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threadedComments/threadedComment1.xml" ContentType="application/vnd.ms-excel.threaded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tables/table3.xml" ContentType="application/vnd.openxmlformats-officedocument.spreadsheetml.table+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92.xml" ContentType="application/vnd.openxmlformats-officedocument.spreadsheetml.comments+xml"/>
  <Override PartName="/xl/comments93.xml" ContentType="application/vnd.openxmlformats-officedocument.spreadsheetml.comments+xml"/>
  <Override PartName="/xl/comments94.xml" ContentType="application/vnd.openxmlformats-officedocument.spreadsheetml.comments+xml"/>
  <Override PartName="/xl/comments95.xml" ContentType="application/vnd.openxmlformats-officedocument.spreadsheetml.comments+xml"/>
  <Override PartName="/xl/comments96.xml" ContentType="application/vnd.openxmlformats-officedocument.spreadsheetml.comments+xml"/>
  <Override PartName="/xl/comments97.xml" ContentType="application/vnd.openxmlformats-officedocument.spreadsheetml.comments+xml"/>
  <Override PartName="/xl/comments98.xml" ContentType="application/vnd.openxmlformats-officedocument.spreadsheetml.comments+xml"/>
  <Override PartName="/xl/comments99.xml" ContentType="application/vnd.openxmlformats-officedocument.spreadsheetml.comments+xml"/>
  <Override PartName="/xl/comments100.xml" ContentType="application/vnd.openxmlformats-officedocument.spreadsheetml.comments+xml"/>
  <Override PartName="/xl/comments101.xml" ContentType="application/vnd.openxmlformats-officedocument.spreadsheetml.comments+xml"/>
  <Override PartName="/xl/comments102.xml" ContentType="application/vnd.openxmlformats-officedocument.spreadsheetml.comments+xml"/>
  <Override PartName="/xl/tables/table4.xml" ContentType="application/vnd.openxmlformats-officedocument.spreadsheetml.table+xml"/>
  <Override PartName="/xl/comments103.xml" ContentType="application/vnd.openxmlformats-officedocument.spreadsheetml.comments+xml"/>
  <Override PartName="/xl/comments104.xml" ContentType="application/vnd.openxmlformats-officedocument.spreadsheetml.comments+xml"/>
  <Override PartName="/xl/tables/table5.xml" ContentType="application/vnd.openxmlformats-officedocument.spreadsheetml.table+xml"/>
  <Override PartName="/xl/comments105.xml" ContentType="application/vnd.openxmlformats-officedocument.spreadsheetml.comments+xml"/>
  <Override PartName="/xl/comments106.xml" ContentType="application/vnd.openxmlformats-officedocument.spreadsheetml.comments+xml"/>
  <Override PartName="/xl/comments107.xml" ContentType="application/vnd.openxmlformats-officedocument.spreadsheetml.comments+xml"/>
  <Override PartName="/xl/comments108.xml" ContentType="application/vnd.openxmlformats-officedocument.spreadsheetml.comments+xml"/>
  <Override PartName="/xl/comments109.xml" ContentType="application/vnd.openxmlformats-officedocument.spreadsheetml.comments+xml"/>
  <Override PartName="/xl/comments110.xml" ContentType="application/vnd.openxmlformats-officedocument.spreadsheetml.comments+xml"/>
  <Override PartName="/xl/comments111.xml" ContentType="application/vnd.openxmlformats-officedocument.spreadsheetml.comments+xml"/>
  <Override PartName="/xl/comments112.xml" ContentType="application/vnd.openxmlformats-officedocument.spreadsheetml.comments+xml"/>
  <Override PartName="/xl/comments113.xml" ContentType="application/vnd.openxmlformats-officedocument.spreadsheetml.comments+xml"/>
  <Override PartName="/xl/comments114.xml" ContentType="application/vnd.openxmlformats-officedocument.spreadsheetml.comments+xml"/>
  <Override PartName="/xl/comments115.xml" ContentType="application/vnd.openxmlformats-officedocument.spreadsheetml.comments+xml"/>
  <Override PartName="/xl/comments116.xml" ContentType="application/vnd.openxmlformats-officedocument.spreadsheetml.comments+xml"/>
  <Override PartName="/xl/comments117.xml" ContentType="application/vnd.openxmlformats-officedocument.spreadsheetml.comments+xml"/>
  <Override PartName="/xl/comments118.xml" ContentType="application/vnd.openxmlformats-officedocument.spreadsheetml.comments+xml"/>
  <Override PartName="/xl/comments119.xml" ContentType="application/vnd.openxmlformats-officedocument.spreadsheetml.comments+xml"/>
  <Override PartName="/xl/comments120.xml" ContentType="application/vnd.openxmlformats-officedocument.spreadsheetml.comments+xml"/>
  <Override PartName="/xl/comments121.xml" ContentType="application/vnd.openxmlformats-officedocument.spreadsheetml.comments+xml"/>
  <Override PartName="/xl/comments122.xml" ContentType="application/vnd.openxmlformats-officedocument.spreadsheetml.comments+xml"/>
  <Override PartName="/xl/comments123.xml" ContentType="application/vnd.openxmlformats-officedocument.spreadsheetml.comments+xml"/>
  <Override PartName="/xl/comments124.xml" ContentType="application/vnd.openxmlformats-officedocument.spreadsheetml.comments+xml"/>
  <Override PartName="/xl/comments125.xml" ContentType="application/vnd.openxmlformats-officedocument.spreadsheetml.comments+xml"/>
  <Override PartName="/xl/comments126.xml" ContentType="application/vnd.openxmlformats-officedocument.spreadsheetml.comments+xml"/>
  <Override PartName="/xl/comments127.xml" ContentType="application/vnd.openxmlformats-officedocument.spreadsheetml.comments+xml"/>
  <Override PartName="/xl/comments128.xml" ContentType="application/vnd.openxmlformats-officedocument.spreadsheetml.comments+xml"/>
  <Override PartName="/xl/comments129.xml" ContentType="application/vnd.openxmlformats-officedocument.spreadsheetml.comments+xml"/>
  <Override PartName="/xl/comments130.xml" ContentType="application/vnd.openxmlformats-officedocument.spreadsheetml.comments+xml"/>
  <Override PartName="/xl/comments131.xml" ContentType="application/vnd.openxmlformats-officedocument.spreadsheetml.comments+xml"/>
  <Override PartName="/xl/comments132.xml" ContentType="application/vnd.openxmlformats-officedocument.spreadsheetml.comments+xml"/>
  <Override PartName="/xl/comments133.xml" ContentType="application/vnd.openxmlformats-officedocument.spreadsheetml.comments+xml"/>
  <Override PartName="/xl/comments134.xml" ContentType="application/vnd.openxmlformats-officedocument.spreadsheetml.comments+xml"/>
  <Override PartName="/xl/comments135.xml" ContentType="application/vnd.openxmlformats-officedocument.spreadsheetml.comments+xml"/>
  <Override PartName="/xl/comments136.xml" ContentType="application/vnd.openxmlformats-officedocument.spreadsheetml.comments+xml"/>
  <Override PartName="/xl/comments137.xml" ContentType="application/vnd.openxmlformats-officedocument.spreadsheetml.comments+xml"/>
  <Override PartName="/xl/tables/table6.xml" ContentType="application/vnd.openxmlformats-officedocument.spreadsheetml.table+xml"/>
  <Override PartName="/xl/comments138.xml" ContentType="application/vnd.openxmlformats-officedocument.spreadsheetml.comments+xml"/>
  <Override PartName="/xl/comments139.xml" ContentType="application/vnd.openxmlformats-officedocument.spreadsheetml.comments+xml"/>
  <Override PartName="/xl/comments140.xml" ContentType="application/vnd.openxmlformats-officedocument.spreadsheetml.comments+xml"/>
  <Override PartName="/xl/comments141.xml" ContentType="application/vnd.openxmlformats-officedocument.spreadsheetml.comments+xml"/>
  <Override PartName="/xl/comments142.xml" ContentType="application/vnd.openxmlformats-officedocument.spreadsheetml.comments+xml"/>
  <Override PartName="/xl/comments143.xml" ContentType="application/vnd.openxmlformats-officedocument.spreadsheetml.comments+xml"/>
  <Override PartName="/xl/comments144.xml" ContentType="application/vnd.openxmlformats-officedocument.spreadsheetml.comments+xml"/>
  <Override PartName="/xl/comments145.xml" ContentType="application/vnd.openxmlformats-officedocument.spreadsheetml.comments+xml"/>
  <Override PartName="/xl/comments146.xml" ContentType="application/vnd.openxmlformats-officedocument.spreadsheetml.comments+xml"/>
  <Override PartName="/xl/comments147.xml" ContentType="application/vnd.openxmlformats-officedocument.spreadsheetml.comments+xml"/>
  <Override PartName="/xl/comments148.xml" ContentType="application/vnd.openxmlformats-officedocument.spreadsheetml.comments+xml"/>
  <Override PartName="/xl/comments149.xml" ContentType="application/vnd.openxmlformats-officedocument.spreadsheetml.comments+xml"/>
  <Override PartName="/xl/comments150.xml" ContentType="application/vnd.openxmlformats-officedocument.spreadsheetml.comments+xml"/>
  <Override PartName="/xl/comments15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defaultThemeVersion="166925"/>
  <mc:AlternateContent xmlns:mc="http://schemas.openxmlformats.org/markup-compatibility/2006">
    <mc:Choice Requires="x15">
      <x15ac:absPath xmlns:x15ac="http://schemas.microsoft.com/office/spreadsheetml/2010/11/ac" url="C:\Users\Yogita.S\Downloads\"/>
    </mc:Choice>
  </mc:AlternateContent>
  <xr:revisionPtr revIDLastSave="0" documentId="8_{0A1E687F-8EBA-4A9B-B823-FE3E251A238B}" xr6:coauthVersionLast="47" xr6:coauthVersionMax="47" xr10:uidLastSave="{00000000-0000-0000-0000-000000000000}"/>
  <bookViews>
    <workbookView xWindow="-110" yWindow="-110" windowWidth="19420" windowHeight="11500" tabRatio="817" firstSheet="112" activeTab="112" xr2:uid="{00000000-000D-0000-FFFF-FFFF00000000}"/>
  </bookViews>
  <sheets>
    <sheet name="Index" sheetId="1" r:id="rId1"/>
    <sheet name="Config" sheetId="296" r:id="rId2"/>
    <sheet name="Formats" sheetId="2" r:id="rId3"/>
    <sheet name="Assumptions" sheetId="3" r:id="rId4"/>
    <sheet name="WorksheetNameMapping" sheetId="4" r:id="rId5"/>
    <sheet name="Enums" sheetId="5" r:id="rId6"/>
    <sheet name="&lt;SM&gt;Config" sheetId="6" r:id="rId7"/>
    <sheet name="&lt;SM&gt;Role" sheetId="7" r:id="rId8"/>
    <sheet name="&lt;SM&gt;Features" sheetId="8" r:id="rId9"/>
    <sheet name="&lt;SM&gt;DataGroup" sheetId="9" r:id="rId10"/>
    <sheet name="&lt;SM&gt;User" sheetId="10" r:id="rId11"/>
    <sheet name="&lt;SM&gt;ReportFolder" sheetId="11" r:id="rId12"/>
    <sheet name="&lt;SM&gt;LookupTableValues" sheetId="12" r:id="rId13"/>
    <sheet name="&lt;SM&gt;LocalizedMessageKey" sheetId="13" r:id="rId14"/>
    <sheet name="&lt;SM&gt;EntityType" sheetId="209" state="hidden" r:id="rId15"/>
    <sheet name="&lt;SM&gt;NameGenerator" sheetId="19" r:id="rId16"/>
    <sheet name="&lt;SM&gt;EntityTypeProperty" sheetId="15" r:id="rId17"/>
    <sheet name="&lt;SM&gt;StateModel" sheetId="16" state="hidden" r:id="rId18"/>
    <sheet name="StateModelState" sheetId="17" state="hidden" r:id="rId19"/>
    <sheet name="StateModelTransition" sheetId="18" state="hidden" r:id="rId20"/>
    <sheet name="&lt;SM&gt;DEEAction" sheetId="20" state="hidden" r:id="rId21"/>
    <sheet name="DEEActionOrder" sheetId="21" state="hidden" r:id="rId22"/>
    <sheet name="&lt;GT&gt;ScopeClassifications" sheetId="160" state="hidden" r:id="rId23"/>
    <sheet name="&lt;DM&gt;Rule" sheetId="22" state="hidden" r:id="rId24"/>
    <sheet name="&lt;GT&gt;ChangeSetUrgency" sheetId="287" state="hidden" r:id="rId25"/>
    <sheet name="&lt;DM&gt;ChangeSet" sheetId="158" state="hidden" r:id="rId26"/>
    <sheet name="&lt;SM&gt;ImportObject" sheetId="157" state="hidden" r:id="rId27"/>
    <sheet name="&lt;DM&gt;SortRuleSet" sheetId="23" r:id="rId28"/>
    <sheet name="&lt;DM&gt;Folder" sheetId="24" state="hidden" r:id="rId29"/>
    <sheet name="&lt;DM&gt;Document" sheetId="25" state="hidden" r:id="rId30"/>
    <sheet name="DocumentApplicableRole" sheetId="219" state="hidden" r:id="rId31"/>
    <sheet name="&lt;GT&gt;QualificationProficiency" sheetId="29" state="hidden" r:id="rId32"/>
    <sheet name="&lt;DM&gt;Qualification" sheetId="30" state="hidden" r:id="rId33"/>
    <sheet name="&lt;DM&gt;Certification" sheetId="31" state="hidden" r:id="rId34"/>
    <sheet name="&lt;LOOKUP&gt;CertifReqQualif" sheetId="32" state="hidden" r:id="rId35"/>
    <sheet name="&lt;DM&gt;Calendar" sheetId="34" r:id="rId36"/>
    <sheet name="&lt;DM&gt;Team" sheetId="35" r:id="rId37"/>
    <sheet name="&lt;DM&gt;ShiftDefinition" sheetId="36" r:id="rId38"/>
    <sheet name="ShiftDefinitionShift" sheetId="37" r:id="rId39"/>
    <sheet name="&lt;DM&gt;CalendarDay" sheetId="40" state="hidden" r:id="rId40"/>
    <sheet name="&lt;DM&gt;Schedule" sheetId="42" state="hidden" r:id="rId41"/>
    <sheet name="ScheduleOptimizationCriteria" sheetId="43" state="hidden" r:id="rId42"/>
    <sheet name="ScheduleSortRule" sheetId="44" state="hidden" r:id="rId43"/>
    <sheet name="&lt;DM&gt;ScheduleScenario" sheetId="297" state="hidden" r:id="rId44"/>
    <sheet name="&lt;DM&gt;Enterprise" sheetId="241" r:id="rId45"/>
    <sheet name="&lt;DM&gt;Site" sheetId="33" r:id="rId46"/>
    <sheet name="&lt;DM&gt;Facility" sheetId="38" r:id="rId47"/>
    <sheet name="&lt;DM&gt;Area" sheetId="39" r:id="rId48"/>
    <sheet name="&lt;DM&gt;Service" sheetId="50" r:id="rId49"/>
    <sheet name="&lt;DM&gt;CompatibleService" sheetId="212" state="hidden" r:id="rId50"/>
    <sheet name="&lt;DM&gt;Reason" sheetId="51" r:id="rId51"/>
    <sheet name="&lt;GT&gt;ShiftLogbookEntrySeverity" sheetId="114" r:id="rId52"/>
    <sheet name="&lt;DM&gt;AreaSupplyArea" sheetId="238" state="hidden" r:id="rId53"/>
    <sheet name="&lt;DM&gt;AreaTransferRequirementType" sheetId="239" state="hidden" r:id="rId54"/>
    <sheet name="&lt;DM&gt;Employee" sheetId="74" state="hidden" r:id="rId55"/>
    <sheet name="&lt;DM&gt;EmployeeDelegate" sheetId="283" state="hidden" r:id="rId56"/>
    <sheet name="&lt;DM&gt;EmployeeQualification" sheetId="75" state="hidden" r:id="rId57"/>
    <sheet name="&lt;DM&gt;EmployeeCertification" sheetId="76" state="hidden" r:id="rId58"/>
    <sheet name="&lt;DM&gt;SamplingPlan" sheetId="45" state="hidden" r:id="rId59"/>
    <sheet name="SPContextInformation" sheetId="46" state="hidden" r:id="rId60"/>
    <sheet name="&lt;DM&gt;SamplingPattern" sheetId="48" state="hidden" r:id="rId61"/>
    <sheet name="&lt;DM&gt;BusinessPartner" sheetId="49" state="hidden" r:id="rId62"/>
    <sheet name="&lt;DM&gt;ReasonRepairAction" sheetId="281" r:id="rId63"/>
    <sheet name="&lt;GT&gt;AQLAcceptanceQualityLimit" sheetId="260" state="hidden" r:id="rId64"/>
    <sheet name="&lt;GT&gt;AQLSamplingCode" sheetId="261" state="hidden" r:id="rId65"/>
    <sheet name="&lt;GT&gt;InspectionSeverity" sheetId="262" state="hidden" r:id="rId66"/>
    <sheet name="&lt;DM&gt;Step" sheetId="52" r:id="rId67"/>
    <sheet name="StepReason" sheetId="53" state="hidden" r:id="rId68"/>
    <sheet name="StepSamplingPlan" sheetId="55" state="hidden" r:id="rId69"/>
    <sheet name="StepLogicalName" sheetId="264" r:id="rId70"/>
    <sheet name="StepContextInformation" sheetId="267" state="hidden" r:id="rId71"/>
    <sheet name="StepSwitchingRule" sheetId="266" state="hidden" r:id="rId72"/>
    <sheet name="StepInspectionSeverityInstance" sheetId="265" state="hidden" r:id="rId73"/>
    <sheet name="&lt;DM&gt;ScheduleFeedStep" sheetId="57" state="hidden" r:id="rId74"/>
    <sheet name="&lt;DM&gt;SamplingPlanInstance" sheetId="47" state="hidden" r:id="rId75"/>
    <sheet name="&lt;DM&gt;StepReason" sheetId="195" r:id="rId76"/>
    <sheet name="FlowLogicalName" sheetId="263" state="hidden" r:id="rId77"/>
    <sheet name="&lt;DM&gt;Parameter" sheetId="60" r:id="rId78"/>
    <sheet name="&lt;DM&gt;ProductGroup" sheetId="61" r:id="rId79"/>
    <sheet name="ProductGroupParameters" sheetId="62" state="hidden" r:id="rId80"/>
    <sheet name="&lt;GT&gt;MoistureSensitivityLevel" sheetId="256" state="hidden" r:id="rId81"/>
    <sheet name="&lt;DM&gt;Product" sheetId="63" r:id="rId82"/>
    <sheet name="ProductParameters" sheetId="64" state="hidden" r:id="rId83"/>
    <sheet name="ProductManufacturer" sheetId="240" state="hidden" r:id="rId84"/>
    <sheet name="&lt;DM&gt;ProductBinning" sheetId="65" state="hidden" r:id="rId85"/>
    <sheet name="&lt;DM&gt;Plan" sheetId="288" state="hidden" r:id="rId86"/>
    <sheet name="PlanItems" sheetId="291" state="hidden" r:id="rId87"/>
    <sheet name="PlanSteps" sheetId="292" state="hidden" r:id="rId88"/>
    <sheet name="PlanMaterialTypes" sheetId="293" state="hidden" r:id="rId89"/>
    <sheet name="PlanScenarios" sheetId="294" state="hidden" r:id="rId90"/>
    <sheet name="&lt;DM&gt;SetupMatrix" sheetId="66" state="hidden" r:id="rId91"/>
    <sheet name="SetupMatrixTransitions" sheetId="67" state="hidden" r:id="rId92"/>
    <sheet name="&lt;ST&gt;ResourceRunningMode" sheetId="124" state="hidden" r:id="rId93"/>
    <sheet name="StorageBin" sheetId="242" state="hidden" r:id="rId94"/>
    <sheet name="ResourceInventory" sheetId="243" state="hidden" r:id="rId95"/>
    <sheet name="&lt;DM&gt;Flow" sheetId="58" r:id="rId96"/>
    <sheet name="FlowStructures" sheetId="59" r:id="rId97"/>
    <sheet name="ResourceMeasurementCapability" sheetId="259" r:id="rId98"/>
    <sheet name="ResourceInstruments" sheetId="274" r:id="rId99"/>
    <sheet name="ResourceLocation" sheetId="280" state="hidden" r:id="rId100"/>
    <sheet name="&lt;DM&gt;ResourceDurable" sheetId="282" r:id="rId101"/>
    <sheet name="&lt;DM&gt;Resource" sheetId="204" r:id="rId102"/>
    <sheet name="&lt;DM&gt;SubResource" sheetId="69" r:id="rId103"/>
    <sheet name="&lt;DM&gt;ResourceService" sheetId="70" r:id="rId104"/>
    <sheet name="&lt;LOOKUP&gt;RPersonnelRequirements" sheetId="71" state="hidden" r:id="rId105"/>
    <sheet name="&lt;GT&gt;CalendarDayType" sheetId="105" state="hidden" r:id="rId106"/>
    <sheet name="&lt;DM&gt;ShiftPlan" sheetId="72" state="hidden" r:id="rId107"/>
    <sheet name="ShiftPlanWorkgroups" sheetId="73" state="hidden" r:id="rId108"/>
    <sheet name="&lt;DM&gt;WorkgroupStep" sheetId="78" state="hidden" r:id="rId109"/>
    <sheet name="&lt;UP&gt;EmployeeShiftDetails" sheetId="77" state="hidden" r:id="rId110"/>
    <sheet name="&lt;DM&gt;KPI" sheetId="81" state="hidden" r:id="rId111"/>
    <sheet name="&lt;DM&gt;KPITimeFrame" sheetId="82" state="hidden" r:id="rId112"/>
    <sheet name="&lt;DM&gt;DataCollection" sheetId="83" r:id="rId113"/>
    <sheet name="DataCollectionParameters" sheetId="84" r:id="rId114"/>
    <sheet name="&lt;DM&gt;DataCollectionLimitSet" sheetId="85" r:id="rId115"/>
    <sheet name="DataCollectionSampleLimits" sheetId="237" state="hidden" r:id="rId116"/>
    <sheet name="&lt;GT&gt;ChartRuleScope" sheetId="295" state="hidden" r:id="rId117"/>
    <sheet name="&lt;DM&gt;Chart" sheetId="86" state="hidden" r:id="rId118"/>
    <sheet name="&lt;DM&gt;LogicalChart" sheetId="87" state="hidden" r:id="rId119"/>
    <sheet name="&lt;DM&gt;BOM" sheetId="88" r:id="rId120"/>
    <sheet name="BOMProducts" sheetId="89" r:id="rId121"/>
    <sheet name="&lt;ST&gt;ServiceContext" sheetId="123" r:id="rId122"/>
    <sheet name="&lt;ST&gt;BOMContext" sheetId="122" r:id="rId123"/>
    <sheet name="&lt;DM&gt;Checklist" sheetId="26" r:id="rId124"/>
    <sheet name="ChecklistItems" sheetId="27" r:id="rId125"/>
    <sheet name="ChecklistItemParameters" sheetId="28" state="hidden" r:id="rId126"/>
    <sheet name="ChecklistItemDataColParameters" sheetId="285" state="hidden" r:id="rId127"/>
    <sheet name="ChecklistItemSignatures" sheetId="275" state="hidden" r:id="rId128"/>
    <sheet name="&lt;DM&gt;Protocol" sheetId="79" state="hidden" r:id="rId129"/>
    <sheet name="ProtocolStates" sheetId="80" state="hidden" r:id="rId130"/>
    <sheet name="&lt;DM&gt;InspectionPlan" sheetId="269" state="hidden" r:id="rId131"/>
    <sheet name="InspectionPlanSteps" sheetId="270" state="hidden" r:id="rId132"/>
    <sheet name="InspectionPlanConfiguration" sheetId="271" state="hidden" r:id="rId133"/>
    <sheet name="InspectionPlanConfigurationStep" sheetId="272" state="hidden" r:id="rId134"/>
    <sheet name="&lt;DM&gt;Recipe" sheetId="90" r:id="rId135"/>
    <sheet name="RecipeParameters" sheetId="235" r:id="rId136"/>
    <sheet name="SubRecipes" sheetId="92" r:id="rId137"/>
    <sheet name="SubRecipeParameters" sheetId="93" state="hidden" r:id="rId138"/>
    <sheet name="&lt;DM&gt;MaintenancePlan" sheetId="94" state="hidden" r:id="rId139"/>
    <sheet name="MaintenancePlanActivities" sheetId="95" state="hidden" r:id="rId140"/>
    <sheet name="MaintenancePlanActivityCharts" sheetId="97" state="hidden" r:id="rId141"/>
    <sheet name="MaintenanceActivityDocument" sheetId="273" state="hidden" r:id="rId142"/>
    <sheet name="IncludedActivities" sheetId="96" state="hidden" r:id="rId143"/>
    <sheet name="&lt;LOOKUP&gt;MaintActPersReq" sheetId="156" state="hidden" r:id="rId144"/>
    <sheet name="&lt;DM&gt;MaintenancePlanInstance" sheetId="98" state="hidden" r:id="rId145"/>
    <sheet name="MaintenancePlanInstanceActivity" sheetId="246" state="hidden" r:id="rId146"/>
    <sheet name="&lt;UP&gt;MaintenancePlanCounters" sheetId="99" state="hidden" r:id="rId147"/>
    <sheet name="&lt;GT&gt;GenericTable" sheetId="102" state="hidden" r:id="rId148"/>
    <sheet name="GenericTableProperties" sheetId="103" state="hidden" r:id="rId149"/>
    <sheet name="&lt;GT&gt;GUIElementDefaultValue" sheetId="109" state="hidden" r:id="rId150"/>
    <sheet name="&lt;GT&gt;MaterialFormRelation" sheetId="110" state="hidden" r:id="rId151"/>
    <sheet name="&lt;GT&gt;MaterialTransferUrgency" sheetId="111" state="hidden" r:id="rId152"/>
    <sheet name="&lt;GT&gt;TransferOrderPriority" sheetId="257" state="hidden" r:id="rId153"/>
    <sheet name="&lt;GT&gt;TransferRequirementPriority" sheetId="258" state="hidden" r:id="rId154"/>
    <sheet name="&lt;LOOKUP&gt;ProdUnitConFac" sheetId="113" state="hidden" r:id="rId155"/>
    <sheet name="&lt;GT&gt;UnitConversionFactors" sheetId="115" state="hidden" r:id="rId156"/>
    <sheet name="&lt;ST&gt;SmartTable" sheetId="117" state="hidden" r:id="rId157"/>
    <sheet name="SmartTableProperties" sheetId="118" state="hidden" r:id="rId158"/>
    <sheet name="SmartTablePrecedenceKeys" sheetId="119" state="hidden" r:id="rId159"/>
    <sheet name="&lt;GT&gt;ContextResolution" sheetId="276" state="hidden" r:id="rId160"/>
    <sheet name="&lt;ST&gt;ApplicationSettingsContext" sheetId="120" state="hidden" r:id="rId161"/>
    <sheet name="&lt;LOOKUP&gt;AreaPDContext" sheetId="132" state="hidden" r:id="rId162"/>
    <sheet name="&lt;ST&gt;ChangeSetApprovalContext" sheetId="145" state="hidden" r:id="rId163"/>
    <sheet name="&lt;LOOKUP&gt;IntHandlerRes" sheetId="164" state="hidden" r:id="rId164"/>
    <sheet name="&lt;LOOKUP&gt;LayoutPContext" sheetId="148" state="hidden" r:id="rId165"/>
    <sheet name="&lt;ST&gt;MapDefinitionContext" sheetId="147" state="hidden" r:id="rId166"/>
    <sheet name="&lt;LOOKUP&gt;MaterialCLContext" sheetId="127" state="hidden" r:id="rId167"/>
    <sheet name="&lt;LOOKUP&gt;MaterialDCContext" sheetId="128" r:id="rId168"/>
    <sheet name="&lt;ST&gt;MaterialDocumentContext" sheetId="129" state="hidden" r:id="rId169"/>
    <sheet name="&lt;ST&gt;MaterialDurablesContext" sheetId="130" r:id="rId170"/>
    <sheet name="&lt;LOOKUP&gt;MaterialPDContext" sheetId="131" state="hidden" r:id="rId171"/>
    <sheet name="&lt;ST&gt;NameGeneratorContext" sheetId="284" r:id="rId172"/>
    <sheet name="&lt;ST&gt;PrinterTypePrintersContext" sheetId="133" state="hidden" r:id="rId173"/>
    <sheet name="&lt;LOOKUP&gt;RPOverrideContext" sheetId="126" state="hidden" r:id="rId174"/>
    <sheet name="&lt;ST&gt;ResourceCapacity" sheetId="140" state="hidden" r:id="rId175"/>
    <sheet name="&lt;ST&gt;ResourceChartContext" sheetId="135" state="hidden" r:id="rId176"/>
    <sheet name="&lt;LOOKUP&gt;ResourceCLContext" sheetId="136" state="hidden" r:id="rId177"/>
    <sheet name="&lt;LOOKUP&gt;ResourceDCContext" sheetId="134" state="hidden" r:id="rId178"/>
    <sheet name="&lt;ST&gt;ResourceDocumentContext" sheetId="137" state="hidden" r:id="rId179"/>
    <sheet name="&lt;ST&gt;ResourceIdealCycleTime" sheetId="139" state="hidden" r:id="rId180"/>
    <sheet name="&lt;ST&gt;ResourceProcessTime" sheetId="138" state="hidden" r:id="rId181"/>
    <sheet name="&lt;LOOKUP&gt;ResourceReplCont" sheetId="254" state="hidden" r:id="rId182"/>
    <sheet name="&lt;LOOKUP&gt;SchedTransfMatSize" sheetId="298" state="hidden" r:id="rId183"/>
    <sheet name="&lt;LOOKUP&gt;StepCRContext" sheetId="143" state="hidden" r:id="rId184"/>
    <sheet name="&lt;ST&gt;StepChartContext" sheetId="142" state="hidden" r:id="rId185"/>
    <sheet name="&lt;ST&gt;StepLineFlowContext" sheetId="165" state="hidden" r:id="rId186"/>
    <sheet name="&lt;LOOKUP&gt;StepPRODYCTContext" sheetId="144" state="hidden" r:id="rId187"/>
    <sheet name="&lt;ST&gt;StepSamplingPatternContext" sheetId="141" state="hidden" r:id="rId188"/>
    <sheet name="&lt;ST&gt;StepInspectionPlanContext" sheetId="268" state="hidden" r:id="rId189"/>
    <sheet name="&lt;ST&gt;StepSplitTrackOutContext" sheetId="299" state="hidden" r:id="rId190"/>
    <sheet name="&lt;ST&gt;TimeConstraintsContext" sheetId="121" r:id="rId191"/>
    <sheet name="&lt;ST&gt;UIPageContext" sheetId="146" state="hidden" r:id="rId192"/>
    <sheet name="&lt;LOOKUP&gt;FacAutContOveride" sheetId="279" state="hidden" r:id="rId193"/>
    <sheet name="&lt;LOOKUP&gt;CustomIntegrationEn" sheetId="303" r:id="rId194"/>
    <sheet name="&lt;LOOKUP&gt;CustomProductTypeBO" sheetId="302" r:id="rId195"/>
    <sheet name="&lt;LOOKUP&gt;CustomMaxRWCount" sheetId="304" r:id="rId196"/>
    <sheet name="&lt;DM&gt;ProductionOrder" sheetId="150" r:id="rId197"/>
    <sheet name="ProductionOrderStep" sheetId="300" state="hidden" r:id="rId198"/>
    <sheet name="&lt;GT&gt;ContainerTypeRelation" sheetId="278" r:id="rId199"/>
    <sheet name="&lt;GT&gt;ContainerResourceRelation" sheetId="277" r:id="rId200"/>
    <sheet name="&lt;DM&gt;Container" sheetId="149" r:id="rId201"/>
    <sheet name="&lt;UP&gt;StepFutureActions" sheetId="56" state="hidden" r:id="rId202"/>
    <sheet name="&lt;DM&gt;FutureAction" sheetId="152" state="hidden" r:id="rId203"/>
    <sheet name="&lt;DM&gt;SendAheadRun" sheetId="290" state="hidden" r:id="rId204"/>
    <sheet name="SendAheadRunMaterials" sheetId="286" state="hidden" r:id="rId205"/>
    <sheet name="&lt;DM&gt;ExperimentDefinition" sheetId="100" state="hidden" r:id="rId206"/>
    <sheet name="ExperimentDefinitionSteps" sheetId="101" state="hidden" r:id="rId207"/>
    <sheet name="&lt;GT&gt;NotificationSeverity" sheetId="112" state="hidden" r:id="rId208"/>
    <sheet name="&lt;DM&gt;Notification" sheetId="161" state="hidden" r:id="rId209"/>
    <sheet name="&lt;DM&gt;MapDefinition" sheetId="153" state="hidden" r:id="rId210"/>
    <sheet name="MapDefinitionLayers" sheetId="154" state="hidden" r:id="rId211"/>
    <sheet name="&lt;DM&gt;Map" sheetId="155" state="hidden" r:id="rId212"/>
    <sheet name="&lt;DM&gt;Material" sheetId="151" r:id="rId213"/>
  </sheets>
  <externalReferences>
    <externalReference r:id="rId214"/>
  </externalReferences>
  <definedNames>
    <definedName name="_xlnm._FilterDatabase" localSheetId="95" hidden="1">'&lt;DM&gt;Flow'!$A$1:$P$223</definedName>
    <definedName name="_xlnm._FilterDatabase" localSheetId="111" hidden="1">'&lt;DM&gt;KPITimeFrame'!#REF!</definedName>
    <definedName name="_xlnm._FilterDatabase" localSheetId="77" hidden="1">'&lt;DM&gt;Parameter'!$A$1:$M$64</definedName>
    <definedName name="_xlnm._FilterDatabase" localSheetId="81" hidden="1">'&lt;DM&gt;Product'!$A$1:$CW$6</definedName>
    <definedName name="_xlnm._FilterDatabase" localSheetId="50" hidden="1">'&lt;DM&gt;Reason'!$A$1:$J$147</definedName>
    <definedName name="_xlnm._FilterDatabase" localSheetId="101" hidden="1">'&lt;DM&gt;Resource'!$A$1:$DU$167</definedName>
    <definedName name="_xlnm._FilterDatabase" localSheetId="103" hidden="1">'&lt;DM&gt;ResourceService'!$A$1:$K$216</definedName>
    <definedName name="_xlnm._FilterDatabase" localSheetId="48" hidden="1">'&lt;DM&gt;Service'!$A$1:$J$100</definedName>
    <definedName name="_xlnm._FilterDatabase" localSheetId="66" hidden="1">'&lt;DM&gt;Step'!$A$1:$CD$160</definedName>
    <definedName name="_xlnm._FilterDatabase" localSheetId="75" hidden="1">'&lt;DM&gt;StepReason'!$A$1:$I$147</definedName>
    <definedName name="_xlnm._FilterDatabase" localSheetId="193" hidden="1">'&lt;LOOKUP&gt;CustomIntegrationEn'!$A$1:$E$1</definedName>
    <definedName name="_xlnm._FilterDatabase" localSheetId="194" hidden="1">'&lt;LOOKUP&gt;CustomProductTypeBO'!$A$1:$A$1</definedName>
    <definedName name="_xlnm._FilterDatabase" localSheetId="167" hidden="1">'&lt;LOOKUP&gt;MaterialDCContext'!$A$1:$R$1</definedName>
    <definedName name="_xlnm._FilterDatabase" localSheetId="8" hidden="1">'&lt;SM&gt;Features'!$A$1:$I$1</definedName>
    <definedName name="_xlnm._FilterDatabase" localSheetId="12" hidden="1">'&lt;SM&gt;LookupTableValues'!$A$1:$E$455</definedName>
    <definedName name="_xlnm._FilterDatabase" localSheetId="121" hidden="1">'&lt;ST&gt;ServiceContext'!$A$1:$I$151</definedName>
    <definedName name="_xlnm._FilterDatabase" localSheetId="113" hidden="1">DataCollectionParameters!$A$1:$BP$48</definedName>
    <definedName name="_xlnm._FilterDatabase" localSheetId="5" hidden="1">Enums!$C$26:$C$30</definedName>
    <definedName name="_xlnm._FilterDatabase" localSheetId="96" hidden="1">FlowStructures!$A$1:$L$458</definedName>
    <definedName name="_xlnm._FilterDatabase" localSheetId="135" hidden="1">RecipeParameters!$A$1:$I$62</definedName>
    <definedName name="ChartTypes" localSheetId="144">[1]HelpLookups!#REF!</definedName>
    <definedName name="ChartTypes" localSheetId="211">[1]HelpLookups!#REF!</definedName>
    <definedName name="ChartTypes" localSheetId="209">[1]HelpLookups!#REF!</definedName>
    <definedName name="ChartTypes" localSheetId="84">[1]HelpLookups!#REF!</definedName>
    <definedName name="ChartTypes" localSheetId="168">[1]HelpLookups!#REF!</definedName>
    <definedName name="ChartTypes" localSheetId="146">[1]HelpLookups!#REF!</definedName>
    <definedName name="ChartTypes" localSheetId="145">[1]HelpLookups!#REF!</definedName>
    <definedName name="ChartTypes" localSheetId="210">[1]HelpLookups!#REF!</definedName>
    <definedName name="ChartTypes">[1]HelpLookups!#REF!</definedName>
    <definedName name="CheckListExecutionMode" localSheetId="211">[1]HelpLookups!$A$121:$A$122</definedName>
    <definedName name="CheckListExecutionMode" localSheetId="209">[1]HelpLookups!$A$121:$A$122</definedName>
    <definedName name="CheckListExecutionMode" localSheetId="84">[1]HelpLookups!$A$121:$A$122</definedName>
    <definedName name="CheckListExecutionMode" localSheetId="168">[1]HelpLookups!$A$121:$A$122</definedName>
    <definedName name="CheckListExecutionMode" localSheetId="210">[1]HelpLookups!$A$121:$A$122</definedName>
    <definedName name="CheckListExecutionMode">[1]HelpLookups!$A$121:$A$122</definedName>
    <definedName name="CheckListScope" localSheetId="211">[1]HelpLookups!$A$29:$A$33</definedName>
    <definedName name="CheckListScope" localSheetId="209">[1]HelpLookups!$A$29:$A$33</definedName>
    <definedName name="CheckListScope" localSheetId="84">[1]HelpLookups!$A$29:$A$33</definedName>
    <definedName name="CheckListScope" localSheetId="168">[1]HelpLookups!$A$29:$A$33</definedName>
    <definedName name="CheckListScope" localSheetId="210">[1]HelpLookups!$A$29:$A$33</definedName>
    <definedName name="CheckListScope">[1]HelpLookups!$A$29:$A$33</definedName>
    <definedName name="CheckListType" localSheetId="211">[1]HelpLookups!$A$2:$A$17</definedName>
    <definedName name="CheckListType" localSheetId="209">[1]HelpLookups!$A$2:$A$17</definedName>
    <definedName name="CheckListType" localSheetId="84">[1]HelpLookups!$A$2:$A$17</definedName>
    <definedName name="CheckListType" localSheetId="168">[1]HelpLookups!$A$2:$A$17</definedName>
    <definedName name="CheckListType" localSheetId="210">[1]HelpLookups!$A$2:$A$17</definedName>
    <definedName name="CheckListType">[1]HelpLookups!$A$2:$A$17</definedName>
    <definedName name="DataCollectionTypeList" localSheetId="211">[1]HelpLookups!$A$107:$A$109</definedName>
    <definedName name="DataCollectionTypeList" localSheetId="209">[1]HelpLookups!$A$107:$A$109</definedName>
    <definedName name="DataCollectionTypeList" localSheetId="84">[1]HelpLookups!$A$107:$A$109</definedName>
    <definedName name="DataCollectionTypeList" localSheetId="168">[1]HelpLookups!$A$107:$A$109</definedName>
    <definedName name="DataCollectionTypeList" localSheetId="210">[1]HelpLookups!$A$107:$A$109</definedName>
    <definedName name="DataCollectionTypeList">[1]HelpLookups!$A$107:$A$109</definedName>
    <definedName name="DocTypeValues" localSheetId="211">[1]HelpLookups!$A$37:$A$58</definedName>
    <definedName name="DocTypeValues" localSheetId="209">[1]HelpLookups!$A$37:$A$58</definedName>
    <definedName name="DocTypeValues" localSheetId="84">[1]HelpLookups!$A$37:$A$58</definedName>
    <definedName name="DocTypeValues" localSheetId="168">[1]HelpLookups!$A$37:$A$58</definedName>
    <definedName name="DocTypeValues" localSheetId="210">[1]HelpLookups!$A$37:$A$58</definedName>
    <definedName name="DocTypeValues">[1]HelpLookups!$A$37:$A$58</definedName>
    <definedName name="DocumentOperationTypes" localSheetId="211">[1]HelpLookups!$A$126:$A$130</definedName>
    <definedName name="DocumentOperationTypes" localSheetId="209">[1]HelpLookups!$A$126:$A$130</definedName>
    <definedName name="DocumentOperationTypes" localSheetId="84">[1]HelpLookups!$A$126:$A$130</definedName>
    <definedName name="DocumentOperationTypes" localSheetId="168">[1]HelpLookups!$A$126:$A$130</definedName>
    <definedName name="DocumentOperationTypes" localSheetId="210">[1]HelpLookups!$A$126:$A$130</definedName>
    <definedName name="DocumentOperationTypes">[1]HelpLookups!$A$126:$A$130</definedName>
    <definedName name="MaterialCheckListOperations" localSheetId="211">[1]HelpLookups!$A$134:$A$138</definedName>
    <definedName name="MaterialCheckListOperations" localSheetId="209">[1]HelpLookups!$A$134:$A$138</definedName>
    <definedName name="MaterialCheckListOperations" localSheetId="84">[1]HelpLookups!$A$134:$A$138</definedName>
    <definedName name="MaterialCheckListOperations" localSheetId="168">[1]HelpLookups!$A$134:$A$138</definedName>
    <definedName name="MaterialCheckListOperations" localSheetId="210">[1]HelpLookups!$A$134:$A$138</definedName>
    <definedName name="MaterialCheckListOperations">[1]HelpLookups!$A$134:$A$138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1" l="1"/>
  <c r="C199" i="1"/>
  <c r="B199" i="1"/>
  <c r="B194" i="1"/>
  <c r="C194" i="1"/>
  <c r="B187" i="1"/>
  <c r="C187" i="1"/>
  <c r="C45" i="1"/>
  <c r="C46" i="1"/>
  <c r="C47" i="1"/>
  <c r="C48" i="1"/>
  <c r="C49" i="1"/>
  <c r="C50" i="1"/>
  <c r="B46" i="1"/>
  <c r="B47" i="1"/>
  <c r="B48" i="1"/>
  <c r="B49" i="1"/>
  <c r="B50"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B51" i="1"/>
  <c r="C51" i="1"/>
  <c r="B52" i="1"/>
  <c r="C52" i="1"/>
  <c r="B53" i="1"/>
  <c r="C53" i="1"/>
  <c r="B54" i="1"/>
  <c r="C54" i="1"/>
  <c r="B55" i="1"/>
  <c r="C55" i="1"/>
  <c r="B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29" i="1"/>
  <c r="C129" i="1"/>
  <c r="B130" i="1"/>
  <c r="C130" i="1"/>
  <c r="B115" i="1"/>
  <c r="C115" i="1"/>
  <c r="B116" i="1"/>
  <c r="C116" i="1"/>
  <c r="B117" i="1"/>
  <c r="C117" i="1"/>
  <c r="B118" i="1"/>
  <c r="C118" i="1"/>
  <c r="B119" i="1"/>
  <c r="C119" i="1"/>
  <c r="B120" i="1"/>
  <c r="C120" i="1"/>
  <c r="B121" i="1"/>
  <c r="C121" i="1"/>
  <c r="B131" i="1"/>
  <c r="C131" i="1"/>
  <c r="B132" i="1"/>
  <c r="C132" i="1"/>
  <c r="B133" i="1"/>
  <c r="C133" i="1"/>
  <c r="B134" i="1"/>
  <c r="C134" i="1"/>
  <c r="B122" i="1"/>
  <c r="C122" i="1"/>
  <c r="B123" i="1"/>
  <c r="C123" i="1"/>
  <c r="B124" i="1"/>
  <c r="C124" i="1"/>
  <c r="B125" i="1"/>
  <c r="C125" i="1"/>
  <c r="B126" i="1"/>
  <c r="C126" i="1"/>
  <c r="B127" i="1"/>
  <c r="C127" i="1"/>
  <c r="B128" i="1"/>
  <c r="C128" i="1"/>
  <c r="B135" i="1"/>
  <c r="C135" i="1"/>
  <c r="B136" i="1"/>
  <c r="C136" i="1"/>
  <c r="B137" i="1"/>
  <c r="C137" i="1"/>
  <c r="B138" i="1"/>
  <c r="C138" i="1"/>
  <c r="B208" i="1"/>
  <c r="C208" i="1"/>
  <c r="B209" i="1"/>
  <c r="C209"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8" i="1"/>
  <c r="C188" i="1"/>
  <c r="B189" i="1"/>
  <c r="C189" i="1"/>
  <c r="B190" i="1"/>
  <c r="C190" i="1"/>
  <c r="B191" i="1"/>
  <c r="C191" i="1"/>
  <c r="B192" i="1"/>
  <c r="C192" i="1"/>
  <c r="B193" i="1"/>
  <c r="C193" i="1"/>
  <c r="B195" i="1"/>
  <c r="C195" i="1"/>
  <c r="B196" i="1"/>
  <c r="C196" i="1"/>
  <c r="B197" i="1"/>
  <c r="C197" i="1"/>
  <c r="B198" i="1"/>
  <c r="C198" i="1"/>
  <c r="B200" i="1"/>
  <c r="C200" i="1"/>
  <c r="B201" i="1"/>
  <c r="C201" i="1"/>
  <c r="B202" i="1"/>
  <c r="C202" i="1"/>
  <c r="B203" i="1"/>
  <c r="C203" i="1"/>
  <c r="B204" i="1"/>
  <c r="C204" i="1"/>
  <c r="B205" i="1"/>
  <c r="C205" i="1"/>
  <c r="B206" i="1"/>
  <c r="C206" i="1"/>
  <c r="B207" i="1"/>
  <c r="C207"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183" i="1" s="1"/>
  <c r="D184" i="1" s="1"/>
  <c r="D185" i="1" s="1"/>
  <c r="D186" i="1" s="1"/>
  <c r="D187" i="1" s="1"/>
  <c r="D188" i="1" s="1"/>
  <c r="D189" i="1" s="1"/>
  <c r="D190" i="1" s="1"/>
  <c r="D191" i="1" s="1"/>
  <c r="D192" i="1" s="1"/>
  <c r="D193" i="1" s="1"/>
  <c r="D194" i="1" s="1"/>
  <c r="D195" i="1" s="1"/>
  <c r="D196" i="1" s="1"/>
  <c r="D197" i="1" s="1"/>
  <c r="D198" i="1" s="1"/>
  <c r="D199" i="1" s="1"/>
  <c r="D200" i="1" s="1"/>
  <c r="D201" i="1" s="1"/>
  <c r="D202" i="1" s="1"/>
  <c r="D203" i="1" s="1"/>
  <c r="D204" i="1" s="1"/>
  <c r="D205" i="1" s="1"/>
  <c r="D206" i="1" s="1"/>
  <c r="D207" i="1" s="1"/>
  <c r="D208" i="1" s="1"/>
  <c r="D209" i="1" s="1"/>
  <c r="D210" i="1" s="1"/>
  <c r="D211" i="1" s="1"/>
  <c r="D212" i="1" s="1"/>
  <c r="D213" i="1" s="1"/>
  <c r="D214" i="1" s="1"/>
  <c r="D215" i="1" s="1"/>
  <c r="D216" i="1" s="1"/>
  <c r="D217" i="1" s="1"/>
  <c r="D218" i="1" s="1"/>
  <c r="D219" i="1" s="1"/>
  <c r="D220" i="1" s="1"/>
  <c r="D221" i="1" s="1"/>
  <c r="D222" i="1" s="1"/>
  <c r="D223" i="1" s="1"/>
  <c r="D224" i="1" s="1"/>
  <c r="D225" i="1" s="1"/>
  <c r="D226" i="1" s="1"/>
  <c r="D227" i="1" s="1"/>
  <c r="D228" i="1" s="1"/>
  <c r="D229" i="1" s="1"/>
  <c r="D230" i="1" s="1"/>
  <c r="B17" i="1"/>
  <c r="B18" i="1"/>
  <c r="C16" i="1"/>
  <c r="B16" i="1"/>
  <c r="B15" i="1"/>
  <c r="B14" i="1"/>
  <c r="C14" i="1"/>
  <c r="B13" i="1"/>
  <c r="B12" i="1"/>
  <c r="B11" i="1"/>
  <c r="B10" i="1"/>
  <c r="B9" i="1"/>
  <c r="B8" i="1"/>
  <c r="B6" i="1"/>
  <c r="B7" i="1"/>
  <c r="B4" i="1"/>
  <c r="B5" i="1"/>
  <c r="B2" i="1"/>
  <c r="C9" i="1"/>
  <c r="C18" i="1"/>
  <c r="C17" i="1"/>
  <c r="C15" i="1"/>
  <c r="C13" i="1"/>
  <c r="C12" i="1"/>
  <c r="C11"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Hélder Antunes</author>
  </authors>
  <commentList>
    <comment ref="A1" authorId="0" shapeId="0" xr:uid="{A7432ADA-80EF-4544-B1A8-4D2054C992C9}">
      <text>
        <r>
          <rPr>
            <b/>
            <sz val="9"/>
            <color indexed="81"/>
            <rFont val="Tahoma"/>
            <family val="2"/>
          </rPr>
          <t>Revision Format
This config defines the way of append a revision to a name.
The default value is '[&lt;revision&gt;]', which means that a value with name and revision is expressed like this example: Belgas [A].
In order to change, for instance, to Belgas #A#, the config should be define as '#&lt;revision&gt;#'.
Note that &lt;revision&gt; is mandatory in the config, and it must exist at least one non-empty character in the left/right of &lt;revision&gt;.</t>
        </r>
      </text>
    </comment>
    <comment ref="B1" authorId="0" shapeId="0" xr:uid="{696B2DE2-8CD4-49D6-A451-0A8FBA36EBCE}">
      <text>
        <r>
          <rPr>
            <b/>
            <sz val="9"/>
            <color indexed="81"/>
            <rFont val="Tahoma"/>
            <family val="2"/>
          </rPr>
          <t>Use Revisions
This config defines if the excel uses or not uses revisions.
The three possible values are: True, False and Optional.
If the value is true, the loaders will always try to parse the revision in a cell with a value of a versioned entity. If the revision is not found, it will throw an error.
If it is false, the loaders won't try to parse any revision. For instance, if a cell declares "Belgas [A]", the MES will assume that the name of the object is "Belgas [A]" and its revision is undefined.
If it is optional (the default value), the loaders will try to parse the revisions, but they won't throw an error if the revision is not found.</t>
        </r>
      </text>
    </comment>
    <comment ref="C1" authorId="0" shapeId="0" xr:uid="{A202FD30-4490-4A5D-B874-56C8EE66693D}">
      <text>
        <r>
          <rPr>
            <b/>
            <sz val="9"/>
            <color indexed="81"/>
            <rFont val="Tahoma"/>
            <family val="2"/>
          </rPr>
          <t>Default Create
This config defines the default operation when creating an object which already exists.
The possible values are: Create Version (default), and Create Revision.
For instance, if it is defined a product to create with the name "Belgas" and there are already products with that name, it will be created a new version or a new revision dependant on this config.
Note: If the text defined is "Belgas [B]", and a product Belgas with revision B exists, it will create a new version for that revision. In this case, the create operation is independant of this config.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G36" authorId="0" shapeId="0" xr:uid="{6B6A964C-EB4F-4129-B4D1-9DE7568FFC14}">
      <text>
        <r>
          <rPr>
            <b/>
            <sz val="9"/>
            <color indexed="81"/>
            <rFont val="Tahoma"/>
            <family val="2"/>
          </rPr>
          <t>ou MinimizeNumberOfLateMaterials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or-martins</author>
    <author>José Romeu Gonçalves</author>
  </authors>
  <commentList>
    <comment ref="A1" authorId="0" shapeId="0" xr:uid="{255FE824-84E6-4E18-AA11-FE3CF4EB1F04}">
      <text>
        <r>
          <rPr>
            <b/>
            <sz val="9"/>
            <color rgb="FF000000"/>
            <rFont val="Tahoma"/>
            <family val="2"/>
          </rPr>
          <t>or-martins:</t>
        </r>
        <r>
          <rPr>
            <sz val="9"/>
            <color rgb="FF000000"/>
            <rFont val="Tahoma"/>
            <family val="2"/>
          </rPr>
          <t xml:space="preserve">
Example:
/a/c/d/f/</t>
        </r>
      </text>
    </comment>
    <comment ref="B1" authorId="1" shapeId="0" xr:uid="{1FF4B011-1A60-4153-A3EF-502533943D17}">
      <text>
        <r>
          <rPr>
            <b/>
            <sz val="9"/>
            <color indexed="81"/>
            <rFont val="Tahoma"/>
            <family val="2"/>
          </rPr>
          <t>José Romeu Gonçalves:</t>
        </r>
        <r>
          <rPr>
            <sz val="9"/>
            <color indexed="81"/>
            <rFont val="Tahoma"/>
            <family val="2"/>
          </rPr>
          <t xml:space="preserve">
The name of the configuration
</t>
        </r>
        <r>
          <rPr>
            <u/>
            <sz val="9"/>
            <color indexed="81"/>
            <rFont val="Tahoma"/>
            <family val="2"/>
          </rPr>
          <t>Example:</t>
        </r>
        <r>
          <rPr>
            <sz val="9"/>
            <color indexed="81"/>
            <rFont val="Tahoma"/>
            <family val="2"/>
          </rPr>
          <t xml:space="preserve"> PreSelectSampleId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C1" authorId="0" shapeId="0" xr:uid="{2057DBD3-2EEF-48D2-AB78-1CB24AEA842F}">
      <text>
        <r>
          <rPr>
            <b/>
            <sz val="9"/>
            <color indexed="81"/>
            <rFont val="Tahoma"/>
            <family val="2"/>
          </rPr>
          <t xml:space="preserve">José Romeu Gonçalves:
</t>
        </r>
        <r>
          <rPr>
            <sz val="9"/>
            <color indexed="81"/>
            <rFont val="Tahoma"/>
            <family val="2"/>
          </rPr>
          <t>In seconds.
Applies by default for every user which has this role defined as the primary role. However this value is overridden by the user level auto-lock timeout value</t>
        </r>
        <r>
          <rPr>
            <b/>
            <sz val="9"/>
            <color indexed="81"/>
            <rFont val="Tahoma"/>
            <family val="2"/>
          </rPr>
          <t xml:space="preserve">
</t>
        </r>
      </text>
    </comment>
    <comment ref="G1" authorId="1" shapeId="0" xr:uid="{00000000-0006-0000-0600-000001000000}">
      <text>
        <r>
          <rPr>
            <b/>
            <sz val="9"/>
            <color indexed="8"/>
            <rFont val="Tahoma"/>
            <family val="2"/>
          </rPr>
          <t xml:space="preserve">Syntax:
</t>
        </r>
        <r>
          <rPr>
            <sz val="9"/>
            <color indexed="8"/>
            <rFont val="Tahoma"/>
            <family val="2"/>
          </rPr>
          <t xml:space="preserve">
List of Role Names separated by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José Romeu Gonçalves</author>
    <author>Luís Miguel Ponte</author>
  </authors>
  <commentList>
    <comment ref="E1" authorId="0" shapeId="0" xr:uid="{163AD62C-1677-4C34-8F1B-931A8E32FBA7}">
      <text>
        <r>
          <rPr>
            <b/>
            <sz val="9"/>
            <color indexed="81"/>
            <rFont val="Tahoma"/>
            <family val="2"/>
          </rPr>
          <t xml:space="preserve">José Romeu Gonçalves:
</t>
        </r>
        <r>
          <rPr>
            <sz val="9"/>
            <color indexed="81"/>
            <rFont val="Tahoma"/>
            <family val="2"/>
          </rPr>
          <t xml:space="preserve">
"Yes" --&gt; Will force that the user has to sign with its password to complete the transaction
</t>
        </r>
        <r>
          <rPr>
            <b/>
            <sz val="9"/>
            <color indexed="81"/>
            <rFont val="Tahoma"/>
            <family val="2"/>
          </rPr>
          <t>WI: 56492</t>
        </r>
      </text>
    </comment>
    <comment ref="F1" authorId="0" shapeId="0" xr:uid="{9DBED7D5-ED03-44F4-A5B3-DAD2B9F92ADE}">
      <text>
        <r>
          <rPr>
            <b/>
            <sz val="9"/>
            <color indexed="81"/>
            <rFont val="Tahoma"/>
            <family val="2"/>
          </rPr>
          <t>José Romeu Gonçalves:</t>
        </r>
        <r>
          <rPr>
            <sz val="9"/>
            <color indexed="81"/>
            <rFont val="Tahoma"/>
            <family val="2"/>
          </rPr>
          <t xml:space="preserve">
"Yes" --&gt; the feature will need to have a comment when being created or updated.
</t>
        </r>
        <r>
          <rPr>
            <b/>
            <sz val="9"/>
            <color indexed="81"/>
            <rFont val="Tahoma"/>
            <family val="2"/>
          </rPr>
          <t>WI: 54713</t>
        </r>
      </text>
    </comment>
    <comment ref="G1" authorId="0" shapeId="0" xr:uid="{F9E8ADB1-6F01-4F7C-97C3-D4C865BE0C3C}">
      <text>
        <r>
          <rPr>
            <b/>
            <sz val="9"/>
            <color indexed="81"/>
            <rFont val="Tahoma"/>
            <family val="2"/>
          </rPr>
          <t>José Romeu Gonçalves:</t>
        </r>
        <r>
          <rPr>
            <sz val="9"/>
            <color indexed="81"/>
            <rFont val="Tahoma"/>
            <family val="2"/>
          </rPr>
          <t xml:space="preserve">
If a Feature is writable it will be disabled if the user has only Read-Access on a particular object
</t>
        </r>
        <r>
          <rPr>
            <b/>
            <sz val="9"/>
            <color indexed="81"/>
            <rFont val="Tahoma"/>
            <family val="2"/>
          </rPr>
          <t>WI:56492</t>
        </r>
      </text>
    </comment>
    <comment ref="H1" authorId="0" shapeId="0" xr:uid="{F16C230C-E04C-431C-A220-E2ACB2513455}">
      <text>
        <r>
          <rPr>
            <b/>
            <sz val="9"/>
            <color indexed="81"/>
            <rFont val="Tahoma"/>
            <family val="2"/>
          </rPr>
          <t>José Romeu Gonçalves:</t>
        </r>
        <r>
          <rPr>
            <sz val="9"/>
            <color indexed="81"/>
            <rFont val="Tahoma"/>
            <family val="2"/>
          </rPr>
          <t xml:space="preserve">
Informative Message to be displayed
</t>
        </r>
        <r>
          <rPr>
            <b/>
            <sz val="9"/>
            <color indexed="81"/>
            <rFont val="Tahoma"/>
            <family val="2"/>
          </rPr>
          <t>WI: 56492</t>
        </r>
      </text>
    </comment>
    <comment ref="I1" authorId="1" shapeId="0" xr:uid="{00000000-0006-0000-0700-000003000000}">
      <text>
        <r>
          <rPr>
            <b/>
            <sz val="8"/>
            <color indexed="8"/>
            <rFont val="Tahoma"/>
            <family val="2"/>
          </rPr>
          <t xml:space="preserve">Value must be:
</t>
        </r>
        <r>
          <rPr>
            <sz val="8"/>
            <color indexed="8"/>
            <rFont val="Tahoma"/>
            <family val="2"/>
          </rPr>
          <t xml:space="preserve">
List of existing roles, separated by ';'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C1" authorId="0" shapeId="0" xr:uid="{00000000-0006-0000-0800-000001000000}">
      <text>
        <r>
          <rPr>
            <b/>
            <sz val="9"/>
            <color indexed="8"/>
            <rFont val="Tahoma"/>
            <family val="2"/>
          </rPr>
          <t>Syntax:</t>
        </r>
        <r>
          <rPr>
            <sz val="9"/>
            <color indexed="8"/>
            <rFont val="Tahoma"/>
            <family val="2"/>
          </rPr>
          <t xml:space="preserve">
List separated by ';' with the following sintax
Role[RoleName] AccessMode[AccessMode]
Where AccessMode can be one of the following values
- NoAccess
- ReadAccess
- WriteAccess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Luís Miguel Ponte</author>
    <author>José Romeu Gonçalves</author>
  </authors>
  <commentList>
    <comment ref="A1" authorId="0" shapeId="0" xr:uid="{00000000-0006-0000-0900-000001000000}">
      <text>
        <r>
          <rPr>
            <b/>
            <sz val="8"/>
            <color indexed="8"/>
            <rFont val="Tahoma"/>
            <family val="2"/>
          </rPr>
          <t>Value must be:</t>
        </r>
        <r>
          <rPr>
            <sz val="8"/>
            <color indexed="8"/>
            <rFont val="Tahoma"/>
            <family val="2"/>
          </rPr>
          <t xml:space="preserve">
User account existing in ActiveDirectory
</t>
        </r>
        <r>
          <rPr>
            <b/>
            <u/>
            <sz val="8"/>
            <color indexed="8"/>
            <rFont val="Tahoma"/>
            <family val="2"/>
          </rPr>
          <t>Remark:</t>
        </r>
        <r>
          <rPr>
            <sz val="8"/>
            <color indexed="8"/>
            <rFont val="Tahoma"/>
            <family val="2"/>
          </rPr>
          <t xml:space="preserve"> UserName and MailAddress are being uploaded not through the MDL but through the AD that the MDL fetches from the UserAccount</t>
        </r>
      </text>
    </comment>
    <comment ref="D1" authorId="1" shapeId="0" xr:uid="{1CD4BE70-361C-447B-BB20-69319AF2D5C5}">
      <text>
        <r>
          <rPr>
            <b/>
            <sz val="9"/>
            <color indexed="81"/>
            <rFont val="Tahoma"/>
            <family val="2"/>
          </rPr>
          <t>José Romeu Gonçalves:</t>
        </r>
        <r>
          <rPr>
            <sz val="9"/>
            <color indexed="81"/>
            <rFont val="Tahoma"/>
            <family val="2"/>
          </rPr>
          <t xml:space="preserve">
If a primary role is specified, the user will be automatically added to the Role as part of this transaction.
</t>
        </r>
      </text>
    </comment>
    <comment ref="E1" authorId="1" shapeId="0" xr:uid="{BBF7B855-0915-4AAC-8F42-183427ACD5C3}">
      <text>
        <r>
          <rPr>
            <b/>
            <sz val="9"/>
            <color indexed="81"/>
            <rFont val="Tahoma"/>
            <family val="2"/>
          </rPr>
          <t>José Romeu Gonçalves:</t>
        </r>
        <r>
          <rPr>
            <sz val="9"/>
            <color indexed="81"/>
            <rFont val="Tahoma"/>
            <family val="2"/>
          </rPr>
          <t xml:space="preserve">
Token - the user token in case that a keyboard wedge device is configured for user identification and authentication</t>
        </r>
      </text>
    </comment>
    <comment ref="F1" authorId="1" shapeId="0" xr:uid="{635903BA-EEC4-428F-BC3D-9F3ECF954F9C}">
      <text>
        <r>
          <rPr>
            <b/>
            <sz val="9"/>
            <color indexed="81"/>
            <rFont val="Tahoma"/>
            <family val="2"/>
          </rPr>
          <t>José Romeu Gonçalves:</t>
        </r>
        <r>
          <rPr>
            <sz val="9"/>
            <color indexed="81"/>
            <rFont val="Tahoma"/>
            <family val="2"/>
          </rPr>
          <t xml:space="preserve">
PIN - a personal identification number which can be used in combination with the token for keyboard wedge used identification and authentication</t>
        </r>
      </text>
    </comment>
    <comment ref="H1" authorId="1" shapeId="0" xr:uid="{62C5714A-07FF-448B-BEF0-38DCDFBD2EDD}">
      <text>
        <r>
          <rPr>
            <b/>
            <sz val="9"/>
            <color indexed="81"/>
            <rFont val="Tahoma"/>
            <family val="2"/>
          </rPr>
          <t xml:space="preserve">José Romeu Gonçalves:
</t>
        </r>
        <r>
          <rPr>
            <sz val="9"/>
            <color indexed="81"/>
            <rFont val="Tahoma"/>
            <family val="2"/>
          </rPr>
          <t xml:space="preserve">
Indicates which authentication strategy should be used by Security Portal. It only applies if Security Portal is configured with more than one strategy.
</t>
        </r>
      </text>
    </comment>
    <comment ref="I1" authorId="1" shapeId="0" xr:uid="{D8AA858C-408D-4BCB-BEDD-51931AB6CA18}">
      <text>
        <r>
          <rPr>
            <b/>
            <sz val="9"/>
            <color indexed="81"/>
            <rFont val="Tahoma"/>
            <family val="2"/>
          </rPr>
          <t>José Romeu Gonçalves:</t>
        </r>
        <r>
          <rPr>
            <sz val="9"/>
            <color indexed="81"/>
            <rFont val="Tahoma"/>
            <family val="2"/>
          </rPr>
          <t xml:space="preserve">
Optionally, define a GUI session time-out, in seconds.
If not defined, it takes the default value as stored in the configuration 
If defined as zero, the GUI user session never times out.
</t>
        </r>
      </text>
    </comment>
    <comment ref="K1" authorId="1" shapeId="0" xr:uid="{2A477AAD-3BA1-4F4F-9F96-6BEA1ECAD95D}">
      <text>
        <r>
          <rPr>
            <b/>
            <sz val="9"/>
            <color indexed="81"/>
            <rFont val="Tahoma"/>
            <family val="2"/>
          </rPr>
          <t>José Romeu Gonçalves:</t>
        </r>
        <r>
          <rPr>
            <sz val="9"/>
            <color indexed="81"/>
            <rFont val="Tahoma"/>
            <family val="2"/>
          </rPr>
          <t xml:space="preserve">
An Integration User is typically used for equipment integration in order to relax some functional restrictions like forcing the user to be checked-in at the resource.
</t>
        </r>
      </text>
    </comment>
    <comment ref="L1" authorId="1" shapeId="0" xr:uid="{D472F42A-6022-44F1-83E7-449578743424}">
      <text>
        <r>
          <rPr>
            <b/>
            <sz val="9"/>
            <color indexed="81"/>
            <rFont val="Tahoma"/>
            <family val="2"/>
          </rPr>
          <t xml:space="preserve">José Romeu Gonçalves:
</t>
        </r>
        <r>
          <rPr>
            <sz val="9"/>
            <color indexed="81"/>
            <rFont val="Tahoma"/>
            <family val="2"/>
          </rPr>
          <t xml:space="preserve">
If this flag is enabled the user will be prompted to change the password on the next login. It only applies when the environment is configured to use Security Portal with a local authentication strategy.
</t>
        </r>
      </text>
    </comment>
    <comment ref="M1" authorId="0" shapeId="0" xr:uid="{00000000-0006-0000-0900-000002000000}">
      <text>
        <r>
          <rPr>
            <b/>
            <sz val="8"/>
            <color indexed="8"/>
            <rFont val="Tahoma"/>
            <family val="2"/>
          </rPr>
          <t xml:space="preserve">Value must be:
</t>
        </r>
        <r>
          <rPr>
            <sz val="8"/>
            <color indexed="8"/>
            <rFont val="Tahoma"/>
            <family val="2"/>
          </rPr>
          <t xml:space="preserve">
List of existing roles, separated by ';'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B1" authorId="0" shapeId="0" xr:uid="{00000000-0006-0000-0A00-000002000000}">
      <text>
        <r>
          <rPr>
            <b/>
            <sz val="9"/>
            <color indexed="8"/>
            <rFont val="Tahoma"/>
            <family val="2"/>
          </rPr>
          <t xml:space="preserve">Syntax:
</t>
        </r>
        <r>
          <rPr>
            <sz val="9"/>
            <color indexed="8"/>
            <rFont val="Tahoma"/>
            <family val="2"/>
          </rPr>
          <t xml:space="preserve">
List separated by ';' with the following sintax
Role[RoleName] AccessMode[AccessMode]
Where AccessMode can be one of the following values
- ReadAccess
- WriteAccess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4E6866A5-AA0D-40E4-8A38-A337BEBF5C55}">
      <text>
        <r>
          <rPr>
            <b/>
            <sz val="9"/>
            <color indexed="81"/>
            <rFont val="Tahoma"/>
            <family val="2"/>
          </rPr>
          <t>José Romeu Gonçalves:</t>
        </r>
        <r>
          <rPr>
            <sz val="9"/>
            <color indexed="81"/>
            <rFont val="Tahoma"/>
            <family val="2"/>
          </rPr>
          <t xml:space="preserve">
For Relation Only</t>
        </r>
      </text>
    </comment>
    <comment ref="E1" authorId="0" shapeId="0" xr:uid="{E66CBF42-D0D8-45B0-B74F-4EEFDCF48E89}">
      <text>
        <r>
          <rPr>
            <b/>
            <sz val="9"/>
            <color indexed="81"/>
            <rFont val="Tahoma"/>
            <family val="2"/>
          </rPr>
          <t>José Romeu Gonçalves:</t>
        </r>
        <r>
          <rPr>
            <sz val="9"/>
            <color indexed="81"/>
            <rFont val="Tahoma"/>
            <family val="2"/>
          </rPr>
          <t xml:space="preserve">
For Relation Only</t>
        </r>
      </text>
    </comment>
    <comment ref="F1" authorId="0" shapeId="0" xr:uid="{AF3AFFD2-854B-40B4-88B6-EFF7B0AC6D81}">
      <text>
        <r>
          <rPr>
            <b/>
            <sz val="9"/>
            <color indexed="81"/>
            <rFont val="Tahoma"/>
            <family val="2"/>
          </rPr>
          <t>José Romeu Gonçalves:</t>
        </r>
        <r>
          <rPr>
            <sz val="9"/>
            <color indexed="81"/>
            <rFont val="Tahoma"/>
            <family val="2"/>
          </rPr>
          <t xml:space="preserve">
For Relation Only</t>
        </r>
      </text>
    </comment>
    <comment ref="G1" authorId="0" shapeId="0" xr:uid="{9CBE39F2-5280-41B1-818A-5819FAD3B3F6}">
      <text>
        <r>
          <rPr>
            <b/>
            <sz val="9"/>
            <color indexed="81"/>
            <rFont val="Tahoma"/>
            <family val="2"/>
          </rPr>
          <t>José Romeu Gonçalves:</t>
        </r>
        <r>
          <rPr>
            <sz val="9"/>
            <color indexed="81"/>
            <rFont val="Tahoma"/>
            <family val="2"/>
          </rPr>
          <t xml:space="preserve">
For Relation Only</t>
        </r>
      </text>
    </comment>
    <comment ref="W1" authorId="0" shapeId="0" xr:uid="{E275F890-084D-4C12-9075-8123D0FC45E5}">
      <text>
        <r>
          <rPr>
            <b/>
            <sz val="9"/>
            <color indexed="81"/>
            <rFont val="Tahoma"/>
            <family val="2"/>
          </rPr>
          <t>José Romeu Gonçalves:</t>
        </r>
        <r>
          <rPr>
            <sz val="9"/>
            <color indexed="81"/>
            <rFont val="Tahoma"/>
            <family val="2"/>
          </rPr>
          <t xml:space="preserve">
Instances of the entity type are purged from the online database after they are terminated for more than the specified retention time (in days)</t>
        </r>
      </text>
    </comment>
    <comment ref="X1" authorId="0" shapeId="0" xr:uid="{2263C420-5273-4A1C-9039-088C1E24198F}">
      <text>
        <r>
          <rPr>
            <b/>
            <sz val="9"/>
            <color indexed="81"/>
            <rFont val="Tahoma"/>
            <family val="2"/>
          </rPr>
          <t>José Romeu Gonçalves:</t>
        </r>
        <r>
          <rPr>
            <sz val="9"/>
            <color indexed="81"/>
            <rFont val="Tahoma"/>
            <family val="2"/>
          </rPr>
          <t xml:space="preserve">
to be used when showing the entity history in the GUI - if not specified, the system will use 180 days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81D838CB-B0E1-42E4-8AF5-70E72C90BC66}">
      <text>
        <r>
          <rPr>
            <b/>
            <sz val="9"/>
            <color indexed="81"/>
            <rFont val="Tahoma"/>
            <family val="2"/>
          </rPr>
          <t xml:space="preserve">José Romeu Gonçalves:
</t>
        </r>
        <r>
          <rPr>
            <sz val="9"/>
            <color indexed="81"/>
            <rFont val="Tahoma"/>
            <family val="2"/>
          </rPr>
          <t>Select whether the context is deleted on context change - a context is used to find the counter (only applicable to Name Generator(s) that contain RolloverCounters).</t>
        </r>
        <r>
          <rPr>
            <b/>
            <sz val="9"/>
            <color indexed="81"/>
            <rFont val="Tahoma"/>
            <family val="2"/>
          </rPr>
          <t xml:space="preserve">
</t>
        </r>
        <r>
          <rPr>
            <sz val="9"/>
            <color indexed="81"/>
            <rFont val="Tahoma"/>
            <family val="2"/>
          </rPr>
          <t xml:space="preserve">
</t>
        </r>
      </text>
    </comment>
    <comment ref="D1" authorId="0" shapeId="0" xr:uid="{D07F5450-996C-4FE8-B369-5C8111874652}">
      <text>
        <r>
          <rPr>
            <b/>
            <sz val="9"/>
            <color indexed="81"/>
            <rFont val="Tahoma"/>
            <family val="2"/>
          </rPr>
          <t>José Romeu Gonçalves:</t>
        </r>
        <r>
          <rPr>
            <sz val="9"/>
            <color indexed="81"/>
            <rFont val="Tahoma"/>
            <family val="2"/>
          </rPr>
          <t xml:space="preserve">
Select whether the Name Generator is synchronous, that is, the counter sequences are not increased if the transaction fails.</t>
        </r>
      </text>
    </comment>
    <comment ref="K1" authorId="0" shapeId="0" xr:uid="{83E97068-7A43-4E1C-A4CA-37562C05BA59}">
      <text>
        <r>
          <rPr>
            <b/>
            <sz val="9"/>
            <color indexed="81"/>
            <rFont val="Tahoma"/>
            <family val="2"/>
          </rPr>
          <t>José Romeu Gonçalves:</t>
        </r>
        <r>
          <rPr>
            <sz val="9"/>
            <color indexed="81"/>
            <rFont val="Tahoma"/>
            <family val="2"/>
          </rPr>
          <t xml:space="preserve">
AbsoluteCounter - a counter which is never reset, it increases by one every time. In this case Value field has no meaning, but the Format field can be used to specify how the counter value will be formatted.
Constant - a constant as defined in the Value field. In this case Format field has no meaning.
DateTime - the current server local time. Do not provide a Value in this case, but rather a Format
FiscalDatetime - the current fiscal information according a defined Fiscal Calendar, in this case the Value must refer to a valid Fiscal Calendar and its desired part. Also the Format can be used to specify how the resulting value will be formatted.
Dee - Value must contain the name of a valid Dee rule. Also the Format can be used to specify how the resulting value will be formatted.
RolloverCounter - a counter which is reset every time the context changes. In this case Value field has no meaning, but the Format field can be used to specify how the counter value will be formatted.
Guid - a system generated Guid (Globally Unique Identifier) - the Value and Format fields have no meaning in this case.
Property - the value of a property of a given entity type - the Value field must contain the name of the Object and Property.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0E00-000001000000}">
      <text>
        <r>
          <rPr>
            <b/>
            <sz val="9"/>
            <color indexed="8"/>
            <rFont val="Tahoma"/>
            <family val="2"/>
          </rPr>
          <t>Possible Values:</t>
        </r>
        <r>
          <rPr>
            <sz val="9"/>
            <color indexed="8"/>
            <rFont val="Tahoma"/>
            <family val="2"/>
          </rPr>
          <t xml:space="preserve">
 - Attribute
 - CustomProperty
 - Property</t>
        </r>
      </text>
    </comment>
    <comment ref="G1" authorId="0" shapeId="0" xr:uid="{00000000-0006-0000-0E00-000003000000}">
      <text>
        <r>
          <rPr>
            <b/>
            <sz val="9"/>
            <color indexed="8"/>
            <rFont val="Tahoma"/>
            <family val="2"/>
          </rPr>
          <t>Syntax:</t>
        </r>
        <r>
          <rPr>
            <sz val="9"/>
            <color indexed="8"/>
            <rFont val="Tahoma"/>
            <family val="2"/>
          </rPr>
          <t xml:space="preserve">
One of the following values:
 - None
 - EntityType
 - LookupValue
 - LookupTable
 - SmartTable
 - GenericTable
 - Enum
 - EntityDefinition
 - EntityVersion</t>
        </r>
      </text>
    </comment>
    <comment ref="H1" authorId="1" shapeId="0" xr:uid="{0A3AC88C-AB2A-45B1-841C-A6F63F8EE772}">
      <text>
        <r>
          <rPr>
            <sz val="9"/>
            <color indexed="81"/>
            <rFont val="Tahoma"/>
            <family val="2"/>
          </rPr>
          <t xml:space="preserve">If ReferenceType = Enum or LookupValue or StateModel
</t>
        </r>
      </text>
    </comment>
    <comment ref="I1" authorId="1" shapeId="0" xr:uid="{2CF111B6-27A4-4910-AA0C-99D6405B646D}">
      <text>
        <r>
          <rPr>
            <sz val="9"/>
            <color indexed="81"/>
            <rFont val="Tahoma"/>
            <family val="2"/>
          </rPr>
          <t>If ReferenceType = None</t>
        </r>
      </text>
    </comment>
    <comment ref="N1" authorId="1" shapeId="0" xr:uid="{55257AE8-EC88-4729-9389-BE14233B18A9}">
      <text>
        <r>
          <rPr>
            <b/>
            <sz val="9"/>
            <color indexed="81"/>
            <rFont val="Tahoma"/>
            <family val="2"/>
          </rPr>
          <t>José Romeu Gonçalves:</t>
        </r>
        <r>
          <rPr>
            <sz val="9"/>
            <color indexed="81"/>
            <rFont val="Tahoma"/>
            <family val="2"/>
          </rPr>
          <t xml:space="preserve">
whether the attribute must be copied on clone or not</t>
        </r>
      </text>
    </comment>
    <comment ref="O1" authorId="0" shapeId="0" xr:uid="{00000000-0006-0000-0E00-000002000000}">
      <text>
        <r>
          <rPr>
            <b/>
            <sz val="9"/>
            <color indexed="8"/>
            <rFont val="Tahoma"/>
            <family val="2"/>
          </rPr>
          <t>Possible Values:</t>
        </r>
        <r>
          <rPr>
            <sz val="9"/>
            <color indexed="8"/>
            <rFont val="Tahoma"/>
            <family val="2"/>
          </rPr>
          <t xml:space="preserve">
 - Definition (this is the default)
 - Version</t>
        </r>
      </text>
    </comment>
    <comment ref="V1" authorId="1" shapeId="0" xr:uid="{BC292442-51A3-41FF-A77D-95CB85EE9936}">
      <text>
        <r>
          <rPr>
            <b/>
            <sz val="9"/>
            <color indexed="81"/>
            <rFont val="Tahoma"/>
            <family val="2"/>
          </rPr>
          <t>José Romeu Gonçalves:</t>
        </r>
        <r>
          <rPr>
            <sz val="9"/>
            <color indexed="81"/>
            <rFont val="Tahoma"/>
            <family val="2"/>
          </rPr>
          <t xml:space="preserve">
A set of access levels which apply to the entity and the template:
- Whether it's read only at create or update
- Whether it's hidden at create or update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EA4ED48C-AF6A-4383-A826-9B37EA121B50}">
      <text>
        <r>
          <rPr>
            <b/>
            <sz val="9"/>
            <color indexed="81"/>
            <rFont val="Tahoma"/>
            <family val="2"/>
          </rPr>
          <t>José Romeu Gonçalves:</t>
        </r>
        <r>
          <rPr>
            <sz val="9"/>
            <color indexed="81"/>
            <rFont val="Tahoma"/>
            <family val="2"/>
          </rPr>
          <t xml:space="preserve">
Select the Entity Type for which the State Model will apply. More common are:
- Resource. To create a new Resource State model for Instance
- Protoco
linstance: To be assigned to a Protocol
- ChangeSet: For ChangeSetContext table
- Material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A1" authorId="0" shapeId="0" xr:uid="{2C83B96E-FD81-4B6C-8717-DC210AEC04F3}">
      <text>
        <r>
          <rPr>
            <b/>
            <sz val="9"/>
            <color indexed="81"/>
            <rFont val="Tahoma"/>
            <family val="2"/>
          </rPr>
          <t xml:space="preserve">José Romeu Gonçalves:
</t>
        </r>
        <r>
          <rPr>
            <sz val="9"/>
            <color indexed="81"/>
            <rFont val="Tahoma"/>
            <family val="2"/>
          </rPr>
          <t xml:space="preserve">
An existing StateModel previously created in the "StateModel" worksheet</t>
        </r>
      </text>
    </comment>
    <comment ref="B1" authorId="0" shapeId="0" xr:uid="{34B91D23-CB28-41A3-BAA7-917B270377CC}">
      <text>
        <r>
          <rPr>
            <b/>
            <sz val="9"/>
            <color indexed="81"/>
            <rFont val="Tahoma"/>
            <family val="2"/>
          </rPr>
          <t>José Romeu Gonçalves:</t>
        </r>
        <r>
          <rPr>
            <sz val="9"/>
            <color indexed="81"/>
            <rFont val="Tahoma"/>
            <family val="2"/>
          </rPr>
          <t xml:space="preserve">
State Name</t>
        </r>
      </text>
    </comment>
    <comment ref="D1" authorId="1" shapeId="0" xr:uid="{00000000-0006-0000-1000-000001000000}">
      <text>
        <r>
          <rPr>
            <b/>
            <sz val="9"/>
            <color indexed="8"/>
            <rFont val="Tahoma"/>
            <family val="2"/>
          </rPr>
          <t xml:space="preserve">Syntax:
</t>
        </r>
        <r>
          <rPr>
            <sz val="9"/>
            <color indexed="8"/>
            <rFont val="Tahoma"/>
            <family val="2"/>
          </rPr>
          <t xml:space="preserve">
Existing Role Name that will have access to the State</t>
        </r>
      </text>
    </comment>
    <comment ref="G1" authorId="1" shapeId="0" xr:uid="{00000000-0006-0000-1000-000002000000}">
      <text>
        <r>
          <rPr>
            <b/>
            <sz val="9"/>
            <color indexed="8"/>
            <rFont val="Tahoma"/>
            <family val="2"/>
          </rPr>
          <t xml:space="preserve">Systax:
</t>
        </r>
        <r>
          <rPr>
            <sz val="9"/>
            <color indexed="8"/>
            <rFont val="Tahoma"/>
            <family val="2"/>
          </rPr>
          <t xml:space="preserve">
Each item is delimited by a semi-colon ';'
Format of each item is:
Name[AttributeName] ScalarType[ScalarTypeName] Value[AttributeValue]
If Attribute is Array Values will be separated by comma (',')
Example:
Name[Basic] ScalarType[VarChar] Value[Up];Name[SEMI-E10] ScalarType[VarChar] Value[Standby];Name[ExcludeFromScheduling] ScalarType[Bit] Value[False];Name[Color] ScalarType[VarChar] Value[#ff0000]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A1" authorId="0" shapeId="0" xr:uid="{9D5F385B-53DE-4CDC-9C0A-DB5AB4692B1E}">
      <text>
        <r>
          <rPr>
            <b/>
            <sz val="9"/>
            <color indexed="81"/>
            <rFont val="Tahoma"/>
            <family val="2"/>
          </rPr>
          <t xml:space="preserve">José Romeu Gonçalves:
</t>
        </r>
        <r>
          <rPr>
            <sz val="9"/>
            <color indexed="81"/>
            <rFont val="Tahoma"/>
            <family val="2"/>
          </rPr>
          <t xml:space="preserve">
An existing StateModel previously created in the "StateModel" worksheet</t>
        </r>
      </text>
    </comment>
    <comment ref="D1" authorId="0" shapeId="0" xr:uid="{C66B4ABF-CCE5-428E-A767-51C764C706B0}">
      <text>
        <r>
          <rPr>
            <b/>
            <sz val="9"/>
            <color indexed="81"/>
            <rFont val="Tahoma"/>
            <family val="2"/>
          </rPr>
          <t xml:space="preserve">José Romeu Gonçalves:
</t>
        </r>
        <r>
          <rPr>
            <sz val="9"/>
            <color indexed="81"/>
            <rFont val="Tahoma"/>
            <family val="2"/>
          </rPr>
          <t xml:space="preserve">
An existing State previously created in the "StateModelState" worksheet</t>
        </r>
      </text>
    </comment>
    <comment ref="E1" authorId="0" shapeId="0" xr:uid="{5996A2FD-7B0F-4868-889A-2F259244AD27}">
      <text>
        <r>
          <rPr>
            <b/>
            <sz val="9"/>
            <color indexed="81"/>
            <rFont val="Tahoma"/>
            <family val="2"/>
          </rPr>
          <t xml:space="preserve">José Romeu Gonçalves:
</t>
        </r>
        <r>
          <rPr>
            <sz val="9"/>
            <color indexed="81"/>
            <rFont val="Tahoma"/>
            <family val="2"/>
          </rPr>
          <t xml:space="preserve">
An existing State previously created in the "StateModelState" worksheet</t>
        </r>
      </text>
    </comment>
    <comment ref="F1" authorId="1" shapeId="0" xr:uid="{00000000-0006-0000-1100-000001000000}">
      <text>
        <r>
          <rPr>
            <b/>
            <sz val="9"/>
            <color indexed="8"/>
            <rFont val="Tahoma"/>
            <family val="2"/>
          </rPr>
          <t xml:space="preserve">Syntax:
</t>
        </r>
        <r>
          <rPr>
            <sz val="9"/>
            <color indexed="8"/>
            <rFont val="Tahoma"/>
            <family val="2"/>
          </rPr>
          <t xml:space="preserve">
Existing Role Name</t>
        </r>
      </text>
    </comment>
    <comment ref="G1" authorId="1" shapeId="0" xr:uid="{00000000-0006-0000-1100-000002000000}">
      <text>
        <r>
          <rPr>
            <b/>
            <sz val="9"/>
            <color indexed="8"/>
            <rFont val="Tahoma"/>
            <family val="2"/>
          </rPr>
          <t xml:space="preserve">Syntax:
</t>
        </r>
        <r>
          <rPr>
            <sz val="9"/>
            <color indexed="8"/>
            <rFont val="Tahoma"/>
            <family val="2"/>
          </rPr>
          <t xml:space="preserve">
Existing Lookup Table Name</t>
        </r>
      </text>
    </comment>
    <comment ref="H1" authorId="1" shapeId="0" xr:uid="{00000000-0006-0000-1100-000003000000}">
      <text>
        <r>
          <rPr>
            <b/>
            <sz val="9"/>
            <color indexed="8"/>
            <rFont val="Tahoma"/>
            <family val="2"/>
          </rPr>
          <t xml:space="preserve">Manuel Maria Brandão:
</t>
        </r>
        <r>
          <rPr>
            <sz val="9"/>
            <color indexed="8"/>
            <rFont val="Tahoma"/>
            <family val="2"/>
          </rPr>
          <t xml:space="preserve">
Lookup Table value that exists in the ReasonLookupTable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Ricardo Jorge Carneiro</author>
  </authors>
  <commentList>
    <comment ref="E1" authorId="0" shapeId="0" xr:uid="{00000000-0006-0000-1300-000001000000}">
      <text>
        <r>
          <rPr>
            <b/>
            <sz val="9"/>
            <color indexed="8"/>
            <rFont val="Tahoma"/>
            <family val="2"/>
          </rPr>
          <t xml:space="preserve">Ricardo Jorge Carneiro:
</t>
        </r>
        <r>
          <rPr>
            <sz val="9"/>
            <color indexed="8"/>
            <rFont val="Tahoma"/>
            <family val="2"/>
          </rPr>
          <t xml:space="preserve">
You can define one or more ActionGroups and Orders by separate them thru ':'
a)
Default.Action.Group.Path
b)
Default.Action.Group.Path:Order
c)
Default.Action.Group.Path1:Order1;Default.Action.Group.Path2:Order2;...
Eg.:
BusinessObjects.Area.Terminate.Post:1;
BusinessObjects.Area.Unterminate.Post:2</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EFC8AFC5-7B83-4015-A1C0-CED5A9B43132}">
      <text>
        <r>
          <rPr>
            <b/>
            <sz val="9"/>
            <color indexed="81"/>
            <rFont val="Tahoma"/>
            <family val="2"/>
          </rPr>
          <t>José Romeu Gonçalves:</t>
        </r>
        <r>
          <rPr>
            <sz val="9"/>
            <color indexed="81"/>
            <rFont val="Tahoma"/>
            <family val="2"/>
          </rPr>
          <t xml:space="preserve">
Scope classification for DEE Actions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D1" authorId="0" shapeId="0" xr:uid="{00000000-0006-0000-1500-000001000000}">
      <text>
        <r>
          <rPr>
            <b/>
            <sz val="9"/>
            <color indexed="8"/>
            <rFont val="Tahoma"/>
            <family val="2"/>
          </rPr>
          <t>Value Must belong to:</t>
        </r>
        <r>
          <rPr>
            <sz val="9"/>
            <color indexed="8"/>
            <rFont val="Tahoma"/>
            <family val="2"/>
          </rPr>
          <t xml:space="preserve">
LookupTable </t>
        </r>
        <r>
          <rPr>
            <u/>
            <sz val="9"/>
            <color indexed="8"/>
            <rFont val="Tahoma"/>
            <family val="2"/>
          </rPr>
          <t>RuleScope</t>
        </r>
      </text>
    </comment>
    <comment ref="E1" authorId="0" shapeId="0" xr:uid="{00000000-0006-0000-1500-000002000000}">
      <text>
        <r>
          <rPr>
            <sz val="9"/>
            <color indexed="8"/>
            <rFont val="Tahoma"/>
            <family val="2"/>
          </rPr>
          <t>Value must be the name of one DEE Rule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D96F6D26-94E1-4EBB-8AD3-EF301CA8D080}">
      <text>
        <r>
          <rPr>
            <b/>
            <sz val="9"/>
            <color indexed="8"/>
            <rFont val="Tahoma"/>
            <family val="2"/>
          </rPr>
          <t xml:space="preserve">Value Must belong to:
</t>
        </r>
        <r>
          <rPr>
            <sz val="9"/>
            <color indexed="8"/>
            <rFont val="Tahoma"/>
            <family val="2"/>
          </rPr>
          <t>LookupTable ChangeSetType</t>
        </r>
      </text>
    </comment>
    <comment ref="E1" authorId="1" shapeId="0" xr:uid="{5312C34D-52FA-45A0-9BAE-36D60E2A1FE0}">
      <text>
        <r>
          <rPr>
            <b/>
            <sz val="9"/>
            <color indexed="81"/>
            <rFont val="Tahoma"/>
            <family val="2"/>
          </rPr>
          <t>José Romeu Gonçalves:</t>
        </r>
        <r>
          <rPr>
            <sz val="9"/>
            <color indexed="81"/>
            <rFont val="Tahoma"/>
            <family val="2"/>
          </rPr>
          <t xml:space="preserve">
From LookupTable ChangeSetChangeCategory</t>
        </r>
      </text>
    </comment>
    <comment ref="F1" authorId="1" shapeId="0" xr:uid="{76C151C5-466C-499A-AFB8-30BBE15B02B2}">
      <text>
        <r>
          <rPr>
            <b/>
            <sz val="9"/>
            <color indexed="81"/>
            <rFont val="Tahoma"/>
            <family val="2"/>
          </rPr>
          <t>José Romeu Gonçalves:</t>
        </r>
        <r>
          <rPr>
            <sz val="9"/>
            <color indexed="81"/>
            <rFont val="Tahoma"/>
            <family val="2"/>
          </rPr>
          <t xml:space="preserve">
From LookupTable ChangeSetUrgency</t>
        </r>
      </text>
    </comment>
    <comment ref="G1" authorId="1" shapeId="0" xr:uid="{B2447A4B-AFCD-4429-A198-B18E803BAE2D}">
      <text>
        <r>
          <rPr>
            <b/>
            <sz val="9"/>
            <color indexed="81"/>
            <rFont val="Tahoma"/>
            <family val="2"/>
          </rPr>
          <t>José Romeu Gonçalves:</t>
        </r>
        <r>
          <rPr>
            <sz val="9"/>
            <color indexed="81"/>
            <rFont val="Tahoma"/>
            <family val="2"/>
          </rPr>
          <t xml:space="preserve">
The Owner of the Change Set who needs to make sure that it's driven to completion</t>
        </r>
      </text>
    </comment>
    <comment ref="H1" authorId="1" shapeId="0" xr:uid="{AE506D93-0ABC-42DC-9684-5564AFD75BE7}">
      <text>
        <r>
          <rPr>
            <b/>
            <sz val="9"/>
            <color indexed="81"/>
            <rFont val="Tahoma"/>
            <family val="2"/>
          </rPr>
          <t>José Romeu Gonçalves:</t>
        </r>
        <r>
          <rPr>
            <sz val="9"/>
            <color indexed="81"/>
            <rFont val="Tahoma"/>
            <family val="2"/>
          </rPr>
          <t xml:space="preserve">
An approvalRole for the Change Set</t>
        </r>
      </text>
    </comment>
    <comment ref="I1" authorId="1" shapeId="0" xr:uid="{98FB2B6A-BFA5-40AD-A891-AAF286720ADE}">
      <text>
        <r>
          <rPr>
            <b/>
            <sz val="9"/>
            <color indexed="81"/>
            <rFont val="Tahoma"/>
            <family val="2"/>
          </rPr>
          <t>José Romeu Gonçalves:</t>
        </r>
        <r>
          <rPr>
            <sz val="9"/>
            <color indexed="81"/>
            <rFont val="Tahoma"/>
            <family val="2"/>
          </rPr>
          <t xml:space="preserve">
An approvalWorkFlow for the Change Set
</t>
        </r>
        <r>
          <rPr>
            <b/>
            <sz val="9"/>
            <color indexed="81"/>
            <rFont val="Tahoma"/>
            <family val="2"/>
          </rPr>
          <t>54643: Master Data Loader does not support upload of Change Sets with the Approval Workflow set</t>
        </r>
      </text>
    </comment>
    <comment ref="J1" authorId="1" shapeId="0" xr:uid="{F71DF720-73D1-4EAD-BDDC-84A892232A57}">
      <text>
        <r>
          <rPr>
            <b/>
            <sz val="9"/>
            <color indexed="81"/>
            <rFont val="Tahoma"/>
            <family val="2"/>
          </rPr>
          <t>José Romeu Gonçalves:</t>
        </r>
        <r>
          <rPr>
            <sz val="9"/>
            <color indexed="81"/>
            <rFont val="Tahoma"/>
            <family val="2"/>
          </rPr>
          <t xml:space="preserve">
Yes = the Change Set Items become effective when the Change Set is approved.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50D0E593-7720-426E-8781-8612CE933F28}">
      <text>
        <r>
          <rPr>
            <b/>
            <sz val="9"/>
            <color indexed="81"/>
            <rFont val="Tahoma"/>
            <family val="2"/>
          </rPr>
          <t>José Romeu Gonçalves:</t>
        </r>
        <r>
          <rPr>
            <sz val="9"/>
            <color indexed="81"/>
            <rFont val="Tahoma"/>
            <family val="2"/>
          </rPr>
          <t xml:space="preserve">
Define Object Folder Path in the MasterData Loader: Import XML object path</t>
        </r>
      </text>
    </comment>
    <comment ref="B1" authorId="0" shapeId="0" xr:uid="{CFCFB2D6-D09B-4A01-90CA-0C91B6429601}">
      <text>
        <r>
          <rPr>
            <b/>
            <sz val="9"/>
            <color indexed="81"/>
            <rFont val="Tahoma"/>
            <family val="2"/>
          </rPr>
          <t xml:space="preserve">José Romeu Gonçalves:
</t>
        </r>
        <r>
          <rPr>
            <sz val="9"/>
            <color indexed="81"/>
            <rFont val="Tahoma"/>
            <family val="2"/>
          </rPr>
          <t>For versioned objects only</t>
        </r>
        <r>
          <rPr>
            <b/>
            <sz val="9"/>
            <color indexed="81"/>
            <rFont val="Tahoma"/>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C1" authorId="0" shapeId="0" xr:uid="{00000000-0006-0000-1600-000001000000}">
      <text>
        <r>
          <rPr>
            <b/>
            <sz val="9"/>
            <color indexed="8"/>
            <rFont val="Tahoma"/>
            <family val="2"/>
          </rPr>
          <t xml:space="preserve">Value Must belong to:
</t>
        </r>
        <r>
          <rPr>
            <sz val="9"/>
            <color indexed="8"/>
            <rFont val="Tahoma"/>
            <family val="2"/>
          </rPr>
          <t>LookupTable SortRuleSetType</t>
        </r>
      </text>
    </comment>
    <comment ref="E1" authorId="0" shapeId="0" xr:uid="{00000000-0006-0000-1600-000002000000}">
      <text>
        <r>
          <rPr>
            <b/>
            <sz val="9"/>
            <color indexed="8"/>
            <rFont val="Tahoma"/>
            <family val="2"/>
          </rPr>
          <t xml:space="preserve">Possible Values:
</t>
        </r>
        <r>
          <rPr>
            <sz val="9"/>
            <color indexed="8"/>
            <rFont val="Tahoma"/>
            <family val="2"/>
          </rPr>
          <t xml:space="preserve">
 - Resource: for Get Material List For Resource and Get Material List for Step
 - Material: for Get Resource List For Material / For Picking Stategy and Picking Sequece</t>
        </r>
      </text>
    </comment>
    <comment ref="F1" authorId="0" shapeId="0" xr:uid="{00000000-0006-0000-1600-000003000000}">
      <text>
        <r>
          <rPr>
            <b/>
            <sz val="9"/>
            <color indexed="8"/>
            <rFont val="Tahoma"/>
            <family val="2"/>
          </rPr>
          <t xml:space="preserve">Syntax:
</t>
        </r>
        <r>
          <rPr>
            <sz val="9"/>
            <color indexed="8"/>
            <rFont val="Tahoma"/>
            <family val="2"/>
          </rPr>
          <t xml:space="preserve">
Each rule is delimited by a semi-colon ';', the sequence is the order in which it appears, starting with 1 and the format is Name[SortRuleName] Direction[Ascending] (Direction can be 'Ascending' or 'Descending')
</t>
        </r>
        <r>
          <rPr>
            <u/>
            <sz val="9"/>
            <color indexed="8"/>
            <rFont val="Tahoma"/>
            <family val="2"/>
          </rPr>
          <t xml:space="preserve">
Rule for Scope Material:</t>
        </r>
        <r>
          <rPr>
            <sz val="9"/>
            <color indexed="8"/>
            <rFont val="Tahoma"/>
            <family val="2"/>
          </rPr>
          <t xml:space="preserve">
DateEnteredFacility
DateEnteredStep
MaterialCreationDate
MaterialDueDate
MaterialExpirationDate
MaterialPriority
MaterialRemainingFloorLife
MaterialRemainingLife
MaterialResource
MaterialStorageBin
</t>
        </r>
        <r>
          <rPr>
            <u/>
            <sz val="9"/>
            <color indexed="8"/>
            <rFont val="Tahoma"/>
            <family val="2"/>
          </rPr>
          <t>Rule for Scope Resource:</t>
        </r>
        <r>
          <rPr>
            <sz val="9"/>
            <color indexed="8"/>
            <rFont val="Tahoma"/>
            <family val="2"/>
          </rPr>
          <t xml:space="preserve">
ResourceDispatchableDate
ResourceDispatchedMaterialsCount
ResourceFreeCapacity
ResourceMaterialsCount
ResourcePriority
ResourceProcessingDate
ResourceServicePriority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Manuel Maria Brandão</author>
    <author>Luís Pinho</author>
    <author>José Romeu Gonçalves</author>
  </authors>
  <commentList>
    <comment ref="D1" authorId="0" shapeId="0" xr:uid="{9C1B89A0-4F63-4984-85C1-3DC56409C70D}">
      <text>
        <r>
          <rPr>
            <b/>
            <sz val="9"/>
            <color indexed="8"/>
            <rFont val="Tahoma"/>
            <family val="2"/>
          </rPr>
          <t xml:space="preserve">Value Must belong to:
</t>
        </r>
        <r>
          <rPr>
            <sz val="9"/>
            <color indexed="8"/>
            <rFont val="Tahoma"/>
            <family val="2"/>
          </rPr>
          <t>LookupTable DocumentType</t>
        </r>
      </text>
    </comment>
    <comment ref="F1" authorId="1" shapeId="0" xr:uid="{00000000-0006-0000-1800-000001000000}">
      <text>
        <r>
          <rPr>
            <sz val="9"/>
            <color indexed="8"/>
            <rFont val="Tahoma"/>
            <family val="2"/>
          </rPr>
          <t xml:space="preserve">Internal - content of document is store
External - a simple link
</t>
        </r>
      </text>
    </comment>
    <comment ref="G1" authorId="2" shapeId="0" xr:uid="{08992E71-CEA8-4F8D-B74F-39DE32677FD7}">
      <text>
        <r>
          <rPr>
            <b/>
            <sz val="9"/>
            <color indexed="81"/>
            <rFont val="Tahoma"/>
            <family val="2"/>
          </rPr>
          <t>José Romeu Gonçalves:</t>
        </r>
        <r>
          <rPr>
            <sz val="9"/>
            <color indexed="81"/>
            <rFont val="Tahoma"/>
            <family val="2"/>
          </rPr>
          <t xml:space="preserve">
For Internal Document.
Define Document Folder Path in the MasterData Loader: Document files base path</t>
        </r>
      </text>
    </comment>
    <comment ref="H1" authorId="2" shapeId="0" xr:uid="{1BE7DB15-1E58-405B-BBB8-892D6A3586CE}">
      <text>
        <r>
          <rPr>
            <sz val="9"/>
            <color indexed="81"/>
            <rFont val="Tahoma"/>
            <family val="2"/>
          </rPr>
          <t xml:space="preserve">Name in the MES system. If not defined, then it keeps the document's name
</t>
        </r>
      </text>
    </comment>
    <comment ref="I1" authorId="2" shapeId="0" xr:uid="{D71B5207-4418-43B9-AC78-E41F5BC944FE}">
      <text>
        <r>
          <rPr>
            <b/>
            <sz val="9"/>
            <color indexed="81"/>
            <rFont val="Tahoma"/>
            <family val="2"/>
          </rPr>
          <t>José Romeu Gonçalves:</t>
        </r>
        <r>
          <rPr>
            <sz val="9"/>
            <color indexed="81"/>
            <rFont val="Tahoma"/>
            <family val="2"/>
          </rPr>
          <t xml:space="preserve">
For External Document. Specify the URL of the external Document</t>
        </r>
      </text>
    </comment>
    <comment ref="K1" authorId="1" shapeId="0" xr:uid="{00000000-0006-0000-1800-000002000000}">
      <text>
        <r>
          <rPr>
            <sz val="9"/>
            <color indexed="8"/>
            <rFont val="Tahoma"/>
            <family val="2"/>
          </rPr>
          <t xml:space="preserve">Folder where the Document will be located
(This is not a physical folder from the OS, its a cmNavigo folder object)
</t>
        </r>
      </text>
    </comment>
    <comment ref="M1" authorId="0" shapeId="0" xr:uid="{E1B90F0C-22A2-4238-981A-E20E95AE279C}">
      <text>
        <r>
          <rPr>
            <b/>
            <sz val="9"/>
            <color indexed="8"/>
            <rFont val="Tahoma"/>
            <family val="2"/>
          </rPr>
          <t xml:space="preserve">Value Must belong to:
</t>
        </r>
        <r>
          <rPr>
            <sz val="9"/>
            <color indexed="8"/>
            <rFont val="Tahoma"/>
            <family val="2"/>
          </rPr>
          <t>LookupTable DocumentGroup</t>
        </r>
      </text>
    </comment>
    <comment ref="Q1" authorId="1" shapeId="0" xr:uid="{00000000-0006-0000-1800-000004000000}">
      <text>
        <r>
          <rPr>
            <sz val="9"/>
            <color indexed="8"/>
            <rFont val="Tahoma"/>
            <family val="2"/>
          </rPr>
          <t>Comma separated values</t>
        </r>
      </text>
    </comment>
    <comment ref="R1" authorId="1" shapeId="0" xr:uid="{00000000-0006-0000-1800-000003000000}">
      <text>
        <r>
          <rPr>
            <sz val="9"/>
            <color indexed="8"/>
            <rFont val="Tahoma"/>
            <family val="2"/>
          </rPr>
          <t>Comma separated values</t>
        </r>
      </text>
    </comment>
    <comment ref="S1" authorId="2" shapeId="0" xr:uid="{79D6B866-3ED5-476B-B125-F36B4348754E}">
      <text>
        <r>
          <rPr>
            <b/>
            <sz val="9"/>
            <color indexed="81"/>
            <rFont val="Tahoma"/>
            <family val="2"/>
          </rPr>
          <t>José Romeu Gonçalves:</t>
        </r>
        <r>
          <rPr>
            <sz val="9"/>
            <color indexed="81"/>
            <rFont val="Tahoma"/>
            <family val="2"/>
          </rPr>
          <t xml:space="preserve">
If set as true, an explicit signature will be required when the user is marking a Document version as read and understood</t>
        </r>
      </text>
    </comment>
    <comment ref="T1" authorId="2" shapeId="0" xr:uid="{D7E5F54E-C6AE-4AA6-B3BC-E7FB353030CC}">
      <text>
        <r>
          <rPr>
            <b/>
            <sz val="9"/>
            <color indexed="81"/>
            <rFont val="Tahoma"/>
            <family val="2"/>
          </rPr>
          <t>José Romeu Gonçalves:</t>
        </r>
        <r>
          <rPr>
            <sz val="9"/>
            <color indexed="81"/>
            <rFont val="Tahoma"/>
            <family val="2"/>
          </rPr>
          <t xml:space="preserve">
Defines if a document once acknowledged for reading and understanding needs to be acknowledged again after a certain number of days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A1" authorId="0" shapeId="0" xr:uid="{00000000-0006-0000-1C00-000001000000}">
      <text>
        <r>
          <rPr>
            <sz val="9"/>
            <color indexed="8"/>
            <rFont val="Tahoma"/>
            <family val="2"/>
          </rPr>
          <t>Defines the different Qualification Proficiency values as well as the ranking. The ranking is defined from an ascending order and it also measures the distance when looking for the closest Employee to meet a certain Certification.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B05A2539-CCF0-4D94-BDCA-DD3C5167B80D}">
      <text>
        <r>
          <rPr>
            <b/>
            <sz val="9"/>
            <color indexed="8"/>
            <rFont val="Tahoma"/>
            <family val="2"/>
          </rPr>
          <t xml:space="preserve">Value Must belong to:
</t>
        </r>
        <r>
          <rPr>
            <sz val="9"/>
            <color indexed="8"/>
            <rFont val="Tahoma"/>
            <family val="2"/>
          </rPr>
          <t>LookupTable QualificarionType</t>
        </r>
      </text>
    </comment>
    <comment ref="E1" authorId="1" shapeId="0" xr:uid="{EA0647C6-864E-4B15-B410-5B14680D231F}">
      <text>
        <r>
          <rPr>
            <b/>
            <sz val="9"/>
            <color indexed="81"/>
            <rFont val="Tahoma"/>
            <family val="2"/>
          </rPr>
          <t>José Romeu Gonçalves:</t>
        </r>
        <r>
          <rPr>
            <sz val="9"/>
            <color indexed="81"/>
            <rFont val="Tahoma"/>
            <family val="2"/>
          </rPr>
          <t xml:space="preserve">
Users from the owner role will administer this qualification
</t>
        </r>
      </text>
    </comment>
    <comment ref="F1" authorId="1" shapeId="0" xr:uid="{E6383E48-6D15-4B79-8B5E-8EDABEA1238D}">
      <text>
        <r>
          <rPr>
            <sz val="9"/>
            <color indexed="81"/>
            <rFont val="Tahoma"/>
            <family val="2"/>
          </rPr>
          <t xml:space="preserve">A value from QualificationReason lookup table
</t>
        </r>
      </text>
    </comment>
    <comment ref="G1" authorId="1" shapeId="0" xr:uid="{E728A445-19AF-4CE2-AAC7-704BC29D6A9A}">
      <text>
        <r>
          <rPr>
            <b/>
            <sz val="9"/>
            <color indexed="81"/>
            <rFont val="Tahoma"/>
            <family val="2"/>
          </rPr>
          <t>José Romeu Gonçalves:</t>
        </r>
        <r>
          <rPr>
            <sz val="9"/>
            <color indexed="81"/>
            <rFont val="Tahoma"/>
            <family val="2"/>
          </rPr>
          <t xml:space="preserve">
Documentation URL with information about the Qualification</t>
        </r>
      </text>
    </comment>
    <comment ref="H1" authorId="1" shapeId="0" xr:uid="{49578EFD-B8D8-4AE8-91CF-A14CF958A542}">
      <text>
        <r>
          <rPr>
            <b/>
            <sz val="9"/>
            <color indexed="81"/>
            <rFont val="Tahoma"/>
            <family val="2"/>
          </rPr>
          <t>José Romeu Gonçalves:</t>
        </r>
        <r>
          <rPr>
            <sz val="9"/>
            <color indexed="81"/>
            <rFont val="Tahoma"/>
            <family val="2"/>
          </rPr>
          <t xml:space="preserve">
Whether the own user can assign himself the Qualification</t>
        </r>
      </text>
    </comment>
    <comment ref="I1" authorId="1" shapeId="0" xr:uid="{126F4964-FBF8-4C79-A8CA-DFFC8A442CCA}">
      <text>
        <r>
          <rPr>
            <b/>
            <sz val="9"/>
            <color indexed="81"/>
            <rFont val="Tahoma"/>
            <family val="2"/>
          </rPr>
          <t>José Romeu Gonçalves:</t>
        </r>
        <r>
          <rPr>
            <sz val="9"/>
            <color indexed="81"/>
            <rFont val="Tahoma"/>
            <family val="2"/>
          </rPr>
          <t xml:space="preserve">
Whether the manager of a given user can assign the Qualification
</t>
        </r>
      </text>
    </comment>
    <comment ref="L1" authorId="1" shapeId="0" xr:uid="{448502E1-D8C0-43EF-8E55-27A1CAA3D041}">
      <text>
        <r>
          <rPr>
            <b/>
            <sz val="9"/>
            <color indexed="81"/>
            <rFont val="Tahoma"/>
            <family val="2"/>
          </rPr>
          <t>José Romeu Gonçalves:</t>
        </r>
        <r>
          <rPr>
            <sz val="9"/>
            <color indexed="81"/>
            <rFont val="Tahoma"/>
            <family val="2"/>
          </rPr>
          <t xml:space="preserve">
Whether it's possible to override the default validity.  if defined. This is only applicable to the Owner Role.</t>
        </r>
      </text>
    </comment>
    <comment ref="M1" authorId="1" shapeId="0" xr:uid="{E54E181B-1847-4499-BB29-15D956A2F639}">
      <text>
        <r>
          <rPr>
            <b/>
            <sz val="9"/>
            <color indexed="81"/>
            <rFont val="Tahoma"/>
            <family val="2"/>
          </rPr>
          <t>José Romeu Gonçalves:</t>
        </r>
        <r>
          <rPr>
            <sz val="9"/>
            <color indexed="81"/>
            <rFont val="Tahoma"/>
            <family val="2"/>
          </rPr>
          <t xml:space="preserve">
In case the certification has expired, the user will still be able to hold this qualification for some time: Hours, Days, Weeks, Months, Years.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E7732C0E-6B33-4D2B-BBB3-09A09CB585CD}">
      <text>
        <r>
          <rPr>
            <b/>
            <sz val="9"/>
            <color indexed="8"/>
            <rFont val="Tahoma"/>
            <family val="2"/>
          </rPr>
          <t xml:space="preserve">Value Must belong to:
</t>
        </r>
        <r>
          <rPr>
            <sz val="9"/>
            <color indexed="8"/>
            <rFont val="Tahoma"/>
            <family val="2"/>
          </rPr>
          <t>LookupTable CertificationnType</t>
        </r>
      </text>
    </comment>
    <comment ref="E1" authorId="1" shapeId="0" xr:uid="{B0E2B9AC-A64B-475E-8B0D-5A772E44FB23}">
      <text>
        <r>
          <rPr>
            <b/>
            <sz val="9"/>
            <color indexed="81"/>
            <rFont val="Tahoma"/>
            <family val="2"/>
          </rPr>
          <t>José Romeu Gonçalves:</t>
        </r>
        <r>
          <rPr>
            <sz val="9"/>
            <color indexed="81"/>
            <rFont val="Tahoma"/>
            <family val="2"/>
          </rPr>
          <t xml:space="preserve">
Users from the owner role will administer this Certification. Only user from this role can assign certifications to employees
</t>
        </r>
      </text>
    </comment>
    <comment ref="F1" authorId="1" shapeId="0" xr:uid="{D6D988B9-4FB9-4D7A-B3E4-9C5AE830E28D}">
      <text>
        <r>
          <rPr>
            <b/>
            <sz val="9"/>
            <color indexed="81"/>
            <rFont val="Tahoma"/>
            <family val="2"/>
          </rPr>
          <t>José Romeu Gonçalves:</t>
        </r>
        <r>
          <rPr>
            <sz val="9"/>
            <color indexed="81"/>
            <rFont val="Tahoma"/>
            <family val="2"/>
          </rPr>
          <t xml:space="preserve">
Optional.  A link with more information on the Certification</t>
        </r>
      </text>
    </comment>
    <comment ref="G1" authorId="1" shapeId="0" xr:uid="{D51455CE-028D-405F-A2CC-FCE3C11C18CA}">
      <text>
        <r>
          <rPr>
            <b/>
            <sz val="9"/>
            <color indexed="81"/>
            <rFont val="Tahoma"/>
            <family val="2"/>
          </rPr>
          <t>José Romeu Gonçalves:</t>
        </r>
        <r>
          <rPr>
            <sz val="9"/>
            <color indexed="81"/>
            <rFont val="Tahoma"/>
            <family val="2"/>
          </rPr>
          <t xml:space="preserve">
Optional. 
A distribution list to be notified of Certification changes (when a User is granted the Certification or when it is revoked)</t>
        </r>
      </text>
    </comment>
    <comment ref="H1" authorId="1" shapeId="0" xr:uid="{5A12071F-4B7A-4663-BED4-997CE0D2BD64}">
      <text>
        <r>
          <rPr>
            <b/>
            <sz val="9"/>
            <color indexed="81"/>
            <rFont val="Tahoma"/>
            <family val="2"/>
          </rPr>
          <t>José Romeu Gonçalves:</t>
        </r>
        <r>
          <rPr>
            <sz val="9"/>
            <color indexed="81"/>
            <rFont val="Tahoma"/>
            <family val="2"/>
          </rPr>
          <t xml:space="preserve">
Whether a notification email is sent to the distribution list whenever there is a change to the certification</t>
        </r>
      </text>
    </comment>
    <comment ref="I1" authorId="1" shapeId="0" xr:uid="{241BC91D-0FA2-4646-A568-9E68D7B7B70E}">
      <text>
        <r>
          <rPr>
            <b/>
            <sz val="9"/>
            <color indexed="81"/>
            <rFont val="Tahoma"/>
            <family val="2"/>
          </rPr>
          <t>José Romeu Gonçalves:</t>
        </r>
        <r>
          <rPr>
            <sz val="9"/>
            <color indexed="81"/>
            <rFont val="Tahoma"/>
            <family val="2"/>
          </rPr>
          <t xml:space="preserve">
Whether users will be notified about required certifications
</t>
        </r>
      </text>
    </comment>
    <comment ref="J1" authorId="1" shapeId="0" xr:uid="{8B18520D-38E3-435C-8245-14DCB336342B}">
      <text>
        <r>
          <rPr>
            <b/>
            <sz val="9"/>
            <color indexed="81"/>
            <rFont val="Tahoma"/>
            <family val="2"/>
          </rPr>
          <t>José Romeu Gonçalves:</t>
        </r>
        <r>
          <rPr>
            <sz val="9"/>
            <color indexed="81"/>
            <rFont val="Tahoma"/>
            <family val="2"/>
          </rPr>
          <t xml:space="preserve">
Whether it’s possible to manually, grant and revoke Certifications to Employees, especially if they have not yet acquired all the necessary qualifications with the required proficiency.</t>
        </r>
      </text>
    </comment>
    <comment ref="K1" authorId="1" shapeId="0" xr:uid="{1241A0F8-29EA-4ABB-94E5-727FD8F726F4}">
      <text>
        <r>
          <rPr>
            <b/>
            <sz val="9"/>
            <color indexed="81"/>
            <rFont val="Tahoma"/>
            <family val="2"/>
          </rPr>
          <t>José Romeu Gonçalves:</t>
        </r>
        <r>
          <rPr>
            <sz val="9"/>
            <color indexed="81"/>
            <rFont val="Tahoma"/>
            <family val="2"/>
          </rPr>
          <t xml:space="preserve">
Whether the own user can grant himself the certification</t>
        </r>
      </text>
    </comment>
    <comment ref="L1" authorId="1" shapeId="0" xr:uid="{8F4D99D8-0384-4838-AB86-9E4EDF2C9CA0}">
      <text>
        <r>
          <rPr>
            <b/>
            <sz val="9"/>
            <color indexed="81"/>
            <rFont val="Tahoma"/>
            <family val="2"/>
          </rPr>
          <t>José Romeu Gonçalves:</t>
        </r>
        <r>
          <rPr>
            <sz val="9"/>
            <color indexed="81"/>
            <rFont val="Tahoma"/>
            <family val="2"/>
          </rPr>
          <t xml:space="preserve">
Whether the manager of a given user can grant the certification</t>
        </r>
      </text>
    </comment>
    <comment ref="O1" authorId="1" shapeId="0" xr:uid="{08953D8B-B1AD-4D5A-80D5-76E6B57C2FD2}">
      <text>
        <r>
          <rPr>
            <b/>
            <sz val="9"/>
            <color indexed="81"/>
            <rFont val="Tahoma"/>
            <family val="2"/>
          </rPr>
          <t>José Romeu Gonçalves:</t>
        </r>
        <r>
          <rPr>
            <sz val="9"/>
            <color indexed="81"/>
            <rFont val="Tahoma"/>
            <family val="2"/>
          </rPr>
          <t xml:space="preserve">
Whether it’s possible to override the default validity if defined. This is only applicable to the Owner Role.</t>
        </r>
      </text>
    </comment>
    <comment ref="P1" authorId="1" shapeId="0" xr:uid="{EAA7DA83-188F-486F-9A23-1C8FFACB1C9F}">
      <text>
        <r>
          <rPr>
            <b/>
            <sz val="9"/>
            <color indexed="81"/>
            <rFont val="Tahoma"/>
            <family val="2"/>
          </rPr>
          <t>José Romeu Gonçalves:</t>
        </r>
        <r>
          <rPr>
            <sz val="9"/>
            <color indexed="81"/>
            <rFont val="Tahoma"/>
            <family val="2"/>
          </rPr>
          <t xml:space="preserve">
Defines that when granting or acquiring this Certification, the Employee must be considered as a trainee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Mani Alagumani Kaliyaperumal</author>
  </authors>
  <commentList>
    <comment ref="E1" authorId="0" shapeId="0" xr:uid="{F4CE6C0B-0882-404E-A8D9-22FA8A9D04E2}">
      <text>
        <r>
          <rPr>
            <sz val="9"/>
            <color indexed="81"/>
            <rFont val="Tahoma"/>
            <family val="2"/>
          </rPr>
          <t>If the Calendar has a fixed time (in minutes) that allows performing Clock-In operations earlier than the Day Start time</t>
        </r>
      </text>
    </comment>
    <comment ref="F1" authorId="1" shapeId="0" xr:uid="{113ED09F-C9DA-444B-B5FD-73ECE26A6507}">
      <text>
        <r>
          <rPr>
            <b/>
            <sz val="9"/>
            <color indexed="81"/>
            <rFont val="Tahoma"/>
            <family val="2"/>
          </rPr>
          <t>Mani Alagumani Kaliyaperumal:</t>
        </r>
        <r>
          <rPr>
            <sz val="9"/>
            <color indexed="81"/>
            <rFont val="Tahoma"/>
            <family val="2"/>
          </rPr>
          <t xml:space="preserve">
A Calendar can be marked as being an Enterprise wide reporting dimension, which means that date for all areas will be consolidated at day, week, month, quarter and year level for that Calendar.</t>
        </r>
      </text>
    </comment>
    <comment ref="K1" authorId="0" shapeId="0" xr:uid="{5778E1DE-40F4-41EB-88E8-A47551A22938}">
      <text>
        <r>
          <rPr>
            <b/>
            <sz val="9"/>
            <color indexed="81"/>
            <rFont val="Tahoma"/>
            <family val="2"/>
          </rPr>
          <t>José Romeu Gonçalves:</t>
        </r>
        <r>
          <rPr>
            <sz val="9"/>
            <color indexed="81"/>
            <rFont val="Tahoma"/>
            <family val="2"/>
          </rPr>
          <t xml:space="preserve">
In some cases, the day can start in the previous day. For example 11:00 PM</t>
        </r>
      </text>
    </comment>
    <comment ref="Z1" authorId="0" shapeId="0" xr:uid="{F99D2406-585F-44D9-A186-E1A23C668790}">
      <text>
        <r>
          <rPr>
            <b/>
            <sz val="9"/>
            <color indexed="81"/>
            <rFont val="Tahoma"/>
            <family val="2"/>
          </rPr>
          <t>José Romeu Gonçalves:</t>
        </r>
        <r>
          <rPr>
            <sz val="9"/>
            <color indexed="81"/>
            <rFont val="Tahoma"/>
            <family val="2"/>
          </rPr>
          <t xml:space="preserve">
"1" means no overtime</t>
        </r>
      </text>
    </comment>
    <comment ref="AA1" authorId="0" shapeId="0" xr:uid="{70BFBE22-4E1F-4D38-A171-2C4C7C01A8B8}">
      <text>
        <r>
          <rPr>
            <b/>
            <sz val="9"/>
            <color indexed="81"/>
            <rFont val="Tahoma"/>
            <family val="2"/>
          </rPr>
          <t>José Romeu Gonçalves:</t>
        </r>
        <r>
          <rPr>
            <sz val="9"/>
            <color indexed="81"/>
            <rFont val="Tahoma"/>
            <family val="2"/>
          </rPr>
          <t xml:space="preserve">
"1" means no overtime</t>
        </r>
      </text>
    </comment>
    <comment ref="AB1" authorId="0" shapeId="0" xr:uid="{F65DD7AC-1F97-4595-954C-7BCEB623AB83}">
      <text>
        <r>
          <rPr>
            <b/>
            <sz val="9"/>
            <color indexed="81"/>
            <rFont val="Tahoma"/>
            <family val="2"/>
          </rPr>
          <t>José Romeu Gonçalves:</t>
        </r>
        <r>
          <rPr>
            <sz val="9"/>
            <color indexed="81"/>
            <rFont val="Tahoma"/>
            <family val="2"/>
          </rPr>
          <t xml:space="preserve">
"1" means no overtime</t>
        </r>
      </text>
    </comment>
    <comment ref="AC1" authorId="0" shapeId="0" xr:uid="{FFCF3568-7350-4566-9033-9E2749D35D76}">
      <text>
        <r>
          <rPr>
            <b/>
            <sz val="9"/>
            <color indexed="81"/>
            <rFont val="Tahoma"/>
            <family val="2"/>
          </rPr>
          <t>José Romeu Gonçalves:</t>
        </r>
        <r>
          <rPr>
            <sz val="9"/>
            <color indexed="81"/>
            <rFont val="Tahoma"/>
            <family val="2"/>
          </rPr>
          <t xml:space="preserve">
"1" means no overtime</t>
        </r>
      </text>
    </comment>
    <comment ref="AD1" authorId="0" shapeId="0" xr:uid="{58DE9D55-BE65-471F-9CD7-67C4B6F8340E}">
      <text>
        <r>
          <rPr>
            <b/>
            <sz val="9"/>
            <color indexed="81"/>
            <rFont val="Tahoma"/>
            <family val="2"/>
          </rPr>
          <t>José Romeu Gonçalves:</t>
        </r>
        <r>
          <rPr>
            <sz val="9"/>
            <color indexed="81"/>
            <rFont val="Tahoma"/>
            <family val="2"/>
          </rPr>
          <t xml:space="preserve">
"1" means no overtime</t>
        </r>
      </text>
    </comment>
    <comment ref="AE1" authorId="0" shapeId="0" xr:uid="{8C450F42-CF19-455D-89A1-35B05D1AF948}">
      <text>
        <r>
          <rPr>
            <b/>
            <sz val="9"/>
            <color indexed="81"/>
            <rFont val="Tahoma"/>
            <family val="2"/>
          </rPr>
          <t>José Romeu Gonçalves:</t>
        </r>
        <r>
          <rPr>
            <sz val="9"/>
            <color indexed="81"/>
            <rFont val="Tahoma"/>
            <family val="2"/>
          </rPr>
          <t xml:space="preserve">
"1" means no overtime</t>
        </r>
      </text>
    </comment>
    <comment ref="AF1" authorId="0" shapeId="0" xr:uid="{6F950AA8-C919-4EFE-A068-736C6C2C79D1}">
      <text>
        <r>
          <rPr>
            <b/>
            <sz val="9"/>
            <color indexed="81"/>
            <rFont val="Tahoma"/>
            <family val="2"/>
          </rPr>
          <t>José Romeu Gonçalves:</t>
        </r>
        <r>
          <rPr>
            <sz val="9"/>
            <color indexed="81"/>
            <rFont val="Tahoma"/>
            <family val="2"/>
          </rPr>
          <t xml:space="preserve">
"1" means no overtime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D9F4A3BC-E93E-4FCC-B6AE-319FFEEEA393}">
      <text>
        <r>
          <rPr>
            <b/>
            <sz val="9"/>
            <color indexed="81"/>
            <rFont val="Tahoma"/>
            <family val="2"/>
          </rPr>
          <t xml:space="preserve">José Romeu Gonçalves:
</t>
        </r>
        <r>
          <rPr>
            <sz val="9"/>
            <color indexed="81"/>
            <rFont val="Tahoma"/>
            <family val="2"/>
          </rPr>
          <t xml:space="preserve">
Optional
Team Code that will be used to define Shift Patterns and to display the team in Shift Planning.</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B8685C1B-22AF-497F-BCFC-3D802521CE7A}">
      <text>
        <r>
          <rPr>
            <b/>
            <sz val="9"/>
            <color indexed="81"/>
            <rFont val="Tahoma"/>
            <family val="2"/>
          </rPr>
          <t>José Romeu Gonçalves:</t>
        </r>
        <r>
          <rPr>
            <sz val="9"/>
            <color indexed="81"/>
            <rFont val="Tahoma"/>
            <family val="2"/>
          </rPr>
          <t xml:space="preserve">
The Calendar on which the Shift Definition is based.</t>
        </r>
      </text>
    </comment>
    <comment ref="E1" authorId="0" shapeId="0" xr:uid="{EBE5CF2A-6BD8-4365-BFBF-C65195CF4F27}">
      <text>
        <r>
          <rPr>
            <b/>
            <sz val="9"/>
            <color indexed="81"/>
            <rFont val="Tahoma"/>
            <family val="2"/>
          </rPr>
          <t>José Romeu Gonçalves:</t>
        </r>
        <r>
          <rPr>
            <sz val="9"/>
            <color indexed="81"/>
            <rFont val="Tahoma"/>
            <family val="2"/>
          </rPr>
          <t xml:space="preserve">
The Shift Definition must have the same start time as the Calendar Day</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José Romeu Gonçalves</author>
    <author>Luís Miguel Ponte</author>
    <author>tc={DD4DA88D-B411-43BF-B499-1B815A06B431}</author>
    <author>tc={0795F446-F873-4D77-ABCC-C3A640F78DF2}</author>
  </authors>
  <commentList>
    <comment ref="F1" authorId="0" shapeId="0" xr:uid="{DA4EF9CA-1594-4396-BD73-FE823D196D6E}">
      <text>
        <r>
          <rPr>
            <b/>
            <sz val="9"/>
            <color indexed="81"/>
            <rFont val="Tahoma"/>
            <family val="2"/>
          </rPr>
          <t>José Romeu Gonçalves:</t>
        </r>
        <r>
          <rPr>
            <sz val="9"/>
            <color indexed="81"/>
            <rFont val="Tahoma"/>
            <family val="2"/>
          </rPr>
          <t xml:space="preserve">
Optional.
Used for Shift Planning purposes</t>
        </r>
      </text>
    </comment>
    <comment ref="G1" authorId="0" shapeId="0" xr:uid="{A22083DB-93C8-4C7F-BAB9-F52F9C82980C}">
      <text>
        <r>
          <rPr>
            <b/>
            <sz val="9"/>
            <color indexed="81"/>
            <rFont val="Tahoma"/>
            <family val="2"/>
          </rPr>
          <t>José Romeu Gonçalves:</t>
        </r>
        <r>
          <rPr>
            <sz val="9"/>
            <color indexed="81"/>
            <rFont val="Tahoma"/>
            <family val="2"/>
          </rPr>
          <t xml:space="preserve">
"1" means no overtime</t>
        </r>
      </text>
    </comment>
    <comment ref="H1" authorId="0" shapeId="0" xr:uid="{87BFAE1B-E575-4514-B196-C12A7B6CCDFC}">
      <text>
        <r>
          <rPr>
            <b/>
            <sz val="9"/>
            <color indexed="81"/>
            <rFont val="Tahoma"/>
            <family val="2"/>
          </rPr>
          <t>José Romeu Gonçalves:</t>
        </r>
        <r>
          <rPr>
            <sz val="9"/>
            <color indexed="81"/>
            <rFont val="Tahoma"/>
            <family val="2"/>
          </rPr>
          <t xml:space="preserve">
Define a Team pattern as a sequence of Team codes from Teams of the same Calendar as the Shift Definition. Note that all Team patterns for all Shift Definition Shifts must have the same length.</t>
        </r>
      </text>
    </comment>
    <comment ref="I1" authorId="0" shapeId="0" xr:uid="{09BAA4CE-196F-40F1-B29F-5AED0D102F4B}">
      <text>
        <r>
          <rPr>
            <b/>
            <sz val="9"/>
            <color indexed="81"/>
            <rFont val="Tahoma"/>
            <family val="2"/>
          </rPr>
          <t xml:space="preserve">José Romeu Gonçalves:
</t>
        </r>
        <r>
          <rPr>
            <sz val="9"/>
            <color indexed="81"/>
            <rFont val="Tahoma"/>
            <family val="2"/>
          </rPr>
          <t xml:space="preserve">
WI54696. Background colors aren’t correctly uploaded</t>
        </r>
      </text>
    </comment>
    <comment ref="K1" authorId="1" shapeId="0" xr:uid="{00000000-0006-0000-2400-000001000000}">
      <text>
        <r>
          <rPr>
            <b/>
            <sz val="9"/>
            <color indexed="8"/>
            <rFont val="Tahoma"/>
            <family val="2"/>
          </rPr>
          <t xml:space="preserve">Luís Miguel Ponte:
</t>
        </r>
        <r>
          <rPr>
            <sz val="9"/>
            <color indexed="8"/>
            <rFont val="Tahoma"/>
            <family val="2"/>
          </rPr>
          <t xml:space="preserve">
Delimited by semi-colons ';'.
Each item in the format:
Name[Name of Non-working time] StartTime[startTime] EndTime[endTime]</t>
        </r>
      </text>
    </comment>
    <comment ref="C4" authorId="2" shapeId="0" xr:uid="{DD4DA88D-B411-43BF-B499-1B815A06B431}">
      <text>
        <t>[Threaded comment]
Your version of Excel allows you to read this threaded comment; however, any edits to it will get removed if the file is opened in a newer version of Excel. Learn more: https://go.microsoft.com/fwlink/?linkid=870924
Comment:
    3 or 1?</t>
      </text>
    </comment>
    <comment ref="C5" authorId="3" shapeId="0" xr:uid="{0795F446-F873-4D77-ABCC-C3A640F78DF2}">
      <text>
        <t>[Threaded comment]
Your version of Excel allows you to read this threaded comment; however, any edits to it will get removed if the file is opened in a newer version of Excel. Learn more: https://go.microsoft.com/fwlink/?linkid=870924
Comment:
    4 or 2?</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José Pedro Silva</author>
  </authors>
  <commentList>
    <comment ref="I1" authorId="0" shapeId="0" xr:uid="{00000000-0006-0000-2700-000001000000}">
      <text>
        <r>
          <rPr>
            <b/>
            <sz val="9"/>
            <color indexed="8"/>
            <rFont val="Tahoma"/>
            <family val="2"/>
          </rPr>
          <t xml:space="preserve">Sintax:
</t>
        </r>
        <r>
          <rPr>
            <sz val="9"/>
            <color indexed="8"/>
            <rFont val="Tahoma"/>
            <family val="2"/>
          </rPr>
          <t>Shift[</t>
        </r>
        <r>
          <rPr>
            <i/>
            <sz val="9"/>
            <color indexed="8"/>
            <rFont val="Tahoma"/>
            <family val="2"/>
          </rPr>
          <t>ShiftName</t>
        </r>
        <r>
          <rPr>
            <sz val="9"/>
            <color indexed="8"/>
            <rFont val="Tahoma"/>
            <family val="2"/>
          </rPr>
          <t>] Team[</t>
        </r>
        <r>
          <rPr>
            <i/>
            <sz val="9"/>
            <color indexed="8"/>
            <rFont val="Tahoma"/>
            <family val="2"/>
          </rPr>
          <t>TeamName</t>
        </r>
        <r>
          <rPr>
            <sz val="9"/>
            <color indexed="8"/>
            <rFont val="Tahoma"/>
            <family val="2"/>
          </rPr>
          <t xml:space="preserve">]; Shift[ShiftName] Team[TeamName]; …
TeamName can be empty and means that you want to remove the team from a prexisting day.
</t>
        </r>
        <r>
          <rPr>
            <b/>
            <sz val="9"/>
            <color indexed="8"/>
            <rFont val="Tahoma"/>
            <family val="2"/>
          </rPr>
          <t>WI55036: Not possible to create/update CalendarDays with only the ShiftDefinition set or as NonWorking (different from the week definition).</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2900-000002000000}">
      <text>
        <r>
          <rPr>
            <sz val="9"/>
            <color indexed="8"/>
            <rFont val="Tahoma"/>
            <family val="2"/>
          </rPr>
          <t>Schedule mode: automatic assumes that the scheduling engine will be used to create the plans</t>
        </r>
      </text>
    </comment>
    <comment ref="E1" authorId="0" shapeId="0" xr:uid="{00000000-0006-0000-2900-000001000000}">
      <text>
        <r>
          <rPr>
            <sz val="9"/>
            <color indexed="8"/>
            <rFont val="Tahoma"/>
            <family val="2"/>
          </rPr>
          <t>Optionally an owner role. If defined, only persons from this role are able to edit and generate the ScheduleScenario.</t>
        </r>
      </text>
    </comment>
    <comment ref="F1" authorId="0" shapeId="0" xr:uid="{00000000-0006-0000-2900-00000B000000}">
      <text>
        <r>
          <rPr>
            <sz val="9"/>
            <color indexed="8"/>
            <rFont val="Tahoma"/>
            <family val="2"/>
          </rPr>
          <t>An enumeration: Day, Week (default), Month.</t>
        </r>
      </text>
    </comment>
    <comment ref="G1" authorId="0" shapeId="0" xr:uid="{00000000-0006-0000-2900-00000A000000}">
      <text>
        <r>
          <rPr>
            <sz val="9"/>
            <color indexed="8"/>
            <rFont val="Tahoma"/>
            <family val="2"/>
          </rPr>
          <t>Planning horizon in days from now.</t>
        </r>
      </text>
    </comment>
    <comment ref="H1" authorId="0" shapeId="0" xr:uid="{00000000-0006-0000-2900-000009000000}">
      <text>
        <r>
          <rPr>
            <sz val="9"/>
            <color indexed="8"/>
            <rFont val="Tahoma"/>
            <family val="2"/>
          </rPr>
          <t>Planning horizon in days from now.</t>
        </r>
      </text>
    </comment>
    <comment ref="I1" authorId="0" shapeId="0" xr:uid="{00000000-0006-0000-2900-000003000000}">
      <text>
        <r>
          <rPr>
            <sz val="9"/>
            <color indexed="8"/>
            <rFont val="Tahoma"/>
            <family val="2"/>
          </rPr>
          <t>Safety time window for planning (in hours). Jobs will only be ScheduleScenariod after the defined Frozen period window.</t>
        </r>
      </text>
    </comment>
    <comment ref="J1" authorId="0" shapeId="0" xr:uid="{00000000-0006-0000-2900-000004000000}">
      <text>
        <r>
          <rPr>
            <sz val="9"/>
            <color indexed="8"/>
            <rFont val="Tahoma"/>
            <family val="2"/>
          </rPr>
          <t>Time rounding and time slots – in minutes used for time continuum steps by the Schedule. It also defines the minimum processing time.</t>
        </r>
      </text>
    </comment>
    <comment ref="L1" authorId="1" shapeId="0" xr:uid="{381D8A56-3A68-4FFD-81A3-B78F248F994F}">
      <text>
        <r>
          <rPr>
            <b/>
            <sz val="9"/>
            <color indexed="81"/>
            <rFont val="Tahoma"/>
            <family val="2"/>
          </rPr>
          <t xml:space="preserve">José Romeu Gonçalves:
</t>
        </r>
        <r>
          <rPr>
            <sz val="9"/>
            <color indexed="81"/>
            <rFont val="Tahoma"/>
            <family val="2"/>
          </rPr>
          <t xml:space="preserve">
How to handle Materials and Durables on hold:
• Include: Materials are included in scheduling and Durables are considered as available
• Exclude: Materials are not included in scheduling and Durables are not considered as available</t>
        </r>
      </text>
    </comment>
    <comment ref="N1" authorId="1" shapeId="0" xr:uid="{557DF033-CCED-48C6-8627-52E7C58EFD3D}">
      <text>
        <r>
          <rPr>
            <b/>
            <sz val="9"/>
            <color indexed="81"/>
            <rFont val="Tahoma"/>
            <family val="2"/>
          </rPr>
          <t xml:space="preserve">José Romeu Gonçalves:
</t>
        </r>
        <r>
          <rPr>
            <sz val="9"/>
            <color indexed="81"/>
            <rFont val="Tahoma"/>
            <family val="2"/>
          </rPr>
          <t xml:space="preserve">
How to handle Materials with Future Holds:
• Ignore: Materials are scheduled up until the end of their Flow
• Stop: Material are schedule up until the first Future Hold</t>
        </r>
      </text>
    </comment>
    <comment ref="O1" authorId="1" shapeId="0" xr:uid="{263F7792-7495-402E-80A1-D0239DCBBA5D}">
      <text>
        <r>
          <rPr>
            <b/>
            <sz val="9"/>
            <color indexed="81"/>
            <rFont val="Tahoma"/>
            <family val="2"/>
          </rPr>
          <t xml:space="preserve">José Romeu Gonçalves:
</t>
        </r>
        <r>
          <rPr>
            <sz val="9"/>
            <color indexed="81"/>
            <rFont val="Tahoma"/>
            <family val="2"/>
          </rPr>
          <t xml:space="preserve">
How should setups be considered when using the Minimize Setup Times criterion:
• False: scheduling will determine a global sequence of Materials with low total setup time.
• True: scheduling will locally, at each resource, determine the sequence that minimizes the setup time for that Resource, with the trade-off that there might be changes in the sequence from the one in the previous step.</t>
        </r>
      </text>
    </comment>
    <comment ref="Q1" authorId="1" shapeId="0" xr:uid="{D8F5D50E-F935-49D4-A3E2-4271A0451B01}">
      <text>
        <r>
          <rPr>
            <b/>
            <sz val="9"/>
            <color indexed="81"/>
            <rFont val="Tahoma"/>
            <family val="2"/>
          </rPr>
          <t xml:space="preserve">José Romeu Gonçalves:
</t>
        </r>
        <r>
          <rPr>
            <sz val="9"/>
            <color indexed="81"/>
            <rFont val="Tahoma"/>
            <family val="2"/>
          </rPr>
          <t xml:space="preserve">
Activates durables scheduling for all scenarios
</t>
        </r>
      </text>
    </comment>
    <comment ref="R1" authorId="1" shapeId="0" xr:uid="{94B01997-C4D3-44C7-AB4D-FCAD4B8E5C79}">
      <text>
        <r>
          <rPr>
            <b/>
            <sz val="9"/>
            <color indexed="81"/>
            <rFont val="Tahoma"/>
            <family val="2"/>
          </rPr>
          <t>José Romeu Gonçalves:</t>
        </r>
        <r>
          <rPr>
            <sz val="9"/>
            <color indexed="81"/>
            <rFont val="Tahoma"/>
            <family val="2"/>
          </rPr>
          <t xml:space="preserve">
Whether Track-In should enforce the utilization of the durables scheduled for each job
</t>
        </r>
      </text>
    </comment>
    <comment ref="S1" authorId="1" shapeId="0" xr:uid="{2CAD0AAD-5046-41FB-9CB5-D0A20B23378F}">
      <text>
        <r>
          <rPr>
            <b/>
            <sz val="9"/>
            <color indexed="81"/>
            <rFont val="Tahoma"/>
            <family val="2"/>
          </rPr>
          <t xml:space="preserve">José Romeu Gonçalves:
</t>
        </r>
        <r>
          <rPr>
            <sz val="9"/>
            <color indexed="81"/>
            <rFont val="Tahoma"/>
            <family val="2"/>
          </rPr>
          <t xml:space="preserve">
Activates employee scheduling for all scenarios</t>
        </r>
      </text>
    </comment>
    <comment ref="T1" authorId="1" shapeId="0" xr:uid="{705AB6D0-501B-4403-BF39-7EA4AF0D0219}">
      <text>
        <r>
          <rPr>
            <b/>
            <sz val="9"/>
            <color indexed="81"/>
            <rFont val="Tahoma"/>
            <family val="2"/>
          </rPr>
          <t xml:space="preserve">José Romeu Gonçalves:
</t>
        </r>
        <r>
          <rPr>
            <sz val="9"/>
            <color indexed="81"/>
            <rFont val="Tahoma"/>
            <family val="2"/>
          </rPr>
          <t xml:space="preserve">
How employees should be considered for employee scheduling:
• All Certifications: an Employee is available to work with any of his/her granted Certification
• Position: an Employee is only available to work with his/her Position</t>
        </r>
      </text>
    </comment>
    <comment ref="U1" authorId="1" shapeId="0" xr:uid="{7A68A338-80FC-43AA-BC85-8886685126D0}">
      <text>
        <r>
          <rPr>
            <b/>
            <sz val="9"/>
            <color indexed="81"/>
            <rFont val="Tahoma"/>
            <family val="2"/>
          </rPr>
          <t xml:space="preserve">José Romeu Gonçalves:
</t>
        </r>
        <r>
          <rPr>
            <sz val="9"/>
            <color indexed="81"/>
            <rFont val="Tahoma"/>
            <family val="2"/>
          </rPr>
          <t xml:space="preserve">
If an Employee can work only on Resources of his/her Area, or any Area of the Schedule</t>
        </r>
      </text>
    </comment>
    <comment ref="V1" authorId="1" shapeId="0" xr:uid="{E3621DBA-D899-4910-A150-9328F50C0137}">
      <text>
        <r>
          <rPr>
            <b/>
            <sz val="9"/>
            <color indexed="81"/>
            <rFont val="Tahoma"/>
            <family val="2"/>
          </rPr>
          <t xml:space="preserve">José Romeu Gonçalves:
</t>
        </r>
        <r>
          <rPr>
            <sz val="9"/>
            <color indexed="81"/>
            <rFont val="Tahoma"/>
            <family val="2"/>
          </rPr>
          <t xml:space="preserve">
Whether Track-In should enforce the utilization of the employees scheduled for each job</t>
        </r>
      </text>
    </comment>
    <comment ref="W1" authorId="0" shapeId="0" xr:uid="{00000000-0006-0000-2900-000005000000}">
      <text>
        <r>
          <rPr>
            <sz val="9"/>
            <color indexed="8"/>
            <rFont val="Tahoma"/>
            <family val="2"/>
          </rPr>
          <t>A boolean, that if true, means that in the case that there is no change matrix defined it will use a change matrix with the default values, but consider the diagonal filled with zeros.</t>
        </r>
      </text>
    </comment>
    <comment ref="X1" authorId="0" shapeId="0" xr:uid="{00000000-0006-0000-2900-000006000000}">
      <text>
        <r>
          <rPr>
            <sz val="9"/>
            <color indexed="8"/>
            <rFont val="Tahoma"/>
            <family val="2"/>
          </rPr>
          <t>Indicates if when the delivery date is in risk, batch jobs should start even if their minimum quantity isn’t respected.</t>
        </r>
      </text>
    </comment>
    <comment ref="Y1" authorId="1" shapeId="0" xr:uid="{4C6F9B6B-AB88-4536-8F15-567F00FE5B92}">
      <text>
        <r>
          <rPr>
            <b/>
            <sz val="9"/>
            <color indexed="81"/>
            <rFont val="Tahoma"/>
            <family val="2"/>
          </rPr>
          <t xml:space="preserve">José Romeu Gonçalves:
</t>
        </r>
        <r>
          <rPr>
            <sz val="9"/>
            <color indexed="81"/>
            <rFont val="Tahoma"/>
            <family val="2"/>
          </rPr>
          <t xml:space="preserve">
If when a Schedule Scenario is released all other Schedule Scenarios should be terminated</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D1" authorId="0" shapeId="0" xr:uid="{00000000-0006-0000-2A00-000001000000}">
      <text>
        <r>
          <rPr>
            <sz val="9"/>
            <color indexed="8"/>
            <rFont val="Tahoma"/>
            <family val="2"/>
          </rPr>
          <t>A value between 0 and 100 – sum must be equal to 100.</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F1" authorId="0" shapeId="0" xr:uid="{8D374250-D54F-424A-82D5-C436E62604AE}">
      <text>
        <r>
          <rPr>
            <sz val="9"/>
            <color indexed="81"/>
            <rFont val="Tahoma"/>
            <family val="2"/>
          </rPr>
          <t>The RemoteExportAddress has the address used by the Remote Export Plugin to define where to send the export. It usually refers to the Shipping Gateway for the remote site</t>
        </r>
      </text>
    </comment>
    <comment ref="G1" authorId="0" shapeId="0" xr:uid="{5F6CDE6E-DE45-4F07-B0B0-C1AFF9B2F9D5}">
      <text>
        <r>
          <rPr>
            <b/>
            <sz val="9"/>
            <color indexed="81"/>
            <rFont val="Tahoma"/>
            <family val="2"/>
          </rPr>
          <t>José Romeu Gonçalves:</t>
        </r>
        <r>
          <rPr>
            <sz val="9"/>
            <color indexed="81"/>
            <rFont val="Tahoma"/>
            <family val="2"/>
          </rPr>
          <t xml:space="preserve">
Tenant name of the remote MES System</t>
        </r>
      </text>
    </comment>
    <comment ref="H1" authorId="0" shapeId="0" xr:uid="{70A55481-D254-47EA-A678-40655AB13BC3}">
      <text>
        <r>
          <rPr>
            <b/>
            <sz val="9"/>
            <color indexed="81"/>
            <rFont val="Tahoma"/>
            <family val="2"/>
          </rPr>
          <t>José Romeu Gonçalves:</t>
        </r>
        <r>
          <rPr>
            <sz val="9"/>
            <color indexed="81"/>
            <rFont val="Tahoma"/>
            <family val="2"/>
          </rPr>
          <t xml:space="preserve">
Personal Access Token that will be used to authenticate the requests between both systems.</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33737FC1-B371-4277-8B41-C296EC6CBF35}">
      <text>
        <r>
          <rPr>
            <b/>
            <sz val="9"/>
            <color indexed="8"/>
            <rFont val="Tahoma"/>
            <family val="2"/>
          </rPr>
          <t xml:space="preserve">Value Must belong to:
</t>
        </r>
        <r>
          <rPr>
            <sz val="9"/>
            <color indexed="8"/>
            <rFont val="Tahoma"/>
            <family val="2"/>
          </rPr>
          <t>LookupTable FacilityType</t>
        </r>
      </text>
    </comment>
    <comment ref="F1" authorId="0" shapeId="0" xr:uid="{00000000-0006-0000-2500-000001000000}">
      <text>
        <r>
          <rPr>
            <b/>
            <sz val="9"/>
            <color indexed="8"/>
            <rFont val="Tahoma"/>
            <family val="2"/>
          </rPr>
          <t xml:space="preserve">Value Must be:
</t>
        </r>
        <r>
          <rPr>
            <sz val="9"/>
            <color indexed="8"/>
            <rFont val="Tahoma"/>
            <family val="2"/>
          </rPr>
          <t>Optional Existing Calendar Name</t>
        </r>
      </text>
    </comment>
    <comment ref="G1" authorId="0" shapeId="0" xr:uid="{00000000-0006-0000-2500-000002000000}">
      <text>
        <r>
          <rPr>
            <b/>
            <sz val="9"/>
            <color indexed="8"/>
            <rFont val="Tahoma"/>
            <family val="2"/>
          </rPr>
          <t xml:space="preserve">Value Must be:
</t>
        </r>
        <r>
          <rPr>
            <sz val="9"/>
            <color indexed="8"/>
            <rFont val="Tahoma"/>
            <family val="2"/>
          </rPr>
          <t>Optional Existing Site Name</t>
        </r>
      </text>
    </comment>
    <comment ref="H1" authorId="1" shapeId="0" xr:uid="{8D8765CA-9828-4799-B848-1F1A1B6D9A0F}">
      <text>
        <r>
          <rPr>
            <b/>
            <sz val="9"/>
            <color indexed="81"/>
            <rFont val="Tahoma"/>
            <family val="2"/>
          </rPr>
          <t>José Romeu Gonçalves:</t>
        </r>
        <r>
          <rPr>
            <sz val="9"/>
            <color indexed="81"/>
            <rFont val="Tahoma"/>
            <family val="2"/>
          </rPr>
          <t xml:space="preserve">
Select whether the Facility should terminate a Material sent to it upon arrival.</t>
        </r>
      </text>
    </comment>
    <comment ref="I1" authorId="0" shapeId="0" xr:uid="{00000000-0006-0000-2500-000003000000}">
      <text>
        <r>
          <rPr>
            <b/>
            <sz val="9"/>
            <color indexed="8"/>
            <rFont val="Tahoma"/>
            <family val="2"/>
          </rPr>
          <t xml:space="preserve">Syntax:
</t>
        </r>
        <r>
          <rPr>
            <sz val="9"/>
            <color indexed="8"/>
            <rFont val="Tahoma"/>
            <family val="2"/>
          </rPr>
          <t xml:space="preserve">
Each item is delimited by a semi-colon ';'
Each item must be the name of one Facility</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2600-000001000000}">
      <text>
        <r>
          <rPr>
            <b/>
            <sz val="9"/>
            <color indexed="8"/>
            <rFont val="Tahoma"/>
            <family val="2"/>
          </rPr>
          <t xml:space="preserve">Value Must belong to:
</t>
        </r>
        <r>
          <rPr>
            <sz val="9"/>
            <color indexed="8"/>
            <rFont val="Tahoma"/>
            <family val="2"/>
          </rPr>
          <t>LookupTable AreaType</t>
        </r>
      </text>
    </comment>
    <comment ref="E1" authorId="0" shapeId="0" xr:uid="{00000000-0006-0000-2600-000003000000}">
      <text>
        <r>
          <rPr>
            <b/>
            <sz val="9"/>
            <color indexed="8"/>
            <rFont val="Tahoma"/>
            <family val="2"/>
          </rPr>
          <t xml:space="preserve">Value Must be:
</t>
        </r>
        <r>
          <rPr>
            <sz val="9"/>
            <color indexed="8"/>
            <rFont val="Tahoma"/>
            <family val="2"/>
          </rPr>
          <t>Existing Facility Name</t>
        </r>
      </text>
    </comment>
    <comment ref="I1" authorId="1" shapeId="0" xr:uid="{8FE65E49-F41A-47FB-B897-23C39B811B57}">
      <text>
        <r>
          <rPr>
            <b/>
            <sz val="9"/>
            <color indexed="81"/>
            <rFont val="Tahoma"/>
            <family val="2"/>
          </rPr>
          <t>José Romeu Gonçalves:</t>
        </r>
        <r>
          <rPr>
            <sz val="9"/>
            <color indexed="81"/>
            <rFont val="Tahoma"/>
            <family val="2"/>
          </rPr>
          <t xml:space="preserve">
when a Transfer Oder is created, the destination is pre-filled with this Default Destination
From Storage Area to Storage Area</t>
        </r>
      </text>
    </comment>
    <comment ref="J1" authorId="0" shapeId="0" xr:uid="{00000000-0006-0000-2600-000004000000}">
      <text>
        <r>
          <rPr>
            <b/>
            <sz val="9"/>
            <color indexed="8"/>
            <rFont val="Tahoma"/>
            <family val="2"/>
          </rPr>
          <t xml:space="preserve">Value Must be:
</t>
        </r>
        <r>
          <rPr>
            <sz val="9"/>
            <color indexed="8"/>
            <rFont val="Tahoma"/>
            <family val="2"/>
          </rPr>
          <t>Existing Calendar Name</t>
        </r>
      </text>
    </comment>
    <comment ref="K1" authorId="0" shapeId="0" xr:uid="{00000000-0006-0000-2600-000005000000}">
      <text>
        <r>
          <rPr>
            <b/>
            <sz val="9"/>
            <color indexed="8"/>
            <rFont val="Tahoma"/>
            <family val="2"/>
          </rPr>
          <t xml:space="preserve">Value Must be:
</t>
        </r>
        <r>
          <rPr>
            <sz val="9"/>
            <color indexed="8"/>
            <rFont val="Tahoma"/>
            <family val="2"/>
          </rPr>
          <t>Existing Schedule Name</t>
        </r>
      </text>
    </comment>
    <comment ref="L1" authorId="1" shapeId="0" xr:uid="{058D1921-3177-4D23-9CE5-8C5A9BADB525}">
      <text>
        <r>
          <rPr>
            <b/>
            <sz val="9"/>
            <color indexed="81"/>
            <rFont val="Tahoma"/>
            <family val="2"/>
          </rPr>
          <t>José Romeu Gonçalves:</t>
        </r>
        <r>
          <rPr>
            <sz val="9"/>
            <color indexed="81"/>
            <rFont val="Tahoma"/>
            <family val="2"/>
          </rPr>
          <t xml:space="preserve">
If a Schedule is selected, choose the Scheduling Area Group for this Area. Values are taken from the Lookup Table SchedulingAreaGroup</t>
        </r>
      </text>
    </comment>
    <comment ref="M1" authorId="1" shapeId="0" xr:uid="{7B43BE3A-0D83-4C08-A947-9DC2BD762099}">
      <text>
        <r>
          <rPr>
            <b/>
            <sz val="9"/>
            <color indexed="81"/>
            <rFont val="Tahoma"/>
            <family val="2"/>
          </rPr>
          <t xml:space="preserve">José Romeu Gonçalves:
</t>
        </r>
        <r>
          <rPr>
            <sz val="9"/>
            <color indexed="81"/>
            <rFont val="Tahoma"/>
            <family val="2"/>
          </rPr>
          <t xml:space="preserve">
From CostCenter Lookup Table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C1" authorId="0" shapeId="0" xr:uid="{00000000-0006-0000-3100-000001000000}">
      <text>
        <r>
          <rPr>
            <b/>
            <sz val="9"/>
            <color indexed="8"/>
            <rFont val="Tahoma"/>
            <family val="2"/>
          </rPr>
          <t xml:space="preserve">Value Must belong to:
</t>
        </r>
        <r>
          <rPr>
            <sz val="9"/>
            <color indexed="8"/>
            <rFont val="Tahoma"/>
            <family val="2"/>
          </rPr>
          <t>LookupTable ServiceType</t>
        </r>
      </text>
    </comment>
    <comment ref="E1" authorId="0" shapeId="0" xr:uid="{00000000-0006-0000-3100-000002000000}">
      <text>
        <r>
          <rPr>
            <b/>
            <sz val="9"/>
            <color indexed="8"/>
            <rFont val="Tahoma"/>
            <family val="2"/>
          </rPr>
          <t xml:space="preserve">Possible Values:
</t>
        </r>
        <r>
          <rPr>
            <sz val="9"/>
            <color indexed="8"/>
            <rFont val="Tahoma"/>
            <family val="2"/>
          </rPr>
          <t xml:space="preserve">
 - Process
 - Storage
 - Instrument
 - ConsumableFeed
- Transport</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E1" authorId="0" shapeId="0" xr:uid="{00000000-0006-0000-3200-000002000000}">
      <text>
        <r>
          <rPr>
            <sz val="9"/>
            <color indexed="8"/>
            <rFont val="Tahoma"/>
            <family val="2"/>
          </rPr>
          <t>From Lookup Table ReasonCategory</t>
        </r>
        <r>
          <rPr>
            <b/>
            <sz val="9"/>
            <color indexed="8"/>
            <rFont val="Tahoma"/>
            <family val="2"/>
          </rPr>
          <t xml:space="preserve">
</t>
        </r>
      </text>
    </comment>
    <comment ref="F1" authorId="0" shapeId="0" xr:uid="{7093020B-18A3-42DF-9434-EE95FCEE41FA}">
      <text>
        <r>
          <rPr>
            <b/>
            <sz val="9"/>
            <color indexed="81"/>
            <rFont val="Tahoma"/>
            <family val="2"/>
          </rPr>
          <t>José Romeu Gonçalves:</t>
        </r>
        <r>
          <rPr>
            <sz val="9"/>
            <color indexed="81"/>
            <rFont val="Tahoma"/>
            <family val="2"/>
          </rPr>
          <t xml:space="preserve">
Whether to exclude the Reason from the Step Yield calculations</t>
        </r>
      </text>
    </comment>
    <comment ref="G1" authorId="0" shapeId="0" xr:uid="{24CA5364-F581-4179-A1C1-F4FB9F9D06AE}">
      <text>
        <r>
          <rPr>
            <b/>
            <sz val="9"/>
            <color indexed="81"/>
            <rFont val="Tahoma"/>
            <family val="2"/>
          </rPr>
          <t>José Romeu Gonçalves:</t>
        </r>
        <r>
          <rPr>
            <sz val="9"/>
            <color indexed="81"/>
            <rFont val="Tahoma"/>
            <family val="2"/>
          </rPr>
          <t xml:space="preserve">
Whether to exclude the Reason from the Resource Yield calculations.</t>
        </r>
      </text>
    </comment>
    <comment ref="H1" authorId="1" shapeId="0" xr:uid="{00000000-0006-0000-3200-000003000000}">
      <text>
        <r>
          <rPr>
            <b/>
            <sz val="9"/>
            <color indexed="8"/>
            <rFont val="Tahoma"/>
            <family val="2"/>
          </rPr>
          <t xml:space="preserve">Value Must be:
</t>
        </r>
        <r>
          <rPr>
            <sz val="9"/>
            <color indexed="8"/>
            <rFont val="Tahoma"/>
            <family val="2"/>
          </rPr>
          <t>Optional Existing Security Role Name. Only users from that role are able to release the Material from Hold</t>
        </r>
      </text>
    </comment>
    <comment ref="I1" authorId="0" shapeId="0" xr:uid="{A3178DEC-E91E-4B89-B707-F46CA9A52B64}">
      <text>
        <r>
          <rPr>
            <b/>
            <sz val="9"/>
            <color indexed="81"/>
            <rFont val="Tahoma"/>
            <family val="2"/>
          </rPr>
          <t>José Romeu Gonçalves:</t>
        </r>
        <r>
          <rPr>
            <sz val="9"/>
            <color indexed="81"/>
            <rFont val="Tahoma"/>
            <family val="2"/>
          </rPr>
          <t xml:space="preserve">
Whether multiple concurrent holds for the same Reason are allowed or not</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0DEE2982-D79F-4D1C-B0E2-6CBD2460E4A0}">
      <text>
        <r>
          <rPr>
            <b/>
            <sz val="9"/>
            <color indexed="81"/>
            <rFont val="Tahoma"/>
            <family val="2"/>
          </rPr>
          <t>José Romeu Gonçalves:</t>
        </r>
        <r>
          <rPr>
            <sz val="9"/>
            <color indexed="81"/>
            <rFont val="Tahoma"/>
            <family val="2"/>
          </rPr>
          <t xml:space="preserve">
The different severities for the Shift Logbook Entries</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7681A59F-C883-43E8-A2D3-DB4E07D13002}">
      <text>
        <r>
          <rPr>
            <b/>
            <sz val="9"/>
            <color indexed="81"/>
            <rFont val="Tahoma"/>
            <family val="2"/>
          </rPr>
          <t>José Romeu Gonçalves:</t>
        </r>
        <r>
          <rPr>
            <sz val="9"/>
            <color indexed="81"/>
            <rFont val="Tahoma"/>
            <family val="2"/>
          </rPr>
          <t xml:space="preserve">
Only for Area Type = Process Line</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Manuel Brandão</author>
    <author>José Romeu Gonçalves</author>
  </authors>
  <commentList>
    <comment ref="D1" authorId="0" shapeId="0" xr:uid="{00000000-0006-0000-4900-000001000000}">
      <text>
        <r>
          <rPr>
            <sz val="9"/>
            <color indexed="8"/>
            <rFont val="Tahoma"/>
            <family val="2"/>
          </rPr>
          <t>Value from lookup table EmployeeType</t>
        </r>
      </text>
    </comment>
    <comment ref="J1" authorId="1" shapeId="0" xr:uid="{75035206-0492-4C29-91F5-2C2018C529A3}">
      <text>
        <r>
          <rPr>
            <b/>
            <sz val="9"/>
            <color indexed="81"/>
            <rFont val="Tahoma"/>
            <family val="2"/>
          </rPr>
          <t xml:space="preserve">José Romeu Gonçalves:
</t>
        </r>
        <r>
          <rPr>
            <sz val="9"/>
            <color indexed="81"/>
            <rFont val="Tahoma"/>
            <family val="2"/>
          </rPr>
          <t xml:space="preserve">
From CostCenter Lookup Table</t>
        </r>
      </text>
    </comment>
    <comment ref="N1" authorId="0" shapeId="0" xr:uid="{00000000-0006-0000-4900-000002000000}">
      <text>
        <r>
          <rPr>
            <sz val="9"/>
            <color indexed="8"/>
            <rFont val="Tahoma"/>
            <family val="2"/>
          </rPr>
          <t xml:space="preserve">Name of the Manager Employee
</t>
        </r>
        <r>
          <rPr>
            <b/>
            <sz val="9"/>
            <color indexed="8"/>
            <rFont val="Tahoma"/>
            <family val="2"/>
          </rPr>
          <t>WI 43152</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27EEE231-2808-4EC9-9682-1E9790D10BDF}">
      <text>
        <r>
          <rPr>
            <b/>
            <sz val="9"/>
            <color indexed="81"/>
            <rFont val="Tahoma"/>
            <family val="2"/>
          </rPr>
          <t>José Romeu Gonçalves:</t>
        </r>
        <r>
          <rPr>
            <sz val="9"/>
            <color indexed="81"/>
            <rFont val="Tahoma"/>
            <family val="2"/>
          </rPr>
          <t xml:space="preserve">
Reference to the Employee this Employee Delegate refers to</t>
        </r>
      </text>
    </comment>
    <comment ref="B1" authorId="0" shapeId="0" xr:uid="{23EC05F6-0EE3-47AA-9474-26F93B395D5C}">
      <text>
        <r>
          <rPr>
            <b/>
            <sz val="9"/>
            <color indexed="81"/>
            <rFont val="Tahoma"/>
            <family val="2"/>
          </rPr>
          <t>José Romeu Gonçalves:</t>
        </r>
        <r>
          <rPr>
            <sz val="9"/>
            <color indexed="81"/>
            <rFont val="Tahoma"/>
            <family val="2"/>
          </rPr>
          <t xml:space="preserve">
The Employee for whom the responsibility is delegated</t>
        </r>
      </text>
    </comment>
    <comment ref="C1" authorId="0" shapeId="0" xr:uid="{8E2EC8A1-208F-439C-858B-C4C76172B119}">
      <text>
        <r>
          <rPr>
            <b/>
            <sz val="9"/>
            <color indexed="81"/>
            <rFont val="Tahoma"/>
            <family val="2"/>
          </rPr>
          <t>José Romeu Gonçalves:</t>
        </r>
        <r>
          <rPr>
            <sz val="9"/>
            <color indexed="81"/>
            <rFont val="Tahoma"/>
            <family val="2"/>
          </rPr>
          <t xml:space="preserve">
the scope of the delegation</t>
        </r>
      </text>
    </comment>
    <comment ref="E1" authorId="0" shapeId="0" xr:uid="{D6CC8EBC-0A49-4C4A-819E-A1EA43E1875B}">
      <text>
        <r>
          <rPr>
            <b/>
            <sz val="9"/>
            <color indexed="81"/>
            <rFont val="Tahoma"/>
            <family val="2"/>
          </rPr>
          <t>José Romeu Gonçalves:</t>
        </r>
        <r>
          <rPr>
            <sz val="9"/>
            <color indexed="81"/>
            <rFont val="Tahoma"/>
            <family val="2"/>
          </rPr>
          <t xml:space="preserve">
Optional</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22EAD3FF-4B42-48FF-81BD-6C10E52CDD0D}">
      <text>
        <r>
          <rPr>
            <b/>
            <sz val="9"/>
            <color indexed="81"/>
            <rFont val="Tahoma"/>
            <family val="2"/>
          </rPr>
          <t xml:space="preserve">José Romeu Gonçalves:
</t>
        </r>
        <r>
          <rPr>
            <sz val="9"/>
            <color indexed="81"/>
            <rFont val="Tahoma"/>
            <family val="2"/>
          </rPr>
          <t xml:space="preserve">
Optional. And only if Qualification. AllowValidityOverrides=Yes</t>
        </r>
      </text>
    </comment>
    <comment ref="E1" authorId="0" shapeId="0" xr:uid="{4C4E75EA-317C-4795-A828-AB20126C23B4}">
      <text>
        <r>
          <rPr>
            <b/>
            <sz val="9"/>
            <color indexed="81"/>
            <rFont val="Tahoma"/>
            <family val="2"/>
          </rPr>
          <t>José Romeu Gonçalves:</t>
        </r>
        <r>
          <rPr>
            <sz val="9"/>
            <color indexed="81"/>
            <rFont val="Tahoma"/>
            <family val="2"/>
          </rPr>
          <t xml:space="preserve">
The reason why the qualification was granted to the Employee</t>
        </r>
      </text>
    </comment>
    <comment ref="F1" authorId="0" shapeId="0" xr:uid="{E89E4023-7734-4D69-B3C8-F3133872388F}">
      <text>
        <r>
          <rPr>
            <b/>
            <sz val="9"/>
            <color indexed="81"/>
            <rFont val="Tahoma"/>
            <family val="2"/>
          </rPr>
          <t>José Romeu Gonçalves:</t>
        </r>
        <r>
          <rPr>
            <sz val="9"/>
            <color indexed="81"/>
            <rFont val="Tahoma"/>
            <family val="2"/>
          </rPr>
          <t xml:space="preserve">
The proficiency for this qualification</t>
        </r>
      </text>
    </comment>
    <comment ref="H1" authorId="0" shapeId="0" xr:uid="{8E6D6A69-6EF3-4C55-AAA6-B5A772FF4CA2}">
      <text>
        <r>
          <rPr>
            <b/>
            <sz val="9"/>
            <color indexed="81"/>
            <rFont val="Tahoma"/>
            <family val="2"/>
          </rPr>
          <t>José Romeu Gonçalves:</t>
        </r>
        <r>
          <rPr>
            <sz val="9"/>
            <color indexed="81"/>
            <rFont val="Tahoma"/>
            <family val="2"/>
          </rPr>
          <t xml:space="preserve">
Link to a Qualification evidence</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E71038B7-CE73-473A-9135-5103E7616272}">
      <text>
        <r>
          <rPr>
            <b/>
            <sz val="9"/>
            <color indexed="81"/>
            <rFont val="Tahoma"/>
            <family val="2"/>
          </rPr>
          <t>José Romeu Gonçalves:</t>
        </r>
        <r>
          <rPr>
            <sz val="9"/>
            <color indexed="81"/>
            <rFont val="Tahoma"/>
            <family val="2"/>
          </rPr>
          <t xml:space="preserve">
a target date by when the user should obtain the certification</t>
        </r>
      </text>
    </comment>
    <comment ref="F1" authorId="0" shapeId="0" xr:uid="{F699E62B-9AD4-4C3D-9BA9-D9B3DF5B2C75}">
      <text>
        <r>
          <rPr>
            <b/>
            <sz val="9"/>
            <color indexed="81"/>
            <rFont val="Tahoma"/>
            <family val="2"/>
          </rPr>
          <t>José Romeu Gonçalves:</t>
        </r>
        <r>
          <rPr>
            <sz val="9"/>
            <color indexed="81"/>
            <rFont val="Tahoma"/>
            <family val="2"/>
          </rPr>
          <t xml:space="preserve">
Whether the Employee is a trainer on this Certification</t>
        </r>
      </text>
    </comment>
    <comment ref="G1" authorId="0" shapeId="0" xr:uid="{69147072-CE23-43D4-B5B1-D3FF1EE8DFF1}">
      <text>
        <r>
          <rPr>
            <b/>
            <sz val="9"/>
            <color indexed="81"/>
            <rFont val="Tahoma"/>
            <family val="2"/>
          </rPr>
          <t>José Romeu Gonçalves:</t>
        </r>
        <r>
          <rPr>
            <sz val="9"/>
            <color indexed="81"/>
            <rFont val="Tahoma"/>
            <family val="2"/>
          </rPr>
          <t xml:space="preserve">
Whether the Employee is a trainee on this Certification</t>
        </r>
      </text>
    </comment>
    <comment ref="I1" authorId="0" shapeId="0" xr:uid="{3B0B05A3-4E54-489F-BD4A-F48912EF6C43}">
      <text>
        <r>
          <rPr>
            <b/>
            <sz val="9"/>
            <color indexed="81"/>
            <rFont val="Tahoma"/>
            <family val="2"/>
          </rPr>
          <t>José Romeu Gonçalves:</t>
        </r>
        <r>
          <rPr>
            <sz val="9"/>
            <color indexed="81"/>
            <rFont val="Tahoma"/>
            <family val="2"/>
          </rPr>
          <t xml:space="preserve">
A remark about the certification</t>
        </r>
      </text>
    </comment>
    <comment ref="J1" authorId="0" shapeId="0" xr:uid="{C5613DDF-B449-4A2E-BA00-9DB9645B217E}">
      <text>
        <r>
          <rPr>
            <b/>
            <sz val="9"/>
            <color indexed="81"/>
            <rFont val="Tahoma"/>
            <family val="2"/>
          </rPr>
          <t>José Romeu Gonçalves:</t>
        </r>
        <r>
          <rPr>
            <sz val="9"/>
            <color indexed="81"/>
            <rFont val="Tahoma"/>
            <family val="2"/>
          </rPr>
          <t xml:space="preserve">
Defines whether the Employee should be excluded from Scheduling for this particular certification</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Manuel Brandão</author>
    <author>José Romeu Gonçalves</author>
  </authors>
  <commentList>
    <comment ref="C1" authorId="0" shapeId="0" xr:uid="{CA26B6E7-71D1-4A5C-94F6-BA8EF0FC61F2}">
      <text>
        <r>
          <rPr>
            <sz val="9"/>
            <color indexed="8"/>
            <rFont val="Tahoma"/>
            <family val="2"/>
          </rPr>
          <t>Value from lookup table SamplingPlanType</t>
        </r>
      </text>
    </comment>
    <comment ref="F1" authorId="1" shapeId="0" xr:uid="{87199A0A-E02D-41FF-AD49-2AD30832AA2F}">
      <text>
        <r>
          <rPr>
            <b/>
            <sz val="9"/>
            <color indexed="81"/>
            <rFont val="Tahoma"/>
            <family val="2"/>
          </rPr>
          <t>José Romeu Gonçalves:</t>
        </r>
        <r>
          <rPr>
            <sz val="9"/>
            <color indexed="81"/>
            <rFont val="Tahoma"/>
            <family val="2"/>
          </rPr>
          <t xml:space="preserve">
A value of 10 means every ten lot</t>
        </r>
      </text>
    </comment>
    <comment ref="G1" authorId="1" shapeId="0" xr:uid="{AF274354-25E8-4AE3-95E2-001E3B091CB6}">
      <text>
        <r>
          <rPr>
            <b/>
            <sz val="9"/>
            <color indexed="81"/>
            <rFont val="Tahoma"/>
            <family val="2"/>
          </rPr>
          <t>José Romeu Gonçalves:</t>
        </r>
        <r>
          <rPr>
            <sz val="9"/>
            <color indexed="81"/>
            <rFont val="Tahoma"/>
            <family val="2"/>
          </rPr>
          <t xml:space="preserve">
in hours</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7B3922AE-26FE-4885-BB6F-24213E08CECF}">
      <text>
        <r>
          <rPr>
            <b/>
            <sz val="9"/>
            <color indexed="81"/>
            <rFont val="Tahoma"/>
            <family val="2"/>
          </rPr>
          <t>José Romeu Gonçalves:</t>
        </r>
        <r>
          <rPr>
            <sz val="9"/>
            <color indexed="81"/>
            <rFont val="Tahoma"/>
            <family val="2"/>
          </rPr>
          <t xml:space="preserve">
An Existing Sampling Plan</t>
        </r>
      </text>
    </comment>
    <comment ref="C1" authorId="0" shapeId="0" xr:uid="{61073736-41E4-4925-831B-4D5EB0FA0AFC}">
      <text>
        <r>
          <rPr>
            <b/>
            <sz val="9"/>
            <color indexed="81"/>
            <rFont val="Tahoma"/>
            <family val="2"/>
          </rPr>
          <t>José Romeu Gonçalves:</t>
        </r>
        <r>
          <rPr>
            <sz val="9"/>
            <color indexed="81"/>
            <rFont val="Tahoma"/>
            <family val="2"/>
          </rPr>
          <t xml:space="preserve">
Name of the SamplingPlanContextInformation</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Manuel Brandão</author>
    <author>José Romeu Gonçalves</author>
  </authors>
  <commentList>
    <comment ref="C1" authorId="0" shapeId="0" xr:uid="{899AC025-71D0-4E10-A09D-7AD50618C0CF}">
      <text>
        <r>
          <rPr>
            <sz val="9"/>
            <color indexed="8"/>
            <rFont val="Tahoma"/>
            <family val="2"/>
          </rPr>
          <t>Value from lookup table SamplingPatternType</t>
        </r>
      </text>
    </comment>
    <comment ref="F1" authorId="1" shapeId="0" xr:uid="{304A5799-4E97-427C-BD3F-BF53E5A857B1}">
      <text>
        <r>
          <rPr>
            <sz val="9"/>
            <color indexed="8"/>
            <rFont val="Tahoma"/>
            <family val="2"/>
          </rPr>
          <t>Define the sampling selection by providing a list of the Sub-Materials in the format [Container]":"[Position] separated by semi-colons, e.g.: "C:1,P:1; C:Right-1, P:Bottom+2". If the Material will arrive at the Step in only one Container, it's possible to omit the Container portion completely, e.g.:  "P:5; P:2; P:3"</t>
        </r>
        <r>
          <rPr>
            <b/>
            <sz val="9"/>
            <color indexed="8"/>
            <rFont val="Tahoma"/>
            <family val="2"/>
          </rPr>
          <t xml:space="preserve">
</t>
        </r>
      </text>
    </comment>
    <comment ref="G1" authorId="1" shapeId="0" xr:uid="{14451468-DC13-4B7C-9D1E-B909187A25AF}">
      <text>
        <r>
          <rPr>
            <sz val="9"/>
            <color indexed="8"/>
            <rFont val="Tahoma"/>
            <family val="2"/>
          </rPr>
          <t xml:space="preserve">Define the Rule of scope SamplingSelection to be used to evaluate and apply the Sampling Selection.
</t>
        </r>
      </text>
    </comment>
    <comment ref="H1" authorId="1" shapeId="0" xr:uid="{3E47DB99-663B-4E29-8D9F-159A470EDE6E}">
      <text>
        <r>
          <rPr>
            <sz val="9"/>
            <color indexed="8"/>
            <rFont val="Tahoma"/>
            <family val="2"/>
          </rPr>
          <t>Possible form values for Material: Material Form</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H1" authorId="0" shapeId="0" xr:uid="{DA1FCFCF-1153-44C5-9B59-581FCB9C5BC1}">
      <text>
        <r>
          <rPr>
            <b/>
            <sz val="9"/>
            <color indexed="81"/>
            <rFont val="Tahoma"/>
            <family val="2"/>
          </rPr>
          <t>José Romeu Gonçalves:</t>
        </r>
        <r>
          <rPr>
            <sz val="9"/>
            <color indexed="81"/>
            <rFont val="Tahoma"/>
            <family val="2"/>
          </rPr>
          <t xml:space="preserve">
From LabelSpecification Lookup Table</t>
        </r>
      </text>
    </comment>
    <comment ref="L1" authorId="0" shapeId="0" xr:uid="{33E805EF-E7BE-4065-8412-B18D948FA1E0}">
      <text>
        <r>
          <rPr>
            <b/>
            <sz val="9"/>
            <color indexed="81"/>
            <rFont val="Tahoma"/>
            <family val="2"/>
          </rPr>
          <t>José Romeu Gonçalves:</t>
        </r>
        <r>
          <rPr>
            <sz val="9"/>
            <color indexed="81"/>
            <rFont val="Tahoma"/>
            <family val="2"/>
          </rPr>
          <t xml:space="preserve">
From Country Lookup Table</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888EEC16-B10B-4AA3-A965-178E26E11205}">
      <text>
        <r>
          <rPr>
            <b/>
            <sz val="9"/>
            <color indexed="81"/>
            <rFont val="Tahoma"/>
            <family val="2"/>
          </rPr>
          <t>José Romeu Gonçalves:</t>
        </r>
        <r>
          <rPr>
            <sz val="9"/>
            <color indexed="81"/>
            <rFont val="Tahoma"/>
            <family val="2"/>
          </rPr>
          <t xml:space="preserve">
From LookupTable AQLSeverity</t>
        </r>
      </text>
    </comment>
    <comment ref="C1" authorId="0" shapeId="0" xr:uid="{6DF94C83-A081-4A1C-A107-1BFE8027DB6A}">
      <text>
        <r>
          <rPr>
            <b/>
            <sz val="9"/>
            <color indexed="81"/>
            <rFont val="Tahoma"/>
            <family val="2"/>
          </rPr>
          <t>José Romeu Gonçalves:</t>
        </r>
        <r>
          <rPr>
            <sz val="9"/>
            <color indexed="81"/>
            <rFont val="Tahoma"/>
            <family val="2"/>
          </rPr>
          <t xml:space="preserve">
From LookupTable AQLAcceptanceLimit</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2354EA5E-E78B-4E6D-B1EF-8C1A1AFFBDDC}">
      <text>
        <r>
          <rPr>
            <b/>
            <sz val="9"/>
            <color indexed="81"/>
            <rFont val="Tahoma"/>
            <family val="2"/>
          </rPr>
          <t>José Romeu Gonçalves:</t>
        </r>
        <r>
          <rPr>
            <sz val="9"/>
            <color indexed="81"/>
            <rFont val="Tahoma"/>
            <family val="2"/>
          </rPr>
          <t xml:space="preserve">
From LookupTable AQLInspectionLevel</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85E8B59C-88E4-47A3-8DF5-A02F25E1B6F1}">
      <text>
        <r>
          <rPr>
            <b/>
            <sz val="9"/>
            <color indexed="81"/>
            <rFont val="Tahoma"/>
            <family val="2"/>
          </rPr>
          <t>José Romeu Gonçalves:</t>
        </r>
        <r>
          <rPr>
            <sz val="9"/>
            <color indexed="81"/>
            <rFont val="Tahoma"/>
            <family val="2"/>
          </rPr>
          <t xml:space="preserve">
From LookupTable InspectionSeverity</t>
        </r>
      </text>
    </comment>
    <comment ref="B1" authorId="0" shapeId="0" xr:uid="{F9FA1AA7-F72C-4C03-A5AC-356775464979}">
      <text>
        <r>
          <rPr>
            <b/>
            <sz val="9"/>
            <color indexed="81"/>
            <rFont val="Tahoma"/>
            <family val="2"/>
          </rPr>
          <t>José Romeu Gonçalves:</t>
        </r>
        <r>
          <rPr>
            <sz val="9"/>
            <color indexed="81"/>
            <rFont val="Tahoma"/>
            <family val="2"/>
          </rPr>
          <t xml:space="preserve">
The rank of the Inspection Severity. A higher rank, indicates a higher severity.</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3300-000001000000}">
      <text>
        <r>
          <rPr>
            <b/>
            <sz val="9"/>
            <color indexed="8"/>
            <rFont val="Tahoma"/>
            <family val="2"/>
          </rPr>
          <t xml:space="preserve">Value Must belong to:
</t>
        </r>
        <r>
          <rPr>
            <sz val="9"/>
            <color indexed="8"/>
            <rFont val="Tahoma"/>
            <family val="2"/>
          </rPr>
          <t>LookupTable StepType</t>
        </r>
      </text>
    </comment>
    <comment ref="F1" authorId="1" shapeId="0" xr:uid="{A501B610-D063-48E5-9559-474CE6984919}">
      <text>
        <r>
          <rPr>
            <b/>
            <sz val="9"/>
            <color indexed="81"/>
            <rFont val="Tahoma"/>
            <family val="2"/>
          </rPr>
          <t>José Romeu Gonçalves:</t>
        </r>
        <r>
          <rPr>
            <sz val="9"/>
            <color indexed="81"/>
            <rFont val="Tahoma"/>
            <family val="2"/>
          </rPr>
          <t xml:space="preserve">
When a Material is tracked-in at a Resource in a Step defined as Process, the LastProcessResource of the Material is set with that Resource. F the Step is defined as Logistical or Metrology the LastProcessResource isn't updated</t>
        </r>
      </text>
    </comment>
    <comment ref="H1" authorId="1" shapeId="0" xr:uid="{7D08A706-261F-4F13-AB55-8DD453F363AC}">
      <text>
        <r>
          <rPr>
            <b/>
            <sz val="9"/>
            <color indexed="81"/>
            <rFont val="Tahoma"/>
            <family val="2"/>
          </rPr>
          <t>José Romeu Gonçalves:</t>
        </r>
        <r>
          <rPr>
            <sz val="9"/>
            <color indexed="81"/>
            <rFont val="Tahoma"/>
            <family val="2"/>
          </rPr>
          <t xml:space="preserve">
Existing SortRuleSet Name (Scope = Material). 
</t>
        </r>
      </text>
    </comment>
    <comment ref="I1" authorId="0" shapeId="0" xr:uid="{D81D5E12-6A7D-40F1-B6B6-3A5D34D91B2B}">
      <text>
        <r>
          <rPr>
            <b/>
            <sz val="9"/>
            <color rgb="FF000000"/>
            <rFont val="Tahoma"/>
            <family val="2"/>
          </rPr>
          <t xml:space="preserve">Value Must be:
</t>
        </r>
        <r>
          <rPr>
            <sz val="9"/>
            <color rgb="FF000000"/>
            <rFont val="Tahoma"/>
            <family val="2"/>
          </rPr>
          <t xml:space="preserve">Existing SortRuleSet Name (Scope = Resource). 
</t>
        </r>
      </text>
    </comment>
    <comment ref="J1" authorId="1" shapeId="0" xr:uid="{92310747-E49A-4F04-8F88-E9D0D617542D}">
      <text>
        <r>
          <rPr>
            <b/>
            <sz val="9"/>
            <color indexed="81"/>
            <rFont val="Tahoma"/>
            <family val="2"/>
          </rPr>
          <t xml:space="preserve">José Romeu Gonçalves:
</t>
        </r>
        <r>
          <rPr>
            <sz val="9"/>
            <color indexed="81"/>
            <rFont val="Tahoma"/>
            <family val="2"/>
          </rPr>
          <t xml:space="preserve">
Optional. A Printable Document of Scope LotTraveler</t>
        </r>
      </text>
    </comment>
    <comment ref="K1" authorId="1" shapeId="0" xr:uid="{2E881BD8-17FD-4A4C-9955-F4EA31B35A87}">
      <text>
        <r>
          <rPr>
            <b/>
            <sz val="9"/>
            <color indexed="81"/>
            <rFont val="Tahoma"/>
            <family val="2"/>
          </rPr>
          <t>José Romeu Gonçalves:</t>
        </r>
        <r>
          <rPr>
            <sz val="9"/>
            <color indexed="81"/>
            <rFont val="Tahoma"/>
            <family val="2"/>
          </rPr>
          <t xml:space="preserve">
The Material Label to be used when printing labels for this Step. Label of Scope = Label</t>
        </r>
      </text>
    </comment>
    <comment ref="L1" authorId="1" shapeId="0" xr:uid="{11973A7F-E461-455E-B95F-DB7EFDD1A2D2}">
      <text>
        <r>
          <rPr>
            <b/>
            <sz val="9"/>
            <color indexed="81"/>
            <rFont val="Tahoma"/>
            <family val="2"/>
          </rPr>
          <t>José Romeu Gonçalves:</t>
        </r>
        <r>
          <rPr>
            <sz val="9"/>
            <color indexed="81"/>
            <rFont val="Tahoma"/>
            <family val="2"/>
          </rPr>
          <t xml:space="preserve">
A Material in a Pass-through Step can only be Moved Next, (not Dispatched or Tracked-In)</t>
        </r>
      </text>
    </comment>
    <comment ref="M1" authorId="1" shapeId="0" xr:uid="{90D3520F-CA20-4E1B-A8C7-3912A39173F7}">
      <text>
        <r>
          <rPr>
            <b/>
            <sz val="9"/>
            <color indexed="81"/>
            <rFont val="Tahoma"/>
            <family val="2"/>
          </rPr>
          <t>José Romeu Gonçalves:</t>
        </r>
        <r>
          <rPr>
            <sz val="9"/>
            <color indexed="81"/>
            <rFont val="Tahoma"/>
            <family val="2"/>
          </rPr>
          <t xml:space="preserve">
0 means that only the topmost material state is tracked
1 means that the first level of Sub-materials are also tracked
2 means that the second level of Sub-materials are also tracked</t>
        </r>
      </text>
    </comment>
    <comment ref="P1" authorId="1" shapeId="0" xr:uid="{3252719C-7AB7-4FEA-9BDC-F78E453FA848}">
      <text>
        <r>
          <rPr>
            <b/>
            <sz val="9"/>
            <color indexed="81"/>
            <rFont val="Tahoma"/>
            <family val="2"/>
          </rPr>
          <t>José Romeu Gonçalves:</t>
        </r>
        <r>
          <rPr>
            <sz val="9"/>
            <color indexed="81"/>
            <rFont val="Tahoma"/>
            <family val="2"/>
          </rPr>
          <t xml:space="preserve">
MainMaterial: losses for main material screen is shown during the track out
None: no loss screen is shown during the track out
SubMaterials: losses for sub materials screen is shown during the track out</t>
        </r>
      </text>
    </comment>
    <comment ref="Q1" authorId="1" shapeId="0" xr:uid="{8728F1BA-2752-4F14-BA33-558681062A4D}">
      <text>
        <r>
          <rPr>
            <b/>
            <sz val="9"/>
            <color indexed="81"/>
            <rFont val="Tahoma"/>
            <family val="2"/>
          </rPr>
          <t>José Romeu Gonçalves:</t>
        </r>
        <r>
          <rPr>
            <sz val="9"/>
            <color indexed="81"/>
            <rFont val="Tahoma"/>
            <family val="2"/>
          </rPr>
          <t xml:space="preserve">
Whether the Split and Track-Out will be used for the Step</t>
        </r>
      </text>
    </comment>
    <comment ref="R1" authorId="1" shapeId="0" xr:uid="{1123DD45-4CC8-4805-9FBB-3F98333D6677}">
      <text>
        <r>
          <rPr>
            <b/>
            <sz val="9"/>
            <color indexed="81"/>
            <rFont val="Tahoma"/>
            <family val="2"/>
          </rPr>
          <t>José Romeu Gonçalves:</t>
        </r>
        <r>
          <rPr>
            <sz val="9"/>
            <color indexed="81"/>
            <rFont val="Tahoma"/>
            <family val="2"/>
          </rPr>
          <t xml:space="preserve">
Whether units at the step level must be set for Material in the Step</t>
        </r>
      </text>
    </comment>
    <comment ref="X1" authorId="1" shapeId="0" xr:uid="{0349322E-5119-4220-B696-96B6AFB9F59A}">
      <text>
        <r>
          <rPr>
            <b/>
            <sz val="9"/>
            <color indexed="81"/>
            <rFont val="Tahoma"/>
            <family val="2"/>
          </rPr>
          <t>José Romeu Gonçalves:</t>
        </r>
        <r>
          <rPr>
            <sz val="9"/>
            <color indexed="81"/>
            <rFont val="Tahoma"/>
            <family val="2"/>
          </rPr>
          <t xml:space="preserve">
This is only applicable for binning. When set, if the Material is graded at Track-out, it will automatically be split by product</t>
        </r>
      </text>
    </comment>
    <comment ref="Z1" authorId="1" shapeId="0" xr:uid="{586A9178-CE22-4E54-922B-90E6B35499F4}">
      <text>
        <r>
          <rPr>
            <b/>
            <sz val="9"/>
            <color indexed="81"/>
            <rFont val="Tahoma"/>
            <family val="2"/>
          </rPr>
          <t>José Romeu Gonçalves:</t>
        </r>
        <r>
          <rPr>
            <sz val="9"/>
            <color indexed="81"/>
            <rFont val="Tahoma"/>
            <family val="2"/>
          </rPr>
          <t xml:space="preserve">
When a Step marks the Product completion, if a Material arrives at the Step and it is associated to a Production Order, the system will enforce that the Material Product and Units match the Production Order Product and Units and the Material will be considered Completed in the Production Order</t>
        </r>
      </text>
    </comment>
    <comment ref="AC1" authorId="1" shapeId="0" xr:uid="{32FCAFAE-65F4-4B3D-9F72-FC8B2D7EB068}">
      <text>
        <r>
          <rPr>
            <b/>
            <sz val="9"/>
            <color indexed="81"/>
            <rFont val="Tahoma"/>
            <family val="2"/>
          </rPr>
          <t>José Romeu Gonçalves:</t>
        </r>
        <r>
          <rPr>
            <sz val="9"/>
            <color indexed="81"/>
            <rFont val="Tahoma"/>
            <family val="2"/>
          </rPr>
          <t xml:space="preserve">
Defines whether any required instrument must be associated with the resource when tracking-in material</t>
        </r>
      </text>
    </comment>
    <comment ref="AD1" authorId="1" shapeId="0" xr:uid="{2B475AEB-B8A3-4120-B1D5-5C022D922509}">
      <text>
        <r>
          <rPr>
            <b/>
            <sz val="9"/>
            <color indexed="81"/>
            <rFont val="Tahoma"/>
            <family val="2"/>
          </rPr>
          <t>José Romeu Gonçalves:</t>
        </r>
        <r>
          <rPr>
            <sz val="9"/>
            <color indexed="81"/>
            <rFont val="Tahoma"/>
            <family val="2"/>
          </rPr>
          <t xml:space="preserve">
Defines whether any required instrument must be associated with the resource when tracking-out the last material at the resource</t>
        </r>
      </text>
    </comment>
    <comment ref="AF1" authorId="1" shapeId="0" xr:uid="{686DE757-D5C7-4204-A710-4AEEE8912B8B}">
      <text>
        <r>
          <rPr>
            <b/>
            <sz val="9"/>
            <color indexed="81"/>
            <rFont val="Tahoma"/>
            <family val="2"/>
          </rPr>
          <t>José Romeu Gonçalves:</t>
        </r>
        <r>
          <rPr>
            <sz val="9"/>
            <color indexed="81"/>
            <rFont val="Tahoma"/>
            <family val="2"/>
          </rPr>
          <t xml:space="preserve">
</t>
        </r>
        <r>
          <rPr>
            <u/>
            <sz val="9"/>
            <color indexed="81"/>
            <rFont val="Tahoma"/>
            <family val="2"/>
          </rPr>
          <t>CreateNone</t>
        </r>
        <r>
          <rPr>
            <sz val="9"/>
            <color indexed="81"/>
            <rFont val="Tahoma"/>
            <family val="2"/>
          </rPr>
          <t xml:space="preserve">: no checklist instance is created
</t>
        </r>
        <r>
          <rPr>
            <u/>
            <sz val="9"/>
            <color indexed="81"/>
            <rFont val="Tahoma"/>
            <family val="2"/>
          </rPr>
          <t>CreateNew</t>
        </r>
        <r>
          <rPr>
            <sz val="9"/>
            <color indexed="81"/>
            <rFont val="Tahoma"/>
            <family val="2"/>
          </rPr>
          <t xml:space="preserve">: a new checklist instance is created
</t>
        </r>
        <r>
          <rPr>
            <u/>
            <sz val="9"/>
            <color indexed="81"/>
            <rFont val="Tahoma"/>
            <family val="2"/>
          </rPr>
          <t>CreateCopy</t>
        </r>
        <r>
          <rPr>
            <sz val="9"/>
            <color indexed="81"/>
            <rFont val="Tahoma"/>
            <family val="2"/>
          </rPr>
          <t>: a copy of the existing checklist instance in its current state is copied to the child material(s);</t>
        </r>
      </text>
    </comment>
    <comment ref="AG1" authorId="1" shapeId="0" xr:uid="{261570F3-A8F3-4801-A25D-FCB5188A56CF}">
      <text>
        <r>
          <rPr>
            <b/>
            <sz val="9"/>
            <color indexed="81"/>
            <rFont val="Tahoma"/>
            <family val="2"/>
          </rPr>
          <t>José Romeu Gonçalves:</t>
        </r>
        <r>
          <rPr>
            <sz val="9"/>
            <color indexed="81"/>
            <rFont val="Tahoma"/>
            <family val="2"/>
          </rPr>
          <t xml:space="preserve">
whether when using mapping and recording losses in the GUI, the loss classifications should be considered mandatory or not in this Step.</t>
        </r>
      </text>
    </comment>
    <comment ref="AH1" authorId="1" shapeId="0" xr:uid="{A4FF1C12-0604-421A-9E8E-666A289D51FF}">
      <text>
        <r>
          <rPr>
            <b/>
            <sz val="9"/>
            <color indexed="81"/>
            <rFont val="Tahoma"/>
            <family val="2"/>
          </rPr>
          <t>José Romeu Gonçalves:</t>
        </r>
        <r>
          <rPr>
            <sz val="9"/>
            <color indexed="81"/>
            <rFont val="Tahoma"/>
            <family val="2"/>
          </rPr>
          <t xml:space="preserve">
Note: Logistic Actions include Splits, Splits For Step and Merges</t>
        </r>
      </text>
    </comment>
    <comment ref="AI1" authorId="1" shapeId="0" xr:uid="{42B129EF-CF63-4D09-9621-B330642C6703}">
      <text>
        <r>
          <rPr>
            <b/>
            <sz val="9"/>
            <color indexed="81"/>
            <rFont val="Tahoma"/>
            <family val="2"/>
          </rPr>
          <t>José Romeu Gonçalves:</t>
        </r>
        <r>
          <rPr>
            <sz val="9"/>
            <color indexed="81"/>
            <rFont val="Tahoma"/>
            <family val="2"/>
          </rPr>
          <t xml:space="preserve">
Defines whether Material Labels must be printed automatically in this Step for specific Material Operations</t>
        </r>
      </text>
    </comment>
    <comment ref="AJ1" authorId="1" shapeId="0" xr:uid="{3F78A520-B0E2-422F-95D1-F11D265AB6B7}">
      <text>
        <r>
          <rPr>
            <b/>
            <sz val="9"/>
            <color indexed="81"/>
            <rFont val="Tahoma"/>
            <family val="2"/>
          </rPr>
          <t>José Romeu Gonçalves:</t>
        </r>
        <r>
          <rPr>
            <sz val="9"/>
            <color indexed="81"/>
            <rFont val="Tahoma"/>
            <family val="2"/>
          </rPr>
          <t xml:space="preserve">
Services must be of type Storage</t>
        </r>
      </text>
    </comment>
    <comment ref="AK1" authorId="1" shapeId="0" xr:uid="{9C5C0B26-B39E-418D-B5AC-1FD0D65DFC2C}">
      <text>
        <r>
          <rPr>
            <b/>
            <sz val="9"/>
            <color indexed="81"/>
            <rFont val="Tahoma"/>
            <family val="2"/>
          </rPr>
          <t>José Romeu Gonçalves:</t>
        </r>
        <r>
          <rPr>
            <sz val="9"/>
            <color indexed="81"/>
            <rFont val="Tahoma"/>
            <family val="2"/>
          </rPr>
          <t xml:space="preserve">
Services must be of type Storage</t>
        </r>
      </text>
    </comment>
    <comment ref="AL1" authorId="1" shapeId="0" xr:uid="{5849272D-1F74-4BB3-B1BE-2C95013D8B68}">
      <text>
        <r>
          <rPr>
            <b/>
            <sz val="9"/>
            <color indexed="81"/>
            <rFont val="Tahoma"/>
            <family val="2"/>
          </rPr>
          <t>José Romeu Gonçalves:</t>
        </r>
        <r>
          <rPr>
            <sz val="9"/>
            <color indexed="81"/>
            <rFont val="Tahoma"/>
            <family val="2"/>
          </rPr>
          <t xml:space="preserve">
Each Area is delimited by a semi-colon (';')
Cannot select areas from same Facility</t>
        </r>
      </text>
    </comment>
    <comment ref="AU1" authorId="1" shapeId="0" xr:uid="{6607726C-A9F9-489C-8952-AD850A1D168B}">
      <text>
        <r>
          <rPr>
            <b/>
            <sz val="9"/>
            <color indexed="81"/>
            <rFont val="Tahoma"/>
            <family val="2"/>
          </rPr>
          <t>José Romeu Gonçalves:</t>
        </r>
        <r>
          <rPr>
            <sz val="9"/>
            <color indexed="81"/>
            <rFont val="Tahoma"/>
            <family val="2"/>
          </rPr>
          <t xml:space="preserve">
fixed costs of using the Step</t>
        </r>
      </text>
    </comment>
    <comment ref="AV1" authorId="1" shapeId="0" xr:uid="{038AB3A2-5C1C-4F3A-9D8B-48EDF0246F11}">
      <text>
        <r>
          <rPr>
            <b/>
            <sz val="9"/>
            <color indexed="81"/>
            <rFont val="Tahoma"/>
            <family val="2"/>
          </rPr>
          <t>José Romeu Gonçalves:</t>
        </r>
        <r>
          <rPr>
            <sz val="9"/>
            <color indexed="81"/>
            <rFont val="Tahoma"/>
            <family val="2"/>
          </rPr>
          <t xml:space="preserve">
costs per processed unit in this Step. It should not include resource (machine) costs.</t>
        </r>
      </text>
    </comment>
    <comment ref="AW1" authorId="1" shapeId="0" xr:uid="{C8DF44CB-87ED-44EB-AA57-A05FAD3CD9EF}">
      <text>
        <r>
          <rPr>
            <b/>
            <sz val="9"/>
            <color indexed="81"/>
            <rFont val="Tahoma"/>
            <family val="2"/>
          </rPr>
          <t>José Romeu Gonçalves:</t>
        </r>
        <r>
          <rPr>
            <sz val="9"/>
            <color indexed="81"/>
            <rFont val="Tahoma"/>
            <family val="2"/>
          </rPr>
          <t xml:space="preserve">
Costs of this Step per hour</t>
        </r>
      </text>
    </comment>
    <comment ref="AX1" authorId="1" shapeId="0" xr:uid="{0C094FB2-BBDB-4308-9C6E-2F45D5D31EB8}">
      <text>
        <r>
          <rPr>
            <b/>
            <sz val="9"/>
            <color indexed="81"/>
            <rFont val="Tahoma"/>
            <family val="2"/>
          </rPr>
          <t>José Romeu Gonçalves:</t>
        </r>
        <r>
          <rPr>
            <sz val="9"/>
            <color indexed="81"/>
            <rFont val="Tahoma"/>
            <family val="2"/>
          </rPr>
          <t xml:space="preserve">
fixed costs of using this Resource.</t>
        </r>
      </text>
    </comment>
    <comment ref="AY1" authorId="1" shapeId="0" xr:uid="{58830E6D-8855-4B54-8EF7-99D917A1409D}">
      <text>
        <r>
          <rPr>
            <b/>
            <sz val="9"/>
            <color indexed="81"/>
            <rFont val="Tahoma"/>
            <family val="2"/>
          </rPr>
          <t>José Romeu Gonçalves:</t>
        </r>
        <r>
          <rPr>
            <sz val="9"/>
            <color indexed="81"/>
            <rFont val="Tahoma"/>
            <family val="2"/>
          </rPr>
          <t xml:space="preserve">
Costs per processed unit using this Resource</t>
        </r>
      </text>
    </comment>
    <comment ref="AZ1" authorId="1" shapeId="0" xr:uid="{0CAE3210-AAC8-4D1D-B55C-071142F4F8A0}">
      <text>
        <r>
          <rPr>
            <b/>
            <sz val="9"/>
            <color indexed="81"/>
            <rFont val="Tahoma"/>
            <family val="2"/>
          </rPr>
          <t>José Romeu Gonçalves:</t>
        </r>
        <r>
          <rPr>
            <sz val="9"/>
            <color indexed="81"/>
            <rFont val="Tahoma"/>
            <family val="2"/>
          </rPr>
          <t xml:space="preserve">
Costs per hour of using this Resource</t>
        </r>
      </text>
    </comment>
    <comment ref="BA1" authorId="1" shapeId="0" xr:uid="{EE4838FD-98C3-4843-9892-B033BE66E379}">
      <text>
        <r>
          <rPr>
            <b/>
            <sz val="9"/>
            <color indexed="81"/>
            <rFont val="Tahoma"/>
            <family val="2"/>
          </rPr>
          <t>José Romeu Gonçalves:</t>
        </r>
        <r>
          <rPr>
            <sz val="9"/>
            <color indexed="81"/>
            <rFont val="Tahoma"/>
            <family val="2"/>
          </rPr>
          <t xml:space="preserve">
Standard fixed cost for the step</t>
        </r>
      </text>
    </comment>
    <comment ref="BB1" authorId="1" shapeId="0" xr:uid="{EA497AEB-D28C-4AA6-A23E-C7FA51B76565}">
      <text>
        <r>
          <rPr>
            <b/>
            <sz val="9"/>
            <color indexed="81"/>
            <rFont val="Tahoma"/>
            <family val="2"/>
          </rPr>
          <t>José Romeu Gonçalves:</t>
        </r>
        <r>
          <rPr>
            <sz val="9"/>
            <color indexed="81"/>
            <rFont val="Tahoma"/>
            <family val="2"/>
          </rPr>
          <t xml:space="preserve">
For Sampling Plan</t>
        </r>
      </text>
    </comment>
    <comment ref="BC1" authorId="1" shapeId="0" xr:uid="{00000000-0006-0000-3300-000005000000}">
      <text>
        <r>
          <rPr>
            <sz val="9"/>
            <color indexed="8"/>
            <rFont val="Tahoma"/>
            <family val="2"/>
          </rPr>
          <t>Taken from the Lookup Table StepMaturity.
Used in SamplingPlan Context</t>
        </r>
      </text>
    </comment>
    <comment ref="BD1" authorId="1" shapeId="0" xr:uid="{4F3E63DB-755B-457C-9882-AC197ECBD845}">
      <text>
        <r>
          <rPr>
            <b/>
            <sz val="9"/>
            <color indexed="81"/>
            <rFont val="Tahoma"/>
            <family val="2"/>
          </rPr>
          <t>José Romeu Gonçalves:</t>
        </r>
        <r>
          <rPr>
            <sz val="9"/>
            <color indexed="81"/>
            <rFont val="Tahoma"/>
            <family val="2"/>
          </rPr>
          <t xml:space="preserve">
For Sampling Pattern</t>
        </r>
      </text>
    </comment>
    <comment ref="BM1" authorId="1" shapeId="0" xr:uid="{95EEF178-291D-4CB4-8F4B-8EC40676DADF}">
      <text>
        <r>
          <rPr>
            <b/>
            <sz val="9"/>
            <color indexed="81"/>
            <rFont val="Tahoma"/>
            <family val="2"/>
          </rPr>
          <t>José Romeu Gonçalves:</t>
        </r>
        <r>
          <rPr>
            <sz val="9"/>
            <color indexed="81"/>
            <rFont val="Tahoma"/>
            <family val="2"/>
          </rPr>
          <t xml:space="preserve">
What the Step Schedule View should show: Materials or Production Order Steps</t>
        </r>
      </text>
    </comment>
    <comment ref="BQ1" authorId="1" shapeId="0" xr:uid="{5FCFF84B-60E1-4AA7-A2AE-A899390AAA47}">
      <text>
        <r>
          <rPr>
            <b/>
            <sz val="9"/>
            <color indexed="81"/>
            <rFont val="Tahoma"/>
            <family val="2"/>
          </rPr>
          <t>José Romeu Gonçalves:</t>
        </r>
        <r>
          <rPr>
            <sz val="9"/>
            <color indexed="81"/>
            <rFont val="Tahoma"/>
            <family val="2"/>
          </rPr>
          <t xml:space="preserve">
How the Production Order should be broken down</t>
        </r>
      </text>
    </comment>
    <comment ref="BR1" authorId="1" shapeId="0" xr:uid="{288381F3-6AAF-43AA-ABC2-FFEBB86FB722}">
      <text>
        <r>
          <rPr>
            <b/>
            <sz val="9"/>
            <color indexed="81"/>
            <rFont val="Tahoma"/>
            <family val="2"/>
          </rPr>
          <t>José Romeu Gonçalves:</t>
        </r>
        <r>
          <rPr>
            <sz val="9"/>
            <color indexed="81"/>
            <rFont val="Tahoma"/>
            <family val="2"/>
          </rPr>
          <t xml:space="preserve">
In what size should the order be broken down into</t>
        </r>
      </text>
    </comment>
    <comment ref="BT1" authorId="1" shapeId="0" xr:uid="{ECC34576-3E64-4B6D-BD21-5D7AAD09FEF4}">
      <text>
        <r>
          <rPr>
            <b/>
            <sz val="9"/>
            <color indexed="81"/>
            <rFont val="Tahoma"/>
            <family val="2"/>
          </rPr>
          <t>José Romeu Gonçalves:</t>
        </r>
        <r>
          <rPr>
            <sz val="9"/>
            <color indexed="81"/>
            <rFont val="Tahoma"/>
            <family val="2"/>
          </rPr>
          <t xml:space="preserve">
Lookup Table Value</t>
        </r>
      </text>
    </comment>
    <comment ref="BU1" authorId="1" shapeId="0" xr:uid="{CFC7A8A8-75E1-467A-A6F9-BA3E141885D9}">
      <text>
        <r>
          <rPr>
            <b/>
            <sz val="9"/>
            <color indexed="81"/>
            <rFont val="Tahoma"/>
            <family val="2"/>
          </rPr>
          <t>José Romeu Gonçalves:</t>
        </r>
        <r>
          <rPr>
            <sz val="9"/>
            <color indexed="81"/>
            <rFont val="Tahoma"/>
            <family val="2"/>
          </rPr>
          <t xml:space="preserve">
Lookup Table Value</t>
        </r>
      </text>
    </comment>
    <comment ref="BV1" authorId="1" shapeId="0" xr:uid="{DFAE77EB-1F35-4A3C-8547-6062F0D87C5D}">
      <text>
        <r>
          <rPr>
            <b/>
            <sz val="9"/>
            <color indexed="81"/>
            <rFont val="Tahoma"/>
            <family val="2"/>
          </rPr>
          <t>José Romeu Gonçalves:</t>
        </r>
        <r>
          <rPr>
            <sz val="9"/>
            <color indexed="81"/>
            <rFont val="Tahoma"/>
            <family val="2"/>
          </rPr>
          <t xml:space="preserve">
Lookup Table Value</t>
        </r>
      </text>
    </comment>
    <comment ref="BW1" authorId="1" shapeId="0" xr:uid="{B18C81CC-2EAE-483E-AD8C-327CA96497F0}">
      <text>
        <r>
          <rPr>
            <b/>
            <sz val="9"/>
            <color indexed="81"/>
            <rFont val="Tahoma"/>
            <family val="2"/>
          </rPr>
          <t>José Romeu Gonçalves:</t>
        </r>
        <r>
          <rPr>
            <sz val="9"/>
            <color indexed="81"/>
            <rFont val="Tahoma"/>
            <family val="2"/>
          </rPr>
          <t xml:space="preserve">
Lookup Table Value</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F1" authorId="0" shapeId="0" xr:uid="{8A8CFA2A-2A00-4D32-A275-2E94D5AF22B2}">
      <text>
        <r>
          <rPr>
            <b/>
            <sz val="9"/>
            <color indexed="81"/>
            <rFont val="Tahoma"/>
            <family val="2"/>
          </rPr>
          <t>José Romeu Gonçalves:</t>
        </r>
        <r>
          <rPr>
            <sz val="9"/>
            <color indexed="81"/>
            <rFont val="Tahoma"/>
            <family val="2"/>
          </rPr>
          <t xml:space="preserve">
Original Step that originated the loss</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4093B09B-746C-41CD-867F-6F86DAA33AA1}">
      <text>
        <r>
          <rPr>
            <b/>
            <sz val="9"/>
            <color indexed="81"/>
            <rFont val="Tahoma"/>
            <family val="2"/>
          </rPr>
          <t>José Romeu Gonçalves:</t>
        </r>
        <r>
          <rPr>
            <sz val="9"/>
            <color indexed="81"/>
            <rFont val="Tahoma"/>
            <family val="2"/>
          </rPr>
          <t xml:space="preserve">
One of these values: MaterialMaterialType, MaterialProduct, MaterialProductGroup, MaterialResource, MaterialModel, MaterialResourceType, MaterialFlow</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590D7E15-C506-4FF5-879D-290F2959DE01}">
      <text>
        <r>
          <rPr>
            <b/>
            <sz val="9"/>
            <color indexed="81"/>
            <rFont val="Tahoma"/>
            <family val="2"/>
          </rPr>
          <t>José Romeu Gonçalves:</t>
        </r>
        <r>
          <rPr>
            <sz val="9"/>
            <color indexed="81"/>
            <rFont val="Tahoma"/>
            <family val="2"/>
          </rPr>
          <t xml:space="preserve">
From LookupTable InspectionSeverity</t>
        </r>
      </text>
    </comment>
    <comment ref="D1" authorId="0" shapeId="0" xr:uid="{B051AB1A-EF87-479A-9D6D-DEF7C51BBA8E}">
      <text>
        <r>
          <rPr>
            <b/>
            <sz val="9"/>
            <color indexed="81"/>
            <rFont val="Tahoma"/>
            <family val="2"/>
          </rPr>
          <t>José Romeu Gonçalves:</t>
        </r>
        <r>
          <rPr>
            <sz val="9"/>
            <color indexed="81"/>
            <rFont val="Tahoma"/>
            <family val="2"/>
          </rPr>
          <t xml:space="preserve">
From LookupTable InspectionSeverity</t>
        </r>
      </text>
    </comment>
    <comment ref="E1" authorId="0" shapeId="0" xr:uid="{90272E32-9B98-4C88-BC68-9DAE0FC2B5E0}">
      <text>
        <r>
          <rPr>
            <b/>
            <sz val="9"/>
            <color indexed="81"/>
            <rFont val="Tahoma"/>
            <family val="2"/>
          </rPr>
          <t>José Romeu Gonçalves:</t>
        </r>
        <r>
          <rPr>
            <sz val="9"/>
            <color indexed="81"/>
            <rFont val="Tahoma"/>
            <family val="2"/>
          </rPr>
          <t xml:space="preserve">
The direction of the switching rule</t>
        </r>
      </text>
    </comment>
    <comment ref="F1" authorId="0" shapeId="0" xr:uid="{DC6E43FB-BA21-45AE-8020-8591DF15AC55}">
      <text>
        <r>
          <rPr>
            <b/>
            <sz val="9"/>
            <color indexed="81"/>
            <rFont val="Tahoma"/>
            <family val="2"/>
          </rPr>
          <t>José Romeu Gonçalves:</t>
        </r>
        <r>
          <rPr>
            <sz val="9"/>
            <color indexed="81"/>
            <rFont val="Tahoma"/>
            <family val="2"/>
          </rPr>
          <t xml:space="preserve">
</t>
        </r>
        <r>
          <rPr>
            <b/>
            <u/>
            <sz val="9"/>
            <color indexed="81"/>
            <rFont val="Tahoma"/>
            <family val="2"/>
          </rPr>
          <t>If Direction = Tightening, possible rules are:</t>
        </r>
        <r>
          <rPr>
            <sz val="9"/>
            <color indexed="81"/>
            <rFont val="Tahoma"/>
            <family val="2"/>
          </rPr>
          <t xml:space="preserve">
NorMoreInspectionsFailed
NorMoreFailsFound
NorMoreInspectionsWithFails
NorLessInspectionPerformed
NorMoreInspectionsPassedWithWarning
</t>
        </r>
        <r>
          <rPr>
            <b/>
            <u/>
            <sz val="9"/>
            <color indexed="81"/>
            <rFont val="Tahoma"/>
            <family val="2"/>
          </rPr>
          <t xml:space="preserve">If Direction = Reducing, possible rules are:
</t>
        </r>
        <r>
          <rPr>
            <sz val="9"/>
            <color indexed="81"/>
            <rFont val="Tahoma"/>
            <family val="2"/>
          </rPr>
          <t>NorMoreInspectionsPassed
NorLessFailsFound
NorLessInspectionsWithFails
NorMoreInspectionPerformed</t>
        </r>
      </text>
    </comment>
    <comment ref="G1" authorId="0" shapeId="0" xr:uid="{9B2AA69B-38AC-4E0A-9DEE-56FA22D88363}">
      <text>
        <r>
          <rPr>
            <b/>
            <sz val="9"/>
            <color indexed="81"/>
            <rFont val="Tahoma"/>
            <family val="2"/>
          </rPr>
          <t>José Romeu Gonçalves:</t>
        </r>
        <r>
          <rPr>
            <sz val="9"/>
            <color indexed="81"/>
            <rFont val="Tahoma"/>
            <family val="2"/>
          </rPr>
          <t xml:space="preserve">
The parameter to be supplied to the parameter</t>
        </r>
      </text>
    </comment>
    <comment ref="K1" authorId="0" shapeId="0" xr:uid="{CBFFA072-1804-44CD-9F4A-25ED6F3D829E}">
      <text>
        <r>
          <rPr>
            <b/>
            <sz val="9"/>
            <color indexed="81"/>
            <rFont val="Tahoma"/>
            <family val="2"/>
          </rPr>
          <t>José Romeu Gonçalves:</t>
        </r>
        <r>
          <rPr>
            <sz val="9"/>
            <color indexed="81"/>
            <rFont val="Tahoma"/>
            <family val="2"/>
          </rPr>
          <t xml:space="preserve">
The number of last occurrences if filter type is last occurrences</t>
        </r>
      </text>
    </comment>
    <comment ref="L1" authorId="0" shapeId="0" xr:uid="{3FE771F7-AEC5-492B-9717-44CB8F1B6928}">
      <text>
        <r>
          <rPr>
            <b/>
            <sz val="9"/>
            <color indexed="81"/>
            <rFont val="Tahoma"/>
            <family val="2"/>
          </rPr>
          <t>José Romeu Gonçalves:</t>
        </r>
        <r>
          <rPr>
            <sz val="9"/>
            <color indexed="81"/>
            <rFont val="Tahoma"/>
            <family val="2"/>
          </rPr>
          <t xml:space="preserve">
The To default inspection AQL Severity, used for automatic configurations
From LookupTable AQLSeverity</t>
        </r>
      </text>
    </comment>
    <comment ref="M1" authorId="0" shapeId="0" xr:uid="{EA298549-C380-4A5D-BF82-395A7995C9EA}">
      <text>
        <r>
          <rPr>
            <b/>
            <sz val="9"/>
            <color indexed="81"/>
            <rFont val="Tahoma"/>
            <family val="2"/>
          </rPr>
          <t>José Romeu Gonçalves:</t>
        </r>
        <r>
          <rPr>
            <sz val="9"/>
            <color indexed="81"/>
            <rFont val="Tahoma"/>
            <family val="2"/>
          </rPr>
          <t xml:space="preserve">
The To default inspection AQL Inspection Level, used for automatic configurations
From LookupTable AQLInspectionLevel</t>
        </r>
      </text>
    </comment>
    <comment ref="N1" authorId="0" shapeId="0" xr:uid="{F840347E-06AC-40AC-9FB5-B81AA197D17B}">
      <text>
        <r>
          <rPr>
            <b/>
            <sz val="9"/>
            <color indexed="81"/>
            <rFont val="Tahoma"/>
            <family val="2"/>
          </rPr>
          <t>José Romeu Gonçalves:</t>
        </r>
        <r>
          <rPr>
            <sz val="9"/>
            <color indexed="81"/>
            <rFont val="Tahoma"/>
            <family val="2"/>
          </rPr>
          <t xml:space="preserve">
The To default inspection AQL Acceptance Limit, used for automatic configurations
From LookupTable AQLAcceptanceLimit</t>
        </r>
      </text>
    </comment>
    <comment ref="O1" authorId="0" shapeId="0" xr:uid="{6A1EBAFF-2F25-4B6C-92B9-4D767CB328CB}">
      <text>
        <r>
          <rPr>
            <b/>
            <sz val="9"/>
            <color indexed="81"/>
            <rFont val="Tahoma"/>
            <family val="2"/>
          </rPr>
          <t>José Romeu Gonçalves:</t>
        </r>
        <r>
          <rPr>
            <sz val="9"/>
            <color indexed="81"/>
            <rFont val="Tahoma"/>
            <family val="2"/>
          </rPr>
          <t xml:space="preserve">
The To default inspection counter frequency, used for automatic configurations</t>
        </r>
      </text>
    </comment>
    <comment ref="P1" authorId="0" shapeId="0" xr:uid="{18DEBF1B-1ABB-4058-B2A0-3C73C893165C}">
      <text>
        <r>
          <rPr>
            <b/>
            <sz val="9"/>
            <color indexed="81"/>
            <rFont val="Tahoma"/>
            <family val="2"/>
          </rPr>
          <t>José Romeu Gonçalves:</t>
        </r>
        <r>
          <rPr>
            <sz val="9"/>
            <color indexed="81"/>
            <rFont val="Tahoma"/>
            <family val="2"/>
          </rPr>
          <t xml:space="preserve">
The To default inspection percentage, used for automatic configurations</t>
        </r>
      </text>
    </comment>
    <comment ref="Q1" authorId="0" shapeId="0" xr:uid="{5BBF3F15-8A8F-45D7-AC0E-F72B61EB6F66}">
      <text>
        <r>
          <rPr>
            <b/>
            <sz val="9"/>
            <color indexed="81"/>
            <rFont val="Tahoma"/>
            <family val="2"/>
          </rPr>
          <t>José Romeu Gonçalves:</t>
        </r>
        <r>
          <rPr>
            <sz val="9"/>
            <color indexed="81"/>
            <rFont val="Tahoma"/>
            <family val="2"/>
          </rPr>
          <t xml:space="preserve">
The To default inspection fixed quantity, used for automatic configurations</t>
        </r>
      </text>
    </comment>
    <comment ref="R1" authorId="0" shapeId="0" xr:uid="{7369CC9E-E921-44BB-A677-55746A3E77D1}">
      <text>
        <r>
          <rPr>
            <b/>
            <sz val="9"/>
            <color indexed="81"/>
            <rFont val="Tahoma"/>
            <family val="2"/>
          </rPr>
          <t>José Romeu Gonçalves:</t>
        </r>
        <r>
          <rPr>
            <sz val="9"/>
            <color indexed="81"/>
            <rFont val="Tahoma"/>
            <family val="2"/>
          </rPr>
          <t xml:space="preserve">
The To default inspection maximum acceptable defects (fixed), used for automatic configurations</t>
        </r>
      </text>
    </comment>
    <comment ref="S1" authorId="0" shapeId="0" xr:uid="{CD592D1E-0B21-40ED-890C-EBE83EDEE4EF}">
      <text>
        <r>
          <rPr>
            <b/>
            <sz val="9"/>
            <color indexed="81"/>
            <rFont val="Tahoma"/>
            <family val="2"/>
          </rPr>
          <t>José Romeu Gonçalves:</t>
        </r>
        <r>
          <rPr>
            <sz val="9"/>
            <color indexed="81"/>
            <rFont val="Tahoma"/>
            <family val="2"/>
          </rPr>
          <t xml:space="preserve">
The To default inspection maximum acceptable defects (percentage), used for automatic configurations</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I1" authorId="0" shapeId="0" xr:uid="{D2581DA8-8D79-4D39-87F7-1D747E536707}">
      <text>
        <r>
          <rPr>
            <b/>
            <sz val="9"/>
            <color indexed="81"/>
            <rFont val="Tahoma"/>
            <family val="2"/>
          </rPr>
          <t>José Romeu Gonçalves:</t>
        </r>
        <r>
          <rPr>
            <sz val="9"/>
            <color indexed="81"/>
            <rFont val="Tahoma"/>
            <family val="2"/>
          </rPr>
          <t xml:space="preserve">
From LookupTable 
InspectionSeverity</t>
        </r>
      </text>
    </comment>
    <comment ref="J1" authorId="0" shapeId="0" xr:uid="{BAFC747D-76DB-46BA-B63C-02121634802D}">
      <text>
        <r>
          <rPr>
            <b/>
            <sz val="9"/>
            <color indexed="81"/>
            <rFont val="Tahoma"/>
            <family val="2"/>
          </rPr>
          <t>José Romeu Gonçalves:</t>
        </r>
        <r>
          <rPr>
            <sz val="9"/>
            <color indexed="81"/>
            <rFont val="Tahoma"/>
            <family val="2"/>
          </rPr>
          <t xml:space="preserve">
The default inspection AQL Severity, used for automatic configurations
From LookupTable AQLSeverity</t>
        </r>
      </text>
    </comment>
    <comment ref="K1" authorId="0" shapeId="0" xr:uid="{C96568ED-5AD1-4C57-998B-4D7C4C4C4EEE}">
      <text>
        <r>
          <rPr>
            <b/>
            <sz val="9"/>
            <color indexed="81"/>
            <rFont val="Tahoma"/>
            <family val="2"/>
          </rPr>
          <t>José Romeu Gonçalves:</t>
        </r>
        <r>
          <rPr>
            <sz val="9"/>
            <color indexed="81"/>
            <rFont val="Tahoma"/>
            <family val="2"/>
          </rPr>
          <t xml:space="preserve">
The default inspection AQL Inspection Level, used for automatic configurations
From LookupTable AQLInspectionLevel</t>
        </r>
      </text>
    </comment>
    <comment ref="L1" authorId="0" shapeId="0" xr:uid="{90F0799D-C174-4BFA-A401-F2F7FEB56A00}">
      <text>
        <r>
          <rPr>
            <b/>
            <sz val="9"/>
            <color indexed="81"/>
            <rFont val="Tahoma"/>
            <family val="2"/>
          </rPr>
          <t>José Romeu Gonçalves:</t>
        </r>
        <r>
          <rPr>
            <sz val="9"/>
            <color indexed="81"/>
            <rFont val="Tahoma"/>
            <family val="2"/>
          </rPr>
          <t xml:space="preserve">
The default inspection AQL Acceptance Limit, used for automatic configurations
From LookupTable AQLAcceptanceLimit</t>
        </r>
      </text>
    </comment>
    <comment ref="M1" authorId="0" shapeId="0" xr:uid="{F786E19E-3CC1-49A8-86CB-6A3B81622D91}">
      <text>
        <r>
          <rPr>
            <b/>
            <sz val="9"/>
            <color indexed="81"/>
            <rFont val="Tahoma"/>
            <family val="2"/>
          </rPr>
          <t>José Romeu Gonçalves:</t>
        </r>
        <r>
          <rPr>
            <sz val="9"/>
            <color indexed="81"/>
            <rFont val="Tahoma"/>
            <family val="2"/>
          </rPr>
          <t xml:space="preserve">
The default inspection counter frequency, used for automatic configurations</t>
        </r>
      </text>
    </comment>
    <comment ref="N1" authorId="0" shapeId="0" xr:uid="{52DA0189-1FBD-4914-8083-C69185F26612}">
      <text>
        <r>
          <rPr>
            <b/>
            <sz val="9"/>
            <color indexed="81"/>
            <rFont val="Tahoma"/>
            <family val="2"/>
          </rPr>
          <t>José Romeu Gonçalves:</t>
        </r>
        <r>
          <rPr>
            <sz val="9"/>
            <color indexed="81"/>
            <rFont val="Tahoma"/>
            <family val="2"/>
          </rPr>
          <t xml:space="preserve">
The default inspection percentage, used for automatic configurations</t>
        </r>
      </text>
    </comment>
    <comment ref="O1" authorId="0" shapeId="0" xr:uid="{DF37CD1E-2D1C-44C9-9B9B-95FBF4BB3537}">
      <text>
        <r>
          <rPr>
            <b/>
            <sz val="9"/>
            <color indexed="81"/>
            <rFont val="Tahoma"/>
            <family val="2"/>
          </rPr>
          <t>José Romeu Gonçalves:</t>
        </r>
        <r>
          <rPr>
            <sz val="9"/>
            <color indexed="81"/>
            <rFont val="Tahoma"/>
            <family val="2"/>
          </rPr>
          <t xml:space="preserve">
The default inspection fixed quantity, used for automatic configurations</t>
        </r>
      </text>
    </comment>
    <comment ref="P1" authorId="0" shapeId="0" xr:uid="{A8977CF6-1366-4581-8AE8-DE9485BCCF74}">
      <text>
        <r>
          <rPr>
            <b/>
            <sz val="9"/>
            <color indexed="81"/>
            <rFont val="Tahoma"/>
            <family val="2"/>
          </rPr>
          <t>José Romeu Gonçalves:</t>
        </r>
        <r>
          <rPr>
            <sz val="9"/>
            <color indexed="81"/>
            <rFont val="Tahoma"/>
            <family val="2"/>
          </rPr>
          <t xml:space="preserve">
The default inspection maximum acceptable defects (fixed), used for automatic configurations</t>
        </r>
      </text>
    </comment>
    <comment ref="Q1" authorId="0" shapeId="0" xr:uid="{5C5E49DC-66BB-4787-98D3-8D81686DC84A}">
      <text>
        <r>
          <rPr>
            <b/>
            <sz val="9"/>
            <color indexed="81"/>
            <rFont val="Tahoma"/>
            <family val="2"/>
          </rPr>
          <t>José Romeu Gonçalves:</t>
        </r>
        <r>
          <rPr>
            <sz val="9"/>
            <color indexed="81"/>
            <rFont val="Tahoma"/>
            <family val="2"/>
          </rPr>
          <t xml:space="preserve">
The default inspection maximum acceptable defects (percentage), used for automatic configurations</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69487F23-3D6A-47D7-9D13-594D8D3DDB33}">
      <text>
        <r>
          <rPr>
            <b/>
            <sz val="9"/>
            <color indexed="81"/>
            <rFont val="Tahoma"/>
            <family val="2"/>
          </rPr>
          <t xml:space="preserve">José Romeu Gonçalves:
</t>
        </r>
        <r>
          <rPr>
            <sz val="9"/>
            <color indexed="81"/>
            <rFont val="Tahoma"/>
            <family val="2"/>
          </rPr>
          <t xml:space="preserve">
Schedule</t>
        </r>
      </text>
    </comment>
    <comment ref="B1" authorId="0" shapeId="0" xr:uid="{7709B6D1-DBA1-444F-BC66-0C7A2E3B1906}">
      <text>
        <r>
          <rPr>
            <b/>
            <sz val="9"/>
            <color indexed="81"/>
            <rFont val="Tahoma"/>
            <family val="2"/>
          </rPr>
          <t xml:space="preserve">José Romeu Gonçalves:
</t>
        </r>
        <r>
          <rPr>
            <sz val="9"/>
            <color indexed="81"/>
            <rFont val="Tahoma"/>
            <family val="2"/>
          </rPr>
          <t xml:space="preserve">
Step</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José Romeu Gonçalves</author>
    <author>José Pedro Silva</author>
  </authors>
  <commentList>
    <comment ref="A1" authorId="0" shapeId="0" xr:uid="{AE78BA9E-2850-4704-83B5-E476601C16AD}">
      <text>
        <r>
          <rPr>
            <b/>
            <sz val="9"/>
            <color indexed="81"/>
            <rFont val="Tahoma"/>
            <family val="2"/>
          </rPr>
          <t>José Romeu Gonçalves:</t>
        </r>
        <r>
          <rPr>
            <sz val="9"/>
            <color indexed="81"/>
            <rFont val="Tahoma"/>
            <family val="2"/>
          </rPr>
          <t xml:space="preserve">
An Existing Sampling Plan</t>
        </r>
      </text>
    </comment>
    <comment ref="B1" authorId="1" shapeId="0" xr:uid="{FD789C73-FB85-491E-8BB9-69E751DE82D1}">
      <text>
        <r>
          <rPr>
            <b/>
            <sz val="9"/>
            <color indexed="8"/>
            <rFont val="Tahoma"/>
            <family val="2"/>
          </rPr>
          <t>Syntax:</t>
        </r>
        <r>
          <rPr>
            <sz val="9"/>
            <color indexed="8"/>
            <rFont val="Tahoma"/>
            <family val="2"/>
          </rPr>
          <t xml:space="preserve">
Each item is delimited by a semi-colon ';'
Format of each item is like:
     - Key1Name[Value1]
</t>
        </r>
        <r>
          <rPr>
            <b/>
            <sz val="9"/>
            <color indexed="8"/>
            <rFont val="Tahoma"/>
            <family val="2"/>
          </rPr>
          <t>Example:</t>
        </r>
        <r>
          <rPr>
            <sz val="9"/>
            <color indexed="8"/>
            <rFont val="Tahoma"/>
            <family val="2"/>
          </rPr>
          <t xml:space="preserve">
ByProduct[ProductA];ByResource[Resource1]
</t>
        </r>
      </text>
    </comment>
    <comment ref="G1" authorId="1" shapeId="0" xr:uid="{464CCAD4-7D4F-4D40-9496-90470587B9D5}">
      <text>
        <r>
          <rPr>
            <b/>
            <sz val="9"/>
            <color indexed="8"/>
            <rFont val="Tahoma"/>
            <family val="2"/>
          </rPr>
          <t xml:space="preserve">cmNavigo:
</t>
        </r>
        <r>
          <rPr>
            <sz val="9"/>
            <color indexed="8"/>
            <rFont val="Tahoma"/>
            <family val="2"/>
          </rPr>
          <t xml:space="preserve">
Date Time in the format: m/dd/yy hh:mm AM/PM
</t>
        </r>
        <r>
          <rPr>
            <b/>
            <sz val="9"/>
            <color indexed="8"/>
            <rFont val="Tahoma"/>
            <family val="2"/>
          </rPr>
          <t>Example:</t>
        </r>
        <r>
          <rPr>
            <sz val="9"/>
            <color indexed="8"/>
            <rFont val="Tahoma"/>
            <family val="2"/>
          </rPr>
          <t xml:space="preserve">
7/30/2014  12:00:00 AM
</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Administrator</author>
    <author>José Romeu Gonçalves</author>
  </authors>
  <commentList>
    <comment ref="A1" authorId="0" shapeId="0" xr:uid="{80AF0AD1-B577-4838-ABC2-F8EFDEDB8220}">
      <text>
        <r>
          <rPr>
            <sz val="11"/>
            <color indexed="8"/>
            <rFont val="Tahoma"/>
            <family val="2"/>
          </rPr>
          <t xml:space="preserve">Step </t>
        </r>
      </text>
    </comment>
    <comment ref="B1" authorId="0" shapeId="0" xr:uid="{F0255674-D61E-40CB-B567-D52992F037A4}">
      <text>
        <r>
          <rPr>
            <sz val="12"/>
            <color indexed="8"/>
            <rFont val="Tahoma"/>
            <family val="2"/>
          </rPr>
          <t>Reason</t>
        </r>
      </text>
    </comment>
    <comment ref="F1" authorId="1" shapeId="0" xr:uid="{FEF9FA5F-C92E-4FFF-9577-75BA1352B3CF}">
      <text>
        <r>
          <rPr>
            <b/>
            <sz val="9"/>
            <color indexed="81"/>
            <rFont val="Tahoma"/>
            <family val="2"/>
          </rPr>
          <t>José Romeu Gonçalves:</t>
        </r>
        <r>
          <rPr>
            <sz val="9"/>
            <color indexed="81"/>
            <rFont val="Tahoma"/>
            <family val="2"/>
          </rPr>
          <t xml:space="preserve">
Original Step that originated the loss</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3B00-000001000000}">
      <text>
        <r>
          <rPr>
            <b/>
            <sz val="9"/>
            <color indexed="8"/>
            <rFont val="Tahoma"/>
            <family val="2"/>
          </rPr>
          <t xml:space="preserve">Value Must belong to:
</t>
        </r>
        <r>
          <rPr>
            <sz val="9"/>
            <color indexed="8"/>
            <rFont val="Tahoma"/>
            <family val="2"/>
          </rPr>
          <t>LookupTable ParameterType</t>
        </r>
      </text>
    </comment>
    <comment ref="F1" authorId="0" shapeId="0" xr:uid="{00000000-0006-0000-3B00-000002000000}">
      <text>
        <r>
          <rPr>
            <b/>
            <sz val="9"/>
            <color indexed="8"/>
            <rFont val="Tahoma"/>
            <family val="2"/>
          </rPr>
          <t xml:space="preserve">Possible Values:
</t>
        </r>
        <r>
          <rPr>
            <sz val="9"/>
            <color indexed="8"/>
            <rFont val="Tahoma"/>
            <family val="2"/>
          </rPr>
          <t>EDC_SPC
Recipe
EDC_SPC_Recipe
KPI</t>
        </r>
      </text>
    </comment>
    <comment ref="G1" authorId="0" shapeId="0" xr:uid="{00000000-0006-0000-3B00-000003000000}">
      <text>
        <r>
          <rPr>
            <b/>
            <sz val="9"/>
            <color indexed="8"/>
            <rFont val="Tahoma"/>
            <family val="2"/>
          </rPr>
          <t xml:space="preserve">Possible Values:
</t>
        </r>
        <r>
          <rPr>
            <sz val="9"/>
            <color indexed="8"/>
            <rFont val="Tahoma"/>
            <family val="2"/>
          </rPr>
          <t xml:space="preserve">
String
Url
Long
Decimal
DateTime
Duration
Boolean</t>
        </r>
      </text>
    </comment>
    <comment ref="H1" authorId="1" shapeId="0" xr:uid="{9B63D36A-F85F-40C7-94E9-BB6B7599E695}">
      <text>
        <r>
          <rPr>
            <b/>
            <sz val="9"/>
            <color indexed="81"/>
            <rFont val="Tahoma"/>
            <family val="2"/>
          </rPr>
          <t>José Romeu Gonçalves:</t>
        </r>
        <r>
          <rPr>
            <sz val="9"/>
            <color indexed="81"/>
            <rFont val="Tahoma"/>
            <family val="2"/>
          </rPr>
          <t xml:space="preserve">
c - Currency pattern, optional (ex :c3.3 111.234-&gt;$111.234).
n - Decimal pattern, required (ex: n3.3 111.234-&gt;111.234).
p - Percentage, optional (ex: p3.2 111.234-&gt;123.40%).
d - Digit pattern, required (ex: d3 111.234-&gt;111).
# - Digit pattern, optional. If this position is blank in the mask, it will be rendered as the character in the Placeholder property.  and  signs are allowed (ex: #3.1 111.234-&gt;111.2).
A - Alphanumeric, required. If the AsciiOnly property is set to true, the only characters it will accept are the ASCII letters a-z and A-Z.
a - Alphanumeric, optional. If the AsciiOnly property is set to true, the only characters it will accept are the ASCII letters a-z and A-Z.
L - Letter, required. Restricts input to the ASCII letters a-z and A-Z. This mask element is equivalent to [a-zA-Z] in regular expressions.
l - Letter, optional.
\ - Escapes a mask character, turning it into a literal. "\" is the escape sequence for a backslash.
&lt; - To lower token.
&gt; - To upper token.</t>
        </r>
      </text>
    </comment>
    <comment ref="I1" authorId="1" shapeId="0" xr:uid="{C812E4A0-4BED-4207-966E-0387EA6BA5E3}">
      <text>
        <r>
          <rPr>
            <b/>
            <sz val="9"/>
            <color indexed="81"/>
            <rFont val="Tahoma"/>
            <family val="2"/>
          </rPr>
          <t>José Romeu Gonçalves:</t>
        </r>
        <r>
          <rPr>
            <sz val="9"/>
            <color indexed="81"/>
            <rFont val="Tahoma"/>
            <family val="2"/>
          </rPr>
          <t xml:space="preserve">
From Units Lookup Table</t>
        </r>
      </text>
    </comment>
    <comment ref="J1" authorId="1" shapeId="0" xr:uid="{92A612DD-E260-4150-BE82-E4B94FD2B663}">
      <text>
        <r>
          <rPr>
            <b/>
            <sz val="9"/>
            <color indexed="81"/>
            <rFont val="Tahoma"/>
            <family val="2"/>
          </rPr>
          <t>José Romeu Gonçalves:</t>
        </r>
        <r>
          <rPr>
            <sz val="9"/>
            <color indexed="81"/>
            <rFont val="Tahoma"/>
            <family val="2"/>
          </rPr>
          <t xml:space="preserve">
A scale for the Parameter in terms of powers of 10</t>
        </r>
      </text>
    </comment>
    <comment ref="M1" authorId="0" shapeId="0" xr:uid="{00000000-0006-0000-3B00-000004000000}">
      <text>
        <r>
          <rPr>
            <b/>
            <sz val="9"/>
            <color indexed="8"/>
            <rFont val="Tahoma"/>
            <family val="2"/>
          </rPr>
          <t xml:space="preserve">Value Must be:
</t>
        </r>
        <r>
          <rPr>
            <sz val="9"/>
            <color indexed="8"/>
            <rFont val="Tahoma"/>
            <family val="2"/>
          </rPr>
          <t>Existing LookupTable Name</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3B6A06CF-DCD6-434B-84B1-2D0DC07067B9}">
      <text>
        <r>
          <rPr>
            <b/>
            <sz val="9"/>
            <color indexed="8"/>
            <rFont val="Tahoma"/>
            <family val="2"/>
          </rPr>
          <t xml:space="preserve">Value Must belong to:
</t>
        </r>
        <r>
          <rPr>
            <sz val="9"/>
            <color indexed="8"/>
            <rFont val="Tahoma"/>
            <family val="2"/>
          </rPr>
          <t>LookupTable ProductGroupType</t>
        </r>
      </text>
    </comment>
    <comment ref="G1" authorId="1" shapeId="0" xr:uid="{BBD32483-2A62-459F-AA1D-F318DE3F5357}">
      <text>
        <r>
          <rPr>
            <sz val="9"/>
            <color indexed="8"/>
            <rFont val="Tahoma"/>
            <family val="2"/>
          </rPr>
          <t>taken from the Lookup Table ProductGroupMaturity</t>
        </r>
      </text>
    </comment>
    <comment ref="H1" authorId="0" shapeId="0" xr:uid="{00000000-0006-0000-3C00-000002000000}">
      <text>
        <r>
          <rPr>
            <b/>
            <sz val="9"/>
            <color indexed="8"/>
            <rFont val="Tahoma"/>
            <family val="2"/>
          </rPr>
          <t xml:space="preserve">Syntax:
</t>
        </r>
        <r>
          <rPr>
            <sz val="9"/>
            <color indexed="8"/>
            <rFont val="Tahoma"/>
            <family val="2"/>
          </rPr>
          <t xml:space="preserve">
'FlowPath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r>
      </text>
    </comment>
    <comment ref="I1" authorId="1" shapeId="0" xr:uid="{80DAE105-EE60-451F-B74E-D8ACB62CC016}">
      <text>
        <r>
          <rPr>
            <b/>
            <sz val="9"/>
            <color indexed="81"/>
            <rFont val="Tahoma"/>
            <family val="2"/>
          </rPr>
          <t xml:space="preserve">José Romeu Gonçalves:
</t>
        </r>
        <r>
          <rPr>
            <sz val="9"/>
            <color indexed="81"/>
            <rFont val="Tahoma"/>
            <family val="2"/>
          </rPr>
          <t xml:space="preserve">
TopMost Flow</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8D14348A-73A6-40E3-AA37-6066D0772029}">
      <text>
        <r>
          <rPr>
            <b/>
            <sz val="9"/>
            <color indexed="81"/>
            <rFont val="Tahoma"/>
            <family val="2"/>
          </rPr>
          <t>José Romeu Gonçalves:</t>
        </r>
        <r>
          <rPr>
            <sz val="9"/>
            <color indexed="81"/>
            <rFont val="Tahoma"/>
            <family val="2"/>
          </rPr>
          <t xml:space="preserve">
A Specification can be used for SPC integration and it can define a lower specification value, a target value and a upper specification value.
A Characteristic is a constant value that is associated with the Product.</t>
        </r>
      </text>
    </comment>
    <comment ref="I1" authorId="0" shapeId="0" xr:uid="{25E37AA1-1792-4E11-A466-4BA97BB1314E}">
      <text>
        <r>
          <rPr>
            <b/>
            <sz val="9"/>
            <color indexed="81"/>
            <rFont val="Tahoma"/>
            <family val="2"/>
          </rPr>
          <t>José Romeu Gonçalves:</t>
        </r>
        <r>
          <rPr>
            <sz val="9"/>
            <color indexed="81"/>
            <rFont val="Tahoma"/>
            <family val="2"/>
          </rPr>
          <t xml:space="preserve">
Additional meta-data for reporting
Taken from the lookup table ProductParameterReportingType</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7677975A-873B-4E49-941C-FF04F03F7D51}">
      <text>
        <r>
          <rPr>
            <b/>
            <sz val="9"/>
            <color indexed="81"/>
            <rFont val="Tahoma"/>
            <family val="2"/>
          </rPr>
          <t>José Romeu Gonçalves:</t>
        </r>
        <r>
          <rPr>
            <sz val="9"/>
            <color indexed="81"/>
            <rFont val="Tahoma"/>
            <family val="2"/>
          </rPr>
          <t xml:space="preserve">
From MoistureSensitivityLevel Lookup Table</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3E00-000001000000}">
      <text>
        <r>
          <rPr>
            <b/>
            <sz val="9"/>
            <color indexed="8"/>
            <rFont val="Tahoma"/>
            <family val="2"/>
          </rPr>
          <t xml:space="preserve">Value Must belong to:
</t>
        </r>
        <r>
          <rPr>
            <sz val="9"/>
            <color indexed="8"/>
            <rFont val="Tahoma"/>
            <family val="2"/>
          </rPr>
          <t>LookupTable ProductType</t>
        </r>
      </text>
    </comment>
    <comment ref="G1" authorId="0" shapeId="0" xr:uid="{00000000-0006-0000-3E00-000002000000}">
      <text>
        <r>
          <rPr>
            <b/>
            <sz val="9"/>
            <color indexed="8"/>
            <rFont val="Tahoma"/>
            <family val="2"/>
          </rPr>
          <t xml:space="preserve">Syntax:
</t>
        </r>
        <r>
          <rPr>
            <sz val="9"/>
            <color indexed="8"/>
            <rFont val="Tahoma"/>
            <family val="2"/>
          </rPr>
          <t xml:space="preserve">
'FlowPath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r>
      </text>
    </comment>
    <comment ref="N1" authorId="1" shapeId="0" xr:uid="{00000000-0006-0000-3E00-000003000000}">
      <text>
        <r>
          <rPr>
            <sz val="9"/>
            <color indexed="8"/>
            <rFont val="Tahoma"/>
            <family val="2"/>
          </rPr>
          <t>Value From ProductMaturity lookup Table
Used for Sampling Plan Context</t>
        </r>
      </text>
    </comment>
    <comment ref="O1" authorId="1" shapeId="0" xr:uid="{00000000-0006-0000-3E00-000004000000}">
      <text>
        <r>
          <rPr>
            <sz val="9"/>
            <color indexed="8"/>
            <rFont val="Tahoma"/>
            <family val="2"/>
          </rPr>
          <t>Value from CapacityClass Lookup Table
This property is only used for scheduling purposes for Resources of type Tunnel and Batch.</t>
        </r>
      </text>
    </comment>
    <comment ref="S1" authorId="1" shapeId="0" xr:uid="{E3FE9052-9943-41C1-BADD-E195E026A724}">
      <text>
        <r>
          <rPr>
            <b/>
            <sz val="9"/>
            <color indexed="81"/>
            <rFont val="Tahoma"/>
            <family val="2"/>
          </rPr>
          <t>José Romeu Gonçalves:</t>
        </r>
        <r>
          <rPr>
            <sz val="9"/>
            <color indexed="81"/>
            <rFont val="Tahoma"/>
            <family val="2"/>
          </rPr>
          <t xml:space="preserve">
Whether a product is disable, it isn't possible to create material from this product</t>
        </r>
      </text>
    </comment>
    <comment ref="T1" authorId="1" shapeId="0" xr:uid="{5399B3BF-745A-4B90-827F-FB8235255213}">
      <text>
        <r>
          <rPr>
            <b/>
            <sz val="9"/>
            <color indexed="81"/>
            <rFont val="Tahoma"/>
            <family val="2"/>
          </rPr>
          <t>José Romeu Gonçalves:</t>
        </r>
        <r>
          <rPr>
            <sz val="9"/>
            <color indexed="81"/>
            <rFont val="Tahoma"/>
            <family val="2"/>
          </rPr>
          <t xml:space="preserve">
It is not possible to perform the following operations on Materials for which the Product is blocked:
Track-In Material;
Combine Material (as source);
Compose Material (as source);
Assemble Material (as source);
Replace Assembled Material (as source);
Disassemble Material (as source);
Attach Consumable To Resource;
</t>
        </r>
      </text>
    </comment>
    <comment ref="U1" authorId="1" shapeId="0" xr:uid="{2D52CD89-0E1E-4815-B64A-B2418A9D3CB9}">
      <text>
        <r>
          <rPr>
            <b/>
            <sz val="9"/>
            <color indexed="81"/>
            <rFont val="Tahoma"/>
            <family val="2"/>
          </rPr>
          <t>José Romeu Gonçalves:</t>
        </r>
        <r>
          <rPr>
            <sz val="9"/>
            <color indexed="81"/>
            <rFont val="Tahoma"/>
            <family val="2"/>
          </rPr>
          <t xml:space="preserve">
A discrete Product can only have integer quantity values</t>
        </r>
      </text>
    </comment>
    <comment ref="Y1" authorId="0" shapeId="0" xr:uid="{00000000-0006-0000-3E00-000005000000}">
      <text>
        <r>
          <rPr>
            <b/>
            <sz val="9"/>
            <color indexed="8"/>
            <rFont val="Tahoma"/>
            <family val="2"/>
          </rPr>
          <t xml:space="preserve">Syntax:
</t>
        </r>
        <r>
          <rPr>
            <sz val="9"/>
            <color indexed="8"/>
            <rFont val="Tahoma"/>
            <family val="2"/>
          </rPr>
          <t>Each item is delimited by a semi-colon ';'
Format of each item is like:
FromUnit[unitA] ToUnit[unitB] Factor[factor]
Where 
 - Units must exist in lookupTable Units
 - factor can have decimal places</t>
        </r>
      </text>
    </comment>
    <comment ref="Z1" authorId="0" shapeId="0" xr:uid="{00000000-0006-0000-3E00-000006000000}">
      <text>
        <r>
          <rPr>
            <b/>
            <sz val="9"/>
            <color indexed="8"/>
            <rFont val="Tahoma"/>
            <family val="2"/>
          </rPr>
          <t xml:space="preserve">Syntax:
</t>
        </r>
        <r>
          <rPr>
            <sz val="9"/>
            <color indexed="8"/>
            <rFont val="Tahoma"/>
            <family val="2"/>
          </rPr>
          <t xml:space="preserve">
Each item is delimited by a semi-colon ';'
Format of each item is like:
TargetProduct[ProductName] Facility[Null] Step[StepName] ProductChangeDescription[Standard] Type[Standard] IsChangeAutomatic[Yes]
</t>
        </r>
        <r>
          <rPr>
            <u/>
            <sz val="9"/>
            <color indexed="8"/>
            <rFont val="Tahoma"/>
            <family val="2"/>
          </rPr>
          <t>Type:</t>
        </r>
        <r>
          <rPr>
            <sz val="9"/>
            <color indexed="8"/>
            <rFont val="Tahoma"/>
            <family val="2"/>
          </rPr>
          <t xml:space="preserve"> Value from SubProductType Lookup Table
</t>
        </r>
        <r>
          <rPr>
            <u/>
            <sz val="9"/>
            <color indexed="8"/>
            <rFont val="Tahoma"/>
            <family val="2"/>
          </rPr>
          <t>Remark:</t>
        </r>
        <r>
          <rPr>
            <sz val="9"/>
            <color indexed="8"/>
            <rFont val="Tahoma"/>
            <family val="2"/>
          </rPr>
          <t xml:space="preserve"> It's not possible to define both the Step and Facility for a SubProduct</t>
        </r>
      </text>
    </comment>
    <comment ref="AA1" authorId="1" shapeId="0" xr:uid="{79DDB5F3-B9B6-46E2-B4AF-ABC2BCF2CDC3}">
      <text>
        <r>
          <rPr>
            <b/>
            <sz val="9"/>
            <color indexed="81"/>
            <rFont val="Tahoma"/>
            <family val="2"/>
          </rPr>
          <t>José Romeu Gonçalves:</t>
        </r>
        <r>
          <rPr>
            <sz val="9"/>
            <color indexed="81"/>
            <rFont val="Tahoma"/>
            <family val="2"/>
          </rPr>
          <t xml:space="preserve">
Specify whether it needs to be consumed from an existing Material or not</t>
        </r>
      </text>
    </comment>
    <comment ref="AB1" authorId="1" shapeId="0" xr:uid="{933B7BE6-318C-4282-AF25-2824E911EE39}">
      <text>
        <r>
          <rPr>
            <b/>
            <sz val="9"/>
            <color indexed="81"/>
            <rFont val="Tahoma"/>
            <family val="2"/>
          </rPr>
          <t>José Romeu Gonçalves:</t>
        </r>
        <r>
          <rPr>
            <sz val="9"/>
            <color indexed="81"/>
            <rFont val="Tahoma"/>
            <family val="2"/>
          </rPr>
          <t xml:space="preserve">
To calculate the initial material cost when a material is created with this Product.</t>
        </r>
      </text>
    </comment>
    <comment ref="AC1" authorId="1" shapeId="0" xr:uid="{FBAF4406-BDAD-404D-8A55-6433B4150A4B}">
      <text>
        <r>
          <rPr>
            <b/>
            <sz val="9"/>
            <color indexed="81"/>
            <rFont val="Tahoma"/>
            <family val="2"/>
          </rPr>
          <t>José Romeu Gonçalves:</t>
        </r>
        <r>
          <rPr>
            <sz val="9"/>
            <color indexed="81"/>
            <rFont val="Tahoma"/>
            <family val="2"/>
          </rPr>
          <t xml:space="preserve">
The finished cost is used to forecast the cost of a Product, accounting for the incorporated materials defined in the Bill-of-Materials (BOM) with their finished unit cost.</t>
        </r>
      </text>
    </comment>
    <comment ref="AJ1" authorId="1" shapeId="0" xr:uid="{F9074A30-B9AC-4D25-8271-628ECC0762CD}">
      <text>
        <r>
          <rPr>
            <b/>
            <sz val="9"/>
            <color indexed="81"/>
            <rFont val="Tahoma"/>
            <family val="2"/>
          </rPr>
          <t>José Romeu Gonçalves:</t>
        </r>
        <r>
          <rPr>
            <sz val="9"/>
            <color indexed="81"/>
            <rFont val="Tahoma"/>
            <family val="2"/>
          </rPr>
          <t xml:space="preserve">
How this Product should be scheduled</t>
        </r>
      </text>
    </comment>
    <comment ref="AU1" authorId="1" shapeId="0" xr:uid="{C70ED69B-0133-46CF-9C60-2C9CBBB7312E}">
      <text>
        <r>
          <rPr>
            <b/>
            <sz val="9"/>
            <color indexed="81"/>
            <rFont val="Tahoma"/>
            <family val="2"/>
          </rPr>
          <t>José Romeu Gonçalves:</t>
        </r>
        <r>
          <rPr>
            <sz val="9"/>
            <color indexed="81"/>
            <rFont val="Tahoma"/>
            <family val="2"/>
          </rPr>
          <t xml:space="preserve">
Product Safety Information For WeighandDispense Module only</t>
        </r>
      </text>
    </comment>
    <comment ref="AV1" authorId="1" shapeId="0" xr:uid="{6D2D38D3-4440-4516-AB57-AE9546A3C4DC}">
      <text>
        <r>
          <rPr>
            <b/>
            <sz val="9"/>
            <color indexed="81"/>
            <rFont val="Tahoma"/>
            <family val="2"/>
          </rPr>
          <t>José Romeu Gonçalves:</t>
        </r>
        <r>
          <rPr>
            <sz val="9"/>
            <color indexed="81"/>
            <rFont val="Tahoma"/>
            <family val="2"/>
          </rPr>
          <t xml:space="preserve">
Product Safety Information For WeighandDispense Module only</t>
        </r>
      </text>
    </comment>
    <comment ref="AW1" authorId="1" shapeId="0" xr:uid="{E115DCD1-35D1-44B4-A3C3-88B92A68938E}">
      <text>
        <r>
          <rPr>
            <b/>
            <sz val="9"/>
            <color indexed="81"/>
            <rFont val="Tahoma"/>
            <family val="2"/>
          </rPr>
          <t>José Romeu Gonçalves:</t>
        </r>
        <r>
          <rPr>
            <sz val="9"/>
            <color indexed="81"/>
            <rFont val="Tahoma"/>
            <family val="2"/>
          </rPr>
          <t xml:space="preserve">
Product Safety Information For WeighandDispense Module only</t>
        </r>
      </text>
    </comment>
    <comment ref="AX1" authorId="1" shapeId="0" xr:uid="{FFB65C22-5A41-4AF6-ACDB-3F2B88D52D91}">
      <text>
        <r>
          <rPr>
            <b/>
            <sz val="9"/>
            <color indexed="81"/>
            <rFont val="Tahoma"/>
            <family val="2"/>
          </rPr>
          <t>José Romeu Gonçalves:</t>
        </r>
        <r>
          <rPr>
            <sz val="9"/>
            <color indexed="81"/>
            <rFont val="Tahoma"/>
            <family val="2"/>
          </rPr>
          <t xml:space="preserve">
Product Safety Information For WeighandDispense Module only</t>
        </r>
      </text>
    </comment>
    <comment ref="AY1" authorId="1" shapeId="0" xr:uid="{01E37D91-A900-40EF-B883-6119DD82E494}">
      <text>
        <r>
          <rPr>
            <b/>
            <sz val="9"/>
            <color indexed="81"/>
            <rFont val="Tahoma"/>
            <family val="2"/>
          </rPr>
          <t>José Romeu Gonçalves:</t>
        </r>
        <r>
          <rPr>
            <sz val="9"/>
            <color indexed="81"/>
            <rFont val="Tahoma"/>
            <family val="2"/>
          </rPr>
          <t xml:space="preserve">
Product Safety Information For WeighandDispense Module only</t>
        </r>
      </text>
    </comment>
    <comment ref="AZ1" authorId="1" shapeId="0" xr:uid="{DD8CA539-8BF4-4ACA-843F-33EE367650F4}">
      <text>
        <r>
          <rPr>
            <b/>
            <sz val="9"/>
            <color indexed="81"/>
            <rFont val="Tahoma"/>
            <family val="2"/>
          </rPr>
          <t>José Romeu Gonçalves:</t>
        </r>
        <r>
          <rPr>
            <sz val="9"/>
            <color indexed="81"/>
            <rFont val="Tahoma"/>
            <family val="2"/>
          </rPr>
          <t xml:space="preserve">
Product Safety Information For WeighandDispense Module only</t>
        </r>
      </text>
    </comment>
    <comment ref="BA1" authorId="1" shapeId="0" xr:uid="{0CCB82A5-3FE7-424F-B818-47A362716096}">
      <text>
        <r>
          <rPr>
            <b/>
            <sz val="9"/>
            <color indexed="81"/>
            <rFont val="Tahoma"/>
            <family val="2"/>
          </rPr>
          <t>José Romeu Gonçalves:</t>
        </r>
        <r>
          <rPr>
            <sz val="9"/>
            <color indexed="81"/>
            <rFont val="Tahoma"/>
            <family val="2"/>
          </rPr>
          <t xml:space="preserve">
Product Safety Information For WeighandDispense Module only</t>
        </r>
      </text>
    </comment>
    <comment ref="BB1" authorId="1" shapeId="0" xr:uid="{484FBAB4-F1B8-4C4D-BEAE-815B2048772E}">
      <text>
        <r>
          <rPr>
            <b/>
            <sz val="9"/>
            <color indexed="81"/>
            <rFont val="Tahoma"/>
            <family val="2"/>
          </rPr>
          <t>José Romeu Gonçalves:</t>
        </r>
        <r>
          <rPr>
            <sz val="9"/>
            <color indexed="81"/>
            <rFont val="Tahoma"/>
            <family val="2"/>
          </rPr>
          <t xml:space="preserve">
Product Safety Information For WeighandDispense Module only</t>
        </r>
      </text>
    </comment>
    <comment ref="BC1" authorId="1" shapeId="0" xr:uid="{1B75D407-FF37-4E88-BFC3-00C5DC5A0717}">
      <text>
        <r>
          <rPr>
            <b/>
            <sz val="9"/>
            <color indexed="81"/>
            <rFont val="Tahoma"/>
            <family val="2"/>
          </rPr>
          <t>José Romeu Gonçalves:</t>
        </r>
        <r>
          <rPr>
            <sz val="9"/>
            <color indexed="81"/>
            <rFont val="Tahoma"/>
            <family val="2"/>
          </rPr>
          <t xml:space="preserve">
Product Safety Information For WeighandDispense Module only</t>
        </r>
      </text>
    </comment>
    <comment ref="BD1" authorId="1" shapeId="0" xr:uid="{D77A0891-EECD-4ECE-B213-F5AABFEE1981}">
      <text>
        <r>
          <rPr>
            <b/>
            <sz val="9"/>
            <color indexed="81"/>
            <rFont val="Tahoma"/>
            <family val="2"/>
          </rPr>
          <t>José Romeu Gonçalves:</t>
        </r>
        <r>
          <rPr>
            <sz val="9"/>
            <color indexed="81"/>
            <rFont val="Tahoma"/>
            <family val="2"/>
          </rPr>
          <t xml:space="preserve">
Product Safety Information For WeighandDispense Module only</t>
        </r>
      </text>
    </comment>
    <comment ref="BE1" authorId="1" shapeId="0" xr:uid="{B95E428B-78DD-43ED-BD1D-CF49145DBED8}">
      <text>
        <r>
          <rPr>
            <b/>
            <sz val="9"/>
            <color indexed="81"/>
            <rFont val="Tahoma"/>
            <family val="2"/>
          </rPr>
          <t>José Romeu Gonçalves:</t>
        </r>
        <r>
          <rPr>
            <sz val="9"/>
            <color indexed="81"/>
            <rFont val="Tahoma"/>
            <family val="2"/>
          </rPr>
          <t xml:space="preserve">
Product Safety Information For WeighandDispense Module only</t>
        </r>
      </text>
    </comment>
    <comment ref="BF1" authorId="1" shapeId="0" xr:uid="{05DA5A63-D948-46A1-BEF5-024F90D5E6DF}">
      <text>
        <r>
          <rPr>
            <b/>
            <sz val="9"/>
            <color indexed="81"/>
            <rFont val="Tahoma"/>
            <family val="2"/>
          </rPr>
          <t>José Romeu Gonçalves:</t>
        </r>
        <r>
          <rPr>
            <sz val="9"/>
            <color indexed="81"/>
            <rFont val="Tahoma"/>
            <family val="2"/>
          </rPr>
          <t xml:space="preserve">
Product Safety Information For WeighandDispense Module only</t>
        </r>
      </text>
    </comment>
    <comment ref="BG1" authorId="1" shapeId="0" xr:uid="{E569A8D7-8ACF-4C7E-A7D3-2FBA135E1155}">
      <text>
        <r>
          <rPr>
            <b/>
            <sz val="9"/>
            <color indexed="81"/>
            <rFont val="Tahoma"/>
            <family val="2"/>
          </rPr>
          <t>José Romeu Gonçalves:</t>
        </r>
        <r>
          <rPr>
            <sz val="9"/>
            <color indexed="81"/>
            <rFont val="Tahoma"/>
            <family val="2"/>
          </rPr>
          <t xml:space="preserve">
Product Safety Information For WeighandDispense Module only</t>
        </r>
      </text>
    </comment>
    <comment ref="BH1" authorId="1" shapeId="0" xr:uid="{F55AD40D-0235-43B8-AF21-2DDFD3A69937}">
      <text>
        <r>
          <rPr>
            <b/>
            <sz val="9"/>
            <color indexed="81"/>
            <rFont val="Tahoma"/>
            <family val="2"/>
          </rPr>
          <t>José Romeu Gonçalves:</t>
        </r>
        <r>
          <rPr>
            <sz val="9"/>
            <color indexed="81"/>
            <rFont val="Tahoma"/>
            <family val="2"/>
          </rPr>
          <t xml:space="preserve">
Product Safety Information For WeighandDispense Module only</t>
        </r>
      </text>
    </comment>
    <comment ref="BI1" authorId="1" shapeId="0" xr:uid="{55BE2090-4A0D-4F3D-A2FC-DF6635D9C720}">
      <text>
        <r>
          <rPr>
            <b/>
            <sz val="9"/>
            <color indexed="81"/>
            <rFont val="Tahoma"/>
            <family val="2"/>
          </rPr>
          <t>José Romeu Gonçalves:</t>
        </r>
        <r>
          <rPr>
            <sz val="9"/>
            <color indexed="81"/>
            <rFont val="Tahoma"/>
            <family val="2"/>
          </rPr>
          <t xml:space="preserve">
Product Safety Information For WeighandDispense Module only</t>
        </r>
      </text>
    </comment>
    <comment ref="BJ1" authorId="1" shapeId="0" xr:uid="{279D3FBF-C690-47FE-92D4-FEDE3221A122}">
      <text>
        <r>
          <rPr>
            <b/>
            <sz val="9"/>
            <color indexed="81"/>
            <rFont val="Tahoma"/>
            <family val="2"/>
          </rPr>
          <t>José Romeu Gonçalves:</t>
        </r>
        <r>
          <rPr>
            <sz val="9"/>
            <color indexed="81"/>
            <rFont val="Tahoma"/>
            <family val="2"/>
          </rPr>
          <t xml:space="preserve">
Product Safety Information For WeighandDispense Module only</t>
        </r>
      </text>
    </comment>
    <comment ref="BK1" authorId="1" shapeId="0" xr:uid="{59CA7422-5DDA-4515-9CB0-586796DD5D4C}">
      <text>
        <r>
          <rPr>
            <b/>
            <sz val="9"/>
            <color indexed="81"/>
            <rFont val="Tahoma"/>
            <family val="2"/>
          </rPr>
          <t>José Romeu Gonçalves:</t>
        </r>
        <r>
          <rPr>
            <sz val="9"/>
            <color indexed="81"/>
            <rFont val="Tahoma"/>
            <family val="2"/>
          </rPr>
          <t xml:space="preserve">
Product Safety Information For WeighandDispense Module only</t>
        </r>
      </text>
    </comment>
    <comment ref="BL1" authorId="1" shapeId="0" xr:uid="{7D4EBF36-DB4F-415D-8332-6F06AA481255}">
      <text>
        <r>
          <rPr>
            <b/>
            <sz val="9"/>
            <color indexed="81"/>
            <rFont val="Tahoma"/>
            <family val="2"/>
          </rPr>
          <t>José Romeu Gonçalves:</t>
        </r>
        <r>
          <rPr>
            <sz val="9"/>
            <color indexed="81"/>
            <rFont val="Tahoma"/>
            <family val="2"/>
          </rPr>
          <t xml:space="preserve">
Product Safety Information For WeighandDispense Module only</t>
        </r>
      </text>
    </comment>
    <comment ref="BM1" authorId="1" shapeId="0" xr:uid="{017516B4-6C11-475E-AE8C-5FE19A2E7727}">
      <text>
        <r>
          <rPr>
            <b/>
            <sz val="9"/>
            <color indexed="81"/>
            <rFont val="Tahoma"/>
            <family val="2"/>
          </rPr>
          <t>José Romeu Gonçalves:</t>
        </r>
        <r>
          <rPr>
            <sz val="9"/>
            <color indexed="81"/>
            <rFont val="Tahoma"/>
            <family val="2"/>
          </rPr>
          <t xml:space="preserve">
Product Safety Information For WeighandDispense Module only</t>
        </r>
      </text>
    </comment>
    <comment ref="BN1" authorId="1" shapeId="0" xr:uid="{FFC94973-7162-4178-8271-D0C5158B7EE5}">
      <text>
        <r>
          <rPr>
            <b/>
            <sz val="9"/>
            <color indexed="81"/>
            <rFont val="Tahoma"/>
            <family val="2"/>
          </rPr>
          <t>José Romeu Gonçalves:</t>
        </r>
        <r>
          <rPr>
            <sz val="9"/>
            <color indexed="81"/>
            <rFont val="Tahoma"/>
            <family val="2"/>
          </rPr>
          <t xml:space="preserve">
Product Safety Information For WeighandDispense Module only</t>
        </r>
      </text>
    </comment>
    <comment ref="BO1" authorId="1" shapeId="0" xr:uid="{2E28CA26-D483-4E4D-8235-AC7FD02EB544}">
      <text>
        <r>
          <rPr>
            <b/>
            <sz val="9"/>
            <color indexed="81"/>
            <rFont val="Tahoma"/>
            <family val="2"/>
          </rPr>
          <t>José Romeu Gonçalves:</t>
        </r>
        <r>
          <rPr>
            <sz val="9"/>
            <color indexed="81"/>
            <rFont val="Tahoma"/>
            <family val="2"/>
          </rPr>
          <t xml:space="preserve">
Product Safety Information For WeighandDispense Module only</t>
        </r>
      </text>
    </comment>
    <comment ref="BP1" authorId="1" shapeId="0" xr:uid="{05B72022-161B-41A7-A7CB-3FB7870FF348}">
      <text>
        <r>
          <rPr>
            <b/>
            <sz val="9"/>
            <color indexed="81"/>
            <rFont val="Tahoma"/>
            <family val="2"/>
          </rPr>
          <t>José Romeu Gonçalves:</t>
        </r>
        <r>
          <rPr>
            <sz val="9"/>
            <color indexed="81"/>
            <rFont val="Tahoma"/>
            <family val="2"/>
          </rPr>
          <t xml:space="preserve">
Product Safety Information For WeighandDispense Module only</t>
        </r>
      </text>
    </comment>
    <comment ref="BQ1" authorId="1" shapeId="0" xr:uid="{AC447891-D9E2-42DC-A00F-F2FA14E2943C}">
      <text>
        <r>
          <rPr>
            <b/>
            <sz val="9"/>
            <color indexed="81"/>
            <rFont val="Tahoma"/>
            <family val="2"/>
          </rPr>
          <t>José Romeu Gonçalves:</t>
        </r>
        <r>
          <rPr>
            <sz val="9"/>
            <color indexed="81"/>
            <rFont val="Tahoma"/>
            <family val="2"/>
          </rPr>
          <t xml:space="preserve">
Product Safety Information For WeighandDispense Module only</t>
        </r>
      </text>
    </comment>
    <comment ref="BR1" authorId="1" shapeId="0" xr:uid="{6EE52BC9-3674-4647-8BF3-CE3F75E81D31}">
      <text>
        <r>
          <rPr>
            <b/>
            <sz val="9"/>
            <color indexed="81"/>
            <rFont val="Tahoma"/>
            <family val="2"/>
          </rPr>
          <t>José Romeu Gonçalves:</t>
        </r>
        <r>
          <rPr>
            <sz val="9"/>
            <color indexed="81"/>
            <rFont val="Tahoma"/>
            <family val="2"/>
          </rPr>
          <t xml:space="preserve">
Product Safety Information For WeighandDispense Module only</t>
        </r>
      </text>
    </comment>
    <comment ref="BS1" authorId="1" shapeId="0" xr:uid="{A7FA6ABC-8C57-439A-BE06-371959C88717}">
      <text>
        <r>
          <rPr>
            <b/>
            <sz val="9"/>
            <color indexed="81"/>
            <rFont val="Tahoma"/>
            <family val="2"/>
          </rPr>
          <t>José Romeu Gonçalves:</t>
        </r>
        <r>
          <rPr>
            <sz val="9"/>
            <color indexed="81"/>
            <rFont val="Tahoma"/>
            <family val="2"/>
          </rPr>
          <t xml:space="preserve">
Product Safety Information For WeighandDispense Module only</t>
        </r>
      </text>
    </comment>
    <comment ref="BT1" authorId="1" shapeId="0" xr:uid="{405E8D5A-13EA-4C08-879F-581C03B21AFB}">
      <text>
        <r>
          <rPr>
            <b/>
            <sz val="9"/>
            <color indexed="81"/>
            <rFont val="Tahoma"/>
            <family val="2"/>
          </rPr>
          <t>José Romeu Gonçalves:</t>
        </r>
        <r>
          <rPr>
            <sz val="9"/>
            <color indexed="81"/>
            <rFont val="Tahoma"/>
            <family val="2"/>
          </rPr>
          <t xml:space="preserve">
Product Safety Information For WeighandDispense Module only</t>
        </r>
      </text>
    </comment>
    <comment ref="BU1" authorId="1" shapeId="0" xr:uid="{3206D00B-EC28-4376-893E-60A0CD907B5F}">
      <text>
        <r>
          <rPr>
            <b/>
            <sz val="9"/>
            <color indexed="81"/>
            <rFont val="Tahoma"/>
            <family val="2"/>
          </rPr>
          <t>José Romeu Gonçalves:</t>
        </r>
        <r>
          <rPr>
            <sz val="9"/>
            <color indexed="81"/>
            <rFont val="Tahoma"/>
            <family val="2"/>
          </rPr>
          <t xml:space="preserve">
Product Safety Information For WeighandDispense Module only</t>
        </r>
      </text>
    </comment>
    <comment ref="BV1" authorId="1" shapeId="0" xr:uid="{E7F6A4F8-5B1D-46EB-BE22-F87F8012FC16}">
      <text>
        <r>
          <rPr>
            <b/>
            <sz val="9"/>
            <color indexed="81"/>
            <rFont val="Tahoma"/>
            <family val="2"/>
          </rPr>
          <t>José Romeu Gonçalves:</t>
        </r>
        <r>
          <rPr>
            <sz val="9"/>
            <color indexed="81"/>
            <rFont val="Tahoma"/>
            <family val="2"/>
          </rPr>
          <t xml:space="preserve">
Product Safety Information For WeighandDispense Module only</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7C01E50A-95B9-4FC6-AED5-01CE86261B60}">
      <text>
        <r>
          <rPr>
            <b/>
            <sz val="9"/>
            <color indexed="81"/>
            <rFont val="Tahoma"/>
            <family val="2"/>
          </rPr>
          <t>José Romeu Gonçalves:</t>
        </r>
        <r>
          <rPr>
            <sz val="9"/>
            <color indexed="81"/>
            <rFont val="Tahoma"/>
            <family val="2"/>
          </rPr>
          <t xml:space="preserve">
A Specification can be used for SPC integration and it can define a lower specification value, a target value and a upper specification value.
A Characteristic is a constant value that is associated with the Product.</t>
        </r>
      </text>
    </comment>
    <comment ref="I1" authorId="0" shapeId="0" xr:uid="{D76CB65B-2202-4D70-AB33-3B5FC132D23D}">
      <text>
        <r>
          <rPr>
            <b/>
            <sz val="9"/>
            <color indexed="81"/>
            <rFont val="Tahoma"/>
            <family val="2"/>
          </rPr>
          <t>José Romeu Gonçalves:</t>
        </r>
        <r>
          <rPr>
            <sz val="9"/>
            <color indexed="81"/>
            <rFont val="Tahoma"/>
            <family val="2"/>
          </rPr>
          <t xml:space="preserve">
Additional meta-data for reporting
Taken from the lookup table ProductParameterReportingType</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2902BF7B-6144-476F-BA89-9A8A40A1B22F}">
      <text>
        <r>
          <rPr>
            <b/>
            <sz val="9"/>
            <color indexed="81"/>
            <rFont val="Tahoma"/>
            <family val="2"/>
          </rPr>
          <t>José Romeu Gonçalves:</t>
        </r>
        <r>
          <rPr>
            <sz val="9"/>
            <color indexed="81"/>
            <rFont val="Tahoma"/>
            <family val="2"/>
          </rPr>
          <t xml:space="preserve">
The Step where the binning takes place</t>
        </r>
      </text>
    </comment>
    <comment ref="E1" authorId="0" shapeId="0" xr:uid="{7C200E05-D5BF-496E-BCFB-3F837C0FBA5E}">
      <text>
        <r>
          <rPr>
            <b/>
            <sz val="9"/>
            <color indexed="81"/>
            <rFont val="Tahoma"/>
            <family val="2"/>
          </rPr>
          <t>José Romeu Gonçalves:</t>
        </r>
        <r>
          <rPr>
            <sz val="9"/>
            <color indexed="81"/>
            <rFont val="Tahoma"/>
            <family val="2"/>
          </rPr>
          <t xml:space="preserve">
MainProduct - the bin is considered to be of the same product;
SubProduct - the bin is considered to be of a different product;
Loss - the bin is considered to be a loss, in this case a Loss Reason needs to be provided;</t>
        </r>
      </text>
    </comment>
    <comment ref="H1" authorId="0" shapeId="0" xr:uid="{785AE879-69C5-4686-8BBE-C2907CE9BC1C}">
      <text>
        <r>
          <rPr>
            <b/>
            <sz val="9"/>
            <color indexed="81"/>
            <rFont val="Tahoma"/>
            <family val="2"/>
          </rPr>
          <t xml:space="preserve">José Romeu Gonçalves:
</t>
        </r>
        <r>
          <rPr>
            <sz val="9"/>
            <color indexed="81"/>
            <rFont val="Tahoma"/>
            <family val="2"/>
          </rPr>
          <t xml:space="preserve">
Source Product</t>
        </r>
      </text>
    </comment>
    <comment ref="I1" authorId="0" shapeId="0" xr:uid="{C2F47A13-30E7-4092-B86F-C3F1036B5996}">
      <text>
        <r>
          <rPr>
            <sz val="9"/>
            <color indexed="81"/>
            <rFont val="Tahoma"/>
            <family val="2"/>
          </rPr>
          <t xml:space="preserve">New product
</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Francisco Andrade</author>
  </authors>
  <commentList>
    <comment ref="G1" authorId="0" shapeId="0" xr:uid="{6DC8DADD-4687-4D98-8C72-76034E4C644C}">
      <text>
        <r>
          <rPr>
            <b/>
            <sz val="9"/>
            <color indexed="81"/>
            <rFont val="Tahoma"/>
            <family val="2"/>
          </rPr>
          <t xml:space="preserve">Value Must be:
</t>
        </r>
        <r>
          <rPr>
            <sz val="9"/>
            <color indexed="81"/>
            <rFont val="Tahoma"/>
            <family val="2"/>
          </rPr>
          <t xml:space="preserve">Existing Area Name
</t>
        </r>
      </text>
    </comment>
    <comment ref="H1" authorId="0" shapeId="0" xr:uid="{D71F2EC7-05B3-4C4E-BAB0-01B40E5E9666}">
      <text>
        <r>
          <rPr>
            <b/>
            <sz val="9"/>
            <color indexed="81"/>
            <rFont val="Tahoma"/>
            <family val="2"/>
          </rPr>
          <t xml:space="preserve">Value Must be:
</t>
        </r>
        <r>
          <rPr>
            <sz val="9"/>
            <color indexed="81"/>
            <rFont val="Tahoma"/>
            <family val="2"/>
          </rPr>
          <t xml:space="preserve">Existing Enterprise Name
</t>
        </r>
      </text>
    </comment>
    <comment ref="I1" authorId="0" shapeId="0" xr:uid="{CE65C72B-8034-450B-A618-EE24ADCD6DDA}">
      <text>
        <r>
          <rPr>
            <b/>
            <sz val="9"/>
            <color indexed="81"/>
            <rFont val="Tahoma"/>
            <family val="2"/>
          </rPr>
          <t xml:space="preserve">Value Must be:
</t>
        </r>
        <r>
          <rPr>
            <sz val="9"/>
            <color indexed="81"/>
            <rFont val="Tahoma"/>
            <family val="2"/>
          </rPr>
          <t xml:space="preserve">Existing Facility Name
</t>
        </r>
      </text>
    </comment>
    <comment ref="J1" authorId="0" shapeId="0" xr:uid="{A9F245D4-712B-47B7-A8EF-4D551E79903A}">
      <text>
        <r>
          <rPr>
            <b/>
            <sz val="9"/>
            <color indexed="81"/>
            <rFont val="Tahoma"/>
            <family val="2"/>
          </rPr>
          <t xml:space="preserve">Value Must be:
</t>
        </r>
        <r>
          <rPr>
            <sz val="9"/>
            <color indexed="81"/>
            <rFont val="Tahoma"/>
            <family val="2"/>
          </rPr>
          <t xml:space="preserve">Existing Site Name
</t>
        </r>
      </text>
    </comment>
    <comment ref="K1" authorId="0" shapeId="0" xr:uid="{17A80A5E-919E-4EF1-A495-92BCF063B533}">
      <text>
        <r>
          <rPr>
            <b/>
            <sz val="9"/>
            <color indexed="81"/>
            <rFont val="Tahoma"/>
            <family val="2"/>
          </rPr>
          <t>Value Must be:</t>
        </r>
        <r>
          <rPr>
            <sz val="9"/>
            <color indexed="81"/>
            <rFont val="Tahoma"/>
            <family val="2"/>
          </rPr>
          <t xml:space="preserve">
Existing Calendar Name
</t>
        </r>
      </text>
    </comment>
    <comment ref="L1" authorId="0" shapeId="0" xr:uid="{49C3AD8E-81E5-4EB1-A775-54F58EB46827}">
      <text>
        <r>
          <rPr>
            <b/>
            <sz val="9"/>
            <color indexed="81"/>
            <rFont val="Tahoma"/>
            <family val="2"/>
          </rPr>
          <t xml:space="preserve">Value Must belong to:
</t>
        </r>
        <r>
          <rPr>
            <sz val="9"/>
            <color indexed="81"/>
            <rFont val="Tahoma"/>
            <family val="2"/>
          </rPr>
          <t>Lookup Table Units</t>
        </r>
      </text>
    </comment>
    <comment ref="M1" authorId="0" shapeId="0" xr:uid="{B495FB0A-41DE-48F9-A0EA-801CAAB19E43}">
      <text>
        <r>
          <rPr>
            <b/>
            <sz val="9"/>
            <color indexed="81"/>
            <rFont val="Tahoma"/>
            <family val="2"/>
          </rPr>
          <t xml:space="preserve">Possible Values:
</t>
        </r>
        <r>
          <rPr>
            <sz val="9"/>
            <color indexed="81"/>
            <rFont val="Tahoma"/>
            <family val="2"/>
          </rPr>
          <t xml:space="preserve">- Product
- ProductGroup
</t>
        </r>
      </text>
    </comment>
    <comment ref="N1" authorId="0" shapeId="0" xr:uid="{69D8F4AD-57E4-40AA-BEFF-470D6CCB9AE4}">
      <text>
        <r>
          <rPr>
            <b/>
            <sz val="9"/>
            <color indexed="81"/>
            <rFont val="Tahoma"/>
            <family val="2"/>
          </rPr>
          <t xml:space="preserve">Possible Values:
</t>
        </r>
        <r>
          <rPr>
            <sz val="9"/>
            <color indexed="81"/>
            <rFont val="Tahoma"/>
            <family val="2"/>
          </rPr>
          <t xml:space="preserve">- Day
- Shift
- Week
- Month
</t>
        </r>
      </text>
    </comment>
    <comment ref="O1" authorId="0" shapeId="0" xr:uid="{E9B62551-3982-4C23-96A8-E88826946A3F}">
      <text>
        <r>
          <rPr>
            <sz val="9"/>
            <color indexed="81"/>
            <rFont val="Tahoma"/>
            <family val="2"/>
          </rPr>
          <t xml:space="preserve">Time scope of the plan.
</t>
        </r>
      </text>
    </comment>
    <comment ref="P1" authorId="0" shapeId="0" xr:uid="{DA1237BF-85D0-4C8B-8062-34CEFFA24B04}">
      <text>
        <r>
          <rPr>
            <sz val="9"/>
            <color indexed="81"/>
            <rFont val="Tahoma"/>
            <family val="2"/>
          </rPr>
          <t>Initial period where the plan is not changed, once it is reached.</t>
        </r>
      </text>
    </comment>
    <comment ref="Q1" authorId="0" shapeId="0" xr:uid="{B1332243-812C-45A6-95EE-3A8FCCCC80B4}">
      <text>
        <r>
          <rPr>
            <b/>
            <sz val="9"/>
            <color indexed="81"/>
            <rFont val="Tahoma"/>
            <family val="2"/>
          </rPr>
          <t xml:space="preserve">Possible Values:
</t>
        </r>
        <r>
          <rPr>
            <sz val="9"/>
            <color indexed="81"/>
            <rFont val="Tahoma"/>
            <family val="2"/>
          </rPr>
          <t xml:space="preserve">- BreakdownEvenlyByPeriod
- None
- Rule
</t>
        </r>
      </text>
    </comment>
    <comment ref="R1" authorId="0" shapeId="0" xr:uid="{C4881BD2-4DF9-4403-BA08-208ADECE3DA0}">
      <text>
        <r>
          <rPr>
            <b/>
            <sz val="9"/>
            <color indexed="81"/>
            <rFont val="Tahoma"/>
            <family val="2"/>
          </rPr>
          <t xml:space="preserve">Value Must be:
</t>
        </r>
        <r>
          <rPr>
            <sz val="9"/>
            <color indexed="81"/>
            <rFont val="Tahoma"/>
            <family val="2"/>
          </rPr>
          <t xml:space="preserve">Existing Rule Name
</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Francisco Andrade</author>
  </authors>
  <commentList>
    <comment ref="B1" authorId="0" shapeId="0" xr:uid="{CA38497B-52AC-480A-96A3-2FBEB03B3D68}">
      <text>
        <r>
          <rPr>
            <b/>
            <sz val="9"/>
            <color indexed="81"/>
            <rFont val="Tahoma"/>
            <family val="2"/>
          </rPr>
          <t>Value Must belong to:</t>
        </r>
        <r>
          <rPr>
            <sz val="9"/>
            <color indexed="81"/>
            <rFont val="Tahoma"/>
            <family val="2"/>
          </rPr>
          <t xml:space="preserve">
LookupTable MaterialType</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Francisco Andrade</author>
  </authors>
  <commentList>
    <comment ref="A1" authorId="0" shapeId="0" xr:uid="{697EB1E8-643E-4308-BEF2-927C17051032}">
      <text>
        <r>
          <rPr>
            <sz val="9"/>
            <color indexed="81"/>
            <rFont val="Tahoma"/>
            <family val="2"/>
          </rPr>
          <t xml:space="preserve">Reference to the Effective Plan.
</t>
        </r>
      </text>
    </comment>
    <comment ref="B1" authorId="0" shapeId="0" xr:uid="{1E601EE1-3397-4937-AEEF-5C4EBF660C8C}">
      <text>
        <r>
          <rPr>
            <sz val="9"/>
            <color indexed="81"/>
            <rFont val="Tahoma"/>
            <family val="2"/>
          </rPr>
          <t xml:space="preserve">Plan Scenario Name.
</t>
        </r>
      </text>
    </comment>
    <comment ref="D1" authorId="0" shapeId="0" xr:uid="{BEDBFB0E-D91B-4390-9253-2395277B2ECF}">
      <text>
        <r>
          <rPr>
            <sz val="9"/>
            <color indexed="81"/>
            <rFont val="Tahoma"/>
            <family val="2"/>
          </rPr>
          <t xml:space="preserve">The Month to which Plan Scenario Target values will apply.
</t>
        </r>
        <r>
          <rPr>
            <b/>
            <sz val="9"/>
            <color indexed="81"/>
            <rFont val="Tahoma"/>
            <family val="2"/>
          </rPr>
          <t xml:space="preserve">Available formats:
- </t>
        </r>
        <r>
          <rPr>
            <sz val="9"/>
            <color indexed="81"/>
            <rFont val="Tahoma"/>
            <family val="2"/>
          </rPr>
          <t xml:space="preserve">YYYY/MM
</t>
        </r>
      </text>
    </comment>
    <comment ref="E1" authorId="0" shapeId="0" xr:uid="{007A75EA-CB03-4732-867F-E7A613754C87}">
      <text>
        <r>
          <rPr>
            <sz val="9"/>
            <color indexed="81"/>
            <rFont val="Tahoma"/>
            <family val="2"/>
          </rPr>
          <t xml:space="preserve">The Week to which Plan Scenario Target values will apply.
</t>
        </r>
        <r>
          <rPr>
            <b/>
            <sz val="9"/>
            <color indexed="81"/>
            <rFont val="Tahoma"/>
            <family val="2"/>
          </rPr>
          <t>Available formats:</t>
        </r>
        <r>
          <rPr>
            <sz val="9"/>
            <color indexed="81"/>
            <rFont val="Tahoma"/>
            <family val="2"/>
          </rPr>
          <t xml:space="preserve">
- YYYY/MM/DD - YYYY/MM/DD
- YYY CWnn, where 'nn' indicates the calendar week number
</t>
        </r>
      </text>
    </comment>
    <comment ref="F1" authorId="0" shapeId="0" xr:uid="{F5E603D0-CF08-4B8C-993C-63FF0CD22422}">
      <text>
        <r>
          <rPr>
            <sz val="9"/>
            <color indexed="81"/>
            <rFont val="Tahoma"/>
            <family val="2"/>
          </rPr>
          <t>The Day to which Plan Scenario Target values will apply.</t>
        </r>
        <r>
          <rPr>
            <b/>
            <sz val="9"/>
            <color indexed="81"/>
            <rFont val="Tahoma"/>
            <family val="2"/>
          </rPr>
          <t xml:space="preserve">
Available formats:
</t>
        </r>
        <r>
          <rPr>
            <sz val="9"/>
            <color indexed="81"/>
            <rFont val="Tahoma"/>
            <family val="2"/>
          </rPr>
          <t xml:space="preserve">- YYYY/MM/DD
- DD/MM/YYYY
- MM/DD/YYYY
</t>
        </r>
      </text>
    </comment>
    <comment ref="G1" authorId="0" shapeId="0" xr:uid="{6C18F8A4-AE83-483C-8091-177F290CDF42}">
      <text>
        <r>
          <rPr>
            <sz val="9"/>
            <color indexed="81"/>
            <rFont val="Tahoma"/>
            <family val="2"/>
          </rPr>
          <t>The Shift to which Plan Scenario Target values will apply.</t>
        </r>
        <r>
          <rPr>
            <b/>
            <sz val="9"/>
            <color indexed="81"/>
            <rFont val="Tahoma"/>
            <family val="2"/>
          </rPr>
          <t xml:space="preserve">
- </t>
        </r>
        <r>
          <rPr>
            <sz val="9"/>
            <color indexed="81"/>
            <rFont val="Tahoma"/>
            <family val="2"/>
          </rPr>
          <t>Must reference a calendar shift.
- It is mandatory for column Day to also be defined.</t>
        </r>
      </text>
    </comment>
    <comment ref="H1" authorId="0" shapeId="0" xr:uid="{2B96ECFC-2783-444D-A7CF-8DABE54A37E9}">
      <text>
        <r>
          <rPr>
            <sz val="9"/>
            <color indexed="81"/>
            <rFont val="Tahoma"/>
            <family val="2"/>
          </rPr>
          <t xml:space="preserve">If this column is defined, only PlanItem's matching this Product will be considered.
</t>
        </r>
      </text>
    </comment>
    <comment ref="I1" authorId="0" shapeId="0" xr:uid="{D8AE8622-EA0A-43B2-89B5-ABEFAA4717BE}">
      <text>
        <r>
          <rPr>
            <sz val="9"/>
            <color indexed="81"/>
            <rFont val="Tahoma"/>
            <family val="2"/>
          </rPr>
          <t xml:space="preserve">If this column is defined, only PlanItem's matching this ProductGroup will be considered.
</t>
        </r>
      </text>
    </comment>
    <comment ref="J1" authorId="0" shapeId="0" xr:uid="{E8022D07-50D5-41B3-A544-8C0B38EE4318}">
      <text>
        <r>
          <rPr>
            <sz val="9"/>
            <color indexed="81"/>
            <rFont val="Tahoma"/>
            <family val="2"/>
          </rPr>
          <t xml:space="preserve">The PlanTimeFrameItem's PlannedVolume.
</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8F24966C-F49A-497F-A472-4093488BA8D5}">
      <text>
        <r>
          <rPr>
            <b/>
            <sz val="9"/>
            <color indexed="81"/>
            <rFont val="Tahoma"/>
            <family val="2"/>
          </rPr>
          <t>José Romeu Gonçalves:</t>
        </r>
        <r>
          <rPr>
            <sz val="9"/>
            <color indexed="81"/>
            <rFont val="Tahoma"/>
            <family val="2"/>
          </rPr>
          <t xml:space="preserve">
To use or not zero when transitioning from a Service to itself.</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B1" authorId="0" shapeId="0" xr:uid="{044CC8FB-45CE-431B-94EE-3FEC8A017AD6}">
      <text>
        <r>
          <rPr>
            <b/>
            <sz val="9"/>
            <color indexed="81"/>
            <rFont val="Tahoma"/>
            <family val="2"/>
          </rPr>
          <t xml:space="preserve">José Romeu Gonçalves:
</t>
        </r>
        <r>
          <rPr>
            <sz val="9"/>
            <color indexed="81"/>
            <rFont val="Tahoma"/>
            <family val="2"/>
          </rPr>
          <t xml:space="preserve">
only Services which are set on Resources</t>
        </r>
      </text>
    </comment>
    <comment ref="C1" authorId="0" shapeId="0" xr:uid="{E85A605A-3FA0-452E-9FA8-B902EA1D979B}">
      <text>
        <r>
          <rPr>
            <b/>
            <sz val="9"/>
            <color indexed="81"/>
            <rFont val="Tahoma"/>
            <family val="2"/>
          </rPr>
          <t xml:space="preserve">José Romeu Gonçalves:
</t>
        </r>
        <r>
          <rPr>
            <sz val="9"/>
            <color indexed="81"/>
            <rFont val="Tahoma"/>
            <family val="2"/>
          </rPr>
          <t xml:space="preserve">
only Services which are set on Resources</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3900-000001000000}">
      <text>
        <r>
          <rPr>
            <b/>
            <sz val="9"/>
            <color indexed="8"/>
            <rFont val="Tahoma"/>
            <family val="2"/>
          </rPr>
          <t xml:space="preserve">Value Must belong to:
</t>
        </r>
        <r>
          <rPr>
            <sz val="9"/>
            <color indexed="8"/>
            <rFont val="Tahoma"/>
            <family val="2"/>
          </rPr>
          <t>LookupTable FlowType</t>
        </r>
      </text>
    </comment>
    <comment ref="I1" authorId="0" shapeId="0" xr:uid="{EB134374-0F75-4603-9506-FAA1E8F5CBBF}">
      <text>
        <r>
          <rPr>
            <b/>
            <sz val="9"/>
            <color indexed="8"/>
            <rFont val="Tahoma"/>
            <family val="2"/>
          </rPr>
          <t xml:space="preserve">Possible Values:
</t>
        </r>
        <r>
          <rPr>
            <sz val="9"/>
            <color indexed="8"/>
            <rFont val="Tahoma"/>
            <family val="2"/>
          </rPr>
          <t xml:space="preserve">
 - Step
 - Flow</t>
        </r>
      </text>
    </comment>
    <comment ref="J1" authorId="1" shapeId="0" xr:uid="{C33955BF-5213-4232-B5D4-10B441A49264}">
      <text>
        <r>
          <rPr>
            <b/>
            <sz val="9"/>
            <color indexed="81"/>
            <rFont val="Tahoma"/>
            <family val="2"/>
          </rPr>
          <t>José Romeu Gonçalves:</t>
        </r>
        <r>
          <rPr>
            <sz val="9"/>
            <color indexed="81"/>
            <rFont val="Tahoma"/>
            <family val="2"/>
          </rPr>
          <t xml:space="preserve">
A disable Flow can't be used as a Default Product Flow. Create a Material in this flows.</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Hélder Antunes</author>
  </authors>
  <commentList>
    <comment ref="C1" authorId="0" shapeId="0" xr:uid="{00000000-0006-0000-3A00-000001000000}">
      <text>
        <r>
          <rPr>
            <b/>
            <sz val="9"/>
            <color indexed="8"/>
            <rFont val="Tahoma"/>
            <family val="2"/>
          </rPr>
          <t xml:space="preserve">Only Valid if:
</t>
        </r>
        <r>
          <rPr>
            <sz val="9"/>
            <color indexed="8"/>
            <rFont val="Tahoma"/>
            <family val="2"/>
          </rPr>
          <t xml:space="preserve">
ChildType = Step</t>
        </r>
      </text>
    </comment>
    <comment ref="D1" authorId="0" shapeId="0" xr:uid="{00000000-0006-0000-3A00-000002000000}">
      <text>
        <r>
          <rPr>
            <b/>
            <sz val="9"/>
            <color indexed="8"/>
            <rFont val="Tahoma"/>
            <family val="2"/>
          </rPr>
          <t>Only Valid if:</t>
        </r>
        <r>
          <rPr>
            <sz val="9"/>
            <color indexed="8"/>
            <rFont val="Tahoma"/>
            <family val="2"/>
          </rPr>
          <t xml:space="preserve">
ChildType = Step
</t>
        </r>
        <r>
          <rPr>
            <b/>
            <sz val="9"/>
            <color indexed="8"/>
            <rFont val="Tahoma"/>
            <family val="2"/>
          </rPr>
          <t>Syntax:</t>
        </r>
        <r>
          <rPr>
            <sz val="9"/>
            <color indexed="8"/>
            <rFont val="Tahoma"/>
            <family val="2"/>
          </rPr>
          <t xml:space="preserve">
Each item is delimited by a semi-colon ';'
Format of each item is like:
IsInLineRework[False] GotoFlowPath[TargetFlowPath] ReturnStep[ReturnStep] Reason[ReworkReason]
where the ReturnStep must include the information about the Correlation Id ( for example "Step:2" )
Example Rework:
IsInLineRework[False] GoToFlowPath[RepairFlow:1/Repair:1] ReturnStep[STEP2:2] Reason[Repair]</t>
        </r>
      </text>
    </comment>
    <comment ref="E1" authorId="0" shapeId="0" xr:uid="{2EBF258E-3A49-458D-B961-B5A7C6DC5C25}">
      <text>
        <r>
          <rPr>
            <b/>
            <sz val="9"/>
            <color indexed="8"/>
            <rFont val="Tahoma"/>
            <family val="2"/>
          </rPr>
          <t xml:space="preserve">Only valid if:
</t>
        </r>
        <r>
          <rPr>
            <sz val="9"/>
            <color indexed="8"/>
            <rFont val="Tahoma"/>
            <family val="2"/>
          </rPr>
          <t>Flow childType = Step</t>
        </r>
      </text>
    </comment>
    <comment ref="F1" authorId="1" shapeId="0" xr:uid="{81215B25-A1B0-4653-A660-2D59D4949A04}">
      <text>
        <r>
          <rPr>
            <b/>
            <sz val="9"/>
            <color indexed="81"/>
            <rFont val="Tahoma"/>
            <family val="2"/>
          </rPr>
          <t>José Romeu Gonçalves:</t>
        </r>
        <r>
          <rPr>
            <sz val="9"/>
            <color indexed="81"/>
            <rFont val="Tahoma"/>
            <family val="2"/>
          </rPr>
          <t xml:space="preserve">
Defines whether a step is skippable for an Experiment or not</t>
        </r>
      </text>
    </comment>
    <comment ref="G1" authorId="2" shapeId="0" xr:uid="{AA26BE81-9814-42DD-BD9E-881F9EEDABDB}">
      <text>
        <r>
          <rPr>
            <b/>
            <sz val="9"/>
            <color indexed="8"/>
            <rFont val="Tahoma"/>
            <family val="2"/>
          </rPr>
          <t>Only valid if:</t>
        </r>
        <r>
          <rPr>
            <sz val="9"/>
            <color indexed="8"/>
            <rFont val="Tahoma"/>
            <family val="2"/>
          </rPr>
          <t xml:space="preserve">
Flow child type = Step and IsLine = true
The 'LineFlows' column should contain the name of one or more line Flows separated by ';'</t>
        </r>
      </text>
    </comment>
    <comment ref="H1" authorId="1" shapeId="0" xr:uid="{C36DF890-874B-4B2A-B69A-3CB683C53B1C}">
      <text>
        <r>
          <rPr>
            <b/>
            <sz val="9"/>
            <color indexed="81"/>
            <rFont val="Tahoma"/>
            <family val="2"/>
          </rPr>
          <t>José Romeu Gonçalves:</t>
        </r>
        <r>
          <rPr>
            <sz val="9"/>
            <color indexed="81"/>
            <rFont val="Tahoma"/>
            <family val="2"/>
          </rPr>
          <t xml:space="preserve">
The Step Logical Name in the Flow ChildType = Step
The Flow Logical Name ins the Flow ChildType = Flow</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B1" authorId="0" shapeId="0" xr:uid="{FDB00B7C-366B-4E50-B0BB-3162CAAFD80D}">
      <text>
        <r>
          <rPr>
            <b/>
            <sz val="9"/>
            <color indexed="81"/>
            <rFont val="Tahoma"/>
            <family val="2"/>
          </rPr>
          <t>José Romeu Gonçalves:</t>
        </r>
        <r>
          <rPr>
            <sz val="9"/>
            <color indexed="81"/>
            <rFont val="Tahoma"/>
            <family val="2"/>
          </rPr>
          <t xml:space="preserve">
The Name of the Measurement Capability Mode. If the Instrument only contains one measurement capability, the mode must not be defined</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G1" authorId="0" shapeId="0" xr:uid="{D191ED31-EC68-44A5-AB5A-F2949D6F3B6F}">
      <text>
        <r>
          <rPr>
            <b/>
            <sz val="9"/>
            <color indexed="81"/>
            <rFont val="Tahoma"/>
            <family val="2"/>
          </rPr>
          <t>José Romeu Gonçalves:</t>
        </r>
        <r>
          <rPr>
            <sz val="9"/>
            <color indexed="81"/>
            <rFont val="Tahoma"/>
            <family val="2"/>
          </rPr>
          <t xml:space="preserve">
A value from lookupTable: ConsumableFeedType
</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7A857024-6FF4-4562-A07E-744F03F9E2A8}">
      <text>
        <r>
          <rPr>
            <b/>
            <sz val="9"/>
            <color indexed="81"/>
            <rFont val="Tahoma"/>
            <family val="2"/>
          </rPr>
          <t>José Romeu Gonçalves:</t>
        </r>
        <r>
          <rPr>
            <sz val="9"/>
            <color indexed="81"/>
            <rFont val="Tahoma"/>
            <family val="2"/>
          </rPr>
          <t xml:space="preserve">
Resource</t>
        </r>
      </text>
    </comment>
    <comment ref="B1" authorId="0" shapeId="0" xr:uid="{E6A7DF1F-B838-4AC8-A289-6112335EF895}">
      <text>
        <r>
          <rPr>
            <b/>
            <sz val="9"/>
            <color indexed="81"/>
            <rFont val="Tahoma"/>
            <family val="2"/>
          </rPr>
          <t>José Romeu Gonçalves:</t>
        </r>
        <r>
          <rPr>
            <sz val="9"/>
            <color indexed="81"/>
            <rFont val="Tahoma"/>
            <family val="2"/>
          </rPr>
          <t xml:space="preserve">
Durable</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João Miguel Mimoso</author>
    <author>Rui Guimarães</author>
  </authors>
  <commentList>
    <comment ref="C1" authorId="0" shapeId="0" xr:uid="{9CD35D22-8DF4-4D4C-8DDE-9CEB649D3BC6}">
      <text>
        <r>
          <rPr>
            <b/>
            <sz val="9"/>
            <color indexed="8"/>
            <rFont val="Tahoma"/>
            <family val="2"/>
          </rPr>
          <t xml:space="preserve">Value Must belong to:
</t>
        </r>
        <r>
          <rPr>
            <sz val="9"/>
            <color indexed="8"/>
            <rFont val="Tahoma"/>
            <family val="2"/>
          </rPr>
          <t>LookupTable ResourceType</t>
        </r>
      </text>
    </comment>
    <comment ref="D1" authorId="0" shapeId="0" xr:uid="{6B4AA20B-F3CB-4469-839B-C95F22B44D1C}">
      <text>
        <r>
          <rPr>
            <b/>
            <sz val="9"/>
            <color indexed="8"/>
            <rFont val="Tahoma"/>
            <family val="2"/>
          </rPr>
          <t xml:space="preserve">Syntax:
</t>
        </r>
        <r>
          <rPr>
            <sz val="9"/>
            <color indexed="8"/>
            <rFont val="Tahoma"/>
            <family val="2"/>
          </rPr>
          <t xml:space="preserve">
State Model Name , "&gt;", State Name</t>
        </r>
      </text>
    </comment>
    <comment ref="G1" authorId="0" shapeId="0" xr:uid="{E9EB275C-5025-4B85-93E5-E12ECE3A0626}">
      <text>
        <r>
          <rPr>
            <b/>
            <u/>
            <sz val="11"/>
            <color indexed="8"/>
            <rFont val="Tahoma"/>
            <family val="2"/>
          </rPr>
          <t>MANDATORY PROPERTY</t>
        </r>
        <r>
          <rPr>
            <b/>
            <sz val="9"/>
            <color indexed="8"/>
            <rFont val="Tahoma"/>
            <family val="2"/>
          </rPr>
          <t xml:space="preserve">
</t>
        </r>
        <r>
          <rPr>
            <sz val="9"/>
            <color indexed="8"/>
            <rFont val="Tahoma"/>
            <family val="2"/>
          </rPr>
          <t xml:space="preserve">
- Component: a Resource that can have multiple parents, that is, it can be shared.
- Consumable Feed: resources which are used to provide consumables to other resources.
- Instrument - a Resource that is used for measuring a value in a certain unit of measure.
- Load Port:  a Resource which serves as an input, output or input/output port for a resource.
- Process:  Resources which can process material.
- Storage:  Resources which can be used to store and retrieve material.
- Line:  The Line Resource is a virtual resource that represents all the Sub‐Resources that make up the Line.
- Transport: A transport Resource for Material Logistic </t>
        </r>
        <r>
          <rPr>
            <b/>
            <sz val="9"/>
            <color indexed="8"/>
            <rFont val="Tahoma"/>
            <family val="2"/>
          </rPr>
          <t xml:space="preserve">
</t>
        </r>
      </text>
    </comment>
    <comment ref="H1" authorId="0" shapeId="0" xr:uid="{BB0EC91D-3464-4232-9650-22E5BA9C6D70}">
      <text>
        <r>
          <rPr>
            <b/>
            <sz val="9"/>
            <color indexed="8"/>
            <rFont val="Tahoma"/>
            <family val="2"/>
          </rPr>
          <t xml:space="preserve">Value Must be:
</t>
        </r>
        <r>
          <rPr>
            <sz val="9"/>
            <color indexed="8"/>
            <rFont val="Tahoma"/>
            <family val="2"/>
          </rPr>
          <t>Existing Area Name</t>
        </r>
      </text>
    </comment>
    <comment ref="I1" authorId="1" shapeId="0" xr:uid="{4B73684D-D5F1-4064-A14D-A40F69AD0E2B}">
      <text>
        <r>
          <rPr>
            <b/>
            <sz val="9"/>
            <color indexed="81"/>
            <rFont val="Tahoma"/>
            <family val="2"/>
          </rPr>
          <t xml:space="preserve">José Romeu Gonçalves:
</t>
        </r>
        <r>
          <rPr>
            <sz val="9"/>
            <color indexed="81"/>
            <rFont val="Tahoma"/>
            <family val="2"/>
          </rPr>
          <t xml:space="preserve">
From 1 to 10</t>
        </r>
      </text>
    </comment>
    <comment ref="K1" authorId="0" shapeId="0" xr:uid="{12500B2B-0ADE-44C4-9BFA-6DA69C8069FC}">
      <text>
        <r>
          <rPr>
            <b/>
            <sz val="9"/>
            <color indexed="8"/>
            <rFont val="Tahoma"/>
            <family val="2"/>
          </rPr>
          <t xml:space="preserve">Value Must belong to:
</t>
        </r>
        <r>
          <rPr>
            <sz val="9"/>
            <color indexed="8"/>
            <rFont val="Tahoma"/>
            <family val="2"/>
          </rPr>
          <t>LookupTable ResourceVendor</t>
        </r>
      </text>
    </comment>
    <comment ref="L1" authorId="0" shapeId="0" xr:uid="{339CD03B-5168-47BC-A728-A9933B9FE71D}">
      <text>
        <r>
          <rPr>
            <b/>
            <sz val="9"/>
            <color indexed="8"/>
            <rFont val="Tahoma"/>
            <family val="2"/>
          </rPr>
          <t xml:space="preserve">Value Must belong to:
</t>
        </r>
        <r>
          <rPr>
            <sz val="9"/>
            <color indexed="8"/>
            <rFont val="Tahoma"/>
            <family val="2"/>
          </rPr>
          <t>LookupTable ResourceModel</t>
        </r>
      </text>
    </comment>
    <comment ref="M1" authorId="0" shapeId="0" xr:uid="{45CB8455-9DDE-4415-A8D1-C9BF828367CE}">
      <text>
        <r>
          <rPr>
            <b/>
            <sz val="9"/>
            <color indexed="8"/>
            <rFont val="Tahoma"/>
            <family val="2"/>
          </rPr>
          <t xml:space="preserve">Value Must belong to:
</t>
        </r>
        <r>
          <rPr>
            <sz val="9"/>
            <color indexed="8"/>
            <rFont val="Tahoma"/>
            <family val="2"/>
          </rPr>
          <t>LookupTable ResourceResourceType</t>
        </r>
      </text>
    </comment>
    <comment ref="O1" authorId="1" shapeId="0" xr:uid="{74BFB67F-2DBC-4E91-85C3-B0B7B6B45416}">
      <text>
        <r>
          <rPr>
            <b/>
            <sz val="9"/>
            <color indexed="81"/>
            <rFont val="Tahoma"/>
            <family val="2"/>
          </rPr>
          <t xml:space="preserve">José Romeu Gonçalves:
</t>
        </r>
        <r>
          <rPr>
            <sz val="9"/>
            <color indexed="81"/>
            <rFont val="Tahoma"/>
            <family val="2"/>
          </rPr>
          <t xml:space="preserve">
Running Mode must exist in the ResourceRunningMode Smart Table for this Resource</t>
        </r>
      </text>
    </comment>
    <comment ref="R1" authorId="1" shapeId="0" xr:uid="{D67B97D4-A465-4D6D-B8EB-8DE11223B8A9}">
      <text>
        <r>
          <rPr>
            <b/>
            <sz val="9"/>
            <color indexed="81"/>
            <rFont val="Tahoma"/>
            <family val="2"/>
          </rPr>
          <t xml:space="preserve">José Romeu Gonçalves:
</t>
        </r>
        <r>
          <rPr>
            <sz val="9"/>
            <color indexed="81"/>
            <rFont val="Tahoma"/>
            <family val="2"/>
          </rPr>
          <t xml:space="preserve">
MaterialForm must exist in the LookupTable MaterialForm
</t>
        </r>
      </text>
    </comment>
    <comment ref="T1" authorId="0" shapeId="0" xr:uid="{19A3A878-CEEE-4F54-BB7B-0E7B5DB6C5C4}">
      <text>
        <r>
          <rPr>
            <b/>
            <sz val="9"/>
            <color indexed="8"/>
            <rFont val="Tahoma"/>
            <family val="2"/>
          </rPr>
          <t xml:space="preserve">Value Must be:
</t>
        </r>
        <r>
          <rPr>
            <sz val="9"/>
            <color indexed="8"/>
            <rFont val="Tahoma"/>
            <family val="2"/>
          </rPr>
          <t>Existing SortRuleSet Name (Scope = Material)</t>
        </r>
      </text>
    </comment>
    <comment ref="U1" authorId="1" shapeId="0" xr:uid="{12B42743-3E41-47AF-98D4-10761898E12F}">
      <text>
        <r>
          <rPr>
            <b/>
            <sz val="9"/>
            <color indexed="81"/>
            <rFont val="Tahoma"/>
            <family val="2"/>
          </rPr>
          <t xml:space="preserve">José Romeu Gonçalves:
</t>
        </r>
        <r>
          <rPr>
            <sz val="9"/>
            <color indexed="81"/>
            <rFont val="Tahoma"/>
            <family val="2"/>
          </rPr>
          <t xml:space="preserve">
Optionally, specify the maximum size (number of Materials) of the dispatch list</t>
        </r>
      </text>
    </comment>
    <comment ref="V1" authorId="1" shapeId="0" xr:uid="{0F5C4E82-773A-482F-8E2F-AF571CE7EAB2}">
      <text>
        <r>
          <rPr>
            <b/>
            <sz val="9"/>
            <color indexed="81"/>
            <rFont val="Tahoma"/>
            <family val="2"/>
          </rPr>
          <t xml:space="preserve">José Romeu Gonçalves:
</t>
        </r>
        <r>
          <rPr>
            <sz val="9"/>
            <color indexed="81"/>
            <rFont val="Tahoma"/>
            <family val="2"/>
          </rPr>
          <t xml:space="preserve">
For Unlimited Maximum Concurrent Materials in Process = -1</t>
        </r>
      </text>
    </comment>
    <comment ref="W1" authorId="1" shapeId="0" xr:uid="{39F48BFA-C952-4270-88F5-5F3A7B8A3E0B}">
      <text>
        <r>
          <rPr>
            <b/>
            <sz val="9"/>
            <color indexed="81"/>
            <rFont val="Tahoma"/>
            <family val="2"/>
          </rPr>
          <t>José Romeu Gonçalves:</t>
        </r>
        <r>
          <rPr>
            <sz val="9"/>
            <color indexed="81"/>
            <rFont val="Tahoma"/>
            <family val="2"/>
          </rPr>
          <t xml:space="preserve">
If True a recipe is requiered when a material trackin to this resource</t>
        </r>
      </text>
    </comment>
    <comment ref="Y1" authorId="1" shapeId="0" xr:uid="{404550E0-6348-48C4-8C7D-6F7C520E62BF}">
      <text>
        <r>
          <rPr>
            <b/>
            <sz val="9"/>
            <color indexed="81"/>
            <rFont val="Tahoma"/>
            <family val="2"/>
          </rPr>
          <t>José Romeu Gonçalves:</t>
        </r>
        <r>
          <rPr>
            <sz val="9"/>
            <color indexed="81"/>
            <rFont val="Tahoma"/>
            <family val="2"/>
          </rPr>
          <t xml:space="preserve">
to check that the BOM version required for a certain Material at Track In matches the equipment current BOM version</t>
        </r>
      </text>
    </comment>
    <comment ref="AG1" authorId="0" shapeId="0" xr:uid="{37090465-8419-446D-A00D-29852DB4E17B}">
      <text>
        <r>
          <rPr>
            <b/>
            <sz val="9"/>
            <color indexed="8"/>
            <rFont val="Tahoma"/>
            <family val="2"/>
          </rPr>
          <t xml:space="preserve">Possible Values:
</t>
        </r>
        <r>
          <rPr>
            <sz val="9"/>
            <color indexed="8"/>
            <rFont val="Tahoma"/>
            <family val="2"/>
          </rPr>
          <t xml:space="preserve">
None
Input - the load port is only input.
Output - the load port is only output.
Input/Output - the load port serves both as input and output.</t>
        </r>
      </text>
    </comment>
    <comment ref="AI1" authorId="1" shapeId="0" xr:uid="{1C2AECFB-B392-4408-BC2E-8518C35B63E0}">
      <text>
        <r>
          <rPr>
            <b/>
            <sz val="9"/>
            <color indexed="81"/>
            <rFont val="Tahoma"/>
            <family val="2"/>
          </rPr>
          <t xml:space="preserve">José Romeu Gonçalves:
</t>
        </r>
        <r>
          <rPr>
            <sz val="9"/>
            <color indexed="81"/>
            <rFont val="Tahoma"/>
            <family val="2"/>
          </rPr>
          <t xml:space="preserve">
An Existing Container Type defined in the Lookup Table "ContainerType"</t>
        </r>
      </text>
    </comment>
    <comment ref="AN1" authorId="1" shapeId="0" xr:uid="{B2C8D87A-6871-42F2-AFE4-402780763672}">
      <text>
        <r>
          <rPr>
            <b/>
            <sz val="9"/>
            <color indexed="81"/>
            <rFont val="Tahoma"/>
            <family val="2"/>
          </rPr>
          <t>José Romeu Gonçalves:</t>
        </r>
        <r>
          <rPr>
            <sz val="9"/>
            <color indexed="81"/>
            <rFont val="Tahoma"/>
            <family val="2"/>
          </rPr>
          <t xml:space="preserve">
A value from LookupTable: LocationType</t>
        </r>
      </text>
    </comment>
    <comment ref="AO1" authorId="1" shapeId="0" xr:uid="{00EF5C94-D451-480D-806F-AF0B3023C2F5}">
      <text>
        <r>
          <rPr>
            <b/>
            <sz val="9"/>
            <color indexed="81"/>
            <rFont val="Tahoma"/>
            <family val="2"/>
          </rPr>
          <t>José Romeu Gonçalves:</t>
        </r>
        <r>
          <rPr>
            <sz val="9"/>
            <color indexed="81"/>
            <rFont val="Tahoma"/>
            <family val="2"/>
          </rPr>
          <t xml:space="preserve">
specifying how many physical dimensions does the storage resource have for tracking positions with dimension one being the X-axis, dimension two being the Y-axis and dimension three being the Z-axis</t>
        </r>
      </text>
    </comment>
    <comment ref="AP1" authorId="2" shapeId="0" xr:uid="{5424D6A8-3473-4313-A608-23B4FFA271BD}">
      <text>
        <r>
          <rPr>
            <b/>
            <sz val="9"/>
            <color indexed="8"/>
            <rFont val="Tahoma"/>
            <family val="2"/>
          </rPr>
          <t>João Miguel Mimoso:</t>
        </r>
        <r>
          <rPr>
            <sz val="9"/>
            <color indexed="8"/>
            <rFont val="Tahoma"/>
            <family val="2"/>
          </rPr>
          <t xml:space="preserve">
{X}.{Y}.{Z}
or
{X}.{Y}.{Z}-{0}</t>
        </r>
      </text>
    </comment>
    <comment ref="AR1" authorId="1" shapeId="0" xr:uid="{A22F6034-28F3-42CF-A8EB-0F58EE277E50}">
      <text>
        <r>
          <rPr>
            <b/>
            <sz val="9"/>
            <color indexed="81"/>
            <rFont val="Tahoma"/>
            <family val="2"/>
          </rPr>
          <t>José Romeu Gonçalves:</t>
        </r>
        <r>
          <rPr>
            <sz val="9"/>
            <color indexed="81"/>
            <rFont val="Tahoma"/>
            <family val="2"/>
          </rPr>
          <t xml:space="preserve">
how the X dimension is addressed: 0 defines a mandatory digit; 9 defines an optional digit; A defines a mandatory letter; Z defines an optional letter</t>
        </r>
      </text>
    </comment>
    <comment ref="AU1" authorId="1" shapeId="0" xr:uid="{3C107D35-2547-4233-875F-F42C16305E25}">
      <text>
        <r>
          <rPr>
            <b/>
            <sz val="9"/>
            <color indexed="81"/>
            <rFont val="Tahoma"/>
            <family val="2"/>
          </rPr>
          <t>José Romeu Gonçalves:</t>
        </r>
        <r>
          <rPr>
            <sz val="9"/>
            <color indexed="81"/>
            <rFont val="Tahoma"/>
            <family val="2"/>
          </rPr>
          <t xml:space="preserve">
how the Y dimension is addressed: 0 defines a mandatory digit; 9 defines an optional digit; A defines a mandatory letter; Z defines an optional letter</t>
        </r>
      </text>
    </comment>
    <comment ref="AX1" authorId="1" shapeId="0" xr:uid="{B3354BB6-0C63-45C5-94FD-12459CF4BF4F}">
      <text>
        <r>
          <rPr>
            <b/>
            <sz val="9"/>
            <color indexed="81"/>
            <rFont val="Tahoma"/>
            <family val="2"/>
          </rPr>
          <t>José Romeu Gonçalves:</t>
        </r>
        <r>
          <rPr>
            <sz val="9"/>
            <color indexed="81"/>
            <rFont val="Tahoma"/>
            <family val="2"/>
          </rPr>
          <t xml:space="preserve">
how the Z dimension is addressed: 0 defines a mandatory digit; 9 defines an optional digit; A defines a mandatory letter; Z defines an optional letter</t>
        </r>
      </text>
    </comment>
    <comment ref="BA1" authorId="1" shapeId="0" xr:uid="{48B94AE9-C995-46CC-9F44-B083E701BF36}">
      <text>
        <r>
          <rPr>
            <b/>
            <sz val="9"/>
            <color indexed="81"/>
            <rFont val="Tahoma"/>
            <family val="2"/>
          </rPr>
          <t>José Romeu Gonçalves:</t>
        </r>
        <r>
          <rPr>
            <sz val="9"/>
            <color indexed="81"/>
            <rFont val="Tahoma"/>
            <family val="2"/>
          </rPr>
          <t xml:space="preserve">
how the 0 dimension is addressed: 0 defines a mandatory digit; 9 defines an optional digit; A defines a mandatory letter; Z defines an optional letter</t>
        </r>
      </text>
    </comment>
    <comment ref="BG1" authorId="1" shapeId="0" xr:uid="{859FB7B6-4B62-49E7-A06C-17D6DA7AB471}">
      <text>
        <r>
          <rPr>
            <b/>
            <sz val="9"/>
            <color indexed="81"/>
            <rFont val="Tahoma"/>
            <family val="2"/>
          </rPr>
          <t>José Romeu Gonçalves:</t>
        </r>
        <r>
          <rPr>
            <sz val="9"/>
            <color indexed="81"/>
            <rFont val="Tahoma"/>
            <family val="2"/>
          </rPr>
          <t xml:space="preserve">
A qualifier for the Instrument for improved matching
From LookupTable InstrumentType</t>
        </r>
      </text>
    </comment>
    <comment ref="BH1" authorId="1" shapeId="0" xr:uid="{CC211BDB-8089-49ED-8EEE-957FC91321AA}">
      <text>
        <r>
          <rPr>
            <b/>
            <sz val="9"/>
            <color indexed="81"/>
            <rFont val="Tahoma"/>
            <family val="2"/>
          </rPr>
          <t>José Romeu Gonçalves:</t>
        </r>
        <r>
          <rPr>
            <sz val="9"/>
            <color indexed="81"/>
            <rFont val="Tahoma"/>
            <family val="2"/>
          </rPr>
          <t xml:space="preserve">
Only for processing type = Instrument</t>
        </r>
      </text>
    </comment>
    <comment ref="BI1" authorId="1" shapeId="0" xr:uid="{489A1819-C7D7-44DA-BA21-4C0C63082870}">
      <text>
        <r>
          <rPr>
            <b/>
            <sz val="9"/>
            <color indexed="81"/>
            <rFont val="Tahoma"/>
            <family val="2"/>
          </rPr>
          <t>José Romeu Gonçalves:</t>
        </r>
        <r>
          <rPr>
            <sz val="9"/>
            <color indexed="81"/>
            <rFont val="Tahoma"/>
            <family val="2"/>
          </rPr>
          <t xml:space="preserve">
Only for processing type = Instrument</t>
        </r>
      </text>
    </comment>
    <comment ref="BK1" authorId="1" shapeId="0" xr:uid="{E78E5924-2218-4F64-9809-020392862922}">
      <text>
        <r>
          <rPr>
            <b/>
            <sz val="9"/>
            <color indexed="81"/>
            <rFont val="Tahoma"/>
            <family val="2"/>
          </rPr>
          <t>José Romeu Gonçalves:</t>
        </r>
        <r>
          <rPr>
            <sz val="9"/>
            <color indexed="81"/>
            <rFont val="Tahoma"/>
            <family val="2"/>
          </rPr>
          <t xml:space="preserve">
To allow users to request a MAO if the Resource is changed to an Unscheduled Down state</t>
        </r>
      </text>
    </comment>
    <comment ref="BL1" authorId="1" shapeId="0" xr:uid="{5674C18D-47AC-4611-939B-A40A7B2ED495}">
      <text>
        <r>
          <rPr>
            <b/>
            <sz val="9"/>
            <color indexed="81"/>
            <rFont val="Tahoma"/>
            <family val="2"/>
          </rPr>
          <t>José Romeu Gonçalves:</t>
        </r>
        <r>
          <rPr>
            <sz val="9"/>
            <color indexed="81"/>
            <rFont val="Tahoma"/>
            <family val="2"/>
          </rPr>
          <t xml:space="preserve">
The Resource Group consists of interchangeable Resources which are part of the same Resource cluster</t>
        </r>
      </text>
    </comment>
    <comment ref="BO1" authorId="0" shapeId="0" xr:uid="{11D310FE-F54D-45F5-84C9-151C02FE826C}">
      <text>
        <r>
          <rPr>
            <b/>
            <sz val="9"/>
            <color indexed="8"/>
            <rFont val="Tahoma"/>
            <family val="2"/>
          </rPr>
          <t>Possible Values:</t>
        </r>
        <r>
          <rPr>
            <sz val="9"/>
            <color indexed="8"/>
            <rFont val="Tahoma"/>
            <family val="2"/>
          </rPr>
          <t xml:space="preserve">
None - the equipment is not integrated.
Offline - the equipment is integrated, but it is not online.
Online - the equipment is integrated and it is online.</t>
        </r>
      </text>
    </comment>
    <comment ref="BQ1" authorId="1" shapeId="0" xr:uid="{3C997221-A01E-46EE-9DB7-D651A309EF0B}">
      <text>
        <r>
          <rPr>
            <b/>
            <sz val="9"/>
            <color indexed="81"/>
            <rFont val="Tahoma"/>
            <family val="2"/>
          </rPr>
          <t>José Romeu Gonçalves:</t>
        </r>
        <r>
          <rPr>
            <sz val="9"/>
            <color indexed="81"/>
            <rFont val="Tahoma"/>
            <family val="2"/>
          </rPr>
          <t xml:space="preserve">
Yes = The equipment has the ability to automate job management.</t>
        </r>
      </text>
    </comment>
    <comment ref="BR1" authorId="1" shapeId="0" xr:uid="{D3F0CC68-6F5E-413E-BB0A-D0EC3C3E8D6A}">
      <text>
        <r>
          <rPr>
            <b/>
            <sz val="9"/>
            <color indexed="81"/>
            <rFont val="Tahoma"/>
            <family val="2"/>
          </rPr>
          <t>José Romeu Gonçalves:</t>
        </r>
        <r>
          <rPr>
            <sz val="9"/>
            <color indexed="81"/>
            <rFont val="Tahoma"/>
            <family val="2"/>
          </rPr>
          <t xml:space="preserve">
Yes = The equipment has the ability to download recipes (from equipment).</t>
        </r>
      </text>
    </comment>
    <comment ref="BS1" authorId="1" shapeId="0" xr:uid="{F23D2171-3A9A-46B0-8413-602C3033E307}">
      <text>
        <r>
          <rPr>
            <b/>
            <sz val="9"/>
            <color indexed="81"/>
            <rFont val="Tahoma"/>
            <family val="2"/>
          </rPr>
          <t>José Romeu Gonçalves:</t>
        </r>
        <r>
          <rPr>
            <sz val="9"/>
            <color indexed="81"/>
            <rFont val="Tahoma"/>
            <family val="2"/>
          </rPr>
          <t xml:space="preserve">
Yes = The equipment has the ability to upload recipes (to equipment).</t>
        </r>
      </text>
    </comment>
    <comment ref="BT1" authorId="1" shapeId="0" xr:uid="{C5D43635-3E07-4161-8160-A5FF8B1B3B61}">
      <text>
        <r>
          <rPr>
            <b/>
            <sz val="9"/>
            <color indexed="81"/>
            <rFont val="Tahoma"/>
            <family val="2"/>
          </rPr>
          <t>José Romeu Gonçalves:</t>
        </r>
        <r>
          <rPr>
            <sz val="9"/>
            <color indexed="81"/>
            <rFont val="Tahoma"/>
            <family val="2"/>
          </rPr>
          <t xml:space="preserve">
Yes = The equipment has the ability to notify the MES about recipe selection changes.</t>
        </r>
      </text>
    </comment>
    <comment ref="BU1" authorId="1" shapeId="0" xr:uid="{A3249F04-A83F-43B6-8155-C0429BAD8151}">
      <text>
        <r>
          <rPr>
            <b/>
            <sz val="9"/>
            <color indexed="81"/>
            <rFont val="Tahoma"/>
            <family val="2"/>
          </rPr>
          <t>José Romeu Gonçalves:</t>
        </r>
        <r>
          <rPr>
            <sz val="9"/>
            <color indexed="81"/>
            <rFont val="Tahoma"/>
            <family val="2"/>
          </rPr>
          <t xml:space="preserve">
Resource location in geographic coordinates (Latitude, Longitude and Altitude).
Currently MDL does not setting this property on creation but it is updating it correctly. In order to set it, place the XYZ coordinates as the following example:
22;11;33
</t>
        </r>
        <r>
          <rPr>
            <b/>
            <sz val="9"/>
            <color indexed="81"/>
            <rFont val="Tahoma"/>
            <family val="2"/>
          </rPr>
          <t xml:space="preserve">
WI55112</t>
        </r>
      </text>
    </comment>
    <comment ref="BV1" authorId="1" shapeId="0" xr:uid="{9A0B4AF7-F324-4C62-927B-41D410A7AC6E}">
      <text>
        <r>
          <rPr>
            <b/>
            <sz val="9"/>
            <color indexed="81"/>
            <rFont val="Tahoma"/>
            <family val="2"/>
          </rPr>
          <t>José Romeu Gonçalves:</t>
        </r>
        <r>
          <rPr>
            <sz val="9"/>
            <color indexed="81"/>
            <rFont val="Tahoma"/>
            <family val="2"/>
          </rPr>
          <t xml:space="preserve">
Fixed costs of using this Resource.</t>
        </r>
      </text>
    </comment>
    <comment ref="BW1" authorId="1" shapeId="0" xr:uid="{0C482AFF-33A5-4BAD-AB6E-6000E549F0F8}">
      <text>
        <r>
          <rPr>
            <b/>
            <sz val="9"/>
            <color indexed="81"/>
            <rFont val="Tahoma"/>
            <family val="2"/>
          </rPr>
          <t>José Romeu Gonçalves:</t>
        </r>
        <r>
          <rPr>
            <sz val="9"/>
            <color indexed="81"/>
            <rFont val="Tahoma"/>
            <family val="2"/>
          </rPr>
          <t xml:space="preserve">
Costs per processed unit using this Resource</t>
        </r>
      </text>
    </comment>
    <comment ref="BX1" authorId="1" shapeId="0" xr:uid="{E2EEBD98-6706-4470-814E-08B7B74ECBC2}">
      <text>
        <r>
          <rPr>
            <b/>
            <sz val="9"/>
            <color indexed="81"/>
            <rFont val="Tahoma"/>
            <family val="2"/>
          </rPr>
          <t>José Romeu Gonçalves:</t>
        </r>
        <r>
          <rPr>
            <sz val="9"/>
            <color indexed="81"/>
            <rFont val="Tahoma"/>
            <family val="2"/>
          </rPr>
          <t xml:space="preserve">
Costs per hour of using this Resource</t>
        </r>
      </text>
    </comment>
    <comment ref="BY1" authorId="1" shapeId="0" xr:uid="{8130B790-0EAF-41BA-B457-BD33A2EA513C}">
      <text>
        <r>
          <rPr>
            <b/>
            <sz val="9"/>
            <color indexed="81"/>
            <rFont val="Tahoma"/>
            <family val="2"/>
          </rPr>
          <t>José Romeu Gonçalves:</t>
        </r>
        <r>
          <rPr>
            <sz val="9"/>
            <color indexed="81"/>
            <rFont val="Tahoma"/>
            <family val="2"/>
          </rPr>
          <t xml:space="preserve">
If Dispatching is selected, the resource, when marked as Include in Planning, will be considered for Planning. If Scheduling is selected, the resource will be both considered for Planning and Scheduling.</t>
        </r>
      </text>
    </comment>
    <comment ref="CA1" authorId="1" shapeId="0" xr:uid="{10AE20D2-C38B-462E-9B25-5CDA0CD5F5B9}">
      <text>
        <r>
          <rPr>
            <b/>
            <sz val="9"/>
            <color indexed="81"/>
            <rFont val="Tahoma"/>
            <family val="2"/>
          </rPr>
          <t>José Romeu Gonçalves:</t>
        </r>
        <r>
          <rPr>
            <sz val="9"/>
            <color indexed="81"/>
            <rFont val="Tahoma"/>
            <family val="2"/>
          </rPr>
          <t xml:space="preserve">
- Batch:  A resource of a certain capacity, capable of processing multiple Materials together, where the start and end job is the same for all.
- Machine:  a resource that processes only one Material at a time.
- Tunnel: a resource like a conveyor belt that processes multiple Materials continuously.</t>
        </r>
      </text>
    </comment>
    <comment ref="CB1" authorId="1" shapeId="0" xr:uid="{D450F8B2-D0D8-46B8-A8FD-483E8CD5D318}">
      <text>
        <r>
          <rPr>
            <b/>
            <sz val="9"/>
            <color indexed="81"/>
            <rFont val="Tahoma"/>
            <family val="2"/>
          </rPr>
          <t>José Romeu Gonçalves:</t>
        </r>
        <r>
          <rPr>
            <sz val="9"/>
            <color indexed="81"/>
            <rFont val="Tahoma"/>
            <family val="2"/>
          </rPr>
          <t xml:space="preserve">
Only if it has started during a working time period</t>
        </r>
      </text>
    </comment>
    <comment ref="CD1" authorId="1" shapeId="0" xr:uid="{9F381956-003B-46A6-A2D1-A3C1B6CDB5F3}">
      <text>
        <r>
          <rPr>
            <b/>
            <sz val="9"/>
            <color indexed="81"/>
            <rFont val="Tahoma"/>
            <family val="2"/>
          </rPr>
          <t>José Romeu Gonçalves:</t>
        </r>
        <r>
          <rPr>
            <sz val="9"/>
            <color indexed="81"/>
            <rFont val="Tahoma"/>
            <family val="2"/>
          </rPr>
          <t xml:space="preserve">
A value between 0 and 1
0 means completely saturated 
1 means non-saturated</t>
        </r>
      </text>
    </comment>
    <comment ref="CH1" authorId="1" shapeId="0" xr:uid="{254057D1-4B6F-4883-8DF6-1F3A6E06A654}">
      <text>
        <r>
          <rPr>
            <b/>
            <sz val="9"/>
            <color indexed="81"/>
            <rFont val="Tahoma"/>
            <family val="2"/>
          </rPr>
          <t>José Romeu Gonçalves:</t>
        </r>
        <r>
          <rPr>
            <sz val="9"/>
            <color indexed="81"/>
            <rFont val="Tahoma"/>
            <family val="2"/>
          </rPr>
          <t xml:space="preserve">
Defines the number of jobs ahead that the user can start at the particular Resource, with the normal Track-In. For example, if it is defined as one, it indicates that can be tracked-in one of the two first Material jobs for the Resource.</t>
        </r>
      </text>
    </comment>
    <comment ref="CK1" authorId="1" shapeId="0" xr:uid="{4AEB332A-8CC4-49E4-8464-C58BFF9C8CD1}">
      <text>
        <r>
          <rPr>
            <b/>
            <sz val="9"/>
            <color indexed="81"/>
            <rFont val="Tahoma"/>
            <family val="2"/>
          </rPr>
          <t>José Romeu Gonçalves:</t>
        </r>
        <r>
          <rPr>
            <sz val="9"/>
            <color indexed="81"/>
            <rFont val="Tahoma"/>
            <family val="2"/>
          </rPr>
          <t xml:space="preserve">
A temporary exclusion
</t>
        </r>
      </text>
    </comment>
    <comment ref="CL1" authorId="1" shapeId="0" xr:uid="{39571444-0739-4131-82F9-C2C8E6670999}">
      <text>
        <r>
          <rPr>
            <b/>
            <sz val="9"/>
            <color indexed="81"/>
            <rFont val="Tahoma"/>
            <family val="2"/>
          </rPr>
          <t>José Romeu Gonçalves:</t>
        </r>
        <r>
          <rPr>
            <sz val="9"/>
            <color indexed="81"/>
            <rFont val="Tahoma"/>
            <family val="2"/>
          </rPr>
          <t xml:space="preserve">
If defined, for scheduling purposes, the resource will only be considered after that date</t>
        </r>
      </text>
    </comment>
    <comment ref="CM1" authorId="1" shapeId="0" xr:uid="{B476AF4B-6704-4101-8583-FCE8FCD9723E}">
      <text>
        <r>
          <rPr>
            <b/>
            <sz val="9"/>
            <color indexed="81"/>
            <rFont val="Tahoma"/>
            <family val="2"/>
          </rPr>
          <t>José Romeu Gonçalves:</t>
        </r>
        <r>
          <rPr>
            <sz val="9"/>
            <color indexed="81"/>
            <rFont val="Tahoma"/>
            <family val="2"/>
          </rPr>
          <t xml:space="preserve">
The efficiency is used to adjust the processing time - for example, a Resource with an efficiency of 0.5 (50%) takes twice the processing time to perform a certain operation.</t>
        </r>
      </text>
    </comment>
    <comment ref="CQ1" authorId="1" shapeId="0" xr:uid="{A96E7663-8D6F-4C1B-AFDA-D7421C54D3F8}">
      <text>
        <r>
          <rPr>
            <b/>
            <sz val="9"/>
            <color indexed="81"/>
            <rFont val="Tahoma"/>
            <family val="2"/>
          </rPr>
          <t>José Romeu Gonçalves:</t>
        </r>
        <r>
          <rPr>
            <sz val="9"/>
            <color indexed="81"/>
            <rFont val="Tahoma"/>
            <family val="2"/>
          </rPr>
          <t xml:space="preserve">
What the Resource Schedule View should show: Materials or Production Order Steps</t>
        </r>
      </text>
    </comment>
    <comment ref="CZ1" authorId="3" shapeId="0" xr:uid="{BD805B1A-8C92-4519-951E-1D9A74D714F3}">
      <text>
        <r>
          <rPr>
            <b/>
            <sz val="9"/>
            <color indexed="81"/>
            <rFont val="Tahoma"/>
            <family val="2"/>
          </rPr>
          <t>Rui Guimarães:</t>
        </r>
        <r>
          <rPr>
            <sz val="9"/>
            <color indexed="81"/>
            <rFont val="Tahoma"/>
            <family val="2"/>
          </rPr>
          <t xml:space="preserve">
When Track-in is pressed in MES, send request to iot to write a tag of the materials/batch in process and recipe information.
This is core, send it only if Resource has attribute "AllowMESControl" is true.
To be used on resources that the operations will be TrackIn in MES side
US: 350672 - [Core] New Interface MES to Iot – Track-in materials</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F1EE5354-8174-438E-907E-B2C43F58B2F7}">
      <text>
        <r>
          <rPr>
            <b/>
            <sz val="9"/>
            <color indexed="81"/>
            <rFont val="Tahoma"/>
            <family val="2"/>
          </rPr>
          <t>José Romeu Gonçalves:</t>
        </r>
        <r>
          <rPr>
            <sz val="9"/>
            <color indexed="81"/>
            <rFont val="Tahoma"/>
            <family val="2"/>
          </rPr>
          <t xml:space="preserve">
Resource</t>
        </r>
      </text>
    </comment>
    <comment ref="B1" authorId="0" shapeId="0" xr:uid="{B315FDE3-DAB0-4C28-B83A-7E9E3166A39E}">
      <text>
        <r>
          <rPr>
            <b/>
            <sz val="9"/>
            <color indexed="81"/>
            <rFont val="Tahoma"/>
            <family val="2"/>
          </rPr>
          <t>José Romeu Gonçalves:</t>
        </r>
        <r>
          <rPr>
            <sz val="9"/>
            <color indexed="81"/>
            <rFont val="Tahoma"/>
            <family val="2"/>
          </rPr>
          <t xml:space="preserve">
Sub-Resource</t>
        </r>
      </text>
    </comment>
    <comment ref="D1" authorId="0" shapeId="0" xr:uid="{284B1CD0-7D36-4D96-A3F8-7CC0279CD00E}">
      <text>
        <r>
          <rPr>
            <b/>
            <sz val="9"/>
            <color indexed="81"/>
            <rFont val="Tahoma"/>
            <family val="2"/>
          </rPr>
          <t>José Romeu Gonçalves:</t>
        </r>
        <r>
          <rPr>
            <sz val="9"/>
            <color indexed="81"/>
            <rFont val="Tahoma"/>
            <family val="2"/>
          </rPr>
          <t xml:space="preserve">
For Resource ProcessingType = ConsumableFeed
A named position (alias) for the Consumable Feed Position in the Resource</t>
        </r>
      </text>
    </comment>
    <comment ref="E1" authorId="0" shapeId="0" xr:uid="{43D8C9A7-FD4B-4907-9788-F031D7262D0D}">
      <text>
        <r>
          <rPr>
            <b/>
            <sz val="9"/>
            <color indexed="81"/>
            <rFont val="Tahoma"/>
            <family val="2"/>
          </rPr>
          <t>José Romeu Gonçalves:</t>
        </r>
        <r>
          <rPr>
            <sz val="9"/>
            <color indexed="81"/>
            <rFont val="Tahoma"/>
            <family val="2"/>
          </rPr>
          <t xml:space="preserve">
For Resource ProcessingType = ConsumableFeed
Position of the Consumable Feed in the Resource</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9D016861-9A24-4D0D-9501-4DC7A80026E3}">
      <text>
        <r>
          <rPr>
            <sz val="9"/>
            <color indexed="8"/>
            <rFont val="Tahoma"/>
            <family val="2"/>
          </rPr>
          <t xml:space="preserve">Resource
</t>
        </r>
      </text>
    </comment>
    <comment ref="B1" authorId="0" shapeId="0" xr:uid="{0EB8B896-8700-4188-BC29-1C4EE54938F8}">
      <text>
        <r>
          <rPr>
            <b/>
            <sz val="9"/>
            <color indexed="8"/>
            <rFont val="Tahoma"/>
            <family val="2"/>
          </rPr>
          <t>Service</t>
        </r>
        <r>
          <rPr>
            <sz val="9"/>
            <color indexed="8"/>
            <rFont val="Tahoma"/>
            <family val="2"/>
          </rPr>
          <t xml:space="preserve">
</t>
        </r>
      </text>
    </comment>
    <comment ref="C1" authorId="0" shapeId="0" xr:uid="{4EDC5D21-C278-4C20-A6D3-DCA9502CC560}">
      <text>
        <r>
          <rPr>
            <b/>
            <sz val="9"/>
            <color indexed="81"/>
            <rFont val="Tahoma"/>
            <family val="2"/>
          </rPr>
          <t>José Romeu Gonçalves:</t>
        </r>
        <r>
          <rPr>
            <sz val="9"/>
            <color indexed="81"/>
            <rFont val="Tahoma"/>
            <family val="2"/>
          </rPr>
          <t xml:space="preserve">
Defines the priority of the Service at the Resource</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6C95A204-1347-47C1-BF6E-AE24FC46F8D2}">
      <text>
        <r>
          <rPr>
            <b/>
            <sz val="9"/>
            <color indexed="81"/>
            <rFont val="Tahoma"/>
            <family val="2"/>
          </rPr>
          <t>José Romeu Gonçalves:</t>
        </r>
        <r>
          <rPr>
            <sz val="9"/>
            <color indexed="81"/>
            <rFont val="Tahoma"/>
            <family val="2"/>
          </rPr>
          <t xml:space="preserve">
Resource</t>
        </r>
      </text>
    </comment>
    <comment ref="B1" authorId="0" shapeId="0" xr:uid="{80C8642E-155B-432B-95B8-F3E9DDB53CF3}">
      <text>
        <r>
          <rPr>
            <b/>
            <sz val="9"/>
            <color indexed="81"/>
            <rFont val="Tahoma"/>
            <family val="2"/>
          </rPr>
          <t xml:space="preserve">José Romeu Gonçalves:
</t>
        </r>
        <r>
          <rPr>
            <sz val="9"/>
            <color indexed="81"/>
            <rFont val="Tahoma"/>
            <family val="2"/>
          </rPr>
          <t xml:space="preserve">
Certification</t>
        </r>
      </text>
    </comment>
    <comment ref="C1" authorId="0" shapeId="0" xr:uid="{AB2B09A3-91AE-4E9A-9705-63FCA1C9C97E}">
      <text>
        <r>
          <rPr>
            <b/>
            <sz val="9"/>
            <color indexed="81"/>
            <rFont val="Tahoma"/>
            <family val="2"/>
          </rPr>
          <t>José Romeu Gonçalves:</t>
        </r>
        <r>
          <rPr>
            <sz val="9"/>
            <color indexed="81"/>
            <rFont val="Tahoma"/>
            <family val="2"/>
          </rPr>
          <t xml:space="preserve">
Number of required Employees that hold the Certification</t>
        </r>
      </text>
    </comment>
    <comment ref="D1" authorId="0" shapeId="0" xr:uid="{252EB0E1-5E50-4747-98C9-1EFA76D2DC31}">
      <text>
        <r>
          <rPr>
            <b/>
            <sz val="9"/>
            <color indexed="81"/>
            <rFont val="Tahoma"/>
            <family val="2"/>
          </rPr>
          <t>José Romeu Gonçalves:</t>
        </r>
        <r>
          <rPr>
            <sz val="9"/>
            <color indexed="81"/>
            <rFont val="Tahoma"/>
            <family val="2"/>
          </rPr>
          <t xml:space="preserve">
Percentage of working time that is allocated to each Employee. 
Zero indicates zero allocation.
One indicates full allocation
</t>
        </r>
      </text>
    </comment>
    <comment ref="E1" authorId="0" shapeId="0" xr:uid="{EB6C8408-6D59-422E-83C9-BCBB8BD49F6D}">
      <text>
        <r>
          <rPr>
            <b/>
            <sz val="9"/>
            <color indexed="81"/>
            <rFont val="Tahoma"/>
            <family val="2"/>
          </rPr>
          <t>José Romeu Gonçalves:</t>
        </r>
        <r>
          <rPr>
            <sz val="9"/>
            <color indexed="81"/>
            <rFont val="Tahoma"/>
            <family val="2"/>
          </rPr>
          <t xml:space="preserve">
For Schedulling Purpose (?)</t>
        </r>
      </text>
    </comment>
    <comment ref="F1" authorId="0" shapeId="0" xr:uid="{E451024C-2C2E-483C-90AA-1E8C55962CA5}">
      <text>
        <r>
          <rPr>
            <b/>
            <sz val="9"/>
            <color indexed="81"/>
            <rFont val="Tahoma"/>
            <family val="2"/>
          </rPr>
          <t>José Romeu Gonçalves:</t>
        </r>
        <r>
          <rPr>
            <sz val="9"/>
            <color indexed="81"/>
            <rFont val="Tahoma"/>
            <family val="2"/>
          </rPr>
          <t xml:space="preserve">
If Certification is exclusive for an Employee, the Allocation number will turn to 1.</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949B6793-31C9-4785-9DB4-B9F51E74CF1E}">
      <text>
        <r>
          <rPr>
            <b/>
            <sz val="9"/>
            <color indexed="81"/>
            <rFont val="Tahoma"/>
            <family val="2"/>
          </rPr>
          <t>José Romeu Gonçalves:</t>
        </r>
        <r>
          <rPr>
            <sz val="9"/>
            <color indexed="81"/>
            <rFont val="Tahoma"/>
            <family val="2"/>
          </rPr>
          <t xml:space="preserve">
A table to describe and characterize the different Calendar Day types - both working and non-working.
Defined in Lookup Table: CalendarDayType</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Ana Mota</author>
  </authors>
  <commentList>
    <comment ref="C1" authorId="0" shapeId="0" xr:uid="{35189E61-7BCE-4768-A313-E5C585F2AC2C}">
      <text>
        <r>
          <rPr>
            <b/>
            <sz val="9"/>
            <color indexed="8"/>
            <rFont val="Tahoma"/>
            <family val="2"/>
          </rPr>
          <t xml:space="preserve">Value Must belong to:
</t>
        </r>
        <r>
          <rPr>
            <sz val="9"/>
            <color indexed="8"/>
            <rFont val="Tahoma"/>
            <family val="2"/>
          </rPr>
          <t>LookupTable ShiftPlanType</t>
        </r>
      </text>
    </comment>
    <comment ref="F1" authorId="1" shapeId="0" xr:uid="{74C4390E-6224-4812-B9BA-30436B2BA503}">
      <text>
        <r>
          <rPr>
            <b/>
            <sz val="9"/>
            <color indexed="81"/>
            <rFont val="Tahoma"/>
            <family val="2"/>
          </rPr>
          <t>José Romeu Gonçalves:</t>
        </r>
        <r>
          <rPr>
            <sz val="9"/>
            <color indexed="81"/>
            <rFont val="Tahoma"/>
            <family val="2"/>
          </rPr>
          <t xml:space="preserve">
Members of the Owner Role will be able to manage all the Calendar Days of the Shift Plan.</t>
        </r>
      </text>
    </comment>
    <comment ref="G1" authorId="2" shapeId="0" xr:uid="{00000000-0006-0000-4700-000002000000}">
      <text>
        <r>
          <rPr>
            <b/>
            <sz val="9"/>
            <color indexed="8"/>
            <rFont val="Tahoma"/>
            <family val="2"/>
          </rPr>
          <t>Syntax:</t>
        </r>
        <r>
          <rPr>
            <sz val="9"/>
            <color indexed="8"/>
            <rFont val="Tahoma"/>
            <family val="2"/>
          </rPr>
          <t xml:space="preserve">
Rules of scope ShiftPlanning to validate specific working time rules
List of rules assigned to ShiftPlan:
Rule1/Rule2/Rule3</t>
        </r>
        <r>
          <rPr>
            <sz val="11"/>
            <color indexed="8"/>
            <rFont val="Tahoma"/>
            <family val="2"/>
          </rPr>
          <t xml:space="preserve">
</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José Romeu Gonçalves</author>
    <author>Ana Mota</author>
  </authors>
  <commentList>
    <comment ref="B1" authorId="0" shapeId="0" xr:uid="{41974D33-BA36-4BA7-BB58-B8AD20B57380}">
      <text>
        <r>
          <rPr>
            <b/>
            <sz val="9"/>
            <color indexed="81"/>
            <rFont val="Tahoma"/>
            <family val="2"/>
          </rPr>
          <t xml:space="preserve">José Romeu Gonçalves:
</t>
        </r>
        <r>
          <rPr>
            <sz val="9"/>
            <color indexed="81"/>
            <rFont val="Tahoma"/>
            <family val="2"/>
          </rPr>
          <t xml:space="preserve">
WorkGroupName must be unique within the Shift Plan</t>
        </r>
      </text>
    </comment>
    <comment ref="D1" authorId="0" shapeId="0" xr:uid="{2E229700-1377-48E6-929F-02E0588371BA}">
      <text>
        <r>
          <rPr>
            <b/>
            <sz val="9"/>
            <color indexed="81"/>
            <rFont val="Tahoma"/>
            <family val="2"/>
          </rPr>
          <t>José Romeu Gonçalves:</t>
        </r>
        <r>
          <rPr>
            <sz val="9"/>
            <color indexed="81"/>
            <rFont val="Tahoma"/>
            <family val="2"/>
          </rPr>
          <t xml:space="preserve">
Role. Members of the Owner Role will be able to manage the Calendar Days of within the Workgroup</t>
        </r>
      </text>
    </comment>
    <comment ref="E1" authorId="1" shapeId="0" xr:uid="{00000000-0006-0000-4800-000002000000}">
      <text>
        <r>
          <rPr>
            <b/>
            <sz val="9"/>
            <color indexed="8"/>
            <rFont val="Tahoma"/>
            <family val="2"/>
          </rPr>
          <t xml:space="preserve">Syntax:
</t>
        </r>
        <r>
          <rPr>
            <sz val="9"/>
            <color indexed="8"/>
            <rFont val="Tahoma"/>
            <family val="2"/>
          </rPr>
          <t>Resource
List of resources assigned to workgroup
Resource1/Resource2/Resource3
Each Resource is delimited by '/'</t>
        </r>
      </text>
    </comment>
    <comment ref="F1" authorId="1" shapeId="0" xr:uid="{00000000-0006-0000-4800-000003000000}">
      <text>
        <r>
          <rPr>
            <b/>
            <sz val="9"/>
            <color indexed="8"/>
            <rFont val="Tahoma"/>
            <family val="2"/>
          </rPr>
          <t xml:space="preserve">Syntax:
</t>
        </r>
        <r>
          <rPr>
            <sz val="9"/>
            <color indexed="8"/>
            <rFont val="Tahoma"/>
            <family val="2"/>
          </rPr>
          <t>Personnel Requirements
List of Personnel requirements for workgroup
Certification1:1/Certification2:4/Certification3:2
Each Line is delimited by '/', the first element is the Position name and the second element is the quantity</t>
        </r>
        <r>
          <rPr>
            <sz val="11"/>
            <color indexed="8"/>
            <rFont val="Tahoma"/>
            <family val="2"/>
          </rPr>
          <t xml:space="preserve">
</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9038B9C8-1E22-4DA1-A99B-D4D3FFFB6A64}">
      <text>
        <r>
          <rPr>
            <b/>
            <sz val="9"/>
            <color indexed="81"/>
            <rFont val="Tahoma"/>
            <family val="2"/>
          </rPr>
          <t xml:space="preserve">José Romeu Gonçalves:
</t>
        </r>
        <r>
          <rPr>
            <sz val="9"/>
            <color indexed="81"/>
            <rFont val="Tahoma"/>
            <family val="2"/>
          </rPr>
          <t xml:space="preserve">
Workgroup</t>
        </r>
      </text>
    </comment>
    <comment ref="B1" authorId="0" shapeId="0" xr:uid="{A60DBBA4-3627-484A-BAB4-ABD3D0756900}">
      <text>
        <r>
          <rPr>
            <b/>
            <sz val="9"/>
            <color indexed="81"/>
            <rFont val="Tahoma"/>
            <family val="2"/>
          </rPr>
          <t xml:space="preserve">José Romeu Gonçalves:
</t>
        </r>
        <r>
          <rPr>
            <sz val="9"/>
            <color indexed="81"/>
            <rFont val="Tahoma"/>
            <family val="2"/>
          </rPr>
          <t xml:space="preserve">
Steps</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27032C46-2455-4A45-94B3-28000341C3E5}">
      <text>
        <r>
          <rPr>
            <b/>
            <sz val="9"/>
            <color indexed="8"/>
            <rFont val="Tahoma"/>
            <family val="2"/>
          </rPr>
          <t xml:space="preserve">Value Must belong to:
</t>
        </r>
        <r>
          <rPr>
            <sz val="9"/>
            <color indexed="8"/>
            <rFont val="Tahoma"/>
            <family val="2"/>
          </rPr>
          <t>LookupTable KPIType</t>
        </r>
      </text>
    </comment>
    <comment ref="E1" authorId="1" shapeId="0" xr:uid="{A93DF6C9-78CA-4694-A0BF-C937918D25A6}">
      <text>
        <r>
          <rPr>
            <b/>
            <sz val="9"/>
            <color indexed="81"/>
            <rFont val="Tahoma"/>
            <family val="2"/>
          </rPr>
          <t>José Romeu Gonçalves:</t>
        </r>
        <r>
          <rPr>
            <sz val="9"/>
            <color indexed="81"/>
            <rFont val="Tahoma"/>
            <family val="2"/>
          </rPr>
          <t xml:space="preserve">
f the Source Type is Static, the Parameter must be numeric and if the Source Type is Dynamic, it can be of any type.</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5200-000001000000}">
      <text>
        <r>
          <rPr>
            <b/>
            <sz val="9"/>
            <color indexed="8"/>
            <rFont val="Tahoma"/>
            <family val="2"/>
          </rPr>
          <t xml:space="preserve">Value Must belong to:
</t>
        </r>
        <r>
          <rPr>
            <sz val="9"/>
            <color indexed="8"/>
            <rFont val="Tahoma"/>
            <family val="2"/>
          </rPr>
          <t>LookupTable DataCollectionType</t>
        </r>
      </text>
    </comment>
    <comment ref="G1" authorId="1" shapeId="0" xr:uid="{45468DB1-F4AE-4FFA-8130-D8BCA90EA2E9}">
      <text>
        <r>
          <rPr>
            <b/>
            <sz val="9"/>
            <color indexed="81"/>
            <rFont val="Tahoma"/>
            <family val="2"/>
          </rPr>
          <t>José Romeu Gonçalves:</t>
        </r>
        <r>
          <rPr>
            <sz val="9"/>
            <color indexed="81"/>
            <rFont val="Tahoma"/>
            <family val="2"/>
          </rPr>
          <t xml:space="preserve">
</t>
        </r>
        <r>
          <rPr>
            <u/>
            <sz val="9"/>
            <color indexed="81"/>
            <rFont val="Tahoma"/>
            <family val="2"/>
          </rPr>
          <t>OnPostPerSample:</t>
        </r>
        <r>
          <rPr>
            <sz val="9"/>
            <color indexed="81"/>
            <rFont val="Tahoma"/>
            <family val="2"/>
          </rPr>
          <t xml:space="preserve"> every time a new sample is posted, it is posted to SPC as a data point.
</t>
        </r>
        <r>
          <rPr>
            <u/>
            <sz val="9"/>
            <color indexed="81"/>
            <rFont val="Tahoma"/>
            <family val="2"/>
          </rPr>
          <t>OnClosePerSample</t>
        </r>
        <r>
          <rPr>
            <sz val="9"/>
            <color indexed="81"/>
            <rFont val="Tahoma"/>
            <family val="2"/>
          </rPr>
          <t xml:space="preserve">: each sample will be sent individually to SPC as its own data point, but only when the Data Collection is closed.
</t>
        </r>
        <r>
          <rPr>
            <u/>
            <sz val="9"/>
            <color indexed="81"/>
            <rFont val="Tahoma"/>
            <family val="2"/>
          </rPr>
          <t>OnClosePerParameter</t>
        </r>
        <r>
          <rPr>
            <sz val="9"/>
            <color indexed="81"/>
            <rFont val="Tahoma"/>
            <family val="2"/>
          </rPr>
          <t>: all samples of the same parameter will be sent together to SPC as one data point, when the Data Collection is closed.</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Ricardo Cunha</author>
  </authors>
  <commentList>
    <comment ref="E1" authorId="0" shapeId="0" xr:uid="{CCE64B5B-378F-485F-BD05-C9E8246DA67A}">
      <text>
        <r>
          <rPr>
            <b/>
            <sz val="9"/>
            <color indexed="81"/>
            <rFont val="Tahoma"/>
            <family val="2"/>
          </rPr>
          <t>José Romeu Gonçalves:</t>
        </r>
        <r>
          <rPr>
            <sz val="9"/>
            <color indexed="81"/>
            <rFont val="Tahoma"/>
            <family val="2"/>
          </rPr>
          <t xml:space="preserve">
Defines for whether this Parameter is only displayed, but not captured</t>
        </r>
      </text>
    </comment>
    <comment ref="F1" authorId="0" shapeId="0" xr:uid="{7029F32F-FF67-4BD1-944E-07EDE5A8A2FF}">
      <text>
        <r>
          <rPr>
            <b/>
            <sz val="9"/>
            <color indexed="81"/>
            <rFont val="Tahoma"/>
            <family val="2"/>
          </rPr>
          <t>José Romeu Gonçalves:</t>
        </r>
        <r>
          <rPr>
            <sz val="9"/>
            <color indexed="81"/>
            <rFont val="Tahoma"/>
            <family val="2"/>
          </rPr>
          <t xml:space="preserve">
All parameters from a parameter group are displayed in a table form, sharing the same sample ID. All parameters within the same parameter group must have the same:
- SampleCountPercentage
- SampleCountPercentageSource
- MinimumSamples
- MaximumSamples
- SampleKeySource
- SampleKeyType
- MinimumSampleReadings = 1
- MaximumSampleReadings = 1</t>
        </r>
      </text>
    </comment>
    <comment ref="H1" authorId="0" shapeId="0" xr:uid="{AA04064C-8989-4EE3-907C-DB16D70BD8FF}">
      <text>
        <r>
          <rPr>
            <b/>
            <sz val="9"/>
            <color indexed="81"/>
            <rFont val="Tahoma"/>
            <family val="2"/>
          </rPr>
          <t>José Romeu Gonçalves:</t>
        </r>
        <r>
          <rPr>
            <sz val="9"/>
            <color indexed="81"/>
            <rFont val="Tahoma"/>
            <family val="2"/>
          </rPr>
          <t xml:space="preserve">
Specifies for Inspection, how the instrument is captured for the Parameter</t>
        </r>
      </text>
    </comment>
    <comment ref="I1" authorId="0" shapeId="0" xr:uid="{D5079E93-F909-4AC9-8DDB-48870D7E46BD}">
      <text>
        <r>
          <rPr>
            <b/>
            <sz val="9"/>
            <color indexed="81"/>
            <rFont val="Tahoma"/>
            <family val="2"/>
          </rPr>
          <t>José Romeu Gonçalves:</t>
        </r>
        <r>
          <rPr>
            <sz val="9"/>
            <color indexed="81"/>
            <rFont val="Tahoma"/>
            <family val="2"/>
          </rPr>
          <t xml:space="preserve">
Used to further narrow the available instruments that can be used to capture this instrument
Value from LookupTable 
InstrumentType</t>
        </r>
      </text>
    </comment>
    <comment ref="J1" authorId="0" shapeId="0" xr:uid="{14A8C3AE-3F7E-40B4-A8FC-0641C7A4BDDF}">
      <text>
        <r>
          <rPr>
            <b/>
            <sz val="9"/>
            <color indexed="81"/>
            <rFont val="Tahoma"/>
            <family val="2"/>
          </rPr>
          <t>José Romeu Gonçalves:</t>
        </r>
        <r>
          <rPr>
            <sz val="9"/>
            <color indexed="81"/>
            <rFont val="Tahoma"/>
            <family val="2"/>
          </rPr>
          <t xml:space="preserve">
Defines for Inspection, how the number of Samples is calculated</t>
        </r>
      </text>
    </comment>
    <comment ref="K1" authorId="0" shapeId="0" xr:uid="{471E93BA-1C4F-4B24-BF3E-B836B8659B02}">
      <text>
        <r>
          <rPr>
            <b/>
            <sz val="9"/>
            <color indexed="81"/>
            <rFont val="Tahoma"/>
            <family val="2"/>
          </rPr>
          <t>José Romeu Gonçalves:</t>
        </r>
        <r>
          <rPr>
            <sz val="9"/>
            <color indexed="81"/>
            <rFont val="Tahoma"/>
            <family val="2"/>
          </rPr>
          <t xml:space="preserve">
Defines if the Configuration comes from the system (automatic) or if it´s set manually</t>
        </r>
      </text>
    </comment>
    <comment ref="L1" authorId="0" shapeId="0" xr:uid="{1282B73B-B2EF-4AC8-B8E8-355B29D6BF26}">
      <text>
        <r>
          <rPr>
            <b/>
            <sz val="9"/>
            <color indexed="81"/>
            <rFont val="Tahoma"/>
            <family val="2"/>
          </rPr>
          <t>José Romeu Gonçalves:</t>
        </r>
        <r>
          <rPr>
            <sz val="9"/>
            <color indexed="81"/>
            <rFont val="Tahoma"/>
            <family val="2"/>
          </rPr>
          <t xml:space="preserve">
Defines the AQL Inspection level to be used in case that the Inspection Frequency is AQL and the Inspection Frequency Configuration Mode is manual
Value from lookupTable AQLInspectionLevel</t>
        </r>
      </text>
    </comment>
    <comment ref="M1" authorId="0" shapeId="0" xr:uid="{5D55985D-02A8-46C6-9A5D-641246587E70}">
      <text>
        <r>
          <rPr>
            <b/>
            <sz val="9"/>
            <color indexed="81"/>
            <rFont val="Tahoma"/>
            <family val="2"/>
          </rPr>
          <t>José Romeu Gonçalves:</t>
        </r>
        <r>
          <rPr>
            <sz val="9"/>
            <color indexed="81"/>
            <rFont val="Tahoma"/>
            <family val="2"/>
          </rPr>
          <t xml:space="preserve">
Defines the AQL Severity to be used in case that the Inspection Frequency is AQL and the Inspection Frequency Configuration Mode is manual.
From LookupTable AQLSeverity</t>
        </r>
      </text>
    </comment>
    <comment ref="N1" authorId="0" shapeId="0" xr:uid="{E6D66CCF-4F53-4DE5-9935-B6D5AAD13AAD}">
      <text>
        <r>
          <rPr>
            <b/>
            <sz val="9"/>
            <color indexed="81"/>
            <rFont val="Tahoma"/>
            <family val="2"/>
          </rPr>
          <t>José Romeu Gonçalves:</t>
        </r>
        <r>
          <rPr>
            <sz val="9"/>
            <color indexed="81"/>
            <rFont val="Tahoma"/>
            <family val="2"/>
          </rPr>
          <t xml:space="preserve">
Defines the AQL Acceptance Limit to be used in case that the Inspection Frequency is AQL and the Inspection Frequency Configuration Mode is manual
From LookupTable AQLAcceptanceLimit</t>
        </r>
      </text>
    </comment>
    <comment ref="O1" authorId="0" shapeId="0" xr:uid="{D105056F-507C-4EB6-8E01-58DCF91AE994}">
      <text>
        <r>
          <rPr>
            <b/>
            <sz val="9"/>
            <color indexed="81"/>
            <rFont val="Tahoma"/>
            <family val="2"/>
          </rPr>
          <t>José Romeu Gonçalves:</t>
        </r>
        <r>
          <rPr>
            <sz val="9"/>
            <color indexed="81"/>
            <rFont val="Tahoma"/>
            <family val="2"/>
          </rPr>
          <t xml:space="preserve">
The counter frequency, if Inspection Frequency is CounterBased</t>
        </r>
      </text>
    </comment>
    <comment ref="Q1" authorId="0" shapeId="0" xr:uid="{52DB1081-5F62-4584-A539-75FC9F16D75D}">
      <text>
        <r>
          <rPr>
            <b/>
            <sz val="9"/>
            <color indexed="81"/>
            <rFont val="Tahoma"/>
            <family val="2"/>
          </rPr>
          <t>José Romeu Gonçalves:</t>
        </r>
        <r>
          <rPr>
            <sz val="9"/>
            <color indexed="81"/>
            <rFont val="Tahoma"/>
            <family val="2"/>
          </rPr>
          <t xml:space="preserve">
The maximum number of acceptable defects, expressed as fixed value</t>
        </r>
      </text>
    </comment>
    <comment ref="R1" authorId="0" shapeId="0" xr:uid="{C152C9A8-02DE-439E-8D47-DE26C075C9E0}">
      <text>
        <r>
          <rPr>
            <b/>
            <sz val="9"/>
            <color indexed="81"/>
            <rFont val="Tahoma"/>
            <family val="2"/>
          </rPr>
          <t>José Romeu Gonçalves:</t>
        </r>
        <r>
          <rPr>
            <sz val="9"/>
            <color indexed="81"/>
            <rFont val="Tahoma"/>
            <family val="2"/>
          </rPr>
          <t xml:space="preserve">
Maximum number of acceptable defects, expressed as a percentage of the Sample Size</t>
        </r>
      </text>
    </comment>
    <comment ref="U1" authorId="0" shapeId="0" xr:uid="{46E1A413-F3CC-44C4-9B13-5365D88EE62F}">
      <text>
        <r>
          <rPr>
            <b/>
            <sz val="9"/>
            <color indexed="81"/>
            <rFont val="Tahoma"/>
            <family val="2"/>
          </rPr>
          <t>José Romeu Gonçalves:</t>
        </r>
        <r>
          <rPr>
            <sz val="9"/>
            <color indexed="81"/>
            <rFont val="Tahoma"/>
            <family val="2"/>
          </rPr>
          <t xml:space="preserve">
The size of the sample, if Inspection Frequency is Fixed</t>
        </r>
      </text>
    </comment>
    <comment ref="V1" authorId="0" shapeId="0" xr:uid="{C682970F-AFC7-47FE-9ACA-38CC793173F3}">
      <text>
        <r>
          <rPr>
            <b/>
            <sz val="9"/>
            <color indexed="81"/>
            <rFont val="Tahoma"/>
            <family val="2"/>
          </rPr>
          <t>José Romeu Gonçalves:</t>
        </r>
        <r>
          <rPr>
            <sz val="9"/>
            <color indexed="81"/>
            <rFont val="Tahoma"/>
            <family val="2"/>
          </rPr>
          <t xml:space="preserve">
- Free text - A free Text
- List - in this case the sample names must be entered in the Sample List
- Material ID (the sample names must refer to valid material names in the hierarchy of the Material for which the data is being collected)
- Sample Size (for integration with SPC attribute Charts)</t>
        </r>
      </text>
    </comment>
    <comment ref="W1" authorId="0" shapeId="0" xr:uid="{B9E9D847-CC3A-4BDD-A523-851DB7B1FB45}">
      <text>
        <r>
          <rPr>
            <b/>
            <sz val="9"/>
            <color indexed="81"/>
            <rFont val="Tahoma"/>
            <family val="2"/>
          </rPr>
          <t>José Romeu Gonçalves:</t>
        </r>
        <r>
          <rPr>
            <sz val="9"/>
            <color indexed="81"/>
            <rFont val="Tahoma"/>
            <family val="2"/>
          </rPr>
          <t xml:space="preserve">
Defines whether to use measure the first piece - only if Inspection Frequency is CounterBased</t>
        </r>
      </text>
    </comment>
    <comment ref="X1" authorId="0" shapeId="0" xr:uid="{F48A17FB-3787-4127-AA7C-C4E20CD60867}">
      <text>
        <r>
          <rPr>
            <b/>
            <sz val="9"/>
            <color indexed="81"/>
            <rFont val="Tahoma"/>
            <family val="2"/>
          </rPr>
          <t>José Romeu Gonçalves:</t>
        </r>
        <r>
          <rPr>
            <sz val="9"/>
            <color indexed="81"/>
            <rFont val="Tahoma"/>
            <family val="2"/>
          </rPr>
          <t xml:space="preserve">
Defines whether to use measure the last piece - only if Inspection Frequency is CounterBased</t>
        </r>
      </text>
    </comment>
    <comment ref="Y1" authorId="0" shapeId="0" xr:uid="{6CC6BB81-B22B-448B-A653-D82A14D2D03E}">
      <text>
        <r>
          <rPr>
            <b/>
            <sz val="9"/>
            <color indexed="81"/>
            <rFont val="Tahoma"/>
            <family val="2"/>
          </rPr>
          <t>José Romeu Gonçalves:</t>
        </r>
        <r>
          <rPr>
            <sz val="9"/>
            <color indexed="81"/>
            <rFont val="Tahoma"/>
            <family val="2"/>
          </rPr>
          <t xml:space="preserve">
Defines whether all units must be tested if one unit fails, for Parameters of type Variable</t>
        </r>
      </text>
    </comment>
    <comment ref="Z1" authorId="0" shapeId="0" xr:uid="{DF3160E4-1EF7-4476-B863-1D56A5D8E687}">
      <text>
        <r>
          <rPr>
            <b/>
            <sz val="9"/>
            <color indexed="81"/>
            <rFont val="Tahoma"/>
            <family val="2"/>
          </rPr>
          <t>José Romeu Gonçalves:</t>
        </r>
        <r>
          <rPr>
            <sz val="9"/>
            <color indexed="81"/>
            <rFont val="Tahoma"/>
            <family val="2"/>
          </rPr>
          <t xml:space="preserve">
Defines whether all units must be tested if one unit fails, for Parameters of type Attribute</t>
        </r>
      </text>
    </comment>
    <comment ref="AB1" authorId="0" shapeId="0" xr:uid="{00000000-0006-0000-5300-000001000000}">
      <text>
        <r>
          <rPr>
            <sz val="9"/>
            <color indexed="8"/>
            <rFont val="Tahoma"/>
            <family val="2"/>
          </rPr>
          <t>For SampleyKey = MaterialID
if no Material Form is specified, any Material Form will be accepted</t>
        </r>
      </text>
    </comment>
    <comment ref="AF1" authorId="1" shapeId="0" xr:uid="{00000000-0006-0000-5300-000003000000}">
      <text>
        <r>
          <rPr>
            <b/>
            <sz val="9"/>
            <color indexed="8"/>
            <rFont val="Tahoma"/>
            <family val="2"/>
          </rPr>
          <t xml:space="preserve">Syntax:
</t>
        </r>
        <r>
          <rPr>
            <sz val="9"/>
            <color indexed="8"/>
            <rFont val="Tahoma"/>
            <family val="2"/>
          </rPr>
          <t>For SampleyKey = "MaterialID": MaterialCount
for Sampley = "FreeText": PrimaryQuantity or SecondaryQuantity or MaterialsCount
If MaterialsCount is specified, the percentage value will be applied to the count of all Materials and Sub-materials of the specified form (if a form is specified) or simply to all Materials and Sub-Materials (if no form is specified).</t>
        </r>
      </text>
    </comment>
    <comment ref="AJ1" authorId="1" shapeId="0" xr:uid="{00000000-0006-0000-5300-000006000000}">
      <text>
        <r>
          <rPr>
            <b/>
            <sz val="9"/>
            <color indexed="8"/>
            <rFont val="Tahoma"/>
            <family val="2"/>
          </rPr>
          <t>Syntax:</t>
        </r>
        <r>
          <rPr>
            <sz val="9"/>
            <color indexed="8"/>
            <rFont val="Tahoma"/>
            <family val="2"/>
          </rPr>
          <t xml:space="preserve">
A calculation to be applied to the readings and samples:
- None
- Average
- Standard Deviation
- Minimum
- Maximum
- Range
- Rule
- Sum</t>
        </r>
      </text>
    </comment>
    <comment ref="AK1" authorId="1" shapeId="0" xr:uid="{00000000-0006-0000-5300-000007000000}">
      <text>
        <r>
          <rPr>
            <b/>
            <sz val="9"/>
            <color indexed="8"/>
            <rFont val="Tahoma"/>
            <family val="2"/>
          </rPr>
          <t xml:space="preserve">Syntax:
</t>
        </r>
        <r>
          <rPr>
            <sz val="9"/>
            <color indexed="8"/>
            <rFont val="Tahoma"/>
            <family val="2"/>
          </rPr>
          <t xml:space="preserve">
Possible Values:
None - only if the calculation is None or Rule
Sample - only if calculation is different from None
Parameter - only if calculation is different from None</t>
        </r>
      </text>
    </comment>
    <comment ref="AL1" authorId="1" shapeId="0" xr:uid="{00000000-0006-0000-5300-000008000000}">
      <text>
        <r>
          <rPr>
            <b/>
            <sz val="9"/>
            <color indexed="8"/>
            <rFont val="Tahoma"/>
            <family val="2"/>
          </rPr>
          <t xml:space="preserve">Syntax:
</t>
        </r>
        <r>
          <rPr>
            <sz val="9"/>
            <color indexed="8"/>
            <rFont val="Tahoma"/>
            <family val="2"/>
          </rPr>
          <t xml:space="preserve">
Possible Values:
Individual value (limits apply for individual readings)
Calculated value (limits apply to the calculated value)
</t>
        </r>
      </text>
    </comment>
    <comment ref="AM1" authorId="1" shapeId="0" xr:uid="{00000000-0006-0000-5300-000009000000}">
      <text>
        <r>
          <rPr>
            <b/>
            <sz val="9"/>
            <color indexed="8"/>
            <rFont val="Tahoma"/>
            <family val="2"/>
          </rPr>
          <t xml:space="preserve">Syntax:
</t>
        </r>
        <r>
          <rPr>
            <sz val="9"/>
            <color indexed="8"/>
            <rFont val="Tahoma"/>
            <family val="2"/>
          </rPr>
          <t xml:space="preserve">
Valid Rule Name Scope = EDC</t>
        </r>
      </text>
    </comment>
    <comment ref="AN1" authorId="1" shapeId="0" xr:uid="{00000000-0006-0000-5300-00000A000000}">
      <text>
        <r>
          <rPr>
            <b/>
            <sz val="9"/>
            <color indexed="8"/>
            <rFont val="Tahoma"/>
            <family val="2"/>
          </rPr>
          <t xml:space="preserve">Syntax:
</t>
        </r>
        <r>
          <rPr>
            <sz val="9"/>
            <color indexed="8"/>
            <rFont val="Tahoma"/>
            <family val="2"/>
          </rPr>
          <t xml:space="preserve">
Valid Protocol Name</t>
        </r>
      </text>
    </comment>
    <comment ref="AO1" authorId="1" shapeId="0" xr:uid="{00000000-0006-0000-5300-00000B000000}">
      <text>
        <r>
          <rPr>
            <b/>
            <sz val="9"/>
            <color indexed="8"/>
            <rFont val="Tahoma"/>
            <family val="2"/>
          </rPr>
          <t xml:space="preserve">Syntax:
</t>
        </r>
        <r>
          <rPr>
            <sz val="9"/>
            <color indexed="8"/>
            <rFont val="Tahoma"/>
            <family val="2"/>
          </rPr>
          <t xml:space="preserve">
Valid Protocol Name</t>
        </r>
      </text>
    </comment>
    <comment ref="AP1" authorId="0" shapeId="0" xr:uid="{F76BF2B2-2674-462E-86CB-620E657C91B7}">
      <text>
        <r>
          <rPr>
            <b/>
            <sz val="9"/>
            <color indexed="81"/>
            <rFont val="Tahoma"/>
            <family val="2"/>
          </rPr>
          <t>José Romeu Gonçalves:</t>
        </r>
        <r>
          <rPr>
            <sz val="9"/>
            <color indexed="81"/>
            <rFont val="Tahoma"/>
            <family val="2"/>
          </rPr>
          <t xml:space="preserve">
A RTF/HTML to provide some instruction information on how to capture the Parameter value
To add an image: [[AttachMaterial.png]]. Just Like in ChecklistItem</t>
        </r>
      </text>
    </comment>
    <comment ref="AQ1" authorId="2" shapeId="0" xr:uid="{00000000-0006-0000-5300-000002000000}">
      <text>
        <r>
          <rPr>
            <sz val="9"/>
            <color indexed="8"/>
            <rFont val="Tahoma"/>
            <family val="2"/>
          </rPr>
          <t>For Sample Key = List
Names separated by ;</t>
        </r>
      </text>
    </comment>
    <comment ref="AR1" authorId="2" shapeId="0" xr:uid="{00000000-0006-0000-5300-000005000000}">
      <text>
        <r>
          <rPr>
            <b/>
            <sz val="9"/>
            <color indexed="8"/>
            <rFont val="Tahoma"/>
            <family val="2"/>
          </rPr>
          <t xml:space="preserve">Ricardo Cunha:
</t>
        </r>
        <r>
          <rPr>
            <sz val="9"/>
            <color indexed="8"/>
            <rFont val="Tahoma"/>
            <family val="2"/>
          </rPr>
          <t xml:space="preserve">
Names separated by ;</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D1" authorId="0" shapeId="0" xr:uid="{A3E8838A-9EBA-4E74-80D0-0610D1409F88}">
      <text>
        <r>
          <rPr>
            <b/>
            <sz val="9"/>
            <color indexed="8"/>
            <rFont val="Tahoma"/>
            <family val="2"/>
          </rPr>
          <t xml:space="preserve">Value Must belong to:
</t>
        </r>
        <r>
          <rPr>
            <sz val="9"/>
            <color indexed="8"/>
            <rFont val="Tahoma"/>
            <family val="2"/>
          </rPr>
          <t>LookupTable DataCollectionLimitSetType</t>
        </r>
      </text>
    </comment>
    <comment ref="F1" authorId="0" shapeId="0" xr:uid="{00000000-0006-0000-5400-000001000000}">
      <text>
        <r>
          <rPr>
            <b/>
            <sz val="9"/>
            <color indexed="8"/>
            <rFont val="Tahoma"/>
            <family val="2"/>
          </rPr>
          <t xml:space="preserve">Value Must be:
</t>
        </r>
        <r>
          <rPr>
            <sz val="9"/>
            <color indexed="8"/>
            <rFont val="Tahoma"/>
            <family val="2"/>
          </rPr>
          <t>The Data Collection to which the Limit Set belongs</t>
        </r>
      </text>
    </comment>
    <comment ref="G1" authorId="0" shapeId="0" xr:uid="{00000000-0006-0000-5400-000002000000}">
      <text>
        <r>
          <rPr>
            <b/>
            <sz val="9"/>
            <color indexed="8"/>
            <rFont val="Tahoma"/>
            <family val="2"/>
          </rPr>
          <t xml:space="preserve">Syntax:
</t>
        </r>
        <r>
          <rPr>
            <sz val="9"/>
            <color indexed="8"/>
            <rFont val="Tahoma"/>
            <family val="2"/>
          </rPr>
          <t xml:space="preserve">
Each parameter is delimited by a semi-colon (';')
When the text is 'Null' it means that there is no value
The decimal separator can be either '.' or ','
Format is:
Parameter[ParamName] OverrideParameterValidationRange[True] MinValue[10] MaxValue[20] LimitType[Absolute] LowerErrorLimit[0] LowerWarningLimit[1] Target[0] UpperWarningLimit[49] UpperErrorLimit[50] IncludeSampleLimits[false] Order[1]
LimitType can be 'Absolute' or 'Relative'
OverrideParameterValidationRange can be True or False
IncludeSampleLimits can be True or False </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C1" authorId="0" shapeId="0" xr:uid="{451EA0BD-8A26-4C8C-B7D4-1233362186C5}">
      <text>
        <r>
          <rPr>
            <b/>
            <sz val="9"/>
            <color rgb="FF000000"/>
            <rFont val="Tahoma"/>
            <family val="2"/>
          </rPr>
          <t xml:space="preserve">Syntax:
</t>
        </r>
        <r>
          <rPr>
            <sz val="9"/>
            <color rgb="FF000000"/>
            <rFont val="Tahoma"/>
            <family val="2"/>
          </rPr>
          <t xml:space="preserve">
Each Sample is delimited by a semi-colon (';')
When the text is 'Null' it means that there is no value
The decimal separator can be either '.' or ','
Format is:
SampleId[Sample Nº] LowerErrorLimit[0] LowerWarningLimit[1] Target[2] UpperWarningLimit[49] UpperErrorLimit[50]
</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5500-000001000000}">
      <text>
        <r>
          <rPr>
            <sz val="9"/>
            <color indexed="8"/>
            <rFont val="Tahoma"/>
            <family val="2"/>
          </rPr>
          <t>Value Must belong to:</t>
        </r>
        <r>
          <rPr>
            <b/>
            <sz val="9"/>
            <color indexed="8"/>
            <rFont val="Tahoma"/>
            <family val="2"/>
          </rPr>
          <t xml:space="preserve">
</t>
        </r>
        <r>
          <rPr>
            <sz val="9"/>
            <color indexed="8"/>
            <rFont val="Tahoma"/>
            <family val="2"/>
          </rPr>
          <t>LookupTable ChartType</t>
        </r>
      </text>
    </comment>
    <comment ref="E1" authorId="1" shapeId="0" xr:uid="{79E36AF3-1DA0-41C0-86B6-E32762FB8C7A}">
      <text>
        <r>
          <rPr>
            <b/>
            <sz val="9"/>
            <color indexed="81"/>
            <rFont val="Tahoma"/>
            <family val="2"/>
          </rPr>
          <t>José Romeu Gonçalves:</t>
        </r>
        <r>
          <rPr>
            <sz val="9"/>
            <color indexed="81"/>
            <rFont val="Tahoma"/>
            <family val="2"/>
          </rPr>
          <t xml:space="preserve">
When a Chart is disabled it's not possible to post new data to the Chart</t>
        </r>
      </text>
    </comment>
    <comment ref="F1" authorId="0" shapeId="0" xr:uid="{00000000-0006-0000-5500-000002000000}">
      <text>
        <r>
          <rPr>
            <b/>
            <sz val="9"/>
            <color indexed="8"/>
            <rFont val="Tahoma"/>
            <family val="2"/>
          </rPr>
          <t xml:space="preserve">Value Must be:
</t>
        </r>
        <r>
          <rPr>
            <sz val="9"/>
            <color indexed="8"/>
            <rFont val="Tahoma"/>
            <family val="2"/>
          </rPr>
          <t>Parameter to Monitor</t>
        </r>
      </text>
    </comment>
    <comment ref="G1" authorId="0" shapeId="0" xr:uid="{00000000-0006-0000-5500-000003000000}">
      <text>
        <r>
          <rPr>
            <b/>
            <sz val="9"/>
            <color indexed="8"/>
            <rFont val="Tahoma"/>
            <family val="2"/>
          </rPr>
          <t xml:space="preserve">Possible Values:
</t>
        </r>
        <r>
          <rPr>
            <sz val="9"/>
            <color indexed="8"/>
            <rFont val="Tahoma"/>
            <family val="2"/>
          </rPr>
          <t xml:space="preserve">
 - AverageAndRange
 - AverageAndStandardDeviation
 - MedianAndRange
 - IndividualsAndMovingRange
 - FractionDefective
 - NumberDefective
 - NumberOfDefects
 - NumberOfDefectsPerUnit
For Chart type: FractionDefective or NumberDefective or NumberOfDefects or NumberOfDefectsPerUnit Parameter Type must be "Long"</t>
        </r>
      </text>
    </comment>
    <comment ref="H1" authorId="1" shapeId="0" xr:uid="{00000000-0006-0000-5500-000004000000}">
      <text>
        <r>
          <rPr>
            <sz val="9"/>
            <color indexed="8"/>
            <rFont val="Tahoma"/>
            <family val="2"/>
          </rPr>
          <t>A Lookup Table to be taken as the names for the readings</t>
        </r>
      </text>
    </comment>
    <comment ref="I1" authorId="1" shapeId="0" xr:uid="{D54C4181-F5D2-477D-B730-B0951810C56E}">
      <text>
        <r>
          <rPr>
            <b/>
            <sz val="9"/>
            <color indexed="81"/>
            <rFont val="Tahoma"/>
            <family val="2"/>
          </rPr>
          <t>José Romeu Gonçalves:</t>
        </r>
        <r>
          <rPr>
            <sz val="9"/>
            <color indexed="81"/>
            <rFont val="Tahoma"/>
            <family val="2"/>
          </rPr>
          <t xml:space="preserve">
to terminate automatically logical charts for which there are no data points</t>
        </r>
      </text>
    </comment>
    <comment ref="J1" authorId="1" shapeId="0" xr:uid="{CAB73973-E2F6-4E5F-B59B-ADCCAA8473E7}">
      <text>
        <r>
          <rPr>
            <b/>
            <sz val="9"/>
            <color indexed="81"/>
            <rFont val="Tahoma"/>
            <family val="2"/>
          </rPr>
          <t xml:space="preserve">José Romeu Gonçalves:
</t>
        </r>
        <r>
          <rPr>
            <sz val="9"/>
            <color indexed="81"/>
            <rFont val="Tahoma"/>
            <family val="2"/>
          </rPr>
          <t xml:space="preserve">
For Chart Type:
 - FractionDefective
 - NumberDefective
 - NumberOfDefects
 - NumberOfDefectsPerUnit</t>
        </r>
      </text>
    </comment>
    <comment ref="K1" authorId="1" shapeId="0" xr:uid="{2C714A2A-3332-43C6-90AD-5B3EF2B7B3DF}">
      <text>
        <r>
          <rPr>
            <b/>
            <sz val="9"/>
            <color indexed="81"/>
            <rFont val="Tahoma"/>
            <family val="2"/>
          </rPr>
          <t xml:space="preserve">José Romeu Gonçalves:
</t>
        </r>
        <r>
          <rPr>
            <sz val="9"/>
            <color indexed="81"/>
            <rFont val="Tahoma"/>
            <family val="2"/>
          </rPr>
          <t xml:space="preserve">
For Chart Type:
 - FractionDefective
 - NumberOfDefectsPerUnit</t>
        </r>
      </text>
    </comment>
    <comment ref="L1" authorId="1" shapeId="0" xr:uid="{480C14A1-3AB7-49FE-B1A2-EA5F8C0332EA}">
      <text>
        <r>
          <rPr>
            <b/>
            <sz val="9"/>
            <color indexed="81"/>
            <rFont val="Tahoma"/>
            <family val="2"/>
          </rPr>
          <t xml:space="preserve">José Romeu Gonçalves:
</t>
        </r>
        <r>
          <rPr>
            <sz val="9"/>
            <color indexed="81"/>
            <rFont val="Tahoma"/>
            <family val="2"/>
          </rPr>
          <t xml:space="preserve">
For Chart Type:
 - AverageAndRange
 - AverageAndStandardDeviation
 - MedianAndRange
 - IndividualsAndMovingRange
</t>
        </r>
      </text>
    </comment>
    <comment ref="M1" authorId="1" shapeId="0" xr:uid="{5AEB7B98-B7EF-4A4B-BFF2-3295C8CF4CE8}">
      <text>
        <r>
          <rPr>
            <b/>
            <sz val="9"/>
            <color indexed="81"/>
            <rFont val="Tahoma"/>
            <family val="2"/>
          </rPr>
          <t xml:space="preserve">José Romeu Gonçalves:
</t>
        </r>
        <r>
          <rPr>
            <sz val="9"/>
            <color indexed="81"/>
            <rFont val="Tahoma"/>
            <family val="2"/>
          </rPr>
          <t xml:space="preserve">
For Chart Type:
 - AverageAndRange
 - AverageAndStandardDeviation
 - MedianAndRange
 - IndividualsAndMovingRange
</t>
        </r>
      </text>
    </comment>
    <comment ref="Q1" authorId="1" shapeId="0" xr:uid="{29A39D06-4482-4FB4-8C08-203CB59DB997}">
      <text>
        <r>
          <rPr>
            <b/>
            <sz val="9"/>
            <color indexed="81"/>
            <rFont val="Tahoma"/>
            <family val="2"/>
          </rPr>
          <t>José Romeu Gonçalves:</t>
        </r>
        <r>
          <rPr>
            <sz val="9"/>
            <color indexed="81"/>
            <rFont val="Tahoma"/>
            <family val="2"/>
          </rPr>
          <t xml:space="preserve">
Learning Mode = the Chart begins without control limits and the limits are set and used automatically when the centerlines are recalculated)</t>
        </r>
      </text>
    </comment>
    <comment ref="S1" authorId="1" shapeId="0" xr:uid="{B888B8ED-6C97-42CD-BA5C-6747D9D0FFB4}">
      <text>
        <r>
          <rPr>
            <b/>
            <sz val="9"/>
            <color indexed="81"/>
            <rFont val="Tahoma"/>
            <family val="2"/>
          </rPr>
          <t>José Romeu Gonçalves:</t>
        </r>
        <r>
          <rPr>
            <sz val="9"/>
            <color indexed="81"/>
            <rFont val="Tahoma"/>
            <family val="2"/>
          </rPr>
          <t xml:space="preserve">
In hours</t>
        </r>
      </text>
    </comment>
    <comment ref="U1" authorId="1" shapeId="0" xr:uid="{1EEF4318-E17E-4628-91D2-CEF451D211BF}">
      <text>
        <r>
          <rPr>
            <b/>
            <sz val="9"/>
            <color indexed="81"/>
            <rFont val="Tahoma"/>
            <family val="2"/>
          </rPr>
          <t>José Romeu Gonçalves:</t>
        </r>
        <r>
          <rPr>
            <sz val="9"/>
            <color indexed="81"/>
            <rFont val="Tahoma"/>
            <family val="2"/>
          </rPr>
          <t xml:space="preserve">
If Product, ProductParameter (Or ProductGroupParameter must be defined).
Important Note: It's only possible to define the specification limits as Product if the Chart context information contains either the Product or the Product Group as keys</t>
        </r>
      </text>
    </comment>
    <comment ref="V1" authorId="1" shapeId="0" xr:uid="{0B3AAF24-E1F6-4697-A6D3-E7DF65068A6F}">
      <text>
        <r>
          <rPr>
            <b/>
            <sz val="9"/>
            <color indexed="81"/>
            <rFont val="Tahoma"/>
            <family val="2"/>
          </rPr>
          <t>José Romeu Gonçalves:</t>
        </r>
        <r>
          <rPr>
            <sz val="9"/>
            <color indexed="81"/>
            <rFont val="Tahoma"/>
            <family val="2"/>
          </rPr>
          <t xml:space="preserve">
Spec Limit: The "voice" of the customer</t>
        </r>
      </text>
    </comment>
    <comment ref="W1" authorId="1" shapeId="0" xr:uid="{DCD9FB1C-3631-4FDD-9C4B-D1193F2890E4}">
      <text>
        <r>
          <rPr>
            <b/>
            <sz val="9"/>
            <color indexed="81"/>
            <rFont val="Tahoma"/>
            <family val="2"/>
          </rPr>
          <t>José Romeu Gonçalves:</t>
        </r>
        <r>
          <rPr>
            <sz val="9"/>
            <color indexed="81"/>
            <rFont val="Tahoma"/>
            <family val="2"/>
          </rPr>
          <t xml:space="preserve">
Spec Limit: The "voice" of the customer</t>
        </r>
      </text>
    </comment>
    <comment ref="X1" authorId="1" shapeId="0" xr:uid="{F0A41E29-03BE-4A76-A288-BDAEA56F98E3}">
      <text>
        <r>
          <rPr>
            <b/>
            <sz val="9"/>
            <color indexed="81"/>
            <rFont val="Tahoma"/>
            <family val="2"/>
          </rPr>
          <t>José Romeu Gonçalves:</t>
        </r>
        <r>
          <rPr>
            <sz val="9"/>
            <color indexed="81"/>
            <rFont val="Tahoma"/>
            <family val="2"/>
          </rPr>
          <t xml:space="preserve">
Spec Limit: The "voice" of the customer</t>
        </r>
      </text>
    </comment>
    <comment ref="Z1" authorId="1" shapeId="0" xr:uid="{5A96124D-452E-4735-9C10-7241AC27299A}">
      <text>
        <r>
          <rPr>
            <b/>
            <sz val="9"/>
            <color indexed="81"/>
            <rFont val="Tahoma"/>
            <family val="2"/>
          </rPr>
          <t>José Romeu Gonçalves:</t>
        </r>
        <r>
          <rPr>
            <sz val="9"/>
            <color indexed="81"/>
            <rFont val="Tahoma"/>
            <family val="2"/>
          </rPr>
          <t xml:space="preserve">
Control Limit = the "Voice" of the Process</t>
        </r>
      </text>
    </comment>
    <comment ref="AA1" authorId="1" shapeId="0" xr:uid="{4F444950-DD9F-4B76-9DC5-655E023A751D}">
      <text>
        <r>
          <rPr>
            <b/>
            <sz val="9"/>
            <color indexed="81"/>
            <rFont val="Tahoma"/>
            <family val="2"/>
          </rPr>
          <t>José Romeu Gonçalves:</t>
        </r>
        <r>
          <rPr>
            <sz val="9"/>
            <color indexed="81"/>
            <rFont val="Tahoma"/>
            <family val="2"/>
          </rPr>
          <t xml:space="preserve">
Control Limit = the "Voice" of the Process</t>
        </r>
      </text>
    </comment>
    <comment ref="AB1" authorId="1" shapeId="0" xr:uid="{4CF3E764-560A-41C3-B7FA-13F31CEB416F}">
      <text>
        <r>
          <rPr>
            <b/>
            <sz val="9"/>
            <color indexed="81"/>
            <rFont val="Tahoma"/>
            <family val="2"/>
          </rPr>
          <t>José Romeu Gonçalves:</t>
        </r>
        <r>
          <rPr>
            <sz val="9"/>
            <color indexed="81"/>
            <rFont val="Tahoma"/>
            <family val="2"/>
          </rPr>
          <t xml:space="preserve">
Control Limit = the "Voice" of the Process</t>
        </r>
      </text>
    </comment>
    <comment ref="AC1" authorId="1" shapeId="0" xr:uid="{4DCCC2BF-FBD6-4DCF-8C7A-9B19C2B96523}">
      <text>
        <r>
          <rPr>
            <b/>
            <sz val="9"/>
            <color indexed="81"/>
            <rFont val="Tahoma"/>
            <family val="2"/>
          </rPr>
          <t>José Romeu Gonçalves:</t>
        </r>
        <r>
          <rPr>
            <sz val="9"/>
            <color indexed="81"/>
            <rFont val="Tahoma"/>
            <family val="2"/>
          </rPr>
          <t xml:space="preserve">
Control Limit = the "Voice" of the Process</t>
        </r>
      </text>
    </comment>
    <comment ref="AD1" authorId="1" shapeId="0" xr:uid="{9F2125E1-7030-4F86-A59A-6E921D43167E}">
      <text>
        <r>
          <rPr>
            <b/>
            <sz val="9"/>
            <color indexed="81"/>
            <rFont val="Tahoma"/>
            <family val="2"/>
          </rPr>
          <t>José Romeu Gonçalves:</t>
        </r>
        <r>
          <rPr>
            <sz val="9"/>
            <color indexed="81"/>
            <rFont val="Tahoma"/>
            <family val="2"/>
          </rPr>
          <t xml:space="preserve">
Control Limit = the "Voice" of the Process</t>
        </r>
      </text>
    </comment>
    <comment ref="AE1" authorId="1" shapeId="0" xr:uid="{C59205A5-5E4F-43A9-816C-FD5BBC0A7BE8}">
      <text>
        <r>
          <rPr>
            <b/>
            <sz val="9"/>
            <color indexed="81"/>
            <rFont val="Tahoma"/>
            <family val="2"/>
          </rPr>
          <t>José Romeu Gonçalves:</t>
        </r>
        <r>
          <rPr>
            <sz val="9"/>
            <color indexed="81"/>
            <rFont val="Tahoma"/>
            <family val="2"/>
          </rPr>
          <t xml:space="preserve">
Control Limit = the "Voice" of the Process</t>
        </r>
      </text>
    </comment>
    <comment ref="AF1" authorId="1" shapeId="0" xr:uid="{00000000-0006-0000-5500-000005000000}">
      <text>
        <r>
          <rPr>
            <sz val="9"/>
            <color indexed="8"/>
            <rFont val="Tahoma"/>
            <family val="2"/>
          </rPr>
          <t>If UseAutomaticControlLimits = True</t>
        </r>
      </text>
    </comment>
    <comment ref="AI1" authorId="1" shapeId="0" xr:uid="{9C62C11E-A618-46C3-8801-0A4EF67ED1C5}">
      <text>
        <r>
          <rPr>
            <b/>
            <sz val="9"/>
            <color indexed="81"/>
            <rFont val="Tahoma"/>
            <family val="2"/>
          </rPr>
          <t>José Romeu Gonçalves:</t>
        </r>
        <r>
          <rPr>
            <sz val="9"/>
            <color indexed="81"/>
            <rFont val="Tahoma"/>
            <family val="2"/>
          </rPr>
          <t xml:space="preserve">
Note: it's possible to use dynamic date fields, such as Now and Today</t>
        </r>
      </text>
    </comment>
    <comment ref="AJ1" authorId="1" shapeId="0" xr:uid="{19EACAD5-F05F-4F8B-AD15-7AF128D22AC6}">
      <text>
        <r>
          <rPr>
            <b/>
            <sz val="9"/>
            <color indexed="81"/>
            <rFont val="Tahoma"/>
            <family val="2"/>
          </rPr>
          <t>José Romeu Gonçalves:</t>
        </r>
        <r>
          <rPr>
            <sz val="9"/>
            <color indexed="81"/>
            <rFont val="Tahoma"/>
            <family val="2"/>
          </rPr>
          <t xml:space="preserve">
Note: it's possible to use dynamic date fields, such as Now and Today</t>
        </r>
      </text>
    </comment>
    <comment ref="AW1" authorId="1" shapeId="0" xr:uid="{00000000-0006-0000-5500-000009000000}">
      <text>
        <r>
          <rPr>
            <sz val="9"/>
            <color indexed="8"/>
            <rFont val="Tahoma"/>
            <family val="2"/>
          </rPr>
          <t>A lookup table to select codes to be used when commenting a data point without violations</t>
        </r>
      </text>
    </comment>
    <comment ref="AX1" authorId="1" shapeId="0" xr:uid="{00000000-0006-0000-5500-00000A000000}">
      <text>
        <r>
          <rPr>
            <sz val="9"/>
            <color indexed="8"/>
            <rFont val="Tahoma"/>
            <family val="2"/>
          </rPr>
          <t>A lookup table to select codes to be used when commenting a data point with violations</t>
        </r>
      </text>
    </comment>
    <comment ref="AY1" authorId="0" shapeId="0" xr:uid="{00000000-0006-0000-5500-00000B000000}">
      <text>
        <r>
          <rPr>
            <b/>
            <sz val="9"/>
            <color indexed="8"/>
            <rFont val="Tahoma"/>
            <family val="2"/>
          </rPr>
          <t xml:space="preserve">Syntax:
</t>
        </r>
        <r>
          <rPr>
            <sz val="9"/>
            <color indexed="8"/>
            <rFont val="Tahoma"/>
            <family val="2"/>
          </rPr>
          <t xml:space="preserve">
Each item is delimeted by a semi-colon ';'
format of each item is like:
KeyOrder[1] Name[Resource] Description[Resource] Type[Object] Source[Resource]
Where 
 - Type=Object, FreeText or LookupTable
 - KeyOrder (One or zero if non-key)</t>
        </r>
      </text>
    </comment>
    <comment ref="AZ1" authorId="1" shapeId="0" xr:uid="{201A724D-A590-4577-9C76-D988D31CF9A1}">
      <text>
        <r>
          <rPr>
            <b/>
            <sz val="9"/>
            <color indexed="81"/>
            <rFont val="Tahoma"/>
            <family val="2"/>
          </rPr>
          <t>José Romeu Gonçalves:</t>
        </r>
        <r>
          <rPr>
            <sz val="9"/>
            <color indexed="81"/>
            <rFont val="Tahoma"/>
            <family val="2"/>
          </rPr>
          <t xml:space="preserve">
Allow user to MANUALLY triggered protocols</t>
        </r>
      </text>
    </comment>
    <comment ref="BA1" authorId="0" shapeId="0" xr:uid="{00000000-0006-0000-5500-00000C000000}">
      <text>
        <r>
          <rPr>
            <b/>
            <sz val="9"/>
            <color indexed="8"/>
            <rFont val="Tahoma"/>
            <family val="2"/>
          </rPr>
          <t xml:space="preserve">Syntax:
</t>
        </r>
        <r>
          <rPr>
            <sz val="9"/>
            <color indexed="8"/>
            <rFont val="Tahoma"/>
            <family val="2"/>
          </rPr>
          <t xml:space="preserve">
Each item is delimeted by a semi-colon ';'
format of each item is like:
Scope[Scope] Rule[RuleName] Protocol[ProtocolName] Action[ActionName]
</t>
        </r>
        <r>
          <rPr>
            <b/>
            <u/>
            <sz val="9"/>
            <color indexed="8"/>
            <rFont val="Tahoma"/>
            <family val="2"/>
          </rPr>
          <t>Scope:</t>
        </r>
        <r>
          <rPr>
            <sz val="9"/>
            <color indexed="8"/>
            <rFont val="Tahoma"/>
            <family val="2"/>
          </rPr>
          <t xml:space="preserve"> Indicator1 or Indicator2
</t>
        </r>
        <r>
          <rPr>
            <b/>
            <u/>
            <sz val="9"/>
            <color indexed="8"/>
            <rFont val="Tahoma"/>
            <family val="2"/>
          </rPr>
          <t>Rule:</t>
        </r>
        <r>
          <rPr>
            <sz val="9"/>
            <color indexed="8"/>
            <rFont val="Tahoma"/>
            <family val="2"/>
          </rPr>
          <t xml:space="preserve">
OutOfSpec
Nelson1
Nelson2
Nelson3
Nelson4
Nelson5
Nelson6
Nelson7
Nelson8
WesternElectric1
WesternElectric2
WesternElectric3 
WesternElectric4
</t>
        </r>
        <r>
          <rPr>
            <b/>
            <u/>
            <sz val="9"/>
            <color indexed="8"/>
            <rFont val="Tahoma"/>
            <family val="2"/>
          </rPr>
          <t xml:space="preserve">Protocol </t>
        </r>
        <r>
          <rPr>
            <sz val="9"/>
            <color indexed="8"/>
            <rFont val="Tahoma"/>
            <family val="2"/>
          </rPr>
          <t xml:space="preserve">can be null
</t>
        </r>
        <r>
          <rPr>
            <b/>
            <u/>
            <sz val="9"/>
            <color indexed="8"/>
            <rFont val="Tahoma"/>
            <family val="2"/>
          </rPr>
          <t>Action:</t>
        </r>
        <r>
          <rPr>
            <sz val="9"/>
            <color indexed="8"/>
            <rFont val="Tahoma"/>
            <family val="2"/>
          </rPr>
          <t xml:space="preserve"> An existing Action(Scope SPC Action). Can be Null
</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José Romeu Gonçalves</author>
    <author>Luís Pinho</author>
  </authors>
  <commentList>
    <comment ref="A1" authorId="0" shapeId="0" xr:uid="{844F22D1-3A85-49EA-9DCF-50765BC8CE71}">
      <text>
        <r>
          <rPr>
            <b/>
            <sz val="9"/>
            <color indexed="81"/>
            <rFont val="Tahoma"/>
            <family val="2"/>
          </rPr>
          <t>José Romeu Gonçalves:</t>
        </r>
        <r>
          <rPr>
            <sz val="9"/>
            <color indexed="81"/>
            <rFont val="Tahoma"/>
            <family val="2"/>
          </rPr>
          <t xml:space="preserve">
An Existing Chart</t>
        </r>
      </text>
    </comment>
    <comment ref="B1" authorId="0" shapeId="0" xr:uid="{27E1E9FA-64E8-4FEE-870E-B9B424D256D1}">
      <text>
        <r>
          <rPr>
            <b/>
            <sz val="9"/>
            <color indexed="81"/>
            <rFont val="Tahoma"/>
            <family val="2"/>
          </rPr>
          <t>José Romeu Gonçalves:</t>
        </r>
        <r>
          <rPr>
            <sz val="9"/>
            <color indexed="81"/>
            <rFont val="Tahoma"/>
            <family val="2"/>
          </rPr>
          <t xml:space="preserve">
Logicalchart Name</t>
        </r>
      </text>
    </comment>
    <comment ref="C1" authorId="1" shapeId="0" xr:uid="{00000000-0006-0000-5600-000001000000}">
      <text>
        <r>
          <rPr>
            <sz val="9"/>
            <color indexed="8"/>
            <rFont val="Tahoma"/>
            <family val="2"/>
          </rPr>
          <t>The Context defined in Keys separated by ;</t>
        </r>
      </text>
    </comment>
    <comment ref="S1" authorId="0" shapeId="0" xr:uid="{7E1DCD5A-5B4D-49EF-974A-E40945E3A222}">
      <text>
        <r>
          <rPr>
            <sz val="9"/>
            <color indexed="81"/>
            <rFont val="Tahoma"/>
            <family val="2"/>
          </rPr>
          <t xml:space="preserve">If controlLimit is automatic
</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5700-000001000000}">
      <text>
        <r>
          <rPr>
            <b/>
            <sz val="9"/>
            <color indexed="8"/>
            <rFont val="Tahoma"/>
            <family val="2"/>
          </rPr>
          <t xml:space="preserve">Value Must belong to:
</t>
        </r>
        <r>
          <rPr>
            <sz val="9"/>
            <color indexed="8"/>
            <rFont val="Tahoma"/>
            <family val="2"/>
          </rPr>
          <t>LookupTable BOMType</t>
        </r>
      </text>
    </comment>
    <comment ref="F1" authorId="1" shapeId="0" xr:uid="{F9B94C3E-3705-493E-8418-D20127192962}">
      <text>
        <r>
          <rPr>
            <b/>
            <sz val="9"/>
            <color indexed="81"/>
            <rFont val="Tahoma"/>
            <family val="2"/>
          </rPr>
          <t>José Romeu Gonçalves:</t>
        </r>
        <r>
          <rPr>
            <sz val="9"/>
            <color indexed="81"/>
            <rFont val="Tahoma"/>
            <family val="2"/>
          </rPr>
          <t xml:space="preserve">
- Material: For Material assemble - disassemble
- Parts: To be used in a maintenance Plan
- Durables: For Resource Durable
- WeighAndDispense: To be used for WeighAndDispense Process</t>
        </r>
      </text>
    </comment>
    <comment ref="H1" authorId="1" shapeId="0" xr:uid="{EEE284CD-1729-4DF1-9243-F4C64FCF2AAB}">
      <text>
        <r>
          <rPr>
            <b/>
            <sz val="9"/>
            <color indexed="81"/>
            <rFont val="Tahoma"/>
            <family val="2"/>
          </rPr>
          <t>José Romeu Gonçalves:</t>
        </r>
        <r>
          <rPr>
            <sz val="9"/>
            <color indexed="81"/>
            <rFont val="Tahoma"/>
            <family val="2"/>
          </rPr>
          <t xml:space="preserve">
From Units Lookup Table. 
The units will be matched against the Material primary or secondary units to determine on which quantity the assemble will take place.</t>
        </r>
      </text>
    </comment>
    <comment ref="J1" authorId="1" shapeId="0" xr:uid="{00000000-0006-0000-5700-000004000000}">
      <text>
        <r>
          <rPr>
            <sz val="9"/>
            <color indexed="8"/>
            <rFont val="Tahoma"/>
            <family val="2"/>
          </rPr>
          <t>A Printable Document of Scope WeightAndDispenseLabel</t>
        </r>
      </text>
    </comment>
    <comment ref="K1" authorId="1" shapeId="0" xr:uid="{00000000-0006-0000-5700-000003000000}">
      <text>
        <r>
          <rPr>
            <sz val="9"/>
            <color indexed="8"/>
            <rFont val="Tahoma"/>
            <family val="2"/>
          </rPr>
          <t xml:space="preserve">In case of a BOM of scope Weigh and Dispense, whether the formula is expressed in absolute or relative (percentage)
</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E1" authorId="0" shapeId="0" xr:uid="{09E2ED76-A6B5-411C-B9D9-7CCC0DB72746}">
      <text>
        <r>
          <rPr>
            <b/>
            <sz val="9"/>
            <color indexed="81"/>
            <rFont val="Tahoma"/>
            <family val="2"/>
          </rPr>
          <t>José Romeu Gonçalves:</t>
        </r>
        <r>
          <rPr>
            <sz val="9"/>
            <color indexed="81"/>
            <rFont val="Tahoma"/>
            <family val="2"/>
          </rPr>
          <t xml:space="preserve">
The lower tolerance is defined as a percentage of quantity if the mode is Relative, or as an absolute value if the mode is Absolute</t>
        </r>
      </text>
    </comment>
    <comment ref="F1" authorId="0" shapeId="0" xr:uid="{76CF4EF4-1036-453D-84A4-EED34F55636D}">
      <text>
        <r>
          <rPr>
            <b/>
            <sz val="9"/>
            <color indexed="81"/>
            <rFont val="Tahoma"/>
            <family val="2"/>
          </rPr>
          <t>José Romeu Gonçalves:</t>
        </r>
        <r>
          <rPr>
            <sz val="9"/>
            <color indexed="81"/>
            <rFont val="Tahoma"/>
            <family val="2"/>
          </rPr>
          <t xml:space="preserve">
Quantity to make one unit of the target Product</t>
        </r>
      </text>
    </comment>
    <comment ref="G1" authorId="0" shapeId="0" xr:uid="{26D23461-F4A6-42CD-87FD-7CC0578C5842}">
      <text>
        <r>
          <rPr>
            <b/>
            <sz val="9"/>
            <color indexed="81"/>
            <rFont val="Tahoma"/>
            <family val="2"/>
          </rPr>
          <t>José Romeu Gonçalves:</t>
        </r>
        <r>
          <rPr>
            <sz val="9"/>
            <color indexed="81"/>
            <rFont val="Tahoma"/>
            <family val="2"/>
          </rPr>
          <t xml:space="preserve">
The upper tolerance is defined as a percentage of quantity if the mode is Relative, or as an absolute value if the mode is Absolute.</t>
        </r>
      </text>
    </comment>
    <comment ref="H1" authorId="0" shapeId="0" xr:uid="{94D7438D-B5F2-4D37-BAC9-55865DF413AE}">
      <text>
        <r>
          <rPr>
            <b/>
            <sz val="9"/>
            <color indexed="81"/>
            <rFont val="Tahoma"/>
            <family val="2"/>
          </rPr>
          <t>José Romeu Gonçalves:</t>
        </r>
        <r>
          <rPr>
            <sz val="9"/>
            <color indexed="81"/>
            <rFont val="Tahoma"/>
            <family val="2"/>
          </rPr>
          <t xml:space="preserve">
Source Material unit. Must Exist in Units LookupTable</t>
        </r>
      </text>
    </comment>
    <comment ref="I1" authorId="1" shapeId="0" xr:uid="{00000000-0006-0000-5800-000001000000}">
      <text>
        <r>
          <rPr>
            <sz val="9"/>
            <color indexed="8"/>
            <rFont val="Tahoma"/>
            <family val="2"/>
          </rPr>
          <t>The Step where the source Product must reside (optional if scope is Parts)</t>
        </r>
      </text>
    </comment>
    <comment ref="K1" authorId="0" shapeId="0" xr:uid="{00000000-0006-0000-5800-000002000000}">
      <text>
        <r>
          <rPr>
            <sz val="9"/>
            <color indexed="8"/>
            <rFont val="Tahoma"/>
            <family val="2"/>
          </rPr>
          <t>For Scope Material and Durable</t>
        </r>
      </text>
    </comment>
    <comment ref="M1" authorId="0" shapeId="0" xr:uid="{00000000-0006-0000-5800-000008000000}">
      <text>
        <r>
          <rPr>
            <sz val="9"/>
            <color indexed="8"/>
            <rFont val="Tahoma"/>
            <family val="2"/>
          </rPr>
          <t>The Step where the consumption must take place
For Scope WeighAndDispense and Material (AssembleStep)
For Scope Durable (UsageStep)</t>
        </r>
      </text>
    </comment>
    <comment ref="O1" authorId="0" shapeId="0" xr:uid="{00000000-0006-0000-5800-000004000000}">
      <text>
        <r>
          <rPr>
            <sz val="9"/>
            <color indexed="8"/>
            <rFont val="Tahoma"/>
            <family val="2"/>
          </rPr>
          <t>For Scope Durable and Par</t>
        </r>
        <r>
          <rPr>
            <b/>
            <sz val="9"/>
            <color indexed="8"/>
            <rFont val="Tahoma"/>
            <family val="2"/>
          </rPr>
          <t>t</t>
        </r>
        <r>
          <rPr>
            <sz val="9"/>
            <color indexed="8"/>
            <rFont val="Tahoma"/>
            <family val="2"/>
          </rPr>
          <t xml:space="preserve">
</t>
        </r>
      </text>
    </comment>
    <comment ref="P1" authorId="0" shapeId="0" xr:uid="{7067FFEE-9FFA-480D-B093-9861154404D1}">
      <text>
        <r>
          <rPr>
            <b/>
            <sz val="9"/>
            <color indexed="81"/>
            <rFont val="Tahoma"/>
            <family val="2"/>
          </rPr>
          <t>José Romeu Gonçalves:</t>
        </r>
        <r>
          <rPr>
            <sz val="9"/>
            <color indexed="81"/>
            <rFont val="Tahoma"/>
            <family val="2"/>
          </rPr>
          <t xml:space="preserve">
reference Products are not consumed, they are used for display purposes only</t>
        </r>
      </text>
    </comment>
    <comment ref="Q1" authorId="0" shapeId="0" xr:uid="{3228907D-F700-4D19-B65E-A441AB8C7027}">
      <text>
        <r>
          <rPr>
            <b/>
            <sz val="9"/>
            <color indexed="81"/>
            <rFont val="Tahoma"/>
            <family val="2"/>
          </rPr>
          <t>José Romeu Gonçalves:</t>
        </r>
        <r>
          <rPr>
            <sz val="9"/>
            <color indexed="81"/>
            <rFont val="Tahoma"/>
            <family val="2"/>
          </rPr>
          <t xml:space="preserve">
Product mix of the source Product and substitute Products in any combination. If this is not set, only one Product (source or substitute) can be used.</t>
        </r>
      </text>
    </comment>
    <comment ref="R1" authorId="0" shapeId="0" xr:uid="{21631252-D8B8-4907-97B9-A5A14453E1DB}">
      <text>
        <r>
          <rPr>
            <b/>
            <sz val="9"/>
            <color indexed="81"/>
            <rFont val="Tahoma"/>
            <family val="2"/>
          </rPr>
          <t>José Romeu Gonçalves:</t>
        </r>
        <r>
          <rPr>
            <sz val="9"/>
            <color indexed="81"/>
            <rFont val="Tahoma"/>
            <family val="2"/>
          </rPr>
          <t xml:space="preserve">
For BOMs of scope Weigh &amp; Dispense, optionally a required instrument type
Value from LookupTable InstrumentType</t>
        </r>
      </text>
    </comment>
    <comment ref="T1" authorId="0" shapeId="0" xr:uid="{00000000-0006-0000-5800-000009000000}">
      <text>
        <r>
          <rPr>
            <sz val="9"/>
            <color indexed="8"/>
            <rFont val="Tahoma"/>
            <family val="2"/>
          </rPr>
          <t>For Scope = WeighAndDispense</t>
        </r>
      </text>
    </comment>
    <comment ref="U1" authorId="1" shapeId="0" xr:uid="{00000000-0006-0000-5800-000007000000}">
      <text>
        <r>
          <rPr>
            <b/>
            <sz val="9"/>
            <color indexed="8"/>
            <rFont val="Tahoma"/>
            <family val="2"/>
          </rPr>
          <t xml:space="preserve">Syntax:
</t>
        </r>
        <r>
          <rPr>
            <sz val="9"/>
            <color indexed="8"/>
            <rFont val="Tahoma"/>
            <family val="2"/>
          </rPr>
          <t xml:space="preserve">Each item is delimited by a semi-colon ';'
Format of each item is like:
For Scope = Material or Parts
SourceProduct[ProductName] Step[StepName] Quantity[1] Units[UnitName]
</t>
        </r>
        <r>
          <rPr>
            <u/>
            <sz val="9"/>
            <color indexed="8"/>
            <rFont val="Tahoma"/>
            <family val="2"/>
          </rPr>
          <t xml:space="preserve">
For Scope = Durable:</t>
        </r>
        <r>
          <rPr>
            <sz val="9"/>
            <color indexed="8"/>
            <rFont val="Tahoma"/>
            <family val="2"/>
          </rPr>
          <t xml:space="preserve">
SourceProduct[ProductName] Step[StepName]</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G1" authorId="0" shapeId="0" xr:uid="{9910DEE7-D825-4595-8F48-8271A877BA67}">
      <text>
        <r>
          <rPr>
            <b/>
            <sz val="9"/>
            <color indexed="81"/>
            <rFont val="Tahoma"/>
            <family val="2"/>
          </rPr>
          <t>José Romeu Gonçalves:</t>
        </r>
        <r>
          <rPr>
            <sz val="9"/>
            <color indexed="81"/>
            <rFont val="Tahoma"/>
            <family val="2"/>
          </rPr>
          <t xml:space="preserve">
A BOM of Scope WeighAndDispense or Materials</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1900-000001000000}">
      <text>
        <r>
          <rPr>
            <b/>
            <sz val="9"/>
            <color indexed="8"/>
            <rFont val="Tahoma"/>
            <family val="2"/>
          </rPr>
          <t xml:space="preserve">Value Must belong to:
</t>
        </r>
        <r>
          <rPr>
            <sz val="9"/>
            <color indexed="8"/>
            <rFont val="Tahoma"/>
            <family val="2"/>
          </rPr>
          <t>LookupTable ChecklistType</t>
        </r>
      </text>
    </comment>
    <comment ref="F1" authorId="1" shapeId="0" xr:uid="{B008DD75-1658-440B-AE79-54841C73E616}">
      <text>
        <r>
          <rPr>
            <b/>
            <sz val="9"/>
            <color indexed="81"/>
            <rFont val="Tahoma"/>
            <family val="2"/>
          </rPr>
          <t>José Romeu Gonçalves:</t>
        </r>
        <r>
          <rPr>
            <sz val="9"/>
            <color indexed="81"/>
            <rFont val="Tahoma"/>
            <family val="2"/>
          </rPr>
          <t xml:space="preserve">
</t>
        </r>
        <r>
          <rPr>
            <b/>
            <u/>
            <sz val="9"/>
            <color indexed="81"/>
            <rFont val="Tahoma"/>
            <family val="2"/>
          </rPr>
          <t xml:space="preserve">
Possible scopes:</t>
        </r>
        <r>
          <rPr>
            <sz val="9"/>
            <color indexed="81"/>
            <rFont val="Tahoma"/>
            <family val="2"/>
          </rPr>
          <t xml:space="preserve">
</t>
        </r>
        <r>
          <rPr>
            <u/>
            <sz val="9"/>
            <color indexed="81"/>
            <rFont val="Tahoma"/>
            <family val="2"/>
          </rPr>
          <t>Exception Management</t>
        </r>
        <r>
          <rPr>
            <sz val="9"/>
            <color indexed="81"/>
            <rFont val="Tahoma"/>
            <family val="2"/>
          </rPr>
          <t xml:space="preserve">: Only for be used in protocol. Must be LongRunning
</t>
        </r>
        <r>
          <rPr>
            <u/>
            <sz val="9"/>
            <color indexed="81"/>
            <rFont val="Tahoma"/>
            <family val="2"/>
          </rPr>
          <t>Maintenance Management</t>
        </r>
        <r>
          <rPr>
            <sz val="9"/>
            <color indexed="81"/>
            <rFont val="Tahoma"/>
            <family val="2"/>
          </rPr>
          <t xml:space="preserve">: Only to be used in Maintenance Plan. Must be LongRunning
</t>
        </r>
        <r>
          <rPr>
            <u/>
            <sz val="9"/>
            <color indexed="81"/>
            <rFont val="Tahoma"/>
            <family val="2"/>
          </rPr>
          <t>Material Tracking</t>
        </r>
        <r>
          <rPr>
            <sz val="9"/>
            <color indexed="81"/>
            <rFont val="Tahoma"/>
            <family val="2"/>
          </rPr>
          <t xml:space="preserve">: To be used with Material transaction. Can be Immediate or LongRunning
</t>
        </r>
        <r>
          <rPr>
            <u/>
            <sz val="9"/>
            <color indexed="81"/>
            <rFont val="Tahoma"/>
            <family val="2"/>
          </rPr>
          <t>Resource Tracking</t>
        </r>
        <r>
          <rPr>
            <sz val="9"/>
            <color indexed="81"/>
            <rFont val="Tahoma"/>
            <family val="2"/>
          </rPr>
          <t xml:space="preserve">. To be used when a resource state change occurs in the resource. Must be Immediate
</t>
        </r>
        <r>
          <rPr>
            <u/>
            <sz val="9"/>
            <color indexed="81"/>
            <rFont val="Tahoma"/>
            <family val="2"/>
          </rPr>
          <t>General</t>
        </r>
        <r>
          <rPr>
            <sz val="9"/>
            <color indexed="81"/>
            <rFont val="Tahoma"/>
            <family val="2"/>
          </rPr>
          <t>:</t>
        </r>
      </text>
    </comment>
    <comment ref="G1" authorId="1" shapeId="0" xr:uid="{3E99A374-4A6C-493E-91CA-D8A118A4AC3F}">
      <text>
        <r>
          <rPr>
            <b/>
            <sz val="9"/>
            <color indexed="81"/>
            <rFont val="Tahoma"/>
            <family val="2"/>
          </rPr>
          <t>José Romeu Gonçalves:</t>
        </r>
        <r>
          <rPr>
            <sz val="9"/>
            <color indexed="81"/>
            <rFont val="Tahoma"/>
            <family val="2"/>
          </rPr>
          <t xml:space="preserve">
</t>
        </r>
        <r>
          <rPr>
            <b/>
            <sz val="9"/>
            <color indexed="81"/>
            <rFont val="Tahoma"/>
            <family val="2"/>
          </rPr>
          <t>Long Running:</t>
        </r>
        <r>
          <rPr>
            <sz val="9"/>
            <color indexed="81"/>
            <rFont val="Tahoma"/>
            <family val="2"/>
          </rPr>
          <t xml:space="preserve"> The checklist will be executed over a certain period of time and data will be committed as it is being executed.
</t>
        </r>
        <r>
          <rPr>
            <b/>
            <sz val="9"/>
            <color indexed="81"/>
            <rFont val="Tahoma"/>
            <family val="2"/>
          </rPr>
          <t>Immediate</t>
        </r>
        <r>
          <rPr>
            <sz val="9"/>
            <color indexed="81"/>
            <rFont val="Tahoma"/>
            <family val="2"/>
          </rPr>
          <t xml:space="preserve">: The checklist will be executed all at once and data will be committed at once
For Scope ExceptionManagement and MaintenanceManagement, Execution mode = LongRunning
For Scope ResourceTracking, Excecution mode = Immediate
</t>
        </r>
      </text>
    </comment>
    <comment ref="H1" authorId="1" shapeId="0" xr:uid="{CF890D3C-7EFD-4550-856C-D6539651F800}">
      <text>
        <r>
          <rPr>
            <b/>
            <sz val="9"/>
            <color indexed="81"/>
            <rFont val="Tahoma"/>
            <family val="2"/>
          </rPr>
          <t>José Romeu Gonçalves:</t>
        </r>
        <r>
          <rPr>
            <sz val="9"/>
            <color indexed="81"/>
            <rFont val="Tahoma"/>
            <family val="2"/>
          </rPr>
          <t xml:space="preserve">
For MaterialTracking only</t>
        </r>
      </text>
    </comment>
    <comment ref="I1" authorId="1" shapeId="0" xr:uid="{26891B11-2189-41CE-BB66-8E89F6C4AB02}">
      <text>
        <r>
          <rPr>
            <b/>
            <sz val="9"/>
            <color indexed="81"/>
            <rFont val="Tahoma"/>
            <family val="2"/>
          </rPr>
          <t>José Romeu Gonçalves:</t>
        </r>
        <r>
          <rPr>
            <sz val="9"/>
            <color indexed="81"/>
            <rFont val="Tahoma"/>
            <family val="2"/>
          </rPr>
          <t xml:space="preserve">
Only if Scope = MaterialTracking.
DataCollection of Scope = General Only</t>
        </r>
      </text>
    </comment>
    <comment ref="J1" authorId="1" shapeId="0" xr:uid="{21DD75C5-E6B9-42CD-BC55-8266EA3AB8B2}">
      <text>
        <r>
          <rPr>
            <b/>
            <sz val="9"/>
            <color indexed="81"/>
            <rFont val="Tahoma"/>
            <family val="2"/>
          </rPr>
          <t>José Romeu Gonçalves:</t>
        </r>
        <r>
          <rPr>
            <sz val="9"/>
            <color indexed="81"/>
            <rFont val="Tahoma"/>
            <family val="2"/>
          </rPr>
          <t xml:space="preserve">
Documentation URL to open document during Checklist Execution</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A1" authorId="0" shapeId="0" xr:uid="{1157CF2A-A427-4F0C-9CE0-D4B7F6A37A8C}">
      <text>
        <r>
          <rPr>
            <b/>
            <sz val="9"/>
            <color indexed="81"/>
            <rFont val="Tahoma"/>
            <family val="2"/>
          </rPr>
          <t>José Romeu Gonçalves:</t>
        </r>
        <r>
          <rPr>
            <sz val="9"/>
            <color indexed="81"/>
            <rFont val="Tahoma"/>
            <family val="2"/>
          </rPr>
          <t xml:space="preserve">
An existing Checklist previously create in the Checklist worksheet</t>
        </r>
      </text>
    </comment>
    <comment ref="C1" authorId="1" shapeId="0" xr:uid="{ED309B0F-227F-43F8-A720-2E5F4E67709F}">
      <text>
        <r>
          <rPr>
            <b/>
            <sz val="9"/>
            <color indexed="8"/>
            <rFont val="Tahoma"/>
            <family val="2"/>
          </rPr>
          <t xml:space="preserve">Value Must belong to:
</t>
        </r>
        <r>
          <rPr>
            <sz val="9"/>
            <color indexed="8"/>
            <rFont val="Tahoma"/>
            <family val="2"/>
          </rPr>
          <t>LookupTable ChecklistItemType. Optional</t>
        </r>
      </text>
    </comment>
    <comment ref="E1" authorId="0" shapeId="0" xr:uid="{0E52155C-C53C-4610-B57F-8FD8003E466A}">
      <text>
        <r>
          <rPr>
            <b/>
            <sz val="9"/>
            <color indexed="81"/>
            <rFont val="Tahoma"/>
            <family val="2"/>
          </rPr>
          <t>José Romeu Gonçalves:</t>
        </r>
        <r>
          <rPr>
            <sz val="9"/>
            <color indexed="81"/>
            <rFont val="Tahoma"/>
            <family val="2"/>
          </rPr>
          <t xml:space="preserve">
Documentation URL to open document during ChecklistItem Execution</t>
        </r>
      </text>
    </comment>
    <comment ref="F1" authorId="1" shapeId="0" xr:uid="{00000000-0006-0000-1A00-000001000000}">
      <text>
        <r>
          <rPr>
            <b/>
            <sz val="9"/>
            <color indexed="8"/>
            <rFont val="Tahoma"/>
            <family val="2"/>
          </rPr>
          <t>Possible Values:</t>
        </r>
        <r>
          <rPr>
            <sz val="9"/>
            <color indexed="8"/>
            <rFont val="Tahoma"/>
            <family val="2"/>
          </rPr>
          <t xml:space="preserve">
- Manual Task - a manual procedure from which additional parameters can be collected
- Manual Action - a DEE action which is triggered manually. Note that Manual Actions cannot be applied to a Checklist whose execution mode is Immediate or Long Running.
- Automatic Action - a DEE action which is triggered automatically. Note that Automatic Actions cannot be applied to a Checklist whose execution mode is Immediate or Long Running.
- Signature - an item which needs to be signed with username and password;</t>
        </r>
      </text>
    </comment>
    <comment ref="G1" authorId="1" shapeId="0" xr:uid="{00000000-0006-0000-1A00-000002000000}">
      <text>
        <r>
          <rPr>
            <b/>
            <sz val="9"/>
            <color indexed="8"/>
            <rFont val="Tahoma"/>
            <family val="2"/>
          </rPr>
          <t xml:space="preserve">Possible Values:
</t>
        </r>
        <r>
          <rPr>
            <sz val="9"/>
            <color indexed="8"/>
            <rFont val="Tahoma"/>
            <family val="2"/>
          </rPr>
          <t xml:space="preserve">
Start And End - the start and the end need to be captured
End - capture only the completion of the task;</t>
        </r>
      </text>
    </comment>
    <comment ref="J1" authorId="0" shapeId="0" xr:uid="{2F08D7F3-90E8-48AD-AF15-D90E033611B1}">
      <text>
        <r>
          <rPr>
            <b/>
            <sz val="9"/>
            <color indexed="81"/>
            <rFont val="Tahoma"/>
            <family val="2"/>
          </rPr>
          <t>José Romeu Gonçalves:</t>
        </r>
        <r>
          <rPr>
            <sz val="9"/>
            <color indexed="81"/>
            <rFont val="Tahoma"/>
            <family val="2"/>
          </rPr>
          <t xml:space="preserve">
A floating item can be performed at any time whereas a non-floating item needs to be executed in a sequence</t>
        </r>
      </text>
    </comment>
    <comment ref="L1" authorId="1" shapeId="0" xr:uid="{00000000-0006-0000-1A00-000003000000}">
      <text>
        <r>
          <rPr>
            <b/>
            <sz val="9"/>
            <color indexed="8"/>
            <rFont val="Tahoma"/>
            <family val="2"/>
          </rPr>
          <t xml:space="preserve">Value Must be:
</t>
        </r>
        <r>
          <rPr>
            <sz val="9"/>
            <color indexed="8"/>
            <rFont val="Tahoma"/>
            <family val="2"/>
          </rPr>
          <t xml:space="preserve">
Existing Rule Name</t>
        </r>
      </text>
    </comment>
    <comment ref="M1" authorId="0" shapeId="0" xr:uid="{8EA4A1F6-1497-4045-B11D-63631D1A130E}">
      <text>
        <r>
          <rPr>
            <b/>
            <sz val="9"/>
            <color indexed="81"/>
            <rFont val="Tahoma"/>
            <family val="2"/>
          </rPr>
          <t>José Romeu Gonçalves:</t>
        </r>
        <r>
          <rPr>
            <sz val="9"/>
            <color indexed="81"/>
            <rFont val="Tahoma"/>
            <family val="2"/>
          </rPr>
          <t xml:space="preserve">
The maximum Checklist Item instruction size (in Megabytes) is defined in the configuration entry: /Cmf/System/Configuration/Checklist/MaxInstructionSize.
Remark: Instruction can be in HTML format</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A1" authorId="0" shapeId="0" xr:uid="{940F811F-BFDA-4EFF-AFE1-A308419C1F15}">
      <text>
        <r>
          <rPr>
            <b/>
            <sz val="9"/>
            <color indexed="81"/>
            <rFont val="Tahoma"/>
            <family val="2"/>
          </rPr>
          <t>José Romeu Gonçalves:</t>
        </r>
        <r>
          <rPr>
            <sz val="9"/>
            <color indexed="81"/>
            <rFont val="Tahoma"/>
            <family val="2"/>
          </rPr>
          <t xml:space="preserve">
An existing Checklist previously create in the Checklist worksheet</t>
        </r>
      </text>
    </comment>
    <comment ref="B1" authorId="0" shapeId="0" xr:uid="{FEAE064B-EB31-4FB7-ADE8-9C053DECCD37}">
      <text>
        <r>
          <rPr>
            <b/>
            <sz val="9"/>
            <color indexed="81"/>
            <rFont val="Tahoma"/>
            <family val="2"/>
          </rPr>
          <t>José Romeu Gonçalves:</t>
        </r>
        <r>
          <rPr>
            <sz val="9"/>
            <color indexed="81"/>
            <rFont val="Tahoma"/>
            <family val="2"/>
          </rPr>
          <t xml:space="preserve">
An existing ChecklistItem Name previously create in the ChecklistItems worksheet</t>
        </r>
      </text>
    </comment>
    <comment ref="E1" authorId="1" shapeId="0" xr:uid="{00000000-0006-0000-1B00-000001000000}">
      <text>
        <r>
          <rPr>
            <b/>
            <sz val="9"/>
            <color indexed="8"/>
            <rFont val="Tahoma"/>
            <family val="2"/>
          </rPr>
          <t xml:space="preserve">Possible Values:
</t>
        </r>
        <r>
          <rPr>
            <sz val="9"/>
            <color indexed="8"/>
            <rFont val="Tahoma"/>
            <family val="2"/>
          </rPr>
          <t xml:space="preserve">
 - Free
 - LookupTable
 - Query</t>
        </r>
      </text>
    </comment>
    <comment ref="F1" authorId="1" shapeId="0" xr:uid="{00000000-0006-0000-1B00-000002000000}">
      <text>
        <r>
          <rPr>
            <b/>
            <sz val="9"/>
            <color indexed="8"/>
            <rFont val="Tahoma"/>
            <family val="2"/>
          </rPr>
          <t xml:space="preserve">Syntax:
</t>
        </r>
        <r>
          <rPr>
            <sz val="9"/>
            <color indexed="8"/>
            <rFont val="Tahoma"/>
            <family val="2"/>
          </rPr>
          <t xml:space="preserve">
Depends on the Source sellection
If Source == LookupTable then
     SourceObject should be the name of the lookup table
Else If Source == Query then
     SourceObject should be the \Path\QueryName</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C2EB21EC-8AD1-4A12-BB0C-A8D68ACBB766}">
      <text>
        <r>
          <rPr>
            <b/>
            <sz val="9"/>
            <color indexed="81"/>
            <rFont val="Tahoma"/>
            <family val="2"/>
          </rPr>
          <t>José Romeu Gonçalves:</t>
        </r>
        <r>
          <rPr>
            <sz val="9"/>
            <color indexed="81"/>
            <rFont val="Tahoma"/>
            <family val="2"/>
          </rPr>
          <t xml:space="preserve">
An existing Checklist previously create in the Checklist worksheet</t>
        </r>
      </text>
    </comment>
    <comment ref="B1" authorId="0" shapeId="0" xr:uid="{17E24172-FE08-466D-A9A2-DE00D634524B}">
      <text>
        <r>
          <rPr>
            <b/>
            <sz val="9"/>
            <color indexed="81"/>
            <rFont val="Tahoma"/>
            <family val="2"/>
          </rPr>
          <t>José Romeu Gonçalves:</t>
        </r>
        <r>
          <rPr>
            <sz val="9"/>
            <color indexed="81"/>
            <rFont val="Tahoma"/>
            <family val="2"/>
          </rPr>
          <t xml:space="preserve">
An existing ChecklistItem Name previously create in the ChecklistItems worksheet</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4E00-000001000000}">
      <text>
        <r>
          <rPr>
            <b/>
            <sz val="9"/>
            <color indexed="8"/>
            <rFont val="Tahoma"/>
            <family val="2"/>
          </rPr>
          <t xml:space="preserve">Value Must belong to:
</t>
        </r>
        <r>
          <rPr>
            <sz val="9"/>
            <color indexed="8"/>
            <rFont val="Tahoma"/>
            <family val="2"/>
          </rPr>
          <t>LookupTable ProtocolType</t>
        </r>
      </text>
    </comment>
    <comment ref="F1" authorId="1" shapeId="0" xr:uid="{BB7F9151-6F85-47F6-826D-AD181F9489E9}">
      <text>
        <r>
          <rPr>
            <b/>
            <sz val="9"/>
            <color indexed="81"/>
            <rFont val="Tahoma"/>
            <family val="2"/>
          </rPr>
          <t xml:space="preserve">José Romeu Gonçalves:
</t>
        </r>
        <r>
          <rPr>
            <sz val="9"/>
            <color indexed="81"/>
            <rFont val="Tahoma"/>
            <family val="2"/>
          </rPr>
          <t xml:space="preserve">
State Model Scope "Protocol Instance" created in the State Model Worksheet</t>
        </r>
      </text>
    </comment>
    <comment ref="G1" authorId="0" shapeId="0" xr:uid="{00000000-0006-0000-4E00-000002000000}">
      <text>
        <r>
          <rPr>
            <b/>
            <sz val="9"/>
            <color indexed="8"/>
            <rFont val="Tahoma"/>
            <family val="2"/>
          </rPr>
          <t xml:space="preserve">Value Must belong to:
</t>
        </r>
        <r>
          <rPr>
            <sz val="9"/>
            <color indexed="8"/>
            <rFont val="Tahoma"/>
            <family val="2"/>
          </rPr>
          <t>LookupTable ProtocolSeverity</t>
        </r>
      </text>
    </comment>
    <comment ref="H1" authorId="0" shapeId="0" xr:uid="{00000000-0006-0000-4E00-000003000000}">
      <text>
        <r>
          <rPr>
            <b/>
            <sz val="9"/>
            <color indexed="8"/>
            <rFont val="Tahoma"/>
            <family val="2"/>
          </rPr>
          <t xml:space="preserve">Syntax:
</t>
        </r>
        <r>
          <rPr>
            <sz val="9"/>
            <color indexed="8"/>
            <rFont val="Tahoma"/>
            <family val="2"/>
          </rPr>
          <t xml:space="preserve">
An existing Employee</t>
        </r>
      </text>
    </comment>
    <comment ref="I1" authorId="0" shapeId="0" xr:uid="{00000000-0006-0000-4E00-000004000000}">
      <text>
        <r>
          <rPr>
            <b/>
            <sz val="9"/>
            <color indexed="8"/>
            <rFont val="Tahoma"/>
            <family val="2"/>
          </rPr>
          <t xml:space="preserve">Syntax:
</t>
        </r>
        <r>
          <rPr>
            <sz val="9"/>
            <color indexed="8"/>
            <rFont val="Tahoma"/>
            <family val="2"/>
          </rPr>
          <t xml:space="preserve">
An Existing Lookup Table Name</t>
        </r>
      </text>
    </comment>
    <comment ref="J1" authorId="1" shapeId="0" xr:uid="{712C2C11-9EF1-40CF-955A-FE2D051ADE18}">
      <text>
        <r>
          <rPr>
            <b/>
            <sz val="9"/>
            <color indexed="81"/>
            <rFont val="Tahoma"/>
            <family val="2"/>
          </rPr>
          <t xml:space="preserve">José Romeu Gonçalves:
</t>
        </r>
        <r>
          <rPr>
            <sz val="9"/>
            <color indexed="81"/>
            <rFont val="Tahoma"/>
            <family val="2"/>
          </rPr>
          <t xml:space="preserve">
If False, options DefaultInhibitmoveFromStep and DefaultInhibitShip can be override when a new ProtocolInstance is created</t>
        </r>
      </text>
    </comment>
    <comment ref="K1" authorId="1" shapeId="0" xr:uid="{288D083E-F43A-4B49-99FE-FAAB688113EA}">
      <text>
        <r>
          <rPr>
            <b/>
            <sz val="9"/>
            <color indexed="81"/>
            <rFont val="Tahoma"/>
            <family val="2"/>
          </rPr>
          <t xml:space="preserve">José Romeu Gonçalves:
</t>
        </r>
        <r>
          <rPr>
            <sz val="9"/>
            <color indexed="81"/>
            <rFont val="Tahoma"/>
            <family val="2"/>
          </rPr>
          <t xml:space="preserve">
If true, you can override the protocol state role when changing the state of a Protocol Instance.</t>
        </r>
      </text>
    </comment>
    <comment ref="N1" authorId="1" shapeId="0" xr:uid="{E33AE8C2-1A82-4940-BECD-878212EF4400}">
      <text>
        <r>
          <rPr>
            <b/>
            <sz val="9"/>
            <color indexed="81"/>
            <rFont val="Tahoma"/>
            <family val="2"/>
          </rPr>
          <t xml:space="preserve">José Romeu Gonçalves:
</t>
        </r>
        <r>
          <rPr>
            <sz val="9"/>
            <color indexed="81"/>
            <rFont val="Tahoma"/>
            <family val="2"/>
          </rPr>
          <t xml:space="preserve">
If True, if and Once the material is terminated, it will be removed from the protocolInstance</t>
        </r>
      </text>
    </comment>
    <comment ref="O1" authorId="1" shapeId="0" xr:uid="{4D474AA0-3A3C-4209-ADEE-22618DADFF2B}">
      <text>
        <r>
          <rPr>
            <b/>
            <sz val="9"/>
            <color indexed="81"/>
            <rFont val="Tahoma"/>
            <family val="2"/>
          </rPr>
          <t xml:space="preserve">José Romeu Gonçalves:
</t>
        </r>
        <r>
          <rPr>
            <sz val="9"/>
            <color indexed="81"/>
            <rFont val="Tahoma"/>
            <family val="2"/>
          </rPr>
          <t xml:space="preserve">
If True, the ProtocolInstnace will be automatically terminated once all materials are disassociate from protocolInstance</t>
        </r>
      </text>
    </comment>
    <comment ref="P1" authorId="1" shapeId="0" xr:uid="{F7785C4C-EBA7-4E9D-AD18-3779C29F52AA}">
      <text>
        <r>
          <rPr>
            <b/>
            <sz val="9"/>
            <color indexed="81"/>
            <rFont val="Tahoma"/>
            <family val="2"/>
          </rPr>
          <t xml:space="preserve">José Romeu Gonçalves:
</t>
        </r>
        <r>
          <rPr>
            <sz val="9"/>
            <color indexed="81"/>
            <rFont val="Tahoma"/>
            <family val="2"/>
          </rPr>
          <t xml:space="preserve">
Default Auto State Change Behavior: defaults to None. If the value is None, then no action is needed.
</t>
        </r>
        <r>
          <rPr>
            <b/>
            <u/>
            <sz val="9"/>
            <color indexed="81"/>
            <rFont val="Tahoma"/>
            <family val="2"/>
          </rPr>
          <t>Automatic</t>
        </r>
        <r>
          <rPr>
            <sz val="9"/>
            <color indexed="81"/>
            <rFont val="Tahoma"/>
            <family val="2"/>
          </rPr>
          <t xml:space="preserve">: after evaluation of the conditions to change the state or close the protocol instance, it will automatically change or close. If there is more than one next state possible, the system will ask what is the new state and will automatically change it.
</t>
        </r>
        <r>
          <rPr>
            <b/>
            <u/>
            <sz val="9"/>
            <color indexed="81"/>
            <rFont val="Tahoma"/>
            <family val="2"/>
          </rPr>
          <t>PromptNo</t>
        </r>
        <r>
          <rPr>
            <sz val="9"/>
            <color indexed="81"/>
            <rFont val="Tahoma"/>
            <family val="2"/>
          </rPr>
          <t xml:space="preserve">: after evaluation of the conditions to change the state or close the protocol instance, the user will be asked to change or close the protocol instance automatically – defaulting to "No". If there is more than one next state possible, the system will ask what is the new state. If the user chooses yes, the system will change the state or close the protocol instance.
</t>
        </r>
        <r>
          <rPr>
            <b/>
            <u/>
            <sz val="9"/>
            <color indexed="81"/>
            <rFont val="Tahoma"/>
            <family val="2"/>
          </rPr>
          <t>PromptYes</t>
        </r>
        <r>
          <rPr>
            <sz val="9"/>
            <color indexed="81"/>
            <rFont val="Tahoma"/>
            <family val="2"/>
          </rPr>
          <t>: similar to PromptNo, although in this case the default is Yes.</t>
        </r>
      </text>
    </comment>
    <comment ref="Q1" authorId="1" shapeId="0" xr:uid="{EF5D839E-008C-4661-A9DC-44CCC9FBEEAA}">
      <text>
        <r>
          <rPr>
            <b/>
            <sz val="9"/>
            <color indexed="81"/>
            <rFont val="Tahoma"/>
            <family val="2"/>
          </rPr>
          <t xml:space="preserve">José Romeu Gonçalves:
</t>
        </r>
        <r>
          <rPr>
            <sz val="9"/>
            <color indexed="81"/>
            <rFont val="Tahoma"/>
            <family val="2"/>
          </rPr>
          <t xml:space="preserve">
Whenever a protocol instance is created, the system will send an email to the Owner (if defined); to the Initiator (if defined) and to the distribution list of the Role (if any)</t>
        </r>
      </text>
    </comment>
    <comment ref="U1" authorId="0" shapeId="0" xr:uid="{00000000-0006-0000-4E00-000005000000}">
      <text>
        <r>
          <rPr>
            <b/>
            <sz val="9"/>
            <color indexed="8"/>
            <rFont val="Tahoma"/>
            <family val="2"/>
          </rPr>
          <t xml:space="preserve">Syntax:
</t>
        </r>
        <r>
          <rPr>
            <sz val="9"/>
            <color indexed="8"/>
            <rFont val="Tahoma"/>
            <family val="2"/>
          </rPr>
          <t xml:space="preserve">
Each item is delimited by a semi-colon ';'
Format of each item is like:
Name[ParameterName] DataType[String] DefaultValue[Null]
DataType=Long or String or Decimal or Boolean or DateTime
DefaultValue= Value or Null
</t>
        </r>
        <r>
          <rPr>
            <b/>
            <u/>
            <sz val="9"/>
            <color indexed="8"/>
            <rFont val="Tahoma"/>
            <family val="2"/>
          </rPr>
          <t>Note:</t>
        </r>
        <r>
          <rPr>
            <sz val="9"/>
            <color indexed="8"/>
            <rFont val="Tahoma"/>
            <family val="2"/>
          </rPr>
          <t xml:space="preserve">
For DataType = String, can be: Name[ParameterName] DataType[String] UseMultiline[Value] UseRichText[Value] DefaultValue[Null]</t>
        </r>
        <r>
          <rPr>
            <sz val="9"/>
            <color indexed="8"/>
            <rFont val="Tahoma"/>
            <family val="2"/>
          </rPr>
          <t xml:space="preserve">
For DataType = DataTime, can be Name[ParameterName] DataType[DataTime] DateTimePickerMode[Value] DefaultValue[Null] (</t>
        </r>
        <r>
          <rPr>
            <b/>
            <i/>
            <sz val="9"/>
            <color indexed="8"/>
            <rFont val="Tahoma"/>
            <family val="2"/>
          </rPr>
          <t>Need to be tested</t>
        </r>
        <r>
          <rPr>
            <sz val="9"/>
            <color indexed="8"/>
            <rFont val="Tahoma"/>
            <family val="2"/>
          </rPr>
          <t>)
WhereDateTimePickerMode can be: Date, Time or DateTime</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4F00-000001000000}">
      <text>
        <r>
          <rPr>
            <b/>
            <sz val="9"/>
            <color indexed="8"/>
            <rFont val="Tahoma"/>
            <family val="2"/>
          </rPr>
          <t xml:space="preserve">Value Must be:
</t>
        </r>
        <r>
          <rPr>
            <sz val="9"/>
            <color indexed="8"/>
            <rFont val="Tahoma"/>
            <family val="2"/>
          </rPr>
          <t xml:space="preserve">
Optional Existing Security Role Name.
The group of people who will perform each stage</t>
        </r>
      </text>
    </comment>
    <comment ref="D1" authorId="0" shapeId="0" xr:uid="{00000000-0006-0000-4F00-000002000000}">
      <text>
        <r>
          <rPr>
            <b/>
            <sz val="9"/>
            <color indexed="8"/>
            <rFont val="Tahoma"/>
            <family val="2"/>
          </rPr>
          <t xml:space="preserve">Value Must be:
</t>
        </r>
        <r>
          <rPr>
            <sz val="9"/>
            <color indexed="8"/>
            <rFont val="Tahoma"/>
            <family val="2"/>
          </rPr>
          <t>Optional Existing Checklist Name.
Scope = Exception management</t>
        </r>
      </text>
    </comment>
    <comment ref="E1" authorId="1" shapeId="0" xr:uid="{2116794A-D499-427E-B060-C8B3CF91127D}">
      <text>
        <r>
          <rPr>
            <b/>
            <sz val="9"/>
            <color indexed="81"/>
            <rFont val="Tahoma"/>
            <family val="2"/>
          </rPr>
          <t xml:space="preserve">José Romeu Gonçalves:
</t>
        </r>
        <r>
          <rPr>
            <sz val="9"/>
            <color indexed="81"/>
            <rFont val="Tahoma"/>
            <family val="2"/>
          </rPr>
          <t xml:space="preserve">
By default, it will have display the behavior defined at the protocol options; however you can change it at every stage.</t>
        </r>
      </text>
    </comment>
    <comment ref="F1" authorId="1" shapeId="0" xr:uid="{78D70070-6C9A-463D-B0DA-257602D92D9D}">
      <text>
        <r>
          <rPr>
            <b/>
            <sz val="9"/>
            <color indexed="81"/>
            <rFont val="Tahoma"/>
            <family val="2"/>
          </rPr>
          <t xml:space="preserve">José Romeu Gonçalves:
</t>
        </r>
        <r>
          <rPr>
            <sz val="9"/>
            <color indexed="81"/>
            <rFont val="Tahoma"/>
            <family val="2"/>
          </rPr>
          <t xml:space="preserve">
If true, the user can create a new task</t>
        </r>
      </text>
    </comment>
    <comment ref="G1" authorId="1" shapeId="0" xr:uid="{A9FF099C-958C-48AC-8A74-6C110EE418D9}">
      <text>
        <r>
          <rPr>
            <b/>
            <sz val="9"/>
            <color indexed="81"/>
            <rFont val="Tahoma"/>
            <family val="2"/>
          </rPr>
          <t xml:space="preserve">José Romeu Gonçalves:
</t>
        </r>
        <r>
          <rPr>
            <sz val="9"/>
            <color indexed="81"/>
            <rFont val="Tahoma"/>
            <family val="2"/>
          </rPr>
          <t xml:space="preserve">
Tasks have different states - Created, Released, In Progress and Completed. When defining the task creation state, you can choose Created or Released.
- If Created, it needs to be approved to change to Released in order to be ready to be performed.
- If Released, it does not need to be approved to be ready to Perform by the assigned user (“owner”).</t>
        </r>
      </text>
    </comment>
    <comment ref="H1" authorId="1" shapeId="0" xr:uid="{F6AA6D99-8FFA-403D-9EB1-031D701BD62F}">
      <text>
        <r>
          <rPr>
            <b/>
            <sz val="9"/>
            <color indexed="81"/>
            <rFont val="Tahoma"/>
            <family val="2"/>
          </rPr>
          <t xml:space="preserve">José Romeu Gonçalves:
</t>
        </r>
        <r>
          <rPr>
            <sz val="9"/>
            <color indexed="81"/>
            <rFont val="Tahoma"/>
            <family val="2"/>
          </rPr>
          <t xml:space="preserve">
There is the possibility to allow task creation as Created but not to allow its approval (to Release) at this particular state</t>
        </r>
      </text>
    </comment>
    <comment ref="I1" authorId="1" shapeId="0" xr:uid="{29C62396-7ED7-4469-A5B4-7F5697A26612}">
      <text>
        <r>
          <rPr>
            <b/>
            <sz val="9"/>
            <color indexed="81"/>
            <rFont val="Tahoma"/>
            <family val="2"/>
          </rPr>
          <t xml:space="preserve">José Romeu Gonçalves:
</t>
        </r>
        <r>
          <rPr>
            <sz val="9"/>
            <color indexed="81"/>
            <rFont val="Tahoma"/>
            <family val="2"/>
          </rPr>
          <t xml:space="preserve">
If true, it is possible to create dispositions for the associated materials.</t>
        </r>
      </text>
    </comment>
    <comment ref="J1" authorId="1" shapeId="0" xr:uid="{B20BB8A9-0091-4A13-B731-ED7977CCF912}">
      <text>
        <r>
          <rPr>
            <b/>
            <sz val="9"/>
            <color indexed="81"/>
            <rFont val="Tahoma"/>
            <family val="2"/>
          </rPr>
          <t xml:space="preserve">José Romeu Gonçalves:
</t>
        </r>
        <r>
          <rPr>
            <sz val="9"/>
            <color indexed="81"/>
            <rFont val="Tahoma"/>
            <family val="2"/>
          </rPr>
          <t xml:space="preserve">
A disposition starts as Created, then Approved and finally Executed. You can define which disposition stage you want to have at each protocol state, otherwise you cannot Change State.
- Allow: You can create a Disposition for any associated Material, although it is not mandatory.
- Require: In this state, it is mandatory that Dispositions, for all the associated Materials, have been created.
- Approve: In this state, it is mandatory that Dispositions, for all the associated Materials, have been approved.
- Execute: In this state, it is mandatory that Dispositions, for all the associated Materials, have been executed.</t>
        </r>
      </text>
    </comment>
    <comment ref="K1" authorId="1" shapeId="0" xr:uid="{C223CAFD-8424-4712-A17A-C680A3D2E9AC}">
      <text>
        <r>
          <rPr>
            <b/>
            <sz val="9"/>
            <color indexed="81"/>
            <rFont val="Tahoma"/>
            <family val="2"/>
          </rPr>
          <t xml:space="preserve">José Romeu Gonçalves:
</t>
        </r>
        <r>
          <rPr>
            <sz val="9"/>
            <color indexed="81"/>
            <rFont val="Tahoma"/>
            <family val="2"/>
          </rPr>
          <t xml:space="preserve">
After the creation of the Disposition, it will be available for the Protocol Instance owner for approval. Only after this approval it can be executed by anyone who has state role permissions.</t>
        </r>
      </text>
    </comment>
    <comment ref="L1" authorId="0" shapeId="0" xr:uid="{00000000-0006-0000-4F00-000003000000}">
      <text>
        <r>
          <rPr>
            <b/>
            <sz val="9"/>
            <color indexed="8"/>
            <rFont val="Tahoma"/>
            <family val="2"/>
          </rPr>
          <t xml:space="preserve">Syntax:
</t>
        </r>
        <r>
          <rPr>
            <sz val="9"/>
            <color indexed="8"/>
            <rFont val="Tahoma"/>
            <family val="2"/>
          </rPr>
          <t xml:space="preserve">
Each item is delimited by a semi-colon ';'
Format of each item is like:
Name[ParameterName] IsOptional[No] IsReadOnly[No] SourceType[] Source[Null]
</t>
        </r>
        <r>
          <rPr>
            <b/>
            <u/>
            <sz val="9"/>
            <color indexed="8"/>
            <rFont val="Tahoma"/>
            <family val="2"/>
          </rPr>
          <t>SourceType=FreeText, LookupTable or Query</t>
        </r>
        <r>
          <rPr>
            <sz val="9"/>
            <color indexed="8"/>
            <rFont val="Tahoma"/>
            <family val="2"/>
          </rPr>
          <t xml:space="preserve">
If SourceType = LookupTable: Source = An existing lookup Table
If SourceType = Query: Source = An Existing query
If SourceType = FreeText: Source = Null</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M1" authorId="0" shapeId="0" xr:uid="{20ACC31D-9AA2-4EF9-B16C-03D66DC09199}">
      <text>
        <r>
          <rPr>
            <b/>
            <sz val="9"/>
            <color indexed="81"/>
            <rFont val="Tahoma"/>
            <family val="2"/>
          </rPr>
          <t xml:space="preserve">José Romeu Gonçalves:
</t>
        </r>
        <r>
          <rPr>
            <sz val="9"/>
            <color indexed="81"/>
            <rFont val="Tahoma"/>
            <family val="2"/>
          </rPr>
          <t xml:space="preserve">
Defines whether a future hold is to be created for Inspection Orders of this Inspection Plan</t>
        </r>
      </text>
    </comment>
    <comment ref="O1" authorId="0" shapeId="0" xr:uid="{342DCA96-29E4-457C-BC89-1E308386A016}">
      <text>
        <r>
          <rPr>
            <b/>
            <sz val="9"/>
            <color indexed="81"/>
            <rFont val="Tahoma"/>
            <family val="2"/>
          </rPr>
          <t>José Romeu Gonçalves:</t>
        </r>
        <r>
          <rPr>
            <sz val="9"/>
            <color indexed="81"/>
            <rFont val="Tahoma"/>
            <family val="2"/>
          </rPr>
          <t xml:space="preserve">
The Future Hold Step in case it's intended to put the Material on hold at a future Step</t>
        </r>
      </text>
    </comment>
    <comment ref="P1" authorId="0" shapeId="0" xr:uid="{4214F9D4-9756-4C62-A9A9-394B50A50008}">
      <text>
        <r>
          <rPr>
            <b/>
            <sz val="9"/>
            <color indexed="81"/>
            <rFont val="Tahoma"/>
            <family val="2"/>
          </rPr>
          <t>José Romeu Gonçalves:</t>
        </r>
        <r>
          <rPr>
            <sz val="9"/>
            <color indexed="81"/>
            <rFont val="Tahoma"/>
            <family val="2"/>
          </rPr>
          <t xml:space="preserve">
The Future Hold Reason in case it's intended to put the Material on hold at a future Step</t>
        </r>
      </text>
    </comment>
    <comment ref="U1" authorId="0" shapeId="0" xr:uid="{A8447063-FD29-4549-B9A5-024AD4DF05FD}">
      <text>
        <r>
          <rPr>
            <b/>
            <sz val="9"/>
            <color indexed="81"/>
            <rFont val="Tahoma"/>
            <family val="2"/>
          </rPr>
          <t>José Romeu Gonçalves:</t>
        </r>
        <r>
          <rPr>
            <sz val="9"/>
            <color indexed="81"/>
            <rFont val="Tahoma"/>
            <family val="2"/>
          </rPr>
          <t xml:space="preserve">
The Hold Reason in case it's intended to put the Material on hold if the Inspection fails</t>
        </r>
      </text>
    </comment>
    <comment ref="V1" authorId="0" shapeId="0" xr:uid="{5BC596A2-1DA9-487D-A0E0-F550AEBB7468}">
      <text>
        <r>
          <rPr>
            <b/>
            <sz val="9"/>
            <color indexed="81"/>
            <rFont val="Tahoma"/>
            <family val="2"/>
          </rPr>
          <t>José Romeu Gonçalves:</t>
        </r>
        <r>
          <rPr>
            <sz val="9"/>
            <color indexed="81"/>
            <rFont val="Tahoma"/>
            <family val="2"/>
          </rPr>
          <t xml:space="preserve">
The Hold Release Role in case it's intended to put the Material on hold if the Inspection fails</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306DC972-8215-470D-A9C3-BE9EB69038B1}">
      <text>
        <r>
          <rPr>
            <b/>
            <sz val="9"/>
            <color indexed="81"/>
            <rFont val="Tahoma"/>
            <family val="2"/>
          </rPr>
          <t>José Romeu Gonçalves:</t>
        </r>
        <r>
          <rPr>
            <sz val="9"/>
            <color indexed="81"/>
            <rFont val="Tahoma"/>
            <family val="2"/>
          </rPr>
          <t xml:space="preserve">
Whether the Inspection takes place at the Step where the Inspection is resolved, that is, during the process step</t>
        </r>
      </text>
    </comment>
    <comment ref="F1" authorId="0" shapeId="0" xr:uid="{BEF0B56D-FD0C-45FC-AD63-C451D7FA5E4A}">
      <text>
        <r>
          <rPr>
            <b/>
            <sz val="9"/>
            <color indexed="81"/>
            <rFont val="Tahoma"/>
            <family val="2"/>
          </rPr>
          <t>José Romeu Gonçalves:</t>
        </r>
        <r>
          <rPr>
            <sz val="9"/>
            <color indexed="81"/>
            <rFont val="Tahoma"/>
            <family val="2"/>
          </rPr>
          <t xml:space="preserve">
Whether a split is required when sending a Sample to this Inspection Step: None, Permanent, Temporary</t>
        </r>
      </text>
    </comment>
    <comment ref="G1" authorId="0" shapeId="0" xr:uid="{431922FE-5AF5-430C-AA8E-43DCF678FACB}">
      <text>
        <r>
          <rPr>
            <b/>
            <sz val="9"/>
            <color indexed="81"/>
            <rFont val="Tahoma"/>
            <family val="2"/>
          </rPr>
          <t>José Romeu Gonçalves:</t>
        </r>
        <r>
          <rPr>
            <sz val="9"/>
            <color indexed="81"/>
            <rFont val="Tahoma"/>
            <family val="2"/>
          </rPr>
          <t xml:space="preserve">
What is the split step mode</t>
        </r>
      </text>
    </comment>
    <comment ref="I1" authorId="0" shapeId="0" xr:uid="{40D69BD5-E73E-4138-B2A4-9D691A19A429}">
      <text>
        <r>
          <rPr>
            <b/>
            <sz val="9"/>
            <color indexed="81"/>
            <rFont val="Tahoma"/>
            <family val="2"/>
          </rPr>
          <t>José Romeu Gonçalves:</t>
        </r>
        <r>
          <rPr>
            <sz val="9"/>
            <color indexed="81"/>
            <rFont val="Tahoma"/>
            <family val="2"/>
          </rPr>
          <t xml:space="preserve">
Whether to scrap the inspected material</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18543953-8337-416B-AB88-694FBB7B6D65}">
      <text>
        <r>
          <rPr>
            <b/>
            <sz val="9"/>
            <color indexed="81"/>
            <rFont val="Tahoma"/>
            <family val="2"/>
          </rPr>
          <t>José Romeu Gonçalves:</t>
        </r>
        <r>
          <rPr>
            <sz val="9"/>
            <color indexed="81"/>
            <rFont val="Tahoma"/>
            <family val="2"/>
          </rPr>
          <t xml:space="preserve">
A value from LookupTable InspectionPlanConfiguration</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3C668B86-B61F-4A27-9201-72345DB46801}">
      <text>
        <r>
          <rPr>
            <b/>
            <sz val="9"/>
            <color indexed="81"/>
            <rFont val="Tahoma"/>
            <family val="2"/>
          </rPr>
          <t>José Romeu Gonçalves:</t>
        </r>
        <r>
          <rPr>
            <sz val="9"/>
            <color indexed="81"/>
            <rFont val="Tahoma"/>
            <family val="2"/>
          </rPr>
          <t xml:space="preserve">
The step this Inspection Plan Configuration Step refers to</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Luís Miguel Ponte</author>
    <author>José Pedro Silva</author>
  </authors>
  <commentList>
    <comment ref="D1" authorId="0" shapeId="0" xr:uid="{8772A20F-C657-47A6-B2A3-51237982D498}">
      <text>
        <r>
          <rPr>
            <b/>
            <sz val="9"/>
            <color indexed="8"/>
            <rFont val="Tahoma"/>
            <family val="2"/>
          </rPr>
          <t xml:space="preserve">Syntax:
</t>
        </r>
        <r>
          <rPr>
            <sz val="9"/>
            <color indexed="8"/>
            <rFont val="Tahoma"/>
            <family val="2"/>
          </rPr>
          <t xml:space="preserve">
Value from RecipeType Lookup Table</t>
        </r>
      </text>
    </comment>
    <comment ref="F1" authorId="1" shapeId="0" xr:uid="{994B7979-D380-4932-8499-53805AD6BB83}">
      <text>
        <r>
          <rPr>
            <b/>
            <sz val="9"/>
            <color indexed="81"/>
            <rFont val="Tahoma"/>
            <family val="2"/>
          </rPr>
          <t>José Romeu Gonçalves:</t>
        </r>
        <r>
          <rPr>
            <sz val="9"/>
            <color indexed="81"/>
            <rFont val="Tahoma"/>
            <family val="2"/>
          </rPr>
          <t xml:space="preserve">
A disabled Recipe cannot be used to create a Recipe instance.</t>
        </r>
      </text>
    </comment>
    <comment ref="G1" authorId="1" shapeId="0" xr:uid="{BEAB35C4-7355-47B9-BD49-35FCA7B7B9E5}">
      <text>
        <r>
          <rPr>
            <b/>
            <sz val="9"/>
            <color indexed="81"/>
            <rFont val="Tahoma"/>
            <family val="2"/>
          </rPr>
          <t>José Romeu Gonçalves:</t>
        </r>
        <r>
          <rPr>
            <sz val="9"/>
            <color indexed="81"/>
            <rFont val="Tahoma"/>
            <family val="2"/>
          </rPr>
          <t xml:space="preserve">
an executable Recipe can be used as the Recipe for a Material, whereas a non-executable Recipe can only be used as a Sub-Recipe</t>
        </r>
      </text>
    </comment>
    <comment ref="H1" authorId="1" shapeId="0" xr:uid="{EDCCCC0B-4DB6-4C71-B96F-C1CEAF72AA86}">
      <text>
        <r>
          <rPr>
            <b/>
            <sz val="9"/>
            <color indexed="81"/>
            <rFont val="Tahoma"/>
            <family val="2"/>
          </rPr>
          <t>José Romeu Gonçalves:</t>
        </r>
        <r>
          <rPr>
            <sz val="9"/>
            <color indexed="81"/>
            <rFont val="Tahoma"/>
            <family val="2"/>
          </rPr>
          <t xml:space="preserve">
Should match the local Recipe name in the equipment</t>
        </r>
      </text>
    </comment>
    <comment ref="K1" authorId="2" shapeId="0" xr:uid="{0374CF17-8F60-4781-B80F-125BB16D864F}">
      <text>
        <r>
          <rPr>
            <b/>
            <sz val="9"/>
            <color indexed="8"/>
            <rFont val="Tahoma"/>
            <family val="2"/>
          </rPr>
          <t xml:space="preserve">Possible Values:
</t>
        </r>
        <r>
          <rPr>
            <sz val="9"/>
            <color indexed="8"/>
            <rFont val="Tahoma"/>
            <family val="2"/>
          </rPr>
          <t xml:space="preserve">
DownloadedFromEquipment - in this case, a Resource whose RecipeManagement property is enabled and whose automation mode is online and that supports Recipe download, must be selected, as well as the Resource's local Recipe name. In this case, the format is always binary; press the button Get Recipes to retrieve a list of available Recipes at the Resource.
EquipmentSupplier - in this case, the user must specify the format:
-Text, a file can be uploaded and optionally edited in the Body Text;
-Binary, a file must be uploaded;
-URL, the URL must be provided in the Body text;
HumanEdited - in this case, the user must specify the format:
-Text, a file can be uploaded and optionally edited in the Body Text;
-Binary, a file must be uploaded;
-URL, the URL must be provided in the Body text;
None - in this case, the Recipe contains no Body</t>
        </r>
        <r>
          <rPr>
            <sz val="8"/>
            <color indexed="8"/>
            <rFont val="Tahoma"/>
            <family val="2"/>
          </rPr>
          <t>.</t>
        </r>
      </text>
    </comment>
    <comment ref="L1" authorId="2" shapeId="0" xr:uid="{C3F6E138-87D4-4A08-BB6F-B238B1E23AFA}">
      <text>
        <r>
          <rPr>
            <b/>
            <sz val="9"/>
            <color indexed="8"/>
            <rFont val="Tahoma"/>
            <family val="2"/>
          </rPr>
          <t xml:space="preserve">Possible Values:
</t>
        </r>
        <r>
          <rPr>
            <sz val="9"/>
            <color indexed="8"/>
            <rFont val="Tahoma"/>
            <family val="2"/>
          </rPr>
          <t xml:space="preserve">
- Text
- Binary
- Url
If Body Source = DownloadedFromEquipment, then Body Format = Binary</t>
        </r>
      </text>
    </comment>
    <comment ref="N1" authorId="3" shapeId="0" xr:uid="{68CDAC6C-E6E2-4C25-BFC0-E10904FBF72F}">
      <text>
        <r>
          <rPr>
            <b/>
            <sz val="9"/>
            <color indexed="8"/>
            <rFont val="Tahoma"/>
            <family val="2"/>
          </rPr>
          <t xml:space="preserve">Remarks:
</t>
        </r>
        <r>
          <rPr>
            <sz val="9"/>
            <color indexed="8"/>
            <rFont val="Tahoma"/>
            <family val="2"/>
          </rPr>
          <t xml:space="preserve">
If BodyFormat is Binary insert a path to a file.</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Luís Miguel Ponte</author>
  </authors>
  <commentList>
    <comment ref="A1" authorId="0" shapeId="0" xr:uid="{96E6134C-39B3-4A3B-982B-584B6F2C8F18}">
      <text>
        <r>
          <rPr>
            <b/>
            <sz val="9"/>
            <color indexed="8"/>
            <rFont val="Tahoma"/>
            <family val="2"/>
          </rPr>
          <t xml:space="preserve">Value must be:
</t>
        </r>
        <r>
          <rPr>
            <sz val="9"/>
            <color indexed="8"/>
            <rFont val="Tahoma"/>
            <family val="2"/>
          </rPr>
          <t xml:space="preserve">
Name of an existing recipe in the system</t>
        </r>
      </text>
    </comment>
    <comment ref="B1" authorId="0" shapeId="0" xr:uid="{4A9F043E-7E0E-4035-8952-06AE4C97EF74}">
      <text>
        <r>
          <rPr>
            <b/>
            <sz val="9"/>
            <color indexed="8"/>
            <rFont val="Tahoma"/>
            <family val="2"/>
          </rPr>
          <t xml:space="preserve">Value must be:
</t>
        </r>
        <r>
          <rPr>
            <sz val="9"/>
            <color indexed="8"/>
            <rFont val="Tahoma"/>
            <family val="2"/>
          </rPr>
          <t xml:space="preserve">
Name of an existing Parameter in the system of Scope = Recipe or EDC_SPC_RECIPE</t>
        </r>
      </text>
    </comment>
    <comment ref="E1" authorId="0" shapeId="0" xr:uid="{A6D92D75-35A5-4789-B4FD-67E8C94A7F91}">
      <text>
        <r>
          <rPr>
            <b/>
            <sz val="9"/>
            <color indexed="8"/>
            <rFont val="Tahoma"/>
            <family val="2"/>
          </rPr>
          <t>Possible values:</t>
        </r>
        <r>
          <rPr>
            <sz val="9"/>
            <color indexed="8"/>
            <rFont val="Tahoma"/>
            <family val="2"/>
          </rPr>
          <t xml:space="preserve">
Input : A Parameter value provided by you or supplied by the parent Recipe, 
Constant : Eequire to enter a constant value.
Expression:  An expression that calculates the Parameter value based on other Parameters. 
Rule: A Rule for Parameters of type Rule. The Rule must have the scope Recipe Management.</t>
        </r>
      </text>
    </comment>
    <comment ref="H1" authorId="0" shapeId="0" xr:uid="{59CD8FB4-0155-480E-8F72-37ED9D27A250}">
      <text>
        <r>
          <rPr>
            <b/>
            <sz val="9"/>
            <color indexed="8"/>
            <rFont val="Tahoma"/>
            <family val="2"/>
          </rPr>
          <t xml:space="preserve">Value must be:
</t>
        </r>
        <r>
          <rPr>
            <sz val="9"/>
            <color indexed="8"/>
            <rFont val="Tahoma"/>
            <family val="2"/>
          </rPr>
          <t xml:space="preserve">
Name of an existing rule in the system.</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Luís Miguel Ponte</author>
  </authors>
  <commentList>
    <comment ref="A1" authorId="0" shapeId="0" xr:uid="{00000000-0006-0000-5B00-000001000000}">
      <text>
        <r>
          <rPr>
            <b/>
            <sz val="9"/>
            <color indexed="8"/>
            <rFont val="Tahoma"/>
            <family val="2"/>
          </rPr>
          <t xml:space="preserve">Value must be:
</t>
        </r>
        <r>
          <rPr>
            <sz val="9"/>
            <color indexed="8"/>
            <rFont val="Tahoma"/>
            <family val="2"/>
          </rPr>
          <t xml:space="preserve">
Name of an existing Recipe in the system.</t>
        </r>
      </text>
    </comment>
    <comment ref="B1" authorId="0" shapeId="0" xr:uid="{00000000-0006-0000-5B00-000002000000}">
      <text>
        <r>
          <rPr>
            <b/>
            <sz val="9"/>
            <color indexed="8"/>
            <rFont val="Tahoma"/>
            <family val="2"/>
          </rPr>
          <t xml:space="preserve">Value must be:
</t>
        </r>
        <r>
          <rPr>
            <sz val="9"/>
            <color indexed="8"/>
            <rFont val="Tahoma"/>
            <family val="2"/>
          </rPr>
          <t xml:space="preserve">
Name of an existing Recipe in the system.</t>
        </r>
      </text>
    </comment>
    <comment ref="C1" authorId="0" shapeId="0" xr:uid="{00000000-0006-0000-5B00-000003000000}">
      <text>
        <r>
          <rPr>
            <sz val="9"/>
            <color indexed="8"/>
            <rFont val="Tahoma"/>
            <family val="2"/>
          </rPr>
          <t>DisplayName must not be null and must be unique for all the subrecipes of a given recipe.</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Luís Miguel Ponte</author>
  </authors>
  <commentList>
    <comment ref="A1" authorId="0" shapeId="0" xr:uid="{00000000-0006-0000-5C00-000001000000}">
      <text>
        <r>
          <rPr>
            <b/>
            <sz val="9"/>
            <color indexed="8"/>
            <rFont val="Tahoma"/>
            <family val="2"/>
          </rPr>
          <t xml:space="preserve">Value must be:
</t>
        </r>
        <r>
          <rPr>
            <sz val="9"/>
            <color indexed="8"/>
            <rFont val="Tahoma"/>
            <family val="2"/>
          </rPr>
          <t xml:space="preserve">
Name of an existing Recipe in the system</t>
        </r>
      </text>
    </comment>
    <comment ref="B1" authorId="0" shapeId="0" xr:uid="{00000000-0006-0000-5C00-000002000000}">
      <text>
        <r>
          <rPr>
            <b/>
            <sz val="9"/>
            <color indexed="8"/>
            <rFont val="Tahoma"/>
            <family val="2"/>
          </rPr>
          <t xml:space="preserve">Value must be:
</t>
        </r>
        <r>
          <rPr>
            <sz val="9"/>
            <color indexed="8"/>
            <rFont val="Tahoma"/>
            <family val="2"/>
          </rPr>
          <t xml:space="preserve">
DisplayName of an existing SubRecipe of the Recipe.</t>
        </r>
        <r>
          <rPr>
            <sz val="8"/>
            <color indexed="8"/>
            <rFont val="Tahoma"/>
            <family val="2"/>
          </rPr>
          <t xml:space="preserve">
</t>
        </r>
      </text>
    </comment>
    <comment ref="C1" authorId="0" shapeId="0" xr:uid="{00000000-0006-0000-5C00-000003000000}">
      <text>
        <r>
          <rPr>
            <b/>
            <sz val="9"/>
            <color indexed="8"/>
            <rFont val="Tahoma"/>
            <family val="2"/>
          </rPr>
          <t xml:space="preserve">Value must be:
</t>
        </r>
        <r>
          <rPr>
            <sz val="9"/>
            <color indexed="8"/>
            <rFont val="Tahoma"/>
            <family val="2"/>
          </rPr>
          <t xml:space="preserve">
Name of an existing Parameter in the system</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D1" authorId="0" shapeId="0" xr:uid="{F3EB95FA-F0F5-4F10-824D-6A75D9D573BC}">
      <text>
        <r>
          <rPr>
            <b/>
            <sz val="9"/>
            <color indexed="8"/>
            <rFont val="Tahoma"/>
            <family val="2"/>
          </rPr>
          <t xml:space="preserve">Syntax:
</t>
        </r>
        <r>
          <rPr>
            <sz val="9"/>
            <color indexed="8"/>
            <rFont val="Tahoma"/>
            <family val="2"/>
          </rPr>
          <t xml:space="preserve">
Value from MaintenancePlanType Lookup Table</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Manuel Brandão</author>
  </authors>
  <commentList>
    <comment ref="C1" authorId="0" shapeId="0" xr:uid="{58CDE8F5-D28E-4CF5-AC64-D0D4DD135D66}">
      <text>
        <r>
          <rPr>
            <b/>
            <sz val="9"/>
            <color indexed="81"/>
            <rFont val="Tahoma"/>
            <family val="2"/>
          </rPr>
          <t>José Romeu Gonçalves:</t>
        </r>
        <r>
          <rPr>
            <sz val="9"/>
            <color indexed="81"/>
            <rFont val="Tahoma"/>
            <family val="2"/>
          </rPr>
          <t xml:space="preserve">
Name of a maintenance Plan Activity within the Maintenance Plan</t>
        </r>
      </text>
    </comment>
    <comment ref="E1" authorId="1" shapeId="0" xr:uid="{D7AFBE57-153D-41CF-B658-F92984578F5B}">
      <text>
        <r>
          <rPr>
            <b/>
            <sz val="9"/>
            <color indexed="8"/>
            <rFont val="Tahoma"/>
            <family val="2"/>
          </rPr>
          <t xml:space="preserve">Syntax:
</t>
        </r>
        <r>
          <rPr>
            <sz val="9"/>
            <color indexed="8"/>
            <rFont val="Tahoma"/>
            <family val="2"/>
          </rPr>
          <t xml:space="preserve">
Value from MaintenancePlanActivityType Lookup Table</t>
        </r>
      </text>
    </comment>
    <comment ref="H1" authorId="0" shapeId="0" xr:uid="{C1A2CB0E-79FE-470E-93E8-61674B560D7B}">
      <text>
        <r>
          <rPr>
            <b/>
            <sz val="9"/>
            <color indexed="81"/>
            <rFont val="Tahoma"/>
            <family val="2"/>
          </rPr>
          <t>José Romeu Gonçalves:</t>
        </r>
        <r>
          <rPr>
            <sz val="9"/>
            <color indexed="81"/>
            <rFont val="Tahoma"/>
            <family val="2"/>
          </rPr>
          <t xml:space="preserve">
Persons that belong to this role can perform a particular  maintenance activity order
</t>
        </r>
      </text>
    </comment>
    <comment ref="I1" authorId="0" shapeId="0" xr:uid="{CE1AB26F-B5C0-4717-B69B-C44BFC917270}">
      <text>
        <r>
          <rPr>
            <b/>
            <sz val="9"/>
            <color indexed="81"/>
            <rFont val="Tahoma"/>
            <family val="2"/>
          </rPr>
          <t>José Romeu Gonçalves:</t>
        </r>
        <r>
          <rPr>
            <sz val="9"/>
            <color indexed="81"/>
            <rFont val="Tahoma"/>
            <family val="2"/>
          </rPr>
          <t xml:space="preserve">
Persons that belong to this role can an Adhoc MAO
</t>
        </r>
      </text>
    </comment>
    <comment ref="J1" authorId="2" shapeId="0" xr:uid="{C7EC8D09-5B35-4CF5-AAAB-C1A295E9CE40}">
      <text>
        <r>
          <rPr>
            <sz val="9"/>
            <color indexed="8"/>
            <rFont val="Tahoma"/>
            <family val="2"/>
          </rPr>
          <t>Name Of one existing 
LookupTable</t>
        </r>
      </text>
    </comment>
    <comment ref="N1" authorId="0" shapeId="0" xr:uid="{E5E262E9-F76B-4DCF-A739-287E77778BAC}">
      <text>
        <r>
          <rPr>
            <b/>
            <sz val="9"/>
            <color indexed="81"/>
            <rFont val="Tahoma"/>
            <family val="2"/>
          </rPr>
          <t>José Romeu Gonçalves:</t>
        </r>
        <r>
          <rPr>
            <sz val="9"/>
            <color indexed="81"/>
            <rFont val="Tahoma"/>
            <family val="2"/>
          </rPr>
          <t xml:space="preserve">
In case that the MaterialTypeRestrictionMode is Allow Specific, defines the specific Material Type that is allowed while Maintenance Orders of this type are open for the resource.</t>
        </r>
      </text>
    </comment>
    <comment ref="Q1" authorId="0" shapeId="0" xr:uid="{8519C70F-1638-439D-AD29-7E9CE373D14E}">
      <text>
        <r>
          <rPr>
            <b/>
            <sz val="9"/>
            <color indexed="81"/>
            <rFont val="Tahoma"/>
            <family val="2"/>
          </rPr>
          <t>José Romeu Gonçalves:</t>
        </r>
        <r>
          <rPr>
            <sz val="9"/>
            <color indexed="81"/>
            <rFont val="Tahoma"/>
            <family val="2"/>
          </rPr>
          <t xml:space="preserve">
If the Resource must be considered available for Scheduling for the duration of the maintenance</t>
        </r>
      </text>
    </comment>
    <comment ref="R1" authorId="0" shapeId="0" xr:uid="{32FC30AC-5F6F-4E2F-B539-250E2E7A8E96}">
      <text>
        <r>
          <rPr>
            <b/>
            <sz val="9"/>
            <color indexed="81"/>
            <rFont val="Tahoma"/>
            <family val="2"/>
          </rPr>
          <t>José Romeu Gonçalves:</t>
        </r>
        <r>
          <rPr>
            <sz val="9"/>
            <color indexed="81"/>
            <rFont val="Tahoma"/>
            <family val="2"/>
          </rPr>
          <t xml:space="preserve">
To put a Resource / Container / Area / Material on hold in case the late due state is reached
</t>
        </r>
      </text>
    </comment>
    <comment ref="S1" authorId="0" shapeId="0" xr:uid="{C43CB594-E21E-4111-A2FB-D3F009136284}">
      <text>
        <r>
          <rPr>
            <b/>
            <sz val="9"/>
            <color indexed="81"/>
            <rFont val="Tahoma"/>
            <family val="2"/>
          </rPr>
          <t>José Romeu Gonçalves:</t>
        </r>
        <r>
          <rPr>
            <sz val="9"/>
            <color indexed="81"/>
            <rFont val="Tahoma"/>
            <family val="2"/>
          </rPr>
          <t xml:space="preserve">
Specify whether multiple concurrent instances of the same Ad-hoc are allowed for the same maintenance plan instance. </t>
        </r>
      </text>
    </comment>
    <comment ref="U1" authorId="1" shapeId="0" xr:uid="{CF388EC4-B617-4010-A7E9-7EB99CB780B6}">
      <text>
        <r>
          <rPr>
            <b/>
            <sz val="9"/>
            <color indexed="8"/>
            <rFont val="Tahoma"/>
            <family val="2"/>
          </rPr>
          <t xml:space="preserve">Syntax:
</t>
        </r>
        <r>
          <rPr>
            <sz val="9"/>
            <color indexed="8"/>
            <rFont val="Tahoma"/>
            <family val="2"/>
          </rPr>
          <t xml:space="preserve">
Depend on the TimeDueScale
 Every TimeDueScale
If TimeDueScale is Hours and TimeDue is one
  Activity will run every hour</t>
        </r>
      </text>
    </comment>
    <comment ref="V1" authorId="1" shapeId="0" xr:uid="{91D10C8D-7AD7-4814-984D-ACB91CF7B4D1}">
      <text>
        <r>
          <rPr>
            <b/>
            <sz val="9"/>
            <color indexed="8"/>
            <rFont val="Tahoma"/>
            <family val="2"/>
          </rPr>
          <t xml:space="preserve">Syntax:
</t>
        </r>
        <r>
          <rPr>
            <sz val="9"/>
            <color indexed="8"/>
            <rFont val="Tahoma"/>
            <family val="2"/>
          </rPr>
          <t xml:space="preserve">
Day of month
if TimeDueScale is Monthly. Between day 1 and 28
Days 29, 30 and 31 aren't possible (at the moment) because of February's month</t>
        </r>
      </text>
    </comment>
    <comment ref="W1" authorId="1" shapeId="0" xr:uid="{50BF67E0-3C82-47F3-8B90-F55C3F38576E}">
      <text>
        <r>
          <rPr>
            <b/>
            <sz val="9"/>
            <color indexed="8"/>
            <rFont val="Tahoma"/>
            <family val="2"/>
          </rPr>
          <t xml:space="preserve">Syntax:
</t>
        </r>
        <r>
          <rPr>
            <sz val="9"/>
            <color indexed="8"/>
            <rFont val="Tahoma"/>
            <family val="2"/>
          </rPr>
          <t xml:space="preserve">
Possible Values
 - NotDefined
 - Sunday
 - Monday
 - Tuesday
 - Wednesday
 - Thursday
 - Friday
 - Saturday</t>
        </r>
      </text>
    </comment>
    <comment ref="X1" authorId="1" shapeId="0" xr:uid="{DAFF7244-4221-433F-BFD6-4E2A1FFCCA3D}">
      <text>
        <r>
          <rPr>
            <b/>
            <sz val="9"/>
            <color indexed="8"/>
            <rFont val="Tahoma"/>
            <family val="2"/>
          </rPr>
          <t xml:space="preserve">Syntax:
</t>
        </r>
        <r>
          <rPr>
            <sz val="9"/>
            <color indexed="8"/>
            <rFont val="Tahoma"/>
            <family val="2"/>
          </rPr>
          <t xml:space="preserve">
Time that will occur
From 0 To 23
Only the exact hour.</t>
        </r>
      </text>
    </comment>
    <comment ref="Z1" authorId="0" shapeId="0" xr:uid="{E3A23E9B-6F53-43A5-B4AD-F219508180C9}">
      <text>
        <r>
          <rPr>
            <b/>
            <sz val="9"/>
            <color indexed="81"/>
            <rFont val="Tahoma"/>
            <family val="2"/>
          </rPr>
          <t>José Romeu Gonçalves:</t>
        </r>
        <r>
          <rPr>
            <sz val="9"/>
            <color indexed="81"/>
            <rFont val="Tahoma"/>
            <family val="2"/>
          </rPr>
          <t xml:space="preserve">
Hours if TimeDueScale = Hours or days
Days of the others cases</t>
        </r>
      </text>
    </comment>
    <comment ref="AA1" authorId="0" shapeId="0" xr:uid="{973BAA56-BCA4-4052-925E-156F7DE71222}">
      <text>
        <r>
          <rPr>
            <b/>
            <sz val="9"/>
            <color indexed="81"/>
            <rFont val="Tahoma"/>
            <family val="2"/>
          </rPr>
          <t>José Romeu Gonçalves:</t>
        </r>
        <r>
          <rPr>
            <sz val="9"/>
            <color indexed="81"/>
            <rFont val="Tahoma"/>
            <family val="2"/>
          </rPr>
          <t xml:space="preserve">
Hours if TimeDueScale = Hours or days
Days of the others cases</t>
        </r>
      </text>
    </comment>
    <comment ref="AB1" authorId="0" shapeId="0" xr:uid="{0FC5A404-EA56-4D31-A022-033A5552D061}">
      <text>
        <r>
          <rPr>
            <b/>
            <sz val="9"/>
            <color indexed="81"/>
            <rFont val="Tahoma"/>
            <family val="2"/>
          </rPr>
          <t>José Romeu Gonçalves:</t>
        </r>
        <r>
          <rPr>
            <sz val="9"/>
            <color indexed="81"/>
            <rFont val="Tahoma"/>
            <family val="2"/>
          </rPr>
          <t xml:space="preserve">
The Schedule Mode. Depends on the working calendar and can be:
- Any Day
- Next Working Day: Schedules for the next working day in the calendar in case the scheduled day is a non-working day
- Previous Working Day: Schedules for the previous working day in the calendar in case the scheduled day is a nonworking day
</t>
        </r>
      </text>
    </comment>
    <comment ref="AC1" authorId="0" shapeId="0" xr:uid="{E2AF33BD-BAE3-46A5-9266-048B5057F932}">
      <text>
        <r>
          <rPr>
            <b/>
            <sz val="9"/>
            <color indexed="81"/>
            <rFont val="Tahoma"/>
            <family val="2"/>
          </rPr>
          <t>José Romeu Gonçalves:</t>
        </r>
        <r>
          <rPr>
            <sz val="9"/>
            <color indexed="81"/>
            <rFont val="Tahoma"/>
            <family val="2"/>
          </rPr>
          <t xml:space="preserve">
Fixed: uses a fixed interval regardless of when the maintenance activity is performed. In this case it’s possible do specify a certain number of occurrences to Schedule.
Dependant:  Takes into account when the maintenance activity was performed to re-schedule the next occurrence. 
</t>
        </r>
      </text>
    </comment>
    <comment ref="AE1" authorId="0" shapeId="0" xr:uid="{8CA93FD6-B637-49AE-B99D-DF5E15138891}">
      <text>
        <r>
          <rPr>
            <b/>
            <sz val="9"/>
            <color indexed="81"/>
            <rFont val="Tahoma"/>
            <family val="2"/>
          </rPr>
          <t xml:space="preserve">José Romeu Gonçalves:
</t>
        </r>
        <r>
          <rPr>
            <sz val="9"/>
            <color indexed="81"/>
            <rFont val="Tahoma"/>
            <family val="2"/>
          </rPr>
          <t xml:space="preserve">
WI43588</t>
        </r>
      </text>
    </comment>
    <comment ref="AF1" authorId="0" shapeId="0" xr:uid="{232CAEE8-8A8A-4C0C-85CF-5A3B0C8E7D4A}">
      <text>
        <r>
          <rPr>
            <b/>
            <sz val="9"/>
            <color indexed="81"/>
            <rFont val="Tahoma"/>
            <family val="2"/>
          </rPr>
          <t xml:space="preserve">José Romeu Gonçalves:
</t>
        </r>
        <r>
          <rPr>
            <sz val="9"/>
            <color indexed="81"/>
            <rFont val="Tahoma"/>
            <family val="2"/>
          </rPr>
          <t xml:space="preserve">
WI43588</t>
        </r>
      </text>
    </comment>
    <comment ref="AG1" authorId="0" shapeId="0" xr:uid="{AD3E6181-F359-4D37-9F41-10A19B3410AC}">
      <text>
        <r>
          <rPr>
            <b/>
            <sz val="9"/>
            <color indexed="81"/>
            <rFont val="Tahoma"/>
            <family val="2"/>
          </rPr>
          <t xml:space="preserve">José Romeu Gonçalves:
</t>
        </r>
        <r>
          <rPr>
            <sz val="9"/>
            <color indexed="81"/>
            <rFont val="Tahoma"/>
            <family val="2"/>
          </rPr>
          <t xml:space="preserve">
WI43588</t>
        </r>
      </text>
    </comment>
    <comment ref="AM1" authorId="1" shapeId="0" xr:uid="{342728D9-F811-4324-9542-0A2CF81F185E}">
      <text>
        <r>
          <rPr>
            <b/>
            <sz val="9"/>
            <color indexed="8"/>
            <rFont val="Tahoma"/>
            <family val="2"/>
          </rPr>
          <t xml:space="preserve">Syntax:
</t>
        </r>
        <r>
          <rPr>
            <sz val="9"/>
            <color indexed="8"/>
            <rFont val="Tahoma"/>
            <family val="2"/>
          </rPr>
          <t xml:space="preserve">
Possible Values
CountOne: The maintenance counter is increased by one
CountQuantityOne: The maintenance the counter is increased by the first quantity
CountQuantityTwo: The maintenance counter is increased by the second quantity
CountExpression: The maintenance counter is increased by the quantity as returned by a flexible expression, such as:     $Resource.IncreaseAmount or $Material.Product.ExposureIntensity
</t>
        </r>
      </text>
    </comment>
    <comment ref="AO1" authorId="0" shapeId="0" xr:uid="{4545A133-CE7B-4D3A-B727-521D80DA69D4}">
      <text>
        <r>
          <rPr>
            <b/>
            <sz val="9"/>
            <color indexed="81"/>
            <rFont val="Tahoma"/>
            <family val="2"/>
          </rPr>
          <t>José Romeu Gonçalves:</t>
        </r>
        <r>
          <rPr>
            <sz val="9"/>
            <color indexed="81"/>
            <rFont val="Tahoma"/>
            <family val="2"/>
          </rPr>
          <t xml:space="preserve">
A data from lokup Table: MaintenanceManagementEvent. Usually:
TrackIn
TrackOut 
or any State Transitions for the Resource State Model</t>
        </r>
      </text>
    </comment>
    <comment ref="AP1" authorId="0" shapeId="0" xr:uid="{07E98FEA-0469-441D-AC21-CE74159C4F74}">
      <text>
        <r>
          <rPr>
            <b/>
            <sz val="9"/>
            <color indexed="81"/>
            <rFont val="Tahoma"/>
            <family val="2"/>
          </rPr>
          <t>José Romeu Gonçalves:</t>
        </r>
        <r>
          <rPr>
            <sz val="9"/>
            <color indexed="81"/>
            <rFont val="Tahoma"/>
            <family val="2"/>
          </rPr>
          <t xml:space="preserve">
When automatic, it's not necessary to perform the Begin and Close Maintenance Activity Order operations, only the Perform Maintenance Activity Order.</t>
        </r>
      </text>
    </comment>
    <comment ref="AQ1" authorId="1" shapeId="0" xr:uid="{A2B8081C-915A-4D9F-B616-76885C39CB0C}">
      <text>
        <r>
          <rPr>
            <b/>
            <sz val="9"/>
            <color indexed="8"/>
            <rFont val="Tahoma"/>
            <family val="2"/>
          </rPr>
          <t xml:space="preserve">Syntax:
</t>
        </r>
        <r>
          <rPr>
            <sz val="9"/>
            <color indexed="8"/>
            <rFont val="Tahoma"/>
            <family val="2"/>
          </rPr>
          <t xml:space="preserve">
Valid checklist name of Scope Maintenance Management</t>
        </r>
      </text>
    </comment>
    <comment ref="AR1" authorId="2" shapeId="0" xr:uid="{6C79C77D-6BF4-4BD5-A5BD-6370D3468AA3}">
      <text>
        <r>
          <rPr>
            <sz val="9"/>
            <color indexed="8"/>
            <rFont val="Tahoma"/>
            <family val="2"/>
          </rPr>
          <t>Name of a valid DataCollection</t>
        </r>
      </text>
    </comment>
    <comment ref="AS1" authorId="2" shapeId="0" xr:uid="{2866FFB5-4370-418C-BB21-33D026F842D3}">
      <text>
        <r>
          <rPr>
            <sz val="9"/>
            <color indexed="8"/>
            <rFont val="Tahoma"/>
            <family val="2"/>
          </rPr>
          <t>Name of a valida DataCollectionLimitSet</t>
        </r>
      </text>
    </comment>
    <comment ref="AT1" authorId="1" shapeId="0" xr:uid="{D45E389C-0DFC-47D5-AA8A-4E907FB55DEB}">
      <text>
        <r>
          <rPr>
            <b/>
            <sz val="9"/>
            <color indexed="8"/>
            <rFont val="Tahoma"/>
            <family val="2"/>
          </rPr>
          <t xml:space="preserve">Syntax:
</t>
        </r>
        <r>
          <rPr>
            <sz val="9"/>
            <color indexed="8"/>
            <rFont val="Tahoma"/>
            <family val="2"/>
          </rPr>
          <t>If MAO is sent to Rework
Valid checklist name of Scope Maintenance Management</t>
        </r>
      </text>
    </comment>
    <comment ref="AU1" authorId="2" shapeId="0" xr:uid="{DF3D048E-9EAC-4F7A-9BE0-BAC16C6A641E}">
      <text>
        <r>
          <rPr>
            <sz val="9"/>
            <color indexed="8"/>
            <rFont val="Tahoma"/>
            <family val="2"/>
          </rPr>
          <t>If MAO is sent to Rework
Name of a valid DataCollection</t>
        </r>
      </text>
    </comment>
    <comment ref="AV1" authorId="2" shapeId="0" xr:uid="{38B97BB7-7E45-492E-AC51-BB5F4D7ABB21}">
      <text>
        <r>
          <rPr>
            <sz val="9"/>
            <color indexed="8"/>
            <rFont val="Tahoma"/>
            <family val="2"/>
          </rPr>
          <t>If MAO is sent to Rework
Name of a valida DataCollectionLimitSet</t>
        </r>
      </text>
    </comment>
    <comment ref="AW1" authorId="0" shapeId="0" xr:uid="{DFB84C9C-D4AD-4760-9A80-CBBCC419D06B}">
      <text>
        <r>
          <rPr>
            <b/>
            <sz val="9"/>
            <color indexed="81"/>
            <rFont val="Tahoma"/>
            <family val="2"/>
          </rPr>
          <t>José Romeu Gonçalves:</t>
        </r>
        <r>
          <rPr>
            <sz val="9"/>
            <color indexed="81"/>
            <rFont val="Tahoma"/>
            <family val="2"/>
          </rPr>
          <t xml:space="preserve">
Bom of Scope = Parts</t>
        </r>
      </text>
    </comment>
    <comment ref="AX1" authorId="0" shapeId="0" xr:uid="{05B4AE87-2963-486C-A27E-F86D651FD51B}">
      <text>
        <r>
          <rPr>
            <b/>
            <sz val="9"/>
            <color indexed="81"/>
            <rFont val="Tahoma"/>
            <family val="2"/>
          </rPr>
          <t>José Romeu Gonçalves:</t>
        </r>
        <r>
          <rPr>
            <sz val="9"/>
            <color indexed="81"/>
            <rFont val="Tahoma"/>
            <family val="2"/>
          </rPr>
          <t xml:space="preserve">
Whether the parts to be used in the Maintenance Activity are restricted to the pre-defined BOM of Parts or not. If not, spares can be consumed without a defined BOM</t>
        </r>
      </text>
    </comment>
    <comment ref="BG1" authorId="1" shapeId="0" xr:uid="{7A795E78-7DA9-4F64-854C-DDF0344CB4D3}">
      <text>
        <r>
          <rPr>
            <b/>
            <sz val="9"/>
            <color indexed="8"/>
            <rFont val="Tahoma"/>
            <family val="2"/>
          </rPr>
          <t>Syntax:</t>
        </r>
        <r>
          <rPr>
            <sz val="9"/>
            <color indexed="8"/>
            <rFont val="Tahoma"/>
            <family val="2"/>
          </rPr>
          <t xml:space="preserve">
The rules tab defines actions which are triggered when the MAO schedule state reaches a particular schedule state.
Should have the following sintax
 Name[RuleName] EventType[EventType]
Where EventType accept the foolowing
Possible Values
 - TimeEarlyDue
 - TimeDue
 - TimeLateDue
 - UsageEarlyDue
 - UsageDue
 - UsageLateDue
</t>
        </r>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F1F5C537-3B95-449A-B204-34F9E6010CAE}">
      <text>
        <r>
          <rPr>
            <b/>
            <sz val="9"/>
            <color indexed="81"/>
            <rFont val="Tahoma"/>
            <family val="2"/>
          </rPr>
          <t>José Romeu Gonçalves:</t>
        </r>
        <r>
          <rPr>
            <sz val="9"/>
            <color indexed="81"/>
            <rFont val="Tahoma"/>
            <family val="2"/>
          </rPr>
          <t xml:space="preserve">
AcknowledgeAlways - the Chart is always displayed and must be acknowledged by the user
AcknowledgeOnViolationsOnly - the Chart is only displayed in case that there is a violation and must be acknowledged by the user
DisplayAlways - the Chart is always displayed and but does need to be acknowledged by the user
DisplayOnViolationsOnly - the Chart is only displayed in case that there is a violation but does need to be be acknowledged by the user
None - the Chart is never displayed</t>
        </r>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E35C1C08-9B57-4643-B9D8-B06BDFD75481}">
      <text>
        <r>
          <rPr>
            <b/>
            <sz val="9"/>
            <color indexed="81"/>
            <rFont val="Tahoma"/>
            <family val="2"/>
          </rPr>
          <t xml:space="preserve">José Romeu Gonçalves:
</t>
        </r>
        <r>
          <rPr>
            <sz val="9"/>
            <color indexed="81"/>
            <rFont val="Tahoma"/>
            <family val="2"/>
          </rPr>
          <t xml:space="preserve">Maintenance Activity 
</t>
        </r>
      </text>
    </comment>
    <comment ref="B1" authorId="0" shapeId="0" xr:uid="{6E559167-1786-4FD2-A0DC-BAAA8B853C10}">
      <text>
        <r>
          <rPr>
            <b/>
            <sz val="9"/>
            <color indexed="81"/>
            <rFont val="Tahoma"/>
            <family val="2"/>
          </rPr>
          <t xml:space="preserve">José Romeu Gonçalves:
</t>
        </r>
        <r>
          <rPr>
            <sz val="9"/>
            <color indexed="81"/>
            <rFont val="Tahoma"/>
            <family val="2"/>
          </rPr>
          <t xml:space="preserve">
Certification required</t>
        </r>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439717E8-2EE6-4FB6-B672-CA53C2A0C035}">
      <text>
        <r>
          <rPr>
            <b/>
            <sz val="9"/>
            <color indexed="81"/>
            <rFont val="Tahoma"/>
            <family val="2"/>
          </rPr>
          <t xml:space="preserve">José Romeu Gonçalves:
</t>
        </r>
        <r>
          <rPr>
            <sz val="9"/>
            <color indexed="81"/>
            <rFont val="Tahoma"/>
            <family val="2"/>
          </rPr>
          <t xml:space="preserve">
Either a Resource, Area, Container or Material (For Durable)</t>
        </r>
      </text>
    </comment>
    <comment ref="F1" authorId="0" shapeId="0" xr:uid="{72FC3D64-FCDA-47B6-B6D9-1CF9F0110E68}">
      <text>
        <r>
          <rPr>
            <b/>
            <sz val="9"/>
            <color indexed="81"/>
            <rFont val="Tahoma"/>
            <family val="2"/>
          </rPr>
          <t>José Romeu Gonçalves:</t>
        </r>
        <r>
          <rPr>
            <sz val="9"/>
            <color indexed="81"/>
            <rFont val="Tahoma"/>
            <family val="2"/>
          </rPr>
          <t xml:space="preserve">
Persons that belong to this role can manage all the  maintenance activity orders of a particular maintenance plan instance
</t>
        </r>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A1" authorId="0" shapeId="0" xr:uid="{00000000-0006-0000-6500-000001000000}">
      <text>
        <r>
          <rPr>
            <sz val="9"/>
            <color indexed="8"/>
            <rFont val="Tahoma"/>
            <family val="2"/>
          </rPr>
          <t>Name of the Table to edit</t>
        </r>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A1" authorId="0" shapeId="0" xr:uid="{00000000-0006-0000-6600-000001000000}">
      <text>
        <r>
          <rPr>
            <sz val="9"/>
            <color indexed="8"/>
            <rFont val="Tahoma"/>
            <family val="2"/>
          </rPr>
          <t>Name of the Table to edit</t>
        </r>
      </text>
    </comment>
    <comment ref="G1" authorId="0" shapeId="0" xr:uid="{CAB6043D-0041-495C-9169-8A00584E1AB9}">
      <text>
        <r>
          <rPr>
            <b/>
            <sz val="9"/>
            <color indexed="8"/>
            <rFont val="Tahoma"/>
            <family val="2"/>
          </rPr>
          <t>Syntax:</t>
        </r>
        <r>
          <rPr>
            <sz val="9"/>
            <color indexed="8"/>
            <rFont val="Tahoma"/>
            <family val="2"/>
          </rPr>
          <t xml:space="preserve">
One of the following values:
 - None
 - EntityType
 - LookupValue
 - LookupTable
 - SmartTable
 - GenericTable
 - Enum
 - EntityDefinition
 - EntityVersion</t>
        </r>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4A8A6E75-293A-4D82-BC86-DB52A54EBE57}">
      <text>
        <r>
          <rPr>
            <b/>
            <sz val="9"/>
            <color indexed="81"/>
            <rFont val="Tahoma"/>
            <family val="2"/>
          </rPr>
          <t>José Romeu Gonçalves:</t>
        </r>
        <r>
          <rPr>
            <sz val="9"/>
            <color indexed="81"/>
            <rFont val="Tahoma"/>
            <family val="2"/>
          </rPr>
          <t xml:space="preserve">
From 
TransferOrderPriority Lookup Table</t>
        </r>
      </text>
    </comment>
    <comment ref="C1" authorId="0" shapeId="0" xr:uid="{54EB704B-E7E6-4DFF-917C-E19D2BFC1873}">
      <text>
        <r>
          <rPr>
            <b/>
            <sz val="9"/>
            <color indexed="81"/>
            <rFont val="Tahoma"/>
            <family val="2"/>
          </rPr>
          <t>José Romeu Gonçalves:</t>
        </r>
        <r>
          <rPr>
            <sz val="9"/>
            <color indexed="81"/>
            <rFont val="Tahoma"/>
            <family val="2"/>
          </rPr>
          <t xml:space="preserve">
In Minutes</t>
        </r>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DDCDCF7B-7384-45FC-99AF-8380332D3906}">
      <text>
        <r>
          <rPr>
            <b/>
            <sz val="9"/>
            <color indexed="81"/>
            <rFont val="Tahoma"/>
            <family val="2"/>
          </rPr>
          <t>José Romeu Gonçalves:</t>
        </r>
        <r>
          <rPr>
            <sz val="9"/>
            <color indexed="81"/>
            <rFont val="Tahoma"/>
            <family val="2"/>
          </rPr>
          <t xml:space="preserve">
From 
TransferOrderPriority Lookup Table</t>
        </r>
      </text>
    </comment>
    <comment ref="C1" authorId="0" shapeId="0" xr:uid="{0C5D93EC-46F8-40BC-8FC0-3244890EC9CD}">
      <text>
        <r>
          <rPr>
            <b/>
            <sz val="9"/>
            <color indexed="81"/>
            <rFont val="Tahoma"/>
            <family val="2"/>
          </rPr>
          <t>José Romeu Gonçalves:</t>
        </r>
        <r>
          <rPr>
            <sz val="9"/>
            <color indexed="81"/>
            <rFont val="Tahoma"/>
            <family val="2"/>
          </rPr>
          <t xml:space="preserve">
In Minutes</t>
        </r>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A1" authorId="0" shapeId="0" xr:uid="{00000000-0006-0000-7400-000001000000}">
      <text>
        <r>
          <rPr>
            <sz val="9"/>
            <color indexed="8"/>
            <rFont val="Tahoma"/>
            <family val="2"/>
          </rPr>
          <t>Name of the Table to edit</t>
        </r>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A1" authorId="0" shapeId="0" xr:uid="{00000000-0006-0000-7500-000001000000}">
      <text>
        <r>
          <rPr>
            <sz val="9"/>
            <color indexed="8"/>
            <rFont val="Tahoma"/>
            <family val="2"/>
          </rPr>
          <t>Name of the Table to edit</t>
        </r>
      </text>
    </comment>
    <comment ref="H1" authorId="0" shapeId="0" xr:uid="{00000000-0006-0000-7500-000002000000}">
      <text>
        <r>
          <rPr>
            <b/>
            <sz val="9"/>
            <color indexed="8"/>
            <rFont val="Tahoma"/>
            <family val="2"/>
          </rPr>
          <t>Syntax:</t>
        </r>
        <r>
          <rPr>
            <sz val="9"/>
            <color indexed="8"/>
            <rFont val="Tahoma"/>
            <family val="2"/>
          </rPr>
          <t xml:space="preserve">
One of the following values:
 - None
 - EntityType
 - LookupValue
 - LookupTable
 - SmartTable
 - GenericTable
 - Enum
 - EntityDefinition
 - EntityVersion</t>
        </r>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A1" authorId="0" shapeId="0" xr:uid="{00000000-0006-0000-7600-000001000000}">
      <text>
        <r>
          <rPr>
            <sz val="9"/>
            <color indexed="8"/>
            <rFont val="Tahoma"/>
            <family val="2"/>
          </rPr>
          <t>Name of the Table to edit</t>
        </r>
      </text>
    </comment>
    <comment ref="B1" authorId="1" shapeId="0" xr:uid="{8EDA3A39-70C7-402B-BB90-E7EEB722A1FD}">
      <text>
        <r>
          <rPr>
            <b/>
            <sz val="9"/>
            <color indexed="81"/>
            <rFont val="Tahoma"/>
            <family val="2"/>
          </rPr>
          <t xml:space="preserve">José Romeu Gonçalves:
</t>
        </r>
        <r>
          <rPr>
            <sz val="9"/>
            <color indexed="81"/>
            <rFont val="Tahoma"/>
            <family val="2"/>
          </rPr>
          <t>Only for IsKey Properties
Example: Property1+Property2+Property4</t>
        </r>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M1" authorId="0" shapeId="0" xr:uid="{D2896BE8-025B-4444-BE42-3221477FF3FB}">
      <text>
        <r>
          <rPr>
            <b/>
            <sz val="9"/>
            <color indexed="81"/>
            <rFont val="Tahoma"/>
            <family val="2"/>
          </rPr>
          <t>José Romeu Gonçalves:</t>
        </r>
        <r>
          <rPr>
            <sz val="9"/>
            <color indexed="81"/>
            <rFont val="Tahoma"/>
            <family val="2"/>
          </rPr>
          <t xml:space="preserve">
Checklist Scope MaterialTrackIn or General</t>
        </r>
      </text>
    </comment>
  </commentList>
</comments>
</file>

<file path=xl/comments12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M1" authorId="0" shapeId="0" xr:uid="{E0125958-E5E9-458D-BFA9-907F46E433A0}">
      <text>
        <r>
          <rPr>
            <b/>
            <sz val="9"/>
            <color indexed="81"/>
            <rFont val="Tahoma"/>
            <family val="2"/>
          </rPr>
          <t>José Romeu Gonçalves:</t>
        </r>
        <r>
          <rPr>
            <sz val="9"/>
            <color indexed="81"/>
            <rFont val="Tahoma"/>
            <family val="2"/>
          </rPr>
          <t xml:space="preserve">
if selected, must be valid for the selected Data Collection</t>
        </r>
      </text>
    </comment>
  </commentList>
</comments>
</file>

<file path=xl/comments12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B8F87838-437F-4947-B4C9-B1686E7FDB2A}">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 ref="J1" authorId="0" shapeId="0" xr:uid="{58A0E258-A8BE-4E42-ACDE-9BA3B772A0A6}">
      <text>
        <r>
          <rPr>
            <b/>
            <sz val="9"/>
            <color indexed="81"/>
            <rFont val="Tahoma"/>
            <family val="2"/>
          </rPr>
          <t>José Romeu Gonçalves:</t>
        </r>
        <r>
          <rPr>
            <sz val="9"/>
            <color indexed="81"/>
            <rFont val="Tahoma"/>
            <family val="2"/>
          </rPr>
          <t xml:space="preserve">
From lookup table:  Document Group</t>
        </r>
      </text>
    </comment>
  </commentList>
</comments>
</file>

<file path=xl/comments12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L1" authorId="0" shapeId="0" xr:uid="{F8890F8D-C7F7-4F66-838F-698001B5D24E}">
      <text>
        <r>
          <rPr>
            <b/>
            <sz val="9"/>
            <color indexed="81"/>
            <rFont val="Tahoma"/>
            <family val="2"/>
          </rPr>
          <t>José Romeu Gonçalves:</t>
        </r>
        <r>
          <rPr>
            <sz val="9"/>
            <color indexed="81"/>
            <rFont val="Tahoma"/>
            <family val="2"/>
          </rPr>
          <t xml:space="preserve">
A BOM of scope Durables</t>
        </r>
      </text>
    </comment>
  </commentList>
</comments>
</file>

<file path=xl/comments123.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BD2519DE-A849-4DC5-B444-38695CCF1B95}">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List>
</comments>
</file>

<file path=xl/comments12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4DDD175C-C8FC-4EAE-A477-B24CADB30C78}">
      <text>
        <r>
          <rPr>
            <b/>
            <sz val="9"/>
            <color indexed="81"/>
            <rFont val="Tahoma"/>
            <family val="2"/>
          </rPr>
          <t>José Romeu Gonçalves:</t>
        </r>
        <r>
          <rPr>
            <sz val="9"/>
            <color indexed="81"/>
            <rFont val="Tahoma"/>
            <family val="2"/>
          </rPr>
          <t xml:space="preserve">
Values are taken from a lookup table called PrinterType</t>
        </r>
      </text>
    </comment>
  </commentList>
</comments>
</file>

<file path=xl/comments125.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9832B7AC-E58E-4C46-8376-8EDE15A6727E}">
      <text>
        <r>
          <rPr>
            <b/>
            <sz val="9"/>
            <color indexed="81"/>
            <rFont val="Tahoma"/>
            <family val="2"/>
          </rPr>
          <t>José Romeu Gonçalves:</t>
        </r>
        <r>
          <rPr>
            <sz val="9"/>
            <color indexed="81"/>
            <rFont val="Tahoma"/>
            <family val="2"/>
          </rPr>
          <t xml:space="preserve">
the possible state transitions are retrieved from the Lookup Table ResourceChartStateTransitions</t>
        </r>
      </text>
    </comment>
    <comment ref="E1" authorId="0" shapeId="0" xr:uid="{5FED29FE-F005-4833-B39B-00283C1DF028}">
      <text>
        <r>
          <rPr>
            <b/>
            <sz val="9"/>
            <color indexed="81"/>
            <rFont val="Tahoma"/>
            <family val="2"/>
          </rPr>
          <t>José Romeu Gonçalves:</t>
        </r>
        <r>
          <rPr>
            <sz val="9"/>
            <color indexed="81"/>
            <rFont val="Tahoma"/>
            <family val="2"/>
          </rPr>
          <t xml:space="preserve">
None – Chart is never displayed
DisplayAlways – display Chart always
DisplayOnViolationsOnly – display Chart only when a violation occurs
AcknowledgeAlways – display Chart and require acknowledge always
AcknowledgeOnViolationsOnly – displays Chart and requires acknowledge on violations only</t>
        </r>
      </text>
    </comment>
  </commentList>
</comments>
</file>

<file path=xl/comments12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C251F988-F094-45E8-81B4-D2D5E67F1094}">
      <text>
        <r>
          <rPr>
            <b/>
            <sz val="9"/>
            <color indexed="81"/>
            <rFont val="Tahoma"/>
            <family val="2"/>
          </rPr>
          <t>José Romeu Gonçalves:</t>
        </r>
        <r>
          <rPr>
            <sz val="9"/>
            <color indexed="81"/>
            <rFont val="Tahoma"/>
            <family val="2"/>
          </rPr>
          <t xml:space="preserve">
the possible state transitions are retrieved from the Lookup Table ResourceCheckListStateTransitions</t>
        </r>
      </text>
    </comment>
    <comment ref="E1" authorId="0" shapeId="0" xr:uid="{80FB80DB-EB39-4D3B-BAEE-AB8ABC5DFDC9}">
      <text>
        <r>
          <rPr>
            <b/>
            <sz val="9"/>
            <color indexed="81"/>
            <rFont val="Tahoma"/>
            <family val="2"/>
          </rPr>
          <t>José Romeu Gonçalves:</t>
        </r>
        <r>
          <rPr>
            <sz val="9"/>
            <color indexed="81"/>
            <rFont val="Tahoma"/>
            <family val="2"/>
          </rPr>
          <t xml:space="preserve">
Checklist Scope ResourceTrackIn or General</t>
        </r>
      </text>
    </comment>
  </commentList>
</comments>
</file>

<file path=xl/comments127.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FE093443-5622-451F-93C0-1392E6DDAA5C}">
      <text>
        <r>
          <rPr>
            <b/>
            <sz val="9"/>
            <color indexed="81"/>
            <rFont val="Tahoma"/>
            <family val="2"/>
          </rPr>
          <t>José Romeu Gonçalves:</t>
        </r>
        <r>
          <rPr>
            <sz val="9"/>
            <color indexed="81"/>
            <rFont val="Tahoma"/>
            <family val="2"/>
          </rPr>
          <t xml:space="preserve">
the possible state transitions are retrieved from the Lookup Table ResourceDataCollectiontStateTransitions</t>
        </r>
      </text>
    </comment>
    <comment ref="F1" authorId="0" shapeId="0" xr:uid="{E8A2CF9E-4B70-4895-9735-D0A9E6975F7D}">
      <text>
        <r>
          <rPr>
            <b/>
            <sz val="9"/>
            <color indexed="81"/>
            <rFont val="Tahoma"/>
            <family val="2"/>
          </rPr>
          <t>José Romeu Gonçalves:</t>
        </r>
        <r>
          <rPr>
            <sz val="9"/>
            <color indexed="81"/>
            <rFont val="Tahoma"/>
            <family val="2"/>
          </rPr>
          <t xml:space="preserve">
if selected, must be valid for the selected Data Collection</t>
        </r>
      </text>
    </comment>
  </commentList>
</comments>
</file>

<file path=xl/comments128.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D2682A25-A166-4E96-8E5B-70BE32BD0EFE}">
      <text>
        <r>
          <rPr>
            <b/>
            <sz val="9"/>
            <color indexed="81"/>
            <rFont val="Tahoma"/>
            <family val="2"/>
          </rPr>
          <t>José Romeu Gonçalves:</t>
        </r>
        <r>
          <rPr>
            <sz val="9"/>
            <color indexed="81"/>
            <rFont val="Tahoma"/>
            <family val="2"/>
          </rPr>
          <t xml:space="preserve">
the possible state transitions are retrieved from the Lookup Table ResourceDocumentStateTransitions</t>
        </r>
      </text>
    </comment>
  </commentList>
</comments>
</file>

<file path=xl/comments12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G1" authorId="0" shapeId="0" xr:uid="{8407A3E8-900A-4B1E-8526-B03C04C58B4B}">
      <text>
        <r>
          <rPr>
            <b/>
            <sz val="9"/>
            <color indexed="81"/>
            <rFont val="Tahoma"/>
            <family val="2"/>
          </rPr>
          <t>José Romeu Gonçalves:</t>
        </r>
        <r>
          <rPr>
            <sz val="9"/>
            <color indexed="81"/>
            <rFont val="Tahoma"/>
            <family val="2"/>
          </rPr>
          <t xml:space="preserve">
0 represents 0% and 1 represents 100%</t>
        </r>
      </text>
    </comment>
  </commentList>
</comments>
</file>

<file path=xl/comments130.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4880B279-B76C-4694-892D-5B8DA844B8FC}">
      <text>
        <r>
          <rPr>
            <b/>
            <sz val="9"/>
            <color indexed="81"/>
            <rFont val="Tahoma"/>
            <family val="2"/>
          </rPr>
          <t>José Romeu Gonçalves:</t>
        </r>
        <r>
          <rPr>
            <sz val="9"/>
            <color indexed="81"/>
            <rFont val="Tahoma"/>
            <family val="2"/>
          </rPr>
          <t xml:space="preserve">
The Transfer Material Size to be considered � with how many units completed from the current Step can the following Step of the Material be scheduled.</t>
        </r>
      </text>
    </comment>
  </commentList>
</comments>
</file>

<file path=xl/comments13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CFDB4401-A8CD-41F6-9773-B3D54C53B015}">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 ref="L1" authorId="0" shapeId="0" xr:uid="{DDA9F958-96EC-4FFF-96F8-FF16732CFAB9}">
      <text>
        <r>
          <rPr>
            <b/>
            <sz val="9"/>
            <color indexed="81"/>
            <rFont val="Tahoma"/>
            <family val="2"/>
          </rPr>
          <t>José Romeu Gonçalves:</t>
        </r>
        <r>
          <rPr>
            <sz val="9"/>
            <color indexed="81"/>
            <rFont val="Tahoma"/>
            <family val="2"/>
          </rPr>
          <t xml:space="preserve">
None – Chart is never displayed
DisplayAlways – display Chart always
DisplayOnViolationsOnly – display Chart only when a violation occurs
AcknowledgeAlways – display Chart and require acknowledge always
AcknowledgeOnViolationsOnly – displays Chart and requires acknowledge on violations only</t>
        </r>
      </text>
    </comment>
  </commentList>
</comments>
</file>

<file path=xl/comments132.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A3BC46CD-4524-414F-A673-CEAA3F421248}">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List>
</comments>
</file>

<file path=xl/comments133.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D1" authorId="0" shapeId="0" xr:uid="{1F78EF83-E703-4DAC-9CA6-1A8CBE6556F5}">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List>
</comments>
</file>

<file path=xl/comments134.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E1" authorId="0" shapeId="0" xr:uid="{FEAC2933-36EE-4530-8283-DBDAC87D7537}">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List>
</comments>
</file>

<file path=xl/comments135.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B1" authorId="0" shapeId="0" xr:uid="{C540EF16-E078-4D1D-AD58-5161B1134041}">
      <text>
        <r>
          <rPr>
            <b/>
            <sz val="9"/>
            <color indexed="81"/>
            <rFont val="Tahoma"/>
            <family val="2"/>
          </rPr>
          <t>José Romeu Gonçalves:</t>
        </r>
        <r>
          <rPr>
            <sz val="9"/>
            <color indexed="81"/>
            <rFont val="Tahoma"/>
            <family val="2"/>
          </rPr>
          <t xml:space="preserve">
From LookupTable InspectionSeverity</t>
        </r>
      </text>
    </comment>
    <comment ref="D1" authorId="0" shapeId="0" xr:uid="{E0495BDF-1206-4CF2-BBAD-62FBE5DF164C}">
      <text>
        <r>
          <rPr>
            <b/>
            <sz val="9"/>
            <color indexed="81"/>
            <rFont val="Tahoma"/>
            <family val="2"/>
          </rPr>
          <t>José Romeu Gonçalves:</t>
        </r>
        <r>
          <rPr>
            <sz val="9"/>
            <color indexed="81"/>
            <rFont val="Tahoma"/>
            <family val="2"/>
          </rPr>
          <t xml:space="preserve">
Applies to the immediate parent Flow of the Step where the Material is currently, and not to the Top-Level Flow</t>
        </r>
      </text>
    </comment>
    <comment ref="L1" authorId="0" shapeId="0" xr:uid="{91956039-2931-44F4-B1B2-851CA7231589}">
      <text>
        <r>
          <rPr>
            <b/>
            <sz val="9"/>
            <color indexed="81"/>
            <rFont val="Tahoma"/>
            <family val="2"/>
          </rPr>
          <t>José Romeu Gonçalves:</t>
        </r>
        <r>
          <rPr>
            <sz val="9"/>
            <color indexed="81"/>
            <rFont val="Tahoma"/>
            <family val="2"/>
          </rPr>
          <t xml:space="preserve">
From LookupTable InspectionPlanConfiguration</t>
        </r>
      </text>
    </comment>
  </commentList>
</comments>
</file>

<file path=xl/comments136.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H1" authorId="0" shapeId="0" xr:uid="{4798F7A3-2731-49B1-AF9C-BA4283FB5C64}">
      <text>
        <r>
          <rPr>
            <b/>
            <sz val="9"/>
            <color indexed="81"/>
            <rFont val="Tahoma"/>
            <family val="2"/>
          </rPr>
          <t>José Romeu Gonçalves:</t>
        </r>
        <r>
          <rPr>
            <sz val="9"/>
            <color indexed="81"/>
            <rFont val="Tahoma"/>
            <family val="2"/>
          </rPr>
          <t xml:space="preserve">
The default quantity to track-out</t>
        </r>
      </text>
    </comment>
    <comment ref="I1" authorId="0" shapeId="0" xr:uid="{26B422FF-C444-40EE-91E7-ED1AE0D2244A}">
      <text>
        <r>
          <rPr>
            <b/>
            <sz val="9"/>
            <color indexed="81"/>
            <rFont val="Tahoma"/>
            <family val="2"/>
          </rPr>
          <t>José Romeu Gonçalves:</t>
        </r>
        <r>
          <rPr>
            <sz val="9"/>
            <color indexed="81"/>
            <rFont val="Tahoma"/>
            <family val="2"/>
          </rPr>
          <t xml:space="preserve">
Whether the default quantity can be overridden</t>
        </r>
      </text>
    </comment>
    <comment ref="J1" authorId="0" shapeId="0" xr:uid="{9482A725-3A2A-4ADD-BC07-7025699CB40E}">
      <text>
        <r>
          <rPr>
            <b/>
            <sz val="9"/>
            <color indexed="81"/>
            <rFont val="Tahoma"/>
            <family val="2"/>
          </rPr>
          <t>José Romeu Gonçalves:</t>
        </r>
        <r>
          <rPr>
            <sz val="9"/>
            <color indexed="81"/>
            <rFont val="Tahoma"/>
            <family val="2"/>
          </rPr>
          <t xml:space="preserve">
Whether the Material to be Tracked-Out is the Parent Material or the Child</t>
        </r>
      </text>
    </comment>
    <comment ref="K1" authorId="0" shapeId="0" xr:uid="{536DACAA-45EF-4A8A-A8B2-EDB5AB6C14F7}">
      <text>
        <r>
          <rPr>
            <b/>
            <sz val="9"/>
            <color indexed="81"/>
            <rFont val="Tahoma"/>
            <family val="2"/>
          </rPr>
          <t>José Romeu Gonçalves:</t>
        </r>
        <r>
          <rPr>
            <sz val="9"/>
            <color indexed="81"/>
            <rFont val="Tahoma"/>
            <family val="2"/>
          </rPr>
          <t xml:space="preserve">
Whether losses are incurred on the material that is tracked-out or the one who stays</t>
        </r>
      </text>
    </comment>
  </commentList>
</comments>
</file>

<file path=xl/comments137.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C1" authorId="0" shapeId="0" xr:uid="{589D24E5-F1F2-4B88-B840-82500B4C6AA0}">
      <text>
        <r>
          <rPr>
            <b/>
            <sz val="9"/>
            <color indexed="81"/>
            <rFont val="Tahoma"/>
            <family val="2"/>
          </rPr>
          <t>José Romeu Gonçalves:</t>
        </r>
        <r>
          <rPr>
            <sz val="9"/>
            <color indexed="81"/>
            <rFont val="Tahoma"/>
            <family val="2"/>
          </rPr>
          <t xml:space="preserve">
Value From Lookup Table Material Time Constraint From Operations</t>
        </r>
      </text>
    </comment>
    <comment ref="K1" authorId="0" shapeId="0" xr:uid="{9CB146FD-9025-4097-9285-46006BA93D6F}">
      <text>
        <r>
          <rPr>
            <b/>
            <sz val="9"/>
            <color indexed="81"/>
            <rFont val="Tahoma"/>
            <family val="2"/>
          </rPr>
          <t>José Romeu Gonçalves:</t>
        </r>
        <r>
          <rPr>
            <sz val="9"/>
            <color indexed="81"/>
            <rFont val="Tahoma"/>
            <family val="2"/>
          </rPr>
          <t xml:space="preserve">
Value From Lookup Table Material Time Constraint To Operations</t>
        </r>
      </text>
    </comment>
    <comment ref="S1" authorId="0" shapeId="0" xr:uid="{828030C7-E986-4BA7-84DD-2D2BB6621667}">
      <text>
        <r>
          <rPr>
            <b/>
            <sz val="9"/>
            <color indexed="81"/>
            <rFont val="Tahoma"/>
            <family val="2"/>
          </rPr>
          <t>José Romeu Gonçalves:</t>
        </r>
        <r>
          <rPr>
            <sz val="9"/>
            <color indexed="81"/>
            <rFont val="Tahoma"/>
            <family val="2"/>
          </rPr>
          <t xml:space="preserve">
whether the Time Constraint should be removed after it is tested and passed successfully to prevent the Warning and Limit rules from firing</t>
        </r>
      </text>
    </comment>
  </commentList>
</comments>
</file>

<file path=xl/comments13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9500-000001000000}">
      <text>
        <r>
          <rPr>
            <b/>
            <sz val="9"/>
            <color indexed="8"/>
            <rFont val="Tahoma"/>
            <family val="2"/>
          </rPr>
          <t xml:space="preserve">Value Must belong to:
</t>
        </r>
        <r>
          <rPr>
            <sz val="9"/>
            <color indexed="8"/>
            <rFont val="Tahoma"/>
            <family val="2"/>
          </rPr>
          <t>LookupTable ProductionOrderType</t>
        </r>
      </text>
    </comment>
    <comment ref="K1" authorId="0" shapeId="0" xr:uid="{00000000-0006-0000-9500-000003000000}">
      <text>
        <r>
          <rPr>
            <b/>
            <sz val="9"/>
            <color indexed="8"/>
            <rFont val="Tahoma"/>
            <family val="2"/>
          </rPr>
          <t xml:space="preserve">Value Must be:
</t>
        </r>
        <r>
          <rPr>
            <sz val="9"/>
            <color indexed="8"/>
            <rFont val="Tahoma"/>
            <family val="2"/>
          </rPr>
          <t>Existing Facility Name</t>
        </r>
      </text>
    </comment>
    <comment ref="L1" authorId="0" shapeId="0" xr:uid="{00000000-0006-0000-9500-000004000000}">
      <text>
        <r>
          <rPr>
            <b/>
            <sz val="9"/>
            <color indexed="8"/>
            <rFont val="Tahoma"/>
            <family val="2"/>
          </rPr>
          <t xml:space="preserve">Value Must be:
</t>
        </r>
        <r>
          <rPr>
            <sz val="9"/>
            <color indexed="8"/>
            <rFont val="Tahoma"/>
            <family val="2"/>
          </rPr>
          <t>Existing Product Name</t>
        </r>
      </text>
    </comment>
    <comment ref="V1" authorId="1" shapeId="0" xr:uid="{7489D411-A049-4710-AB2D-F989DF3B8FA4}">
      <text>
        <r>
          <rPr>
            <b/>
            <sz val="9"/>
            <color indexed="81"/>
            <rFont val="Tahoma"/>
            <family val="2"/>
          </rPr>
          <t>José Romeu Gonçalves:</t>
        </r>
        <r>
          <rPr>
            <sz val="9"/>
            <color indexed="81"/>
            <rFont val="Tahoma"/>
            <family val="2"/>
          </rPr>
          <t xml:space="preserve">
Specify whether the Production Order must be included in Schedules of type Planning.”“Include in planning” will enable to Start PO: Automatically Release PO and Automatically Create the materials according to the Product Planning Properties (Yield, Maximum Material Size, Material Form and Type)
</t>
        </r>
      </text>
    </comment>
    <comment ref="W1" authorId="1" shapeId="0" xr:uid="{1760D0F1-1AAE-4E00-9C22-D76829734AAE}">
      <text>
        <r>
          <rPr>
            <b/>
            <sz val="9"/>
            <color indexed="81"/>
            <rFont val="Tahoma"/>
            <family val="2"/>
          </rPr>
          <t>José Romeu Gonçalves:</t>
        </r>
        <r>
          <rPr>
            <sz val="9"/>
            <color indexed="81"/>
            <rFont val="Tahoma"/>
            <family val="2"/>
          </rPr>
          <t xml:space="preserve">
Available if previous option is set.. In case that the Production Order is marked to be included in Planning, specify whether the BOM explosion must take place for the Production Order. This option is also taken into consideration when performing the Start Production Order operation
To recursively start also Materials for the sub-components according to the BOMs defined for the Production Order Product standard Flow</t>
        </r>
      </text>
    </comment>
    <comment ref="X1" authorId="1" shapeId="0" xr:uid="{48AE184F-D52F-4F5A-BC9B-01F697E3A9C6}">
      <text>
        <r>
          <rPr>
            <b/>
            <sz val="9"/>
            <color indexed="81"/>
            <rFont val="Tahoma"/>
            <family val="2"/>
          </rPr>
          <t>José Romeu Gonçalves:</t>
        </r>
        <r>
          <rPr>
            <sz val="9"/>
            <color indexed="81"/>
            <rFont val="Tahoma"/>
            <family val="2"/>
          </rPr>
          <t xml:space="preserve">
whether the system must enforce that all the materials that are associated with the Production Order belong to the reverse Product Sub-Products tree of the Production Order Product</t>
        </r>
      </text>
    </comment>
    <comment ref="Y1" authorId="1" shapeId="0" xr:uid="{C93329C3-1E23-4291-943D-5123DC952944}">
      <text>
        <r>
          <rPr>
            <b/>
            <sz val="9"/>
            <color indexed="81"/>
            <rFont val="Tahoma"/>
            <family val="2"/>
          </rPr>
          <t>José Romeu Gonçalves:</t>
        </r>
        <r>
          <rPr>
            <sz val="9"/>
            <color indexed="81"/>
            <rFont val="Tahoma"/>
            <family val="2"/>
          </rPr>
          <t xml:space="preserve">
A restricted Production Order cannot have Materials assigned or removed from it with the exception of Split and Expand Material.</t>
        </r>
      </text>
    </comment>
  </commentList>
</comments>
</file>

<file path=xl/comments139.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A1" authorId="0" shapeId="0" xr:uid="{E6FE8BC5-81BA-43A5-99DB-36620712422C}">
      <text>
        <r>
          <rPr>
            <b/>
            <sz val="9"/>
            <color indexed="81"/>
            <rFont val="Tahoma"/>
            <family val="2"/>
          </rPr>
          <t>José Romeu Gonçalves:</t>
        </r>
        <r>
          <rPr>
            <sz val="9"/>
            <color indexed="81"/>
            <rFont val="Tahoma"/>
            <family val="2"/>
          </rPr>
          <t xml:space="preserve">
A reference to the ProductionOrder this record refers to</t>
        </r>
      </text>
    </comment>
    <comment ref="C1" authorId="0" shapeId="0" xr:uid="{DCAA344E-FA54-4CD6-BDC1-0E833220544F}">
      <text>
        <r>
          <rPr>
            <b/>
            <sz val="9"/>
            <color indexed="81"/>
            <rFont val="Tahoma"/>
            <family val="2"/>
          </rPr>
          <t>José Romeu Gonçalves:</t>
        </r>
        <r>
          <rPr>
            <sz val="9"/>
            <color indexed="81"/>
            <rFont val="Tahoma"/>
            <family val="2"/>
          </rPr>
          <t xml:space="preserve">
A name for the logical Sub Production Orde</t>
        </r>
      </text>
    </comment>
    <comment ref="D1" authorId="0" shapeId="0" xr:uid="{9B64EA1D-710B-4007-9DD5-B0C1C41F72E5}">
      <text>
        <r>
          <rPr>
            <b/>
            <sz val="9"/>
            <color indexed="81"/>
            <rFont val="Tahoma"/>
            <family val="2"/>
          </rPr>
          <t>José Romeu Gonçalves:</t>
        </r>
        <r>
          <rPr>
            <sz val="9"/>
            <color indexed="81"/>
            <rFont val="Tahoma"/>
            <family val="2"/>
          </rPr>
          <t xml:space="preserve">
How much quantity the Sub Production Order is intended to contribute to the Production Order</t>
        </r>
      </text>
    </comment>
  </commentList>
</comments>
</file>

<file path=xl/comments14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9400-000001000000}">
      <text>
        <r>
          <rPr>
            <b/>
            <sz val="9"/>
            <color indexed="8"/>
            <rFont val="Tahoma"/>
            <family val="2"/>
          </rPr>
          <t>Value Must belong to:</t>
        </r>
        <r>
          <rPr>
            <sz val="9"/>
            <color indexed="8"/>
            <rFont val="Tahoma"/>
            <family val="2"/>
          </rPr>
          <t xml:space="preserve">
LookupTable ContainerType</t>
        </r>
      </text>
    </comment>
    <comment ref="F1" authorId="0" shapeId="0" xr:uid="{00000000-0006-0000-9400-000002000000}">
      <text>
        <r>
          <rPr>
            <b/>
            <sz val="9"/>
            <color indexed="8"/>
            <rFont val="Tahoma"/>
            <family val="2"/>
          </rPr>
          <t xml:space="preserve">Value Must be:
</t>
        </r>
        <r>
          <rPr>
            <sz val="9"/>
            <color indexed="8"/>
            <rFont val="Tahoma"/>
            <family val="2"/>
          </rPr>
          <t>Existing Facility Name</t>
        </r>
      </text>
    </comment>
    <comment ref="G1" authorId="0" shapeId="0" xr:uid="{00000000-0006-0000-9400-000003000000}">
      <text>
        <r>
          <rPr>
            <b/>
            <sz val="9"/>
            <color indexed="8"/>
            <rFont val="Tahoma"/>
            <family val="2"/>
          </rPr>
          <t xml:space="preserve">Value Must belong to:
</t>
        </r>
        <r>
          <rPr>
            <sz val="9"/>
            <color indexed="8"/>
            <rFont val="Tahoma"/>
            <family val="2"/>
          </rPr>
          <t>LookupTable ContainerVendor</t>
        </r>
      </text>
    </comment>
    <comment ref="I1" authorId="1" shapeId="0" xr:uid="{B1F57FBF-F956-46D0-92D2-E5D423B817F6}">
      <text>
        <r>
          <rPr>
            <b/>
            <sz val="9"/>
            <color indexed="81"/>
            <rFont val="Tahoma"/>
            <family val="2"/>
          </rPr>
          <t>José Romeu Gonçalves:</t>
        </r>
        <r>
          <rPr>
            <sz val="9"/>
            <color indexed="81"/>
            <rFont val="Tahoma"/>
            <family val="2"/>
          </rPr>
          <t xml:space="preserve">
Material - the Container contains Materials.
Container - the Container contains Containers.
Resource - the Container contains Resources.</t>
        </r>
      </text>
    </comment>
    <comment ref="K1" authorId="1" shapeId="0" xr:uid="{81EDF486-7B35-4F57-9DEE-4944260A71ED}">
      <text>
        <r>
          <rPr>
            <sz val="9"/>
            <color indexed="81"/>
            <rFont val="Tahoma"/>
            <family val="2"/>
          </rPr>
          <t xml:space="preserve">For unlimited position: -1
</t>
        </r>
      </text>
    </comment>
    <comment ref="L1" authorId="1" shapeId="0" xr:uid="{1129E482-5452-4EC7-8908-5C7317EE9638}">
      <text>
        <r>
          <rPr>
            <b/>
            <sz val="9"/>
            <color indexed="81"/>
            <rFont val="Tahoma"/>
            <family val="2"/>
          </rPr>
          <t>José Romeu Gonçalves:</t>
        </r>
        <r>
          <rPr>
            <sz val="9"/>
            <color indexed="81"/>
            <rFont val="Tahoma"/>
            <family val="2"/>
          </rPr>
          <t xml:space="preserve">
None if PositionUnitType = Container or Resource
If PositionUnitType = Material:
- Form: It's necessary to specify the capacity form (from the lookup table MaterialForm).
- Units: It's necessary to specify the capacity unit (from the lookup table Units) and the capacity per position.
- None.</t>
        </r>
      </text>
    </comment>
    <comment ref="O1" authorId="0" shapeId="0" xr:uid="{00000000-0006-0000-9400-000004000000}">
      <text>
        <r>
          <rPr>
            <b/>
            <sz val="9"/>
            <color indexed="8"/>
            <rFont val="Tahoma"/>
            <family val="2"/>
          </rPr>
          <t xml:space="preserve">Value Must belong to:
</t>
        </r>
        <r>
          <rPr>
            <sz val="9"/>
            <color indexed="8"/>
            <rFont val="Tahoma"/>
            <family val="2"/>
          </rPr>
          <t>LookupTable Units</t>
        </r>
      </text>
    </comment>
    <comment ref="S1" authorId="1" shapeId="0" xr:uid="{4ED73F58-9C31-472E-BD28-18DA18DBEEC6}">
      <text>
        <r>
          <rPr>
            <b/>
            <sz val="9"/>
            <color indexed="81"/>
            <rFont val="Tahoma"/>
            <family val="2"/>
          </rPr>
          <t>José Romeu Gonçalves:</t>
        </r>
        <r>
          <rPr>
            <sz val="9"/>
            <color indexed="81"/>
            <rFont val="Tahoma"/>
            <family val="2"/>
          </rPr>
          <t xml:space="preserve">
the location of the Container in geographic coordinates (latitude, longitude and altitude) or select a named location from the lookup table ContainerLocation</t>
        </r>
      </text>
    </comment>
  </commentList>
</comments>
</file>

<file path=xl/comments141.xml><?xml version="1.0" encoding="utf-8"?>
<comments xmlns="http://schemas.openxmlformats.org/spreadsheetml/2006/main" xmlns:mc="http://schemas.openxmlformats.org/markup-compatibility/2006" xmlns:xr="http://schemas.microsoft.com/office/spreadsheetml/2014/revision" mc:Ignorable="xr">
  <authors>
    <author>José Romeu Gonçalves</author>
  </authors>
  <commentList>
    <comment ref="B1" authorId="0" shapeId="0" xr:uid="{D35B3B50-1E99-4730-A306-FCE24179FA10}">
      <text>
        <r>
          <rPr>
            <b/>
            <sz val="9"/>
            <color indexed="81"/>
            <rFont val="Tahoma"/>
            <family val="2"/>
          </rPr>
          <t>José Romeu Gonçalves:</t>
        </r>
        <r>
          <rPr>
            <sz val="9"/>
            <color indexed="81"/>
            <rFont val="Tahoma"/>
            <family val="2"/>
          </rPr>
          <t xml:space="preserve">
</t>
        </r>
        <r>
          <rPr>
            <b/>
            <u/>
            <sz val="9"/>
            <color indexed="81"/>
            <rFont val="Tahoma"/>
            <family val="2"/>
          </rPr>
          <t>Possible Context Combinations are:</t>
        </r>
        <r>
          <rPr>
            <sz val="9"/>
            <color indexed="81"/>
            <rFont val="Tahoma"/>
            <family val="2"/>
          </rPr>
          <t xml:space="preserve">
Step, Product, Flow, State
Step, Product, State
Step, Product, MaterialType, State
Step, ProductGroup, Flow, State
Step, ProductGroup, State
Step, ProductGroup, MaterialType, State
Step, MaterialType, State
Step, Flow, State
Step, State
</t>
        </r>
      </text>
    </comment>
    <comment ref="D1" authorId="0" shapeId="0" xr:uid="{8BDEFB18-BC56-4BAE-8A7A-1F67030DCF90}">
      <text>
        <r>
          <rPr>
            <b/>
            <sz val="9"/>
            <color indexed="81"/>
            <rFont val="Tahoma"/>
            <family val="2"/>
          </rPr>
          <t>José Romeu Gonçalves:</t>
        </r>
        <r>
          <rPr>
            <sz val="9"/>
            <color indexed="81"/>
            <rFont val="Tahoma"/>
            <family val="2"/>
          </rPr>
          <t xml:space="preserve">
WI 76653</t>
        </r>
      </text>
    </comment>
    <comment ref="L1" authorId="0" shapeId="0" xr:uid="{0D121445-A38B-4D5C-9A0E-AADCED8260BB}">
      <text>
        <r>
          <rPr>
            <b/>
            <sz val="9"/>
            <color indexed="81"/>
            <rFont val="Tahoma"/>
            <family val="2"/>
          </rPr>
          <t>José Romeu Gonçalves:</t>
        </r>
        <r>
          <rPr>
            <sz val="9"/>
            <color indexed="81"/>
            <rFont val="Tahoma"/>
            <family val="2"/>
          </rPr>
          <t xml:space="preserve">
The Resource where to process the Material Group</t>
        </r>
      </text>
    </comment>
    <comment ref="AB1" authorId="0" shapeId="0" xr:uid="{E7117296-2E9B-4FD0-8BA7-DC4F66FD50AE}">
      <text>
        <r>
          <rPr>
            <b/>
            <sz val="9"/>
            <color indexed="81"/>
            <rFont val="Tahoma"/>
            <family val="2"/>
          </rPr>
          <t>José Romeu Gonçalves:</t>
        </r>
        <r>
          <rPr>
            <sz val="9"/>
            <color indexed="81"/>
            <rFont val="Tahoma"/>
            <family val="2"/>
          </rPr>
          <t xml:space="preserve">
Botton
middle
Random
Spread
Top
or manual selection</t>
        </r>
      </text>
    </comment>
  </commentList>
</comments>
</file>

<file path=xl/comments142.xml><?xml version="1.0" encoding="utf-8"?>
<comments xmlns="http://schemas.openxmlformats.org/spreadsheetml/2006/main" xmlns:mc="http://schemas.openxmlformats.org/markup-compatibility/2006" xmlns:xr="http://schemas.microsoft.com/office/spreadsheetml/2014/revision" mc:Ignorable="xr">
  <authors>
    <author>Administrator</author>
    <author>José Romeu Gonçalves</author>
  </authors>
  <commentList>
    <comment ref="A1" authorId="0" shapeId="0" xr:uid="{00000000-0006-0000-9700-000001000000}">
      <text>
        <r>
          <rPr>
            <b/>
            <sz val="9"/>
            <color indexed="8"/>
            <rFont val="Tahoma"/>
            <family val="2"/>
          </rPr>
          <t xml:space="preserve">Administrator:
</t>
        </r>
        <r>
          <rPr>
            <sz val="9"/>
            <color indexed="8"/>
            <rFont val="Tahoma"/>
            <family val="2"/>
          </rPr>
          <t xml:space="preserve">
Entity Name
 Future Action Name</t>
        </r>
      </text>
    </comment>
    <comment ref="C1" authorId="1" shapeId="0" xr:uid="{310CD835-3FA8-4FDC-A6CF-C4E466F29EA4}">
      <text>
        <r>
          <rPr>
            <b/>
            <sz val="9"/>
            <color indexed="81"/>
            <rFont val="Tahoma"/>
            <family val="2"/>
          </rPr>
          <t>José Romeu Gonçalves:</t>
        </r>
        <r>
          <rPr>
            <sz val="9"/>
            <color indexed="81"/>
            <rFont val="Tahoma"/>
            <family val="2"/>
          </rPr>
          <t xml:space="preserve">
56389: Actions Split/SplitForStep/Merge aren't available yet</t>
        </r>
      </text>
    </comment>
    <comment ref="F1" authorId="1" shapeId="0" xr:uid="{88EA7919-AE29-4D06-9BE2-6F17EBC93647}">
      <text>
        <r>
          <rPr>
            <b/>
            <sz val="9"/>
            <color indexed="81"/>
            <rFont val="Tahoma"/>
            <family val="2"/>
          </rPr>
          <t>José Romeu Gonçalves:</t>
        </r>
        <r>
          <rPr>
            <sz val="9"/>
            <color indexed="81"/>
            <rFont val="Tahoma"/>
            <family val="2"/>
          </rPr>
          <t xml:space="preserve">
Queued for SetResource and SetService</t>
        </r>
      </text>
    </comment>
    <comment ref="G1" authorId="1" shapeId="0" xr:uid="{77A43409-07E4-4EB6-B919-19C27A855EA5}">
      <text>
        <r>
          <rPr>
            <b/>
            <sz val="9"/>
            <color indexed="81"/>
            <rFont val="Tahoma"/>
            <family val="2"/>
          </rPr>
          <t xml:space="preserve">José Romeu Gonçalves:
</t>
        </r>
        <r>
          <rPr>
            <sz val="9"/>
            <color indexed="81"/>
            <rFont val="Tahoma"/>
            <family val="2"/>
          </rPr>
          <t xml:space="preserve">
The flowpath to where the material should be sent. Used on ChangeFlowAndStep and Temporary Off Flow Actions.</t>
        </r>
      </text>
    </comment>
    <comment ref="H1" authorId="1" shapeId="0" xr:uid="{BEECCA5D-92E3-42D5-AD1B-5A44D3ADDF52}">
      <text>
        <r>
          <rPr>
            <b/>
            <sz val="9"/>
            <color indexed="81"/>
            <rFont val="Tahoma"/>
            <family val="2"/>
          </rPr>
          <t xml:space="preserve">José Romeu Gonçalves:
</t>
        </r>
        <r>
          <rPr>
            <sz val="9"/>
            <color indexed="81"/>
            <rFont val="Tahoma"/>
            <family val="2"/>
          </rPr>
          <t xml:space="preserve">
The Flow to where the material should be sent. Used on ChangeFlowAndStep and Temporary Off Flow Actions.</t>
        </r>
      </text>
    </comment>
    <comment ref="I1" authorId="1" shapeId="0" xr:uid="{35CE0BAD-BA2F-4D44-BCAB-908666EDA41C}">
      <text>
        <r>
          <rPr>
            <b/>
            <sz val="9"/>
            <color indexed="81"/>
            <rFont val="Tahoma"/>
            <family val="2"/>
          </rPr>
          <t>José Romeu Gonçalves:</t>
        </r>
        <r>
          <rPr>
            <sz val="9"/>
            <color indexed="81"/>
            <rFont val="Tahoma"/>
            <family val="2"/>
          </rPr>
          <t xml:space="preserve">
The step to where the material should be sent. Used on ChangeFlowAndStep and Temporary Off Flow Actions</t>
        </r>
      </text>
    </comment>
    <comment ref="M1" authorId="1" shapeId="0" xr:uid="{4EE5862C-56E8-4B7D-BC1F-1223CD586C2A}">
      <text>
        <r>
          <rPr>
            <b/>
            <sz val="9"/>
            <color indexed="81"/>
            <rFont val="Tahoma"/>
            <family val="2"/>
          </rPr>
          <t>José Romeu Gonçalves:</t>
        </r>
        <r>
          <rPr>
            <sz val="9"/>
            <color indexed="81"/>
            <rFont val="Tahoma"/>
            <family val="2"/>
          </rPr>
          <t xml:space="preserve">
WI 76653</t>
        </r>
      </text>
    </comment>
    <comment ref="R1" authorId="1" shapeId="0" xr:uid="{32F9F426-BE75-4F50-BE99-89AAF6C3057F}">
      <text>
        <r>
          <rPr>
            <b/>
            <sz val="9"/>
            <color indexed="81"/>
            <rFont val="Tahoma"/>
            <family val="2"/>
          </rPr>
          <t>José Romeu Gonçalves:</t>
        </r>
        <r>
          <rPr>
            <sz val="9"/>
            <color indexed="81"/>
            <rFont val="Tahoma"/>
            <family val="2"/>
          </rPr>
          <t xml:space="preserve">
The Resource where to process the Material</t>
        </r>
      </text>
    </comment>
    <comment ref="AH1" authorId="1" shapeId="0" xr:uid="{8332F3D2-0124-4EC3-B492-50D3007CF1DC}">
      <text>
        <r>
          <rPr>
            <b/>
            <sz val="9"/>
            <color indexed="81"/>
            <rFont val="Tahoma"/>
            <family val="2"/>
          </rPr>
          <t>José Romeu Gonçalves:</t>
        </r>
        <r>
          <rPr>
            <sz val="9"/>
            <color indexed="81"/>
            <rFont val="Tahoma"/>
            <family val="2"/>
          </rPr>
          <t xml:space="preserve">
Botton
middle
Random
Spread
Top
or manual selection</t>
        </r>
      </text>
    </comment>
    <comment ref="AI1" authorId="1" shapeId="0" xr:uid="{6E098304-22B9-4A19-8FFE-60C34BA22109}">
      <text>
        <r>
          <rPr>
            <b/>
            <sz val="9"/>
            <color indexed="81"/>
            <rFont val="Tahoma"/>
            <family val="2"/>
          </rPr>
          <t>José Romeu Gonçalves:</t>
        </r>
        <r>
          <rPr>
            <sz val="9"/>
            <color indexed="81"/>
            <rFont val="Tahoma"/>
            <family val="2"/>
          </rPr>
          <t xml:space="preserve">
Flow1/A</t>
        </r>
      </text>
    </comment>
    <comment ref="AJ1" authorId="1" shapeId="0" xr:uid="{4FB3C9DC-FEB9-48B2-AA87-FE4B470659C2}">
      <text>
        <r>
          <rPr>
            <b/>
            <sz val="9"/>
            <color indexed="81"/>
            <rFont val="Tahoma"/>
            <family val="2"/>
          </rPr>
          <t xml:space="preserve">José Romeu Gonçalves:
</t>
        </r>
        <r>
          <rPr>
            <sz val="9"/>
            <color indexed="81"/>
            <rFont val="Tahoma"/>
            <family val="2"/>
          </rPr>
          <t xml:space="preserve">
Complete Flow Path</t>
        </r>
      </text>
    </comment>
    <comment ref="AK1" authorId="1" shapeId="0" xr:uid="{2141BEDD-F247-4FF1-9BC5-B7BC18F02FED}">
      <text>
        <r>
          <rPr>
            <b/>
            <sz val="9"/>
            <color indexed="81"/>
            <rFont val="Tahoma"/>
            <family val="2"/>
          </rPr>
          <t>José Romeu Gonçalves:</t>
        </r>
        <r>
          <rPr>
            <sz val="9"/>
            <color indexed="81"/>
            <rFont val="Tahoma"/>
            <family val="2"/>
          </rPr>
          <t xml:space="preserve">
The TopMost Material Flow</t>
        </r>
      </text>
    </comment>
  </commentList>
</comments>
</file>

<file path=xl/comments143.xml><?xml version="1.0" encoding="utf-8"?>
<comments xmlns="http://schemas.openxmlformats.org/spreadsheetml/2006/main" xmlns:mc="http://schemas.openxmlformats.org/markup-compatibility/2006" xmlns:xr="http://schemas.microsoft.com/office/spreadsheetml/2014/revision" mc:Ignorable="xr">
  <authors>
    <author>André Baptista</author>
  </authors>
  <commentList>
    <comment ref="P1" authorId="0" shapeId="0" xr:uid="{7E905B83-C25F-468F-905C-D2E8D2728C0C}">
      <text>
        <r>
          <rPr>
            <sz val="9"/>
            <color indexed="81"/>
            <rFont val="Tahoma"/>
            <family val="2"/>
          </rPr>
          <t xml:space="preserve">Possible values:
</t>
        </r>
        <r>
          <rPr>
            <b/>
            <sz val="9"/>
            <color indexed="81"/>
            <rFont val="Tahoma"/>
            <family val="2"/>
          </rPr>
          <t>- Manual
- ManualAtTrackOut
- SPCWithNoViolation
- DataCollectionWithinLimits</t>
        </r>
      </text>
    </comment>
    <comment ref="Q1" authorId="0" shapeId="0" xr:uid="{7E0C2D8A-C597-406C-8288-034D72F11197}">
      <text>
        <r>
          <rPr>
            <sz val="9"/>
            <color indexed="81"/>
            <rFont val="Tahoma"/>
            <family val="2"/>
          </rPr>
          <t xml:space="preserve">Possible values:
</t>
        </r>
        <r>
          <rPr>
            <b/>
            <sz val="9"/>
            <color indexed="81"/>
            <rFont val="Tahoma"/>
            <family val="2"/>
          </rPr>
          <t>- Yes
- No</t>
        </r>
      </text>
    </comment>
  </commentList>
</comments>
</file>

<file path=xl/comments144.xml><?xml version="1.0" encoding="utf-8"?>
<comments xmlns="http://schemas.openxmlformats.org/spreadsheetml/2006/main" xmlns:mc="http://schemas.openxmlformats.org/markup-compatibility/2006" xmlns:xr="http://schemas.microsoft.com/office/spreadsheetml/2014/revision" mc:Ignorable="xr">
  <authors>
    <author>André Baptista</author>
  </authors>
  <commentList>
    <comment ref="C1" authorId="0" shapeId="0" xr:uid="{B63152A4-DBDC-449F-BFE2-84EA8C976A4E}">
      <text>
        <r>
          <rPr>
            <sz val="9"/>
            <color indexed="81"/>
            <rFont val="Tahoma"/>
            <family val="2"/>
          </rPr>
          <t xml:space="preserve">Possible values:
</t>
        </r>
        <r>
          <rPr>
            <b/>
            <sz val="9"/>
            <color indexed="81"/>
            <rFont val="Tahoma"/>
            <family val="2"/>
          </rPr>
          <t>- Waiting
- SendAhead</t>
        </r>
      </text>
    </comment>
    <comment ref="D1" authorId="0" shapeId="0" xr:uid="{237D9C6E-82D1-4DFF-8623-1F53CCD53462}">
      <text>
        <r>
          <rPr>
            <sz val="9"/>
            <color indexed="81"/>
            <rFont val="Tahoma"/>
            <family val="2"/>
          </rPr>
          <t xml:space="preserve">Possible values if SendAheadType is Waiting:
</t>
        </r>
        <r>
          <rPr>
            <b/>
            <sz val="9"/>
            <color indexed="81"/>
            <rFont val="Tahoma"/>
            <family val="2"/>
          </rPr>
          <t>- None
- Logical
- Physical</t>
        </r>
        <r>
          <rPr>
            <sz val="9"/>
            <color indexed="81"/>
            <rFont val="Tahoma"/>
            <family val="2"/>
          </rPr>
          <t xml:space="preserve">
Otherwise leave this blank.</t>
        </r>
      </text>
    </comment>
    <comment ref="E1" authorId="0" shapeId="0" xr:uid="{5CCDA34C-4626-497B-9848-E88E08B3C274}">
      <text>
        <r>
          <rPr>
            <sz val="9"/>
            <color indexed="81"/>
            <rFont val="Tahoma"/>
            <family val="2"/>
          </rPr>
          <t xml:space="preserve">Possible values if SplitType is Logical or Physical:
</t>
        </r>
        <r>
          <rPr>
            <b/>
            <sz val="9"/>
            <color indexed="81"/>
            <rFont val="Tahoma"/>
            <family val="2"/>
          </rPr>
          <t>- Temporary
- Permanent</t>
        </r>
        <r>
          <rPr>
            <sz val="9"/>
            <color indexed="81"/>
            <rFont val="Tahoma"/>
            <family val="2"/>
          </rPr>
          <t xml:space="preserve">
Otherwise leave this blank.</t>
        </r>
      </text>
    </comment>
    <comment ref="H1" authorId="0" shapeId="0" xr:uid="{EA71E467-8325-49DB-A743-EF288936B15B}">
      <text>
        <r>
          <rPr>
            <sz val="9"/>
            <color indexed="81"/>
            <rFont val="Tahoma"/>
            <family val="2"/>
          </rPr>
          <t>The name of the parent Waiting material that will be split into the sub-materials to send-ahead.
When this column is defined:
- Material must be the name of a sub-material to send-ahead
- SendAheadType must be SendAhead</t>
        </r>
      </text>
    </comment>
  </commentList>
</comments>
</file>

<file path=xl/comments145.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5AFFB103-2E38-48E8-AB2D-E2318EC44A27}">
      <text>
        <r>
          <rPr>
            <b/>
            <sz val="9"/>
            <color indexed="81"/>
            <rFont val="Tahoma"/>
            <family val="2"/>
          </rPr>
          <t xml:space="preserve">Syntax:
</t>
        </r>
        <r>
          <rPr>
            <sz val="9"/>
            <color indexed="81"/>
            <rFont val="Tahoma"/>
            <family val="2"/>
          </rPr>
          <t xml:space="preserve">
Value from ExperimentDefinitionType Lookup Table</t>
        </r>
      </text>
    </comment>
    <comment ref="F1" authorId="1" shapeId="0" xr:uid="{1D6C0E91-088D-4F92-889B-4322759E9489}">
      <text>
        <r>
          <rPr>
            <b/>
            <sz val="9"/>
            <color indexed="81"/>
            <rFont val="Tahoma"/>
            <family val="2"/>
          </rPr>
          <t>José Romeu Gonçalves:</t>
        </r>
        <r>
          <rPr>
            <sz val="9"/>
            <color indexed="81"/>
            <rFont val="Tahoma"/>
            <family val="2"/>
          </rPr>
          <t xml:space="preserve">
Optional. Role who can manage the Experiment </t>
        </r>
      </text>
    </comment>
    <comment ref="K1" authorId="1" shapeId="0" xr:uid="{57B2C4B2-110D-41B9-8922-C75FC3CFFC4D}">
      <text>
        <r>
          <rPr>
            <b/>
            <sz val="9"/>
            <color indexed="81"/>
            <rFont val="Tahoma"/>
            <family val="2"/>
          </rPr>
          <t>José Romeu Gonçalves:</t>
        </r>
        <r>
          <rPr>
            <sz val="9"/>
            <color indexed="81"/>
            <rFont val="Tahoma"/>
            <family val="2"/>
          </rPr>
          <t xml:space="preserve">
Main Flow only</t>
        </r>
      </text>
    </comment>
    <comment ref="L1" authorId="1" shapeId="0" xr:uid="{A6AB7C5B-8C69-4154-8BA9-BB5156C0FA69}">
      <text>
        <r>
          <rPr>
            <b/>
            <sz val="9"/>
            <color indexed="81"/>
            <rFont val="Tahoma"/>
            <family val="2"/>
          </rPr>
          <t>José Romeu Gonçalves:</t>
        </r>
        <r>
          <rPr>
            <sz val="9"/>
            <color indexed="81"/>
            <rFont val="Tahoma"/>
            <family val="2"/>
          </rPr>
          <t xml:space="preserve">
Optional</t>
        </r>
      </text>
    </comment>
    <comment ref="M1" authorId="1" shapeId="0" xr:uid="{9507D57A-17F4-4882-A0C4-8F4F6AC8A948}">
      <text>
        <r>
          <rPr>
            <b/>
            <sz val="9"/>
            <color indexed="81"/>
            <rFont val="Tahoma"/>
            <family val="2"/>
          </rPr>
          <t>José Romeu Gonçalves:</t>
        </r>
        <r>
          <rPr>
            <sz val="9"/>
            <color indexed="81"/>
            <rFont val="Tahoma"/>
            <family val="2"/>
          </rPr>
          <t xml:space="preserve">
Optional</t>
        </r>
      </text>
    </comment>
    <comment ref="N1" authorId="1" shapeId="0" xr:uid="{719ACF5B-8381-4022-85E7-906F3084FAED}">
      <text>
        <r>
          <rPr>
            <b/>
            <sz val="9"/>
            <color indexed="81"/>
            <rFont val="Tahoma"/>
            <family val="2"/>
          </rPr>
          <t>José Romeu Gonçalves:</t>
        </r>
        <r>
          <rPr>
            <sz val="9"/>
            <color indexed="81"/>
            <rFont val="Tahoma"/>
            <family val="2"/>
          </rPr>
          <t xml:space="preserve">
Optional</t>
        </r>
      </text>
    </comment>
    <comment ref="W1" authorId="1" shapeId="0" xr:uid="{D982AD82-20AF-4487-B388-3D67CC567282}">
      <text>
        <r>
          <rPr>
            <sz val="9"/>
            <color indexed="81"/>
            <rFont val="Tahoma"/>
            <family val="2"/>
          </rPr>
          <t>Syntax: 
Name[Objective] Description[Objective description] Target[Objective Target]
Name = Value From LookupTable "ExperimentDefinitionObjective"
Example: Name[Yield Improve] Description[to improve Yield] Target[99%]</t>
        </r>
      </text>
    </comment>
    <comment ref="X1" authorId="1" shapeId="0" xr:uid="{9C62D693-CB4C-4D81-8319-67C133614ADA}">
      <text>
        <r>
          <rPr>
            <b/>
            <sz val="9"/>
            <color indexed="81"/>
            <rFont val="Tahoma"/>
            <family val="2"/>
          </rPr>
          <t>José Romeu Gonçalves:</t>
        </r>
        <r>
          <rPr>
            <sz val="9"/>
            <color indexed="81"/>
            <rFont val="Tahoma"/>
            <family val="2"/>
          </rPr>
          <t xml:space="preserve">
Syntax: Name[MaterialGroupName] Description[MaterialGroup Description] IsShippable[Yes] MaterialType[Material Group] SubMaterials[1-2]
Example: Name[Reference] Description[Reference description] IsShippable[Yes] MaterialType[Engineering] SubMaterials[1-2-3-4]
Name and SubMaterials are mandatory</t>
        </r>
      </text>
    </comment>
    <comment ref="Y1" authorId="1" shapeId="0" xr:uid="{99A29922-0930-40CA-A056-9C20D081DB5C}">
      <text>
        <r>
          <rPr>
            <b/>
            <sz val="9"/>
            <color indexed="81"/>
            <rFont val="Tahoma"/>
            <family val="2"/>
          </rPr>
          <t>José Romeu Gonçalves:</t>
        </r>
        <r>
          <rPr>
            <sz val="9"/>
            <color indexed="81"/>
            <rFont val="Tahoma"/>
            <family val="2"/>
          </rPr>
          <t xml:space="preserve">
A semi-colon delimited list of SubMaterials that are to be considered optional</t>
        </r>
      </text>
    </comment>
    <comment ref="Z1" authorId="1" shapeId="0" xr:uid="{76FAC67C-565F-4EDA-B5A3-D0A3F87EDFDB}">
      <text>
        <r>
          <rPr>
            <b/>
            <sz val="9"/>
            <color indexed="81"/>
            <rFont val="Tahoma"/>
            <family val="2"/>
          </rPr>
          <t>José Romeu Gonçalves:</t>
        </r>
        <r>
          <rPr>
            <sz val="9"/>
            <color indexed="81"/>
            <rFont val="Tahoma"/>
            <family val="2"/>
          </rPr>
          <t xml:space="preserve">
A semi-colon delimited list of SubMaterials that are to be empty, that is, cannot be used</t>
        </r>
      </text>
    </comment>
  </commentList>
</comments>
</file>

<file path=xl/comments146.xml><?xml version="1.0" encoding="utf-8"?>
<comments xmlns="http://schemas.openxmlformats.org/spreadsheetml/2006/main" xmlns:mc="http://schemas.openxmlformats.org/markup-compatibility/2006" xmlns:xr="http://schemas.microsoft.com/office/spreadsheetml/2014/revision" mc:Ignorable="xr">
  <authors>
    <author>José Romeu Gonçalves</author>
    <author>Manuel Maria Brandão</author>
  </authors>
  <commentList>
    <comment ref="E1" authorId="0" shapeId="0" xr:uid="{97D99C9B-0C98-4405-B6AA-002C7983DD76}">
      <text>
        <r>
          <rPr>
            <b/>
            <sz val="9"/>
            <color indexed="81"/>
            <rFont val="Tahoma"/>
            <family val="2"/>
          </rPr>
          <t>José Romeu Gonçalves:</t>
        </r>
        <r>
          <rPr>
            <sz val="9"/>
            <color indexed="81"/>
            <rFont val="Tahoma"/>
            <family val="2"/>
          </rPr>
          <t xml:space="preserve">
Full if Mode = Full Material</t>
        </r>
      </text>
    </comment>
    <comment ref="J1" authorId="1" shapeId="0" xr:uid="{1A404FE1-6C1A-4511-9CE6-12BB715DE040}">
      <text>
        <r>
          <rPr>
            <b/>
            <sz val="11"/>
            <color rgb="FF000000"/>
            <rFont val="Tahoma"/>
            <family val="2"/>
          </rPr>
          <t>Syntax:</t>
        </r>
        <r>
          <rPr>
            <b/>
            <sz val="9"/>
            <color rgb="FF000000"/>
            <rFont val="Tahoma"/>
            <family val="2"/>
          </rPr>
          <t xml:space="preserve">
Each action for the same Step/MaterialGroup is delimited by a semi-colon ';'</t>
        </r>
        <r>
          <rPr>
            <sz val="9"/>
            <color rgb="FF000000"/>
            <rFont val="Tahoma"/>
            <family val="2"/>
          </rPr>
          <t xml:space="preserve">
</t>
        </r>
        <r>
          <rPr>
            <b/>
            <u/>
            <sz val="9"/>
            <color rgb="FF000000"/>
            <rFont val="Tahoma"/>
            <family val="2"/>
          </rPr>
          <t>Formats are:</t>
        </r>
        <r>
          <rPr>
            <u/>
            <sz val="9"/>
            <color rgb="FF000000"/>
            <rFont val="Tahoma"/>
            <family val="2"/>
          </rPr>
          <t xml:space="preserve">
</t>
        </r>
        <r>
          <rPr>
            <sz val="9"/>
            <color rgb="FF000000"/>
            <rFont val="Tahoma"/>
            <family val="2"/>
          </rPr>
          <t xml:space="preserve">
For ChangeFlowAndStep ==&gt; Action[ChangeFlowAndStep] Event[EventName] Comment[Comment] DistributionList[DistributionList] Flowpath[FlowName:Position/StepName:Position]
For CreateSendAheadRun ==&gt;  </t>
        </r>
        <r>
          <rPr>
            <b/>
            <i/>
            <u/>
            <sz val="9"/>
            <color rgb="FF000000"/>
            <rFont val="Tahoma"/>
            <family val="2"/>
          </rPr>
          <t>74224  (Solved?)</t>
        </r>
        <r>
          <rPr>
            <sz val="9"/>
            <color rgb="FF000000"/>
            <rFont val="Tahoma"/>
            <family val="2"/>
          </rPr>
          <t xml:space="preserve">
For Hold ==&gt; Action[Hold] Event[EventName] Comment[Comment] DistributionList[DistributionList] Reason[HoldReasonName] ReleaseCode[Release Code] ReleaseRole[Release Role]
For SendMail ==&gt;  Action[SendMail] Event[EventName] DistributionList[DistributionList] Comment[Comment] SendMailCreateNotification[Yes or No] SendMailNotificationAssignmentType[] SendMailNotificationAssignedToEmployee[] SendMailNotificationAssignedToRole[]   74224</t>
        </r>
        <r>
          <rPr>
            <b/>
            <i/>
            <u/>
            <sz val="9"/>
            <color rgb="FF000000"/>
            <rFont val="Tahoma"/>
            <family val="2"/>
          </rPr>
          <t xml:space="preserve"> (Solved?)</t>
        </r>
        <r>
          <rPr>
            <sz val="9"/>
            <color rgb="FF000000"/>
            <rFont val="Tahoma"/>
            <family val="2"/>
          </rPr>
          <t xml:space="preserve">
For SetBOM ==&gt; Action[SetBOM] Event[TrackIn] BOM[BOMName] AssemblyType[AssemblyType]
For SetChecklist ==&gt; Action[SetChecklist] Event[EventName] Checklist[ChecklistName]
For SetDataCollection ==&gt; Action[SetDataCollection] Event[EventName] DataCollection[DCName] DataCollectionType[DCType] DataCollectionLimitSet[DCLSName]
For SetDurables ==&gt; Action[SetDurables] Event[TrackIn] BOM[BOMName] 
For SetMeasureAll ==&gt; Action[SetMeasureAll] Event[TrackIn]
For SetNote ==&gt; Action[SetNote] Event[EventName] Note[Note]
For TemporaryOffFlow ==&gt; Action[TemporaryOffFlow] Event[EventName] Comment[Comment] DistributionList[DistributionList] Reason[OffFlowReason] FlowPath[FlowName:Position/StepName:Position]
For Terminate ==&gt; Action[Terminate] Event[EventName] Comment[Comment] DistributionList[DistributionList] LossReason[LossReason]
For SetRecipe ==&gt; Action[SetRecipe] Event[TrackIn] Recipe[RecipeName]
For SetResource ==&gt; Action[SetResource] Event[Queued] Comment[Comment] Resource[A Resource name that provide step service] AutomaticDispatch[Yes/No]
For SetService ==&gt; Action[SetService] Event[Queued] Comment[Comment] Service[Service]
For SkipStep ==&gt; Action[SkipStep] </t>
        </r>
        <r>
          <rPr>
            <b/>
            <sz val="9"/>
            <color rgb="FF000000"/>
            <rFont val="Tahoma"/>
            <family val="2"/>
          </rPr>
          <t>Event[Queued]</t>
        </r>
        <r>
          <rPr>
            <sz val="9"/>
            <color rgb="FF000000"/>
            <rFont val="Tahoma"/>
            <family val="2"/>
          </rPr>
          <t xml:space="preserve"> Comment[Comment]  (Note: Step must be skipabble in the StepFlow) </t>
        </r>
        <r>
          <rPr>
            <b/>
            <i/>
            <u/>
            <sz val="9"/>
            <color rgb="FF000000"/>
            <rFont val="Tahoma"/>
            <family val="2"/>
          </rPr>
          <t xml:space="preserve"> (Event Shouldn't required)</t>
        </r>
        <r>
          <rPr>
            <sz val="9"/>
            <color rgb="FF000000"/>
            <rFont val="Tahoma"/>
            <family val="2"/>
          </rPr>
          <t xml:space="preserve">
For SetRecipe with parameter override ==&gt; Action[SetRecipe] Event[TrackIn] Recipe[RecipeName] RecipeParameters[Name[ParameterName1] Value[data]; Name[ParameterName2] Value[data]
</t>
        </r>
        <r>
          <rPr>
            <b/>
            <u/>
            <sz val="9"/>
            <color rgb="FF000000"/>
            <rFont val="Tahoma"/>
            <family val="2"/>
          </rPr>
          <t>Events:</t>
        </r>
        <r>
          <rPr>
            <sz val="9"/>
            <color rgb="FF000000"/>
            <rFont val="Tahoma"/>
            <family val="2"/>
          </rPr>
          <t xml:space="preserve">
Queued
Processed (For SetDataCollection and SetCheckList and TemporaryOffFlow)
TrackIn
TrackOut
</t>
        </r>
        <r>
          <rPr>
            <b/>
            <u/>
            <sz val="9"/>
            <color rgb="FF000000"/>
            <rFont val="Tahoma"/>
            <family val="2"/>
          </rPr>
          <t>Comment</t>
        </r>
        <r>
          <rPr>
            <b/>
            <sz val="9"/>
            <color rgb="FF000000"/>
            <rFont val="Tahoma"/>
            <family val="2"/>
          </rPr>
          <t>:</t>
        </r>
        <r>
          <rPr>
            <sz val="9"/>
            <color rgb="FF000000"/>
            <rFont val="Tahoma"/>
            <family val="2"/>
          </rPr>
          <t xml:space="preserve"> Null or Comment
</t>
        </r>
        <r>
          <rPr>
            <b/>
            <u/>
            <sz val="9"/>
            <color rgb="FF000000"/>
            <rFont val="Tahoma"/>
            <family val="2"/>
          </rPr>
          <t>DistributionList</t>
        </r>
        <r>
          <rPr>
            <u/>
            <sz val="9"/>
            <color rgb="FF000000"/>
            <rFont val="Tahoma"/>
            <family val="2"/>
          </rPr>
          <t>:</t>
        </r>
        <r>
          <rPr>
            <sz val="9"/>
            <color rgb="FF000000"/>
            <rFont val="Tahoma"/>
            <family val="2"/>
          </rPr>
          <t xml:space="preserve"> Null or distribution List
</t>
        </r>
        <r>
          <rPr>
            <b/>
            <u/>
            <sz val="9"/>
            <color rgb="FF000000"/>
            <rFont val="Tahoma"/>
            <family val="2"/>
          </rPr>
          <t>SetDataCollectionDataCollectionType</t>
        </r>
        <r>
          <rPr>
            <sz val="9"/>
            <color rgb="FF000000"/>
            <rFont val="Tahoma"/>
            <family val="2"/>
          </rPr>
          <t xml:space="preserve">: 
Immediate
LongRunning
LongRunningAfterTrackIn
</t>
        </r>
        <r>
          <rPr>
            <b/>
            <u/>
            <sz val="9"/>
            <color rgb="FF000000"/>
            <rFont val="Tahoma"/>
            <family val="2"/>
          </rPr>
          <t>SendMailNotificationAssignmentType</t>
        </r>
        <r>
          <rPr>
            <sz val="9"/>
            <color rgb="FF000000"/>
            <rFont val="Tahoma"/>
            <family val="2"/>
          </rPr>
          <t xml:space="preserve">
Employee
Everyone
Role</t>
        </r>
      </text>
    </comment>
  </commentList>
</comments>
</file>

<file path=xl/comments147.xml><?xml version="1.0" encoding="utf-8"?>
<comments xmlns="http://schemas.openxmlformats.org/spreadsheetml/2006/main" xmlns:mc="http://schemas.openxmlformats.org/markup-compatibility/2006" xmlns:xr="http://schemas.microsoft.com/office/spreadsheetml/2014/revision" mc:Ignorable="xr">
  <authors>
    <author>Manuel Maria Brandão</author>
  </authors>
  <commentList>
    <comment ref="A1" authorId="0" shapeId="0" xr:uid="{00000000-0006-0000-6F00-000001000000}">
      <text>
        <r>
          <rPr>
            <sz val="9"/>
            <color indexed="8"/>
            <rFont val="Tahoma"/>
            <family val="2"/>
          </rPr>
          <t>Configures the different severity levels of the Notification object.</t>
        </r>
      </text>
    </comment>
  </commentList>
</comments>
</file>

<file path=xl/comments148.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CFFED0B1-DE4D-4B0A-A6E8-45435617030D}">
      <text>
        <r>
          <rPr>
            <b/>
            <sz val="9"/>
            <color indexed="8"/>
            <rFont val="Tahoma"/>
            <family val="2"/>
          </rPr>
          <t xml:space="preserve">Value Must belong to:
</t>
        </r>
        <r>
          <rPr>
            <sz val="9"/>
            <color indexed="8"/>
            <rFont val="Tahoma"/>
            <family val="2"/>
          </rPr>
          <t>LookupTable NotificationType</t>
        </r>
      </text>
    </comment>
    <comment ref="F1" authorId="1" shapeId="0" xr:uid="{67222B7E-13CC-48D1-A843-3983FA7479D4}">
      <text>
        <r>
          <rPr>
            <b/>
            <sz val="9"/>
            <color indexed="81"/>
            <rFont val="Tahoma"/>
            <family val="2"/>
          </rPr>
          <t>José Romeu Gonçalves:</t>
        </r>
        <r>
          <rPr>
            <sz val="9"/>
            <color indexed="81"/>
            <rFont val="Tahoma"/>
            <family val="2"/>
          </rPr>
          <t xml:space="preserve">
Enter a Title. It is possible to add hyperlinks to objects using the syntax [EntityType EntityName]. For example, the title: Material [Material Lot1] was put on hold for reason [Reason Reason1] will create two hyperlinks - one for Material Lot1 and another for Reason Reason1.</t>
        </r>
      </text>
    </comment>
    <comment ref="G1" authorId="1" shapeId="0" xr:uid="{D29D9041-F8EF-463A-8AA4-DF6585481C22}">
      <text>
        <r>
          <rPr>
            <b/>
            <sz val="9"/>
            <color indexed="81"/>
            <rFont val="Tahoma"/>
            <family val="2"/>
          </rPr>
          <t xml:space="preserve">José Romeu Gonçalves:
</t>
        </r>
        <r>
          <rPr>
            <sz val="9"/>
            <color indexed="81"/>
            <rFont val="Tahoma"/>
            <family val="2"/>
          </rPr>
          <t xml:space="preserve">A RTF/HTML text
</t>
        </r>
      </text>
    </comment>
    <comment ref="H1" authorId="1" shapeId="0" xr:uid="{F92B9A45-B025-4046-A47D-D7B31D5CA0F3}">
      <text>
        <r>
          <rPr>
            <b/>
            <sz val="9"/>
            <color indexed="81"/>
            <rFont val="Tahoma"/>
            <family val="2"/>
          </rPr>
          <t>José Romeu Gonçalves:</t>
        </r>
        <r>
          <rPr>
            <sz val="9"/>
            <color indexed="81"/>
            <rFont val="Tahoma"/>
            <family val="2"/>
          </rPr>
          <t xml:space="preserve">
lookup table NotificationSeverity. The generic table NotificationSeverity configures the behavior for the different Notification severities defining the colors and display mode of the Notification.</t>
        </r>
      </text>
    </comment>
    <comment ref="N1" authorId="1" shapeId="0" xr:uid="{1CDA0608-4515-44C6-8EBE-F86D65419675}">
      <text>
        <r>
          <rPr>
            <b/>
            <sz val="9"/>
            <color indexed="81"/>
            <rFont val="Tahoma"/>
            <family val="2"/>
          </rPr>
          <t>José Romeu Gonçalves:</t>
        </r>
        <r>
          <rPr>
            <sz val="9"/>
            <color indexed="81"/>
            <rFont val="Tahoma"/>
            <family val="2"/>
          </rPr>
          <t xml:space="preserve">
Visibility filters can be used to filter the Notifications to be displayed in the Notifications window according to the user's Employee Workgroup</t>
        </r>
      </text>
    </comment>
    <comment ref="O1" authorId="1" shapeId="0" xr:uid="{D036F46F-CCF0-412B-A1C8-3238BC9E48F8}">
      <text>
        <r>
          <rPr>
            <b/>
            <sz val="9"/>
            <color indexed="81"/>
            <rFont val="Tahoma"/>
            <family val="2"/>
          </rPr>
          <t>José Romeu Gonçalves:</t>
        </r>
        <r>
          <rPr>
            <sz val="9"/>
            <color indexed="81"/>
            <rFont val="Tahoma"/>
            <family val="2"/>
          </rPr>
          <t xml:space="preserve">
Context for the Notification, which can also be used for visibility filtering. Some contexts are mandatory, based on the defined visibility.</t>
        </r>
      </text>
    </comment>
    <comment ref="P1" authorId="1" shapeId="0" xr:uid="{E9C1CDCA-3953-46B3-BECF-A72C2A9C3D26}">
      <text>
        <r>
          <rPr>
            <b/>
            <sz val="9"/>
            <color indexed="81"/>
            <rFont val="Tahoma"/>
            <family val="2"/>
          </rPr>
          <t>José Romeu Gonçalves:</t>
        </r>
        <r>
          <rPr>
            <sz val="9"/>
            <color indexed="81"/>
            <rFont val="Tahoma"/>
            <family val="2"/>
          </rPr>
          <t xml:space="preserve">
Context for the Notification, which can also be used for visibility filtering. Some contexts are mandatory, based on the defined visibility.</t>
        </r>
      </text>
    </comment>
    <comment ref="Q1" authorId="1" shapeId="0" xr:uid="{D8C43038-B86E-4CBB-BF2A-03CE9E90EED6}">
      <text>
        <r>
          <rPr>
            <b/>
            <sz val="9"/>
            <color indexed="81"/>
            <rFont val="Tahoma"/>
            <family val="2"/>
          </rPr>
          <t>José Romeu Gonçalves:</t>
        </r>
        <r>
          <rPr>
            <sz val="9"/>
            <color indexed="81"/>
            <rFont val="Tahoma"/>
            <family val="2"/>
          </rPr>
          <t xml:space="preserve">
Context for the Notification, which can also be used for visibility filtering. Some contexts are mandatory, based on the defined visibility.</t>
        </r>
      </text>
    </comment>
    <comment ref="R1" authorId="1" shapeId="0" xr:uid="{4D4197BE-0527-4DAA-BBA0-533E22E250EF}">
      <text>
        <r>
          <rPr>
            <b/>
            <sz val="9"/>
            <color indexed="81"/>
            <rFont val="Tahoma"/>
            <family val="2"/>
          </rPr>
          <t>José Romeu Gonçalves:</t>
        </r>
        <r>
          <rPr>
            <sz val="9"/>
            <color indexed="81"/>
            <rFont val="Tahoma"/>
            <family val="2"/>
          </rPr>
          <t xml:space="preserve">
Context for the Notification, which can also be used for visibility filtering. Some contexts are mandatory, based on the defined visibility.</t>
        </r>
      </text>
    </comment>
    <comment ref="S1" authorId="1" shapeId="0" xr:uid="{DD8AD0BF-02B4-4D4B-A853-EC21693191FC}">
      <text>
        <r>
          <rPr>
            <b/>
            <sz val="9"/>
            <color indexed="81"/>
            <rFont val="Tahoma"/>
            <family val="2"/>
          </rPr>
          <t>José Romeu Gonçalves:</t>
        </r>
        <r>
          <rPr>
            <sz val="9"/>
            <color indexed="81"/>
            <rFont val="Tahoma"/>
            <family val="2"/>
          </rPr>
          <t xml:space="preserve">
Context for the Notification, which can also be used for visibility filtering. Some contexts are mandatory, based on the defined visibility.</t>
        </r>
      </text>
    </comment>
    <comment ref="T1" authorId="1" shapeId="0" xr:uid="{3F28F4E1-0EE7-400B-837B-4B86A0B1CCD8}">
      <text>
        <r>
          <rPr>
            <b/>
            <sz val="9"/>
            <color indexed="81"/>
            <rFont val="Tahoma"/>
            <family val="2"/>
          </rPr>
          <t>José Romeu Gonçalves:</t>
        </r>
        <r>
          <rPr>
            <sz val="9"/>
            <color indexed="81"/>
            <rFont val="Tahoma"/>
            <family val="2"/>
          </rPr>
          <t xml:space="preserve">
ManualEveryUser - every user must clear it.
ManualSingleUser - the first user will clear it for everyone.
Automatic - the notification will be cleared by the system when the Valid To date/time is reached.</t>
        </r>
      </text>
    </comment>
    <comment ref="U1" authorId="1" shapeId="0" xr:uid="{4B7A7CE3-AA4C-4669-9D13-9FB9BDD2E598}">
      <text>
        <r>
          <rPr>
            <b/>
            <sz val="9"/>
            <color indexed="81"/>
            <rFont val="Tahoma"/>
            <family val="2"/>
          </rPr>
          <t>José Romeu Gonçalves:</t>
        </r>
        <r>
          <rPr>
            <sz val="9"/>
            <color indexed="81"/>
            <rFont val="Tahoma"/>
            <family val="2"/>
          </rPr>
          <t xml:space="preserve">
Mandatory for ManualEveryUSer and Automatic, but optional for ManualSingleUSer</t>
        </r>
      </text>
    </comment>
  </commentList>
</comments>
</file>

<file path=xl/comments149.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9DF04136-057A-4602-BCEA-9C92DE36CA19}">
      <text>
        <r>
          <rPr>
            <b/>
            <sz val="9"/>
            <color indexed="8"/>
            <rFont val="Tahoma"/>
            <family val="2"/>
          </rPr>
          <t xml:space="preserve">Value Must belong to:
</t>
        </r>
        <r>
          <rPr>
            <sz val="9"/>
            <color indexed="8"/>
            <rFont val="Tahoma"/>
            <family val="2"/>
          </rPr>
          <t>LookupTable MapDefinitionType.</t>
        </r>
      </text>
    </comment>
    <comment ref="E1" authorId="1" shapeId="0" xr:uid="{7FF703D3-A34E-4997-8554-350A429E4B76}">
      <text>
        <r>
          <rPr>
            <b/>
            <sz val="9"/>
            <color indexed="81"/>
            <rFont val="Tahoma"/>
            <family val="2"/>
          </rPr>
          <t>José Romeu Gonçalves:</t>
        </r>
        <r>
          <rPr>
            <sz val="9"/>
            <color indexed="81"/>
            <rFont val="Tahoma"/>
            <family val="2"/>
          </rPr>
          <t xml:space="preserve">
Regular: the map consists of units that are regular rectangles or squares.
Irregular: the map consists of units that have irregular shapes and positions. In this case it's necessary to provide a layout file according to the expected format</t>
        </r>
      </text>
    </comment>
    <comment ref="K1" authorId="1" shapeId="0" xr:uid="{309810A1-0393-43DA-9092-B74FA95C8BAD}">
      <text>
        <r>
          <rPr>
            <b/>
            <sz val="9"/>
            <color indexed="81"/>
            <rFont val="Tahoma"/>
            <family val="2"/>
          </rPr>
          <t>José Romeu Gonçalves:</t>
        </r>
        <r>
          <rPr>
            <sz val="9"/>
            <color indexed="81"/>
            <rFont val="Tahoma"/>
            <family val="2"/>
          </rPr>
          <t xml:space="preserve">
A Mask is a XML file compliant with the G85 format. The units with the NullBin value are considered as non-existing in the Map Definition. All other values are considered as existing units.</t>
        </r>
      </text>
    </comment>
    <comment ref="O1" authorId="1" shapeId="0" xr:uid="{FED511B8-4D6F-47F3-9308-B1D79C2C23DF}">
      <text>
        <r>
          <rPr>
            <b/>
            <sz val="9"/>
            <color indexed="81"/>
            <rFont val="Tahoma"/>
            <family val="2"/>
          </rPr>
          <t>José Romeu Gonçalves:</t>
        </r>
        <r>
          <rPr>
            <sz val="9"/>
            <color indexed="81"/>
            <rFont val="Tahoma"/>
            <family val="2"/>
          </rPr>
          <t xml:space="preserve">
None, no notch
Bottom, notch at the bottom of the map
Left, notch at the left of the map
Right, notch at the right of the map
Top, notch at the top of the map</t>
        </r>
      </text>
    </comment>
    <comment ref="R1" authorId="1" shapeId="0" xr:uid="{0C156D82-0754-475C-88C1-6D1DF68EFCCB}">
      <text>
        <r>
          <rPr>
            <b/>
            <sz val="9"/>
            <color indexed="81"/>
            <rFont val="Tahoma"/>
            <family val="2"/>
          </rPr>
          <t>José Romeu Gonçalves:</t>
        </r>
        <r>
          <rPr>
            <sz val="9"/>
            <color indexed="81"/>
            <rFont val="Tahoma"/>
            <family val="2"/>
          </rPr>
          <t xml:space="preserve">
Absolute, starts with one and continues even in the case of breaks
ContinueOnBreak, starts with one and skips breaks
ResetOnBreak, starts with one but it's reset whenever there is a break</t>
        </r>
      </text>
    </comment>
  </commentList>
</comments>
</file>

<file path=xl/comments150.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D1" authorId="0" shapeId="0" xr:uid="{00000000-0006-0000-9900-000002000000}">
      <text>
        <r>
          <rPr>
            <b/>
            <sz val="9"/>
            <color indexed="8"/>
            <rFont val="Tahoma"/>
            <family val="2"/>
          </rPr>
          <t xml:space="preserve">Value Must belong to:
</t>
        </r>
        <r>
          <rPr>
            <sz val="9"/>
            <color indexed="8"/>
            <rFont val="Tahoma"/>
            <family val="2"/>
          </rPr>
          <t>LossClassification table Name</t>
        </r>
      </text>
    </comment>
    <comment ref="E1" authorId="0" shapeId="0" xr:uid="{00000000-0006-0000-9900-000004000000}">
      <text>
        <r>
          <rPr>
            <b/>
            <sz val="9"/>
            <color indexed="8"/>
            <rFont val="Tahoma"/>
            <family val="2"/>
          </rPr>
          <t xml:space="preserve">Value Must be:
</t>
        </r>
        <r>
          <rPr>
            <sz val="9"/>
            <color indexed="8"/>
            <rFont val="Tahoma"/>
            <family val="2"/>
          </rPr>
          <t>Existing Bonus Reason
Optional</t>
        </r>
      </text>
    </comment>
    <comment ref="F1" authorId="0" shapeId="0" xr:uid="{00000000-0006-0000-9900-000001000000}">
      <text>
        <r>
          <rPr>
            <b/>
            <sz val="9"/>
            <color indexed="8"/>
            <rFont val="Tahoma"/>
            <family val="2"/>
          </rPr>
          <t>Value Must belong to:
Fill only for:</t>
        </r>
        <r>
          <rPr>
            <sz val="9"/>
            <color indexed="8"/>
            <rFont val="Tahoma"/>
            <family val="2"/>
          </rPr>
          <t xml:space="preserve">
Bin
Attribute
Measurement
</t>
        </r>
        <r>
          <rPr>
            <b/>
            <sz val="9"/>
            <color indexed="8"/>
            <rFont val="Tahoma"/>
            <family val="2"/>
          </rPr>
          <t xml:space="preserve">
Values:
</t>
        </r>
        <r>
          <rPr>
            <sz val="9"/>
            <color indexed="8"/>
            <rFont val="Tahoma"/>
            <family val="2"/>
          </rPr>
          <t xml:space="preserve">
Boolean
Decimal
String
Long
Integer
For Loss and LossClassification is "String"</t>
        </r>
      </text>
    </comment>
    <comment ref="O1" authorId="1" shapeId="0" xr:uid="{8D7D1EDB-0B0A-451B-9BA7-9C13B9E833C7}">
      <text>
        <r>
          <rPr>
            <b/>
            <sz val="9"/>
            <color indexed="81"/>
            <rFont val="Tahoma"/>
            <family val="2"/>
          </rPr>
          <t>José Romeu Gonçalves:</t>
        </r>
        <r>
          <rPr>
            <sz val="9"/>
            <color indexed="81"/>
            <rFont val="Tahoma"/>
            <family val="2"/>
          </rPr>
          <t xml:space="preserve">
Name[FilterName] PreSelect[Yes/No] IsFilterGood[Yes/No] FilterType[] FilterItem[] PickCode[] UnitsBackgroundColor[] UnitsForegroundColor[] LossReason[]</t>
        </r>
      </text>
    </comment>
  </commentList>
</comments>
</file>

<file path=xl/comments151.xml><?xml version="1.0" encoding="utf-8"?>
<comments xmlns="http://schemas.openxmlformats.org/spreadsheetml/2006/main" xmlns:mc="http://schemas.openxmlformats.org/markup-compatibility/2006" xmlns:xr="http://schemas.microsoft.com/office/spreadsheetml/2014/revision" mc:Ignorable="xr">
  <authors>
    <author>Manuel Maria Brandão</author>
    <author>José Romeu Gonçalves</author>
  </authors>
  <commentList>
    <comment ref="C1" authorId="0" shapeId="0" xr:uid="{00000000-0006-0000-9600-000001000000}">
      <text>
        <r>
          <rPr>
            <b/>
            <sz val="9"/>
            <color indexed="8"/>
            <rFont val="Tahoma"/>
            <family val="2"/>
          </rPr>
          <t xml:space="preserve">Value Must belong to:
</t>
        </r>
        <r>
          <rPr>
            <sz val="9"/>
            <color indexed="8"/>
            <rFont val="Tahoma"/>
            <family val="2"/>
          </rPr>
          <t>LookupTable MaterialType</t>
        </r>
      </text>
    </comment>
    <comment ref="F1" authorId="0" shapeId="0" xr:uid="{00000000-0006-0000-9600-000002000000}">
      <text>
        <r>
          <rPr>
            <b/>
            <sz val="9"/>
            <color indexed="8"/>
            <rFont val="Tahoma"/>
            <family val="2"/>
          </rPr>
          <t xml:space="preserve">Value Must belong to:
</t>
        </r>
        <r>
          <rPr>
            <sz val="9"/>
            <color indexed="8"/>
            <rFont val="Tahoma"/>
            <family val="2"/>
          </rPr>
          <t>LookupTable MaterialForm</t>
        </r>
      </text>
    </comment>
    <comment ref="G1" authorId="0" shapeId="0" xr:uid="{00000000-0006-0000-9600-000003000000}">
      <text>
        <r>
          <rPr>
            <b/>
            <sz val="9"/>
            <color indexed="8"/>
            <rFont val="Tahoma"/>
            <family val="2"/>
          </rPr>
          <t xml:space="preserve">Value Must be:
</t>
        </r>
        <r>
          <rPr>
            <sz val="9"/>
            <color indexed="8"/>
            <rFont val="Tahoma"/>
            <family val="2"/>
          </rPr>
          <t>Existing Facility Name</t>
        </r>
      </text>
    </comment>
    <comment ref="H1" authorId="0" shapeId="0" xr:uid="{00000000-0006-0000-9600-000004000000}">
      <text>
        <r>
          <rPr>
            <b/>
            <sz val="9"/>
            <color indexed="8"/>
            <rFont val="Tahoma"/>
            <family val="2"/>
          </rPr>
          <t xml:space="preserve">Value Must be:
</t>
        </r>
        <r>
          <rPr>
            <sz val="9"/>
            <color indexed="8"/>
            <rFont val="Tahoma"/>
            <family val="2"/>
          </rPr>
          <t>Existing Product Name</t>
        </r>
      </text>
    </comment>
    <comment ref="J1" authorId="0" shapeId="0" xr:uid="{00000000-0006-0000-9600-000005000000}">
      <text>
        <r>
          <rPr>
            <b/>
            <sz val="9"/>
            <color indexed="8"/>
            <rFont val="Tahoma"/>
            <family val="2"/>
          </rPr>
          <t xml:space="preserve">Syntax:
</t>
        </r>
        <r>
          <rPr>
            <sz val="9"/>
            <color indexed="8"/>
            <rFont val="Tahoma"/>
            <family val="2"/>
          </rPr>
          <t>'FlowPath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r>
      </text>
    </comment>
    <comment ref="L1" authorId="1" shapeId="0" xr:uid="{3C1E7283-0377-47F8-88FD-EC74997F4F99}">
      <text>
        <r>
          <rPr>
            <b/>
            <sz val="9"/>
            <color indexed="81"/>
            <rFont val="Tahoma"/>
            <family val="2"/>
          </rPr>
          <t>José Romeu Gonçalves:</t>
        </r>
        <r>
          <rPr>
            <sz val="9"/>
            <color indexed="81"/>
            <rFont val="Tahoma"/>
            <family val="2"/>
          </rPr>
          <t xml:space="preserve">
A unit from units Lookup Table</t>
        </r>
      </text>
    </comment>
    <comment ref="N1" authorId="1" shapeId="0" xr:uid="{06D42A4D-9005-4A36-92FD-C1472BFB396F}">
      <text>
        <r>
          <rPr>
            <b/>
            <sz val="9"/>
            <color indexed="81"/>
            <rFont val="Tahoma"/>
            <family val="2"/>
          </rPr>
          <t>José Romeu Gonçalves:</t>
        </r>
        <r>
          <rPr>
            <sz val="9"/>
            <color indexed="81"/>
            <rFont val="Tahoma"/>
            <family val="2"/>
          </rPr>
          <t xml:space="preserve">
A unit from units Lookup Table</t>
        </r>
      </text>
    </comment>
    <comment ref="O1" authorId="1" shapeId="0" xr:uid="{B43B233E-B0CC-456A-9D2A-B01C196D8151}">
      <text>
        <r>
          <rPr>
            <b/>
            <sz val="9"/>
            <color indexed="81"/>
            <rFont val="Tahoma"/>
            <family val="2"/>
          </rPr>
          <t>José Romeu Gonçalves:</t>
        </r>
        <r>
          <rPr>
            <sz val="9"/>
            <color indexed="81"/>
            <rFont val="Tahoma"/>
            <family val="2"/>
          </rPr>
          <t xml:space="preserve">
an expired Material cannot be used as a consumable. The expiration date is checked in the following transactions: Assemble Material, Disassemble Material, Replace Assembled Material, Attach Material as Consumable, Combine Material, Compose Material and Prepare Material Transfer.</t>
        </r>
      </text>
    </comment>
    <comment ref="AA1" authorId="1" shapeId="0" xr:uid="{7E4F232C-7D59-4101-AA8D-CB9EAA5E61F2}">
      <text>
        <r>
          <rPr>
            <b/>
            <sz val="9"/>
            <color indexed="81"/>
            <rFont val="Tahoma"/>
            <family val="2"/>
          </rPr>
          <t>José Romeu Gonçalves:</t>
        </r>
        <r>
          <rPr>
            <sz val="9"/>
            <color indexed="81"/>
            <rFont val="Tahoma"/>
            <family val="2"/>
          </rPr>
          <t xml:space="preserve">
A hot lot is always placed at the top of the dispatch lists and has the highest priority when used in scheduling.</t>
        </r>
      </text>
    </comment>
    <comment ref="AB1" authorId="1" shapeId="0" xr:uid="{2B889919-A5A3-4A81-8EEB-8B13E1E0BB79}">
      <text>
        <r>
          <rPr>
            <b/>
            <sz val="9"/>
            <color indexed="81"/>
            <rFont val="Tahoma"/>
            <family val="2"/>
          </rPr>
          <t>José Romeu Gonçalves:</t>
        </r>
        <r>
          <rPr>
            <sz val="9"/>
            <color indexed="81"/>
            <rFont val="Tahoma"/>
            <family val="2"/>
          </rPr>
          <t xml:space="preserve">
To exclude the Material from Scheduling</t>
        </r>
      </text>
    </comment>
    <comment ref="AJ1" authorId="1" shapeId="0" xr:uid="{6D8FC838-3751-4ABB-AEE0-A1FD45CEB82C}">
      <text>
        <r>
          <rPr>
            <b/>
            <sz val="9"/>
            <color indexed="81"/>
            <rFont val="Tahoma"/>
            <family val="2"/>
          </rPr>
          <t>José Romeu Gonçalves:</t>
        </r>
        <r>
          <rPr>
            <sz val="9"/>
            <color indexed="81"/>
            <rFont val="Tahoma"/>
            <family val="2"/>
          </rPr>
          <t xml:space="preserve">
For WeighAndDispense Module</t>
        </r>
      </text>
    </comment>
    <comment ref="AK1" authorId="1" shapeId="0" xr:uid="{4908DCC9-CD2A-4A95-9CCA-F181486BFDE5}">
      <text>
        <r>
          <rPr>
            <b/>
            <sz val="9"/>
            <color indexed="81"/>
            <rFont val="Tahoma"/>
            <family val="2"/>
          </rPr>
          <t>José Romeu Gonçalves:</t>
        </r>
        <r>
          <rPr>
            <sz val="9"/>
            <color indexed="81"/>
            <rFont val="Tahoma"/>
            <family val="2"/>
          </rPr>
          <t xml:space="preserve">
For WeighAndDispense Module</t>
        </r>
      </text>
    </comment>
  </commentList>
</comments>
</file>

<file path=xl/sharedStrings.xml><?xml version="1.0" encoding="utf-8"?>
<sst xmlns="http://schemas.openxmlformats.org/spreadsheetml/2006/main" count="3822" uniqueCount="2278">
  <si>
    <t>Tab Name</t>
  </si>
  <si>
    <t>Object Type</t>
  </si>
  <si>
    <t>Description</t>
  </si>
  <si>
    <t>Execution Order</t>
  </si>
  <si>
    <t>Index</t>
  </si>
  <si>
    <t>Have the description for each tab in the excel</t>
  </si>
  <si>
    <t>Config</t>
  </si>
  <si>
    <t>Revision Configurations</t>
  </si>
  <si>
    <t>Formats</t>
  </si>
  <si>
    <t>Have the specific cell content format for specific tabs and columns</t>
  </si>
  <si>
    <t>Assumptions</t>
  </si>
  <si>
    <t>Have assumptions for each tab</t>
  </si>
  <si>
    <t>Entities</t>
  </si>
  <si>
    <t>WorksheetNameMapping</t>
  </si>
  <si>
    <t>Used to workaround the 31-character limit of the excel worksheet name. 
Define your tab name using the tag &lt;LOOKUP&gt; and append a shortname for the object (e.g, &lt;LOOKUP&gt;MySmartTable). Then, in this tab,  map it to the tab name you would define otherwise (e.g, MySmartTable/&lt;ST&gt;TheRealNameForMySmartTable).</t>
  </si>
  <si>
    <t>Enums</t>
  </si>
  <si>
    <t>&lt;SM&gt;Config</t>
  </si>
  <si>
    <t>&lt;SM&gt;Role</t>
  </si>
  <si>
    <t>&lt;SM&gt;Features</t>
  </si>
  <si>
    <t>&lt;SM&gt;DataGroup</t>
  </si>
  <si>
    <t>&lt;SM&gt;User</t>
  </si>
  <si>
    <t>&lt;SM&gt;ReportFolder</t>
  </si>
  <si>
    <t>&lt;SM&gt;LookupTableValues</t>
  </si>
  <si>
    <t>&lt;SM&gt;LocalizedMessageKey</t>
  </si>
  <si>
    <t>&lt;SM&gt;EntityType</t>
  </si>
  <si>
    <t>&lt;SM&gt;EntityTypeProperty</t>
  </si>
  <si>
    <t>&lt;SM&gt;StateModel</t>
  </si>
  <si>
    <t>StateModelStates</t>
  </si>
  <si>
    <t>StateModelTransitions</t>
  </si>
  <si>
    <t>&lt;SM&gt;NameGenerator</t>
  </si>
  <si>
    <t>&lt;SM&gt;DEEAction</t>
  </si>
  <si>
    <t>DEEActionOrder</t>
  </si>
  <si>
    <t>&lt;GT&gt;ScopeClassifications</t>
  </si>
  <si>
    <t>&lt;DM&gt;Rule</t>
  </si>
  <si>
    <t>&lt;GT&gt;ChangeSetUrgency</t>
  </si>
  <si>
    <t>&lt;DM&gt;ChangeSet</t>
  </si>
  <si>
    <t>&lt;SM&gt;ImportObject</t>
  </si>
  <si>
    <t>&lt;DM&gt;SortRuleSet</t>
  </si>
  <si>
    <t>&lt;DM&gt;Folder</t>
  </si>
  <si>
    <t>&lt;DM&gt;Document</t>
  </si>
  <si>
    <t>DocumentApplicableRole</t>
  </si>
  <si>
    <t>&lt;GT&gt;QualificationProficiency</t>
  </si>
  <si>
    <t>&lt;DM&gt;Qualification</t>
  </si>
  <si>
    <t>&lt;DM&gt;Certification</t>
  </si>
  <si>
    <t>&lt;DM&gt;CertificationRequiredQualification</t>
  </si>
  <si>
    <t>&lt;DM&gt;Calendar</t>
  </si>
  <si>
    <t>&lt;DM&gt;Team</t>
  </si>
  <si>
    <t>&lt;DM&gt;ShiftDefinition</t>
  </si>
  <si>
    <t>ShiftDefinitionShift</t>
  </si>
  <si>
    <t>&lt;UP&gt;TeamShiftAssociation</t>
  </si>
  <si>
    <t>&lt;DM&gt;CalendarDay</t>
  </si>
  <si>
    <t>&lt;DM&gt;Schedule</t>
  </si>
  <si>
    <t>ScheduleOptimizationCriteria</t>
  </si>
  <si>
    <t>ScheduleSortRule</t>
  </si>
  <si>
    <t>&lt;DM&gt;ScheduleScenario</t>
  </si>
  <si>
    <t>&lt;DM&gt;Enterprise</t>
  </si>
  <si>
    <t>&lt;DM&gt;Site</t>
  </si>
  <si>
    <t>&lt;DM&gt;Facility</t>
  </si>
  <si>
    <t>&lt;DM&gt;Service</t>
  </si>
  <si>
    <t>&lt;DM&gt;CompatibleService</t>
  </si>
  <si>
    <t>&lt;GT&gt;ShiftLogbookEntrySeverity</t>
  </si>
  <si>
    <t>&lt;DM&gt;Area</t>
  </si>
  <si>
    <t>&lt;DM&gt;AreaSupplyArea</t>
  </si>
  <si>
    <t>&lt;DM&gt;AreaTransferRequirementType</t>
  </si>
  <si>
    <t>&lt;DM&gt;Employee</t>
  </si>
  <si>
    <t>&lt;DM&gt;EmployeeDelegate</t>
  </si>
  <si>
    <t>&lt;DM&gt;EmployeeQualification</t>
  </si>
  <si>
    <t>&lt;DM&gt;EmployeeCertification</t>
  </si>
  <si>
    <t>&lt;DM&gt;SamplingPlan</t>
  </si>
  <si>
    <t>SPContextInformation</t>
  </si>
  <si>
    <t>&lt;DM&gt;SamplingPlanInstance</t>
  </si>
  <si>
    <t>&lt;DM&gt;SamplingPattern</t>
  </si>
  <si>
    <t>&lt;DM&gt;BusinessPartner</t>
  </si>
  <si>
    <t>&lt;DM&gt;Reason</t>
  </si>
  <si>
    <t>&lt;DM&gt;ReasonRepairAction</t>
  </si>
  <si>
    <t>&lt;GT&gt;AQLAcceptanceQualityLimit</t>
  </si>
  <si>
    <t>&lt;GT&gt;AQLSamplingCode</t>
  </si>
  <si>
    <t>&lt;GT&gt;InspectionSeverity</t>
  </si>
  <si>
    <t>&lt;DM&gt;Step</t>
  </si>
  <si>
    <t>StepReasons</t>
  </si>
  <si>
    <t>StepSamplingPlan</t>
  </si>
  <si>
    <t>StepLogicalName</t>
  </si>
  <si>
    <t>StepContextInformation</t>
  </si>
  <si>
    <t>StepSwitchingRule</t>
  </si>
  <si>
    <t>StepInspectionSeverityInstance</t>
  </si>
  <si>
    <t>&lt;DM&gt;ScheduleFeedStep</t>
  </si>
  <si>
    <t>&lt;DM&gt;StepReason</t>
  </si>
  <si>
    <t>&lt;DM&gt;Flow</t>
  </si>
  <si>
    <t>FlowStructures</t>
  </si>
  <si>
    <t>FlowLogicalName</t>
  </si>
  <si>
    <t>&lt;DM&gt;Parameter</t>
  </si>
  <si>
    <t>&lt;DM&gt;ProductGroup</t>
  </si>
  <si>
    <t>ProductGroupParameters</t>
  </si>
  <si>
    <t>&lt;GT&gt;MoistureSensitivityLevel</t>
  </si>
  <si>
    <t>&lt;DM&gt;Product</t>
  </si>
  <si>
    <t>ProductParameters</t>
  </si>
  <si>
    <t>ProductManufacturer</t>
  </si>
  <si>
    <t>&lt;DM&gt;ProductBinning</t>
  </si>
  <si>
    <t>&lt;DM&gt;Plan</t>
  </si>
  <si>
    <t>PlanItems</t>
  </si>
  <si>
    <t>PlanSteps</t>
  </si>
  <si>
    <t>PlanMaterialTypes</t>
  </si>
  <si>
    <t>PlanScenarios</t>
  </si>
  <si>
    <t>&lt;DM&gt;SetupMatrix</t>
  </si>
  <si>
    <t>SetupMatrixTransitions</t>
  </si>
  <si>
    <t>&lt;DM&gt;Resource</t>
  </si>
  <si>
    <t>StorageBin</t>
  </si>
  <si>
    <t>ResourceInventory</t>
  </si>
  <si>
    <t>ResourceMeasurementCapability</t>
  </si>
  <si>
    <t>ResourceInstruments</t>
  </si>
  <si>
    <t>ResourceLocation</t>
  </si>
  <si>
    <t>&lt;DM&gt;ResourceDurable</t>
  </si>
  <si>
    <t>&lt;DM&gt;SubResource</t>
  </si>
  <si>
    <t>&lt;DM&gt;ResourceService</t>
  </si>
  <si>
    <t>&lt;DM&gt;ResourcePersonnelRequirements</t>
  </si>
  <si>
    <t>&lt;GT&gt;CalendarDayType</t>
  </si>
  <si>
    <t>&lt;DM&gt;ShiftPlan</t>
  </si>
  <si>
    <t>ShiftPlanWorkgroups</t>
  </si>
  <si>
    <t>&lt;DM&gt;WorkgroupStep</t>
  </si>
  <si>
    <t>&lt;UP&gt;EmployeeShiftDetails</t>
  </si>
  <si>
    <t>&lt;DM&gt;KPI</t>
  </si>
  <si>
    <t>&lt;DM&gt;KPITimeFrame</t>
  </si>
  <si>
    <t>&lt;DM&gt;DataCollection</t>
  </si>
  <si>
    <t>DataCollectionParameters</t>
  </si>
  <si>
    <t>&lt;DM&gt;DataCollectionLimitSets</t>
  </si>
  <si>
    <t>DataCollectionSampleLimits</t>
  </si>
  <si>
    <t>&lt;GT&gt;ChartRuleScope</t>
  </si>
  <si>
    <t>&lt;DM&gt;Chart</t>
  </si>
  <si>
    <t>&lt;DM&gt;LogicalChart</t>
  </si>
  <si>
    <t>&lt;DM&gt;BOM</t>
  </si>
  <si>
    <t>BOMProducts</t>
  </si>
  <si>
    <t>&lt;DM&gt;Checklist</t>
  </si>
  <si>
    <t>ChecklistItems</t>
  </si>
  <si>
    <t>ChecklistItemParameters</t>
  </si>
  <si>
    <t>ChecklistItemDataColParameters</t>
  </si>
  <si>
    <t>ChecklistItemSignature</t>
  </si>
  <si>
    <t>&lt;DM&gt;Protocol</t>
  </si>
  <si>
    <t>ProtocolStates</t>
  </si>
  <si>
    <t>&lt;DM&gt;InspectionPlan</t>
  </si>
  <si>
    <t>InspectionPlanSteps</t>
  </si>
  <si>
    <t>InspectionPlanConfiguration</t>
  </si>
  <si>
    <t>InspectionPlanConfigurationStep</t>
  </si>
  <si>
    <t>&lt;DM&gt;Recipe</t>
  </si>
  <si>
    <t>RecipeParameters</t>
  </si>
  <si>
    <t>SubRecipes</t>
  </si>
  <si>
    <t>SubRecipeParameters</t>
  </si>
  <si>
    <t>&lt;DM&gt;MaintenancePlan</t>
  </si>
  <si>
    <t>MaintenancePlanActivities</t>
  </si>
  <si>
    <t>MaintenancePlanActivityCharts</t>
  </si>
  <si>
    <t>MaintenanceActivityDocument</t>
  </si>
  <si>
    <t>IncludedActivities</t>
  </si>
  <si>
    <t>&lt;DM&gt;MaintenanceActivityPersonnelRequirement</t>
  </si>
  <si>
    <t>&lt;DM&gt;MaintenancePlanInstance</t>
  </si>
  <si>
    <t>MaintenancePlanInstanceActivity</t>
  </si>
  <si>
    <t>&lt;UP&gt;MaintenancePlanCounters</t>
  </si>
  <si>
    <t>&lt;GT&gt;GenericTable</t>
  </si>
  <si>
    <t>GenericTableProperties</t>
  </si>
  <si>
    <t>&lt;GT&gt;GUIElementDefaultValue</t>
  </si>
  <si>
    <t>&lt;GT&gt;MaterialFormRelation</t>
  </si>
  <si>
    <t>&lt;GT&gt;MaterialTransferUrgency</t>
  </si>
  <si>
    <t>&lt;GT&gt;TransferOrderPriority</t>
  </si>
  <si>
    <t>&lt;GT&gt;TransferRequirementPriority</t>
  </si>
  <si>
    <t>&lt;GT&gt;ProductUnitConversionFactors</t>
  </si>
  <si>
    <t>&lt;GT&gt;UnitConversionFactors</t>
  </si>
  <si>
    <t>&lt;ST&gt;SmartTable</t>
  </si>
  <si>
    <t>SmartTableProperties</t>
  </si>
  <si>
    <t>SmartTablePrecedenceKeys</t>
  </si>
  <si>
    <t>&lt;GT&gt;ContextResolution</t>
  </si>
  <si>
    <t>&lt;ST&gt;ServiceContext</t>
  </si>
  <si>
    <t>&lt;ST&gt;ApplicationSettingsContext</t>
  </si>
  <si>
    <t>&lt;ST&gt;AreaPrintableDocumentContext</t>
  </si>
  <si>
    <t>&lt;ST&gt;BOMContext</t>
  </si>
  <si>
    <t>&lt;ST&gt;ChangeSetApprovalContext</t>
  </si>
  <si>
    <t>&lt;ST&gt;IntegrationHandlerResolution</t>
  </si>
  <si>
    <t>&lt;ST&gt;LayoutPersonalizationContext</t>
  </si>
  <si>
    <t>&lt;ST&gt;MapDefinitionContext</t>
  </si>
  <si>
    <t>&lt;ST&gt;MaterialCheckListContext</t>
  </si>
  <si>
    <t>&lt;ST&gt;MaterialDataCollectionContext</t>
  </si>
  <si>
    <t>&lt;ST&gt;MaterialDocumentContext</t>
  </si>
  <si>
    <t>&lt;ST&gt;MaterialDurablesContext</t>
  </si>
  <si>
    <t>&lt;ST&gt;MaterialPrintableDocumentContext</t>
  </si>
  <si>
    <t>&lt;ST&gt;NameGeneratorContext</t>
  </si>
  <si>
    <t>&lt;ST&gt;PrinterTypePrintersContext</t>
  </si>
  <si>
    <t>&lt;ST&gt;ResourceRunningMode</t>
  </si>
  <si>
    <t>&lt;ST&gt;RecipeContext</t>
  </si>
  <si>
    <t>&lt;ST&gt;RecipeParameterOverrideContext</t>
  </si>
  <si>
    <t>&lt;ST&gt;ResourceCapacity</t>
  </si>
  <si>
    <t>&lt;ST&gt;ResourceChartContext</t>
  </si>
  <si>
    <t>&lt;ST&gt;ResourceChecklistContext</t>
  </si>
  <si>
    <t>&lt;ST&gt;ResourceDataCollectionContext</t>
  </si>
  <si>
    <t>&lt;ST&gt;ResourceDocumentContext</t>
  </si>
  <si>
    <t>&lt;ST&gt;ResourceIdealCycleTime</t>
  </si>
  <si>
    <t>&lt;ST&gt;ResourceProcessTime</t>
  </si>
  <si>
    <t>&lt;ST&gt;ResourceReplenishmentContext</t>
  </si>
  <si>
    <t>&lt;ST&gt;SchedulingTransferMaterialSize</t>
  </si>
  <si>
    <t>&lt;ST&gt;StepCertificationRequirementsContext</t>
  </si>
  <si>
    <t>&lt;ST&gt;StepChartContext</t>
  </si>
  <si>
    <t>&lt;ST&gt;StepLineFlowContext</t>
  </si>
  <si>
    <t>&lt;ST&gt;StepProductYieldAndCycleTimeContext</t>
  </si>
  <si>
    <t>&lt;ST&gt;StepSamplingPatternContext</t>
  </si>
  <si>
    <t>&lt;ST&gt;StepInspectionPlanContext</t>
  </si>
  <si>
    <t>&lt;ST&gt;StepSplitTrackOutContext</t>
  </si>
  <si>
    <t>&lt;ST&gt;TimeConstraintsContext</t>
  </si>
  <si>
    <t>&lt;ST&gt;UIPageContext</t>
  </si>
  <si>
    <t>&lt;ST&gt;FactoryAutomationControllerVersionOverrideContext</t>
  </si>
  <si>
    <t>&lt;DM&gt;ProductionOrder</t>
  </si>
  <si>
    <t>ProductionOrderStep</t>
  </si>
  <si>
    <t>&lt;GT&gt;ContainerTypeRelation</t>
  </si>
  <si>
    <t>&lt;GT&gt;ContainerResourceRelation</t>
  </si>
  <si>
    <t>&lt;DM&gt;Container</t>
  </si>
  <si>
    <t>&lt;DM&gt;Material</t>
  </si>
  <si>
    <t>&lt;DM&gt;SendAheadRun</t>
  </si>
  <si>
    <t>SendAheadRunMaterials</t>
  </si>
  <si>
    <t>&lt;UP&gt;StepFutureActions</t>
  </si>
  <si>
    <t>&lt;DM&gt;FutureAction</t>
  </si>
  <si>
    <t>&lt;DM&gt;ExperimentDefinition</t>
  </si>
  <si>
    <t>ExperimentDefinitionSteps</t>
  </si>
  <si>
    <t>&lt;GT&gt;NotificationSeverity</t>
  </si>
  <si>
    <t>&lt;DM&gt;Notification</t>
  </si>
  <si>
    <t>&lt;DM&gt;MapDefinition</t>
  </si>
  <si>
    <t>MapDefinitionLayers</t>
  </si>
  <si>
    <t>&lt;DM&gt;Map</t>
  </si>
  <si>
    <t>&lt;DM&gt;AutomationManager</t>
  </si>
  <si>
    <t>&lt;DM&gt;AutomationProtocol</t>
  </si>
  <si>
    <t>AutomationProtocolParameter</t>
  </si>
  <si>
    <t>&lt;DM&gt;AutomationDriverDefinition</t>
  </si>
  <si>
    <t>AutomationProperty</t>
  </si>
  <si>
    <t>AutomationEvent</t>
  </si>
  <si>
    <t>AutomationEventProperties</t>
  </si>
  <si>
    <t>AutomationCommand</t>
  </si>
  <si>
    <t>AutomationCommandParameter</t>
  </si>
  <si>
    <t>&lt;DM&gt;AutomationController</t>
  </si>
  <si>
    <t>AutomationControllerDriverDef</t>
  </si>
  <si>
    <t>AutomationControllerIoTEventDef</t>
  </si>
  <si>
    <t>AutomationControllerWorkflow</t>
  </si>
  <si>
    <t>&lt;DM&gt;AutomationInstance</t>
  </si>
  <si>
    <t>&lt;DM&gt;IoTEventDefinition</t>
  </si>
  <si>
    <t>IoTSchemaProperties</t>
  </si>
  <si>
    <t>Revision format</t>
  </si>
  <si>
    <t>Use Revisions</t>
  </si>
  <si>
    <t>Default create</t>
  </si>
  <si>
    <t>[&lt;revision&gt;]</t>
  </si>
  <si>
    <t>Optional</t>
  </si>
  <si>
    <t>Create Version</t>
  </si>
  <si>
    <t>Sheet</t>
  </si>
  <si>
    <t>Column</t>
  </si>
  <si>
    <t>Format Sample</t>
  </si>
  <si>
    <t>All Objects</t>
  </si>
  <si>
    <t>MainStateModel</t>
  </si>
  <si>
    <t>SEMI E10 &gt; Standby</t>
  </si>
  <si>
    <t>State Model Name , "&gt;", State Name
if the "&gt;" is not provided then the value will be the StateModel Name, and the object will be setted in the default state for the state model</t>
  </si>
  <si>
    <t>OtherStateModels</t>
  </si>
  <si>
    <t>SEMI E10 &gt; Standby; SEMI E10 &gt; Standby; SEMI E10 &gt; Standby</t>
  </si>
  <si>
    <t>Each item is delimited by a semi-colon ';'
Format of each item is:
State Model Name , "&gt;", State Name
if the "&gt;" is not provided then the value will be the StateModel Name, and the object will be setted in the default state for the state model</t>
  </si>
  <si>
    <t>Attributes</t>
  </si>
  <si>
    <t>Name[Basic] ScalarType[VarChar] Value[Up];
Name[Scheduled] ScalarType[VarChar] Value[Scheduled Up]</t>
  </si>
  <si>
    <r>
      <t>Each item is delimited by a semi-colon ';'
Format of each item is:
Name[AttributeName] ScalarType[ScalarTypeName] Value[AttributeValue]</t>
    </r>
    <r>
      <rPr>
        <i/>
        <sz val="11"/>
        <color indexed="8"/>
        <rFont val="Calibri"/>
        <family val="2"/>
      </rPr>
      <t xml:space="preserve">
</t>
    </r>
    <r>
      <rPr>
        <sz val="11"/>
        <color indexed="8"/>
        <rFont val="Calibri"/>
        <family val="2"/>
      </rPr>
      <t>If Attribute is Array Values will be separated by comma (',')</t>
    </r>
  </si>
  <si>
    <t>Forbiden Operations</t>
  </si>
  <si>
    <t>Save;Terminate</t>
  </si>
  <si>
    <t>Each item is delimited by a semi-colon ';'
Each item must be the name of one Operation of the State Model Entity Type</t>
  </si>
  <si>
    <t>Allowed Operations</t>
  </si>
  <si>
    <t>NonWorkingTime</t>
  </si>
  <si>
    <t>Name[Lunch] Start[12:00] End[13:00]</t>
  </si>
  <si>
    <t>Each non working time is delimited by a semi-colon ';'
Each item is described by tokens according to the sample on the left.</t>
  </si>
  <si>
    <t>SortRuleSets</t>
  </si>
  <si>
    <t>Rules</t>
  </si>
  <si>
    <t>Name[ResourceQueueSize] Direction[Ascending]</t>
  </si>
  <si>
    <t>Each rule is delimited by a semi-colon ';', the sequence is the order in which it appears, starting with 1 and the format is Name[SortRuleName] Direction[Ascending] (Direction can be 'Ascending' or 'Descending')</t>
  </si>
  <si>
    <t>Reworks</t>
  </si>
  <si>
    <t>GotoFlowPath[Mold Rework:1/Remove Mold:1] ReturnStep[Packaging:5] Reason[Mold Damage]</t>
  </si>
  <si>
    <t>Each item is delimited by a semi-colon ';'
Format of each item is like:
GotoFlowPath[TargetFlowPath] ReturnStep[ReturnStep] Reason[ReworkReason]
where the ReturnStep must include the information about the Correlation Id ( for example "Step:2" )</t>
  </si>
  <si>
    <t>Products</t>
  </si>
  <si>
    <t>Unit Conversion Factors</t>
  </si>
  <si>
    <t>FromUnit[Wafers] ToUnit[Dies] Factor[100]</t>
  </si>
  <si>
    <t>Each item is delimited by a semi-colon ';'
Format of each item is like:
FromUnit[unitA] ToUnit[unitB] Factor[factor]
Where 
 - Units must exist in lookupTable Units
 - factor can have decimal places</t>
  </si>
  <si>
    <t>Sub Products</t>
  </si>
  <si>
    <t>TargetProduct[WAFCOMP1] Facility[Null] Step[Wafer Saw] ProductChangeDescription[Standard] Type[Standard] IsChangeAutomatic[Yes]</t>
  </si>
  <si>
    <t>Each item is delimited by a semi-colon ';'
Format of each item is like:
TargetProduct[ProductName] Facility[Null] Step[StepName] ProductChangeDescription[Standard] Type[Standard] IsChangeAutomatic[Yes]</t>
  </si>
  <si>
    <t>Binning Tree</t>
  </si>
  <si>
    <t>TargetProduct[PRODUCTA] BinGroup[Null] BinNumber[1] BinType[MainProduct] Reason[Null] Step[Null]</t>
  </si>
  <si>
    <t>Each item is delimited by a semi-colon ';'
Format of each item is like:
TargetProduct[PRODUCTA] BinGroup[Null] BinNumber[1] BinType[MainProduct] Reason[Null] Step[Null]
Where BinType must be one of the following
 - MainProduct
 - SubProduct
 - Loss
Where Reason must be the name of one valid Reason</t>
  </si>
  <si>
    <t>Protocols</t>
  </si>
  <si>
    <t>Parameters</t>
  </si>
  <si>
    <t>Name[MyString] DataType[String] DefaultValue[Null];
Name[MyLong] DataType[Long] DefaultValue[0];
Name[MyDecimal] DataType[Decimal] DefaultValue[0]</t>
  </si>
  <si>
    <t>Each item is delimited by a semi-colon ';'
Format of each item is like:
Name[ParameterName] DataType[String] DefaultValue[Null]
DataType=Long or String or Decimal or Boolean or DateTime
DefaultValue= Value or Null</t>
  </si>
  <si>
    <t>Name[MyString] IsOptional[No] IsReadOnly[No] SourceType[FreeText] Source[Null];
Name[MyLong] IsOptional[Yes] IsReadOnly[No] SourceType[FreeText] Source[Null]</t>
  </si>
  <si>
    <t>Each item is delimited by a semi-colon ';'
Format of each item is like:
Name[ParameterName] IsOptional[No] IsReadOnly[No] SourceType[] Source[Null]
SourceType=FreeText, LookupTable or Query</t>
  </si>
  <si>
    <t>Data Collection Limit Sets</t>
  </si>
  <si>
    <t>Parameter Limits</t>
  </si>
  <si>
    <t>Parameter[Scratch Count] LimitType[Absolute] LowerErrorLimit[0] 
LowerWarningLimit[0] Target[0] UpperErrorLimit[105] UpperWarningLimit[50]</t>
  </si>
  <si>
    <t>Each parameter is delimited by a semi-colon (';')
When the text is 'Null' it means that there is no value
The decimal separator can be either '.' or ','
Format is:
Parameter[ParamName] LimitType[Absolute] LowerErrorLimit[0] LowerWarningLimit[1] Target[0] UpperWarningLimit[49] UpperErrorLimit[50]
LimitType can be 'Absolute' or 'Relative'</t>
  </si>
  <si>
    <t>Substitutes</t>
  </si>
  <si>
    <t>SourceProduct[UMG] Step[Crystallization] Quantity[0,8]</t>
  </si>
  <si>
    <t>Each item is delimited by a semi-colon ';'
Format of each item is like:
SourceProduct[ProductName] Step[StepName] Quantity[1]</t>
  </si>
  <si>
    <t>Charts</t>
  </si>
  <si>
    <t>Rule[UpperSpecSpcViolationRule] Protocol[PDCA]</t>
  </si>
  <si>
    <t>Each item is delimeted by a semi-colon ';'
format of each item is like:
Rule[RuleName] Protocol[ProtocolName]
Protocol can be null</t>
  </si>
  <si>
    <t>Contexts</t>
  </si>
  <si>
    <t>KeyOrder[1] Name[Resource] Description[Resource] Type[Object] Source[Resource]</t>
  </si>
  <si>
    <t>Each item is delimeted by a semi-colon ';'
format of each item is like:
KeyOrder[1] Name[Resource] Description[Resource] Type[Object] Source[Resource]
Where 
 - Type=Object, FreeText or LookupTable
 - KeyOrder (or zero if non-key)</t>
  </si>
  <si>
    <t>ParameterMapping</t>
  </si>
  <si>
    <t>Parameter1=Expression1;Parameter2=Expression2</t>
  </si>
  <si>
    <r>
      <t xml:space="preserve">Each item is delimited by a semi-colon ';'
Format of each item is:
</t>
    </r>
    <r>
      <rPr>
        <i/>
        <sz val="11"/>
        <color indexed="8"/>
        <rFont val="Calibri"/>
        <family val="2"/>
      </rPr>
      <t xml:space="preserve">ParameterName, equals ('='), Expression
</t>
    </r>
    <r>
      <rPr>
        <sz val="11"/>
        <color indexed="8"/>
        <rFont val="Calibri"/>
        <family val="2"/>
      </rPr>
      <t>Where 
 - ParameterName should be the name of a valid Parameter in the subrecipe.</t>
    </r>
  </si>
  <si>
    <t>Assumption</t>
  </si>
  <si>
    <t xml:space="preserve"> - Name Field is Mandatory
 - All Excel columns must match the Object properties (if defined)
 - Column "MainStateModel" can set the Main State Model to the object
 - Column "OtherStateModel" can set other State Models to the Object
 - Column "DataGroup" can set DataGroup to the Object
</t>
  </si>
  <si>
    <t>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</si>
  <si>
    <t>Rule Type will be UserDefined</t>
  </si>
  <si>
    <t>Facilities</t>
  </si>
  <si>
    <t>If Site is passed then the Facility will have IsRemote set to true, false otherwise</t>
  </si>
  <si>
    <t>Generic Tables</t>
  </si>
  <si>
    <t>If you want the first field to be empty, type "NULL" without the quotes.</t>
  </si>
  <si>
    <t>Smart Tables</t>
  </si>
  <si>
    <t>WorksheetName</t>
  </si>
  <si>
    <t>Value</t>
  </si>
  <si>
    <t>MaterialDCContext</t>
  </si>
  <si>
    <t>MaterialCLContext</t>
  </si>
  <si>
    <t>ResourceDCContext</t>
  </si>
  <si>
    <t>RPersonnelRequirements</t>
  </si>
  <si>
    <t>MaterialPDContext</t>
  </si>
  <si>
    <t>RPOverrideContext</t>
  </si>
  <si>
    <t>ResourceCLContext</t>
  </si>
  <si>
    <t>StepCRContext</t>
  </si>
  <si>
    <t>StepPRODYCTContext</t>
  </si>
  <si>
    <t>AreaPDContext</t>
  </si>
  <si>
    <t>LayoutPContext</t>
  </si>
  <si>
    <t>ProdUnitConFac</t>
  </si>
  <si>
    <t>MaintActPersReq</t>
  </si>
  <si>
    <t>IntHandlerRes</t>
  </si>
  <si>
    <t>AutomationInstances</t>
  </si>
  <si>
    <t>&lt;DM&gt;AutomationControllerInstance</t>
  </si>
  <si>
    <t>ResourceReplCont</t>
  </si>
  <si>
    <t>FacAutContOveride</t>
  </si>
  <si>
    <t>CertifReqQualif</t>
  </si>
  <si>
    <t>CertificationRequiredQualification</t>
  </si>
  <si>
    <t>StepInspectionSeverityContextInformation</t>
  </si>
  <si>
    <t>StepInspectionSeveritySwitchingRule</t>
  </si>
  <si>
    <t>SchedTransfMatSize</t>
  </si>
  <si>
    <t>CustomSAPRoutingOpe</t>
  </si>
  <si>
    <t>&lt;ST&gt;CustomSAPRoutingOperationCode</t>
  </si>
  <si>
    <t>CustomProductTypeBO</t>
  </si>
  <si>
    <t>&lt;GT&gt;CustomProductTypeBOMAssemblyType</t>
  </si>
  <si>
    <t>CustomIntegrationEn</t>
  </si>
  <si>
    <t>&lt;GT&gt;CustomIntegrationEntryHandler</t>
  </si>
  <si>
    <t>ScheduleCriteria</t>
  </si>
  <si>
    <t>ScheduleSortingRule</t>
  </si>
  <si>
    <t>RuleSortingDirection</t>
  </si>
  <si>
    <t>FutureLogisticActionExecutionMode</t>
  </si>
  <si>
    <t>MaximimizePriorityFulfilment</t>
  </si>
  <si>
    <t>PossibleStartDate</t>
  </si>
  <si>
    <t>Ascending</t>
  </si>
  <si>
    <t>Manual</t>
  </si>
  <si>
    <t>MaximizeResourceUtilization</t>
  </si>
  <si>
    <t>Priority</t>
  </si>
  <si>
    <t>Descending</t>
  </si>
  <si>
    <t>Automatic</t>
  </si>
  <si>
    <t>MinimizeDeviationFromDeliveryDates</t>
  </si>
  <si>
    <t>ExecutionTime</t>
  </si>
  <si>
    <t>MinimizeLateMaterials</t>
  </si>
  <si>
    <t>MaterialName</t>
  </si>
  <si>
    <t>MinimizeMaximumLateness</t>
  </si>
  <si>
    <t>Quantity</t>
  </si>
  <si>
    <t>MinimizeNumberOfLateMaterials</t>
  </si>
  <si>
    <t>CharacteristicOfItemAtResource</t>
  </si>
  <si>
    <t>TimeScale</t>
  </si>
  <si>
    <t>DefaultScheduleView</t>
  </si>
  <si>
    <t>MinimizePriorityQuantityWeigthedCycleTime</t>
  </si>
  <si>
    <t>DueDate</t>
  </si>
  <si>
    <t>Days</t>
  </si>
  <si>
    <t>Day</t>
  </si>
  <si>
    <t>MinimizePriorityWeightedLateness</t>
  </si>
  <si>
    <t>ItemCode</t>
  </si>
  <si>
    <t>Hours</t>
  </si>
  <si>
    <t>Week</t>
  </si>
  <si>
    <t>MinimizeQuantityWeightedCycleTime</t>
  </si>
  <si>
    <t>Minutes</t>
  </si>
  <si>
    <t>Month</t>
  </si>
  <si>
    <t>MinimizeSetupTimes</t>
  </si>
  <si>
    <t>Seconds</t>
  </si>
  <si>
    <t>MinimizeTotalWaitingTime</t>
  </si>
  <si>
    <t>DispatchScheduleType</t>
  </si>
  <si>
    <t>Dispatching</t>
  </si>
  <si>
    <t>MaintenanceInstanceType</t>
  </si>
  <si>
    <t>Scheduling</t>
  </si>
  <si>
    <t>SamplingContext</t>
  </si>
  <si>
    <t>Resource</t>
  </si>
  <si>
    <t>SchedulingType</t>
  </si>
  <si>
    <t>MaterialType</t>
  </si>
  <si>
    <t>Container</t>
  </si>
  <si>
    <t>Machine</t>
  </si>
  <si>
    <t>MaterialProduct</t>
  </si>
  <si>
    <t>Batch</t>
  </si>
  <si>
    <t>MaterialProductMaturity</t>
  </si>
  <si>
    <t>Tunnel</t>
  </si>
  <si>
    <t>DefaultSamplingType</t>
  </si>
  <si>
    <t>MaterialResource</t>
  </si>
  <si>
    <t>CounterBased</t>
  </si>
  <si>
    <t>MaterialStep</t>
  </si>
  <si>
    <t>KPIType</t>
  </si>
  <si>
    <t>TimeBased</t>
  </si>
  <si>
    <t>MaterialStepMaturity</t>
  </si>
  <si>
    <t>Maximum</t>
  </si>
  <si>
    <t>CounterAndTimeBased</t>
  </si>
  <si>
    <t>Minimum</t>
  </si>
  <si>
    <t>ContentStorageType</t>
  </si>
  <si>
    <t>Deviation</t>
  </si>
  <si>
    <t>Internal</t>
  </si>
  <si>
    <t>External</t>
  </si>
  <si>
    <t>Frequency</t>
  </si>
  <si>
    <t>Daily</t>
  </si>
  <si>
    <t>Weekly</t>
  </si>
  <si>
    <t>Monthly</t>
  </si>
  <si>
    <t>Yearly</t>
  </si>
  <si>
    <t>Replace</t>
  </si>
  <si>
    <t>Allocation Type</t>
  </si>
  <si>
    <t>Operations</t>
  </si>
  <si>
    <t>Disposition Mode</t>
  </si>
  <si>
    <t>SplitMergeRestrictionType</t>
  </si>
  <si>
    <t>Body Format</t>
  </si>
  <si>
    <t>BeginAndCompleteMode</t>
  </si>
  <si>
    <t>Default Rotation</t>
  </si>
  <si>
    <t>ProductType</t>
  </si>
  <si>
    <t>Time Zone</t>
  </si>
  <si>
    <t>CaptureInstrumentBehavior</t>
  </si>
  <si>
    <t>SplitMode</t>
  </si>
  <si>
    <t>Scope</t>
  </si>
  <si>
    <t>Yes</t>
  </si>
  <si>
    <t>Definition</t>
  </si>
  <si>
    <t>BottomUpLeftRight</t>
  </si>
  <si>
    <t>Boolean</t>
  </si>
  <si>
    <t>AddOrSubtract</t>
  </si>
  <si>
    <t>Process</t>
  </si>
  <si>
    <t>MoveNext</t>
  </si>
  <si>
    <t>Allow</t>
  </si>
  <si>
    <t>NoSplitOrMergeRestrictions</t>
  </si>
  <si>
    <t>Binary</t>
  </si>
  <si>
    <t>ManualBeginAndComplete</t>
  </si>
  <si>
    <t>Rotate0</t>
  </si>
  <si>
    <t>Durable</t>
  </si>
  <si>
    <t>(UTC-12:00) International Date Line West</t>
  </si>
  <si>
    <t>None</t>
  </si>
  <si>
    <t>Process Step</t>
  </si>
  <si>
    <t>Label</t>
  </si>
  <si>
    <t>No</t>
  </si>
  <si>
    <t>Version</t>
  </si>
  <si>
    <t>BottomUpRightLeft</t>
  </si>
  <si>
    <t>DateTime</t>
  </si>
  <si>
    <t>Setup</t>
  </si>
  <si>
    <t>PerformSetup</t>
  </si>
  <si>
    <t>Approve</t>
  </si>
  <si>
    <t>SplitsNotAllowed</t>
  </si>
  <si>
    <t>Text</t>
  </si>
  <si>
    <t>AutoBeginAndComplete</t>
  </si>
  <si>
    <t>Rotate180</t>
  </si>
  <si>
    <t>FinishedGood</t>
  </si>
  <si>
    <t>(UTC-11:00) Coordinated Universal Time-11</t>
  </si>
  <si>
    <t>Always</t>
  </si>
  <si>
    <t>Inspection Step</t>
  </si>
  <si>
    <t>LotTraveler</t>
  </si>
  <si>
    <t>MinimizeAverageLateness</t>
  </si>
  <si>
    <t>Decimal</t>
  </si>
  <si>
    <t>Resource ProcessingType</t>
  </si>
  <si>
    <t>SetupAndProcess</t>
  </si>
  <si>
    <t>Rework</t>
  </si>
  <si>
    <t>Execute</t>
  </si>
  <si>
    <t>MergesNotAllowed</t>
  </si>
  <si>
    <t>Url</t>
  </si>
  <si>
    <t>Rotate270</t>
  </si>
  <si>
    <t>Part</t>
  </si>
  <si>
    <t>(UTC-10:00) Hawaii</t>
  </si>
  <si>
    <t>OnChange</t>
  </si>
  <si>
    <t>WeighAndDispenseLabel</t>
  </si>
  <si>
    <t>TopDownLeftRight</t>
  </si>
  <si>
    <t>Duration</t>
  </si>
  <si>
    <t>Component</t>
  </si>
  <si>
    <t>TrackIn</t>
  </si>
  <si>
    <t>Require</t>
  </si>
  <si>
    <t>SplitsAndMergesNotAllowed</t>
  </si>
  <si>
    <t>ReferredEntityType</t>
  </si>
  <si>
    <t>Rotate90</t>
  </si>
  <si>
    <t>RawMaterial</t>
  </si>
  <si>
    <t>(UTC-09:00) Alaska</t>
  </si>
  <si>
    <t>DoNotPurgeContexts</t>
  </si>
  <si>
    <t>ExceptionManagement</t>
  </si>
  <si>
    <t>TopDownRightLeft</t>
  </si>
  <si>
    <t>Long</t>
  </si>
  <si>
    <t>ConsumableFeed</t>
  </si>
  <si>
    <t>TrackOut</t>
  </si>
  <si>
    <t>Type</t>
  </si>
  <si>
    <t>Area</t>
  </si>
  <si>
    <t>SemiFinishedGood</t>
  </si>
  <si>
    <t>(UTC-08:00) Baja California</t>
  </si>
  <si>
    <t>Counter Mode:</t>
  </si>
  <si>
    <t>DoNotStoreContexts</t>
  </si>
  <si>
    <t>General</t>
  </si>
  <si>
    <t>String</t>
  </si>
  <si>
    <t>Instrument</t>
  </si>
  <si>
    <t>{X}</t>
  </si>
  <si>
    <t>PerformImmediate</t>
  </si>
  <si>
    <t>SPC Post Mode</t>
  </si>
  <si>
    <t>Chart Type</t>
  </si>
  <si>
    <t>Constant</t>
  </si>
  <si>
    <t>Ruler Mode</t>
  </si>
  <si>
    <t>(UTC-08:00) Pacific Time (US &amp; Canada)</t>
  </si>
  <si>
    <t>InspectionFrequency</t>
  </si>
  <si>
    <t>Decreasing</t>
  </si>
  <si>
    <t>ScheduleScenarioType</t>
  </si>
  <si>
    <t>Double</t>
  </si>
  <si>
    <t>PurgeContextsWithRetentionTime</t>
  </si>
  <si>
    <t>MaintenanceManagement</t>
  </si>
  <si>
    <t>MaximizePriorityFulfillment</t>
  </si>
  <si>
    <t>Line</t>
  </si>
  <si>
    <t>{X}.{Y}</t>
  </si>
  <si>
    <t>DataCollection Type</t>
  </si>
  <si>
    <t>OnClosePerParameter</t>
  </si>
  <si>
    <t>AverageAndRange</t>
  </si>
  <si>
    <t>Expression</t>
  </si>
  <si>
    <t>Absolute</t>
  </si>
  <si>
    <t>FloorLifeUnitOfTime</t>
  </si>
  <si>
    <t>(UTC-07:00) Arizona</t>
  </si>
  <si>
    <t>Fixed</t>
  </si>
  <si>
    <t>Increasing</t>
  </si>
  <si>
    <t>OperationalScheduleAccurate</t>
  </si>
  <si>
    <t>Int16</t>
  </si>
  <si>
    <t>MaterialTracking</t>
  </si>
  <si>
    <t>LoadPort</t>
  </si>
  <si>
    <t>{X}.{Y}.{Z}</t>
  </si>
  <si>
    <t>Immediate</t>
  </si>
  <si>
    <t>OnClosePerSample</t>
  </si>
  <si>
    <t>AverageAndStandardDeviation</t>
  </si>
  <si>
    <t>Input</t>
  </si>
  <si>
    <t>Material</t>
  </si>
  <si>
    <t>ContinueOnBreak</t>
  </si>
  <si>
    <t>(UTC-07:00) Chihuahua, La Paz, Mazatlan</t>
  </si>
  <si>
    <t>Percentage</t>
  </si>
  <si>
    <t>OperationalScheduleFast</t>
  </si>
  <si>
    <t>Int32</t>
  </si>
  <si>
    <t>ResourceTracking</t>
  </si>
  <si>
    <t>{X}.{Y}.{Z}-{0}</t>
  </si>
  <si>
    <t>LongRunning</t>
  </si>
  <si>
    <t>OnPostPerSample</t>
  </si>
  <si>
    <t>MedianAndRange</t>
  </si>
  <si>
    <t>Rule</t>
  </si>
  <si>
    <t>ResetOnBreak</t>
  </si>
  <si>
    <t>(UTC-07:00) Mountain Time (US &amp; Canada)</t>
  </si>
  <si>
    <t>Switching Rules:</t>
  </si>
  <si>
    <t>PlanningSchedule</t>
  </si>
  <si>
    <t>Int64</t>
  </si>
  <si>
    <t>AbsoluteCounter</t>
  </si>
  <si>
    <t>MinimizePriorityQuantityWeightedCycleTime</t>
  </si>
  <si>
    <t>Characteristic</t>
  </si>
  <si>
    <t>Storage</t>
  </si>
  <si>
    <t>LongRunningAfterTrackIn</t>
  </si>
  <si>
    <t>IndividualsAndMovingRange</t>
  </si>
  <si>
    <t>(UTC-06:00) Central Time (US &amp; Canada)</t>
  </si>
  <si>
    <t>First</t>
  </si>
  <si>
    <t>NorMoreInspectionsFailed</t>
  </si>
  <si>
    <t>Specification</t>
  </si>
  <si>
    <t>Transport</t>
  </si>
  <si>
    <t>ReferenceType</t>
  </si>
  <si>
    <t>Sample Type</t>
  </si>
  <si>
    <t>FractionDefective</t>
  </si>
  <si>
    <t>RequestApprovalMode</t>
  </si>
  <si>
    <t>BOMScope</t>
  </si>
  <si>
    <t>MapDefinition Type</t>
  </si>
  <si>
    <t>(UTC-06:00) Guadalajara, Mexico City, Monterrey</t>
  </si>
  <si>
    <t>Any</t>
  </si>
  <si>
    <t>NorMoreFailsFound</t>
  </si>
  <si>
    <t>ScheduleViewMode</t>
  </si>
  <si>
    <t>MinimizeTotalCycleTime</t>
  </si>
  <si>
    <t>EntityDefinition</t>
  </si>
  <si>
    <t>Display Mode</t>
  </si>
  <si>
    <t>FreeText</t>
  </si>
  <si>
    <t>NumberDefective</t>
  </si>
  <si>
    <t>AutoApproval</t>
  </si>
  <si>
    <t>Materials</t>
  </si>
  <si>
    <t>Attribute</t>
  </si>
  <si>
    <t>Weeks</t>
  </si>
  <si>
    <t>(UTC-06:00) Central America</t>
  </si>
  <si>
    <t>Last</t>
  </si>
  <si>
    <t>NorMoreInspectionsWithFails</t>
  </si>
  <si>
    <t>Dee</t>
  </si>
  <si>
    <t>Position Unit Type</t>
  </si>
  <si>
    <t>EntityType</t>
  </si>
  <si>
    <t>AcknowledgeAlways</t>
  </si>
  <si>
    <t>List</t>
  </si>
  <si>
    <t>NumberOfDefects</t>
  </si>
  <si>
    <t>ManualApproval</t>
  </si>
  <si>
    <t>Parts</t>
  </si>
  <si>
    <t>Bin</t>
  </si>
  <si>
    <t>Months</t>
  </si>
  <si>
    <t>(UTC-06:00) Saskatchewan</t>
  </si>
  <si>
    <t>FirstAndLast</t>
  </si>
  <si>
    <t>NorLessInspectionPerformed</t>
  </si>
  <si>
    <t>ProductionOrderSteps</t>
  </si>
  <si>
    <t>Default</t>
  </si>
  <si>
    <t>FiscalDateTime</t>
  </si>
  <si>
    <t>Bonus</t>
  </si>
  <si>
    <t>ConsumeInventory</t>
  </si>
  <si>
    <t>EntityVersion</t>
  </si>
  <si>
    <t>AcknowledgeOnViolationsOnly</t>
  </si>
  <si>
    <t>MaterialId</t>
  </si>
  <si>
    <t>NumberOfDefectsPerUnit</t>
  </si>
  <si>
    <t>Durables</t>
  </si>
  <si>
    <t>Loss</t>
  </si>
  <si>
    <t>Years</t>
  </si>
  <si>
    <t>(UTC-05:00) Bogota, Lima, Quito, Rio Branco</t>
  </si>
  <si>
    <t>AQL</t>
  </si>
  <si>
    <t>NorMoreInspectionsPassedWithWarning</t>
  </si>
  <si>
    <t>Disabled</t>
  </si>
  <si>
    <t>Guid</t>
  </si>
  <si>
    <t>Hold</t>
  </si>
  <si>
    <t>ConsumeMaterial</t>
  </si>
  <si>
    <t>Enum</t>
  </si>
  <si>
    <t>DisplayAlways</t>
  </si>
  <si>
    <t>SampleSize</t>
  </si>
  <si>
    <t>OrderReleaseMode</t>
  </si>
  <si>
    <t>WeighAndDispense</t>
  </si>
  <si>
    <t>LossClassification</t>
  </si>
  <si>
    <t>(UTC-05:00) Eastern Time (US &amp; Canada)</t>
  </si>
  <si>
    <t>Centering</t>
  </si>
  <si>
    <t>NorMoreInspectionsPassed</t>
  </si>
  <si>
    <t>ProductionOrderSchedulingMode</t>
  </si>
  <si>
    <t>Invisible</t>
  </si>
  <si>
    <t>NotDefined</t>
  </si>
  <si>
    <t>ManualTask</t>
  </si>
  <si>
    <t>GenericTable</t>
  </si>
  <si>
    <t>DisplayOnViolationsOnly</t>
  </si>
  <si>
    <t>PieceNumber</t>
  </si>
  <si>
    <t>Specification Limits Mode</t>
  </si>
  <si>
    <t>ManualRelease</t>
  </si>
  <si>
    <t>Measurement</t>
  </si>
  <si>
    <t>Assessment</t>
  </si>
  <si>
    <t>(UTC-05:00) Indiana (East)</t>
  </si>
  <si>
    <t>NorLessFailsFound</t>
  </si>
  <si>
    <t>FixedSize</t>
  </si>
  <si>
    <t>Property</t>
  </si>
  <si>
    <t>ManualAction</t>
  </si>
  <si>
    <t>OffFlow</t>
  </si>
  <si>
    <t>TransferInventory</t>
  </si>
  <si>
    <t>LoadPort Information</t>
  </si>
  <si>
    <t>LookupTable</t>
  </si>
  <si>
    <t>SampleNumber</t>
  </si>
  <si>
    <t>Product</t>
  </si>
  <si>
    <t>AutoRelease</t>
  </si>
  <si>
    <t>Formula Type</t>
  </si>
  <si>
    <t>Conditional</t>
  </si>
  <si>
    <t>(UTC-04:00) Caracas</t>
  </si>
  <si>
    <t>NorLessInspectionsWithFails</t>
  </si>
  <si>
    <t>FullProductionOrder</t>
  </si>
  <si>
    <t>RolloverCounter</t>
  </si>
  <si>
    <t>AutomaticAction</t>
  </si>
  <si>
    <t>Defect</t>
  </si>
  <si>
    <t>TransferMaterial</t>
  </si>
  <si>
    <t>LookupValue</t>
  </si>
  <si>
    <t>Calculation</t>
  </si>
  <si>
    <t>Chart</t>
  </si>
  <si>
    <t>MapDefinition DataType</t>
  </si>
  <si>
    <t>Fail</t>
  </si>
  <si>
    <t>(UTC-04:00) Asuncion</t>
  </si>
  <si>
    <t>InspectionFrequencyConfigurationMode</t>
  </si>
  <si>
    <t>NorMoreInspectionPerformed</t>
  </si>
  <si>
    <t>EMailBody</t>
  </si>
  <si>
    <t>Signature</t>
  </si>
  <si>
    <t>InputOutput</t>
  </si>
  <si>
    <t>Line Validation Mode</t>
  </si>
  <si>
    <t>Average</t>
  </si>
  <si>
    <t>CompletionAcceptanceMode</t>
  </si>
  <si>
    <t>Relative</t>
  </si>
  <si>
    <t>Pass</t>
  </si>
  <si>
    <t>(UTC-04:00) Atlantic Time (Canada)</t>
  </si>
  <si>
    <t>TrackOutMaterialMode</t>
  </si>
  <si>
    <t>EMailSubject</t>
  </si>
  <si>
    <t>Role</t>
  </si>
  <si>
    <t>AtEverySubTrackIn</t>
  </si>
  <si>
    <t>DisplayDefaultFilterMode</t>
  </si>
  <si>
    <t>AutoAcceptance</t>
  </si>
  <si>
    <t>Unspecified</t>
  </si>
  <si>
    <t>(UTC-04:00) Cuiaba</t>
  </si>
  <si>
    <t>Child</t>
  </si>
  <si>
    <t>Bypass</t>
  </si>
  <si>
    <t>Metrology</t>
  </si>
  <si>
    <t>Output</t>
  </si>
  <si>
    <t>SmartTable</t>
  </si>
  <si>
    <t>AtFirstSubTrackIn</t>
  </si>
  <si>
    <t>LastNumberOfPoints</t>
  </si>
  <si>
    <t>ManualAcceptance</t>
  </si>
  <si>
    <t>StepFureAction</t>
  </si>
  <si>
    <t>Integer</t>
  </si>
  <si>
    <t>(UTC-04:00) Georgetown, La Paz, Manaus, San Juan</t>
  </si>
  <si>
    <t>PartReplacementMode</t>
  </si>
  <si>
    <t>ChildExceptLast</t>
  </si>
  <si>
    <t>Message</t>
  </si>
  <si>
    <t>Generic</t>
  </si>
  <si>
    <t>End</t>
  </si>
  <si>
    <t>Logistical</t>
  </si>
  <si>
    <t>StateModel</t>
  </si>
  <si>
    <t>AtTrackIn</t>
  </si>
  <si>
    <t>DateInterval</t>
  </si>
  <si>
    <t>Multimedia Scope</t>
  </si>
  <si>
    <t>(UTC-04:00) Santiago</t>
  </si>
  <si>
    <t>Allowed</t>
  </si>
  <si>
    <t>Specific</t>
  </si>
  <si>
    <t>StartAndEnd</t>
  </si>
  <si>
    <t>Exclude</t>
  </si>
  <si>
    <t>Calibration Status</t>
  </si>
  <si>
    <t>Range</t>
  </si>
  <si>
    <t>ScheduleType</t>
  </si>
  <si>
    <t>SetNote</t>
  </si>
  <si>
    <t>FabLive</t>
  </si>
  <si>
    <t>(UTC-03:30) Newfoundland</t>
  </si>
  <si>
    <t>AQLAcceptanceQualityLimitType</t>
  </si>
  <si>
    <t>NotAllowed</t>
  </si>
  <si>
    <t>MaterialLossesMode</t>
  </si>
  <si>
    <t>Include</t>
  </si>
  <si>
    <t>Calibrated</t>
  </si>
  <si>
    <t>ScalarType</t>
  </si>
  <si>
    <t>IndicatorsToShowByDefault</t>
  </si>
  <si>
    <t>Collapse</t>
  </si>
  <si>
    <t>(UTC-03:00) Brasilia</t>
  </si>
  <si>
    <t>NonconformitiesPerHundredUnits</t>
  </si>
  <si>
    <t>Required</t>
  </si>
  <si>
    <t>InProcessMaterialExceptLast</t>
  </si>
  <si>
    <t>MainMaterial</t>
  </si>
  <si>
    <t>InCalibration</t>
  </si>
  <si>
    <t>BigInt</t>
  </si>
  <si>
    <t>Line Assemby Mode</t>
  </si>
  <si>
    <t>StandardDeviation</t>
  </si>
  <si>
    <t>Indicator1And2</t>
  </si>
  <si>
    <t>UsageBased</t>
  </si>
  <si>
    <t>Detach</t>
  </si>
  <si>
    <t>AutomationProtocolParameter DataType</t>
  </si>
  <si>
    <t>Icon</t>
  </si>
  <si>
    <t>(UTC-03:00) City of Buenos Aires</t>
  </si>
  <si>
    <t>PercentNonconforming</t>
  </si>
  <si>
    <t>TrackedOutMaterial</t>
  </si>
  <si>
    <t>LockNone</t>
  </si>
  <si>
    <t>AlarmManagement</t>
  </si>
  <si>
    <t>Free</t>
  </si>
  <si>
    <t>UnscheduledJobsHandlingMode</t>
  </si>
  <si>
    <t>AreaEmployee</t>
  </si>
  <si>
    <t>NotCalibrated</t>
  </si>
  <si>
    <t>AutomaticAtTrackIn</t>
  </si>
  <si>
    <t>Sum</t>
  </si>
  <si>
    <t>Indicator1</t>
  </si>
  <si>
    <t>UsageAndTimeBased</t>
  </si>
  <si>
    <t>CreateSendAheadRun</t>
  </si>
  <si>
    <t>(UTC-03:00) Cayenne, Fortaleza</t>
  </si>
  <si>
    <t>LockSource</t>
  </si>
  <si>
    <t>CertificationManagement</t>
  </si>
  <si>
    <t>Ignore</t>
  </si>
  <si>
    <t>SubMaterials</t>
  </si>
  <si>
    <t>CostCenterEmployee</t>
  </si>
  <si>
    <t>Bit</t>
  </si>
  <si>
    <t>AutomaticAtTrackOut</t>
  </si>
  <si>
    <t>Indicator2</t>
  </si>
  <si>
    <t>Adhoc</t>
  </si>
  <si>
    <t>SendMail</t>
  </si>
  <si>
    <t>(UTC-03:00) Greenland</t>
  </si>
  <si>
    <t>Results Capture Mode</t>
  </si>
  <si>
    <t>MaintenanceType</t>
  </si>
  <si>
    <t>LockSourceAndTarget</t>
  </si>
  <si>
    <t>ConnectIoT</t>
  </si>
  <si>
    <t>Query</t>
  </si>
  <si>
    <t>Stop</t>
  </si>
  <si>
    <t>Requester</t>
  </si>
  <si>
    <t>Automation</t>
  </si>
  <si>
    <t>Image</t>
  </si>
  <si>
    <t>Grouping</t>
  </si>
  <si>
    <t>SetService</t>
  </si>
  <si>
    <t>ScheduleMode</t>
  </si>
  <si>
    <t>(UTC-03:00) Montevideo</t>
  </si>
  <si>
    <t>MaximumAcceptableDefectsMode</t>
  </si>
  <si>
    <t>Preventive</t>
  </si>
  <si>
    <t>LockTarget</t>
  </si>
  <si>
    <t>EDC</t>
  </si>
  <si>
    <t>Lomg</t>
  </si>
  <si>
    <t>PanelToShowByDefault</t>
  </si>
  <si>
    <t>TimeScheduleMode</t>
  </si>
  <si>
    <t>SetResource</t>
  </si>
  <si>
    <t>Earliest</t>
  </si>
  <si>
    <t>(UTC-03:00) Salvador</t>
  </si>
  <si>
    <t>ManualAtTrackOut</t>
  </si>
  <si>
    <t>Corrective</t>
  </si>
  <si>
    <t>EFC</t>
  </si>
  <si>
    <t>CreateCopy</t>
  </si>
  <si>
    <t>Hazard Classifications - Fire</t>
  </si>
  <si>
    <t>Offline</t>
  </si>
  <si>
    <t>CompressedBinary</t>
  </si>
  <si>
    <t>Parameter</t>
  </si>
  <si>
    <t>AnyDay</t>
  </si>
  <si>
    <t>Latest</t>
  </si>
  <si>
    <t>(UTC-02:00) Coordinated Universal Time-02</t>
  </si>
  <si>
    <t>AutomaticFixed</t>
  </si>
  <si>
    <t>SPCWithNoViolation</t>
  </si>
  <si>
    <t>Calibration</t>
  </si>
  <si>
    <t>ExceptionManagementAction</t>
  </si>
  <si>
    <t>AllCertifications</t>
  </si>
  <si>
    <t>CreateNew</t>
  </si>
  <si>
    <t>ExtremelyFlammable</t>
  </si>
  <si>
    <t>Online</t>
  </si>
  <si>
    <t>Date</t>
  </si>
  <si>
    <t>Sample</t>
  </si>
  <si>
    <t>DataPointDetails</t>
  </si>
  <si>
    <t>NextWorkingDay</t>
  </si>
  <si>
    <t>MaterialFutureAction</t>
  </si>
  <si>
    <t>(UTC-02:00) Mid-Atlantic - Old</t>
  </si>
  <si>
    <t>AutomaticPercentage</t>
  </si>
  <si>
    <t>DataCollectionWithinLimits</t>
  </si>
  <si>
    <t>Inspection</t>
  </si>
  <si>
    <t>ExceptionManagementSource</t>
  </si>
  <si>
    <t>Position</t>
  </si>
  <si>
    <t>CreateNone</t>
  </si>
  <si>
    <t>IgnitesAtNormalTemperatures</t>
  </si>
  <si>
    <t>DataPointReadings</t>
  </si>
  <si>
    <t>PreviousWorkingDay</t>
  </si>
  <si>
    <t>ChangeFlowAndStep</t>
  </si>
  <si>
    <t>ReorderMode</t>
  </si>
  <si>
    <t>(UTC-01:00) Azores</t>
  </si>
  <si>
    <t>CustomProperty</t>
  </si>
  <si>
    <t>IgnitesWhenModeratelyHeated</t>
  </si>
  <si>
    <t>Dimension X Orientation</t>
  </si>
  <si>
    <t>DateTime2</t>
  </si>
  <si>
    <t>Limit Checking</t>
  </si>
  <si>
    <t>DataPointContext</t>
  </si>
  <si>
    <t>(UTC-01:00) Cabo Verde Is.</t>
  </si>
  <si>
    <t>MaterialTypeRestrictionMode</t>
  </si>
  <si>
    <t>InspectionReducing</t>
  </si>
  <si>
    <t>MustBePreHeatedToBurn</t>
  </si>
  <si>
    <t>LeftToRight</t>
  </si>
  <si>
    <t>Multiplication Factor</t>
  </si>
  <si>
    <t>CalculatedValue</t>
  </si>
  <si>
    <t>DataPointViolations</t>
  </si>
  <si>
    <t>ScheduleNextMode</t>
  </si>
  <si>
    <t>(UTC+00:00) Casablanca</t>
  </si>
  <si>
    <t>AllowNone</t>
  </si>
  <si>
    <t>InspectionTightening</t>
  </si>
  <si>
    <t>Expand</t>
  </si>
  <si>
    <t>WillNotBurn</t>
  </si>
  <si>
    <t>RightToLeft</t>
  </si>
  <si>
    <t>Float</t>
  </si>
  <si>
    <t>IndividualValue</t>
  </si>
  <si>
    <t>DataPointStatistics</t>
  </si>
  <si>
    <t>Dependant</t>
  </si>
  <si>
    <t>(UTC+00:00) Dublin, Edinburgh, Lisbon, London</t>
  </si>
  <si>
    <t>PlanItemLevel</t>
  </si>
  <si>
    <t>AllowAll</t>
  </si>
  <si>
    <t>KPIDataSource</t>
  </si>
  <si>
    <t>MaterialDueDate</t>
  </si>
  <si>
    <t>HTML</t>
  </si>
  <si>
    <t>PrimaryQuantity</t>
  </si>
  <si>
    <t>ChartStatistics</t>
  </si>
  <si>
    <t>Merge</t>
  </si>
  <si>
    <t>MultimediaScope</t>
  </si>
  <si>
    <t>UTC</t>
  </si>
  <si>
    <t>SampleValueType</t>
  </si>
  <si>
    <t>AllowSpecific</t>
  </si>
  <si>
    <t>LaborManagement</t>
  </si>
  <si>
    <t>File</t>
  </si>
  <si>
    <t>Hazard Classifications - Health</t>
  </si>
  <si>
    <t>Dimension Y Orientation</t>
  </si>
  <si>
    <t>SecondaryQuantity</t>
  </si>
  <si>
    <t>Percentage Source</t>
  </si>
  <si>
    <t>(UTC+00:00) Monrovia, Reykjavik</t>
  </si>
  <si>
    <t>ProductGroup</t>
  </si>
  <si>
    <t>MaintenanceManagementAction</t>
  </si>
  <si>
    <t>MaterialSequence</t>
  </si>
  <si>
    <t>Employee</t>
  </si>
  <si>
    <t>Deadly</t>
  </si>
  <si>
    <t>BottomToTop</t>
  </si>
  <si>
    <t>JSON</t>
  </si>
  <si>
    <t>MaterialsCount</t>
  </si>
  <si>
    <t>YAxisScaleMode</t>
  </si>
  <si>
    <t>TimeDueScale</t>
  </si>
  <si>
    <t>Split</t>
  </si>
  <si>
    <t>Object</t>
  </si>
  <si>
    <t>(UTC+01:00) Amsterdam, Berlin, Bern, Rome, Stockholm, Vienna</t>
  </si>
  <si>
    <t>Variable</t>
  </si>
  <si>
    <t>SchedulingMode</t>
  </si>
  <si>
    <t>MaterialManagementAction</t>
  </si>
  <si>
    <t>Everyone</t>
  </si>
  <si>
    <t>ExtremeDanger</t>
  </si>
  <si>
    <t>TopToBottom</t>
  </si>
  <si>
    <t>NVarChar</t>
  </si>
  <si>
    <t>KPI SourceType</t>
  </si>
  <si>
    <t>SplitForStep</t>
  </si>
  <si>
    <t>(UTC+01:00) Belgrade, Bratislava, Budapest, Ljubljana, Prague</t>
  </si>
  <si>
    <t>Result</t>
  </si>
  <si>
    <t>TimeUnit</t>
  </si>
  <si>
    <t>OrderManagementAction</t>
  </si>
  <si>
    <t>OperationalDueDate</t>
  </si>
  <si>
    <t>Hazardous</t>
  </si>
  <si>
    <t>Static</t>
  </si>
  <si>
    <t>TemporaryOffFlow</t>
  </si>
  <si>
    <t>Time</t>
  </si>
  <si>
    <t>(UTC+01:00) Brussels, Copenhagen, Madrid, Paris</t>
  </si>
  <si>
    <t>DefectCount</t>
  </si>
  <si>
    <t>ProductionOrder</t>
  </si>
  <si>
    <t>PrintableDocumentContextItem</t>
  </si>
  <si>
    <t>NoHazard</t>
  </si>
  <si>
    <t>Dimension Z Orientation</t>
  </si>
  <si>
    <t>Dynamic</t>
  </si>
  <si>
    <t>Terminate</t>
  </si>
  <si>
    <t>(UTC+01:00) Sarajevo, Skopje, Warsaw, Zagreb</t>
  </si>
  <si>
    <t>Shift</t>
  </si>
  <si>
    <t>RecipeManagement</t>
  </si>
  <si>
    <t>SlightlyHazardous</t>
  </si>
  <si>
    <t>Negative</t>
  </si>
  <si>
    <t>TinyInt</t>
  </si>
  <si>
    <t>PositionUnitType</t>
  </si>
  <si>
    <t>Mode</t>
  </si>
  <si>
    <t>(UTC+01:00) West Central Africa</t>
  </si>
  <si>
    <t>SPC</t>
  </si>
  <si>
    <t>Positive</t>
  </si>
  <si>
    <t>URL</t>
  </si>
  <si>
    <t>KPI Type</t>
  </si>
  <si>
    <t>Dimension X/Y/Z/0 address format</t>
  </si>
  <si>
    <t>(UTC+02:00) Windhoek</t>
  </si>
  <si>
    <t>SampleCountSource</t>
  </si>
  <si>
    <t>SPCAction</t>
  </si>
  <si>
    <t>SetupCharacteristic</t>
  </si>
  <si>
    <t>Facility</t>
  </si>
  <si>
    <t>Hazard Classifications - Instability</t>
  </si>
  <si>
    <t>VarBinary</t>
  </si>
  <si>
    <t>FullMaterial</t>
  </si>
  <si>
    <t>TimeDueOnDayOfWeek</t>
  </si>
  <si>
    <t>(UTC+02:00) Amman</t>
  </si>
  <si>
    <t>SamplingSelection</t>
  </si>
  <si>
    <t>SetupTime</t>
  </si>
  <si>
    <t>InProgress</t>
  </si>
  <si>
    <t>MayDetonate</t>
  </si>
  <si>
    <t>Dimension 0 Orientation</t>
  </si>
  <si>
    <t>VarChar</t>
  </si>
  <si>
    <t>Sunday</t>
  </si>
  <si>
    <t>(UTC+02:00) Athens, Bucharest</t>
  </si>
  <si>
    <t>SubPlanVolumeSynchronizationMode</t>
  </si>
  <si>
    <t>ShiftPlanning</t>
  </si>
  <si>
    <t>NoneIncluded</t>
  </si>
  <si>
    <t>WaitTime</t>
  </si>
  <si>
    <t>ShockOrHeatMayDetonate</t>
  </si>
  <si>
    <t>Xml</t>
  </si>
  <si>
    <t>SplitType</t>
  </si>
  <si>
    <t>Monday</t>
  </si>
  <si>
    <t>A</t>
  </si>
  <si>
    <t>(UTC+02:00) Beirut</t>
  </si>
  <si>
    <t>BreakdownEvenlyByPeriod</t>
  </si>
  <si>
    <t>IncludeUpper</t>
  </si>
  <si>
    <t>Step</t>
  </si>
  <si>
    <t>RawMaterials</t>
  </si>
  <si>
    <t>Stable</t>
  </si>
  <si>
    <t>Assembly Type</t>
  </si>
  <si>
    <t>Capacity Validation Mode</t>
  </si>
  <si>
    <t>Tuesday</t>
  </si>
  <si>
    <t>State</t>
  </si>
  <si>
    <t>Z</t>
  </si>
  <si>
    <t>(UTC+02:00) Damascus</t>
  </si>
  <si>
    <t>SortRuleSetMaterial</t>
  </si>
  <si>
    <t>IncludeLower</t>
  </si>
  <si>
    <t>SemiFinishedProducts</t>
  </si>
  <si>
    <t>UnstableIfHeated</t>
  </si>
  <si>
    <t>KPI Frequency</t>
  </si>
  <si>
    <t>Form</t>
  </si>
  <si>
    <t>Logical</t>
  </si>
  <si>
    <t>Wednesday</t>
  </si>
  <si>
    <t>Processed</t>
  </si>
  <si>
    <t>(UTC+02:00) Harare, Pretoria</t>
  </si>
  <si>
    <t>SortRuleSetResource</t>
  </si>
  <si>
    <t>IncludeBoth</t>
  </si>
  <si>
    <t>ViolentChemicalChange</t>
  </si>
  <si>
    <t>Dispatch Schedule Type</t>
  </si>
  <si>
    <t>Physical</t>
  </si>
  <si>
    <t>Thursday</t>
  </si>
  <si>
    <t>Queued</t>
  </si>
  <si>
    <t>Source</t>
  </si>
  <si>
    <t>(UTC+02:00) Helsinki, Kyiv, Riga, Sofia, Tallinn, Vilnius</t>
  </si>
  <si>
    <t>Direction</t>
  </si>
  <si>
    <t>TaskManagement</t>
  </si>
  <si>
    <t>Explicit</t>
  </si>
  <si>
    <t>Units</t>
  </si>
  <si>
    <t>Friday</t>
  </si>
  <si>
    <t>User</t>
  </si>
  <si>
    <t>FactoryAutomation</t>
  </si>
  <si>
    <t>(UTC+02:00) Jerusalem</t>
  </si>
  <si>
    <t>Tightening</t>
  </si>
  <si>
    <t>SelectionMode</t>
  </si>
  <si>
    <t>CmfImage</t>
  </si>
  <si>
    <t>TimeConstraint</t>
  </si>
  <si>
    <t>ManualEveryUser</t>
  </si>
  <si>
    <t>Hazard Classifications - Specific</t>
  </si>
  <si>
    <t>ExplicitAdd</t>
  </si>
  <si>
    <t>SplitScope</t>
  </si>
  <si>
    <t>Saturday</t>
  </si>
  <si>
    <t>Execution</t>
  </si>
  <si>
    <t>(UTC+02:00) Cairo</t>
  </si>
  <si>
    <t>Reducing</t>
  </si>
  <si>
    <t>Flow</t>
  </si>
  <si>
    <t>BOMQuantityCalculation</t>
  </si>
  <si>
    <t>ManualSingleUser</t>
  </si>
  <si>
    <t>Acid</t>
  </si>
  <si>
    <t>ReplaceAndDisassemble</t>
  </si>
  <si>
    <t>Orientation</t>
  </si>
  <si>
    <t>ForCurrentStep</t>
  </si>
  <si>
    <t>Sample ID Material Property</t>
  </si>
  <si>
    <t>Reorder Mode</t>
  </si>
  <si>
    <t>(UTC+02:00) Chisinau</t>
  </si>
  <si>
    <t>Logical Flow Path</t>
  </si>
  <si>
    <t>Recipe</t>
  </si>
  <si>
    <t>Alkali</t>
  </si>
  <si>
    <t>ForMultipleSteps</t>
  </si>
  <si>
    <t>UsageBasedCounterType</t>
  </si>
  <si>
    <t>Name</t>
  </si>
  <si>
    <t>(UTC+02:00) Tripoli</t>
  </si>
  <si>
    <t>Int</t>
  </si>
  <si>
    <t>Service</t>
  </si>
  <si>
    <t>Corrosive</t>
  </si>
  <si>
    <t>ExplicitLongRunning</t>
  </si>
  <si>
    <t>Default Auto State Change Behavior</t>
  </si>
  <si>
    <t>Permanent</t>
  </si>
  <si>
    <t>CountExpression</t>
  </si>
  <si>
    <t>ContainerAndPosition</t>
  </si>
  <si>
    <t>(UTC+02:00) Kaliningrad</t>
  </si>
  <si>
    <t>FilterType</t>
  </si>
  <si>
    <t>NoWater</t>
  </si>
  <si>
    <t>TrackIn Check Mode</t>
  </si>
  <si>
    <t>CountOne</t>
  </si>
  <si>
    <t>ContainerPosition</t>
  </si>
  <si>
    <t>(UTC+03:00) Istanbul</t>
  </si>
  <si>
    <t>AssignmentType</t>
  </si>
  <si>
    <t>Oxidizer</t>
  </si>
  <si>
    <t>MergeState</t>
  </si>
  <si>
    <t>CountQuantityOne</t>
  </si>
  <si>
    <t>(UTC+03:00) Baghdad</t>
  </si>
  <si>
    <t>LastOccurrences</t>
  </si>
  <si>
    <t>System</t>
  </si>
  <si>
    <t>Radioactive</t>
  </si>
  <si>
    <t>PromptNo</t>
  </si>
  <si>
    <t>CountQuantityTwo</t>
  </si>
  <si>
    <t>SubMaterialIds</t>
  </si>
  <si>
    <t>AreaType</t>
  </si>
  <si>
    <t>DC Scope</t>
  </si>
  <si>
    <t>(UTC+03:00) Kuwait, Riyadh</t>
  </si>
  <si>
    <t>Queries</t>
  </si>
  <si>
    <t>Resource Capacity Mode</t>
  </si>
  <si>
    <t>Quantities</t>
  </si>
  <si>
    <t>PromptYes</t>
  </si>
  <si>
    <t>(UTC+03:00) Nairobi</t>
  </si>
  <si>
    <t>Documents</t>
  </si>
  <si>
    <t>MaterialProductGroup</t>
  </si>
  <si>
    <t>ProductBinning</t>
  </si>
  <si>
    <t>Finite</t>
  </si>
  <si>
    <t>PositionSorting</t>
  </si>
  <si>
    <t>InstancesToSchedulePattern</t>
  </si>
  <si>
    <t>LayoutType</t>
  </si>
  <si>
    <t>ProductionLine</t>
  </si>
  <si>
    <t>(UTC+03:00) Moscow, St. Petersburg, Volgograd</t>
  </si>
  <si>
    <t>FilterUnitOfTime</t>
  </si>
  <si>
    <t>Dashboards</t>
  </si>
  <si>
    <t>Bottom</t>
  </si>
  <si>
    <t>Infinite</t>
  </si>
  <si>
    <t>Track Out Losses Mode</t>
  </si>
  <si>
    <t>Task Creation State</t>
  </si>
  <si>
    <t>BodySource</t>
  </si>
  <si>
    <t>Regular</t>
  </si>
  <si>
    <t>StorageArea</t>
  </si>
  <si>
    <t>(UTC+03:30) Tehran</t>
  </si>
  <si>
    <t>fabLives</t>
  </si>
  <si>
    <t>MaterialRecipe</t>
  </si>
  <si>
    <t>Middle</t>
  </si>
  <si>
    <t>EDC_SPC</t>
  </si>
  <si>
    <t>MainProduct</t>
  </si>
  <si>
    <t>AfterAssembly</t>
  </si>
  <si>
    <t>Created</t>
  </si>
  <si>
    <t>NumberOfInstances</t>
  </si>
  <si>
    <t>Irregular</t>
  </si>
  <si>
    <t>(UTC+04:00) Abu Dhabi, Muscat</t>
  </si>
  <si>
    <t>Multimedia</t>
  </si>
  <si>
    <t>Random</t>
  </si>
  <si>
    <t>SubProduct</t>
  </si>
  <si>
    <t>Default Schedule View</t>
  </si>
  <si>
    <t>BeforeAssembly</t>
  </si>
  <si>
    <t>Released</t>
  </si>
  <si>
    <t>HumanEdited</t>
  </si>
  <si>
    <t>(UTC+04:00) Baku</t>
  </si>
  <si>
    <t>FlowPath</t>
  </si>
  <si>
    <t>Widgets</t>
  </si>
  <si>
    <t>Spread</t>
  </si>
  <si>
    <t>KPI</t>
  </si>
  <si>
    <t>PO System State</t>
  </si>
  <si>
    <t>EquipmentSupplier</t>
  </si>
  <si>
    <t>Notch</t>
  </si>
  <si>
    <t>TC From operation</t>
  </si>
  <si>
    <t>TC To Operation</t>
  </si>
  <si>
    <t>(UTC+04:00) Yerevan</t>
  </si>
  <si>
    <t>Top</t>
  </si>
  <si>
    <t>Weigh And Dispense Mode</t>
  </si>
  <si>
    <t>DownloadedFromEquipment</t>
  </si>
  <si>
    <t>MoveFromStep</t>
  </si>
  <si>
    <t>Assemble</t>
  </si>
  <si>
    <t>(UTC+04:00) Port Louis</t>
  </si>
  <si>
    <t>SendAheadResultsCaptureMode</t>
  </si>
  <si>
    <t>Employeee Delegates Scope</t>
  </si>
  <si>
    <t>Attach</t>
  </si>
  <si>
    <t>Left</t>
  </si>
  <si>
    <t>MoveToStep</t>
  </si>
  <si>
    <t>AttachConsumable</t>
  </si>
  <si>
    <t>(UTC+04:00) Tbilisi</t>
  </si>
  <si>
    <t>Context</t>
  </si>
  <si>
    <t>ChangeSetApproval</t>
  </si>
  <si>
    <t>Consume</t>
  </si>
  <si>
    <t>Receive</t>
  </si>
  <si>
    <t>(UTC+04:30) Kabul</t>
  </si>
  <si>
    <t>Right</t>
  </si>
  <si>
    <t>(UTC+05:00) Ashgabat, Tashkent</t>
  </si>
  <si>
    <t>Ship</t>
  </si>
  <si>
    <t>(UTC+05:00) Islamabad, Karachi</t>
  </si>
  <si>
    <t>(UTC+05:00) Ekaterinburg</t>
  </si>
  <si>
    <t>(UTC+05:30) Chennai, Kolkata, Mumbai, New Delhi</t>
  </si>
  <si>
    <t>Model</t>
  </si>
  <si>
    <t>SendAheadSplitType</t>
  </si>
  <si>
    <t>(UTC+05:30) Sri Jayawardenepura</t>
  </si>
  <si>
    <t>ResourceType</t>
  </si>
  <si>
    <t>(UTC+05:45) Kathmandu</t>
  </si>
  <si>
    <t>(UTC+06:00) Astana</t>
  </si>
  <si>
    <t>(UTC+06:00) Dhaka</t>
  </si>
  <si>
    <t>SendAheadSubMaterialsSelectionMode</t>
  </si>
  <si>
    <t>(UTC+06:30) Yangon (Rangoon)</t>
  </si>
  <si>
    <t>FutureHoldCreationMode</t>
  </si>
  <si>
    <t>(UTC+07:00) Bangkok, Hanoi, Jakarta</t>
  </si>
  <si>
    <t>(UTC+07:00) Novosibirsk</t>
  </si>
  <si>
    <t>(UTC+07:00) Krasnoyarsk</t>
  </si>
  <si>
    <t>OnFail</t>
  </si>
  <si>
    <t>(UTC+08:00) Kuala Lumpur, Singapore</t>
  </si>
  <si>
    <t>Indicator Scope</t>
  </si>
  <si>
    <t>(UTC+08:00) Beijing, Chongqing, Hong Kong, Urumqi</t>
  </si>
  <si>
    <t>Indicator 1</t>
  </si>
  <si>
    <t>(UTC+08:00) Perth</t>
  </si>
  <si>
    <t>Indicator 1 And 2</t>
  </si>
  <si>
    <t>(UTC+08:00) Taipei</t>
  </si>
  <si>
    <t>Indicator 2</t>
  </si>
  <si>
    <t>(UTC+08:00) Ulaanbaatar</t>
  </si>
  <si>
    <t>(UTC+08:00) Irkutsk</t>
  </si>
  <si>
    <t>Temporary</t>
  </si>
  <si>
    <t>Scope Type</t>
  </si>
  <si>
    <t>(UTC+09:00) Osaka, Sapporo, Tokyo</t>
  </si>
  <si>
    <t>All</t>
  </si>
  <si>
    <t>(UTC+09:00) Seoul</t>
  </si>
  <si>
    <t>(UTC+09:00) Yakutsk</t>
  </si>
  <si>
    <t>(UTC+09:30) Adelaide</t>
  </si>
  <si>
    <t>(UTC+09:30) Darwin</t>
  </si>
  <si>
    <t>(UTC+10:00) Brisbane</t>
  </si>
  <si>
    <t>(UTC+10:00) Canberra, Melbourne, Sydney</t>
  </si>
  <si>
    <t>(UTC+10:00) Guam, Port Moresby</t>
  </si>
  <si>
    <t>KPIDimensionSource</t>
  </si>
  <si>
    <t>(UTC+10:00) Hobart</t>
  </si>
  <si>
    <t>BusinessRule</t>
  </si>
  <si>
    <t>(UTC+10:00) Vladivostok</t>
  </si>
  <si>
    <t>OperationalDataStore</t>
  </si>
  <si>
    <t>SendAheadType</t>
  </si>
  <si>
    <t>(UTC+11:00) Solomon Is., New Caledonia</t>
  </si>
  <si>
    <t>DataWarehouse</t>
  </si>
  <si>
    <t>Waiting</t>
  </si>
  <si>
    <t>(UTC+11:00) Magadan</t>
  </si>
  <si>
    <t>Cubes</t>
  </si>
  <si>
    <t>SendAhead</t>
  </si>
  <si>
    <t>(UTC+12:00) Auckland, Wellington</t>
  </si>
  <si>
    <t>(UTC+12:00) Fiji</t>
  </si>
  <si>
    <t>(UTC+12:00) Coordinated Universal Time+12</t>
  </si>
  <si>
    <t>ManufacturingLevel</t>
  </si>
  <si>
    <t>(UTC+12:00) Petropavlovsk-Kamchatsky - Old</t>
  </si>
  <si>
    <t>(UTC+13:00) Nuku'alofa</t>
  </si>
  <si>
    <t>Enterprise</t>
  </si>
  <si>
    <t>(UTC+13:00) Samoa</t>
  </si>
  <si>
    <t>Site</t>
  </si>
  <si>
    <t>ParentPath</t>
  </si>
  <si>
    <t>ValueType</t>
  </si>
  <si>
    <t>UserName</t>
  </si>
  <si>
    <t>Password</t>
  </si>
  <si>
    <t>Token</t>
  </si>
  <si>
    <t>Operation</t>
  </si>
  <si>
    <t>IsEnabled</t>
  </si>
  <si>
    <t>LossReason</t>
  </si>
  <si>
    <t>AutoLockTimeOut</t>
  </si>
  <si>
    <t>DistributionList</t>
  </si>
  <si>
    <t>IsActiveDirectoryGroup</t>
  </si>
  <si>
    <t>IsScope</t>
  </si>
  <si>
    <t>ChildRoles</t>
  </si>
  <si>
    <t>FeatureGroup</t>
  </si>
  <si>
    <t>PresentationBehavior</t>
  </si>
  <si>
    <t>ForceSignature</t>
  </si>
  <si>
    <t>RequiredComment</t>
  </si>
  <si>
    <t>IsWritable</t>
  </si>
  <si>
    <t>Roles</t>
  </si>
  <si>
    <t>RoleAccessModes</t>
  </si>
  <si>
    <t>UserAccount</t>
  </si>
  <si>
    <t>Username</t>
  </si>
  <si>
    <t>EmailAddress</t>
  </si>
  <si>
    <t>PrimaryRole</t>
  </si>
  <si>
    <t>Pin</t>
  </si>
  <si>
    <t>AuthenticationStrategy</t>
  </si>
  <si>
    <t>IsIntegrationUser</t>
  </si>
  <si>
    <t>RequirePasswordChange</t>
  </si>
  <si>
    <t>Path</t>
  </si>
  <si>
    <t>LookUp Table</t>
  </si>
  <si>
    <t>Lookup Table Value Parent</t>
  </si>
  <si>
    <t>Lookup Table Value</t>
  </si>
  <si>
    <t>Lookup Table Value Description</t>
  </si>
  <si>
    <t>Lookup Table IsEnabled</t>
  </si>
  <si>
    <t>Standard</t>
  </si>
  <si>
    <t>ContainerType</t>
  </si>
  <si>
    <t>DataCollectionType</t>
  </si>
  <si>
    <t>InstrumentType</t>
  </si>
  <si>
    <t>PrinterType</t>
  </si>
  <si>
    <t>MessageType</t>
  </si>
  <si>
    <t>pt-PT</t>
  </si>
  <si>
    <t>de-DE</t>
  </si>
  <si>
    <t>en-US</t>
  </si>
  <si>
    <t>zh-CN</t>
  </si>
  <si>
    <t>zh-TW</t>
  </si>
  <si>
    <t>vi-VN</t>
  </si>
  <si>
    <t>es-ES</t>
  </si>
  <si>
    <t>pl-PL</t>
  </si>
  <si>
    <t>sv-SE</t>
  </si>
  <si>
    <t>IsRelation</t>
  </si>
  <si>
    <t>SourceEntity</t>
  </si>
  <si>
    <t>SourceAccessLevel</t>
  </si>
  <si>
    <t>TargetEntity</t>
  </si>
  <si>
    <t>TargetAccessLevel</t>
  </si>
  <si>
    <t>RelationLock</t>
  </si>
  <si>
    <t>IsVersioned</t>
  </si>
  <si>
    <t>AllowImplicitChangeSet</t>
  </si>
  <si>
    <t>ImplicitChangeSetNameGenerator</t>
  </si>
  <si>
    <t>ChangeSetDefaultRole</t>
  </si>
  <si>
    <t>AllowDeleteInstances</t>
  </si>
  <si>
    <t>IsUniqueNameRequired</t>
  </si>
  <si>
    <t>ReplicateToODS</t>
  </si>
  <si>
    <t>IsHistoryEnabled</t>
  </si>
  <si>
    <t>IsPartitioned</t>
  </si>
  <si>
    <t>IsVisible</t>
  </si>
  <si>
    <t>AllowAttributes</t>
  </si>
  <si>
    <t>AllowOperationAttributes</t>
  </si>
  <si>
    <t>ImplicitChangeSetStateModel</t>
  </si>
  <si>
    <t>AllowMultipleStateModels</t>
  </si>
  <si>
    <t>HistoryRetentionTime</t>
  </si>
  <si>
    <t>HistoryDefaultInterval</t>
  </si>
  <si>
    <t>IsCloneable</t>
  </si>
  <si>
    <t>DeleteContextonChange</t>
  </si>
  <si>
    <t>Synchronous</t>
  </si>
  <si>
    <t>ContextRetentionType</t>
  </si>
  <si>
    <t>ContextRetentionTime</t>
  </si>
  <si>
    <t>TokenName</t>
  </si>
  <si>
    <t>TokenDescription</t>
  </si>
  <si>
    <t>TokenOrder</t>
  </si>
  <si>
    <t>CalculationMethod</t>
  </si>
  <si>
    <t>TokenFormat</t>
  </si>
  <si>
    <t>TokenValue</t>
  </si>
  <si>
    <t>CalendarPath</t>
  </si>
  <si>
    <t>PropertyType</t>
  </si>
  <si>
    <t>DataGroup</t>
  </si>
  <si>
    <t>ReferenceName</t>
  </si>
  <si>
    <t>ScalarSize</t>
  </si>
  <si>
    <t>ScalarPrecision</t>
  </si>
  <si>
    <t>DefaultValue</t>
  </si>
  <si>
    <t>IsArray</t>
  </si>
  <si>
    <t>CopyOnClone</t>
  </si>
  <si>
    <t>BelongsTo</t>
  </si>
  <si>
    <t>IsIndexed</t>
  </si>
  <si>
    <t>IsMandatory</t>
  </si>
  <si>
    <t>IsReportable</t>
  </si>
  <si>
    <t>IsHistoryEnable</t>
  </si>
  <si>
    <t>ValidationRange</t>
  </si>
  <si>
    <t>ValidationRegex</t>
  </si>
  <si>
    <t>AccessLevel</t>
  </si>
  <si>
    <t>SAPOperationCode</t>
  </si>
  <si>
    <t>SAPLocation</t>
  </si>
  <si>
    <t>PlantCode</t>
  </si>
  <si>
    <t>EntityTypeName</t>
  </si>
  <si>
    <t>ChangeSet</t>
  </si>
  <si>
    <t>IsInitial</t>
  </si>
  <si>
    <t>IsFinal</t>
  </si>
  <si>
    <t>FromState</t>
  </si>
  <si>
    <t>ToState</t>
  </si>
  <si>
    <t>ReasonLookupTable</t>
  </si>
  <si>
    <t>ReasonDefaultValue</t>
  </si>
  <si>
    <t>Action</t>
  </si>
  <si>
    <t>Classification</t>
  </si>
  <si>
    <t>ActionGroup</t>
  </si>
  <si>
    <t>CodeFileRelativePath</t>
  </si>
  <si>
    <t>Order</t>
  </si>
  <si>
    <t>DEERule</t>
  </si>
  <si>
    <t>Urgency</t>
  </si>
  <si>
    <t>Rank</t>
  </si>
  <si>
    <t>IsDefault</t>
  </si>
  <si>
    <t>ChangeCategory</t>
  </si>
  <si>
    <t>Owner</t>
  </si>
  <si>
    <t>ApprovalRole</t>
  </si>
  <si>
    <t>ApprovalWorkflow</t>
  </si>
  <si>
    <t>MakeEffectiveOnApproval</t>
  </si>
  <si>
    <t>SendEmailNotificationsToRequester</t>
  </si>
  <si>
    <t>SendEmailNotificationsToApprovers</t>
  </si>
  <si>
    <t>ReasonForChange</t>
  </si>
  <si>
    <t>DescriptionOfChange</t>
  </si>
  <si>
    <t>XmlFileRelativePath</t>
  </si>
  <si>
    <t>ParentFolder</t>
  </si>
  <si>
    <t>Revision</t>
  </si>
  <si>
    <t>RelativeFileLocation</t>
  </si>
  <si>
    <t>Filename</t>
  </si>
  <si>
    <t>ContentURL</t>
  </si>
  <si>
    <t>ChangeDescription</t>
  </si>
  <si>
    <t>Folder</t>
  </si>
  <si>
    <t>OwnerRole</t>
  </si>
  <si>
    <t>DocumentGroup</t>
  </si>
  <si>
    <t>Author</t>
  </si>
  <si>
    <t>CreationDate</t>
  </si>
  <si>
    <t>Keywords</t>
  </si>
  <si>
    <t>DistributionListForNewVersion</t>
  </si>
  <si>
    <t>DistributionListForNewEffectiveVersion</t>
  </si>
  <si>
    <t>RequireSignatureForReadAndUnderstand</t>
  </si>
  <si>
    <t>ReadAndUnderstandExpiration</t>
  </si>
  <si>
    <t>Document</t>
  </si>
  <si>
    <t>WI 71787</t>
  </si>
  <si>
    <t>Proficiency</t>
  </si>
  <si>
    <t>DefaultQualificationReason</t>
  </si>
  <si>
    <t>DocumentationURL</t>
  </si>
  <si>
    <t>IsSelfAssignAllowed</t>
  </si>
  <si>
    <t>IsManagerAssignAllowed</t>
  </si>
  <si>
    <t>ValidForDuration</t>
  </si>
  <si>
    <t>ValidForScale</t>
  </si>
  <si>
    <t>AllowValidityOverrides</t>
  </si>
  <si>
    <t>GracePeriodDuration</t>
  </si>
  <si>
    <t>GracePeriodScale</t>
  </si>
  <si>
    <t>NotifyChanges</t>
  </si>
  <si>
    <t>NotifyUsers</t>
  </si>
  <si>
    <t>AllowManualGrants</t>
  </si>
  <si>
    <t>IsSelfGrantAllowed</t>
  </si>
  <si>
    <t>IsManagerGrantAllowed</t>
  </si>
  <si>
    <t>DefaultIsTrainee</t>
  </si>
  <si>
    <t>TrainingMaximumDuration</t>
  </si>
  <si>
    <t>TrainingMaximumDurationScale</t>
  </si>
  <si>
    <t>Certification</t>
  </si>
  <si>
    <t>Qualification</t>
  </si>
  <si>
    <t>MinimumProficiency</t>
  </si>
  <si>
    <t>WI 50394</t>
  </si>
  <si>
    <t>TimeZone</t>
  </si>
  <si>
    <t>ShiftClockInEarlyStart</t>
  </si>
  <si>
    <t>IsReportingDimension</t>
  </si>
  <si>
    <t>WeekStartDay</t>
  </si>
  <si>
    <t>YearStartDay</t>
  </si>
  <si>
    <t>YearStartMonth</t>
  </si>
  <si>
    <t>DayStartTime</t>
  </si>
  <si>
    <t>StartsAtPreviousDay</t>
  </si>
  <si>
    <t>DefaultMondayIsWorkingDay</t>
  </si>
  <si>
    <t>DefaultTuesdayIsWorkingDay</t>
  </si>
  <si>
    <t>DefaultWednesdayIsWorkingDay</t>
  </si>
  <si>
    <t>DefaultThursdayIsWorkingDay</t>
  </si>
  <si>
    <t>DefaultFridayIsWorkingDay</t>
  </si>
  <si>
    <t>DefaultSaturdayIsWorkingDay</t>
  </si>
  <si>
    <t>DefaultSundayIsWorkingDay</t>
  </si>
  <si>
    <t>DefaultMondayShiftDefinition</t>
  </si>
  <si>
    <t>DefaultTuesdayShiftDefinition</t>
  </si>
  <si>
    <t>DefaultWednesdayShiftDefinition</t>
  </si>
  <si>
    <t>DefaultThursdayShiftDefinition</t>
  </si>
  <si>
    <t>DefaultFridayShiftDefinition</t>
  </si>
  <si>
    <t>DefaultSaturdayShiftDefinition</t>
  </si>
  <si>
    <t>DefaultSundayShiftDefinition</t>
  </si>
  <si>
    <t>DefaultMondayOvertimeFactor</t>
  </si>
  <si>
    <t>DefaultTuesdayOvertimeFactor</t>
  </si>
  <si>
    <t>DefaultWednesdayOvertimeFactor</t>
  </si>
  <si>
    <t>DefaultThursdayOvertimeFactor</t>
  </si>
  <si>
    <t>DefaultFridayOvertimeFactor</t>
  </si>
  <si>
    <t>DefaultSaturdayOvertimeFactor</t>
  </si>
  <si>
    <t>DefaultSundayOvertimeFactor</t>
  </si>
  <si>
    <t>Calendar</t>
  </si>
  <si>
    <t>Code</t>
  </si>
  <si>
    <t>StartTime</t>
  </si>
  <si>
    <t>ShiftDefinition</t>
  </si>
  <si>
    <t>ShiftNumber</t>
  </si>
  <si>
    <t>EndTime</t>
  </si>
  <si>
    <t>OvertimeCostFactor</t>
  </si>
  <si>
    <t>TeamPattern</t>
  </si>
  <si>
    <t>BackgroundColor</t>
  </si>
  <si>
    <t>ForegroundColor</t>
  </si>
  <si>
    <t>NonWorkingTimes</t>
  </si>
  <si>
    <t>FiscalYear</t>
  </si>
  <si>
    <t>FiscalQuarter</t>
  </si>
  <si>
    <t>FiscalMonth</t>
  </si>
  <si>
    <t>FiscalWeek</t>
  </si>
  <si>
    <t>Shift Definition</t>
  </si>
  <si>
    <t>Teams</t>
  </si>
  <si>
    <t>Holidays</t>
  </si>
  <si>
    <t>DefaultPlanningHorizon</t>
  </si>
  <si>
    <t>DefaultPlanningHorizonForPlanning</t>
  </si>
  <si>
    <t>DefaultFrozenPeriod</t>
  </si>
  <si>
    <t>TimeQuantum</t>
  </si>
  <si>
    <t>DefaultFastModePlanningHorizon</t>
  </si>
  <si>
    <t>HoldsProcessingMode</t>
  </si>
  <si>
    <t>UseAreaGroups</t>
  </si>
  <si>
    <t>FutureHoldsProcessingMode</t>
  </si>
  <si>
    <t>UseLocalSortingForSetups</t>
  </si>
  <si>
    <t>ScheduleDurables</t>
  </si>
  <si>
    <t>EnforceScheduledDurablesAtTrackIn</t>
  </si>
  <si>
    <t>SchedulePersonnel</t>
  </si>
  <si>
    <t>SchedulePersonnelMode</t>
  </si>
  <si>
    <t>SchedulePersonnelRestrictToArea</t>
  </si>
  <si>
    <t>EnforceScheduledPersonnelAtTrackIn</t>
  </si>
  <si>
    <t>UseZeroSetupTime</t>
  </si>
  <si>
    <t>ScheduleBatchesInRisk</t>
  </si>
  <si>
    <t>TerminateScenariosOnRelease</t>
  </si>
  <si>
    <t>Schedule</t>
  </si>
  <si>
    <t>Criteria</t>
  </si>
  <si>
    <t>Weight</t>
  </si>
  <si>
    <t>SortRule</t>
  </si>
  <si>
    <t>SortDirection</t>
  </si>
  <si>
    <t>PlanningStartDate</t>
  </si>
  <si>
    <t>PlanningHorizon</t>
  </si>
  <si>
    <t>FrozenPeriod</t>
  </si>
  <si>
    <t>IsRemote</t>
  </si>
  <si>
    <t>RemoteExportAddress</t>
  </si>
  <si>
    <t>RemoteExportTenant</t>
  </si>
  <si>
    <t>RemoteExportToken</t>
  </si>
  <si>
    <t>DisplayOrder</t>
  </si>
  <si>
    <t>DefaultCalendar</t>
  </si>
  <si>
    <t>TerminateOnShip</t>
  </si>
  <si>
    <t>Shipping Facilities</t>
  </si>
  <si>
    <t>ProcessingType</t>
  </si>
  <si>
    <t>Severity</t>
  </si>
  <si>
    <t>ParentArea</t>
  </si>
  <si>
    <t>DefaultTransferOrderDestinationLocation</t>
  </si>
  <si>
    <t>SchedulingAreaGroup</t>
  </si>
  <si>
    <t>CostCenter</t>
  </si>
  <si>
    <t>EnableShiftLogbook</t>
  </si>
  <si>
    <t>ShiftLogbookDistributionList</t>
  </si>
  <si>
    <t>IsExternal</t>
  </si>
  <si>
    <t>SetFlowPath</t>
  </si>
  <si>
    <t>IncomingPickingPlace</t>
  </si>
  <si>
    <t>OutgoingPickingPlace</t>
  </si>
  <si>
    <t>PickingStrategy</t>
  </si>
  <si>
    <t>PickingSequence</t>
  </si>
  <si>
    <t>SupplyArea</t>
  </si>
  <si>
    <t>TransferRequirementType</t>
  </si>
  <si>
    <t>SourceLocation</t>
  </si>
  <si>
    <t>DestinationLocation</t>
  </si>
  <si>
    <t>AutomaticApproval</t>
  </si>
  <si>
    <t>EnablePartialRelease</t>
  </si>
  <si>
    <t>AutomaticRelease</t>
  </si>
  <si>
    <t>SeparatePickListForFloorLifeMaterial</t>
  </si>
  <si>
    <t>SkipPicking</t>
  </si>
  <si>
    <t>AutomaticPicking</t>
  </si>
  <si>
    <t>EnablePartialDelivery</t>
  </si>
  <si>
    <t>AutomaticDelivery</t>
  </si>
  <si>
    <t>AutomaticConfirmation</t>
  </si>
  <si>
    <t>EmployeeNumber</t>
  </si>
  <si>
    <t>CostPerHour</t>
  </si>
  <si>
    <t>RequireClockIn</t>
  </si>
  <si>
    <t>EnableAutomaticClockIn</t>
  </si>
  <si>
    <t>AutomaticClockOutAtEndOfShift</t>
  </si>
  <si>
    <t>Manager</t>
  </si>
  <si>
    <t>ValidFrom</t>
  </si>
  <si>
    <t>ValidTo</t>
  </si>
  <si>
    <t>QualificationDate</t>
  </si>
  <si>
    <t>Reason</t>
  </si>
  <si>
    <t>Remark</t>
  </si>
  <si>
    <t>Evidence</t>
  </si>
  <si>
    <t>CertificationTargetDate</t>
  </si>
  <si>
    <t>GrantCertification</t>
  </si>
  <si>
    <t>CertificationDate</t>
  </si>
  <si>
    <t>IsTrainer</t>
  </si>
  <si>
    <t>IsTrainee</t>
  </si>
  <si>
    <t>CertificationRemark</t>
  </si>
  <si>
    <t>ExcludeFromScheduling</t>
  </si>
  <si>
    <t>DefaultSamplingCounterFrequency</t>
  </si>
  <si>
    <t>DefaultSamplingTimeFrequency</t>
  </si>
  <si>
    <t>SamplingPlan</t>
  </si>
  <si>
    <t>SamplingPatternType</t>
  </si>
  <si>
    <t>ManualSamplingSelection</t>
  </si>
  <si>
    <t>SystemSamplingSource</t>
  </si>
  <si>
    <t>SystemSamplingCount</t>
  </si>
  <si>
    <t>SystemSamplingCountIsPercentage</t>
  </si>
  <si>
    <t>SystemSamplingSelection</t>
  </si>
  <si>
    <t>SystemSamplingSequence</t>
  </si>
  <si>
    <t>IsContractor</t>
  </si>
  <si>
    <t>IsCustomer</t>
  </si>
  <si>
    <t>IsSupplier</t>
  </si>
  <si>
    <t>IsManufacturer</t>
  </si>
  <si>
    <t>LabelSpecification</t>
  </si>
  <si>
    <t>MainAddressLine1</t>
  </si>
  <si>
    <t>MainAddressLine2</t>
  </si>
  <si>
    <t>MainAddressZIPCode</t>
  </si>
  <si>
    <t>MainAddressCountry</t>
  </si>
  <si>
    <t>MainAddressState</t>
  </si>
  <si>
    <t>MainAddressCity</t>
  </si>
  <si>
    <t>ContactTitle</t>
  </si>
  <si>
    <t>ContactName</t>
  </si>
  <si>
    <t>ContactEmail</t>
  </si>
  <si>
    <t>ContactMobilePhone</t>
  </si>
  <si>
    <t>ContactBusinessPhone</t>
  </si>
  <si>
    <t>ContactBusinessFax</t>
  </si>
  <si>
    <t>TaxNumber</t>
  </si>
  <si>
    <t>Website</t>
  </si>
  <si>
    <t>ReasonType</t>
  </si>
  <si>
    <t>Category</t>
  </si>
  <si>
    <t>ExcludeFromStepYield</t>
  </si>
  <si>
    <t>ExcludeFromResourceYield</t>
  </si>
  <si>
    <t>SecurityRole</t>
  </si>
  <si>
    <t>EnableConcurrentInstances</t>
  </si>
  <si>
    <t>AcceptanceLimit</t>
  </si>
  <si>
    <t>AcceptanceDefects</t>
  </si>
  <si>
    <t>RejectionDefects</t>
  </si>
  <si>
    <t>LimitType</t>
  </si>
  <si>
    <t>WI: 68955</t>
  </si>
  <si>
    <t>InspectionLevel</t>
  </si>
  <si>
    <t>FromLotSize</t>
  </si>
  <si>
    <t>ToLotSize</t>
  </si>
  <si>
    <t>InspectionSeverity</t>
  </si>
  <si>
    <t>IsTemplate</t>
  </si>
  <si>
    <t>StepViewSortRuleSet</t>
  </si>
  <si>
    <t>SortRuleSet</t>
  </si>
  <si>
    <t>MaterialLabel</t>
  </si>
  <si>
    <t>IsPassThrough</t>
  </si>
  <si>
    <t>SubMaterialTrackStateDepth</t>
  </si>
  <si>
    <t>DefaultLinkedDispatchAndTrackIn</t>
  </si>
  <si>
    <t>DefaultLinkedTrackOutAndMoveNext</t>
  </si>
  <si>
    <t>TrackOutLossesMode</t>
  </si>
  <si>
    <t>UseSplitAndTrackout</t>
  </si>
  <si>
    <t>SetUnits</t>
  </si>
  <si>
    <t>PrimaryUnits</t>
  </si>
  <si>
    <t>SecondaryUnits</t>
  </si>
  <si>
    <t>IsShippingAllowed</t>
  </si>
  <si>
    <t>IsMaterialTransferStep</t>
  </si>
  <si>
    <t>IsDecimalQuantityAllowed</t>
  </si>
  <si>
    <t>IsAutoSplitByProductEnabled</t>
  </si>
  <si>
    <t>IsPlanCountingStep</t>
  </si>
  <si>
    <t>MarksProductCompletion</t>
  </si>
  <si>
    <t>EnableCertificationRequirements</t>
  </si>
  <si>
    <t>EnableTimeConstraints</t>
  </si>
  <si>
    <t>RequireInstrumentsAtTrackIn</t>
  </si>
  <si>
    <t>DisassociateInstrumentsAtTrackOut</t>
  </si>
  <si>
    <t>CalculatePassYield</t>
  </si>
  <si>
    <t>SplitChecklistMode</t>
  </si>
  <si>
    <t>RequireMapLossClassifications</t>
  </si>
  <si>
    <t>DefaultFutureLogisticActionExecutionMode</t>
  </si>
  <si>
    <t>PrintMaterialLabelsAutomatically</t>
  </si>
  <si>
    <t>QueuedStorageService</t>
  </si>
  <si>
    <t>ProcessedStorageService</t>
  </si>
  <si>
    <t>Areas</t>
  </si>
  <si>
    <t>LossClassificationName1</t>
  </si>
  <si>
    <t>LossClassificationLookupTable1</t>
  </si>
  <si>
    <t>LossClassificationName2</t>
  </si>
  <si>
    <t>LossClassificationLookupTable2</t>
  </si>
  <si>
    <t>LossClassificationName3</t>
  </si>
  <si>
    <t>LossClassificationLookupTable3</t>
  </si>
  <si>
    <t>LossClassificationName4</t>
  </si>
  <si>
    <t>LossClassificationLookupTable4</t>
  </si>
  <si>
    <t>FixedCost</t>
  </si>
  <si>
    <t>CostPerUnit</t>
  </si>
  <si>
    <t>ResourceFixedCost</t>
  </si>
  <si>
    <t>ResourceCostPerUnit</t>
  </si>
  <si>
    <t>ResourceCostPerHour</t>
  </si>
  <si>
    <t>LaborCostPerHour</t>
  </si>
  <si>
    <t>IsSamplingEvaluationStep</t>
  </si>
  <si>
    <t>Maturity</t>
  </si>
  <si>
    <t>UseInStepSampling</t>
  </si>
  <si>
    <t>ResetSamplingSelectionOnAbort</t>
  </si>
  <si>
    <t>IncludeInPlanning</t>
  </si>
  <si>
    <t>IncludeInSchedule</t>
  </si>
  <si>
    <t>CanSpreadAcrossWorkingTimes</t>
  </si>
  <si>
    <t>SetupTimeTimeScale</t>
  </si>
  <si>
    <t>StepViewScheduleTimeFrame</t>
  </si>
  <si>
    <t>SchedulingInventoryType</t>
  </si>
  <si>
    <t>ResourcePreferenceStepGroup</t>
  </si>
  <si>
    <t>ProductionOrderStepSize</t>
  </si>
  <si>
    <t>EnableInspections</t>
  </si>
  <si>
    <t>DefaultInspectionSeverity</t>
  </si>
  <si>
    <t>DefaultInspectionAQLSeverity</t>
  </si>
  <si>
    <t>DefaultInspectionAQLInspectionLevel</t>
  </si>
  <si>
    <t>DefaultInspectionAQLAcceptanceLimit</t>
  </si>
  <si>
    <t>DefaultInspectionCounterFrequency</t>
  </si>
  <si>
    <t>DefaultInspectionPercentage</t>
  </si>
  <si>
    <t>DefaultInspectionFixedQuantity</t>
  </si>
  <si>
    <t>DefaultInspectionMaximumAcceptableDefectsFixed</t>
  </si>
  <si>
    <t>DefaultInspectionMaximumAcceptableDefectsPercentage</t>
  </si>
  <si>
    <t>ApplicableToRecordLoss</t>
  </si>
  <si>
    <t>ApplicableToTerminate</t>
  </si>
  <si>
    <t>ApplicableToAssemble</t>
  </si>
  <si>
    <t>LossStep</t>
  </si>
  <si>
    <t>ApplicableToRework</t>
  </si>
  <si>
    <t>ApplicableToTemporaryOffFlow</t>
  </si>
  <si>
    <t>LogicalName</t>
  </si>
  <si>
    <t>FromInspectionSeverity</t>
  </si>
  <si>
    <t>ToInspectionSeverity</t>
  </si>
  <si>
    <t>RuleParameter</t>
  </si>
  <si>
    <t>FilterTimeInterval</t>
  </si>
  <si>
    <t>FilterLastOccurrences</t>
  </si>
  <si>
    <t>ToInspectionAQLSeverity</t>
  </si>
  <si>
    <t>ToInspectionAQLInspectionLevel</t>
  </si>
  <si>
    <t>ToInspectionAQLAcceptanceLimit</t>
  </si>
  <si>
    <t>ToInspectionCounterFrequency</t>
  </si>
  <si>
    <t>ToInspectionPercentage</t>
  </si>
  <si>
    <t>ToInspectionFixedQuantity</t>
  </si>
  <si>
    <t>ToInspectionMaximumAcceptableDefectsFixed</t>
  </si>
  <si>
    <t>ToInspectionMaximumAcceptableDefectsPercentage</t>
  </si>
  <si>
    <t>InspectionAQLSeverity</t>
  </si>
  <si>
    <t>InspectionAQLInspectionLevel</t>
  </si>
  <si>
    <t>InspectionAQLAcceptanceLimit</t>
  </si>
  <si>
    <t>InspectionCounterFrequency</t>
  </si>
  <si>
    <t>InspectionPercentage</t>
  </si>
  <si>
    <t>InspectionFixedQuantity</t>
  </si>
  <si>
    <t>InspectionMaximumAcceptableDefectsFixed</t>
  </si>
  <si>
    <t>InspectionMaximumAcceptableDefectsPercentage</t>
  </si>
  <si>
    <t>Key Values</t>
  </si>
  <si>
    <t>SamplingType</t>
  </si>
  <si>
    <t>SamplingCounterFrequency</t>
  </si>
  <si>
    <t>CurrentSamplingCounter</t>
  </si>
  <si>
    <t>SamplingTimeFrequency</t>
  </si>
  <si>
    <t>LastSamplingDate</t>
  </si>
  <si>
    <t>DisplayName</t>
  </si>
  <si>
    <t>ParameterScope</t>
  </si>
  <si>
    <t>DataType</t>
  </si>
  <si>
    <t>DataFormat</t>
  </si>
  <si>
    <t>DataUnit</t>
  </si>
  <si>
    <t>DataScale</t>
  </si>
  <si>
    <t>DataNumValidationMin</t>
  </si>
  <si>
    <t>DataNumValidationMax</t>
  </si>
  <si>
    <t>DataTextValidation</t>
  </si>
  <si>
    <t>DefaultUnits</t>
  </si>
  <si>
    <t>LowerSpecLimit</t>
  </si>
  <si>
    <t>TargetSpecValue</t>
  </si>
  <si>
    <t>UpperSpecLimit</t>
  </si>
  <si>
    <t>ReportingType</t>
  </si>
  <si>
    <t>ReportingInformation</t>
  </si>
  <si>
    <t>Level</t>
  </si>
  <si>
    <t>FloorLife</t>
  </si>
  <si>
    <t>UnlimitedFloorLife</t>
  </si>
  <si>
    <t>DefaultMaterialType</t>
  </si>
  <si>
    <t>DefaultMaterialForm</t>
  </si>
  <si>
    <t>DefaultBOM</t>
  </si>
  <si>
    <t>CapacityClass</t>
  </si>
  <si>
    <t>MoistureSensitivityLevel</t>
  </si>
  <si>
    <t>IsBlocked</t>
  </si>
  <si>
    <t>IsDiscrete</t>
  </si>
  <si>
    <t>BinCodeRequired</t>
  </si>
  <si>
    <t>RequiresApproval</t>
  </si>
  <si>
    <t>MaintenanceManagementConsumeQuantity</t>
  </si>
  <si>
    <t>InitialUnitCost</t>
  </si>
  <si>
    <t>FinishedUnitCost</t>
  </si>
  <si>
    <t>CycleTime</t>
  </si>
  <si>
    <t>Yield</t>
  </si>
  <si>
    <t>MinimumMaterialSize</t>
  </si>
  <si>
    <t>MaximumMaterialSize</t>
  </si>
  <si>
    <t>UseStockInScheduling</t>
  </si>
  <si>
    <t>IsEnabledForMaterialLogistics</t>
  </si>
  <si>
    <t>CanSplitForPicking</t>
  </si>
  <si>
    <t>MaterialLogisticsDefaultRequestQuantity</t>
  </si>
  <si>
    <t>ConsumptionScrap</t>
  </si>
  <si>
    <t>AdditionalConsumptionQuantity</t>
  </si>
  <si>
    <t>MaterialTransferMode</t>
  </si>
  <si>
    <t>MaterialTransferApprovalMode</t>
  </si>
  <si>
    <t>MaterialTransferAllowedPickup</t>
  </si>
  <si>
    <t>MaterialTransferDefaultQuantity</t>
  </si>
  <si>
    <t>MaterialTransferSerializationSize</t>
  </si>
  <si>
    <t>HazardClassificationFire</t>
  </si>
  <si>
    <t>HazardClassificationHealth</t>
  </si>
  <si>
    <t>HazardClassificationInstability</t>
  </si>
  <si>
    <t>HazardClassificationSpecific</t>
  </si>
  <si>
    <t>RouteOfExposureIngestion</t>
  </si>
  <si>
    <t>RouteOfExposureInhalation</t>
  </si>
  <si>
    <t>RouteOfExposureInjection</t>
  </si>
  <si>
    <t>RouteOfExposureSkinAbsorption</t>
  </si>
  <si>
    <t>HazardBiohazardous</t>
  </si>
  <si>
    <t>HazardCompressedGas</t>
  </si>
  <si>
    <t>HazardCorrosive</t>
  </si>
  <si>
    <t>HazardExplosion</t>
  </si>
  <si>
    <t>HazardFatal</t>
  </si>
  <si>
    <t>HazardFlammableMaterial</t>
  </si>
  <si>
    <t>HazardHarmful</t>
  </si>
  <si>
    <t>HazardHarmfulToTheEnvironment</t>
  </si>
  <si>
    <t>HazardHealth</t>
  </si>
  <si>
    <t>HazardOxidizing</t>
  </si>
  <si>
    <t>ProtectionBoots</t>
  </si>
  <si>
    <t>ProtectionBreathingApparatus</t>
  </si>
  <si>
    <t>ProtectionChemicalGoggles</t>
  </si>
  <si>
    <t>ProtectionDustMask</t>
  </si>
  <si>
    <t>ProtectionFaceShield</t>
  </si>
  <si>
    <t>ProtectionGloves</t>
  </si>
  <si>
    <t>ProtectionProtectiveClothing</t>
  </si>
  <si>
    <t>ProtectionSafetyGlasses</t>
  </si>
  <si>
    <t>ProtectionSyntheticApron</t>
  </si>
  <si>
    <t>ProtectionVaporRespirator</t>
  </si>
  <si>
    <t>BusinessPartner</t>
  </si>
  <si>
    <t>PartNumber</t>
  </si>
  <si>
    <t>StandardQuantity</t>
  </si>
  <si>
    <t>Note</t>
  </si>
  <si>
    <t>BinNumber</t>
  </si>
  <si>
    <t>BinType</t>
  </si>
  <si>
    <t>BinGroup</t>
  </si>
  <si>
    <t>ParentPlan</t>
  </si>
  <si>
    <t>PlanGroup</t>
  </si>
  <si>
    <t>SubPlanVolumeSynchronizationRule</t>
  </si>
  <si>
    <t>Plan</t>
  </si>
  <si>
    <t>LogicalFlowPath</t>
  </si>
  <si>
    <t>Scenario</t>
  </si>
  <si>
    <t>PlannedVolume</t>
  </si>
  <si>
    <t>UseZeroInDiagonal</t>
  </si>
  <si>
    <t>SetupMatrix</t>
  </si>
  <si>
    <t>FromService</t>
  </si>
  <si>
    <t>ToService</t>
  </si>
  <si>
    <t>ChangeType</t>
  </si>
  <si>
    <t>RunningMode</t>
  </si>
  <si>
    <t>Vendor</t>
  </si>
  <si>
    <t>SerialNumber</t>
  </si>
  <si>
    <t>IsProductMixAllowed</t>
  </si>
  <si>
    <t>IsSubMaterialTrackingEnabled</t>
  </si>
  <si>
    <t>RestrictedToMaterialForm</t>
  </si>
  <si>
    <t>ConsumableFeedType</t>
  </si>
  <si>
    <t>DispatchMaximumMaterialResults</t>
  </si>
  <si>
    <t>MaxConcurrentMaterialsInProcess</t>
  </si>
  <si>
    <t>IsRecipeManagementEnabled</t>
  </si>
  <si>
    <t>VerifyMaterialRecipeAtTrackIn</t>
  </si>
  <si>
    <t>VerifyMaterialBOMAtTrackIn</t>
  </si>
  <si>
    <t>HasStorageBins</t>
  </si>
  <si>
    <t>IsPickingPlace</t>
  </si>
  <si>
    <t>TransportService</t>
  </si>
  <si>
    <t>IsFloorLifeSafe</t>
  </si>
  <si>
    <t>StartFloorLifeCounterOnRetrieve</t>
  </si>
  <si>
    <t>EnableAutomaticReplenishment</t>
  </si>
  <si>
    <t>AutomaticReplenishmentTransferRequirementType</t>
  </si>
  <si>
    <t>LoadPortType</t>
  </si>
  <si>
    <t>PositionContainerType</t>
  </si>
  <si>
    <t>TrackPositions</t>
  </si>
  <si>
    <t>IsAutoGeneratePositionEnabled</t>
  </si>
  <si>
    <t>TotalPositions</t>
  </si>
  <si>
    <t>HasResourceLocations</t>
  </si>
  <si>
    <t>LocationType</t>
  </si>
  <si>
    <t>StorageDimensions</t>
  </si>
  <si>
    <t>StoragePositionAddressFormat</t>
  </si>
  <si>
    <t>DimensionXSize</t>
  </si>
  <si>
    <t>DimensionXAddressFormat</t>
  </si>
  <si>
    <t>DimensionXOrientation</t>
  </si>
  <si>
    <t>DimensionYSize</t>
  </si>
  <si>
    <t>DimensionYAddressFormat</t>
  </si>
  <si>
    <t>DimensionYOrientation</t>
  </si>
  <si>
    <t>DimensionZSize</t>
  </si>
  <si>
    <t>DimensionZAddressFormat</t>
  </si>
  <si>
    <t>DimensionZOrientation</t>
  </si>
  <si>
    <t>Dimension0Size</t>
  </si>
  <si>
    <t>Dimension0AddressFormat</t>
  </si>
  <si>
    <t>Dimension0Orientation</t>
  </si>
  <si>
    <t>DurablePositions</t>
  </si>
  <si>
    <t>ContainsDurableLibrary</t>
  </si>
  <si>
    <t>ConsumableFeedPositions</t>
  </si>
  <si>
    <t>EnableConsumableFeedContainerDock</t>
  </si>
  <si>
    <t>CalibrationStatus</t>
  </si>
  <si>
    <t>LastCalibrationDate</t>
  </si>
  <si>
    <t>InstrumentExclusiveUsage</t>
  </si>
  <si>
    <t>EnableRequestMAOOnChangeState</t>
  </si>
  <si>
    <t>ResourceGroup</t>
  </si>
  <si>
    <t>PropagateUp</t>
  </si>
  <si>
    <t>ValidateDown</t>
  </si>
  <si>
    <t>AutomationMode</t>
  </si>
  <si>
    <t>AutomationAddress</t>
  </si>
  <si>
    <t>IsJobManagementCapable</t>
  </si>
  <si>
    <t>IsDownloadRecipeCapable</t>
  </si>
  <si>
    <t>IsUploadRecipeCapable</t>
  </si>
  <si>
    <t>IsNotifyRecipeSelectionChangeCapable</t>
  </si>
  <si>
    <t>Location</t>
  </si>
  <si>
    <t>CanProcessInNonWorkingTime</t>
  </si>
  <si>
    <t>MinimumBatchCapacityUsage</t>
  </si>
  <si>
    <t>Saturation</t>
  </si>
  <si>
    <t>DefaultSetupTime</t>
  </si>
  <si>
    <t>DefaultSetupTimeTimeScale</t>
  </si>
  <si>
    <t>ScheduleTrackInTolerance</t>
  </si>
  <si>
    <t>SetResourceAsPreferred</t>
  </si>
  <si>
    <t>ResourceCapacityMode</t>
  </si>
  <si>
    <t>ScheduleAvailabilityDate</t>
  </si>
  <si>
    <t>Efficiency</t>
  </si>
  <si>
    <t>UseTimelineInDefaultScheduleView</t>
  </si>
  <si>
    <t>ResourceViewScheduleTimeFrame</t>
  </si>
  <si>
    <t>EnableCheckIn</t>
  </si>
  <si>
    <t>RestrictCheckIn</t>
  </si>
  <si>
    <t>EnforceResourcePersonnelRequirementsAtTrackIn</t>
  </si>
  <si>
    <t>AutomaticCheckOutAtEndOfShift</t>
  </si>
  <si>
    <t>RequireCheckInForMaterialOperations</t>
  </si>
  <si>
    <t>RequireCheckInForResourceOperations</t>
  </si>
  <si>
    <t>AllowEmployeeCheckOutOnCheckIn</t>
  </si>
  <si>
    <t>LogCheckInActivity</t>
  </si>
  <si>
    <t>AllowMESControl</t>
  </si>
  <si>
    <t>IsIoTControlled</t>
  </si>
  <si>
    <t>IoTTagAlias</t>
  </si>
  <si>
    <t>IsPreferredStorageLocation</t>
  </si>
  <si>
    <t>HasLimitedPositions</t>
  </si>
  <si>
    <t>ReorderPoint</t>
  </si>
  <si>
    <t>ReorderQuantity</t>
  </si>
  <si>
    <t>TargetInventory</t>
  </si>
  <si>
    <t>IsNonSequentialBlock</t>
  </si>
  <si>
    <t>IsAlternate</t>
  </si>
  <si>
    <t>IsLineFlow</t>
  </si>
  <si>
    <t>ChildType</t>
  </si>
  <si>
    <t>Target</t>
  </si>
  <si>
    <t>IsOptional</t>
  </si>
  <si>
    <t>IsLine</t>
  </si>
  <si>
    <t>IsSkippable</t>
  </si>
  <si>
    <t>LineFlows</t>
  </si>
  <si>
    <t>CorrelationID</t>
  </si>
  <si>
    <t>MeasurementUnits</t>
  </si>
  <si>
    <t>LowerRange</t>
  </si>
  <si>
    <t>UpperRange</t>
  </si>
  <si>
    <t>RangeUnits</t>
  </si>
  <si>
    <t>Resolution</t>
  </si>
  <si>
    <t>ResolutionUnits</t>
  </si>
  <si>
    <t>Precision</t>
  </si>
  <si>
    <t>PrecisionUnits</t>
  </si>
  <si>
    <t>Accuracy</t>
  </si>
  <si>
    <t>LocationXValue</t>
  </si>
  <si>
    <t>LocationYValue</t>
  </si>
  <si>
    <t>PositionsCount</t>
  </si>
  <si>
    <t>PositionConsumableFeedType</t>
  </si>
  <si>
    <t>ConsumableFeedNamedPosition</t>
  </si>
  <si>
    <t>ConsumableFeedPosition</t>
  </si>
  <si>
    <t>Allocation</t>
  </si>
  <si>
    <t>AllocationType</t>
  </si>
  <si>
    <t>Exclusive</t>
  </si>
  <si>
    <t>IsWorkingDay</t>
  </si>
  <si>
    <t>IsSystem</t>
  </si>
  <si>
    <t>ShiftPlan</t>
  </si>
  <si>
    <t>Resources</t>
  </si>
  <si>
    <t>PersonnelRequirements</t>
  </si>
  <si>
    <t>Team</t>
  </si>
  <si>
    <t>Workgroup</t>
  </si>
  <si>
    <t>SourceType</t>
  </si>
  <si>
    <t>DefaultCloseToTargetMinimumValue</t>
  </si>
  <si>
    <t>DefaultInTargetMinimumValue</t>
  </si>
  <si>
    <t>DefaultTargetValue</t>
  </si>
  <si>
    <t>DefaultInTargetMaximumValue</t>
  </si>
  <si>
    <t>DefaultCloseToTargetMaximumValue</t>
  </si>
  <si>
    <t>FromDate</t>
  </si>
  <si>
    <t>ToDate</t>
  </si>
  <si>
    <t>CloseToTargetMinimumValue</t>
  </si>
  <si>
    <t>InTargetMinimumValue</t>
  </si>
  <si>
    <t>TargetValue</t>
  </si>
  <si>
    <t>InTargetMaximumValue</t>
  </si>
  <si>
    <t>CloseToTargetMaximumValue</t>
  </si>
  <si>
    <t>ActualValue</t>
  </si>
  <si>
    <t>Date Calculation</t>
  </si>
  <si>
    <t>SPCPostMode</t>
  </si>
  <si>
    <t>DataCollection</t>
  </si>
  <si>
    <t>IsReference</t>
  </si>
  <si>
    <t>DataCollectionParameterGroup</t>
  </si>
  <si>
    <t>AQLInspectionLevel</t>
  </si>
  <si>
    <t>AQLSeverity</t>
  </si>
  <si>
    <t>AQLAcceptanceLimit</t>
  </si>
  <si>
    <t>CounterFrequency</t>
  </si>
  <si>
    <t>MaximumAcceptableDefectsFixed</t>
  </si>
  <si>
    <t>MaximumAcceptableDefectsPercentage</t>
  </si>
  <si>
    <t>FixedSampleSize</t>
  </si>
  <si>
    <t>SampleKey</t>
  </si>
  <si>
    <t>UseFirstPieceMeasurementStrategy</t>
  </si>
  <si>
    <t>MeasureLastPiece</t>
  </si>
  <si>
    <t>TestAllSinceLastPass</t>
  </si>
  <si>
    <t>TestAllOnFail</t>
  </si>
  <si>
    <t>MaterialIdSampleProperty</t>
  </si>
  <si>
    <t>SampleKeySource</t>
  </si>
  <si>
    <t>MinimumSamples</t>
  </si>
  <si>
    <t>MaximumSamples</t>
  </si>
  <si>
    <t>SampleCountPercentage</t>
  </si>
  <si>
    <t>SampleCountPercentageSource</t>
  </si>
  <si>
    <t>MinimumSampleReadings</t>
  </si>
  <si>
    <t>MaximumSampleReadings</t>
  </si>
  <si>
    <t>CalculationGroupingMode</t>
  </si>
  <si>
    <t>LimitCheckingMode</t>
  </si>
  <si>
    <t>WarningLimitViolationProtocol</t>
  </si>
  <si>
    <t>ErrorLimitViolationProtocol</t>
  </si>
  <si>
    <t>Instruction</t>
  </si>
  <si>
    <t>SampleNamesList</t>
  </si>
  <si>
    <t>ReadingNamesList</t>
  </si>
  <si>
    <t>DataCollectionLimitSet</t>
  </si>
  <si>
    <t>Sample Limits</t>
  </si>
  <si>
    <t>IndicatorScope</t>
  </si>
  <si>
    <t>ScopeType</t>
  </si>
  <si>
    <t>ChartType</t>
  </si>
  <si>
    <t>SampleReadingsSource</t>
  </si>
  <si>
    <t>TerminateLogicalChartsOnZeroDataPoints</t>
  </si>
  <si>
    <t>MinimumSampleSize</t>
  </si>
  <si>
    <t>MaximumSampleSize</t>
  </si>
  <si>
    <t>AutoCalculateControlLimitIndicators</t>
  </si>
  <si>
    <t>AutoCalculateControlLimitIndicatorsWindowSize</t>
  </si>
  <si>
    <t>ControlLimitIndicatorsCalculationDataPointSize</t>
  </si>
  <si>
    <t>UseLearningMode</t>
  </si>
  <si>
    <t>DisableAutoCalculateControlLimitsAfterLearning</t>
  </si>
  <si>
    <t>DataPointsRetentionTime</t>
  </si>
  <si>
    <t>DataPointsRetentionSize</t>
  </si>
  <si>
    <t>SpecLimitsDefinitionMode</t>
  </si>
  <si>
    <t>DefaultUpperSpecLimit</t>
  </si>
  <si>
    <t>DefaultTargetSpecValue</t>
  </si>
  <si>
    <t>DefaultLowerSpecLimit</t>
  </si>
  <si>
    <t>UseAutomaticControlLimits</t>
  </si>
  <si>
    <t>DefaultUpperControlLimit1</t>
  </si>
  <si>
    <t>DefaultCenterLine1</t>
  </si>
  <si>
    <t>DefaultLowerControlLimit1</t>
  </si>
  <si>
    <t>DefaultUpperControlLimit2</t>
  </si>
  <si>
    <t>DefaultCenterLine2</t>
  </si>
  <si>
    <t>DefaultLowerControlLimit2</t>
  </si>
  <si>
    <t>DefaultStandardDeviation</t>
  </si>
  <si>
    <t>DefaultNumberOfDataPointsToDisplay</t>
  </si>
  <si>
    <t>DisplayDefaultFromDate</t>
  </si>
  <si>
    <t>DisplayDefaultToDate</t>
  </si>
  <si>
    <t>ShowHistogramByDefault</t>
  </si>
  <si>
    <t>ShowSpecLimitsByDefault</t>
  </si>
  <si>
    <t>ShowSparkline</t>
  </si>
  <si>
    <t>ShowTimestamp</t>
  </si>
  <si>
    <t>ShowSampleId</t>
  </si>
  <si>
    <t>DefaultNumberOfHistogramIntervals</t>
  </si>
  <si>
    <t>YAxisMajorUnits</t>
  </si>
  <si>
    <t>YAxisMinValue</t>
  </si>
  <si>
    <t>YAxisMaxValue</t>
  </si>
  <si>
    <t>GeneralAnnotationCodeSource</t>
  </si>
  <si>
    <t>ViolationAnnotationCodeSource</t>
  </si>
  <si>
    <t>AllowUserTriggeredProtocols</t>
  </si>
  <si>
    <t>ContextKeys</t>
  </si>
  <si>
    <t>InLearningMode</t>
  </si>
  <si>
    <t>UpperControlLimit1</t>
  </si>
  <si>
    <t>CenterLine1</t>
  </si>
  <si>
    <t>LowerControlLimit1</t>
  </si>
  <si>
    <t>UpperControlLimit2</t>
  </si>
  <si>
    <t>CenterLine2</t>
  </si>
  <si>
    <t>LowerControlLimit2</t>
  </si>
  <si>
    <t>NumberOfHistogramIntervals</t>
  </si>
  <si>
    <t>DrawingFile</t>
  </si>
  <si>
    <t>FormulaType</t>
  </si>
  <si>
    <t>BOM</t>
  </si>
  <si>
    <t>SourceProduct</t>
  </si>
  <si>
    <t>BinCode</t>
  </si>
  <si>
    <t>LowerTolerance</t>
  </si>
  <si>
    <t>UpperTolerance</t>
  </si>
  <si>
    <t>NamedPosition</t>
  </si>
  <si>
    <t>AssemblyStep</t>
  </si>
  <si>
    <t>AssemblyLogicalFlowPath</t>
  </si>
  <si>
    <t>RequiredInstrumentType</t>
  </si>
  <si>
    <t>QuantityCalculationRule</t>
  </si>
  <si>
    <t>AssemblyType</t>
  </si>
  <si>
    <t>TrackInCheckMode</t>
  </si>
  <si>
    <t>WeighAndDispenseMode</t>
  </si>
  <si>
    <t>ExecutionMode</t>
  </si>
  <si>
    <t>Checklist</t>
  </si>
  <si>
    <t>Group</t>
  </si>
  <si>
    <t>ActivityType</t>
  </si>
  <si>
    <t>TrackingType</t>
  </si>
  <si>
    <t>IsFloating</t>
  </si>
  <si>
    <t>DiagramFile</t>
  </si>
  <si>
    <t>DiagramFileAnnotation</t>
  </si>
  <si>
    <t>ItemName</t>
  </si>
  <si>
    <t>SourceObject</t>
  </si>
  <si>
    <t>DateTimePickerMode</t>
  </si>
  <si>
    <t>LowerRangeValue</t>
  </si>
  <si>
    <t>UpperRangeValue</t>
  </si>
  <si>
    <t>RangeType</t>
  </si>
  <si>
    <t>Format</t>
  </si>
  <si>
    <t>FromSample</t>
  </si>
  <si>
    <t>ToSample</t>
  </si>
  <si>
    <t>SignatureText</t>
  </si>
  <si>
    <t>SignatureRole</t>
  </si>
  <si>
    <t>SignatureCertification</t>
  </si>
  <si>
    <t>SignatureAllowSelf</t>
  </si>
  <si>
    <t>DefaultOwner</t>
  </si>
  <si>
    <t>RootCauseSource</t>
  </si>
  <si>
    <t>DisableOverride</t>
  </si>
  <si>
    <t>AllowProtocolStateRoleOverride</t>
  </si>
  <si>
    <t>DefaultInhibitMoveFromStep</t>
  </si>
  <si>
    <t>DefaultInhibitShip</t>
  </si>
  <si>
    <t>RemoveTerminatedMaterials</t>
  </si>
  <si>
    <t>TerminateOnZeroMaterials</t>
  </si>
  <si>
    <t>DefaultAutoStateChangeBehavior</t>
  </si>
  <si>
    <t>SendEmailNotifications</t>
  </si>
  <si>
    <t>AllowDispositionFullRecordLoss</t>
  </si>
  <si>
    <t>AllowDispositionRework</t>
  </si>
  <si>
    <t>AllowDispositionTemporaryOffFlow</t>
  </si>
  <si>
    <t>Protocol</t>
  </si>
  <si>
    <t>AutoStateChangeBehavior</t>
  </si>
  <si>
    <t>AllowTaskCreation</t>
  </si>
  <si>
    <t>TaskCreationState</t>
  </si>
  <si>
    <t>AllowTaskRelease</t>
  </si>
  <si>
    <t>AllowDispositionDecision</t>
  </si>
  <si>
    <t>DispositionMode</t>
  </si>
  <si>
    <t>DispositionRequiresApproval</t>
  </si>
  <si>
    <t>InspectionResultsRequiredBeforeTrackOut</t>
  </si>
  <si>
    <t>EnableMultipleSamples</t>
  </si>
  <si>
    <t>HasSeparateInspectionSteps</t>
  </si>
  <si>
    <t>CloseAutomaticallyOnPass</t>
  </si>
  <si>
    <t>CloseAutomaticallyOnFail</t>
  </si>
  <si>
    <t>OpenProtocolOnFail</t>
  </si>
  <si>
    <t>SetHoldOnFail</t>
  </si>
  <si>
    <t>FutureHoldStep</t>
  </si>
  <si>
    <t>FutureHoldReason</t>
  </si>
  <si>
    <t>FutureHoldReleaseRole</t>
  </si>
  <si>
    <t>FutureHoldReleaseCode</t>
  </si>
  <si>
    <t>FutureHoldComment</t>
  </si>
  <si>
    <t>FutureHoldDistributionList</t>
  </si>
  <si>
    <t>HoldReason</t>
  </si>
  <si>
    <t>HoldReleaseRole</t>
  </si>
  <si>
    <t>HoldReleaseCode</t>
  </si>
  <si>
    <t>HoldComment</t>
  </si>
  <si>
    <t>InspectionPlan</t>
  </si>
  <si>
    <t>IsProcessIntegratedInspection</t>
  </si>
  <si>
    <t>InspectionFlow</t>
  </si>
  <si>
    <t>InspectionStep</t>
  </si>
  <si>
    <t>SplitStep</t>
  </si>
  <si>
    <t>ScrapMaterialSample</t>
  </si>
  <si>
    <t>ScrapReason</t>
  </si>
  <si>
    <t>IsInProcessInspection</t>
  </si>
  <si>
    <t>IsExecutable</t>
  </si>
  <si>
    <t>ResourceRecipeName</t>
  </si>
  <si>
    <t>UserInfo</t>
  </si>
  <si>
    <t>SupplierInfo</t>
  </si>
  <si>
    <t>BodyFormat</t>
  </si>
  <si>
    <t>BodyFileName</t>
  </si>
  <si>
    <t>Body</t>
  </si>
  <si>
    <t>BodyDownloadFrom</t>
  </si>
  <si>
    <t>BodyDownloadFromResourceRecipe</t>
  </si>
  <si>
    <t>ParameterGroup</t>
  </si>
  <si>
    <t>IsOverridable</t>
  </si>
  <si>
    <t>SubRecipe</t>
  </si>
  <si>
    <t>SubRecipeDisplayName</t>
  </si>
  <si>
    <t>MaintenancePlan</t>
  </si>
  <si>
    <t>ExpectedDuration</t>
  </si>
  <si>
    <t>RequestRole</t>
  </si>
  <si>
    <t>IgnoreInScheduling</t>
  </si>
  <si>
    <t>AutoDisableAfterLateDue</t>
  </si>
  <si>
    <t>TimeDue</t>
  </si>
  <si>
    <t>TimeDueOnDayOfMonth</t>
  </si>
  <si>
    <t>TimeDueOnHour</t>
  </si>
  <si>
    <t>TimeDueOnMinutes</t>
  </si>
  <si>
    <t>TimeEarlyDue</t>
  </si>
  <si>
    <t>TimeLateDue</t>
  </si>
  <si>
    <t>NumberOfInstancesToSchedule</t>
  </si>
  <si>
    <t>InstancesToScheduleDurationScale</t>
  </si>
  <si>
    <t>InstancesToScheduleDuration</t>
  </si>
  <si>
    <t>UsageBasedCounterMode</t>
  </si>
  <si>
    <t>UsageBasedCounterInitialValue</t>
  </si>
  <si>
    <t>UsageEarlyDue</t>
  </si>
  <si>
    <t>UsageDue</t>
  </si>
  <si>
    <t>UsageLateDue</t>
  </si>
  <si>
    <t>UsageBasedExpression</t>
  </si>
  <si>
    <t>UsageBasedEvent</t>
  </si>
  <si>
    <t>ReworkChecklist</t>
  </si>
  <si>
    <t>ReworkDataCollection</t>
  </si>
  <si>
    <t>ReworkDataCollectionLimitSet</t>
  </si>
  <si>
    <t>RestrictPartsToList</t>
  </si>
  <si>
    <t>EnforcePersonnelRequirementsAtPerform</t>
  </si>
  <si>
    <t>AutomaticCheckInOnBegin</t>
  </si>
  <si>
    <t>RequireCheckInForPerform</t>
  </si>
  <si>
    <t>EnableManualLaborHoursReporting</t>
  </si>
  <si>
    <t>ActivityName</t>
  </si>
  <si>
    <t>DisplayMode</t>
  </si>
  <si>
    <t>WI 75842</t>
  </si>
  <si>
    <t>Activity</t>
  </si>
  <si>
    <t>ActivityToInclude</t>
  </si>
  <si>
    <t>JoinAutomatically</t>
  </si>
  <si>
    <t>WI 40046</t>
  </si>
  <si>
    <t>ReferredEntityInstance</t>
  </si>
  <si>
    <t>BaseDate</t>
  </si>
  <si>
    <t>UsageCounter</t>
  </si>
  <si>
    <t>MaintenanceActivityOrder</t>
  </si>
  <si>
    <t>UsageBasedDue</t>
  </si>
  <si>
    <t>UsageBasedEarlyDue</t>
  </si>
  <si>
    <t>UsageBasedLateDue</t>
  </si>
  <si>
    <t>TimeBasedDue</t>
  </si>
  <si>
    <t>TimeBasedEarlyDue</t>
  </si>
  <si>
    <t>TimeBasedLateDue</t>
  </si>
  <si>
    <t>ScheduledDate</t>
  </si>
  <si>
    <t>IsKey</t>
  </si>
  <si>
    <t>Size</t>
  </si>
  <si>
    <t>Element</t>
  </si>
  <si>
    <t>MainForm</t>
  </si>
  <si>
    <t>SubForm</t>
  </si>
  <si>
    <t>DefaultDeliveryTime</t>
  </si>
  <si>
    <t>ProductName</t>
  </si>
  <si>
    <t>FromUnit</t>
  </si>
  <si>
    <t>ToUnit</t>
  </si>
  <si>
    <t>ConversionFactor</t>
  </si>
  <si>
    <t>IsRepeatedValuesAllowed</t>
  </si>
  <si>
    <t>HasChangeControl</t>
  </si>
  <si>
    <t>PreValidationRule</t>
  </si>
  <si>
    <t>PostValidationRule</t>
  </si>
  <si>
    <t>PrecedenceKey1</t>
  </si>
  <si>
    <t>PrecedenceKey2</t>
  </si>
  <si>
    <t>PrecedenceKey3</t>
  </si>
  <si>
    <t>PrecedenceKey4</t>
  </si>
  <si>
    <t>PrecedenceKey5</t>
  </si>
  <si>
    <t>PrecedenceKey6</t>
  </si>
  <si>
    <t>ResolutionType</t>
  </si>
  <si>
    <t>ResolveSmartTableName</t>
  </si>
  <si>
    <t>Key</t>
  </si>
  <si>
    <t>ResourceProcessingType</t>
  </si>
  <si>
    <t>PrintableDocument</t>
  </si>
  <si>
    <t>EntityTypeType</t>
  </si>
  <si>
    <t>FromSystem</t>
  </si>
  <si>
    <t>ToSystem</t>
  </si>
  <si>
    <t>HandlerType</t>
  </si>
  <si>
    <t>ActionName</t>
  </si>
  <si>
    <t>ErrorHandlingActionName</t>
  </si>
  <si>
    <t>Identifier</t>
  </si>
  <si>
    <t>Layout</t>
  </si>
  <si>
    <t>MapDefinition</t>
  </si>
  <si>
    <t>NameGeneratorName</t>
  </si>
  <si>
    <t>RevisionGeneratorName</t>
  </si>
  <si>
    <t>ComputerName</t>
  </si>
  <si>
    <t>PrinterName</t>
  </si>
  <si>
    <t>Capacity</t>
  </si>
  <si>
    <t>StateTransition</t>
  </si>
  <si>
    <t>TimePerUnit</t>
  </si>
  <si>
    <t>CycleTimeScale</t>
  </si>
  <si>
    <t>FixedCycleTime</t>
  </si>
  <si>
    <t>VariableCycleTime</t>
  </si>
  <si>
    <t>TransferMaterialSize</t>
  </si>
  <si>
    <t>LineFlow</t>
  </si>
  <si>
    <t>LineValidationMode</t>
  </si>
  <si>
    <t>LineAssemblyMode</t>
  </si>
  <si>
    <t>SamplingPattern</t>
  </si>
  <si>
    <t>DefaultQuantity</t>
  </si>
  <si>
    <t>EnableQuantityOverride</t>
  </si>
  <si>
    <t>FromStep</t>
  </si>
  <si>
    <t>FromLogicalFlowPath</t>
  </si>
  <si>
    <t>FromOperation</t>
  </si>
  <si>
    <t>FromFlow</t>
  </si>
  <si>
    <t>Manufacturer</t>
  </si>
  <si>
    <t>ToStep</t>
  </si>
  <si>
    <t>ToOperation</t>
  </si>
  <si>
    <t>ToFlow</t>
  </si>
  <si>
    <t>MultiplicationFactor</t>
  </si>
  <si>
    <t>TimeLimit</t>
  </si>
  <si>
    <t>TimeLimitRule</t>
  </si>
  <si>
    <t>WarningTime</t>
  </si>
  <si>
    <t>WarningRule</t>
  </si>
  <si>
    <t>RemoveOnPass</t>
  </si>
  <si>
    <t>Page</t>
  </si>
  <si>
    <t>AutomationController</t>
  </si>
  <si>
    <t>IoTEventDefinition</t>
  </si>
  <si>
    <t>IdentifierPath</t>
  </si>
  <si>
    <t>NameGenerator</t>
  </si>
  <si>
    <t>UseInBatchId</t>
  </si>
  <si>
    <t>UseInNameGenerator</t>
  </si>
  <si>
    <t>BOMAssemblyType</t>
  </si>
  <si>
    <t>SystemState</t>
  </si>
  <si>
    <t>OrderNumber</t>
  </si>
  <si>
    <t>OrderLine</t>
  </si>
  <si>
    <t>Customer</t>
  </si>
  <si>
    <t>UnderDeliveryTolerance</t>
  </si>
  <si>
    <t>OverDeliveryTolerance</t>
  </si>
  <si>
    <t>PlannedStartDate</t>
  </si>
  <si>
    <t>PlannedEndDate</t>
  </si>
  <si>
    <t>IncludeBOMExplosionInPlanning</t>
  </si>
  <si>
    <t>ValidateMaterialProducts</t>
  </si>
  <si>
    <t>RestrictOnComplete</t>
  </si>
  <si>
    <t>NotificationDate</t>
  </si>
  <si>
    <t>Due date</t>
  </si>
  <si>
    <t>Start</t>
  </si>
  <si>
    <t>SubProductionOrderSequence</t>
  </si>
  <si>
    <t>SubProductionOrderName</t>
  </si>
  <si>
    <t>SubProductionOrderTargetQuantity</t>
  </si>
  <si>
    <t>MainContainerType</t>
  </si>
  <si>
    <t>SubContainerType</t>
  </si>
  <si>
    <t>VendorId</t>
  </si>
  <si>
    <t>CapacityValidationMode</t>
  </si>
  <si>
    <t>CapacityUnits</t>
  </si>
  <si>
    <t>CapacityPerPosition</t>
  </si>
  <si>
    <t>CapacityForm</t>
  </si>
  <si>
    <t>AllowMixedTypes</t>
  </si>
  <si>
    <t>ResourceAssociationType</t>
  </si>
  <si>
    <t>ReleaseRole</t>
  </si>
  <si>
    <t>ReleaseCode</t>
  </si>
  <si>
    <t>SendMailCreateNotification</t>
  </si>
  <si>
    <t>SendMailNotificationAssignmentType</t>
  </si>
  <si>
    <t>SendMailNotificationAssignedToEmployee</t>
  </si>
  <si>
    <t>SendMailNotificationAssignedToRole</t>
  </si>
  <si>
    <t>SetResourceResource</t>
  </si>
  <si>
    <t>SetResourceAutomaticDispatch</t>
  </si>
  <si>
    <t>SetServiceService</t>
  </si>
  <si>
    <t>SendAheadEvaluateFlowPath</t>
  </si>
  <si>
    <t>SendAheadEvaluateFlow</t>
  </si>
  <si>
    <t>SendAheadEvaluateStep</t>
  </si>
  <si>
    <t>SendAheadMergeFlowPath</t>
  </si>
  <si>
    <t>SendAheadMergeFlow</t>
  </si>
  <si>
    <t>SendAheadMergeStep</t>
  </si>
  <si>
    <t>SendAheadSubMaterialsSelectionRule</t>
  </si>
  <si>
    <t>SendAheadSubMaterialsCount</t>
  </si>
  <si>
    <t>SendAheadSystemSelection</t>
  </si>
  <si>
    <t>Comment</t>
  </si>
  <si>
    <t>ActionFlowPath</t>
  </si>
  <si>
    <t>ActionFlow</t>
  </si>
  <si>
    <t>ActionStep</t>
  </si>
  <si>
    <t>WaitStep</t>
  </si>
  <si>
    <t>WaitFlow</t>
  </si>
  <si>
    <t>WaitFlowPath</t>
  </si>
  <si>
    <t>WaitLogicalPath</t>
  </si>
  <si>
    <t>EvaluationStep</t>
  </si>
  <si>
    <t>EvaluationFlow</t>
  </si>
  <si>
    <t>EvaluationFlowPath</t>
  </si>
  <si>
    <t>EvaluationLogicalPath</t>
  </si>
  <si>
    <t>MergeStep</t>
  </si>
  <si>
    <t>MergeFlow</t>
  </si>
  <si>
    <t>MergeFlowPath</t>
  </si>
  <si>
    <t>MergeLogicalPath</t>
  </si>
  <si>
    <t>ResultsCaptureMode</t>
  </si>
  <si>
    <t>AutoReleaseOnPass</t>
  </si>
  <si>
    <t>SendAheadRun</t>
  </si>
  <si>
    <t>SubMaterialsContainer</t>
  </si>
  <si>
    <t>SplitFromWaitingMaterial</t>
  </si>
  <si>
    <t>Purpose</t>
  </si>
  <si>
    <t>MaxNumberOfMaterials</t>
  </si>
  <si>
    <t>RequiredMaterialType</t>
  </si>
  <si>
    <t>RequiredMaterialForm</t>
  </si>
  <si>
    <t>RequiredSubMaterialsCount</t>
  </si>
  <si>
    <t>RequiredSubMaterialsForm</t>
  </si>
  <si>
    <t>IgnoreInSamplingPlan</t>
  </si>
  <si>
    <t>IgnoreInSPC</t>
  </si>
  <si>
    <t>AutoClose</t>
  </si>
  <si>
    <t>ExperimentObjectives</t>
  </si>
  <si>
    <t>MainMaterialGroups</t>
  </si>
  <si>
    <t>OptionalSubMaterials</t>
  </si>
  <si>
    <t>EmptySubMaterials</t>
  </si>
  <si>
    <t>ExperimentDefinition</t>
  </si>
  <si>
    <t>ExperimentDefinitionFlowPath</t>
  </si>
  <si>
    <t>Actions</t>
  </si>
  <si>
    <t>OnNewDisplayMode</t>
  </si>
  <si>
    <t>DisplayTime</t>
  </si>
  <si>
    <t>Title</t>
  </si>
  <si>
    <t>Details</t>
  </si>
  <si>
    <t>AssignedToEmployee</t>
  </si>
  <si>
    <t>AssignedToRole</t>
  </si>
  <si>
    <t>SendEmailToAssignedParty</t>
  </si>
  <si>
    <t>EmailDistributionList</t>
  </si>
  <si>
    <t>VisibilityFilter</t>
  </si>
  <si>
    <t>ClearanceMode</t>
  </si>
  <si>
    <t>Rows</t>
  </si>
  <si>
    <t>Columns</t>
  </si>
  <si>
    <t>Height</t>
  </si>
  <si>
    <t>Width</t>
  </si>
  <si>
    <t>DimensionUnits</t>
  </si>
  <si>
    <t>MaskFileRelativePath</t>
  </si>
  <si>
    <t>EmptyUnitsColor</t>
  </si>
  <si>
    <t>GridlinesColor</t>
  </si>
  <si>
    <t>ShowGridlinesByDefault</t>
  </si>
  <si>
    <t>DefaultRotation</t>
  </si>
  <si>
    <t>MaterialUnits</t>
  </si>
  <si>
    <t>RulerMode</t>
  </si>
  <si>
    <t>ShowRulerByDefault</t>
  </si>
  <si>
    <t>LossClassificationName</t>
  </si>
  <si>
    <t>BonusReason</t>
  </si>
  <si>
    <t>DataTypeSize</t>
  </si>
  <si>
    <t>DataTypePrecision</t>
  </si>
  <si>
    <t>IsDefaultLayer</t>
  </si>
  <si>
    <t>ShowValuesByDefault</t>
  </si>
  <si>
    <t>DisplayOnUnitDetails</t>
  </si>
  <si>
    <t>UnitsBackgroundColor</t>
  </si>
  <si>
    <t>UnitsForegroundColor</t>
  </si>
  <si>
    <t>Filters</t>
  </si>
  <si>
    <t>IsMaster</t>
  </si>
  <si>
    <t>IsSynchronized</t>
  </si>
  <si>
    <t>ExpirationDate</t>
  </si>
  <si>
    <t>Supplier</t>
  </si>
  <si>
    <t>ManufacturerPartNumber</t>
  </si>
  <si>
    <t>ManufacturerLotNumber</t>
  </si>
  <si>
    <t>DateCode</t>
  </si>
  <si>
    <t>PurchaseOrderNumber</t>
  </si>
  <si>
    <t>IsRoHSCompliant</t>
  </si>
  <si>
    <t>FloorLifeRemainingHours</t>
  </si>
  <si>
    <t>IsHot</t>
  </si>
  <si>
    <t>OverrideProductBlock</t>
  </si>
  <si>
    <t>InhibitMoveFromStep</t>
  </si>
  <si>
    <t>InhibitShip</t>
  </si>
  <si>
    <t>TargetMaterialQuantity</t>
  </si>
  <si>
    <t>TargetMaterialUnits</t>
  </si>
  <si>
    <t>ParentMaterial</t>
  </si>
  <si>
    <t>EDC_SPC_Recipe</t>
  </si>
  <si>
    <t>CustomMaxRWCount</t>
  </si>
  <si>
    <t>&lt;GT&gt;CustomMaxReworkCount</t>
  </si>
  <si>
    <t>TestParameter</t>
  </si>
  <si>
    <t>MaxReworkCount</t>
  </si>
  <si>
    <t>SNo</t>
  </si>
  <si>
    <t>mg</t>
  </si>
  <si>
    <t>DC_KSP_2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</si>
</sst>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409]d\-mmm\-yy;@"/>
    <numFmt numFmtId="165" formatCode="[$-409]m/d/yy\ h:mm:ss\ AM/PM;@"/>
    <numFmt numFmtId="166" formatCode="dd/mm/yy;@"/>
    <numFmt numFmtId="167" formatCode="[$-409]m/d/yy\ h:mm\ AM/PM;@"/>
    <numFmt numFmtId="168" formatCode="mm\-dd\-yyyy"/>
    <numFmt numFmtId="169" formatCode="_-* #,##0.00\ &quot;€&quot;_-;\-* #,##0.00\ &quot;€&quot;_-;_-* &quot;-&quot;??\ &quot;€&quot;_-;_-@_-"/>
    <numFmt numFmtId="170" formatCode="yyyy/mm/dd"/>
    <numFmt numFmtId="171" formatCode="mm/dd/yy;@"/>
  </numFmts>
  <fonts count="125">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u/>
      <sz val="11"/>
      <color indexed="12"/>
      <name val="Calibri"/>
      <family val="2"/>
    </font>
    <font>
      <b/>
      <sz val="11"/>
      <color indexed="8"/>
      <name val="Calibri"/>
      <family val="2"/>
    </font>
    <font>
      <b/>
      <sz val="11"/>
      <color indexed="9"/>
      <name val="Calibri"/>
      <family val="2"/>
    </font>
    <font>
      <sz val="11"/>
      <name val="Calibri"/>
      <family val="2"/>
    </font>
    <font>
      <sz val="12"/>
      <color indexed="8"/>
      <name val="Calibri"/>
      <family val="2"/>
    </font>
    <font>
      <b/>
      <sz val="11"/>
      <color indexed="10"/>
      <name val="Calibri"/>
      <family val="2"/>
    </font>
    <font>
      <b/>
      <sz val="11"/>
      <name val="Calibri"/>
      <family val="2"/>
    </font>
    <font>
      <i/>
      <sz val="11"/>
      <color indexed="8"/>
      <name val="Calibri"/>
      <family val="2"/>
    </font>
    <font>
      <sz val="11"/>
      <color indexed="8"/>
      <name val="Calibri"/>
      <family val="3"/>
      <charset val="1"/>
    </font>
    <font>
      <b/>
      <sz val="9"/>
      <color indexed="8"/>
      <name val="Tahoma"/>
      <family val="2"/>
    </font>
    <font>
      <sz val="9"/>
      <color indexed="8"/>
      <name val="Tahoma"/>
      <family val="2"/>
    </font>
    <font>
      <b/>
      <sz val="8"/>
      <color indexed="8"/>
      <name val="Tahoma"/>
      <family val="2"/>
    </font>
    <font>
      <sz val="8"/>
      <color indexed="8"/>
      <name val="Tahoma"/>
      <family val="2"/>
    </font>
    <font>
      <u/>
      <sz val="9"/>
      <color indexed="8"/>
      <name val="Tahoma"/>
      <family val="2"/>
    </font>
    <font>
      <i/>
      <sz val="9"/>
      <color indexed="8"/>
      <name val="Tahoma"/>
      <family val="2"/>
    </font>
    <font>
      <b/>
      <u/>
      <sz val="9"/>
      <color indexed="8"/>
      <name val="Tahoma"/>
      <family val="2"/>
    </font>
    <font>
      <sz val="11"/>
      <color indexed="8"/>
      <name val="Tahoma"/>
      <family val="2"/>
    </font>
    <font>
      <sz val="11"/>
      <name val="Calibri"/>
      <family val="2"/>
      <scheme val="minor"/>
    </font>
    <font>
      <b/>
      <sz val="9"/>
      <color indexed="81"/>
      <name val="Tahoma"/>
      <family val="2"/>
    </font>
    <font>
      <sz val="9"/>
      <color indexed="81"/>
      <name val="Tahoma"/>
      <family val="2"/>
    </font>
    <font>
      <b/>
      <sz val="9"/>
      <color rgb="FF000000"/>
      <name val="Tahoma"/>
      <family val="2"/>
    </font>
    <font>
      <sz val="9"/>
      <color rgb="FF000000"/>
      <name val="Tahoma"/>
      <family val="2"/>
    </font>
    <font>
      <u/>
      <sz val="9"/>
      <color rgb="FF000000"/>
      <name val="Tahoma"/>
      <family val="2"/>
    </font>
    <font>
      <b/>
      <sz val="11"/>
      <color rgb="FFFF0000"/>
      <name val="Calibri"/>
      <family val="2"/>
    </font>
    <font>
      <sz val="8"/>
      <name val="Calibri"/>
      <family val="2"/>
    </font>
    <font>
      <b/>
      <sz val="11"/>
      <name val="Calibri"/>
      <family val="2"/>
      <scheme val="minor"/>
    </font>
    <font>
      <sz val="10"/>
      <name val="Arial"/>
      <family val="2"/>
    </font>
    <font>
      <u/>
      <sz val="11"/>
      <color theme="10"/>
      <name val="Calibri"/>
      <family val="2"/>
      <scheme val="minor"/>
    </font>
    <font>
      <b/>
      <sz val="12"/>
      <name val="Arial"/>
      <family val="2"/>
    </font>
    <font>
      <sz val="10"/>
      <name val="Helv"/>
      <family val="2"/>
    </font>
    <font>
      <b/>
      <u/>
      <sz val="11"/>
      <color indexed="8"/>
      <name val="Tahoma"/>
      <family val="2"/>
    </font>
    <font>
      <sz val="8"/>
      <color indexed="8"/>
      <name val="Calibri"/>
      <family val="2"/>
    </font>
    <font>
      <sz val="11"/>
      <color theme="1"/>
      <name val="Calibri"/>
      <family val="2"/>
    </font>
    <font>
      <b/>
      <sz val="11"/>
      <color theme="1"/>
      <name val="Calibri"/>
      <family val="2"/>
    </font>
    <font>
      <b/>
      <u/>
      <sz val="9"/>
      <color indexed="81"/>
      <name val="Tahoma"/>
      <family val="2"/>
    </font>
    <font>
      <b/>
      <i/>
      <sz val="9"/>
      <color indexed="8"/>
      <name val="Tahoma"/>
      <family val="2"/>
    </font>
    <font>
      <b/>
      <u/>
      <sz val="8"/>
      <color indexed="8"/>
      <name val="Tahoma"/>
      <family val="2"/>
    </font>
    <font>
      <sz val="12"/>
      <color indexed="8"/>
      <name val="Tahoma"/>
      <family val="2"/>
    </font>
    <font>
      <b/>
      <sz val="12"/>
      <color indexed="8"/>
      <name val="Calibri"/>
      <family val="2"/>
    </font>
    <font>
      <i/>
      <sz val="8"/>
      <color indexed="8"/>
      <name val="Calibri"/>
      <family val="2"/>
    </font>
    <font>
      <b/>
      <sz val="11"/>
      <color rgb="FF990000"/>
      <name val="Calibri"/>
      <family val="2"/>
    </font>
    <font>
      <sz val="11"/>
      <color rgb="FF990000"/>
      <name val="Calibri"/>
      <family val="2"/>
    </font>
    <font>
      <sz val="11"/>
      <color rgb="FFFF0000"/>
      <name val="Calibri"/>
      <family val="2"/>
    </font>
    <font>
      <u/>
      <sz val="9"/>
      <color indexed="81"/>
      <name val="Tahoma"/>
      <family val="2"/>
    </font>
    <font>
      <b/>
      <u/>
      <sz val="9"/>
      <color rgb="FF000000"/>
      <name val="Tahoma"/>
      <family val="2"/>
    </font>
    <font>
      <b/>
      <sz val="11"/>
      <color rgb="FF000000"/>
      <name val="Tahoma"/>
      <family val="2"/>
    </font>
    <font>
      <b/>
      <sz val="12"/>
      <color rgb="FF660066"/>
      <name val="Calibri"/>
      <family val="2"/>
    </font>
    <font>
      <b/>
      <sz val="8"/>
      <name val="Calibri"/>
      <family val="2"/>
    </font>
    <font>
      <b/>
      <sz val="11"/>
      <color rgb="FF990000"/>
      <name val="Calibri"/>
      <family val="2"/>
      <scheme val="minor"/>
    </font>
    <font>
      <b/>
      <sz val="12"/>
      <color rgb="FF990000"/>
      <name val="Calibri"/>
      <family val="2"/>
    </font>
    <font>
      <b/>
      <sz val="14"/>
      <color rgb="FF990000"/>
      <name val="Calibri"/>
      <family val="2"/>
    </font>
    <font>
      <b/>
      <sz val="11"/>
      <color rgb="FFC00000"/>
      <name val="Calibri"/>
      <family val="2"/>
    </font>
    <font>
      <b/>
      <i/>
      <u/>
      <sz val="9"/>
      <color rgb="FF000000"/>
      <name val="Tahoma"/>
      <family val="2"/>
    </font>
    <font>
      <sz val="11"/>
      <color rgb="FF00B050"/>
      <name val="Calibri"/>
      <family val="2"/>
    </font>
    <font>
      <sz val="11"/>
      <color rgb="FF33CC33"/>
      <name val="Calibri"/>
      <family val="2"/>
    </font>
    <font>
      <sz val="11"/>
      <color rgb="FF000000"/>
      <name val="Calibri"/>
      <family val="2"/>
    </font>
    <font>
      <sz val="11"/>
      <color rgb="FF444444"/>
      <name val="Calibri"/>
      <family val="2"/>
      <charset val="1"/>
    </font>
    <font>
      <sz val="11"/>
      <color rgb="FF00B050"/>
      <name val="Calibri"/>
      <family val="2"/>
      <scheme val="minor"/>
    </font>
    <font>
      <sz val="11"/>
      <color rgb="FF33CC33"/>
      <name val="Calibri"/>
      <family val="2"/>
      <scheme val="minor"/>
    </font>
    <font>
      <sz val="11"/>
      <color rgb="FF33CC33"/>
      <name val="Calibri"/>
      <family val="2"/>
      <charset val="1"/>
    </font>
    <font>
      <sz val="9"/>
      <name val="細明體"/>
      <family val="3"/>
      <charset val="136"/>
    </font>
    <font>
      <sz val="10"/>
      <color theme="1"/>
      <name val="Open-sans-regular"/>
    </font>
    <font>
      <sz val="10"/>
      <color indexed="8"/>
      <name val="Open-sans-regular"/>
    </font>
    <font>
      <sz val="11"/>
      <color indexed="8"/>
      <name val="Calibri"/>
      <family val="2"/>
      <scheme val="minor"/>
    </font>
    <font>
      <sz val="11"/>
      <color rgb="FF000000"/>
      <name val="Calibri"/>
      <family val="2"/>
      <scheme val="minor"/>
    </font>
    <font>
      <sz val="10"/>
      <color indexed="8"/>
      <name val="Calibri"/>
      <family val="2"/>
      <scheme val="minor"/>
    </font>
    <font>
      <sz val="10"/>
      <color theme="1"/>
      <name val="Calibri"/>
      <family val="2"/>
      <scheme val="minor"/>
    </font>
    <font>
      <sz val="10"/>
      <color rgb="FFFF0000"/>
      <name val="Calibri"/>
      <family val="2"/>
      <scheme val="minor"/>
    </font>
    <font>
      <b/>
      <sz val="11"/>
      <color indexed="8"/>
      <name val="Calibri"/>
      <family val="2"/>
      <scheme val="minor"/>
    </font>
    <font>
      <b/>
      <sz val="11"/>
      <color rgb="FFC00000"/>
      <name val="Calibri"/>
      <family val="2"/>
      <scheme val="minor"/>
    </font>
    <font>
      <b/>
      <sz val="11"/>
      <color rgb="FFFFFFFF"/>
      <name val="Calibri"/>
      <family val="2"/>
      <scheme val="minor"/>
    </font>
    <font>
      <sz val="10"/>
      <name val="Calibri"/>
      <family val="2"/>
      <scheme val="minor"/>
    </font>
    <font>
      <sz val="11"/>
      <name val="Calibri"/>
      <family val="2"/>
      <scheme val="minor"/>
    </font>
    <font>
      <sz val="11"/>
      <color theme="1"/>
      <name val="Calibri"/>
      <family val="2"/>
      <scheme val="minor"/>
    </font>
    <font>
      <sz val="11"/>
      <color indexed="8"/>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9"/>
      <name val="MingLiU"/>
      <family val="3"/>
      <charset val="136"/>
    </font>
    <font>
      <sz val="10"/>
      <name val="Calibri"/>
      <family val="2"/>
    </font>
    <font>
      <sz val="11"/>
      <name val="Calibri"/>
      <family val="2"/>
      <scheme val="minor"/>
    </font>
    <font>
      <sz val="11"/>
      <color indexed="8"/>
      <name val="Calibri"/>
      <family val="2"/>
      <scheme val="minor"/>
    </font>
    <font>
      <b/>
      <sz val="10"/>
      <color rgb="FFFFFFFF"/>
      <name val="Calibri"/>
      <family val="2"/>
      <scheme val="minor"/>
    </font>
    <font>
      <sz val="10"/>
      <color indexed="8"/>
      <name val="Arial"/>
      <family val="2"/>
    </font>
    <font>
      <u/>
      <sz val="11"/>
      <color theme="1"/>
      <name val="Calibri"/>
      <family val="2"/>
    </font>
    <font>
      <sz val="11"/>
      <color theme="1"/>
      <name val="Calibri"/>
      <family val="2"/>
      <charset val="1"/>
    </font>
    <font>
      <sz val="10"/>
      <color rgb="FF000000"/>
      <name val="Calibri"/>
      <family val="2"/>
      <scheme val="minor"/>
    </font>
    <font>
      <b/>
      <sz val="10"/>
      <color indexed="8"/>
      <name val="Calibri"/>
      <family val="2"/>
      <scheme val="minor"/>
    </font>
    <font>
      <b/>
      <sz val="11"/>
      <color rgb="FFFF0000"/>
      <name val="Calibri"/>
      <family val="2"/>
      <scheme val="minor"/>
    </font>
    <font>
      <sz val="14"/>
      <color rgb="FF111111"/>
      <name val="Arial"/>
      <family val="2"/>
    </font>
    <font>
      <sz val="9"/>
      <color rgb="FF111111"/>
      <name val="Arial"/>
      <family val="2"/>
    </font>
    <font>
      <sz val="7"/>
      <color indexed="8"/>
      <name val="Open-sans-regular"/>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
      <patternFill patternType="solid">
        <fgColor rgb="FFB8CCE4"/>
        <bgColor indexed="64"/>
      </patternFill>
    </fill>
    <fill>
      <patternFill patternType="solid">
        <fgColor rgb="FFDCE6F1"/>
        <bgColor indexed="64"/>
      </patternFill>
    </fill>
    <fill>
      <patternFill patternType="solid">
        <fgColor rgb="FF4F81BD"/>
        <bgColor indexed="64"/>
      </patternFill>
    </fill>
    <fill>
      <patternFill patternType="solid">
        <fgColor theme="4" tint="0.39997558519241921"/>
        <bgColor theme="4"/>
      </patternFill>
    </fill>
    <fill>
      <patternFill patternType="solid">
        <fgColor theme="4" tint="0.39997558519241921"/>
        <bgColor indexed="64"/>
      </patternFill>
    </fill>
    <fill>
      <patternFill patternType="solid">
        <fgColor indexed="9"/>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00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92D050"/>
        <bgColor indexed="64"/>
      </patternFill>
    </fill>
    <fill>
      <patternFill patternType="solid">
        <fgColor theme="7"/>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top style="thin">
        <color rgb="FFFFFFFF"/>
      </top>
      <bottom style="thin">
        <color rgb="FFFFFFFF"/>
      </bottom>
      <diagonal/>
    </border>
    <border>
      <left/>
      <right/>
      <top style="thin">
        <color rgb="FFFFFFFF"/>
      </top>
      <bottom/>
      <diagonal/>
    </border>
    <border>
      <left/>
      <right/>
      <top/>
      <bottom style="thick">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s>
  <cellStyleXfs count="83">
    <xf numFmtId="0" fontId="0" fillId="0" borderId="0"/>
    <xf numFmtId="0" fontId="16" fillId="0" borderId="0" applyNumberFormat="0" applyFill="0" applyBorder="0" applyAlignment="0" applyProtection="0"/>
    <xf numFmtId="0" fontId="17" fillId="0" borderId="1" applyNumberFormat="0" applyFill="0" applyAlignment="0" applyProtection="0"/>
    <xf numFmtId="0" fontId="18" fillId="0" borderId="2" applyNumberFormat="0" applyFill="0" applyAlignment="0" applyProtection="0"/>
    <xf numFmtId="0" fontId="19" fillId="0" borderId="3" applyNumberFormat="0" applyFill="0" applyAlignment="0" applyProtection="0"/>
    <xf numFmtId="0" fontId="19" fillId="0" borderId="0" applyNumberFormat="0" applyFill="0" applyBorder="0" applyAlignment="0" applyProtection="0"/>
    <xf numFmtId="0" fontId="20" fillId="2" borderId="0" applyNumberFormat="0" applyBorder="0" applyAlignment="0" applyProtection="0"/>
    <xf numFmtId="0" fontId="21" fillId="3" borderId="0" applyNumberFormat="0" applyBorder="0" applyAlignment="0" applyProtection="0"/>
    <xf numFmtId="0" fontId="22" fillId="4" borderId="0" applyNumberFormat="0" applyBorder="0" applyAlignment="0" applyProtection="0"/>
    <xf numFmtId="0" fontId="23" fillId="5" borderId="4" applyNumberFormat="0" applyAlignment="0" applyProtection="0"/>
    <xf numFmtId="0" fontId="24" fillId="6" borderId="5" applyNumberFormat="0" applyAlignment="0" applyProtection="0"/>
    <xf numFmtId="0" fontId="25" fillId="6" borderId="4" applyNumberFormat="0" applyAlignment="0" applyProtection="0"/>
    <xf numFmtId="0" fontId="26" fillId="0" borderId="6" applyNumberFormat="0" applyFill="0" applyAlignment="0" applyProtection="0"/>
    <xf numFmtId="0" fontId="27" fillId="7" borderId="7" applyNumberFormat="0" applyAlignment="0" applyProtection="0"/>
    <xf numFmtId="0" fontId="28" fillId="0" borderId="0" applyNumberFormat="0" applyFill="0" applyBorder="0" applyAlignment="0" applyProtection="0"/>
    <xf numFmtId="0" fontId="15" fillId="8" borderId="8" applyNumberFormat="0" applyFont="0" applyAlignment="0" applyProtection="0"/>
    <xf numFmtId="0" fontId="29" fillId="0" borderId="0" applyNumberFormat="0" applyFill="0" applyBorder="0" applyAlignment="0" applyProtection="0"/>
    <xf numFmtId="0" fontId="30" fillId="0" borderId="9" applyNumberFormat="0" applyFill="0" applyAlignment="0" applyProtection="0"/>
    <xf numFmtId="0" fontId="31"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31"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31"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31"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31" fillId="25"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31"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33" fillId="0" borderId="0" applyNumberFormat="0" applyFill="0" applyBorder="0" applyAlignment="0" applyProtection="0"/>
    <xf numFmtId="0" fontId="32" fillId="0" borderId="0"/>
    <xf numFmtId="0" fontId="32" fillId="0" borderId="0"/>
    <xf numFmtId="164" fontId="32" fillId="0" borderId="0"/>
    <xf numFmtId="165" fontId="14" fillId="0" borderId="0"/>
    <xf numFmtId="0" fontId="13" fillId="0" borderId="0"/>
    <xf numFmtId="0" fontId="12" fillId="0" borderId="0"/>
    <xf numFmtId="0" fontId="59" fillId="0" borderId="0"/>
    <xf numFmtId="0" fontId="60" fillId="0" borderId="0" applyNumberFormat="0" applyFill="0" applyBorder="0" applyAlignment="0" applyProtection="0"/>
    <xf numFmtId="0" fontId="61" fillId="40" borderId="17"/>
    <xf numFmtId="0" fontId="59" fillId="0" borderId="0"/>
    <xf numFmtId="0" fontId="62" fillId="0" borderId="0"/>
    <xf numFmtId="169" fontId="59" fillId="0" borderId="0" applyFont="0" applyFill="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165" fontId="11" fillId="0" borderId="0"/>
    <xf numFmtId="0" fontId="11" fillId="0" borderId="0"/>
    <xf numFmtId="0" fontId="11" fillId="0" borderId="0"/>
    <xf numFmtId="0" fontId="32" fillId="0" borderId="0"/>
    <xf numFmtId="0" fontId="10" fillId="0" borderId="0"/>
    <xf numFmtId="0" fontId="88" fillId="0" borderId="0" applyBorder="0"/>
    <xf numFmtId="0" fontId="88" fillId="0" borderId="0" applyBorder="0"/>
    <xf numFmtId="0" fontId="9" fillId="0" borderId="0"/>
    <xf numFmtId="0" fontId="116" fillId="0" borderId="0"/>
  </cellStyleXfs>
  <cellXfs count="367">
    <xf numFmtId="0" fontId="0" fillId="0" borderId="0" xfId="0"/>
    <xf numFmtId="0" fontId="0" fillId="0" borderId="0" xfId="0" applyAlignment="1">
      <alignment vertical="top"/>
    </xf>
    <xf numFmtId="0" fontId="34" fillId="0" borderId="0" xfId="0" applyFont="1" applyAlignment="1">
      <alignment vertical="top"/>
    </xf>
    <xf numFmtId="0" fontId="0" fillId="0" borderId="0" xfId="0" applyAlignment="1">
      <alignment vertical="top" wrapText="1"/>
    </xf>
    <xf numFmtId="0" fontId="0" fillId="0" borderId="10" xfId="0" applyBorder="1"/>
    <xf numFmtId="0" fontId="0" fillId="0" borderId="12" xfId="0" applyBorder="1"/>
    <xf numFmtId="0" fontId="0" fillId="0" borderId="13" xfId="0" applyBorder="1"/>
    <xf numFmtId="0" fontId="32" fillId="0" borderId="0" xfId="45" applyNumberFormat="1"/>
    <xf numFmtId="0" fontId="36" fillId="0" borderId="0" xfId="0" applyFont="1"/>
    <xf numFmtId="0" fontId="0" fillId="0" borderId="0" xfId="0" applyAlignment="1">
      <alignment horizontal="left" vertical="center"/>
    </xf>
    <xf numFmtId="0" fontId="35" fillId="37" borderId="16" xfId="0" applyFont="1" applyFill="1" applyBorder="1" applyAlignment="1">
      <alignment horizontal="left" vertical="center"/>
    </xf>
    <xf numFmtId="0" fontId="39" fillId="0" borderId="0" xfId="0" applyFont="1" applyAlignment="1">
      <alignment horizontal="left" vertical="center"/>
    </xf>
    <xf numFmtId="0" fontId="34" fillId="0" borderId="0" xfId="0" applyFont="1" applyAlignment="1">
      <alignment horizontal="left" vertical="center"/>
    </xf>
    <xf numFmtId="0" fontId="36" fillId="0" borderId="0" xfId="0" applyFont="1" applyAlignment="1">
      <alignment horizontal="left" vertical="center"/>
    </xf>
    <xf numFmtId="0" fontId="50" fillId="0" borderId="0" xfId="0" applyFont="1" applyAlignment="1">
      <alignment horizontal="left" vertical="center"/>
    </xf>
    <xf numFmtId="0" fontId="36" fillId="0" borderId="0" xfId="0" applyFont="1" applyAlignment="1">
      <alignment horizontal="left" vertical="center" readingOrder="1"/>
    </xf>
    <xf numFmtId="0" fontId="0" fillId="35" borderId="14" xfId="0" applyFill="1" applyBorder="1" applyAlignment="1">
      <alignment horizontal="left" vertical="center"/>
    </xf>
    <xf numFmtId="0" fontId="0" fillId="36" borderId="14" xfId="0" applyFill="1" applyBorder="1" applyAlignment="1">
      <alignment horizontal="left" vertical="center"/>
    </xf>
    <xf numFmtId="0" fontId="0" fillId="35" borderId="15" xfId="0" applyFill="1" applyBorder="1" applyAlignment="1">
      <alignment horizontal="left" vertical="center"/>
    </xf>
    <xf numFmtId="0" fontId="34" fillId="34" borderId="0" xfId="0" applyFont="1" applyFill="1" applyAlignment="1">
      <alignment horizontal="left" vertical="center"/>
    </xf>
    <xf numFmtId="0" fontId="34" fillId="0" borderId="0" xfId="0" applyFont="1" applyAlignment="1">
      <alignment horizontal="left" vertical="center" wrapText="1"/>
    </xf>
    <xf numFmtId="0" fontId="0" fillId="34" borderId="0" xfId="0" applyFill="1" applyAlignment="1">
      <alignment horizontal="left" vertical="center"/>
    </xf>
    <xf numFmtId="0" fontId="34" fillId="39" borderId="0" xfId="0" applyFont="1" applyFill="1" applyAlignment="1">
      <alignment horizontal="left" vertical="center"/>
    </xf>
    <xf numFmtId="0" fontId="65" fillId="0" borderId="0" xfId="0" applyFont="1" applyAlignment="1">
      <alignment horizontal="left" vertical="center"/>
    </xf>
    <xf numFmtId="0" fontId="65" fillId="0" borderId="0" xfId="0" applyFont="1" applyAlignment="1">
      <alignment horizontal="left" vertical="center" readingOrder="1"/>
    </xf>
    <xf numFmtId="0" fontId="0" fillId="34" borderId="14" xfId="0" applyFill="1" applyBorder="1" applyAlignment="1">
      <alignment horizontal="left" vertical="center"/>
    </xf>
    <xf numFmtId="0" fontId="0" fillId="34" borderId="15" xfId="0" applyFill="1" applyBorder="1" applyAlignment="1">
      <alignment horizontal="left" vertical="center"/>
    </xf>
    <xf numFmtId="0" fontId="36" fillId="0" borderId="0" xfId="45" applyNumberFormat="1" applyFont="1" applyAlignment="1">
      <alignment horizontal="left" vertical="center"/>
    </xf>
    <xf numFmtId="0" fontId="36" fillId="0" borderId="0" xfId="45" applyNumberFormat="1" applyFont="1" applyAlignment="1">
      <alignment horizontal="left" vertical="center" readingOrder="1"/>
    </xf>
    <xf numFmtId="0" fontId="36" fillId="0" borderId="0" xfId="0" applyFont="1" applyAlignment="1">
      <alignment vertical="center"/>
    </xf>
    <xf numFmtId="170" fontId="0" fillId="0" borderId="0" xfId="0" applyNumberFormat="1" applyAlignment="1">
      <alignment horizontal="left" vertical="center"/>
    </xf>
    <xf numFmtId="0" fontId="0" fillId="42" borderId="0" xfId="0" applyFill="1" applyAlignment="1">
      <alignment horizontal="left" vertical="center"/>
    </xf>
    <xf numFmtId="0" fontId="39" fillId="39" borderId="0" xfId="0" applyFont="1" applyFill="1" applyAlignment="1">
      <alignment horizontal="left" vertical="center"/>
    </xf>
    <xf numFmtId="0" fontId="36" fillId="0" borderId="0" xfId="0" applyFont="1" applyAlignment="1" applyProtection="1">
      <alignment horizontal="left" vertical="center"/>
      <protection locked="0"/>
    </xf>
    <xf numFmtId="0" fontId="65" fillId="0" borderId="0" xfId="0" applyFont="1" applyAlignment="1" applyProtection="1">
      <alignment horizontal="left" vertical="center"/>
      <protection locked="0"/>
    </xf>
    <xf numFmtId="0" fontId="0" fillId="0" borderId="0" xfId="0" applyAlignment="1" applyProtection="1">
      <alignment horizontal="left" vertical="center"/>
      <protection locked="0"/>
    </xf>
    <xf numFmtId="0" fontId="34" fillId="0" borderId="0" xfId="0" applyFont="1" applyAlignment="1">
      <alignment vertical="center"/>
    </xf>
    <xf numFmtId="0" fontId="0" fillId="0" borderId="0" xfId="0" applyAlignment="1">
      <alignment vertical="center"/>
    </xf>
    <xf numFmtId="0" fontId="65" fillId="0" borderId="0" xfId="0" applyFont="1" applyAlignment="1">
      <alignment vertical="center"/>
    </xf>
    <xf numFmtId="0" fontId="66" fillId="0" borderId="0" xfId="0" applyFont="1" applyAlignment="1">
      <alignment vertical="center"/>
    </xf>
    <xf numFmtId="0" fontId="34" fillId="0" borderId="0" xfId="0" applyFont="1"/>
    <xf numFmtId="0" fontId="65" fillId="0" borderId="0" xfId="0" applyFont="1"/>
    <xf numFmtId="0" fontId="65" fillId="0" borderId="0" xfId="0" applyFont="1" applyAlignment="1">
      <alignment vertical="top"/>
    </xf>
    <xf numFmtId="22" fontId="65" fillId="0" borderId="0" xfId="0" applyNumberFormat="1" applyFont="1" applyAlignment="1">
      <alignment horizontal="left" vertical="center"/>
    </xf>
    <xf numFmtId="0" fontId="65" fillId="0" borderId="0" xfId="0" applyFont="1" applyAlignment="1">
      <alignment horizontal="left" vertical="center" wrapText="1"/>
    </xf>
    <xf numFmtId="170" fontId="65" fillId="0" borderId="0" xfId="0" applyNumberFormat="1" applyFont="1" applyAlignment="1">
      <alignment horizontal="left" vertical="center"/>
    </xf>
    <xf numFmtId="0" fontId="34" fillId="0" borderId="0" xfId="0" applyFont="1" applyAlignment="1">
      <alignment horizontal="left"/>
    </xf>
    <xf numFmtId="0" fontId="65" fillId="0" borderId="0" xfId="0" applyFont="1" applyAlignment="1">
      <alignment horizontal="left"/>
    </xf>
    <xf numFmtId="0" fontId="0" fillId="0" borderId="0" xfId="0" applyAlignment="1">
      <alignment horizontal="left"/>
    </xf>
    <xf numFmtId="170" fontId="0" fillId="0" borderId="0" xfId="0" applyNumberFormat="1" applyAlignment="1">
      <alignment horizontal="left"/>
    </xf>
    <xf numFmtId="167" fontId="65" fillId="0" borderId="0" xfId="0" applyNumberFormat="1" applyFont="1" applyAlignment="1">
      <alignment horizontal="left" vertical="center"/>
    </xf>
    <xf numFmtId="0" fontId="65" fillId="0" borderId="0" xfId="0" applyFont="1" applyAlignment="1">
      <alignment wrapText="1"/>
    </xf>
    <xf numFmtId="0" fontId="32" fillId="0" borderId="0" xfId="45" applyNumberFormat="1" applyAlignment="1">
      <alignment horizontal="left" vertical="center"/>
    </xf>
    <xf numFmtId="0" fontId="65" fillId="0" borderId="0" xfId="45" applyNumberFormat="1" applyFont="1" applyAlignment="1">
      <alignment horizontal="left" vertical="center"/>
    </xf>
    <xf numFmtId="166" fontId="65" fillId="0" borderId="0" xfId="0" applyNumberFormat="1" applyFont="1" applyAlignment="1">
      <alignment horizontal="left" vertical="center"/>
    </xf>
    <xf numFmtId="0" fontId="36" fillId="0" borderId="0" xfId="0" applyFont="1" applyAlignment="1">
      <alignment vertical="top"/>
    </xf>
    <xf numFmtId="0" fontId="33" fillId="0" borderId="0" xfId="42" applyFill="1" applyBorder="1" applyAlignment="1">
      <alignment horizontal="left" vertical="center"/>
    </xf>
    <xf numFmtId="0" fontId="36" fillId="0" borderId="0" xfId="0" applyFont="1" applyAlignment="1">
      <alignment horizontal="left" vertical="center" wrapText="1"/>
    </xf>
    <xf numFmtId="0" fontId="56" fillId="0" borderId="0" xfId="0" applyFont="1" applyAlignment="1">
      <alignment horizontal="left" vertical="center"/>
    </xf>
    <xf numFmtId="0" fontId="0" fillId="0" borderId="0" xfId="0" applyAlignment="1">
      <alignment horizontal="left" vertical="center" wrapText="1"/>
    </xf>
    <xf numFmtId="0" fontId="39" fillId="0" borderId="0" xfId="0" applyFont="1"/>
    <xf numFmtId="0" fontId="36" fillId="0" borderId="0" xfId="0" applyFont="1" applyAlignment="1">
      <alignment horizontal="left"/>
    </xf>
    <xf numFmtId="0" fontId="66" fillId="0" borderId="0" xfId="0" applyFont="1" applyAlignment="1">
      <alignment horizontal="left"/>
    </xf>
    <xf numFmtId="0" fontId="65" fillId="0" borderId="0" xfId="45" applyNumberFormat="1" applyFont="1"/>
    <xf numFmtId="0" fontId="37" fillId="0" borderId="0" xfId="0" applyFont="1" applyAlignment="1">
      <alignment horizontal="left" vertical="center"/>
    </xf>
    <xf numFmtId="14" fontId="65" fillId="0" borderId="0" xfId="0" applyNumberFormat="1" applyFont="1" applyAlignment="1">
      <alignment horizontal="left" vertical="center"/>
    </xf>
    <xf numFmtId="21" fontId="36" fillId="0" borderId="0" xfId="0" applyNumberFormat="1" applyFont="1" applyAlignment="1">
      <alignment horizontal="left" vertical="center"/>
    </xf>
    <xf numFmtId="19" fontId="36" fillId="0" borderId="0" xfId="0" applyNumberFormat="1" applyFont="1" applyAlignment="1">
      <alignment horizontal="left" vertical="center"/>
    </xf>
    <xf numFmtId="14" fontId="36" fillId="0" borderId="0" xfId="0" applyNumberFormat="1" applyFont="1" applyAlignment="1">
      <alignment horizontal="left" vertical="center"/>
    </xf>
    <xf numFmtId="0" fontId="38" fillId="0" borderId="0" xfId="0" applyFont="1"/>
    <xf numFmtId="14" fontId="65" fillId="0" borderId="0" xfId="0" applyNumberFormat="1" applyFont="1" applyAlignment="1">
      <alignment horizontal="left"/>
    </xf>
    <xf numFmtId="14" fontId="0" fillId="0" borderId="0" xfId="0" applyNumberFormat="1"/>
    <xf numFmtId="0" fontId="65" fillId="0" borderId="0" xfId="43" applyFont="1" applyAlignment="1">
      <alignment horizontal="left" vertical="center"/>
    </xf>
    <xf numFmtId="0" fontId="65" fillId="0" borderId="0" xfId="44" applyFont="1" applyAlignment="1">
      <alignment horizontal="left" vertical="center"/>
    </xf>
    <xf numFmtId="0" fontId="34" fillId="0" borderId="0" xfId="0" applyFont="1" applyProtection="1">
      <protection locked="0"/>
    </xf>
    <xf numFmtId="0" fontId="65" fillId="0" borderId="0" xfId="0" applyFont="1" applyProtection="1">
      <protection locked="0"/>
    </xf>
    <xf numFmtId="0" fontId="0" fillId="0" borderId="0" xfId="0" applyProtection="1">
      <protection locked="0"/>
    </xf>
    <xf numFmtId="0" fontId="56" fillId="0" borderId="0" xfId="0" applyFont="1"/>
    <xf numFmtId="0" fontId="34" fillId="0" borderId="0" xfId="0" applyFont="1" applyAlignment="1" applyProtection="1">
      <alignment horizontal="left" vertical="center"/>
      <protection locked="0"/>
    </xf>
    <xf numFmtId="0" fontId="64" fillId="0" borderId="0" xfId="0" applyFont="1" applyAlignment="1" applyProtection="1">
      <alignment horizontal="left" vertical="center"/>
      <protection locked="0"/>
    </xf>
    <xf numFmtId="22" fontId="36" fillId="0" borderId="0" xfId="45" applyNumberFormat="1" applyFont="1" applyAlignment="1">
      <alignment horizontal="left" vertical="center"/>
    </xf>
    <xf numFmtId="0" fontId="36" fillId="0" borderId="0" xfId="45" applyNumberFormat="1" applyFont="1" applyAlignment="1" applyProtection="1">
      <alignment horizontal="left" vertical="center" readingOrder="1"/>
      <protection locked="0"/>
    </xf>
    <xf numFmtId="0" fontId="65" fillId="0" borderId="0" xfId="45" applyNumberFormat="1" applyFont="1" applyAlignment="1" applyProtection="1">
      <alignment horizontal="left" vertical="center" readingOrder="1"/>
      <protection locked="0"/>
    </xf>
    <xf numFmtId="0" fontId="32" fillId="0" borderId="0" xfId="45" applyNumberFormat="1" applyAlignment="1">
      <alignment horizontal="left" vertical="center" readingOrder="1"/>
    </xf>
    <xf numFmtId="14" fontId="65" fillId="0" borderId="0" xfId="0" applyNumberFormat="1" applyFont="1" applyAlignment="1" applyProtection="1">
      <alignment horizontal="left" vertical="center"/>
      <protection locked="0"/>
    </xf>
    <xf numFmtId="0" fontId="39" fillId="41" borderId="0" xfId="0" applyFont="1" applyFill="1" applyAlignment="1">
      <alignment horizontal="left" vertical="center"/>
    </xf>
    <xf numFmtId="0" fontId="73" fillId="0" borderId="0" xfId="0" applyFont="1" applyAlignment="1">
      <alignment horizontal="left" vertical="center"/>
    </xf>
    <xf numFmtId="0" fontId="58" fillId="38" borderId="0" xfId="0" applyFont="1" applyFill="1" applyAlignment="1">
      <alignment horizontal="left" vertical="center"/>
    </xf>
    <xf numFmtId="0" fontId="39" fillId="39" borderId="0" xfId="0" applyFont="1" applyFill="1" applyAlignment="1">
      <alignment horizontal="left" vertical="center" wrapText="1"/>
    </xf>
    <xf numFmtId="0" fontId="39" fillId="39" borderId="0" xfId="45" applyNumberFormat="1" applyFont="1" applyFill="1" applyAlignment="1">
      <alignment horizontal="left" vertical="center"/>
    </xf>
    <xf numFmtId="0" fontId="39" fillId="41" borderId="0" xfId="45" applyNumberFormat="1" applyFont="1" applyFill="1" applyAlignment="1">
      <alignment horizontal="left" vertical="center"/>
    </xf>
    <xf numFmtId="0" fontId="39" fillId="39" borderId="0" xfId="45" applyNumberFormat="1" applyFont="1" applyFill="1" applyAlignment="1" applyProtection="1">
      <alignment horizontal="left" vertical="center"/>
      <protection locked="0"/>
    </xf>
    <xf numFmtId="0" fontId="39" fillId="39" borderId="0" xfId="0" applyFont="1" applyFill="1" applyAlignment="1" applyProtection="1">
      <alignment horizontal="left" vertical="center"/>
      <protection locked="0"/>
    </xf>
    <xf numFmtId="0" fontId="66" fillId="39" borderId="0" xfId="0" applyFont="1" applyFill="1" applyAlignment="1">
      <alignment horizontal="left" vertical="center"/>
    </xf>
    <xf numFmtId="0" fontId="39" fillId="39" borderId="0" xfId="0" applyFont="1" applyFill="1" applyAlignment="1" applyProtection="1">
      <alignment horizontal="left" vertical="center" wrapText="1"/>
      <protection locked="0"/>
    </xf>
    <xf numFmtId="0" fontId="39" fillId="0" borderId="0" xfId="0" applyFont="1" applyAlignment="1" applyProtection="1">
      <alignment horizontal="left" vertical="center"/>
      <protection locked="0"/>
    </xf>
    <xf numFmtId="0" fontId="72" fillId="0" borderId="0" xfId="0" applyFont="1" applyAlignment="1">
      <alignment horizontal="left" vertical="center"/>
    </xf>
    <xf numFmtId="14" fontId="0" fillId="0" borderId="0" xfId="0" applyNumberFormat="1" applyAlignment="1" applyProtection="1">
      <alignment horizontal="left" vertical="center"/>
      <protection locked="0"/>
    </xf>
    <xf numFmtId="0" fontId="72" fillId="0" borderId="0" xfId="0" applyFont="1" applyAlignment="1" applyProtection="1">
      <alignment horizontal="left" vertical="center"/>
      <protection locked="0"/>
    </xf>
    <xf numFmtId="0" fontId="73" fillId="0" borderId="0" xfId="0" applyFont="1"/>
    <xf numFmtId="0" fontId="0" fillId="33" borderId="0" xfId="0" applyFill="1" applyAlignment="1">
      <alignment horizontal="left" vertical="center"/>
    </xf>
    <xf numFmtId="0" fontId="34" fillId="33" borderId="0" xfId="0" applyFont="1" applyFill="1" applyAlignment="1">
      <alignment horizontal="left" vertical="center"/>
    </xf>
    <xf numFmtId="0" fontId="0" fillId="34" borderId="0" xfId="0" applyFill="1" applyAlignment="1">
      <alignment horizontal="left" vertical="center" wrapText="1"/>
    </xf>
    <xf numFmtId="0" fontId="74" fillId="0" borderId="0" xfId="0" applyFont="1" applyAlignment="1">
      <alignment horizontal="left" vertical="center"/>
    </xf>
    <xf numFmtId="0" fontId="75" fillId="0" borderId="0" xfId="0" applyFont="1" applyAlignment="1">
      <alignment horizontal="left" vertical="center"/>
    </xf>
    <xf numFmtId="14" fontId="50" fillId="0" borderId="18" xfId="0" quotePrefix="1" applyNumberFormat="1" applyFont="1" applyBorder="1" applyAlignment="1">
      <alignment horizontal="left" vertical="center"/>
    </xf>
    <xf numFmtId="168" fontId="50" fillId="0" borderId="18" xfId="0" applyNumberFormat="1" applyFont="1" applyBorder="1" applyAlignment="1">
      <alignment horizontal="left" vertical="center"/>
    </xf>
    <xf numFmtId="0" fontId="36" fillId="0" borderId="19" xfId="0" applyFont="1" applyBorder="1" applyAlignment="1">
      <alignment horizontal="left" vertical="center"/>
    </xf>
    <xf numFmtId="0" fontId="39" fillId="43" borderId="17" xfId="0" applyFont="1" applyFill="1" applyBorder="1" applyAlignment="1">
      <alignment horizontal="center" vertical="center"/>
    </xf>
    <xf numFmtId="0" fontId="39" fillId="41" borderId="0" xfId="0" applyFont="1" applyFill="1" applyAlignment="1">
      <alignment horizontal="left" vertical="center" wrapText="1"/>
    </xf>
    <xf numFmtId="0" fontId="73" fillId="39" borderId="0" xfId="0" applyFont="1" applyFill="1" applyAlignment="1">
      <alignment horizontal="left" vertical="center"/>
    </xf>
    <xf numFmtId="0" fontId="81" fillId="38" borderId="0" xfId="0" applyFont="1" applyFill="1" applyAlignment="1">
      <alignment horizontal="left" vertical="center"/>
    </xf>
    <xf numFmtId="0" fontId="82" fillId="0" borderId="0" xfId="0" applyFont="1" applyAlignment="1">
      <alignment horizontal="center" vertical="center"/>
    </xf>
    <xf numFmtId="0" fontId="74" fillId="0" borderId="0" xfId="0" applyFont="1"/>
    <xf numFmtId="0" fontId="73" fillId="41" borderId="0" xfId="0" applyFont="1" applyFill="1" applyAlignment="1">
      <alignment horizontal="left" vertical="center"/>
    </xf>
    <xf numFmtId="0" fontId="83" fillId="0" borderId="0" xfId="0" applyFont="1" applyAlignment="1">
      <alignment horizontal="left" vertical="center"/>
    </xf>
    <xf numFmtId="22" fontId="36" fillId="0" borderId="0" xfId="45" applyNumberFormat="1" applyFont="1" applyAlignment="1">
      <alignment horizontal="left" vertical="center" readingOrder="1"/>
    </xf>
    <xf numFmtId="16" fontId="0" fillId="0" borderId="0" xfId="0" applyNumberFormat="1" applyAlignment="1">
      <alignment horizontal="left"/>
    </xf>
    <xf numFmtId="0" fontId="39" fillId="39" borderId="0" xfId="0" applyFont="1" applyFill="1" applyAlignment="1">
      <alignment horizontal="center" vertical="center"/>
    </xf>
    <xf numFmtId="0" fontId="0" fillId="34" borderId="11" xfId="0" applyFill="1" applyBorder="1"/>
    <xf numFmtId="0" fontId="28" fillId="0" borderId="0" xfId="0" applyFont="1" applyAlignment="1">
      <alignment horizontal="left" vertical="center"/>
    </xf>
    <xf numFmtId="0" fontId="80" fillId="0" borderId="0" xfId="0" applyFont="1" applyAlignment="1">
      <alignment horizontal="left" vertical="center"/>
    </xf>
    <xf numFmtId="0" fontId="66" fillId="0" borderId="0" xfId="0" applyFont="1" applyAlignment="1">
      <alignment horizontal="left" vertical="center"/>
    </xf>
    <xf numFmtId="0" fontId="39" fillId="39" borderId="0" xfId="0" applyFont="1" applyFill="1" applyAlignment="1">
      <alignment horizontal="center" vertical="center" wrapText="1"/>
    </xf>
    <xf numFmtId="0" fontId="65" fillId="0" borderId="0" xfId="0" quotePrefix="1" applyFont="1" applyAlignment="1">
      <alignment horizontal="left" vertical="center"/>
    </xf>
    <xf numFmtId="0" fontId="65" fillId="34" borderId="0" xfId="0" applyFont="1" applyFill="1" applyAlignment="1">
      <alignment horizontal="left" vertical="center"/>
    </xf>
    <xf numFmtId="0" fontId="65" fillId="44" borderId="0" xfId="0" applyFont="1" applyFill="1" applyAlignment="1">
      <alignment horizontal="left" vertical="center"/>
    </xf>
    <xf numFmtId="0" fontId="65" fillId="45" borderId="0" xfId="0" applyFont="1" applyFill="1" applyAlignment="1">
      <alignment horizontal="left" vertical="center"/>
    </xf>
    <xf numFmtId="0" fontId="65" fillId="47" borderId="0" xfId="0" applyFont="1" applyFill="1" applyAlignment="1">
      <alignment horizontal="left" vertical="center"/>
    </xf>
    <xf numFmtId="0" fontId="0" fillId="47" borderId="0" xfId="0" applyFill="1" applyAlignment="1">
      <alignment horizontal="left" vertical="center"/>
    </xf>
    <xf numFmtId="0" fontId="33" fillId="47" borderId="0" xfId="42" applyFill="1" applyBorder="1" applyAlignment="1">
      <alignment horizontal="left" vertical="center"/>
    </xf>
    <xf numFmtId="0" fontId="0" fillId="46" borderId="0" xfId="0" applyFill="1" applyAlignment="1">
      <alignment horizontal="left" vertical="center"/>
    </xf>
    <xf numFmtId="0" fontId="34" fillId="46" borderId="0" xfId="0" applyFont="1" applyFill="1" applyAlignment="1">
      <alignment horizontal="left" vertical="center"/>
    </xf>
    <xf numFmtId="0" fontId="33" fillId="0" borderId="0" xfId="42" applyNumberFormat="1" applyBorder="1" applyAlignment="1">
      <alignment horizontal="left" vertical="center"/>
    </xf>
    <xf numFmtId="0" fontId="36" fillId="0" borderId="0" xfId="0" applyFont="1" applyAlignment="1">
      <alignment wrapText="1"/>
    </xf>
    <xf numFmtId="0" fontId="84" fillId="0" borderId="0" xfId="0" applyFont="1"/>
    <xf numFmtId="0" fontId="79" fillId="0" borderId="0" xfId="0" applyFont="1"/>
    <xf numFmtId="0" fontId="71" fillId="0" borderId="0" xfId="0" applyFont="1"/>
    <xf numFmtId="0" fontId="65" fillId="0" borderId="0" xfId="0" quotePrefix="1" applyFont="1"/>
    <xf numFmtId="0" fontId="0" fillId="0" borderId="0" xfId="0" applyAlignment="1">
      <alignment horizontal="left" vertical="top" wrapText="1"/>
    </xf>
    <xf numFmtId="0" fontId="0" fillId="0" borderId="0" xfId="0" applyAlignment="1">
      <alignment horizontal="left" vertical="top"/>
    </xf>
    <xf numFmtId="0" fontId="41" fillId="0" borderId="0" xfId="0" applyFont="1" applyAlignment="1">
      <alignment horizontal="left" vertical="top" wrapText="1"/>
    </xf>
    <xf numFmtId="171" fontId="36" fillId="0" borderId="0" xfId="0" applyNumberFormat="1" applyFont="1"/>
    <xf numFmtId="0" fontId="39" fillId="34" borderId="0" xfId="0" applyFont="1" applyFill="1" applyAlignment="1">
      <alignment horizontal="left" vertical="center"/>
    </xf>
    <xf numFmtId="0" fontId="39" fillId="34" borderId="0" xfId="0" applyFont="1" applyFill="1" applyAlignment="1">
      <alignment horizontal="left" vertical="center" wrapText="1"/>
    </xf>
    <xf numFmtId="0" fontId="84" fillId="39" borderId="0" xfId="0" applyFont="1" applyFill="1" applyAlignment="1">
      <alignment horizontal="left" vertical="center"/>
    </xf>
    <xf numFmtId="0" fontId="84" fillId="0" borderId="0" xfId="0" applyFont="1" applyAlignment="1">
      <alignment vertical="center"/>
    </xf>
    <xf numFmtId="0" fontId="39" fillId="41" borderId="0" xfId="0" applyFont="1" applyFill="1" applyAlignment="1" applyProtection="1">
      <alignment horizontal="left" vertical="center"/>
      <protection locked="0"/>
    </xf>
    <xf numFmtId="166" fontId="36" fillId="0" borderId="0" xfId="0" applyNumberFormat="1" applyFont="1" applyAlignment="1">
      <alignment horizontal="left" vertical="center"/>
    </xf>
    <xf numFmtId="0" fontId="36" fillId="0" borderId="0" xfId="0" quotePrefix="1" applyFont="1" applyAlignment="1">
      <alignment horizontal="left" vertical="center" readingOrder="1"/>
    </xf>
    <xf numFmtId="0" fontId="86" fillId="0" borderId="0" xfId="45" applyNumberFormat="1" applyFont="1" applyAlignment="1">
      <alignment horizontal="left" vertical="center"/>
    </xf>
    <xf numFmtId="0" fontId="87" fillId="0" borderId="0" xfId="0" applyFont="1" applyAlignment="1">
      <alignment horizontal="left" vertical="center"/>
    </xf>
    <xf numFmtId="0" fontId="88" fillId="0" borderId="0" xfId="0" applyFont="1" applyAlignment="1">
      <alignment horizontal="left" vertical="center"/>
    </xf>
    <xf numFmtId="0" fontId="0" fillId="0" borderId="0" xfId="0" applyAlignment="1">
      <alignment wrapText="1"/>
    </xf>
    <xf numFmtId="0" fontId="89" fillId="0" borderId="0" xfId="0" applyFont="1"/>
    <xf numFmtId="0" fontId="0" fillId="0" borderId="0" xfId="0" applyAlignment="1">
      <alignment horizontal="center" vertical="center"/>
    </xf>
    <xf numFmtId="0" fontId="88" fillId="0" borderId="0" xfId="0" applyFont="1" applyAlignment="1">
      <alignment vertical="center"/>
    </xf>
    <xf numFmtId="0" fontId="90" fillId="0" borderId="0" xfId="0" applyFont="1"/>
    <xf numFmtId="0" fontId="39" fillId="0" borderId="0" xfId="0" applyFont="1" applyAlignment="1">
      <alignment horizontal="left" vertical="center" wrapText="1"/>
    </xf>
    <xf numFmtId="0" fontId="87" fillId="0" borderId="0" xfId="0" applyFont="1"/>
    <xf numFmtId="0" fontId="87" fillId="0" borderId="0" xfId="0" applyFont="1" applyAlignment="1">
      <alignment wrapText="1"/>
    </xf>
    <xf numFmtId="0" fontId="92" fillId="0" borderId="0" xfId="0" applyFont="1"/>
    <xf numFmtId="0" fontId="86" fillId="0" borderId="0" xfId="0" applyFont="1"/>
    <xf numFmtId="0" fontId="50" fillId="0" borderId="0" xfId="0" applyFont="1"/>
    <xf numFmtId="0" fontId="88" fillId="0" borderId="0" xfId="0" applyFont="1"/>
    <xf numFmtId="0" fontId="36" fillId="0" borderId="0" xfId="0" quotePrefix="1" applyFont="1" applyAlignment="1">
      <alignment horizontal="left" vertical="center"/>
    </xf>
    <xf numFmtId="19" fontId="75" fillId="0" borderId="0" xfId="0" applyNumberFormat="1" applyFont="1" applyAlignment="1">
      <alignment horizontal="left" vertical="center"/>
    </xf>
    <xf numFmtId="0" fontId="87" fillId="0" borderId="0" xfId="43" applyFont="1" applyAlignment="1">
      <alignment horizontal="left" vertical="center"/>
    </xf>
    <xf numFmtId="0" fontId="36" fillId="0" borderId="0" xfId="49" applyFont="1"/>
    <xf numFmtId="0" fontId="36" fillId="0" borderId="0" xfId="0" applyFont="1" applyAlignment="1">
      <alignment readingOrder="1"/>
    </xf>
    <xf numFmtId="0" fontId="94" fillId="0" borderId="0" xfId="78" applyFont="1"/>
    <xf numFmtId="0" fontId="36" fillId="34" borderId="0" xfId="0" applyFont="1" applyFill="1" applyAlignment="1">
      <alignment readingOrder="1"/>
    </xf>
    <xf numFmtId="0" fontId="32" fillId="34" borderId="0" xfId="45" applyNumberFormat="1" applyFill="1" applyAlignment="1">
      <alignment horizontal="left" vertical="center" readingOrder="1"/>
    </xf>
    <xf numFmtId="0" fontId="95" fillId="0" borderId="0" xfId="0" applyFont="1"/>
    <xf numFmtId="49" fontId="36" fillId="0" borderId="0" xfId="0" applyNumberFormat="1" applyFont="1"/>
    <xf numFmtId="49" fontId="36" fillId="0" borderId="0" xfId="0" quotePrefix="1" applyNumberFormat="1" applyFont="1"/>
    <xf numFmtId="0" fontId="65" fillId="0" borderId="0" xfId="44" applyFont="1" applyAlignment="1">
      <alignment horizontal="left" vertical="center" wrapText="1"/>
    </xf>
    <xf numFmtId="0" fontId="36" fillId="33" borderId="0" xfId="45" applyNumberFormat="1" applyFont="1" applyFill="1" applyAlignment="1">
      <alignment horizontal="left" vertical="center"/>
    </xf>
    <xf numFmtId="0" fontId="65" fillId="33" borderId="0" xfId="0" applyFont="1" applyFill="1" applyAlignment="1">
      <alignment horizontal="left" vertical="center"/>
    </xf>
    <xf numFmtId="0" fontId="36" fillId="0" borderId="0" xfId="45" applyNumberFormat="1" applyFont="1" applyAlignment="1">
      <alignment horizontal="right" vertical="center"/>
    </xf>
    <xf numFmtId="0" fontId="65" fillId="0" borderId="0" xfId="0" applyFont="1" applyAlignment="1">
      <alignment vertical="center" wrapText="1"/>
    </xf>
    <xf numFmtId="0" fontId="65" fillId="0" borderId="0" xfId="0" applyFont="1" applyAlignment="1" applyProtection="1">
      <alignment horizontal="center" vertical="center"/>
      <protection locked="0"/>
    </xf>
    <xf numFmtId="0" fontId="0" fillId="0" borderId="0" xfId="0" applyAlignment="1">
      <alignment vertical="center" wrapText="1"/>
    </xf>
    <xf numFmtId="0" fontId="36" fillId="0" borderId="0" xfId="49" applyFont="1" applyAlignment="1">
      <alignment horizontal="left" vertical="center"/>
    </xf>
    <xf numFmtId="0" fontId="75" fillId="0" borderId="0" xfId="0" applyFont="1"/>
    <xf numFmtId="0" fontId="88" fillId="0" borderId="0" xfId="79"/>
    <xf numFmtId="0" fontId="0" fillId="11" borderId="0" xfId="0" applyFill="1"/>
    <xf numFmtId="0" fontId="36" fillId="0" borderId="0" xfId="79" applyFont="1"/>
    <xf numFmtId="0" fontId="88" fillId="0" borderId="0" xfId="80"/>
    <xf numFmtId="0" fontId="88" fillId="11" borderId="0" xfId="80" applyFill="1"/>
    <xf numFmtId="0" fontId="58" fillId="34" borderId="0" xfId="45" applyNumberFormat="1" applyFont="1" applyFill="1" applyAlignment="1">
      <alignment horizontal="left" vertical="center"/>
    </xf>
    <xf numFmtId="0" fontId="96" fillId="0" borderId="0" xfId="0" applyFont="1" applyAlignment="1">
      <alignment horizontal="left"/>
    </xf>
    <xf numFmtId="0" fontId="97" fillId="0" borderId="0" xfId="0" applyFont="1"/>
    <xf numFmtId="49" fontId="96" fillId="0" borderId="0" xfId="0" quotePrefix="1" applyNumberFormat="1" applyFont="1"/>
    <xf numFmtId="0" fontId="96" fillId="0" borderId="0" xfId="0" applyFont="1"/>
    <xf numFmtId="0" fontId="50" fillId="0" borderId="0" xfId="45" applyNumberFormat="1" applyFont="1" applyAlignment="1">
      <alignment horizontal="left" vertical="center"/>
    </xf>
    <xf numFmtId="0" fontId="98" fillId="0" borderId="0" xfId="0" applyFont="1" applyAlignment="1">
      <alignment horizontal="left"/>
    </xf>
    <xf numFmtId="0" fontId="99" fillId="0" borderId="0" xfId="0" applyFont="1" applyAlignment="1">
      <alignment horizontal="left" vertical="center" wrapText="1"/>
    </xf>
    <xf numFmtId="0" fontId="100" fillId="0" borderId="0" xfId="0" applyFont="1" applyAlignment="1">
      <alignment horizontal="left" vertical="center"/>
    </xf>
    <xf numFmtId="0" fontId="58" fillId="39" borderId="0" xfId="45" applyNumberFormat="1" applyFont="1" applyFill="1" applyAlignment="1">
      <alignment horizontal="left" vertical="center"/>
    </xf>
    <xf numFmtId="0" fontId="58" fillId="39" borderId="0" xfId="45" applyNumberFormat="1" applyFont="1" applyFill="1" applyAlignment="1">
      <alignment horizontal="left" vertical="center" wrapText="1"/>
    </xf>
    <xf numFmtId="0" fontId="58" fillId="41" borderId="0" xfId="45" applyNumberFormat="1" applyFont="1" applyFill="1" applyAlignment="1">
      <alignment horizontal="left" vertical="center"/>
    </xf>
    <xf numFmtId="0" fontId="58" fillId="41" borderId="0" xfId="45" applyNumberFormat="1" applyFont="1" applyFill="1" applyAlignment="1">
      <alignment horizontal="left" vertical="center" wrapText="1"/>
    </xf>
    <xf numFmtId="0" fontId="58" fillId="0" borderId="0" xfId="45" applyNumberFormat="1" applyFont="1" applyAlignment="1">
      <alignment horizontal="left" vertical="center"/>
    </xf>
    <xf numFmtId="0" fontId="50" fillId="0" borderId="0" xfId="45" applyNumberFormat="1" applyFont="1" applyAlignment="1">
      <alignment horizontal="left" vertical="center" readingOrder="1"/>
    </xf>
    <xf numFmtId="0" fontId="91" fillId="0" borderId="0" xfId="0" applyFont="1" applyAlignment="1">
      <alignment horizontal="left" vertical="center"/>
    </xf>
    <xf numFmtId="0" fontId="28" fillId="0" borderId="0" xfId="0" applyFont="1"/>
    <xf numFmtId="0" fontId="28" fillId="0" borderId="0" xfId="45" applyNumberFormat="1" applyFont="1" applyAlignment="1">
      <alignment horizontal="left" vertical="center"/>
    </xf>
    <xf numFmtId="0" fontId="75" fillId="0" borderId="0" xfId="45" applyNumberFormat="1" applyFont="1" applyAlignment="1">
      <alignment horizontal="left" vertical="center"/>
    </xf>
    <xf numFmtId="0" fontId="75" fillId="0" borderId="0" xfId="0" applyFont="1" applyAlignment="1">
      <alignment horizontal="left" vertical="center" readingOrder="1"/>
    </xf>
    <xf numFmtId="0" fontId="28" fillId="0" borderId="0" xfId="45" applyNumberFormat="1" applyFont="1" applyAlignment="1">
      <alignment horizontal="left" vertical="center" readingOrder="1"/>
    </xf>
    <xf numFmtId="0" fontId="99" fillId="0" borderId="0" xfId="0" applyFont="1" applyProtection="1">
      <protection locked="0"/>
    </xf>
    <xf numFmtId="0" fontId="98" fillId="0" borderId="0" xfId="0" applyFont="1" applyProtection="1">
      <protection locked="0"/>
    </xf>
    <xf numFmtId="0" fontId="33" fillId="0" borderId="0" xfId="42"/>
    <xf numFmtId="0" fontId="58" fillId="39" borderId="0" xfId="0" applyFont="1" applyFill="1" applyAlignment="1">
      <alignment horizontal="left" vertical="center"/>
    </xf>
    <xf numFmtId="166" fontId="0" fillId="0" borderId="0" xfId="0" applyNumberFormat="1" applyAlignment="1">
      <alignment horizontal="left" vertical="center"/>
    </xf>
    <xf numFmtId="0" fontId="36" fillId="0" borderId="0" xfId="77" applyFont="1" applyAlignment="1">
      <alignment horizontal="left" vertical="center"/>
    </xf>
    <xf numFmtId="0" fontId="58" fillId="39" borderId="0" xfId="45" applyNumberFormat="1" applyFont="1" applyFill="1" applyAlignment="1" applyProtection="1">
      <alignment horizontal="left" vertical="center"/>
      <protection locked="0"/>
    </xf>
    <xf numFmtId="0" fontId="101" fillId="0" borderId="0" xfId="0" applyFont="1" applyProtection="1">
      <protection locked="0"/>
    </xf>
    <xf numFmtId="0" fontId="28" fillId="0" borderId="0" xfId="0" applyFont="1" applyAlignment="1">
      <alignment horizontal="left" vertical="center" wrapText="1"/>
    </xf>
    <xf numFmtId="0" fontId="28" fillId="0" borderId="0" xfId="44" applyFont="1" applyAlignment="1">
      <alignment horizontal="left" vertical="center"/>
    </xf>
    <xf numFmtId="0" fontId="58" fillId="34" borderId="0" xfId="0" applyFont="1" applyFill="1" applyAlignment="1">
      <alignment horizontal="left" vertical="center"/>
    </xf>
    <xf numFmtId="0" fontId="58" fillId="0" borderId="0" xfId="0" applyFont="1" applyAlignment="1">
      <alignment horizontal="left" vertical="center"/>
    </xf>
    <xf numFmtId="0" fontId="50" fillId="0" borderId="0" xfId="0" applyFont="1" applyAlignment="1">
      <alignment horizontal="left" vertical="center" readingOrder="1"/>
    </xf>
    <xf numFmtId="0" fontId="28" fillId="0" borderId="0" xfId="0" applyFont="1" applyAlignment="1">
      <alignment horizontal="left" vertical="center" readingOrder="1"/>
    </xf>
    <xf numFmtId="0" fontId="28" fillId="0" borderId="0" xfId="0" applyFont="1" applyAlignment="1">
      <alignment horizontal="left"/>
    </xf>
    <xf numFmtId="0" fontId="28" fillId="0" borderId="0" xfId="45" quotePrefix="1" applyNumberFormat="1" applyFont="1" applyAlignment="1">
      <alignment horizontal="left" vertical="center"/>
    </xf>
    <xf numFmtId="0" fontId="50" fillId="0" borderId="0" xfId="0" applyFont="1" applyAlignment="1" applyProtection="1">
      <alignment horizontal="left" vertical="center"/>
      <protection locked="0"/>
    </xf>
    <xf numFmtId="0" fontId="50" fillId="0" borderId="0" xfId="0" quotePrefix="1" applyFont="1"/>
    <xf numFmtId="0" fontId="58" fillId="39" borderId="0" xfId="0" applyFont="1" applyFill="1" applyAlignment="1" applyProtection="1">
      <alignment horizontal="left" vertical="center"/>
      <protection locked="0"/>
    </xf>
    <xf numFmtId="0" fontId="102" fillId="39" borderId="0" xfId="0" applyFont="1" applyFill="1" applyAlignment="1" applyProtection="1">
      <alignment horizontal="left" vertical="center"/>
      <protection locked="0"/>
    </xf>
    <xf numFmtId="0" fontId="103" fillId="9" borderId="0" xfId="0" applyFont="1" applyFill="1"/>
    <xf numFmtId="0" fontId="101" fillId="0" borderId="0" xfId="0" applyFont="1" applyAlignment="1" applyProtection="1">
      <alignment horizontal="left" vertical="center"/>
      <protection locked="0"/>
    </xf>
    <xf numFmtId="0" fontId="96" fillId="0" borderId="0" xfId="0" applyFont="1" applyAlignment="1" applyProtection="1">
      <alignment horizontal="left" vertical="center"/>
      <protection locked="0"/>
    </xf>
    <xf numFmtId="0" fontId="28" fillId="0" borderId="0" xfId="0" applyFont="1" applyAlignment="1" applyProtection="1">
      <alignment horizontal="left" vertical="center"/>
      <protection locked="0"/>
    </xf>
    <xf numFmtId="0" fontId="28" fillId="0" borderId="0" xfId="0" applyFont="1" applyAlignment="1">
      <alignment horizontal="left" vertical="top"/>
    </xf>
    <xf numFmtId="0" fontId="28" fillId="0" borderId="0" xfId="0" applyFont="1" applyAlignment="1">
      <alignment vertical="top"/>
    </xf>
    <xf numFmtId="0" fontId="28" fillId="0" borderId="0" xfId="0" applyFont="1" applyAlignment="1" applyProtection="1">
      <alignment horizontal="left" vertical="top"/>
      <protection locked="0"/>
    </xf>
    <xf numFmtId="0" fontId="28" fillId="0" borderId="0" xfId="0" applyFont="1" applyAlignment="1">
      <alignment vertical="center"/>
    </xf>
    <xf numFmtId="0" fontId="97" fillId="0" borderId="0" xfId="0" applyFont="1" applyAlignment="1">
      <alignment horizontal="left" vertical="center"/>
    </xf>
    <xf numFmtId="0" fontId="50" fillId="34" borderId="0" xfId="0" applyFont="1" applyFill="1"/>
    <xf numFmtId="0" fontId="65" fillId="34" borderId="0" xfId="0" applyFont="1" applyFill="1"/>
    <xf numFmtId="0" fontId="0" fillId="34" borderId="0" xfId="0" applyFill="1"/>
    <xf numFmtId="0" fontId="8" fillId="0" borderId="0" xfId="0" applyFont="1" applyAlignment="1">
      <alignment horizontal="left" vertical="center"/>
    </xf>
    <xf numFmtId="0" fontId="28" fillId="0" borderId="0" xfId="77" applyFont="1"/>
    <xf numFmtId="0" fontId="105" fillId="0" borderId="0" xfId="45" applyNumberFormat="1" applyFont="1" applyAlignment="1">
      <alignment horizontal="left" vertical="center"/>
    </xf>
    <xf numFmtId="0" fontId="106" fillId="0" borderId="0" xfId="77" applyFont="1" applyProtection="1">
      <protection locked="0"/>
    </xf>
    <xf numFmtId="0" fontId="108" fillId="0" borderId="0" xfId="0" applyFont="1" applyAlignment="1">
      <alignment horizontal="left" vertical="center"/>
    </xf>
    <xf numFmtId="0" fontId="109" fillId="0" borderId="0" xfId="0" applyFont="1" applyAlignment="1">
      <alignment horizontal="left" vertical="center"/>
    </xf>
    <xf numFmtId="0" fontId="104" fillId="48" borderId="0" xfId="0" applyFont="1" applyFill="1" applyAlignment="1">
      <alignment horizontal="left" vertical="center"/>
    </xf>
    <xf numFmtId="0" fontId="110" fillId="48" borderId="0" xfId="0" applyFont="1" applyFill="1" applyAlignment="1">
      <alignment horizontal="left" vertical="center"/>
    </xf>
    <xf numFmtId="0" fontId="104" fillId="0" borderId="0" xfId="0" applyFont="1" applyAlignment="1">
      <alignment horizontal="left" vertical="center"/>
    </xf>
    <xf numFmtId="0" fontId="104" fillId="0" borderId="0" xfId="0" applyFont="1" applyAlignment="1">
      <alignment horizontal="left" vertical="center" readingOrder="1"/>
    </xf>
    <xf numFmtId="0" fontId="108" fillId="0" borderId="0" xfId="45" applyNumberFormat="1" applyFont="1" applyAlignment="1">
      <alignment horizontal="left" vertical="center"/>
    </xf>
    <xf numFmtId="0" fontId="109" fillId="0" borderId="0" xfId="45" applyNumberFormat="1" applyFont="1" applyAlignment="1">
      <alignment horizontal="left" vertical="center"/>
    </xf>
    <xf numFmtId="0" fontId="104" fillId="48" borderId="0" xfId="0" applyFont="1" applyFill="1" applyAlignment="1">
      <alignment horizontal="left" vertical="center" readingOrder="1"/>
    </xf>
    <xf numFmtId="0" fontId="110" fillId="48" borderId="0" xfId="45" applyNumberFormat="1" applyFont="1" applyFill="1" applyAlignment="1">
      <alignment horizontal="left" vertical="center"/>
    </xf>
    <xf numFmtId="0" fontId="107" fillId="0" borderId="0" xfId="0" applyFont="1" applyAlignment="1" applyProtection="1">
      <alignment horizontal="left" vertical="center"/>
      <protection locked="0"/>
    </xf>
    <xf numFmtId="0" fontId="65" fillId="0" borderId="0" xfId="45" applyNumberFormat="1" applyFont="1" applyAlignment="1">
      <alignment horizontal="left" vertical="center" readingOrder="1"/>
    </xf>
    <xf numFmtId="0" fontId="100" fillId="0" borderId="0" xfId="0" applyFont="1" applyAlignment="1">
      <alignment horizontal="left" vertical="center" readingOrder="1"/>
    </xf>
    <xf numFmtId="0" fontId="99" fillId="48" borderId="0" xfId="0" applyFont="1" applyFill="1" applyAlignment="1">
      <alignment horizontal="left" vertical="center"/>
    </xf>
    <xf numFmtId="0" fontId="99" fillId="48" borderId="0" xfId="0" applyFont="1" applyFill="1" applyAlignment="1">
      <alignment horizontal="left" vertical="center" readingOrder="1"/>
    </xf>
    <xf numFmtId="0" fontId="7" fillId="0" borderId="0" xfId="0" applyFont="1" applyAlignment="1" applyProtection="1">
      <alignment horizontal="left" vertical="center"/>
      <protection locked="0"/>
    </xf>
    <xf numFmtId="0" fontId="0" fillId="0" borderId="0" xfId="0" applyAlignment="1" applyProtection="1">
      <alignment horizontal="center" vertical="center"/>
      <protection locked="0"/>
    </xf>
    <xf numFmtId="0" fontId="112" fillId="0" borderId="0" xfId="0" applyFont="1" applyAlignment="1">
      <alignment vertical="top"/>
    </xf>
    <xf numFmtId="0" fontId="75" fillId="0" borderId="0" xfId="0" applyFont="1" applyAlignment="1" applyProtection="1">
      <alignment horizontal="left" vertical="center"/>
      <protection locked="0"/>
    </xf>
    <xf numFmtId="0" fontId="65" fillId="0" borderId="20" xfId="0" applyFont="1" applyBorder="1" applyAlignment="1">
      <alignment horizontal="left" vertical="center"/>
    </xf>
    <xf numFmtId="0" fontId="113" fillId="0" borderId="0" xfId="45" applyNumberFormat="1" applyFont="1" applyAlignment="1">
      <alignment horizontal="left" vertical="center"/>
    </xf>
    <xf numFmtId="0" fontId="114" fillId="0" borderId="0" xfId="0" applyFont="1" applyAlignment="1" applyProtection="1">
      <alignment horizontal="left" vertical="center"/>
      <protection locked="0"/>
    </xf>
    <xf numFmtId="0" fontId="6" fillId="0" borderId="0" xfId="0" applyFont="1" applyAlignment="1">
      <alignment horizontal="left" vertical="center"/>
    </xf>
    <xf numFmtId="0" fontId="6" fillId="0" borderId="0" xfId="45" applyNumberFormat="1" applyFont="1" applyAlignment="1">
      <alignment horizontal="left" vertical="center"/>
    </xf>
    <xf numFmtId="0" fontId="104" fillId="0" borderId="0" xfId="0" applyFont="1" applyAlignment="1" applyProtection="1">
      <alignment horizontal="left" vertical="center"/>
      <protection locked="0"/>
    </xf>
    <xf numFmtId="0" fontId="104" fillId="0" borderId="0" xfId="0" applyFont="1" applyAlignment="1" applyProtection="1">
      <alignment horizontal="left" vertical="top"/>
      <protection locked="0"/>
    </xf>
    <xf numFmtId="0" fontId="108" fillId="0" borderId="0" xfId="0" applyFont="1" applyAlignment="1" applyProtection="1">
      <alignment horizontal="left" vertical="top"/>
      <protection locked="0"/>
    </xf>
    <xf numFmtId="0" fontId="115" fillId="0" borderId="0" xfId="0" applyFont="1" applyAlignment="1">
      <alignment vertical="top"/>
    </xf>
    <xf numFmtId="0" fontId="99" fillId="0" borderId="0" xfId="0" applyFont="1" applyAlignment="1" applyProtection="1">
      <alignment horizontal="left" vertical="top"/>
      <protection locked="0"/>
    </xf>
    <xf numFmtId="0" fontId="99" fillId="0" borderId="0" xfId="0" applyFont="1" applyAlignment="1" applyProtection="1">
      <alignment horizontal="left" vertical="center"/>
      <protection locked="0"/>
    </xf>
    <xf numFmtId="0" fontId="99" fillId="0" borderId="0" xfId="0" applyFont="1" applyAlignment="1">
      <alignment horizontal="left" vertical="center" readingOrder="1"/>
    </xf>
    <xf numFmtId="0" fontId="99" fillId="0" borderId="0" xfId="0" applyFont="1" applyAlignment="1">
      <alignment horizontal="left" vertical="center"/>
    </xf>
    <xf numFmtId="0" fontId="5" fillId="0" borderId="0" xfId="0" applyFont="1" applyProtection="1">
      <protection locked="0"/>
    </xf>
    <xf numFmtId="0" fontId="50" fillId="0" borderId="0" xfId="0" applyFont="1" applyAlignment="1">
      <alignment horizontal="left" vertical="top"/>
    </xf>
    <xf numFmtId="0" fontId="96" fillId="0" borderId="0" xfId="0" applyFont="1" applyAlignment="1">
      <alignment horizontal="left" vertical="top"/>
    </xf>
    <xf numFmtId="0" fontId="107" fillId="0" borderId="0" xfId="0" applyFont="1" applyAlignment="1" applyProtection="1">
      <alignment horizontal="left" vertical="top"/>
      <protection locked="0"/>
    </xf>
    <xf numFmtId="0" fontId="110"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98" fillId="0" borderId="0" xfId="82" applyFont="1" applyAlignment="1">
      <alignment horizontal="center"/>
    </xf>
    <xf numFmtId="0" fontId="110" fillId="0" borderId="0" xfId="45" applyNumberFormat="1"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xf>
    <xf numFmtId="0" fontId="2" fillId="0" borderId="0" xfId="78" applyFont="1"/>
    <xf numFmtId="0" fontId="2" fillId="0" borderId="0" xfId="44" applyFont="1" applyAlignment="1">
      <alignment horizontal="left" vertical="center"/>
    </xf>
    <xf numFmtId="0" fontId="2" fillId="0" borderId="0" xfId="0" applyFont="1" applyAlignment="1">
      <alignment horizontal="left" vertical="center"/>
    </xf>
    <xf numFmtId="0" fontId="2" fillId="0" borderId="0" xfId="0" applyFont="1"/>
    <xf numFmtId="0" fontId="2" fillId="0" borderId="0" xfId="45" applyNumberFormat="1" applyFont="1" applyAlignment="1">
      <alignment horizontal="left" vertical="center"/>
    </xf>
    <xf numFmtId="0" fontId="2" fillId="0" borderId="0" xfId="45" applyNumberFormat="1" applyFont="1" applyAlignment="1">
      <alignment horizontal="left" vertical="center" readingOrder="1"/>
    </xf>
    <xf numFmtId="49" fontId="2" fillId="0" borderId="0" xfId="0" quotePrefix="1" applyNumberFormat="1" applyFont="1"/>
    <xf numFmtId="0" fontId="2" fillId="0" borderId="0" xfId="77" applyFont="1" applyProtection="1">
      <protection locked="0"/>
    </xf>
    <xf numFmtId="0" fontId="2" fillId="0" borderId="0" xfId="0" applyFont="1" applyProtection="1">
      <protection locked="0"/>
    </xf>
    <xf numFmtId="0" fontId="2" fillId="0" borderId="0" xfId="77" applyFont="1"/>
    <xf numFmtId="0" fontId="2" fillId="0" borderId="0" xfId="0" applyFont="1" applyAlignment="1" applyProtection="1">
      <alignment horizontal="left" vertical="center"/>
      <protection locked="0"/>
    </xf>
    <xf numFmtId="0" fontId="2" fillId="0" borderId="0" xfId="0" applyFont="1" applyAlignment="1" applyProtection="1">
      <alignment horizontal="left" vertical="top"/>
      <protection locked="0"/>
    </xf>
    <xf numFmtId="0" fontId="96" fillId="0" borderId="0" xfId="0" applyFont="1" applyAlignment="1" applyProtection="1">
      <alignment horizontal="left" vertical="top"/>
      <protection locked="0"/>
    </xf>
    <xf numFmtId="0" fontId="96" fillId="33" borderId="0" xfId="0" applyFont="1" applyFill="1" applyAlignment="1">
      <alignment horizontal="left"/>
    </xf>
    <xf numFmtId="0" fontId="96" fillId="33" borderId="0" xfId="0" applyFont="1" applyFill="1"/>
    <xf numFmtId="0" fontId="2" fillId="0" borderId="0" xfId="0" applyFont="1" applyAlignment="1" applyProtection="1">
      <alignment horizontal="left" vertical="center" wrapText="1"/>
      <protection locked="0"/>
    </xf>
    <xf numFmtId="0" fontId="117" fillId="0" borderId="0" xfId="42" applyFont="1" applyAlignment="1">
      <alignment horizontal="left" vertical="center"/>
    </xf>
    <xf numFmtId="0" fontId="117" fillId="0" borderId="0" xfId="42" applyNumberFormat="1" applyFont="1" applyFill="1" applyBorder="1" applyAlignment="1">
      <alignment horizontal="left" vertical="center"/>
    </xf>
    <xf numFmtId="0" fontId="118" fillId="0" borderId="0" xfId="0" applyFont="1"/>
    <xf numFmtId="0" fontId="2" fillId="0" borderId="0" xfId="45" applyNumberFormat="1" applyFont="1" applyAlignment="1" applyProtection="1">
      <alignment horizontal="left" vertical="center"/>
      <protection locked="0"/>
    </xf>
    <xf numFmtId="0" fontId="104" fillId="49" borderId="0" xfId="0" applyFont="1" applyFill="1" applyAlignment="1" applyProtection="1">
      <alignment horizontal="left" vertical="top"/>
      <protection locked="0"/>
    </xf>
    <xf numFmtId="0" fontId="104" fillId="49" borderId="0" xfId="0" applyFont="1" applyFill="1" applyAlignment="1" applyProtection="1">
      <alignment horizontal="left" vertical="center"/>
      <protection locked="0"/>
    </xf>
    <xf numFmtId="0" fontId="108" fillId="49" borderId="0" xfId="0" applyFont="1" applyFill="1" applyAlignment="1" applyProtection="1">
      <alignment horizontal="left" vertical="top"/>
      <protection locked="0"/>
    </xf>
    <xf numFmtId="0" fontId="115" fillId="49" borderId="0" xfId="0" applyFont="1" applyFill="1" applyAlignment="1">
      <alignment vertical="top"/>
    </xf>
    <xf numFmtId="0" fontId="96" fillId="49" borderId="0" xfId="0" applyFont="1" applyFill="1" applyAlignment="1" applyProtection="1">
      <alignment horizontal="left" vertical="center"/>
      <protection locked="0"/>
    </xf>
    <xf numFmtId="0" fontId="65" fillId="0" borderId="0" xfId="0" applyFont="1" applyAlignment="1">
      <alignment readingOrder="1"/>
    </xf>
    <xf numFmtId="0" fontId="65" fillId="0" borderId="0" xfId="79" applyFont="1" applyAlignment="1">
      <alignment horizontal="left" vertical="center"/>
    </xf>
    <xf numFmtId="0" fontId="98" fillId="0" borderId="0" xfId="82" applyFont="1"/>
    <xf numFmtId="0" fontId="88" fillId="0" borderId="0" xfId="0" applyFont="1" applyAlignment="1">
      <alignment horizontal="left"/>
    </xf>
    <xf numFmtId="0" fontId="36" fillId="0" borderId="0" xfId="45" quotePrefix="1" applyNumberFormat="1" applyFont="1" applyAlignment="1">
      <alignment horizontal="left" vertical="center"/>
    </xf>
    <xf numFmtId="0" fontId="36" fillId="50" borderId="0" xfId="45" applyNumberFormat="1" applyFont="1" applyFill="1" applyAlignment="1">
      <alignment horizontal="left" vertical="center"/>
    </xf>
    <xf numFmtId="0" fontId="0" fillId="50" borderId="0" xfId="0" applyFill="1"/>
    <xf numFmtId="0" fontId="100" fillId="0" borderId="0" xfId="0" applyFont="1" applyAlignment="1">
      <alignment horizontal="left" vertical="center" wrapText="1"/>
    </xf>
    <xf numFmtId="0" fontId="119" fillId="0" borderId="0" xfId="0" applyFont="1"/>
    <xf numFmtId="0" fontId="104" fillId="0" borderId="0" xfId="0" applyFont="1"/>
    <xf numFmtId="0" fontId="99" fillId="0" borderId="0" xfId="0" applyFont="1" applyAlignment="1">
      <alignment horizontal="left"/>
    </xf>
    <xf numFmtId="0" fontId="104" fillId="0" borderId="0" xfId="45" applyNumberFormat="1" applyFont="1" applyAlignment="1">
      <alignment horizontal="left" vertical="center" wrapText="1"/>
    </xf>
    <xf numFmtId="0" fontId="98" fillId="0" borderId="0" xfId="0" applyFont="1" applyAlignment="1">
      <alignment vertical="top"/>
    </xf>
    <xf numFmtId="0" fontId="98" fillId="34" borderId="0" xfId="0" applyFont="1" applyFill="1" applyAlignment="1">
      <alignment vertical="top"/>
    </xf>
    <xf numFmtId="0" fontId="104" fillId="49" borderId="0" xfId="0" applyFont="1" applyFill="1" applyAlignment="1">
      <alignment horizontal="left" vertical="center"/>
    </xf>
    <xf numFmtId="0" fontId="98" fillId="49" borderId="0" xfId="0" applyFont="1" applyFill="1" applyAlignment="1">
      <alignment horizontal="left"/>
    </xf>
    <xf numFmtId="0" fontId="100" fillId="49" borderId="0" xfId="45" quotePrefix="1" applyNumberFormat="1" applyFont="1" applyFill="1" applyAlignment="1">
      <alignment horizontal="left" vertical="center"/>
    </xf>
    <xf numFmtId="0" fontId="100" fillId="49" borderId="0" xfId="0" applyFont="1" applyFill="1" applyAlignment="1">
      <alignment horizontal="left" vertical="center" wrapText="1"/>
    </xf>
    <xf numFmtId="0" fontId="104" fillId="49" borderId="0" xfId="0" applyFont="1" applyFill="1"/>
    <xf numFmtId="0" fontId="121" fillId="0" borderId="0" xfId="0" applyFont="1" applyAlignment="1">
      <alignment horizontal="left" vertical="center" readingOrder="1"/>
    </xf>
    <xf numFmtId="0" fontId="58" fillId="0" borderId="0" xfId="0" applyFont="1"/>
    <xf numFmtId="0" fontId="120" fillId="33" borderId="0" xfId="0" applyFont="1" applyFill="1" applyAlignment="1">
      <alignment horizontal="left"/>
    </xf>
    <xf numFmtId="0" fontId="98" fillId="33" borderId="0" xfId="0" applyFont="1" applyFill="1" applyAlignment="1">
      <alignment horizontal="left"/>
    </xf>
    <xf numFmtId="0" fontId="50" fillId="33" borderId="0" xfId="0" applyFont="1" applyFill="1"/>
    <xf numFmtId="0" fontId="50" fillId="33" borderId="0" xfId="0" applyFont="1" applyFill="1" applyAlignment="1">
      <alignment horizontal="left" vertical="center"/>
    </xf>
    <xf numFmtId="0" fontId="50" fillId="33" borderId="0" xfId="45" applyNumberFormat="1" applyFont="1" applyFill="1" applyAlignment="1">
      <alignment horizontal="left" vertical="center"/>
    </xf>
    <xf numFmtId="0" fontId="50" fillId="33" borderId="0" xfId="45" applyNumberFormat="1" applyFont="1" applyFill="1" applyAlignment="1">
      <alignment horizontal="left" vertical="center" readingOrder="1"/>
    </xf>
    <xf numFmtId="0" fontId="2" fillId="33" borderId="0" xfId="0" applyFont="1" applyFill="1" applyAlignment="1">
      <alignment horizontal="left" vertical="center"/>
    </xf>
    <xf numFmtId="0" fontId="28" fillId="33" borderId="0" xfId="45" applyNumberFormat="1" applyFont="1" applyFill="1" applyAlignment="1">
      <alignment horizontal="left" vertical="center"/>
    </xf>
    <xf numFmtId="0" fontId="50" fillId="0" borderId="0" xfId="0" applyFont="1" applyAlignment="1">
      <alignment horizontal="left"/>
    </xf>
    <xf numFmtId="0" fontId="50" fillId="33" borderId="0" xfId="0" applyFont="1" applyFill="1" applyAlignment="1">
      <alignment horizontal="left" vertical="center" readingOrder="1"/>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vertical="center" wrapText="1"/>
    </xf>
    <xf numFmtId="0" fontId="36" fillId="51" borderId="0" xfId="45" applyNumberFormat="1" applyFont="1" applyFill="1" applyAlignment="1">
      <alignment horizontal="left" vertical="center"/>
    </xf>
    <xf numFmtId="0" fontId="100" fillId="0" borderId="0" xfId="82" applyFont="1"/>
    <xf numFmtId="0" fontId="0" fillId="10" borderId="0" xfId="0" applyFill="1"/>
    <xf numFmtId="0" fontId="2" fillId="0" borderId="0" xfId="44" applyFont="1" applyAlignment="1">
      <alignment horizontal="left" vertical="center" wrapText="1"/>
    </xf>
    <xf numFmtId="0" fontId="98" fillId="0" borderId="0" xfId="82" applyFont="1" applyAlignment="1">
      <alignment wrapText="1"/>
    </xf>
    <xf numFmtId="0" fontId="2" fillId="33" borderId="0" xfId="45" applyNumberFormat="1" applyFont="1" applyFill="1" applyAlignment="1">
      <alignment horizontal="left" vertical="center"/>
    </xf>
    <xf numFmtId="0" fontId="2" fillId="47" borderId="0" xfId="0" applyFont="1" applyFill="1"/>
    <xf numFmtId="0" fontId="65" fillId="41" borderId="0" xfId="0" applyFont="1" applyFill="1"/>
    <xf numFmtId="0" fontId="104" fillId="34" borderId="0" xfId="0" applyFont="1" applyFill="1" applyAlignment="1" applyProtection="1">
      <alignment horizontal="left" vertical="top"/>
      <protection locked="0"/>
    </xf>
    <xf numFmtId="22" fontId="65" fillId="0" borderId="0" xfId="45" applyNumberFormat="1" applyFont="1" applyAlignment="1">
      <alignment horizontal="left" vertical="center"/>
    </xf>
    <xf numFmtId="0" fontId="117" fillId="0" borderId="0" xfId="42" applyFont="1"/>
    <xf numFmtId="0" fontId="1" fillId="0" borderId="0" xfId="0" applyFont="1" applyAlignment="1">
      <alignment horizontal="left" vertical="center"/>
    </xf>
    <xf numFmtId="0" fontId="33" fillId="0" borderId="0" xfId="42" applyAlignment="1">
      <alignment vertical="center"/>
    </xf>
    <xf numFmtId="0" fontId="122" fillId="0" borderId="0" xfId="0" applyFont="1"/>
    <xf numFmtId="0" fontId="123" fillId="0" borderId="0" xfId="0" applyFont="1"/>
    <xf numFmtId="0" fontId="124" fillId="0" borderId="0" xfId="0" applyFont="1"/>
    <xf numFmtId="0" fontId="0" fillId="11" borderId="0" xfId="0" quotePrefix="1" applyFill="1"/>
    <xf numFmtId="0" fontId="36" fillId="0" borderId="0" xfId="0" applyFont="1" applyAlignment="1">
      <alignment horizontal="left" vertical="center"/>
    </xf>
  </cellXfs>
  <cellStyles count="83">
    <cellStyle name="20% - Accent1" xfId="19" builtinId="30" customBuiltin="1"/>
    <cellStyle name="20% - Accent1 2" xfId="56" xr:uid="{6CEA0042-9EE5-4D6E-9B3A-48E8EFDF2F25}"/>
    <cellStyle name="20% - Accent2" xfId="23" builtinId="34" customBuiltin="1"/>
    <cellStyle name="20% - Accent2 2" xfId="59" xr:uid="{D5A4D8A7-6CA2-4C7E-ABA6-5EF25C8D249B}"/>
    <cellStyle name="20% - Accent3" xfId="27" builtinId="38" customBuiltin="1"/>
    <cellStyle name="20% - Accent3 2" xfId="62" xr:uid="{E8DDE8E0-17B0-4349-8649-981D4D22E47F}"/>
    <cellStyle name="20% - Accent4" xfId="31" builtinId="42" customBuiltin="1"/>
    <cellStyle name="20% - Accent4 2" xfId="65" xr:uid="{3F00C213-BF59-46B3-A5E4-15DB2AD08035}"/>
    <cellStyle name="20% - Accent5" xfId="35" builtinId="46" customBuiltin="1"/>
    <cellStyle name="20% - Accent5 2" xfId="68" xr:uid="{933A9ECB-E54D-4AAC-AD0A-4777F4139C48}"/>
    <cellStyle name="20% - Accent6" xfId="39" builtinId="50" customBuiltin="1"/>
    <cellStyle name="20% - Accent6 2" xfId="71" xr:uid="{1A390A02-57A0-4149-9268-D1BFBC693425}"/>
    <cellStyle name="40% - Accent1" xfId="20" builtinId="31" customBuiltin="1"/>
    <cellStyle name="40% - Accent1 2" xfId="57" xr:uid="{C1123354-5B78-47E7-B492-C82F767A51CA}"/>
    <cellStyle name="40% - Accent2" xfId="24" builtinId="35" customBuiltin="1"/>
    <cellStyle name="40% - Accent2 2" xfId="60" xr:uid="{2ED09912-8B45-46EE-A21E-884DA9E0A6A5}"/>
    <cellStyle name="40% - Accent3" xfId="28" builtinId="39" customBuiltin="1"/>
    <cellStyle name="40% - Accent3 2" xfId="63" xr:uid="{7527582E-DE3F-416C-A567-08E96C56F368}"/>
    <cellStyle name="40% - Accent4" xfId="32" builtinId="43" customBuiltin="1"/>
    <cellStyle name="40% - Accent4 2" xfId="66" xr:uid="{A5379474-26B7-40C5-B6CC-483AC65AACBC}"/>
    <cellStyle name="40% - Accent5" xfId="36" builtinId="47" customBuiltin="1"/>
    <cellStyle name="40% - Accent5 2" xfId="69" xr:uid="{7F454D1A-1E64-4612-BF35-E4D0FD5253EB}"/>
    <cellStyle name="40% - Accent6" xfId="40" builtinId="51" customBuiltin="1"/>
    <cellStyle name="40% - Accent6 2" xfId="72" xr:uid="{320C9BDC-E2DA-4D32-9731-2B57A7549494}"/>
    <cellStyle name="60% - Accent1" xfId="21" builtinId="32" customBuiltin="1"/>
    <cellStyle name="60% - Accent1 2" xfId="58" xr:uid="{668C8351-D352-4A04-9C65-BA9ACE8F5F8E}"/>
    <cellStyle name="60% - Accent2" xfId="25" builtinId="36" customBuiltin="1"/>
    <cellStyle name="60% - Accent2 2" xfId="61" xr:uid="{94B1848B-9B08-497D-AF23-CC4075E94B6E}"/>
    <cellStyle name="60% - Accent3" xfId="29" builtinId="40" customBuiltin="1"/>
    <cellStyle name="60% - Accent3 2" xfId="64" xr:uid="{3EF28592-086B-4113-8D76-B915AEAC6583}"/>
    <cellStyle name="60% - Accent4" xfId="33" builtinId="44" customBuiltin="1"/>
    <cellStyle name="60% - Accent4 2" xfId="67" xr:uid="{BED4DF53-5C92-469D-9F73-D63E5F56B4B6}"/>
    <cellStyle name="60% - Accent5" xfId="37" builtinId="48" customBuiltin="1"/>
    <cellStyle name="60% - Accent5 2" xfId="70" xr:uid="{019FD842-8E33-4EC8-9830-4CD4208FFCCA}"/>
    <cellStyle name="60% - Accent6" xfId="41" builtinId="52" customBuiltin="1"/>
    <cellStyle name="60% - Accent6 2" xfId="73" xr:uid="{FB77A019-FDD6-44F1-A9FE-17BD1325BB0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uro" xfId="54" xr:uid="{04B5FDC6-1CA2-4E03-A657-3A0E1BEB8BA6}"/>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50" xr:uid="{E478446E-7387-4721-8F99-20128439F68D}"/>
    <cellStyle name="Input" xfId="9" builtinId="20" customBuiltin="1"/>
    <cellStyle name="Label" xfId="51" xr:uid="{EB9F3113-79BF-47D9-BBCC-C24791CCD4B9}"/>
    <cellStyle name="Linked Cell" xfId="12" builtinId="24" customBuiltin="1"/>
    <cellStyle name="Neutral" xfId="8" builtinId="28" customBuiltin="1"/>
    <cellStyle name="Normal" xfId="0" builtinId="0" customBuiltin="1"/>
    <cellStyle name="Normal 15" xfId="43" xr:uid="{00000000-0005-0000-0000-000026000000}"/>
    <cellStyle name="Normal 19" xfId="44" xr:uid="{00000000-0005-0000-0000-000027000000}"/>
    <cellStyle name="Normal 2" xfId="47" xr:uid="{4A9B3BA5-44B6-476D-BA3B-376AEFE25DCD}"/>
    <cellStyle name="Normal 2 2" xfId="49" xr:uid="{9A21778A-B7BB-4D3B-B8CB-8EB49CF513DE}"/>
    <cellStyle name="Normal 2 3" xfId="75" xr:uid="{3E7F0931-8D2A-4A2C-AF25-8895D041BF03}"/>
    <cellStyle name="Normal 2 4" xfId="77" xr:uid="{524D49DB-D09F-49F8-A85A-2838EF7D3EA7}"/>
    <cellStyle name="Normal 2 5" xfId="80" xr:uid="{5527F7DC-7F16-44F6-9FF6-2879EE15F93E}"/>
    <cellStyle name="Normal 3" xfId="45" xr:uid="{00000000-0005-0000-0000-000028000000}"/>
    <cellStyle name="Normal 3 3" xfId="46" xr:uid="{C844BDB5-59C3-49F3-A1D3-5B1776DF52EB}"/>
    <cellStyle name="Normal 3 3 2" xfId="74" xr:uid="{5DB1F3B2-4004-4754-A544-001067863371}"/>
    <cellStyle name="Normal 4" xfId="48" xr:uid="{AAEE4BFE-1599-440D-AA38-9E18EB58DCE5}"/>
    <cellStyle name="Normal 4 2" xfId="76" xr:uid="{FA0735F8-F567-4339-8B0B-4E45ACF42F59}"/>
    <cellStyle name="Normal 5" xfId="78" xr:uid="{8D2BA91C-C205-429F-B910-0190C2AE44E1}"/>
    <cellStyle name="Normal 6" xfId="79" xr:uid="{A3AABCB0-33FB-4642-BE82-63047D0A550D}"/>
    <cellStyle name="Normal_&lt;DM&gt;Recipe" xfId="82" xr:uid="{9B2435DB-75BF-47B9-9572-72D43F53D534}"/>
    <cellStyle name="Note" xfId="15" builtinId="10" customBuiltin="1"/>
    <cellStyle name="Note 2" xfId="55" xr:uid="{CE3F5F32-E06A-4555-9FC3-0D46A0842494}"/>
    <cellStyle name="Output" xfId="10" builtinId="21" customBuiltin="1"/>
    <cellStyle name="Standard_facility-list_12092006" xfId="52" xr:uid="{416AE067-7F0F-400E-B4B4-362CEF61E58E}"/>
    <cellStyle name="Style 1" xfId="53" xr:uid="{C9DE1EE5-B422-45D5-BD68-0FCFFD2A9089}"/>
    <cellStyle name="Title" xfId="1" builtinId="15" customBuiltin="1"/>
    <cellStyle name="Total" xfId="17" builtinId="25" customBuiltin="1"/>
    <cellStyle name="Warning Text" xfId="14" builtinId="11" customBuiltin="1"/>
    <cellStyle name="一般 2" xfId="81" xr:uid="{230C1AF5-7DEB-4BEA-AB7C-2C9CF6AC194C}"/>
  </cellStyles>
  <dxfs count="2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auto="1"/>
        <name val="Calibri"/>
        <family val="2"/>
        <scheme val="none"/>
      </font>
      <fill>
        <patternFill patternType="solid">
          <fgColor indexed="64"/>
          <bgColor theme="4" tint="0.39997558519241921"/>
        </patternFill>
      </fill>
      <alignment horizontal="left"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auto="1"/>
        <name val="Calibri"/>
        <family val="2"/>
        <scheme val="none"/>
      </font>
      <fill>
        <patternFill patternType="solid">
          <fgColor indexed="64"/>
          <bgColor theme="4" tint="0.3999755851924192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theme="7" tint="0.79998168889431442"/>
        </patternFill>
      </fill>
      <alignment horizontal="left" vertical="center" textRotation="0" wrapText="0" indent="0" justifyLastLine="0" shrinkToFit="0" readingOrder="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wrapText="0" indent="0" justifyLastLine="0" shrinkToFit="0" readingOrder="0"/>
      <protection locked="0" hidden="0"/>
    </dxf>
    <dxf>
      <font>
        <b/>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protection locked="0" hidden="0"/>
    </dxf>
    <dxf>
      <fill>
        <patternFill patternType="solid">
          <fgColor indexed="64"/>
          <bgColor rgb="FFFFFF00"/>
        </patternFill>
      </fill>
      <alignment horizontal="left" vertical="center" textRotation="0" indent="0" justifyLastLine="0" shrinkToFit="0" readingOrder="0"/>
    </dxf>
    <dxf>
      <alignment horizontal="left" vertical="center" textRotation="0" indent="0" justifyLastLine="0" shrinkToFit="0" readingOrder="0"/>
    </dxf>
    <dxf>
      <font>
        <b/>
        <i val="0"/>
        <strike val="0"/>
        <condense val="0"/>
        <extend val="0"/>
        <outline val="0"/>
        <shadow val="0"/>
        <u val="none"/>
        <vertAlign val="baseline"/>
        <sz val="11"/>
        <color indexed="8"/>
        <name val="Calibri"/>
        <family val="2"/>
        <scheme val="none"/>
      </font>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ont>
        <b/>
        <i val="0"/>
        <strike val="0"/>
        <condense val="0"/>
        <extend val="0"/>
        <outline val="0"/>
        <shadow val="0"/>
        <u val="none"/>
        <vertAlign val="baseline"/>
        <sz val="11"/>
        <color indexed="8"/>
        <name val="Calibri"/>
        <family val="2"/>
        <scheme val="none"/>
      </font>
      <alignment horizontal="left" vertical="center" textRotation="0" indent="0" justifyLastLine="0" shrinkToFit="0" readingOrder="0"/>
    </dxf>
    <dxf>
      <font>
        <b/>
        <i val="0"/>
      </font>
    </dxf>
  </dxfs>
  <tableStyles count="1" defaultTableStyle="TableStyleMedium2" defaultPivotStyle="PivotStyleLight16">
    <tableStyle name="Table Style 1" pivot="0" count="1" xr9:uid="{1F969A2F-C08C-4617-9B7B-4A61B92A2729}">
      <tableStyleElement type="headerRow" dxfId="250"/>
    </tableStyle>
  </tableStyles>
  <colors>
    <mruColors>
      <color rgb="FFFFFF99"/>
      <color rgb="FF33CC33"/>
      <color rgb="FF00FF00"/>
      <color rgb="FF990000"/>
      <color rgb="FF660066"/>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sharedStrings" Target="sharedStrings.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microsoft.com/office/2017/10/relationships/person" Target="persons/person.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calcChain" Target="calcChain.xml"/><Relationship Id="rId3" Type="http://schemas.openxmlformats.org/officeDocument/2006/relationships/worksheet" Target="worksheets/sheet3.xml"/><Relationship Id="rId214" Type="http://schemas.openxmlformats.org/officeDocument/2006/relationships/externalLink" Target="externalLinks/externalLink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customXml" Target="../customXml/item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theme" Target="theme/theme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customXml" Target="../customXml/item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customXml" Target="../customXml/item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tegris.sharepoint.com/Users/jaido/AppData/Roaming/Microsoft/Excel/HoneywellMasterData_FactoryModel%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s"/>
      <sheetName val="Assumptions"/>
      <sheetName val="WorksheetNameMapping"/>
      <sheetName val="Enums"/>
      <sheetName val="&lt;SM&gt;Role"/>
      <sheetName val="&lt;SM&gt;Functionality"/>
      <sheetName val="&lt;SM&gt;User"/>
      <sheetName val="&lt;SM&gt;DataGroup"/>
      <sheetName val="&lt;SM&gt;LookupTableValues"/>
      <sheetName val="&lt;SM&gt;EntityType"/>
      <sheetName val="&lt;SM&gt;EntityTypeProperty"/>
      <sheetName val="&lt;SM&gt;StateModel"/>
      <sheetName val="StateModelState"/>
      <sheetName val="StateModelTransition"/>
      <sheetName val="&lt;SM&gt;DEEAction"/>
      <sheetName val="DEEActionOrder"/>
      <sheetName val="&lt;SM&gt;NameGenerator"/>
      <sheetName val="&lt;DM&gt;Certification"/>
      <sheetName val="&lt;DM&gt;Rule"/>
      <sheetName val="&lt;DM&gt;Checklist"/>
      <sheetName val="ChecklistItems"/>
      <sheetName val="ChecklistItemParameters"/>
      <sheetName val="&lt;DM&gt;Site"/>
      <sheetName val="&lt;DM&gt;Calendar"/>
      <sheetName val="&lt;DM&gt;Team"/>
      <sheetName val="&lt;DM&gt;ShiftDefinition"/>
      <sheetName val="&lt;DM&gt;Facility"/>
      <sheetName val="&lt;DM&gt;Schedule"/>
      <sheetName val="ScheduleSortRule"/>
      <sheetName val="ScheduleOptimizationCriteria"/>
      <sheetName val="ShiftDefinitionShift"/>
      <sheetName val="&lt;DM&gt;Area"/>
      <sheetName val="&lt;DM&gt;Document"/>
      <sheetName val="&lt;DM&gt;CalendarDay"/>
      <sheetName val="&lt;UP&gt;TeamShiftAssociation"/>
      <sheetName val="&lt;DM&gt;Employee"/>
      <sheetName val="&lt;DM&gt;EmployeeCertification"/>
      <sheetName val="&lt;DM&gt;SamplingPlan"/>
      <sheetName val="SPContextInformation"/>
      <sheetName val="&lt;DM&gt;SamplingPlanInstance"/>
      <sheetName val="&lt;DM&gt;Reason"/>
      <sheetName val="&lt;DM&gt;SortRuleSet"/>
      <sheetName val="&lt;DM&gt;Service"/>
      <sheetName val="&lt;DM&gt;Step"/>
      <sheetName val="StepReason"/>
      <sheetName val="StepSamplingPlan"/>
      <sheetName val="&lt;UP&gt;StepFutureActions"/>
      <sheetName val="&lt;DM&gt;ScheduleFeedStep"/>
      <sheetName val="&lt;DM&gt;ProductGroup"/>
      <sheetName val="ProductGroupParameters"/>
      <sheetName val="&lt;DM&gt;Flow"/>
      <sheetName val="FlowStructures"/>
      <sheetName val="&lt;DM&gt;Product"/>
      <sheetName val="ProductParameters"/>
      <sheetName val="&lt;DM&gt;SetupMatrix"/>
      <sheetName val="SetupMatrixTransitions"/>
      <sheetName val="&lt;DM&gt;Resource"/>
      <sheetName val="&lt;DM&gt;SubResource"/>
      <sheetName val="&lt;DM&gt;ResourceService"/>
      <sheetName val="&lt;DM&gt;ShiftPlan"/>
      <sheetName val="ShiftPlanWorkgroups"/>
      <sheetName val="&lt;DM&gt;WorkgroupStep"/>
      <sheetName val="&lt;DM&gt;WorkgroupResource"/>
      <sheetName val="&lt;UP&gt;EmployeeShiftDetails"/>
      <sheetName val="&lt;DM&gt;Parameter"/>
      <sheetName val="&lt;DM&gt;Protocol"/>
      <sheetName val="ProtocolStates"/>
      <sheetName val="&lt;DM&gt;KPI"/>
      <sheetName val="&lt;DM&gt;KPITimeFrame"/>
      <sheetName val="&lt;DM&gt;DataCollection"/>
      <sheetName val="DataCollectionParameters"/>
      <sheetName val="&lt;DM&gt;DataCollectionLimitSet"/>
      <sheetName val="&lt;DM&gt;BOM"/>
      <sheetName val="BOMProducts"/>
      <sheetName val="&lt;DM&gt;Chart"/>
      <sheetName val="&lt;DM&gt;LogicalChart"/>
      <sheetName val="&lt;DM&gt;Recipe"/>
      <sheetName val="RecipeParameters"/>
      <sheetName val="SubRecipes"/>
      <sheetName val="SubRecipeParameters"/>
      <sheetName val="&lt;DM&gt;MaintenancePlan"/>
      <sheetName val="MaintenancePlanActivities"/>
      <sheetName val="MaintenancePlanActivityCharts"/>
      <sheetName val="&lt;DM&gt;MaintenancePlanInstance"/>
      <sheetName val="&lt;GT&gt;GenericTable"/>
      <sheetName val="GenericTableProperties"/>
      <sheetName val="&lt;GT&gt;MaterialFormRelation"/>
      <sheetName val="&lt;ST&gt;SmartTable"/>
      <sheetName val="SmartTableProperties"/>
      <sheetName val="SmartTablePrecedenceKeys"/>
      <sheetName val="&lt;ST&gt;ServiceContext"/>
      <sheetName val="&lt;DM&gt;Container"/>
      <sheetName val="&lt;DM&gt;Material"/>
      <sheetName val="&lt;DM&gt;MapDefinition"/>
      <sheetName val="MapDefinitionLayers"/>
      <sheetName val="&lt;DM&gt;Map"/>
      <sheetName val="&lt;SM&gt;Config"/>
      <sheetName val="&lt;LOOKUP&gt;MTL_DC_Context"/>
      <sheetName val="&lt;ST&gt;RecipeContext"/>
      <sheetName val="&lt;ST&gt;MaterialChecklistContext"/>
      <sheetName val="&lt;LOOKUP&gt;RecipeParameterOverride"/>
      <sheetName val="&lt;ST&gt;MaterialDurablesContext"/>
      <sheetName val="&lt;ST&gt;MaterialDocumentContext"/>
      <sheetName val="&lt;ST&gt;ResourceDocumentContext"/>
      <sheetName val="&lt;ST&gt;StepChartContext"/>
      <sheetName val="&lt;LOOKUP&gt;DCExpressionContext"/>
      <sheetName val="HelpLookups"/>
      <sheetName val="HoneywellMasterData_FactoryM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ow r="2">
          <cell r="A2" t="str">
            <v>ProtocolInstance</v>
          </cell>
        </row>
        <row r="3">
          <cell r="A3" t="str">
            <v>Start</v>
          </cell>
        </row>
        <row r="4">
          <cell r="A4" t="str">
            <v>Diffusion</v>
          </cell>
        </row>
        <row r="5">
          <cell r="A5" t="str">
            <v>OutsideVendor</v>
          </cell>
        </row>
        <row r="6">
          <cell r="A6" t="str">
            <v>Metals</v>
          </cell>
        </row>
        <row r="7">
          <cell r="A7" t="str">
            <v>Photo</v>
          </cell>
        </row>
        <row r="8">
          <cell r="A8" t="str">
            <v>Etch</v>
          </cell>
        </row>
        <row r="9">
          <cell r="A9" t="str">
            <v>EPI</v>
          </cell>
        </row>
        <row r="10">
          <cell r="A10" t="str">
            <v>LPCVD</v>
          </cell>
        </row>
        <row r="11">
          <cell r="A11" t="str">
            <v>Probe</v>
          </cell>
        </row>
        <row r="12">
          <cell r="A12" t="str">
            <v>Saw</v>
          </cell>
        </row>
        <row r="13">
          <cell r="A13" t="str">
            <v>Warehouse</v>
          </cell>
        </row>
        <row r="14">
          <cell r="A14" t="str">
            <v>Inventory</v>
          </cell>
        </row>
        <row r="15">
          <cell r="A15" t="str">
            <v>Sampling</v>
          </cell>
        </row>
        <row r="16">
          <cell r="A16" t="str">
            <v>QC</v>
          </cell>
        </row>
        <row r="17">
          <cell r="A17" t="str">
            <v>Standard</v>
          </cell>
        </row>
        <row r="29">
          <cell r="A29" t="str">
            <v>General</v>
          </cell>
        </row>
        <row r="30">
          <cell r="A30" t="str">
            <v>ExceptionManagement</v>
          </cell>
        </row>
        <row r="31">
          <cell r="A31" t="str">
            <v>MaintenanceManagement</v>
          </cell>
        </row>
        <row r="32">
          <cell r="A32" t="str">
            <v>MaterialTracking</v>
          </cell>
        </row>
        <row r="33">
          <cell r="A33" t="str">
            <v>ResourceTracking</v>
          </cell>
        </row>
        <row r="37">
          <cell r="A37" t="str">
            <v>Advanced Audio Coding</v>
          </cell>
        </row>
        <row r="38">
          <cell r="A38" t="str">
            <v>ASF Video</v>
          </cell>
        </row>
        <row r="39">
          <cell r="A39" t="str">
            <v>AVI Video</v>
          </cell>
        </row>
        <row r="40">
          <cell r="A40" t="str">
            <v>Bitmap Picture</v>
          </cell>
        </row>
        <row r="41">
          <cell r="A41" t="str">
            <v>Word Document</v>
          </cell>
        </row>
        <row r="42">
          <cell r="A42" t="str">
            <v>GIF Picture</v>
          </cell>
        </row>
        <row r="43">
          <cell r="A43" t="str">
            <v>HTML Document</v>
          </cell>
        </row>
        <row r="44">
          <cell r="A44" t="str">
            <v>JPEG Picture</v>
          </cell>
        </row>
        <row r="45">
          <cell r="A45" t="str">
            <v>Quicktime Video</v>
          </cell>
        </row>
        <row r="46">
          <cell r="A46" t="str">
            <v>Audio</v>
          </cell>
        </row>
        <row r="47">
          <cell r="A47" t="str">
            <v>MP4 Video</v>
          </cell>
        </row>
        <row r="48">
          <cell r="A48" t="str">
            <v>MPEG Video</v>
          </cell>
        </row>
        <row r="49">
          <cell r="A49" t="str">
            <v>PDF Document</v>
          </cell>
        </row>
        <row r="50">
          <cell r="A50" t="str">
            <v>PNG Picture</v>
          </cell>
        </row>
        <row r="51">
          <cell r="A51" t="str">
            <v>Powerpoint Document</v>
          </cell>
        </row>
        <row r="52">
          <cell r="A52" t="str">
            <v>Rich Text Format</v>
          </cell>
        </row>
        <row r="53">
          <cell r="A53" t="str">
            <v>TIFF Picture</v>
          </cell>
        </row>
        <row r="54">
          <cell r="A54" t="str">
            <v>Text Document</v>
          </cell>
        </row>
        <row r="55">
          <cell r="A55" t="str">
            <v>WAV Audio</v>
          </cell>
        </row>
        <row r="56">
          <cell r="A56" t="str">
            <v>Windows Media Audio</v>
          </cell>
        </row>
        <row r="57">
          <cell r="A57" t="str">
            <v>Windows Metafile Picture</v>
          </cell>
        </row>
        <row r="58">
          <cell r="A58" t="str">
            <v>Excel Document</v>
          </cell>
        </row>
        <row r="107">
          <cell r="A107" t="str">
            <v>Immediate</v>
          </cell>
        </row>
        <row r="108">
          <cell r="A108" t="str">
            <v>LongRunning</v>
          </cell>
        </row>
        <row r="109">
          <cell r="A109" t="str">
            <v>LongRunningAfterTrackIn</v>
          </cell>
        </row>
        <row r="121">
          <cell r="A121" t="str">
            <v>Immediate</v>
          </cell>
        </row>
        <row r="122">
          <cell r="A122" t="str">
            <v>LongRunning</v>
          </cell>
        </row>
        <row r="126">
          <cell r="A126" t="str">
            <v>MoveNext</v>
          </cell>
        </row>
        <row r="127">
          <cell r="A127" t="str">
            <v>PerformSetup</v>
          </cell>
        </row>
        <row r="128">
          <cell r="A128" t="str">
            <v>Rework</v>
          </cell>
        </row>
        <row r="129">
          <cell r="A129" t="str">
            <v>TrackIn</v>
          </cell>
        </row>
        <row r="130">
          <cell r="A130" t="str">
            <v>TrackOut</v>
          </cell>
        </row>
        <row r="134">
          <cell r="A134" t="str">
            <v>TrackIn</v>
          </cell>
        </row>
        <row r="135">
          <cell r="A135" t="str">
            <v>TrackOut</v>
          </cell>
        </row>
        <row r="136">
          <cell r="A136" t="str">
            <v>Rework</v>
          </cell>
        </row>
        <row r="137">
          <cell r="A137" t="str">
            <v>MoveNext</v>
          </cell>
        </row>
        <row r="138">
          <cell r="A138" t="str">
            <v>PerformSetup</v>
          </cell>
        </row>
      </sheetData>
      <sheetData sheetId="108"/>
    </sheetDataSet>
  </externalBook>
</externalLink>
</file>

<file path=xl/persons/person.xml><?xml version="1.0" encoding="utf-8"?>
<personList xmlns="http://schemas.microsoft.com/office/spreadsheetml/2018/threadedcomments" xmlns:x="http://schemas.openxmlformats.org/spreadsheetml/2006/main">
  <person displayName="Jason Liu" id="{52004258-C1CC-419B-92EF-AC979E440E1D}" userId="S::jason.liu@entegris.com::650c71da-ff18-462e-b8e9-ca039190de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3C8213-B33A-4830-ACC2-C0E9C687C799}" name="Table2" displayName="Table2" ref="A1:D230" totalsRowShown="0" headerRowDxfId="249" dataDxfId="248">
  <autoFilter ref="A1:D230" xr:uid="{938AD513-4F39-4250-866C-968D46016303}"/>
  <tableColumns count="4">
    <tableColumn id="1" xr3:uid="{35B95694-D60F-4B86-8A83-5E1A58AEFEBB}" name="Tab Name" dataDxfId="247"/>
    <tableColumn id="2" xr3:uid="{FA28A68E-9F5F-4D81-B68C-CFDB9C75DF1C}" name="Object Type" dataDxfId="246"/>
    <tableColumn id="3" xr3:uid="{0BC9F044-FF56-49E6-A6F9-CA748ABAD28B}" name="Description" dataDxfId="245"/>
    <tableColumn id="4" xr3:uid="{98D9DDC9-ECA7-4FEA-B2F5-B778151C81CD}" name="Execution Order" dataDxfId="2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1BAF8-4898-403F-B298-EA29281D1DFD}" name="Table169" displayName="Table169" ref="A1:C2" totalsRowShown="0">
  <autoFilter ref="A1:C2" xr:uid="{5A51BAF8-4898-403F-B298-EA29281D1DFD}"/>
  <tableColumns count="3">
    <tableColumn id="1" xr3:uid="{F35BFB87-83EC-4678-AB76-2262FD00A24F}" name="Revision format"/>
    <tableColumn id="2" xr3:uid="{3C0BF3D6-0B22-4344-9832-02BD1C5126D3}" name="Use Revisions"/>
    <tableColumn id="3" xr3:uid="{5F9E9282-769C-4091-9472-B370A36EC86C}" name="Default creat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160AB73C-432D-4F4C-B7C3-A29AF7B561BC}" name="Table119" displayName="Table119" ref="N1:P27" totalsRowShown="0" headerRowDxfId="243" dataDxfId="242">
  <autoFilter ref="N1:P27" xr:uid="{A449A023-2B47-44B0-BA97-B88C95D0678C}"/>
  <tableColumns count="3">
    <tableColumn id="1" xr3:uid="{46B9DEA6-0DC4-497D-8903-67FEC3AC82AF}" name="Date Calculation" dataDxfId="241"/>
    <tableColumn id="2" xr3:uid="{E1D757B3-BCB8-4F15-8E5B-5FB6E5C236CE}" name="FromDate" dataDxfId="240"/>
    <tableColumn id="3" xr3:uid="{A5507523-2147-4D97-BA43-5F83F1269B28}" name="ToDate" dataDxfId="239"/>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7F63F9-DFB3-4B26-8329-E9988927A799}" name="Table3" displayName="Table3" ref="A1:A110" totalsRowShown="0" headerRowDxfId="238" dataDxfId="237">
  <autoFilter ref="A1:A110" xr:uid="{D97F63F9-DFB3-4B26-8329-E9988927A799}"/>
  <tableColumns count="1">
    <tableColumn id="1" xr3:uid="{A7FF7CF6-3262-40BB-A7DC-E6362038F771}" name="Name" dataDxfId="236" dataCellStyle="Normal_&lt;DM&gt;Recipe"/>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974A4F-6071-45E6-B47D-F06ECA7B5DEC}" name="Table4" displayName="Table4" ref="A1:F5" totalsRowShown="0" headerRowDxfId="235" dataDxfId="234">
  <autoFilter ref="A1:F5" xr:uid="{3A974A4F-6071-45E6-B47D-F06ECA7B5DEC}"/>
  <tableColumns count="6">
    <tableColumn id="1" xr3:uid="{36A41F8B-5F14-4F05-A524-4BA7C8C4C85A}" name="Recipe" dataDxfId="233"/>
    <tableColumn id="2" xr3:uid="{3753B67A-6C18-4CE1-9F17-0FADE6ED20EE}" name="SubRecipe" dataDxfId="232"/>
    <tableColumn id="3" xr3:uid="{16C8DBFB-527F-4EDA-8FD9-E6B8D71388E6}" name="DisplayName" dataDxfId="231"/>
    <tableColumn id="4" xr3:uid="{710C4BF4-3AE4-49B2-A973-C21D600EA4B7}" name="Description" dataDxfId="230"/>
    <tableColumn id="5" xr3:uid="{C5EC101C-BF37-43AF-9CEB-BBFEA0C704A8}" name="IsTemplate" dataDxfId="229"/>
    <tableColumn id="6" xr3:uid="{D8BDA767-B54F-42F8-A3DF-2466BB533BC2}" name="Order" dataDxfId="22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0E4918-BB48-4825-9FEB-CFCBDA1956C0}" name="Table5" displayName="Table5" ref="A1:D4" totalsRowShown="0" headerRowDxfId="227">
  <autoFilter ref="A1:D4" xr:uid="{CB7C47B8-7E08-4652-955F-6226D1C4BD72}"/>
  <tableColumns count="4">
    <tableColumn id="1" xr3:uid="{431DF8FC-4639-4ACC-B4D4-CA5126243766}" name="SNo" dataCellStyle="Normal 6"/>
    <tableColumn id="2" xr3:uid="{AD18166D-0C9F-4CD0-A2E6-2CE148E629EE}" name="Step" dataCellStyle="Normal 6"/>
    <tableColumn id="3" xr3:uid="{7217CF57-4C2D-41CF-A0A6-6B1CF768BF37}" name="TestParameter"/>
    <tableColumn id="4" xr3:uid="{87FE286B-1ACF-4241-95CB-C224B6E03635}" name="MaxReworkCou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3-12-18T05:28:50.98" personId="{52004258-C1CC-419B-92EF-AC979E440E1D}" id="{DD4DA88D-B411-43BF-B499-1B815A06B431}">
    <text>3 or 1?</text>
  </threadedComment>
  <threadedComment ref="C5" dT="2023-12-18T05:29:00.38" personId="{52004258-C1CC-419B-92EF-AC979E440E1D}" id="{0795F446-F873-4D77-ABCC-C3A640F78DF2}">
    <text>4 or 2?</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9.bin"/><Relationship Id="rId4" Type="http://schemas.microsoft.com/office/2017/10/relationships/threadedComment" Target="../threadedComments/threadedComment1.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42.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3.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4.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5.bin"/></Relationships>
</file>

<file path=xl/worksheets/_rels/sheet58.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59.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6.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7.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8.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9.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4.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67.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51.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2.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5.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56.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57.bin"/></Relationships>
</file>

<file path=xl/worksheets/_rels/sheet74.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58.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59.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61.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62.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63.bin"/></Relationships>
</file>

<file path=xl/worksheets/_rels/sheet81.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64.bin"/></Relationships>
</file>

<file path=xl/worksheets/_rels/sheet83.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6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67.bin"/></Relationships>
</file>

<file path=xl/worksheets/_rels/sheet86.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90.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68.bin"/></Relationships>
</file>

<file path=xl/worksheets/_rels/sheet91.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92.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70.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71.bin"/></Relationships>
</file>

<file path=xl/worksheets/_rels/sheet98.xml.rels><?xml version="1.0" encoding="UTF-8" standalone="yes"?>
<Relationships xmlns="http://schemas.openxmlformats.org/package/2006/relationships"><Relationship Id="rId2" Type="http://schemas.openxmlformats.org/officeDocument/2006/relationships/comments" Target="../comments72.xml"/><Relationship Id="rId1" Type="http://schemas.openxmlformats.org/officeDocument/2006/relationships/vmlDrawing" Target="../drawings/vmlDrawing72.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73.xml"/><Relationship Id="rId1" Type="http://schemas.openxmlformats.org/officeDocument/2006/relationships/vmlDrawing" Target="../drawings/vmlDrawing73.vml"/></Relationships>
</file>

<file path=xl/worksheets/_rels/sheet101.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printerSettings" Target="../printerSettings/printerSettings72.bin"/></Relationships>
</file>

<file path=xl/worksheets/_rels/sheet102.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printerSettings" Target="../printerSettings/printerSettings73.bin"/></Relationships>
</file>

<file path=xl/worksheets/_rels/sheet103.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printerSettings" Target="../printerSettings/printerSettings74.bin"/></Relationships>
</file>

<file path=xl/worksheets/_rels/sheet104.xml.rels><?xml version="1.0" encoding="UTF-8" standalone="yes"?>
<Relationships xmlns="http://schemas.openxmlformats.org/package/2006/relationships"><Relationship Id="rId3" Type="http://schemas.openxmlformats.org/officeDocument/2006/relationships/comments" Target="../comments77.xml"/><Relationship Id="rId2" Type="http://schemas.openxmlformats.org/officeDocument/2006/relationships/vmlDrawing" Target="../drawings/vmlDrawing77.vml"/><Relationship Id="rId1" Type="http://schemas.openxmlformats.org/officeDocument/2006/relationships/printerSettings" Target="../printerSettings/printerSettings75.bin"/></Relationships>
</file>

<file path=xl/worksheets/_rels/sheet105.xml.rels><?xml version="1.0" encoding="UTF-8" standalone="yes"?>
<Relationships xmlns="http://schemas.openxmlformats.org/package/2006/relationships"><Relationship Id="rId2" Type="http://schemas.openxmlformats.org/officeDocument/2006/relationships/comments" Target="../comments78.xml"/><Relationship Id="rId1" Type="http://schemas.openxmlformats.org/officeDocument/2006/relationships/vmlDrawing" Target="../drawings/vmlDrawing78.vml"/></Relationships>
</file>

<file path=xl/worksheets/_rels/sheet106.xml.rels><?xml version="1.0" encoding="UTF-8" standalone="yes"?>
<Relationships xmlns="http://schemas.openxmlformats.org/package/2006/relationships"><Relationship Id="rId3" Type="http://schemas.openxmlformats.org/officeDocument/2006/relationships/comments" Target="../comments79.xml"/><Relationship Id="rId2" Type="http://schemas.openxmlformats.org/officeDocument/2006/relationships/vmlDrawing" Target="../drawings/vmlDrawing79.vml"/><Relationship Id="rId1" Type="http://schemas.openxmlformats.org/officeDocument/2006/relationships/printerSettings" Target="../printerSettings/printerSettings76.bin"/></Relationships>
</file>

<file path=xl/worksheets/_rels/sheet107.xml.rels><?xml version="1.0" encoding="UTF-8" standalone="yes"?>
<Relationships xmlns="http://schemas.openxmlformats.org/package/2006/relationships"><Relationship Id="rId3" Type="http://schemas.openxmlformats.org/officeDocument/2006/relationships/comments" Target="../comments80.xml"/><Relationship Id="rId2" Type="http://schemas.openxmlformats.org/officeDocument/2006/relationships/vmlDrawing" Target="../drawings/vmlDrawing80.vml"/><Relationship Id="rId1" Type="http://schemas.openxmlformats.org/officeDocument/2006/relationships/printerSettings" Target="../printerSettings/printerSettings77.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81.xml"/><Relationship Id="rId2" Type="http://schemas.openxmlformats.org/officeDocument/2006/relationships/vmlDrawing" Target="../drawings/vmlDrawing81.vml"/><Relationship Id="rId1" Type="http://schemas.openxmlformats.org/officeDocument/2006/relationships/printerSettings" Target="../printerSettings/printerSettings78.bin"/></Relationships>
</file>

<file path=xl/worksheets/_rels/sheet109.xml.rels><?xml version="1.0" encoding="UTF-8" standalone="yes"?>
<Relationships xmlns="http://schemas.openxmlformats.org/package/2006/relationships"><Relationship Id="rId2" Type="http://schemas.openxmlformats.org/officeDocument/2006/relationships/comments" Target="../comments82.xml"/><Relationship Id="rId1" Type="http://schemas.openxmlformats.org/officeDocument/2006/relationships/vmlDrawing" Target="../drawings/vmlDrawing82.vml"/></Relationships>
</file>

<file path=xl/worksheets/_rels/sheet111.xml.rels><?xml version="1.0" encoding="UTF-8" standalone="yes"?>
<Relationships xmlns="http://schemas.openxmlformats.org/package/2006/relationships"><Relationship Id="rId3" Type="http://schemas.openxmlformats.org/officeDocument/2006/relationships/comments" Target="../comments83.xml"/><Relationship Id="rId2" Type="http://schemas.openxmlformats.org/officeDocument/2006/relationships/vmlDrawing" Target="../drawings/vmlDrawing83.vml"/><Relationship Id="rId1" Type="http://schemas.openxmlformats.org/officeDocument/2006/relationships/printerSettings" Target="../printerSettings/printerSettings79.bin"/></Relationships>
</file>

<file path=xl/worksheets/_rels/sheet1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3.xml.rels><?xml version="1.0" encoding="UTF-8" standalone="yes"?>
<Relationships xmlns="http://schemas.openxmlformats.org/package/2006/relationships"><Relationship Id="rId3" Type="http://schemas.openxmlformats.org/officeDocument/2006/relationships/comments" Target="../comments84.xml"/><Relationship Id="rId2" Type="http://schemas.openxmlformats.org/officeDocument/2006/relationships/vmlDrawing" Target="../drawings/vmlDrawing84.vml"/><Relationship Id="rId1" Type="http://schemas.openxmlformats.org/officeDocument/2006/relationships/printerSettings" Target="../printerSettings/printerSettings80.bin"/></Relationships>
</file>

<file path=xl/worksheets/_rels/sheet114.xml.rels><?xml version="1.0" encoding="UTF-8" standalone="yes"?>
<Relationships xmlns="http://schemas.openxmlformats.org/package/2006/relationships"><Relationship Id="rId3" Type="http://schemas.openxmlformats.org/officeDocument/2006/relationships/comments" Target="../comments85.xml"/><Relationship Id="rId2" Type="http://schemas.openxmlformats.org/officeDocument/2006/relationships/vmlDrawing" Target="../drawings/vmlDrawing85.vml"/><Relationship Id="rId1" Type="http://schemas.openxmlformats.org/officeDocument/2006/relationships/printerSettings" Target="../printerSettings/printerSettings81.bin"/></Relationships>
</file>

<file path=xl/worksheets/_rels/sheet115.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printerSettings" Target="../printerSettings/printerSettings82.bin"/></Relationships>
</file>

<file path=xl/worksheets/_rels/sheet116.xml.rels><?xml version="1.0" encoding="UTF-8" standalone="yes"?>
<Relationships xmlns="http://schemas.openxmlformats.org/package/2006/relationships"><Relationship Id="rId3" Type="http://schemas.openxmlformats.org/officeDocument/2006/relationships/comments" Target="../comments87.xml"/><Relationship Id="rId2" Type="http://schemas.openxmlformats.org/officeDocument/2006/relationships/vmlDrawing" Target="../drawings/vmlDrawing87.vml"/><Relationship Id="rId1" Type="http://schemas.openxmlformats.org/officeDocument/2006/relationships/printerSettings" Target="../printerSettings/printerSettings83.bin"/></Relationships>
</file>

<file path=xl/worksheets/_rels/sheet118.xml.rels><?xml version="1.0" encoding="UTF-8" standalone="yes"?>
<Relationships xmlns="http://schemas.openxmlformats.org/package/2006/relationships"><Relationship Id="rId3" Type="http://schemas.openxmlformats.org/officeDocument/2006/relationships/comments" Target="../comments88.xml"/><Relationship Id="rId2" Type="http://schemas.openxmlformats.org/officeDocument/2006/relationships/vmlDrawing" Target="../drawings/vmlDrawing88.vml"/><Relationship Id="rId1" Type="http://schemas.openxmlformats.org/officeDocument/2006/relationships/printerSettings" Target="../printerSettings/printerSettings84.bin"/></Relationships>
</file>

<file path=xl/worksheets/_rels/sheet119.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printerSettings" Target="../printerSettings/printerSettings85.bin"/></Relationships>
</file>

<file path=xl/worksheets/_rels/sheet120.xml.rels><?xml version="1.0" encoding="UTF-8" standalone="yes"?>
<Relationships xmlns="http://schemas.openxmlformats.org/package/2006/relationships"><Relationship Id="rId3" Type="http://schemas.openxmlformats.org/officeDocument/2006/relationships/comments" Target="../comments90.xml"/><Relationship Id="rId2" Type="http://schemas.openxmlformats.org/officeDocument/2006/relationships/vmlDrawing" Target="../drawings/vmlDrawing90.vml"/><Relationship Id="rId1" Type="http://schemas.openxmlformats.org/officeDocument/2006/relationships/printerSettings" Target="../printerSettings/printerSettings86.bin"/></Relationships>
</file>

<file path=xl/worksheets/_rels/sheet121.xml.rels><?xml version="1.0" encoding="UTF-8" standalone="yes"?>
<Relationships xmlns="http://schemas.openxmlformats.org/package/2006/relationships"><Relationship Id="rId3" Type="http://schemas.openxmlformats.org/officeDocument/2006/relationships/comments" Target="../comments91.xml"/><Relationship Id="rId2" Type="http://schemas.openxmlformats.org/officeDocument/2006/relationships/vmlDrawing" Target="../drawings/vmlDrawing91.vml"/><Relationship Id="rId1" Type="http://schemas.openxmlformats.org/officeDocument/2006/relationships/printerSettings" Target="../printerSettings/printerSettings87.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23.xml.rels><?xml version="1.0" encoding="UTF-8" standalone="yes"?>
<Relationships xmlns="http://schemas.openxmlformats.org/package/2006/relationships"><Relationship Id="rId3" Type="http://schemas.openxmlformats.org/officeDocument/2006/relationships/comments" Target="../comments92.xml"/><Relationship Id="rId2" Type="http://schemas.openxmlformats.org/officeDocument/2006/relationships/vmlDrawing" Target="../drawings/vmlDrawing92.vml"/><Relationship Id="rId1" Type="http://schemas.openxmlformats.org/officeDocument/2006/relationships/printerSettings" Target="../printerSettings/printerSettings89.bin"/></Relationships>
</file>

<file path=xl/worksheets/_rels/sheet124.xml.rels><?xml version="1.0" encoding="UTF-8" standalone="yes"?>
<Relationships xmlns="http://schemas.openxmlformats.org/package/2006/relationships"><Relationship Id="rId3" Type="http://schemas.openxmlformats.org/officeDocument/2006/relationships/comments" Target="../comments93.xml"/><Relationship Id="rId2" Type="http://schemas.openxmlformats.org/officeDocument/2006/relationships/vmlDrawing" Target="../drawings/vmlDrawing93.vml"/><Relationship Id="rId1" Type="http://schemas.openxmlformats.org/officeDocument/2006/relationships/printerSettings" Target="../printerSettings/printerSettings90.bin"/></Relationships>
</file>

<file path=xl/worksheets/_rels/sheet125.xml.rels><?xml version="1.0" encoding="UTF-8" standalone="yes"?>
<Relationships xmlns="http://schemas.openxmlformats.org/package/2006/relationships"><Relationship Id="rId3" Type="http://schemas.openxmlformats.org/officeDocument/2006/relationships/comments" Target="../comments94.xml"/><Relationship Id="rId2" Type="http://schemas.openxmlformats.org/officeDocument/2006/relationships/vmlDrawing" Target="../drawings/vmlDrawing94.vml"/><Relationship Id="rId1" Type="http://schemas.openxmlformats.org/officeDocument/2006/relationships/printerSettings" Target="../printerSettings/printerSettings91.bin"/></Relationships>
</file>

<file path=xl/worksheets/_rels/sheet126.xml.rels><?xml version="1.0" encoding="UTF-8" standalone="yes"?>
<Relationships xmlns="http://schemas.openxmlformats.org/package/2006/relationships"><Relationship Id="rId3" Type="http://schemas.openxmlformats.org/officeDocument/2006/relationships/comments" Target="../comments95.xml"/><Relationship Id="rId2" Type="http://schemas.openxmlformats.org/officeDocument/2006/relationships/vmlDrawing" Target="../drawings/vmlDrawing95.vml"/><Relationship Id="rId1" Type="http://schemas.openxmlformats.org/officeDocument/2006/relationships/printerSettings" Target="../printerSettings/printerSettings92.bin"/></Relationships>
</file>

<file path=xl/worksheets/_rels/sheet127.xml.rels><?xml version="1.0" encoding="UTF-8" standalone="yes"?>
<Relationships xmlns="http://schemas.openxmlformats.org/package/2006/relationships"><Relationship Id="rId3" Type="http://schemas.openxmlformats.org/officeDocument/2006/relationships/comments" Target="../comments96.xml"/><Relationship Id="rId2" Type="http://schemas.openxmlformats.org/officeDocument/2006/relationships/vmlDrawing" Target="../drawings/vmlDrawing96.vml"/><Relationship Id="rId1" Type="http://schemas.openxmlformats.org/officeDocument/2006/relationships/printerSettings" Target="../printerSettings/printerSettings93.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29.xml.rels><?xml version="1.0" encoding="UTF-8" standalone="yes"?>
<Relationships xmlns="http://schemas.openxmlformats.org/package/2006/relationships"><Relationship Id="rId3" Type="http://schemas.openxmlformats.org/officeDocument/2006/relationships/comments" Target="../comments97.xml"/><Relationship Id="rId2" Type="http://schemas.openxmlformats.org/officeDocument/2006/relationships/vmlDrawing" Target="../drawings/vmlDrawing97.vml"/><Relationship Id="rId1" Type="http://schemas.openxmlformats.org/officeDocument/2006/relationships/printerSettings" Target="../printerSettings/printerSettings95.bin"/></Relationships>
</file>

<file path=xl/worksheets/_rels/sheet130.xml.rels><?xml version="1.0" encoding="UTF-8" standalone="yes"?>
<Relationships xmlns="http://schemas.openxmlformats.org/package/2006/relationships"><Relationship Id="rId3" Type="http://schemas.openxmlformats.org/officeDocument/2006/relationships/comments" Target="../comments98.xml"/><Relationship Id="rId2" Type="http://schemas.openxmlformats.org/officeDocument/2006/relationships/vmlDrawing" Target="../drawings/vmlDrawing98.vml"/><Relationship Id="rId1" Type="http://schemas.openxmlformats.org/officeDocument/2006/relationships/printerSettings" Target="../printerSettings/printerSettings96.bin"/></Relationships>
</file>

<file path=xl/worksheets/_rels/sheet131.xml.rels><?xml version="1.0" encoding="UTF-8" standalone="yes"?>
<Relationships xmlns="http://schemas.openxmlformats.org/package/2006/relationships"><Relationship Id="rId3" Type="http://schemas.openxmlformats.org/officeDocument/2006/relationships/comments" Target="../comments99.xml"/><Relationship Id="rId2" Type="http://schemas.openxmlformats.org/officeDocument/2006/relationships/vmlDrawing" Target="../drawings/vmlDrawing99.vml"/><Relationship Id="rId1" Type="http://schemas.openxmlformats.org/officeDocument/2006/relationships/printerSettings" Target="../printerSettings/printerSettings97.bin"/></Relationships>
</file>

<file path=xl/worksheets/_rels/sheet132.xml.rels><?xml version="1.0" encoding="UTF-8" standalone="yes"?>
<Relationships xmlns="http://schemas.openxmlformats.org/package/2006/relationships"><Relationship Id="rId3" Type="http://schemas.openxmlformats.org/officeDocument/2006/relationships/comments" Target="../comments100.xml"/><Relationship Id="rId2" Type="http://schemas.openxmlformats.org/officeDocument/2006/relationships/vmlDrawing" Target="../drawings/vmlDrawing100.vml"/><Relationship Id="rId1" Type="http://schemas.openxmlformats.org/officeDocument/2006/relationships/printerSettings" Target="../printerSettings/printerSettings98.bin"/></Relationships>
</file>

<file path=xl/worksheets/_rels/sheet133.xml.rels><?xml version="1.0" encoding="UTF-8" standalone="yes"?>
<Relationships xmlns="http://schemas.openxmlformats.org/package/2006/relationships"><Relationship Id="rId3" Type="http://schemas.openxmlformats.org/officeDocument/2006/relationships/comments" Target="../comments101.xml"/><Relationship Id="rId2" Type="http://schemas.openxmlformats.org/officeDocument/2006/relationships/vmlDrawing" Target="../drawings/vmlDrawing101.vml"/><Relationship Id="rId1" Type="http://schemas.openxmlformats.org/officeDocument/2006/relationships/printerSettings" Target="../printerSettings/printerSettings99.bin"/></Relationships>
</file>

<file path=xl/worksheets/_rels/sheet134.xml.rels><?xml version="1.0" encoding="UTF-8" standalone="yes"?>
<Relationships xmlns="http://schemas.openxmlformats.org/package/2006/relationships"><Relationship Id="rId3" Type="http://schemas.openxmlformats.org/officeDocument/2006/relationships/comments" Target="../comments102.xml"/><Relationship Id="rId2" Type="http://schemas.openxmlformats.org/officeDocument/2006/relationships/vmlDrawing" Target="../drawings/vmlDrawing102.vml"/><Relationship Id="rId1" Type="http://schemas.openxmlformats.org/officeDocument/2006/relationships/printerSettings" Target="../printerSettings/printerSettings100.bin"/></Relationships>
</file>

<file path=xl/worksheets/_rels/sheet13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03.vml"/><Relationship Id="rId1" Type="http://schemas.openxmlformats.org/officeDocument/2006/relationships/printerSettings" Target="../printerSettings/printerSettings101.bin"/><Relationship Id="rId4" Type="http://schemas.openxmlformats.org/officeDocument/2006/relationships/comments" Target="../comments103.xml"/></Relationships>
</file>

<file path=xl/worksheets/_rels/sheet136.xml.rels><?xml version="1.0" encoding="UTF-8" standalone="yes"?>
<Relationships xmlns="http://schemas.openxmlformats.org/package/2006/relationships"><Relationship Id="rId3" Type="http://schemas.openxmlformats.org/officeDocument/2006/relationships/comments" Target="../comments104.xml"/><Relationship Id="rId2" Type="http://schemas.openxmlformats.org/officeDocument/2006/relationships/vmlDrawing" Target="../drawings/vmlDrawing104.vml"/><Relationship Id="rId1" Type="http://schemas.openxmlformats.org/officeDocument/2006/relationships/printerSettings" Target="../printerSettings/printerSettings102.bin"/></Relationships>
</file>

<file path=xl/worksheets/_rels/sheet13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05.vml"/><Relationship Id="rId1" Type="http://schemas.openxmlformats.org/officeDocument/2006/relationships/printerSettings" Target="../printerSettings/printerSettings103.bin"/><Relationship Id="rId4" Type="http://schemas.openxmlformats.org/officeDocument/2006/relationships/comments" Target="../comments105.xml"/></Relationships>
</file>

<file path=xl/worksheets/_rels/sheet138.xml.rels><?xml version="1.0" encoding="UTF-8" standalone="yes"?>
<Relationships xmlns="http://schemas.openxmlformats.org/package/2006/relationships"><Relationship Id="rId2" Type="http://schemas.openxmlformats.org/officeDocument/2006/relationships/comments" Target="../comments106.xml"/><Relationship Id="rId1" Type="http://schemas.openxmlformats.org/officeDocument/2006/relationships/vmlDrawing" Target="../drawings/vmlDrawing106.vml"/></Relationships>
</file>

<file path=xl/worksheets/_rels/sheet139.xml.rels><?xml version="1.0" encoding="UTF-8" standalone="yes"?>
<Relationships xmlns="http://schemas.openxmlformats.org/package/2006/relationships"><Relationship Id="rId2" Type="http://schemas.openxmlformats.org/officeDocument/2006/relationships/comments" Target="../comments107.xml"/><Relationship Id="rId1" Type="http://schemas.openxmlformats.org/officeDocument/2006/relationships/vmlDrawing" Target="../drawings/vmlDrawing107.vml"/></Relationships>
</file>

<file path=xl/worksheets/_rels/sheet140.xml.rels><?xml version="1.0" encoding="UTF-8" standalone="yes"?>
<Relationships xmlns="http://schemas.openxmlformats.org/package/2006/relationships"><Relationship Id="rId3" Type="http://schemas.openxmlformats.org/officeDocument/2006/relationships/comments" Target="../comments108.xml"/><Relationship Id="rId2" Type="http://schemas.openxmlformats.org/officeDocument/2006/relationships/vmlDrawing" Target="../drawings/vmlDrawing108.vml"/><Relationship Id="rId1" Type="http://schemas.openxmlformats.org/officeDocument/2006/relationships/printerSettings" Target="../printerSettings/printerSettings104.bin"/></Relationships>
</file>

<file path=xl/worksheets/_rels/sheet141.xml.rels><?xml version="1.0" encoding="UTF-8" standalone="yes"?>
<Relationships xmlns="http://schemas.openxmlformats.org/package/2006/relationships"><Relationship Id="rId2" Type="http://schemas.openxmlformats.org/officeDocument/2006/relationships/comments" Target="../comments109.xml"/><Relationship Id="rId1" Type="http://schemas.openxmlformats.org/officeDocument/2006/relationships/vmlDrawing" Target="../drawings/vmlDrawing109.vml"/></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44.xml.rels><?xml version="1.0" encoding="UTF-8" standalone="yes"?>
<Relationships xmlns="http://schemas.openxmlformats.org/package/2006/relationships"><Relationship Id="rId3" Type="http://schemas.openxmlformats.org/officeDocument/2006/relationships/comments" Target="../comments110.xml"/><Relationship Id="rId2" Type="http://schemas.openxmlformats.org/officeDocument/2006/relationships/vmlDrawing" Target="../drawings/vmlDrawing110.vml"/><Relationship Id="rId1" Type="http://schemas.openxmlformats.org/officeDocument/2006/relationships/printerSettings" Target="../printerSettings/printerSettings106.bin"/></Relationships>
</file>

<file path=xl/worksheets/_rels/sheet145.xml.rels><?xml version="1.0" encoding="UTF-8" standalone="yes"?>
<Relationships xmlns="http://schemas.openxmlformats.org/package/2006/relationships"><Relationship Id="rId3" Type="http://schemas.openxmlformats.org/officeDocument/2006/relationships/comments" Target="../comments111.xml"/><Relationship Id="rId2" Type="http://schemas.openxmlformats.org/officeDocument/2006/relationships/vmlDrawing" Target="../drawings/vmlDrawing111.vml"/><Relationship Id="rId1" Type="http://schemas.openxmlformats.org/officeDocument/2006/relationships/printerSettings" Target="../printerSettings/printerSettings107.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48.xml.rels><?xml version="1.0" encoding="UTF-8" standalone="yes"?>
<Relationships xmlns="http://schemas.openxmlformats.org/package/2006/relationships"><Relationship Id="rId3" Type="http://schemas.openxmlformats.org/officeDocument/2006/relationships/comments" Target="../comments112.xml"/><Relationship Id="rId2" Type="http://schemas.openxmlformats.org/officeDocument/2006/relationships/vmlDrawing" Target="../drawings/vmlDrawing112.vml"/><Relationship Id="rId1" Type="http://schemas.openxmlformats.org/officeDocument/2006/relationships/printerSettings" Target="../printerSettings/printerSettings110.bin"/></Relationships>
</file>

<file path=xl/worksheets/_rels/sheet149.xml.rels><?xml version="1.0" encoding="UTF-8" standalone="yes"?>
<Relationships xmlns="http://schemas.openxmlformats.org/package/2006/relationships"><Relationship Id="rId2" Type="http://schemas.openxmlformats.org/officeDocument/2006/relationships/comments" Target="../comments113.xml"/><Relationship Id="rId1" Type="http://schemas.openxmlformats.org/officeDocument/2006/relationships/vmlDrawing" Target="../drawings/vmlDrawing113.vml"/></Relationships>
</file>

<file path=xl/worksheets/_rels/sheet153.xml.rels><?xml version="1.0" encoding="UTF-8" standalone="yes"?>
<Relationships xmlns="http://schemas.openxmlformats.org/package/2006/relationships"><Relationship Id="rId2" Type="http://schemas.openxmlformats.org/officeDocument/2006/relationships/comments" Target="../comments114.xml"/><Relationship Id="rId1" Type="http://schemas.openxmlformats.org/officeDocument/2006/relationships/vmlDrawing" Target="../drawings/vmlDrawing114.vml"/></Relationships>
</file>

<file path=xl/worksheets/_rels/sheet154.xml.rels><?xml version="1.0" encoding="UTF-8" standalone="yes"?>
<Relationships xmlns="http://schemas.openxmlformats.org/package/2006/relationships"><Relationship Id="rId2" Type="http://schemas.openxmlformats.org/officeDocument/2006/relationships/comments" Target="../comments115.xml"/><Relationship Id="rId1" Type="http://schemas.openxmlformats.org/officeDocument/2006/relationships/vmlDrawing" Target="../drawings/vmlDrawing115.vml"/></Relationships>
</file>

<file path=xl/worksheets/_rels/sheet157.xml.rels><?xml version="1.0" encoding="UTF-8" standalone="yes"?>
<Relationships xmlns="http://schemas.openxmlformats.org/package/2006/relationships"><Relationship Id="rId2" Type="http://schemas.openxmlformats.org/officeDocument/2006/relationships/comments" Target="../comments116.xml"/><Relationship Id="rId1" Type="http://schemas.openxmlformats.org/officeDocument/2006/relationships/vmlDrawing" Target="../drawings/vmlDrawing116.vml"/></Relationships>
</file>

<file path=xl/worksheets/_rels/sheet158.xml.rels><?xml version="1.0" encoding="UTF-8" standalone="yes"?>
<Relationships xmlns="http://schemas.openxmlformats.org/package/2006/relationships"><Relationship Id="rId3" Type="http://schemas.openxmlformats.org/officeDocument/2006/relationships/comments" Target="../comments117.xml"/><Relationship Id="rId2" Type="http://schemas.openxmlformats.org/officeDocument/2006/relationships/vmlDrawing" Target="../drawings/vmlDrawing117.vml"/><Relationship Id="rId1" Type="http://schemas.openxmlformats.org/officeDocument/2006/relationships/printerSettings" Target="../printerSettings/printerSettings111.bin"/></Relationships>
</file>

<file path=xl/worksheets/_rels/sheet159.xml.rels><?xml version="1.0" encoding="UTF-8" standalone="yes"?>
<Relationships xmlns="http://schemas.openxmlformats.org/package/2006/relationships"><Relationship Id="rId2" Type="http://schemas.openxmlformats.org/officeDocument/2006/relationships/comments" Target="../comments118.xml"/><Relationship Id="rId1" Type="http://schemas.openxmlformats.org/officeDocument/2006/relationships/vmlDrawing" Target="../drawings/vmlDrawing118.vml"/></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67.xml.rels><?xml version="1.0" encoding="UTF-8" standalone="yes"?>
<Relationships xmlns="http://schemas.openxmlformats.org/package/2006/relationships"><Relationship Id="rId3" Type="http://schemas.openxmlformats.org/officeDocument/2006/relationships/comments" Target="../comments119.xml"/><Relationship Id="rId2" Type="http://schemas.openxmlformats.org/officeDocument/2006/relationships/vmlDrawing" Target="../drawings/vmlDrawing119.vml"/><Relationship Id="rId1" Type="http://schemas.openxmlformats.org/officeDocument/2006/relationships/printerSettings" Target="../printerSettings/printerSettings118.bin"/></Relationships>
</file>

<file path=xl/worksheets/_rels/sheet168.xml.rels><?xml version="1.0" encoding="UTF-8" standalone="yes"?>
<Relationships xmlns="http://schemas.openxmlformats.org/package/2006/relationships"><Relationship Id="rId3" Type="http://schemas.openxmlformats.org/officeDocument/2006/relationships/comments" Target="../comments120.xml"/><Relationship Id="rId2" Type="http://schemas.openxmlformats.org/officeDocument/2006/relationships/vmlDrawing" Target="../drawings/vmlDrawing120.vml"/><Relationship Id="rId1" Type="http://schemas.openxmlformats.org/officeDocument/2006/relationships/printerSettings" Target="../printerSettings/printerSettings119.bin"/></Relationships>
</file>

<file path=xl/worksheets/_rels/sheet169.xml.rels><?xml version="1.0" encoding="UTF-8" standalone="yes"?>
<Relationships xmlns="http://schemas.openxmlformats.org/package/2006/relationships"><Relationship Id="rId2" Type="http://schemas.openxmlformats.org/officeDocument/2006/relationships/comments" Target="../comments121.xml"/><Relationship Id="rId1" Type="http://schemas.openxmlformats.org/officeDocument/2006/relationships/vmlDrawing" Target="../drawings/vmlDrawing121.vml"/></Relationships>
</file>

<file path=xl/worksheets/_rels/sheet170.xml.rels><?xml version="1.0" encoding="UTF-8" standalone="yes"?>
<Relationships xmlns="http://schemas.openxmlformats.org/package/2006/relationships"><Relationship Id="rId2" Type="http://schemas.openxmlformats.org/officeDocument/2006/relationships/comments" Target="../comments122.xml"/><Relationship Id="rId1" Type="http://schemas.openxmlformats.org/officeDocument/2006/relationships/vmlDrawing" Target="../drawings/vmlDrawing122.vml"/></Relationships>
</file>

<file path=xl/worksheets/_rels/sheet171.xml.rels><?xml version="1.0" encoding="UTF-8" standalone="yes"?>
<Relationships xmlns="http://schemas.openxmlformats.org/package/2006/relationships"><Relationship Id="rId2" Type="http://schemas.openxmlformats.org/officeDocument/2006/relationships/comments" Target="../comments123.xml"/><Relationship Id="rId1" Type="http://schemas.openxmlformats.org/officeDocument/2006/relationships/vmlDrawing" Target="../drawings/vmlDrawing123.vml"/></Relationships>
</file>

<file path=xl/worksheets/_rels/sheet173.xml.rels><?xml version="1.0" encoding="UTF-8" standalone="yes"?>
<Relationships xmlns="http://schemas.openxmlformats.org/package/2006/relationships"><Relationship Id="rId2" Type="http://schemas.openxmlformats.org/officeDocument/2006/relationships/comments" Target="../comments124.xml"/><Relationship Id="rId1" Type="http://schemas.openxmlformats.org/officeDocument/2006/relationships/vmlDrawing" Target="../drawings/vmlDrawing124.vml"/></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76.xml.rels><?xml version="1.0" encoding="UTF-8" standalone="yes"?>
<Relationships xmlns="http://schemas.openxmlformats.org/package/2006/relationships"><Relationship Id="rId2" Type="http://schemas.openxmlformats.org/officeDocument/2006/relationships/comments" Target="../comments125.xml"/><Relationship Id="rId1" Type="http://schemas.openxmlformats.org/officeDocument/2006/relationships/vmlDrawing" Target="../drawings/vmlDrawing125.vml"/></Relationships>
</file>

<file path=xl/worksheets/_rels/sheet177.xml.rels><?xml version="1.0" encoding="UTF-8" standalone="yes"?>
<Relationships xmlns="http://schemas.openxmlformats.org/package/2006/relationships"><Relationship Id="rId2" Type="http://schemas.openxmlformats.org/officeDocument/2006/relationships/comments" Target="../comments126.xml"/><Relationship Id="rId1" Type="http://schemas.openxmlformats.org/officeDocument/2006/relationships/vmlDrawing" Target="../drawings/vmlDrawing126.vml"/></Relationships>
</file>

<file path=xl/worksheets/_rels/sheet178.xml.rels><?xml version="1.0" encoding="UTF-8" standalone="yes"?>
<Relationships xmlns="http://schemas.openxmlformats.org/package/2006/relationships"><Relationship Id="rId2" Type="http://schemas.openxmlformats.org/officeDocument/2006/relationships/comments" Target="../comments127.xml"/><Relationship Id="rId1" Type="http://schemas.openxmlformats.org/officeDocument/2006/relationships/vmlDrawing" Target="../drawings/vmlDrawing127.vml"/></Relationships>
</file>

<file path=xl/worksheets/_rels/sheet179.xml.rels><?xml version="1.0" encoding="UTF-8" standalone="yes"?>
<Relationships xmlns="http://schemas.openxmlformats.org/package/2006/relationships"><Relationship Id="rId2" Type="http://schemas.openxmlformats.org/officeDocument/2006/relationships/comments" Target="../comments128.xml"/><Relationship Id="rId1" Type="http://schemas.openxmlformats.org/officeDocument/2006/relationships/vmlDrawing" Target="../drawings/vmlDrawing128.vml"/></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81.xml.rels><?xml version="1.0" encoding="UTF-8" standalone="yes"?>
<Relationships xmlns="http://schemas.openxmlformats.org/package/2006/relationships"><Relationship Id="rId3" Type="http://schemas.openxmlformats.org/officeDocument/2006/relationships/comments" Target="../comments129.xml"/><Relationship Id="rId2" Type="http://schemas.openxmlformats.org/officeDocument/2006/relationships/vmlDrawing" Target="../drawings/vmlDrawing129.vml"/><Relationship Id="rId1" Type="http://schemas.openxmlformats.org/officeDocument/2006/relationships/printerSettings" Target="../printerSettings/printerSettings123.bin"/></Relationships>
</file>

<file path=xl/worksheets/_rels/sheet183.xml.rels><?xml version="1.0" encoding="UTF-8" standalone="yes"?>
<Relationships xmlns="http://schemas.openxmlformats.org/package/2006/relationships"><Relationship Id="rId3" Type="http://schemas.openxmlformats.org/officeDocument/2006/relationships/comments" Target="../comments130.xml"/><Relationship Id="rId2" Type="http://schemas.openxmlformats.org/officeDocument/2006/relationships/vmlDrawing" Target="../drawings/vmlDrawing130.vml"/><Relationship Id="rId1" Type="http://schemas.openxmlformats.org/officeDocument/2006/relationships/printerSettings" Target="../printerSettings/printerSettings124.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85.xml.rels><?xml version="1.0" encoding="UTF-8" standalone="yes"?>
<Relationships xmlns="http://schemas.openxmlformats.org/package/2006/relationships"><Relationship Id="rId3" Type="http://schemas.openxmlformats.org/officeDocument/2006/relationships/comments" Target="../comments131.xml"/><Relationship Id="rId2" Type="http://schemas.openxmlformats.org/officeDocument/2006/relationships/vmlDrawing" Target="../drawings/vmlDrawing131.vml"/><Relationship Id="rId1" Type="http://schemas.openxmlformats.org/officeDocument/2006/relationships/printerSettings" Target="../printerSettings/printerSettings126.bin"/></Relationships>
</file>

<file path=xl/worksheets/_rels/sheet186.xml.rels><?xml version="1.0" encoding="UTF-8" standalone="yes"?>
<Relationships xmlns="http://schemas.openxmlformats.org/package/2006/relationships"><Relationship Id="rId3" Type="http://schemas.openxmlformats.org/officeDocument/2006/relationships/comments" Target="../comments132.xml"/><Relationship Id="rId2" Type="http://schemas.openxmlformats.org/officeDocument/2006/relationships/vmlDrawing" Target="../drawings/vmlDrawing132.vml"/><Relationship Id="rId1" Type="http://schemas.openxmlformats.org/officeDocument/2006/relationships/printerSettings" Target="../printerSettings/printerSettings127.bin"/></Relationships>
</file>

<file path=xl/worksheets/_rels/sheet187.xml.rels><?xml version="1.0" encoding="UTF-8" standalone="yes"?>
<Relationships xmlns="http://schemas.openxmlformats.org/package/2006/relationships"><Relationship Id="rId3" Type="http://schemas.openxmlformats.org/officeDocument/2006/relationships/comments" Target="../comments133.xml"/><Relationship Id="rId2" Type="http://schemas.openxmlformats.org/officeDocument/2006/relationships/vmlDrawing" Target="../drawings/vmlDrawing133.vml"/><Relationship Id="rId1" Type="http://schemas.openxmlformats.org/officeDocument/2006/relationships/printerSettings" Target="../printerSettings/printerSettings128.bin"/></Relationships>
</file>

<file path=xl/worksheets/_rels/sheet188.xml.rels><?xml version="1.0" encoding="UTF-8" standalone="yes"?>
<Relationships xmlns="http://schemas.openxmlformats.org/package/2006/relationships"><Relationship Id="rId2" Type="http://schemas.openxmlformats.org/officeDocument/2006/relationships/comments" Target="../comments134.xml"/><Relationship Id="rId1" Type="http://schemas.openxmlformats.org/officeDocument/2006/relationships/vmlDrawing" Target="../drawings/vmlDrawing134.vml"/></Relationships>
</file>

<file path=xl/worksheets/_rels/sheet189.xml.rels><?xml version="1.0" encoding="UTF-8" standalone="yes"?>
<Relationships xmlns="http://schemas.openxmlformats.org/package/2006/relationships"><Relationship Id="rId2" Type="http://schemas.openxmlformats.org/officeDocument/2006/relationships/comments" Target="../comments135.xml"/><Relationship Id="rId1" Type="http://schemas.openxmlformats.org/officeDocument/2006/relationships/vmlDrawing" Target="../drawings/vmlDrawing135.vml"/></Relationships>
</file>

<file path=xl/worksheets/_rels/sheet190.xml.rels><?xml version="1.0" encoding="UTF-8" standalone="yes"?>
<Relationships xmlns="http://schemas.openxmlformats.org/package/2006/relationships"><Relationship Id="rId3" Type="http://schemas.openxmlformats.org/officeDocument/2006/relationships/comments" Target="../comments136.xml"/><Relationship Id="rId2" Type="http://schemas.openxmlformats.org/officeDocument/2006/relationships/vmlDrawing" Target="../drawings/vmlDrawing136.vml"/><Relationship Id="rId1" Type="http://schemas.openxmlformats.org/officeDocument/2006/relationships/printerSettings" Target="../printerSettings/printerSettings129.bin"/></Relationships>
</file>

<file path=xl/worksheets/_rels/sheet191.xml.rels><?xml version="1.0" encoding="UTF-8" standalone="yes"?>
<Relationships xmlns="http://schemas.openxmlformats.org/package/2006/relationships"><Relationship Id="rId3" Type="http://schemas.openxmlformats.org/officeDocument/2006/relationships/comments" Target="../comments137.xml"/><Relationship Id="rId2" Type="http://schemas.openxmlformats.org/officeDocument/2006/relationships/vmlDrawing" Target="../drawings/vmlDrawing137.vml"/><Relationship Id="rId1" Type="http://schemas.openxmlformats.org/officeDocument/2006/relationships/printerSettings" Target="../printerSettings/printerSettings130.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9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2.bin"/></Relationships>
</file>

<file path=xl/worksheets/_rels/sheet197.xml.rels><?xml version="1.0" encoding="UTF-8" standalone="yes"?>
<Relationships xmlns="http://schemas.openxmlformats.org/package/2006/relationships"><Relationship Id="rId3" Type="http://schemas.openxmlformats.org/officeDocument/2006/relationships/comments" Target="../comments138.xml"/><Relationship Id="rId2" Type="http://schemas.openxmlformats.org/officeDocument/2006/relationships/vmlDrawing" Target="../drawings/vmlDrawing138.vml"/><Relationship Id="rId1" Type="http://schemas.openxmlformats.org/officeDocument/2006/relationships/printerSettings" Target="../printerSettings/printerSettings133.bin"/></Relationships>
</file>

<file path=xl/worksheets/_rels/sheet198.xml.rels><?xml version="1.0" encoding="UTF-8" standalone="yes"?>
<Relationships xmlns="http://schemas.openxmlformats.org/package/2006/relationships"><Relationship Id="rId3" Type="http://schemas.openxmlformats.org/officeDocument/2006/relationships/comments" Target="../comments139.xml"/><Relationship Id="rId2" Type="http://schemas.openxmlformats.org/officeDocument/2006/relationships/vmlDrawing" Target="../drawings/vmlDrawing139.vml"/><Relationship Id="rId1" Type="http://schemas.openxmlformats.org/officeDocument/2006/relationships/printerSettings" Target="../printerSettings/printerSettings134.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201.xml.rels><?xml version="1.0" encoding="UTF-8" standalone="yes"?>
<Relationships xmlns="http://schemas.openxmlformats.org/package/2006/relationships"><Relationship Id="rId3" Type="http://schemas.openxmlformats.org/officeDocument/2006/relationships/comments" Target="../comments140.xml"/><Relationship Id="rId2" Type="http://schemas.openxmlformats.org/officeDocument/2006/relationships/vmlDrawing" Target="../drawings/vmlDrawing140.vml"/><Relationship Id="rId1" Type="http://schemas.openxmlformats.org/officeDocument/2006/relationships/printerSettings" Target="../printerSettings/printerSettings137.bin"/></Relationships>
</file>

<file path=xl/worksheets/_rels/sheet202.xml.rels><?xml version="1.0" encoding="UTF-8" standalone="yes"?>
<Relationships xmlns="http://schemas.openxmlformats.org/package/2006/relationships"><Relationship Id="rId3" Type="http://schemas.openxmlformats.org/officeDocument/2006/relationships/comments" Target="../comments141.xml"/><Relationship Id="rId2" Type="http://schemas.openxmlformats.org/officeDocument/2006/relationships/vmlDrawing" Target="../drawings/vmlDrawing141.vml"/><Relationship Id="rId1" Type="http://schemas.openxmlformats.org/officeDocument/2006/relationships/printerSettings" Target="../printerSettings/printerSettings138.bin"/></Relationships>
</file>

<file path=xl/worksheets/_rels/sheet203.xml.rels><?xml version="1.0" encoding="UTF-8" standalone="yes"?>
<Relationships xmlns="http://schemas.openxmlformats.org/package/2006/relationships"><Relationship Id="rId3" Type="http://schemas.openxmlformats.org/officeDocument/2006/relationships/comments" Target="../comments142.xml"/><Relationship Id="rId2" Type="http://schemas.openxmlformats.org/officeDocument/2006/relationships/vmlDrawing" Target="../drawings/vmlDrawing142.vml"/><Relationship Id="rId1" Type="http://schemas.openxmlformats.org/officeDocument/2006/relationships/printerSettings" Target="../printerSettings/printerSettings139.bin"/></Relationships>
</file>

<file path=xl/worksheets/_rels/sheet204.xml.rels><?xml version="1.0" encoding="UTF-8" standalone="yes"?>
<Relationships xmlns="http://schemas.openxmlformats.org/package/2006/relationships"><Relationship Id="rId3" Type="http://schemas.openxmlformats.org/officeDocument/2006/relationships/comments" Target="../comments143.xml"/><Relationship Id="rId2" Type="http://schemas.openxmlformats.org/officeDocument/2006/relationships/vmlDrawing" Target="../drawings/vmlDrawing143.vml"/><Relationship Id="rId1" Type="http://schemas.openxmlformats.org/officeDocument/2006/relationships/printerSettings" Target="../printerSettings/printerSettings140.bin"/></Relationships>
</file>

<file path=xl/worksheets/_rels/sheet205.xml.rels><?xml version="1.0" encoding="UTF-8" standalone="yes"?>
<Relationships xmlns="http://schemas.openxmlformats.org/package/2006/relationships"><Relationship Id="rId3" Type="http://schemas.openxmlformats.org/officeDocument/2006/relationships/comments" Target="../comments144.xml"/><Relationship Id="rId2" Type="http://schemas.openxmlformats.org/officeDocument/2006/relationships/vmlDrawing" Target="../drawings/vmlDrawing144.vml"/><Relationship Id="rId1" Type="http://schemas.openxmlformats.org/officeDocument/2006/relationships/printerSettings" Target="../printerSettings/printerSettings141.bin"/></Relationships>
</file>

<file path=xl/worksheets/_rels/sheet206.xml.rels><?xml version="1.0" encoding="UTF-8" standalone="yes"?>
<Relationships xmlns="http://schemas.openxmlformats.org/package/2006/relationships"><Relationship Id="rId3" Type="http://schemas.openxmlformats.org/officeDocument/2006/relationships/comments" Target="../comments145.xml"/><Relationship Id="rId2" Type="http://schemas.openxmlformats.org/officeDocument/2006/relationships/vmlDrawing" Target="../drawings/vmlDrawing145.vml"/><Relationship Id="rId1" Type="http://schemas.openxmlformats.org/officeDocument/2006/relationships/printerSettings" Target="../printerSettings/printerSettings142.bin"/></Relationships>
</file>

<file path=xl/worksheets/_rels/sheet207.xml.rels><?xml version="1.0" encoding="UTF-8" standalone="yes"?>
<Relationships xmlns="http://schemas.openxmlformats.org/package/2006/relationships"><Relationship Id="rId3" Type="http://schemas.openxmlformats.org/officeDocument/2006/relationships/comments" Target="../comments146.xml"/><Relationship Id="rId2" Type="http://schemas.openxmlformats.org/officeDocument/2006/relationships/vmlDrawing" Target="../drawings/vmlDrawing146.vml"/><Relationship Id="rId1" Type="http://schemas.openxmlformats.org/officeDocument/2006/relationships/printerSettings" Target="../printerSettings/printerSettings143.bin"/></Relationships>
</file>

<file path=xl/worksheets/_rels/sheet208.xml.rels><?xml version="1.0" encoding="UTF-8" standalone="yes"?>
<Relationships xmlns="http://schemas.openxmlformats.org/package/2006/relationships"><Relationship Id="rId2" Type="http://schemas.openxmlformats.org/officeDocument/2006/relationships/comments" Target="../comments147.xml"/><Relationship Id="rId1" Type="http://schemas.openxmlformats.org/officeDocument/2006/relationships/vmlDrawing" Target="../drawings/vmlDrawing147.vml"/></Relationships>
</file>

<file path=xl/worksheets/_rels/sheet209.xml.rels><?xml version="1.0" encoding="UTF-8" standalone="yes"?>
<Relationships xmlns="http://schemas.openxmlformats.org/package/2006/relationships"><Relationship Id="rId3" Type="http://schemas.openxmlformats.org/officeDocument/2006/relationships/comments" Target="../comments148.xml"/><Relationship Id="rId2" Type="http://schemas.openxmlformats.org/officeDocument/2006/relationships/vmlDrawing" Target="../drawings/vmlDrawing148.vml"/><Relationship Id="rId1" Type="http://schemas.openxmlformats.org/officeDocument/2006/relationships/printerSettings" Target="../printerSettings/printerSettings144.bin"/></Relationships>
</file>

<file path=xl/worksheets/_rels/sheet210.xml.rels><?xml version="1.0" encoding="UTF-8" standalone="yes"?>
<Relationships xmlns="http://schemas.openxmlformats.org/package/2006/relationships"><Relationship Id="rId3" Type="http://schemas.openxmlformats.org/officeDocument/2006/relationships/comments" Target="../comments149.xml"/><Relationship Id="rId2" Type="http://schemas.openxmlformats.org/officeDocument/2006/relationships/vmlDrawing" Target="../drawings/vmlDrawing149.vml"/><Relationship Id="rId1" Type="http://schemas.openxmlformats.org/officeDocument/2006/relationships/printerSettings" Target="../printerSettings/printerSettings145.bin"/></Relationships>
</file>

<file path=xl/worksheets/_rels/sheet211.xml.rels><?xml version="1.0" encoding="UTF-8" standalone="yes"?>
<Relationships xmlns="http://schemas.openxmlformats.org/package/2006/relationships"><Relationship Id="rId3" Type="http://schemas.openxmlformats.org/officeDocument/2006/relationships/comments" Target="../comments150.xml"/><Relationship Id="rId2" Type="http://schemas.openxmlformats.org/officeDocument/2006/relationships/vmlDrawing" Target="../drawings/vmlDrawing150.vml"/><Relationship Id="rId1" Type="http://schemas.openxmlformats.org/officeDocument/2006/relationships/printerSettings" Target="../printerSettings/printerSettings146.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213.xml.rels><?xml version="1.0" encoding="UTF-8" standalone="yes"?>
<Relationships xmlns="http://schemas.openxmlformats.org/package/2006/relationships"><Relationship Id="rId3" Type="http://schemas.openxmlformats.org/officeDocument/2006/relationships/comments" Target="../comments151.xml"/><Relationship Id="rId2" Type="http://schemas.openxmlformats.org/officeDocument/2006/relationships/vmlDrawing" Target="../drawings/vmlDrawing151.vml"/><Relationship Id="rId1" Type="http://schemas.openxmlformats.org/officeDocument/2006/relationships/printerSettings" Target="../printerSettings/printerSettings1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D235"/>
  <sheetViews>
    <sheetView showGridLines="0" zoomScale="90" zoomScaleNormal="90" workbookViewId="0">
      <pane ySplit="1" topLeftCell="A96" activePane="bottomLeft" state="frozenSplit"/>
      <selection activeCell="J280" sqref="J280"/>
      <selection pane="bottomLeft" activeCell="A121" sqref="A121"/>
    </sheetView>
  </sheetViews>
  <sheetFormatPr defaultColWidth="9.36328125" defaultRowHeight="15" customHeight="1"/>
  <cols>
    <col min="1" max="1" width="54.36328125" style="9" bestFit="1" customWidth="1"/>
    <col min="2" max="2" width="14.6328125" style="9" bestFit="1" customWidth="1"/>
    <col min="3" max="3" width="88.453125" style="9" bestFit="1" customWidth="1"/>
    <col min="4" max="4" width="17.6328125" style="9" bestFit="1" customWidth="1"/>
    <col min="5" max="16384" width="9.36328125" style="9"/>
  </cols>
  <sheetData>
    <row r="1" spans="1:4" ht="15" customHeight="1">
      <c r="A1" s="12" t="s">
        <v>0</v>
      </c>
      <c r="B1" s="12" t="s">
        <v>1</v>
      </c>
      <c r="C1" s="12" t="s">
        <v>2</v>
      </c>
      <c r="D1" s="12" t="s">
        <v>3</v>
      </c>
    </row>
    <row r="2" spans="1:4" ht="15" customHeight="1">
      <c r="A2" s="100" t="s">
        <v>4</v>
      </c>
      <c r="B2" s="101" t="str">
        <f>IF(LEFT(Table2[[#This Row],[Tab Name]],4)="&lt;SM&gt;","Static Model",IF(LEFT(Table2[[#This Row],[Tab Name]],4)="&lt;DM&gt;","Dynamic Model",IF(LEFT(Table2[[#This Row],[Tab Name]],4)="&lt;ST&gt;","Smart Table",IF(LEFT(Table2[[#This Row],[Tab Name]],4)="&lt;GT&gt;","Generic Table",""))))</f>
        <v/>
      </c>
      <c r="C2" s="100" t="s">
        <v>5</v>
      </c>
      <c r="D2" s="100">
        <v>0</v>
      </c>
    </row>
    <row r="3" spans="1:4" ht="15" customHeight="1">
      <c r="A3" s="131" t="s">
        <v>6</v>
      </c>
      <c r="B3" s="132"/>
      <c r="C3" s="131" t="s">
        <v>7</v>
      </c>
      <c r="D3" s="131">
        <v>0</v>
      </c>
    </row>
    <row r="4" spans="1:4" ht="15" customHeight="1">
      <c r="A4" s="21" t="s">
        <v>8</v>
      </c>
      <c r="B4" s="19" t="str">
        <f>IF(LEFT(Table2[[#This Row],[Tab Name]],4)="&lt;SM&gt;","Static Model",IF(LEFT(Table2[[#This Row],[Tab Name]],4)="&lt;DM&gt;","Dynamic Model",IF(LEFT(Table2[[#This Row],[Tab Name]],4)="&lt;ST&gt;","Smart Table",IF(LEFT(Table2[[#This Row],[Tab Name]],4)="&lt;GT&gt;","Generic Table",""))))</f>
        <v/>
      </c>
      <c r="C4" s="21" t="s">
        <v>9</v>
      </c>
      <c r="D4" s="21">
        <f>IF(LEFT(Table2[[#This Row],[Tab Name]],1)="&lt;",D2+1,D2)</f>
        <v>0</v>
      </c>
    </row>
    <row r="5" spans="1:4" ht="15" customHeight="1">
      <c r="A5" s="21" t="s">
        <v>10</v>
      </c>
      <c r="B5" s="19" t="str">
        <f>IF(LEFT(Table2[[#This Row],[Tab Name]],4)="&lt;SM&gt;","Static Model",IF(LEFT(Table2[[#This Row],[Tab Name]],4)="&lt;DM&gt;","Dynamic Model",IF(LEFT(Table2[[#This Row],[Tab Name]],4)="&lt;ST&gt;","Smart Table",IF(LEFT(Table2[[#This Row],[Tab Name]],4)="&lt;GT&gt;","Generic Table",""))))</f>
        <v/>
      </c>
      <c r="C5" s="21" t="s">
        <v>11</v>
      </c>
      <c r="D5" s="21">
        <f>IF(LEFT(Table2[[#This Row],[Tab Name]],1)="&lt;",D4+1,D4)</f>
        <v>0</v>
      </c>
    </row>
    <row r="6" spans="1:4" ht="15" customHeight="1">
      <c r="A6" s="21" t="s">
        <v>12</v>
      </c>
      <c r="B6" s="19" t="str">
        <f>IF(LEFT(Table2[[#This Row],[Tab Name]],4)="&lt;SM&gt;","Static Model",IF(LEFT(Table2[[#This Row],[Tab Name]],4)="&lt;DM&gt;","Dynamic Model",IF(LEFT(Table2[[#This Row],[Tab Name]],4)="&lt;ST&gt;","Smart Table",IF(LEFT(Table2[[#This Row],[Tab Name]],4)="&lt;GT&gt;","Generic Table",""))))</f>
        <v/>
      </c>
      <c r="C6" s="21"/>
      <c r="D6" s="21">
        <f>IF(LEFT(Table2[[#This Row],[Tab Name]],1)="&lt;",D5+1,D5)</f>
        <v>0</v>
      </c>
    </row>
    <row r="7" spans="1:4" ht="60" customHeight="1">
      <c r="A7" s="21" t="s">
        <v>13</v>
      </c>
      <c r="B7" s="19" t="str">
        <f>IF(LEFT(Table2[[#This Row],[Tab Name]],4)="&lt;SM&gt;","Static Model",IF(LEFT(Table2[[#This Row],[Tab Name]],4)="&lt;DM&gt;","Dynamic Model",IF(LEFT(Table2[[#This Row],[Tab Name]],4)="&lt;ST&gt;","Smart Table",IF(LEFT(Table2[[#This Row],[Tab Name]],4)="&lt;GT&gt;","Generic Table",""))))</f>
        <v/>
      </c>
      <c r="C7" s="102" t="s">
        <v>14</v>
      </c>
      <c r="D7" s="21">
        <f>IF(LEFT(Table2[[#This Row],[Tab Name]],1)="&lt;",D6+1,D6)</f>
        <v>0</v>
      </c>
    </row>
    <row r="8" spans="1:4" ht="14.5">
      <c r="A8" s="21" t="s">
        <v>15</v>
      </c>
      <c r="B8" s="19" t="str">
        <f>IF(LEFT(Table2[[#This Row],[Tab Name]],4)="&lt;SM&gt;","Static Model",IF(LEFT(Table2[[#This Row],[Tab Name]],4)="&lt;DM&gt;","Dynamic Model",IF(LEFT(Table2[[#This Row],[Tab Name]],4)="&lt;ST&gt;","Smart Table",IF(LEFT(Table2[[#This Row],[Tab Name]],4)="&lt;GT&gt;","Generic Table",""))))</f>
        <v/>
      </c>
      <c r="C8" s="102"/>
      <c r="D8" s="21">
        <f>IF(LEFT(Table2[[#This Row],[Tab Name]],1)="&lt;",D7+1,D7)</f>
        <v>0</v>
      </c>
    </row>
    <row r="9" spans="1:4" ht="15" customHeight="1">
      <c r="A9" s="9" t="s">
        <v>16</v>
      </c>
      <c r="B9" s="9" t="str">
        <f>IF(LEFT(Table2[[#This Row],[Tab Name]],4)="&lt;SM&gt;","Static Model",IF(LEFT(Table2[[#This Row],[Tab Name]],4)="&lt;DM&gt;","Dynamic Model",IF(LEFT(Table2[[#This Row],[Tab Name]],4)="&lt;ST&gt;","Smart Table",IF(LEFT(Table2[[#This Row],[Tab Name]],4)="&lt;GT&gt;","Generic Table",""))))</f>
        <v>Static Model</v>
      </c>
      <c r="C9" s="9" t="str">
        <f>CONCATENATE(MID(A9,5,1000)," details to be created in the system")</f>
        <v>Config details to be created in the system</v>
      </c>
      <c r="D9" s="21">
        <f>IF(LEFT(Table2[[#This Row],[Tab Name]],1)="&lt;",D8+1,D8)</f>
        <v>1</v>
      </c>
    </row>
    <row r="10" spans="1:4" ht="15" customHeight="1">
      <c r="A10" s="9" t="s">
        <v>17</v>
      </c>
      <c r="B10" s="9" t="str">
        <f>IF(LEFT(Table2[[#This Row],[Tab Name]],4)="&lt;SM&gt;","Static Model",IF(LEFT(Table2[[#This Row],[Tab Name]],4)="&lt;DM&gt;","Dynamic Model",IF(LEFT(Table2[[#This Row],[Tab Name]],4)="&lt;ST&gt;","Smart Table",IF(LEFT(Table2[[#This Row],[Tab Name]],4)="&lt;GT&gt;","Generic Table",""))))</f>
        <v>Static Model</v>
      </c>
      <c r="C10" s="9" t="str">
        <f t="shared" ref="C10:C18" si="0">CONCATENATE(MID(A10,5,1000)," details to be created in the system")</f>
        <v>Role details to be created in the system</v>
      </c>
      <c r="D10" s="21">
        <f>IF(LEFT(Table2[[#This Row],[Tab Name]],1)="&lt;",D9+1,D9)</f>
        <v>2</v>
      </c>
    </row>
    <row r="11" spans="1:4" ht="15" customHeight="1">
      <c r="A11" s="9" t="s">
        <v>18</v>
      </c>
      <c r="B11" s="9" t="str">
        <f>IF(LEFT(Table2[[#This Row],[Tab Name]],4)="&lt;SM&gt;","Static Model",IF(LEFT(Table2[[#This Row],[Tab Name]],4)="&lt;DM&gt;","Dynamic Model",IF(LEFT(Table2[[#This Row],[Tab Name]],4)="&lt;ST&gt;","Smart Table",IF(LEFT(Table2[[#This Row],[Tab Name]],4)="&lt;GT&gt;","Generic Table",""))))</f>
        <v>Static Model</v>
      </c>
      <c r="C11" s="9" t="str">
        <f t="shared" si="0"/>
        <v>Features details to be created in the system</v>
      </c>
      <c r="D11" s="21">
        <f>IF(LEFT(Table2[[#This Row],[Tab Name]],1)="&lt;",D10+1,D10)</f>
        <v>3</v>
      </c>
    </row>
    <row r="12" spans="1:4" ht="15" customHeight="1">
      <c r="A12" s="9" t="s">
        <v>19</v>
      </c>
      <c r="B12" s="9" t="str">
        <f>IF(LEFT(Table2[[#This Row],[Tab Name]],4)="&lt;SM&gt;","Static Model",IF(LEFT(Table2[[#This Row],[Tab Name]],4)="&lt;DM&gt;","Dynamic Model",IF(LEFT(Table2[[#This Row],[Tab Name]],4)="&lt;ST&gt;","Smart Table",IF(LEFT(Table2[[#This Row],[Tab Name]],4)="&lt;GT&gt;","Generic Table",""))))</f>
        <v>Static Model</v>
      </c>
      <c r="C12" s="9" t="str">
        <f t="shared" si="0"/>
        <v>DataGroup details to be created in the system</v>
      </c>
      <c r="D12" s="21">
        <f>IF(LEFT(Table2[[#This Row],[Tab Name]],1)="&lt;",D11+1,D11)</f>
        <v>4</v>
      </c>
    </row>
    <row r="13" spans="1:4" ht="15" customHeight="1">
      <c r="A13" s="9" t="s">
        <v>20</v>
      </c>
      <c r="B13" s="9" t="str">
        <f>IF(LEFT(Table2[[#This Row],[Tab Name]],4)="&lt;SM&gt;","Static Model",IF(LEFT(Table2[[#This Row],[Tab Name]],4)="&lt;DM&gt;","Dynamic Model",IF(LEFT(Table2[[#This Row],[Tab Name]],4)="&lt;ST&gt;","Smart Table",IF(LEFT(Table2[[#This Row],[Tab Name]],4)="&lt;GT&gt;","Generic Table",""))))</f>
        <v>Static Model</v>
      </c>
      <c r="C13" s="9" t="str">
        <f t="shared" si="0"/>
        <v>User details to be created in the system</v>
      </c>
      <c r="D13" s="21">
        <f>IF(LEFT(Table2[[#This Row],[Tab Name]],1)="&lt;",D12+1,D12)</f>
        <v>5</v>
      </c>
    </row>
    <row r="14" spans="1:4" ht="15" customHeight="1">
      <c r="A14" s="9" t="s">
        <v>21</v>
      </c>
      <c r="B14" s="9" t="str">
        <f>IF(LEFT(Table2[[#This Row],[Tab Name]],4)="&lt;SM&gt;","Static Model",IF(LEFT(Table2[[#This Row],[Tab Name]],4)="&lt;DM&gt;","Dynamic Model",IF(LEFT(Table2[[#This Row],[Tab Name]],4)="&lt;ST&gt;","Smart Table",IF(LEFT(Table2[[#This Row],[Tab Name]],4)="&lt;GT&gt;","Generic Table",""))))</f>
        <v>Static Model</v>
      </c>
      <c r="C14" s="9" t="str">
        <f t="shared" ref="C14" si="1">CONCATENATE(MID(A14,5,1000)," details to be created in the system")</f>
        <v>ReportFolder details to be created in the system</v>
      </c>
      <c r="D14" s="21">
        <f>IF(LEFT(Table2[[#This Row],[Tab Name]],1)="&lt;",D13+1,D13)</f>
        <v>6</v>
      </c>
    </row>
    <row r="15" spans="1:4" ht="15" customHeight="1">
      <c r="A15" s="9" t="s">
        <v>22</v>
      </c>
      <c r="B15" s="9" t="str">
        <f>IF(LEFT(Table2[[#This Row],[Tab Name]],4)="&lt;SM&gt;","Static Model",IF(LEFT(Table2[[#This Row],[Tab Name]],4)="&lt;DM&gt;","Dynamic Model",IF(LEFT(Table2[[#This Row],[Tab Name]],4)="&lt;ST&gt;","Smart Table",IF(LEFT(Table2[[#This Row],[Tab Name]],4)="&lt;GT&gt;","Generic Table",""))))</f>
        <v>Static Model</v>
      </c>
      <c r="C15" s="9" t="str">
        <f t="shared" si="0"/>
        <v>LookupTableValues details to be created in the system</v>
      </c>
      <c r="D15" s="21">
        <f>IF(LEFT(Table2[[#This Row],[Tab Name]],1)="&lt;",D14+1,D14)</f>
        <v>7</v>
      </c>
    </row>
    <row r="16" spans="1:4" ht="15" customHeight="1">
      <c r="A16" s="9" t="s">
        <v>23</v>
      </c>
      <c r="B16" s="9" t="str">
        <f>IF(LEFT(Table2[[#This Row],[Tab Name]],4)="&lt;SM&gt;","Static Model",IF(LEFT(Table2[[#This Row],[Tab Name]],4)="&lt;DM&gt;","Dynamic Model",IF(LEFT(Table2[[#This Row],[Tab Name]],4)="&lt;ST&gt;","Smart Table",IF(LEFT(Table2[[#This Row],[Tab Name]],4)="&lt;GT&gt;","Generic Table",""))))</f>
        <v>Static Model</v>
      </c>
      <c r="C16" s="9" t="str">
        <f t="shared" si="0"/>
        <v>LocalizedMessageKey details to be created in the system</v>
      </c>
      <c r="D16" s="21">
        <f>IF(LEFT(Table2[[#This Row],[Tab Name]],1)="&lt;",D15+1,D15)</f>
        <v>8</v>
      </c>
    </row>
    <row r="17" spans="1:4" ht="15" customHeight="1">
      <c r="A17" s="9" t="s">
        <v>24</v>
      </c>
      <c r="B17" s="9" t="str">
        <f>IF(LEFT(Table2[[#This Row],[Tab Name]],4)="&lt;SM&gt;","Static Model",IF(LEFT(Table2[[#This Row],[Tab Name]],4)="&lt;DM&gt;","Dynamic Model",IF(LEFT(Table2[[#This Row],[Tab Name]],4)="&lt;ST&gt;","Smart Table",IF(LEFT(Table2[[#This Row],[Tab Name]],4)="&lt;GT&gt;","Generic Table",""))))</f>
        <v>Static Model</v>
      </c>
      <c r="C17" s="9" t="str">
        <f t="shared" si="0"/>
        <v>EntityType details to be created in the system</v>
      </c>
      <c r="D17" s="21">
        <f>IF(LEFT(Table2[[#This Row],[Tab Name]],1)="&lt;",D16+1,D16)</f>
        <v>9</v>
      </c>
    </row>
    <row r="18" spans="1:4" ht="15" customHeight="1">
      <c r="A18" s="9" t="s">
        <v>25</v>
      </c>
      <c r="B18" s="9" t="str">
        <f>IF(LEFT(Table2[[#This Row],[Tab Name]],4)="&lt;SM&gt;","Static Model",IF(LEFT(Table2[[#This Row],[Tab Name]],4)="&lt;DM&gt;","Dynamic Model",IF(LEFT(Table2[[#This Row],[Tab Name]],4)="&lt;ST&gt;","Smart Table",IF(LEFT(Table2[[#This Row],[Tab Name]],4)="&lt;GT&gt;","Generic Table",""))))</f>
        <v>Static Model</v>
      </c>
      <c r="C18" s="9" t="str">
        <f t="shared" si="0"/>
        <v>EntityTypeProperty details to be created in the system</v>
      </c>
      <c r="D18" s="21">
        <f>IF(LEFT(Table2[[#This Row],[Tab Name]],1)="&lt;",D17+1,D17)</f>
        <v>10</v>
      </c>
    </row>
    <row r="19" spans="1:4" ht="15" customHeight="1">
      <c r="A19" s="9" t="s">
        <v>26</v>
      </c>
      <c r="B19" s="9" t="str">
        <f>IF(LEFT(Table2[[#This Row],[Tab Name]],4)="&lt;SM&gt;","Static Model",IF(LEFT(Table2[[#This Row],[Tab Name]],4)="&lt;DM&gt;","Dynamic Model",IF(LEFT(Table2[[#This Row],[Tab Name]],4)="&lt;ST&gt;","Smart Table",IF(LEFT(Table2[[#This Row],[Tab Name]],4)="&lt;GT&gt;","Generic Table",""))))</f>
        <v>Static Model</v>
      </c>
      <c r="C19" s="9" t="str">
        <f t="shared" ref="C19:C81" si="2">CONCATENATE(MID(A19,5,1000)," details to be created in the system")</f>
        <v>StateModel details to be created in the system</v>
      </c>
      <c r="D19" s="21">
        <f>IF(LEFT(Table2[[#This Row],[Tab Name]],1)="&lt;",D18+1,D18)</f>
        <v>11</v>
      </c>
    </row>
    <row r="20" spans="1:4" ht="15" customHeight="1">
      <c r="A20" s="9" t="s">
        <v>27</v>
      </c>
      <c r="B20" s="9" t="str">
        <f>IF(LEFT(Table2[[#This Row],[Tab Name]],4)="&lt;SM&gt;","Static Model",IF(LEFT(Table2[[#This Row],[Tab Name]],4)="&lt;DM&gt;","Dynamic Model",IF(LEFT(Table2[[#This Row],[Tab Name]],4)="&lt;ST&gt;","Smart Table",IF(LEFT(Table2[[#This Row],[Tab Name]],4)="&lt;GT&gt;","Generic Table",""))))</f>
        <v/>
      </c>
      <c r="C20" s="9" t="str">
        <f t="shared" si="2"/>
        <v>eModelStates details to be created in the system</v>
      </c>
      <c r="D20" s="21">
        <f>IF(LEFT(Table2[[#This Row],[Tab Name]],1)="&lt;",D19+1,D19)</f>
        <v>11</v>
      </c>
    </row>
    <row r="21" spans="1:4" ht="15" customHeight="1">
      <c r="A21" s="9" t="s">
        <v>28</v>
      </c>
      <c r="B21" s="9" t="str">
        <f>IF(LEFT(Table2[[#This Row],[Tab Name]],4)="&lt;SM&gt;","Static Model",IF(LEFT(Table2[[#This Row],[Tab Name]],4)="&lt;DM&gt;","Dynamic Model",IF(LEFT(Table2[[#This Row],[Tab Name]],4)="&lt;ST&gt;","Smart Table",IF(LEFT(Table2[[#This Row],[Tab Name]],4)="&lt;GT&gt;","Generic Table",""))))</f>
        <v/>
      </c>
      <c r="C21" s="9" t="str">
        <f t="shared" si="2"/>
        <v>eModelTransitions details to be created in the system</v>
      </c>
      <c r="D21" s="21">
        <f>IF(LEFT(Table2[[#This Row],[Tab Name]],1)="&lt;",D20+1,D20)</f>
        <v>11</v>
      </c>
    </row>
    <row r="22" spans="1:4" ht="15" customHeight="1">
      <c r="A22" s="9" t="s">
        <v>29</v>
      </c>
      <c r="B22" s="9" t="str">
        <f>IF(LEFT(Table2[[#This Row],[Tab Name]],4)="&lt;SM&gt;","Static Model",IF(LEFT(Table2[[#This Row],[Tab Name]],4)="&lt;DM&gt;","Dynamic Model",IF(LEFT(Table2[[#This Row],[Tab Name]],4)="&lt;ST&gt;","Smart Table",IF(LEFT(Table2[[#This Row],[Tab Name]],4)="&lt;GT&gt;","Generic Table",""))))</f>
        <v>Static Model</v>
      </c>
      <c r="C22" s="9" t="str">
        <f t="shared" si="2"/>
        <v>NameGenerator details to be created in the system</v>
      </c>
      <c r="D22" s="21">
        <f>IF(LEFT(Table2[[#This Row],[Tab Name]],1)="&lt;",D21+1,D21)</f>
        <v>12</v>
      </c>
    </row>
    <row r="23" spans="1:4" ht="15" customHeight="1">
      <c r="A23" s="9" t="s">
        <v>30</v>
      </c>
      <c r="B23" s="9" t="str">
        <f>IF(LEFT(Table2[[#This Row],[Tab Name]],4)="&lt;SM&gt;","Static Model",IF(LEFT(Table2[[#This Row],[Tab Name]],4)="&lt;DM&gt;","Dynamic Model",IF(LEFT(Table2[[#This Row],[Tab Name]],4)="&lt;ST&gt;","Smart Table",IF(LEFT(Table2[[#This Row],[Tab Name]],4)="&lt;GT&gt;","Generic Table",""))))</f>
        <v>Static Model</v>
      </c>
      <c r="C23" s="9" t="str">
        <f t="shared" si="2"/>
        <v>DEEAction details to be created in the system</v>
      </c>
      <c r="D23" s="21">
        <f>IF(LEFT(Table2[[#This Row],[Tab Name]],1)="&lt;",D22+1,D22)</f>
        <v>13</v>
      </c>
    </row>
    <row r="24" spans="1:4" ht="15" customHeight="1">
      <c r="A24" s="9" t="s">
        <v>31</v>
      </c>
      <c r="B24" s="9" t="str">
        <f>IF(LEFT(Table2[[#This Row],[Tab Name]],4)="&lt;SM&gt;","Static Model",IF(LEFT(Table2[[#This Row],[Tab Name]],4)="&lt;DM&gt;","Dynamic Model",IF(LEFT(Table2[[#This Row],[Tab Name]],4)="&lt;ST&gt;","Smart Table",IF(LEFT(Table2[[#This Row],[Tab Name]],4)="&lt;GT&gt;","Generic Table",""))))</f>
        <v/>
      </c>
      <c r="C24" s="9" t="str">
        <f t="shared" si="2"/>
        <v>ctionOrder details to be created in the system</v>
      </c>
      <c r="D24" s="21">
        <f>IF(LEFT(Table2[[#This Row],[Tab Name]],1)="&lt;",D23+1,D23)</f>
        <v>13</v>
      </c>
    </row>
    <row r="25" spans="1:4" ht="15" customHeight="1">
      <c r="A25" s="9" t="s">
        <v>32</v>
      </c>
      <c r="B25" s="9" t="str">
        <f>IF(LEFT(Table2[[#This Row],[Tab Name]],4)="&lt;SM&gt;","Static Model",IF(LEFT(Table2[[#This Row],[Tab Name]],4)="&lt;DM&gt;","Dynamic Model",IF(LEFT(Table2[[#This Row],[Tab Name]],4)="&lt;ST&gt;","Smart Table",IF(LEFT(Table2[[#This Row],[Tab Name]],4)="&lt;GT&gt;","Generic Table",""))))</f>
        <v>Generic Table</v>
      </c>
      <c r="C25" s="9" t="str">
        <f t="shared" si="2"/>
        <v>ScopeClassifications details to be created in the system</v>
      </c>
      <c r="D25" s="21">
        <f>IF(LEFT(Table2[[#This Row],[Tab Name]],1)="&lt;",D24+1,D24)</f>
        <v>14</v>
      </c>
    </row>
    <row r="26" spans="1:4" ht="15" customHeight="1">
      <c r="A26" s="9" t="s">
        <v>33</v>
      </c>
      <c r="B26" s="9" t="str">
        <f>IF(LEFT(Table2[[#This Row],[Tab Name]],4)="&lt;SM&gt;","Static Model",IF(LEFT(Table2[[#This Row],[Tab Name]],4)="&lt;DM&gt;","Dynamic Model",IF(LEFT(Table2[[#This Row],[Tab Name]],4)="&lt;ST&gt;","Smart Table",IF(LEFT(Table2[[#This Row],[Tab Name]],4)="&lt;GT&gt;","Generic Table",""))))</f>
        <v>Dynamic Model</v>
      </c>
      <c r="C26" s="9" t="str">
        <f t="shared" si="2"/>
        <v>Rule details to be created in the system</v>
      </c>
      <c r="D26" s="21">
        <f>IF(LEFT(Table2[[#This Row],[Tab Name]],1)="&lt;",D25+1,D25)</f>
        <v>15</v>
      </c>
    </row>
    <row r="27" spans="1:4" ht="15" customHeight="1">
      <c r="A27" s="9" t="s">
        <v>34</v>
      </c>
      <c r="B27" s="9" t="str">
        <f>IF(LEFT(Table2[[#This Row],[Tab Name]],4)="&lt;SM&gt;","Static Model",IF(LEFT(Table2[[#This Row],[Tab Name]],4)="&lt;DM&gt;","Dynamic Model",IF(LEFT(Table2[[#This Row],[Tab Name]],4)="&lt;ST&gt;","Smart Table",IF(LEFT(Table2[[#This Row],[Tab Name]],4)="&lt;GT&gt;","Generic Table",""))))</f>
        <v>Generic Table</v>
      </c>
      <c r="C27" s="9" t="str">
        <f t="shared" si="2"/>
        <v>ChangeSetUrgency details to be created in the system</v>
      </c>
      <c r="D27" s="21">
        <f>IF(LEFT(Table2[[#This Row],[Tab Name]],1)="&lt;",D26+1,D26)</f>
        <v>16</v>
      </c>
    </row>
    <row r="28" spans="1:4" ht="15" customHeight="1">
      <c r="A28" s="9" t="s">
        <v>35</v>
      </c>
      <c r="B28" s="9" t="str">
        <f>IF(LEFT(Table2[[#This Row],[Tab Name]],4)="&lt;SM&gt;","Static Model",IF(LEFT(Table2[[#This Row],[Tab Name]],4)="&lt;DM&gt;","Dynamic Model",IF(LEFT(Table2[[#This Row],[Tab Name]],4)="&lt;ST&gt;","Smart Table",IF(LEFT(Table2[[#This Row],[Tab Name]],4)="&lt;GT&gt;","Generic Table",""))))</f>
        <v>Dynamic Model</v>
      </c>
      <c r="C28" s="9" t="str">
        <f t="shared" si="2"/>
        <v>ChangeSet details to be created in the system</v>
      </c>
      <c r="D28" s="21">
        <f>IF(LEFT(Table2[[#This Row],[Tab Name]],1)="&lt;",D27+1,D27)</f>
        <v>17</v>
      </c>
    </row>
    <row r="29" spans="1:4" ht="15" customHeight="1">
      <c r="A29" s="9" t="s">
        <v>36</v>
      </c>
      <c r="B29" s="9" t="str">
        <f>IF(LEFT(Table2[[#This Row],[Tab Name]],4)="&lt;SM&gt;","Static Model",IF(LEFT(Table2[[#This Row],[Tab Name]],4)="&lt;DM&gt;","Dynamic Model",IF(LEFT(Table2[[#This Row],[Tab Name]],4)="&lt;ST&gt;","Smart Table",IF(LEFT(Table2[[#This Row],[Tab Name]],4)="&lt;GT&gt;","Generic Table",""))))</f>
        <v>Static Model</v>
      </c>
      <c r="C29" s="9" t="str">
        <f t="shared" si="2"/>
        <v>ImportObject details to be created in the system</v>
      </c>
      <c r="D29" s="21">
        <f>IF(LEFT(Table2[[#This Row],[Tab Name]],1)="&lt;",D28+1,D28)</f>
        <v>18</v>
      </c>
    </row>
    <row r="30" spans="1:4" ht="15" customHeight="1">
      <c r="A30" s="9" t="s">
        <v>37</v>
      </c>
      <c r="B30" s="9" t="str">
        <f>IF(LEFT(Table2[[#This Row],[Tab Name]],4)="&lt;SM&gt;","Static Model",IF(LEFT(Table2[[#This Row],[Tab Name]],4)="&lt;DM&gt;","Dynamic Model",IF(LEFT(Table2[[#This Row],[Tab Name]],4)="&lt;ST&gt;","Smart Table",IF(LEFT(Table2[[#This Row],[Tab Name]],4)="&lt;GT&gt;","Generic Table",""))))</f>
        <v>Dynamic Model</v>
      </c>
      <c r="C30" s="9" t="str">
        <f t="shared" si="2"/>
        <v>SortRuleSet details to be created in the system</v>
      </c>
      <c r="D30" s="21">
        <f>IF(LEFT(Table2[[#This Row],[Tab Name]],1)="&lt;",D29+1,D29)</f>
        <v>19</v>
      </c>
    </row>
    <row r="31" spans="1:4" ht="15" customHeight="1">
      <c r="A31" s="9" t="s">
        <v>38</v>
      </c>
      <c r="B31" s="9" t="str">
        <f>IF(LEFT(Table2[[#This Row],[Tab Name]],4)="&lt;SM&gt;","Static Model",IF(LEFT(Table2[[#This Row],[Tab Name]],4)="&lt;DM&gt;","Dynamic Model",IF(LEFT(Table2[[#This Row],[Tab Name]],4)="&lt;ST&gt;","Smart Table",IF(LEFT(Table2[[#This Row],[Tab Name]],4)="&lt;GT&gt;","Generic Table",""))))</f>
        <v>Dynamic Model</v>
      </c>
      <c r="C31" s="9" t="str">
        <f t="shared" si="2"/>
        <v>Folder details to be created in the system</v>
      </c>
      <c r="D31" s="21">
        <f>IF(LEFT(Table2[[#This Row],[Tab Name]],1)="&lt;",D30+1,D30)</f>
        <v>20</v>
      </c>
    </row>
    <row r="32" spans="1:4" ht="15" customHeight="1">
      <c r="A32" s="9" t="s">
        <v>39</v>
      </c>
      <c r="B32" s="9" t="str">
        <f>IF(LEFT(Table2[[#This Row],[Tab Name]],4)="&lt;SM&gt;","Static Model",IF(LEFT(Table2[[#This Row],[Tab Name]],4)="&lt;DM&gt;","Dynamic Model",IF(LEFT(Table2[[#This Row],[Tab Name]],4)="&lt;ST&gt;","Smart Table",IF(LEFT(Table2[[#This Row],[Tab Name]],4)="&lt;GT&gt;","Generic Table",""))))</f>
        <v>Dynamic Model</v>
      </c>
      <c r="C32" s="9" t="str">
        <f t="shared" si="2"/>
        <v>Document details to be created in the system</v>
      </c>
      <c r="D32" s="21">
        <f>IF(LEFT(Table2[[#This Row],[Tab Name]],1)="&lt;",D31+1,D31)</f>
        <v>21</v>
      </c>
    </row>
    <row r="33" spans="1:4" ht="15" customHeight="1">
      <c r="A33" s="9" t="s">
        <v>40</v>
      </c>
      <c r="B33" s="9" t="str">
        <f>IF(LEFT(Table2[[#This Row],[Tab Name]],4)="&lt;SM&gt;","Static Model",IF(LEFT(Table2[[#This Row],[Tab Name]],4)="&lt;DM&gt;","Dynamic Model",IF(LEFT(Table2[[#This Row],[Tab Name]],4)="&lt;ST&gt;","Smart Table",IF(LEFT(Table2[[#This Row],[Tab Name]],4)="&lt;GT&gt;","Generic Table",""))))</f>
        <v/>
      </c>
      <c r="C33" s="9" t="str">
        <f t="shared" si="2"/>
        <v>mentApplicableRole details to be created in the system</v>
      </c>
      <c r="D33" s="21">
        <f>IF(LEFT(Table2[[#This Row],[Tab Name]],1)="&lt;",D32+1,D32)</f>
        <v>21</v>
      </c>
    </row>
    <row r="34" spans="1:4" ht="15" customHeight="1">
      <c r="A34" s="9" t="s">
        <v>41</v>
      </c>
      <c r="B34" s="9" t="str">
        <f>IF(LEFT(Table2[[#This Row],[Tab Name]],4)="&lt;SM&gt;","Static Model",IF(LEFT(Table2[[#This Row],[Tab Name]],4)="&lt;DM&gt;","Dynamic Model",IF(LEFT(Table2[[#This Row],[Tab Name]],4)="&lt;ST&gt;","Smart Table",IF(LEFT(Table2[[#This Row],[Tab Name]],4)="&lt;GT&gt;","Generic Table",""))))</f>
        <v>Generic Table</v>
      </c>
      <c r="C34" s="9" t="str">
        <f t="shared" si="2"/>
        <v>QualificationProficiency details to be created in the system</v>
      </c>
      <c r="D34" s="21">
        <f>IF(LEFT(Table2[[#This Row],[Tab Name]],1)="&lt;",D33+1,D33)</f>
        <v>22</v>
      </c>
    </row>
    <row r="35" spans="1:4" ht="15" customHeight="1">
      <c r="A35" s="9" t="s">
        <v>42</v>
      </c>
      <c r="B35" s="9" t="str">
        <f>IF(LEFT(Table2[[#This Row],[Tab Name]],4)="&lt;SM&gt;","Static Model",IF(LEFT(Table2[[#This Row],[Tab Name]],4)="&lt;DM&gt;","Dynamic Model",IF(LEFT(Table2[[#This Row],[Tab Name]],4)="&lt;ST&gt;","Smart Table",IF(LEFT(Table2[[#This Row],[Tab Name]],4)="&lt;GT&gt;","Generic Table",""))))</f>
        <v>Dynamic Model</v>
      </c>
      <c r="C35" s="9" t="str">
        <f t="shared" si="2"/>
        <v>Qualification details to be created in the system</v>
      </c>
      <c r="D35" s="21">
        <f>IF(LEFT(Table2[[#This Row],[Tab Name]],1)="&lt;",D34+1,D34)</f>
        <v>23</v>
      </c>
    </row>
    <row r="36" spans="1:4" ht="15" customHeight="1">
      <c r="A36" s="9" t="s">
        <v>43</v>
      </c>
      <c r="B36" s="9" t="str">
        <f>IF(LEFT(Table2[[#This Row],[Tab Name]],4)="&lt;SM&gt;","Static Model",IF(LEFT(Table2[[#This Row],[Tab Name]],4)="&lt;DM&gt;","Dynamic Model",IF(LEFT(Table2[[#This Row],[Tab Name]],4)="&lt;ST&gt;","Smart Table",IF(LEFT(Table2[[#This Row],[Tab Name]],4)="&lt;GT&gt;","Generic Table",""))))</f>
        <v>Dynamic Model</v>
      </c>
      <c r="C36" s="9" t="str">
        <f t="shared" si="2"/>
        <v>Certification details to be created in the system</v>
      </c>
      <c r="D36" s="21">
        <f>IF(LEFT(Table2[[#This Row],[Tab Name]],1)="&lt;",D35+1,D35)</f>
        <v>24</v>
      </c>
    </row>
    <row r="37" spans="1:4" ht="15" customHeight="1">
      <c r="A37" s="9" t="s">
        <v>44</v>
      </c>
      <c r="B37" s="9" t="str">
        <f>IF(LEFT(Table2[[#This Row],[Tab Name]],4)="&lt;SM&gt;","Static Model",IF(LEFT(Table2[[#This Row],[Tab Name]],4)="&lt;DM&gt;","Dynamic Model",IF(LEFT(Table2[[#This Row],[Tab Name]],4)="&lt;ST&gt;","Smart Table",IF(LEFT(Table2[[#This Row],[Tab Name]],4)="&lt;GT&gt;","Generic Table",""))))</f>
        <v>Dynamic Model</v>
      </c>
      <c r="C37" s="9" t="str">
        <f t="shared" si="2"/>
        <v>CertificationRequiredQualification details to be created in the system</v>
      </c>
      <c r="D37" s="21">
        <f>IF(LEFT(Table2[[#This Row],[Tab Name]],1)="&lt;",D36+1,D36)</f>
        <v>25</v>
      </c>
    </row>
    <row r="38" spans="1:4" ht="15" customHeight="1">
      <c r="A38" s="9" t="s">
        <v>45</v>
      </c>
      <c r="B38" s="9" t="str">
        <f>IF(LEFT(Table2[[#This Row],[Tab Name]],4)="&lt;SM&gt;","Static Model",IF(LEFT(Table2[[#This Row],[Tab Name]],4)="&lt;DM&gt;","Dynamic Model",IF(LEFT(Table2[[#This Row],[Tab Name]],4)="&lt;ST&gt;","Smart Table",IF(LEFT(Table2[[#This Row],[Tab Name]],4)="&lt;GT&gt;","Generic Table",""))))</f>
        <v>Dynamic Model</v>
      </c>
      <c r="C38" s="9" t="str">
        <f t="shared" si="2"/>
        <v>Calendar details to be created in the system</v>
      </c>
      <c r="D38" s="21">
        <f>IF(LEFT(Table2[[#This Row],[Tab Name]],1)="&lt;",D37+1,D37)</f>
        <v>26</v>
      </c>
    </row>
    <row r="39" spans="1:4" ht="15" customHeight="1">
      <c r="A39" s="9" t="s">
        <v>46</v>
      </c>
      <c r="B39" s="9" t="str">
        <f>IF(LEFT(Table2[[#This Row],[Tab Name]],4)="&lt;SM&gt;","Static Model",IF(LEFT(Table2[[#This Row],[Tab Name]],4)="&lt;DM&gt;","Dynamic Model",IF(LEFT(Table2[[#This Row],[Tab Name]],4)="&lt;ST&gt;","Smart Table",IF(LEFT(Table2[[#This Row],[Tab Name]],4)="&lt;GT&gt;","Generic Table",""))))</f>
        <v>Dynamic Model</v>
      </c>
      <c r="C39" s="9" t="str">
        <f t="shared" si="2"/>
        <v>Team details to be created in the system</v>
      </c>
      <c r="D39" s="21">
        <f>IF(LEFT(Table2[[#This Row],[Tab Name]],1)="&lt;",D38+1,D38)</f>
        <v>27</v>
      </c>
    </row>
    <row r="40" spans="1:4" ht="15" customHeight="1">
      <c r="A40" s="9" t="s">
        <v>47</v>
      </c>
      <c r="B40" s="9" t="str">
        <f>IF(LEFT(Table2[[#This Row],[Tab Name]],4)="&lt;SM&gt;","Static Model",IF(LEFT(Table2[[#This Row],[Tab Name]],4)="&lt;DM&gt;","Dynamic Model",IF(LEFT(Table2[[#This Row],[Tab Name]],4)="&lt;ST&gt;","Smart Table",IF(LEFT(Table2[[#This Row],[Tab Name]],4)="&lt;GT&gt;","Generic Table",""))))</f>
        <v>Dynamic Model</v>
      </c>
      <c r="C40" s="9" t="str">
        <f t="shared" si="2"/>
        <v>ShiftDefinition details to be created in the system</v>
      </c>
      <c r="D40" s="21">
        <f>IF(LEFT(Table2[[#This Row],[Tab Name]],1)="&lt;",D39+1,D39)</f>
        <v>28</v>
      </c>
    </row>
    <row r="41" spans="1:4" ht="15" customHeight="1">
      <c r="A41" s="9" t="s">
        <v>48</v>
      </c>
      <c r="B41" s="9" t="str">
        <f>IF(LEFT(Table2[[#This Row],[Tab Name]],4)="&lt;SM&gt;","Static Model",IF(LEFT(Table2[[#This Row],[Tab Name]],4)="&lt;DM&gt;","Dynamic Model",IF(LEFT(Table2[[#This Row],[Tab Name]],4)="&lt;ST&gt;","Smart Table",IF(LEFT(Table2[[#This Row],[Tab Name]],4)="&lt;GT&gt;","Generic Table",""))))</f>
        <v/>
      </c>
      <c r="C41" s="9" t="str">
        <f t="shared" si="2"/>
        <v>tDefinitionShift details to be created in the system</v>
      </c>
      <c r="D41" s="21">
        <f>IF(LEFT(Table2[[#This Row],[Tab Name]],1)="&lt;",D40+1,D40)</f>
        <v>28</v>
      </c>
    </row>
    <row r="42" spans="1:4" ht="15" customHeight="1">
      <c r="A42" s="9" t="s">
        <v>49</v>
      </c>
      <c r="B42" s="9" t="str">
        <f>IF(LEFT(Table2[[#This Row],[Tab Name]],4)="&lt;SM&gt;","Static Model",IF(LEFT(Table2[[#This Row],[Tab Name]],4)="&lt;DM&gt;","Dynamic Model",IF(LEFT(Table2[[#This Row],[Tab Name]],4)="&lt;ST&gt;","Smart Table",IF(LEFT(Table2[[#This Row],[Tab Name]],4)="&lt;GT&gt;","Generic Table",""))))</f>
        <v/>
      </c>
      <c r="C42" s="9" t="str">
        <f t="shared" si="2"/>
        <v>TeamShiftAssociation details to be created in the system</v>
      </c>
      <c r="D42" s="21">
        <f>IF(LEFT(Table2[[#This Row],[Tab Name]],1)="&lt;",D41+1,D41)</f>
        <v>29</v>
      </c>
    </row>
    <row r="43" spans="1:4" ht="15" customHeight="1">
      <c r="A43" s="9" t="s">
        <v>50</v>
      </c>
      <c r="B43" s="9" t="str">
        <f>IF(LEFT(Table2[[#This Row],[Tab Name]],4)="&lt;SM&gt;","Static Model",IF(LEFT(Table2[[#This Row],[Tab Name]],4)="&lt;DM&gt;","Dynamic Model",IF(LEFT(Table2[[#This Row],[Tab Name]],4)="&lt;ST&gt;","Smart Table",IF(LEFT(Table2[[#This Row],[Tab Name]],4)="&lt;GT&gt;","Generic Table",""))))</f>
        <v>Dynamic Model</v>
      </c>
      <c r="C43" s="9" t="str">
        <f t="shared" si="2"/>
        <v>CalendarDay details to be created in the system</v>
      </c>
      <c r="D43" s="21">
        <f>IF(LEFT(Table2[[#This Row],[Tab Name]],1)="&lt;",D42+1,D42)</f>
        <v>30</v>
      </c>
    </row>
    <row r="44" spans="1:4" ht="15" customHeight="1">
      <c r="A44" s="9" t="s">
        <v>51</v>
      </c>
      <c r="B44" s="9" t="str">
        <f>IF(LEFT(Table2[[#This Row],[Tab Name]],4)="&lt;SM&gt;","Static Model",IF(LEFT(Table2[[#This Row],[Tab Name]],4)="&lt;DM&gt;","Dynamic Model",IF(LEFT(Table2[[#This Row],[Tab Name]],4)="&lt;ST&gt;","Smart Table",IF(LEFT(Table2[[#This Row],[Tab Name]],4)="&lt;GT&gt;","Generic Table",""))))</f>
        <v>Dynamic Model</v>
      </c>
      <c r="C44" s="9" t="str">
        <f t="shared" si="2"/>
        <v>Schedule details to be created in the system</v>
      </c>
      <c r="D44" s="21">
        <f>IF(LEFT(Table2[[#This Row],[Tab Name]],1)="&lt;",D43+1,D43)</f>
        <v>31</v>
      </c>
    </row>
    <row r="45" spans="1:4" ht="15" customHeight="1">
      <c r="A45" s="9" t="s">
        <v>52</v>
      </c>
      <c r="B45" s="9" t="str">
        <f>IF(LEFT(Table2[[#This Row],[Tab Name]],4)="&lt;SM&gt;","Static Model",IF(LEFT(Table2[[#This Row],[Tab Name]],4)="&lt;DM&gt;","Dynamic Model",IF(LEFT(Table2[[#This Row],[Tab Name]],4)="&lt;ST&gt;","Smart Table",IF(LEFT(Table2[[#This Row],[Tab Name]],4)="&lt;GT&gt;","Generic Table",""))))</f>
        <v/>
      </c>
      <c r="C45" s="9" t="str">
        <f t="shared" si="2"/>
        <v>duleOptimizationCriteria details to be created in the system</v>
      </c>
      <c r="D45" s="21">
        <f>IF(LEFT(Table2[[#This Row],[Tab Name]],1)="&lt;",D44+1,D44)</f>
        <v>31</v>
      </c>
    </row>
    <row r="46" spans="1:4" ht="15" customHeight="1">
      <c r="A46" s="9" t="s">
        <v>53</v>
      </c>
      <c r="B46" s="9" t="str">
        <f>IF(LEFT(Table2[[#This Row],[Tab Name]],4)="&lt;SM&gt;","Static Model",IF(LEFT(Table2[[#This Row],[Tab Name]],4)="&lt;DM&gt;","Dynamic Model",IF(LEFT(Table2[[#This Row],[Tab Name]],4)="&lt;ST&gt;","Smart Table",IF(LEFT(Table2[[#This Row],[Tab Name]],4)="&lt;GT&gt;","Generic Table",""))))</f>
        <v/>
      </c>
      <c r="C46" s="9" t="str">
        <f t="shared" si="2"/>
        <v>duleSortRule details to be created in the system</v>
      </c>
      <c r="D46" s="21">
        <f>IF(LEFT(Table2[[#This Row],[Tab Name]],1)="&lt;",D45+1,D45)</f>
        <v>31</v>
      </c>
    </row>
    <row r="47" spans="1:4" ht="15" customHeight="1">
      <c r="A47" s="9" t="s">
        <v>54</v>
      </c>
      <c r="B47" s="9" t="str">
        <f>IF(LEFT(Table2[[#This Row],[Tab Name]],4)="&lt;SM&gt;","Static Model",IF(LEFT(Table2[[#This Row],[Tab Name]],4)="&lt;DM&gt;","Dynamic Model",IF(LEFT(Table2[[#This Row],[Tab Name]],4)="&lt;ST&gt;","Smart Table",IF(LEFT(Table2[[#This Row],[Tab Name]],4)="&lt;GT&gt;","Generic Table",""))))</f>
        <v>Dynamic Model</v>
      </c>
      <c r="C47" s="9" t="str">
        <f t="shared" si="2"/>
        <v>ScheduleScenario details to be created in the system</v>
      </c>
      <c r="D47" s="21">
        <f>IF(LEFT(Table2[[#This Row],[Tab Name]],1)="&lt;",D46+1,D46)</f>
        <v>32</v>
      </c>
    </row>
    <row r="48" spans="1:4" ht="15" customHeight="1">
      <c r="A48" s="9" t="s">
        <v>55</v>
      </c>
      <c r="B48" s="9" t="str">
        <f>IF(LEFT(Table2[[#This Row],[Tab Name]],4)="&lt;SM&gt;","Static Model",IF(LEFT(Table2[[#This Row],[Tab Name]],4)="&lt;DM&gt;","Dynamic Model",IF(LEFT(Table2[[#This Row],[Tab Name]],4)="&lt;ST&gt;","Smart Table",IF(LEFT(Table2[[#This Row],[Tab Name]],4)="&lt;GT&gt;","Generic Table",""))))</f>
        <v>Dynamic Model</v>
      </c>
      <c r="C48" s="9" t="str">
        <f t="shared" si="2"/>
        <v>Enterprise details to be created in the system</v>
      </c>
      <c r="D48" s="21">
        <f>IF(LEFT(Table2[[#This Row],[Tab Name]],1)="&lt;",D47+1,D47)</f>
        <v>33</v>
      </c>
    </row>
    <row r="49" spans="1:4" ht="15" customHeight="1">
      <c r="A49" s="9" t="s">
        <v>56</v>
      </c>
      <c r="B49" s="9" t="str">
        <f>IF(LEFT(Table2[[#This Row],[Tab Name]],4)="&lt;SM&gt;","Static Model",IF(LEFT(Table2[[#This Row],[Tab Name]],4)="&lt;DM&gt;","Dynamic Model",IF(LEFT(Table2[[#This Row],[Tab Name]],4)="&lt;ST&gt;","Smart Table",IF(LEFT(Table2[[#This Row],[Tab Name]],4)="&lt;GT&gt;","Generic Table",""))))</f>
        <v>Dynamic Model</v>
      </c>
      <c r="C49" s="9" t="str">
        <f t="shared" si="2"/>
        <v>Site details to be created in the system</v>
      </c>
      <c r="D49" s="21">
        <f>IF(LEFT(Table2[[#This Row],[Tab Name]],1)="&lt;",D48+1,D48)</f>
        <v>34</v>
      </c>
    </row>
    <row r="50" spans="1:4" ht="15" customHeight="1">
      <c r="A50" s="9" t="s">
        <v>57</v>
      </c>
      <c r="B50" s="9" t="str">
        <f>IF(LEFT(Table2[[#This Row],[Tab Name]],4)="&lt;SM&gt;","Static Model",IF(LEFT(Table2[[#This Row],[Tab Name]],4)="&lt;DM&gt;","Dynamic Model",IF(LEFT(Table2[[#This Row],[Tab Name]],4)="&lt;ST&gt;","Smart Table",IF(LEFT(Table2[[#This Row],[Tab Name]],4)="&lt;GT&gt;","Generic Table",""))))</f>
        <v>Dynamic Model</v>
      </c>
      <c r="C50" s="9" t="str">
        <f t="shared" si="2"/>
        <v>Facility details to be created in the system</v>
      </c>
      <c r="D50" s="21">
        <f>IF(LEFT(Table2[[#This Row],[Tab Name]],1)="&lt;",D49+1,D49)</f>
        <v>35</v>
      </c>
    </row>
    <row r="51" spans="1:4" ht="15" customHeight="1">
      <c r="A51" s="9" t="s">
        <v>58</v>
      </c>
      <c r="B51" s="9" t="str">
        <f>IF(LEFT(Table2[[#This Row],[Tab Name]],4)="&lt;SM&gt;","Static Model",IF(LEFT(Table2[[#This Row],[Tab Name]],4)="&lt;DM&gt;","Dynamic Model",IF(LEFT(Table2[[#This Row],[Tab Name]],4)="&lt;ST&gt;","Smart Table",IF(LEFT(Table2[[#This Row],[Tab Name]],4)="&lt;GT&gt;","Generic Table",""))))</f>
        <v>Dynamic Model</v>
      </c>
      <c r="C51" s="9" t="str">
        <f t="shared" si="2"/>
        <v>Service details to be created in the system</v>
      </c>
      <c r="D51" s="21">
        <f>IF(LEFT(Table2[[#This Row],[Tab Name]],1)="&lt;",D50+1,D50)</f>
        <v>36</v>
      </c>
    </row>
    <row r="52" spans="1:4" ht="15" customHeight="1">
      <c r="A52" s="9" t="s">
        <v>59</v>
      </c>
      <c r="B52" s="9" t="str">
        <f>IF(LEFT(Table2[[#This Row],[Tab Name]],4)="&lt;SM&gt;","Static Model",IF(LEFT(Table2[[#This Row],[Tab Name]],4)="&lt;DM&gt;","Dynamic Model",IF(LEFT(Table2[[#This Row],[Tab Name]],4)="&lt;ST&gt;","Smart Table",IF(LEFT(Table2[[#This Row],[Tab Name]],4)="&lt;GT&gt;","Generic Table",""))))</f>
        <v>Dynamic Model</v>
      </c>
      <c r="C52" s="9" t="str">
        <f t="shared" si="2"/>
        <v>CompatibleService details to be created in the system</v>
      </c>
      <c r="D52" s="21">
        <f>IF(LEFT(Table2[[#This Row],[Tab Name]],1)="&lt;",D51+1,D51)</f>
        <v>37</v>
      </c>
    </row>
    <row r="53" spans="1:4" ht="15" customHeight="1">
      <c r="A53" s="9" t="s">
        <v>60</v>
      </c>
      <c r="B53" s="9" t="str">
        <f>IF(LEFT(Table2[[#This Row],[Tab Name]],4)="&lt;SM&gt;","Static Model",IF(LEFT(Table2[[#This Row],[Tab Name]],4)="&lt;DM&gt;","Dynamic Model",IF(LEFT(Table2[[#This Row],[Tab Name]],4)="&lt;ST&gt;","Smart Table",IF(LEFT(Table2[[#This Row],[Tab Name]],4)="&lt;GT&gt;","Generic Table",""))))</f>
        <v>Generic Table</v>
      </c>
      <c r="C53" s="9" t="str">
        <f t="shared" si="2"/>
        <v>ShiftLogbookEntrySeverity details to be created in the system</v>
      </c>
      <c r="D53" s="21">
        <f>IF(LEFT(Table2[[#This Row],[Tab Name]],1)="&lt;",D52+1,D52)</f>
        <v>38</v>
      </c>
    </row>
    <row r="54" spans="1:4" ht="15" customHeight="1">
      <c r="A54" s="9" t="s">
        <v>61</v>
      </c>
      <c r="B54" s="9" t="str">
        <f>IF(LEFT(Table2[[#This Row],[Tab Name]],4)="&lt;SM&gt;","Static Model",IF(LEFT(Table2[[#This Row],[Tab Name]],4)="&lt;DM&gt;","Dynamic Model",IF(LEFT(Table2[[#This Row],[Tab Name]],4)="&lt;ST&gt;","Smart Table",IF(LEFT(Table2[[#This Row],[Tab Name]],4)="&lt;GT&gt;","Generic Table",""))))</f>
        <v>Dynamic Model</v>
      </c>
      <c r="C54" s="9" t="str">
        <f t="shared" si="2"/>
        <v>Area details to be created in the system</v>
      </c>
      <c r="D54" s="21">
        <f>IF(LEFT(Table2[[#This Row],[Tab Name]],1)="&lt;",D53+1,D53)</f>
        <v>39</v>
      </c>
    </row>
    <row r="55" spans="1:4" ht="15" customHeight="1">
      <c r="A55" s="9" t="s">
        <v>62</v>
      </c>
      <c r="B55" s="9" t="str">
        <f>IF(LEFT(Table2[[#This Row],[Tab Name]],4)="&lt;SM&gt;","Static Model",IF(LEFT(Table2[[#This Row],[Tab Name]],4)="&lt;DM&gt;","Dynamic Model",IF(LEFT(Table2[[#This Row],[Tab Name]],4)="&lt;ST&gt;","Smart Table",IF(LEFT(Table2[[#This Row],[Tab Name]],4)="&lt;GT&gt;","Generic Table",""))))</f>
        <v>Dynamic Model</v>
      </c>
      <c r="C55" s="9" t="str">
        <f t="shared" si="2"/>
        <v>AreaSupplyArea details to be created in the system</v>
      </c>
      <c r="D55" s="21">
        <f>IF(LEFT(Table2[[#This Row],[Tab Name]],1)="&lt;",D54+1,D54)</f>
        <v>40</v>
      </c>
    </row>
    <row r="56" spans="1:4" ht="15" customHeight="1">
      <c r="A56" s="9" t="s">
        <v>63</v>
      </c>
      <c r="B56" s="9" t="str">
        <f>IF(LEFT(Table2[[#This Row],[Tab Name]],4)="&lt;SM&gt;","Static Model",IF(LEFT(Table2[[#This Row],[Tab Name]],4)="&lt;DM&gt;","Dynamic Model",IF(LEFT(Table2[[#This Row],[Tab Name]],4)="&lt;ST&gt;","Smart Table",IF(LEFT(Table2[[#This Row],[Tab Name]],4)="&lt;GT&gt;","Generic Table",""))))</f>
        <v>Dynamic Model</v>
      </c>
      <c r="C56" s="9" t="str">
        <f>CONCATENATE(MID(A56,5,1000)," details to be created in the system")</f>
        <v>AreaTransferRequirementType details to be created in the system</v>
      </c>
      <c r="D56" s="21">
        <f>IF(LEFT(Table2[[#This Row],[Tab Name]],1)="&lt;",D55+1,D55)</f>
        <v>41</v>
      </c>
    </row>
    <row r="57" spans="1:4" ht="15" customHeight="1">
      <c r="A57" s="9" t="s">
        <v>64</v>
      </c>
      <c r="B57" s="9" t="str">
        <f>IF(LEFT(Table2[[#This Row],[Tab Name]],4)="&lt;SM&gt;","Static Model",IF(LEFT(Table2[[#This Row],[Tab Name]],4)="&lt;DM&gt;","Dynamic Model",IF(LEFT(Table2[[#This Row],[Tab Name]],4)="&lt;ST&gt;","Smart Table",IF(LEFT(Table2[[#This Row],[Tab Name]],4)="&lt;GT&gt;","Generic Table",""))))</f>
        <v>Dynamic Model</v>
      </c>
      <c r="C57" s="9" t="str">
        <f t="shared" si="2"/>
        <v>Employee details to be created in the system</v>
      </c>
      <c r="D57" s="21">
        <f>IF(LEFT(Table2[[#This Row],[Tab Name]],1)="&lt;",D56+1,D56)</f>
        <v>42</v>
      </c>
    </row>
    <row r="58" spans="1:4" ht="15" customHeight="1">
      <c r="A58" s="9" t="s">
        <v>65</v>
      </c>
      <c r="B58" s="9" t="str">
        <f>IF(LEFT(Table2[[#This Row],[Tab Name]],4)="&lt;SM&gt;","Static Model",IF(LEFT(Table2[[#This Row],[Tab Name]],4)="&lt;DM&gt;","Dynamic Model",IF(LEFT(Table2[[#This Row],[Tab Name]],4)="&lt;ST&gt;","Smart Table",IF(LEFT(Table2[[#This Row],[Tab Name]],4)="&lt;GT&gt;","Generic Table",""))))</f>
        <v>Dynamic Model</v>
      </c>
      <c r="C58" s="9" t="str">
        <f t="shared" si="2"/>
        <v>EmployeeDelegate details to be created in the system</v>
      </c>
      <c r="D58" s="21">
        <f>IF(LEFT(Table2[[#This Row],[Tab Name]],1)="&lt;",D57+1,D57)</f>
        <v>43</v>
      </c>
    </row>
    <row r="59" spans="1:4" ht="15" customHeight="1">
      <c r="A59" s="9" t="s">
        <v>66</v>
      </c>
      <c r="B59" s="9" t="str">
        <f>IF(LEFT(Table2[[#This Row],[Tab Name]],4)="&lt;SM&gt;","Static Model",IF(LEFT(Table2[[#This Row],[Tab Name]],4)="&lt;DM&gt;","Dynamic Model",IF(LEFT(Table2[[#This Row],[Tab Name]],4)="&lt;ST&gt;","Smart Table",IF(LEFT(Table2[[#This Row],[Tab Name]],4)="&lt;GT&gt;","Generic Table",""))))</f>
        <v>Dynamic Model</v>
      </c>
      <c r="C59" s="9" t="str">
        <f t="shared" si="2"/>
        <v>EmployeeQualification details to be created in the system</v>
      </c>
      <c r="D59" s="21">
        <f>IF(LEFT(Table2[[#This Row],[Tab Name]],1)="&lt;",D58+1,D58)</f>
        <v>44</v>
      </c>
    </row>
    <row r="60" spans="1:4" ht="15" customHeight="1">
      <c r="A60" s="9" t="s">
        <v>67</v>
      </c>
      <c r="B60" s="9" t="str">
        <f>IF(LEFT(Table2[[#This Row],[Tab Name]],4)="&lt;SM&gt;","Static Model",IF(LEFT(Table2[[#This Row],[Tab Name]],4)="&lt;DM&gt;","Dynamic Model",IF(LEFT(Table2[[#This Row],[Tab Name]],4)="&lt;ST&gt;","Smart Table",IF(LEFT(Table2[[#This Row],[Tab Name]],4)="&lt;GT&gt;","Generic Table",""))))</f>
        <v>Dynamic Model</v>
      </c>
      <c r="C60" s="9" t="str">
        <f t="shared" si="2"/>
        <v>EmployeeCertification details to be created in the system</v>
      </c>
      <c r="D60" s="21">
        <f>IF(LEFT(Table2[[#This Row],[Tab Name]],1)="&lt;",D59+1,D59)</f>
        <v>45</v>
      </c>
    </row>
    <row r="61" spans="1:4" ht="15" customHeight="1">
      <c r="A61" s="9" t="s">
        <v>68</v>
      </c>
      <c r="B61" s="9" t="str">
        <f>IF(LEFT(Table2[[#This Row],[Tab Name]],4)="&lt;SM&gt;","Static Model",IF(LEFT(Table2[[#This Row],[Tab Name]],4)="&lt;DM&gt;","Dynamic Model",IF(LEFT(Table2[[#This Row],[Tab Name]],4)="&lt;ST&gt;","Smart Table",IF(LEFT(Table2[[#This Row],[Tab Name]],4)="&lt;GT&gt;","Generic Table",""))))</f>
        <v>Dynamic Model</v>
      </c>
      <c r="C61" s="9" t="str">
        <f t="shared" si="2"/>
        <v>SamplingPlan details to be created in the system</v>
      </c>
      <c r="D61" s="21">
        <f>IF(LEFT(Table2[[#This Row],[Tab Name]],1)="&lt;",D60+1,D60)</f>
        <v>46</v>
      </c>
    </row>
    <row r="62" spans="1:4" ht="15" customHeight="1">
      <c r="A62" s="9" t="s">
        <v>69</v>
      </c>
      <c r="B62" s="9" t="str">
        <f>IF(LEFT(Table2[[#This Row],[Tab Name]],4)="&lt;SM&gt;","Static Model",IF(LEFT(Table2[[#This Row],[Tab Name]],4)="&lt;DM&gt;","Dynamic Model",IF(LEFT(Table2[[#This Row],[Tab Name]],4)="&lt;ST&gt;","Smart Table",IF(LEFT(Table2[[#This Row],[Tab Name]],4)="&lt;GT&gt;","Generic Table",""))))</f>
        <v/>
      </c>
      <c r="C62" s="9" t="str">
        <f t="shared" si="2"/>
        <v>ntextInformation details to be created in the system</v>
      </c>
      <c r="D62" s="21">
        <f>IF(LEFT(Table2[[#This Row],[Tab Name]],1)="&lt;",D61+1,D61)</f>
        <v>46</v>
      </c>
    </row>
    <row r="63" spans="1:4" ht="15" customHeight="1">
      <c r="A63" s="9" t="s">
        <v>70</v>
      </c>
      <c r="B63" s="9" t="str">
        <f>IF(LEFT(Table2[[#This Row],[Tab Name]],4)="&lt;SM&gt;","Static Model",IF(LEFT(Table2[[#This Row],[Tab Name]],4)="&lt;DM&gt;","Dynamic Model",IF(LEFT(Table2[[#This Row],[Tab Name]],4)="&lt;ST&gt;","Smart Table",IF(LEFT(Table2[[#This Row],[Tab Name]],4)="&lt;GT&gt;","Generic Table",""))))</f>
        <v>Dynamic Model</v>
      </c>
      <c r="C63" s="9" t="str">
        <f t="shared" si="2"/>
        <v>SamplingPlanInstance details to be created in the system</v>
      </c>
      <c r="D63" s="21">
        <f>IF(LEFT(Table2[[#This Row],[Tab Name]],1)="&lt;",D62+1,D62)</f>
        <v>47</v>
      </c>
    </row>
    <row r="64" spans="1:4" ht="15" customHeight="1">
      <c r="A64" s="9" t="s">
        <v>71</v>
      </c>
      <c r="B64" s="9" t="str">
        <f>IF(LEFT(Table2[[#This Row],[Tab Name]],4)="&lt;SM&gt;","Static Model",IF(LEFT(Table2[[#This Row],[Tab Name]],4)="&lt;DM&gt;","Dynamic Model",IF(LEFT(Table2[[#This Row],[Tab Name]],4)="&lt;ST&gt;","Smart Table",IF(LEFT(Table2[[#This Row],[Tab Name]],4)="&lt;GT&gt;","Generic Table",""))))</f>
        <v>Dynamic Model</v>
      </c>
      <c r="C64" s="9" t="str">
        <f t="shared" si="2"/>
        <v>SamplingPattern details to be created in the system</v>
      </c>
      <c r="D64" s="21">
        <f>IF(LEFT(Table2[[#This Row],[Tab Name]],1)="&lt;",D63+1,D63)</f>
        <v>48</v>
      </c>
    </row>
    <row r="65" spans="1:4" ht="15" customHeight="1">
      <c r="A65" s="9" t="s">
        <v>72</v>
      </c>
      <c r="B65" s="9" t="str">
        <f>IF(LEFT(Table2[[#This Row],[Tab Name]],4)="&lt;SM&gt;","Static Model",IF(LEFT(Table2[[#This Row],[Tab Name]],4)="&lt;DM&gt;","Dynamic Model",IF(LEFT(Table2[[#This Row],[Tab Name]],4)="&lt;ST&gt;","Smart Table",IF(LEFT(Table2[[#This Row],[Tab Name]],4)="&lt;GT&gt;","Generic Table",""))))</f>
        <v>Dynamic Model</v>
      </c>
      <c r="C65" s="9" t="str">
        <f t="shared" si="2"/>
        <v>BusinessPartner details to be created in the system</v>
      </c>
      <c r="D65" s="21">
        <f>IF(LEFT(Table2[[#This Row],[Tab Name]],1)="&lt;",D64+1,D64)</f>
        <v>49</v>
      </c>
    </row>
    <row r="66" spans="1:4" ht="15" customHeight="1">
      <c r="A66" s="9" t="s">
        <v>73</v>
      </c>
      <c r="B66" s="9" t="str">
        <f>IF(LEFT(Table2[[#This Row],[Tab Name]],4)="&lt;SM&gt;","Static Model",IF(LEFT(Table2[[#This Row],[Tab Name]],4)="&lt;DM&gt;","Dynamic Model",IF(LEFT(Table2[[#This Row],[Tab Name]],4)="&lt;ST&gt;","Smart Table",IF(LEFT(Table2[[#This Row],[Tab Name]],4)="&lt;GT&gt;","Generic Table",""))))</f>
        <v>Dynamic Model</v>
      </c>
      <c r="C66" s="9" t="str">
        <f t="shared" si="2"/>
        <v>Reason details to be created in the system</v>
      </c>
      <c r="D66" s="21">
        <f>IF(LEFT(Table2[[#This Row],[Tab Name]],1)="&lt;",D65+1,D65)</f>
        <v>50</v>
      </c>
    </row>
    <row r="67" spans="1:4" ht="15" customHeight="1">
      <c r="A67" s="9" t="s">
        <v>74</v>
      </c>
      <c r="B67" s="9" t="str">
        <f>IF(LEFT(Table2[[#This Row],[Tab Name]],4)="&lt;SM&gt;","Static Model",IF(LEFT(Table2[[#This Row],[Tab Name]],4)="&lt;DM&gt;","Dynamic Model",IF(LEFT(Table2[[#This Row],[Tab Name]],4)="&lt;ST&gt;","Smart Table",IF(LEFT(Table2[[#This Row],[Tab Name]],4)="&lt;GT&gt;","Generic Table",""))))</f>
        <v>Dynamic Model</v>
      </c>
      <c r="C67" s="9" t="str">
        <f t="shared" si="2"/>
        <v>ReasonRepairAction details to be created in the system</v>
      </c>
      <c r="D67" s="21">
        <f>IF(LEFT(Table2[[#This Row],[Tab Name]],1)="&lt;",D66+1,D66)</f>
        <v>51</v>
      </c>
    </row>
    <row r="68" spans="1:4" ht="15" customHeight="1">
      <c r="A68" s="9" t="s">
        <v>75</v>
      </c>
      <c r="B68" s="9" t="str">
        <f>IF(LEFT(Table2[[#This Row],[Tab Name]],4)="&lt;SM&gt;","Static Model",IF(LEFT(Table2[[#This Row],[Tab Name]],4)="&lt;DM&gt;","Dynamic Model",IF(LEFT(Table2[[#This Row],[Tab Name]],4)="&lt;ST&gt;","Smart Table",IF(LEFT(Table2[[#This Row],[Tab Name]],4)="&lt;GT&gt;","Generic Table",""))))</f>
        <v>Generic Table</v>
      </c>
      <c r="C68" s="9" t="str">
        <f t="shared" si="2"/>
        <v>AQLAcceptanceQualityLimit details to be created in the system</v>
      </c>
      <c r="D68" s="21">
        <f>IF(LEFT(Table2[[#This Row],[Tab Name]],1)="&lt;",D67+1,D67)</f>
        <v>52</v>
      </c>
    </row>
    <row r="69" spans="1:4" ht="15" customHeight="1">
      <c r="A69" s="9" t="s">
        <v>76</v>
      </c>
      <c r="B69" s="9" t="str">
        <f>IF(LEFT(Table2[[#This Row],[Tab Name]],4)="&lt;SM&gt;","Static Model",IF(LEFT(Table2[[#This Row],[Tab Name]],4)="&lt;DM&gt;","Dynamic Model",IF(LEFT(Table2[[#This Row],[Tab Name]],4)="&lt;ST&gt;","Smart Table",IF(LEFT(Table2[[#This Row],[Tab Name]],4)="&lt;GT&gt;","Generic Table",""))))</f>
        <v>Generic Table</v>
      </c>
      <c r="C69" s="9" t="str">
        <f t="shared" si="2"/>
        <v>AQLSamplingCode details to be created in the system</v>
      </c>
      <c r="D69" s="21">
        <f>IF(LEFT(Table2[[#This Row],[Tab Name]],1)="&lt;",D68+1,D68)</f>
        <v>53</v>
      </c>
    </row>
    <row r="70" spans="1:4" ht="15" customHeight="1">
      <c r="A70" s="9" t="s">
        <v>77</v>
      </c>
      <c r="B70" s="9" t="str">
        <f>IF(LEFT(Table2[[#This Row],[Tab Name]],4)="&lt;SM&gt;","Static Model",IF(LEFT(Table2[[#This Row],[Tab Name]],4)="&lt;DM&gt;","Dynamic Model",IF(LEFT(Table2[[#This Row],[Tab Name]],4)="&lt;ST&gt;","Smart Table",IF(LEFT(Table2[[#This Row],[Tab Name]],4)="&lt;GT&gt;","Generic Table",""))))</f>
        <v>Generic Table</v>
      </c>
      <c r="C70" s="9" t="str">
        <f t="shared" si="2"/>
        <v>InspectionSeverity details to be created in the system</v>
      </c>
      <c r="D70" s="21">
        <f>IF(LEFT(Table2[[#This Row],[Tab Name]],1)="&lt;",D69+1,D69)</f>
        <v>54</v>
      </c>
    </row>
    <row r="71" spans="1:4" ht="15" customHeight="1">
      <c r="A71" s="9" t="s">
        <v>78</v>
      </c>
      <c r="B71" s="9" t="str">
        <f>IF(LEFT(Table2[[#This Row],[Tab Name]],4)="&lt;SM&gt;","Static Model",IF(LEFT(Table2[[#This Row],[Tab Name]],4)="&lt;DM&gt;","Dynamic Model",IF(LEFT(Table2[[#This Row],[Tab Name]],4)="&lt;ST&gt;","Smart Table",IF(LEFT(Table2[[#This Row],[Tab Name]],4)="&lt;GT&gt;","Generic Table",""))))</f>
        <v>Dynamic Model</v>
      </c>
      <c r="C71" s="9" t="str">
        <f t="shared" si="2"/>
        <v>Step details to be created in the system</v>
      </c>
      <c r="D71" s="21">
        <f>IF(LEFT(Table2[[#This Row],[Tab Name]],1)="&lt;",D70+1,D70)</f>
        <v>55</v>
      </c>
    </row>
    <row r="72" spans="1:4" ht="15" customHeight="1">
      <c r="A72" s="9" t="s">
        <v>79</v>
      </c>
      <c r="B72" s="9" t="str">
        <f>IF(LEFT(Table2[[#This Row],[Tab Name]],4)="&lt;SM&gt;","Static Model",IF(LEFT(Table2[[#This Row],[Tab Name]],4)="&lt;DM&gt;","Dynamic Model",IF(LEFT(Table2[[#This Row],[Tab Name]],4)="&lt;ST&gt;","Smart Table",IF(LEFT(Table2[[#This Row],[Tab Name]],4)="&lt;GT&gt;","Generic Table",""))))</f>
        <v/>
      </c>
      <c r="C72" s="9" t="str">
        <f t="shared" si="2"/>
        <v>Reasons details to be created in the system</v>
      </c>
      <c r="D72" s="21">
        <f>IF(LEFT(Table2[[#This Row],[Tab Name]],1)="&lt;",D71+1,D71)</f>
        <v>55</v>
      </c>
    </row>
    <row r="73" spans="1:4" ht="15" customHeight="1">
      <c r="A73" s="9" t="s">
        <v>80</v>
      </c>
      <c r="B73" s="9" t="str">
        <f>IF(LEFT(Table2[[#This Row],[Tab Name]],4)="&lt;SM&gt;","Static Model",IF(LEFT(Table2[[#This Row],[Tab Name]],4)="&lt;DM&gt;","Dynamic Model",IF(LEFT(Table2[[#This Row],[Tab Name]],4)="&lt;ST&gt;","Smart Table",IF(LEFT(Table2[[#This Row],[Tab Name]],4)="&lt;GT&gt;","Generic Table",""))))</f>
        <v/>
      </c>
      <c r="C73" s="9" t="str">
        <f t="shared" si="2"/>
        <v>SamplingPlan details to be created in the system</v>
      </c>
      <c r="D73" s="21">
        <f>IF(LEFT(Table2[[#This Row],[Tab Name]],1)="&lt;",D72+1,D72)</f>
        <v>55</v>
      </c>
    </row>
    <row r="74" spans="1:4" ht="15" customHeight="1">
      <c r="A74" s="9" t="s">
        <v>81</v>
      </c>
      <c r="B74" s="9" t="str">
        <f>IF(LEFT(Table2[[#This Row],[Tab Name]],4)="&lt;SM&gt;","Static Model",IF(LEFT(Table2[[#This Row],[Tab Name]],4)="&lt;DM&gt;","Dynamic Model",IF(LEFT(Table2[[#This Row],[Tab Name]],4)="&lt;ST&gt;","Smart Table",IF(LEFT(Table2[[#This Row],[Tab Name]],4)="&lt;GT&gt;","Generic Table",""))))</f>
        <v/>
      </c>
      <c r="C74" s="9" t="str">
        <f t="shared" si="2"/>
        <v>LogicalName details to be created in the system</v>
      </c>
      <c r="D74" s="21">
        <f>IF(LEFT(Table2[[#This Row],[Tab Name]],1)="&lt;",D73+1,D73)</f>
        <v>55</v>
      </c>
    </row>
    <row r="75" spans="1:4" ht="15" customHeight="1">
      <c r="A75" s="9" t="s">
        <v>82</v>
      </c>
      <c r="B75" s="9" t="str">
        <f>IF(LEFT(Table2[[#This Row],[Tab Name]],4)="&lt;SM&gt;","Static Model",IF(LEFT(Table2[[#This Row],[Tab Name]],4)="&lt;DM&gt;","Dynamic Model",IF(LEFT(Table2[[#This Row],[Tab Name]],4)="&lt;ST&gt;","Smart Table",IF(LEFT(Table2[[#This Row],[Tab Name]],4)="&lt;GT&gt;","Generic Table",""))))</f>
        <v/>
      </c>
      <c r="C75" s="9" t="str">
        <f t="shared" si="2"/>
        <v>ContextInformation details to be created in the system</v>
      </c>
      <c r="D75" s="21">
        <f>IF(LEFT(Table2[[#This Row],[Tab Name]],1)="&lt;",D74+1,D74)</f>
        <v>55</v>
      </c>
    </row>
    <row r="76" spans="1:4" ht="15" customHeight="1">
      <c r="A76" s="9" t="s">
        <v>83</v>
      </c>
      <c r="B76" s="9" t="str">
        <f>IF(LEFT(Table2[[#This Row],[Tab Name]],4)="&lt;SM&gt;","Static Model",IF(LEFT(Table2[[#This Row],[Tab Name]],4)="&lt;DM&gt;","Dynamic Model",IF(LEFT(Table2[[#This Row],[Tab Name]],4)="&lt;ST&gt;","Smart Table",IF(LEFT(Table2[[#This Row],[Tab Name]],4)="&lt;GT&gt;","Generic Table",""))))</f>
        <v/>
      </c>
      <c r="C76" s="9" t="str">
        <f t="shared" si="2"/>
        <v>SwitchingRule details to be created in the system</v>
      </c>
      <c r="D76" s="21">
        <f>IF(LEFT(Table2[[#This Row],[Tab Name]],1)="&lt;",D75+1,D75)</f>
        <v>55</v>
      </c>
    </row>
    <row r="77" spans="1:4" ht="15" customHeight="1">
      <c r="A77" s="9" t="s">
        <v>84</v>
      </c>
      <c r="B77" s="9" t="str">
        <f>IF(LEFT(Table2[[#This Row],[Tab Name]],4)="&lt;SM&gt;","Static Model",IF(LEFT(Table2[[#This Row],[Tab Name]],4)="&lt;DM&gt;","Dynamic Model",IF(LEFT(Table2[[#This Row],[Tab Name]],4)="&lt;ST&gt;","Smart Table",IF(LEFT(Table2[[#This Row],[Tab Name]],4)="&lt;GT&gt;","Generic Table",""))))</f>
        <v/>
      </c>
      <c r="C77" s="9" t="str">
        <f t="shared" si="2"/>
        <v>InspectionSeverityInstance details to be created in the system</v>
      </c>
      <c r="D77" s="21">
        <f>IF(LEFT(Table2[[#This Row],[Tab Name]],1)="&lt;",D76+1,D76)</f>
        <v>55</v>
      </c>
    </row>
    <row r="78" spans="1:4" ht="15" customHeight="1">
      <c r="A78" s="9" t="s">
        <v>85</v>
      </c>
      <c r="B78" s="9" t="str">
        <f>IF(LEFT(Table2[[#This Row],[Tab Name]],4)="&lt;SM&gt;","Static Model",IF(LEFT(Table2[[#This Row],[Tab Name]],4)="&lt;DM&gt;","Dynamic Model",IF(LEFT(Table2[[#This Row],[Tab Name]],4)="&lt;ST&gt;","Smart Table",IF(LEFT(Table2[[#This Row],[Tab Name]],4)="&lt;GT&gt;","Generic Table",""))))</f>
        <v>Dynamic Model</v>
      </c>
      <c r="C78" s="9" t="str">
        <f t="shared" si="2"/>
        <v>ScheduleFeedStep details to be created in the system</v>
      </c>
      <c r="D78" s="21">
        <f>IF(LEFT(Table2[[#This Row],[Tab Name]],1)="&lt;",D77+1,D77)</f>
        <v>56</v>
      </c>
    </row>
    <row r="79" spans="1:4" ht="15" customHeight="1">
      <c r="A79" s="9" t="s">
        <v>86</v>
      </c>
      <c r="B79" s="9" t="str">
        <f>IF(LEFT(Table2[[#This Row],[Tab Name]],4)="&lt;SM&gt;","Static Model",IF(LEFT(Table2[[#This Row],[Tab Name]],4)="&lt;DM&gt;","Dynamic Model",IF(LEFT(Table2[[#This Row],[Tab Name]],4)="&lt;ST&gt;","Smart Table",IF(LEFT(Table2[[#This Row],[Tab Name]],4)="&lt;GT&gt;","Generic Table",""))))</f>
        <v>Dynamic Model</v>
      </c>
      <c r="C79" s="9" t="str">
        <f t="shared" si="2"/>
        <v>StepReason details to be created in the system</v>
      </c>
      <c r="D79" s="21">
        <f>IF(LEFT(Table2[[#This Row],[Tab Name]],1)="&lt;",D78+1,D78)</f>
        <v>57</v>
      </c>
    </row>
    <row r="80" spans="1:4" ht="15" customHeight="1">
      <c r="A80" s="9" t="s">
        <v>87</v>
      </c>
      <c r="B80" s="9" t="str">
        <f>IF(LEFT(Table2[[#This Row],[Tab Name]],4)="&lt;SM&gt;","Static Model",IF(LEFT(Table2[[#This Row],[Tab Name]],4)="&lt;DM&gt;","Dynamic Model",IF(LEFT(Table2[[#This Row],[Tab Name]],4)="&lt;ST&gt;","Smart Table",IF(LEFT(Table2[[#This Row],[Tab Name]],4)="&lt;GT&gt;","Generic Table",""))))</f>
        <v>Dynamic Model</v>
      </c>
      <c r="C80" s="9" t="str">
        <f t="shared" si="2"/>
        <v>Flow details to be created in the system</v>
      </c>
      <c r="D80" s="21">
        <f>IF(LEFT(Table2[[#This Row],[Tab Name]],1)="&lt;",D79+1,D79)</f>
        <v>58</v>
      </c>
    </row>
    <row r="81" spans="1:4" ht="15" customHeight="1">
      <c r="A81" s="9" t="s">
        <v>88</v>
      </c>
      <c r="B81" s="9" t="str">
        <f>IF(LEFT(Table2[[#This Row],[Tab Name]],4)="&lt;SM&gt;","Static Model",IF(LEFT(Table2[[#This Row],[Tab Name]],4)="&lt;DM&gt;","Dynamic Model",IF(LEFT(Table2[[#This Row],[Tab Name]],4)="&lt;ST&gt;","Smart Table",IF(LEFT(Table2[[#This Row],[Tab Name]],4)="&lt;GT&gt;","Generic Table",""))))</f>
        <v/>
      </c>
      <c r="C81" s="9" t="str">
        <f t="shared" si="2"/>
        <v>Structures details to be created in the system</v>
      </c>
      <c r="D81" s="21">
        <f>IF(LEFT(Table2[[#This Row],[Tab Name]],1)="&lt;",D80+1,D80)</f>
        <v>58</v>
      </c>
    </row>
    <row r="82" spans="1:4" ht="15" customHeight="1">
      <c r="A82" s="9" t="s">
        <v>89</v>
      </c>
      <c r="B82" s="9" t="str">
        <f>IF(LEFT(Table2[[#This Row],[Tab Name]],4)="&lt;SM&gt;","Static Model",IF(LEFT(Table2[[#This Row],[Tab Name]],4)="&lt;DM&gt;","Dynamic Model",IF(LEFT(Table2[[#This Row],[Tab Name]],4)="&lt;ST&gt;","Smart Table",IF(LEFT(Table2[[#This Row],[Tab Name]],4)="&lt;GT&gt;","Generic Table",""))))</f>
        <v/>
      </c>
      <c r="C82" s="9" t="str">
        <f t="shared" ref="C82:C142" si="3">CONCATENATE(MID(A82,5,1000)," details to be created in the system")</f>
        <v>LogicalName details to be created in the system</v>
      </c>
      <c r="D82" s="21">
        <f>IF(LEFT(Table2[[#This Row],[Tab Name]],1)="&lt;",D81+1,D81)</f>
        <v>58</v>
      </c>
    </row>
    <row r="83" spans="1:4" ht="15" customHeight="1">
      <c r="A83" s="9" t="s">
        <v>90</v>
      </c>
      <c r="B83" s="9" t="str">
        <f>IF(LEFT(Table2[[#This Row],[Tab Name]],4)="&lt;SM&gt;","Static Model",IF(LEFT(Table2[[#This Row],[Tab Name]],4)="&lt;DM&gt;","Dynamic Model",IF(LEFT(Table2[[#This Row],[Tab Name]],4)="&lt;ST&gt;","Smart Table",IF(LEFT(Table2[[#This Row],[Tab Name]],4)="&lt;GT&gt;","Generic Table",""))))</f>
        <v>Dynamic Model</v>
      </c>
      <c r="C83" s="9" t="str">
        <f t="shared" si="3"/>
        <v>Parameter details to be created in the system</v>
      </c>
      <c r="D83" s="21">
        <f>IF(LEFT(Table2[[#This Row],[Tab Name]],1)="&lt;",D82+1,D82)</f>
        <v>59</v>
      </c>
    </row>
    <row r="84" spans="1:4" ht="15" customHeight="1">
      <c r="A84" s="9" t="s">
        <v>91</v>
      </c>
      <c r="B84" s="9" t="str">
        <f>IF(LEFT(Table2[[#This Row],[Tab Name]],4)="&lt;SM&gt;","Static Model",IF(LEFT(Table2[[#This Row],[Tab Name]],4)="&lt;DM&gt;","Dynamic Model",IF(LEFT(Table2[[#This Row],[Tab Name]],4)="&lt;ST&gt;","Smart Table",IF(LEFT(Table2[[#This Row],[Tab Name]],4)="&lt;GT&gt;","Generic Table",""))))</f>
        <v>Dynamic Model</v>
      </c>
      <c r="C84" s="9" t="str">
        <f t="shared" si="3"/>
        <v>ProductGroup details to be created in the system</v>
      </c>
      <c r="D84" s="21">
        <f>IF(LEFT(Table2[[#This Row],[Tab Name]],1)="&lt;",D83+1,D83)</f>
        <v>60</v>
      </c>
    </row>
    <row r="85" spans="1:4" ht="15" customHeight="1">
      <c r="A85" s="9" t="s">
        <v>92</v>
      </c>
      <c r="B85" s="9" t="str">
        <f>IF(LEFT(Table2[[#This Row],[Tab Name]],4)="&lt;SM&gt;","Static Model",IF(LEFT(Table2[[#This Row],[Tab Name]],4)="&lt;DM&gt;","Dynamic Model",IF(LEFT(Table2[[#This Row],[Tab Name]],4)="&lt;ST&gt;","Smart Table",IF(LEFT(Table2[[#This Row],[Tab Name]],4)="&lt;GT&gt;","Generic Table",""))))</f>
        <v/>
      </c>
      <c r="C85" s="9" t="str">
        <f t="shared" si="3"/>
        <v>uctGroupParameters details to be created in the system</v>
      </c>
      <c r="D85" s="21">
        <f>IF(LEFT(Table2[[#This Row],[Tab Name]],1)="&lt;",D84+1,D84)</f>
        <v>60</v>
      </c>
    </row>
    <row r="86" spans="1:4" ht="15" customHeight="1">
      <c r="A86" s="9" t="s">
        <v>93</v>
      </c>
      <c r="B86" s="9" t="str">
        <f>IF(LEFT(Table2[[#This Row],[Tab Name]],4)="&lt;SM&gt;","Static Model",IF(LEFT(Table2[[#This Row],[Tab Name]],4)="&lt;DM&gt;","Dynamic Model",IF(LEFT(Table2[[#This Row],[Tab Name]],4)="&lt;ST&gt;","Smart Table",IF(LEFT(Table2[[#This Row],[Tab Name]],4)="&lt;GT&gt;","Generic Table",""))))</f>
        <v>Generic Table</v>
      </c>
      <c r="C86" s="9" t="str">
        <f t="shared" si="3"/>
        <v>MoistureSensitivityLevel details to be created in the system</v>
      </c>
      <c r="D86" s="21">
        <f>IF(LEFT(Table2[[#This Row],[Tab Name]],1)="&lt;",D85+1,D85)</f>
        <v>61</v>
      </c>
    </row>
    <row r="87" spans="1:4" ht="15" customHeight="1">
      <c r="A87" s="9" t="s">
        <v>94</v>
      </c>
      <c r="B87" s="9" t="str">
        <f>IF(LEFT(Table2[[#This Row],[Tab Name]],4)="&lt;SM&gt;","Static Model",IF(LEFT(Table2[[#This Row],[Tab Name]],4)="&lt;DM&gt;","Dynamic Model",IF(LEFT(Table2[[#This Row],[Tab Name]],4)="&lt;ST&gt;","Smart Table",IF(LEFT(Table2[[#This Row],[Tab Name]],4)="&lt;GT&gt;","Generic Table",""))))</f>
        <v>Dynamic Model</v>
      </c>
      <c r="C87" s="9" t="str">
        <f t="shared" si="3"/>
        <v>Product details to be created in the system</v>
      </c>
      <c r="D87" s="21">
        <f>IF(LEFT(Table2[[#This Row],[Tab Name]],1)="&lt;",D86+1,D86)</f>
        <v>62</v>
      </c>
    </row>
    <row r="88" spans="1:4" ht="15" customHeight="1">
      <c r="A88" s="9" t="s">
        <v>95</v>
      </c>
      <c r="B88" s="9" t="str">
        <f>IF(LEFT(Table2[[#This Row],[Tab Name]],4)="&lt;SM&gt;","Static Model",IF(LEFT(Table2[[#This Row],[Tab Name]],4)="&lt;DM&gt;","Dynamic Model",IF(LEFT(Table2[[#This Row],[Tab Name]],4)="&lt;ST&gt;","Smart Table",IF(LEFT(Table2[[#This Row],[Tab Name]],4)="&lt;GT&gt;","Generic Table",""))))</f>
        <v/>
      </c>
      <c r="C88" s="9" t="str">
        <f t="shared" si="3"/>
        <v>uctParameters details to be created in the system</v>
      </c>
      <c r="D88" s="21">
        <f>IF(LEFT(Table2[[#This Row],[Tab Name]],1)="&lt;",D87+1,D87)</f>
        <v>62</v>
      </c>
    </row>
    <row r="89" spans="1:4" ht="15" customHeight="1">
      <c r="A89" s="9" t="s">
        <v>96</v>
      </c>
      <c r="B89" s="9" t="str">
        <f>IF(LEFT(Table2[[#This Row],[Tab Name]],4)="&lt;SM&gt;","Static Model",IF(LEFT(Table2[[#This Row],[Tab Name]],4)="&lt;DM&gt;","Dynamic Model",IF(LEFT(Table2[[#This Row],[Tab Name]],4)="&lt;ST&gt;","Smart Table",IF(LEFT(Table2[[#This Row],[Tab Name]],4)="&lt;GT&gt;","Generic Table",""))))</f>
        <v/>
      </c>
      <c r="C89" s="9" t="str">
        <f t="shared" si="3"/>
        <v>uctManufacturer details to be created in the system</v>
      </c>
      <c r="D89" s="21">
        <f>IF(LEFT(Table2[[#This Row],[Tab Name]],1)="&lt;",D88+1,D88)</f>
        <v>62</v>
      </c>
    </row>
    <row r="90" spans="1:4" ht="15" customHeight="1">
      <c r="A90" s="9" t="s">
        <v>97</v>
      </c>
      <c r="B90" s="9" t="str">
        <f>IF(LEFT(Table2[[#This Row],[Tab Name]],4)="&lt;SM&gt;","Static Model",IF(LEFT(Table2[[#This Row],[Tab Name]],4)="&lt;DM&gt;","Dynamic Model",IF(LEFT(Table2[[#This Row],[Tab Name]],4)="&lt;ST&gt;","Smart Table",IF(LEFT(Table2[[#This Row],[Tab Name]],4)="&lt;GT&gt;","Generic Table",""))))</f>
        <v>Dynamic Model</v>
      </c>
      <c r="C90" s="9" t="str">
        <f t="shared" si="3"/>
        <v>ProductBinning details to be created in the system</v>
      </c>
      <c r="D90" s="21">
        <f>IF(LEFT(Table2[[#This Row],[Tab Name]],1)="&lt;",D89+1,D89)</f>
        <v>63</v>
      </c>
    </row>
    <row r="91" spans="1:4" ht="15" customHeight="1">
      <c r="A91" s="9" t="s">
        <v>98</v>
      </c>
      <c r="B91" s="9" t="str">
        <f>IF(LEFT(Table2[[#This Row],[Tab Name]],4)="&lt;SM&gt;","Static Model",IF(LEFT(Table2[[#This Row],[Tab Name]],4)="&lt;DM&gt;","Dynamic Model",IF(LEFT(Table2[[#This Row],[Tab Name]],4)="&lt;ST&gt;","Smart Table",IF(LEFT(Table2[[#This Row],[Tab Name]],4)="&lt;GT&gt;","Generic Table",""))))</f>
        <v>Dynamic Model</v>
      </c>
      <c r="C91" s="9" t="str">
        <f t="shared" si="3"/>
        <v>Plan details to be created in the system</v>
      </c>
      <c r="D91" s="21">
        <f>IF(LEFT(Table2[[#This Row],[Tab Name]],1)="&lt;",D90+1,D90)</f>
        <v>64</v>
      </c>
    </row>
    <row r="92" spans="1:4" ht="15" customHeight="1">
      <c r="A92" s="9" t="s">
        <v>99</v>
      </c>
      <c r="B92" s="9" t="str">
        <f>IF(LEFT(Table2[[#This Row],[Tab Name]],4)="&lt;SM&gt;","Static Model",IF(LEFT(Table2[[#This Row],[Tab Name]],4)="&lt;DM&gt;","Dynamic Model",IF(LEFT(Table2[[#This Row],[Tab Name]],4)="&lt;ST&gt;","Smart Table",IF(LEFT(Table2[[#This Row],[Tab Name]],4)="&lt;GT&gt;","Generic Table",""))))</f>
        <v/>
      </c>
      <c r="C92" s="9" t="str">
        <f t="shared" si="3"/>
        <v>Items details to be created in the system</v>
      </c>
      <c r="D92" s="21">
        <f>IF(LEFT(Table2[[#This Row],[Tab Name]],1)="&lt;",D91+1,D91)</f>
        <v>64</v>
      </c>
    </row>
    <row r="93" spans="1:4" ht="15" customHeight="1">
      <c r="A93" s="9" t="s">
        <v>100</v>
      </c>
      <c r="B93" s="9" t="str">
        <f>IF(LEFT(Table2[[#This Row],[Tab Name]],4)="&lt;SM&gt;","Static Model",IF(LEFT(Table2[[#This Row],[Tab Name]],4)="&lt;DM&gt;","Dynamic Model",IF(LEFT(Table2[[#This Row],[Tab Name]],4)="&lt;ST&gt;","Smart Table",IF(LEFT(Table2[[#This Row],[Tab Name]],4)="&lt;GT&gt;","Generic Table",""))))</f>
        <v/>
      </c>
      <c r="C93" s="9" t="str">
        <f t="shared" si="3"/>
        <v>Steps details to be created in the system</v>
      </c>
      <c r="D93" s="21">
        <f>IF(LEFT(Table2[[#This Row],[Tab Name]],1)="&lt;",D92+1,D92)</f>
        <v>64</v>
      </c>
    </row>
    <row r="94" spans="1:4" ht="15" customHeight="1">
      <c r="A94" s="9" t="s">
        <v>101</v>
      </c>
      <c r="B94" s="9" t="str">
        <f>IF(LEFT(Table2[[#This Row],[Tab Name]],4)="&lt;SM&gt;","Static Model",IF(LEFT(Table2[[#This Row],[Tab Name]],4)="&lt;DM&gt;","Dynamic Model",IF(LEFT(Table2[[#This Row],[Tab Name]],4)="&lt;ST&gt;","Smart Table",IF(LEFT(Table2[[#This Row],[Tab Name]],4)="&lt;GT&gt;","Generic Table",""))))</f>
        <v/>
      </c>
      <c r="C94" s="9" t="str">
        <f t="shared" si="3"/>
        <v>MaterialTypes details to be created in the system</v>
      </c>
      <c r="D94" s="21">
        <f>IF(LEFT(Table2[[#This Row],[Tab Name]],1)="&lt;",D93+1,D93)</f>
        <v>64</v>
      </c>
    </row>
    <row r="95" spans="1:4" ht="15" customHeight="1">
      <c r="A95" s="9" t="s">
        <v>102</v>
      </c>
      <c r="B95" s="9" t="str">
        <f>IF(LEFT(Table2[[#This Row],[Tab Name]],4)="&lt;SM&gt;","Static Model",IF(LEFT(Table2[[#This Row],[Tab Name]],4)="&lt;DM&gt;","Dynamic Model",IF(LEFT(Table2[[#This Row],[Tab Name]],4)="&lt;ST&gt;","Smart Table",IF(LEFT(Table2[[#This Row],[Tab Name]],4)="&lt;GT&gt;","Generic Table",""))))</f>
        <v/>
      </c>
      <c r="C95" s="9" t="str">
        <f t="shared" si="3"/>
        <v>Scenarios details to be created in the system</v>
      </c>
      <c r="D95" s="21">
        <f>IF(LEFT(Table2[[#This Row],[Tab Name]],1)="&lt;",D94+1,D94)</f>
        <v>64</v>
      </c>
    </row>
    <row r="96" spans="1:4" ht="15" customHeight="1">
      <c r="A96" s="9" t="s">
        <v>103</v>
      </c>
      <c r="B96" s="9" t="str">
        <f>IF(LEFT(Table2[[#This Row],[Tab Name]],4)="&lt;SM&gt;","Static Model",IF(LEFT(Table2[[#This Row],[Tab Name]],4)="&lt;DM&gt;","Dynamic Model",IF(LEFT(Table2[[#This Row],[Tab Name]],4)="&lt;ST&gt;","Smart Table",IF(LEFT(Table2[[#This Row],[Tab Name]],4)="&lt;GT&gt;","Generic Table",""))))</f>
        <v>Dynamic Model</v>
      </c>
      <c r="C96" s="9" t="str">
        <f t="shared" si="3"/>
        <v>SetupMatrix details to be created in the system</v>
      </c>
      <c r="D96" s="21">
        <f>IF(LEFT(Table2[[#This Row],[Tab Name]],1)="&lt;",D95+1,D95)</f>
        <v>65</v>
      </c>
    </row>
    <row r="97" spans="1:4" ht="15" customHeight="1">
      <c r="A97" s="9" t="s">
        <v>104</v>
      </c>
      <c r="B97" s="9" t="str">
        <f>IF(LEFT(Table2[[#This Row],[Tab Name]],4)="&lt;SM&gt;","Static Model",IF(LEFT(Table2[[#This Row],[Tab Name]],4)="&lt;DM&gt;","Dynamic Model",IF(LEFT(Table2[[#This Row],[Tab Name]],4)="&lt;ST&gt;","Smart Table",IF(LEFT(Table2[[#This Row],[Tab Name]],4)="&lt;GT&gt;","Generic Table",""))))</f>
        <v/>
      </c>
      <c r="C97" s="9" t="str">
        <f t="shared" si="3"/>
        <v>pMatrixTransitions details to be created in the system</v>
      </c>
      <c r="D97" s="21">
        <f>IF(LEFT(Table2[[#This Row],[Tab Name]],1)="&lt;",D96+1,D96)</f>
        <v>65</v>
      </c>
    </row>
    <row r="98" spans="1:4" ht="15" customHeight="1">
      <c r="A98" s="9" t="s">
        <v>105</v>
      </c>
      <c r="B98" s="9" t="str">
        <f>IF(LEFT(Table2[[#This Row],[Tab Name]],4)="&lt;SM&gt;","Static Model",IF(LEFT(Table2[[#This Row],[Tab Name]],4)="&lt;DM&gt;","Dynamic Model",IF(LEFT(Table2[[#This Row],[Tab Name]],4)="&lt;ST&gt;","Smart Table",IF(LEFT(Table2[[#This Row],[Tab Name]],4)="&lt;GT&gt;","Generic Table",""))))</f>
        <v>Dynamic Model</v>
      </c>
      <c r="C98" s="9" t="str">
        <f t="shared" si="3"/>
        <v>Resource details to be created in the system</v>
      </c>
      <c r="D98" s="21">
        <f>IF(LEFT(Table2[[#This Row],[Tab Name]],1)="&lt;",D97+1,D97)</f>
        <v>66</v>
      </c>
    </row>
    <row r="99" spans="1:4" ht="15" customHeight="1">
      <c r="A99" s="9" t="s">
        <v>106</v>
      </c>
      <c r="B99" s="9" t="str">
        <f>IF(LEFT(Table2[[#This Row],[Tab Name]],4)="&lt;SM&gt;","Static Model",IF(LEFT(Table2[[#This Row],[Tab Name]],4)="&lt;DM&gt;","Dynamic Model",IF(LEFT(Table2[[#This Row],[Tab Name]],4)="&lt;ST&gt;","Smart Table",IF(LEFT(Table2[[#This Row],[Tab Name]],4)="&lt;GT&gt;","Generic Table",""))))</f>
        <v/>
      </c>
      <c r="C99" s="9" t="str">
        <f t="shared" si="3"/>
        <v>ageBin details to be created in the system</v>
      </c>
      <c r="D99" s="21">
        <f>IF(LEFT(Table2[[#This Row],[Tab Name]],1)="&lt;",D98+1,D98)</f>
        <v>66</v>
      </c>
    </row>
    <row r="100" spans="1:4" ht="15" customHeight="1">
      <c r="A100" s="9" t="s">
        <v>107</v>
      </c>
      <c r="B100" s="9" t="str">
        <f>IF(LEFT(Table2[[#This Row],[Tab Name]],4)="&lt;SM&gt;","Static Model",IF(LEFT(Table2[[#This Row],[Tab Name]],4)="&lt;DM&gt;","Dynamic Model",IF(LEFT(Table2[[#This Row],[Tab Name]],4)="&lt;ST&gt;","Smart Table",IF(LEFT(Table2[[#This Row],[Tab Name]],4)="&lt;GT&gt;","Generic Table",""))))</f>
        <v/>
      </c>
      <c r="C100" s="9" t="str">
        <f t="shared" si="3"/>
        <v>urceInventory details to be created in the system</v>
      </c>
      <c r="D100" s="21">
        <f>IF(LEFT(Table2[[#This Row],[Tab Name]],1)="&lt;",D99+1,D99)</f>
        <v>66</v>
      </c>
    </row>
    <row r="101" spans="1:4" ht="15" customHeight="1">
      <c r="A101" s="9" t="s">
        <v>108</v>
      </c>
      <c r="B101" s="9" t="str">
        <f>IF(LEFT(Table2[[#This Row],[Tab Name]],4)="&lt;SM&gt;","Static Model",IF(LEFT(Table2[[#This Row],[Tab Name]],4)="&lt;DM&gt;","Dynamic Model",IF(LEFT(Table2[[#This Row],[Tab Name]],4)="&lt;ST&gt;","Smart Table",IF(LEFT(Table2[[#This Row],[Tab Name]],4)="&lt;GT&gt;","Generic Table",""))))</f>
        <v/>
      </c>
      <c r="C101" s="9" t="str">
        <f t="shared" si="3"/>
        <v>urceMeasurementCapability details to be created in the system</v>
      </c>
      <c r="D101" s="21">
        <f>IF(LEFT(Table2[[#This Row],[Tab Name]],1)="&lt;",D100+1,D100)</f>
        <v>66</v>
      </c>
    </row>
    <row r="102" spans="1:4" ht="15" customHeight="1">
      <c r="A102" s="9" t="s">
        <v>109</v>
      </c>
      <c r="B102" s="9" t="str">
        <f>IF(LEFT(Table2[[#This Row],[Tab Name]],4)="&lt;SM&gt;","Static Model",IF(LEFT(Table2[[#This Row],[Tab Name]],4)="&lt;DM&gt;","Dynamic Model",IF(LEFT(Table2[[#This Row],[Tab Name]],4)="&lt;ST&gt;","Smart Table",IF(LEFT(Table2[[#This Row],[Tab Name]],4)="&lt;GT&gt;","Generic Table",""))))</f>
        <v/>
      </c>
      <c r="C102" s="9" t="str">
        <f t="shared" si="3"/>
        <v>urceInstruments details to be created in the system</v>
      </c>
      <c r="D102" s="21">
        <f>IF(LEFT(Table2[[#This Row],[Tab Name]],1)="&lt;",D101+1,D101)</f>
        <v>66</v>
      </c>
    </row>
    <row r="103" spans="1:4" ht="15" customHeight="1">
      <c r="A103" s="9" t="s">
        <v>110</v>
      </c>
      <c r="B103" s="9" t="str">
        <f>IF(LEFT(Table2[[#This Row],[Tab Name]],4)="&lt;SM&gt;","Static Model",IF(LEFT(Table2[[#This Row],[Tab Name]],4)="&lt;DM&gt;","Dynamic Model",IF(LEFT(Table2[[#This Row],[Tab Name]],4)="&lt;ST&gt;","Smart Table",IF(LEFT(Table2[[#This Row],[Tab Name]],4)="&lt;GT&gt;","Generic Table",""))))</f>
        <v/>
      </c>
      <c r="C103" s="9" t="str">
        <f t="shared" si="3"/>
        <v>urceLocation details to be created in the system</v>
      </c>
      <c r="D103" s="21">
        <f>IF(LEFT(Table2[[#This Row],[Tab Name]],1)="&lt;",D102+1,D102)</f>
        <v>66</v>
      </c>
    </row>
    <row r="104" spans="1:4" ht="15" customHeight="1">
      <c r="A104" s="9" t="s">
        <v>111</v>
      </c>
      <c r="B104" s="9" t="str">
        <f>IF(LEFT(Table2[[#This Row],[Tab Name]],4)="&lt;SM&gt;","Static Model",IF(LEFT(Table2[[#This Row],[Tab Name]],4)="&lt;DM&gt;","Dynamic Model",IF(LEFT(Table2[[#This Row],[Tab Name]],4)="&lt;ST&gt;","Smart Table",IF(LEFT(Table2[[#This Row],[Tab Name]],4)="&lt;GT&gt;","Generic Table",""))))</f>
        <v>Dynamic Model</v>
      </c>
      <c r="C104" s="9" t="str">
        <f t="shared" si="3"/>
        <v>ResourceDurable details to be created in the system</v>
      </c>
      <c r="D104" s="21">
        <f>IF(LEFT(Table2[[#This Row],[Tab Name]],1)="&lt;",D103+1,D103)</f>
        <v>67</v>
      </c>
    </row>
    <row r="105" spans="1:4" ht="15" customHeight="1">
      <c r="A105" s="9" t="s">
        <v>112</v>
      </c>
      <c r="B105" s="9" t="str">
        <f>IF(LEFT(Table2[[#This Row],[Tab Name]],4)="&lt;SM&gt;","Static Model",IF(LEFT(Table2[[#This Row],[Tab Name]],4)="&lt;DM&gt;","Dynamic Model",IF(LEFT(Table2[[#This Row],[Tab Name]],4)="&lt;ST&gt;","Smart Table",IF(LEFT(Table2[[#This Row],[Tab Name]],4)="&lt;GT&gt;","Generic Table",""))))</f>
        <v>Dynamic Model</v>
      </c>
      <c r="C105" s="9" t="str">
        <f t="shared" si="3"/>
        <v>SubResource details to be created in the system</v>
      </c>
      <c r="D105" s="21">
        <f>IF(LEFT(Table2[[#This Row],[Tab Name]],1)="&lt;",D104+1,D104)</f>
        <v>68</v>
      </c>
    </row>
    <row r="106" spans="1:4" ht="15" customHeight="1">
      <c r="A106" s="9" t="s">
        <v>113</v>
      </c>
      <c r="B106" s="9" t="str">
        <f>IF(LEFT(Table2[[#This Row],[Tab Name]],4)="&lt;SM&gt;","Static Model",IF(LEFT(Table2[[#This Row],[Tab Name]],4)="&lt;DM&gt;","Dynamic Model",IF(LEFT(Table2[[#This Row],[Tab Name]],4)="&lt;ST&gt;","Smart Table",IF(LEFT(Table2[[#This Row],[Tab Name]],4)="&lt;GT&gt;","Generic Table",""))))</f>
        <v>Dynamic Model</v>
      </c>
      <c r="C106" s="9" t="str">
        <f t="shared" si="3"/>
        <v>ResourceService details to be created in the system</v>
      </c>
      <c r="D106" s="21">
        <f>IF(LEFT(Table2[[#This Row],[Tab Name]],1)="&lt;",D105+1,D105)</f>
        <v>69</v>
      </c>
    </row>
    <row r="107" spans="1:4" ht="15" customHeight="1">
      <c r="A107" s="9" t="s">
        <v>114</v>
      </c>
      <c r="B107" s="9" t="str">
        <f>IF(LEFT(Table2[[#This Row],[Tab Name]],4)="&lt;SM&gt;","Static Model",IF(LEFT(Table2[[#This Row],[Tab Name]],4)="&lt;DM&gt;","Dynamic Model",IF(LEFT(Table2[[#This Row],[Tab Name]],4)="&lt;ST&gt;","Smart Table",IF(LEFT(Table2[[#This Row],[Tab Name]],4)="&lt;GT&gt;","Generic Table",""))))</f>
        <v>Dynamic Model</v>
      </c>
      <c r="C107" s="9" t="str">
        <f t="shared" si="3"/>
        <v>ResourcePersonnelRequirements details to be created in the system</v>
      </c>
      <c r="D107" s="21">
        <f>IF(LEFT(Table2[[#This Row],[Tab Name]],1)="&lt;",D106+1,D106)</f>
        <v>70</v>
      </c>
    </row>
    <row r="108" spans="1:4" ht="15" customHeight="1">
      <c r="A108" s="9" t="s">
        <v>115</v>
      </c>
      <c r="B108" s="9" t="str">
        <f>IF(LEFT(Table2[[#This Row],[Tab Name]],4)="&lt;SM&gt;","Static Model",IF(LEFT(Table2[[#This Row],[Tab Name]],4)="&lt;DM&gt;","Dynamic Model",IF(LEFT(Table2[[#This Row],[Tab Name]],4)="&lt;ST&gt;","Smart Table",IF(LEFT(Table2[[#This Row],[Tab Name]],4)="&lt;GT&gt;","Generic Table",""))))</f>
        <v>Generic Table</v>
      </c>
      <c r="C108" s="9" t="str">
        <f t="shared" si="3"/>
        <v>CalendarDayType details to be created in the system</v>
      </c>
      <c r="D108" s="21">
        <f>IF(LEFT(Table2[[#This Row],[Tab Name]],1)="&lt;",D107+1,D107)</f>
        <v>71</v>
      </c>
    </row>
    <row r="109" spans="1:4" ht="15" customHeight="1">
      <c r="A109" s="9" t="s">
        <v>116</v>
      </c>
      <c r="B109" s="9" t="str">
        <f>IF(LEFT(Table2[[#This Row],[Tab Name]],4)="&lt;SM&gt;","Static Model",IF(LEFT(Table2[[#This Row],[Tab Name]],4)="&lt;DM&gt;","Dynamic Model",IF(LEFT(Table2[[#This Row],[Tab Name]],4)="&lt;ST&gt;","Smart Table",IF(LEFT(Table2[[#This Row],[Tab Name]],4)="&lt;GT&gt;","Generic Table",""))))</f>
        <v>Dynamic Model</v>
      </c>
      <c r="C109" s="9" t="str">
        <f t="shared" si="3"/>
        <v>ShiftPlan details to be created in the system</v>
      </c>
      <c r="D109" s="21">
        <f>IF(LEFT(Table2[[#This Row],[Tab Name]],1)="&lt;",D108+1,D108)</f>
        <v>72</v>
      </c>
    </row>
    <row r="110" spans="1:4" ht="15" customHeight="1">
      <c r="A110" s="9" t="s">
        <v>117</v>
      </c>
      <c r="B110" s="9" t="str">
        <f>IF(LEFT(Table2[[#This Row],[Tab Name]],4)="&lt;SM&gt;","Static Model",IF(LEFT(Table2[[#This Row],[Tab Name]],4)="&lt;DM&gt;","Dynamic Model",IF(LEFT(Table2[[#This Row],[Tab Name]],4)="&lt;ST&gt;","Smart Table",IF(LEFT(Table2[[#This Row],[Tab Name]],4)="&lt;GT&gt;","Generic Table",""))))</f>
        <v/>
      </c>
      <c r="C110" s="9" t="str">
        <f t="shared" si="3"/>
        <v>tPlanWorkgroups details to be created in the system</v>
      </c>
      <c r="D110" s="21">
        <f>IF(LEFT(Table2[[#This Row],[Tab Name]],1)="&lt;",D109+1,D109)</f>
        <v>72</v>
      </c>
    </row>
    <row r="111" spans="1:4" ht="15" customHeight="1">
      <c r="A111" s="9" t="s">
        <v>118</v>
      </c>
      <c r="B111" s="9" t="str">
        <f>IF(LEFT(Table2[[#This Row],[Tab Name]],4)="&lt;SM&gt;","Static Model",IF(LEFT(Table2[[#This Row],[Tab Name]],4)="&lt;DM&gt;","Dynamic Model",IF(LEFT(Table2[[#This Row],[Tab Name]],4)="&lt;ST&gt;","Smart Table",IF(LEFT(Table2[[#This Row],[Tab Name]],4)="&lt;GT&gt;","Generic Table",""))))</f>
        <v>Dynamic Model</v>
      </c>
      <c r="C111" s="9" t="str">
        <f t="shared" si="3"/>
        <v>WorkgroupStep details to be created in the system</v>
      </c>
      <c r="D111" s="21">
        <f>IF(LEFT(Table2[[#This Row],[Tab Name]],1)="&lt;",D110+1,D110)</f>
        <v>73</v>
      </c>
    </row>
    <row r="112" spans="1:4" ht="15" customHeight="1">
      <c r="A112" s="9" t="s">
        <v>119</v>
      </c>
      <c r="B112" s="9" t="str">
        <f>IF(LEFT(Table2[[#This Row],[Tab Name]],4)="&lt;SM&gt;","Static Model",IF(LEFT(Table2[[#This Row],[Tab Name]],4)="&lt;DM&gt;","Dynamic Model",IF(LEFT(Table2[[#This Row],[Tab Name]],4)="&lt;ST&gt;","Smart Table",IF(LEFT(Table2[[#This Row],[Tab Name]],4)="&lt;GT&gt;","Generic Table",""))))</f>
        <v/>
      </c>
      <c r="C112" s="9" t="str">
        <f t="shared" si="3"/>
        <v>EmployeeShiftDetails details to be created in the system</v>
      </c>
      <c r="D112" s="21">
        <f>IF(LEFT(Table2[[#This Row],[Tab Name]],1)="&lt;",D111+1,D111)</f>
        <v>74</v>
      </c>
    </row>
    <row r="113" spans="1:4" ht="15" customHeight="1">
      <c r="A113" s="9" t="s">
        <v>120</v>
      </c>
      <c r="B113" s="9" t="str">
        <f>IF(LEFT(Table2[[#This Row],[Tab Name]],4)="&lt;SM&gt;","Static Model",IF(LEFT(Table2[[#This Row],[Tab Name]],4)="&lt;DM&gt;","Dynamic Model",IF(LEFT(Table2[[#This Row],[Tab Name]],4)="&lt;ST&gt;","Smart Table",IF(LEFT(Table2[[#This Row],[Tab Name]],4)="&lt;GT&gt;","Generic Table",""))))</f>
        <v>Dynamic Model</v>
      </c>
      <c r="C113" s="9" t="str">
        <f t="shared" si="3"/>
        <v>KPI details to be created in the system</v>
      </c>
      <c r="D113" s="21">
        <f>IF(LEFT(Table2[[#This Row],[Tab Name]],1)="&lt;",D112+1,D112)</f>
        <v>75</v>
      </c>
    </row>
    <row r="114" spans="1:4" ht="15" customHeight="1">
      <c r="A114" s="9" t="s">
        <v>121</v>
      </c>
      <c r="B114" s="9" t="str">
        <f>IF(LEFT(Table2[[#This Row],[Tab Name]],4)="&lt;SM&gt;","Static Model",IF(LEFT(Table2[[#This Row],[Tab Name]],4)="&lt;DM&gt;","Dynamic Model",IF(LEFT(Table2[[#This Row],[Tab Name]],4)="&lt;ST&gt;","Smart Table",IF(LEFT(Table2[[#This Row],[Tab Name]],4)="&lt;GT&gt;","Generic Table",""))))</f>
        <v>Dynamic Model</v>
      </c>
      <c r="C114" s="9" t="str">
        <f t="shared" si="3"/>
        <v>KPITimeFrame details to be created in the system</v>
      </c>
      <c r="D114" s="21">
        <f>IF(LEFT(Table2[[#This Row],[Tab Name]],1)="&lt;",D113+1,D113)</f>
        <v>76</v>
      </c>
    </row>
    <row r="115" spans="1:4" ht="15" customHeight="1">
      <c r="A115" s="9" t="s">
        <v>122</v>
      </c>
      <c r="B115" s="9" t="str">
        <f>IF(LEFT(Table2[[#This Row],[Tab Name]],4)="&lt;SM&gt;","Static Model",IF(LEFT(Table2[[#This Row],[Tab Name]],4)="&lt;DM&gt;","Dynamic Model",IF(LEFT(Table2[[#This Row],[Tab Name]],4)="&lt;ST&gt;","Smart Table",IF(LEFT(Table2[[#This Row],[Tab Name]],4)="&lt;GT&gt;","Generic Table",""))))</f>
        <v>Dynamic Model</v>
      </c>
      <c r="C115" s="9" t="str">
        <f t="shared" si="3"/>
        <v>DataCollection details to be created in the system</v>
      </c>
      <c r="D115" s="21">
        <f>IF(LEFT(Table2[[#This Row],[Tab Name]],1)="&lt;",D114+1,D114)</f>
        <v>77</v>
      </c>
    </row>
    <row r="116" spans="1:4" ht="15" customHeight="1">
      <c r="A116" s="9" t="s">
        <v>123</v>
      </c>
      <c r="B116" s="9" t="str">
        <f>IF(LEFT(Table2[[#This Row],[Tab Name]],4)="&lt;SM&gt;","Static Model",IF(LEFT(Table2[[#This Row],[Tab Name]],4)="&lt;DM&gt;","Dynamic Model",IF(LEFT(Table2[[#This Row],[Tab Name]],4)="&lt;ST&gt;","Smart Table",IF(LEFT(Table2[[#This Row],[Tab Name]],4)="&lt;GT&gt;","Generic Table",""))))</f>
        <v/>
      </c>
      <c r="C116" s="9" t="str">
        <f t="shared" si="3"/>
        <v>CollectionParameters details to be created in the system</v>
      </c>
      <c r="D116" s="21">
        <f>IF(LEFT(Table2[[#This Row],[Tab Name]],1)="&lt;",D115+1,D115)</f>
        <v>77</v>
      </c>
    </row>
    <row r="117" spans="1:4" ht="15" customHeight="1">
      <c r="A117" s="9" t="s">
        <v>124</v>
      </c>
      <c r="B117" s="9" t="str">
        <f>IF(LEFT(Table2[[#This Row],[Tab Name]],4)="&lt;SM&gt;","Static Model",IF(LEFT(Table2[[#This Row],[Tab Name]],4)="&lt;DM&gt;","Dynamic Model",IF(LEFT(Table2[[#This Row],[Tab Name]],4)="&lt;ST&gt;","Smart Table",IF(LEFT(Table2[[#This Row],[Tab Name]],4)="&lt;GT&gt;","Generic Table",""))))</f>
        <v>Dynamic Model</v>
      </c>
      <c r="C117" s="9" t="str">
        <f t="shared" si="3"/>
        <v>DataCollectionLimitSets details to be created in the system</v>
      </c>
      <c r="D117" s="21">
        <f>IF(LEFT(Table2[[#This Row],[Tab Name]],1)="&lt;",D116+1,D116)</f>
        <v>78</v>
      </c>
    </row>
    <row r="118" spans="1:4" ht="15" customHeight="1">
      <c r="A118" s="9" t="s">
        <v>125</v>
      </c>
      <c r="B118" s="9" t="str">
        <f>IF(LEFT(Table2[[#This Row],[Tab Name]],4)="&lt;SM&gt;","Static Model",IF(LEFT(Table2[[#This Row],[Tab Name]],4)="&lt;DM&gt;","Dynamic Model",IF(LEFT(Table2[[#This Row],[Tab Name]],4)="&lt;ST&gt;","Smart Table",IF(LEFT(Table2[[#This Row],[Tab Name]],4)="&lt;GT&gt;","Generic Table",""))))</f>
        <v/>
      </c>
      <c r="C118" s="9" t="str">
        <f t="shared" si="3"/>
        <v>CollectionSampleLimits details to be created in the system</v>
      </c>
      <c r="D118" s="21">
        <f>IF(LEFT(Table2[[#This Row],[Tab Name]],1)="&lt;",D117+1,D117)</f>
        <v>78</v>
      </c>
    </row>
    <row r="119" spans="1:4" ht="15" customHeight="1">
      <c r="A119" s="9" t="s">
        <v>126</v>
      </c>
      <c r="B119" s="9" t="str">
        <f>IF(LEFT(Table2[[#This Row],[Tab Name]],4)="&lt;SM&gt;","Static Model",IF(LEFT(Table2[[#This Row],[Tab Name]],4)="&lt;DM&gt;","Dynamic Model",IF(LEFT(Table2[[#This Row],[Tab Name]],4)="&lt;ST&gt;","Smart Table",IF(LEFT(Table2[[#This Row],[Tab Name]],4)="&lt;GT&gt;","Generic Table",""))))</f>
        <v>Generic Table</v>
      </c>
      <c r="C119" s="9" t="str">
        <f t="shared" si="3"/>
        <v>ChartRuleScope details to be created in the system</v>
      </c>
      <c r="D119" s="21">
        <f>IF(LEFT(Table2[[#This Row],[Tab Name]],1)="&lt;",D118+1,D118)</f>
        <v>79</v>
      </c>
    </row>
    <row r="120" spans="1:4" ht="15" customHeight="1">
      <c r="A120" s="9" t="s">
        <v>127</v>
      </c>
      <c r="B120" s="9" t="str">
        <f>IF(LEFT(Table2[[#This Row],[Tab Name]],4)="&lt;SM&gt;","Static Model",IF(LEFT(Table2[[#This Row],[Tab Name]],4)="&lt;DM&gt;","Dynamic Model",IF(LEFT(Table2[[#This Row],[Tab Name]],4)="&lt;ST&gt;","Smart Table",IF(LEFT(Table2[[#This Row],[Tab Name]],4)="&lt;GT&gt;","Generic Table",""))))</f>
        <v>Dynamic Model</v>
      </c>
      <c r="C120" s="9" t="str">
        <f t="shared" si="3"/>
        <v>Chart details to be created in the system</v>
      </c>
      <c r="D120" s="21">
        <f>IF(LEFT(Table2[[#This Row],[Tab Name]],1)="&lt;",D119+1,D119)</f>
        <v>80</v>
      </c>
    </row>
    <row r="121" spans="1:4" ht="15" customHeight="1">
      <c r="A121" s="9" t="s">
        <v>128</v>
      </c>
      <c r="B121" s="9" t="str">
        <f>IF(LEFT(Table2[[#This Row],[Tab Name]],4)="&lt;SM&gt;","Static Model",IF(LEFT(Table2[[#This Row],[Tab Name]],4)="&lt;DM&gt;","Dynamic Model",IF(LEFT(Table2[[#This Row],[Tab Name]],4)="&lt;ST&gt;","Smart Table",IF(LEFT(Table2[[#This Row],[Tab Name]],4)="&lt;GT&gt;","Generic Table",""))))</f>
        <v>Dynamic Model</v>
      </c>
      <c r="C121" s="9" t="str">
        <f t="shared" si="3"/>
        <v>LogicalChart details to be created in the system</v>
      </c>
      <c r="D121" s="21">
        <f>IF(LEFT(Table2[[#This Row],[Tab Name]],1)="&lt;",D120+1,D120)</f>
        <v>81</v>
      </c>
    </row>
    <row r="122" spans="1:4" ht="15" customHeight="1">
      <c r="A122" s="9" t="s">
        <v>129</v>
      </c>
      <c r="B122" s="9" t="str">
        <f>IF(LEFT(Table2[[#This Row],[Tab Name]],4)="&lt;SM&gt;","Static Model",IF(LEFT(Table2[[#This Row],[Tab Name]],4)="&lt;DM&gt;","Dynamic Model",IF(LEFT(Table2[[#This Row],[Tab Name]],4)="&lt;ST&gt;","Smart Table",IF(LEFT(Table2[[#This Row],[Tab Name]],4)="&lt;GT&gt;","Generic Table",""))))</f>
        <v>Dynamic Model</v>
      </c>
      <c r="C122" s="9" t="str">
        <f t="shared" si="3"/>
        <v>BOM details to be created in the system</v>
      </c>
      <c r="D122" s="21">
        <f>IF(LEFT(Table2[[#This Row],[Tab Name]],1)="&lt;",D121+1,D121)</f>
        <v>82</v>
      </c>
    </row>
    <row r="123" spans="1:4" ht="15" customHeight="1">
      <c r="A123" s="9" t="s">
        <v>130</v>
      </c>
      <c r="B123" s="9" t="str">
        <f>IF(LEFT(Table2[[#This Row],[Tab Name]],4)="&lt;SM&gt;","Static Model",IF(LEFT(Table2[[#This Row],[Tab Name]],4)="&lt;DM&gt;","Dynamic Model",IF(LEFT(Table2[[#This Row],[Tab Name]],4)="&lt;ST&gt;","Smart Table",IF(LEFT(Table2[[#This Row],[Tab Name]],4)="&lt;GT&gt;","Generic Table",""))))</f>
        <v/>
      </c>
      <c r="C123" s="9" t="str">
        <f t="shared" si="3"/>
        <v>roducts details to be created in the system</v>
      </c>
      <c r="D123" s="21">
        <f>IF(LEFT(Table2[[#This Row],[Tab Name]],1)="&lt;",D122+1,D122)</f>
        <v>82</v>
      </c>
    </row>
    <row r="124" spans="1:4" ht="15" customHeight="1">
      <c r="A124" s="9" t="s">
        <v>131</v>
      </c>
      <c r="B124" s="9" t="str">
        <f>IF(LEFT(Table2[[#This Row],[Tab Name]],4)="&lt;SM&gt;","Static Model",IF(LEFT(Table2[[#This Row],[Tab Name]],4)="&lt;DM&gt;","Dynamic Model",IF(LEFT(Table2[[#This Row],[Tab Name]],4)="&lt;ST&gt;","Smart Table",IF(LEFT(Table2[[#This Row],[Tab Name]],4)="&lt;GT&gt;","Generic Table",""))))</f>
        <v>Dynamic Model</v>
      </c>
      <c r="C124" s="9" t="str">
        <f t="shared" si="3"/>
        <v>Checklist details to be created in the system</v>
      </c>
      <c r="D124" s="21">
        <f>IF(LEFT(Table2[[#This Row],[Tab Name]],1)="&lt;",D123+1,D123)</f>
        <v>83</v>
      </c>
    </row>
    <row r="125" spans="1:4" ht="15" customHeight="1">
      <c r="A125" s="9" t="s">
        <v>132</v>
      </c>
      <c r="B125" s="9" t="str">
        <f>IF(LEFT(Table2[[#This Row],[Tab Name]],4)="&lt;SM&gt;","Static Model",IF(LEFT(Table2[[#This Row],[Tab Name]],4)="&lt;DM&gt;","Dynamic Model",IF(LEFT(Table2[[#This Row],[Tab Name]],4)="&lt;ST&gt;","Smart Table",IF(LEFT(Table2[[#This Row],[Tab Name]],4)="&lt;GT&gt;","Generic Table",""))))</f>
        <v/>
      </c>
      <c r="C125" s="9" t="str">
        <f t="shared" si="3"/>
        <v>klistItems details to be created in the system</v>
      </c>
      <c r="D125" s="21">
        <f>IF(LEFT(Table2[[#This Row],[Tab Name]],1)="&lt;",D124+1,D124)</f>
        <v>83</v>
      </c>
    </row>
    <row r="126" spans="1:4" ht="15" customHeight="1">
      <c r="A126" s="9" t="s">
        <v>133</v>
      </c>
      <c r="B126" s="9" t="str">
        <f>IF(LEFT(Table2[[#This Row],[Tab Name]],4)="&lt;SM&gt;","Static Model",IF(LEFT(Table2[[#This Row],[Tab Name]],4)="&lt;DM&gt;","Dynamic Model",IF(LEFT(Table2[[#This Row],[Tab Name]],4)="&lt;ST&gt;","Smart Table",IF(LEFT(Table2[[#This Row],[Tab Name]],4)="&lt;GT&gt;","Generic Table",""))))</f>
        <v/>
      </c>
      <c r="C126" s="9" t="str">
        <f t="shared" si="3"/>
        <v>klistItemParameters details to be created in the system</v>
      </c>
      <c r="D126" s="21">
        <f>IF(LEFT(Table2[[#This Row],[Tab Name]],1)="&lt;",D125+1,D125)</f>
        <v>83</v>
      </c>
    </row>
    <row r="127" spans="1:4" ht="15" customHeight="1">
      <c r="A127" s="9" t="s">
        <v>134</v>
      </c>
      <c r="B127" s="9" t="str">
        <f>IF(LEFT(Table2[[#This Row],[Tab Name]],4)="&lt;SM&gt;","Static Model",IF(LEFT(Table2[[#This Row],[Tab Name]],4)="&lt;DM&gt;","Dynamic Model",IF(LEFT(Table2[[#This Row],[Tab Name]],4)="&lt;ST&gt;","Smart Table",IF(LEFT(Table2[[#This Row],[Tab Name]],4)="&lt;GT&gt;","Generic Table",""))))</f>
        <v/>
      </c>
      <c r="C127" s="9" t="str">
        <f t="shared" si="3"/>
        <v>klistItemDataColParameters details to be created in the system</v>
      </c>
      <c r="D127" s="21">
        <f>IF(LEFT(Table2[[#This Row],[Tab Name]],1)="&lt;",D126+1,D126)</f>
        <v>83</v>
      </c>
    </row>
    <row r="128" spans="1:4" ht="15" customHeight="1">
      <c r="A128" s="9" t="s">
        <v>135</v>
      </c>
      <c r="B128" s="9" t="str">
        <f>IF(LEFT(Table2[[#This Row],[Tab Name]],4)="&lt;SM&gt;","Static Model",IF(LEFT(Table2[[#This Row],[Tab Name]],4)="&lt;DM&gt;","Dynamic Model",IF(LEFT(Table2[[#This Row],[Tab Name]],4)="&lt;ST&gt;","Smart Table",IF(LEFT(Table2[[#This Row],[Tab Name]],4)="&lt;GT&gt;","Generic Table",""))))</f>
        <v/>
      </c>
      <c r="C128" s="9" t="str">
        <f t="shared" si="3"/>
        <v>klistItemSignature details to be created in the system</v>
      </c>
      <c r="D128" s="21">
        <f>IF(LEFT(Table2[[#This Row],[Tab Name]],1)="&lt;",D127+1,D127)</f>
        <v>83</v>
      </c>
    </row>
    <row r="129" spans="1:4" ht="15" customHeight="1">
      <c r="A129" s="9" t="s">
        <v>136</v>
      </c>
      <c r="B129" s="9" t="str">
        <f>IF(LEFT(Table2[[#This Row],[Tab Name]],4)="&lt;SM&gt;","Static Model",IF(LEFT(Table2[[#This Row],[Tab Name]],4)="&lt;DM&gt;","Dynamic Model",IF(LEFT(Table2[[#This Row],[Tab Name]],4)="&lt;ST&gt;","Smart Table",IF(LEFT(Table2[[#This Row],[Tab Name]],4)="&lt;GT&gt;","Generic Table",""))))</f>
        <v>Dynamic Model</v>
      </c>
      <c r="C129" s="9" t="str">
        <f t="shared" ref="C129:C134" si="4">CONCATENATE(MID(A129,5,1000)," details to be created in the system")</f>
        <v>Protocol details to be created in the system</v>
      </c>
      <c r="D129" s="21">
        <f>IF(LEFT(Table2[[#This Row],[Tab Name]],1)="&lt;",D128+1,D128)</f>
        <v>84</v>
      </c>
    </row>
    <row r="130" spans="1:4" ht="15" customHeight="1">
      <c r="A130" s="9" t="s">
        <v>137</v>
      </c>
      <c r="B130" s="9" t="str">
        <f>IF(LEFT(Table2[[#This Row],[Tab Name]],4)="&lt;SM&gt;","Static Model",IF(LEFT(Table2[[#This Row],[Tab Name]],4)="&lt;DM&gt;","Dynamic Model",IF(LEFT(Table2[[#This Row],[Tab Name]],4)="&lt;ST&gt;","Smart Table",IF(LEFT(Table2[[#This Row],[Tab Name]],4)="&lt;GT&gt;","Generic Table",""))))</f>
        <v/>
      </c>
      <c r="C130" s="9" t="str">
        <f t="shared" si="4"/>
        <v>ocolStates details to be created in the system</v>
      </c>
      <c r="D130" s="21">
        <f>IF(LEFT(Table2[[#This Row],[Tab Name]],1)="&lt;",D129+1,D129)</f>
        <v>84</v>
      </c>
    </row>
    <row r="131" spans="1:4" ht="15" customHeight="1">
      <c r="A131" s="9" t="s">
        <v>138</v>
      </c>
      <c r="B131" s="9" t="str">
        <f>IF(LEFT(Table2[[#This Row],[Tab Name]],4)="&lt;SM&gt;","Static Model",IF(LEFT(Table2[[#This Row],[Tab Name]],4)="&lt;DM&gt;","Dynamic Model",IF(LEFT(Table2[[#This Row],[Tab Name]],4)="&lt;ST&gt;","Smart Table",IF(LEFT(Table2[[#This Row],[Tab Name]],4)="&lt;GT&gt;","Generic Table",""))))</f>
        <v>Dynamic Model</v>
      </c>
      <c r="C131" s="9" t="str">
        <f t="shared" si="4"/>
        <v>InspectionPlan details to be created in the system</v>
      </c>
      <c r="D131" s="21">
        <f>IF(LEFT(Table2[[#This Row],[Tab Name]],1)="&lt;",D130+1,D130)</f>
        <v>85</v>
      </c>
    </row>
    <row r="132" spans="1:4" ht="15" customHeight="1">
      <c r="A132" s="9" t="s">
        <v>139</v>
      </c>
      <c r="B132" s="9" t="str">
        <f>IF(LEFT(Table2[[#This Row],[Tab Name]],4)="&lt;SM&gt;","Static Model",IF(LEFT(Table2[[#This Row],[Tab Name]],4)="&lt;DM&gt;","Dynamic Model",IF(LEFT(Table2[[#This Row],[Tab Name]],4)="&lt;ST&gt;","Smart Table",IF(LEFT(Table2[[#This Row],[Tab Name]],4)="&lt;GT&gt;","Generic Table",""))))</f>
        <v/>
      </c>
      <c r="C132" s="9" t="str">
        <f t="shared" si="4"/>
        <v>ectionPlanSteps details to be created in the system</v>
      </c>
      <c r="D132" s="21">
        <f>IF(LEFT(Table2[[#This Row],[Tab Name]],1)="&lt;",D131+1,D131)</f>
        <v>85</v>
      </c>
    </row>
    <row r="133" spans="1:4" ht="15" customHeight="1">
      <c r="A133" s="9" t="s">
        <v>140</v>
      </c>
      <c r="B133" s="9" t="str">
        <f>IF(LEFT(Table2[[#This Row],[Tab Name]],4)="&lt;SM&gt;","Static Model",IF(LEFT(Table2[[#This Row],[Tab Name]],4)="&lt;DM&gt;","Dynamic Model",IF(LEFT(Table2[[#This Row],[Tab Name]],4)="&lt;ST&gt;","Smart Table",IF(LEFT(Table2[[#This Row],[Tab Name]],4)="&lt;GT&gt;","Generic Table",""))))</f>
        <v/>
      </c>
      <c r="C133" s="9" t="str">
        <f t="shared" si="4"/>
        <v>ectionPlanConfiguration details to be created in the system</v>
      </c>
      <c r="D133" s="21">
        <f>IF(LEFT(Table2[[#This Row],[Tab Name]],1)="&lt;",D132+1,D132)</f>
        <v>85</v>
      </c>
    </row>
    <row r="134" spans="1:4" ht="15" customHeight="1">
      <c r="A134" s="9" t="s">
        <v>141</v>
      </c>
      <c r="B134" s="9" t="str">
        <f>IF(LEFT(Table2[[#This Row],[Tab Name]],4)="&lt;SM&gt;","Static Model",IF(LEFT(Table2[[#This Row],[Tab Name]],4)="&lt;DM&gt;","Dynamic Model",IF(LEFT(Table2[[#This Row],[Tab Name]],4)="&lt;ST&gt;","Smart Table",IF(LEFT(Table2[[#This Row],[Tab Name]],4)="&lt;GT&gt;","Generic Table",""))))</f>
        <v/>
      </c>
      <c r="C134" s="9" t="str">
        <f t="shared" si="4"/>
        <v>ectionPlanConfigurationStep details to be created in the system</v>
      </c>
      <c r="D134" s="21">
        <f>IF(LEFT(Table2[[#This Row],[Tab Name]],1)="&lt;",D133+1,D133)</f>
        <v>85</v>
      </c>
    </row>
    <row r="135" spans="1:4" ht="15" customHeight="1">
      <c r="A135" s="9" t="s">
        <v>142</v>
      </c>
      <c r="B135" s="9" t="str">
        <f>IF(LEFT(Table2[[#This Row],[Tab Name]],4)="&lt;SM&gt;","Static Model",IF(LEFT(Table2[[#This Row],[Tab Name]],4)="&lt;DM&gt;","Dynamic Model",IF(LEFT(Table2[[#This Row],[Tab Name]],4)="&lt;ST&gt;","Smart Table",IF(LEFT(Table2[[#This Row],[Tab Name]],4)="&lt;GT&gt;","Generic Table",""))))</f>
        <v>Dynamic Model</v>
      </c>
      <c r="C135" s="9" t="str">
        <f t="shared" si="3"/>
        <v>Recipe details to be created in the system</v>
      </c>
      <c r="D135" s="21">
        <f>IF(LEFT(Table2[[#This Row],[Tab Name]],1)="&lt;",D134+1,D134)</f>
        <v>86</v>
      </c>
    </row>
    <row r="136" spans="1:4" ht="15" customHeight="1">
      <c r="A136" s="9" t="s">
        <v>143</v>
      </c>
      <c r="B136" s="9" t="str">
        <f>IF(LEFT(Table2[[#This Row],[Tab Name]],4)="&lt;SM&gt;","Static Model",IF(LEFT(Table2[[#This Row],[Tab Name]],4)="&lt;DM&gt;","Dynamic Model",IF(LEFT(Table2[[#This Row],[Tab Name]],4)="&lt;ST&gt;","Smart Table",IF(LEFT(Table2[[#This Row],[Tab Name]],4)="&lt;GT&gt;","Generic Table",""))))</f>
        <v/>
      </c>
      <c r="C136" s="9" t="str">
        <f t="shared" si="3"/>
        <v>peParameters details to be created in the system</v>
      </c>
      <c r="D136" s="21">
        <f>IF(LEFT(Table2[[#This Row],[Tab Name]],1)="&lt;",D135+1,D135)</f>
        <v>86</v>
      </c>
    </row>
    <row r="137" spans="1:4" ht="15" customHeight="1">
      <c r="A137" s="9" t="s">
        <v>144</v>
      </c>
      <c r="B137" s="9" t="str">
        <f>IF(LEFT(Table2[[#This Row],[Tab Name]],4)="&lt;SM&gt;","Static Model",IF(LEFT(Table2[[#This Row],[Tab Name]],4)="&lt;DM&gt;","Dynamic Model",IF(LEFT(Table2[[#This Row],[Tab Name]],4)="&lt;ST&gt;","Smart Table",IF(LEFT(Table2[[#This Row],[Tab Name]],4)="&lt;GT&gt;","Generic Table",""))))</f>
        <v/>
      </c>
      <c r="C137" s="9" t="str">
        <f t="shared" si="3"/>
        <v>ecipes details to be created in the system</v>
      </c>
      <c r="D137" s="21">
        <f>IF(LEFT(Table2[[#This Row],[Tab Name]],1)="&lt;",D136+1,D136)</f>
        <v>86</v>
      </c>
    </row>
    <row r="138" spans="1:4" ht="15" customHeight="1">
      <c r="A138" s="9" t="s">
        <v>145</v>
      </c>
      <c r="B138" s="9" t="str">
        <f>IF(LEFT(Table2[[#This Row],[Tab Name]],4)="&lt;SM&gt;","Static Model",IF(LEFT(Table2[[#This Row],[Tab Name]],4)="&lt;DM&gt;","Dynamic Model",IF(LEFT(Table2[[#This Row],[Tab Name]],4)="&lt;ST&gt;","Smart Table",IF(LEFT(Table2[[#This Row],[Tab Name]],4)="&lt;GT&gt;","Generic Table",""))))</f>
        <v/>
      </c>
      <c r="C138" s="9" t="str">
        <f t="shared" si="3"/>
        <v>ecipeParameters details to be created in the system</v>
      </c>
      <c r="D138" s="21">
        <f>IF(LEFT(Table2[[#This Row],[Tab Name]],1)="&lt;",D137+1,D137)</f>
        <v>86</v>
      </c>
    </row>
    <row r="139" spans="1:4" ht="15" customHeight="1">
      <c r="A139" s="9" t="s">
        <v>146</v>
      </c>
      <c r="B139" s="9" t="str">
        <f>IF(LEFT(Table2[[#This Row],[Tab Name]],4)="&lt;SM&gt;","Static Model",IF(LEFT(Table2[[#This Row],[Tab Name]],4)="&lt;DM&gt;","Dynamic Model",IF(LEFT(Table2[[#This Row],[Tab Name]],4)="&lt;ST&gt;","Smart Table",IF(LEFT(Table2[[#This Row],[Tab Name]],4)="&lt;GT&gt;","Generic Table",""))))</f>
        <v>Dynamic Model</v>
      </c>
      <c r="C139" s="9" t="str">
        <f t="shared" si="3"/>
        <v>MaintenancePlan details to be created in the system</v>
      </c>
      <c r="D139" s="21">
        <f>IF(LEFT(Table2[[#This Row],[Tab Name]],1)="&lt;",D138+1,D138)</f>
        <v>87</v>
      </c>
    </row>
    <row r="140" spans="1:4" ht="15" customHeight="1">
      <c r="A140" s="9" t="s">
        <v>147</v>
      </c>
      <c r="B140" s="9" t="str">
        <f>IF(LEFT(Table2[[#This Row],[Tab Name]],4)="&lt;SM&gt;","Static Model",IF(LEFT(Table2[[#This Row],[Tab Name]],4)="&lt;DM&gt;","Dynamic Model",IF(LEFT(Table2[[#This Row],[Tab Name]],4)="&lt;ST&gt;","Smart Table",IF(LEFT(Table2[[#This Row],[Tab Name]],4)="&lt;GT&gt;","Generic Table",""))))</f>
        <v/>
      </c>
      <c r="C140" s="9" t="str">
        <f t="shared" si="3"/>
        <v>tenancePlanActivities details to be created in the system</v>
      </c>
      <c r="D140" s="21">
        <f>IF(LEFT(Table2[[#This Row],[Tab Name]],1)="&lt;",D139+1,D139)</f>
        <v>87</v>
      </c>
    </row>
    <row r="141" spans="1:4" ht="15" customHeight="1">
      <c r="A141" s="9" t="s">
        <v>148</v>
      </c>
      <c r="B141" s="9" t="str">
        <f>IF(LEFT(Table2[[#This Row],[Tab Name]],4)="&lt;SM&gt;","Static Model",IF(LEFT(Table2[[#This Row],[Tab Name]],4)="&lt;DM&gt;","Dynamic Model",IF(LEFT(Table2[[#This Row],[Tab Name]],4)="&lt;ST&gt;","Smart Table",IF(LEFT(Table2[[#This Row],[Tab Name]],4)="&lt;GT&gt;","Generic Table",""))))</f>
        <v/>
      </c>
      <c r="C141" s="9" t="str">
        <f t="shared" si="3"/>
        <v>tenancePlanActivityCharts details to be created in the system</v>
      </c>
      <c r="D141" s="21">
        <f>IF(LEFT(Table2[[#This Row],[Tab Name]],1)="&lt;",D140+1,D140)</f>
        <v>87</v>
      </c>
    </row>
    <row r="142" spans="1:4" ht="15" customHeight="1">
      <c r="A142" s="9" t="s">
        <v>149</v>
      </c>
      <c r="B142" s="9" t="str">
        <f>IF(LEFT(Table2[[#This Row],[Tab Name]],4)="&lt;SM&gt;","Static Model",IF(LEFT(Table2[[#This Row],[Tab Name]],4)="&lt;DM&gt;","Dynamic Model",IF(LEFT(Table2[[#This Row],[Tab Name]],4)="&lt;ST&gt;","Smart Table",IF(LEFT(Table2[[#This Row],[Tab Name]],4)="&lt;GT&gt;","Generic Table",""))))</f>
        <v/>
      </c>
      <c r="C142" s="9" t="str">
        <f t="shared" si="3"/>
        <v>tenanceActivityDocument details to be created in the system</v>
      </c>
      <c r="D142" s="21">
        <f>IF(LEFT(Table2[[#This Row],[Tab Name]],1)="&lt;",D141+1,D141)</f>
        <v>87</v>
      </c>
    </row>
    <row r="143" spans="1:4" ht="15" customHeight="1">
      <c r="A143" s="9" t="s">
        <v>150</v>
      </c>
      <c r="B143" s="9" t="str">
        <f>IF(LEFT(Table2[[#This Row],[Tab Name]],4)="&lt;SM&gt;","Static Model",IF(LEFT(Table2[[#This Row],[Tab Name]],4)="&lt;DM&gt;","Dynamic Model",IF(LEFT(Table2[[#This Row],[Tab Name]],4)="&lt;ST&gt;","Smart Table",IF(LEFT(Table2[[#This Row],[Tab Name]],4)="&lt;GT&gt;","Generic Table",""))))</f>
        <v/>
      </c>
      <c r="C143" s="9" t="str">
        <f t="shared" ref="C143:C207" si="5">CONCATENATE(MID(A143,5,1000)," details to be created in the system")</f>
        <v>udedActivities details to be created in the system</v>
      </c>
      <c r="D143" s="21">
        <f>IF(LEFT(Table2[[#This Row],[Tab Name]],1)="&lt;",D142+1,D142)</f>
        <v>87</v>
      </c>
    </row>
    <row r="144" spans="1:4" ht="15" customHeight="1">
      <c r="A144" s="9" t="s">
        <v>151</v>
      </c>
      <c r="B144" s="9" t="str">
        <f>IF(LEFT(Table2[[#This Row],[Tab Name]],4)="&lt;SM&gt;","Static Model",IF(LEFT(Table2[[#This Row],[Tab Name]],4)="&lt;DM&gt;","Dynamic Model",IF(LEFT(Table2[[#This Row],[Tab Name]],4)="&lt;ST&gt;","Smart Table",IF(LEFT(Table2[[#This Row],[Tab Name]],4)="&lt;GT&gt;","Generic Table",""))))</f>
        <v>Dynamic Model</v>
      </c>
      <c r="C144" s="9" t="str">
        <f t="shared" si="5"/>
        <v>MaintenanceActivityPersonnelRequirement details to be created in the system</v>
      </c>
      <c r="D144" s="21">
        <f>IF(LEFT(Table2[[#This Row],[Tab Name]],1)="&lt;",D143+1,D143)</f>
        <v>88</v>
      </c>
    </row>
    <row r="145" spans="1:4" ht="15" customHeight="1">
      <c r="A145" s="9" t="s">
        <v>152</v>
      </c>
      <c r="B145" s="9" t="str">
        <f>IF(LEFT(Table2[[#This Row],[Tab Name]],4)="&lt;SM&gt;","Static Model",IF(LEFT(Table2[[#This Row],[Tab Name]],4)="&lt;DM&gt;","Dynamic Model",IF(LEFT(Table2[[#This Row],[Tab Name]],4)="&lt;ST&gt;","Smart Table",IF(LEFT(Table2[[#This Row],[Tab Name]],4)="&lt;GT&gt;","Generic Table",""))))</f>
        <v>Dynamic Model</v>
      </c>
      <c r="C145" s="9" t="str">
        <f t="shared" si="5"/>
        <v>MaintenancePlanInstance details to be created in the system</v>
      </c>
      <c r="D145" s="21">
        <f>IF(LEFT(Table2[[#This Row],[Tab Name]],1)="&lt;",D144+1,D144)</f>
        <v>89</v>
      </c>
    </row>
    <row r="146" spans="1:4" ht="15" customHeight="1">
      <c r="A146" s="9" t="s">
        <v>153</v>
      </c>
      <c r="B146" s="9" t="str">
        <f>IF(LEFT(Table2[[#This Row],[Tab Name]],4)="&lt;SM&gt;","Static Model",IF(LEFT(Table2[[#This Row],[Tab Name]],4)="&lt;DM&gt;","Dynamic Model",IF(LEFT(Table2[[#This Row],[Tab Name]],4)="&lt;ST&gt;","Smart Table",IF(LEFT(Table2[[#This Row],[Tab Name]],4)="&lt;GT&gt;","Generic Table",""))))</f>
        <v/>
      </c>
      <c r="C146" s="9" t="str">
        <f t="shared" si="5"/>
        <v>tenancePlanInstanceActivity details to be created in the system</v>
      </c>
      <c r="D146" s="21">
        <f>IF(LEFT(Table2[[#This Row],[Tab Name]],1)="&lt;",D145+1,D145)</f>
        <v>89</v>
      </c>
    </row>
    <row r="147" spans="1:4" ht="15" customHeight="1">
      <c r="A147" s="9" t="s">
        <v>154</v>
      </c>
      <c r="B147" s="9" t="str">
        <f>IF(LEFT(Table2[[#This Row],[Tab Name]],4)="&lt;SM&gt;","Static Model",IF(LEFT(Table2[[#This Row],[Tab Name]],4)="&lt;DM&gt;","Dynamic Model",IF(LEFT(Table2[[#This Row],[Tab Name]],4)="&lt;ST&gt;","Smart Table",IF(LEFT(Table2[[#This Row],[Tab Name]],4)="&lt;GT&gt;","Generic Table",""))))</f>
        <v/>
      </c>
      <c r="C147" s="9" t="str">
        <f t="shared" si="5"/>
        <v>MaintenancePlanCounters details to be created in the system</v>
      </c>
      <c r="D147" s="21">
        <f>IF(LEFT(Table2[[#This Row],[Tab Name]],1)="&lt;",D146+1,D146)</f>
        <v>90</v>
      </c>
    </row>
    <row r="148" spans="1:4" ht="30.5" customHeight="1">
      <c r="A148" s="9" t="s">
        <v>155</v>
      </c>
      <c r="B148" s="9" t="str">
        <f>IF(LEFT(Table2[[#This Row],[Tab Name]],4)="&lt;SM&gt;","Static Model",IF(LEFT(Table2[[#This Row],[Tab Name]],4)="&lt;DM&gt;","Dynamic Model",IF(LEFT(Table2[[#This Row],[Tab Name]],4)="&lt;ST&gt;","Smart Table",IF(LEFT(Table2[[#This Row],[Tab Name]],4)="&lt;GT&gt;","Generic Table",""))))</f>
        <v>Generic Table</v>
      </c>
      <c r="C148" s="9" t="str">
        <f t="shared" si="5"/>
        <v>GenericTable details to be created in the system</v>
      </c>
      <c r="D148" s="21">
        <f>IF(LEFT(Table2[[#This Row],[Tab Name]],1)="&lt;",D147+1,D147)</f>
        <v>91</v>
      </c>
    </row>
    <row r="149" spans="1:4" ht="14.5">
      <c r="A149" s="9" t="s">
        <v>156</v>
      </c>
      <c r="B149" s="9" t="str">
        <f>IF(LEFT(Table2[[#This Row],[Tab Name]],4)="&lt;SM&gt;","Static Model",IF(LEFT(Table2[[#This Row],[Tab Name]],4)="&lt;DM&gt;","Dynamic Model",IF(LEFT(Table2[[#This Row],[Tab Name]],4)="&lt;ST&gt;","Smart Table",IF(LEFT(Table2[[#This Row],[Tab Name]],4)="&lt;GT&gt;","Generic Table",""))))</f>
        <v/>
      </c>
      <c r="C149" s="9" t="str">
        <f t="shared" si="5"/>
        <v>ricTableProperties details to be created in the system</v>
      </c>
      <c r="D149" s="21">
        <f>IF(LEFT(Table2[[#This Row],[Tab Name]],1)="&lt;",D148+1,D148)</f>
        <v>91</v>
      </c>
    </row>
    <row r="150" spans="1:4" ht="14.5">
      <c r="A150" s="9" t="s">
        <v>157</v>
      </c>
      <c r="B150" s="9" t="str">
        <f>IF(LEFT(Table2[[#This Row],[Tab Name]],4)="&lt;SM&gt;","Static Model",IF(LEFT(Table2[[#This Row],[Tab Name]],4)="&lt;DM&gt;","Dynamic Model",IF(LEFT(Table2[[#This Row],[Tab Name]],4)="&lt;ST&gt;","Smart Table",IF(LEFT(Table2[[#This Row],[Tab Name]],4)="&lt;GT&gt;","Generic Table",""))))</f>
        <v>Generic Table</v>
      </c>
      <c r="C150" s="9" t="str">
        <f t="shared" si="5"/>
        <v>GUIElementDefaultValue details to be created in the system</v>
      </c>
      <c r="D150" s="21">
        <f>IF(LEFT(Table2[[#This Row],[Tab Name]],1)="&lt;",D149+1,D149)</f>
        <v>92</v>
      </c>
    </row>
    <row r="151" spans="1:4" ht="14.5">
      <c r="A151" s="9" t="s">
        <v>158</v>
      </c>
      <c r="B151" s="9" t="str">
        <f>IF(LEFT(Table2[[#This Row],[Tab Name]],4)="&lt;SM&gt;","Static Model",IF(LEFT(Table2[[#This Row],[Tab Name]],4)="&lt;DM&gt;","Dynamic Model",IF(LEFT(Table2[[#This Row],[Tab Name]],4)="&lt;ST&gt;","Smart Table",IF(LEFT(Table2[[#This Row],[Tab Name]],4)="&lt;GT&gt;","Generic Table",""))))</f>
        <v>Generic Table</v>
      </c>
      <c r="C151" s="9" t="str">
        <f t="shared" si="5"/>
        <v>MaterialFormRelation details to be created in the system</v>
      </c>
      <c r="D151" s="21">
        <f>IF(LEFT(Table2[[#This Row],[Tab Name]],1)="&lt;",D150+1,D150)</f>
        <v>93</v>
      </c>
    </row>
    <row r="152" spans="1:4" ht="14.5">
      <c r="A152" s="9" t="s">
        <v>159</v>
      </c>
      <c r="B152" s="9" t="str">
        <f>IF(LEFT(Table2[[#This Row],[Tab Name]],4)="&lt;SM&gt;","Static Model",IF(LEFT(Table2[[#This Row],[Tab Name]],4)="&lt;DM&gt;","Dynamic Model",IF(LEFT(Table2[[#This Row],[Tab Name]],4)="&lt;ST&gt;","Smart Table",IF(LEFT(Table2[[#This Row],[Tab Name]],4)="&lt;GT&gt;","Generic Table",""))))</f>
        <v>Generic Table</v>
      </c>
      <c r="C152" s="9" t="str">
        <f t="shared" si="5"/>
        <v>MaterialTransferUrgency details to be created in the system</v>
      </c>
      <c r="D152" s="21">
        <f>IF(LEFT(Table2[[#This Row],[Tab Name]],1)="&lt;",D151+1,D151)</f>
        <v>94</v>
      </c>
    </row>
    <row r="153" spans="1:4" ht="14.5">
      <c r="A153" s="9" t="s">
        <v>160</v>
      </c>
      <c r="B153" s="9" t="str">
        <f>IF(LEFT(Table2[[#This Row],[Tab Name]],4)="&lt;SM&gt;","Static Model",IF(LEFT(Table2[[#This Row],[Tab Name]],4)="&lt;DM&gt;","Dynamic Model",IF(LEFT(Table2[[#This Row],[Tab Name]],4)="&lt;ST&gt;","Smart Table",IF(LEFT(Table2[[#This Row],[Tab Name]],4)="&lt;GT&gt;","Generic Table",""))))</f>
        <v>Generic Table</v>
      </c>
      <c r="C153" s="9" t="str">
        <f t="shared" si="5"/>
        <v>TransferOrderPriority details to be created in the system</v>
      </c>
      <c r="D153" s="21">
        <f>IF(LEFT(Table2[[#This Row],[Tab Name]],1)="&lt;",D152+1,D152)</f>
        <v>95</v>
      </c>
    </row>
    <row r="154" spans="1:4" ht="14.5">
      <c r="A154" s="9" t="s">
        <v>161</v>
      </c>
      <c r="B154" s="9" t="str">
        <f>IF(LEFT(Table2[[#This Row],[Tab Name]],4)="&lt;SM&gt;","Static Model",IF(LEFT(Table2[[#This Row],[Tab Name]],4)="&lt;DM&gt;","Dynamic Model",IF(LEFT(Table2[[#This Row],[Tab Name]],4)="&lt;ST&gt;","Smart Table",IF(LEFT(Table2[[#This Row],[Tab Name]],4)="&lt;GT&gt;","Generic Table",""))))</f>
        <v>Generic Table</v>
      </c>
      <c r="C154" s="9" t="str">
        <f t="shared" si="5"/>
        <v>TransferRequirementPriority details to be created in the system</v>
      </c>
      <c r="D154" s="21">
        <f>IF(LEFT(Table2[[#This Row],[Tab Name]],1)="&lt;",D153+1,D153)</f>
        <v>96</v>
      </c>
    </row>
    <row r="155" spans="1:4" ht="14.5">
      <c r="A155" s="9" t="s">
        <v>162</v>
      </c>
      <c r="B155" s="9" t="str">
        <f>IF(LEFT(Table2[[#This Row],[Tab Name]],4)="&lt;SM&gt;","Static Model",IF(LEFT(Table2[[#This Row],[Tab Name]],4)="&lt;DM&gt;","Dynamic Model",IF(LEFT(Table2[[#This Row],[Tab Name]],4)="&lt;ST&gt;","Smart Table",IF(LEFT(Table2[[#This Row],[Tab Name]],4)="&lt;GT&gt;","Generic Table",""))))</f>
        <v>Generic Table</v>
      </c>
      <c r="C155" s="9" t="str">
        <f t="shared" si="5"/>
        <v>ProductUnitConversionFactors details to be created in the system</v>
      </c>
      <c r="D155" s="21">
        <f>IF(LEFT(Table2[[#This Row],[Tab Name]],1)="&lt;",D154+1,D154)</f>
        <v>97</v>
      </c>
    </row>
    <row r="156" spans="1:4" ht="14.5">
      <c r="A156" s="9" t="s">
        <v>163</v>
      </c>
      <c r="B156" s="9" t="str">
        <f>IF(LEFT(Table2[[#This Row],[Tab Name]],4)="&lt;SM&gt;","Static Model",IF(LEFT(Table2[[#This Row],[Tab Name]],4)="&lt;DM&gt;","Dynamic Model",IF(LEFT(Table2[[#This Row],[Tab Name]],4)="&lt;ST&gt;","Smart Table",IF(LEFT(Table2[[#This Row],[Tab Name]],4)="&lt;GT&gt;","Generic Table",""))))</f>
        <v>Generic Table</v>
      </c>
      <c r="C156" s="9" t="str">
        <f t="shared" si="5"/>
        <v>UnitConversionFactors details to be created in the system</v>
      </c>
      <c r="D156" s="21">
        <f>IF(LEFT(Table2[[#This Row],[Tab Name]],1)="&lt;",D155+1,D155)</f>
        <v>98</v>
      </c>
    </row>
    <row r="157" spans="1:4" ht="30.5" customHeight="1">
      <c r="A157" s="9" t="s">
        <v>164</v>
      </c>
      <c r="B157" s="9" t="str">
        <f>IF(LEFT(Table2[[#This Row],[Tab Name]],4)="&lt;SM&gt;","Static Model",IF(LEFT(Table2[[#This Row],[Tab Name]],4)="&lt;DM&gt;","Dynamic Model",IF(LEFT(Table2[[#This Row],[Tab Name]],4)="&lt;ST&gt;","Smart Table",IF(LEFT(Table2[[#This Row],[Tab Name]],4)="&lt;GT&gt;","Generic Table",""))))</f>
        <v>Smart Table</v>
      </c>
      <c r="C157" s="9" t="str">
        <f t="shared" si="5"/>
        <v>SmartTable details to be created in the system</v>
      </c>
      <c r="D157" s="21">
        <f>IF(LEFT(Table2[[#This Row],[Tab Name]],1)="&lt;",D156+1,D156)</f>
        <v>99</v>
      </c>
    </row>
    <row r="158" spans="1:4" ht="14.5">
      <c r="A158" s="9" t="s">
        <v>165</v>
      </c>
      <c r="B158" s="9" t="str">
        <f>IF(LEFT(Table2[[#This Row],[Tab Name]],4)="&lt;SM&gt;","Static Model",IF(LEFT(Table2[[#This Row],[Tab Name]],4)="&lt;DM&gt;","Dynamic Model",IF(LEFT(Table2[[#This Row],[Tab Name]],4)="&lt;ST&gt;","Smart Table",IF(LEFT(Table2[[#This Row],[Tab Name]],4)="&lt;GT&gt;","Generic Table",""))))</f>
        <v/>
      </c>
      <c r="C158" s="9" t="str">
        <f t="shared" si="5"/>
        <v>tTableProperties details to be created in the system</v>
      </c>
      <c r="D158" s="21">
        <f>IF(LEFT(Table2[[#This Row],[Tab Name]],1)="&lt;",D157+1,D157)</f>
        <v>99</v>
      </c>
    </row>
    <row r="159" spans="1:4" ht="14.5">
      <c r="A159" s="9" t="s">
        <v>166</v>
      </c>
      <c r="B159" s="9" t="str">
        <f>IF(LEFT(Table2[[#This Row],[Tab Name]],4)="&lt;SM&gt;","Static Model",IF(LEFT(Table2[[#This Row],[Tab Name]],4)="&lt;DM&gt;","Dynamic Model",IF(LEFT(Table2[[#This Row],[Tab Name]],4)="&lt;ST&gt;","Smart Table",IF(LEFT(Table2[[#This Row],[Tab Name]],4)="&lt;GT&gt;","Generic Table",""))))</f>
        <v/>
      </c>
      <c r="C159" s="9" t="str">
        <f t="shared" si="5"/>
        <v>tTablePrecedenceKeys details to be created in the system</v>
      </c>
      <c r="D159" s="21">
        <f>IF(LEFT(Table2[[#This Row],[Tab Name]],1)="&lt;",D158+1,D158)</f>
        <v>99</v>
      </c>
    </row>
    <row r="160" spans="1:4" ht="14.5">
      <c r="A160" s="9" t="s">
        <v>167</v>
      </c>
      <c r="B160" s="9" t="str">
        <f>IF(LEFT(Table2[[#This Row],[Tab Name]],4)="&lt;SM&gt;","Static Model",IF(LEFT(Table2[[#This Row],[Tab Name]],4)="&lt;DM&gt;","Dynamic Model",IF(LEFT(Table2[[#This Row],[Tab Name]],4)="&lt;ST&gt;","Smart Table",IF(LEFT(Table2[[#This Row],[Tab Name]],4)="&lt;GT&gt;","Generic Table",""))))</f>
        <v>Generic Table</v>
      </c>
      <c r="C160" s="9" t="str">
        <f t="shared" si="5"/>
        <v>ContextResolution details to be created in the system</v>
      </c>
      <c r="D160" s="21">
        <f>IF(LEFT(Table2[[#This Row],[Tab Name]],1)="&lt;",D159+1,D159)</f>
        <v>100</v>
      </c>
    </row>
    <row r="161" spans="1:4" ht="14.5">
      <c r="A161" s="9" t="s">
        <v>168</v>
      </c>
      <c r="B161" s="9" t="str">
        <f>IF(LEFT(Table2[[#This Row],[Tab Name]],4)="&lt;SM&gt;","Static Model",IF(LEFT(Table2[[#This Row],[Tab Name]],4)="&lt;DM&gt;","Dynamic Model",IF(LEFT(Table2[[#This Row],[Tab Name]],4)="&lt;ST&gt;","Smart Table",IF(LEFT(Table2[[#This Row],[Tab Name]],4)="&lt;GT&gt;","Generic Table",""))))</f>
        <v>Smart Table</v>
      </c>
      <c r="C161" s="9" t="str">
        <f t="shared" si="5"/>
        <v>ServiceContext details to be created in the system</v>
      </c>
      <c r="D161" s="21">
        <f>IF(LEFT(Table2[[#This Row],[Tab Name]],1)="&lt;",D160+1,D160)</f>
        <v>101</v>
      </c>
    </row>
    <row r="162" spans="1:4" ht="14.5">
      <c r="A162" s="9" t="s">
        <v>169</v>
      </c>
      <c r="B162" s="9" t="str">
        <f>IF(LEFT(Table2[[#This Row],[Tab Name]],4)="&lt;SM&gt;","Static Model",IF(LEFT(Table2[[#This Row],[Tab Name]],4)="&lt;DM&gt;","Dynamic Model",IF(LEFT(Table2[[#This Row],[Tab Name]],4)="&lt;ST&gt;","Smart Table",IF(LEFT(Table2[[#This Row],[Tab Name]],4)="&lt;GT&gt;","Generic Table",""))))</f>
        <v>Smart Table</v>
      </c>
      <c r="C162" s="9" t="str">
        <f t="shared" si="5"/>
        <v>ApplicationSettingsContext details to be created in the system</v>
      </c>
      <c r="D162" s="21">
        <f>IF(LEFT(Table2[[#This Row],[Tab Name]],1)="&lt;",D161+1,D161)</f>
        <v>102</v>
      </c>
    </row>
    <row r="163" spans="1:4" ht="14.5">
      <c r="A163" s="9" t="s">
        <v>170</v>
      </c>
      <c r="B163" s="9" t="str">
        <f>IF(LEFT(Table2[[#This Row],[Tab Name]],4)="&lt;SM&gt;","Static Model",IF(LEFT(Table2[[#This Row],[Tab Name]],4)="&lt;DM&gt;","Dynamic Model",IF(LEFT(Table2[[#This Row],[Tab Name]],4)="&lt;ST&gt;","Smart Table",IF(LEFT(Table2[[#This Row],[Tab Name]],4)="&lt;GT&gt;","Generic Table",""))))</f>
        <v>Smart Table</v>
      </c>
      <c r="C163" s="9" t="str">
        <f t="shared" si="5"/>
        <v>AreaPrintableDocumentContext details to be created in the system</v>
      </c>
      <c r="D163" s="21">
        <f>IF(LEFT(Table2[[#This Row],[Tab Name]],1)="&lt;",D162+1,D162)</f>
        <v>103</v>
      </c>
    </row>
    <row r="164" spans="1:4" ht="14.5">
      <c r="A164" s="9" t="s">
        <v>171</v>
      </c>
      <c r="B164" s="9" t="str">
        <f>IF(LEFT(Table2[[#This Row],[Tab Name]],4)="&lt;SM&gt;","Static Model",IF(LEFT(Table2[[#This Row],[Tab Name]],4)="&lt;DM&gt;","Dynamic Model",IF(LEFT(Table2[[#This Row],[Tab Name]],4)="&lt;ST&gt;","Smart Table",IF(LEFT(Table2[[#This Row],[Tab Name]],4)="&lt;GT&gt;","Generic Table",""))))</f>
        <v>Smart Table</v>
      </c>
      <c r="C164" s="9" t="str">
        <f t="shared" si="5"/>
        <v>BOMContext details to be created in the system</v>
      </c>
      <c r="D164" s="21">
        <f>IF(LEFT(Table2[[#This Row],[Tab Name]],1)="&lt;",D163+1,D163)</f>
        <v>104</v>
      </c>
    </row>
    <row r="165" spans="1:4" ht="14.5">
      <c r="A165" s="9" t="s">
        <v>172</v>
      </c>
      <c r="B165" s="9" t="str">
        <f>IF(LEFT(Table2[[#This Row],[Tab Name]],4)="&lt;SM&gt;","Static Model",IF(LEFT(Table2[[#This Row],[Tab Name]],4)="&lt;DM&gt;","Dynamic Model",IF(LEFT(Table2[[#This Row],[Tab Name]],4)="&lt;ST&gt;","Smart Table",IF(LEFT(Table2[[#This Row],[Tab Name]],4)="&lt;GT&gt;","Generic Table",""))))</f>
        <v>Smart Table</v>
      </c>
      <c r="C165" s="9" t="str">
        <f t="shared" si="5"/>
        <v>ChangeSetApprovalContext details to be created in the system</v>
      </c>
      <c r="D165" s="21">
        <f>IF(LEFT(Table2[[#This Row],[Tab Name]],1)="&lt;",D164+1,D164)</f>
        <v>105</v>
      </c>
    </row>
    <row r="166" spans="1:4" ht="14.5">
      <c r="A166" s="9" t="s">
        <v>173</v>
      </c>
      <c r="B166" s="9" t="str">
        <f>IF(LEFT(Table2[[#This Row],[Tab Name]],4)="&lt;SM&gt;","Static Model",IF(LEFT(Table2[[#This Row],[Tab Name]],4)="&lt;DM&gt;","Dynamic Model",IF(LEFT(Table2[[#This Row],[Tab Name]],4)="&lt;ST&gt;","Smart Table",IF(LEFT(Table2[[#This Row],[Tab Name]],4)="&lt;GT&gt;","Generic Table",""))))</f>
        <v>Smart Table</v>
      </c>
      <c r="C166" s="9" t="str">
        <f t="shared" si="5"/>
        <v>IntegrationHandlerResolution details to be created in the system</v>
      </c>
      <c r="D166" s="21">
        <f>IF(LEFT(Table2[[#This Row],[Tab Name]],1)="&lt;",D165+1,D165)</f>
        <v>106</v>
      </c>
    </row>
    <row r="167" spans="1:4" ht="14.5">
      <c r="A167" s="9" t="s">
        <v>174</v>
      </c>
      <c r="B167" s="9" t="str">
        <f>IF(LEFT(Table2[[#This Row],[Tab Name]],4)="&lt;SM&gt;","Static Model",IF(LEFT(Table2[[#This Row],[Tab Name]],4)="&lt;DM&gt;","Dynamic Model",IF(LEFT(Table2[[#This Row],[Tab Name]],4)="&lt;ST&gt;","Smart Table",IF(LEFT(Table2[[#This Row],[Tab Name]],4)="&lt;GT&gt;","Generic Table",""))))</f>
        <v>Smart Table</v>
      </c>
      <c r="C167" s="9" t="str">
        <f t="shared" si="5"/>
        <v>LayoutPersonalizationContext details to be created in the system</v>
      </c>
      <c r="D167" s="21">
        <f>IF(LEFT(Table2[[#This Row],[Tab Name]],1)="&lt;",D166+1,D166)</f>
        <v>107</v>
      </c>
    </row>
    <row r="168" spans="1:4" ht="14.5">
      <c r="A168" s="9" t="s">
        <v>175</v>
      </c>
      <c r="B168" s="9" t="str">
        <f>IF(LEFT(Table2[[#This Row],[Tab Name]],4)="&lt;SM&gt;","Static Model",IF(LEFT(Table2[[#This Row],[Tab Name]],4)="&lt;DM&gt;","Dynamic Model",IF(LEFT(Table2[[#This Row],[Tab Name]],4)="&lt;ST&gt;","Smart Table",IF(LEFT(Table2[[#This Row],[Tab Name]],4)="&lt;GT&gt;","Generic Table",""))))</f>
        <v>Smart Table</v>
      </c>
      <c r="C168" s="9" t="str">
        <f t="shared" si="5"/>
        <v>MapDefinitionContext details to be created in the system</v>
      </c>
      <c r="D168" s="21">
        <f>IF(LEFT(Table2[[#This Row],[Tab Name]],1)="&lt;",D167+1,D167)</f>
        <v>108</v>
      </c>
    </row>
    <row r="169" spans="1:4" ht="14.5">
      <c r="A169" s="9" t="s">
        <v>176</v>
      </c>
      <c r="B169" s="9" t="str">
        <f>IF(LEFT(Table2[[#This Row],[Tab Name]],4)="&lt;SM&gt;","Static Model",IF(LEFT(Table2[[#This Row],[Tab Name]],4)="&lt;DM&gt;","Dynamic Model",IF(LEFT(Table2[[#This Row],[Tab Name]],4)="&lt;ST&gt;","Smart Table",IF(LEFT(Table2[[#This Row],[Tab Name]],4)="&lt;GT&gt;","Generic Table",""))))</f>
        <v>Smart Table</v>
      </c>
      <c r="C169" s="9" t="str">
        <f t="shared" si="5"/>
        <v>MaterialCheckListContext details to be created in the system</v>
      </c>
      <c r="D169" s="21">
        <f>IF(LEFT(Table2[[#This Row],[Tab Name]],1)="&lt;",D168+1,D168)</f>
        <v>109</v>
      </c>
    </row>
    <row r="170" spans="1:4" ht="14.5">
      <c r="A170" s="9" t="s">
        <v>177</v>
      </c>
      <c r="B170" s="9" t="str">
        <f>IF(LEFT(Table2[[#This Row],[Tab Name]],4)="&lt;SM&gt;","Static Model",IF(LEFT(Table2[[#This Row],[Tab Name]],4)="&lt;DM&gt;","Dynamic Model",IF(LEFT(Table2[[#This Row],[Tab Name]],4)="&lt;ST&gt;","Smart Table",IF(LEFT(Table2[[#This Row],[Tab Name]],4)="&lt;GT&gt;","Generic Table",""))))</f>
        <v>Smart Table</v>
      </c>
      <c r="C170" s="9" t="str">
        <f t="shared" si="5"/>
        <v>MaterialDataCollectionContext details to be created in the system</v>
      </c>
      <c r="D170" s="21">
        <f>IF(LEFT(Table2[[#This Row],[Tab Name]],1)="&lt;",D169+1,D169)</f>
        <v>110</v>
      </c>
    </row>
    <row r="171" spans="1:4" ht="14.5">
      <c r="A171" s="9" t="s">
        <v>178</v>
      </c>
      <c r="B171" s="9" t="str">
        <f>IF(LEFT(Table2[[#This Row],[Tab Name]],4)="&lt;SM&gt;","Static Model",IF(LEFT(Table2[[#This Row],[Tab Name]],4)="&lt;DM&gt;","Dynamic Model",IF(LEFT(Table2[[#This Row],[Tab Name]],4)="&lt;ST&gt;","Smart Table",IF(LEFT(Table2[[#This Row],[Tab Name]],4)="&lt;GT&gt;","Generic Table",""))))</f>
        <v>Smart Table</v>
      </c>
      <c r="C171" s="9" t="str">
        <f t="shared" si="5"/>
        <v>MaterialDocumentContext details to be created in the system</v>
      </c>
      <c r="D171" s="21">
        <f>IF(LEFT(Table2[[#This Row],[Tab Name]],1)="&lt;",D170+1,D170)</f>
        <v>111</v>
      </c>
    </row>
    <row r="172" spans="1:4" ht="14.5">
      <c r="A172" s="9" t="s">
        <v>179</v>
      </c>
      <c r="B172" s="9" t="str">
        <f>IF(LEFT(Table2[[#This Row],[Tab Name]],4)="&lt;SM&gt;","Static Model",IF(LEFT(Table2[[#This Row],[Tab Name]],4)="&lt;DM&gt;","Dynamic Model",IF(LEFT(Table2[[#This Row],[Tab Name]],4)="&lt;ST&gt;","Smart Table",IF(LEFT(Table2[[#This Row],[Tab Name]],4)="&lt;GT&gt;","Generic Table",""))))</f>
        <v>Smart Table</v>
      </c>
      <c r="C172" s="9" t="str">
        <f t="shared" si="5"/>
        <v>MaterialDurablesContext details to be created in the system</v>
      </c>
      <c r="D172" s="21">
        <f>IF(LEFT(Table2[[#This Row],[Tab Name]],1)="&lt;",D171+1,D171)</f>
        <v>112</v>
      </c>
    </row>
    <row r="173" spans="1:4" ht="14.5">
      <c r="A173" s="9" t="s">
        <v>180</v>
      </c>
      <c r="B173" s="9" t="str">
        <f>IF(LEFT(Table2[[#This Row],[Tab Name]],4)="&lt;SM&gt;","Static Model",IF(LEFT(Table2[[#This Row],[Tab Name]],4)="&lt;DM&gt;","Dynamic Model",IF(LEFT(Table2[[#This Row],[Tab Name]],4)="&lt;ST&gt;","Smart Table",IF(LEFT(Table2[[#This Row],[Tab Name]],4)="&lt;GT&gt;","Generic Table",""))))</f>
        <v>Smart Table</v>
      </c>
      <c r="C173" s="9" t="str">
        <f t="shared" si="5"/>
        <v>MaterialPrintableDocumentContext details to be created in the system</v>
      </c>
      <c r="D173" s="21">
        <f>IF(LEFT(Table2[[#This Row],[Tab Name]],1)="&lt;",D172+1,D172)</f>
        <v>113</v>
      </c>
    </row>
    <row r="174" spans="1:4" ht="14.5">
      <c r="A174" s="9" t="s">
        <v>181</v>
      </c>
      <c r="B174" s="9" t="str">
        <f>IF(LEFT(Table2[[#This Row],[Tab Name]],4)="&lt;SM&gt;","Static Model",IF(LEFT(Table2[[#This Row],[Tab Name]],4)="&lt;DM&gt;","Dynamic Model",IF(LEFT(Table2[[#This Row],[Tab Name]],4)="&lt;ST&gt;","Smart Table",IF(LEFT(Table2[[#This Row],[Tab Name]],4)="&lt;GT&gt;","Generic Table",""))))</f>
        <v>Smart Table</v>
      </c>
      <c r="C174" s="9" t="str">
        <f t="shared" si="5"/>
        <v>NameGeneratorContext details to be created in the system</v>
      </c>
      <c r="D174" s="21">
        <f>IF(LEFT(Table2[[#This Row],[Tab Name]],1)="&lt;",D173+1,D173)</f>
        <v>114</v>
      </c>
    </row>
    <row r="175" spans="1:4" ht="14.5">
      <c r="A175" s="9" t="s">
        <v>182</v>
      </c>
      <c r="B175" s="9" t="str">
        <f>IF(LEFT(Table2[[#This Row],[Tab Name]],4)="&lt;SM&gt;","Static Model",IF(LEFT(Table2[[#This Row],[Tab Name]],4)="&lt;DM&gt;","Dynamic Model",IF(LEFT(Table2[[#This Row],[Tab Name]],4)="&lt;ST&gt;","Smart Table",IF(LEFT(Table2[[#This Row],[Tab Name]],4)="&lt;GT&gt;","Generic Table",""))))</f>
        <v>Smart Table</v>
      </c>
      <c r="C175" s="9" t="str">
        <f t="shared" si="5"/>
        <v>PrinterTypePrintersContext details to be created in the system</v>
      </c>
      <c r="D175" s="21">
        <f>IF(LEFT(Table2[[#This Row],[Tab Name]],1)="&lt;",D174+1,D174)</f>
        <v>115</v>
      </c>
    </row>
    <row r="176" spans="1:4" ht="14.5">
      <c r="A176" s="9" t="s">
        <v>183</v>
      </c>
      <c r="B176" s="9" t="str">
        <f>IF(LEFT(Table2[[#This Row],[Tab Name]],4)="&lt;SM&gt;","Static Model",IF(LEFT(Table2[[#This Row],[Tab Name]],4)="&lt;DM&gt;","Dynamic Model",IF(LEFT(Table2[[#This Row],[Tab Name]],4)="&lt;ST&gt;","Smart Table",IF(LEFT(Table2[[#This Row],[Tab Name]],4)="&lt;GT&gt;","Generic Table",""))))</f>
        <v>Smart Table</v>
      </c>
      <c r="C176" s="9" t="str">
        <f t="shared" si="5"/>
        <v>ResourceRunningMode details to be created in the system</v>
      </c>
      <c r="D176" s="21">
        <f>IF(LEFT(Table2[[#This Row],[Tab Name]],1)="&lt;",D175+1,D175)</f>
        <v>116</v>
      </c>
    </row>
    <row r="177" spans="1:4" ht="14.5">
      <c r="A177" s="9" t="s">
        <v>184</v>
      </c>
      <c r="B177" s="9" t="str">
        <f>IF(LEFT(Table2[[#This Row],[Tab Name]],4)="&lt;SM&gt;","Static Model",IF(LEFT(Table2[[#This Row],[Tab Name]],4)="&lt;DM&gt;","Dynamic Model",IF(LEFT(Table2[[#This Row],[Tab Name]],4)="&lt;ST&gt;","Smart Table",IF(LEFT(Table2[[#This Row],[Tab Name]],4)="&lt;GT&gt;","Generic Table",""))))</f>
        <v>Smart Table</v>
      </c>
      <c r="C177" s="9" t="str">
        <f t="shared" si="5"/>
        <v>RecipeContext details to be created in the system</v>
      </c>
      <c r="D177" s="21">
        <f>IF(LEFT(Table2[[#This Row],[Tab Name]],1)="&lt;",D176+1,D176)</f>
        <v>117</v>
      </c>
    </row>
    <row r="178" spans="1:4" ht="14.5">
      <c r="A178" s="9" t="s">
        <v>185</v>
      </c>
      <c r="B178" s="9" t="str">
        <f>IF(LEFT(Table2[[#This Row],[Tab Name]],4)="&lt;SM&gt;","Static Model",IF(LEFT(Table2[[#This Row],[Tab Name]],4)="&lt;DM&gt;","Dynamic Model",IF(LEFT(Table2[[#This Row],[Tab Name]],4)="&lt;ST&gt;","Smart Table",IF(LEFT(Table2[[#This Row],[Tab Name]],4)="&lt;GT&gt;","Generic Table",""))))</f>
        <v>Smart Table</v>
      </c>
      <c r="C178" s="9" t="str">
        <f t="shared" si="5"/>
        <v>RecipeParameterOverrideContext details to be created in the system</v>
      </c>
      <c r="D178" s="21">
        <f>IF(LEFT(Table2[[#This Row],[Tab Name]],1)="&lt;",D177+1,D177)</f>
        <v>118</v>
      </c>
    </row>
    <row r="179" spans="1:4" ht="14.5">
      <c r="A179" s="9" t="s">
        <v>186</v>
      </c>
      <c r="B179" s="9" t="str">
        <f>IF(LEFT(Table2[[#This Row],[Tab Name]],4)="&lt;SM&gt;","Static Model",IF(LEFT(Table2[[#This Row],[Tab Name]],4)="&lt;DM&gt;","Dynamic Model",IF(LEFT(Table2[[#This Row],[Tab Name]],4)="&lt;ST&gt;","Smart Table",IF(LEFT(Table2[[#This Row],[Tab Name]],4)="&lt;GT&gt;","Generic Table",""))))</f>
        <v>Smart Table</v>
      </c>
      <c r="C179" s="9" t="str">
        <f t="shared" si="5"/>
        <v>ResourceCapacity details to be created in the system</v>
      </c>
      <c r="D179" s="21">
        <f>IF(LEFT(Table2[[#This Row],[Tab Name]],1)="&lt;",D178+1,D178)</f>
        <v>119</v>
      </c>
    </row>
    <row r="180" spans="1:4" ht="14.5">
      <c r="A180" s="9" t="s">
        <v>187</v>
      </c>
      <c r="B180" s="9" t="str">
        <f>IF(LEFT(Table2[[#This Row],[Tab Name]],4)="&lt;SM&gt;","Static Model",IF(LEFT(Table2[[#This Row],[Tab Name]],4)="&lt;DM&gt;","Dynamic Model",IF(LEFT(Table2[[#This Row],[Tab Name]],4)="&lt;ST&gt;","Smart Table",IF(LEFT(Table2[[#This Row],[Tab Name]],4)="&lt;GT&gt;","Generic Table",""))))</f>
        <v>Smart Table</v>
      </c>
      <c r="C180" s="9" t="str">
        <f t="shared" si="5"/>
        <v>ResourceChartContext details to be created in the system</v>
      </c>
      <c r="D180" s="21">
        <f>IF(LEFT(Table2[[#This Row],[Tab Name]],1)="&lt;",D179+1,D179)</f>
        <v>120</v>
      </c>
    </row>
    <row r="181" spans="1:4" ht="14.5">
      <c r="A181" s="9" t="s">
        <v>188</v>
      </c>
      <c r="B181" s="9" t="str">
        <f>IF(LEFT(Table2[[#This Row],[Tab Name]],4)="&lt;SM&gt;","Static Model",IF(LEFT(Table2[[#This Row],[Tab Name]],4)="&lt;DM&gt;","Dynamic Model",IF(LEFT(Table2[[#This Row],[Tab Name]],4)="&lt;ST&gt;","Smart Table",IF(LEFT(Table2[[#This Row],[Tab Name]],4)="&lt;GT&gt;","Generic Table",""))))</f>
        <v>Smart Table</v>
      </c>
      <c r="C181" s="9" t="str">
        <f t="shared" si="5"/>
        <v>ResourceChecklistContext details to be created in the system</v>
      </c>
      <c r="D181" s="21">
        <f>IF(LEFT(Table2[[#This Row],[Tab Name]],1)="&lt;",D180+1,D180)</f>
        <v>121</v>
      </c>
    </row>
    <row r="182" spans="1:4" ht="14.5">
      <c r="A182" s="9" t="s">
        <v>189</v>
      </c>
      <c r="B182" s="9" t="str">
        <f>IF(LEFT(Table2[[#This Row],[Tab Name]],4)="&lt;SM&gt;","Static Model",IF(LEFT(Table2[[#This Row],[Tab Name]],4)="&lt;DM&gt;","Dynamic Model",IF(LEFT(Table2[[#This Row],[Tab Name]],4)="&lt;ST&gt;","Smart Table",IF(LEFT(Table2[[#This Row],[Tab Name]],4)="&lt;GT&gt;","Generic Table",""))))</f>
        <v>Smart Table</v>
      </c>
      <c r="C182" s="9" t="str">
        <f t="shared" si="5"/>
        <v>ResourceDataCollectionContext details to be created in the system</v>
      </c>
      <c r="D182" s="21">
        <f>IF(LEFT(Table2[[#This Row],[Tab Name]],1)="&lt;",D181+1,D181)</f>
        <v>122</v>
      </c>
    </row>
    <row r="183" spans="1:4" ht="14.5">
      <c r="A183" s="9" t="s">
        <v>190</v>
      </c>
      <c r="B183" s="9" t="str">
        <f>IF(LEFT(Table2[[#This Row],[Tab Name]],4)="&lt;SM&gt;","Static Model",IF(LEFT(Table2[[#This Row],[Tab Name]],4)="&lt;DM&gt;","Dynamic Model",IF(LEFT(Table2[[#This Row],[Tab Name]],4)="&lt;ST&gt;","Smart Table",IF(LEFT(Table2[[#This Row],[Tab Name]],4)="&lt;GT&gt;","Generic Table",""))))</f>
        <v>Smart Table</v>
      </c>
      <c r="C183" s="9" t="str">
        <f t="shared" si="5"/>
        <v>ResourceDocumentContext details to be created in the system</v>
      </c>
      <c r="D183" s="21">
        <f>IF(LEFT(Table2[[#This Row],[Tab Name]],1)="&lt;",D182+1,D182)</f>
        <v>123</v>
      </c>
    </row>
    <row r="184" spans="1:4" ht="14.5">
      <c r="A184" s="9" t="s">
        <v>191</v>
      </c>
      <c r="B184" s="9" t="str">
        <f>IF(LEFT(Table2[[#This Row],[Tab Name]],4)="&lt;SM&gt;","Static Model",IF(LEFT(Table2[[#This Row],[Tab Name]],4)="&lt;DM&gt;","Dynamic Model",IF(LEFT(Table2[[#This Row],[Tab Name]],4)="&lt;ST&gt;","Smart Table",IF(LEFT(Table2[[#This Row],[Tab Name]],4)="&lt;GT&gt;","Generic Table",""))))</f>
        <v>Smart Table</v>
      </c>
      <c r="C184" s="9" t="str">
        <f t="shared" si="5"/>
        <v>ResourceIdealCycleTime details to be created in the system</v>
      </c>
      <c r="D184" s="21">
        <f>IF(LEFT(Table2[[#This Row],[Tab Name]],1)="&lt;",D183+1,D183)</f>
        <v>124</v>
      </c>
    </row>
    <row r="185" spans="1:4" ht="14.5">
      <c r="A185" s="9" t="s">
        <v>192</v>
      </c>
      <c r="B185" s="9" t="str">
        <f>IF(LEFT(Table2[[#This Row],[Tab Name]],4)="&lt;SM&gt;","Static Model",IF(LEFT(Table2[[#This Row],[Tab Name]],4)="&lt;DM&gt;","Dynamic Model",IF(LEFT(Table2[[#This Row],[Tab Name]],4)="&lt;ST&gt;","Smart Table",IF(LEFT(Table2[[#This Row],[Tab Name]],4)="&lt;GT&gt;","Generic Table",""))))</f>
        <v>Smart Table</v>
      </c>
      <c r="C185" s="9" t="str">
        <f t="shared" si="5"/>
        <v>ResourceProcessTime details to be created in the system</v>
      </c>
      <c r="D185" s="21">
        <f>IF(LEFT(Table2[[#This Row],[Tab Name]],1)="&lt;",D184+1,D184)</f>
        <v>125</v>
      </c>
    </row>
    <row r="186" spans="1:4" ht="14.5">
      <c r="A186" s="9" t="s">
        <v>193</v>
      </c>
      <c r="B186" s="9" t="str">
        <f>IF(LEFT(Table2[[#This Row],[Tab Name]],4)="&lt;SM&gt;","Static Model",IF(LEFT(Table2[[#This Row],[Tab Name]],4)="&lt;DM&gt;","Dynamic Model",IF(LEFT(Table2[[#This Row],[Tab Name]],4)="&lt;ST&gt;","Smart Table",IF(LEFT(Table2[[#This Row],[Tab Name]],4)="&lt;GT&gt;","Generic Table",""))))</f>
        <v>Smart Table</v>
      </c>
      <c r="C186" s="9" t="str">
        <f t="shared" si="5"/>
        <v>ResourceReplenishmentContext details to be created in the system</v>
      </c>
      <c r="D186" s="21">
        <f>IF(LEFT(Table2[[#This Row],[Tab Name]],1)="&lt;",D185+1,D185)</f>
        <v>126</v>
      </c>
    </row>
    <row r="187" spans="1:4" ht="14.5">
      <c r="A187" s="9" t="s">
        <v>194</v>
      </c>
      <c r="B187" s="9" t="str">
        <f>IF(LEFT(Table2[[#This Row],[Tab Name]],4)="&lt;SM&gt;","Static Model",IF(LEFT(Table2[[#This Row],[Tab Name]],4)="&lt;DM&gt;","Dynamic Model",IF(LEFT(Table2[[#This Row],[Tab Name]],4)="&lt;ST&gt;","Smart Table",IF(LEFT(Table2[[#This Row],[Tab Name]],4)="&lt;GT&gt;","Generic Table",""))))</f>
        <v>Smart Table</v>
      </c>
      <c r="C187" s="9" t="str">
        <f t="shared" ref="C187" si="6">CONCATENATE(MID(A187,5,1000)," details to be created in the system")</f>
        <v>SchedulingTransferMaterialSize details to be created in the system</v>
      </c>
      <c r="D187" s="21">
        <f>IF(LEFT(Table2[[#This Row],[Tab Name]],1)="&lt;",D186+1,D186)</f>
        <v>127</v>
      </c>
    </row>
    <row r="188" spans="1:4" ht="14.5">
      <c r="A188" s="9" t="s">
        <v>195</v>
      </c>
      <c r="B188" s="9" t="str">
        <f>IF(LEFT(Table2[[#This Row],[Tab Name]],4)="&lt;SM&gt;","Static Model",IF(LEFT(Table2[[#This Row],[Tab Name]],4)="&lt;DM&gt;","Dynamic Model",IF(LEFT(Table2[[#This Row],[Tab Name]],4)="&lt;ST&gt;","Smart Table",IF(LEFT(Table2[[#This Row],[Tab Name]],4)="&lt;GT&gt;","Generic Table",""))))</f>
        <v>Smart Table</v>
      </c>
      <c r="C188" s="9" t="str">
        <f t="shared" si="5"/>
        <v>StepCertificationRequirementsContext details to be created in the system</v>
      </c>
      <c r="D188" s="21">
        <f>IF(LEFT(Table2[[#This Row],[Tab Name]],1)="&lt;",D187+1,D187)</f>
        <v>128</v>
      </c>
    </row>
    <row r="189" spans="1:4" ht="14.5">
      <c r="A189" s="9" t="s">
        <v>196</v>
      </c>
      <c r="B189" s="9" t="str">
        <f>IF(LEFT(Table2[[#This Row],[Tab Name]],4)="&lt;SM&gt;","Static Model",IF(LEFT(Table2[[#This Row],[Tab Name]],4)="&lt;DM&gt;","Dynamic Model",IF(LEFT(Table2[[#This Row],[Tab Name]],4)="&lt;ST&gt;","Smart Table",IF(LEFT(Table2[[#This Row],[Tab Name]],4)="&lt;GT&gt;","Generic Table",""))))</f>
        <v>Smart Table</v>
      </c>
      <c r="C189" s="9" t="str">
        <f t="shared" si="5"/>
        <v>StepChartContext details to be created in the system</v>
      </c>
      <c r="D189" s="21">
        <f>IF(LEFT(Table2[[#This Row],[Tab Name]],1)="&lt;",D188+1,D188)</f>
        <v>129</v>
      </c>
    </row>
    <row r="190" spans="1:4" ht="14.5">
      <c r="A190" s="9" t="s">
        <v>197</v>
      </c>
      <c r="B190" s="9" t="str">
        <f>IF(LEFT(Table2[[#This Row],[Tab Name]],4)="&lt;SM&gt;","Static Model",IF(LEFT(Table2[[#This Row],[Tab Name]],4)="&lt;DM&gt;","Dynamic Model",IF(LEFT(Table2[[#This Row],[Tab Name]],4)="&lt;ST&gt;","Smart Table",IF(LEFT(Table2[[#This Row],[Tab Name]],4)="&lt;GT&gt;","Generic Table",""))))</f>
        <v>Smart Table</v>
      </c>
      <c r="C190" s="9" t="str">
        <f t="shared" si="5"/>
        <v>StepLineFlowContext details to be created in the system</v>
      </c>
      <c r="D190" s="21">
        <f>IF(LEFT(Table2[[#This Row],[Tab Name]],1)="&lt;",D189+1,D189)</f>
        <v>130</v>
      </c>
    </row>
    <row r="191" spans="1:4" ht="14.5">
      <c r="A191" s="9" t="s">
        <v>198</v>
      </c>
      <c r="B191" s="9" t="str">
        <f>IF(LEFT(Table2[[#This Row],[Tab Name]],4)="&lt;SM&gt;","Static Model",IF(LEFT(Table2[[#This Row],[Tab Name]],4)="&lt;DM&gt;","Dynamic Model",IF(LEFT(Table2[[#This Row],[Tab Name]],4)="&lt;ST&gt;","Smart Table",IF(LEFT(Table2[[#This Row],[Tab Name]],4)="&lt;GT&gt;","Generic Table",""))))</f>
        <v>Smart Table</v>
      </c>
      <c r="C191" s="9" t="str">
        <f t="shared" si="5"/>
        <v>StepProductYieldAndCycleTimeContext details to be created in the system</v>
      </c>
      <c r="D191" s="21">
        <f>IF(LEFT(Table2[[#This Row],[Tab Name]],1)="&lt;",D190+1,D190)</f>
        <v>131</v>
      </c>
    </row>
    <row r="192" spans="1:4" ht="14.5">
      <c r="A192" s="9" t="s">
        <v>199</v>
      </c>
      <c r="B192" s="9" t="str">
        <f>IF(LEFT(Table2[[#This Row],[Tab Name]],4)="&lt;SM&gt;","Static Model",IF(LEFT(Table2[[#This Row],[Tab Name]],4)="&lt;DM&gt;","Dynamic Model",IF(LEFT(Table2[[#This Row],[Tab Name]],4)="&lt;ST&gt;","Smart Table",IF(LEFT(Table2[[#This Row],[Tab Name]],4)="&lt;GT&gt;","Generic Table",""))))</f>
        <v>Smart Table</v>
      </c>
      <c r="C192" s="9" t="str">
        <f t="shared" si="5"/>
        <v>StepSamplingPatternContext details to be created in the system</v>
      </c>
      <c r="D192" s="21">
        <f>IF(LEFT(Table2[[#This Row],[Tab Name]],1)="&lt;",D191+1,D191)</f>
        <v>132</v>
      </c>
    </row>
    <row r="193" spans="1:4" ht="14.5">
      <c r="A193" s="9" t="s">
        <v>200</v>
      </c>
      <c r="B193" s="9" t="str">
        <f>IF(LEFT(Table2[[#This Row],[Tab Name]],4)="&lt;SM&gt;","Static Model",IF(LEFT(Table2[[#This Row],[Tab Name]],4)="&lt;DM&gt;","Dynamic Model",IF(LEFT(Table2[[#This Row],[Tab Name]],4)="&lt;ST&gt;","Smart Table",IF(LEFT(Table2[[#This Row],[Tab Name]],4)="&lt;GT&gt;","Generic Table",""))))</f>
        <v>Smart Table</v>
      </c>
      <c r="C193" s="9" t="str">
        <f t="shared" si="5"/>
        <v>StepInspectionPlanContext details to be created in the system</v>
      </c>
      <c r="D193" s="21">
        <f>IF(LEFT(Table2[[#This Row],[Tab Name]],1)="&lt;",D192+1,D192)</f>
        <v>133</v>
      </c>
    </row>
    <row r="194" spans="1:4" ht="14.5">
      <c r="A194" s="9" t="s">
        <v>201</v>
      </c>
      <c r="B194" s="9" t="str">
        <f>IF(LEFT(Table2[[#This Row],[Tab Name]],4)="&lt;SM&gt;","Static Model",IF(LEFT(Table2[[#This Row],[Tab Name]],4)="&lt;DM&gt;","Dynamic Model",IF(LEFT(Table2[[#This Row],[Tab Name]],4)="&lt;ST&gt;","Smart Table",IF(LEFT(Table2[[#This Row],[Tab Name]],4)="&lt;GT&gt;","Generic Table",""))))</f>
        <v>Smart Table</v>
      </c>
      <c r="C194" s="9" t="str">
        <f t="shared" ref="C194" si="7">CONCATENATE(MID(A194,5,1000)," details to be created in the system")</f>
        <v>StepSplitTrackOutContext details to be created in the system</v>
      </c>
      <c r="D194" s="21">
        <f>IF(LEFT(Table2[[#This Row],[Tab Name]],1)="&lt;",D193+1,D193)</f>
        <v>134</v>
      </c>
    </row>
    <row r="195" spans="1:4" ht="14.5">
      <c r="A195" s="9" t="s">
        <v>202</v>
      </c>
      <c r="B195" s="9" t="str">
        <f>IF(LEFT(Table2[[#This Row],[Tab Name]],4)="&lt;SM&gt;","Static Model",IF(LEFT(Table2[[#This Row],[Tab Name]],4)="&lt;DM&gt;","Dynamic Model",IF(LEFT(Table2[[#This Row],[Tab Name]],4)="&lt;ST&gt;","Smart Table",IF(LEFT(Table2[[#This Row],[Tab Name]],4)="&lt;GT&gt;","Generic Table",""))))</f>
        <v>Smart Table</v>
      </c>
      <c r="C195" s="9" t="str">
        <f t="shared" si="5"/>
        <v>TimeConstraintsContext details to be created in the system</v>
      </c>
      <c r="D195" s="21">
        <f>IF(LEFT(Table2[[#This Row],[Tab Name]],1)="&lt;",D194+1,D194)</f>
        <v>135</v>
      </c>
    </row>
    <row r="196" spans="1:4" ht="14.5">
      <c r="A196" s="9" t="s">
        <v>203</v>
      </c>
      <c r="B196" s="9" t="str">
        <f>IF(LEFT(Table2[[#This Row],[Tab Name]],4)="&lt;SM&gt;","Static Model",IF(LEFT(Table2[[#This Row],[Tab Name]],4)="&lt;DM&gt;","Dynamic Model",IF(LEFT(Table2[[#This Row],[Tab Name]],4)="&lt;ST&gt;","Smart Table",IF(LEFT(Table2[[#This Row],[Tab Name]],4)="&lt;GT&gt;","Generic Table",""))))</f>
        <v>Smart Table</v>
      </c>
      <c r="C196" s="9" t="str">
        <f t="shared" si="5"/>
        <v>UIPageContext details to be created in the system</v>
      </c>
      <c r="D196" s="21">
        <f>IF(LEFT(Table2[[#This Row],[Tab Name]],1)="&lt;",D195+1,D195)</f>
        <v>136</v>
      </c>
    </row>
    <row r="197" spans="1:4" ht="14.5">
      <c r="A197" s="9" t="s">
        <v>204</v>
      </c>
      <c r="B197" s="9" t="str">
        <f>IF(LEFT(Table2[[#This Row],[Tab Name]],4)="&lt;SM&gt;","Static Model",IF(LEFT(Table2[[#This Row],[Tab Name]],4)="&lt;DM&gt;","Dynamic Model",IF(LEFT(Table2[[#This Row],[Tab Name]],4)="&lt;ST&gt;","Smart Table",IF(LEFT(Table2[[#This Row],[Tab Name]],4)="&lt;GT&gt;","Generic Table",""))))</f>
        <v>Smart Table</v>
      </c>
      <c r="C197" s="9" t="str">
        <f t="shared" si="5"/>
        <v>FactoryAutomationControllerVersionOverrideContext details to be created in the system</v>
      </c>
      <c r="D197" s="21">
        <f>IF(LEFT(Table2[[#This Row],[Tab Name]],1)="&lt;",D196+1,D196)</f>
        <v>137</v>
      </c>
    </row>
    <row r="198" spans="1:4" ht="14.5">
      <c r="A198" s="9" t="s">
        <v>205</v>
      </c>
      <c r="B198" s="9" t="str">
        <f>IF(LEFT(Table2[[#This Row],[Tab Name]],4)="&lt;SM&gt;","Static Model",IF(LEFT(Table2[[#This Row],[Tab Name]],4)="&lt;DM&gt;","Dynamic Model",IF(LEFT(Table2[[#This Row],[Tab Name]],4)="&lt;ST&gt;","Smart Table",IF(LEFT(Table2[[#This Row],[Tab Name]],4)="&lt;GT&gt;","Generic Table",""))))</f>
        <v>Dynamic Model</v>
      </c>
      <c r="C198" s="9" t="str">
        <f t="shared" si="5"/>
        <v>ProductionOrder details to be created in the system</v>
      </c>
      <c r="D198" s="21">
        <f>IF(LEFT(Table2[[#This Row],[Tab Name]],1)="&lt;",D197+1,D197)</f>
        <v>138</v>
      </c>
    </row>
    <row r="199" spans="1:4" ht="14.5">
      <c r="A199" s="9" t="s">
        <v>206</v>
      </c>
      <c r="B199" s="9" t="str">
        <f>IF(LEFT(Table2[[#This Row],[Tab Name]],4)="&lt;SM&gt;","Static Model",IF(LEFT(Table2[[#This Row],[Tab Name]],4)="&lt;DM&gt;","Dynamic Model",IF(LEFT(Table2[[#This Row],[Tab Name]],4)="&lt;ST&gt;","Smart Table",IF(LEFT(Table2[[#This Row],[Tab Name]],4)="&lt;GT&gt;","Generic Table",""))))</f>
        <v/>
      </c>
      <c r="C199" s="9" t="str">
        <f t="shared" si="5"/>
        <v>uctionOrderStep details to be created in the system</v>
      </c>
      <c r="D199" s="21">
        <f>IF(LEFT(Table2[[#This Row],[Tab Name]],1)="&lt;",D198+1,D198)</f>
        <v>138</v>
      </c>
    </row>
    <row r="200" spans="1:4" ht="14.5">
      <c r="A200" s="9" t="s">
        <v>207</v>
      </c>
      <c r="B200" s="9" t="str">
        <f>IF(LEFT(Table2[[#This Row],[Tab Name]],4)="&lt;SM&gt;","Static Model",IF(LEFT(Table2[[#This Row],[Tab Name]],4)="&lt;DM&gt;","Dynamic Model",IF(LEFT(Table2[[#This Row],[Tab Name]],4)="&lt;ST&gt;","Smart Table",IF(LEFT(Table2[[#This Row],[Tab Name]],4)="&lt;GT&gt;","Generic Table",""))))</f>
        <v>Generic Table</v>
      </c>
      <c r="C200" s="9" t="str">
        <f t="shared" si="5"/>
        <v>ContainerTypeRelation details to be created in the system</v>
      </c>
      <c r="D200" s="21">
        <f>IF(LEFT(Table2[[#This Row],[Tab Name]],1)="&lt;",D199+1,D199)</f>
        <v>139</v>
      </c>
    </row>
    <row r="201" spans="1:4" ht="14.5">
      <c r="A201" s="9" t="s">
        <v>208</v>
      </c>
      <c r="B201" s="9" t="str">
        <f>IF(LEFT(Table2[[#This Row],[Tab Name]],4)="&lt;SM&gt;","Static Model",IF(LEFT(Table2[[#This Row],[Tab Name]],4)="&lt;DM&gt;","Dynamic Model",IF(LEFT(Table2[[#This Row],[Tab Name]],4)="&lt;ST&gt;","Smart Table",IF(LEFT(Table2[[#This Row],[Tab Name]],4)="&lt;GT&gt;","Generic Table",""))))</f>
        <v>Generic Table</v>
      </c>
      <c r="C201" s="9" t="str">
        <f t="shared" si="5"/>
        <v>ContainerResourceRelation details to be created in the system</v>
      </c>
      <c r="D201" s="21">
        <f>IF(LEFT(Table2[[#This Row],[Tab Name]],1)="&lt;",D200+1,D200)</f>
        <v>140</v>
      </c>
    </row>
    <row r="202" spans="1:4" ht="15" customHeight="1">
      <c r="A202" s="9" t="s">
        <v>209</v>
      </c>
      <c r="B202" s="9" t="str">
        <f>IF(LEFT(Table2[[#This Row],[Tab Name]],4)="&lt;SM&gt;","Static Model",IF(LEFT(Table2[[#This Row],[Tab Name]],4)="&lt;DM&gt;","Dynamic Model",IF(LEFT(Table2[[#This Row],[Tab Name]],4)="&lt;ST&gt;","Smart Table",IF(LEFT(Table2[[#This Row],[Tab Name]],4)="&lt;GT&gt;","Generic Table",""))))</f>
        <v>Dynamic Model</v>
      </c>
      <c r="C202" s="9" t="str">
        <f t="shared" si="5"/>
        <v>Container details to be created in the system</v>
      </c>
      <c r="D202" s="21">
        <f>IF(LEFT(Table2[[#This Row],[Tab Name]],1)="&lt;",D201+1,D201)</f>
        <v>141</v>
      </c>
    </row>
    <row r="203" spans="1:4" ht="15" customHeight="1">
      <c r="A203" s="9" t="s">
        <v>210</v>
      </c>
      <c r="B203" s="9" t="str">
        <f>IF(LEFT(Table2[[#This Row],[Tab Name]],4)="&lt;SM&gt;","Static Model",IF(LEFT(Table2[[#This Row],[Tab Name]],4)="&lt;DM&gt;","Dynamic Model",IF(LEFT(Table2[[#This Row],[Tab Name]],4)="&lt;ST&gt;","Smart Table",IF(LEFT(Table2[[#This Row],[Tab Name]],4)="&lt;GT&gt;","Generic Table",""))))</f>
        <v>Dynamic Model</v>
      </c>
      <c r="C203" s="9" t="str">
        <f t="shared" si="5"/>
        <v>Material details to be created in the system</v>
      </c>
      <c r="D203" s="21">
        <f>IF(LEFT(Table2[[#This Row],[Tab Name]],1)="&lt;",D202+1,D202)</f>
        <v>142</v>
      </c>
    </row>
    <row r="204" spans="1:4" ht="15" customHeight="1">
      <c r="A204" s="9" t="s">
        <v>211</v>
      </c>
      <c r="B204" s="9" t="str">
        <f>IF(LEFT(Table2[[#This Row],[Tab Name]],4)="&lt;SM&gt;","Static Model",IF(LEFT(Table2[[#This Row],[Tab Name]],4)="&lt;DM&gt;","Dynamic Model",IF(LEFT(Table2[[#This Row],[Tab Name]],4)="&lt;ST&gt;","Smart Table",IF(LEFT(Table2[[#This Row],[Tab Name]],4)="&lt;GT&gt;","Generic Table",""))))</f>
        <v>Dynamic Model</v>
      </c>
      <c r="C204" s="9" t="str">
        <f t="shared" si="5"/>
        <v>SendAheadRun details to be created in the system</v>
      </c>
      <c r="D204" s="21">
        <f>IF(LEFT(Table2[[#This Row],[Tab Name]],1)="&lt;",D203+1,D203)</f>
        <v>143</v>
      </c>
    </row>
    <row r="205" spans="1:4" ht="15" customHeight="1">
      <c r="A205" s="9" t="s">
        <v>212</v>
      </c>
      <c r="B205" s="9" t="str">
        <f>IF(LEFT(Table2[[#This Row],[Tab Name]],4)="&lt;SM&gt;","Static Model",IF(LEFT(Table2[[#This Row],[Tab Name]],4)="&lt;DM&gt;","Dynamic Model",IF(LEFT(Table2[[#This Row],[Tab Name]],4)="&lt;ST&gt;","Smart Table",IF(LEFT(Table2[[#This Row],[Tab Name]],4)="&lt;GT&gt;","Generic Table",""))))</f>
        <v/>
      </c>
      <c r="C205" s="9" t="str">
        <f t="shared" si="5"/>
        <v>AheadRunMaterials details to be created in the system</v>
      </c>
      <c r="D205" s="21">
        <f>IF(LEFT(Table2[[#This Row],[Tab Name]],1)="&lt;",D204+1,D204)</f>
        <v>143</v>
      </c>
    </row>
    <row r="206" spans="1:4" ht="15" customHeight="1">
      <c r="A206" s="9" t="s">
        <v>213</v>
      </c>
      <c r="B206" s="9" t="str">
        <f>IF(LEFT(Table2[[#This Row],[Tab Name]],4)="&lt;SM&gt;","Static Model",IF(LEFT(Table2[[#This Row],[Tab Name]],4)="&lt;DM&gt;","Dynamic Model",IF(LEFT(Table2[[#This Row],[Tab Name]],4)="&lt;ST&gt;","Smart Table",IF(LEFT(Table2[[#This Row],[Tab Name]],4)="&lt;GT&gt;","Generic Table",""))))</f>
        <v/>
      </c>
      <c r="C206" s="9" t="str">
        <f t="shared" si="5"/>
        <v>StepFutureActions details to be created in the system</v>
      </c>
      <c r="D206" s="21">
        <f>IF(LEFT(Table2[[#This Row],[Tab Name]],1)="&lt;",D205+1,D205)</f>
        <v>144</v>
      </c>
    </row>
    <row r="207" spans="1:4" ht="15" customHeight="1">
      <c r="A207" s="9" t="s">
        <v>214</v>
      </c>
      <c r="B207" s="9" t="str">
        <f>IF(LEFT(Table2[[#This Row],[Tab Name]],4)="&lt;SM&gt;","Static Model",IF(LEFT(Table2[[#This Row],[Tab Name]],4)="&lt;DM&gt;","Dynamic Model",IF(LEFT(Table2[[#This Row],[Tab Name]],4)="&lt;ST&gt;","Smart Table",IF(LEFT(Table2[[#This Row],[Tab Name]],4)="&lt;GT&gt;","Generic Table",""))))</f>
        <v>Dynamic Model</v>
      </c>
      <c r="C207" s="9" t="str">
        <f t="shared" si="5"/>
        <v>FutureAction details to be created in the system</v>
      </c>
      <c r="D207" s="21">
        <f>IF(LEFT(Table2[[#This Row],[Tab Name]],1)="&lt;",D206+1,D206)</f>
        <v>145</v>
      </c>
    </row>
    <row r="208" spans="1:4" ht="15" customHeight="1">
      <c r="A208" s="9" t="s">
        <v>215</v>
      </c>
      <c r="B208" s="9" t="str">
        <f>IF(LEFT(Table2[[#This Row],[Tab Name]],4)="&lt;SM&gt;","Static Model",IF(LEFT(Table2[[#This Row],[Tab Name]],4)="&lt;DM&gt;","Dynamic Model",IF(LEFT(Table2[[#This Row],[Tab Name]],4)="&lt;ST&gt;","Smart Table",IF(LEFT(Table2[[#This Row],[Tab Name]],4)="&lt;GT&gt;","Generic Table",""))))</f>
        <v>Dynamic Model</v>
      </c>
      <c r="C208" s="9" t="str">
        <f>CONCATENATE(MID(A208,5,1000)," details to be created in the system")</f>
        <v>ExperimentDefinition details to be created in the system</v>
      </c>
      <c r="D208" s="21">
        <f>IF(LEFT(Table2[[#This Row],[Tab Name]],1)="&lt;",D207+1,D207)</f>
        <v>146</v>
      </c>
    </row>
    <row r="209" spans="1:4" ht="15" customHeight="1">
      <c r="A209" s="9" t="s">
        <v>216</v>
      </c>
      <c r="B209" s="9" t="str">
        <f>IF(LEFT(Table2[[#This Row],[Tab Name]],4)="&lt;SM&gt;","Static Model",IF(LEFT(Table2[[#This Row],[Tab Name]],4)="&lt;DM&gt;","Dynamic Model",IF(LEFT(Table2[[#This Row],[Tab Name]],4)="&lt;ST&gt;","Smart Table",IF(LEFT(Table2[[#This Row],[Tab Name]],4)="&lt;GT&gt;","Generic Table",""))))</f>
        <v/>
      </c>
      <c r="C209" s="9" t="str">
        <f>CONCATENATE(MID(A209,5,1000)," details to be created in the system")</f>
        <v>rimentDefinitionSteps details to be created in the system</v>
      </c>
      <c r="D209" s="21">
        <f>IF(LEFT(Table2[[#This Row],[Tab Name]],1)="&lt;",D208+1,D208)</f>
        <v>146</v>
      </c>
    </row>
    <row r="210" spans="1:4" ht="15" customHeight="1">
      <c r="A210" s="9" t="s">
        <v>217</v>
      </c>
      <c r="B210" s="9" t="str">
        <f>IF(LEFT(Table2[[#This Row],[Tab Name]],4)="&lt;SM&gt;","Static Model",IF(LEFT(Table2[[#This Row],[Tab Name]],4)="&lt;DM&gt;","Dynamic Model",IF(LEFT(Table2[[#This Row],[Tab Name]],4)="&lt;ST&gt;","Smart Table",IF(LEFT(Table2[[#This Row],[Tab Name]],4)="&lt;GT&gt;","Generic Table",""))))</f>
        <v>Generic Table</v>
      </c>
      <c r="C210" s="9" t="str">
        <f t="shared" ref="C210:C230" si="8">CONCATENATE(MID(A210,5,1000)," details to be created in the system")</f>
        <v>NotificationSeverity details to be created in the system</v>
      </c>
      <c r="D210" s="21">
        <f>IF(LEFT(Table2[[#This Row],[Tab Name]],1)="&lt;",D209+1,D209)</f>
        <v>147</v>
      </c>
    </row>
    <row r="211" spans="1:4" ht="15" customHeight="1">
      <c r="A211" s="9" t="s">
        <v>218</v>
      </c>
      <c r="B211" s="9" t="str">
        <f>IF(LEFT(Table2[[#This Row],[Tab Name]],4)="&lt;SM&gt;","Static Model",IF(LEFT(Table2[[#This Row],[Tab Name]],4)="&lt;DM&gt;","Dynamic Model",IF(LEFT(Table2[[#This Row],[Tab Name]],4)="&lt;ST&gt;","Smart Table",IF(LEFT(Table2[[#This Row],[Tab Name]],4)="&lt;GT&gt;","Generic Table",""))))</f>
        <v>Dynamic Model</v>
      </c>
      <c r="C211" s="9" t="str">
        <f t="shared" si="8"/>
        <v>Notification details to be created in the system</v>
      </c>
      <c r="D211" s="21">
        <f>IF(LEFT(Table2[[#This Row],[Tab Name]],1)="&lt;",D210+1,D210)</f>
        <v>148</v>
      </c>
    </row>
    <row r="212" spans="1:4" ht="15" customHeight="1">
      <c r="A212" s="9" t="s">
        <v>219</v>
      </c>
      <c r="B212" s="9" t="str">
        <f>IF(LEFT(Table2[[#This Row],[Tab Name]],4)="&lt;SM&gt;","Static Model",IF(LEFT(Table2[[#This Row],[Tab Name]],4)="&lt;DM&gt;","Dynamic Model",IF(LEFT(Table2[[#This Row],[Tab Name]],4)="&lt;ST&gt;","Smart Table",IF(LEFT(Table2[[#This Row],[Tab Name]],4)="&lt;GT&gt;","Generic Table",""))))</f>
        <v>Dynamic Model</v>
      </c>
      <c r="C212" s="9" t="str">
        <f t="shared" si="8"/>
        <v>MapDefinition details to be created in the system</v>
      </c>
      <c r="D212" s="21">
        <f>IF(LEFT(Table2[[#This Row],[Tab Name]],1)="&lt;",D211+1,D211)</f>
        <v>149</v>
      </c>
    </row>
    <row r="213" spans="1:4" ht="15" customHeight="1">
      <c r="A213" s="9" t="s">
        <v>220</v>
      </c>
      <c r="B213" s="9" t="str">
        <f>IF(LEFT(Table2[[#This Row],[Tab Name]],4)="&lt;SM&gt;","Static Model",IF(LEFT(Table2[[#This Row],[Tab Name]],4)="&lt;DM&gt;","Dynamic Model",IF(LEFT(Table2[[#This Row],[Tab Name]],4)="&lt;ST&gt;","Smart Table",IF(LEFT(Table2[[#This Row],[Tab Name]],4)="&lt;GT&gt;","Generic Table",""))))</f>
        <v/>
      </c>
      <c r="C213" s="9" t="str">
        <f t="shared" si="8"/>
        <v>efinitionLayers details to be created in the system</v>
      </c>
      <c r="D213" s="21">
        <f>IF(LEFT(Table2[[#This Row],[Tab Name]],1)="&lt;",D212+1,D212)</f>
        <v>149</v>
      </c>
    </row>
    <row r="214" spans="1:4" ht="15" customHeight="1">
      <c r="A214" s="9" t="s">
        <v>221</v>
      </c>
      <c r="B214" s="9" t="str">
        <f>IF(LEFT(Table2[[#This Row],[Tab Name]],4)="&lt;SM&gt;","Static Model",IF(LEFT(Table2[[#This Row],[Tab Name]],4)="&lt;DM&gt;","Dynamic Model",IF(LEFT(Table2[[#This Row],[Tab Name]],4)="&lt;ST&gt;","Smart Table",IF(LEFT(Table2[[#This Row],[Tab Name]],4)="&lt;GT&gt;","Generic Table",""))))</f>
        <v>Dynamic Model</v>
      </c>
      <c r="C214" s="9" t="str">
        <f t="shared" si="8"/>
        <v>Map details to be created in the system</v>
      </c>
      <c r="D214" s="21">
        <f>IF(LEFT(Table2[[#This Row],[Tab Name]],1)="&lt;",D213+1,D213)</f>
        <v>150</v>
      </c>
    </row>
    <row r="215" spans="1:4" ht="15" customHeight="1">
      <c r="A215" s="9" t="s">
        <v>222</v>
      </c>
      <c r="B215" s="9" t="str">
        <f>IF(LEFT(Table2[[#This Row],[Tab Name]],4)="&lt;SM&gt;","Static Model",IF(LEFT(Table2[[#This Row],[Tab Name]],4)="&lt;DM&gt;","Dynamic Model",IF(LEFT(Table2[[#This Row],[Tab Name]],4)="&lt;ST&gt;","Smart Table",IF(LEFT(Table2[[#This Row],[Tab Name]],4)="&lt;GT&gt;","Generic Table",""))))</f>
        <v>Dynamic Model</v>
      </c>
      <c r="C215" s="9" t="str">
        <f t="shared" si="8"/>
        <v>AutomationManager details to be created in the system</v>
      </c>
      <c r="D215" s="21">
        <f>IF(LEFT(Table2[[#This Row],[Tab Name]],1)="&lt;",D214+1,D214)</f>
        <v>151</v>
      </c>
    </row>
    <row r="216" spans="1:4" ht="15" customHeight="1">
      <c r="A216" s="9" t="s">
        <v>223</v>
      </c>
      <c r="B216" s="9" t="str">
        <f>IF(LEFT(Table2[[#This Row],[Tab Name]],4)="&lt;SM&gt;","Static Model",IF(LEFT(Table2[[#This Row],[Tab Name]],4)="&lt;DM&gt;","Dynamic Model",IF(LEFT(Table2[[#This Row],[Tab Name]],4)="&lt;ST&gt;","Smart Table",IF(LEFT(Table2[[#This Row],[Tab Name]],4)="&lt;GT&gt;","Generic Table",""))))</f>
        <v>Dynamic Model</v>
      </c>
      <c r="C216" s="9" t="str">
        <f t="shared" si="8"/>
        <v>AutomationProtocol details to be created in the system</v>
      </c>
      <c r="D216" s="21">
        <f>IF(LEFT(Table2[[#This Row],[Tab Name]],1)="&lt;",D215+1,D215)</f>
        <v>152</v>
      </c>
    </row>
    <row r="217" spans="1:4" ht="15" customHeight="1">
      <c r="A217" s="9" t="s">
        <v>224</v>
      </c>
      <c r="B217" s="9" t="str">
        <f>IF(LEFT(Table2[[#This Row],[Tab Name]],4)="&lt;SM&gt;","Static Model",IF(LEFT(Table2[[#This Row],[Tab Name]],4)="&lt;DM&gt;","Dynamic Model",IF(LEFT(Table2[[#This Row],[Tab Name]],4)="&lt;ST&gt;","Smart Table",IF(LEFT(Table2[[#This Row],[Tab Name]],4)="&lt;GT&gt;","Generic Table",""))))</f>
        <v/>
      </c>
      <c r="C217" s="9" t="str">
        <f t="shared" si="8"/>
        <v>mationProtocolParameter details to be created in the system</v>
      </c>
      <c r="D217" s="21">
        <f>IF(LEFT(Table2[[#This Row],[Tab Name]],1)="&lt;",D216+1,D216)</f>
        <v>152</v>
      </c>
    </row>
    <row r="218" spans="1:4" ht="15" customHeight="1">
      <c r="A218" s="9" t="s">
        <v>225</v>
      </c>
      <c r="B218" s="9" t="str">
        <f>IF(LEFT(Table2[[#This Row],[Tab Name]],4)="&lt;SM&gt;","Static Model",IF(LEFT(Table2[[#This Row],[Tab Name]],4)="&lt;DM&gt;","Dynamic Model",IF(LEFT(Table2[[#This Row],[Tab Name]],4)="&lt;ST&gt;","Smart Table",IF(LEFT(Table2[[#This Row],[Tab Name]],4)="&lt;GT&gt;","Generic Table",""))))</f>
        <v>Dynamic Model</v>
      </c>
      <c r="C218" s="9" t="str">
        <f t="shared" si="8"/>
        <v>AutomationDriverDefinition details to be created in the system</v>
      </c>
      <c r="D218" s="21">
        <f>IF(LEFT(Table2[[#This Row],[Tab Name]],1)="&lt;",D217+1,D217)</f>
        <v>153</v>
      </c>
    </row>
    <row r="219" spans="1:4" ht="15" customHeight="1">
      <c r="A219" s="9" t="s">
        <v>226</v>
      </c>
      <c r="B219" s="9" t="str">
        <f>IF(LEFT(Table2[[#This Row],[Tab Name]],4)="&lt;SM&gt;","Static Model",IF(LEFT(Table2[[#This Row],[Tab Name]],4)="&lt;DM&gt;","Dynamic Model",IF(LEFT(Table2[[#This Row],[Tab Name]],4)="&lt;ST&gt;","Smart Table",IF(LEFT(Table2[[#This Row],[Tab Name]],4)="&lt;GT&gt;","Generic Table",""))))</f>
        <v/>
      </c>
      <c r="C219" s="9" t="str">
        <f t="shared" si="8"/>
        <v>mationProperty details to be created in the system</v>
      </c>
      <c r="D219" s="21">
        <f>IF(LEFT(Table2[[#This Row],[Tab Name]],1)="&lt;",D218+1,D218)</f>
        <v>153</v>
      </c>
    </row>
    <row r="220" spans="1:4" ht="15" customHeight="1">
      <c r="A220" s="9" t="s">
        <v>227</v>
      </c>
      <c r="B220" s="9" t="str">
        <f>IF(LEFT(Table2[[#This Row],[Tab Name]],4)="&lt;SM&gt;","Static Model",IF(LEFT(Table2[[#This Row],[Tab Name]],4)="&lt;DM&gt;","Dynamic Model",IF(LEFT(Table2[[#This Row],[Tab Name]],4)="&lt;ST&gt;","Smart Table",IF(LEFT(Table2[[#This Row],[Tab Name]],4)="&lt;GT&gt;","Generic Table",""))))</f>
        <v/>
      </c>
      <c r="C220" s="9" t="str">
        <f t="shared" si="8"/>
        <v>mationEvent details to be created in the system</v>
      </c>
      <c r="D220" s="21">
        <f>IF(LEFT(Table2[[#This Row],[Tab Name]],1)="&lt;",D219+1,D219)</f>
        <v>153</v>
      </c>
    </row>
    <row r="221" spans="1:4" ht="15" customHeight="1">
      <c r="A221" s="9" t="s">
        <v>228</v>
      </c>
      <c r="B221" s="9" t="str">
        <f>IF(LEFT(Table2[[#This Row],[Tab Name]],4)="&lt;SM&gt;","Static Model",IF(LEFT(Table2[[#This Row],[Tab Name]],4)="&lt;DM&gt;","Dynamic Model",IF(LEFT(Table2[[#This Row],[Tab Name]],4)="&lt;ST&gt;","Smart Table",IF(LEFT(Table2[[#This Row],[Tab Name]],4)="&lt;GT&gt;","Generic Table",""))))</f>
        <v/>
      </c>
      <c r="C221" s="9" t="str">
        <f t="shared" si="8"/>
        <v>mationEventProperties details to be created in the system</v>
      </c>
      <c r="D221" s="21">
        <f>IF(LEFT(Table2[[#This Row],[Tab Name]],1)="&lt;",D220+1,D220)</f>
        <v>153</v>
      </c>
    </row>
    <row r="222" spans="1:4" ht="15" customHeight="1">
      <c r="A222" s="9" t="s">
        <v>229</v>
      </c>
      <c r="B222" s="9" t="str">
        <f>IF(LEFT(Table2[[#This Row],[Tab Name]],4)="&lt;SM&gt;","Static Model",IF(LEFT(Table2[[#This Row],[Tab Name]],4)="&lt;DM&gt;","Dynamic Model",IF(LEFT(Table2[[#This Row],[Tab Name]],4)="&lt;ST&gt;","Smart Table",IF(LEFT(Table2[[#This Row],[Tab Name]],4)="&lt;GT&gt;","Generic Table",""))))</f>
        <v/>
      </c>
      <c r="C222" s="9" t="str">
        <f t="shared" si="8"/>
        <v>mationCommand details to be created in the system</v>
      </c>
      <c r="D222" s="21">
        <f>IF(LEFT(Table2[[#This Row],[Tab Name]],1)="&lt;",D221+1,D221)</f>
        <v>153</v>
      </c>
    </row>
    <row r="223" spans="1:4" ht="15" customHeight="1">
      <c r="A223" s="9" t="s">
        <v>230</v>
      </c>
      <c r="B223" s="9" t="str">
        <f>IF(LEFT(Table2[[#This Row],[Tab Name]],4)="&lt;SM&gt;","Static Model",IF(LEFT(Table2[[#This Row],[Tab Name]],4)="&lt;DM&gt;","Dynamic Model",IF(LEFT(Table2[[#This Row],[Tab Name]],4)="&lt;ST&gt;","Smart Table",IF(LEFT(Table2[[#This Row],[Tab Name]],4)="&lt;GT&gt;","Generic Table",""))))</f>
        <v/>
      </c>
      <c r="C223" s="9" t="str">
        <f t="shared" si="8"/>
        <v>mationCommandParameter details to be created in the system</v>
      </c>
      <c r="D223" s="21">
        <f>IF(LEFT(Table2[[#This Row],[Tab Name]],1)="&lt;",D222+1,D222)</f>
        <v>153</v>
      </c>
    </row>
    <row r="224" spans="1:4" ht="15" customHeight="1">
      <c r="A224" s="9" t="s">
        <v>231</v>
      </c>
      <c r="B224" s="9" t="str">
        <f>IF(LEFT(Table2[[#This Row],[Tab Name]],4)="&lt;SM&gt;","Static Model",IF(LEFT(Table2[[#This Row],[Tab Name]],4)="&lt;DM&gt;","Dynamic Model",IF(LEFT(Table2[[#This Row],[Tab Name]],4)="&lt;ST&gt;","Smart Table",IF(LEFT(Table2[[#This Row],[Tab Name]],4)="&lt;GT&gt;","Generic Table",""))))</f>
        <v>Dynamic Model</v>
      </c>
      <c r="C224" s="9" t="str">
        <f t="shared" si="8"/>
        <v>AutomationController details to be created in the system</v>
      </c>
      <c r="D224" s="21">
        <f>IF(LEFT(Table2[[#This Row],[Tab Name]],1)="&lt;",D223+1,D223)</f>
        <v>154</v>
      </c>
    </row>
    <row r="225" spans="1:4" ht="15" customHeight="1">
      <c r="A225" s="9" t="s">
        <v>232</v>
      </c>
      <c r="B225" s="9" t="str">
        <f>IF(LEFT(Table2[[#This Row],[Tab Name]],4)="&lt;SM&gt;","Static Model",IF(LEFT(Table2[[#This Row],[Tab Name]],4)="&lt;DM&gt;","Dynamic Model",IF(LEFT(Table2[[#This Row],[Tab Name]],4)="&lt;ST&gt;","Smart Table",IF(LEFT(Table2[[#This Row],[Tab Name]],4)="&lt;GT&gt;","Generic Table",""))))</f>
        <v/>
      </c>
      <c r="C225" s="9" t="str">
        <f t="shared" si="8"/>
        <v>mationControllerDriverDef details to be created in the system</v>
      </c>
      <c r="D225" s="21">
        <f>IF(LEFT(Table2[[#This Row],[Tab Name]],1)="&lt;",D224+1,D224)</f>
        <v>154</v>
      </c>
    </row>
    <row r="226" spans="1:4" ht="15" customHeight="1">
      <c r="A226" s="9" t="s">
        <v>233</v>
      </c>
      <c r="B226" s="9" t="str">
        <f>IF(LEFT(Table2[[#This Row],[Tab Name]],4)="&lt;SM&gt;","Static Model",IF(LEFT(Table2[[#This Row],[Tab Name]],4)="&lt;DM&gt;","Dynamic Model",IF(LEFT(Table2[[#This Row],[Tab Name]],4)="&lt;ST&gt;","Smart Table",IF(LEFT(Table2[[#This Row],[Tab Name]],4)="&lt;GT&gt;","Generic Table",""))))</f>
        <v/>
      </c>
      <c r="C226" s="9" t="str">
        <f t="shared" si="8"/>
        <v>mationControllerIoTEventDef details to be created in the system</v>
      </c>
      <c r="D226" s="21">
        <f>IF(LEFT(Table2[[#This Row],[Tab Name]],1)="&lt;",D225+1,D225)</f>
        <v>154</v>
      </c>
    </row>
    <row r="227" spans="1:4" ht="15" customHeight="1">
      <c r="A227" s="9" t="s">
        <v>234</v>
      </c>
      <c r="B227" s="9" t="str">
        <f>IF(LEFT(Table2[[#This Row],[Tab Name]],4)="&lt;SM&gt;","Static Model",IF(LEFT(Table2[[#This Row],[Tab Name]],4)="&lt;DM&gt;","Dynamic Model",IF(LEFT(Table2[[#This Row],[Tab Name]],4)="&lt;ST&gt;","Smart Table",IF(LEFT(Table2[[#This Row],[Tab Name]],4)="&lt;GT&gt;","Generic Table",""))))</f>
        <v/>
      </c>
      <c r="C227" s="9" t="str">
        <f t="shared" si="8"/>
        <v>mationControllerWorkflow details to be created in the system</v>
      </c>
      <c r="D227" s="21">
        <f>IF(LEFT(Table2[[#This Row],[Tab Name]],1)="&lt;",D226+1,D226)</f>
        <v>154</v>
      </c>
    </row>
    <row r="228" spans="1:4" ht="15" customHeight="1">
      <c r="A228" s="9" t="s">
        <v>235</v>
      </c>
      <c r="B228" s="9" t="str">
        <f>IF(LEFT(Table2[[#This Row],[Tab Name]],4)="&lt;SM&gt;","Static Model",IF(LEFT(Table2[[#This Row],[Tab Name]],4)="&lt;DM&gt;","Dynamic Model",IF(LEFT(Table2[[#This Row],[Tab Name]],4)="&lt;ST&gt;","Smart Table",IF(LEFT(Table2[[#This Row],[Tab Name]],4)="&lt;GT&gt;","Generic Table",""))))</f>
        <v>Dynamic Model</v>
      </c>
      <c r="C228" s="9" t="str">
        <f t="shared" si="8"/>
        <v>AutomationInstance details to be created in the system</v>
      </c>
      <c r="D228" s="21">
        <f>IF(LEFT(Table2[[#This Row],[Tab Name]],1)="&lt;",D227+1,D227)</f>
        <v>155</v>
      </c>
    </row>
    <row r="229" spans="1:4" ht="15" customHeight="1">
      <c r="A229" s="9" t="s">
        <v>236</v>
      </c>
      <c r="B229" s="9" t="str">
        <f>IF(LEFT(Table2[[#This Row],[Tab Name]],4)="&lt;SM&gt;","Static Model",IF(LEFT(Table2[[#This Row],[Tab Name]],4)="&lt;DM&gt;","Dynamic Model",IF(LEFT(Table2[[#This Row],[Tab Name]],4)="&lt;ST&gt;","Smart Table",IF(LEFT(Table2[[#This Row],[Tab Name]],4)="&lt;GT&gt;","Generic Table",""))))</f>
        <v>Dynamic Model</v>
      </c>
      <c r="C229" s="9" t="str">
        <f t="shared" si="8"/>
        <v>IoTEventDefinition details to be created in the system</v>
      </c>
      <c r="D229" s="21">
        <f>IF(LEFT(Table2[[#This Row],[Tab Name]],1)="&lt;",D228+1,D228)</f>
        <v>156</v>
      </c>
    </row>
    <row r="230" spans="1:4" ht="15" customHeight="1">
      <c r="A230" s="9" t="s">
        <v>237</v>
      </c>
      <c r="B230" s="9" t="str">
        <f>IF(LEFT(Table2[[#This Row],[Tab Name]],4)="&lt;SM&gt;","Static Model",IF(LEFT(Table2[[#This Row],[Tab Name]],4)="&lt;DM&gt;","Dynamic Model",IF(LEFT(Table2[[#This Row],[Tab Name]],4)="&lt;ST&gt;","Smart Table",IF(LEFT(Table2[[#This Row],[Tab Name]],4)="&lt;GT&gt;","Generic Table",""))))</f>
        <v/>
      </c>
      <c r="C230" s="9" t="str">
        <f t="shared" si="8"/>
        <v>chemaProperties details to be created in the system</v>
      </c>
      <c r="D230" s="21">
        <f>IF(LEFT(Table2[[#This Row],[Tab Name]],1)="&lt;",D229+1,D229)</f>
        <v>156</v>
      </c>
    </row>
    <row r="231" spans="1:4" ht="15" customHeight="1">
      <c r="B231" s="12"/>
    </row>
    <row r="232" spans="1:4" ht="15" customHeight="1">
      <c r="B232" s="12"/>
    </row>
    <row r="233" spans="1:4" ht="15" customHeight="1">
      <c r="B233" s="12"/>
    </row>
    <row r="234" spans="1:4" ht="15" customHeight="1">
      <c r="B234" s="12"/>
    </row>
    <row r="235" spans="1:4" ht="15" customHeight="1">
      <c r="B235" s="12"/>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6AFF-0780-453E-850B-301CF3153EA6}">
  <sheetPr codeName="Sheet4">
    <tabColor theme="1"/>
  </sheetPr>
  <dimension ref="A1:C19"/>
  <sheetViews>
    <sheetView showGridLines="0" zoomScale="120" zoomScaleNormal="120" workbookViewId="0">
      <pane ySplit="1" topLeftCell="A2" activePane="bottomLeft" state="frozenSplit"/>
      <selection activeCell="J280" sqref="J280"/>
      <selection pane="bottomLeft" activeCell="C13" sqref="C13"/>
    </sheetView>
  </sheetViews>
  <sheetFormatPr defaultColWidth="9.36328125" defaultRowHeight="14.5"/>
  <cols>
    <col min="1" max="1" width="17.453125" style="1" bestFit="1" customWidth="1"/>
    <col min="2" max="2" width="15.54296875" style="1" bestFit="1" customWidth="1"/>
    <col min="3" max="3" width="16" style="1" bestFit="1" customWidth="1"/>
    <col min="4" max="16384" width="9.36328125" style="1"/>
  </cols>
  <sheetData>
    <row r="1" spans="1:3">
      <c r="A1" t="s">
        <v>238</v>
      </c>
      <c r="B1" t="s">
        <v>239</v>
      </c>
      <c r="C1" t="s">
        <v>240</v>
      </c>
    </row>
    <row r="2" spans="1:3" customFormat="1">
      <c r="A2" t="s">
        <v>241</v>
      </c>
      <c r="B2" t="s">
        <v>242</v>
      </c>
      <c r="C2" t="s">
        <v>243</v>
      </c>
    </row>
    <row r="3" spans="1:3" customFormat="1"/>
    <row r="4" spans="1:3" customFormat="1"/>
    <row r="5" spans="1:3" customFormat="1"/>
    <row r="6" spans="1:3" customFormat="1"/>
    <row r="7" spans="1:3" customFormat="1"/>
    <row r="8" spans="1:3" customFormat="1"/>
    <row r="9" spans="1:3" customFormat="1"/>
    <row r="10" spans="1:3" customFormat="1"/>
    <row r="11" spans="1:3" customFormat="1"/>
    <row r="12" spans="1:3" customFormat="1"/>
    <row r="13" spans="1:3" customFormat="1"/>
    <row r="14" spans="1:3" customFormat="1"/>
    <row r="15" spans="1:3" customFormat="1"/>
    <row r="16" spans="1:3" customFormat="1"/>
    <row r="17" customFormat="1"/>
    <row r="18" customFormat="1"/>
    <row r="19" customFormat="1"/>
  </sheetData>
  <phoneticPr fontId="93" type="noConversion"/>
  <dataValidations count="2">
    <dataValidation type="list" allowBlank="1" showInputMessage="1" showErrorMessage="1" sqref="B2" xr:uid="{D62A966E-89AB-44A9-A705-E6771CE930FE}">
      <formula1>"Optional, Yes, No"</formula1>
    </dataValidation>
    <dataValidation type="list" allowBlank="1" showInputMessage="1" showErrorMessage="1" sqref="C2" xr:uid="{71579280-F1B6-41B9-93DF-A8A03A6C0ECB}">
      <formula1>"Create Version, Create Revision"</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sheetPr>
  <dimension ref="A1:D19"/>
  <sheetViews>
    <sheetView showGridLines="0" topLeftCell="C1" workbookViewId="0">
      <pane ySplit="1" topLeftCell="A16" activePane="bottomLeft" state="frozenSplit"/>
      <selection activeCell="J280" sqref="J280"/>
      <selection pane="bottomLeft" activeCell="D12" sqref="D12"/>
    </sheetView>
  </sheetViews>
  <sheetFormatPr defaultColWidth="9.36328125" defaultRowHeight="15" customHeight="1"/>
  <cols>
    <col min="1" max="1" width="23.6328125" style="1" bestFit="1" customWidth="1"/>
    <col min="2" max="2" width="26.54296875" style="1" bestFit="1" customWidth="1"/>
    <col min="3" max="3" width="78.54296875" style="1" customWidth="1"/>
    <col min="4" max="4" width="96" style="1" customWidth="1"/>
    <col min="5" max="16384" width="9.36328125" style="1"/>
  </cols>
  <sheetData>
    <row r="1" spans="1:4" ht="15" customHeight="1">
      <c r="A1" s="2" t="s">
        <v>244</v>
      </c>
      <c r="B1" s="2" t="s">
        <v>245</v>
      </c>
      <c r="C1" s="2" t="s">
        <v>246</v>
      </c>
      <c r="D1" s="2" t="s">
        <v>2</v>
      </c>
    </row>
    <row r="2" spans="1:4" customFormat="1" ht="45" customHeight="1">
      <c r="A2" s="1" t="s">
        <v>247</v>
      </c>
      <c r="B2" s="1" t="s">
        <v>248</v>
      </c>
      <c r="C2" s="1" t="s">
        <v>249</v>
      </c>
      <c r="D2" s="3" t="s">
        <v>250</v>
      </c>
    </row>
    <row r="3" spans="1:4" customFormat="1" ht="75.5" customHeight="1">
      <c r="A3" s="1" t="s">
        <v>247</v>
      </c>
      <c r="B3" s="1" t="s">
        <v>251</v>
      </c>
      <c r="C3" s="1" t="s">
        <v>252</v>
      </c>
      <c r="D3" s="3" t="s">
        <v>253</v>
      </c>
    </row>
    <row r="4" spans="1:4" customFormat="1" ht="60" customHeight="1">
      <c r="A4" s="1" t="s">
        <v>247</v>
      </c>
      <c r="B4" s="1" t="s">
        <v>254</v>
      </c>
      <c r="C4" s="3" t="s">
        <v>255</v>
      </c>
      <c r="D4" s="3" t="s">
        <v>256</v>
      </c>
    </row>
    <row r="5" spans="1:4" customFormat="1" ht="30.5" customHeight="1">
      <c r="A5" s="1" t="s">
        <v>27</v>
      </c>
      <c r="B5" s="1" t="s">
        <v>257</v>
      </c>
      <c r="C5" s="3" t="s">
        <v>258</v>
      </c>
      <c r="D5" s="3" t="s">
        <v>259</v>
      </c>
    </row>
    <row r="6" spans="1:4" customFormat="1" ht="30.5" customHeight="1">
      <c r="A6" s="1" t="s">
        <v>28</v>
      </c>
      <c r="B6" s="1" t="s">
        <v>260</v>
      </c>
      <c r="C6" s="3" t="s">
        <v>258</v>
      </c>
      <c r="D6" s="3" t="s">
        <v>259</v>
      </c>
    </row>
    <row r="7" spans="1:4" customFormat="1" ht="30.5" customHeight="1">
      <c r="A7" s="1" t="s">
        <v>48</v>
      </c>
      <c r="B7" s="1" t="s">
        <v>261</v>
      </c>
      <c r="C7" s="1" t="s">
        <v>262</v>
      </c>
      <c r="D7" s="3" t="s">
        <v>263</v>
      </c>
    </row>
    <row r="8" spans="1:4" customFormat="1" ht="45" customHeight="1">
      <c r="A8" s="1" t="s">
        <v>264</v>
      </c>
      <c r="B8" s="1" t="s">
        <v>265</v>
      </c>
      <c r="C8" s="1" t="s">
        <v>266</v>
      </c>
      <c r="D8" s="3" t="s">
        <v>267</v>
      </c>
    </row>
    <row r="9" spans="1:4" customFormat="1" ht="75.5" customHeight="1">
      <c r="A9" s="1" t="s">
        <v>88</v>
      </c>
      <c r="B9" s="1" t="s">
        <v>268</v>
      </c>
      <c r="C9" s="1" t="s">
        <v>269</v>
      </c>
      <c r="D9" s="3" t="s">
        <v>270</v>
      </c>
    </row>
    <row r="10" spans="1:4" customFormat="1" ht="105" customHeight="1">
      <c r="A10" s="1" t="s">
        <v>271</v>
      </c>
      <c r="B10" s="1" t="s">
        <v>272</v>
      </c>
      <c r="C10" s="1" t="s">
        <v>273</v>
      </c>
      <c r="D10" s="3" t="s">
        <v>274</v>
      </c>
    </row>
    <row r="11" spans="1:4" customFormat="1" ht="60" customHeight="1">
      <c r="A11" s="1" t="s">
        <v>271</v>
      </c>
      <c r="B11" s="1" t="s">
        <v>275</v>
      </c>
      <c r="C11" s="1" t="s">
        <v>276</v>
      </c>
      <c r="D11" s="3" t="s">
        <v>277</v>
      </c>
    </row>
    <row r="12" spans="1:4" customFormat="1" ht="150" customHeight="1">
      <c r="A12" s="1" t="s">
        <v>271</v>
      </c>
      <c r="B12" s="1" t="s">
        <v>278</v>
      </c>
      <c r="C12" s="1" t="s">
        <v>279</v>
      </c>
      <c r="D12" s="3" t="s">
        <v>280</v>
      </c>
    </row>
    <row r="13" spans="1:4" customFormat="1" ht="90" customHeight="1">
      <c r="A13" s="1" t="s">
        <v>281</v>
      </c>
      <c r="B13" s="1" t="s">
        <v>282</v>
      </c>
      <c r="C13" s="3" t="s">
        <v>283</v>
      </c>
      <c r="D13" s="3" t="s">
        <v>284</v>
      </c>
    </row>
    <row r="14" spans="1:4" customFormat="1" ht="75.5" customHeight="1">
      <c r="A14" s="1" t="s">
        <v>137</v>
      </c>
      <c r="B14" s="1" t="s">
        <v>282</v>
      </c>
      <c r="C14" s="3" t="s">
        <v>285</v>
      </c>
      <c r="D14" s="3" t="s">
        <v>286</v>
      </c>
    </row>
    <row r="15" spans="1:4" customFormat="1" ht="120.5" customHeight="1">
      <c r="A15" s="1" t="s">
        <v>287</v>
      </c>
      <c r="B15" s="1" t="s">
        <v>288</v>
      </c>
      <c r="C15" s="3" t="s">
        <v>289</v>
      </c>
      <c r="D15" s="3" t="s">
        <v>290</v>
      </c>
    </row>
    <row r="16" spans="1:4" customFormat="1" ht="45" customHeight="1">
      <c r="A16" s="1" t="s">
        <v>130</v>
      </c>
      <c r="B16" s="1" t="s">
        <v>291</v>
      </c>
      <c r="C16" s="1" t="s">
        <v>292</v>
      </c>
      <c r="D16" s="3" t="s">
        <v>293</v>
      </c>
    </row>
    <row r="17" spans="1:4" customFormat="1" ht="75.5" customHeight="1">
      <c r="A17" s="1" t="s">
        <v>294</v>
      </c>
      <c r="B17" s="1" t="s">
        <v>265</v>
      </c>
      <c r="C17" s="1" t="s">
        <v>295</v>
      </c>
      <c r="D17" s="3" t="s">
        <v>296</v>
      </c>
    </row>
    <row r="18" spans="1:4" customFormat="1" ht="90" customHeight="1">
      <c r="A18" s="1" t="s">
        <v>294</v>
      </c>
      <c r="B18" s="1" t="s">
        <v>297</v>
      </c>
      <c r="C18" s="3" t="s">
        <v>298</v>
      </c>
      <c r="D18" s="3" t="s">
        <v>299</v>
      </c>
    </row>
    <row r="19" spans="1:4" customFormat="1" ht="75.5" customHeight="1">
      <c r="A19" s="1" t="s">
        <v>144</v>
      </c>
      <c r="B19" s="1" t="s">
        <v>300</v>
      </c>
      <c r="C19" s="1" t="s">
        <v>301</v>
      </c>
      <c r="D19" s="3" t="s">
        <v>302</v>
      </c>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1"/>
  </sheetPr>
  <dimension ref="A1:B7"/>
  <sheetViews>
    <sheetView showGridLines="0" workbookViewId="0">
      <pane ySplit="1" topLeftCell="A2" activePane="bottomLeft" state="frozenSplit"/>
      <selection activeCell="J280" sqref="J280"/>
      <selection pane="bottomLeft" activeCell="B13" sqref="B13"/>
    </sheetView>
  </sheetViews>
  <sheetFormatPr defaultColWidth="9.36328125" defaultRowHeight="15" customHeight="1"/>
  <cols>
    <col min="1" max="1" width="21.54296875" style="1" customWidth="1"/>
    <col min="2" max="2" width="98" style="1" customWidth="1"/>
    <col min="3" max="16384" width="9.36328125" style="1"/>
  </cols>
  <sheetData>
    <row r="1" spans="1:2" ht="15" customHeight="1">
      <c r="A1" s="2" t="s">
        <v>244</v>
      </c>
      <c r="B1" s="2" t="s">
        <v>303</v>
      </c>
    </row>
    <row r="2" spans="1:2" customFormat="1" ht="90" customHeight="1">
      <c r="A2" s="1" t="s">
        <v>247</v>
      </c>
      <c r="B2" s="3" t="s">
        <v>304</v>
      </c>
    </row>
    <row r="3" spans="1:2" customFormat="1" ht="135" customHeight="1">
      <c r="A3" s="1" t="s">
        <v>247</v>
      </c>
      <c r="B3" s="3" t="s">
        <v>305</v>
      </c>
    </row>
    <row r="4" spans="1:2" ht="15" customHeight="1">
      <c r="A4" s="1" t="s">
        <v>265</v>
      </c>
      <c r="B4" s="3" t="s">
        <v>306</v>
      </c>
    </row>
    <row r="5" spans="1:2" ht="15" customHeight="1">
      <c r="A5" s="1" t="s">
        <v>307</v>
      </c>
      <c r="B5" s="3" t="s">
        <v>308</v>
      </c>
    </row>
    <row r="6" spans="1:2" ht="15" customHeight="1">
      <c r="A6" s="1" t="s">
        <v>309</v>
      </c>
      <c r="B6" s="3" t="s">
        <v>310</v>
      </c>
    </row>
    <row r="7" spans="1:2" ht="15" customHeight="1">
      <c r="A7" s="1" t="s">
        <v>311</v>
      </c>
      <c r="B7" s="3" t="s">
        <v>310</v>
      </c>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1"/>
  </sheetPr>
  <dimension ref="A1:D26"/>
  <sheetViews>
    <sheetView showGridLines="0" workbookViewId="0">
      <pane ySplit="1" topLeftCell="A2" activePane="bottomLeft" state="frozen"/>
      <selection pane="bottomLeft" activeCell="B30" sqref="B30"/>
    </sheetView>
  </sheetViews>
  <sheetFormatPr defaultRowHeight="15" customHeight="1"/>
  <cols>
    <col min="1" max="1" width="24.36328125" bestFit="1" customWidth="1"/>
    <col min="2" max="2" width="54.36328125" bestFit="1" customWidth="1"/>
    <col min="3" max="3" width="24.54296875" customWidth="1"/>
    <col min="6" max="6" width="26.36328125" bestFit="1" customWidth="1"/>
  </cols>
  <sheetData>
    <row r="1" spans="1:2" ht="15" customHeight="1">
      <c r="A1" s="87" t="s">
        <v>312</v>
      </c>
      <c r="B1" s="87" t="s">
        <v>313</v>
      </c>
    </row>
    <row r="2" spans="1:2" ht="15" customHeight="1">
      <c r="A2" t="s">
        <v>314</v>
      </c>
      <c r="B2" t="s">
        <v>177</v>
      </c>
    </row>
    <row r="3" spans="1:2" ht="15" customHeight="1">
      <c r="A3" t="s">
        <v>315</v>
      </c>
      <c r="B3" t="s">
        <v>176</v>
      </c>
    </row>
    <row r="4" spans="1:2" ht="15" customHeight="1">
      <c r="A4" t="s">
        <v>316</v>
      </c>
      <c r="B4" t="s">
        <v>189</v>
      </c>
    </row>
    <row r="5" spans="1:2" ht="15" customHeight="1">
      <c r="A5" s="5" t="s">
        <v>317</v>
      </c>
      <c r="B5" s="6" t="s">
        <v>114</v>
      </c>
    </row>
    <row r="6" spans="1:2" ht="15" customHeight="1">
      <c r="A6" t="s">
        <v>318</v>
      </c>
      <c r="B6" t="s">
        <v>180</v>
      </c>
    </row>
    <row r="7" spans="1:2" ht="15" customHeight="1">
      <c r="A7" t="s">
        <v>319</v>
      </c>
      <c r="B7" t="s">
        <v>185</v>
      </c>
    </row>
    <row r="8" spans="1:2" ht="15" customHeight="1">
      <c r="A8" t="s">
        <v>320</v>
      </c>
      <c r="B8" t="s">
        <v>188</v>
      </c>
    </row>
    <row r="9" spans="1:2" ht="15" customHeight="1">
      <c r="A9" t="s">
        <v>321</v>
      </c>
      <c r="B9" t="s">
        <v>195</v>
      </c>
    </row>
    <row r="10" spans="1:2" ht="15" customHeight="1">
      <c r="A10" t="s">
        <v>322</v>
      </c>
      <c r="B10" t="s">
        <v>198</v>
      </c>
    </row>
    <row r="11" spans="1:2" ht="15" customHeight="1">
      <c r="A11" t="s">
        <v>323</v>
      </c>
      <c r="B11" t="s">
        <v>170</v>
      </c>
    </row>
    <row r="12" spans="1:2" ht="15" customHeight="1">
      <c r="A12" s="7" t="s">
        <v>324</v>
      </c>
      <c r="B12" t="s">
        <v>174</v>
      </c>
    </row>
    <row r="13" spans="1:2" ht="15" customHeight="1">
      <c r="A13" t="s">
        <v>325</v>
      </c>
      <c r="B13" t="s">
        <v>162</v>
      </c>
    </row>
    <row r="14" spans="1:2" ht="15" customHeight="1">
      <c r="A14" t="s">
        <v>326</v>
      </c>
      <c r="B14" t="s">
        <v>151</v>
      </c>
    </row>
    <row r="15" spans="1:2" ht="15" customHeight="1">
      <c r="A15" t="s">
        <v>327</v>
      </c>
      <c r="B15" t="s">
        <v>173</v>
      </c>
    </row>
    <row r="16" spans="1:2" ht="15" customHeight="1">
      <c r="A16" t="s">
        <v>328</v>
      </c>
      <c r="B16" t="s">
        <v>329</v>
      </c>
    </row>
    <row r="17" spans="1:4" ht="15" customHeight="1">
      <c r="A17" s="7" t="s">
        <v>330</v>
      </c>
      <c r="B17" t="s">
        <v>193</v>
      </c>
    </row>
    <row r="18" spans="1:4" ht="15" customHeight="1">
      <c r="A18" s="7" t="s">
        <v>331</v>
      </c>
      <c r="B18" t="s">
        <v>204</v>
      </c>
    </row>
    <row r="19" spans="1:4" ht="15" customHeight="1">
      <c r="A19" s="4" t="s">
        <v>332</v>
      </c>
      <c r="B19" s="119" t="s">
        <v>44</v>
      </c>
      <c r="D19" t="s">
        <v>333</v>
      </c>
    </row>
    <row r="20" spans="1:4" ht="15" customHeight="1">
      <c r="A20" t="s">
        <v>82</v>
      </c>
      <c r="B20" t="s">
        <v>334</v>
      </c>
    </row>
    <row r="21" spans="1:4" ht="15" customHeight="1">
      <c r="A21" t="s">
        <v>83</v>
      </c>
      <c r="B21" t="s">
        <v>335</v>
      </c>
    </row>
    <row r="22" spans="1:4" ht="15" customHeight="1">
      <c r="A22" t="s">
        <v>336</v>
      </c>
      <c r="B22" t="s">
        <v>194</v>
      </c>
    </row>
    <row r="23" spans="1:4" ht="15" customHeight="1">
      <c r="A23" t="s">
        <v>337</v>
      </c>
      <c r="B23" t="s">
        <v>338</v>
      </c>
    </row>
    <row r="24" spans="1:4" ht="15" customHeight="1">
      <c r="A24" s="186" t="s">
        <v>339</v>
      </c>
      <c r="B24" s="186" t="s">
        <v>340</v>
      </c>
    </row>
    <row r="25" spans="1:4" ht="15" customHeight="1">
      <c r="A25" s="189" t="s">
        <v>341</v>
      </c>
      <c r="B25" s="189" t="s">
        <v>342</v>
      </c>
    </row>
    <row r="26" spans="1:4" ht="15" customHeight="1">
      <c r="A26" t="s">
        <v>2271</v>
      </c>
      <c r="B26" t="s">
        <v>2272</v>
      </c>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1"/>
  </sheetPr>
  <dimension ref="A1:AM136"/>
  <sheetViews>
    <sheetView showGridLines="0" topLeftCell="G68" zoomScale="90" zoomScaleNormal="90" workbookViewId="0">
      <selection activeCell="K95" sqref="K95"/>
    </sheetView>
  </sheetViews>
  <sheetFormatPr defaultColWidth="9.36328125" defaultRowHeight="15" customHeight="1"/>
  <cols>
    <col min="1" max="1" width="42.54296875" style="9" bestFit="1" customWidth="1"/>
    <col min="2" max="2" width="9" style="9" customWidth="1"/>
    <col min="3" max="3" width="42.54296875" style="9" bestFit="1" customWidth="1"/>
    <col min="4" max="4" width="9.36328125" style="9"/>
    <col min="5" max="5" width="30.36328125" style="9" bestFit="1" customWidth="1"/>
    <col min="6" max="6" width="9.36328125" style="9"/>
    <col min="7" max="7" width="59.36328125" style="9" bestFit="1" customWidth="1"/>
    <col min="8" max="8" width="9.36328125" style="9"/>
    <col min="9" max="9" width="21" style="9" customWidth="1"/>
    <col min="10" max="10" width="9" style="9" customWidth="1"/>
    <col min="11" max="11" width="21" style="9" bestFit="1" customWidth="1"/>
    <col min="12" max="12" width="9.36328125" style="9"/>
    <col min="13" max="13" width="31.36328125" style="9" bestFit="1" customWidth="1"/>
    <col min="14" max="14" width="9.36328125" style="9"/>
    <col min="15" max="15" width="23.54296875" style="9" bestFit="1" customWidth="1"/>
    <col min="16" max="16" width="9.36328125" style="9"/>
    <col min="17" max="17" width="25.54296875" style="9" bestFit="1" customWidth="1"/>
    <col min="18" max="18" width="9.36328125" style="9"/>
    <col min="19" max="19" width="33.453125" style="9" bestFit="1" customWidth="1"/>
    <col min="20" max="20" width="9.36328125" style="9"/>
    <col min="21" max="21" width="24.36328125" style="9" bestFit="1" customWidth="1"/>
    <col min="22" max="22" width="9.36328125" style="9"/>
    <col min="23" max="23" width="27.453125" style="9" bestFit="1" customWidth="1"/>
    <col min="24" max="24" width="9.36328125" style="9"/>
    <col min="25" max="25" width="27.453125" style="9" bestFit="1" customWidth="1"/>
    <col min="26" max="26" width="9.36328125" style="9"/>
    <col min="27" max="27" width="25.453125" style="9" bestFit="1" customWidth="1"/>
    <col min="28" max="28" width="9.36328125" style="9"/>
    <col min="29" max="29" width="38" style="9" bestFit="1" customWidth="1"/>
    <col min="30" max="30" width="9.36328125" style="9"/>
    <col min="31" max="31" width="18" style="9" bestFit="1" customWidth="1"/>
    <col min="32" max="32" width="9.36328125" style="9"/>
    <col min="33" max="33" width="59.36328125" style="9" bestFit="1" customWidth="1"/>
    <col min="34" max="34" width="9.36328125" style="9"/>
    <col min="35" max="35" width="38" style="9" bestFit="1" customWidth="1"/>
    <col min="36" max="36" width="9.36328125" style="9"/>
    <col min="37" max="37" width="38.453125" style="9" bestFit="1" customWidth="1"/>
    <col min="38" max="38" width="9.36328125" style="9"/>
    <col min="39" max="39" width="30.453125" style="9" bestFit="1" customWidth="1"/>
    <col min="40" max="40" width="18.36328125" style="9" customWidth="1"/>
    <col min="41" max="16384" width="9.36328125" style="9"/>
  </cols>
  <sheetData>
    <row r="1" spans="1:7" ht="15" hidden="1" customHeight="1">
      <c r="A1" s="19" t="s">
        <v>343</v>
      </c>
      <c r="C1" s="19" t="s">
        <v>344</v>
      </c>
      <c r="E1" s="19" t="s">
        <v>345</v>
      </c>
      <c r="G1" s="9" t="s">
        <v>346</v>
      </c>
    </row>
    <row r="2" spans="1:7" ht="15" hidden="1" customHeight="1">
      <c r="A2" s="21" t="s">
        <v>347</v>
      </c>
      <c r="C2" s="21" t="s">
        <v>348</v>
      </c>
      <c r="E2" s="21" t="s">
        <v>349</v>
      </c>
      <c r="G2" s="9" t="s">
        <v>350</v>
      </c>
    </row>
    <row r="3" spans="1:7" ht="15" hidden="1" customHeight="1">
      <c r="A3" s="21" t="s">
        <v>351</v>
      </c>
      <c r="C3" s="21" t="s">
        <v>352</v>
      </c>
      <c r="E3" s="21" t="s">
        <v>353</v>
      </c>
      <c r="G3" s="9" t="s">
        <v>354</v>
      </c>
    </row>
    <row r="4" spans="1:7" ht="15" hidden="1" customHeight="1">
      <c r="A4" s="21" t="s">
        <v>355</v>
      </c>
      <c r="C4" s="21" t="s">
        <v>356</v>
      </c>
    </row>
    <row r="5" spans="1:7" ht="15" hidden="1" customHeight="1">
      <c r="A5" s="21" t="s">
        <v>357</v>
      </c>
      <c r="C5" s="21" t="s">
        <v>358</v>
      </c>
    </row>
    <row r="6" spans="1:7" ht="15" hidden="1" customHeight="1">
      <c r="A6" s="21" t="s">
        <v>359</v>
      </c>
      <c r="C6" s="21" t="s">
        <v>360</v>
      </c>
    </row>
    <row r="7" spans="1:7" ht="15" hidden="1" customHeight="1">
      <c r="A7" s="21" t="s">
        <v>361</v>
      </c>
      <c r="C7" s="21" t="s">
        <v>362</v>
      </c>
      <c r="E7" s="21" t="s">
        <v>363</v>
      </c>
      <c r="G7" s="21" t="s">
        <v>364</v>
      </c>
    </row>
    <row r="8" spans="1:7" ht="15" hidden="1" customHeight="1">
      <c r="A8" s="21" t="s">
        <v>365</v>
      </c>
      <c r="C8" s="21" t="s">
        <v>366</v>
      </c>
      <c r="E8" s="21" t="s">
        <v>367</v>
      </c>
      <c r="G8" s="25" t="s">
        <v>368</v>
      </c>
    </row>
    <row r="9" spans="1:7" ht="15" hidden="1" customHeight="1">
      <c r="A9" s="21" t="s">
        <v>369</v>
      </c>
      <c r="C9" s="21" t="s">
        <v>370</v>
      </c>
      <c r="E9" s="21" t="s">
        <v>371</v>
      </c>
      <c r="G9" s="25" t="s">
        <v>372</v>
      </c>
    </row>
    <row r="10" spans="1:7" ht="15" hidden="1" customHeight="1">
      <c r="A10" s="21" t="s">
        <v>373</v>
      </c>
      <c r="E10" s="21" t="s">
        <v>374</v>
      </c>
      <c r="G10" s="26" t="s">
        <v>375</v>
      </c>
    </row>
    <row r="11" spans="1:7" ht="15" hidden="1" customHeight="1">
      <c r="A11" s="21" t="s">
        <v>376</v>
      </c>
      <c r="E11" s="21" t="s">
        <v>377</v>
      </c>
    </row>
    <row r="12" spans="1:7" ht="15" hidden="1" customHeight="1">
      <c r="A12" s="21" t="s">
        <v>378</v>
      </c>
    </row>
    <row r="13" spans="1:7" ht="15" hidden="1" customHeight="1">
      <c r="C13" s="21" t="s">
        <v>379</v>
      </c>
    </row>
    <row r="14" spans="1:7" ht="15" hidden="1" customHeight="1">
      <c r="C14" s="21" t="s">
        <v>380</v>
      </c>
      <c r="G14" s="9" t="s">
        <v>381</v>
      </c>
    </row>
    <row r="15" spans="1:7" ht="15" hidden="1" customHeight="1">
      <c r="C15" s="21" t="s">
        <v>382</v>
      </c>
      <c r="E15" s="21" t="s">
        <v>383</v>
      </c>
      <c r="G15" s="9" t="s">
        <v>384</v>
      </c>
    </row>
    <row r="16" spans="1:7" ht="15" hidden="1" customHeight="1">
      <c r="A16" s="21" t="s">
        <v>385</v>
      </c>
      <c r="E16" s="21" t="s">
        <v>386</v>
      </c>
      <c r="G16" s="9" t="s">
        <v>387</v>
      </c>
    </row>
    <row r="17" spans="1:7" ht="15" hidden="1" customHeight="1">
      <c r="A17" s="21" t="s">
        <v>388</v>
      </c>
      <c r="E17" s="21" t="s">
        <v>389</v>
      </c>
    </row>
    <row r="18" spans="1:7" ht="15" hidden="1" customHeight="1">
      <c r="A18" s="21" t="s">
        <v>390</v>
      </c>
      <c r="E18" s="21" t="s">
        <v>391</v>
      </c>
    </row>
    <row r="19" spans="1:7" ht="15" hidden="1" customHeight="1">
      <c r="A19" s="21" t="s">
        <v>392</v>
      </c>
      <c r="C19" s="21" t="s">
        <v>393</v>
      </c>
      <c r="E19" s="21" t="s">
        <v>394</v>
      </c>
    </row>
    <row r="20" spans="1:7" ht="15" hidden="1" customHeight="1">
      <c r="C20" s="21" t="s">
        <v>395</v>
      </c>
      <c r="E20" s="21" t="s">
        <v>396</v>
      </c>
      <c r="G20" s="21" t="s">
        <v>397</v>
      </c>
    </row>
    <row r="21" spans="1:7" ht="15" hidden="1" customHeight="1">
      <c r="C21" s="21" t="s">
        <v>398</v>
      </c>
      <c r="E21" s="21" t="s">
        <v>399</v>
      </c>
      <c r="G21" s="21" t="s">
        <v>400</v>
      </c>
    </row>
    <row r="22" spans="1:7" ht="15" hidden="1" customHeight="1">
      <c r="C22" s="21" t="s">
        <v>401</v>
      </c>
      <c r="G22" s="21" t="s">
        <v>402</v>
      </c>
    </row>
    <row r="23" spans="1:7" ht="15" hidden="1" customHeight="1">
      <c r="A23" s="21" t="s">
        <v>403</v>
      </c>
      <c r="G23" s="21" t="s">
        <v>404</v>
      </c>
    </row>
    <row r="24" spans="1:7" ht="15" hidden="1" customHeight="1">
      <c r="A24" s="21" t="s">
        <v>405</v>
      </c>
    </row>
    <row r="25" spans="1:7" ht="15" hidden="1" customHeight="1">
      <c r="A25" s="21" t="s">
        <v>406</v>
      </c>
    </row>
    <row r="26" spans="1:7" ht="15.75" hidden="1" customHeight="1" thickBot="1">
      <c r="C26" s="10" t="s">
        <v>407</v>
      </c>
    </row>
    <row r="27" spans="1:7" ht="15.75" hidden="1" customHeight="1" thickTop="1">
      <c r="C27" s="16" t="s">
        <v>408</v>
      </c>
    </row>
    <row r="28" spans="1:7" ht="15" hidden="1" customHeight="1">
      <c r="C28" s="17" t="s">
        <v>409</v>
      </c>
    </row>
    <row r="29" spans="1:7" ht="15" hidden="1" customHeight="1">
      <c r="C29" s="18" t="s">
        <v>410</v>
      </c>
    </row>
    <row r="30" spans="1:7" ht="15.75" hidden="1" customHeight="1" thickBot="1">
      <c r="C30" s="10" t="s">
        <v>411</v>
      </c>
    </row>
    <row r="31" spans="1:7" ht="15.75" hidden="1" customHeight="1" thickTop="1"/>
    <row r="32" spans="1:7" ht="15" hidden="1" customHeight="1"/>
    <row r="33" spans="1:39" ht="15" customHeight="1">
      <c r="G33" s="22" t="s">
        <v>343</v>
      </c>
      <c r="O33" s="12" t="s">
        <v>412</v>
      </c>
      <c r="Q33" s="22" t="s">
        <v>413</v>
      </c>
      <c r="S33" s="22" t="s">
        <v>414</v>
      </c>
      <c r="U33" s="22" t="s">
        <v>415</v>
      </c>
      <c r="W33" s="22" t="s">
        <v>416</v>
      </c>
      <c r="Y33" s="22" t="s">
        <v>417</v>
      </c>
      <c r="AA33" s="22" t="s">
        <v>418</v>
      </c>
      <c r="AC33" s="22" t="s">
        <v>419</v>
      </c>
      <c r="AE33" s="22" t="s">
        <v>420</v>
      </c>
      <c r="AG33" s="22" t="s">
        <v>421</v>
      </c>
      <c r="AI33" s="22" t="s">
        <v>422</v>
      </c>
      <c r="AK33" s="22" t="s">
        <v>423</v>
      </c>
      <c r="AM33" s="22" t="s">
        <v>424</v>
      </c>
    </row>
    <row r="34" spans="1:39" ht="15" customHeight="1">
      <c r="A34" s="12" t="s">
        <v>425</v>
      </c>
      <c r="C34" s="12" t="s">
        <v>426</v>
      </c>
      <c r="E34" s="12" t="s">
        <v>405</v>
      </c>
      <c r="G34" s="12" t="s">
        <v>376</v>
      </c>
      <c r="I34" s="12">
        <v>1</v>
      </c>
      <c r="K34" s="12" t="s">
        <v>427</v>
      </c>
      <c r="M34" s="12" t="s">
        <v>428</v>
      </c>
      <c r="O34" s="12" t="s">
        <v>429</v>
      </c>
      <c r="Q34" s="12" t="s">
        <v>430</v>
      </c>
      <c r="S34" s="12" t="s">
        <v>431</v>
      </c>
      <c r="U34" s="12" t="s">
        <v>432</v>
      </c>
      <c r="W34" s="12" t="s">
        <v>433</v>
      </c>
      <c r="Y34" s="12" t="s">
        <v>434</v>
      </c>
      <c r="AA34" s="12" t="s">
        <v>435</v>
      </c>
      <c r="AC34" s="12" t="s">
        <v>436</v>
      </c>
      <c r="AE34" s="12" t="s">
        <v>437</v>
      </c>
      <c r="AG34" s="12" t="s">
        <v>438</v>
      </c>
      <c r="AI34" s="12" t="s">
        <v>439</v>
      </c>
      <c r="AK34" s="12" t="s">
        <v>440</v>
      </c>
      <c r="AM34" s="12" t="s">
        <v>441</v>
      </c>
    </row>
    <row r="35" spans="1:39" ht="15" customHeight="1">
      <c r="A35" s="12" t="s">
        <v>442</v>
      </c>
      <c r="C35" s="12" t="s">
        <v>443</v>
      </c>
      <c r="E35" s="12" t="s">
        <v>406</v>
      </c>
      <c r="G35" s="12" t="s">
        <v>378</v>
      </c>
      <c r="I35" s="12">
        <v>2</v>
      </c>
      <c r="K35" s="12" t="s">
        <v>444</v>
      </c>
      <c r="M35" s="12" t="s">
        <v>445</v>
      </c>
      <c r="Q35" s="12" t="s">
        <v>446</v>
      </c>
      <c r="S35" s="12" t="s">
        <v>447</v>
      </c>
      <c r="U35" s="12" t="s">
        <v>448</v>
      </c>
      <c r="W35" s="12" t="s">
        <v>449</v>
      </c>
      <c r="Y35" s="12" t="s">
        <v>450</v>
      </c>
      <c r="AA35" s="12" t="s">
        <v>451</v>
      </c>
      <c r="AC35" s="12" t="s">
        <v>452</v>
      </c>
      <c r="AE35" s="12" t="s">
        <v>453</v>
      </c>
      <c r="AG35" s="12" t="s">
        <v>454</v>
      </c>
      <c r="AI35" s="12" t="s">
        <v>455</v>
      </c>
      <c r="AK35" s="12" t="s">
        <v>456</v>
      </c>
      <c r="AM35" s="12" t="s">
        <v>457</v>
      </c>
    </row>
    <row r="36" spans="1:39" ht="15" customHeight="1">
      <c r="G36" s="12" t="s">
        <v>458</v>
      </c>
      <c r="I36" s="12">
        <v>3</v>
      </c>
      <c r="K36" s="12" t="s">
        <v>439</v>
      </c>
      <c r="M36" s="12" t="s">
        <v>459</v>
      </c>
      <c r="O36" s="22" t="s">
        <v>460</v>
      </c>
      <c r="Q36" s="12" t="s">
        <v>461</v>
      </c>
      <c r="S36" s="12" t="s">
        <v>462</v>
      </c>
      <c r="U36" s="12" t="s">
        <v>463</v>
      </c>
      <c r="W36" s="12" t="s">
        <v>464</v>
      </c>
      <c r="Y36" s="12" t="s">
        <v>465</v>
      </c>
      <c r="AC36" s="12" t="s">
        <v>466</v>
      </c>
      <c r="AE36" s="12" t="s">
        <v>467</v>
      </c>
      <c r="AG36" s="12" t="s">
        <v>468</v>
      </c>
      <c r="AI36" s="12" t="s">
        <v>469</v>
      </c>
      <c r="AM36" s="12" t="s">
        <v>470</v>
      </c>
    </row>
    <row r="37" spans="1:39" ht="15" customHeight="1">
      <c r="G37" s="11" t="s">
        <v>351</v>
      </c>
      <c r="I37" s="12">
        <v>4</v>
      </c>
      <c r="K37" s="12" t="s">
        <v>471</v>
      </c>
      <c r="M37" s="12" t="s">
        <v>472</v>
      </c>
      <c r="O37" s="12" t="s">
        <v>473</v>
      </c>
      <c r="S37" s="12" t="s">
        <v>474</v>
      </c>
      <c r="U37" s="12" t="s">
        <v>475</v>
      </c>
      <c r="W37" s="12" t="s">
        <v>476</v>
      </c>
      <c r="AA37" s="22" t="s">
        <v>477</v>
      </c>
      <c r="AC37" s="12" t="s">
        <v>478</v>
      </c>
      <c r="AE37" s="12" t="s">
        <v>479</v>
      </c>
      <c r="AG37" s="12" t="s">
        <v>480</v>
      </c>
    </row>
    <row r="38" spans="1:39" ht="15" customHeight="1">
      <c r="A38" s="12" t="s">
        <v>428</v>
      </c>
      <c r="C38" s="12" t="s">
        <v>481</v>
      </c>
      <c r="E38" s="12" t="s">
        <v>482</v>
      </c>
      <c r="G38" s="12" t="s">
        <v>359</v>
      </c>
      <c r="I38" s="12">
        <v>5</v>
      </c>
      <c r="K38" s="12" t="s">
        <v>483</v>
      </c>
      <c r="M38" s="12" t="s">
        <v>484</v>
      </c>
      <c r="O38" s="12" t="s">
        <v>485</v>
      </c>
      <c r="S38" s="12" t="s">
        <v>486</v>
      </c>
      <c r="Y38" s="22" t="s">
        <v>487</v>
      </c>
      <c r="AA38" s="12" t="s">
        <v>488</v>
      </c>
      <c r="AE38" s="12" t="s">
        <v>489</v>
      </c>
      <c r="AG38" s="12" t="s">
        <v>490</v>
      </c>
      <c r="AK38" s="22" t="s">
        <v>491</v>
      </c>
    </row>
    <row r="39" spans="1:39" ht="15" customHeight="1">
      <c r="A39" s="12" t="s">
        <v>459</v>
      </c>
      <c r="C39" s="12" t="s">
        <v>492</v>
      </c>
      <c r="E39" s="12" t="s">
        <v>493</v>
      </c>
      <c r="G39" s="12" t="s">
        <v>355</v>
      </c>
      <c r="I39" s="12">
        <v>6</v>
      </c>
      <c r="M39" s="12" t="s">
        <v>494</v>
      </c>
      <c r="O39" s="12" t="s">
        <v>495</v>
      </c>
      <c r="Q39" s="12" t="s">
        <v>496</v>
      </c>
      <c r="S39" s="12" t="s">
        <v>497</v>
      </c>
      <c r="U39" s="22" t="s">
        <v>498</v>
      </c>
      <c r="W39" s="22" t="s">
        <v>499</v>
      </c>
      <c r="Y39" s="12" t="s">
        <v>500</v>
      </c>
      <c r="AA39" s="12" t="s">
        <v>384</v>
      </c>
      <c r="AC39" s="22" t="s">
        <v>501</v>
      </c>
      <c r="AG39" s="12" t="s">
        <v>502</v>
      </c>
      <c r="AI39" s="22" t="s">
        <v>503</v>
      </c>
      <c r="AK39" s="12" t="s">
        <v>504</v>
      </c>
      <c r="AM39" s="22" t="s">
        <v>505</v>
      </c>
    </row>
    <row r="40" spans="1:39" ht="15" customHeight="1">
      <c r="A40" s="12" t="s">
        <v>506</v>
      </c>
      <c r="C40" s="12" t="s">
        <v>507</v>
      </c>
      <c r="E40" s="12" t="s">
        <v>508</v>
      </c>
      <c r="G40" s="12" t="s">
        <v>509</v>
      </c>
      <c r="I40" s="12">
        <v>7</v>
      </c>
      <c r="M40" s="12" t="s">
        <v>465</v>
      </c>
      <c r="O40" s="12" t="s">
        <v>510</v>
      </c>
      <c r="Q40" s="12" t="s">
        <v>511</v>
      </c>
      <c r="S40" s="22" t="s">
        <v>512</v>
      </c>
      <c r="U40" s="12" t="s">
        <v>513</v>
      </c>
      <c r="W40" s="12" t="s">
        <v>514</v>
      </c>
      <c r="Y40" s="12" t="s">
        <v>515</v>
      </c>
      <c r="AA40" s="12" t="s">
        <v>387</v>
      </c>
      <c r="AC40" s="12" t="s">
        <v>516</v>
      </c>
      <c r="AE40" s="22" t="s">
        <v>517</v>
      </c>
      <c r="AG40" s="12" t="s">
        <v>518</v>
      </c>
      <c r="AI40" s="12" t="s">
        <v>519</v>
      </c>
      <c r="AK40" s="12" t="s">
        <v>520</v>
      </c>
      <c r="AM40" s="12" t="s">
        <v>521</v>
      </c>
    </row>
    <row r="41" spans="1:39" ht="15" customHeight="1">
      <c r="A41" s="12" t="s">
        <v>522</v>
      </c>
      <c r="E41" s="12" t="s">
        <v>523</v>
      </c>
      <c r="G41" s="12" t="s">
        <v>357</v>
      </c>
      <c r="I41" s="12">
        <v>8</v>
      </c>
      <c r="K41" s="12" t="s">
        <v>485</v>
      </c>
      <c r="O41" s="12" t="s">
        <v>524</v>
      </c>
      <c r="Q41" s="12" t="s">
        <v>525</v>
      </c>
      <c r="S41" s="12" t="s">
        <v>526</v>
      </c>
      <c r="U41" s="12" t="s">
        <v>527</v>
      </c>
      <c r="W41" s="12" t="s">
        <v>528</v>
      </c>
      <c r="Y41" s="12" t="s">
        <v>529</v>
      </c>
      <c r="AA41" s="12" t="s">
        <v>530</v>
      </c>
      <c r="AC41" s="12" t="s">
        <v>531</v>
      </c>
      <c r="AE41" s="12" t="s">
        <v>377</v>
      </c>
      <c r="AG41" s="12" t="s">
        <v>532</v>
      </c>
      <c r="AI41" s="12" t="s">
        <v>533</v>
      </c>
      <c r="AM41" s="12" t="s">
        <v>534</v>
      </c>
    </row>
    <row r="42" spans="1:39" ht="14.5">
      <c r="A42" s="12" t="s">
        <v>535</v>
      </c>
      <c r="E42" s="12" t="s">
        <v>536</v>
      </c>
      <c r="G42" s="12" t="s">
        <v>373</v>
      </c>
      <c r="I42" s="12">
        <v>9</v>
      </c>
      <c r="K42" s="12" t="s">
        <v>495</v>
      </c>
      <c r="O42" s="12" t="s">
        <v>430</v>
      </c>
      <c r="Q42" s="12" t="s">
        <v>537</v>
      </c>
      <c r="S42" s="12" t="s">
        <v>538</v>
      </c>
      <c r="U42" s="12" t="s">
        <v>539</v>
      </c>
      <c r="W42" s="12" t="s">
        <v>540</v>
      </c>
      <c r="Y42" s="12" t="s">
        <v>541</v>
      </c>
      <c r="AA42" s="31"/>
      <c r="AC42" s="12" t="s">
        <v>542</v>
      </c>
      <c r="AE42" s="12" t="s">
        <v>374</v>
      </c>
      <c r="AG42" s="12" t="s">
        <v>543</v>
      </c>
      <c r="AI42" s="12" t="s">
        <v>395</v>
      </c>
      <c r="AK42" s="22" t="s">
        <v>544</v>
      </c>
      <c r="AM42" s="12" t="s">
        <v>545</v>
      </c>
    </row>
    <row r="43" spans="1:39" ht="15" customHeight="1">
      <c r="A43" s="12" t="s">
        <v>546</v>
      </c>
      <c r="C43" s="12" t="s">
        <v>547</v>
      </c>
      <c r="G43" s="12" t="s">
        <v>548</v>
      </c>
      <c r="I43" s="12">
        <v>10</v>
      </c>
      <c r="K43" s="12" t="s">
        <v>430</v>
      </c>
      <c r="M43" s="12" t="s">
        <v>549</v>
      </c>
      <c r="O43" s="12" t="s">
        <v>550</v>
      </c>
      <c r="S43" s="12" t="s">
        <v>551</v>
      </c>
      <c r="W43" s="12" t="s">
        <v>552</v>
      </c>
      <c r="AE43" s="12" t="s">
        <v>371</v>
      </c>
      <c r="AG43" s="12" t="s">
        <v>553</v>
      </c>
      <c r="AI43" s="12" t="s">
        <v>554</v>
      </c>
      <c r="AK43" s="12" t="s">
        <v>555</v>
      </c>
    </row>
    <row r="44" spans="1:39" ht="15" customHeight="1">
      <c r="A44" s="12" t="s">
        <v>494</v>
      </c>
      <c r="C44" s="12" t="s">
        <v>500</v>
      </c>
      <c r="G44" s="12" t="s">
        <v>369</v>
      </c>
      <c r="I44" s="12">
        <v>11</v>
      </c>
      <c r="K44" s="12" t="s">
        <v>550</v>
      </c>
      <c r="M44" s="12" t="s">
        <v>556</v>
      </c>
      <c r="O44" s="12" t="s">
        <v>557</v>
      </c>
      <c r="Q44" s="22" t="s">
        <v>558</v>
      </c>
      <c r="U44" s="22" t="s">
        <v>559</v>
      </c>
      <c r="W44" s="12" t="s">
        <v>560</v>
      </c>
      <c r="Y44" s="22" t="s">
        <v>561</v>
      </c>
      <c r="AA44" s="22" t="s">
        <v>562</v>
      </c>
      <c r="AC44" s="22" t="s">
        <v>563</v>
      </c>
      <c r="AE44" s="12" t="s">
        <v>367</v>
      </c>
      <c r="AG44" s="12" t="s">
        <v>564</v>
      </c>
      <c r="AI44" s="12" t="s">
        <v>565</v>
      </c>
      <c r="AK44" s="12" t="s">
        <v>566</v>
      </c>
      <c r="AM44" s="22" t="s">
        <v>567</v>
      </c>
    </row>
    <row r="45" spans="1:39" ht="15" customHeight="1">
      <c r="C45" s="12" t="s">
        <v>445</v>
      </c>
      <c r="E45" s="12" t="s">
        <v>538</v>
      </c>
      <c r="G45" s="12" t="s">
        <v>568</v>
      </c>
      <c r="I45" s="12">
        <v>12</v>
      </c>
      <c r="K45" s="12" t="s">
        <v>557</v>
      </c>
      <c r="Q45" s="12" t="s">
        <v>569</v>
      </c>
      <c r="S45" s="22" t="s">
        <v>570</v>
      </c>
      <c r="U45" s="12" t="s">
        <v>571</v>
      </c>
      <c r="W45" s="12" t="s">
        <v>572</v>
      </c>
      <c r="Y45" s="12" t="s">
        <v>573</v>
      </c>
      <c r="AA45" s="12" t="s">
        <v>574</v>
      </c>
      <c r="AC45" s="12" t="s">
        <v>575</v>
      </c>
      <c r="AE45" s="12" t="s">
        <v>576</v>
      </c>
      <c r="AG45" s="12" t="s">
        <v>577</v>
      </c>
      <c r="AI45" s="12" t="s">
        <v>578</v>
      </c>
      <c r="AK45" s="12" t="s">
        <v>579</v>
      </c>
      <c r="AM45" s="12" t="s">
        <v>530</v>
      </c>
    </row>
    <row r="46" spans="1:39" ht="15" customHeight="1">
      <c r="C46" s="12" t="s">
        <v>580</v>
      </c>
      <c r="E46" s="12" t="s">
        <v>526</v>
      </c>
      <c r="G46" s="12"/>
      <c r="I46" s="12">
        <v>13</v>
      </c>
      <c r="O46" s="22" t="s">
        <v>581</v>
      </c>
      <c r="Q46" s="12" t="s">
        <v>582</v>
      </c>
      <c r="S46" s="12" t="s">
        <v>583</v>
      </c>
      <c r="U46" s="12" t="s">
        <v>584</v>
      </c>
      <c r="W46" s="12" t="s">
        <v>585</v>
      </c>
      <c r="Y46" s="12" t="s">
        <v>586</v>
      </c>
      <c r="AA46" s="12" t="s">
        <v>587</v>
      </c>
      <c r="AC46" s="12" t="s">
        <v>588</v>
      </c>
      <c r="AE46" s="12" t="s">
        <v>589</v>
      </c>
      <c r="AG46" s="12" t="s">
        <v>590</v>
      </c>
      <c r="AI46" s="12" t="s">
        <v>591</v>
      </c>
      <c r="AK46" s="12" t="s">
        <v>592</v>
      </c>
      <c r="AM46" s="12" t="s">
        <v>593</v>
      </c>
    </row>
    <row r="47" spans="1:39" ht="15" customHeight="1">
      <c r="A47" s="12" t="s">
        <v>594</v>
      </c>
      <c r="C47" s="12" t="s">
        <v>595</v>
      </c>
      <c r="I47" s="12">
        <v>14</v>
      </c>
      <c r="K47" s="12" t="s">
        <v>596</v>
      </c>
      <c r="M47" s="12" t="s">
        <v>597</v>
      </c>
      <c r="O47" s="12" t="s">
        <v>387</v>
      </c>
      <c r="Q47" s="12" t="s">
        <v>598</v>
      </c>
      <c r="S47" s="12" t="s">
        <v>599</v>
      </c>
      <c r="U47" s="12" t="s">
        <v>600</v>
      </c>
      <c r="W47" s="12" t="s">
        <v>601</v>
      </c>
      <c r="AA47" s="12" t="s">
        <v>602</v>
      </c>
      <c r="AC47" s="12" t="s">
        <v>603</v>
      </c>
      <c r="AE47" s="12" t="s">
        <v>604</v>
      </c>
      <c r="AG47" s="12" t="s">
        <v>605</v>
      </c>
      <c r="AI47" s="12" t="s">
        <v>606</v>
      </c>
      <c r="AK47" s="12" t="s">
        <v>607</v>
      </c>
      <c r="AM47" s="12"/>
    </row>
    <row r="48" spans="1:39" ht="15" customHeight="1">
      <c r="A48" s="12" t="s">
        <v>608</v>
      </c>
      <c r="C48" s="12" t="s">
        <v>609</v>
      </c>
      <c r="G48" s="12" t="s">
        <v>354</v>
      </c>
      <c r="I48" s="12">
        <v>15</v>
      </c>
      <c r="K48" s="12" t="s">
        <v>610</v>
      </c>
      <c r="M48" s="12" t="s">
        <v>611</v>
      </c>
      <c r="O48" s="12" t="s">
        <v>384</v>
      </c>
      <c r="Q48" s="12" t="s">
        <v>612</v>
      </c>
      <c r="S48" s="12" t="s">
        <v>613</v>
      </c>
      <c r="U48" s="12" t="s">
        <v>614</v>
      </c>
      <c r="Y48" s="22" t="s">
        <v>615</v>
      </c>
      <c r="AA48" s="12" t="s">
        <v>616</v>
      </c>
      <c r="AC48" s="12" t="s">
        <v>617</v>
      </c>
      <c r="AG48" s="12" t="s">
        <v>618</v>
      </c>
      <c r="AI48" s="12" t="s">
        <v>619</v>
      </c>
      <c r="AK48" s="12" t="s">
        <v>620</v>
      </c>
      <c r="AM48" s="22" t="s">
        <v>621</v>
      </c>
    </row>
    <row r="49" spans="1:39" ht="15" customHeight="1">
      <c r="A49" s="12" t="s">
        <v>622</v>
      </c>
      <c r="C49" s="12" t="s">
        <v>623</v>
      </c>
      <c r="E49" s="12" t="s">
        <v>624</v>
      </c>
      <c r="I49" s="12">
        <v>16</v>
      </c>
      <c r="K49" s="12" t="s">
        <v>603</v>
      </c>
      <c r="M49" s="12" t="s">
        <v>439</v>
      </c>
      <c r="O49" s="12" t="s">
        <v>530</v>
      </c>
      <c r="Q49" s="12" t="s">
        <v>625</v>
      </c>
      <c r="S49" s="12" t="s">
        <v>626</v>
      </c>
      <c r="U49" s="12" t="s">
        <v>627</v>
      </c>
      <c r="W49" s="22" t="s">
        <v>628</v>
      </c>
      <c r="Y49" s="12" t="s">
        <v>629</v>
      </c>
      <c r="AC49" s="12" t="s">
        <v>630</v>
      </c>
      <c r="AE49" s="22" t="s">
        <v>631</v>
      </c>
      <c r="AG49" s="12" t="s">
        <v>632</v>
      </c>
      <c r="AK49" s="12" t="s">
        <v>633</v>
      </c>
      <c r="AM49" s="12" t="s">
        <v>634</v>
      </c>
    </row>
    <row r="50" spans="1:39" ht="15" customHeight="1">
      <c r="C50" s="12" t="s">
        <v>635</v>
      </c>
      <c r="E50" s="12" t="s">
        <v>636</v>
      </c>
      <c r="I50" s="12">
        <v>17</v>
      </c>
      <c r="K50" s="12" t="s">
        <v>637</v>
      </c>
      <c r="M50" s="12" t="s">
        <v>638</v>
      </c>
      <c r="O50" s="22" t="s">
        <v>639</v>
      </c>
      <c r="Q50" s="12" t="s">
        <v>640</v>
      </c>
      <c r="S50" s="12" t="s">
        <v>439</v>
      </c>
      <c r="U50" s="12" t="s">
        <v>641</v>
      </c>
      <c r="W50" s="12" t="s">
        <v>642</v>
      </c>
      <c r="Y50" s="12" t="s">
        <v>643</v>
      </c>
      <c r="AA50" s="22" t="s">
        <v>644</v>
      </c>
      <c r="AE50" s="12" t="s">
        <v>645</v>
      </c>
      <c r="AG50" s="12" t="s">
        <v>646</v>
      </c>
      <c r="AK50" s="12" t="s">
        <v>647</v>
      </c>
      <c r="AM50" s="12" t="s">
        <v>648</v>
      </c>
    </row>
    <row r="51" spans="1:39" ht="15" customHeight="1">
      <c r="C51" s="12" t="s">
        <v>649</v>
      </c>
      <c r="E51" s="12" t="s">
        <v>650</v>
      </c>
      <c r="G51" s="12" t="s">
        <v>368</v>
      </c>
      <c r="I51" s="12">
        <v>18</v>
      </c>
      <c r="K51" s="12" t="s">
        <v>651</v>
      </c>
      <c r="M51" s="12" t="s">
        <v>652</v>
      </c>
      <c r="O51" s="12" t="s">
        <v>529</v>
      </c>
      <c r="Q51" s="12" t="s">
        <v>653</v>
      </c>
      <c r="U51" s="22" t="s">
        <v>654</v>
      </c>
      <c r="W51" s="12" t="s">
        <v>655</v>
      </c>
      <c r="AA51" s="12" t="s">
        <v>516</v>
      </c>
      <c r="AC51" s="22" t="s">
        <v>656</v>
      </c>
      <c r="AE51" s="12" t="s">
        <v>657</v>
      </c>
      <c r="AG51" s="12" t="s">
        <v>658</v>
      </c>
      <c r="AI51" s="22" t="s">
        <v>659</v>
      </c>
      <c r="AK51" s="12" t="s">
        <v>660</v>
      </c>
    </row>
    <row r="52" spans="1:39" ht="15" customHeight="1">
      <c r="A52" s="12" t="s">
        <v>661</v>
      </c>
      <c r="E52" s="12" t="s">
        <v>662</v>
      </c>
      <c r="G52" s="12" t="s">
        <v>375</v>
      </c>
      <c r="I52" s="12">
        <v>19</v>
      </c>
      <c r="O52" s="12" t="s">
        <v>663</v>
      </c>
      <c r="Q52" s="12" t="s">
        <v>439</v>
      </c>
      <c r="S52" s="22" t="s">
        <v>664</v>
      </c>
      <c r="U52" s="12" t="s">
        <v>665</v>
      </c>
      <c r="Y52" s="22" t="s">
        <v>666</v>
      </c>
      <c r="AA52" s="12" t="s">
        <v>667</v>
      </c>
      <c r="AC52" s="12" t="s">
        <v>428</v>
      </c>
      <c r="AE52" s="12" t="s">
        <v>668</v>
      </c>
      <c r="AG52" s="12" t="s">
        <v>669</v>
      </c>
      <c r="AI52" s="12" t="s">
        <v>354</v>
      </c>
      <c r="AM52" s="22" t="s">
        <v>670</v>
      </c>
    </row>
    <row r="53" spans="1:39" ht="15" customHeight="1">
      <c r="A53" s="12" t="s">
        <v>671</v>
      </c>
      <c r="G53" s="12" t="s">
        <v>372</v>
      </c>
      <c r="I53" s="12">
        <v>20</v>
      </c>
      <c r="K53" s="12" t="s">
        <v>430</v>
      </c>
      <c r="O53" s="12" t="s">
        <v>439</v>
      </c>
      <c r="Q53" s="12" t="s">
        <v>672</v>
      </c>
      <c r="S53" s="12" t="s">
        <v>673</v>
      </c>
      <c r="U53" s="12" t="s">
        <v>400</v>
      </c>
      <c r="W53" s="22" t="s">
        <v>674</v>
      </c>
      <c r="Y53" s="12" t="s">
        <v>675</v>
      </c>
      <c r="AC53" s="12" t="s">
        <v>459</v>
      </c>
      <c r="AE53" s="12" t="s">
        <v>676</v>
      </c>
      <c r="AG53" s="12" t="s">
        <v>677</v>
      </c>
      <c r="AI53" s="12" t="s">
        <v>350</v>
      </c>
      <c r="AM53" s="12" t="s">
        <v>678</v>
      </c>
    </row>
    <row r="54" spans="1:39" ht="15" customHeight="1">
      <c r="A54" s="12" t="s">
        <v>582</v>
      </c>
      <c r="C54" s="12" t="s">
        <v>679</v>
      </c>
      <c r="I54" s="12">
        <v>21</v>
      </c>
      <c r="K54" s="12" t="s">
        <v>680</v>
      </c>
      <c r="M54" s="12" t="s">
        <v>573</v>
      </c>
      <c r="O54" s="12" t="s">
        <v>681</v>
      </c>
      <c r="Q54" s="12" t="s">
        <v>682</v>
      </c>
      <c r="S54" s="12" t="s">
        <v>683</v>
      </c>
      <c r="U54" s="12" t="s">
        <v>402</v>
      </c>
      <c r="W54" s="12" t="s">
        <v>684</v>
      </c>
      <c r="Y54" s="12" t="s">
        <v>685</v>
      </c>
      <c r="AA54" s="22" t="s">
        <v>686</v>
      </c>
      <c r="AC54" s="12" t="s">
        <v>687</v>
      </c>
      <c r="AG54" s="12" t="s">
        <v>688</v>
      </c>
      <c r="AK54" s="22" t="s">
        <v>689</v>
      </c>
      <c r="AM54" s="12" t="s">
        <v>690</v>
      </c>
    </row>
    <row r="55" spans="1:39" ht="15" customHeight="1">
      <c r="A55" s="12" t="s">
        <v>691</v>
      </c>
      <c r="C55" s="12" t="s">
        <v>692</v>
      </c>
      <c r="E55" s="12" t="s">
        <v>693</v>
      </c>
      <c r="I55" s="12">
        <v>22</v>
      </c>
      <c r="K55" s="12" t="s">
        <v>694</v>
      </c>
      <c r="M55" s="12" t="s">
        <v>586</v>
      </c>
      <c r="Q55" s="12" t="s">
        <v>695</v>
      </c>
      <c r="S55" s="12" t="s">
        <v>696</v>
      </c>
      <c r="U55" s="12" t="s">
        <v>439</v>
      </c>
      <c r="W55" s="12" t="s">
        <v>697</v>
      </c>
      <c r="AA55" s="12" t="s">
        <v>610</v>
      </c>
      <c r="AC55" s="12" t="s">
        <v>484</v>
      </c>
      <c r="AE55" s="22" t="s">
        <v>698</v>
      </c>
      <c r="AG55" s="12" t="s">
        <v>699</v>
      </c>
      <c r="AK55" s="12" t="s">
        <v>700</v>
      </c>
    </row>
    <row r="56" spans="1:39" ht="15" customHeight="1">
      <c r="A56" s="12" t="s">
        <v>612</v>
      </c>
      <c r="C56" s="12" t="s">
        <v>701</v>
      </c>
      <c r="E56" s="12" t="s">
        <v>702</v>
      </c>
      <c r="G56" s="12" t="s">
        <v>703</v>
      </c>
      <c r="I56" s="12">
        <v>23</v>
      </c>
      <c r="O56" s="22" t="s">
        <v>704</v>
      </c>
      <c r="S56" s="12" t="s">
        <v>439</v>
      </c>
      <c r="U56" s="12" t="s">
        <v>705</v>
      </c>
      <c r="Y56" s="22" t="s">
        <v>706</v>
      </c>
      <c r="AA56" s="12" t="s">
        <v>707</v>
      </c>
      <c r="AC56" s="12" t="s">
        <v>494</v>
      </c>
      <c r="AE56" s="12" t="s">
        <v>708</v>
      </c>
      <c r="AG56" s="12" t="s">
        <v>709</v>
      </c>
      <c r="AI56" s="22" t="s">
        <v>710</v>
      </c>
      <c r="AK56" s="12" t="s">
        <v>711</v>
      </c>
      <c r="AM56" s="22" t="s">
        <v>712</v>
      </c>
    </row>
    <row r="57" spans="1:39" ht="15" customHeight="1">
      <c r="A57" s="12" t="s">
        <v>439</v>
      </c>
      <c r="G57" s="12" t="s">
        <v>713</v>
      </c>
      <c r="I57" s="12">
        <v>24</v>
      </c>
      <c r="O57" s="12" t="s">
        <v>714</v>
      </c>
      <c r="Q57" s="22" t="s">
        <v>715</v>
      </c>
      <c r="U57" s="12" t="s">
        <v>541</v>
      </c>
      <c r="W57" s="22" t="s">
        <v>716</v>
      </c>
      <c r="Y57" s="12" t="s">
        <v>398</v>
      </c>
      <c r="AA57" s="12" t="s">
        <v>717</v>
      </c>
      <c r="AE57" s="12" t="s">
        <v>493</v>
      </c>
      <c r="AG57" s="12" t="s">
        <v>718</v>
      </c>
      <c r="AI57" s="12" t="s">
        <v>719</v>
      </c>
      <c r="AK57" s="12" t="s">
        <v>720</v>
      </c>
      <c r="AM57" s="12" t="s">
        <v>721</v>
      </c>
    </row>
    <row r="58" spans="1:39" ht="15" customHeight="1">
      <c r="I58" s="12">
        <v>25</v>
      </c>
      <c r="K58" s="12" t="s">
        <v>722</v>
      </c>
      <c r="M58" s="12" t="s">
        <v>565</v>
      </c>
      <c r="O58" s="12" t="s">
        <v>723</v>
      </c>
      <c r="Q58" s="12" t="s">
        <v>724</v>
      </c>
      <c r="S58" s="22" t="s">
        <v>725</v>
      </c>
      <c r="U58" s="12" t="s">
        <v>726</v>
      </c>
      <c r="W58" s="12" t="s">
        <v>727</v>
      </c>
      <c r="Y58" s="12" t="s">
        <v>728</v>
      </c>
      <c r="AA58" s="12" t="s">
        <v>729</v>
      </c>
      <c r="AC58" s="22" t="s">
        <v>730</v>
      </c>
      <c r="AE58" s="12" t="s">
        <v>731</v>
      </c>
      <c r="AG58" s="12" t="s">
        <v>732</v>
      </c>
      <c r="AI58" s="12" t="s">
        <v>733</v>
      </c>
      <c r="AM58" s="12" t="s">
        <v>734</v>
      </c>
    </row>
    <row r="59" spans="1:39" ht="15" customHeight="1">
      <c r="A59" s="12" t="s">
        <v>735</v>
      </c>
      <c r="C59" s="12" t="s">
        <v>736</v>
      </c>
      <c r="E59" s="12" t="s">
        <v>737</v>
      </c>
      <c r="G59" s="22" t="s">
        <v>738</v>
      </c>
      <c r="I59" s="12">
        <v>26</v>
      </c>
      <c r="K59" s="12" t="s">
        <v>439</v>
      </c>
      <c r="M59" s="12" t="s">
        <v>739</v>
      </c>
      <c r="O59" s="12" t="s">
        <v>740</v>
      </c>
      <c r="Q59" s="12" t="s">
        <v>428</v>
      </c>
      <c r="S59" s="12" t="s">
        <v>741</v>
      </c>
      <c r="U59" s="12" t="s">
        <v>742</v>
      </c>
      <c r="W59" s="12" t="s">
        <v>743</v>
      </c>
      <c r="Y59" s="12" t="s">
        <v>744</v>
      </c>
      <c r="AA59" s="12" t="s">
        <v>745</v>
      </c>
      <c r="AC59" s="12" t="s">
        <v>494</v>
      </c>
      <c r="AE59" s="12" t="s">
        <v>603</v>
      </c>
      <c r="AG59" s="12" t="s">
        <v>746</v>
      </c>
    </row>
    <row r="60" spans="1:39" ht="15" customHeight="1">
      <c r="A60" s="12" t="s">
        <v>747</v>
      </c>
      <c r="C60" s="12" t="s">
        <v>748</v>
      </c>
      <c r="E60" s="12" t="s">
        <v>640</v>
      </c>
      <c r="G60" s="12" t="s">
        <v>749</v>
      </c>
      <c r="I60" s="12">
        <v>27</v>
      </c>
      <c r="K60" s="12" t="s">
        <v>750</v>
      </c>
      <c r="M60" s="12" t="s">
        <v>751</v>
      </c>
      <c r="Q60" s="12" t="s">
        <v>752</v>
      </c>
      <c r="S60" s="12" t="s">
        <v>753</v>
      </c>
      <c r="W60" s="12" t="s">
        <v>754</v>
      </c>
      <c r="Y60" s="12" t="s">
        <v>755</v>
      </c>
      <c r="AA60" s="12" t="s">
        <v>756</v>
      </c>
      <c r="AC60" s="12" t="s">
        <v>687</v>
      </c>
      <c r="AG60" s="12" t="s">
        <v>757</v>
      </c>
      <c r="AK60" s="22" t="s">
        <v>758</v>
      </c>
      <c r="AM60" s="22" t="s">
        <v>759</v>
      </c>
    </row>
    <row r="61" spans="1:39" ht="15" customHeight="1">
      <c r="A61" s="12" t="s">
        <v>760</v>
      </c>
      <c r="C61" s="12" t="s">
        <v>761</v>
      </c>
      <c r="E61" s="12" t="s">
        <v>762</v>
      </c>
      <c r="G61" s="12" t="s">
        <v>763</v>
      </c>
      <c r="I61" s="12">
        <v>28</v>
      </c>
      <c r="M61" s="12" t="s">
        <v>764</v>
      </c>
      <c r="O61" s="22" t="s">
        <v>765</v>
      </c>
      <c r="Q61" s="12" t="s">
        <v>766</v>
      </c>
      <c r="S61" s="12" t="s">
        <v>439</v>
      </c>
      <c r="U61" s="22" t="s">
        <v>767</v>
      </c>
      <c r="AA61" s="12" t="s">
        <v>768</v>
      </c>
      <c r="AC61" s="12" t="s">
        <v>428</v>
      </c>
      <c r="AE61" s="22" t="s">
        <v>769</v>
      </c>
      <c r="AG61" s="12" t="s">
        <v>770</v>
      </c>
      <c r="AI61" s="22" t="s">
        <v>771</v>
      </c>
      <c r="AK61" s="122" t="s">
        <v>350</v>
      </c>
      <c r="AM61" s="12" t="s">
        <v>772</v>
      </c>
    </row>
    <row r="62" spans="1:39" ht="15" customHeight="1">
      <c r="A62" s="12" t="s">
        <v>773</v>
      </c>
      <c r="C62" s="12" t="s">
        <v>774</v>
      </c>
      <c r="I62" s="12">
        <v>29</v>
      </c>
      <c r="O62" s="12" t="s">
        <v>439</v>
      </c>
      <c r="Q62" s="12" t="s">
        <v>775</v>
      </c>
      <c r="U62" s="12" t="s">
        <v>439</v>
      </c>
      <c r="W62" s="22" t="s">
        <v>776</v>
      </c>
      <c r="Y62" s="22" t="s">
        <v>777</v>
      </c>
      <c r="AA62" s="12" t="s">
        <v>778</v>
      </c>
      <c r="AE62" s="12" t="s">
        <v>779</v>
      </c>
      <c r="AG62" s="12" t="s">
        <v>780</v>
      </c>
      <c r="AI62" s="12" t="s">
        <v>439</v>
      </c>
      <c r="AK62" s="122" t="s">
        <v>781</v>
      </c>
      <c r="AM62" s="12" t="s">
        <v>782</v>
      </c>
    </row>
    <row r="63" spans="1:39" ht="15" customHeight="1">
      <c r="C63" s="12" t="s">
        <v>783</v>
      </c>
      <c r="I63" s="12">
        <v>30</v>
      </c>
      <c r="K63" s="12" t="s">
        <v>784</v>
      </c>
      <c r="M63" s="22" t="s">
        <v>785</v>
      </c>
      <c r="O63" s="12" t="s">
        <v>786</v>
      </c>
      <c r="Q63" s="12" t="s">
        <v>787</v>
      </c>
      <c r="U63" s="12" t="s">
        <v>788</v>
      </c>
      <c r="W63" s="12" t="s">
        <v>439</v>
      </c>
      <c r="Y63" s="12" t="s">
        <v>789</v>
      </c>
      <c r="AC63" s="22"/>
      <c r="AE63" s="12" t="s">
        <v>790</v>
      </c>
      <c r="AG63" s="12" t="s">
        <v>791</v>
      </c>
      <c r="AI63" s="12" t="s">
        <v>792</v>
      </c>
      <c r="AK63" s="122" t="s">
        <v>793</v>
      </c>
      <c r="AM63" s="12" t="s">
        <v>794</v>
      </c>
    </row>
    <row r="64" spans="1:39" ht="15" customHeight="1">
      <c r="C64" s="12" t="s">
        <v>795</v>
      </c>
      <c r="E64" s="12" t="s">
        <v>484</v>
      </c>
      <c r="G64" s="12" t="s">
        <v>796</v>
      </c>
      <c r="I64" s="12">
        <v>31</v>
      </c>
      <c r="K64" s="12" t="s">
        <v>797</v>
      </c>
      <c r="M64" s="12" t="s">
        <v>798</v>
      </c>
      <c r="O64" s="12" t="s">
        <v>799</v>
      </c>
      <c r="Q64" s="12" t="s">
        <v>800</v>
      </c>
      <c r="S64" s="12" t="s">
        <v>400</v>
      </c>
      <c r="U64" s="12" t="s">
        <v>801</v>
      </c>
      <c r="W64" s="12" t="s">
        <v>802</v>
      </c>
      <c r="Y64" s="12" t="s">
        <v>803</v>
      </c>
      <c r="AA64" s="22" t="s">
        <v>804</v>
      </c>
      <c r="AC64" s="12" t="s">
        <v>434</v>
      </c>
      <c r="AG64" s="12" t="s">
        <v>805</v>
      </c>
      <c r="AI64" s="12" t="s">
        <v>806</v>
      </c>
      <c r="AK64" s="122" t="s">
        <v>807</v>
      </c>
      <c r="AM64" s="12" t="s">
        <v>808</v>
      </c>
    </row>
    <row r="65" spans="1:39" ht="15" customHeight="1">
      <c r="A65" s="12" t="s">
        <v>575</v>
      </c>
      <c r="C65" s="12" t="s">
        <v>809</v>
      </c>
      <c r="E65" s="12" t="s">
        <v>459</v>
      </c>
      <c r="G65" s="12" t="s">
        <v>810</v>
      </c>
      <c r="K65" s="12" t="s">
        <v>811</v>
      </c>
      <c r="M65" s="12" t="s">
        <v>812</v>
      </c>
      <c r="Q65" s="12" t="s">
        <v>445</v>
      </c>
      <c r="S65" s="12" t="s">
        <v>402</v>
      </c>
      <c r="W65" s="12" t="s">
        <v>813</v>
      </c>
      <c r="Y65" s="12" t="s">
        <v>814</v>
      </c>
      <c r="AA65" s="12" t="s">
        <v>815</v>
      </c>
      <c r="AC65" s="12" t="s">
        <v>428</v>
      </c>
      <c r="AE65" s="22" t="s">
        <v>816</v>
      </c>
      <c r="AG65" s="12" t="s">
        <v>817</v>
      </c>
      <c r="AI65" s="12" t="s">
        <v>519</v>
      </c>
    </row>
    <row r="66" spans="1:39" ht="15" customHeight="1">
      <c r="A66" s="12" t="s">
        <v>818</v>
      </c>
      <c r="C66" s="12" t="s">
        <v>493</v>
      </c>
      <c r="E66" s="12" t="s">
        <v>445</v>
      </c>
      <c r="M66" s="12" t="s">
        <v>819</v>
      </c>
      <c r="O66" s="22" t="s">
        <v>820</v>
      </c>
      <c r="Q66" s="12" t="s">
        <v>821</v>
      </c>
      <c r="U66" s="22" t="s">
        <v>822</v>
      </c>
      <c r="W66" s="12" t="s">
        <v>823</v>
      </c>
      <c r="AA66" s="12" t="s">
        <v>717</v>
      </c>
      <c r="AC66" s="12" t="s">
        <v>800</v>
      </c>
      <c r="AE66" s="12" t="s">
        <v>354</v>
      </c>
      <c r="AG66" s="12" t="s">
        <v>824</v>
      </c>
      <c r="AI66" s="12" t="s">
        <v>533</v>
      </c>
      <c r="AM66" s="22" t="s">
        <v>825</v>
      </c>
    </row>
    <row r="67" spans="1:39" ht="15" customHeight="1">
      <c r="A67" s="12" t="s">
        <v>635</v>
      </c>
      <c r="C67" s="12" t="s">
        <v>826</v>
      </c>
      <c r="E67" s="12" t="s">
        <v>428</v>
      </c>
      <c r="G67" s="22" t="s">
        <v>344</v>
      </c>
      <c r="I67" s="12" t="s">
        <v>594</v>
      </c>
      <c r="M67" s="12" t="s">
        <v>827</v>
      </c>
      <c r="O67" s="12" t="s">
        <v>828</v>
      </c>
      <c r="Q67" s="12" t="s">
        <v>459</v>
      </c>
      <c r="S67" s="22" t="s">
        <v>829</v>
      </c>
      <c r="U67" s="12" t="s">
        <v>830</v>
      </c>
      <c r="W67" s="12" t="s">
        <v>831</v>
      </c>
      <c r="Y67" s="22" t="s">
        <v>832</v>
      </c>
      <c r="AA67" s="12" t="s">
        <v>729</v>
      </c>
      <c r="AC67" s="12" t="s">
        <v>445</v>
      </c>
      <c r="AE67" s="12" t="s">
        <v>439</v>
      </c>
      <c r="AG67" s="12" t="s">
        <v>833</v>
      </c>
      <c r="AM67" s="12" t="s">
        <v>834</v>
      </c>
    </row>
    <row r="68" spans="1:39" ht="15" customHeight="1">
      <c r="C68" s="12" t="s">
        <v>835</v>
      </c>
      <c r="E68" s="12" t="s">
        <v>494</v>
      </c>
      <c r="G68" s="12" t="s">
        <v>356</v>
      </c>
      <c r="I68" s="12" t="s">
        <v>836</v>
      </c>
      <c r="K68" s="12" t="s">
        <v>354</v>
      </c>
      <c r="M68" s="12" t="s">
        <v>837</v>
      </c>
      <c r="O68" s="12" t="s">
        <v>838</v>
      </c>
      <c r="Q68" s="12" t="s">
        <v>839</v>
      </c>
      <c r="S68" s="12" t="s">
        <v>439</v>
      </c>
      <c r="U68" s="12" t="s">
        <v>840</v>
      </c>
      <c r="W68" s="12" t="s">
        <v>841</v>
      </c>
      <c r="Y68" s="12" t="s">
        <v>842</v>
      </c>
      <c r="AA68" s="12" t="s">
        <v>610</v>
      </c>
      <c r="AC68" s="12" t="s">
        <v>459</v>
      </c>
      <c r="AG68" s="12" t="s">
        <v>843</v>
      </c>
      <c r="AK68" s="22" t="s">
        <v>844</v>
      </c>
      <c r="AM68" s="12" t="s">
        <v>845</v>
      </c>
    </row>
    <row r="69" spans="1:39" ht="15" customHeight="1">
      <c r="C69" s="12" t="s">
        <v>846</v>
      </c>
      <c r="E69" s="12" t="s">
        <v>687</v>
      </c>
      <c r="G69" s="12" t="s">
        <v>847</v>
      </c>
      <c r="K69" s="12" t="s">
        <v>350</v>
      </c>
      <c r="Q69" s="12" t="s">
        <v>848</v>
      </c>
      <c r="S69" s="12" t="s">
        <v>849</v>
      </c>
      <c r="W69" s="12" t="s">
        <v>850</v>
      </c>
      <c r="Y69" s="12" t="s">
        <v>519</v>
      </c>
      <c r="AA69" s="12" t="s">
        <v>851</v>
      </c>
      <c r="AC69" s="12" t="s">
        <v>687</v>
      </c>
      <c r="AE69" s="22" t="s">
        <v>852</v>
      </c>
      <c r="AG69" s="12" t="s">
        <v>853</v>
      </c>
      <c r="AI69" s="22" t="s">
        <v>854</v>
      </c>
      <c r="AK69" s="12" t="s">
        <v>642</v>
      </c>
      <c r="AM69" s="12" t="s">
        <v>855</v>
      </c>
    </row>
    <row r="70" spans="1:39" ht="15" customHeight="1">
      <c r="A70" s="12" t="s">
        <v>439</v>
      </c>
      <c r="C70" s="12" t="s">
        <v>856</v>
      </c>
      <c r="E70" s="12" t="s">
        <v>857</v>
      </c>
      <c r="G70" s="12" t="s">
        <v>358</v>
      </c>
      <c r="M70" s="22" t="s">
        <v>858</v>
      </c>
      <c r="O70" s="22" t="s">
        <v>859</v>
      </c>
      <c r="Q70" s="12" t="s">
        <v>687</v>
      </c>
      <c r="S70" s="12" t="s">
        <v>860</v>
      </c>
      <c r="U70" s="22" t="s">
        <v>861</v>
      </c>
      <c r="AA70" s="12" t="s">
        <v>707</v>
      </c>
      <c r="AC70" s="12" t="s">
        <v>484</v>
      </c>
      <c r="AE70" s="12" t="s">
        <v>708</v>
      </c>
      <c r="AG70" s="12" t="s">
        <v>862</v>
      </c>
      <c r="AI70" s="12" t="s">
        <v>575</v>
      </c>
      <c r="AK70" s="12" t="s">
        <v>863</v>
      </c>
    </row>
    <row r="71" spans="1:39" ht="15" customHeight="1">
      <c r="A71" s="12" t="s">
        <v>612</v>
      </c>
      <c r="C71" s="12" t="s">
        <v>864</v>
      </c>
      <c r="E71" s="12" t="s">
        <v>465</v>
      </c>
      <c r="G71" s="12" t="s">
        <v>865</v>
      </c>
      <c r="I71" s="12" t="s">
        <v>866</v>
      </c>
      <c r="M71" s="12" t="s">
        <v>867</v>
      </c>
      <c r="O71" s="12" t="s">
        <v>868</v>
      </c>
      <c r="Q71" s="12" t="s">
        <v>869</v>
      </c>
      <c r="U71" s="12" t="s">
        <v>870</v>
      </c>
      <c r="W71" s="22" t="s">
        <v>871</v>
      </c>
      <c r="Y71" s="22" t="s">
        <v>872</v>
      </c>
      <c r="AA71" s="12" t="s">
        <v>873</v>
      </c>
      <c r="AC71" s="12" t="s">
        <v>874</v>
      </c>
      <c r="AE71" s="12" t="s">
        <v>493</v>
      </c>
      <c r="AG71" s="12" t="s">
        <v>875</v>
      </c>
      <c r="AI71" s="12" t="s">
        <v>876</v>
      </c>
      <c r="AM71" s="22" t="s">
        <v>877</v>
      </c>
    </row>
    <row r="72" spans="1:39" ht="15" customHeight="1">
      <c r="A72" s="12" t="s">
        <v>640</v>
      </c>
      <c r="C72" s="12" t="s">
        <v>878</v>
      </c>
      <c r="G72" s="12" t="s">
        <v>439</v>
      </c>
      <c r="I72" s="12" t="s">
        <v>879</v>
      </c>
      <c r="K72" s="12" t="s">
        <v>367</v>
      </c>
      <c r="M72" s="12" t="s">
        <v>880</v>
      </c>
      <c r="O72" s="12" t="s">
        <v>881</v>
      </c>
      <c r="Q72" s="12" t="s">
        <v>882</v>
      </c>
      <c r="S72" s="22" t="s">
        <v>883</v>
      </c>
      <c r="U72" s="12" t="s">
        <v>849</v>
      </c>
      <c r="W72" s="12" t="s">
        <v>354</v>
      </c>
      <c r="Y72" s="12" t="s">
        <v>371</v>
      </c>
      <c r="AA72" s="12" t="s">
        <v>884</v>
      </c>
      <c r="AC72" s="12" t="s">
        <v>494</v>
      </c>
      <c r="AE72" s="12" t="s">
        <v>731</v>
      </c>
      <c r="AG72" s="12" t="s">
        <v>885</v>
      </c>
      <c r="AI72" s="12" t="s">
        <v>886</v>
      </c>
      <c r="AK72" s="22" t="s">
        <v>887</v>
      </c>
      <c r="AM72" s="12" t="s">
        <v>530</v>
      </c>
    </row>
    <row r="73" spans="1:39" ht="15" customHeight="1">
      <c r="A73" s="12" t="s">
        <v>653</v>
      </c>
      <c r="C73" s="12" t="s">
        <v>888</v>
      </c>
      <c r="E73" s="12" t="s">
        <v>800</v>
      </c>
      <c r="G73" s="12" t="s">
        <v>889</v>
      </c>
      <c r="I73" s="12" t="s">
        <v>672</v>
      </c>
      <c r="K73" s="12" t="s">
        <v>371</v>
      </c>
      <c r="M73" s="12" t="s">
        <v>890</v>
      </c>
      <c r="Q73" s="12" t="s">
        <v>494</v>
      </c>
      <c r="S73" s="20" t="s">
        <v>891</v>
      </c>
      <c r="U73" s="12" t="s">
        <v>860</v>
      </c>
      <c r="W73" s="12" t="s">
        <v>350</v>
      </c>
      <c r="Y73" s="12" t="s">
        <v>367</v>
      </c>
      <c r="AA73" s="12" t="s">
        <v>892</v>
      </c>
      <c r="AC73" s="12" t="s">
        <v>893</v>
      </c>
      <c r="AE73" s="12" t="s">
        <v>603</v>
      </c>
      <c r="AG73" s="12" t="s">
        <v>894</v>
      </c>
      <c r="AI73" s="12" t="s">
        <v>895</v>
      </c>
      <c r="AK73" s="12" t="s">
        <v>368</v>
      </c>
      <c r="AM73" s="12" t="s">
        <v>896</v>
      </c>
    </row>
    <row r="74" spans="1:39" ht="15" customHeight="1">
      <c r="A74" s="12" t="s">
        <v>695</v>
      </c>
      <c r="C74" s="12" t="s">
        <v>897</v>
      </c>
      <c r="E74" s="12" t="s">
        <v>445</v>
      </c>
      <c r="G74" s="12" t="s">
        <v>348</v>
      </c>
      <c r="K74" s="12" t="s">
        <v>374</v>
      </c>
      <c r="M74" s="12" t="s">
        <v>898</v>
      </c>
      <c r="O74" s="22" t="s">
        <v>899</v>
      </c>
      <c r="Q74" s="12" t="s">
        <v>893</v>
      </c>
      <c r="S74" s="12" t="s">
        <v>900</v>
      </c>
      <c r="Y74" s="12" t="s">
        <v>576</v>
      </c>
      <c r="AA74" s="12" t="s">
        <v>901</v>
      </c>
      <c r="AG74" s="12" t="s">
        <v>902</v>
      </c>
      <c r="AK74" s="12" t="s">
        <v>903</v>
      </c>
    </row>
    <row r="75" spans="1:39" ht="15" customHeight="1">
      <c r="A75" s="12" t="s">
        <v>582</v>
      </c>
      <c r="C75" s="12" t="s">
        <v>904</v>
      </c>
      <c r="E75" s="12" t="s">
        <v>439</v>
      </c>
      <c r="G75" s="12" t="s">
        <v>352</v>
      </c>
      <c r="K75" s="12" t="s">
        <v>377</v>
      </c>
      <c r="M75" s="12" t="s">
        <v>905</v>
      </c>
      <c r="O75" s="12" t="s">
        <v>906</v>
      </c>
      <c r="Q75" s="12" t="s">
        <v>907</v>
      </c>
      <c r="U75" s="22" t="s">
        <v>908</v>
      </c>
      <c r="W75" s="22" t="s">
        <v>909</v>
      </c>
      <c r="Y75" s="12" t="s">
        <v>589</v>
      </c>
      <c r="AA75" s="12" t="s">
        <v>756</v>
      </c>
      <c r="AE75" s="22" t="s">
        <v>631</v>
      </c>
      <c r="AG75" s="12" t="s">
        <v>910</v>
      </c>
      <c r="AK75" s="12" t="s">
        <v>375</v>
      </c>
    </row>
    <row r="76" spans="1:39" ht="15" customHeight="1">
      <c r="A76" s="12" t="s">
        <v>682</v>
      </c>
      <c r="C76" s="12" t="s">
        <v>911</v>
      </c>
      <c r="E76" s="12" t="s">
        <v>893</v>
      </c>
      <c r="G76" s="12" t="s">
        <v>360</v>
      </c>
      <c r="I76" s="12" t="s">
        <v>488</v>
      </c>
      <c r="O76" s="12" t="s">
        <v>912</v>
      </c>
      <c r="Q76" s="12" t="s">
        <v>913</v>
      </c>
      <c r="S76" s="22" t="s">
        <v>914</v>
      </c>
      <c r="U76" s="12" t="s">
        <v>530</v>
      </c>
      <c r="W76" s="12" t="s">
        <v>750</v>
      </c>
      <c r="AA76" s="12" t="s">
        <v>768</v>
      </c>
      <c r="AC76" s="22" t="s">
        <v>915</v>
      </c>
      <c r="AE76" s="12" t="s">
        <v>645</v>
      </c>
      <c r="AG76" s="12" t="s">
        <v>916</v>
      </c>
      <c r="AI76" s="22" t="s">
        <v>917</v>
      </c>
      <c r="AK76" s="12" t="s">
        <v>372</v>
      </c>
    </row>
    <row r="77" spans="1:39" ht="15" customHeight="1">
      <c r="A77" s="12" t="s">
        <v>625</v>
      </c>
      <c r="C77" s="12" t="s">
        <v>918</v>
      </c>
      <c r="G77" s="12" t="s">
        <v>919</v>
      </c>
      <c r="I77" s="12" t="s">
        <v>920</v>
      </c>
      <c r="M77" s="22" t="s">
        <v>921</v>
      </c>
      <c r="Q77" s="12" t="s">
        <v>922</v>
      </c>
      <c r="S77" s="12" t="s">
        <v>404</v>
      </c>
      <c r="U77" s="12" t="s">
        <v>387</v>
      </c>
      <c r="W77" s="12" t="s">
        <v>923</v>
      </c>
      <c r="Y77" s="22" t="s">
        <v>924</v>
      </c>
      <c r="AA77" s="12" t="s">
        <v>745</v>
      </c>
      <c r="AC77" s="12">
        <v>0</v>
      </c>
      <c r="AE77" s="12" t="s">
        <v>657</v>
      </c>
      <c r="AG77" s="12" t="s">
        <v>925</v>
      </c>
      <c r="AI77" s="12" t="s">
        <v>870</v>
      </c>
    </row>
    <row r="78" spans="1:39" ht="15" customHeight="1">
      <c r="A78" s="12" t="s">
        <v>569</v>
      </c>
      <c r="C78" s="12" t="s">
        <v>926</v>
      </c>
      <c r="G78" s="12" t="s">
        <v>927</v>
      </c>
      <c r="I78" s="12" t="s">
        <v>439</v>
      </c>
      <c r="K78" s="12" t="s">
        <v>928</v>
      </c>
      <c r="M78" s="12" t="s">
        <v>929</v>
      </c>
      <c r="O78" s="22" t="s">
        <v>930</v>
      </c>
      <c r="Q78" s="12" t="s">
        <v>931</v>
      </c>
      <c r="S78" s="12" t="s">
        <v>400</v>
      </c>
      <c r="U78" s="12" t="s">
        <v>384</v>
      </c>
      <c r="Y78" s="12" t="s">
        <v>932</v>
      </c>
      <c r="AA78" s="12" t="s">
        <v>778</v>
      </c>
      <c r="AC78" s="12">
        <v>9</v>
      </c>
      <c r="AE78" s="12" t="s">
        <v>668</v>
      </c>
      <c r="AG78" s="12" t="s">
        <v>933</v>
      </c>
      <c r="AI78" s="12" t="s">
        <v>849</v>
      </c>
      <c r="AK78" s="22" t="s">
        <v>934</v>
      </c>
    </row>
    <row r="79" spans="1:39" ht="15" customHeight="1">
      <c r="A79" s="12" t="s">
        <v>598</v>
      </c>
      <c r="C79" s="12" t="s">
        <v>935</v>
      </c>
      <c r="E79" s="12" t="s">
        <v>936</v>
      </c>
      <c r="G79" s="12" t="s">
        <v>937</v>
      </c>
      <c r="I79" s="12" t="s">
        <v>384</v>
      </c>
      <c r="K79" s="12" t="s">
        <v>439</v>
      </c>
      <c r="M79" s="12" t="s">
        <v>938</v>
      </c>
      <c r="O79" s="12" t="s">
        <v>868</v>
      </c>
      <c r="Q79" s="12" t="s">
        <v>939</v>
      </c>
      <c r="S79" s="12" t="s">
        <v>402</v>
      </c>
      <c r="W79" s="22" t="s">
        <v>940</v>
      </c>
      <c r="Y79" s="12" t="s">
        <v>941</v>
      </c>
      <c r="AC79" s="12" t="s">
        <v>942</v>
      </c>
      <c r="AE79" s="12" t="s">
        <v>676</v>
      </c>
      <c r="AG79" s="12" t="s">
        <v>943</v>
      </c>
      <c r="AI79" s="12" t="s">
        <v>860</v>
      </c>
      <c r="AK79" s="12" t="s">
        <v>944</v>
      </c>
    </row>
    <row r="80" spans="1:39" ht="15" customHeight="1">
      <c r="C80" s="12" t="s">
        <v>682</v>
      </c>
      <c r="E80" s="12" t="s">
        <v>945</v>
      </c>
      <c r="I80" s="12" t="s">
        <v>946</v>
      </c>
      <c r="K80" s="12" t="s">
        <v>947</v>
      </c>
      <c r="M80" s="12" t="s">
        <v>948</v>
      </c>
      <c r="O80" s="12" t="s">
        <v>881</v>
      </c>
      <c r="Q80" s="22" t="s">
        <v>949</v>
      </c>
      <c r="U80" s="22" t="s">
        <v>950</v>
      </c>
      <c r="W80" s="12" t="s">
        <v>439</v>
      </c>
      <c r="Y80" s="12" t="s">
        <v>951</v>
      </c>
      <c r="AA80" s="22" t="s">
        <v>952</v>
      </c>
      <c r="AC80" s="12" t="s">
        <v>953</v>
      </c>
      <c r="AG80" s="12" t="s">
        <v>954</v>
      </c>
      <c r="AK80" s="12" t="s">
        <v>439</v>
      </c>
    </row>
    <row r="81" spans="1:37" ht="15" customHeight="1">
      <c r="C81" s="12" t="s">
        <v>955</v>
      </c>
      <c r="E81" s="12" t="s">
        <v>956</v>
      </c>
      <c r="G81" s="22" t="s">
        <v>345</v>
      </c>
      <c r="K81" s="12" t="s">
        <v>957</v>
      </c>
      <c r="M81" s="12" t="s">
        <v>958</v>
      </c>
      <c r="Q81" s="12" t="s">
        <v>741</v>
      </c>
      <c r="S81" s="22" t="s">
        <v>959</v>
      </c>
      <c r="U81" s="12" t="s">
        <v>960</v>
      </c>
      <c r="W81" s="12" t="s">
        <v>961</v>
      </c>
      <c r="Y81" s="12" t="s">
        <v>962</v>
      </c>
      <c r="AA81" s="12" t="s">
        <v>963</v>
      </c>
      <c r="AE81" s="22"/>
      <c r="AG81" s="12" t="s">
        <v>964</v>
      </c>
      <c r="AK81" s="12" t="s">
        <v>541</v>
      </c>
    </row>
    <row r="82" spans="1:37" ht="15" customHeight="1">
      <c r="A82" s="12" t="s">
        <v>724</v>
      </c>
      <c r="C82" s="12" t="s">
        <v>965</v>
      </c>
      <c r="E82" s="12" t="s">
        <v>966</v>
      </c>
      <c r="G82" s="12" t="s">
        <v>349</v>
      </c>
      <c r="M82" s="12" t="s">
        <v>967</v>
      </c>
      <c r="O82" s="22" t="s">
        <v>968</v>
      </c>
      <c r="Q82" s="12" t="s">
        <v>753</v>
      </c>
      <c r="S82" s="12" t="s">
        <v>408</v>
      </c>
      <c r="U82" s="12" t="s">
        <v>439</v>
      </c>
      <c r="W82" s="12" t="s">
        <v>969</v>
      </c>
      <c r="Y82" s="12" t="s">
        <v>970</v>
      </c>
      <c r="AA82" s="12" t="s">
        <v>971</v>
      </c>
      <c r="AC82" s="22" t="s">
        <v>972</v>
      </c>
      <c r="AE82" s="12" t="s">
        <v>761</v>
      </c>
      <c r="AG82" s="12" t="s">
        <v>973</v>
      </c>
      <c r="AI82" s="22" t="s">
        <v>974</v>
      </c>
    </row>
    <row r="83" spans="1:37" ht="15" customHeight="1">
      <c r="A83" s="12" t="s">
        <v>752</v>
      </c>
      <c r="C83" s="12" t="s">
        <v>975</v>
      </c>
      <c r="G83" s="12" t="s">
        <v>353</v>
      </c>
      <c r="I83" s="12" t="s">
        <v>354</v>
      </c>
      <c r="O83" s="12" t="s">
        <v>380</v>
      </c>
      <c r="Q83" s="12" t="s">
        <v>976</v>
      </c>
      <c r="S83" s="12" t="s">
        <v>410</v>
      </c>
      <c r="U83" s="12" t="s">
        <v>977</v>
      </c>
      <c r="Y83" s="12" t="s">
        <v>978</v>
      </c>
      <c r="AC83" s="12" t="s">
        <v>979</v>
      </c>
      <c r="AE83" s="12" t="s">
        <v>980</v>
      </c>
      <c r="AG83" s="12" t="s">
        <v>981</v>
      </c>
      <c r="AI83" s="12" t="s">
        <v>982</v>
      </c>
      <c r="AK83" s="22" t="s">
        <v>983</v>
      </c>
    </row>
    <row r="84" spans="1:37" ht="15" customHeight="1">
      <c r="A84" s="12" t="s">
        <v>984</v>
      </c>
      <c r="C84" s="12" t="s">
        <v>985</v>
      </c>
      <c r="I84" s="12" t="s">
        <v>986</v>
      </c>
      <c r="K84" s="12" t="s">
        <v>642</v>
      </c>
      <c r="M84" s="22" t="s">
        <v>987</v>
      </c>
      <c r="O84" s="12" t="s">
        <v>382</v>
      </c>
      <c r="Q84" s="12" t="s">
        <v>988</v>
      </c>
      <c r="S84" s="12" t="s">
        <v>409</v>
      </c>
      <c r="W84" s="22" t="s">
        <v>989</v>
      </c>
      <c r="Y84" s="12" t="s">
        <v>990</v>
      </c>
      <c r="AA84" s="22" t="s">
        <v>991</v>
      </c>
      <c r="AG84" s="12" t="s">
        <v>992</v>
      </c>
      <c r="AI84" s="12" t="s">
        <v>993</v>
      </c>
      <c r="AK84" s="12" t="s">
        <v>994</v>
      </c>
    </row>
    <row r="85" spans="1:37" ht="15" customHeight="1">
      <c r="A85" s="12" t="s">
        <v>445</v>
      </c>
      <c r="C85" s="12" t="s">
        <v>995</v>
      </c>
      <c r="E85" s="12" t="s">
        <v>367</v>
      </c>
      <c r="I85" s="12" t="s">
        <v>996</v>
      </c>
      <c r="K85" s="12" t="s">
        <v>863</v>
      </c>
      <c r="M85" s="12" t="s">
        <v>997</v>
      </c>
      <c r="Q85" s="12" t="s">
        <v>998</v>
      </c>
      <c r="S85" s="12" t="s">
        <v>411</v>
      </c>
      <c r="U85" s="22" t="s">
        <v>999</v>
      </c>
      <c r="W85" s="12" t="s">
        <v>1000</v>
      </c>
      <c r="AA85" s="12" t="s">
        <v>354</v>
      </c>
      <c r="AC85" s="22" t="s">
        <v>1001</v>
      </c>
      <c r="AE85" s="22" t="s">
        <v>1002</v>
      </c>
      <c r="AG85" s="12" t="s">
        <v>1003</v>
      </c>
      <c r="AK85" s="12" t="s">
        <v>1004</v>
      </c>
    </row>
    <row r="86" spans="1:37" ht="15" customHeight="1">
      <c r="A86" s="12" t="s">
        <v>459</v>
      </c>
      <c r="E86" s="12" t="s">
        <v>371</v>
      </c>
      <c r="G86" s="12" t="s">
        <v>401</v>
      </c>
      <c r="K86" s="12" t="s">
        <v>1005</v>
      </c>
      <c r="M86" s="12" t="s">
        <v>1006</v>
      </c>
      <c r="O86" s="22" t="s">
        <v>385</v>
      </c>
      <c r="Q86" s="12" t="s">
        <v>616</v>
      </c>
      <c r="U86" s="12" t="s">
        <v>868</v>
      </c>
      <c r="W86" s="12" t="s">
        <v>1007</v>
      </c>
      <c r="Y86" s="22" t="s">
        <v>1008</v>
      </c>
      <c r="AA86" s="12" t="s">
        <v>350</v>
      </c>
      <c r="AC86" s="12" t="s">
        <v>1009</v>
      </c>
      <c r="AE86" s="12" t="s">
        <v>354</v>
      </c>
      <c r="AG86" s="12" t="s">
        <v>1010</v>
      </c>
      <c r="AK86" s="12" t="s">
        <v>946</v>
      </c>
    </row>
    <row r="87" spans="1:37" ht="15" customHeight="1">
      <c r="A87" s="12" t="s">
        <v>1011</v>
      </c>
      <c r="C87" s="12" t="s">
        <v>384</v>
      </c>
      <c r="E87" s="12" t="s">
        <v>589</v>
      </c>
      <c r="G87" s="12" t="s">
        <v>395</v>
      </c>
      <c r="K87" s="12" t="s">
        <v>1012</v>
      </c>
      <c r="M87" s="12" t="s">
        <v>1013</v>
      </c>
      <c r="O87" s="12" t="s">
        <v>388</v>
      </c>
      <c r="Q87" s="12" t="s">
        <v>1014</v>
      </c>
      <c r="S87" s="22" t="s">
        <v>1015</v>
      </c>
      <c r="U87" s="12" t="s">
        <v>828</v>
      </c>
      <c r="W87" s="12" t="s">
        <v>1016</v>
      </c>
      <c r="Y87" s="12" t="s">
        <v>1017</v>
      </c>
      <c r="AC87" s="12" t="s">
        <v>1018</v>
      </c>
      <c r="AE87" s="12" t="s">
        <v>439</v>
      </c>
      <c r="AG87" s="12" t="s">
        <v>1019</v>
      </c>
      <c r="AI87" s="22" t="s">
        <v>1020</v>
      </c>
    </row>
    <row r="88" spans="1:37" ht="15" customHeight="1">
      <c r="A88" s="12" t="s">
        <v>882</v>
      </c>
      <c r="C88" s="12" t="s">
        <v>530</v>
      </c>
      <c r="E88" s="12" t="s">
        <v>576</v>
      </c>
      <c r="G88" s="12" t="s">
        <v>398</v>
      </c>
      <c r="I88" s="12" t="s">
        <v>350</v>
      </c>
      <c r="M88" s="12" t="s">
        <v>1021</v>
      </c>
      <c r="O88" s="12" t="s">
        <v>390</v>
      </c>
      <c r="Q88" s="22" t="s">
        <v>1022</v>
      </c>
      <c r="S88" s="12" t="s">
        <v>354</v>
      </c>
      <c r="U88" s="12" t="s">
        <v>439</v>
      </c>
      <c r="Y88" s="12" t="s">
        <v>1023</v>
      </c>
      <c r="AA88" s="22" t="s">
        <v>423</v>
      </c>
      <c r="AC88" s="12" t="s">
        <v>1024</v>
      </c>
      <c r="AG88" s="12" t="s">
        <v>1025</v>
      </c>
      <c r="AI88" s="12" t="s">
        <v>893</v>
      </c>
      <c r="AK88" s="22" t="s">
        <v>1026</v>
      </c>
    </row>
    <row r="89" spans="1:37" ht="15" customHeight="1">
      <c r="A89" s="12" t="s">
        <v>913</v>
      </c>
      <c r="E89" s="12" t="s">
        <v>604</v>
      </c>
      <c r="I89" s="12" t="s">
        <v>541</v>
      </c>
      <c r="M89" s="12" t="s">
        <v>1027</v>
      </c>
      <c r="O89" s="12" t="s">
        <v>392</v>
      </c>
      <c r="Q89" s="12" t="s">
        <v>439</v>
      </c>
      <c r="S89" s="12" t="s">
        <v>439</v>
      </c>
      <c r="U89" s="12" t="s">
        <v>838</v>
      </c>
      <c r="W89" s="22" t="s">
        <v>1028</v>
      </c>
      <c r="Y89" s="12" t="s">
        <v>1029</v>
      </c>
      <c r="AA89" s="12" t="s">
        <v>533</v>
      </c>
      <c r="AG89" s="12" t="s">
        <v>1030</v>
      </c>
      <c r="AI89" s="12" t="s">
        <v>1031</v>
      </c>
      <c r="AK89" s="12" t="s">
        <v>866</v>
      </c>
    </row>
    <row r="90" spans="1:37" ht="15" customHeight="1">
      <c r="A90" s="12" t="s">
        <v>428</v>
      </c>
      <c r="G90" s="22" t="s">
        <v>383</v>
      </c>
      <c r="I90" s="12" t="s">
        <v>1032</v>
      </c>
      <c r="K90" s="12" t="s">
        <v>946</v>
      </c>
      <c r="M90" s="12" t="s">
        <v>1033</v>
      </c>
      <c r="Q90" s="12" t="s">
        <v>271</v>
      </c>
      <c r="S90" s="12" t="s">
        <v>1034</v>
      </c>
      <c r="U90" s="12" t="s">
        <v>881</v>
      </c>
      <c r="W90" s="12" t="s">
        <v>963</v>
      </c>
      <c r="Y90" s="12" t="s">
        <v>1035</v>
      </c>
      <c r="AA90" s="12" t="s">
        <v>1036</v>
      </c>
      <c r="AC90" s="22" t="s">
        <v>1037</v>
      </c>
      <c r="AE90" s="22" t="s">
        <v>1038</v>
      </c>
      <c r="AG90" s="12" t="s">
        <v>1039</v>
      </c>
      <c r="AK90" s="12" t="s">
        <v>879</v>
      </c>
    </row>
    <row r="91" spans="1:37" ht="15" customHeight="1">
      <c r="A91" s="12" t="s">
        <v>766</v>
      </c>
      <c r="C91" s="12" t="s">
        <v>1040</v>
      </c>
      <c r="G91" s="12" t="s">
        <v>389</v>
      </c>
      <c r="K91" s="12" t="s">
        <v>994</v>
      </c>
      <c r="O91" s="22" t="s">
        <v>1041</v>
      </c>
      <c r="Q91" s="12" t="s">
        <v>1042</v>
      </c>
      <c r="S91" s="12" t="s">
        <v>1043</v>
      </c>
      <c r="W91" s="12" t="s">
        <v>971</v>
      </c>
      <c r="AC91" s="12" t="s">
        <v>488</v>
      </c>
      <c r="AE91" s="9" t="s">
        <v>493</v>
      </c>
      <c r="AG91" s="12" t="s">
        <v>1044</v>
      </c>
      <c r="AK91" s="12" t="s">
        <v>672</v>
      </c>
    </row>
    <row r="92" spans="1:37" ht="15" customHeight="1">
      <c r="A92" s="12" t="s">
        <v>687</v>
      </c>
      <c r="C92" s="12" t="s">
        <v>1045</v>
      </c>
      <c r="E92" s="12" t="s">
        <v>932</v>
      </c>
      <c r="G92" s="12" t="s">
        <v>1046</v>
      </c>
      <c r="M92" s="22" t="s">
        <v>1047</v>
      </c>
      <c r="O92" s="20" t="s">
        <v>1048</v>
      </c>
      <c r="U92" s="22" t="s">
        <v>1049</v>
      </c>
      <c r="Y92" s="22" t="s">
        <v>1050</v>
      </c>
      <c r="AA92" s="22" t="s">
        <v>1051</v>
      </c>
      <c r="AC92" s="12" t="s">
        <v>1052</v>
      </c>
      <c r="AE92" s="9" t="s">
        <v>808</v>
      </c>
      <c r="AG92" s="12" t="s">
        <v>1053</v>
      </c>
      <c r="AI92" s="22" t="s">
        <v>1054</v>
      </c>
    </row>
    <row r="93" spans="1:37" ht="15" customHeight="1">
      <c r="A93" s="12" t="s">
        <v>484</v>
      </c>
      <c r="C93" s="12" t="s">
        <v>1055</v>
      </c>
      <c r="E93" s="12" t="s">
        <v>941</v>
      </c>
      <c r="G93" s="12" t="s">
        <v>391</v>
      </c>
      <c r="I93" s="12" t="s">
        <v>1056</v>
      </c>
      <c r="M93" s="12" t="s">
        <v>603</v>
      </c>
      <c r="O93" s="12" t="s">
        <v>1057</v>
      </c>
      <c r="Q93" s="22" t="s">
        <v>1058</v>
      </c>
      <c r="S93" s="22" t="s">
        <v>1059</v>
      </c>
      <c r="U93" s="12" t="s">
        <v>349</v>
      </c>
      <c r="W93" s="22" t="s">
        <v>1060</v>
      </c>
      <c r="Y93" s="12" t="s">
        <v>472</v>
      </c>
      <c r="AA93" s="12" t="s">
        <v>1061</v>
      </c>
      <c r="AC93" s="12" t="s">
        <v>1062</v>
      </c>
      <c r="AG93" s="12" t="s">
        <v>1063</v>
      </c>
      <c r="AI93" s="12" t="s">
        <v>371</v>
      </c>
      <c r="AK93" s="22" t="s">
        <v>983</v>
      </c>
    </row>
    <row r="94" spans="1:37" ht="15" customHeight="1">
      <c r="A94" s="12" t="s">
        <v>494</v>
      </c>
      <c r="C94" s="12" t="s">
        <v>1064</v>
      </c>
      <c r="E94" s="12" t="s">
        <v>951</v>
      </c>
      <c r="G94" s="12" t="s">
        <v>1065</v>
      </c>
      <c r="I94" s="12" t="s">
        <v>1066</v>
      </c>
      <c r="K94" s="12" t="s">
        <v>1067</v>
      </c>
      <c r="M94" s="12" t="s">
        <v>1068</v>
      </c>
      <c r="Q94" s="12" t="s">
        <v>1069</v>
      </c>
      <c r="S94" s="12" t="s">
        <v>1070</v>
      </c>
      <c r="U94" s="12" t="s">
        <v>353</v>
      </c>
      <c r="W94" s="12" t="s">
        <v>439</v>
      </c>
      <c r="Y94" s="12" t="s">
        <v>1071</v>
      </c>
      <c r="AA94" s="12" t="s">
        <v>1072</v>
      </c>
      <c r="AG94" s="12" t="s">
        <v>1073</v>
      </c>
      <c r="AI94" s="12" t="s">
        <v>367</v>
      </c>
      <c r="AK94" s="12" t="s">
        <v>946</v>
      </c>
    </row>
    <row r="95" spans="1:37" ht="15" customHeight="1">
      <c r="A95" s="12" t="s">
        <v>839</v>
      </c>
      <c r="C95" s="12" t="s">
        <v>1074</v>
      </c>
      <c r="E95" s="12" t="s">
        <v>962</v>
      </c>
      <c r="G95" s="12" t="s">
        <v>394</v>
      </c>
      <c r="I95" s="12" t="s">
        <v>1075</v>
      </c>
      <c r="K95" s="12" t="s">
        <v>2270</v>
      </c>
      <c r="M95" s="12" t="s">
        <v>1076</v>
      </c>
      <c r="O95" s="22" t="s">
        <v>1077</v>
      </c>
      <c r="Q95" s="12" t="s">
        <v>1078</v>
      </c>
      <c r="S95" s="12" t="s">
        <v>1079</v>
      </c>
      <c r="W95" s="12" t="s">
        <v>1080</v>
      </c>
      <c r="AG95" s="12" t="s">
        <v>1081</v>
      </c>
      <c r="AI95" s="12" t="s">
        <v>589</v>
      </c>
      <c r="AK95" s="12" t="s">
        <v>1082</v>
      </c>
    </row>
    <row r="96" spans="1:37" ht="15" customHeight="1">
      <c r="C96" s="12" t="s">
        <v>1083</v>
      </c>
      <c r="E96" s="12" t="s">
        <v>970</v>
      </c>
      <c r="G96" s="12" t="s">
        <v>396</v>
      </c>
      <c r="I96" s="12" t="s">
        <v>1084</v>
      </c>
      <c r="K96" s="12" t="s">
        <v>1085</v>
      </c>
      <c r="O96" s="12" t="s">
        <v>368</v>
      </c>
      <c r="U96" s="22" t="s">
        <v>1086</v>
      </c>
      <c r="W96" s="12" t="s">
        <v>1087</v>
      </c>
      <c r="AA96" s="22" t="s">
        <v>1088</v>
      </c>
      <c r="AC96" s="22" t="s">
        <v>1089</v>
      </c>
      <c r="AE96" s="22" t="s">
        <v>1090</v>
      </c>
      <c r="AG96" s="12" t="s">
        <v>1091</v>
      </c>
    </row>
    <row r="97" spans="3:37" ht="15" customHeight="1">
      <c r="E97" s="12" t="s">
        <v>978</v>
      </c>
      <c r="G97" s="12" t="s">
        <v>399</v>
      </c>
      <c r="I97" s="12" t="s">
        <v>1092</v>
      </c>
      <c r="K97" s="12" t="s">
        <v>1005</v>
      </c>
      <c r="O97" s="12" t="s">
        <v>375</v>
      </c>
      <c r="Q97" s="22" t="s">
        <v>1093</v>
      </c>
      <c r="U97" s="12" t="s">
        <v>1070</v>
      </c>
      <c r="W97" s="12" t="s">
        <v>1094</v>
      </c>
      <c r="AA97" s="12" t="s">
        <v>1056</v>
      </c>
      <c r="AC97" s="12" t="s">
        <v>1095</v>
      </c>
      <c r="AE97" s="12" t="s">
        <v>1096</v>
      </c>
      <c r="AG97" s="12" t="s">
        <v>1097</v>
      </c>
      <c r="AK97" s="88" t="s">
        <v>1098</v>
      </c>
    </row>
    <row r="98" spans="3:37" ht="15" customHeight="1">
      <c r="C98" s="22" t="s">
        <v>1099</v>
      </c>
      <c r="E98" s="12" t="s">
        <v>990</v>
      </c>
      <c r="G98" s="12" t="s">
        <v>386</v>
      </c>
      <c r="O98" s="12" t="s">
        <v>372</v>
      </c>
      <c r="Q98" s="12" t="s">
        <v>1100</v>
      </c>
      <c r="U98" s="12" t="s">
        <v>1079</v>
      </c>
      <c r="AA98" s="12" t="s">
        <v>1101</v>
      </c>
      <c r="AC98" s="12" t="s">
        <v>1102</v>
      </c>
      <c r="AE98" s="12" t="s">
        <v>1103</v>
      </c>
      <c r="AG98" s="12" t="s">
        <v>1104</v>
      </c>
      <c r="AI98" s="22" t="s">
        <v>1105</v>
      </c>
      <c r="AK98" s="122" t="s">
        <v>350</v>
      </c>
    </row>
    <row r="99" spans="3:37" ht="15" customHeight="1">
      <c r="C99" s="12" t="s">
        <v>1106</v>
      </c>
      <c r="Q99" s="12" t="s">
        <v>1107</v>
      </c>
      <c r="AA99" s="12" t="s">
        <v>439</v>
      </c>
      <c r="AC99" s="12" t="s">
        <v>1108</v>
      </c>
      <c r="AE99" s="12" t="s">
        <v>1095</v>
      </c>
      <c r="AG99" s="12" t="s">
        <v>1109</v>
      </c>
      <c r="AI99" s="12" t="s">
        <v>386</v>
      </c>
      <c r="AK99" s="122" t="s">
        <v>781</v>
      </c>
    </row>
    <row r="100" spans="3:37" ht="15" customHeight="1">
      <c r="AA100" s="12" t="s">
        <v>1110</v>
      </c>
      <c r="AC100" s="12" t="s">
        <v>462</v>
      </c>
      <c r="AE100" s="12" t="s">
        <v>1102</v>
      </c>
      <c r="AG100" s="12" t="s">
        <v>1111</v>
      </c>
      <c r="AI100" s="12" t="s">
        <v>642</v>
      </c>
      <c r="AK100" s="122" t="s">
        <v>793</v>
      </c>
    </row>
    <row r="101" spans="3:37" ht="15" customHeight="1">
      <c r="AA101" s="12" t="s">
        <v>1092</v>
      </c>
      <c r="AC101" s="12" t="s">
        <v>1112</v>
      </c>
      <c r="AE101" s="12" t="s">
        <v>1112</v>
      </c>
      <c r="AG101" s="12" t="s">
        <v>1113</v>
      </c>
      <c r="AI101" s="12" t="s">
        <v>863</v>
      </c>
      <c r="AK101" s="122" t="s">
        <v>807</v>
      </c>
    </row>
    <row r="102" spans="3:37" ht="15" customHeight="1">
      <c r="AC102" s="12" t="s">
        <v>474</v>
      </c>
      <c r="AE102" s="12" t="s">
        <v>474</v>
      </c>
      <c r="AG102" s="12" t="s">
        <v>1114</v>
      </c>
      <c r="AI102" s="12" t="s">
        <v>384</v>
      </c>
    </row>
    <row r="103" spans="3:37" ht="15" customHeight="1">
      <c r="AC103" s="12" t="s">
        <v>486</v>
      </c>
      <c r="AE103" s="12" t="s">
        <v>486</v>
      </c>
      <c r="AG103" s="12" t="s">
        <v>1115</v>
      </c>
      <c r="AI103" s="12" t="s">
        <v>1116</v>
      </c>
      <c r="AK103" s="88" t="s">
        <v>1117</v>
      </c>
    </row>
    <row r="104" spans="3:37" ht="15" customHeight="1">
      <c r="AG104" s="12" t="s">
        <v>1118</v>
      </c>
      <c r="AI104" s="12" t="s">
        <v>1119</v>
      </c>
      <c r="AK104" s="122" t="s">
        <v>961</v>
      </c>
    </row>
    <row r="105" spans="3:37" ht="15" customHeight="1">
      <c r="AG105" s="12" t="s">
        <v>1120</v>
      </c>
      <c r="AI105" s="12" t="s">
        <v>994</v>
      </c>
      <c r="AK105" s="122" t="s">
        <v>969</v>
      </c>
    </row>
    <row r="106" spans="3:37" ht="15" customHeight="1">
      <c r="AG106" s="12" t="s">
        <v>1121</v>
      </c>
    </row>
    <row r="107" spans="3:37" ht="15" customHeight="1">
      <c r="AG107" s="12" t="s">
        <v>1122</v>
      </c>
      <c r="AK107" s="88" t="s">
        <v>1123</v>
      </c>
    </row>
    <row r="108" spans="3:37" ht="15" customHeight="1">
      <c r="AG108" s="12" t="s">
        <v>1124</v>
      </c>
      <c r="AI108" s="22" t="s">
        <v>1125</v>
      </c>
      <c r="AK108" s="122" t="s">
        <v>350</v>
      </c>
    </row>
    <row r="109" spans="3:37" ht="15" customHeight="1">
      <c r="AG109" s="12" t="s">
        <v>1126</v>
      </c>
      <c r="AI109" s="12" t="s">
        <v>439</v>
      </c>
      <c r="AK109" s="122" t="s">
        <v>541</v>
      </c>
    </row>
    <row r="110" spans="3:37" ht="15" customHeight="1">
      <c r="AG110" s="12" t="s">
        <v>1127</v>
      </c>
      <c r="AI110" s="12" t="s">
        <v>455</v>
      </c>
      <c r="AK110" s="122" t="s">
        <v>1032</v>
      </c>
    </row>
    <row r="111" spans="3:37" ht="15" customHeight="1">
      <c r="AG111" s="12" t="s">
        <v>1128</v>
      </c>
      <c r="AI111" s="12" t="s">
        <v>1129</v>
      </c>
      <c r="AK111" s="122" t="s">
        <v>1036</v>
      </c>
    </row>
    <row r="112" spans="3:37" ht="15" customHeight="1">
      <c r="AG112" s="12" t="s">
        <v>1130</v>
      </c>
      <c r="AK112" s="88" t="s">
        <v>1131</v>
      </c>
    </row>
    <row r="113" spans="33:37" ht="15" customHeight="1">
      <c r="AG113" s="12" t="s">
        <v>1132</v>
      </c>
      <c r="AK113" s="122" t="s">
        <v>1133</v>
      </c>
    </row>
    <row r="114" spans="33:37" ht="15" customHeight="1">
      <c r="AG114" s="12" t="s">
        <v>1134</v>
      </c>
      <c r="AI114" s="22" t="s">
        <v>940</v>
      </c>
      <c r="AK114" s="122" t="s">
        <v>1135</v>
      </c>
    </row>
    <row r="115" spans="33:37" ht="15" customHeight="1">
      <c r="AG115" s="12" t="s">
        <v>1136</v>
      </c>
      <c r="AI115" s="12" t="s">
        <v>439</v>
      </c>
      <c r="AK115" s="122" t="s">
        <v>1137</v>
      </c>
    </row>
    <row r="116" spans="33:37" ht="15" customHeight="1">
      <c r="AG116" s="12" t="s">
        <v>1138</v>
      </c>
      <c r="AI116" s="12" t="s">
        <v>1016</v>
      </c>
    </row>
    <row r="117" spans="33:37" ht="15" customHeight="1">
      <c r="AG117" s="12" t="s">
        <v>1139</v>
      </c>
      <c r="AI117" s="12" t="s">
        <v>1140</v>
      </c>
      <c r="AK117" s="88" t="s">
        <v>1141</v>
      </c>
    </row>
    <row r="118" spans="33:37" ht="15" customHeight="1">
      <c r="AG118" s="12" t="s">
        <v>1142</v>
      </c>
      <c r="AK118" s="122" t="s">
        <v>1143</v>
      </c>
    </row>
    <row r="119" spans="33:37" ht="15" customHeight="1">
      <c r="AG119" s="12" t="s">
        <v>1144</v>
      </c>
      <c r="AI119" s="22" t="s">
        <v>989</v>
      </c>
      <c r="AK119" s="122" t="s">
        <v>655</v>
      </c>
    </row>
    <row r="120" spans="33:37" ht="15" customHeight="1">
      <c r="AG120" s="12" t="s">
        <v>1145</v>
      </c>
      <c r="AI120" s="12" t="s">
        <v>439</v>
      </c>
      <c r="AK120" s="122" t="s">
        <v>499</v>
      </c>
    </row>
    <row r="121" spans="33:37" ht="15" customHeight="1">
      <c r="AG121" s="12" t="s">
        <v>1146</v>
      </c>
      <c r="AI121" s="12" t="s">
        <v>1016</v>
      </c>
    </row>
    <row r="122" spans="33:37" ht="15" customHeight="1">
      <c r="AG122" s="12" t="s">
        <v>1147</v>
      </c>
      <c r="AI122" s="12" t="s">
        <v>1140</v>
      </c>
      <c r="AK122" s="88" t="s">
        <v>499</v>
      </c>
    </row>
    <row r="123" spans="33:37" ht="15" customHeight="1">
      <c r="AG123" s="12" t="s">
        <v>1148</v>
      </c>
      <c r="AK123" s="122" t="s">
        <v>575</v>
      </c>
    </row>
    <row r="124" spans="33:37" ht="15" customHeight="1">
      <c r="AG124" s="12" t="s">
        <v>1149</v>
      </c>
      <c r="AK124" s="122" t="s">
        <v>876</v>
      </c>
    </row>
    <row r="125" spans="33:37" ht="15" customHeight="1">
      <c r="AG125" s="12" t="s">
        <v>1150</v>
      </c>
      <c r="AI125" s="22" t="s">
        <v>1151</v>
      </c>
    </row>
    <row r="126" spans="33:37" ht="15" customHeight="1">
      <c r="AG126" s="12" t="s">
        <v>1152</v>
      </c>
      <c r="AI126" s="12" t="s">
        <v>1153</v>
      </c>
    </row>
    <row r="127" spans="33:37" ht="15" customHeight="1">
      <c r="AG127" s="12" t="s">
        <v>1154</v>
      </c>
      <c r="AI127" s="12" t="s">
        <v>1155</v>
      </c>
      <c r="AK127" s="88" t="s">
        <v>1156</v>
      </c>
    </row>
    <row r="128" spans="33:37" ht="15" customHeight="1">
      <c r="AG128" s="12" t="s">
        <v>1157</v>
      </c>
      <c r="AI128" s="12" t="s">
        <v>1158</v>
      </c>
      <c r="AK128" s="122" t="s">
        <v>1159</v>
      </c>
    </row>
    <row r="129" spans="33:37" ht="15" customHeight="1">
      <c r="AG129" s="12" t="s">
        <v>1160</v>
      </c>
      <c r="AI129" s="12" t="s">
        <v>1161</v>
      </c>
      <c r="AK129" s="122" t="s">
        <v>1162</v>
      </c>
    </row>
    <row r="130" spans="33:37" ht="15" customHeight="1">
      <c r="AG130" s="12" t="s">
        <v>1163</v>
      </c>
    </row>
    <row r="131" spans="33:37" ht="15" customHeight="1">
      <c r="AG131" s="12" t="s">
        <v>1164</v>
      </c>
      <c r="AK131" s="32" t="s">
        <v>423</v>
      </c>
    </row>
    <row r="132" spans="33:37" ht="15" customHeight="1">
      <c r="AG132" s="12" t="s">
        <v>1165</v>
      </c>
      <c r="AI132" s="22" t="s">
        <v>1166</v>
      </c>
      <c r="AK132" s="122" t="s">
        <v>533</v>
      </c>
    </row>
    <row r="133" spans="33:37" ht="15" customHeight="1">
      <c r="AG133" s="12" t="s">
        <v>1167</v>
      </c>
      <c r="AI133" s="12" t="s">
        <v>488</v>
      </c>
      <c r="AK133" s="122" t="s">
        <v>1036</v>
      </c>
    </row>
    <row r="134" spans="33:37" ht="15" customHeight="1">
      <c r="AG134" s="12" t="s">
        <v>1168</v>
      </c>
      <c r="AI134" s="12" t="s">
        <v>1169</v>
      </c>
    </row>
    <row r="135" spans="33:37" ht="15" customHeight="1">
      <c r="AG135" s="12" t="s">
        <v>1170</v>
      </c>
      <c r="AI135" s="12" t="s">
        <v>920</v>
      </c>
    </row>
    <row r="136" spans="33:37" ht="15" customHeight="1">
      <c r="AI136" s="12" t="s">
        <v>1171</v>
      </c>
    </row>
  </sheetData>
  <autoFilter ref="C26:C30" xr:uid="{00000000-0009-0000-0000-000004000000}"/>
  <phoneticPr fontId="93" type="noConversion"/>
  <dataValidations disablePrompts="1" count="1">
    <dataValidation type="list" allowBlank="1" showInputMessage="1" showErrorMessage="1" sqref="AI52:AI53" xr:uid="{2A10157C-60B2-449F-9FCE-233CCC42F555}">
      <formula1>"Automatic,Manual"</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142"/>
  <sheetViews>
    <sheetView showGridLines="0" zoomScaleNormal="100" workbookViewId="0">
      <pane xSplit="2" ySplit="1" topLeftCell="C55" activePane="bottomRight" state="frozen"/>
      <selection pane="topRight" activeCell="A2" sqref="A2:XFD2"/>
      <selection pane="bottomLeft" activeCell="A2" sqref="A2:XFD2"/>
      <selection pane="bottomRight" activeCell="A2" sqref="A2:XFD64"/>
    </sheetView>
  </sheetViews>
  <sheetFormatPr defaultColWidth="9.36328125" defaultRowHeight="15" customHeight="1"/>
  <cols>
    <col min="1" max="1" width="52.54296875" style="9" bestFit="1" customWidth="1"/>
    <col min="2" max="2" width="24.453125" style="9" bestFit="1" customWidth="1"/>
    <col min="3" max="3" width="10.453125" style="9" bestFit="1" customWidth="1"/>
    <col min="4" max="4" width="48" style="9" bestFit="1" customWidth="1"/>
    <col min="5" max="5" width="9.36328125" style="9"/>
    <col min="6" max="6" width="11.54296875" style="9" customWidth="1"/>
    <col min="7" max="7" width="12.36328125" style="9" customWidth="1"/>
    <col min="8" max="16384" width="9.36328125" style="9"/>
  </cols>
  <sheetData>
    <row r="1" spans="1:4" s="11" customFormat="1" ht="15" customHeight="1">
      <c r="A1" s="87" t="s">
        <v>1172</v>
      </c>
      <c r="B1" s="87" t="s">
        <v>1009</v>
      </c>
      <c r="C1" s="87" t="s">
        <v>1173</v>
      </c>
      <c r="D1" s="87" t="s">
        <v>313</v>
      </c>
    </row>
    <row r="2" spans="1:4" ht="15" customHeight="1">
      <c r="A2" s="44"/>
      <c r="B2" s="23"/>
      <c r="C2" s="23"/>
      <c r="D2" s="23"/>
    </row>
    <row r="3" spans="1:4" ht="15" customHeight="1">
      <c r="A3" s="44"/>
      <c r="B3" s="23"/>
      <c r="C3" s="23"/>
      <c r="D3"/>
    </row>
    <row r="4" spans="1:4" ht="15" customHeight="1">
      <c r="A4" s="44"/>
      <c r="B4" s="23"/>
      <c r="C4" s="23"/>
      <c r="D4" s="23"/>
    </row>
    <row r="5" spans="1:4" ht="15" customHeight="1">
      <c r="A5" s="44"/>
      <c r="B5" s="23"/>
      <c r="C5" s="23"/>
      <c r="D5" s="23"/>
    </row>
    <row r="6" spans="1:4" ht="15" customHeight="1">
      <c r="A6" s="44"/>
      <c r="B6" s="44"/>
      <c r="C6" s="23"/>
      <c r="D6" s="213"/>
    </row>
    <row r="7" spans="1:4" ht="15" customHeight="1">
      <c r="A7" s="44"/>
      <c r="B7" s="44"/>
      <c r="C7" s="23"/>
      <c r="D7" s="213"/>
    </row>
    <row r="8" spans="1:4" ht="15" customHeight="1">
      <c r="A8" s="44"/>
      <c r="B8" s="44"/>
      <c r="C8" s="23"/>
      <c r="D8" s="213"/>
    </row>
    <row r="9" spans="1:4" ht="15" customHeight="1">
      <c r="A9" s="44"/>
      <c r="B9" s="44"/>
      <c r="C9" s="23"/>
      <c r="D9" s="213"/>
    </row>
    <row r="10" spans="1:4" ht="15" customHeight="1">
      <c r="A10" s="44"/>
      <c r="B10" s="44"/>
      <c r="C10" s="23"/>
      <c r="D10" s="213"/>
    </row>
    <row r="11" spans="1:4" ht="15" customHeight="1">
      <c r="A11" s="44"/>
      <c r="B11" s="44"/>
      <c r="C11" s="23"/>
      <c r="D11"/>
    </row>
    <row r="12" spans="1:4" ht="15" customHeight="1">
      <c r="A12" s="44"/>
      <c r="B12" s="44"/>
      <c r="C12" s="23"/>
      <c r="D12"/>
    </row>
    <row r="13" spans="1:4" ht="15" customHeight="1">
      <c r="A13" s="44"/>
      <c r="B13" s="44"/>
      <c r="C13" s="23"/>
      <c r="D13"/>
    </row>
    <row r="14" spans="1:4" ht="15" customHeight="1">
      <c r="A14" s="44"/>
      <c r="B14" s="44"/>
      <c r="C14" s="23"/>
      <c r="D14"/>
    </row>
    <row r="15" spans="1:4" ht="15" customHeight="1">
      <c r="A15" s="44"/>
      <c r="B15" s="44"/>
      <c r="C15" s="23"/>
      <c r="D15" s="23"/>
    </row>
    <row r="16" spans="1:4" s="23" customFormat="1" ht="15" customHeight="1">
      <c r="D16" s="359"/>
    </row>
    <row r="17" spans="1:4" s="23" customFormat="1" ht="15" customHeight="1">
      <c r="D17" s="41"/>
    </row>
    <row r="18" spans="1:4" s="23" customFormat="1" ht="15" customHeight="1"/>
    <row r="19" spans="1:4" s="23" customFormat="1" ht="15" customHeight="1"/>
    <row r="20" spans="1:4" ht="15" customHeight="1">
      <c r="A20" s="23"/>
      <c r="B20"/>
    </row>
    <row r="21" spans="1:4" s="23" customFormat="1" ht="15" customHeight="1">
      <c r="A21" s="41"/>
      <c r="B21" s="41"/>
      <c r="C21" s="41"/>
      <c r="D21" s="41"/>
    </row>
    <row r="22" spans="1:4" s="23" customFormat="1" ht="15" customHeight="1">
      <c r="A22" s="41"/>
      <c r="B22" s="41"/>
      <c r="C22" s="41"/>
      <c r="D22" s="41"/>
    </row>
    <row r="23" spans="1:4" s="23" customFormat="1" ht="15" customHeight="1">
      <c r="A23" s="41"/>
      <c r="B23" s="41"/>
      <c r="C23" s="41"/>
      <c r="D23" s="41"/>
    </row>
    <row r="24" spans="1:4" s="104" customFormat="1" ht="15" customHeight="1">
      <c r="A24" s="184"/>
      <c r="B24" s="184"/>
      <c r="C24" s="184"/>
      <c r="D24" s="184"/>
    </row>
    <row r="25" spans="1:4" s="23" customFormat="1" ht="15" customHeight="1">
      <c r="A25" s="41"/>
      <c r="B25" s="41"/>
      <c r="C25" s="41"/>
      <c r="D25" s="41"/>
    </row>
    <row r="26" spans="1:4" s="23" customFormat="1" ht="15" customHeight="1">
      <c r="A26" s="41"/>
      <c r="B26" s="41"/>
      <c r="C26" s="41"/>
      <c r="D26" s="41"/>
    </row>
    <row r="27" spans="1:4" ht="15" customHeight="1">
      <c r="A27" s="23"/>
      <c r="B27"/>
      <c r="C27" s="23"/>
      <c r="D27" s="23"/>
    </row>
    <row r="28" spans="1:4" ht="15" customHeight="1">
      <c r="A28"/>
      <c r="B28"/>
      <c r="C28"/>
      <c r="D28"/>
    </row>
    <row r="29" spans="1:4" ht="15" customHeight="1">
      <c r="A29"/>
      <c r="B29"/>
      <c r="C29"/>
      <c r="D29"/>
    </row>
    <row r="30" spans="1:4" ht="15" customHeight="1">
      <c r="A30"/>
      <c r="B30"/>
      <c r="C30"/>
      <c r="D30"/>
    </row>
    <row r="31" spans="1:4" s="104" customFormat="1" ht="15" customHeight="1">
      <c r="A31" s="184"/>
      <c r="B31" s="184"/>
      <c r="C31" s="184"/>
      <c r="D31" s="184"/>
    </row>
    <row r="32" spans="1:4" ht="15" customHeight="1">
      <c r="A32"/>
      <c r="B32"/>
      <c r="C32"/>
      <c r="D32"/>
    </row>
    <row r="33" spans="1:4" ht="15" customHeight="1">
      <c r="A33"/>
      <c r="B33"/>
      <c r="C33"/>
      <c r="D33"/>
    </row>
    <row r="34" spans="1:4" ht="15" customHeight="1">
      <c r="A34" s="23"/>
      <c r="B34" s="23"/>
      <c r="C34" s="23"/>
      <c r="D34" s="23"/>
    </row>
    <row r="35" spans="1:4" ht="15" customHeight="1">
      <c r="A35" s="23"/>
      <c r="B35"/>
      <c r="C35"/>
      <c r="D35"/>
    </row>
    <row r="36" spans="1:4" ht="15" customHeight="1">
      <c r="A36" s="23"/>
      <c r="B36"/>
      <c r="C36"/>
      <c r="D36"/>
    </row>
    <row r="37" spans="1:4" ht="15" customHeight="1">
      <c r="A37" s="23"/>
      <c r="B37"/>
      <c r="C37"/>
      <c r="D37"/>
    </row>
    <row r="38" spans="1:4" s="104" customFormat="1" ht="15" customHeight="1">
      <c r="A38" s="23"/>
      <c r="B38" s="184"/>
      <c r="C38" s="184"/>
      <c r="D38" s="184"/>
    </row>
    <row r="39" spans="1:4" ht="15" customHeight="1">
      <c r="A39" s="23"/>
      <c r="B39"/>
      <c r="C39"/>
      <c r="D39"/>
    </row>
    <row r="40" spans="1:4" ht="15" customHeight="1">
      <c r="A40" s="23"/>
      <c r="B40"/>
      <c r="C40"/>
      <c r="D40"/>
    </row>
    <row r="41" spans="1:4" ht="15" customHeight="1">
      <c r="A41" s="44"/>
      <c r="B41" s="23"/>
      <c r="C41" s="23"/>
      <c r="D41" s="23"/>
    </row>
    <row r="42" spans="1:4" ht="15" customHeight="1">
      <c r="A42" s="23"/>
      <c r="B42" s="23"/>
      <c r="C42"/>
      <c r="D42" s="23"/>
    </row>
    <row r="43" spans="1:4" ht="15" customHeight="1">
      <c r="A43" s="44"/>
      <c r="B43" s="23"/>
      <c r="C43"/>
      <c r="D43" s="23"/>
    </row>
    <row r="44" spans="1:4" ht="15" customHeight="1">
      <c r="A44" s="44"/>
      <c r="B44" s="23"/>
      <c r="C44"/>
      <c r="D44" s="23"/>
    </row>
    <row r="45" spans="1:4" ht="15" customHeight="1">
      <c r="A45" s="23"/>
      <c r="B45" s="23"/>
      <c r="C45" s="23"/>
      <c r="D45" s="23"/>
    </row>
    <row r="46" spans="1:4" ht="15" customHeight="1">
      <c r="B46" s="23"/>
      <c r="C46" s="23"/>
      <c r="D46" s="23"/>
    </row>
    <row r="48" spans="1:4" ht="15" customHeight="1">
      <c r="A48" s="23"/>
      <c r="B48" s="23"/>
      <c r="C48" s="23"/>
      <c r="D48" s="23"/>
    </row>
    <row r="49" spans="1:4" ht="15" customHeight="1">
      <c r="A49" s="23"/>
      <c r="B49" s="23"/>
      <c r="C49" s="23"/>
      <c r="D49" s="23"/>
    </row>
    <row r="50" spans="1:4" ht="15" customHeight="1">
      <c r="A50" s="23"/>
      <c r="B50" s="23"/>
      <c r="C50" s="23"/>
      <c r="D50" s="23"/>
    </row>
    <row r="51" spans="1:4" ht="15" customHeight="1">
      <c r="A51" s="23"/>
      <c r="B51" s="23"/>
      <c r="C51" s="23"/>
      <c r="D51" s="23"/>
    </row>
    <row r="52" spans="1:4" ht="15" customHeight="1">
      <c r="A52" s="23"/>
      <c r="B52" s="23"/>
      <c r="C52" s="23"/>
      <c r="D52" s="23"/>
    </row>
    <row r="53" spans="1:4" ht="15" customHeight="1">
      <c r="A53" s="23"/>
      <c r="B53" s="23"/>
      <c r="C53" s="23"/>
      <c r="D53" s="23"/>
    </row>
    <row r="54" spans="1:4" ht="15" customHeight="1">
      <c r="A54" s="23"/>
      <c r="B54" s="23"/>
      <c r="C54" s="23"/>
      <c r="D54" s="23"/>
    </row>
    <row r="55" spans="1:4" ht="15" customHeight="1">
      <c r="A55" s="23"/>
      <c r="B55" s="23"/>
      <c r="C55" s="23"/>
      <c r="D55" s="23"/>
    </row>
    <row r="56" spans="1:4" ht="15" customHeight="1">
      <c r="A56" s="23"/>
      <c r="B56" s="23"/>
      <c r="C56" s="23"/>
      <c r="D56" s="23"/>
    </row>
    <row r="57" spans="1:4" ht="15" customHeight="1">
      <c r="A57" s="23"/>
      <c r="B57" s="23"/>
      <c r="C57" s="23"/>
      <c r="D57" s="23"/>
    </row>
    <row r="58" spans="1:4" ht="15" customHeight="1">
      <c r="A58" s="23"/>
      <c r="B58" s="23"/>
      <c r="C58" s="23"/>
      <c r="D58" s="23"/>
    </row>
    <row r="59" spans="1:4" ht="15" customHeight="1">
      <c r="A59" s="23"/>
      <c r="B59" s="23"/>
      <c r="C59" s="23"/>
      <c r="D59" s="23"/>
    </row>
    <row r="60" spans="1:4" ht="15" customHeight="1">
      <c r="A60" s="23"/>
      <c r="B60" s="23"/>
      <c r="C60" s="23"/>
      <c r="D60" s="23"/>
    </row>
    <row r="92" spans="1:4" ht="15" customHeight="1">
      <c r="D92" s="133"/>
    </row>
    <row r="96" spans="1:4" ht="30" customHeight="1">
      <c r="A96" s="59"/>
    </row>
    <row r="117" spans="1:2" ht="15" customHeight="1">
      <c r="B117" s="59"/>
    </row>
    <row r="119" spans="1:2" ht="15" customHeight="1">
      <c r="B119" s="59"/>
    </row>
    <row r="126" spans="1:2" ht="30" customHeight="1">
      <c r="A126" s="59"/>
    </row>
    <row r="127" spans="1:2" ht="30" customHeight="1">
      <c r="A127" s="59"/>
    </row>
    <row r="137" spans="1:3" ht="15" customHeight="1">
      <c r="A137" s="59"/>
    </row>
    <row r="138" spans="1:3" ht="15" customHeight="1">
      <c r="A138" s="59"/>
      <c r="C138" s="59"/>
    </row>
    <row r="139" spans="1:3" ht="15" customHeight="1">
      <c r="C139" s="59"/>
    </row>
    <row r="140" spans="1:3" ht="15" customHeight="1">
      <c r="C140" s="59"/>
    </row>
    <row r="141" spans="1:3" ht="15" customHeight="1">
      <c r="C141" s="59"/>
    </row>
    <row r="142" spans="1:3" ht="15" customHeight="1">
      <c r="B142" s="59"/>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494513C-0AB4-43CE-AD92-72F739528A47}">
          <x14:formula1>
            <xm:f>Enums!$A$38:$A$44</xm:f>
          </x14:formula1>
          <xm:sqref>C2:C12 C15:C17 C23 C26:C34 C48:C1048576 C37:C46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G1"/>
  <sheetViews>
    <sheetView showGridLines="0" zoomScaleNormal="100" workbookViewId="0">
      <pane xSplit="1" ySplit="1" topLeftCell="B2" activePane="bottomRight" state="frozenSplit"/>
      <selection pane="topRight" activeCell="G32" sqref="G32"/>
      <selection pane="bottomLeft" activeCell="G32" sqref="G32"/>
      <selection pane="bottomRight" activeCell="A2" sqref="A2:XFD10"/>
    </sheetView>
  </sheetViews>
  <sheetFormatPr defaultColWidth="9.36328125" defaultRowHeight="15" customHeight="1"/>
  <cols>
    <col min="1" max="1" width="41.54296875" style="13" bestFit="1" customWidth="1"/>
    <col min="2" max="2" width="11.36328125" style="13" bestFit="1" customWidth="1"/>
    <col min="3" max="3" width="17" style="13" bestFit="1" customWidth="1"/>
    <col min="4" max="4" width="14.54296875" style="13" bestFit="1" customWidth="1"/>
    <col min="5" max="5" width="22.36328125" style="13" bestFit="1" customWidth="1"/>
    <col min="6" max="6" width="7.54296875" style="13" bestFit="1" customWidth="1"/>
    <col min="7" max="7" width="41.6328125" style="13" bestFit="1" customWidth="1"/>
    <col min="8" max="8" width="12.54296875" style="13" bestFit="1" customWidth="1"/>
    <col min="9" max="9" width="20.36328125" style="13" bestFit="1" customWidth="1"/>
    <col min="10" max="10" width="13.54296875" style="13" bestFit="1" customWidth="1"/>
    <col min="11" max="16384" width="9.36328125" style="13"/>
  </cols>
  <sheetData>
    <row r="1" spans="1:7" ht="15" customHeight="1">
      <c r="A1" s="87" t="s">
        <v>1009</v>
      </c>
      <c r="B1" s="87" t="s">
        <v>2</v>
      </c>
      <c r="C1" s="87" t="s">
        <v>1180</v>
      </c>
      <c r="D1" s="87" t="s">
        <v>1181</v>
      </c>
      <c r="E1" s="87" t="s">
        <v>1182</v>
      </c>
      <c r="F1" s="87" t="s">
        <v>1183</v>
      </c>
      <c r="G1" s="87" t="s">
        <v>1184</v>
      </c>
    </row>
  </sheetData>
  <phoneticPr fontId="93" type="noConversion"/>
  <dataValidations count="2">
    <dataValidation operator="greaterThanOrEqual" allowBlank="1" showInputMessage="1" showErrorMessage="1" sqref="C1" xr:uid="{02544BD5-72DC-406E-9E2C-C56430207B27}"/>
    <dataValidation type="whole" operator="greaterThanOrEqual" allowBlank="1" showInputMessage="1" showErrorMessage="1" errorTitle="Whole Numbers Only" error="Whole Numbers Only" sqref="C8:C1048576" xr:uid="{0DA0324C-5AC6-4670-8A5E-5FFD6B4EAC37}">
      <formula1>0</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BC67B88-7CEE-4771-B1B6-31F7E746A5F0}">
          <x14:formula1>
            <xm:f>Enums!$A$34:$A$35</xm:f>
          </x14:formula1>
          <xm:sqref>E2:F1048576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I1761"/>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1844"/>
    </sheetView>
  </sheetViews>
  <sheetFormatPr defaultColWidth="9.36328125" defaultRowHeight="15" customHeight="1"/>
  <cols>
    <col min="1" max="1" width="59.36328125" style="9" bestFit="1" customWidth="1"/>
    <col min="2" max="2" width="87.453125" style="9" customWidth="1"/>
    <col min="3" max="3" width="35" style="9" bestFit="1" customWidth="1"/>
    <col min="4" max="4" width="20.54296875" style="9" bestFit="1" customWidth="1"/>
    <col min="5" max="5" width="14.453125" style="9" bestFit="1" customWidth="1"/>
    <col min="6" max="6" width="18.36328125" style="9" bestFit="1" customWidth="1"/>
    <col min="7" max="7" width="10.453125" style="9" bestFit="1" customWidth="1"/>
    <col min="8" max="8" width="14.36328125" style="9" customWidth="1"/>
    <col min="9" max="9" width="15" style="9" customWidth="1"/>
    <col min="10" max="10" width="31.453125" style="9" customWidth="1"/>
    <col min="11" max="16384" width="9.36328125" style="9"/>
  </cols>
  <sheetData>
    <row r="1" spans="1:9" s="12" customFormat="1" ht="15" customHeight="1">
      <c r="A1" s="87" t="s">
        <v>1009</v>
      </c>
      <c r="B1" s="87" t="s">
        <v>2</v>
      </c>
      <c r="C1" s="87" t="s">
        <v>1185</v>
      </c>
      <c r="D1" s="87" t="s">
        <v>1186</v>
      </c>
      <c r="E1" s="111" t="s">
        <v>1187</v>
      </c>
      <c r="F1" s="111" t="s">
        <v>1188</v>
      </c>
      <c r="G1" s="111" t="s">
        <v>1189</v>
      </c>
      <c r="H1" s="111" t="s">
        <v>691</v>
      </c>
      <c r="I1" s="87" t="s">
        <v>1190</v>
      </c>
    </row>
    <row r="2" spans="1:9" s="13" customFormat="1" ht="15" customHeight="1">
      <c r="A2" s="9"/>
      <c r="B2" s="9"/>
      <c r="C2" s="9"/>
      <c r="D2" s="14"/>
      <c r="E2" s="14"/>
      <c r="F2" s="14"/>
      <c r="G2" s="14"/>
      <c r="H2" s="14"/>
      <c r="I2" s="14"/>
    </row>
    <row r="3" spans="1:9" s="13" customFormat="1" ht="15" customHeight="1">
      <c r="A3" s="9"/>
      <c r="B3" s="9"/>
      <c r="C3" s="9"/>
      <c r="D3" s="14"/>
      <c r="E3" s="14"/>
      <c r="F3" s="14"/>
      <c r="G3" s="14"/>
      <c r="H3" s="14"/>
      <c r="I3" s="14"/>
    </row>
    <row r="4" spans="1:9" s="13" customFormat="1" ht="15" customHeight="1">
      <c r="A4" s="9"/>
      <c r="B4" s="9"/>
      <c r="C4" s="9"/>
      <c r="D4" s="14"/>
      <c r="E4" s="14"/>
      <c r="F4" s="14"/>
      <c r="G4" s="14"/>
      <c r="H4" s="14"/>
      <c r="I4" s="14"/>
    </row>
    <row r="5" spans="1:9" s="13" customFormat="1" ht="15" customHeight="1">
      <c r="A5" s="9"/>
      <c r="B5" s="9"/>
      <c r="C5" s="9"/>
      <c r="D5" s="14"/>
      <c r="E5" s="14"/>
      <c r="F5" s="14"/>
      <c r="G5" s="14"/>
      <c r="H5" s="14"/>
      <c r="I5" s="14"/>
    </row>
    <row r="9" spans="1:9" ht="15" customHeight="1">
      <c r="D9" s="14"/>
      <c r="E9" s="14"/>
      <c r="F9" s="14"/>
    </row>
    <row r="10" spans="1:9" ht="15" customHeight="1">
      <c r="D10" s="14"/>
      <c r="E10" s="14"/>
      <c r="F10" s="14"/>
    </row>
    <row r="11" spans="1:9" ht="15" customHeight="1">
      <c r="D11" s="14"/>
      <c r="E11" s="14"/>
      <c r="F11" s="14"/>
    </row>
    <row r="15" spans="1:9" ht="15" customHeight="1">
      <c r="D15" s="14"/>
      <c r="E15" s="14"/>
      <c r="F15" s="14"/>
    </row>
    <row r="16" spans="1:9" ht="15" customHeight="1">
      <c r="D16" s="14"/>
      <c r="E16" s="14"/>
      <c r="F16" s="14"/>
    </row>
    <row r="17" spans="4:6" ht="15" customHeight="1">
      <c r="D17" s="14"/>
      <c r="E17" s="14"/>
      <c r="F17" s="14"/>
    </row>
    <row r="21" spans="4:6" ht="15" customHeight="1">
      <c r="D21" s="14"/>
      <c r="E21" s="14"/>
      <c r="F21" s="14"/>
    </row>
    <row r="22" spans="4:6" ht="15" customHeight="1">
      <c r="D22" s="14"/>
      <c r="E22" s="14"/>
      <c r="F22" s="14"/>
    </row>
    <row r="23" spans="4:6" ht="15" customHeight="1">
      <c r="D23" s="14"/>
      <c r="E23" s="14"/>
      <c r="F23" s="14"/>
    </row>
    <row r="27" spans="4:6" ht="15" customHeight="1">
      <c r="D27" s="14"/>
      <c r="E27" s="14"/>
      <c r="F27" s="14"/>
    </row>
    <row r="28" spans="4:6" ht="15" customHeight="1">
      <c r="D28" s="14"/>
      <c r="E28" s="14"/>
      <c r="F28" s="14"/>
    </row>
    <row r="29" spans="4:6" ht="15" customHeight="1">
      <c r="D29" s="14"/>
      <c r="E29" s="14"/>
      <c r="F29" s="14"/>
    </row>
    <row r="33" spans="4:6" ht="15" customHeight="1">
      <c r="D33" s="14"/>
      <c r="E33" s="14"/>
      <c r="F33" s="14"/>
    </row>
    <row r="34" spans="4:6" ht="15" customHeight="1">
      <c r="D34" s="14"/>
      <c r="E34" s="14"/>
      <c r="F34" s="14"/>
    </row>
    <row r="35" spans="4:6" ht="15" customHeight="1">
      <c r="D35" s="14"/>
      <c r="E35" s="14"/>
      <c r="F35" s="14"/>
    </row>
    <row r="39" spans="4:6" ht="15" customHeight="1">
      <c r="D39" s="14"/>
      <c r="E39" s="14"/>
      <c r="F39" s="14"/>
    </row>
    <row r="40" spans="4:6" ht="15" customHeight="1">
      <c r="D40" s="14"/>
      <c r="E40" s="14"/>
      <c r="F40" s="14"/>
    </row>
    <row r="41" spans="4:6" ht="15" customHeight="1">
      <c r="D41" s="14"/>
      <c r="E41" s="14"/>
      <c r="F41" s="14"/>
    </row>
    <row r="45" spans="4:6" ht="15" customHeight="1">
      <c r="D45" s="14"/>
      <c r="E45" s="14"/>
      <c r="F45" s="14"/>
    </row>
    <row r="46" spans="4:6" ht="15" customHeight="1">
      <c r="D46" s="14"/>
      <c r="E46" s="14"/>
      <c r="F46" s="14"/>
    </row>
    <row r="47" spans="4:6" ht="15" customHeight="1">
      <c r="D47" s="14"/>
      <c r="E47" s="14"/>
      <c r="F47" s="14"/>
    </row>
    <row r="51" spans="4:6" ht="15" customHeight="1">
      <c r="D51" s="14"/>
      <c r="E51" s="14"/>
      <c r="F51" s="14"/>
    </row>
    <row r="52" spans="4:6" ht="15" customHeight="1">
      <c r="D52" s="14"/>
      <c r="E52" s="14"/>
      <c r="F52" s="14"/>
    </row>
    <row r="53" spans="4:6" ht="15" customHeight="1">
      <c r="D53" s="14"/>
      <c r="E53" s="14"/>
      <c r="F53" s="14"/>
    </row>
    <row r="57" spans="4:6" ht="15" customHeight="1">
      <c r="D57" s="14"/>
      <c r="E57" s="14"/>
      <c r="F57" s="14"/>
    </row>
    <row r="58" spans="4:6" ht="15" customHeight="1">
      <c r="D58" s="14"/>
      <c r="E58" s="14"/>
      <c r="F58" s="14"/>
    </row>
    <row r="59" spans="4:6" ht="15" customHeight="1">
      <c r="D59" s="14"/>
      <c r="E59" s="14"/>
      <c r="F59" s="14"/>
    </row>
    <row r="63" spans="4:6" ht="15" customHeight="1">
      <c r="D63" s="14"/>
      <c r="E63" s="14"/>
      <c r="F63" s="14"/>
    </row>
    <row r="64" spans="4:6" ht="15" customHeight="1">
      <c r="D64" s="14"/>
      <c r="E64" s="14"/>
      <c r="F64" s="14"/>
    </row>
    <row r="65" spans="1:6" ht="15" customHeight="1">
      <c r="D65" s="14"/>
      <c r="E65" s="14"/>
      <c r="F65" s="14"/>
    </row>
    <row r="69" spans="1:6" ht="15" customHeight="1">
      <c r="D69" s="14"/>
      <c r="E69" s="14"/>
      <c r="F69" s="14"/>
    </row>
    <row r="70" spans="1:6" ht="15" customHeight="1">
      <c r="D70" s="14"/>
      <c r="E70" s="14"/>
      <c r="F70" s="14"/>
    </row>
    <row r="71" spans="1:6" ht="15" customHeight="1">
      <c r="D71" s="14"/>
      <c r="E71" s="14"/>
      <c r="F71" s="14"/>
    </row>
    <row r="75" spans="1:6" ht="15" customHeight="1">
      <c r="D75" s="14"/>
      <c r="E75" s="14"/>
      <c r="F75" s="14"/>
    </row>
    <row r="76" spans="1:6" ht="15" customHeight="1">
      <c r="A76"/>
      <c r="B76"/>
      <c r="C76"/>
      <c r="D76" s="14"/>
      <c r="E76" s="14"/>
      <c r="F76" s="14"/>
    </row>
    <row r="77" spans="1:6" ht="15" customHeight="1">
      <c r="D77" s="14"/>
      <c r="E77" s="14"/>
      <c r="F77" s="14"/>
    </row>
    <row r="81" spans="4:6" ht="15" customHeight="1">
      <c r="D81" s="14"/>
      <c r="E81" s="14"/>
      <c r="F81" s="14"/>
    </row>
    <row r="82" spans="4:6" ht="15" customHeight="1">
      <c r="D82" s="14"/>
      <c r="E82" s="14"/>
      <c r="F82" s="14"/>
    </row>
    <row r="83" spans="4:6" ht="15" customHeight="1">
      <c r="D83" s="14"/>
      <c r="E83" s="14"/>
      <c r="F83" s="14"/>
    </row>
    <row r="87" spans="4:6" ht="15" customHeight="1">
      <c r="D87" s="14"/>
      <c r="E87" s="14"/>
      <c r="F87" s="14"/>
    </row>
    <row r="88" spans="4:6" ht="15" customHeight="1">
      <c r="D88" s="14"/>
      <c r="E88" s="14"/>
      <c r="F88" s="14"/>
    </row>
    <row r="89" spans="4:6" ht="15" customHeight="1">
      <c r="D89" s="14"/>
      <c r="E89" s="14"/>
      <c r="F89" s="14"/>
    </row>
    <row r="93" spans="4:6" ht="15" customHeight="1">
      <c r="D93" s="14"/>
      <c r="E93" s="14"/>
      <c r="F93" s="14"/>
    </row>
    <row r="94" spans="4:6" ht="15" customHeight="1">
      <c r="D94" s="14"/>
      <c r="E94" s="14"/>
      <c r="F94" s="14"/>
    </row>
    <row r="95" spans="4:6" ht="15" customHeight="1">
      <c r="D95" s="14"/>
      <c r="E95" s="14"/>
      <c r="F95" s="14"/>
    </row>
    <row r="99" spans="4:6" ht="15" customHeight="1">
      <c r="D99" s="14"/>
      <c r="E99" s="14"/>
      <c r="F99" s="14"/>
    </row>
    <row r="100" spans="4:6" ht="15" customHeight="1">
      <c r="D100" s="14"/>
      <c r="E100" s="14"/>
      <c r="F100" s="14"/>
    </row>
    <row r="101" spans="4:6" ht="15" customHeight="1">
      <c r="D101" s="14"/>
      <c r="E101" s="14"/>
      <c r="F101" s="14"/>
    </row>
    <row r="105" spans="4:6" ht="15" customHeight="1">
      <c r="D105" s="14"/>
      <c r="E105" s="14"/>
      <c r="F105" s="14"/>
    </row>
    <row r="106" spans="4:6" ht="15" customHeight="1">
      <c r="D106" s="14"/>
      <c r="E106" s="14"/>
      <c r="F106" s="14"/>
    </row>
    <row r="107" spans="4:6" ht="15" customHeight="1">
      <c r="D107" s="14"/>
      <c r="E107" s="14"/>
      <c r="F107" s="14"/>
    </row>
    <row r="111" spans="4:6" ht="15" customHeight="1">
      <c r="D111" s="14"/>
      <c r="E111" s="14"/>
      <c r="F111" s="14"/>
    </row>
    <row r="112" spans="4:6" ht="15" customHeight="1">
      <c r="D112" s="14"/>
      <c r="E112" s="14"/>
      <c r="F112" s="14"/>
    </row>
    <row r="113" spans="4:6" ht="15" customHeight="1">
      <c r="D113" s="14"/>
      <c r="E113" s="14"/>
      <c r="F113" s="14"/>
    </row>
    <row r="117" spans="4:6" ht="15" customHeight="1">
      <c r="D117" s="14"/>
      <c r="E117" s="14"/>
      <c r="F117" s="14"/>
    </row>
    <row r="118" spans="4:6" ht="15" customHeight="1">
      <c r="D118" s="14"/>
      <c r="E118" s="14"/>
      <c r="F118" s="14"/>
    </row>
    <row r="119" spans="4:6" ht="15" customHeight="1">
      <c r="D119" s="14"/>
      <c r="E119" s="14"/>
      <c r="F119" s="14"/>
    </row>
    <row r="123" spans="4:6" ht="15" customHeight="1">
      <c r="D123" s="14"/>
      <c r="E123" s="14"/>
      <c r="F123" s="14"/>
    </row>
    <row r="124" spans="4:6" ht="15" customHeight="1">
      <c r="D124" s="14"/>
      <c r="E124" s="14"/>
      <c r="F124" s="14"/>
    </row>
    <row r="125" spans="4:6" ht="15" customHeight="1">
      <c r="D125" s="14"/>
      <c r="E125" s="14"/>
      <c r="F125" s="14"/>
    </row>
    <row r="129" spans="4:6" ht="15" customHeight="1">
      <c r="D129" s="14"/>
      <c r="E129" s="14"/>
      <c r="F129" s="14"/>
    </row>
    <row r="130" spans="4:6" ht="15" customHeight="1">
      <c r="D130" s="14"/>
      <c r="E130" s="14"/>
      <c r="F130" s="14"/>
    </row>
    <row r="131" spans="4:6" ht="15" customHeight="1">
      <c r="D131" s="14"/>
      <c r="E131" s="14"/>
      <c r="F131" s="14"/>
    </row>
    <row r="135" spans="4:6" ht="15" customHeight="1">
      <c r="D135" s="14"/>
      <c r="E135" s="14"/>
      <c r="F135" s="14"/>
    </row>
    <row r="136" spans="4:6" ht="15" customHeight="1">
      <c r="D136" s="14"/>
      <c r="E136" s="14"/>
      <c r="F136" s="14"/>
    </row>
    <row r="137" spans="4:6" ht="15" customHeight="1">
      <c r="D137" s="14"/>
      <c r="E137" s="14"/>
      <c r="F137" s="14"/>
    </row>
    <row r="141" spans="4:6" ht="15" customHeight="1">
      <c r="D141" s="14"/>
      <c r="E141" s="14"/>
      <c r="F141" s="14"/>
    </row>
    <row r="142" spans="4:6" ht="15" customHeight="1">
      <c r="D142" s="14"/>
      <c r="E142" s="14"/>
      <c r="F142" s="14"/>
    </row>
    <row r="143" spans="4:6" ht="15" customHeight="1">
      <c r="D143" s="14"/>
      <c r="E143" s="14"/>
      <c r="F143" s="14"/>
    </row>
    <row r="147" spans="4:6" ht="15" customHeight="1">
      <c r="D147" s="14"/>
      <c r="E147" s="14"/>
      <c r="F147" s="14"/>
    </row>
    <row r="148" spans="4:6" ht="15" customHeight="1">
      <c r="D148" s="14"/>
      <c r="E148" s="14"/>
      <c r="F148" s="14"/>
    </row>
    <row r="149" spans="4:6" ht="15" customHeight="1">
      <c r="D149" s="14"/>
      <c r="E149" s="14"/>
      <c r="F149" s="14"/>
    </row>
    <row r="153" spans="4:6" ht="15" customHeight="1">
      <c r="D153" s="14"/>
      <c r="E153" s="14"/>
      <c r="F153" s="14"/>
    </row>
    <row r="154" spans="4:6" ht="15" customHeight="1">
      <c r="D154" s="14"/>
      <c r="E154" s="14"/>
      <c r="F154" s="14"/>
    </row>
    <row r="155" spans="4:6" ht="15" customHeight="1">
      <c r="D155" s="14"/>
      <c r="E155" s="14"/>
      <c r="F155" s="14"/>
    </row>
    <row r="159" spans="4:6" ht="15" customHeight="1">
      <c r="D159" s="14"/>
      <c r="E159" s="14"/>
      <c r="F159" s="14"/>
    </row>
    <row r="160" spans="4:6" ht="15" customHeight="1">
      <c r="D160" s="14"/>
      <c r="E160" s="14"/>
      <c r="F160" s="14"/>
    </row>
    <row r="161" spans="4:6" ht="15" customHeight="1">
      <c r="D161" s="14"/>
      <c r="E161" s="14"/>
      <c r="F161" s="14"/>
    </row>
    <row r="165" spans="4:6" ht="15" customHeight="1">
      <c r="D165" s="14"/>
      <c r="E165" s="14"/>
      <c r="F165" s="14"/>
    </row>
    <row r="166" spans="4:6" ht="15" customHeight="1">
      <c r="D166" s="14"/>
      <c r="E166" s="14"/>
      <c r="F166" s="14"/>
    </row>
    <row r="167" spans="4:6" ht="15" customHeight="1">
      <c r="D167" s="14"/>
      <c r="E167" s="14"/>
      <c r="F167" s="14"/>
    </row>
    <row r="171" spans="4:6" ht="15" customHeight="1">
      <c r="D171" s="14"/>
      <c r="E171" s="14"/>
      <c r="F171" s="14"/>
    </row>
    <row r="172" spans="4:6" ht="15" customHeight="1">
      <c r="D172" s="14"/>
      <c r="E172" s="14"/>
      <c r="F172" s="14"/>
    </row>
    <row r="173" spans="4:6" ht="15" customHeight="1">
      <c r="D173" s="14"/>
      <c r="E173" s="14"/>
      <c r="F173" s="14"/>
    </row>
    <row r="177" spans="4:6" ht="15" customHeight="1">
      <c r="D177" s="14"/>
      <c r="E177" s="14"/>
      <c r="F177" s="14"/>
    </row>
    <row r="178" spans="4:6" ht="15" customHeight="1">
      <c r="D178" s="14"/>
      <c r="E178" s="14"/>
      <c r="F178" s="14"/>
    </row>
    <row r="179" spans="4:6" ht="15" customHeight="1">
      <c r="D179" s="14"/>
      <c r="E179" s="14"/>
      <c r="F179" s="14"/>
    </row>
    <row r="183" spans="4:6" ht="15" customHeight="1">
      <c r="D183" s="14"/>
      <c r="E183" s="14"/>
      <c r="F183" s="14"/>
    </row>
    <row r="184" spans="4:6" ht="15" customHeight="1">
      <c r="D184" s="14"/>
      <c r="E184" s="14"/>
      <c r="F184" s="14"/>
    </row>
    <row r="185" spans="4:6" ht="15" customHeight="1">
      <c r="D185" s="14"/>
      <c r="E185" s="14"/>
      <c r="F185" s="14"/>
    </row>
    <row r="189" spans="4:6" ht="15" customHeight="1">
      <c r="D189" s="14"/>
      <c r="E189" s="14"/>
      <c r="F189" s="14"/>
    </row>
    <row r="190" spans="4:6" ht="15" customHeight="1">
      <c r="D190" s="14"/>
      <c r="E190" s="14"/>
      <c r="F190" s="14"/>
    </row>
    <row r="191" spans="4:6" ht="15" customHeight="1">
      <c r="D191" s="14"/>
      <c r="E191" s="14"/>
      <c r="F191" s="14"/>
    </row>
    <row r="195" spans="4:6" ht="15" customHeight="1">
      <c r="D195" s="14"/>
      <c r="E195" s="14"/>
      <c r="F195" s="14"/>
    </row>
    <row r="196" spans="4:6" ht="15" customHeight="1">
      <c r="D196" s="14"/>
      <c r="E196" s="14"/>
      <c r="F196" s="14"/>
    </row>
    <row r="197" spans="4:6" ht="15" customHeight="1">
      <c r="D197" s="14"/>
      <c r="E197" s="14"/>
      <c r="F197" s="14"/>
    </row>
    <row r="201" spans="4:6" ht="15" customHeight="1">
      <c r="D201" s="14"/>
      <c r="E201" s="14"/>
      <c r="F201" s="14"/>
    </row>
    <row r="202" spans="4:6" ht="15" customHeight="1">
      <c r="D202" s="14"/>
      <c r="E202" s="14"/>
      <c r="F202" s="14"/>
    </row>
    <row r="203" spans="4:6" ht="15" customHeight="1">
      <c r="D203" s="14"/>
      <c r="E203" s="14"/>
      <c r="F203" s="14"/>
    </row>
    <row r="207" spans="4:6" ht="15" customHeight="1">
      <c r="D207" s="14"/>
      <c r="E207" s="14"/>
      <c r="F207" s="14"/>
    </row>
    <row r="208" spans="4:6" ht="15" customHeight="1">
      <c r="D208" s="14"/>
      <c r="E208" s="14"/>
      <c r="F208" s="14"/>
    </row>
    <row r="209" spans="4:6" ht="15" customHeight="1">
      <c r="D209" s="14"/>
      <c r="E209" s="14"/>
      <c r="F209" s="14"/>
    </row>
    <row r="213" spans="4:6" ht="15" customHeight="1">
      <c r="D213" s="14"/>
      <c r="E213" s="14"/>
      <c r="F213" s="14"/>
    </row>
    <row r="214" spans="4:6" ht="15" customHeight="1">
      <c r="D214" s="14"/>
      <c r="E214" s="14"/>
      <c r="F214" s="14"/>
    </row>
    <row r="215" spans="4:6" ht="15" customHeight="1">
      <c r="D215" s="14"/>
      <c r="E215" s="14"/>
      <c r="F215" s="14"/>
    </row>
    <row r="219" spans="4:6" ht="15" customHeight="1">
      <c r="D219" s="14"/>
      <c r="E219" s="14"/>
      <c r="F219" s="14"/>
    </row>
    <row r="220" spans="4:6" ht="15" customHeight="1">
      <c r="D220" s="14"/>
      <c r="E220" s="14"/>
      <c r="F220" s="14"/>
    </row>
    <row r="221" spans="4:6" ht="15" customHeight="1">
      <c r="D221" s="14"/>
      <c r="E221" s="14"/>
      <c r="F221" s="14"/>
    </row>
    <row r="225" spans="4:6" ht="15" customHeight="1">
      <c r="D225" s="14"/>
      <c r="E225" s="14"/>
      <c r="F225" s="14"/>
    </row>
    <row r="226" spans="4:6" ht="15" customHeight="1">
      <c r="D226" s="14"/>
      <c r="E226" s="14"/>
      <c r="F226" s="14"/>
    </row>
    <row r="227" spans="4:6" ht="15" customHeight="1">
      <c r="D227" s="14"/>
      <c r="E227" s="14"/>
      <c r="F227" s="14"/>
    </row>
    <row r="231" spans="4:6" ht="15" customHeight="1">
      <c r="D231" s="14"/>
      <c r="E231" s="14"/>
      <c r="F231" s="14"/>
    </row>
    <row r="232" spans="4:6" ht="15" customHeight="1">
      <c r="D232" s="14"/>
      <c r="E232" s="14"/>
      <c r="F232" s="14"/>
    </row>
    <row r="233" spans="4:6" ht="15" customHeight="1">
      <c r="D233" s="14"/>
      <c r="E233" s="14"/>
      <c r="F233" s="14"/>
    </row>
    <row r="237" spans="4:6" ht="15" customHeight="1">
      <c r="D237" s="14"/>
      <c r="E237" s="14"/>
      <c r="F237" s="14"/>
    </row>
    <row r="238" spans="4:6" ht="15" customHeight="1">
      <c r="D238" s="14"/>
      <c r="E238" s="14"/>
      <c r="F238" s="14"/>
    </row>
    <row r="239" spans="4:6" ht="15" customHeight="1">
      <c r="D239" s="14"/>
      <c r="E239" s="14"/>
      <c r="F239" s="14"/>
    </row>
    <row r="243" spans="1:6" ht="15" customHeight="1">
      <c r="D243" s="14"/>
      <c r="E243" s="14"/>
      <c r="F243" s="14"/>
    </row>
    <row r="244" spans="1:6" ht="15" customHeight="1">
      <c r="D244" s="14"/>
      <c r="E244" s="14"/>
      <c r="F244" s="14"/>
    </row>
    <row r="245" spans="1:6" ht="15" customHeight="1">
      <c r="A245"/>
      <c r="B245"/>
      <c r="C245"/>
    </row>
    <row r="246" spans="1:6" ht="15" customHeight="1">
      <c r="A246"/>
      <c r="B246"/>
      <c r="C246"/>
    </row>
    <row r="247" spans="1:6" ht="15" customHeight="1">
      <c r="A247"/>
      <c r="B247"/>
      <c r="C247"/>
    </row>
    <row r="248" spans="1:6" ht="15" customHeight="1">
      <c r="A248"/>
      <c r="B248"/>
      <c r="C248"/>
    </row>
    <row r="280" spans="1:3" ht="15" customHeight="1">
      <c r="A280"/>
      <c r="B280"/>
      <c r="C280"/>
    </row>
    <row r="357" spans="1:3" ht="15" customHeight="1">
      <c r="A357"/>
      <c r="B357"/>
      <c r="C357"/>
    </row>
    <row r="387" spans="1:3" ht="15" customHeight="1">
      <c r="A387"/>
      <c r="B387"/>
      <c r="C387"/>
    </row>
    <row r="557" spans="1:3" ht="15" customHeight="1">
      <c r="A557"/>
      <c r="B557"/>
      <c r="C557"/>
    </row>
    <row r="663" spans="1:3" ht="15" customHeight="1">
      <c r="A663"/>
      <c r="B663"/>
      <c r="C663"/>
    </row>
    <row r="914" spans="1:3" ht="15" customHeight="1">
      <c r="A914"/>
      <c r="B914"/>
      <c r="C914"/>
    </row>
    <row r="986" spans="1:3" ht="15" customHeight="1">
      <c r="A986"/>
      <c r="B986"/>
      <c r="C986"/>
    </row>
    <row r="987" spans="1:3" ht="15" customHeight="1">
      <c r="A987"/>
      <c r="B987"/>
      <c r="C987"/>
    </row>
    <row r="988" spans="1:3" ht="15" customHeight="1">
      <c r="A988"/>
      <c r="B988"/>
      <c r="C988"/>
    </row>
    <row r="1208" spans="1:3" ht="15" customHeight="1">
      <c r="A1208"/>
      <c r="B1208"/>
      <c r="C1208"/>
    </row>
    <row r="1209" spans="1:3" ht="15" customHeight="1">
      <c r="A1209"/>
      <c r="B1209"/>
      <c r="C1209"/>
    </row>
    <row r="1210" spans="1:3" ht="15" customHeight="1">
      <c r="A1210"/>
      <c r="B1210"/>
      <c r="C1210"/>
    </row>
    <row r="1211" spans="1:3" ht="15" customHeight="1">
      <c r="A1211"/>
      <c r="B1211"/>
      <c r="C1211"/>
    </row>
    <row r="1212" spans="1:3" ht="15" customHeight="1">
      <c r="A1212"/>
      <c r="B1212"/>
      <c r="C1212"/>
    </row>
    <row r="1213" spans="1:3" ht="15" customHeight="1">
      <c r="A1213"/>
      <c r="B1213"/>
      <c r="C1213"/>
    </row>
    <row r="1214" spans="1:3" ht="15" customHeight="1">
      <c r="A1214"/>
      <c r="B1214"/>
      <c r="C1214"/>
    </row>
    <row r="1269" spans="1:3" ht="15" customHeight="1">
      <c r="A1269"/>
      <c r="B1269"/>
      <c r="C1269"/>
    </row>
    <row r="1372" spans="1:3" ht="15" customHeight="1">
      <c r="A1372"/>
      <c r="B1372"/>
      <c r="C1372"/>
    </row>
    <row r="1373" spans="1:3" ht="15" customHeight="1">
      <c r="A1373"/>
      <c r="B1373"/>
      <c r="C1373"/>
    </row>
    <row r="1374" spans="1:3" ht="15" customHeight="1">
      <c r="A1374"/>
      <c r="B1374"/>
      <c r="C1374"/>
    </row>
    <row r="1375" spans="1:3" ht="15" customHeight="1">
      <c r="A1375"/>
      <c r="B1375"/>
      <c r="C1375"/>
    </row>
    <row r="1432" spans="1:3" ht="15" customHeight="1">
      <c r="A1432"/>
      <c r="B1432"/>
      <c r="C1432"/>
    </row>
    <row r="1493" spans="1:3" ht="15" customHeight="1">
      <c r="A1493"/>
      <c r="B1493"/>
      <c r="C1493"/>
    </row>
    <row r="1564" spans="1:3" ht="15" customHeight="1">
      <c r="A1564"/>
      <c r="B1564"/>
      <c r="C1564"/>
    </row>
    <row r="1565" spans="1:3" ht="15" customHeight="1">
      <c r="A1565"/>
      <c r="B1565"/>
      <c r="C1565"/>
    </row>
    <row r="1566" spans="1:3" ht="15" customHeight="1">
      <c r="A1566"/>
      <c r="B1566"/>
      <c r="C1566"/>
    </row>
    <row r="1567" spans="1:3" ht="15" customHeight="1">
      <c r="A1567"/>
      <c r="B1567"/>
      <c r="C1567"/>
    </row>
    <row r="1568" spans="1:3" ht="15" customHeight="1">
      <c r="A1568"/>
      <c r="B1568"/>
      <c r="C1568"/>
    </row>
    <row r="1617" spans="1:3" ht="15" customHeight="1">
      <c r="A1617"/>
      <c r="B1617"/>
      <c r="C1617"/>
    </row>
    <row r="1643" spans="1:3" ht="15" customHeight="1">
      <c r="A1643"/>
      <c r="B1643"/>
      <c r="C1643"/>
    </row>
    <row r="1644" spans="1:3" ht="15" customHeight="1">
      <c r="A1644"/>
      <c r="B1644"/>
      <c r="C1644"/>
    </row>
    <row r="1645" spans="1:3" ht="15" customHeight="1">
      <c r="A1645"/>
      <c r="B1645"/>
      <c r="C1645"/>
    </row>
    <row r="1646" spans="1:3" ht="15" customHeight="1">
      <c r="A1646"/>
      <c r="B1646"/>
      <c r="C1646"/>
    </row>
    <row r="1720" spans="1:3" ht="15" customHeight="1">
      <c r="A1720"/>
      <c r="B1720"/>
      <c r="C1720"/>
    </row>
    <row r="1731" spans="1:3" ht="15" customHeight="1">
      <c r="A1731"/>
      <c r="B1731"/>
      <c r="C1731"/>
    </row>
    <row r="1761" spans="1:3" ht="15" customHeight="1">
      <c r="A1761"/>
      <c r="B1761"/>
      <c r="C1761"/>
    </row>
  </sheetData>
  <autoFilter ref="A1:I1" xr:uid="{00000000-0001-0000-0700-000000000000}"/>
  <sortState xmlns:xlrd2="http://schemas.microsoft.com/office/spreadsheetml/2017/richdata2" ref="A3:I1522">
    <sortCondition ref="C3:C1522"/>
    <sortCondition ref="A3:A1522"/>
  </sortState>
  <phoneticPr fontId="93" type="noConversion"/>
  <conditionalFormatting sqref="A1:A1048576">
    <cfRule type="duplicateValues" dxfId="226" priority="1"/>
  </conditionalFormatting>
  <conditionalFormatting sqref="A1647:A1719 A77:A121 A123:A242 A249:A279 A281:A356 A358:A386 A388:A443 A445:A505 A508:A556 A558:A662 A666:A732 A736:A859 A861:A909 A915:A985 A989:A1207 A1215:A1268 A1270:A1371 A1376:A1431 A1433:A1492 A1494:A1563 A1569:A1616 A1618:A1642 A1721:A1730 A1732:A1760 A1762:A1843 A2:A75">
    <cfRule type="duplicateValues" dxfId="225" priority="2"/>
  </conditionalFormatting>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418326C-FE87-4E9A-A2B7-147581D62037}">
          <x14:formula1>
            <xm:f>Enums!$A$34:$A$35</xm:f>
          </x14:formula1>
          <xm:sqref>E1844:F1844 G77:G1514 H76:J76 E1845:G1048576 E1564:G1568 E1617:G1617 E1720:G1720 E1643:G1646 G1533:G1844 E1731:G1731 E1761:G1761 G3:G75 E3:F1514</xm:sqref>
        </x14:dataValidation>
        <x14:dataValidation type="list" allowBlank="1" showInputMessage="1" showErrorMessage="1" xr:uid="{5B78FEB8-8088-43F0-AE03-B3E99B2DC01E}">
          <x14:formula1>
            <xm:f>Enums!$A$47:$A$49</xm:f>
          </x14:formula1>
          <xm:sqref>G76 D1844:D1048576 D1564:D1568 D1617 D1720 D1643:D1646 D1731 D1761 D3:D1514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D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M24" sqref="M24"/>
    </sheetView>
  </sheetViews>
  <sheetFormatPr defaultRowHeight="15" customHeight="1"/>
  <cols>
    <col min="1" max="1" width="6.453125" bestFit="1" customWidth="1"/>
    <col min="2" max="2" width="11.36328125" bestFit="1" customWidth="1"/>
    <col min="3" max="3" width="17.453125" bestFit="1" customWidth="1"/>
    <col min="4" max="4" width="9.54296875" bestFit="1" customWidth="1"/>
  </cols>
  <sheetData>
    <row r="1" spans="1:4" s="8" customFormat="1" ht="15" customHeight="1">
      <c r="A1" s="87" t="s">
        <v>1009</v>
      </c>
      <c r="B1" s="87" t="s">
        <v>2</v>
      </c>
      <c r="C1" s="87" t="s">
        <v>1191</v>
      </c>
      <c r="D1" s="87" t="s">
        <v>1178</v>
      </c>
    </row>
    <row r="2" spans="1:4" ht="15" customHeight="1">
      <c r="A2" s="41"/>
      <c r="B2" s="41"/>
      <c r="C2" s="38"/>
    </row>
    <row r="3" spans="1:4" ht="15" customHeight="1">
      <c r="A3" s="41"/>
      <c r="B3" s="41"/>
      <c r="C3" s="38"/>
    </row>
    <row r="4" spans="1:4" ht="15" customHeight="1">
      <c r="A4" s="41"/>
      <c r="B4" s="41"/>
      <c r="C4" s="38"/>
    </row>
    <row r="5" spans="1:4" ht="15" customHeight="1">
      <c r="A5" s="41"/>
      <c r="B5" s="41"/>
      <c r="C5" s="38"/>
    </row>
    <row r="6" spans="1:4" ht="15" customHeight="1">
      <c r="A6" s="41"/>
      <c r="B6" s="41"/>
      <c r="C6" s="38"/>
    </row>
    <row r="7" spans="1:4" ht="15" customHeight="1">
      <c r="A7" s="41"/>
      <c r="B7" s="41"/>
      <c r="C7" s="38"/>
    </row>
    <row r="8" spans="1:4" ht="15" customHeight="1">
      <c r="A8" s="41"/>
      <c r="B8" s="41"/>
      <c r="C8" s="38"/>
    </row>
    <row r="9" spans="1:4" ht="15" customHeight="1">
      <c r="A9" s="41"/>
      <c r="B9" s="41"/>
      <c r="C9" s="38"/>
    </row>
    <row r="10" spans="1:4" ht="15" customHeight="1">
      <c r="A10" s="41"/>
      <c r="B10" s="41"/>
      <c r="C10" s="38"/>
    </row>
    <row r="11" spans="1:4" ht="15" customHeight="1">
      <c r="A11" s="41"/>
      <c r="B11" s="41"/>
      <c r="C11" s="38"/>
    </row>
    <row r="12" spans="1:4" ht="15" customHeight="1">
      <c r="A12" s="41"/>
      <c r="B12" s="41"/>
      <c r="C12" s="38"/>
    </row>
    <row r="13" spans="1:4" ht="15" customHeight="1">
      <c r="A13" s="41"/>
      <c r="B13" s="41"/>
      <c r="C13" s="38"/>
    </row>
    <row r="14" spans="1:4" ht="15" customHeight="1">
      <c r="A14" s="41"/>
      <c r="B14" s="41"/>
      <c r="C14" s="38"/>
    </row>
    <row r="15" spans="1:4" ht="15" customHeight="1">
      <c r="A15" s="41"/>
      <c r="B15" s="41"/>
      <c r="C15" s="38"/>
    </row>
    <row r="16" spans="1:4" ht="15" customHeight="1">
      <c r="A16" s="41"/>
      <c r="B16" s="41"/>
      <c r="C16" s="38"/>
    </row>
    <row r="17" spans="1:3" ht="15" customHeight="1">
      <c r="A17" s="41"/>
      <c r="B17" s="41"/>
      <c r="C17" s="38"/>
    </row>
    <row r="18" spans="1:3" ht="15" customHeight="1">
      <c r="A18" s="41"/>
      <c r="B18" s="41"/>
      <c r="C18" s="38"/>
    </row>
    <row r="19" spans="1:3" ht="15" customHeight="1">
      <c r="A19" s="41"/>
      <c r="B19" s="41"/>
      <c r="C19" s="38"/>
    </row>
    <row r="20" spans="1:3" ht="15" customHeight="1">
      <c r="A20" s="41"/>
      <c r="B20" s="41"/>
      <c r="C20" s="38"/>
    </row>
    <row r="21" spans="1:3" ht="15" customHeight="1">
      <c r="A21" s="41"/>
      <c r="B21" s="41"/>
      <c r="C21" s="38"/>
    </row>
    <row r="22" spans="1:3" ht="15" customHeight="1">
      <c r="A22" s="41"/>
      <c r="B22" s="41"/>
      <c r="C22" s="38"/>
    </row>
    <row r="23" spans="1:3" ht="15" customHeight="1">
      <c r="A23" s="41"/>
      <c r="B23" s="41"/>
      <c r="C23" s="38"/>
    </row>
    <row r="24" spans="1:3" ht="15" customHeight="1">
      <c r="A24" s="41"/>
      <c r="B24" s="41"/>
      <c r="C24" s="38"/>
    </row>
    <row r="25" spans="1:3" ht="15" customHeight="1">
      <c r="A25" s="41"/>
      <c r="B25" s="41"/>
      <c r="C25" s="38"/>
    </row>
    <row r="26" spans="1:3" ht="15" customHeight="1">
      <c r="A26" s="41"/>
      <c r="B26" s="41"/>
      <c r="C26" s="38"/>
    </row>
    <row r="27" spans="1:3" ht="15" customHeight="1">
      <c r="A27" s="41"/>
      <c r="B27" s="41"/>
      <c r="C27" s="38"/>
    </row>
    <row r="28" spans="1:3" ht="15" customHeight="1">
      <c r="A28" s="41"/>
      <c r="B28" s="41"/>
      <c r="C28" s="38"/>
    </row>
    <row r="29" spans="1:3" ht="15" customHeight="1">
      <c r="A29" s="41"/>
      <c r="B29" s="41"/>
      <c r="C29" s="38"/>
    </row>
    <row r="30" spans="1:3" ht="15" customHeight="1">
      <c r="A30" s="41"/>
      <c r="B30" s="41"/>
      <c r="C30" s="38"/>
    </row>
    <row r="31" spans="1:3" ht="15" customHeight="1">
      <c r="A31" s="41"/>
      <c r="B31" s="41"/>
      <c r="C31" s="38"/>
    </row>
    <row r="32" spans="1:3" ht="15" customHeight="1">
      <c r="A32" s="41"/>
      <c r="B32" s="41"/>
      <c r="C32" s="38"/>
    </row>
    <row r="33" spans="1:3" ht="15" customHeight="1">
      <c r="A33" s="41"/>
      <c r="B33" s="41"/>
      <c r="C33" s="38"/>
    </row>
    <row r="34" spans="1:3" ht="15" customHeight="1">
      <c r="A34" s="41"/>
      <c r="B34" s="41"/>
      <c r="C34" s="38"/>
    </row>
    <row r="35" spans="1:3" ht="15" customHeight="1">
      <c r="A35" s="41"/>
      <c r="B35" s="41"/>
      <c r="C35" s="38"/>
    </row>
    <row r="36" spans="1:3" ht="15" customHeight="1">
      <c r="A36" s="41"/>
      <c r="B36" s="41"/>
      <c r="C36" s="38"/>
    </row>
    <row r="37" spans="1:3" ht="15" customHeight="1">
      <c r="A37" s="41"/>
      <c r="B37" s="41"/>
      <c r="C37" s="38"/>
    </row>
    <row r="38" spans="1:3" ht="15" customHeight="1">
      <c r="A38" s="41"/>
      <c r="B38" s="41"/>
      <c r="C38" s="38"/>
    </row>
    <row r="39" spans="1:3" ht="15" customHeight="1">
      <c r="A39" s="41"/>
      <c r="B39" s="41"/>
      <c r="C39" s="38"/>
    </row>
    <row r="40" spans="1:3" ht="15" customHeight="1">
      <c r="A40" s="41"/>
      <c r="B40" s="41"/>
      <c r="C40" s="38"/>
    </row>
    <row r="41" spans="1:3" ht="15" customHeight="1">
      <c r="A41" s="41"/>
      <c r="B41" s="41"/>
      <c r="C41" s="38"/>
    </row>
    <row r="42" spans="1:3" ht="15" customHeight="1">
      <c r="A42" s="41"/>
      <c r="B42" s="41"/>
      <c r="C42" s="38"/>
    </row>
    <row r="43" spans="1:3" ht="15" customHeight="1">
      <c r="A43" s="41"/>
      <c r="B43" s="41"/>
      <c r="C43" s="38"/>
    </row>
    <row r="44" spans="1:3" ht="15" customHeight="1">
      <c r="A44" s="41"/>
      <c r="B44" s="41"/>
      <c r="C44" s="38"/>
    </row>
    <row r="45" spans="1:3" ht="15" customHeight="1">
      <c r="A45" s="41"/>
      <c r="B45" s="41"/>
      <c r="C45" s="38"/>
    </row>
    <row r="46" spans="1:3" ht="15" customHeight="1">
      <c r="A46" s="41"/>
      <c r="B46" s="41"/>
      <c r="C46" s="38"/>
    </row>
    <row r="47" spans="1:3" ht="15" customHeight="1">
      <c r="A47" s="41"/>
      <c r="B47" s="41"/>
      <c r="C47" s="38"/>
    </row>
    <row r="48" spans="1:3" ht="15" customHeight="1">
      <c r="A48" s="41"/>
      <c r="B48" s="41"/>
      <c r="C48" s="38"/>
    </row>
    <row r="49" spans="1:3" ht="15" customHeight="1">
      <c r="A49" s="41"/>
      <c r="B49" s="41"/>
      <c r="C49" s="38"/>
    </row>
    <row r="50" spans="1:3" ht="15" customHeight="1">
      <c r="A50" s="41"/>
      <c r="B50" s="41"/>
      <c r="C50" s="38"/>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9F579B3-0BED-4A9C-AE58-575CCD7635CE}">
          <x14:formula1>
            <xm:f>Enums!$A$34:$A$35</xm:f>
          </x14:formula1>
          <xm:sqref>D2:D1048576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M28"/>
  <sheetViews>
    <sheetView showGridLines="0" zoomScaleNormal="100" workbookViewId="0">
      <pane xSplit="1" ySplit="1" topLeftCell="B64" activePane="bottomRight" state="frozenSplit"/>
      <selection pane="topRight"/>
      <selection pane="bottomLeft"/>
      <selection pane="bottomRight" activeCell="A2" sqref="A2:XFD73"/>
    </sheetView>
  </sheetViews>
  <sheetFormatPr defaultColWidth="9.36328125" defaultRowHeight="15" customHeight="1"/>
  <cols>
    <col min="1" max="1" width="28" style="13" customWidth="1"/>
    <col min="2" max="2" width="46.453125" style="13" bestFit="1" customWidth="1"/>
    <col min="3" max="3" width="25.6328125" style="13" bestFit="1" customWidth="1"/>
    <col min="4" max="4" width="19.6328125" style="13" bestFit="1" customWidth="1"/>
    <col min="5" max="5" width="6.453125" style="13" bestFit="1" customWidth="1"/>
    <col min="6" max="6" width="5.54296875" style="13" bestFit="1" customWidth="1"/>
    <col min="7" max="7" width="9.453125" style="13" bestFit="1" customWidth="1"/>
    <col min="8" max="8" width="22" style="13" bestFit="1" customWidth="1"/>
    <col min="9" max="9" width="17" style="13" bestFit="1" customWidth="1"/>
    <col min="10" max="10" width="9.54296875" style="13" bestFit="1" customWidth="1"/>
    <col min="11" max="11" width="16.54296875" style="13" bestFit="1" customWidth="1"/>
    <col min="12" max="12" width="23.453125" style="13" bestFit="1" customWidth="1"/>
    <col min="13" max="13" width="12" style="13" customWidth="1"/>
    <col min="14" max="16384" width="9.36328125" style="13"/>
  </cols>
  <sheetData>
    <row r="1" spans="1:13" s="11" customFormat="1" ht="15.75" customHeight="1">
      <c r="A1" s="32" t="s">
        <v>1192</v>
      </c>
      <c r="B1" s="32" t="s">
        <v>1193</v>
      </c>
      <c r="C1" s="32" t="s">
        <v>1194</v>
      </c>
      <c r="D1" s="32" t="s">
        <v>1195</v>
      </c>
      <c r="E1" s="32" t="s">
        <v>1176</v>
      </c>
      <c r="F1" s="32" t="s">
        <v>1196</v>
      </c>
      <c r="G1" s="32" t="s">
        <v>1175</v>
      </c>
      <c r="H1" s="32" t="s">
        <v>1197</v>
      </c>
      <c r="I1" s="32" t="s">
        <v>1180</v>
      </c>
      <c r="J1" s="32" t="s">
        <v>1178</v>
      </c>
      <c r="K1" s="32" t="s">
        <v>1198</v>
      </c>
      <c r="L1" s="32" t="s">
        <v>1199</v>
      </c>
      <c r="M1" s="32" t="s">
        <v>1190</v>
      </c>
    </row>
    <row r="28" spans="3:3" ht="15" customHeight="1">
      <c r="C28" s="173"/>
    </row>
  </sheetData>
  <phoneticPr fontId="93" type="noConversion"/>
  <dataValidations count="2">
    <dataValidation operator="greaterThanOrEqual" allowBlank="1" showInputMessage="1" showErrorMessage="1" sqref="I1" xr:uid="{AF5F4448-3BD1-40DE-ABF2-A7157A88A190}"/>
    <dataValidation type="whole" operator="greaterThanOrEqual" allowBlank="1" showInputMessage="1" showErrorMessage="1" errorTitle="Whole Numbers Only" error="Whole Numbers Only" sqref="I4:I19 I25:I1048576" xr:uid="{58CC524B-F8A7-45BC-96DE-B9063651519F}">
      <formula1>0</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5FBF57D-9818-4C6A-B4D4-9EC13EFC3165}">
          <x14:formula1>
            <xm:f>Enums!$A$34:$A$35</xm:f>
          </x14:formula1>
          <xm:sqref>K14:K18 K27:K1048576 L2:L1048576 J2:J1048576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E64"/>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
    </sheetView>
  </sheetViews>
  <sheetFormatPr defaultColWidth="31.453125" defaultRowHeight="15" customHeight="1"/>
  <cols>
    <col min="1" max="1" width="19.36328125" style="9" customWidth="1"/>
    <col min="2" max="2" width="35.54296875" style="9" customWidth="1"/>
    <col min="3" max="3" width="15.36328125" style="9" customWidth="1"/>
    <col min="4" max="4" width="13.36328125" style="9" customWidth="1"/>
    <col min="5" max="16384" width="31.453125" style="9"/>
  </cols>
  <sheetData>
    <row r="1" spans="1:5" ht="15" customHeight="1">
      <c r="A1" s="32" t="s">
        <v>1200</v>
      </c>
      <c r="B1" s="32" t="s">
        <v>1191</v>
      </c>
      <c r="E1" s="12"/>
    </row>
    <row r="2" spans="1:5" ht="15" customHeight="1">
      <c r="A2" s="23"/>
      <c r="B2" s="23"/>
    </row>
    <row r="3" spans="1:5" ht="15" customHeight="1">
      <c r="A3" s="23"/>
      <c r="B3" s="23"/>
    </row>
    <row r="4" spans="1:5" ht="15" customHeight="1">
      <c r="A4" s="23"/>
      <c r="B4" s="23"/>
    </row>
    <row r="5" spans="1:5" ht="15" customHeight="1">
      <c r="A5" s="23"/>
      <c r="B5" s="23"/>
    </row>
    <row r="6" spans="1:5" ht="15" customHeight="1">
      <c r="A6" s="23"/>
      <c r="B6" s="23"/>
    </row>
    <row r="7" spans="1:5" ht="15" customHeight="1">
      <c r="A7" s="23"/>
      <c r="B7" s="23"/>
    </row>
    <row r="8" spans="1:5" ht="15" customHeight="1">
      <c r="A8" s="23"/>
      <c r="B8" s="23"/>
    </row>
    <row r="9" spans="1:5" ht="15" customHeight="1">
      <c r="A9" s="23"/>
      <c r="B9" s="23"/>
      <c r="E9" s="58"/>
    </row>
    <row r="10" spans="1:5" ht="15" customHeight="1">
      <c r="A10" s="23"/>
      <c r="B10" s="23"/>
    </row>
    <row r="11" spans="1:5" ht="15" customHeight="1">
      <c r="A11" s="23"/>
      <c r="B11" s="23"/>
    </row>
    <row r="12" spans="1:5" ht="15" customHeight="1">
      <c r="A12" s="23"/>
      <c r="B12" s="23"/>
    </row>
    <row r="13" spans="1:5" ht="15" customHeight="1">
      <c r="A13" s="23"/>
      <c r="B13" s="23"/>
    </row>
    <row r="14" spans="1:5" ht="15" customHeight="1">
      <c r="A14" s="23"/>
      <c r="B14" s="23"/>
    </row>
    <row r="15" spans="1:5" ht="15" customHeight="1">
      <c r="A15" s="23"/>
      <c r="B15" s="23"/>
    </row>
    <row r="16" spans="1:5" ht="15" customHeight="1">
      <c r="A16" s="23"/>
      <c r="B16" s="23"/>
    </row>
    <row r="17" spans="1:2" ht="15" customHeight="1">
      <c r="A17" s="23"/>
      <c r="B17" s="23"/>
    </row>
    <row r="18" spans="1:2" ht="15" customHeight="1">
      <c r="A18" s="23"/>
      <c r="B18" s="23"/>
    </row>
    <row r="19" spans="1:2" ht="15" customHeight="1">
      <c r="A19" s="23"/>
      <c r="B19" s="23"/>
    </row>
    <row r="20" spans="1:2" ht="15" customHeight="1">
      <c r="A20" s="23"/>
      <c r="B20" s="23"/>
    </row>
    <row r="21" spans="1:2" ht="15" customHeight="1">
      <c r="A21" s="23"/>
      <c r="B21" s="23"/>
    </row>
    <row r="22" spans="1:2" ht="15" customHeight="1">
      <c r="A22" s="23"/>
      <c r="B22" s="23"/>
    </row>
    <row r="23" spans="1:2" ht="15" customHeight="1">
      <c r="A23" s="23"/>
      <c r="B23" s="23"/>
    </row>
    <row r="24" spans="1:2" ht="15" customHeight="1">
      <c r="A24" s="23"/>
      <c r="B24" s="23"/>
    </row>
    <row r="25" spans="1:2" ht="15" customHeight="1">
      <c r="A25" s="23"/>
      <c r="B25" s="23"/>
    </row>
    <row r="26" spans="1:2" ht="15" customHeight="1">
      <c r="A26" s="23"/>
      <c r="B26" s="23"/>
    </row>
    <row r="27" spans="1:2" ht="15" customHeight="1">
      <c r="A27" s="23"/>
      <c r="B27" s="23"/>
    </row>
    <row r="28" spans="1:2" ht="15" customHeight="1">
      <c r="A28" s="23"/>
      <c r="B28" s="23"/>
    </row>
    <row r="29" spans="1:2" ht="15" customHeight="1">
      <c r="A29" s="23"/>
      <c r="B29" s="23"/>
    </row>
    <row r="30" spans="1:2" ht="15" customHeight="1">
      <c r="A30" s="23"/>
      <c r="B30" s="23"/>
    </row>
    <row r="31" spans="1:2" ht="15" customHeight="1">
      <c r="A31" s="23"/>
      <c r="B31" s="23"/>
    </row>
    <row r="32" spans="1:2" ht="15" customHeight="1">
      <c r="A32" s="23"/>
      <c r="B32" s="23"/>
    </row>
    <row r="33" spans="1:2" ht="15" customHeight="1">
      <c r="A33" s="23"/>
      <c r="B33" s="23"/>
    </row>
    <row r="34" spans="1:2" ht="15" customHeight="1">
      <c r="A34" s="23"/>
      <c r="B34" s="23"/>
    </row>
    <row r="35" spans="1:2" ht="15" customHeight="1">
      <c r="A35" s="23"/>
      <c r="B35" s="23"/>
    </row>
    <row r="36" spans="1:2" ht="15" customHeight="1">
      <c r="A36" s="23"/>
      <c r="B36" s="23"/>
    </row>
    <row r="37" spans="1:2" ht="15" customHeight="1">
      <c r="A37" s="23"/>
      <c r="B37" s="23"/>
    </row>
    <row r="38" spans="1:2" ht="15" customHeight="1">
      <c r="A38" s="23"/>
      <c r="B38" s="23"/>
    </row>
    <row r="39" spans="1:2" ht="15" customHeight="1">
      <c r="A39" s="23"/>
      <c r="B39" s="23"/>
    </row>
    <row r="40" spans="1:2" ht="15" customHeight="1">
      <c r="A40" s="23"/>
      <c r="B40" s="23"/>
    </row>
    <row r="41" spans="1:2" ht="15" customHeight="1">
      <c r="A41" s="23"/>
      <c r="B41" s="23"/>
    </row>
    <row r="42" spans="1:2" ht="15" customHeight="1">
      <c r="A42" s="23"/>
      <c r="B42" s="23"/>
    </row>
    <row r="43" spans="1:2" ht="15" customHeight="1">
      <c r="A43" s="23"/>
      <c r="B43" s="23"/>
    </row>
    <row r="44" spans="1:2" ht="15" customHeight="1">
      <c r="A44" s="23"/>
      <c r="B44" s="23"/>
    </row>
    <row r="45" spans="1:2" ht="15" customHeight="1">
      <c r="A45" s="23"/>
      <c r="B45" s="23"/>
    </row>
    <row r="46" spans="1:2" ht="15" customHeight="1">
      <c r="A46" s="23"/>
      <c r="B46" s="23"/>
    </row>
    <row r="47" spans="1:2" ht="15" customHeight="1">
      <c r="A47" s="23"/>
      <c r="B47" s="23"/>
    </row>
    <row r="48" spans="1:2" ht="15" customHeight="1">
      <c r="A48" s="23"/>
      <c r="B48" s="23"/>
    </row>
    <row r="49" spans="1:2" ht="15" customHeight="1">
      <c r="A49" s="23"/>
      <c r="B49" s="23"/>
    </row>
    <row r="50" spans="1:2" ht="15" customHeight="1">
      <c r="A50" s="23"/>
      <c r="B50" s="23"/>
    </row>
    <row r="64" spans="1:2" ht="15" customHeight="1">
      <c r="A64" s="59"/>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H599"/>
  <sheetViews>
    <sheetView showGridLines="0" zoomScaleNormal="100" workbookViewId="0">
      <pane xSplit="1" ySplit="1" topLeftCell="B465" activePane="bottomRight" state="frozenSplit"/>
      <selection pane="topRight" activeCell="L33" sqref="L33"/>
      <selection pane="bottomLeft" activeCell="L33" sqref="L33"/>
      <selection pane="bottomRight" activeCell="A2" sqref="A2:XFD475"/>
    </sheetView>
  </sheetViews>
  <sheetFormatPr defaultColWidth="23.453125" defaultRowHeight="15" customHeight="1"/>
  <cols>
    <col min="1" max="1" width="26.36328125" style="8" bestFit="1" customWidth="1"/>
    <col min="2" max="2" width="25" style="8" customWidth="1"/>
    <col min="3" max="3" width="18.54296875" style="8" bestFit="1" customWidth="1"/>
    <col min="4" max="4" width="29.453125" style="8" bestFit="1" customWidth="1"/>
    <col min="5" max="5" width="22.36328125" style="8" bestFit="1" customWidth="1"/>
    <col min="6" max="16384" width="23.453125" style="8"/>
  </cols>
  <sheetData>
    <row r="1" spans="1:7" s="60" customFormat="1" ht="14.5">
      <c r="A1" s="32" t="s">
        <v>1201</v>
      </c>
      <c r="B1" s="32" t="s">
        <v>1202</v>
      </c>
      <c r="C1" s="32" t="s">
        <v>1203</v>
      </c>
      <c r="D1" s="32" t="s">
        <v>1204</v>
      </c>
      <c r="E1" s="32" t="s">
        <v>1205</v>
      </c>
    </row>
    <row r="2" spans="1:7" ht="15" customHeight="1">
      <c r="C2" s="15"/>
      <c r="D2" s="15"/>
    </row>
    <row r="3" spans="1:7" ht="15" customHeight="1">
      <c r="C3" s="15"/>
      <c r="D3" s="15"/>
    </row>
    <row r="4" spans="1:7" ht="15" customHeight="1">
      <c r="C4" s="15"/>
      <c r="D4" s="156"/>
    </row>
    <row r="5" spans="1:7" ht="15" customHeight="1">
      <c r="C5" s="15"/>
      <c r="D5" s="15"/>
    </row>
    <row r="6" spans="1:7" ht="15" customHeight="1">
      <c r="C6" s="15"/>
      <c r="D6" s="15"/>
    </row>
    <row r="7" spans="1:7" ht="15" customHeight="1">
      <c r="C7" s="15"/>
      <c r="D7" s="15"/>
    </row>
    <row r="8" spans="1:7" ht="15" customHeight="1">
      <c r="C8" s="15"/>
      <c r="D8" s="15"/>
    </row>
    <row r="9" spans="1:7" ht="15" customHeight="1">
      <c r="C9" s="15"/>
      <c r="D9" s="15"/>
    </row>
    <row r="10" spans="1:7" ht="15" customHeight="1">
      <c r="C10" s="15"/>
      <c r="D10" s="15"/>
    </row>
    <row r="11" spans="1:7" ht="15" customHeight="1">
      <c r="C11" s="15"/>
      <c r="D11" s="15"/>
    </row>
    <row r="12" spans="1:7" ht="15" customHeight="1">
      <c r="C12" s="15"/>
      <c r="D12" s="15"/>
    </row>
    <row r="14" spans="1:7" ht="15" customHeight="1">
      <c r="G14" s="179"/>
    </row>
    <row r="15" spans="1:7" ht="15" customHeight="1">
      <c r="C15" s="23"/>
      <c r="G15" s="179"/>
    </row>
    <row r="16" spans="1:7" ht="15" customHeight="1">
      <c r="C16" s="23"/>
      <c r="D16" s="15"/>
    </row>
    <row r="17" spans="1:8" ht="15" customHeight="1">
      <c r="A17" s="134"/>
      <c r="C17" s="15"/>
      <c r="D17" s="15"/>
    </row>
    <row r="18" spans="1:8" ht="15" customHeight="1">
      <c r="C18" s="15"/>
      <c r="D18" s="15"/>
    </row>
    <row r="19" spans="1:8" ht="15" customHeight="1">
      <c r="C19" s="15"/>
      <c r="D19" s="15"/>
    </row>
    <row r="20" spans="1:8" ht="15" customHeight="1">
      <c r="C20" s="15"/>
      <c r="D20" s="15"/>
    </row>
    <row r="21" spans="1:8" ht="15" customHeight="1">
      <c r="C21" s="15"/>
      <c r="D21" s="15"/>
    </row>
    <row r="22" spans="1:8" ht="15" customHeight="1">
      <c r="C22" s="15"/>
      <c r="D22" s="15"/>
    </row>
    <row r="23" spans="1:8" ht="15" customHeight="1">
      <c r="C23" s="15"/>
      <c r="D23" s="15"/>
    </row>
    <row r="24" spans="1:8" ht="15" customHeight="1">
      <c r="C24" s="13"/>
      <c r="D24" s="15"/>
    </row>
    <row r="25" spans="1:8" ht="15" customHeight="1">
      <c r="C25" s="15"/>
      <c r="D25" s="15"/>
    </row>
    <row r="26" spans="1:8" ht="15" customHeight="1">
      <c r="C26" s="15"/>
      <c r="D26" s="15"/>
    </row>
    <row r="27" spans="1:8" ht="15" customHeight="1">
      <c r="C27" s="15"/>
      <c r="D27" s="15"/>
    </row>
    <row r="28" spans="1:8" ht="15" customHeight="1">
      <c r="C28" s="15"/>
      <c r="D28" s="15"/>
    </row>
    <row r="29" spans="1:8" ht="15" customHeight="1">
      <c r="C29" s="15"/>
      <c r="D29" s="15"/>
    </row>
    <row r="30" spans="1:8" ht="15" customHeight="1">
      <c r="C30" s="15"/>
      <c r="D30" s="15"/>
    </row>
    <row r="31" spans="1:8" ht="15" customHeight="1">
      <c r="C31" s="15"/>
      <c r="D31" s="15"/>
    </row>
    <row r="32" spans="1:8" ht="15" customHeight="1">
      <c r="C32" s="15"/>
      <c r="D32" s="15"/>
      <c r="H32" s="23"/>
    </row>
    <row r="33" spans="3:8" ht="15" customHeight="1">
      <c r="C33" s="15"/>
      <c r="D33" s="15"/>
      <c r="H33" s="9"/>
    </row>
    <row r="34" spans="3:8" ht="15" customHeight="1">
      <c r="C34" s="15"/>
      <c r="D34" s="15"/>
      <c r="H34" s="9"/>
    </row>
    <row r="35" spans="3:8" ht="15" customHeight="1">
      <c r="C35" s="15"/>
      <c r="D35" s="15"/>
      <c r="H35" s="23"/>
    </row>
    <row r="36" spans="3:8" ht="15" customHeight="1">
      <c r="C36" s="15"/>
      <c r="D36" s="15"/>
      <c r="H36" s="9"/>
    </row>
    <row r="37" spans="3:8" ht="15" customHeight="1">
      <c r="C37" s="15"/>
      <c r="D37" s="15"/>
    </row>
    <row r="38" spans="3:8" ht="15" customHeight="1">
      <c r="C38" s="15"/>
      <c r="D38" s="15"/>
    </row>
    <row r="39" spans="3:8" ht="15" customHeight="1">
      <c r="C39" s="15"/>
      <c r="D39" s="15"/>
    </row>
    <row r="40" spans="3:8" ht="15" customHeight="1">
      <c r="C40" s="15"/>
      <c r="D40" s="15"/>
    </row>
    <row r="41" spans="3:8" ht="15" customHeight="1">
      <c r="C41" s="15"/>
      <c r="D41" s="15"/>
    </row>
    <row r="42" spans="3:8" ht="15" customHeight="1">
      <c r="C42" s="15"/>
      <c r="D42" s="15"/>
    </row>
    <row r="43" spans="3:8" ht="15" customHeight="1">
      <c r="C43" s="15"/>
      <c r="D43" s="15"/>
    </row>
    <row r="44" spans="3:8" ht="15" customHeight="1">
      <c r="C44" s="15"/>
      <c r="D44" s="15"/>
    </row>
    <row r="45" spans="3:8" ht="15" customHeight="1">
      <c r="C45" s="15"/>
      <c r="D45" s="15"/>
    </row>
    <row r="46" spans="3:8" ht="15" customHeight="1">
      <c r="C46" s="15"/>
      <c r="D46" s="15"/>
    </row>
    <row r="47" spans="3:8" ht="15" customHeight="1">
      <c r="C47" s="15"/>
      <c r="D47" s="15"/>
    </row>
    <row r="48" spans="3:8" ht="15" customHeight="1">
      <c r="D48" s="15"/>
    </row>
    <row r="49" spans="2:4" ht="15" customHeight="1">
      <c r="D49" s="15"/>
    </row>
    <row r="50" spans="2:4" ht="15" customHeight="1">
      <c r="C50" s="15"/>
      <c r="D50" s="15"/>
    </row>
    <row r="51" spans="2:4" ht="15" customHeight="1">
      <c r="C51" s="15"/>
      <c r="D51" s="15"/>
    </row>
    <row r="52" spans="2:4" ht="15" customHeight="1">
      <c r="C52" s="15"/>
      <c r="D52" s="15"/>
    </row>
    <row r="53" spans="2:4" ht="15" customHeight="1">
      <c r="C53" s="15"/>
      <c r="D53" s="15"/>
    </row>
    <row r="54" spans="2:4" ht="15" customHeight="1">
      <c r="C54" s="15"/>
      <c r="D54" s="15"/>
    </row>
    <row r="55" spans="2:4" ht="15" customHeight="1">
      <c r="C55" s="15"/>
      <c r="D55" s="15"/>
    </row>
    <row r="56" spans="2:4" ht="15" customHeight="1">
      <c r="C56" s="15"/>
      <c r="D56" s="15"/>
    </row>
    <row r="57" spans="2:4" ht="15" customHeight="1">
      <c r="C57" s="15"/>
      <c r="D57" s="15"/>
    </row>
    <row r="58" spans="2:4" ht="15" customHeight="1">
      <c r="C58" s="13"/>
      <c r="D58" s="15"/>
    </row>
    <row r="59" spans="2:4" ht="15" customHeight="1">
      <c r="B59" s="15"/>
      <c r="C59" s="13"/>
      <c r="D59" s="15"/>
    </row>
    <row r="60" spans="2:4" ht="15" customHeight="1">
      <c r="B60" s="15"/>
      <c r="C60" s="13"/>
      <c r="D60" s="15"/>
    </row>
    <row r="67" spans="2:4" ht="15" customHeight="1">
      <c r="C67" s="23"/>
    </row>
    <row r="68" spans="2:4" ht="15" customHeight="1">
      <c r="B68" s="15"/>
      <c r="C68" s="15"/>
      <c r="D68" s="15"/>
    </row>
    <row r="69" spans="2:4" ht="15" customHeight="1">
      <c r="B69" s="15"/>
      <c r="C69" s="15"/>
      <c r="D69" s="15"/>
    </row>
    <row r="70" spans="2:4" ht="15" customHeight="1">
      <c r="C70" s="15"/>
      <c r="D70" s="15"/>
    </row>
    <row r="71" spans="2:4" ht="14.75" customHeight="1">
      <c r="C71" s="15"/>
      <c r="D71" s="15"/>
    </row>
    <row r="72" spans="2:4" ht="15" customHeight="1">
      <c r="B72" s="15"/>
      <c r="C72" s="15"/>
      <c r="D72" s="15"/>
    </row>
    <row r="73" spans="2:4" ht="15" customHeight="1">
      <c r="B73" s="15"/>
      <c r="C73" s="15"/>
      <c r="D73" s="15"/>
    </row>
    <row r="74" spans="2:4" ht="15" customHeight="1">
      <c r="C74" s="15"/>
      <c r="D74" s="15"/>
    </row>
    <row r="75" spans="2:4" ht="15" customHeight="1">
      <c r="C75" s="15"/>
      <c r="D75" s="15"/>
    </row>
    <row r="76" spans="2:4" ht="15" customHeight="1">
      <c r="C76" s="15"/>
      <c r="D76" s="15"/>
    </row>
    <row r="77" spans="2:4" ht="15" customHeight="1">
      <c r="C77" s="15"/>
      <c r="D77" s="15"/>
    </row>
    <row r="78" spans="2:4" ht="15" customHeight="1">
      <c r="B78" s="15"/>
      <c r="C78" s="23"/>
      <c r="D78" s="15"/>
    </row>
    <row r="79" spans="2:4" ht="15" customHeight="1">
      <c r="D79" s="15"/>
    </row>
    <row r="80" spans="2:4" ht="15" customHeight="1">
      <c r="C80" s="15"/>
      <c r="D80" s="15"/>
    </row>
    <row r="81" spans="1:4" ht="15" customHeight="1">
      <c r="C81" s="15"/>
      <c r="D81" s="15"/>
    </row>
    <row r="82" spans="1:4" ht="15" customHeight="1">
      <c r="C82" s="15"/>
      <c r="D82" s="15"/>
    </row>
    <row r="83" spans="1:4" ht="15" customHeight="1">
      <c r="A83" s="290"/>
      <c r="C83" s="15"/>
      <c r="D83" s="15"/>
    </row>
    <row r="84" spans="1:4" ht="15" customHeight="1">
      <c r="A84" s="290"/>
      <c r="C84" s="15"/>
      <c r="D84" s="15"/>
    </row>
    <row r="85" spans="1:4" ht="15" customHeight="1">
      <c r="A85" s="290"/>
      <c r="C85" s="15"/>
      <c r="D85" s="15"/>
    </row>
    <row r="86" spans="1:4" ht="15" customHeight="1">
      <c r="C86" s="15"/>
      <c r="D86" s="15"/>
    </row>
    <row r="87" spans="1:4" ht="15" customHeight="1">
      <c r="C87" s="15"/>
      <c r="D87" s="15"/>
    </row>
    <row r="88" spans="1:4" ht="15" customHeight="1">
      <c r="C88" s="15"/>
      <c r="D88" s="15"/>
    </row>
    <row r="89" spans="1:4" ht="15" customHeight="1">
      <c r="C89" s="15"/>
      <c r="D89" s="15"/>
    </row>
    <row r="90" spans="1:4" ht="15" customHeight="1">
      <c r="C90" s="149"/>
      <c r="D90" s="15"/>
    </row>
    <row r="91" spans="1:4" ht="15" customHeight="1">
      <c r="C91" s="149"/>
      <c r="D91" s="15"/>
    </row>
    <row r="92" spans="1:4" ht="15" customHeight="1">
      <c r="C92" s="149"/>
      <c r="D92" s="15"/>
    </row>
    <row r="93" spans="1:4" ht="15" customHeight="1">
      <c r="C93" s="15"/>
      <c r="D93" s="15"/>
    </row>
    <row r="94" spans="1:4" ht="15" customHeight="1">
      <c r="C94" s="15"/>
      <c r="D94" s="15"/>
    </row>
    <row r="95" spans="1:4" ht="15" customHeight="1">
      <c r="C95" s="15"/>
      <c r="D95" s="15"/>
    </row>
    <row r="96" spans="1:4" ht="15" customHeight="1">
      <c r="C96" s="15"/>
      <c r="D96" s="15"/>
    </row>
    <row r="97" spans="3:8" ht="15" customHeight="1">
      <c r="C97" s="15"/>
      <c r="D97" s="15"/>
    </row>
    <row r="98" spans="3:8" ht="15" customHeight="1">
      <c r="C98" s="15"/>
      <c r="D98" s="15"/>
    </row>
    <row r="99" spans="3:8" ht="15" customHeight="1">
      <c r="C99" s="15"/>
      <c r="D99" s="15"/>
    </row>
    <row r="100" spans="3:8" ht="15" customHeight="1">
      <c r="C100" s="15"/>
      <c r="D100" s="15"/>
    </row>
    <row r="101" spans="3:8" ht="15" customHeight="1">
      <c r="C101" s="15"/>
      <c r="D101" s="15"/>
    </row>
    <row r="102" spans="3:8" ht="15" customHeight="1">
      <c r="C102" s="15"/>
      <c r="D102" s="15"/>
    </row>
    <row r="103" spans="3:8" ht="15" customHeight="1">
      <c r="C103" s="15"/>
      <c r="D103" s="15"/>
    </row>
    <row r="104" spans="3:8" ht="15" customHeight="1">
      <c r="C104" s="15"/>
      <c r="D104" s="15"/>
      <c r="G104" s="23"/>
      <c r="H104" s="23"/>
    </row>
    <row r="105" spans="3:8" ht="15" customHeight="1">
      <c r="C105" s="15"/>
      <c r="D105" s="15"/>
    </row>
    <row r="111" spans="3:8" ht="15" customHeight="1">
      <c r="C111" s="15"/>
      <c r="D111" s="15"/>
    </row>
    <row r="112" spans="3:8" ht="15" customHeight="1">
      <c r="C112" s="15"/>
      <c r="D112" s="15"/>
    </row>
    <row r="113" spans="1:4" ht="15" customHeight="1">
      <c r="C113" s="15"/>
      <c r="D113" s="15"/>
    </row>
    <row r="114" spans="1:4" ht="15" customHeight="1">
      <c r="C114" s="15"/>
      <c r="D114" s="15"/>
    </row>
    <row r="115" spans="1:4" ht="15" customHeight="1">
      <c r="C115" s="15"/>
      <c r="D115" s="15"/>
    </row>
    <row r="116" spans="1:4" ht="15" customHeight="1">
      <c r="C116" s="15"/>
      <c r="D116" s="15"/>
    </row>
    <row r="117" spans="1:4" ht="15" customHeight="1">
      <c r="A117" s="134"/>
      <c r="C117" s="15"/>
      <c r="D117" s="15"/>
    </row>
    <row r="118" spans="1:4" ht="15" customHeight="1">
      <c r="A118" s="134"/>
      <c r="C118" s="15"/>
      <c r="D118" s="15"/>
    </row>
    <row r="119" spans="1:4" ht="15" customHeight="1">
      <c r="C119" s="15"/>
      <c r="D119" s="15"/>
    </row>
    <row r="120" spans="1:4" ht="15" customHeight="1">
      <c r="A120" s="134"/>
      <c r="C120" s="15"/>
      <c r="D120" s="15"/>
    </row>
    <row r="121" spans="1:4" ht="15" customHeight="1">
      <c r="C121" s="15"/>
      <c r="D121" s="15"/>
    </row>
    <row r="122" spans="1:4" ht="15" customHeight="1">
      <c r="C122" s="15"/>
      <c r="D122" s="15"/>
    </row>
    <row r="123" spans="1:4" ht="15" customHeight="1">
      <c r="C123" s="15"/>
      <c r="D123" s="15"/>
    </row>
    <row r="124" spans="1:4" ht="15" customHeight="1">
      <c r="C124" s="15"/>
      <c r="D124" s="15"/>
    </row>
    <row r="125" spans="1:4" ht="15" customHeight="1">
      <c r="C125" s="15"/>
      <c r="D125" s="15"/>
    </row>
    <row r="126" spans="1:4" ht="15" customHeight="1">
      <c r="C126" s="15"/>
      <c r="D126" s="15"/>
    </row>
    <row r="127" spans="1:4" ht="15" customHeight="1">
      <c r="C127" s="15"/>
      <c r="D127" s="15"/>
    </row>
    <row r="128" spans="1:4" ht="15" customHeight="1">
      <c r="C128" s="15"/>
      <c r="D128" s="15"/>
    </row>
    <row r="129" spans="3:4" ht="15" customHeight="1">
      <c r="C129" s="15"/>
      <c r="D129" s="15"/>
    </row>
    <row r="130" spans="3:4" ht="15" customHeight="1">
      <c r="C130" s="15"/>
      <c r="D130" s="15"/>
    </row>
    <row r="131" spans="3:4" ht="15" customHeight="1">
      <c r="C131" s="15"/>
      <c r="D131" s="15"/>
    </row>
    <row r="132" spans="3:4" ht="15" customHeight="1">
      <c r="C132" s="15"/>
      <c r="D132" s="15"/>
    </row>
    <row r="138" spans="3:4" ht="15" customHeight="1">
      <c r="C138" s="15"/>
      <c r="D138" s="15"/>
    </row>
    <row r="139" spans="3:4" ht="15" customHeight="1">
      <c r="C139" s="15"/>
      <c r="D139" s="15"/>
    </row>
    <row r="140" spans="3:4" ht="15" customHeight="1">
      <c r="C140" s="15"/>
      <c r="D140" s="15"/>
    </row>
    <row r="141" spans="3:4" ht="15" customHeight="1">
      <c r="C141" s="15"/>
      <c r="D141" s="15"/>
    </row>
    <row r="142" spans="3:4" ht="15" customHeight="1">
      <c r="C142" s="15"/>
      <c r="D142" s="15"/>
    </row>
    <row r="143" spans="3:4" ht="15" customHeight="1">
      <c r="C143" s="15"/>
      <c r="D143" s="15"/>
    </row>
    <row r="144" spans="3:4" ht="15" customHeight="1">
      <c r="C144" s="15"/>
      <c r="D144" s="15"/>
    </row>
    <row r="145" spans="3:4" ht="15" customHeight="1">
      <c r="C145" s="15"/>
      <c r="D145" s="15"/>
    </row>
    <row r="146" spans="3:4" ht="15" customHeight="1">
      <c r="C146" s="15"/>
      <c r="D146" s="15"/>
    </row>
    <row r="147" spans="3:4" ht="15" customHeight="1">
      <c r="C147" s="15"/>
      <c r="D147" s="15"/>
    </row>
    <row r="148" spans="3:4" ht="15" customHeight="1">
      <c r="C148" s="15"/>
      <c r="D148" s="15"/>
    </row>
    <row r="149" spans="3:4" ht="15" customHeight="1">
      <c r="C149" s="15"/>
      <c r="D149" s="15"/>
    </row>
    <row r="150" spans="3:4" ht="15" customHeight="1">
      <c r="C150" s="15"/>
      <c r="D150" s="15"/>
    </row>
    <row r="155" spans="3:4" ht="15" customHeight="1">
      <c r="C155" s="15"/>
      <c r="D155" s="15"/>
    </row>
    <row r="156" spans="3:4" ht="15" customHeight="1">
      <c r="C156" s="15"/>
      <c r="D156" s="15"/>
    </row>
    <row r="157" spans="3:4" ht="15" customHeight="1">
      <c r="C157" s="15"/>
      <c r="D157" s="15"/>
    </row>
    <row r="158" spans="3:4" ht="15" customHeight="1">
      <c r="C158" s="15"/>
      <c r="D158" s="15"/>
    </row>
    <row r="159" spans="3:4" ht="15" customHeight="1">
      <c r="C159" s="15"/>
      <c r="D159" s="15"/>
    </row>
    <row r="160" spans="3:4" ht="15" customHeight="1">
      <c r="C160" s="15"/>
      <c r="D160" s="15"/>
    </row>
    <row r="164" spans="3:4" ht="15" customHeight="1">
      <c r="C164" s="15"/>
      <c r="D164" s="15"/>
    </row>
    <row r="165" spans="3:4" ht="15" customHeight="1">
      <c r="C165" s="15"/>
      <c r="D165" s="15"/>
    </row>
    <row r="166" spans="3:4" ht="15" customHeight="1">
      <c r="C166" s="15"/>
      <c r="D166" s="15"/>
    </row>
    <row r="169" spans="3:4" ht="15" customHeight="1">
      <c r="C169" s="15"/>
      <c r="D169" s="15"/>
    </row>
    <row r="170" spans="3:4" ht="15" customHeight="1">
      <c r="C170" s="15"/>
      <c r="D170" s="15"/>
    </row>
    <row r="171" spans="3:4" ht="15" customHeight="1">
      <c r="C171" s="15"/>
      <c r="D171" s="15"/>
    </row>
    <row r="172" spans="3:4" ht="15" customHeight="1">
      <c r="C172" s="15"/>
      <c r="D172" s="15"/>
    </row>
    <row r="173" spans="3:4" ht="15" customHeight="1">
      <c r="C173" s="15"/>
      <c r="D173" s="15"/>
    </row>
    <row r="174" spans="3:4" ht="15" customHeight="1">
      <c r="C174" s="15"/>
      <c r="D174" s="15"/>
    </row>
    <row r="175" spans="3:4" ht="15" customHeight="1">
      <c r="C175" s="15"/>
      <c r="D175" s="15"/>
    </row>
    <row r="176" spans="3:4" ht="15" customHeight="1">
      <c r="C176" s="15"/>
      <c r="D176" s="15"/>
    </row>
    <row r="177" spans="3:4" ht="15" customHeight="1">
      <c r="C177" s="15"/>
      <c r="D177" s="15"/>
    </row>
    <row r="178" spans="3:4" ht="15" customHeight="1">
      <c r="C178" s="15"/>
      <c r="D178" s="15"/>
    </row>
    <row r="179" spans="3:4" ht="15" customHeight="1">
      <c r="C179" s="15"/>
      <c r="D179" s="15"/>
    </row>
    <row r="180" spans="3:4" ht="15" customHeight="1">
      <c r="C180" s="15"/>
      <c r="D180" s="15"/>
    </row>
    <row r="181" spans="3:4" ht="15" customHeight="1">
      <c r="C181" s="15"/>
      <c r="D181" s="15"/>
    </row>
    <row r="182" spans="3:4" ht="15" customHeight="1">
      <c r="C182" s="15"/>
      <c r="D182" s="15"/>
    </row>
    <row r="183" spans="3:4" ht="15" customHeight="1">
      <c r="C183" s="15"/>
      <c r="D183" s="15"/>
    </row>
    <row r="184" spans="3:4" ht="15" customHeight="1">
      <c r="C184" s="15"/>
      <c r="D184" s="15"/>
    </row>
    <row r="185" spans="3:4" ht="15" customHeight="1">
      <c r="C185" s="15"/>
      <c r="D185" s="15"/>
    </row>
    <row r="186" spans="3:4" ht="15" customHeight="1">
      <c r="C186" s="15"/>
      <c r="D186" s="15"/>
    </row>
    <row r="187" spans="3:4" ht="15" customHeight="1">
      <c r="C187" s="15"/>
      <c r="D187" s="15"/>
    </row>
    <row r="188" spans="3:4" ht="15" customHeight="1">
      <c r="C188" s="15"/>
      <c r="D188" s="15"/>
    </row>
    <row r="189" spans="3:4" ht="15" customHeight="1">
      <c r="C189" s="15"/>
      <c r="D189" s="15"/>
    </row>
    <row r="190" spans="3:4" ht="15" customHeight="1">
      <c r="C190" s="15"/>
      <c r="D190" s="15"/>
    </row>
    <row r="191" spans="3:4" ht="15" customHeight="1">
      <c r="C191" s="15"/>
      <c r="D191" s="15"/>
    </row>
    <row r="192" spans="3:4" ht="15" customHeight="1">
      <c r="C192" s="15"/>
      <c r="D192" s="15"/>
    </row>
    <row r="193" spans="3:4" ht="15" customHeight="1">
      <c r="C193" s="15"/>
      <c r="D193" s="15"/>
    </row>
    <row r="194" spans="3:4" ht="15" customHeight="1">
      <c r="C194" s="15"/>
      <c r="D194" s="15"/>
    </row>
    <row r="195" spans="3:4" ht="15" customHeight="1">
      <c r="C195" s="15"/>
      <c r="D195" s="15"/>
    </row>
    <row r="196" spans="3:4" ht="15" customHeight="1">
      <c r="C196" s="15"/>
      <c r="D196" s="15"/>
    </row>
    <row r="197" spans="3:4" ht="15" customHeight="1">
      <c r="C197" s="15"/>
      <c r="D197" s="15"/>
    </row>
    <row r="198" spans="3:4" ht="15" customHeight="1">
      <c r="C198" s="15"/>
      <c r="D198" s="15"/>
    </row>
    <row r="199" spans="3:4" ht="15" customHeight="1">
      <c r="C199" s="15"/>
      <c r="D199" s="15"/>
    </row>
    <row r="200" spans="3:4" ht="15" customHeight="1">
      <c r="C200" s="15"/>
      <c r="D200" s="15"/>
    </row>
    <row r="201" spans="3:4" ht="15" customHeight="1">
      <c r="C201" s="15"/>
      <c r="D201" s="15"/>
    </row>
    <row r="202" spans="3:4" ht="15" customHeight="1">
      <c r="C202" s="15"/>
      <c r="D202" s="15"/>
    </row>
    <row r="203" spans="3:4" ht="15" customHeight="1">
      <c r="C203" s="15"/>
      <c r="D203" s="15"/>
    </row>
    <row r="204" spans="3:4" ht="15" customHeight="1">
      <c r="C204" s="15"/>
      <c r="D204" s="15"/>
    </row>
    <row r="205" spans="3:4" ht="15" customHeight="1">
      <c r="C205" s="15"/>
      <c r="D205" s="15"/>
    </row>
    <row r="206" spans="3:4" ht="15" customHeight="1">
      <c r="C206" s="15"/>
      <c r="D206" s="15"/>
    </row>
    <row r="207" spans="3:4" ht="15" customHeight="1">
      <c r="C207" s="15"/>
      <c r="D207" s="15"/>
    </row>
    <row r="208" spans="3:4" ht="15" customHeight="1">
      <c r="C208" s="15"/>
      <c r="D208" s="15"/>
    </row>
    <row r="209" spans="3:4" ht="15" customHeight="1">
      <c r="C209" s="15"/>
      <c r="D209" s="15"/>
    </row>
    <row r="210" spans="3:4" ht="15" customHeight="1">
      <c r="C210" s="15"/>
      <c r="D210" s="15"/>
    </row>
    <row r="211" spans="3:4" ht="15" customHeight="1">
      <c r="C211" s="15"/>
      <c r="D211" s="15"/>
    </row>
    <row r="212" spans="3:4" ht="15" customHeight="1">
      <c r="C212" s="15"/>
      <c r="D212" s="15"/>
    </row>
    <row r="213" spans="3:4" ht="15" customHeight="1">
      <c r="C213" s="15"/>
      <c r="D213" s="15"/>
    </row>
    <row r="214" spans="3:4" ht="15" customHeight="1">
      <c r="C214" s="15"/>
      <c r="D214" s="15"/>
    </row>
    <row r="215" spans="3:4" ht="15" customHeight="1">
      <c r="C215" s="15"/>
      <c r="D215" s="15"/>
    </row>
    <row r="216" spans="3:4" ht="15" customHeight="1">
      <c r="C216" s="15"/>
      <c r="D216" s="15"/>
    </row>
    <row r="217" spans="3:4" ht="15" customHeight="1">
      <c r="C217" s="15"/>
      <c r="D217" s="15"/>
    </row>
    <row r="218" spans="3:4" ht="15" customHeight="1">
      <c r="C218" s="15"/>
      <c r="D218" s="15"/>
    </row>
    <row r="219" spans="3:4" ht="15" customHeight="1">
      <c r="C219" s="15"/>
      <c r="D219" s="15"/>
    </row>
    <row r="220" spans="3:4" ht="15" customHeight="1">
      <c r="C220" s="15"/>
      <c r="D220" s="15"/>
    </row>
    <row r="221" spans="3:4" ht="15" customHeight="1">
      <c r="C221" s="15"/>
      <c r="D221" s="15"/>
    </row>
    <row r="222" spans="3:4" ht="15" customHeight="1">
      <c r="C222" s="15"/>
      <c r="D222" s="15"/>
    </row>
    <row r="223" spans="3:4" ht="15" customHeight="1">
      <c r="C223" s="15"/>
      <c r="D223" s="15"/>
    </row>
    <row r="224" spans="3:4" ht="15" customHeight="1">
      <c r="C224" s="15"/>
      <c r="D224" s="15"/>
    </row>
    <row r="225" spans="3:4" ht="15" customHeight="1">
      <c r="C225" s="15"/>
      <c r="D225" s="15"/>
    </row>
    <row r="226" spans="3:4" ht="15" customHeight="1">
      <c r="C226" s="15"/>
      <c r="D226" s="15"/>
    </row>
    <row r="227" spans="3:4" ht="15" customHeight="1">
      <c r="C227" s="15"/>
      <c r="D227" s="15"/>
    </row>
    <row r="228" spans="3:4" ht="14.75" customHeight="1">
      <c r="C228" s="15"/>
      <c r="D228" s="15"/>
    </row>
    <row r="229" spans="3:4" ht="14.75" customHeight="1">
      <c r="C229" s="15"/>
      <c r="D229" s="15"/>
    </row>
    <row r="230" spans="3:4" ht="14.75" customHeight="1">
      <c r="C230" s="15"/>
      <c r="D230" s="15"/>
    </row>
    <row r="231" spans="3:4" ht="14.75" customHeight="1">
      <c r="C231" s="15"/>
      <c r="D231" s="15"/>
    </row>
    <row r="232" spans="3:4" ht="14.75" customHeight="1">
      <c r="C232" s="15"/>
      <c r="D232" s="15"/>
    </row>
    <row r="233" spans="3:4" ht="14.75" customHeight="1">
      <c r="C233" s="15"/>
      <c r="D233" s="15"/>
    </row>
    <row r="234" spans="3:4" ht="14.75" customHeight="1">
      <c r="C234" s="15"/>
      <c r="D234" s="15"/>
    </row>
    <row r="235" spans="3:4" ht="14.75" customHeight="1">
      <c r="C235" s="15"/>
      <c r="D235" s="15"/>
    </row>
    <row r="236" spans="3:4" ht="14.75" customHeight="1">
      <c r="C236" s="15"/>
      <c r="D236" s="15"/>
    </row>
    <row r="237" spans="3:4" ht="15" customHeight="1">
      <c r="C237" s="15"/>
      <c r="D237" s="15"/>
    </row>
    <row r="238" spans="3:4" ht="15" customHeight="1">
      <c r="C238" s="15"/>
      <c r="D238" s="15"/>
    </row>
    <row r="239" spans="3:4" ht="15" customHeight="1">
      <c r="C239" s="15"/>
      <c r="D239" s="15"/>
    </row>
    <row r="240" spans="3:4" ht="15" customHeight="1">
      <c r="C240" s="15"/>
      <c r="D240" s="15"/>
    </row>
    <row r="241" spans="3:4" ht="15" customHeight="1">
      <c r="C241" s="15"/>
      <c r="D241" s="15"/>
    </row>
    <row r="242" spans="3:4" ht="15" customHeight="1">
      <c r="C242" s="15"/>
      <c r="D242" s="15"/>
    </row>
    <row r="243" spans="3:4" ht="15" customHeight="1">
      <c r="C243" s="15"/>
      <c r="D243" s="15"/>
    </row>
    <row r="244" spans="3:4" ht="15" customHeight="1">
      <c r="C244" s="15"/>
      <c r="D244" s="15"/>
    </row>
    <row r="245" spans="3:4" ht="15" customHeight="1">
      <c r="C245" s="15"/>
      <c r="D245" s="15"/>
    </row>
    <row r="246" spans="3:4" ht="15" customHeight="1">
      <c r="C246" s="15"/>
      <c r="D246" s="15"/>
    </row>
    <row r="247" spans="3:4" ht="15" customHeight="1">
      <c r="C247" s="15"/>
      <c r="D247" s="15"/>
    </row>
    <row r="248" spans="3:4" ht="15" customHeight="1">
      <c r="C248" s="15"/>
      <c r="D248" s="15"/>
    </row>
    <row r="249" spans="3:4" ht="15" customHeight="1">
      <c r="C249" s="15"/>
      <c r="D249" s="15"/>
    </row>
    <row r="250" spans="3:4" ht="15" customHeight="1">
      <c r="C250" s="15"/>
      <c r="D250" s="15"/>
    </row>
    <row r="251" spans="3:4" ht="15" customHeight="1">
      <c r="C251" s="15"/>
      <c r="D251" s="15"/>
    </row>
    <row r="252" spans="3:4" ht="15" customHeight="1">
      <c r="C252" s="15"/>
      <c r="D252" s="15"/>
    </row>
    <row r="253" spans="3:4" ht="15" customHeight="1">
      <c r="C253" s="15"/>
      <c r="D253" s="15"/>
    </row>
    <row r="254" spans="3:4" ht="15" customHeight="1">
      <c r="C254" s="15"/>
      <c r="D254" s="15"/>
    </row>
    <row r="255" spans="3:4" ht="15" customHeight="1">
      <c r="C255" s="15"/>
      <c r="D255" s="15"/>
    </row>
    <row r="256" spans="3:4" ht="15" customHeight="1">
      <c r="C256" s="15"/>
      <c r="D256" s="15"/>
    </row>
    <row r="257" spans="3:4" ht="15" customHeight="1">
      <c r="C257" s="15"/>
      <c r="D257" s="15"/>
    </row>
    <row r="258" spans="3:4" ht="15" customHeight="1">
      <c r="C258" s="15"/>
      <c r="D258" s="15"/>
    </row>
    <row r="259" spans="3:4" ht="15" customHeight="1">
      <c r="C259" s="15"/>
      <c r="D259" s="15"/>
    </row>
    <row r="260" spans="3:4" ht="15" customHeight="1">
      <c r="C260" s="15"/>
      <c r="D260" s="15"/>
    </row>
    <row r="261" spans="3:4" ht="15" customHeight="1">
      <c r="C261" s="15"/>
      <c r="D261" s="15"/>
    </row>
    <row r="262" spans="3:4" ht="15" customHeight="1">
      <c r="C262" s="15"/>
      <c r="D262" s="15"/>
    </row>
    <row r="263" spans="3:4" ht="15" customHeight="1">
      <c r="C263" s="15"/>
      <c r="D263" s="15"/>
    </row>
    <row r="264" spans="3:4" ht="15" customHeight="1">
      <c r="C264" s="15"/>
      <c r="D264" s="15"/>
    </row>
    <row r="265" spans="3:4" ht="15" customHeight="1">
      <c r="C265" s="15"/>
      <c r="D265" s="15"/>
    </row>
    <row r="266" spans="3:4" ht="15" customHeight="1">
      <c r="C266" s="15"/>
      <c r="D266" s="15"/>
    </row>
    <row r="267" spans="3:4" ht="15" customHeight="1">
      <c r="C267" s="15"/>
      <c r="D267" s="15"/>
    </row>
    <row r="268" spans="3:4" ht="15" customHeight="1">
      <c r="C268" s="15"/>
      <c r="D268" s="15"/>
    </row>
    <row r="269" spans="3:4" ht="15" customHeight="1">
      <c r="C269" s="15"/>
      <c r="D269" s="15"/>
    </row>
    <row r="270" spans="3:4" ht="15" customHeight="1">
      <c r="C270" s="15"/>
      <c r="D270" s="15"/>
    </row>
    <row r="271" spans="3:4" ht="15" customHeight="1">
      <c r="C271" s="15"/>
      <c r="D271" s="15"/>
    </row>
    <row r="272" spans="3:4" ht="15" customHeight="1">
      <c r="C272" s="15"/>
      <c r="D272" s="15"/>
    </row>
    <row r="273" spans="3:4" ht="15" customHeight="1">
      <c r="C273" s="15"/>
      <c r="D273" s="15"/>
    </row>
    <row r="274" spans="3:4" ht="15" customHeight="1">
      <c r="C274" s="15"/>
      <c r="D274" s="15"/>
    </row>
    <row r="275" spans="3:4" ht="15" customHeight="1">
      <c r="C275" s="15"/>
      <c r="D275" s="15"/>
    </row>
    <row r="276" spans="3:4" ht="15" customHeight="1">
      <c r="C276" s="15"/>
      <c r="D276" s="15"/>
    </row>
    <row r="277" spans="3:4" ht="15" customHeight="1">
      <c r="C277" s="15"/>
      <c r="D277" s="15"/>
    </row>
    <row r="278" spans="3:4" ht="15" customHeight="1">
      <c r="C278" s="15"/>
      <c r="D278" s="15"/>
    </row>
    <row r="279" spans="3:4" ht="15" customHeight="1">
      <c r="C279" s="15"/>
      <c r="D279" s="15"/>
    </row>
    <row r="280" spans="3:4" ht="15" customHeight="1">
      <c r="C280" s="15"/>
      <c r="D280" s="15"/>
    </row>
    <row r="281" spans="3:4" ht="15" customHeight="1">
      <c r="C281" s="15"/>
      <c r="D281" s="15"/>
    </row>
    <row r="282" spans="3:4" ht="15" customHeight="1">
      <c r="C282" s="15"/>
      <c r="D282" s="15"/>
    </row>
    <row r="283" spans="3:4" ht="15" customHeight="1">
      <c r="C283" s="15"/>
      <c r="D283" s="15"/>
    </row>
    <row r="284" spans="3:4" ht="15" customHeight="1">
      <c r="C284" s="15"/>
      <c r="D284" s="15"/>
    </row>
    <row r="285" spans="3:4" ht="15" customHeight="1">
      <c r="C285" s="15"/>
      <c r="D285" s="15"/>
    </row>
    <row r="286" spans="3:4" ht="15" customHeight="1">
      <c r="C286" s="15"/>
      <c r="D286" s="15"/>
    </row>
    <row r="287" spans="3:4" ht="15" customHeight="1">
      <c r="C287" s="15"/>
      <c r="D287" s="15"/>
    </row>
    <row r="288" spans="3:4" ht="15" customHeight="1">
      <c r="C288" s="15"/>
      <c r="D288" s="15"/>
    </row>
    <row r="289" spans="3:4" ht="15" customHeight="1">
      <c r="C289" s="15"/>
      <c r="D289" s="15"/>
    </row>
    <row r="290" spans="3:4" ht="15" customHeight="1">
      <c r="C290" s="15"/>
      <c r="D290" s="15"/>
    </row>
    <row r="291" spans="3:4" ht="15" customHeight="1">
      <c r="C291" s="15"/>
      <c r="D291" s="15"/>
    </row>
    <row r="292" spans="3:4" ht="15" customHeight="1">
      <c r="C292" s="15"/>
      <c r="D292" s="15"/>
    </row>
    <row r="293" spans="3:4" ht="15" customHeight="1">
      <c r="C293" s="15"/>
      <c r="D293" s="15"/>
    </row>
    <row r="294" spans="3:4" ht="15" customHeight="1">
      <c r="C294" s="15"/>
      <c r="D294" s="15"/>
    </row>
    <row r="295" spans="3:4" ht="15" customHeight="1">
      <c r="C295" s="15"/>
      <c r="D295" s="15"/>
    </row>
    <row r="296" spans="3:4" ht="15" customHeight="1">
      <c r="C296" s="15"/>
      <c r="D296" s="15"/>
    </row>
    <row r="297" spans="3:4" ht="15" customHeight="1">
      <c r="C297" s="15"/>
      <c r="D297" s="15"/>
    </row>
    <row r="298" spans="3:4" ht="15" customHeight="1">
      <c r="C298" s="15"/>
      <c r="D298" s="15"/>
    </row>
    <row r="299" spans="3:4" ht="15" customHeight="1">
      <c r="C299" s="15"/>
      <c r="D299" s="15"/>
    </row>
    <row r="300" spans="3:4" ht="15" customHeight="1">
      <c r="C300" s="15"/>
      <c r="D300" s="15"/>
    </row>
    <row r="301" spans="3:4" ht="15" customHeight="1">
      <c r="C301" s="15"/>
      <c r="D301" s="15"/>
    </row>
    <row r="302" spans="3:4" ht="15" customHeight="1">
      <c r="C302" s="15"/>
      <c r="D302" s="15"/>
    </row>
    <row r="303" spans="3:4" ht="15" customHeight="1">
      <c r="C303" s="15"/>
      <c r="D303" s="15"/>
    </row>
    <row r="304" spans="3:4" ht="15" customHeight="1">
      <c r="C304" s="15"/>
      <c r="D304" s="15"/>
    </row>
    <row r="305" spans="3:4" ht="15" customHeight="1">
      <c r="C305" s="15"/>
      <c r="D305" s="15"/>
    </row>
    <row r="306" spans="3:4" ht="15" customHeight="1">
      <c r="C306" s="15"/>
      <c r="D306" s="15"/>
    </row>
    <row r="307" spans="3:4" ht="15" customHeight="1">
      <c r="C307" s="15"/>
      <c r="D307" s="15"/>
    </row>
    <row r="308" spans="3:4" ht="15" customHeight="1">
      <c r="C308" s="15"/>
      <c r="D308" s="15"/>
    </row>
    <row r="309" spans="3:4" ht="15" customHeight="1">
      <c r="C309" s="15"/>
      <c r="D309" s="15"/>
    </row>
    <row r="310" spans="3:4" ht="15" customHeight="1">
      <c r="C310" s="15"/>
      <c r="D310" s="15"/>
    </row>
    <row r="311" spans="3:4" ht="15" customHeight="1">
      <c r="C311" s="15"/>
      <c r="D311" s="15"/>
    </row>
    <row r="312" spans="3:4" ht="15" customHeight="1">
      <c r="C312" s="15"/>
      <c r="D312" s="15"/>
    </row>
    <row r="313" spans="3:4" ht="15" customHeight="1">
      <c r="C313" s="15"/>
      <c r="D313" s="15"/>
    </row>
    <row r="314" spans="3:4" ht="15" customHeight="1">
      <c r="C314" s="15"/>
      <c r="D314" s="15"/>
    </row>
    <row r="315" spans="3:4" ht="15" customHeight="1">
      <c r="C315" s="15"/>
      <c r="D315" s="15"/>
    </row>
    <row r="316" spans="3:4" ht="15" customHeight="1">
      <c r="C316" s="15"/>
      <c r="D316" s="15"/>
    </row>
    <row r="317" spans="3:4" ht="15" customHeight="1">
      <c r="C317" s="15"/>
      <c r="D317" s="15"/>
    </row>
    <row r="318" spans="3:4" ht="15" customHeight="1">
      <c r="C318" s="15"/>
      <c r="D318" s="15"/>
    </row>
    <row r="319" spans="3:4" ht="15" customHeight="1">
      <c r="C319" s="15"/>
      <c r="D319" s="15"/>
    </row>
    <row r="320" spans="3:4" ht="15" customHeight="1">
      <c r="C320" s="15"/>
      <c r="D320" s="15"/>
    </row>
    <row r="321" spans="3:4" ht="15" customHeight="1">
      <c r="C321" s="15"/>
      <c r="D321" s="15"/>
    </row>
    <row r="322" spans="3:4" ht="15" customHeight="1">
      <c r="C322" s="15"/>
      <c r="D322" s="15"/>
    </row>
    <row r="323" spans="3:4" ht="15.65" customHeight="1">
      <c r="C323" s="15"/>
      <c r="D323" s="15"/>
    </row>
    <row r="324" spans="3:4" ht="15" customHeight="1">
      <c r="C324" s="15"/>
      <c r="D324" s="15"/>
    </row>
    <row r="325" spans="3:4" ht="15" customHeight="1">
      <c r="C325" s="15"/>
      <c r="D325" s="15"/>
    </row>
    <row r="326" spans="3:4" ht="15" customHeight="1">
      <c r="C326" s="15"/>
      <c r="D326" s="15"/>
    </row>
    <row r="327" spans="3:4" ht="15" customHeight="1">
      <c r="C327" s="15"/>
      <c r="D327" s="15"/>
    </row>
    <row r="328" spans="3:4" ht="15" customHeight="1">
      <c r="C328" s="15"/>
      <c r="D328" s="15"/>
    </row>
    <row r="329" spans="3:4" ht="15" customHeight="1">
      <c r="C329" s="15"/>
      <c r="D329" s="15"/>
    </row>
    <row r="330" spans="3:4" ht="15" customHeight="1">
      <c r="C330" s="15"/>
      <c r="D330" s="15"/>
    </row>
    <row r="331" spans="3:4" ht="15" customHeight="1">
      <c r="C331" s="15"/>
      <c r="D331" s="15"/>
    </row>
    <row r="332" spans="3:4" ht="15" customHeight="1">
      <c r="C332" s="15"/>
      <c r="D332" s="15"/>
    </row>
    <row r="333" spans="3:4" ht="15" customHeight="1">
      <c r="C333" s="15"/>
      <c r="D333" s="15"/>
    </row>
    <row r="334" spans="3:4" ht="15" customHeight="1">
      <c r="C334" s="15"/>
      <c r="D334" s="15"/>
    </row>
    <row r="335" spans="3:4" ht="15" customHeight="1">
      <c r="C335" s="15"/>
      <c r="D335" s="15"/>
    </row>
    <row r="336" spans="3:4" ht="15" customHeight="1">
      <c r="C336" s="15"/>
      <c r="D336" s="15"/>
    </row>
    <row r="337" spans="3:4" ht="15" customHeight="1">
      <c r="C337" s="15"/>
      <c r="D337" s="15"/>
    </row>
    <row r="338" spans="3:4" ht="15" customHeight="1">
      <c r="C338" s="15"/>
      <c r="D338" s="15"/>
    </row>
    <row r="339" spans="3:4" ht="15" customHeight="1">
      <c r="C339" s="15"/>
      <c r="D339" s="15"/>
    </row>
    <row r="340" spans="3:4" ht="15" customHeight="1">
      <c r="C340" s="15"/>
      <c r="D340" s="15"/>
    </row>
    <row r="341" spans="3:4" ht="15" customHeight="1">
      <c r="C341" s="15"/>
      <c r="D341" s="15"/>
    </row>
    <row r="342" spans="3:4" ht="15" customHeight="1">
      <c r="C342" s="15"/>
      <c r="D342" s="15"/>
    </row>
    <row r="343" spans="3:4" ht="15" customHeight="1">
      <c r="C343" s="15"/>
      <c r="D343" s="15"/>
    </row>
    <row r="344" spans="3:4" ht="15" customHeight="1">
      <c r="C344" s="15"/>
      <c r="D344" s="15"/>
    </row>
    <row r="345" spans="3:4" ht="15" customHeight="1">
      <c r="C345" s="15"/>
      <c r="D345" s="15"/>
    </row>
    <row r="346" spans="3:4" ht="15" customHeight="1">
      <c r="C346" s="15"/>
      <c r="D346" s="15"/>
    </row>
    <row r="347" spans="3:4" ht="15" customHeight="1">
      <c r="C347" s="15"/>
      <c r="D347" s="15"/>
    </row>
    <row r="348" spans="3:4" ht="15" customHeight="1">
      <c r="C348" s="15"/>
      <c r="D348" s="15"/>
    </row>
    <row r="349" spans="3:4" ht="15" customHeight="1">
      <c r="C349" s="15"/>
      <c r="D349" s="15"/>
    </row>
    <row r="350" spans="3:4" ht="15" customHeight="1">
      <c r="C350" s="15"/>
      <c r="D350" s="15"/>
    </row>
    <row r="351" spans="3:4" ht="15" customHeight="1">
      <c r="C351" s="15"/>
      <c r="D351" s="15"/>
    </row>
    <row r="352" spans="3:4" ht="15" customHeight="1">
      <c r="C352" s="15"/>
      <c r="D352" s="15"/>
    </row>
    <row r="353" spans="3:4" ht="15" customHeight="1">
      <c r="C353" s="15"/>
      <c r="D353" s="15"/>
    </row>
    <row r="354" spans="3:4" ht="15" customHeight="1">
      <c r="C354" s="15"/>
      <c r="D354" s="15"/>
    </row>
    <row r="355" spans="3:4" ht="15" customHeight="1">
      <c r="C355" s="15"/>
      <c r="D355" s="15"/>
    </row>
    <row r="356" spans="3:4" ht="15" customHeight="1">
      <c r="C356" s="15"/>
      <c r="D356" s="15"/>
    </row>
    <row r="357" spans="3:4" ht="15" customHeight="1">
      <c r="C357" s="15"/>
      <c r="D357" s="15"/>
    </row>
    <row r="358" spans="3:4" ht="15" customHeight="1">
      <c r="C358" s="15"/>
      <c r="D358" s="15"/>
    </row>
    <row r="359" spans="3:4" ht="15" customHeight="1">
      <c r="C359" s="15"/>
      <c r="D359" s="15"/>
    </row>
    <row r="360" spans="3:4" ht="15" customHeight="1">
      <c r="C360" s="15"/>
      <c r="D360" s="15"/>
    </row>
    <row r="361" spans="3:4" ht="15" customHeight="1">
      <c r="C361" s="15"/>
      <c r="D361" s="15"/>
    </row>
    <row r="362" spans="3:4" ht="15" customHeight="1">
      <c r="C362" s="15"/>
      <c r="D362" s="15"/>
    </row>
    <row r="363" spans="3:4" ht="15" customHeight="1">
      <c r="C363" s="15"/>
      <c r="D363" s="15"/>
    </row>
    <row r="364" spans="3:4" ht="15" customHeight="1">
      <c r="C364" s="15"/>
      <c r="D364" s="15"/>
    </row>
    <row r="365" spans="3:4" ht="15" customHeight="1">
      <c r="C365" s="15"/>
      <c r="D365" s="15"/>
    </row>
    <row r="366" spans="3:4" ht="15" customHeight="1">
      <c r="C366" s="15"/>
      <c r="D366" s="15"/>
    </row>
    <row r="367" spans="3:4" ht="15" customHeight="1">
      <c r="C367" s="15"/>
      <c r="D367" s="15"/>
    </row>
    <row r="368" spans="3:4" ht="15" customHeight="1">
      <c r="C368" s="15"/>
      <c r="D368" s="15"/>
    </row>
    <row r="369" spans="3:4" ht="15" customHeight="1">
      <c r="C369" s="15"/>
      <c r="D369" s="15"/>
    </row>
    <row r="370" spans="3:4" ht="15" customHeight="1">
      <c r="C370" s="15"/>
      <c r="D370" s="15"/>
    </row>
    <row r="371" spans="3:4" ht="15" customHeight="1">
      <c r="C371" s="15"/>
      <c r="D371" s="15"/>
    </row>
    <row r="372" spans="3:4" ht="15" customHeight="1">
      <c r="C372" s="15"/>
      <c r="D372" s="15"/>
    </row>
    <row r="373" spans="3:4" ht="15" customHeight="1">
      <c r="C373" s="15"/>
      <c r="D373" s="15"/>
    </row>
    <row r="374" spans="3:4" ht="15" customHeight="1">
      <c r="C374" s="15"/>
      <c r="D374" s="15"/>
    </row>
    <row r="375" spans="3:4" ht="15" customHeight="1">
      <c r="C375" s="15"/>
      <c r="D375" s="15"/>
    </row>
    <row r="376" spans="3:4" ht="15" customHeight="1">
      <c r="C376" s="15"/>
      <c r="D376" s="15"/>
    </row>
    <row r="377" spans="3:4" ht="15" customHeight="1">
      <c r="C377" s="15"/>
      <c r="D377" s="15"/>
    </row>
    <row r="378" spans="3:4" ht="15" customHeight="1">
      <c r="C378" s="15"/>
      <c r="D378" s="15"/>
    </row>
    <row r="379" spans="3:4" ht="15" customHeight="1">
      <c r="C379" s="15"/>
      <c r="D379" s="15"/>
    </row>
    <row r="380" spans="3:4" ht="15" customHeight="1">
      <c r="C380" s="15"/>
      <c r="D380" s="15"/>
    </row>
    <row r="381" spans="3:4" ht="15" customHeight="1">
      <c r="C381" s="15"/>
      <c r="D381" s="15"/>
    </row>
    <row r="382" spans="3:4" ht="15" customHeight="1">
      <c r="C382" s="15"/>
      <c r="D382" s="15"/>
    </row>
    <row r="383" spans="3:4" ht="15" customHeight="1">
      <c r="C383" s="15"/>
      <c r="D383" s="15"/>
    </row>
    <row r="384" spans="3:4" ht="15" customHeight="1">
      <c r="C384" s="15"/>
      <c r="D384" s="15"/>
    </row>
    <row r="385" spans="3:4" ht="15" customHeight="1">
      <c r="C385" s="15"/>
      <c r="D385" s="15"/>
    </row>
    <row r="386" spans="3:4" ht="15" customHeight="1">
      <c r="C386" s="15"/>
      <c r="D386" s="15"/>
    </row>
    <row r="387" spans="3:4" ht="15" customHeight="1">
      <c r="C387" s="15"/>
      <c r="D387" s="15"/>
    </row>
    <row r="388" spans="3:4" ht="14.75" customHeight="1">
      <c r="C388" s="15"/>
      <c r="D388" s="15"/>
    </row>
    <row r="389" spans="3:4" ht="15" customHeight="1">
      <c r="C389" s="15"/>
      <c r="D389" s="15"/>
    </row>
    <row r="390" spans="3:4" ht="15" customHeight="1">
      <c r="C390" s="15"/>
      <c r="D390" s="15"/>
    </row>
    <row r="391" spans="3:4" ht="15" customHeight="1">
      <c r="C391" s="15"/>
      <c r="D391" s="15"/>
    </row>
    <row r="392" spans="3:4" ht="15" customHeight="1">
      <c r="C392" s="15"/>
      <c r="D392" s="15"/>
    </row>
    <row r="393" spans="3:4" ht="15" customHeight="1">
      <c r="C393" s="15"/>
      <c r="D393" s="15"/>
    </row>
    <row r="394" spans="3:4" ht="15" customHeight="1">
      <c r="C394" s="15"/>
      <c r="D394" s="15"/>
    </row>
    <row r="395" spans="3:4" ht="15" customHeight="1">
      <c r="C395" s="15"/>
      <c r="D395" s="15"/>
    </row>
    <row r="396" spans="3:4" ht="15" customHeight="1">
      <c r="C396" s="15"/>
      <c r="D396" s="15"/>
    </row>
    <row r="397" spans="3:4" ht="15" customHeight="1">
      <c r="C397" s="15"/>
      <c r="D397" s="15"/>
    </row>
    <row r="398" spans="3:4" ht="15" customHeight="1">
      <c r="C398" s="15"/>
      <c r="D398" s="15"/>
    </row>
    <row r="399" spans="3:4" ht="15" customHeight="1">
      <c r="C399" s="15"/>
      <c r="D399" s="15"/>
    </row>
    <row r="400" spans="3:4" ht="15" customHeight="1">
      <c r="C400" s="15"/>
      <c r="D400" s="15"/>
    </row>
    <row r="401" spans="3:4" ht="15" customHeight="1">
      <c r="C401" s="15"/>
      <c r="D401" s="15"/>
    </row>
    <row r="402" spans="3:4" ht="15" customHeight="1">
      <c r="C402" s="15"/>
      <c r="D402" s="15"/>
    </row>
    <row r="403" spans="3:4" ht="15" customHeight="1">
      <c r="C403" s="15"/>
      <c r="D403" s="15"/>
    </row>
    <row r="404" spans="3:4" ht="15" customHeight="1">
      <c r="C404" s="15"/>
      <c r="D404" s="15"/>
    </row>
    <row r="405" spans="3:4" ht="15" customHeight="1">
      <c r="C405" s="15"/>
      <c r="D405" s="15"/>
    </row>
    <row r="406" spans="3:4" ht="15" customHeight="1">
      <c r="C406" s="15"/>
      <c r="D406" s="15"/>
    </row>
    <row r="407" spans="3:4" ht="15" customHeight="1">
      <c r="C407" s="15"/>
      <c r="D407" s="15"/>
    </row>
    <row r="408" spans="3:4" ht="15" customHeight="1">
      <c r="C408" s="15"/>
      <c r="D408" s="15"/>
    </row>
    <row r="409" spans="3:4" ht="15" customHeight="1">
      <c r="C409" s="15"/>
      <c r="D409" s="15"/>
    </row>
    <row r="410" spans="3:4" ht="15" customHeight="1">
      <c r="C410" s="15"/>
      <c r="D410" s="15"/>
    </row>
    <row r="411" spans="3:4" ht="15" customHeight="1">
      <c r="C411" s="15"/>
      <c r="D411" s="15"/>
    </row>
    <row r="412" spans="3:4" ht="15" customHeight="1">
      <c r="C412" s="15"/>
      <c r="D412" s="15"/>
    </row>
    <row r="413" spans="3:4" ht="15" customHeight="1">
      <c r="C413" s="15"/>
      <c r="D413" s="15"/>
    </row>
    <row r="414" spans="3:4" ht="15" customHeight="1">
      <c r="C414" s="15"/>
      <c r="D414" s="15"/>
    </row>
    <row r="415" spans="3:4" ht="15" customHeight="1">
      <c r="C415" s="15"/>
      <c r="D415" s="15"/>
    </row>
    <row r="416" spans="3:4" ht="15" customHeight="1">
      <c r="C416" s="15"/>
      <c r="D416" s="15"/>
    </row>
    <row r="417" spans="3:4" ht="15" customHeight="1">
      <c r="C417" s="15"/>
      <c r="D417" s="15"/>
    </row>
    <row r="418" spans="3:4" ht="15" customHeight="1">
      <c r="C418" s="15"/>
      <c r="D418" s="15"/>
    </row>
    <row r="419" spans="3:4" ht="15" customHeight="1">
      <c r="C419" s="15"/>
      <c r="D419" s="15"/>
    </row>
    <row r="420" spans="3:4" ht="15" customHeight="1">
      <c r="C420" s="15"/>
      <c r="D420" s="15"/>
    </row>
    <row r="421" spans="3:4" ht="15" customHeight="1">
      <c r="C421" s="15"/>
      <c r="D421" s="15"/>
    </row>
    <row r="422" spans="3:4" ht="15" customHeight="1">
      <c r="C422" s="15"/>
      <c r="D422" s="15"/>
    </row>
    <row r="423" spans="3:4" ht="15" customHeight="1">
      <c r="C423" s="15"/>
      <c r="D423" s="15"/>
    </row>
    <row r="424" spans="3:4" ht="15" customHeight="1">
      <c r="C424" s="15"/>
      <c r="D424" s="15"/>
    </row>
    <row r="425" spans="3:4" ht="15" customHeight="1">
      <c r="C425" s="15"/>
      <c r="D425" s="15"/>
    </row>
    <row r="426" spans="3:4" ht="15" customHeight="1">
      <c r="C426" s="15"/>
      <c r="D426" s="15"/>
    </row>
    <row r="427" spans="3:4" ht="15" customHeight="1">
      <c r="C427" s="15"/>
      <c r="D427" s="15"/>
    </row>
    <row r="428" spans="3:4" ht="15" customHeight="1">
      <c r="C428" s="15"/>
      <c r="D428" s="15"/>
    </row>
    <row r="429" spans="3:4" ht="14.75" customHeight="1">
      <c r="C429" s="15"/>
      <c r="D429" s="15"/>
    </row>
    <row r="430" spans="3:4" ht="14.75" customHeight="1">
      <c r="C430" s="15"/>
      <c r="D430" s="15"/>
    </row>
    <row r="431" spans="3:4" ht="14.75" customHeight="1">
      <c r="C431" s="15"/>
      <c r="D431" s="15"/>
    </row>
    <row r="432" spans="3:4" ht="14.75" customHeight="1">
      <c r="C432" s="15"/>
      <c r="D432" s="15"/>
    </row>
    <row r="433" spans="3:4" ht="14.75" customHeight="1">
      <c r="C433" s="15"/>
      <c r="D433" s="15"/>
    </row>
    <row r="434" spans="3:4" ht="14.75" customHeight="1">
      <c r="C434" s="15"/>
      <c r="D434" s="15"/>
    </row>
    <row r="435" spans="3:4" ht="14.75" customHeight="1">
      <c r="C435" s="15"/>
      <c r="D435" s="15"/>
    </row>
    <row r="436" spans="3:4" ht="14.75" customHeight="1">
      <c r="C436" s="15"/>
      <c r="D436" s="15"/>
    </row>
    <row r="437" spans="3:4" ht="14.75" customHeight="1">
      <c r="C437" s="15"/>
      <c r="D437" s="15"/>
    </row>
    <row r="438" spans="3:4" ht="15" customHeight="1">
      <c r="C438" s="15"/>
      <c r="D438" s="15"/>
    </row>
    <row r="439" spans="3:4" ht="15" customHeight="1">
      <c r="C439" s="15"/>
      <c r="D439" s="15"/>
    </row>
    <row r="440" spans="3:4" ht="15" customHeight="1">
      <c r="C440" s="15"/>
      <c r="D440" s="15"/>
    </row>
    <row r="441" spans="3:4" ht="15" customHeight="1">
      <c r="C441" s="15"/>
      <c r="D441" s="15"/>
    </row>
    <row r="442" spans="3:4" ht="15" customHeight="1">
      <c r="C442" s="15"/>
      <c r="D442" s="15"/>
    </row>
    <row r="443" spans="3:4" ht="15" customHeight="1">
      <c r="C443" s="15"/>
      <c r="D443" s="15"/>
    </row>
    <row r="444" spans="3:4" ht="15" customHeight="1">
      <c r="C444" s="15"/>
      <c r="D444" s="15"/>
    </row>
    <row r="445" spans="3:4" ht="15" customHeight="1">
      <c r="C445" s="15"/>
      <c r="D445" s="15"/>
    </row>
    <row r="446" spans="3:4" ht="15" customHeight="1">
      <c r="C446" s="15"/>
      <c r="D446" s="15"/>
    </row>
    <row r="447" spans="3:4" ht="15" customHeight="1">
      <c r="C447" s="15"/>
      <c r="D447" s="15"/>
    </row>
    <row r="448" spans="3:4" ht="15" customHeight="1">
      <c r="C448" s="15"/>
      <c r="D448" s="15"/>
    </row>
    <row r="449" spans="3:4" ht="15" customHeight="1">
      <c r="C449" s="15"/>
      <c r="D449" s="15"/>
    </row>
    <row r="450" spans="3:4" ht="15" customHeight="1">
      <c r="C450" s="15"/>
      <c r="D450" s="15"/>
    </row>
    <row r="451" spans="3:4" ht="15" customHeight="1">
      <c r="C451" s="15"/>
      <c r="D451" s="15"/>
    </row>
    <row r="452" spans="3:4" ht="15" customHeight="1">
      <c r="C452" s="15"/>
      <c r="D452" s="15"/>
    </row>
    <row r="453" spans="3:4" ht="15" customHeight="1">
      <c r="C453" s="15"/>
      <c r="D453" s="15"/>
    </row>
    <row r="454" spans="3:4" ht="15" customHeight="1">
      <c r="C454" s="15"/>
      <c r="D454" s="15"/>
    </row>
    <row r="455" spans="3:4" ht="15" customHeight="1">
      <c r="C455" s="15"/>
      <c r="D455" s="15"/>
    </row>
    <row r="456" spans="3:4" ht="15" customHeight="1">
      <c r="C456" s="15"/>
      <c r="D456" s="15"/>
    </row>
    <row r="457" spans="3:4" ht="15" customHeight="1">
      <c r="C457" s="15"/>
      <c r="D457" s="15"/>
    </row>
    <row r="458" spans="3:4" ht="15" customHeight="1">
      <c r="C458" s="15"/>
    </row>
    <row r="459" spans="3:4" ht="15" customHeight="1">
      <c r="C459" s="15"/>
      <c r="D459" s="15"/>
    </row>
    <row r="460" spans="3:4" ht="15" customHeight="1">
      <c r="C460" s="15"/>
      <c r="D460" s="15"/>
    </row>
    <row r="461" spans="3:4" ht="15" customHeight="1">
      <c r="C461" s="15"/>
      <c r="D461" s="15"/>
    </row>
    <row r="462" spans="3:4" ht="15" customHeight="1">
      <c r="C462" s="15"/>
      <c r="D462" s="15"/>
    </row>
    <row r="463" spans="3:4" ht="15" customHeight="1">
      <c r="C463" s="15"/>
      <c r="D463" s="15"/>
    </row>
    <row r="464" spans="3:4" ht="15" customHeight="1">
      <c r="C464" s="15"/>
      <c r="D464" s="15"/>
    </row>
    <row r="465" spans="3:4" ht="15" customHeight="1">
      <c r="C465" s="15"/>
      <c r="D465" s="15"/>
    </row>
    <row r="466" spans="3:4" ht="15" customHeight="1">
      <c r="C466" s="15"/>
      <c r="D466" s="15"/>
    </row>
    <row r="467" spans="3:4" ht="15" customHeight="1">
      <c r="C467" s="15"/>
      <c r="D467" s="15"/>
    </row>
    <row r="468" spans="3:4" ht="15" customHeight="1">
      <c r="C468" s="15"/>
      <c r="D468" s="15"/>
    </row>
    <row r="469" spans="3:4" ht="15" customHeight="1">
      <c r="C469" s="15"/>
      <c r="D469" s="15"/>
    </row>
    <row r="470" spans="3:4" ht="15" customHeight="1">
      <c r="C470" s="15"/>
      <c r="D470" s="15"/>
    </row>
    <row r="471" spans="3:4" ht="15" customHeight="1">
      <c r="C471" s="15"/>
      <c r="D471" s="15"/>
    </row>
    <row r="472" spans="3:4" ht="15" customHeight="1">
      <c r="C472" s="15"/>
      <c r="D472" s="15"/>
    </row>
    <row r="473" spans="3:4" ht="15" customHeight="1">
      <c r="C473" s="15"/>
      <c r="D473" s="15"/>
    </row>
    <row r="474" spans="3:4" ht="15" customHeight="1">
      <c r="C474" s="15"/>
      <c r="D474" s="15"/>
    </row>
    <row r="475" spans="3:4" ht="15" customHeight="1">
      <c r="C475" s="15"/>
      <c r="D475" s="15"/>
    </row>
    <row r="476" spans="3:4" ht="15" customHeight="1">
      <c r="C476" s="15"/>
      <c r="D476" s="15"/>
    </row>
    <row r="477" spans="3:4" ht="15" customHeight="1">
      <c r="C477" s="15"/>
      <c r="D477" s="15"/>
    </row>
    <row r="478" spans="3:4" ht="15" customHeight="1">
      <c r="C478" s="15"/>
      <c r="D478" s="15"/>
    </row>
    <row r="479" spans="3:4" ht="15" customHeight="1">
      <c r="C479" s="15"/>
      <c r="D479" s="15"/>
    </row>
    <row r="480" spans="3:4" ht="15" customHeight="1">
      <c r="C480" s="15"/>
      <c r="D480" s="15"/>
    </row>
    <row r="481" spans="3:4" ht="15" customHeight="1">
      <c r="C481" s="15"/>
      <c r="D481" s="15"/>
    </row>
    <row r="482" spans="3:4" ht="15" customHeight="1">
      <c r="C482" s="15"/>
      <c r="D482" s="15"/>
    </row>
    <row r="483" spans="3:4" ht="15" customHeight="1">
      <c r="C483" s="15"/>
      <c r="D483" s="15"/>
    </row>
    <row r="484" spans="3:4" ht="15" customHeight="1">
      <c r="C484" s="15"/>
      <c r="D484" s="15"/>
    </row>
    <row r="485" spans="3:4" ht="15" customHeight="1">
      <c r="C485" s="15"/>
      <c r="D485" s="15"/>
    </row>
    <row r="486" spans="3:4" ht="15" customHeight="1">
      <c r="C486" s="15"/>
      <c r="D486" s="15"/>
    </row>
    <row r="487" spans="3:4" ht="15" customHeight="1">
      <c r="C487" s="15"/>
      <c r="D487" s="15"/>
    </row>
    <row r="488" spans="3:4" ht="15" customHeight="1">
      <c r="C488" s="15"/>
      <c r="D488" s="15"/>
    </row>
    <row r="489" spans="3:4" ht="15" customHeight="1">
      <c r="C489" s="15"/>
      <c r="D489" s="15"/>
    </row>
    <row r="490" spans="3:4" ht="15" customHeight="1">
      <c r="C490" s="15"/>
      <c r="D490" s="15"/>
    </row>
    <row r="491" spans="3:4" ht="15" customHeight="1">
      <c r="C491" s="15"/>
      <c r="D491" s="15"/>
    </row>
    <row r="492" spans="3:4" ht="15" customHeight="1">
      <c r="C492" s="15"/>
      <c r="D492" s="15"/>
    </row>
    <row r="493" spans="3:4" ht="15" customHeight="1">
      <c r="C493" s="15"/>
      <c r="D493" s="15"/>
    </row>
    <row r="494" spans="3:4" ht="15" customHeight="1">
      <c r="C494" s="15"/>
      <c r="D494" s="15"/>
    </row>
    <row r="495" spans="3:4" ht="15" customHeight="1">
      <c r="C495" s="15"/>
      <c r="D495" s="15"/>
    </row>
    <row r="496" spans="3:4" ht="15" customHeight="1">
      <c r="C496" s="15"/>
      <c r="D496" s="15"/>
    </row>
    <row r="497" spans="3:4" ht="15" customHeight="1">
      <c r="C497" s="15"/>
      <c r="D497" s="15"/>
    </row>
    <row r="498" spans="3:4" ht="15" customHeight="1">
      <c r="C498" s="15"/>
      <c r="D498" s="15"/>
    </row>
    <row r="499" spans="3:4" ht="15" customHeight="1">
      <c r="C499" s="15"/>
      <c r="D499" s="15"/>
    </row>
    <row r="500" spans="3:4" ht="15" customHeight="1">
      <c r="C500" s="15"/>
      <c r="D500" s="15"/>
    </row>
    <row r="501" spans="3:4" ht="15" customHeight="1">
      <c r="C501" s="15"/>
      <c r="D501" s="15"/>
    </row>
    <row r="502" spans="3:4" ht="15" customHeight="1">
      <c r="C502" s="15"/>
      <c r="D502" s="15"/>
    </row>
    <row r="503" spans="3:4" ht="15" customHeight="1">
      <c r="C503" s="15"/>
      <c r="D503" s="15"/>
    </row>
    <row r="504" spans="3:4" ht="15" customHeight="1">
      <c r="C504" s="15"/>
      <c r="D504" s="15"/>
    </row>
    <row r="505" spans="3:4" ht="15" customHeight="1">
      <c r="C505" s="15"/>
      <c r="D505" s="15"/>
    </row>
    <row r="506" spans="3:4" ht="15" customHeight="1">
      <c r="C506" s="15"/>
      <c r="D506" s="15"/>
    </row>
    <row r="507" spans="3:4" ht="15" customHeight="1">
      <c r="C507" s="15"/>
      <c r="D507" s="15"/>
    </row>
    <row r="508" spans="3:4" ht="15" customHeight="1">
      <c r="C508" s="15"/>
      <c r="D508" s="15"/>
    </row>
    <row r="509" spans="3:4" ht="15" customHeight="1">
      <c r="C509" s="15"/>
      <c r="D509" s="15"/>
    </row>
    <row r="510" spans="3:4" ht="15" customHeight="1">
      <c r="C510" s="15"/>
      <c r="D510" s="15"/>
    </row>
    <row r="511" spans="3:4" ht="15" customHeight="1">
      <c r="C511" s="15"/>
      <c r="D511" s="15"/>
    </row>
    <row r="512" spans="3:4" ht="15" customHeight="1">
      <c r="C512" s="15"/>
      <c r="D512" s="15"/>
    </row>
    <row r="513" spans="3:4" ht="15" customHeight="1">
      <c r="C513" s="15"/>
      <c r="D513" s="15"/>
    </row>
    <row r="514" spans="3:4" ht="15" customHeight="1">
      <c r="C514" s="15"/>
      <c r="D514" s="15"/>
    </row>
    <row r="515" spans="3:4" ht="15" customHeight="1">
      <c r="C515" s="15"/>
      <c r="D515" s="15"/>
    </row>
    <row r="516" spans="3:4" ht="15" customHeight="1">
      <c r="C516" s="15"/>
      <c r="D516" s="15"/>
    </row>
    <row r="524" spans="3:4" ht="15" customHeight="1">
      <c r="C524" s="15"/>
      <c r="D524" s="15"/>
    </row>
    <row r="525" spans="3:4" ht="15" customHeight="1">
      <c r="C525" s="15"/>
      <c r="D525" s="15"/>
    </row>
    <row r="526" spans="3:4" ht="15" customHeight="1">
      <c r="C526" s="15"/>
      <c r="D526" s="15"/>
    </row>
    <row r="527" spans="3:4" ht="15" customHeight="1">
      <c r="C527" s="15"/>
      <c r="D527" s="15"/>
    </row>
    <row r="528" spans="3:4" ht="15" customHeight="1">
      <c r="C528" s="15"/>
      <c r="D528" s="15"/>
    </row>
    <row r="529" spans="1:4" ht="15" customHeight="1">
      <c r="C529" s="15"/>
      <c r="D529" s="15"/>
    </row>
    <row r="530" spans="1:4" ht="15" customHeight="1">
      <c r="C530" s="15"/>
      <c r="D530" s="15"/>
    </row>
    <row r="531" spans="1:4" ht="14.75" customHeight="1">
      <c r="C531" s="15"/>
      <c r="D531" s="15"/>
    </row>
    <row r="532" spans="1:4" ht="15" customHeight="1">
      <c r="A532" s="13"/>
      <c r="B532" s="13"/>
      <c r="C532" s="15"/>
      <c r="D532" s="15"/>
    </row>
    <row r="533" spans="1:4" ht="15" customHeight="1">
      <c r="A533" s="13"/>
      <c r="B533" s="13"/>
      <c r="C533" s="15"/>
      <c r="D533" s="15"/>
    </row>
    <row r="534" spans="1:4" ht="15" customHeight="1">
      <c r="A534" s="13"/>
      <c r="B534" s="13"/>
      <c r="C534" s="15"/>
      <c r="D534" s="15"/>
    </row>
    <row r="535" spans="1:4" ht="15" customHeight="1">
      <c r="A535" s="13"/>
      <c r="B535" s="13"/>
      <c r="C535" s="15"/>
      <c r="D535" s="15"/>
    </row>
    <row r="536" spans="1:4" ht="15" customHeight="1">
      <c r="A536" s="13"/>
      <c r="B536" s="13"/>
      <c r="C536" s="15"/>
      <c r="D536" s="15"/>
    </row>
    <row r="537" spans="1:4" ht="15" customHeight="1">
      <c r="A537" s="13"/>
      <c r="B537" s="13"/>
      <c r="C537" s="15"/>
      <c r="D537" s="15"/>
    </row>
    <row r="538" spans="1:4" ht="15" customHeight="1">
      <c r="A538" s="13"/>
      <c r="B538" s="13"/>
      <c r="C538" s="15"/>
      <c r="D538" s="15"/>
    </row>
    <row r="539" spans="1:4" ht="15" customHeight="1">
      <c r="A539" s="13"/>
      <c r="B539" s="13"/>
      <c r="C539" s="15"/>
      <c r="D539" s="15"/>
    </row>
    <row r="540" spans="1:4" ht="14.75" customHeight="1">
      <c r="C540" s="15"/>
      <c r="D540" s="15"/>
    </row>
    <row r="541" spans="1:4" ht="15" customHeight="1">
      <c r="C541" s="15"/>
      <c r="D541" s="15"/>
    </row>
    <row r="542" spans="1:4" ht="15" customHeight="1">
      <c r="C542" s="15"/>
      <c r="D542" s="15"/>
    </row>
    <row r="543" spans="1:4" ht="15" customHeight="1">
      <c r="C543" s="15"/>
      <c r="D543" s="15"/>
    </row>
    <row r="544" spans="1:4" ht="15" customHeight="1">
      <c r="C544" s="15"/>
      <c r="D544" s="15"/>
    </row>
    <row r="545" spans="3:4" ht="15" customHeight="1">
      <c r="C545" s="15"/>
      <c r="D545" s="15"/>
    </row>
    <row r="546" spans="3:4" ht="15" customHeight="1">
      <c r="C546" s="15"/>
      <c r="D546" s="15"/>
    </row>
    <row r="547" spans="3:4" ht="15" customHeight="1">
      <c r="C547" s="15"/>
      <c r="D547" s="15"/>
    </row>
    <row r="548" spans="3:4" ht="15" customHeight="1">
      <c r="C548" s="15"/>
      <c r="D548" s="15"/>
    </row>
    <row r="549" spans="3:4" ht="15" customHeight="1">
      <c r="C549" s="15"/>
      <c r="D549" s="15"/>
    </row>
    <row r="550" spans="3:4" ht="15" customHeight="1">
      <c r="C550" s="15"/>
      <c r="D550" s="15"/>
    </row>
    <row r="551" spans="3:4" ht="15" customHeight="1">
      <c r="C551" s="15"/>
      <c r="D551" s="15"/>
    </row>
    <row r="552" spans="3:4" ht="15" customHeight="1">
      <c r="C552" s="15"/>
      <c r="D552" s="15"/>
    </row>
    <row r="553" spans="3:4" ht="15" customHeight="1">
      <c r="C553" s="15"/>
      <c r="D553" s="15"/>
    </row>
    <row r="554" spans="3:4" ht="15" customHeight="1">
      <c r="C554" s="15"/>
      <c r="D554" s="15"/>
    </row>
    <row r="555" spans="3:4" ht="15" customHeight="1">
      <c r="C555" s="15"/>
      <c r="D555" s="15"/>
    </row>
    <row r="556" spans="3:4" ht="15" customHeight="1">
      <c r="C556" s="15"/>
      <c r="D556" s="15"/>
    </row>
    <row r="557" spans="3:4" ht="15" customHeight="1">
      <c r="C557" s="15"/>
      <c r="D557" s="15"/>
    </row>
    <row r="558" spans="3:4" ht="15" customHeight="1">
      <c r="C558" s="15"/>
      <c r="D558" s="15"/>
    </row>
    <row r="559" spans="3:4" ht="15" customHeight="1">
      <c r="C559" s="15"/>
      <c r="D559" s="15"/>
    </row>
    <row r="560" spans="3:4" ht="15" customHeight="1">
      <c r="C560" s="15"/>
      <c r="D560" s="15"/>
    </row>
    <row r="561" spans="3:4" ht="15" customHeight="1">
      <c r="C561" s="15"/>
      <c r="D561" s="15"/>
    </row>
    <row r="562" spans="3:4" ht="15" customHeight="1">
      <c r="C562" s="15"/>
      <c r="D562" s="15"/>
    </row>
    <row r="563" spans="3:4" ht="15" customHeight="1">
      <c r="C563" s="15"/>
      <c r="D563" s="15"/>
    </row>
    <row r="564" spans="3:4" ht="15" customHeight="1">
      <c r="C564" s="15"/>
      <c r="D564" s="15"/>
    </row>
    <row r="565" spans="3:4" ht="15" customHeight="1">
      <c r="C565" s="15"/>
      <c r="D565" s="15"/>
    </row>
    <row r="566" spans="3:4" ht="15" customHeight="1">
      <c r="C566" s="15"/>
      <c r="D566" s="15"/>
    </row>
    <row r="567" spans="3:4" ht="15" customHeight="1">
      <c r="C567" s="15"/>
      <c r="D567" s="15"/>
    </row>
    <row r="568" spans="3:4" ht="15" customHeight="1">
      <c r="C568" s="15"/>
      <c r="D568" s="15"/>
    </row>
    <row r="569" spans="3:4" ht="15" customHeight="1">
      <c r="C569" s="15"/>
      <c r="D569" s="15"/>
    </row>
    <row r="570" spans="3:4" ht="15" customHeight="1">
      <c r="C570" s="15"/>
      <c r="D570" s="15"/>
    </row>
    <row r="571" spans="3:4" ht="15" customHeight="1">
      <c r="C571" s="15"/>
      <c r="D571" s="15"/>
    </row>
    <row r="572" spans="3:4" ht="15" customHeight="1">
      <c r="C572" s="15"/>
      <c r="D572" s="15"/>
    </row>
    <row r="573" spans="3:4" ht="15" customHeight="1">
      <c r="C573" s="15"/>
      <c r="D573" s="15"/>
    </row>
    <row r="574" spans="3:4" ht="15" customHeight="1">
      <c r="C574" s="15"/>
      <c r="D574" s="15"/>
    </row>
    <row r="575" spans="3:4" ht="15" customHeight="1">
      <c r="C575" s="15"/>
      <c r="D575" s="15"/>
    </row>
    <row r="576" spans="3:4" ht="15" customHeight="1">
      <c r="C576" s="15"/>
      <c r="D576" s="15"/>
    </row>
    <row r="577" spans="1:4" ht="15" customHeight="1">
      <c r="C577" s="15"/>
      <c r="D577" s="15"/>
    </row>
    <row r="578" spans="1:4" ht="15" customHeight="1">
      <c r="C578" s="15"/>
      <c r="D578" s="15"/>
    </row>
    <row r="579" spans="1:4" ht="15" customHeight="1">
      <c r="C579" s="15"/>
      <c r="D579" s="15"/>
    </row>
    <row r="580" spans="1:4" ht="15" customHeight="1">
      <c r="C580" s="15"/>
      <c r="D580" s="15"/>
    </row>
    <row r="581" spans="1:4" ht="15" customHeight="1">
      <c r="C581" s="15"/>
      <c r="D581" s="15"/>
    </row>
    <row r="582" spans="1:4" ht="15" customHeight="1">
      <c r="C582" s="15"/>
      <c r="D582" s="15"/>
    </row>
    <row r="583" spans="1:4" ht="15" customHeight="1">
      <c r="C583" s="15"/>
      <c r="D583" s="15"/>
    </row>
    <row r="584" spans="1:4" ht="15" customHeight="1">
      <c r="C584" s="15"/>
      <c r="D584" s="15"/>
    </row>
    <row r="585" spans="1:4" ht="15" customHeight="1">
      <c r="C585" s="15"/>
      <c r="D585" s="15"/>
    </row>
    <row r="586" spans="1:4" ht="15" customHeight="1">
      <c r="C586" s="15"/>
      <c r="D586" s="15"/>
    </row>
    <row r="587" spans="1:4" ht="15" customHeight="1">
      <c r="C587" s="15"/>
      <c r="D587" s="15"/>
    </row>
    <row r="588" spans="1:4" ht="15" customHeight="1">
      <c r="C588" s="15"/>
      <c r="D588" s="15"/>
    </row>
    <row r="589" spans="1:4" ht="14.75" customHeight="1">
      <c r="C589" s="15"/>
      <c r="D589" s="15"/>
    </row>
    <row r="590" spans="1:4" ht="15" customHeight="1">
      <c r="A590" s="13"/>
      <c r="B590" s="13"/>
      <c r="C590" s="15"/>
      <c r="D590" s="15"/>
    </row>
    <row r="591" spans="1:4" ht="15" customHeight="1">
      <c r="C591" s="15"/>
      <c r="D591" s="15"/>
    </row>
    <row r="592" spans="1:4" ht="15" customHeight="1">
      <c r="C592" s="15"/>
      <c r="D592" s="15"/>
    </row>
    <row r="593" spans="3:4" ht="15" customHeight="1">
      <c r="C593" s="15"/>
      <c r="D593" s="15"/>
    </row>
    <row r="594" spans="3:4" ht="15" customHeight="1">
      <c r="C594" s="15"/>
      <c r="D594" s="15"/>
    </row>
    <row r="595" spans="3:4" ht="15" customHeight="1">
      <c r="C595" s="15"/>
      <c r="D595" s="15"/>
    </row>
    <row r="596" spans="3:4" ht="15" customHeight="1">
      <c r="C596" s="15"/>
      <c r="D596" s="15"/>
    </row>
    <row r="597" spans="3:4" ht="15" customHeight="1">
      <c r="C597" s="15"/>
      <c r="D597" s="15"/>
    </row>
    <row r="598" spans="3:4" ht="15" customHeight="1">
      <c r="C598" s="15"/>
      <c r="D598" s="15"/>
    </row>
    <row r="599" spans="3:4" ht="15" customHeight="1">
      <c r="C599" s="15"/>
      <c r="D599" s="15"/>
    </row>
  </sheetData>
  <autoFilter ref="A1:E455" xr:uid="{00000000-0001-0000-0B00-000000000000}">
    <sortState xmlns:xlrd2="http://schemas.microsoft.com/office/spreadsheetml/2017/richdata2" ref="A2:E103">
      <sortCondition ref="A1:A103"/>
    </sortState>
  </autoFilter>
  <phoneticPr fontId="57" type="noConversion"/>
  <conditionalFormatting sqref="C61">
    <cfRule type="duplicateValues" dxfId="224" priority="1"/>
  </conditionalFormatting>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EBB622F5-E0EA-4FDC-927E-57E68F77AA21}">
          <x14:formula1>
            <xm:f>Enums!$A$34:$A$35</xm:f>
          </x14:formula1>
          <xm:sqref>E2:E1048576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L50"/>
  <sheetViews>
    <sheetView showGridLines="0" zoomScaleNormal="100" workbookViewId="0">
      <pane xSplit="1" ySplit="1" topLeftCell="B2" activePane="bottomRight" state="frozenSplit"/>
      <selection pane="topRight" activeCell="G38" sqref="G38"/>
      <selection pane="bottomLeft" activeCell="G38" sqref="G38"/>
      <selection pane="bottomRight" activeCell="A2" sqref="A2:XFD2"/>
    </sheetView>
  </sheetViews>
  <sheetFormatPr defaultColWidth="21.453125" defaultRowHeight="15" customHeight="1"/>
  <cols>
    <col min="1" max="1" width="41.08984375" style="48" customWidth="1"/>
    <col min="2" max="2" width="11.36328125" style="48" bestFit="1" customWidth="1"/>
    <col min="3" max="3" width="13.453125" style="48" bestFit="1" customWidth="1"/>
    <col min="4" max="4" width="10.453125" style="48" customWidth="1"/>
    <col min="5" max="5" width="22" style="48" customWidth="1"/>
    <col min="6" max="6" width="15.36328125" style="48" customWidth="1"/>
    <col min="7" max="7" width="8.54296875" style="48" customWidth="1"/>
    <col min="8" max="8" width="21" style="48" customWidth="1"/>
    <col min="9" max="9" width="14.54296875" style="48" customWidth="1"/>
    <col min="10" max="10" width="17.08984375" style="48" customWidth="1"/>
    <col min="11" max="11" width="8.6328125" style="48" customWidth="1"/>
    <col min="12" max="12" width="8.54296875" style="48" customWidth="1"/>
    <col min="13" max="16384" width="21.453125" style="48"/>
  </cols>
  <sheetData>
    <row r="1" spans="1:12" s="61" customFormat="1" ht="15" customHeight="1">
      <c r="A1" s="32" t="s">
        <v>1009</v>
      </c>
      <c r="B1" s="32" t="s">
        <v>2</v>
      </c>
      <c r="C1" s="32" t="s">
        <v>1211</v>
      </c>
      <c r="D1" s="32" t="s">
        <v>1212</v>
      </c>
      <c r="E1" s="32" t="s">
        <v>1213</v>
      </c>
      <c r="F1" s="32" t="s">
        <v>1214</v>
      </c>
      <c r="G1" s="32" t="s">
        <v>1215</v>
      </c>
      <c r="H1" s="32" t="s">
        <v>1216</v>
      </c>
      <c r="I1" s="32" t="s">
        <v>1217</v>
      </c>
      <c r="J1" s="32" t="s">
        <v>1218</v>
      </c>
      <c r="K1" s="32" t="s">
        <v>1219</v>
      </c>
      <c r="L1" s="32" t="s">
        <v>1220</v>
      </c>
    </row>
    <row r="2" spans="1:12" ht="15" customHeight="1">
      <c r="A2" s="47"/>
      <c r="B2" s="62"/>
      <c r="C2" s="47"/>
      <c r="E2" s="47"/>
      <c r="F2" s="47"/>
      <c r="G2" s="362"/>
      <c r="H2" s="362"/>
      <c r="I2" s="47"/>
      <c r="J2" s="47"/>
      <c r="K2" s="363"/>
    </row>
    <row r="3" spans="1:12" ht="15" customHeight="1">
      <c r="A3" s="47"/>
      <c r="B3" s="47"/>
      <c r="C3" s="47"/>
      <c r="D3" s="47"/>
      <c r="E3" s="47"/>
      <c r="F3" s="47"/>
      <c r="G3" s="362"/>
      <c r="H3" s="47"/>
      <c r="I3" s="47"/>
      <c r="J3" s="47"/>
      <c r="K3" s="47"/>
    </row>
    <row r="4" spans="1:12" ht="15" customHeight="1">
      <c r="A4" s="47"/>
      <c r="B4" s="47"/>
      <c r="C4" s="47"/>
      <c r="D4" s="47"/>
      <c r="E4" s="47"/>
      <c r="F4" s="47"/>
      <c r="G4" s="47"/>
      <c r="H4" s="47"/>
      <c r="I4" s="47"/>
      <c r="J4" s="47"/>
      <c r="K4" s="47"/>
    </row>
    <row r="5" spans="1:12" ht="15" customHeight="1">
      <c r="A5" s="364"/>
      <c r="B5" s="47"/>
      <c r="C5" s="47"/>
      <c r="D5" s="47"/>
      <c r="E5" s="47"/>
      <c r="F5" s="47"/>
      <c r="G5" s="47"/>
      <c r="H5" s="47"/>
      <c r="I5" s="47"/>
      <c r="J5" s="47"/>
      <c r="K5" s="47"/>
    </row>
    <row r="6" spans="1:12" ht="15" customHeight="1">
      <c r="A6" s="47"/>
      <c r="B6" s="47"/>
      <c r="C6" s="47"/>
      <c r="D6" s="47"/>
      <c r="F6" s="47"/>
      <c r="G6" s="47"/>
      <c r="H6" s="47"/>
      <c r="I6" s="47"/>
      <c r="J6" s="47"/>
      <c r="K6" s="47"/>
    </row>
    <row r="7" spans="1:12" ht="15" customHeight="1">
      <c r="A7" s="47"/>
      <c r="B7" s="47"/>
      <c r="C7" s="47"/>
      <c r="D7" s="47"/>
      <c r="E7" s="47"/>
      <c r="F7" s="47"/>
      <c r="G7" s="47"/>
      <c r="H7" s="47"/>
      <c r="I7" s="47"/>
      <c r="J7" s="47"/>
      <c r="K7" s="47"/>
    </row>
    <row r="8" spans="1:12" ht="15" customHeight="1">
      <c r="A8" s="47"/>
      <c r="B8" s="47"/>
      <c r="C8" s="47"/>
      <c r="D8" s="47"/>
      <c r="E8" s="47"/>
      <c r="F8" s="47"/>
      <c r="G8" s="47"/>
      <c r="H8" s="47"/>
      <c r="I8" s="47"/>
      <c r="J8" s="47"/>
      <c r="K8" s="47"/>
    </row>
    <row r="9" spans="1:12" ht="15" customHeight="1">
      <c r="A9" s="47"/>
      <c r="B9" s="47"/>
      <c r="C9" s="47"/>
      <c r="D9" s="47"/>
      <c r="E9" s="47"/>
      <c r="F9" s="47"/>
      <c r="G9" s="47"/>
      <c r="H9" s="47"/>
      <c r="I9" s="47"/>
      <c r="J9" s="47"/>
      <c r="K9" s="47"/>
    </row>
    <row r="10" spans="1:12" ht="15" customHeight="1">
      <c r="A10" s="47"/>
      <c r="B10" s="47"/>
      <c r="C10" s="47"/>
      <c r="D10" s="47"/>
      <c r="E10" s="47"/>
      <c r="F10" s="47"/>
      <c r="G10" s="47"/>
      <c r="H10" s="47"/>
      <c r="I10" s="47"/>
      <c r="J10" s="47"/>
      <c r="K10" s="47"/>
    </row>
    <row r="11" spans="1:12" ht="15" customHeight="1">
      <c r="A11" s="47"/>
      <c r="B11" s="47"/>
      <c r="C11" s="47"/>
      <c r="D11" s="47"/>
      <c r="E11" s="47"/>
      <c r="F11" s="47"/>
      <c r="G11" s="47"/>
      <c r="H11" s="47"/>
      <c r="I11" s="47"/>
      <c r="J11" s="47"/>
      <c r="K11" s="47"/>
    </row>
    <row r="12" spans="1:12" ht="15" customHeight="1">
      <c r="A12" s="47"/>
      <c r="B12" s="47"/>
      <c r="C12" s="47"/>
      <c r="D12" s="47"/>
      <c r="E12" s="47"/>
      <c r="F12" s="47"/>
      <c r="G12" s="47"/>
      <c r="H12" s="47"/>
      <c r="I12" s="47"/>
      <c r="J12" s="47"/>
      <c r="K12" s="47"/>
    </row>
    <row r="13" spans="1:12" ht="15" customHeight="1">
      <c r="A13" s="47"/>
      <c r="B13" s="47"/>
      <c r="C13" s="47"/>
      <c r="D13" s="47"/>
      <c r="E13" s="47"/>
      <c r="F13" s="47"/>
      <c r="G13" s="47"/>
      <c r="H13" s="47"/>
      <c r="I13" s="47"/>
      <c r="J13" s="47"/>
      <c r="K13" s="47"/>
    </row>
    <row r="14" spans="1:12" ht="15" customHeight="1">
      <c r="A14" s="47"/>
      <c r="B14" s="47"/>
      <c r="C14" s="47"/>
      <c r="D14" s="47"/>
      <c r="E14" s="47"/>
      <c r="F14" s="47"/>
      <c r="G14" s="47"/>
      <c r="H14" s="47"/>
      <c r="I14" s="47"/>
      <c r="J14" s="47"/>
      <c r="K14" s="47"/>
    </row>
    <row r="15" spans="1:12" ht="15" customHeight="1">
      <c r="A15" s="47"/>
      <c r="B15" s="47"/>
      <c r="C15" s="47"/>
      <c r="D15" s="47"/>
      <c r="E15" s="47"/>
      <c r="F15" s="47"/>
      <c r="G15" s="47"/>
      <c r="H15" s="47"/>
      <c r="I15" s="47"/>
      <c r="J15" s="47"/>
      <c r="K15" s="47"/>
    </row>
    <row r="16" spans="1:12" ht="15" customHeight="1">
      <c r="A16" s="47"/>
      <c r="B16" s="47"/>
      <c r="C16" s="47"/>
      <c r="D16" s="47"/>
      <c r="E16" s="47"/>
      <c r="F16" s="47"/>
      <c r="G16" s="47"/>
      <c r="H16" s="47"/>
      <c r="I16" s="47"/>
      <c r="J16" s="47"/>
      <c r="K16" s="47"/>
    </row>
    <row r="17" spans="1:11" ht="15" customHeight="1">
      <c r="A17" s="47"/>
      <c r="B17" s="47"/>
      <c r="C17" s="47"/>
      <c r="D17" s="47"/>
      <c r="E17" s="47"/>
      <c r="F17" s="47"/>
      <c r="G17" s="47"/>
      <c r="H17" s="47"/>
      <c r="I17" s="47"/>
      <c r="J17" s="47"/>
      <c r="K17" s="47"/>
    </row>
    <row r="18" spans="1:11" ht="15" customHeight="1">
      <c r="A18" s="47"/>
      <c r="B18" s="47"/>
      <c r="C18" s="47"/>
      <c r="D18" s="47"/>
      <c r="E18" s="47"/>
      <c r="F18" s="47"/>
      <c r="G18" s="47"/>
      <c r="H18" s="47"/>
      <c r="I18" s="47"/>
      <c r="J18" s="47"/>
      <c r="K18" s="47"/>
    </row>
    <row r="19" spans="1:11" ht="15" customHeight="1">
      <c r="A19" s="47"/>
      <c r="B19" s="47"/>
      <c r="C19" s="47"/>
      <c r="D19" s="47"/>
      <c r="E19" s="47"/>
      <c r="F19" s="47"/>
      <c r="G19" s="47"/>
      <c r="H19" s="47"/>
      <c r="I19" s="47"/>
      <c r="J19" s="47"/>
      <c r="K19" s="47"/>
    </row>
    <row r="20" spans="1:11" ht="15" customHeight="1">
      <c r="A20" s="47"/>
      <c r="B20" s="47"/>
      <c r="C20" s="47"/>
      <c r="D20" s="47"/>
      <c r="E20" s="47"/>
      <c r="F20" s="47"/>
      <c r="G20" s="47"/>
      <c r="H20" s="47"/>
      <c r="I20" s="47"/>
      <c r="J20" s="47"/>
      <c r="K20" s="47"/>
    </row>
    <row r="21" spans="1:11" ht="15" customHeight="1">
      <c r="A21" s="47"/>
      <c r="B21" s="47"/>
      <c r="C21" s="47"/>
      <c r="D21" s="47"/>
      <c r="E21" s="47"/>
      <c r="F21" s="47"/>
      <c r="G21" s="47"/>
      <c r="H21" s="47"/>
      <c r="I21" s="47"/>
      <c r="J21" s="47"/>
      <c r="K21" s="47"/>
    </row>
    <row r="22" spans="1:11" ht="15" customHeight="1">
      <c r="A22" s="47"/>
      <c r="B22" s="47"/>
      <c r="C22" s="47"/>
      <c r="D22" s="47"/>
      <c r="E22" s="47"/>
      <c r="F22" s="47"/>
      <c r="G22" s="47"/>
      <c r="H22" s="47"/>
      <c r="I22" s="47"/>
      <c r="J22" s="47"/>
      <c r="K22" s="47"/>
    </row>
    <row r="23" spans="1:11" ht="15" customHeight="1">
      <c r="A23" s="47"/>
      <c r="B23" s="47"/>
      <c r="C23" s="47"/>
      <c r="D23" s="47"/>
      <c r="E23" s="47"/>
      <c r="F23" s="47"/>
      <c r="G23" s="47"/>
      <c r="H23" s="47"/>
      <c r="I23" s="47"/>
      <c r="J23" s="47"/>
      <c r="K23" s="47"/>
    </row>
    <row r="24" spans="1:11" ht="15" customHeight="1">
      <c r="A24" s="47"/>
      <c r="B24" s="47"/>
      <c r="C24" s="47"/>
      <c r="D24" s="47"/>
      <c r="E24" s="47"/>
      <c r="F24" s="47"/>
      <c r="G24" s="47"/>
      <c r="H24" s="47"/>
      <c r="I24" s="47"/>
      <c r="J24" s="47"/>
      <c r="K24" s="47"/>
    </row>
    <row r="25" spans="1:11" ht="15" customHeight="1">
      <c r="A25" s="47"/>
      <c r="B25" s="47"/>
      <c r="C25" s="47"/>
      <c r="D25" s="47"/>
      <c r="E25" s="47"/>
      <c r="F25" s="47"/>
      <c r="G25" s="47"/>
      <c r="H25" s="47"/>
      <c r="I25" s="47"/>
      <c r="J25" s="47"/>
      <c r="K25" s="47"/>
    </row>
    <row r="26" spans="1:11" ht="15" customHeight="1">
      <c r="A26" s="47"/>
      <c r="B26" s="47"/>
      <c r="C26" s="47"/>
      <c r="D26" s="47"/>
      <c r="E26" s="47"/>
      <c r="F26" s="47"/>
      <c r="G26" s="47"/>
      <c r="H26" s="47"/>
      <c r="I26" s="47"/>
      <c r="J26" s="47"/>
      <c r="K26" s="47"/>
    </row>
    <row r="27" spans="1:11" ht="15" customHeight="1">
      <c r="A27" s="47"/>
      <c r="B27" s="47"/>
      <c r="C27" s="47"/>
      <c r="D27" s="47"/>
      <c r="E27" s="47"/>
      <c r="F27" s="47"/>
      <c r="G27" s="47"/>
      <c r="H27" s="47"/>
      <c r="I27" s="47"/>
      <c r="J27" s="47"/>
      <c r="K27" s="47"/>
    </row>
    <row r="28" spans="1:11" ht="15" customHeight="1">
      <c r="A28" s="47"/>
      <c r="B28" s="47"/>
      <c r="C28" s="47"/>
      <c r="D28" s="47"/>
      <c r="E28" s="47"/>
      <c r="F28" s="47"/>
      <c r="G28" s="47"/>
      <c r="H28" s="47"/>
      <c r="I28" s="47"/>
      <c r="J28" s="47"/>
      <c r="K28" s="47"/>
    </row>
    <row r="29" spans="1:11" ht="15" customHeight="1">
      <c r="A29" s="47"/>
      <c r="B29" s="47"/>
      <c r="C29" s="47"/>
      <c r="D29" s="47"/>
      <c r="E29" s="47"/>
      <c r="F29" s="47"/>
      <c r="G29" s="47"/>
      <c r="H29" s="47"/>
      <c r="I29" s="47"/>
      <c r="J29" s="47"/>
      <c r="K29" s="47"/>
    </row>
    <row r="30" spans="1:11" ht="15" customHeight="1">
      <c r="A30" s="47"/>
      <c r="B30" s="47"/>
      <c r="C30" s="47"/>
      <c r="D30" s="47"/>
      <c r="E30" s="47"/>
      <c r="F30" s="47"/>
      <c r="G30" s="47"/>
      <c r="H30" s="47"/>
      <c r="I30" s="47"/>
      <c r="J30" s="47"/>
      <c r="K30" s="47"/>
    </row>
    <row r="31" spans="1:11" ht="15" customHeight="1">
      <c r="A31" s="47"/>
      <c r="B31" s="47"/>
      <c r="C31" s="47"/>
      <c r="D31" s="47"/>
      <c r="E31" s="47"/>
      <c r="F31" s="47"/>
      <c r="G31" s="47"/>
      <c r="H31" s="47"/>
      <c r="I31" s="47"/>
      <c r="J31" s="47"/>
      <c r="K31" s="47"/>
    </row>
    <row r="32" spans="1:11" ht="15" customHeight="1">
      <c r="A32" s="47"/>
      <c r="B32" s="47"/>
      <c r="C32" s="47"/>
      <c r="D32" s="47"/>
      <c r="E32" s="47"/>
      <c r="F32" s="47"/>
      <c r="G32" s="47"/>
      <c r="H32" s="47"/>
      <c r="I32" s="47"/>
      <c r="J32" s="47"/>
      <c r="K32" s="47"/>
    </row>
    <row r="33" spans="1:11" ht="15" customHeight="1">
      <c r="A33" s="47"/>
      <c r="B33" s="47"/>
      <c r="C33" s="47"/>
      <c r="D33" s="47"/>
      <c r="E33" s="47"/>
      <c r="F33" s="47"/>
      <c r="G33" s="47"/>
      <c r="H33" s="47"/>
      <c r="I33" s="47"/>
      <c r="J33" s="47"/>
      <c r="K33" s="47"/>
    </row>
    <row r="34" spans="1:11" ht="15" customHeight="1">
      <c r="A34" s="47"/>
      <c r="B34" s="47"/>
      <c r="C34" s="47"/>
      <c r="D34" s="47"/>
      <c r="E34" s="47"/>
      <c r="F34" s="47"/>
      <c r="G34" s="47"/>
      <c r="H34" s="47"/>
      <c r="I34" s="47"/>
      <c r="J34" s="47"/>
      <c r="K34" s="47"/>
    </row>
    <row r="35" spans="1:11" ht="15" customHeight="1">
      <c r="A35" s="47"/>
      <c r="B35" s="47"/>
      <c r="C35" s="47"/>
      <c r="D35" s="47"/>
      <c r="E35" s="47"/>
      <c r="F35" s="47"/>
      <c r="G35" s="47"/>
      <c r="H35" s="47"/>
      <c r="I35" s="47"/>
      <c r="J35" s="47"/>
      <c r="K35" s="47"/>
    </row>
    <row r="36" spans="1:11" ht="15" customHeight="1">
      <c r="A36" s="47"/>
      <c r="B36" s="47"/>
      <c r="C36" s="47"/>
      <c r="D36" s="47"/>
      <c r="E36" s="47"/>
      <c r="F36" s="47"/>
      <c r="G36" s="47"/>
      <c r="H36" s="47"/>
      <c r="I36" s="47"/>
      <c r="J36" s="47"/>
      <c r="K36" s="47"/>
    </row>
    <row r="37" spans="1:11" ht="15" customHeight="1">
      <c r="A37" s="47"/>
      <c r="B37" s="47"/>
      <c r="C37" s="47"/>
      <c r="D37" s="47"/>
      <c r="E37" s="47"/>
      <c r="F37" s="47"/>
      <c r="G37" s="47"/>
      <c r="H37" s="47"/>
      <c r="I37" s="47"/>
      <c r="J37" s="47"/>
      <c r="K37" s="47"/>
    </row>
    <row r="38" spans="1:11" ht="15" customHeight="1">
      <c r="A38" s="47"/>
      <c r="B38" s="47"/>
      <c r="C38" s="47"/>
      <c r="D38" s="47"/>
      <c r="E38" s="47"/>
      <c r="F38" s="47"/>
      <c r="G38" s="47"/>
      <c r="H38" s="47"/>
      <c r="I38" s="47"/>
      <c r="J38" s="47"/>
      <c r="K38" s="47"/>
    </row>
    <row r="39" spans="1:11" ht="15" customHeight="1">
      <c r="A39" s="47"/>
      <c r="B39" s="47"/>
      <c r="C39" s="47"/>
      <c r="D39" s="47"/>
      <c r="E39" s="47"/>
      <c r="F39" s="47"/>
      <c r="G39" s="47"/>
      <c r="H39" s="47"/>
      <c r="I39" s="47"/>
      <c r="J39" s="47"/>
      <c r="K39" s="47"/>
    </row>
    <row r="40" spans="1:11" ht="15" customHeight="1">
      <c r="A40" s="47"/>
      <c r="B40" s="47"/>
      <c r="C40" s="47"/>
      <c r="D40" s="47"/>
      <c r="E40" s="47"/>
      <c r="F40" s="47"/>
      <c r="G40" s="47"/>
      <c r="H40" s="47"/>
      <c r="I40" s="47"/>
      <c r="J40" s="47"/>
      <c r="K40" s="47"/>
    </row>
    <row r="41" spans="1:11" ht="15" customHeight="1">
      <c r="A41" s="47"/>
      <c r="B41" s="47"/>
      <c r="C41" s="47"/>
      <c r="D41" s="47"/>
      <c r="E41" s="47"/>
      <c r="F41" s="47"/>
      <c r="G41" s="47"/>
      <c r="H41" s="47"/>
      <c r="I41" s="47"/>
      <c r="J41" s="47"/>
      <c r="K41" s="47"/>
    </row>
    <row r="42" spans="1:11" ht="15" customHeight="1">
      <c r="A42" s="47"/>
      <c r="B42" s="47"/>
      <c r="C42" s="47"/>
      <c r="D42" s="47"/>
      <c r="E42" s="47"/>
      <c r="F42" s="47"/>
      <c r="G42" s="47"/>
      <c r="H42" s="47"/>
      <c r="I42" s="47"/>
      <c r="J42" s="47"/>
      <c r="K42" s="47"/>
    </row>
    <row r="43" spans="1:11" ht="15" customHeight="1">
      <c r="A43" s="47"/>
      <c r="B43" s="47"/>
      <c r="C43" s="47"/>
      <c r="D43" s="47"/>
      <c r="E43" s="47"/>
      <c r="F43" s="47"/>
      <c r="G43" s="47"/>
      <c r="H43" s="47"/>
      <c r="I43" s="47"/>
      <c r="J43" s="47"/>
      <c r="K43" s="47"/>
    </row>
    <row r="44" spans="1:11" ht="15" customHeight="1">
      <c r="A44" s="47"/>
      <c r="B44" s="47"/>
      <c r="C44" s="47"/>
      <c r="D44" s="47"/>
      <c r="E44" s="47"/>
      <c r="F44" s="47"/>
      <c r="G44" s="47"/>
      <c r="H44" s="47"/>
      <c r="I44" s="47"/>
      <c r="J44" s="47"/>
      <c r="K44" s="47"/>
    </row>
    <row r="45" spans="1:11" ht="15" customHeight="1">
      <c r="A45" s="47"/>
      <c r="B45" s="47"/>
      <c r="C45" s="47"/>
      <c r="D45" s="47"/>
      <c r="E45" s="47"/>
      <c r="F45" s="47"/>
      <c r="G45" s="47"/>
      <c r="H45" s="47"/>
      <c r="I45" s="47"/>
      <c r="J45" s="47"/>
      <c r="K45" s="47"/>
    </row>
    <row r="46" spans="1:11" ht="15" customHeight="1">
      <c r="A46" s="47"/>
      <c r="B46" s="47"/>
      <c r="C46" s="47"/>
      <c r="D46" s="47"/>
      <c r="E46" s="47"/>
      <c r="F46" s="47"/>
      <c r="G46" s="47"/>
      <c r="H46" s="47"/>
      <c r="I46" s="47"/>
      <c r="J46" s="47"/>
      <c r="K46" s="47"/>
    </row>
    <row r="47" spans="1:11" ht="15" customHeight="1">
      <c r="A47" s="47"/>
      <c r="B47" s="47"/>
      <c r="C47" s="47"/>
      <c r="D47" s="47"/>
      <c r="E47" s="47"/>
      <c r="F47" s="47"/>
      <c r="G47" s="47"/>
      <c r="H47" s="47"/>
      <c r="I47" s="47"/>
      <c r="J47" s="47"/>
      <c r="K47" s="47"/>
    </row>
    <row r="48" spans="1:11" ht="15" customHeight="1">
      <c r="A48" s="47"/>
      <c r="B48" s="47"/>
      <c r="C48" s="47"/>
      <c r="D48" s="47"/>
      <c r="E48" s="47"/>
      <c r="F48" s="47"/>
      <c r="G48" s="47"/>
      <c r="H48" s="47"/>
      <c r="I48" s="47"/>
      <c r="J48" s="47"/>
      <c r="K48" s="47"/>
    </row>
    <row r="49" spans="1:11" ht="15" customHeight="1">
      <c r="A49" s="47"/>
      <c r="B49" s="47"/>
      <c r="C49" s="47"/>
      <c r="D49" s="47"/>
      <c r="E49" s="47"/>
      <c r="F49" s="47"/>
      <c r="G49" s="47"/>
      <c r="H49" s="47"/>
      <c r="I49" s="47"/>
      <c r="J49" s="47"/>
      <c r="K49" s="47"/>
    </row>
    <row r="50" spans="1:11" ht="15" customHeight="1">
      <c r="A50" s="47"/>
      <c r="B50" s="47"/>
      <c r="C50" s="47"/>
      <c r="D50" s="47"/>
      <c r="E50" s="47"/>
      <c r="F50" s="47"/>
      <c r="G50" s="47"/>
      <c r="H50" s="47"/>
      <c r="I50" s="47"/>
      <c r="J50" s="47"/>
      <c r="K50" s="47"/>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57C6F61-7469-44EC-A93C-5226EBA22EA1}">
          <x14:formula1>
            <xm:f>Enums!$A$52:$A$57</xm:f>
          </x14:formula1>
          <xm:sqref>C2:C1048576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7FAC-AB36-4B15-8B58-2FBC9610ECE5}">
  <sheetPr codeName="Sheet61"/>
  <dimension ref="A1:Y9"/>
  <sheetViews>
    <sheetView showGridLines="0" zoomScaleNormal="100" workbookViewId="0">
      <pane xSplit="1" ySplit="1" topLeftCell="B2" activePane="bottomRight" state="frozen"/>
      <selection pane="topRight" activeCell="G38" sqref="G38"/>
      <selection pane="bottomLeft" activeCell="G38" sqref="G38"/>
      <selection pane="bottomRight" activeCell="G38" sqref="G38"/>
    </sheetView>
  </sheetViews>
  <sheetFormatPr defaultColWidth="9.36328125" defaultRowHeight="15" customHeight="1"/>
  <cols>
    <col min="1" max="1" width="6.453125" style="13" bestFit="1" customWidth="1"/>
    <col min="2" max="2" width="11.36328125" style="13" bestFit="1" customWidth="1"/>
    <col min="3" max="3" width="9.6328125" style="13" bestFit="1" customWidth="1"/>
    <col min="4" max="4" width="12.36328125" style="13" bestFit="1" customWidth="1"/>
    <col min="5" max="5" width="17.6328125" style="13" customWidth="1"/>
    <col min="6" max="6" width="11.54296875" style="13" bestFit="1" customWidth="1"/>
    <col min="7" max="7" width="17.453125" style="13" bestFit="1" customWidth="1"/>
    <col min="8" max="8" width="12.453125" style="13" bestFit="1" customWidth="1"/>
    <col min="9" max="9" width="11.54296875" style="13" bestFit="1" customWidth="1"/>
    <col min="10" max="10" width="22.54296875" style="13" bestFit="1" customWidth="1"/>
    <col min="11" max="11" width="32.453125" style="13" bestFit="1" customWidth="1"/>
    <col min="12" max="12" width="21.453125" style="13" bestFit="1" customWidth="1"/>
    <col min="13" max="13" width="20.54296875" style="13" bestFit="1" customWidth="1"/>
    <col min="14" max="14" width="22.6328125" style="13" bestFit="1" customWidth="1"/>
    <col min="15" max="15" width="15.453125" style="13" bestFit="1" customWidth="1"/>
    <col min="16" max="16" width="16" style="13" bestFit="1" customWidth="1"/>
    <col min="17" max="17" width="12.453125" style="13" bestFit="1" customWidth="1"/>
    <col min="18" max="18" width="8.54296875" style="13" bestFit="1" customWidth="1"/>
    <col min="19" max="19" width="15.453125" style="13" bestFit="1" customWidth="1"/>
    <col min="20" max="20" width="24.54296875" style="13" bestFit="1" customWidth="1"/>
    <col min="21" max="21" width="28.36328125" style="13" bestFit="1" customWidth="1"/>
    <col min="22" max="22" width="25.54296875" style="13" bestFit="1" customWidth="1"/>
    <col min="23" max="23" width="20.6328125" style="13" bestFit="1" customWidth="1"/>
    <col min="24" max="24" width="21" style="13" bestFit="1" customWidth="1"/>
    <col min="25" max="25" width="11.453125" style="13" bestFit="1" customWidth="1"/>
    <col min="26" max="16384" width="9.36328125" style="13"/>
  </cols>
  <sheetData>
    <row r="1" spans="1:25" ht="15.75" customHeight="1">
      <c r="A1" s="32" t="s">
        <v>1009</v>
      </c>
      <c r="B1" s="32" t="s">
        <v>2</v>
      </c>
      <c r="C1" s="32" t="s">
        <v>1221</v>
      </c>
      <c r="D1" s="32" t="s">
        <v>1222</v>
      </c>
      <c r="E1" s="32" t="s">
        <v>1223</v>
      </c>
      <c r="F1" s="32" t="s">
        <v>1224</v>
      </c>
      <c r="G1" s="32" t="s">
        <v>1225</v>
      </c>
      <c r="H1" s="32" t="s">
        <v>1226</v>
      </c>
      <c r="I1" s="32" t="s">
        <v>1227</v>
      </c>
      <c r="J1" s="32" t="s">
        <v>1228</v>
      </c>
      <c r="K1" s="32" t="s">
        <v>1229</v>
      </c>
      <c r="L1" s="32" t="s">
        <v>1230</v>
      </c>
      <c r="M1" s="32" t="s">
        <v>1231</v>
      </c>
      <c r="N1" s="32" t="s">
        <v>1232</v>
      </c>
      <c r="O1" s="32" t="s">
        <v>1233</v>
      </c>
      <c r="P1" s="32" t="s">
        <v>1234</v>
      </c>
      <c r="Q1" s="32" t="s">
        <v>1235</v>
      </c>
      <c r="R1" s="32" t="s">
        <v>1236</v>
      </c>
      <c r="S1" s="32" t="s">
        <v>1237</v>
      </c>
      <c r="T1" s="32" t="s">
        <v>1238</v>
      </c>
      <c r="U1" s="32" t="s">
        <v>1239</v>
      </c>
      <c r="V1" s="32" t="s">
        <v>1240</v>
      </c>
      <c r="W1" s="32" t="s">
        <v>1241</v>
      </c>
      <c r="X1" s="32" t="s">
        <v>1242</v>
      </c>
      <c r="Y1" s="32" t="s">
        <v>1243</v>
      </c>
    </row>
    <row r="9" spans="1:25" ht="15.75" customHeight="1"/>
  </sheetData>
  <phoneticPr fontId="93" type="noConversion"/>
  <dataValidations count="3">
    <dataValidation operator="greaterThan" allowBlank="1" showInputMessage="1" showErrorMessage="1" sqref="H1" xr:uid="{F6B6D54C-9156-4F11-B410-750EA77B6352}"/>
    <dataValidation operator="greaterThanOrEqual" allowBlank="1" showInputMessage="1" showErrorMessage="1" sqref="W1:X1" xr:uid="{A57E31BC-D64F-4E1B-9C21-36F7007A372E}"/>
    <dataValidation type="whole" operator="greaterThanOrEqual" allowBlank="1" showInputMessage="1" showErrorMessage="1" error="Whole Numbers Only" sqref="W2:X13 W15:X1048576 O15:P15" xr:uid="{33D2A20D-EA22-4684-B1E7-0AB44564D9EA}">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operator="greaterThan" allowBlank="1" showInputMessage="1" showErrorMessage="1" xr:uid="{CAB03CE0-4AD8-48E9-886E-8B53EA46530D}">
          <x14:formula1>
            <xm:f>Enums!$A$59:$A$62</xm:f>
          </x14:formula1>
          <xm:sqref>H2:H1048576</xm:sqref>
        </x14:dataValidation>
        <x14:dataValidation type="list" allowBlank="1" showInputMessage="1" showErrorMessage="1" xr:uid="{79D5FC28-52E6-4DBB-9916-736FEFD6B792}">
          <x14:formula1>
            <xm:f>Enums!$A$34:$A$35</xm:f>
          </x14:formula1>
          <xm:sqref>C2:C1048576 I2:J1048576 Y2:Y13 Y15:Y1048576 I15:N15 M2:V13 M16:V1048576 M14:P14 Q15:V15</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O99"/>
  <sheetViews>
    <sheetView showGridLines="0" zoomScale="90" zoomScaleNormal="90" workbookViewId="0">
      <pane xSplit="2" ySplit="1" topLeftCell="F2" activePane="bottomRight" state="frozenSplit"/>
      <selection pane="topRight" activeCell="G38" sqref="G38"/>
      <selection pane="bottomLeft" activeCell="G38" sqref="G38"/>
      <selection pane="bottomRight" activeCell="A2" sqref="A2:XFD20"/>
    </sheetView>
  </sheetViews>
  <sheetFormatPr defaultColWidth="34.453125" defaultRowHeight="15" customHeight="1"/>
  <cols>
    <col min="1" max="2" width="24" style="9" bestFit="1" customWidth="1"/>
    <col min="3" max="3" width="23.453125" style="9" bestFit="1" customWidth="1"/>
    <col min="4" max="4" width="12.453125" style="9" bestFit="1" customWidth="1"/>
    <col min="5" max="6" width="21.54296875" style="9" bestFit="1" customWidth="1"/>
    <col min="7" max="7" width="7.54296875" style="9" bestFit="1" customWidth="1"/>
    <col min="8" max="8" width="41.453125" style="9" customWidth="1"/>
    <col min="9" max="9" width="21.6328125" style="9" bestFit="1" customWidth="1"/>
    <col min="10" max="10" width="11.54296875" style="9" bestFit="1" customWidth="1"/>
    <col min="11" max="11" width="18.453125" style="9" bestFit="1" customWidth="1"/>
    <col min="12" max="12" width="12.54296875" style="9" bestFit="1" customWidth="1"/>
    <col min="13" max="13" width="11.54296875" style="9" bestFit="1" customWidth="1"/>
    <col min="14" max="14" width="12.6328125" style="9" bestFit="1" customWidth="1"/>
    <col min="15" max="16384" width="34.453125" style="9"/>
  </cols>
  <sheetData>
    <row r="1" spans="1:15" s="13" customFormat="1" ht="15" customHeight="1">
      <c r="A1" s="32" t="s">
        <v>1009</v>
      </c>
      <c r="B1" s="32" t="s">
        <v>2</v>
      </c>
      <c r="C1" s="32" t="s">
        <v>1244</v>
      </c>
      <c r="D1" s="32" t="s">
        <v>1245</v>
      </c>
      <c r="E1" s="32" t="s">
        <v>1246</v>
      </c>
      <c r="F1" s="32" t="s">
        <v>1247</v>
      </c>
      <c r="G1" s="85" t="s">
        <v>801</v>
      </c>
      <c r="H1" s="85" t="s">
        <v>1248</v>
      </c>
      <c r="I1" s="85" t="s">
        <v>1249</v>
      </c>
      <c r="J1" s="85" t="s">
        <v>1250</v>
      </c>
      <c r="K1" s="85" t="s">
        <v>1251</v>
      </c>
      <c r="L1" s="85" t="s">
        <v>1252</v>
      </c>
      <c r="M1" s="85" t="s">
        <v>1253</v>
      </c>
      <c r="N1" s="85" t="s">
        <v>1254</v>
      </c>
      <c r="O1" s="11"/>
    </row>
    <row r="2" spans="1:15" ht="15" customHeight="1">
      <c r="A2" s="23"/>
      <c r="B2" s="23"/>
      <c r="C2" s="23"/>
      <c r="D2" s="23"/>
      <c r="E2" s="23"/>
      <c r="F2" s="23"/>
      <c r="G2" s="23"/>
      <c r="H2" s="23"/>
      <c r="I2" s="23"/>
      <c r="J2" s="23"/>
      <c r="K2" s="23"/>
      <c r="L2" s="23"/>
      <c r="M2" s="23"/>
      <c r="N2" s="23"/>
    </row>
    <row r="3" spans="1:15" ht="15" customHeight="1">
      <c r="A3" s="23"/>
      <c r="B3" s="23"/>
      <c r="C3" s="23"/>
      <c r="D3" s="23"/>
      <c r="E3" s="23"/>
      <c r="F3" s="23"/>
      <c r="G3" s="23"/>
      <c r="H3" s="23"/>
      <c r="I3" s="23"/>
      <c r="J3" s="23"/>
      <c r="K3" s="23"/>
      <c r="L3" s="23"/>
      <c r="M3" s="23"/>
      <c r="N3" s="23"/>
    </row>
    <row r="4" spans="1:15" ht="15" customHeight="1">
      <c r="A4" s="23"/>
      <c r="B4" s="23"/>
      <c r="C4" s="23"/>
      <c r="D4" s="23"/>
      <c r="E4" s="23"/>
      <c r="F4" s="23"/>
      <c r="G4" s="23"/>
      <c r="H4" s="23"/>
      <c r="I4" s="23"/>
      <c r="J4" s="23"/>
      <c r="K4" s="23"/>
      <c r="L4" s="23"/>
      <c r="M4" s="23"/>
      <c r="N4" s="23"/>
    </row>
    <row r="5" spans="1:15" ht="15" customHeight="1">
      <c r="A5" s="23"/>
      <c r="B5" s="23"/>
      <c r="C5" s="23"/>
      <c r="D5" s="23"/>
      <c r="E5" s="23"/>
      <c r="F5" s="23"/>
      <c r="G5" s="23"/>
      <c r="H5" s="23"/>
      <c r="I5" s="23"/>
      <c r="J5" s="23"/>
      <c r="K5" s="23"/>
      <c r="L5" s="23"/>
      <c r="M5" s="23"/>
      <c r="N5" s="23"/>
    </row>
    <row r="6" spans="1:15" ht="15" customHeight="1">
      <c r="A6" s="23"/>
      <c r="B6" s="23"/>
      <c r="C6" s="23"/>
      <c r="D6" s="23"/>
      <c r="E6" s="23"/>
      <c r="F6" s="23"/>
      <c r="G6" s="23"/>
      <c r="H6" s="23"/>
      <c r="I6" s="23"/>
      <c r="J6" s="23"/>
      <c r="K6" s="23"/>
      <c r="L6" s="124"/>
      <c r="M6" s="23"/>
      <c r="N6" s="23"/>
    </row>
    <row r="7" spans="1:15" ht="15" customHeight="1">
      <c r="C7" s="23"/>
      <c r="D7" s="23"/>
      <c r="E7" s="23"/>
      <c r="K7" s="23"/>
    </row>
    <row r="8" spans="1:15" ht="15" customHeight="1">
      <c r="C8" s="23"/>
      <c r="D8" s="23"/>
      <c r="E8" s="23"/>
      <c r="K8" s="23"/>
      <c r="L8" s="124"/>
    </row>
    <row r="10" spans="1:15" ht="15" customHeight="1">
      <c r="A10" s="23"/>
      <c r="B10" s="23"/>
      <c r="C10" s="23"/>
      <c r="D10" s="23"/>
      <c r="E10" s="23"/>
      <c r="F10" s="23"/>
      <c r="G10" s="23"/>
      <c r="H10" s="23"/>
      <c r="I10" s="23"/>
      <c r="J10" s="23"/>
      <c r="K10" s="23"/>
      <c r="L10" s="23"/>
      <c r="M10" s="23"/>
      <c r="N10" s="23"/>
    </row>
    <row r="11" spans="1:15" ht="15" customHeight="1">
      <c r="A11" s="23"/>
      <c r="B11" s="23"/>
      <c r="C11" s="23"/>
      <c r="D11" s="23"/>
      <c r="E11" s="23"/>
      <c r="F11" s="23"/>
      <c r="G11" s="23"/>
      <c r="H11" s="23"/>
      <c r="I11" s="23"/>
      <c r="J11" s="23"/>
      <c r="K11" s="23"/>
      <c r="L11" s="23"/>
      <c r="M11" s="23"/>
      <c r="N11" s="23"/>
    </row>
    <row r="12" spans="1:15" ht="15" customHeight="1">
      <c r="A12" s="23"/>
      <c r="B12" s="23"/>
      <c r="C12" s="23"/>
      <c r="D12" s="23"/>
      <c r="E12" s="23"/>
      <c r="F12" s="23"/>
      <c r="G12" s="23"/>
      <c r="H12" s="23"/>
      <c r="I12" s="23"/>
      <c r="J12" s="23"/>
      <c r="K12" s="23"/>
      <c r="L12" s="23"/>
      <c r="M12" s="23"/>
      <c r="N12" s="23"/>
    </row>
    <row r="13" spans="1:15" ht="15" customHeight="1">
      <c r="A13" s="23"/>
      <c r="B13" s="23"/>
      <c r="C13" s="23"/>
      <c r="D13" s="23"/>
      <c r="E13" s="23"/>
      <c r="F13" s="23"/>
      <c r="G13" s="23"/>
      <c r="H13" s="23"/>
      <c r="I13" s="23"/>
      <c r="J13" s="23"/>
      <c r="K13" s="23"/>
      <c r="L13" s="23"/>
      <c r="M13" s="23"/>
      <c r="N13" s="23"/>
    </row>
    <row r="14" spans="1:15" ht="15" customHeight="1">
      <c r="A14" s="23"/>
      <c r="B14" s="23"/>
      <c r="C14" s="23"/>
      <c r="D14" s="23"/>
      <c r="E14" s="23"/>
      <c r="F14" s="23"/>
      <c r="G14" s="23"/>
      <c r="H14" s="23"/>
      <c r="I14" s="23"/>
      <c r="J14" s="23"/>
      <c r="K14" s="23"/>
      <c r="L14" s="23"/>
      <c r="M14" s="23"/>
      <c r="N14" s="23"/>
    </row>
    <row r="15" spans="1:15" ht="15" customHeight="1">
      <c r="A15" s="23"/>
      <c r="B15" s="23"/>
      <c r="C15" s="23"/>
      <c r="D15" s="23"/>
      <c r="E15" s="23"/>
      <c r="F15" s="23"/>
      <c r="G15" s="23"/>
      <c r="H15" s="23"/>
      <c r="I15" s="23"/>
      <c r="J15" s="23"/>
      <c r="K15" s="23"/>
      <c r="L15" s="23"/>
      <c r="M15" s="23"/>
      <c r="N15" s="23"/>
    </row>
    <row r="16" spans="1:15" ht="15" customHeight="1">
      <c r="A16" s="23"/>
      <c r="B16" s="23"/>
      <c r="C16" s="23"/>
      <c r="D16" s="23"/>
      <c r="E16" s="23"/>
      <c r="F16" s="23"/>
      <c r="G16" s="23"/>
      <c r="H16" s="23"/>
      <c r="I16" s="23"/>
      <c r="J16" s="23"/>
      <c r="K16" s="23"/>
      <c r="L16" s="23"/>
      <c r="M16" s="23"/>
      <c r="N16" s="23"/>
    </row>
    <row r="17" spans="1:14" ht="15" customHeight="1">
      <c r="A17" s="23"/>
      <c r="B17" s="23"/>
      <c r="C17" s="23"/>
      <c r="D17" s="23"/>
      <c r="E17" s="23"/>
      <c r="F17" s="23"/>
      <c r="G17" s="23"/>
      <c r="H17" s="23"/>
      <c r="I17" s="23"/>
      <c r="J17" s="23"/>
      <c r="K17" s="23"/>
      <c r="L17" s="23"/>
      <c r="M17" s="23"/>
      <c r="N17" s="23"/>
    </row>
    <row r="18" spans="1:14" ht="15" customHeight="1">
      <c r="A18" s="23"/>
      <c r="B18" s="23"/>
      <c r="C18" s="23"/>
      <c r="D18" s="23"/>
      <c r="E18" s="23"/>
      <c r="F18" s="23"/>
      <c r="G18" s="23"/>
      <c r="H18" s="23"/>
      <c r="I18" s="23"/>
      <c r="J18" s="23"/>
      <c r="K18" s="23"/>
      <c r="L18" s="23"/>
      <c r="M18" s="23"/>
      <c r="N18" s="23"/>
    </row>
    <row r="19" spans="1:14" ht="15" customHeight="1">
      <c r="A19" s="23"/>
      <c r="B19" s="23"/>
      <c r="C19" s="23"/>
      <c r="D19" s="23"/>
      <c r="E19" s="23"/>
      <c r="F19" s="23"/>
      <c r="G19" s="23"/>
      <c r="H19" s="23"/>
      <c r="I19" s="23"/>
      <c r="J19" s="23"/>
      <c r="K19" s="23"/>
      <c r="L19" s="23"/>
      <c r="M19" s="23"/>
      <c r="N19" s="23"/>
    </row>
    <row r="20" spans="1:14" ht="15" customHeight="1">
      <c r="A20" s="23"/>
      <c r="B20" s="23"/>
      <c r="C20" s="23"/>
      <c r="D20" s="23"/>
      <c r="E20" s="23"/>
      <c r="F20" s="23"/>
      <c r="G20" s="23"/>
      <c r="H20" s="23"/>
      <c r="I20" s="23"/>
      <c r="J20" s="23"/>
      <c r="K20" s="23"/>
      <c r="L20" s="23"/>
      <c r="M20" s="23"/>
      <c r="N20" s="23"/>
    </row>
    <row r="21" spans="1:14" ht="15" customHeight="1">
      <c r="A21" s="23"/>
      <c r="B21" s="23"/>
      <c r="C21" s="23"/>
      <c r="D21" s="23"/>
      <c r="E21" s="23"/>
      <c r="F21" s="23"/>
      <c r="G21" s="23"/>
      <c r="H21" s="23"/>
      <c r="I21" s="23"/>
      <c r="J21" s="23"/>
      <c r="K21" s="23"/>
      <c r="L21" s="23"/>
      <c r="M21" s="23"/>
      <c r="N21" s="23"/>
    </row>
    <row r="22" spans="1:14" ht="15" customHeight="1">
      <c r="A22" s="23"/>
      <c r="B22" s="23"/>
      <c r="C22" s="23"/>
      <c r="D22" s="23"/>
      <c r="E22" s="23"/>
      <c r="F22" s="23"/>
      <c r="G22" s="23"/>
      <c r="H22" s="23"/>
      <c r="I22" s="23"/>
      <c r="J22" s="23"/>
      <c r="K22" s="23"/>
      <c r="L22" s="23"/>
      <c r="M22" s="23"/>
      <c r="N22" s="23"/>
    </row>
    <row r="23" spans="1:14" ht="15" customHeight="1">
      <c r="A23" s="23"/>
      <c r="B23" s="23"/>
      <c r="C23" s="23"/>
      <c r="D23" s="23"/>
      <c r="E23" s="23"/>
      <c r="F23" s="23"/>
      <c r="G23" s="23"/>
      <c r="H23" s="23"/>
      <c r="I23" s="23"/>
      <c r="J23" s="23"/>
      <c r="K23" s="23"/>
      <c r="L23" s="23"/>
      <c r="M23" s="23"/>
      <c r="N23" s="23"/>
    </row>
    <row r="24" spans="1:14" ht="15" customHeight="1">
      <c r="A24" s="23"/>
      <c r="B24" s="23"/>
      <c r="C24" s="23"/>
      <c r="D24" s="23"/>
      <c r="E24" s="23"/>
      <c r="F24" s="23"/>
      <c r="G24" s="23"/>
      <c r="H24" s="23"/>
      <c r="I24" s="23"/>
      <c r="J24" s="23"/>
      <c r="K24" s="23"/>
      <c r="L24" s="23"/>
      <c r="M24" s="23"/>
      <c r="N24" s="23"/>
    </row>
    <row r="25" spans="1:14" ht="15" customHeight="1">
      <c r="A25" s="23"/>
      <c r="B25" s="23"/>
      <c r="C25" s="23"/>
      <c r="D25" s="23"/>
      <c r="E25" s="23"/>
      <c r="F25" s="23"/>
      <c r="G25" s="23"/>
      <c r="H25" s="23"/>
      <c r="I25" s="23"/>
      <c r="J25" s="23"/>
      <c r="K25" s="23"/>
      <c r="L25" s="23"/>
      <c r="M25" s="23"/>
      <c r="N25" s="23"/>
    </row>
    <row r="26" spans="1:14" ht="15" customHeight="1">
      <c r="A26" s="23"/>
      <c r="B26" s="23"/>
      <c r="C26" s="23"/>
      <c r="D26" s="23"/>
      <c r="E26" s="23"/>
      <c r="F26" s="23"/>
      <c r="G26" s="23"/>
      <c r="H26" s="23"/>
      <c r="I26" s="23"/>
      <c r="J26" s="23"/>
      <c r="K26" s="23"/>
      <c r="L26" s="23"/>
      <c r="M26" s="23"/>
      <c r="N26" s="23"/>
    </row>
    <row r="27" spans="1:14" ht="15" customHeight="1">
      <c r="A27" s="23"/>
      <c r="B27" s="23"/>
      <c r="C27" s="23"/>
      <c r="D27" s="23"/>
      <c r="E27" s="23"/>
      <c r="F27" s="23"/>
      <c r="G27" s="23"/>
      <c r="H27" s="23"/>
      <c r="I27" s="23"/>
      <c r="J27" s="23"/>
      <c r="K27" s="23"/>
      <c r="L27" s="23"/>
      <c r="M27" s="23"/>
      <c r="N27" s="23"/>
    </row>
    <row r="28" spans="1:14" ht="15" customHeight="1">
      <c r="A28" s="23"/>
      <c r="B28" s="23"/>
      <c r="C28" s="23"/>
      <c r="D28" s="23"/>
      <c r="E28" s="23"/>
      <c r="F28" s="23"/>
      <c r="G28" s="23"/>
      <c r="H28" s="23"/>
      <c r="I28" s="23"/>
      <c r="J28" s="23"/>
      <c r="K28" s="23"/>
      <c r="L28" s="23"/>
      <c r="M28" s="23"/>
      <c r="N28" s="23"/>
    </row>
    <row r="29" spans="1:14" ht="15" customHeight="1">
      <c r="A29" s="23"/>
      <c r="B29" s="23"/>
      <c r="C29" s="23"/>
      <c r="D29" s="23"/>
      <c r="E29" s="23"/>
      <c r="F29" s="23"/>
      <c r="G29" s="23"/>
      <c r="H29" s="23"/>
      <c r="I29" s="23"/>
      <c r="J29" s="23"/>
      <c r="K29" s="23"/>
      <c r="L29" s="23"/>
      <c r="M29" s="23"/>
      <c r="N29" s="23"/>
    </row>
    <row r="30" spans="1:14" ht="15" customHeight="1">
      <c r="A30" s="23"/>
      <c r="B30" s="23"/>
      <c r="C30" s="23"/>
      <c r="D30" s="23"/>
      <c r="E30" s="23"/>
      <c r="F30" s="23"/>
      <c r="G30" s="23"/>
      <c r="H30" s="23"/>
      <c r="I30" s="23"/>
      <c r="J30" s="23"/>
      <c r="K30" s="23"/>
      <c r="L30" s="23"/>
      <c r="M30" s="23"/>
      <c r="N30" s="23"/>
    </row>
    <row r="31" spans="1:14" ht="15" customHeight="1">
      <c r="A31" s="23"/>
      <c r="B31" s="23"/>
      <c r="C31" s="23"/>
      <c r="D31" s="23"/>
      <c r="E31" s="23"/>
      <c r="F31" s="23"/>
      <c r="G31" s="23"/>
      <c r="H31" s="23"/>
      <c r="I31" s="23"/>
      <c r="J31" s="23"/>
      <c r="K31" s="23"/>
      <c r="L31" s="23"/>
      <c r="M31" s="23"/>
      <c r="N31" s="23"/>
    </row>
    <row r="32" spans="1:14" ht="15" customHeight="1">
      <c r="A32" s="23"/>
      <c r="B32" s="23"/>
      <c r="C32" s="23"/>
      <c r="D32" s="23"/>
      <c r="E32" s="23"/>
      <c r="F32" s="23"/>
      <c r="G32" s="23"/>
      <c r="H32" s="23"/>
      <c r="I32" s="23"/>
      <c r="J32" s="23"/>
      <c r="K32" s="23"/>
      <c r="L32" s="23"/>
      <c r="M32" s="23"/>
      <c r="N32" s="23"/>
    </row>
    <row r="33" spans="1:14" ht="15" customHeight="1">
      <c r="A33" s="23"/>
      <c r="B33" s="23"/>
      <c r="C33" s="23"/>
      <c r="D33" s="23"/>
      <c r="E33" s="23"/>
      <c r="F33" s="23"/>
      <c r="G33" s="23"/>
      <c r="H33" s="23"/>
      <c r="I33" s="23"/>
      <c r="J33" s="23"/>
      <c r="K33" s="23"/>
      <c r="L33" s="23"/>
      <c r="M33" s="23"/>
      <c r="N33" s="23"/>
    </row>
    <row r="34" spans="1:14" ht="15" customHeight="1">
      <c r="A34" s="23"/>
      <c r="B34" s="23"/>
      <c r="C34" s="23"/>
      <c r="D34" s="23"/>
      <c r="E34" s="23"/>
      <c r="F34" s="23"/>
      <c r="G34" s="23"/>
      <c r="H34" s="23"/>
      <c r="I34" s="23"/>
      <c r="J34" s="23"/>
      <c r="K34" s="23"/>
      <c r="L34" s="23"/>
      <c r="M34" s="23"/>
      <c r="N34" s="23"/>
    </row>
    <row r="35" spans="1:14" ht="15" customHeight="1">
      <c r="A35" s="23"/>
      <c r="B35" s="23"/>
      <c r="C35" s="23"/>
      <c r="D35" s="23"/>
      <c r="E35" s="23"/>
      <c r="F35" s="23"/>
      <c r="G35" s="23"/>
      <c r="H35" s="23"/>
      <c r="I35" s="23"/>
      <c r="J35" s="23"/>
      <c r="K35" s="23"/>
      <c r="L35" s="23"/>
      <c r="M35" s="23"/>
      <c r="N35" s="23"/>
    </row>
    <row r="36" spans="1:14" ht="15" customHeight="1">
      <c r="A36" s="23"/>
      <c r="B36" s="23"/>
      <c r="C36" s="23"/>
      <c r="D36" s="23"/>
      <c r="E36" s="23"/>
      <c r="F36" s="23"/>
      <c r="G36" s="23"/>
      <c r="H36" s="23"/>
      <c r="I36" s="23"/>
      <c r="J36" s="23"/>
      <c r="K36" s="23"/>
      <c r="L36" s="23"/>
      <c r="M36" s="23"/>
      <c r="N36" s="23"/>
    </row>
    <row r="37" spans="1:14" ht="15" customHeight="1">
      <c r="A37" s="23"/>
      <c r="B37" s="23"/>
      <c r="C37" s="23"/>
      <c r="D37" s="23"/>
      <c r="E37" s="23"/>
      <c r="F37" s="23"/>
      <c r="G37" s="23"/>
      <c r="H37" s="23"/>
      <c r="I37" s="23"/>
      <c r="J37" s="23"/>
      <c r="K37" s="23"/>
      <c r="L37" s="23"/>
      <c r="M37" s="23"/>
      <c r="N37" s="23"/>
    </row>
    <row r="38" spans="1:14" ht="15" customHeight="1">
      <c r="A38" s="23"/>
      <c r="B38" s="23"/>
      <c r="C38" s="23"/>
      <c r="D38" s="23"/>
      <c r="E38" s="23"/>
      <c r="F38" s="23"/>
      <c r="G38" s="23"/>
      <c r="H38" s="23"/>
      <c r="I38" s="23"/>
      <c r="J38" s="23"/>
      <c r="K38" s="23"/>
      <c r="L38" s="23"/>
      <c r="M38" s="23"/>
      <c r="N38" s="23"/>
    </row>
    <row r="39" spans="1:14" ht="15" customHeight="1">
      <c r="A39" s="23"/>
      <c r="B39" s="23"/>
      <c r="C39" s="23"/>
      <c r="D39" s="23"/>
      <c r="E39" s="23"/>
      <c r="F39" s="23"/>
      <c r="G39" s="23"/>
      <c r="H39" s="23"/>
      <c r="I39" s="23"/>
      <c r="J39" s="23"/>
      <c r="K39" s="23"/>
      <c r="L39" s="23"/>
      <c r="M39" s="23"/>
      <c r="N39" s="23"/>
    </row>
    <row r="40" spans="1:14" ht="15" customHeight="1">
      <c r="A40" s="23"/>
      <c r="B40" s="23"/>
      <c r="C40" s="23"/>
      <c r="D40" s="23"/>
      <c r="E40" s="23"/>
      <c r="F40" s="23"/>
      <c r="G40" s="23"/>
      <c r="H40" s="23"/>
      <c r="I40" s="23"/>
      <c r="J40" s="23"/>
      <c r="K40" s="23"/>
      <c r="L40" s="23"/>
      <c r="M40" s="23"/>
      <c r="N40" s="23"/>
    </row>
    <row r="41" spans="1:14" ht="15" customHeight="1">
      <c r="A41" s="23"/>
      <c r="B41" s="23"/>
      <c r="C41" s="23"/>
      <c r="D41" s="23"/>
      <c r="E41" s="23"/>
      <c r="F41" s="23"/>
      <c r="G41" s="23"/>
      <c r="H41" s="23"/>
      <c r="I41" s="23"/>
      <c r="J41" s="23"/>
      <c r="K41" s="23"/>
      <c r="L41" s="23"/>
      <c r="M41" s="23"/>
      <c r="N41" s="23"/>
    </row>
    <row r="42" spans="1:14" ht="15" customHeight="1">
      <c r="A42" s="23"/>
      <c r="B42" s="23"/>
      <c r="C42" s="23"/>
      <c r="D42" s="23"/>
      <c r="E42" s="23"/>
      <c r="F42" s="23"/>
      <c r="G42" s="23"/>
      <c r="H42" s="23"/>
      <c r="I42" s="23"/>
      <c r="J42" s="23"/>
      <c r="K42" s="23"/>
      <c r="L42" s="23"/>
      <c r="M42" s="23"/>
      <c r="N42" s="23"/>
    </row>
    <row r="43" spans="1:14" ht="15" customHeight="1">
      <c r="A43" s="23"/>
      <c r="B43" s="23"/>
      <c r="C43" s="23"/>
      <c r="D43" s="23"/>
      <c r="E43" s="23"/>
      <c r="F43" s="23"/>
      <c r="G43" s="23"/>
      <c r="H43" s="23"/>
      <c r="I43" s="23"/>
      <c r="J43" s="23"/>
      <c r="K43" s="23"/>
      <c r="L43" s="23"/>
      <c r="M43" s="23"/>
      <c r="N43" s="23"/>
    </row>
    <row r="44" spans="1:14" ht="15" customHeight="1">
      <c r="A44" s="23"/>
      <c r="B44" s="23"/>
      <c r="C44" s="23"/>
      <c r="D44" s="23"/>
      <c r="E44" s="23"/>
      <c r="F44" s="23"/>
      <c r="G44" s="23"/>
      <c r="H44" s="23"/>
      <c r="I44" s="23"/>
      <c r="J44" s="23"/>
      <c r="K44" s="23"/>
      <c r="L44" s="23"/>
      <c r="M44" s="23"/>
      <c r="N44" s="23"/>
    </row>
    <row r="45" spans="1:14" ht="15" customHeight="1">
      <c r="A45" s="23"/>
      <c r="B45" s="23"/>
      <c r="C45" s="23"/>
      <c r="D45" s="23"/>
      <c r="E45" s="23"/>
      <c r="F45" s="23"/>
      <c r="G45" s="23"/>
      <c r="H45" s="23"/>
      <c r="I45" s="23"/>
      <c r="J45" s="23"/>
      <c r="K45" s="23"/>
      <c r="L45" s="23"/>
      <c r="M45" s="23"/>
      <c r="N45" s="23"/>
    </row>
    <row r="46" spans="1:14" ht="15" customHeight="1">
      <c r="A46" s="23"/>
      <c r="B46" s="23"/>
      <c r="C46" s="23"/>
      <c r="D46" s="23"/>
      <c r="E46" s="23"/>
      <c r="F46" s="23"/>
      <c r="G46" s="23"/>
      <c r="H46" s="23"/>
      <c r="I46" s="23"/>
      <c r="J46" s="23"/>
      <c r="K46" s="23"/>
      <c r="L46" s="23"/>
      <c r="M46" s="23"/>
      <c r="N46" s="23"/>
    </row>
    <row r="47" spans="1:14" ht="15" customHeight="1">
      <c r="A47" s="23"/>
      <c r="B47" s="23"/>
      <c r="C47" s="23"/>
      <c r="D47" s="23"/>
      <c r="E47" s="23"/>
      <c r="F47" s="23"/>
      <c r="G47" s="23"/>
      <c r="H47" s="23"/>
      <c r="I47" s="23"/>
      <c r="J47" s="23"/>
      <c r="K47" s="23"/>
      <c r="L47" s="23"/>
      <c r="M47" s="23"/>
      <c r="N47" s="23"/>
    </row>
    <row r="48" spans="1:14" ht="15" customHeight="1">
      <c r="A48" s="23"/>
      <c r="B48" s="23"/>
      <c r="C48" s="23"/>
      <c r="D48" s="23"/>
      <c r="E48" s="23"/>
      <c r="F48" s="23"/>
      <c r="G48" s="23"/>
      <c r="H48" s="23"/>
      <c r="I48" s="23"/>
      <c r="J48" s="23"/>
      <c r="K48" s="23"/>
      <c r="L48" s="23"/>
      <c r="M48" s="23"/>
      <c r="N48" s="23"/>
    </row>
    <row r="49" spans="1:14" ht="15" customHeight="1">
      <c r="A49" s="23"/>
      <c r="B49" s="23"/>
      <c r="C49" s="23"/>
      <c r="D49" s="23"/>
      <c r="E49" s="23"/>
      <c r="F49" s="23"/>
      <c r="G49" s="23"/>
      <c r="H49" s="23"/>
      <c r="I49" s="23"/>
      <c r="J49" s="23"/>
      <c r="K49" s="23"/>
      <c r="L49" s="23"/>
      <c r="M49" s="23"/>
      <c r="N49" s="23"/>
    </row>
    <row r="50" spans="1:14" ht="15" customHeight="1">
      <c r="A50" s="23"/>
      <c r="B50" s="23"/>
      <c r="C50" s="23"/>
      <c r="D50" s="23"/>
      <c r="E50" s="23"/>
      <c r="F50" s="23"/>
      <c r="G50" s="23"/>
      <c r="H50" s="23"/>
      <c r="I50" s="23"/>
      <c r="J50" s="23"/>
      <c r="K50" s="23"/>
      <c r="L50" s="23"/>
      <c r="M50" s="23"/>
      <c r="N50" s="23"/>
    </row>
    <row r="51" spans="1:14" ht="15" customHeight="1">
      <c r="A51" s="23"/>
      <c r="B51" s="23"/>
      <c r="C51" s="23"/>
      <c r="D51" s="23"/>
      <c r="E51" s="23"/>
      <c r="F51" s="23"/>
      <c r="G51" s="23"/>
      <c r="H51" s="23"/>
      <c r="I51" s="23"/>
      <c r="J51" s="23"/>
      <c r="K51" s="23"/>
      <c r="L51" s="23"/>
      <c r="M51" s="23"/>
      <c r="N51" s="23"/>
    </row>
    <row r="52" spans="1:14" ht="15" customHeight="1">
      <c r="A52" s="23"/>
      <c r="B52" s="23"/>
      <c r="C52" s="23"/>
      <c r="D52" s="23"/>
      <c r="E52" s="23"/>
      <c r="F52" s="23"/>
      <c r="G52" s="23"/>
      <c r="H52" s="23"/>
      <c r="I52" s="23"/>
      <c r="J52" s="23"/>
      <c r="K52" s="23"/>
      <c r="L52" s="23"/>
      <c r="M52" s="23"/>
      <c r="N52" s="23"/>
    </row>
    <row r="53" spans="1:14" ht="15" customHeight="1">
      <c r="A53" s="23"/>
      <c r="B53" s="23"/>
      <c r="C53" s="23"/>
      <c r="D53" s="23"/>
      <c r="E53" s="23"/>
      <c r="F53" s="23"/>
      <c r="G53" s="23"/>
      <c r="H53" s="23"/>
      <c r="I53" s="23"/>
      <c r="J53" s="23"/>
      <c r="K53" s="23"/>
      <c r="L53" s="23"/>
      <c r="M53" s="23"/>
      <c r="N53" s="23"/>
    </row>
    <row r="54" spans="1:14" ht="15" customHeight="1">
      <c r="A54" s="23"/>
      <c r="B54" s="23"/>
      <c r="C54" s="23"/>
      <c r="D54" s="23"/>
      <c r="E54" s="23"/>
      <c r="F54" s="23"/>
      <c r="G54" s="23"/>
      <c r="H54" s="23"/>
      <c r="I54" s="23"/>
      <c r="J54" s="23"/>
      <c r="K54" s="23"/>
      <c r="L54" s="23"/>
      <c r="M54" s="23"/>
      <c r="N54" s="23"/>
    </row>
    <row r="55" spans="1:14" ht="15" customHeight="1">
      <c r="A55" s="23"/>
      <c r="B55" s="23"/>
      <c r="C55" s="23"/>
      <c r="D55" s="23"/>
      <c r="E55" s="23"/>
      <c r="F55" s="23"/>
      <c r="G55" s="23"/>
      <c r="H55" s="23"/>
      <c r="I55" s="23"/>
      <c r="J55" s="23"/>
      <c r="K55" s="23"/>
      <c r="L55" s="23"/>
      <c r="M55" s="23"/>
      <c r="N55" s="23"/>
    </row>
    <row r="56" spans="1:14" ht="15" customHeight="1">
      <c r="A56" s="23"/>
      <c r="B56" s="23"/>
      <c r="C56" s="23"/>
      <c r="D56" s="23"/>
      <c r="E56" s="23"/>
      <c r="F56" s="23"/>
      <c r="G56" s="23"/>
      <c r="H56" s="23"/>
      <c r="I56" s="23"/>
      <c r="J56" s="23"/>
      <c r="K56" s="23"/>
      <c r="L56" s="23"/>
      <c r="M56" s="23"/>
      <c r="N56" s="23"/>
    </row>
    <row r="57" spans="1:14" ht="15" customHeight="1">
      <c r="A57" s="23"/>
      <c r="B57" s="23"/>
      <c r="C57" s="23"/>
      <c r="D57" s="23"/>
      <c r="E57" s="23"/>
      <c r="F57" s="23"/>
      <c r="G57" s="23"/>
      <c r="H57" s="23"/>
      <c r="I57" s="23"/>
      <c r="J57" s="23"/>
      <c r="K57" s="23"/>
      <c r="L57" s="23"/>
      <c r="M57" s="23"/>
      <c r="N57" s="23"/>
    </row>
    <row r="58" spans="1:14" ht="15" customHeight="1">
      <c r="A58" s="23"/>
      <c r="B58" s="23"/>
      <c r="C58" s="23"/>
      <c r="D58" s="23"/>
      <c r="E58" s="23"/>
      <c r="F58" s="23"/>
      <c r="G58" s="23"/>
      <c r="H58" s="23"/>
      <c r="I58" s="23"/>
      <c r="J58" s="23"/>
      <c r="K58" s="23"/>
      <c r="L58" s="23"/>
      <c r="M58" s="23"/>
      <c r="N58" s="23"/>
    </row>
    <row r="59" spans="1:14" ht="15" customHeight="1">
      <c r="A59" s="23"/>
      <c r="B59" s="23"/>
      <c r="C59" s="23"/>
      <c r="D59" s="23"/>
      <c r="E59" s="23"/>
      <c r="F59" s="23"/>
      <c r="G59" s="23"/>
      <c r="H59" s="23"/>
      <c r="I59" s="23"/>
      <c r="J59" s="23"/>
      <c r="K59" s="23"/>
      <c r="L59" s="23"/>
      <c r="M59" s="23"/>
      <c r="N59" s="23"/>
    </row>
    <row r="60" spans="1:14" ht="15" customHeight="1">
      <c r="A60" s="23"/>
      <c r="B60" s="23"/>
      <c r="C60" s="23"/>
      <c r="D60" s="23"/>
      <c r="E60" s="23"/>
      <c r="F60" s="23"/>
      <c r="G60" s="23"/>
      <c r="H60" s="23"/>
      <c r="I60" s="23"/>
      <c r="J60" s="23"/>
      <c r="K60" s="23"/>
      <c r="L60" s="23"/>
      <c r="M60" s="23"/>
      <c r="N60" s="23"/>
    </row>
    <row r="61" spans="1:14" ht="15" customHeight="1">
      <c r="A61" s="23"/>
      <c r="B61" s="23"/>
      <c r="C61" s="23"/>
      <c r="D61" s="23"/>
      <c r="E61" s="23"/>
      <c r="F61" s="23"/>
      <c r="G61" s="23"/>
      <c r="H61" s="23"/>
      <c r="I61" s="23"/>
      <c r="J61" s="23"/>
      <c r="K61" s="23"/>
      <c r="L61" s="23"/>
      <c r="M61" s="23"/>
      <c r="N61" s="23"/>
    </row>
    <row r="62" spans="1:14" ht="15" customHeight="1">
      <c r="A62" s="23"/>
      <c r="B62" s="23"/>
      <c r="C62" s="23"/>
      <c r="D62" s="23"/>
      <c r="E62" s="23"/>
      <c r="F62" s="23"/>
      <c r="G62" s="23"/>
      <c r="H62" s="23"/>
      <c r="I62" s="23"/>
      <c r="J62" s="23"/>
      <c r="K62" s="23"/>
      <c r="L62" s="23"/>
      <c r="M62" s="23"/>
      <c r="N62" s="23"/>
    </row>
    <row r="63" spans="1:14" ht="15" customHeight="1">
      <c r="A63" s="23"/>
      <c r="B63" s="23"/>
      <c r="C63" s="23"/>
      <c r="D63" s="23"/>
      <c r="E63" s="23"/>
      <c r="F63" s="23"/>
      <c r="G63" s="23"/>
      <c r="H63" s="23"/>
      <c r="I63" s="23"/>
      <c r="J63" s="23"/>
      <c r="K63" s="23"/>
      <c r="L63" s="23"/>
      <c r="M63" s="23"/>
      <c r="N63" s="23"/>
    </row>
    <row r="64" spans="1:14" ht="15" customHeight="1">
      <c r="A64" s="23"/>
      <c r="B64" s="23"/>
      <c r="C64" s="23"/>
      <c r="D64" s="23"/>
      <c r="E64" s="23"/>
      <c r="F64" s="23"/>
      <c r="G64" s="23"/>
      <c r="H64" s="23"/>
      <c r="I64" s="23"/>
      <c r="J64" s="23"/>
      <c r="K64" s="23"/>
      <c r="L64" s="23"/>
      <c r="M64" s="23"/>
      <c r="N64" s="23"/>
    </row>
    <row r="65" spans="1:14" ht="15" customHeight="1">
      <c r="A65" s="23"/>
      <c r="B65" s="23"/>
      <c r="C65" s="23"/>
      <c r="D65" s="23"/>
      <c r="E65" s="23"/>
      <c r="F65" s="23"/>
      <c r="G65" s="23"/>
      <c r="H65" s="23"/>
      <c r="I65" s="23"/>
      <c r="J65" s="23"/>
      <c r="K65" s="23"/>
      <c r="L65" s="23"/>
      <c r="M65" s="23"/>
      <c r="N65" s="23"/>
    </row>
    <row r="66" spans="1:14" ht="15" customHeight="1">
      <c r="A66" s="23"/>
      <c r="B66" s="23"/>
      <c r="C66" s="23"/>
      <c r="D66" s="23"/>
      <c r="E66" s="23"/>
      <c r="F66" s="23"/>
      <c r="G66" s="23"/>
      <c r="H66" s="23"/>
      <c r="I66" s="23"/>
      <c r="J66" s="23"/>
      <c r="K66" s="23"/>
      <c r="L66" s="23"/>
      <c r="M66" s="23"/>
      <c r="N66" s="23"/>
    </row>
    <row r="67" spans="1:14" ht="15" customHeight="1">
      <c r="A67" s="23"/>
      <c r="B67" s="23"/>
      <c r="C67" s="23"/>
      <c r="D67" s="23"/>
      <c r="E67" s="23"/>
      <c r="F67" s="23"/>
      <c r="G67" s="23"/>
      <c r="H67" s="23"/>
      <c r="I67" s="23"/>
      <c r="J67" s="23"/>
      <c r="K67" s="23"/>
      <c r="L67" s="23"/>
      <c r="M67" s="23"/>
      <c r="N67" s="23"/>
    </row>
    <row r="68" spans="1:14" ht="15" customHeight="1">
      <c r="A68" s="23"/>
      <c r="B68" s="23"/>
      <c r="C68" s="23"/>
      <c r="D68" s="23"/>
      <c r="E68" s="23"/>
      <c r="F68" s="23"/>
      <c r="G68" s="23"/>
      <c r="H68" s="23"/>
      <c r="I68" s="23"/>
      <c r="J68" s="23"/>
      <c r="K68" s="23"/>
      <c r="L68" s="23"/>
      <c r="M68" s="23"/>
      <c r="N68" s="23"/>
    </row>
    <row r="69" spans="1:14" ht="15" customHeight="1">
      <c r="A69" s="23"/>
      <c r="B69" s="23"/>
      <c r="C69" s="23"/>
      <c r="D69" s="23"/>
      <c r="E69" s="23"/>
      <c r="F69" s="23"/>
      <c r="G69" s="23"/>
      <c r="H69" s="23"/>
      <c r="I69" s="23"/>
      <c r="J69" s="23"/>
      <c r="K69" s="23"/>
      <c r="L69" s="23"/>
      <c r="M69" s="23"/>
      <c r="N69" s="23"/>
    </row>
    <row r="70" spans="1:14" ht="15" customHeight="1">
      <c r="A70" s="23"/>
      <c r="B70" s="23"/>
      <c r="C70" s="23"/>
      <c r="D70" s="23"/>
      <c r="E70" s="23"/>
      <c r="F70" s="23"/>
      <c r="G70" s="23"/>
      <c r="H70" s="23"/>
      <c r="I70" s="23"/>
      <c r="J70" s="23"/>
      <c r="K70" s="23"/>
      <c r="L70" s="23"/>
      <c r="M70" s="23"/>
      <c r="N70" s="23"/>
    </row>
    <row r="71" spans="1:14" ht="15" customHeight="1">
      <c r="A71" s="23"/>
      <c r="B71" s="23"/>
      <c r="C71" s="23"/>
      <c r="D71" s="23"/>
      <c r="E71" s="23"/>
      <c r="F71" s="23"/>
      <c r="G71" s="23"/>
      <c r="H71" s="23"/>
      <c r="I71" s="23"/>
      <c r="J71" s="23"/>
      <c r="K71" s="23"/>
      <c r="L71" s="23"/>
      <c r="M71" s="23"/>
      <c r="N71" s="23"/>
    </row>
    <row r="72" spans="1:14" ht="15" customHeight="1">
      <c r="A72" s="23"/>
      <c r="B72" s="23"/>
      <c r="C72" s="23"/>
      <c r="D72" s="23"/>
      <c r="E72" s="23"/>
      <c r="F72" s="23"/>
      <c r="G72" s="23"/>
      <c r="H72" s="23"/>
      <c r="I72" s="23"/>
      <c r="J72" s="23"/>
      <c r="K72" s="23"/>
      <c r="L72" s="23"/>
      <c r="M72" s="23"/>
      <c r="N72" s="23"/>
    </row>
    <row r="73" spans="1:14" ht="15" customHeight="1">
      <c r="A73" s="23"/>
      <c r="B73" s="23"/>
      <c r="C73" s="23"/>
      <c r="D73" s="23"/>
      <c r="E73" s="23"/>
      <c r="F73" s="23"/>
      <c r="G73" s="23"/>
      <c r="H73" s="23"/>
      <c r="I73" s="23"/>
      <c r="J73" s="23"/>
      <c r="K73" s="23"/>
      <c r="L73" s="23"/>
      <c r="M73" s="23"/>
      <c r="N73" s="23"/>
    </row>
    <row r="74" spans="1:14" ht="15" customHeight="1">
      <c r="A74" s="23"/>
      <c r="B74" s="23"/>
      <c r="C74" s="23"/>
      <c r="D74" s="23"/>
      <c r="E74" s="23"/>
      <c r="F74" s="23"/>
      <c r="G74" s="23"/>
      <c r="H74" s="23"/>
      <c r="I74" s="23"/>
      <c r="J74" s="23"/>
      <c r="K74" s="23"/>
      <c r="L74" s="23"/>
      <c r="M74" s="23"/>
      <c r="N74" s="23"/>
    </row>
    <row r="75" spans="1:14" ht="15" customHeight="1">
      <c r="A75" s="23"/>
      <c r="B75" s="23"/>
      <c r="C75" s="23"/>
      <c r="D75" s="23"/>
      <c r="E75" s="23"/>
      <c r="F75" s="23"/>
      <c r="G75" s="23"/>
      <c r="H75" s="23"/>
      <c r="I75" s="23"/>
      <c r="J75" s="23"/>
      <c r="K75" s="23"/>
      <c r="L75" s="23"/>
      <c r="M75" s="23"/>
      <c r="N75" s="23"/>
    </row>
    <row r="76" spans="1:14" ht="15" customHeight="1">
      <c r="A76" s="23"/>
      <c r="B76" s="23"/>
      <c r="C76" s="23"/>
      <c r="D76" s="23"/>
      <c r="E76" s="23"/>
      <c r="F76" s="23"/>
      <c r="G76" s="23"/>
      <c r="H76" s="23"/>
      <c r="I76" s="23"/>
      <c r="J76" s="23"/>
      <c r="K76" s="23"/>
      <c r="L76" s="23"/>
      <c r="M76" s="23"/>
      <c r="N76" s="23"/>
    </row>
    <row r="77" spans="1:14" ht="15" customHeight="1">
      <c r="A77" s="23"/>
      <c r="B77" s="23"/>
      <c r="C77" s="23"/>
      <c r="D77" s="23"/>
      <c r="E77" s="23"/>
      <c r="F77" s="23"/>
      <c r="G77" s="23"/>
      <c r="H77" s="23"/>
      <c r="I77" s="23"/>
      <c r="J77" s="23"/>
      <c r="K77" s="23"/>
      <c r="L77" s="23"/>
      <c r="M77" s="23"/>
      <c r="N77" s="23"/>
    </row>
    <row r="78" spans="1:14" ht="15" customHeight="1">
      <c r="A78" s="23"/>
      <c r="B78" s="23"/>
      <c r="C78" s="23"/>
      <c r="D78" s="23"/>
      <c r="E78" s="23"/>
      <c r="F78" s="23"/>
      <c r="G78" s="23"/>
      <c r="H78" s="23"/>
      <c r="I78" s="23"/>
      <c r="J78" s="23"/>
      <c r="K78" s="23"/>
      <c r="L78" s="23"/>
      <c r="M78" s="23"/>
      <c r="N78" s="23"/>
    </row>
    <row r="79" spans="1:14" ht="15" customHeight="1">
      <c r="A79" s="23"/>
      <c r="B79" s="23"/>
      <c r="C79" s="23"/>
      <c r="D79" s="23"/>
      <c r="E79" s="23"/>
      <c r="F79" s="23"/>
      <c r="G79" s="23"/>
      <c r="H79" s="23"/>
      <c r="I79" s="23"/>
      <c r="J79" s="23"/>
      <c r="K79" s="23"/>
      <c r="L79" s="23"/>
      <c r="M79" s="23"/>
      <c r="N79" s="23"/>
    </row>
    <row r="80" spans="1:14" ht="15" customHeight="1">
      <c r="A80" s="23"/>
      <c r="B80" s="23"/>
      <c r="C80" s="23"/>
      <c r="D80" s="23"/>
      <c r="E80" s="23"/>
      <c r="F80" s="23"/>
      <c r="G80" s="23"/>
      <c r="H80" s="23"/>
      <c r="I80" s="23"/>
      <c r="J80" s="23"/>
      <c r="K80" s="23"/>
      <c r="L80" s="23"/>
      <c r="M80" s="23"/>
      <c r="N80" s="23"/>
    </row>
    <row r="81" spans="1:14" ht="15" customHeight="1">
      <c r="A81" s="23"/>
      <c r="B81" s="23"/>
      <c r="C81" s="23"/>
      <c r="D81" s="23"/>
      <c r="E81" s="23"/>
      <c r="F81" s="23"/>
      <c r="G81" s="23"/>
      <c r="H81" s="23"/>
      <c r="I81" s="23"/>
      <c r="J81" s="23"/>
      <c r="K81" s="23"/>
      <c r="L81" s="23"/>
      <c r="M81" s="23"/>
      <c r="N81" s="23"/>
    </row>
    <row r="82" spans="1:14" ht="15" customHeight="1">
      <c r="A82" s="23"/>
      <c r="B82" s="23"/>
      <c r="C82" s="23"/>
      <c r="D82" s="23"/>
      <c r="E82" s="23"/>
      <c r="F82" s="23"/>
      <c r="G82" s="23"/>
      <c r="H82" s="23"/>
      <c r="I82" s="23"/>
      <c r="J82" s="23"/>
      <c r="K82" s="23"/>
      <c r="L82" s="23"/>
      <c r="M82" s="23"/>
      <c r="N82" s="23"/>
    </row>
    <row r="83" spans="1:14" ht="15" customHeight="1">
      <c r="A83" s="23"/>
      <c r="B83" s="23"/>
      <c r="C83" s="23"/>
      <c r="D83" s="23"/>
      <c r="E83" s="23"/>
      <c r="F83" s="23"/>
      <c r="G83" s="23"/>
      <c r="H83" s="23"/>
      <c r="I83" s="23"/>
      <c r="J83" s="23"/>
      <c r="K83" s="23"/>
      <c r="L83" s="23"/>
      <c r="M83" s="23"/>
      <c r="N83" s="23"/>
    </row>
    <row r="84" spans="1:14" ht="15" customHeight="1">
      <c r="A84" s="23"/>
      <c r="B84" s="23"/>
      <c r="C84" s="23"/>
      <c r="D84" s="23"/>
      <c r="E84" s="23"/>
      <c r="F84" s="23"/>
      <c r="G84" s="23"/>
      <c r="H84" s="23"/>
      <c r="I84" s="23"/>
      <c r="J84" s="23"/>
      <c r="K84" s="23"/>
      <c r="L84" s="23"/>
      <c r="M84" s="23"/>
      <c r="N84" s="23"/>
    </row>
    <row r="85" spans="1:14" ht="15" customHeight="1">
      <c r="A85" s="23"/>
      <c r="B85" s="23"/>
      <c r="C85" s="23"/>
      <c r="D85" s="23"/>
      <c r="E85" s="23"/>
      <c r="F85" s="23"/>
      <c r="G85" s="23"/>
      <c r="H85" s="23"/>
      <c r="I85" s="23"/>
      <c r="J85" s="23"/>
      <c r="K85" s="23"/>
      <c r="L85" s="23"/>
      <c r="M85" s="23"/>
      <c r="N85" s="23"/>
    </row>
    <row r="86" spans="1:14" ht="15" customHeight="1">
      <c r="A86" s="23"/>
      <c r="B86" s="23"/>
      <c r="C86" s="23"/>
      <c r="D86" s="23"/>
      <c r="E86" s="23"/>
      <c r="F86" s="23"/>
      <c r="G86" s="23"/>
      <c r="H86" s="23"/>
      <c r="I86" s="23"/>
      <c r="J86" s="23"/>
      <c r="K86" s="23"/>
      <c r="L86" s="23"/>
      <c r="M86" s="23"/>
      <c r="N86" s="23"/>
    </row>
    <row r="87" spans="1:14" ht="15" customHeight="1">
      <c r="A87" s="23"/>
      <c r="B87" s="23"/>
      <c r="C87" s="23"/>
      <c r="D87" s="23"/>
      <c r="E87" s="23"/>
      <c r="F87" s="23"/>
      <c r="G87" s="23"/>
      <c r="H87" s="23"/>
      <c r="I87" s="23"/>
      <c r="J87" s="23"/>
      <c r="K87" s="23"/>
      <c r="L87" s="23"/>
      <c r="M87" s="23"/>
      <c r="N87" s="23"/>
    </row>
    <row r="88" spans="1:14" ht="15" customHeight="1">
      <c r="A88" s="23"/>
      <c r="B88" s="23"/>
      <c r="C88" s="23"/>
      <c r="D88" s="23"/>
      <c r="E88" s="23"/>
      <c r="F88" s="23"/>
      <c r="G88" s="23"/>
      <c r="H88" s="23"/>
      <c r="I88" s="23"/>
      <c r="J88" s="23"/>
      <c r="K88" s="23"/>
      <c r="L88" s="23"/>
      <c r="M88" s="23"/>
      <c r="N88" s="23"/>
    </row>
    <row r="89" spans="1:14" ht="15" customHeight="1">
      <c r="A89" s="23"/>
      <c r="B89" s="23"/>
      <c r="C89" s="23"/>
      <c r="D89" s="23"/>
      <c r="E89" s="23"/>
      <c r="F89" s="23"/>
      <c r="G89" s="23"/>
      <c r="H89" s="23"/>
      <c r="I89" s="23"/>
      <c r="J89" s="23"/>
      <c r="K89" s="23"/>
      <c r="L89" s="23"/>
      <c r="M89" s="23"/>
      <c r="N89" s="23"/>
    </row>
    <row r="90" spans="1:14" ht="15" customHeight="1">
      <c r="A90" s="23"/>
      <c r="B90" s="23"/>
      <c r="C90" s="23"/>
      <c r="D90" s="23"/>
      <c r="E90" s="23"/>
      <c r="F90" s="23"/>
      <c r="G90" s="23"/>
      <c r="H90" s="23"/>
      <c r="I90" s="23"/>
      <c r="J90" s="23"/>
      <c r="K90" s="23"/>
      <c r="L90" s="23"/>
      <c r="M90" s="23"/>
      <c r="N90" s="23"/>
    </row>
    <row r="91" spans="1:14" ht="15" customHeight="1">
      <c r="A91" s="23"/>
      <c r="B91" s="23"/>
      <c r="C91" s="23"/>
      <c r="D91" s="23"/>
      <c r="E91" s="23"/>
      <c r="F91" s="23"/>
      <c r="G91" s="23"/>
      <c r="H91" s="23"/>
      <c r="I91" s="23"/>
      <c r="J91" s="23"/>
      <c r="K91" s="23"/>
      <c r="L91" s="23"/>
      <c r="M91" s="23"/>
      <c r="N91" s="23"/>
    </row>
    <row r="92" spans="1:14" ht="15" customHeight="1">
      <c r="A92" s="23"/>
      <c r="B92" s="23"/>
      <c r="C92" s="23"/>
      <c r="D92" s="23"/>
      <c r="E92" s="23"/>
      <c r="F92" s="23"/>
      <c r="G92" s="23"/>
      <c r="H92" s="23"/>
      <c r="I92" s="23"/>
      <c r="J92" s="23"/>
      <c r="K92" s="23"/>
      <c r="L92" s="23"/>
      <c r="M92" s="23"/>
      <c r="N92" s="23"/>
    </row>
    <row r="93" spans="1:14" ht="15" customHeight="1">
      <c r="A93" s="23"/>
      <c r="B93" s="23"/>
      <c r="C93" s="23"/>
      <c r="D93" s="23"/>
      <c r="E93" s="23"/>
      <c r="F93" s="23"/>
      <c r="G93" s="23"/>
      <c r="H93" s="23"/>
      <c r="I93" s="23"/>
      <c r="J93" s="23"/>
      <c r="K93" s="23"/>
      <c r="L93" s="23"/>
      <c r="M93" s="23"/>
      <c r="N93" s="23"/>
    </row>
    <row r="94" spans="1:14" ht="15" customHeight="1">
      <c r="A94" s="23"/>
      <c r="B94" s="23"/>
      <c r="C94" s="23"/>
      <c r="D94" s="23"/>
      <c r="E94" s="23"/>
      <c r="F94" s="23"/>
      <c r="G94" s="23"/>
      <c r="H94" s="23"/>
      <c r="I94" s="23"/>
      <c r="J94" s="23"/>
      <c r="K94" s="23"/>
      <c r="L94" s="23"/>
      <c r="M94" s="23"/>
      <c r="N94" s="23"/>
    </row>
    <row r="95" spans="1:14" ht="15" customHeight="1">
      <c r="A95" s="23"/>
      <c r="B95" s="23"/>
      <c r="C95" s="23"/>
      <c r="D95" s="23"/>
      <c r="E95" s="23"/>
      <c r="F95" s="23"/>
      <c r="G95" s="23"/>
      <c r="H95" s="23"/>
      <c r="I95" s="23"/>
      <c r="J95" s="23"/>
      <c r="K95" s="23"/>
      <c r="L95" s="23"/>
      <c r="M95" s="23"/>
      <c r="N95" s="23"/>
    </row>
    <row r="96" spans="1:14" ht="15" customHeight="1">
      <c r="A96" s="23"/>
      <c r="B96" s="23"/>
      <c r="C96" s="23"/>
      <c r="D96" s="23"/>
      <c r="E96" s="23"/>
      <c r="F96" s="23"/>
      <c r="G96" s="23"/>
      <c r="H96" s="23"/>
      <c r="I96" s="23"/>
      <c r="J96" s="23"/>
      <c r="K96" s="23"/>
      <c r="L96" s="23"/>
      <c r="M96" s="23"/>
      <c r="N96" s="23"/>
    </row>
    <row r="97" spans="1:14" ht="15" customHeight="1">
      <c r="A97" s="23"/>
      <c r="B97" s="23"/>
      <c r="C97" s="23"/>
      <c r="D97" s="23"/>
      <c r="E97" s="23"/>
      <c r="F97" s="23"/>
      <c r="G97" s="23"/>
      <c r="H97" s="23"/>
      <c r="I97" s="23"/>
      <c r="J97" s="23"/>
      <c r="K97" s="23"/>
      <c r="L97" s="23"/>
      <c r="M97" s="23"/>
      <c r="N97" s="23"/>
    </row>
    <row r="98" spans="1:14" ht="15" customHeight="1">
      <c r="A98" s="23"/>
      <c r="B98" s="23"/>
      <c r="C98" s="23"/>
      <c r="D98" s="23"/>
      <c r="E98" s="23"/>
      <c r="F98" s="23"/>
      <c r="G98" s="23"/>
      <c r="H98" s="23"/>
      <c r="I98" s="23"/>
      <c r="J98" s="23"/>
      <c r="K98" s="23"/>
      <c r="L98" s="23"/>
      <c r="M98" s="23"/>
      <c r="N98" s="23"/>
    </row>
    <row r="99" spans="1:14" ht="15" customHeight="1">
      <c r="A99" s="23"/>
      <c r="B99" s="23"/>
      <c r="C99" s="23"/>
      <c r="D99" s="23"/>
      <c r="E99" s="23"/>
      <c r="F99" s="23"/>
      <c r="G99" s="23"/>
      <c r="H99" s="23"/>
      <c r="I99" s="23"/>
      <c r="J99" s="23"/>
      <c r="K99" s="23"/>
      <c r="L99" s="23"/>
      <c r="M99" s="23"/>
      <c r="N99" s="23"/>
    </row>
  </sheetData>
  <phoneticPr fontId="93" type="noConversion"/>
  <dataValidations count="4">
    <dataValidation operator="greaterThan" allowBlank="1" showInputMessage="1" showErrorMessage="1" sqref="J1 J7:J8" xr:uid="{6603572C-51AB-4AD4-81C9-3ED638D0ED01}"/>
    <dataValidation operator="greaterThanOrEqual" allowBlank="1" showInputMessage="1" showErrorMessage="1" sqref="F1 F7:F8" xr:uid="{2669A7B0-06CE-4820-A243-8494E70D2406}"/>
    <dataValidation type="whole" operator="greaterThan" allowBlank="1" showInputMessage="1" showErrorMessage="1" errorTitle="Whole Numbers Only" error="Whole Numbers Only" sqref="J2:J6 J10:J1048576" xr:uid="{0E2AAA72-D993-48C5-AFE5-E92BA1985B1C}">
      <formula1>0</formula1>
    </dataValidation>
    <dataValidation type="whole" operator="greaterThanOrEqual" allowBlank="1" showInputMessage="1" showErrorMessage="1" errorTitle="Whole Numbers Only" error="Whole Numbers Only" sqref="F2:F6 F10:F1048576" xr:uid="{23CDA4F0-8C95-4C70-9F6F-DF15B5C02C48}">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1AFB4A3-1162-4F44-A1B7-E8E3B9600A0F}">
          <x14:formula1>
            <xm:f>Enums!$A$34:$A$35</xm:f>
          </x14:formula1>
          <xm:sqref>C2:D6 C10:D1048576</xm:sqref>
        </x14:dataValidation>
        <x14:dataValidation type="list" allowBlank="1" showInputMessage="1" showErrorMessage="1" xr:uid="{22A99D5B-EBC2-4C5B-952A-38626A663ACE}">
          <x14:formula1>
            <xm:f>Enums!$C$38:$C$40</xm:f>
          </x14:formula1>
          <xm:sqref>E2:E6 E10:E1048576</xm:sqref>
        </x14:dataValidation>
        <x14:dataValidation type="list" allowBlank="1" showInputMessage="1" showErrorMessage="1" xr:uid="{496F47BA-2731-4363-A8E9-723B2BFA575F}">
          <x14:formula1>
            <xm:f>Enums!$C$43:$C$51</xm:f>
          </x14:formula1>
          <xm:sqref>K2:K6 K10:K1048576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V18"/>
  <sheetViews>
    <sheetView showGridLines="0" zoomScaleNormal="100" workbookViewId="0">
      <pane xSplit="2" ySplit="1" topLeftCell="C2" activePane="bottomRight" state="frozenSplit"/>
      <selection pane="topRight" activeCell="G38" sqref="G38"/>
      <selection pane="bottomLeft" activeCell="G38" sqref="G38"/>
      <selection pane="bottomRight" activeCell="A2" sqref="A2:XFD17"/>
    </sheetView>
  </sheetViews>
  <sheetFormatPr defaultColWidth="9.36328125" defaultRowHeight="15" customHeight="1"/>
  <cols>
    <col min="1" max="1" width="16" style="9" bestFit="1" customWidth="1"/>
    <col min="2" max="2" width="22.453125" style="9" bestFit="1" customWidth="1"/>
    <col min="3" max="3" width="11.36328125" style="9" bestFit="1" customWidth="1"/>
    <col min="4" max="4" width="13.36328125" style="9" bestFit="1" customWidth="1"/>
    <col min="5" max="5" width="10.54296875" style="9" bestFit="1" customWidth="1"/>
    <col min="6" max="6" width="9.54296875" style="9" bestFit="1" customWidth="1"/>
    <col min="7" max="7" width="14.54296875" style="9" bestFit="1" customWidth="1"/>
    <col min="8" max="8" width="15.54296875" style="9" bestFit="1" customWidth="1"/>
    <col min="9" max="9" width="10.453125" style="9" bestFit="1" customWidth="1"/>
    <col min="10" max="10" width="9.54296875" style="9" bestFit="1" customWidth="1"/>
    <col min="11" max="11" width="14.453125" style="9" bestFit="1" customWidth="1"/>
    <col min="12" max="12" width="12.54296875" style="9" bestFit="1" customWidth="1"/>
    <col min="13" max="13" width="7.36328125" style="9" bestFit="1" customWidth="1"/>
    <col min="14" max="14" width="13.453125" style="9" bestFit="1" customWidth="1"/>
    <col min="15" max="15" width="10.36328125" style="9" bestFit="1" customWidth="1"/>
    <col min="16" max="16" width="9.54296875" style="9" bestFit="1" customWidth="1"/>
    <col min="17" max="17" width="12.36328125" style="9" bestFit="1" customWidth="1"/>
    <col min="18" max="18" width="12.453125" style="9" bestFit="1" customWidth="1"/>
    <col min="19" max="19" width="14.6328125" style="9" bestFit="1" customWidth="1"/>
    <col min="20" max="21" width="15.54296875" style="9" bestFit="1" customWidth="1"/>
    <col min="22" max="22" width="11.54296875" style="9" bestFit="1" customWidth="1"/>
    <col min="23" max="16384" width="9.36328125" style="9"/>
  </cols>
  <sheetData>
    <row r="1" spans="1:22" ht="15" customHeight="1">
      <c r="A1" s="32" t="s">
        <v>582</v>
      </c>
      <c r="B1" s="32" t="s">
        <v>1009</v>
      </c>
      <c r="C1" s="32" t="s">
        <v>2</v>
      </c>
      <c r="D1" s="32" t="s">
        <v>1255</v>
      </c>
      <c r="E1" s="32" t="s">
        <v>1256</v>
      </c>
      <c r="F1" s="32" t="s">
        <v>1178</v>
      </c>
      <c r="G1" s="32" t="s">
        <v>558</v>
      </c>
      <c r="H1" s="32" t="s">
        <v>1257</v>
      </c>
      <c r="I1" s="32" t="s">
        <v>715</v>
      </c>
      <c r="J1" s="32" t="s">
        <v>1258</v>
      </c>
      <c r="K1" s="32" t="s">
        <v>1259</v>
      </c>
      <c r="L1" s="32" t="s">
        <v>1260</v>
      </c>
      <c r="M1" s="32" t="s">
        <v>1261</v>
      </c>
      <c r="N1" s="32" t="s">
        <v>1262</v>
      </c>
      <c r="O1" s="32" t="s">
        <v>1263</v>
      </c>
      <c r="P1" s="32" t="s">
        <v>1264</v>
      </c>
      <c r="Q1" s="32" t="s">
        <v>1265</v>
      </c>
      <c r="R1" s="32" t="s">
        <v>1266</v>
      </c>
      <c r="S1" s="32" t="s">
        <v>1267</v>
      </c>
      <c r="T1" s="32" t="s">
        <v>1268</v>
      </c>
      <c r="U1" s="32" t="s">
        <v>1269</v>
      </c>
      <c r="V1" s="32" t="s">
        <v>1270</v>
      </c>
    </row>
    <row r="2" spans="1:22" ht="15" customHeight="1">
      <c r="A2" s="23"/>
      <c r="B2" s="23"/>
      <c r="C2" s="23"/>
      <c r="E2" s="23"/>
      <c r="G2" s="14"/>
      <c r="H2" s="23"/>
      <c r="J2" s="23"/>
      <c r="K2" s="23"/>
      <c r="N2" s="14"/>
      <c r="O2" s="14"/>
      <c r="P2" s="14"/>
      <c r="Q2" s="14"/>
      <c r="R2" s="14"/>
      <c r="S2" s="14"/>
      <c r="T2" s="23"/>
      <c r="U2" s="23"/>
      <c r="V2" s="23"/>
    </row>
    <row r="3" spans="1:22" ht="15" customHeight="1">
      <c r="A3" s="23"/>
      <c r="B3" s="23"/>
      <c r="C3" s="23"/>
      <c r="E3" s="23"/>
      <c r="G3" s="14"/>
      <c r="H3" s="23"/>
      <c r="J3" s="23"/>
      <c r="K3" s="23"/>
      <c r="N3" s="14"/>
      <c r="O3" s="14"/>
      <c r="P3" s="14"/>
      <c r="Q3" s="14"/>
      <c r="R3" s="14"/>
      <c r="S3" s="14"/>
      <c r="T3" s="23"/>
      <c r="U3" s="23"/>
      <c r="V3" s="23"/>
    </row>
    <row r="4" spans="1:22" ht="15" customHeight="1">
      <c r="A4" s="14"/>
      <c r="B4" s="14"/>
      <c r="C4" s="14"/>
      <c r="E4" s="23"/>
      <c r="G4" s="14"/>
      <c r="H4" s="23"/>
      <c r="J4" s="23"/>
      <c r="K4" s="23"/>
      <c r="N4" s="14"/>
      <c r="O4" s="14"/>
      <c r="P4" s="14"/>
      <c r="Q4" s="14"/>
      <c r="R4" s="14"/>
      <c r="S4" s="14"/>
      <c r="T4" s="14"/>
      <c r="U4" s="14"/>
      <c r="V4" s="14"/>
    </row>
    <row r="5" spans="1:22" ht="15" customHeight="1">
      <c r="A5" s="14"/>
      <c r="B5" s="14"/>
      <c r="C5" s="14"/>
      <c r="E5" s="23"/>
      <c r="G5" s="14"/>
      <c r="H5" s="23"/>
      <c r="J5" s="23"/>
      <c r="K5" s="23"/>
      <c r="N5" s="14"/>
      <c r="O5" s="14"/>
      <c r="P5" s="14"/>
      <c r="Q5" s="14"/>
      <c r="R5" s="14"/>
      <c r="S5" s="14"/>
      <c r="T5" s="14"/>
      <c r="U5" s="14"/>
      <c r="V5" s="14"/>
    </row>
    <row r="6" spans="1:22" ht="15" customHeight="1">
      <c r="A6" s="23"/>
      <c r="B6" s="14"/>
      <c r="C6" s="23"/>
      <c r="E6" s="23"/>
      <c r="G6" s="14"/>
      <c r="H6" s="23"/>
      <c r="J6" s="23"/>
      <c r="K6" s="23"/>
      <c r="M6" s="14"/>
      <c r="N6" s="14"/>
      <c r="O6" s="14"/>
      <c r="P6" s="14"/>
      <c r="Q6" s="14"/>
      <c r="R6" s="14"/>
      <c r="S6" s="14"/>
      <c r="T6" s="23"/>
      <c r="U6" s="23"/>
      <c r="V6" s="23"/>
    </row>
    <row r="7" spans="1:22" ht="15" customHeight="1">
      <c r="A7" s="14"/>
      <c r="B7" s="14"/>
      <c r="C7" s="14"/>
      <c r="D7" s="14"/>
      <c r="E7" s="14"/>
      <c r="F7" s="14"/>
      <c r="G7" s="14"/>
      <c r="H7" s="14"/>
      <c r="I7" s="14"/>
      <c r="J7" s="120"/>
      <c r="K7" s="14"/>
      <c r="M7" s="14"/>
      <c r="N7" s="14"/>
      <c r="O7" s="14"/>
      <c r="P7" s="14"/>
      <c r="Q7" s="14"/>
      <c r="R7" s="14"/>
      <c r="S7" s="14"/>
      <c r="T7" s="14"/>
      <c r="U7" s="14"/>
      <c r="V7" s="14"/>
    </row>
    <row r="8" spans="1:22" ht="15" customHeight="1">
      <c r="A8" s="14"/>
      <c r="D8" s="14"/>
      <c r="E8" s="14"/>
      <c r="F8" s="14"/>
      <c r="G8" s="14"/>
      <c r="H8" s="14"/>
      <c r="I8" s="14"/>
      <c r="J8" s="104"/>
      <c r="K8" s="14"/>
      <c r="L8" s="14"/>
      <c r="M8" s="14"/>
      <c r="N8" s="14"/>
      <c r="O8" s="14"/>
      <c r="P8" s="14"/>
      <c r="Q8" s="14"/>
      <c r="R8" s="14"/>
      <c r="S8" s="14"/>
      <c r="T8" s="14"/>
      <c r="U8" s="14"/>
      <c r="V8" s="14"/>
    </row>
    <row r="9" spans="1:22" ht="15" customHeight="1">
      <c r="A9" s="23"/>
      <c r="B9" s="23"/>
      <c r="C9" s="23"/>
      <c r="E9" s="23"/>
      <c r="G9" s="14"/>
      <c r="H9" s="8"/>
      <c r="J9" s="23"/>
      <c r="K9" s="23"/>
      <c r="N9" s="14"/>
      <c r="O9" s="14"/>
      <c r="P9" s="14"/>
      <c r="Q9" s="14"/>
      <c r="R9" s="14"/>
      <c r="S9" s="14"/>
      <c r="T9" s="23"/>
      <c r="U9" s="23"/>
      <c r="V9" s="23"/>
    </row>
    <row r="10" spans="1:22" ht="15" customHeight="1">
      <c r="A10" s="23"/>
      <c r="B10" s="14"/>
      <c r="C10" s="23"/>
      <c r="E10" s="23"/>
      <c r="G10" s="14"/>
      <c r="H10" s="23"/>
      <c r="J10" s="23"/>
      <c r="K10" s="23"/>
      <c r="N10" s="14"/>
      <c r="O10" s="14"/>
      <c r="P10" s="14"/>
      <c r="Q10" s="14"/>
      <c r="R10" s="14"/>
      <c r="S10" s="14"/>
      <c r="T10" s="23"/>
      <c r="U10" s="23"/>
      <c r="V10" s="23"/>
    </row>
    <row r="11" spans="1:22" ht="15" customHeight="1">
      <c r="A11" s="23"/>
      <c r="B11" s="23"/>
      <c r="C11" s="23"/>
      <c r="E11" s="23"/>
      <c r="G11" s="14"/>
      <c r="H11" s="23"/>
      <c r="J11" s="23"/>
      <c r="K11" s="23"/>
      <c r="N11" s="14"/>
      <c r="O11" s="14"/>
      <c r="P11" s="14"/>
      <c r="Q11" s="14"/>
      <c r="R11" s="14"/>
      <c r="S11" s="14"/>
      <c r="T11" s="23"/>
      <c r="U11" s="23"/>
      <c r="V11" s="23"/>
    </row>
    <row r="12" spans="1:22" ht="15" customHeight="1">
      <c r="A12" s="23"/>
      <c r="B12" s="23"/>
      <c r="C12" s="23"/>
      <c r="E12" s="23"/>
      <c r="G12" s="14"/>
      <c r="H12" s="23"/>
      <c r="J12" s="23"/>
      <c r="K12" s="23"/>
      <c r="N12" s="14"/>
      <c r="O12" s="14"/>
      <c r="P12" s="14"/>
      <c r="Q12" s="14"/>
      <c r="R12" s="14"/>
      <c r="S12" s="14"/>
      <c r="T12" s="23"/>
      <c r="U12" s="23"/>
      <c r="V12" s="23"/>
    </row>
    <row r="13" spans="1:22" ht="15" customHeight="1">
      <c r="A13" s="23"/>
      <c r="B13" s="23"/>
      <c r="C13" s="23"/>
      <c r="E13" s="23"/>
      <c r="G13" s="14"/>
      <c r="H13" s="23"/>
      <c r="J13" s="23"/>
      <c r="K13" s="23"/>
      <c r="N13" s="14"/>
      <c r="O13" s="14"/>
      <c r="P13" s="14"/>
      <c r="Q13" s="14"/>
      <c r="R13" s="14"/>
      <c r="S13" s="14"/>
      <c r="T13" s="23"/>
      <c r="U13" s="23"/>
      <c r="V13" s="23"/>
    </row>
    <row r="14" spans="1:22" ht="15" customHeight="1">
      <c r="A14" s="23"/>
      <c r="B14" s="23"/>
      <c r="C14" s="23"/>
      <c r="E14" s="23"/>
      <c r="G14" s="14"/>
      <c r="H14" s="23"/>
      <c r="J14" s="23"/>
      <c r="K14" s="23"/>
      <c r="N14" s="14"/>
      <c r="O14" s="14"/>
      <c r="P14" s="14"/>
      <c r="Q14" s="14"/>
      <c r="R14" s="14"/>
      <c r="S14" s="14"/>
      <c r="T14" s="23"/>
      <c r="U14" s="23"/>
      <c r="V14" s="23"/>
    </row>
    <row r="15" spans="1:22" ht="15" customHeight="1">
      <c r="A15" s="14"/>
      <c r="B15" s="14"/>
      <c r="C15" s="14"/>
      <c r="E15" s="14"/>
      <c r="G15" s="14"/>
      <c r="H15" s="14"/>
      <c r="J15" s="14"/>
      <c r="K15" s="14"/>
      <c r="N15" s="14"/>
      <c r="O15" s="14"/>
      <c r="P15" s="14"/>
      <c r="Q15" s="14"/>
      <c r="R15" s="14"/>
      <c r="S15" s="14"/>
      <c r="T15" s="14"/>
      <c r="U15" s="14"/>
      <c r="V15" s="14"/>
    </row>
    <row r="18" spans="10:10" ht="15" customHeight="1">
      <c r="J18" s="104"/>
    </row>
  </sheetData>
  <phoneticPr fontId="93" type="noConversion"/>
  <dataValidations count="5">
    <dataValidation operator="greaterThanOrEqual" allowBlank="1" showInputMessage="1" showErrorMessage="1" sqref="J4:K5 J1:K1 J9:K9" xr:uid="{0F2CFA91-08D5-4F9D-933F-90EFD22F34C1}"/>
    <dataValidation type="whole" operator="greaterThanOrEqual" allowBlank="1" showInputMessage="1" showErrorMessage="1" error="Whole Numbers Only" sqref="J22:K1048576 K19:K21 J18:K18 K16:K17 J2:K15" xr:uid="{D4BF4463-3315-47F5-90B3-9363C700E6FA}">
      <formula1>0</formula1>
    </dataValidation>
    <dataValidation operator="greaterThan" allowBlank="1" showInputMessage="1" showErrorMessage="1" sqref="H10:H14 H2:H6" xr:uid="{FC4839D7-F7BB-40B3-9ECB-ABB3F691BEA4}"/>
    <dataValidation type="whole" operator="greaterThanOrEqual" allowBlank="1" showInputMessage="1" showErrorMessage="1" sqref="V6 V9:V14 V1:V3" xr:uid="{00000000-0002-0000-0E00-000007000000}">
      <formula1>0</formula1>
    </dataValidation>
    <dataValidation type="list" allowBlank="1" showInputMessage="1" showErrorMessage="1" sqref="L2:L1048576" xr:uid="{00000000-0002-0000-0E00-000002000000}">
      <formula1>"Yes,No"</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1E51EC7D-514E-470C-AA72-C325781CA467}">
          <x14:formula1>
            <xm:f>Enums!$A$70:$A$79</xm:f>
          </x14:formula1>
          <xm:sqref>G16:H1048576 G7:H8 G9:G15 G2:G6</xm:sqref>
        </x14:dataValidation>
        <x14:dataValidation type="list" allowBlank="1" showInputMessage="1" showErrorMessage="1" xr:uid="{5F9E5C0E-02F6-487B-82BD-35AC4F96B4A2}">
          <x14:formula1>
            <xm:f>Enums!$A$82:$A$95</xm:f>
          </x14:formula1>
          <xm:sqref>I2:I1048576</xm:sqref>
        </x14:dataValidation>
        <x14:dataValidation type="list" allowBlank="1" showInputMessage="1" showErrorMessage="1" xr:uid="{675B69ED-59F9-4625-9746-7E67467B2719}">
          <x14:formula1>
            <xm:f>Enums!$A$65:$A$67</xm:f>
          </x14:formula1>
          <xm:sqref>D2:D1048576</xm:sqref>
        </x14:dataValidation>
        <x14:dataValidation type="list" allowBlank="1" showInputMessage="1" showErrorMessage="1" xr:uid="{4E577BEE-F914-4D28-A2A5-2581114F313B}">
          <x14:formula1>
            <xm:f>Enums!$A$34:$A$35</xm:f>
          </x14:formula1>
          <xm:sqref>F2:F1048576 M2:N1048576 P2:S1048576</xm:sqref>
        </x14:dataValidation>
        <x14:dataValidation type="list" allowBlank="1" showInputMessage="1" showErrorMessage="1" xr:uid="{40BBBA14-5F01-4047-AD5F-FD4BA1572EE4}">
          <x14:formula1>
            <xm:f>Enums!$C$34:$C$35</xm:f>
          </x14:formula1>
          <xm:sqref>O2:O1048576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C50"/>
  <sheetViews>
    <sheetView showGridLines="0" zoomScale="90" zoomScaleNormal="90" workbookViewId="0">
      <pane ySplit="1" topLeftCell="A2" activePane="bottomLeft" state="frozen"/>
      <selection activeCell="G38" sqref="G38"/>
      <selection pane="bottomLeft" activeCell="E14" sqref="E14"/>
    </sheetView>
  </sheetViews>
  <sheetFormatPr defaultColWidth="43.453125" defaultRowHeight="15" customHeight="1"/>
  <cols>
    <col min="1" max="1" width="30.54296875" bestFit="1" customWidth="1"/>
    <col min="2" max="2" width="11.36328125" bestFit="1" customWidth="1"/>
    <col min="3" max="3" width="15.6328125" bestFit="1" customWidth="1"/>
  </cols>
  <sheetData>
    <row r="1" spans="1:3" s="8" customFormat="1" ht="15" customHeight="1">
      <c r="A1" s="32" t="s">
        <v>1009</v>
      </c>
      <c r="B1" s="32" t="s">
        <v>2</v>
      </c>
      <c r="C1" s="32" t="s">
        <v>1274</v>
      </c>
    </row>
    <row r="2" spans="1:3" ht="15" customHeight="1">
      <c r="A2" s="41"/>
      <c r="B2" s="41"/>
      <c r="C2" s="41"/>
    </row>
    <row r="3" spans="1:3" ht="15" customHeight="1">
      <c r="A3" s="41"/>
      <c r="B3" s="41"/>
      <c r="C3" s="41"/>
    </row>
    <row r="4" spans="1:3" ht="15" customHeight="1">
      <c r="A4" s="41"/>
      <c r="B4" s="41"/>
      <c r="C4" s="41"/>
    </row>
    <row r="5" spans="1:3" ht="15" customHeight="1">
      <c r="A5" s="41"/>
      <c r="B5" s="41"/>
      <c r="C5" s="41"/>
    </row>
    <row r="6" spans="1:3" ht="15" customHeight="1">
      <c r="A6" s="41"/>
      <c r="B6" s="41"/>
      <c r="C6" s="41"/>
    </row>
    <row r="7" spans="1:3" ht="15" customHeight="1">
      <c r="A7" s="41"/>
      <c r="B7" s="41"/>
      <c r="C7" s="41"/>
    </row>
    <row r="8" spans="1:3" ht="15" customHeight="1">
      <c r="A8" s="41"/>
      <c r="B8" s="41"/>
      <c r="C8" s="41"/>
    </row>
    <row r="9" spans="1:3" ht="15" customHeight="1">
      <c r="A9" s="41"/>
      <c r="B9" s="41"/>
      <c r="C9" s="41"/>
    </row>
    <row r="10" spans="1:3" ht="15" customHeight="1">
      <c r="A10" s="41"/>
      <c r="B10" s="41"/>
      <c r="C10" s="41"/>
    </row>
    <row r="11" spans="1:3" ht="15" customHeight="1">
      <c r="A11" s="41"/>
      <c r="B11" s="41"/>
      <c r="C11" s="41"/>
    </row>
    <row r="12" spans="1:3" ht="15" customHeight="1">
      <c r="A12" s="41"/>
      <c r="B12" s="41"/>
      <c r="C12" s="41"/>
    </row>
    <row r="13" spans="1:3" ht="15" customHeight="1">
      <c r="A13" s="63"/>
      <c r="B13" s="41"/>
      <c r="C13" s="41"/>
    </row>
    <row r="14" spans="1:3" ht="15" customHeight="1">
      <c r="A14" s="41"/>
      <c r="B14" s="41"/>
      <c r="C14" s="41"/>
    </row>
    <row r="15" spans="1:3" ht="15" customHeight="1">
      <c r="A15" s="41"/>
      <c r="B15" s="41"/>
      <c r="C15" s="41"/>
    </row>
    <row r="16" spans="1:3" ht="15" customHeight="1">
      <c r="A16" s="41"/>
      <c r="B16" s="41"/>
      <c r="C16" s="41"/>
    </row>
    <row r="17" spans="1:3" ht="15" customHeight="1">
      <c r="A17" s="41"/>
      <c r="B17" s="41"/>
      <c r="C17" s="41"/>
    </row>
    <row r="18" spans="1:3" ht="15" customHeight="1">
      <c r="A18" s="63"/>
      <c r="B18" s="41"/>
      <c r="C18" s="41"/>
    </row>
    <row r="19" spans="1:3" ht="15" customHeight="1">
      <c r="A19" s="63"/>
      <c r="B19" s="41"/>
      <c r="C19" s="41"/>
    </row>
    <row r="20" spans="1:3" ht="15" customHeight="1">
      <c r="A20" s="63"/>
      <c r="B20" s="41"/>
      <c r="C20" s="41"/>
    </row>
    <row r="21" spans="1:3" ht="15" customHeight="1">
      <c r="A21" s="63"/>
      <c r="B21" s="41"/>
      <c r="C21" s="41"/>
    </row>
    <row r="22" spans="1:3" ht="15" customHeight="1">
      <c r="A22" s="63"/>
      <c r="B22" s="41"/>
      <c r="C22" s="41"/>
    </row>
    <row r="23" spans="1:3" ht="15" customHeight="1">
      <c r="A23" s="41"/>
      <c r="B23" s="41"/>
      <c r="C23" s="41"/>
    </row>
    <row r="24" spans="1:3" ht="15" customHeight="1">
      <c r="A24" s="41"/>
      <c r="B24" s="41"/>
      <c r="C24" s="41"/>
    </row>
    <row r="25" spans="1:3" ht="15" customHeight="1">
      <c r="A25" s="41"/>
      <c r="B25" s="41"/>
      <c r="C25" s="41"/>
    </row>
    <row r="26" spans="1:3" ht="15" customHeight="1">
      <c r="A26" s="41"/>
      <c r="B26" s="41"/>
      <c r="C26" s="41"/>
    </row>
    <row r="27" spans="1:3" ht="15" customHeight="1">
      <c r="A27" s="41"/>
      <c r="B27" s="41"/>
      <c r="C27" s="41"/>
    </row>
    <row r="28" spans="1:3" ht="15" customHeight="1">
      <c r="A28" s="41"/>
      <c r="B28" s="41"/>
      <c r="C28" s="41"/>
    </row>
    <row r="29" spans="1:3" ht="15" customHeight="1">
      <c r="A29" s="41"/>
      <c r="B29" s="41"/>
      <c r="C29" s="41"/>
    </row>
    <row r="30" spans="1:3" ht="15" customHeight="1">
      <c r="A30" s="41"/>
      <c r="B30" s="41"/>
      <c r="C30" s="41"/>
    </row>
    <row r="31" spans="1:3" ht="15" customHeight="1">
      <c r="A31" s="41"/>
      <c r="B31" s="41"/>
      <c r="C31" s="41"/>
    </row>
    <row r="32" spans="1:3" ht="15" customHeight="1">
      <c r="A32" s="41"/>
      <c r="B32" s="41"/>
      <c r="C32" s="41"/>
    </row>
    <row r="33" spans="1:3" ht="15" customHeight="1">
      <c r="A33" s="41"/>
      <c r="B33" s="41"/>
      <c r="C33" s="41"/>
    </row>
    <row r="34" spans="1:3" ht="15" customHeight="1">
      <c r="A34" s="41"/>
      <c r="B34" s="41"/>
      <c r="C34" s="41"/>
    </row>
    <row r="35" spans="1:3" ht="15" customHeight="1">
      <c r="A35" s="41"/>
      <c r="B35" s="41"/>
      <c r="C35" s="41"/>
    </row>
    <row r="36" spans="1:3" ht="15" customHeight="1">
      <c r="A36" s="41"/>
      <c r="B36" s="41"/>
      <c r="C36" s="41"/>
    </row>
    <row r="37" spans="1:3" ht="15" customHeight="1">
      <c r="A37" s="41"/>
      <c r="B37" s="41"/>
      <c r="C37" s="41"/>
    </row>
    <row r="38" spans="1:3" ht="15" customHeight="1">
      <c r="A38" s="41"/>
      <c r="B38" s="41"/>
      <c r="C38" s="41"/>
    </row>
    <row r="39" spans="1:3" ht="15" customHeight="1">
      <c r="A39" s="41"/>
      <c r="B39" s="41"/>
      <c r="C39" s="41"/>
    </row>
    <row r="40" spans="1:3" ht="15" customHeight="1">
      <c r="A40" s="41"/>
      <c r="B40" s="41"/>
      <c r="C40" s="41"/>
    </row>
    <row r="41" spans="1:3" ht="15" customHeight="1">
      <c r="A41" s="41"/>
      <c r="B41" s="41"/>
      <c r="C41" s="41"/>
    </row>
    <row r="42" spans="1:3" ht="15" customHeight="1">
      <c r="A42" s="41"/>
      <c r="B42" s="41"/>
      <c r="C42" s="41"/>
    </row>
    <row r="43" spans="1:3" ht="15" customHeight="1">
      <c r="A43" s="41"/>
      <c r="B43" s="41"/>
      <c r="C43" s="41"/>
    </row>
    <row r="44" spans="1:3" ht="15" customHeight="1">
      <c r="A44" s="41"/>
      <c r="B44" s="41"/>
      <c r="C44" s="41"/>
    </row>
    <row r="45" spans="1:3" ht="15" customHeight="1">
      <c r="A45" s="41"/>
      <c r="B45" s="41"/>
      <c r="C45" s="41"/>
    </row>
    <row r="46" spans="1:3" ht="15" customHeight="1">
      <c r="A46" s="41"/>
      <c r="B46" s="41"/>
      <c r="C46" s="41"/>
    </row>
    <row r="47" spans="1:3" ht="15" customHeight="1">
      <c r="A47" s="41"/>
      <c r="B47" s="41"/>
      <c r="C47" s="41"/>
    </row>
    <row r="48" spans="1:3" ht="15" customHeight="1">
      <c r="A48" s="41"/>
      <c r="B48" s="41"/>
      <c r="C48" s="41"/>
    </row>
    <row r="49" spans="1:3" ht="15" customHeight="1">
      <c r="A49" s="41"/>
      <c r="B49" s="41"/>
      <c r="C49" s="41"/>
    </row>
    <row r="50" spans="1:3" ht="15" customHeight="1">
      <c r="A50" s="41"/>
      <c r="B50" s="41"/>
      <c r="C50" s="41"/>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J100"/>
  <sheetViews>
    <sheetView showGridLines="0" zoomScale="90" zoomScaleNormal="90" workbookViewId="0">
      <pane xSplit="2" ySplit="1" topLeftCell="C2" activePane="bottomRight" state="frozenSplit"/>
      <selection pane="topRight" activeCell="G38" sqref="G38"/>
      <selection pane="bottomLeft" activeCell="G38" sqref="G38"/>
      <selection pane="bottomRight" activeCell="B22" sqref="B22"/>
    </sheetView>
  </sheetViews>
  <sheetFormatPr defaultColWidth="25.54296875" defaultRowHeight="15" customHeight="1"/>
  <cols>
    <col min="1" max="1" width="30.54296875" bestFit="1" customWidth="1"/>
    <col min="2" max="2" width="24.54296875" bestFit="1" customWidth="1"/>
    <col min="3" max="3" width="11.36328125" bestFit="1" customWidth="1"/>
    <col min="4" max="4" width="64.54296875" customWidth="1"/>
    <col min="5" max="5" width="7.54296875" bestFit="1" customWidth="1"/>
    <col min="6" max="6" width="6.54296875" bestFit="1" customWidth="1"/>
    <col min="7" max="7" width="10.36328125" bestFit="1" customWidth="1"/>
  </cols>
  <sheetData>
    <row r="1" spans="1:10" s="60" customFormat="1" ht="15" customHeight="1">
      <c r="A1" s="32" t="s">
        <v>695</v>
      </c>
      <c r="B1" s="32" t="s">
        <v>1009</v>
      </c>
      <c r="C1" s="32" t="s">
        <v>2</v>
      </c>
      <c r="D1" s="32" t="s">
        <v>672</v>
      </c>
      <c r="E1" s="32" t="s">
        <v>1276</v>
      </c>
      <c r="F1" s="32" t="s">
        <v>1277</v>
      </c>
      <c r="G1" s="32" t="s">
        <v>254</v>
      </c>
    </row>
    <row r="2" spans="1:10" ht="15" customHeight="1">
      <c r="A2" s="41"/>
      <c r="B2" s="41"/>
      <c r="C2" s="41"/>
      <c r="D2" s="41"/>
      <c r="E2" s="41"/>
      <c r="F2" s="41"/>
      <c r="G2" s="41"/>
      <c r="H2" s="13"/>
    </row>
    <row r="3" spans="1:10" ht="15" customHeight="1">
      <c r="A3" s="41"/>
      <c r="B3" s="13"/>
      <c r="C3" s="41"/>
      <c r="D3" s="13"/>
      <c r="E3" s="41"/>
      <c r="F3" s="41"/>
      <c r="G3" s="41"/>
    </row>
    <row r="4" spans="1:10" ht="15" customHeight="1">
      <c r="A4" s="41"/>
      <c r="B4" s="13"/>
      <c r="C4" s="41"/>
      <c r="D4" s="13"/>
      <c r="E4" s="41"/>
      <c r="F4" s="41"/>
      <c r="G4" s="41"/>
    </row>
    <row r="5" spans="1:10" ht="15" customHeight="1">
      <c r="A5" s="41"/>
      <c r="B5" s="13"/>
      <c r="C5" s="41"/>
      <c r="D5" s="13"/>
      <c r="E5" s="41"/>
      <c r="F5" s="41"/>
      <c r="G5" s="41"/>
    </row>
    <row r="6" spans="1:10" ht="15" customHeight="1">
      <c r="A6" s="41"/>
      <c r="B6" s="41"/>
      <c r="C6" s="41"/>
      <c r="D6" s="41"/>
      <c r="E6" s="41"/>
      <c r="F6" s="41"/>
      <c r="G6" s="41"/>
      <c r="H6" s="13"/>
    </row>
    <row r="7" spans="1:10" ht="15" customHeight="1">
      <c r="A7" s="41"/>
      <c r="B7" s="41"/>
      <c r="C7" s="41"/>
      <c r="D7" s="41"/>
      <c r="E7" s="41"/>
      <c r="F7" s="41"/>
      <c r="G7" s="41"/>
      <c r="H7" s="13"/>
    </row>
    <row r="8" spans="1:10" ht="15" customHeight="1">
      <c r="A8" s="41"/>
      <c r="B8" s="41"/>
      <c r="C8" s="41"/>
      <c r="D8" s="41"/>
      <c r="E8" s="41"/>
      <c r="F8" s="41"/>
      <c r="G8" s="41"/>
      <c r="H8" s="13"/>
    </row>
    <row r="9" spans="1:10" ht="15" customHeight="1">
      <c r="A9" s="41"/>
      <c r="B9" s="41"/>
      <c r="C9" s="41"/>
      <c r="D9" s="41"/>
      <c r="E9" s="41"/>
      <c r="F9" s="41"/>
      <c r="G9" s="41"/>
      <c r="H9" s="13"/>
    </row>
    <row r="10" spans="1:10" ht="15" customHeight="1">
      <c r="A10" s="41"/>
      <c r="B10" s="41"/>
      <c r="C10" s="41"/>
      <c r="D10" s="41"/>
      <c r="E10" s="41"/>
      <c r="F10" s="41"/>
      <c r="G10" s="41"/>
    </row>
    <row r="11" spans="1:10" ht="15" customHeight="1">
      <c r="A11" s="41"/>
      <c r="B11" s="41"/>
      <c r="C11" s="41"/>
      <c r="D11" s="41"/>
      <c r="E11" s="41"/>
      <c r="F11" s="41"/>
      <c r="G11" s="41"/>
    </row>
    <row r="12" spans="1:10" ht="15" customHeight="1">
      <c r="A12" s="41"/>
      <c r="B12" s="41"/>
      <c r="C12" s="41"/>
      <c r="D12" s="41"/>
      <c r="E12" s="41"/>
      <c r="F12" s="41"/>
      <c r="G12" s="41"/>
    </row>
    <row r="13" spans="1:10" ht="15" customHeight="1">
      <c r="A13" s="41"/>
      <c r="B13" s="41"/>
      <c r="C13" s="41"/>
      <c r="D13" s="41"/>
      <c r="E13" s="41"/>
      <c r="F13" s="41"/>
      <c r="G13" s="41"/>
    </row>
    <row r="14" spans="1:10" ht="15" customHeight="1">
      <c r="A14" s="41"/>
      <c r="B14" s="41"/>
      <c r="C14" s="41"/>
      <c r="D14" s="41"/>
      <c r="E14" s="41"/>
      <c r="F14" s="41"/>
      <c r="G14" s="41"/>
    </row>
    <row r="15" spans="1:10" ht="15" customHeight="1">
      <c r="A15" s="41"/>
      <c r="B15" s="41"/>
      <c r="C15" s="41"/>
      <c r="D15" s="41"/>
      <c r="E15" s="41"/>
      <c r="F15" s="41"/>
      <c r="G15" s="41"/>
    </row>
    <row r="16" spans="1:10" ht="15" customHeight="1">
      <c r="A16" s="41"/>
      <c r="B16" s="41"/>
      <c r="C16" s="41"/>
      <c r="D16" s="41"/>
      <c r="E16" s="41"/>
      <c r="F16" s="41"/>
      <c r="G16" s="41"/>
      <c r="I16" s="13"/>
      <c r="J16" s="13"/>
    </row>
    <row r="17" spans="1:10" ht="15" customHeight="1">
      <c r="A17" s="41"/>
      <c r="B17" s="41"/>
      <c r="C17" s="41"/>
      <c r="D17" s="41"/>
      <c r="E17" s="41"/>
      <c r="F17" s="41"/>
      <c r="G17" s="41"/>
      <c r="I17" s="13"/>
      <c r="J17" s="13"/>
    </row>
    <row r="18" spans="1:10" ht="15" customHeight="1">
      <c r="A18" s="41"/>
      <c r="B18" s="41"/>
      <c r="C18" s="41"/>
      <c r="D18" s="41"/>
      <c r="E18" s="41"/>
      <c r="F18" s="41"/>
      <c r="G18" s="41"/>
      <c r="I18" s="13"/>
      <c r="J18" s="13"/>
    </row>
    <row r="19" spans="1:10" ht="15" customHeight="1">
      <c r="A19" s="41"/>
      <c r="B19" s="41"/>
      <c r="C19" s="41"/>
      <c r="D19" s="41"/>
      <c r="E19" s="41"/>
      <c r="F19" s="41"/>
      <c r="G19" s="41"/>
      <c r="I19" s="13"/>
      <c r="J19" s="13"/>
    </row>
    <row r="20" spans="1:10" ht="15" customHeight="1">
      <c r="A20" s="41"/>
      <c r="B20" s="41"/>
      <c r="C20" s="41"/>
      <c r="D20" s="41"/>
      <c r="E20" s="41"/>
      <c r="F20" s="41"/>
      <c r="G20" s="41"/>
      <c r="I20" s="13"/>
      <c r="J20" s="13"/>
    </row>
    <row r="21" spans="1:10" ht="15" customHeight="1">
      <c r="A21" s="41"/>
      <c r="B21" s="41"/>
      <c r="C21" s="41"/>
      <c r="D21" s="41"/>
      <c r="E21" s="41"/>
      <c r="F21" s="41"/>
      <c r="G21" s="41"/>
      <c r="I21" s="13"/>
      <c r="J21" s="13"/>
    </row>
    <row r="22" spans="1:10" ht="15" customHeight="1">
      <c r="A22" s="41"/>
      <c r="B22" s="41"/>
      <c r="C22" s="41"/>
      <c r="D22" s="41"/>
      <c r="E22" s="41"/>
      <c r="F22" s="41"/>
      <c r="G22" s="41"/>
    </row>
    <row r="23" spans="1:10" ht="15" customHeight="1">
      <c r="A23" s="41"/>
      <c r="B23" s="41"/>
      <c r="C23" s="41"/>
      <c r="D23" s="41"/>
      <c r="E23" s="41"/>
      <c r="F23" s="41"/>
      <c r="G23" s="41"/>
    </row>
    <row r="24" spans="1:10" ht="15" customHeight="1">
      <c r="A24" s="41"/>
      <c r="B24" s="41"/>
      <c r="C24" s="41"/>
      <c r="D24" s="41"/>
      <c r="E24" s="41"/>
      <c r="F24" s="41"/>
      <c r="G24" s="41"/>
    </row>
    <row r="25" spans="1:10" ht="15" customHeight="1">
      <c r="A25" s="41"/>
      <c r="B25" s="41"/>
      <c r="C25" s="41"/>
      <c r="D25" s="41"/>
      <c r="E25" s="41"/>
      <c r="F25" s="41"/>
      <c r="G25" s="41"/>
    </row>
    <row r="26" spans="1:10" ht="15" customHeight="1">
      <c r="A26" s="41"/>
      <c r="B26" s="41"/>
      <c r="C26" s="41"/>
      <c r="D26" s="41"/>
      <c r="E26" s="41"/>
      <c r="F26" s="41"/>
      <c r="G26" s="41"/>
    </row>
    <row r="27" spans="1:10" ht="15" customHeight="1">
      <c r="A27" s="41"/>
      <c r="B27" s="41"/>
      <c r="C27" s="41"/>
      <c r="D27" s="41"/>
      <c r="E27" s="41"/>
      <c r="F27" s="41"/>
      <c r="G27" s="41"/>
    </row>
    <row r="28" spans="1:10" ht="15" customHeight="1">
      <c r="A28" s="41"/>
      <c r="B28" s="41"/>
      <c r="C28" s="41"/>
      <c r="D28" s="41"/>
      <c r="E28" s="41"/>
      <c r="F28" s="41"/>
      <c r="G28" s="41"/>
    </row>
    <row r="29" spans="1:10" ht="15" customHeight="1">
      <c r="A29" s="41"/>
      <c r="B29" s="41"/>
      <c r="C29" s="41"/>
      <c r="D29" s="41"/>
      <c r="E29" s="41"/>
      <c r="F29" s="41"/>
      <c r="G29" s="41"/>
    </row>
    <row r="30" spans="1:10" ht="15" customHeight="1">
      <c r="A30" s="41"/>
      <c r="B30" s="41"/>
      <c r="C30" s="41"/>
      <c r="D30" s="23"/>
      <c r="E30" s="41"/>
      <c r="F30" s="41"/>
      <c r="G30" s="41"/>
    </row>
    <row r="31" spans="1:10" ht="15" customHeight="1">
      <c r="A31" s="41"/>
      <c r="B31" s="41"/>
      <c r="C31" s="41"/>
      <c r="D31" s="38"/>
      <c r="E31" s="41"/>
      <c r="F31" s="41"/>
      <c r="G31" s="41"/>
    </row>
    <row r="32" spans="1:10" ht="15" customHeight="1">
      <c r="A32" s="41"/>
      <c r="B32" s="41"/>
      <c r="C32" s="41"/>
      <c r="D32" s="23"/>
      <c r="E32" s="41"/>
      <c r="F32" s="41"/>
      <c r="G32" s="41"/>
    </row>
    <row r="33" spans="1:7" ht="15" customHeight="1">
      <c r="A33" s="41"/>
      <c r="B33" s="41"/>
      <c r="C33" s="41"/>
      <c r="D33" s="38"/>
      <c r="E33" s="41"/>
      <c r="F33" s="41"/>
      <c r="G33" s="41"/>
    </row>
    <row r="34" spans="1:7" ht="15" customHeight="1">
      <c r="A34" s="41"/>
      <c r="B34" s="41"/>
      <c r="C34" s="41"/>
      <c r="D34" s="41"/>
      <c r="E34" s="41"/>
      <c r="F34" s="41"/>
      <c r="G34" s="41"/>
    </row>
    <row r="35" spans="1:7" ht="15" customHeight="1">
      <c r="A35" s="41"/>
      <c r="B35" s="41"/>
      <c r="C35" s="41"/>
      <c r="D35" s="23"/>
      <c r="E35" s="41"/>
      <c r="F35" s="41"/>
      <c r="G35" s="41"/>
    </row>
    <row r="36" spans="1:7" ht="15" customHeight="1">
      <c r="A36" s="41"/>
      <c r="B36" s="41"/>
      <c r="C36" s="41"/>
      <c r="D36" s="41"/>
      <c r="E36" s="41"/>
      <c r="F36" s="41"/>
      <c r="G36" s="41"/>
    </row>
    <row r="37" spans="1:7" ht="15" customHeight="1">
      <c r="A37" s="41"/>
      <c r="B37" s="41"/>
      <c r="C37" s="41"/>
      <c r="D37" s="23"/>
      <c r="E37" s="41"/>
      <c r="F37" s="41"/>
      <c r="G37" s="41"/>
    </row>
    <row r="38" spans="1:7" ht="15" customHeight="1">
      <c r="A38" s="41"/>
      <c r="B38" s="41"/>
      <c r="C38" s="41"/>
      <c r="D38" s="41"/>
      <c r="E38" s="41"/>
      <c r="F38" s="41"/>
      <c r="G38" s="41"/>
    </row>
    <row r="39" spans="1:7" ht="15" customHeight="1">
      <c r="A39" s="41"/>
      <c r="B39" s="41"/>
      <c r="C39" s="41"/>
      <c r="D39" s="23"/>
      <c r="E39" s="41"/>
      <c r="F39" s="41"/>
      <c r="G39" s="41"/>
    </row>
    <row r="40" spans="1:7" ht="15" customHeight="1">
      <c r="A40" s="41"/>
      <c r="B40" s="41"/>
      <c r="C40" s="41"/>
      <c r="D40" s="41"/>
      <c r="E40" s="41"/>
      <c r="F40" s="41"/>
      <c r="G40" s="41"/>
    </row>
    <row r="41" spans="1:7" ht="15" customHeight="1">
      <c r="A41" s="41"/>
      <c r="B41" s="41"/>
      <c r="C41" s="41"/>
      <c r="D41" s="23"/>
      <c r="E41" s="41"/>
      <c r="F41" s="41"/>
      <c r="G41" s="41"/>
    </row>
    <row r="42" spans="1:7" ht="15" customHeight="1">
      <c r="A42" s="41"/>
      <c r="B42" s="41"/>
      <c r="C42" s="41"/>
      <c r="D42" s="41"/>
      <c r="E42" s="41"/>
      <c r="F42" s="41"/>
      <c r="G42" s="41"/>
    </row>
    <row r="43" spans="1:7" ht="15" customHeight="1">
      <c r="A43" s="41"/>
      <c r="B43" s="41"/>
      <c r="C43" s="41"/>
      <c r="D43" s="23"/>
      <c r="E43" s="41"/>
      <c r="F43" s="41"/>
      <c r="G43" s="41"/>
    </row>
    <row r="44" spans="1:7" ht="15" customHeight="1">
      <c r="A44" s="41"/>
      <c r="B44" s="41"/>
      <c r="C44" s="41"/>
      <c r="D44" s="41"/>
      <c r="E44" s="41"/>
      <c r="F44" s="41"/>
      <c r="G44" s="41"/>
    </row>
    <row r="45" spans="1:7" ht="15" customHeight="1">
      <c r="A45" s="41"/>
      <c r="B45" s="41"/>
      <c r="C45" s="41"/>
      <c r="D45" s="23"/>
      <c r="E45" s="41"/>
      <c r="F45" s="41"/>
      <c r="G45" s="41"/>
    </row>
    <row r="46" spans="1:7" ht="15" customHeight="1">
      <c r="A46" s="41"/>
      <c r="B46" s="41"/>
      <c r="C46" s="41"/>
      <c r="D46" s="41"/>
      <c r="E46" s="41"/>
      <c r="F46" s="41"/>
      <c r="G46" s="41"/>
    </row>
    <row r="47" spans="1:7" ht="15" customHeight="1">
      <c r="A47" s="41"/>
      <c r="B47" s="41"/>
      <c r="C47" s="41"/>
      <c r="D47" s="23"/>
      <c r="E47" s="41"/>
      <c r="F47" s="41"/>
      <c r="G47" s="41"/>
    </row>
    <row r="48" spans="1:7" ht="15" customHeight="1">
      <c r="A48" s="41"/>
      <c r="B48" s="41"/>
      <c r="C48" s="41"/>
      <c r="D48" s="41"/>
      <c r="E48" s="41"/>
      <c r="F48" s="41"/>
      <c r="G48" s="41"/>
    </row>
    <row r="49" spans="1:7" ht="15" customHeight="1">
      <c r="A49" s="41"/>
      <c r="B49" s="41"/>
      <c r="C49" s="41"/>
      <c r="D49" s="23"/>
      <c r="E49" s="41"/>
      <c r="F49" s="41"/>
      <c r="G49" s="41"/>
    </row>
    <row r="50" spans="1:7" ht="15" customHeight="1">
      <c r="A50" s="41"/>
      <c r="B50" s="41"/>
      <c r="C50" s="41"/>
      <c r="D50" s="41"/>
      <c r="E50" s="41"/>
      <c r="F50" s="41"/>
      <c r="G50" s="41"/>
    </row>
    <row r="51" spans="1:7" ht="15" customHeight="1">
      <c r="A51" s="41"/>
      <c r="B51" s="41"/>
      <c r="C51" s="41"/>
      <c r="D51" s="23"/>
      <c r="E51" s="41"/>
      <c r="F51" s="41"/>
      <c r="G51" s="41"/>
    </row>
    <row r="52" spans="1:7" ht="15" customHeight="1">
      <c r="A52" s="41"/>
      <c r="B52" s="41"/>
      <c r="C52" s="41"/>
      <c r="D52" s="41"/>
      <c r="E52" s="41"/>
      <c r="F52" s="41"/>
      <c r="G52" s="41"/>
    </row>
    <row r="53" spans="1:7" ht="15" customHeight="1">
      <c r="A53" s="41"/>
      <c r="B53" s="41"/>
      <c r="C53" s="41"/>
      <c r="D53" s="23"/>
      <c r="E53" s="41"/>
      <c r="F53" s="41"/>
      <c r="G53" s="41"/>
    </row>
    <row r="54" spans="1:7" ht="15" customHeight="1">
      <c r="A54" s="41"/>
      <c r="B54" s="41"/>
      <c r="C54" s="41"/>
      <c r="D54" s="41"/>
      <c r="E54" s="41"/>
      <c r="F54" s="41"/>
      <c r="G54" s="41"/>
    </row>
    <row r="55" spans="1:7" ht="15" customHeight="1">
      <c r="A55" s="41"/>
      <c r="B55" s="41"/>
      <c r="C55" s="41"/>
      <c r="D55" s="41"/>
      <c r="E55" s="41"/>
      <c r="F55" s="41"/>
      <c r="G55" s="41"/>
    </row>
    <row r="56" spans="1:7" ht="15" customHeight="1">
      <c r="A56" s="41"/>
      <c r="B56" s="41"/>
      <c r="C56" s="41"/>
      <c r="D56" s="41"/>
      <c r="E56" s="41"/>
      <c r="F56" s="41"/>
      <c r="G56" s="41"/>
    </row>
    <row r="57" spans="1:7" ht="15" customHeight="1">
      <c r="A57" s="41"/>
      <c r="B57" s="41"/>
      <c r="C57" s="41"/>
      <c r="D57" s="41"/>
      <c r="E57" s="41"/>
      <c r="F57" s="41"/>
      <c r="G57" s="41"/>
    </row>
    <row r="58" spans="1:7" ht="15" customHeight="1">
      <c r="A58" s="41"/>
      <c r="B58" s="41"/>
      <c r="C58" s="41"/>
      <c r="D58" s="41"/>
      <c r="E58" s="41"/>
      <c r="F58" s="41"/>
      <c r="G58" s="41"/>
    </row>
    <row r="59" spans="1:7" ht="15" customHeight="1">
      <c r="A59" s="41"/>
      <c r="B59" s="41"/>
      <c r="C59" s="41"/>
      <c r="D59" s="41"/>
      <c r="E59" s="41"/>
      <c r="F59" s="41"/>
      <c r="G59" s="41"/>
    </row>
    <row r="60" spans="1:7" ht="15" customHeight="1">
      <c r="A60" s="41"/>
      <c r="B60" s="41"/>
      <c r="C60" s="41"/>
      <c r="D60" s="41"/>
      <c r="E60" s="41"/>
      <c r="F60" s="41"/>
      <c r="G60" s="41"/>
    </row>
    <row r="61" spans="1:7" ht="15" customHeight="1">
      <c r="A61" s="41"/>
      <c r="B61" s="41"/>
      <c r="C61" s="41"/>
      <c r="D61" s="41"/>
      <c r="E61" s="41"/>
      <c r="F61" s="41"/>
      <c r="G61" s="41"/>
    </row>
    <row r="62" spans="1:7" ht="15" customHeight="1">
      <c r="A62" s="41"/>
      <c r="B62" s="41"/>
      <c r="C62" s="41"/>
      <c r="D62" s="41"/>
      <c r="E62" s="41"/>
      <c r="F62" s="41"/>
      <c r="G62" s="41"/>
    </row>
    <row r="63" spans="1:7" ht="15" customHeight="1">
      <c r="A63" s="41"/>
      <c r="B63" s="41"/>
      <c r="C63" s="41"/>
      <c r="D63" s="41"/>
      <c r="E63" s="41"/>
      <c r="F63" s="41"/>
      <c r="G63" s="41"/>
    </row>
    <row r="64" spans="1:7" ht="15" customHeight="1">
      <c r="A64" s="41"/>
      <c r="B64" s="41"/>
      <c r="C64" s="41"/>
      <c r="D64" s="41"/>
      <c r="E64" s="41"/>
      <c r="F64" s="41"/>
      <c r="G64" s="41"/>
    </row>
    <row r="65" spans="1:7" ht="15" customHeight="1">
      <c r="A65" s="41"/>
      <c r="B65" s="41"/>
      <c r="C65" s="41"/>
      <c r="D65" s="41"/>
      <c r="E65" s="41"/>
      <c r="F65" s="41"/>
      <c r="G65" s="41"/>
    </row>
    <row r="66" spans="1:7" ht="15" customHeight="1">
      <c r="A66" s="41"/>
      <c r="B66" s="41"/>
      <c r="C66" s="41"/>
      <c r="D66" s="41"/>
      <c r="E66" s="41"/>
      <c r="F66" s="41"/>
      <c r="G66" s="41"/>
    </row>
    <row r="67" spans="1:7" ht="15" customHeight="1">
      <c r="A67" s="41"/>
      <c r="B67" s="41"/>
      <c r="C67" s="41"/>
      <c r="D67" s="41"/>
      <c r="E67" s="41"/>
      <c r="F67" s="41"/>
      <c r="G67" s="41"/>
    </row>
    <row r="68" spans="1:7" ht="15" customHeight="1">
      <c r="A68" s="41"/>
      <c r="B68" s="41"/>
      <c r="C68" s="41"/>
      <c r="D68" s="41"/>
      <c r="E68" s="41"/>
      <c r="F68" s="41"/>
      <c r="G68" s="41"/>
    </row>
    <row r="69" spans="1:7" ht="15" customHeight="1">
      <c r="A69" s="41"/>
      <c r="B69" s="41"/>
      <c r="C69" s="41"/>
      <c r="D69" s="41"/>
      <c r="E69" s="41"/>
      <c r="F69" s="41"/>
      <c r="G69" s="41"/>
    </row>
    <row r="70" spans="1:7" ht="15" customHeight="1">
      <c r="A70" s="41"/>
      <c r="B70" s="41"/>
      <c r="C70" s="41"/>
      <c r="D70" s="41"/>
      <c r="E70" s="41"/>
      <c r="F70" s="41"/>
      <c r="G70" s="41"/>
    </row>
    <row r="71" spans="1:7" ht="15" customHeight="1">
      <c r="A71" s="41"/>
      <c r="B71" s="41"/>
      <c r="C71" s="41"/>
      <c r="D71" s="41"/>
      <c r="E71" s="41"/>
      <c r="F71" s="41"/>
      <c r="G71" s="41"/>
    </row>
    <row r="72" spans="1:7" ht="15" customHeight="1">
      <c r="A72" s="41"/>
      <c r="B72" s="41"/>
      <c r="C72" s="41"/>
      <c r="D72" s="41"/>
      <c r="E72" s="41"/>
      <c r="F72" s="41"/>
      <c r="G72" s="41"/>
    </row>
    <row r="73" spans="1:7" ht="15" customHeight="1">
      <c r="A73" s="41"/>
      <c r="B73" s="41"/>
      <c r="C73" s="41"/>
      <c r="D73" s="41"/>
      <c r="E73" s="41"/>
      <c r="F73" s="41"/>
      <c r="G73" s="41"/>
    </row>
    <row r="74" spans="1:7" ht="15" customHeight="1">
      <c r="A74" s="63"/>
      <c r="B74" s="41"/>
      <c r="C74" s="41"/>
      <c r="D74" s="41"/>
      <c r="E74" s="41"/>
      <c r="F74" s="41"/>
      <c r="G74" s="41"/>
    </row>
    <row r="75" spans="1:7" ht="15" customHeight="1">
      <c r="A75" s="63"/>
      <c r="B75" s="41"/>
      <c r="C75" s="41"/>
      <c r="D75" s="41"/>
      <c r="E75" s="41"/>
      <c r="F75" s="41"/>
      <c r="G75" s="41"/>
    </row>
    <row r="76" spans="1:7" ht="15" customHeight="1">
      <c r="A76" s="41"/>
      <c r="B76" s="41"/>
      <c r="C76" s="41"/>
      <c r="D76" s="41"/>
      <c r="E76" s="41"/>
      <c r="F76" s="41"/>
      <c r="G76" s="41"/>
    </row>
    <row r="77" spans="1:7" ht="15" customHeight="1">
      <c r="A77" s="41"/>
      <c r="B77" s="41"/>
      <c r="C77" s="41"/>
      <c r="D77" s="41"/>
      <c r="E77" s="41"/>
      <c r="F77" s="41"/>
      <c r="G77" s="41"/>
    </row>
    <row r="78" spans="1:7" ht="15" customHeight="1">
      <c r="A78" s="41"/>
      <c r="B78" s="41"/>
      <c r="C78" s="41"/>
      <c r="D78" s="41"/>
      <c r="E78" s="41"/>
      <c r="F78" s="41"/>
      <c r="G78" s="41"/>
    </row>
    <row r="79" spans="1:7" ht="15" customHeight="1">
      <c r="A79" s="41"/>
      <c r="B79" s="41"/>
      <c r="C79" s="41"/>
      <c r="D79" s="41"/>
      <c r="E79" s="41"/>
      <c r="F79" s="41"/>
      <c r="G79" s="41"/>
    </row>
    <row r="80" spans="1:7" ht="15" customHeight="1">
      <c r="A80" s="41"/>
      <c r="B80" s="41"/>
      <c r="C80" s="41"/>
      <c r="D80" s="41"/>
      <c r="E80" s="41"/>
      <c r="F80" s="41"/>
      <c r="G80" s="41"/>
    </row>
    <row r="81" spans="1:7" ht="15" customHeight="1">
      <c r="A81" s="41"/>
      <c r="B81" s="41"/>
      <c r="C81" s="41"/>
      <c r="D81" s="41"/>
      <c r="E81" s="41"/>
      <c r="F81" s="41"/>
      <c r="G81" s="41"/>
    </row>
    <row r="82" spans="1:7" ht="15" customHeight="1">
      <c r="A82" s="41"/>
      <c r="B82" s="41"/>
      <c r="C82" s="41"/>
      <c r="D82" s="41"/>
      <c r="E82" s="41"/>
      <c r="F82" s="41"/>
      <c r="G82" s="41"/>
    </row>
    <row r="83" spans="1:7" ht="15" customHeight="1">
      <c r="A83" s="41"/>
      <c r="B83" s="41"/>
      <c r="C83" s="41"/>
      <c r="D83" s="41"/>
      <c r="E83" s="41"/>
      <c r="F83" s="41"/>
      <c r="G83" s="41"/>
    </row>
    <row r="84" spans="1:7" ht="15" customHeight="1">
      <c r="A84" s="41"/>
      <c r="B84" s="41"/>
      <c r="C84" s="41"/>
      <c r="D84" s="41"/>
      <c r="E84" s="41"/>
      <c r="F84" s="41"/>
      <c r="G84" s="41"/>
    </row>
    <row r="85" spans="1:7" ht="15" customHeight="1">
      <c r="A85" s="41"/>
      <c r="B85" s="41"/>
      <c r="C85" s="41"/>
      <c r="D85" s="41"/>
      <c r="E85" s="41"/>
      <c r="F85" s="41"/>
      <c r="G85" s="41"/>
    </row>
    <row r="86" spans="1:7" ht="15" customHeight="1">
      <c r="A86" s="41"/>
      <c r="B86" s="41"/>
      <c r="C86" s="41"/>
      <c r="D86" s="41"/>
      <c r="E86" s="41"/>
      <c r="F86" s="41"/>
      <c r="G86" s="41"/>
    </row>
    <row r="87" spans="1:7" ht="15" customHeight="1">
      <c r="A87" s="41"/>
      <c r="B87" s="41"/>
      <c r="C87" s="41"/>
      <c r="D87" s="41"/>
      <c r="E87" s="41"/>
      <c r="F87" s="41"/>
      <c r="G87" s="41"/>
    </row>
    <row r="88" spans="1:7" ht="15" customHeight="1">
      <c r="A88" s="41"/>
      <c r="B88" s="41"/>
      <c r="C88" s="41"/>
      <c r="D88" s="41"/>
      <c r="E88" s="41"/>
      <c r="F88" s="41"/>
      <c r="G88" s="41"/>
    </row>
    <row r="89" spans="1:7" ht="15" customHeight="1">
      <c r="A89" s="41"/>
      <c r="B89" s="41"/>
      <c r="C89" s="41"/>
      <c r="D89" s="41"/>
      <c r="E89" s="41"/>
      <c r="F89" s="41"/>
      <c r="G89" s="41"/>
    </row>
    <row r="90" spans="1:7" ht="15" customHeight="1">
      <c r="A90" s="41"/>
      <c r="B90" s="41"/>
      <c r="C90" s="41"/>
      <c r="D90" s="41"/>
      <c r="E90" s="41"/>
      <c r="F90" s="41"/>
      <c r="G90" s="41"/>
    </row>
    <row r="91" spans="1:7" ht="15" customHeight="1">
      <c r="A91" s="41"/>
      <c r="B91" s="41"/>
      <c r="C91" s="41"/>
      <c r="D91" s="41"/>
      <c r="E91" s="41"/>
      <c r="F91" s="41"/>
      <c r="G91" s="41"/>
    </row>
    <row r="92" spans="1:7" ht="15" customHeight="1">
      <c r="A92" s="41"/>
      <c r="B92" s="41"/>
      <c r="C92" s="41"/>
      <c r="D92" s="41"/>
      <c r="E92" s="41"/>
      <c r="F92" s="41"/>
      <c r="G92" s="41"/>
    </row>
    <row r="93" spans="1:7" ht="15" customHeight="1">
      <c r="A93" s="41"/>
      <c r="B93" s="41"/>
      <c r="C93" s="41"/>
      <c r="D93" s="41"/>
      <c r="E93" s="41"/>
      <c r="F93" s="41"/>
      <c r="G93" s="41"/>
    </row>
    <row r="94" spans="1:7" ht="15" customHeight="1">
      <c r="A94" s="41"/>
      <c r="B94" s="41"/>
      <c r="C94" s="41"/>
      <c r="D94" s="41"/>
      <c r="E94" s="41"/>
      <c r="F94" s="41"/>
      <c r="G94" s="41"/>
    </row>
    <row r="95" spans="1:7" ht="15" customHeight="1">
      <c r="A95" s="41"/>
      <c r="B95" s="41"/>
      <c r="C95" s="41"/>
      <c r="D95" s="41"/>
      <c r="E95" s="41"/>
      <c r="F95" s="41"/>
      <c r="G95" s="41"/>
    </row>
    <row r="96" spans="1:7" ht="15" customHeight="1">
      <c r="A96" s="41"/>
      <c r="B96" s="41"/>
      <c r="C96" s="41"/>
      <c r="D96" s="41"/>
      <c r="E96" s="41"/>
      <c r="F96" s="41"/>
      <c r="G96" s="41"/>
    </row>
    <row r="97" spans="1:7" ht="15" customHeight="1">
      <c r="A97" s="41"/>
      <c r="B97" s="41"/>
      <c r="C97" s="41"/>
      <c r="D97" s="41"/>
      <c r="E97" s="41"/>
      <c r="F97" s="41"/>
      <c r="G97" s="41"/>
    </row>
    <row r="98" spans="1:7" ht="15" customHeight="1">
      <c r="A98" s="41"/>
      <c r="B98" s="41"/>
      <c r="C98" s="41"/>
      <c r="D98" s="41"/>
      <c r="E98" s="41"/>
      <c r="F98" s="41"/>
      <c r="G98" s="41"/>
    </row>
    <row r="99" spans="1:7" ht="15" customHeight="1">
      <c r="A99" s="41"/>
      <c r="B99" s="41"/>
      <c r="C99" s="41"/>
      <c r="D99" s="41"/>
      <c r="E99" s="41"/>
      <c r="F99" s="41"/>
      <c r="G99" s="41"/>
    </row>
    <row r="100" spans="1:7" ht="15" customHeight="1">
      <c r="A100" s="41"/>
      <c r="B100" s="41"/>
      <c r="C100" s="41"/>
      <c r="D100" s="41"/>
      <c r="E100" s="41"/>
      <c r="F100" s="41"/>
      <c r="G100" s="41"/>
    </row>
  </sheetData>
  <phoneticPr fontId="93" type="noConversion"/>
  <dataValidations count="1">
    <dataValidation type="list" allowBlank="1" showInputMessage="1" showErrorMessage="1" sqref="E40:F55" xr:uid="{173AB8DE-A1C4-46B2-98CF-E54DA5A7DD0D}">
      <formula1>"Yes,No"</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5FD7B0C-310A-4F4F-B2DA-C8E25F7C3D9B}">
          <x14:formula1>
            <xm:f>Enums!$A$34:$A$35</xm:f>
          </x14:formula1>
          <xm:sqref>E6:F1048576 E2:F2</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K999"/>
  <sheetViews>
    <sheetView showGridLines="0" zoomScale="90" zoomScaleNormal="90" workbookViewId="0">
      <pane xSplit="2" ySplit="1" topLeftCell="C2" activePane="bottomRight" state="frozen"/>
      <selection pane="topRight" activeCell="G38" sqref="G38"/>
      <selection pane="bottomLeft" activeCell="G38" sqref="G38"/>
      <selection pane="bottomRight" activeCell="B2" sqref="B2"/>
    </sheetView>
  </sheetViews>
  <sheetFormatPr defaultColWidth="11.54296875" defaultRowHeight="15" customHeight="1"/>
  <cols>
    <col min="1" max="1" width="30.54296875" bestFit="1" customWidth="1"/>
    <col min="2" max="2" width="81.6328125" customWidth="1"/>
    <col min="3" max="3" width="11.36328125" bestFit="1" customWidth="1"/>
    <col min="4" max="4" width="26" bestFit="1" customWidth="1"/>
    <col min="5" max="5" width="24.54296875" bestFit="1" customWidth="1"/>
    <col min="6" max="6" width="5" customWidth="1"/>
    <col min="7" max="7" width="19" bestFit="1" customWidth="1"/>
    <col min="8" max="8" width="19.453125" bestFit="1" customWidth="1"/>
    <col min="10" max="10" width="26" bestFit="1" customWidth="1"/>
  </cols>
  <sheetData>
    <row r="1" spans="1:11" s="40" customFormat="1" ht="15" customHeight="1">
      <c r="A1" s="32" t="s">
        <v>695</v>
      </c>
      <c r="B1" s="32" t="s">
        <v>1009</v>
      </c>
      <c r="C1" s="32" t="s">
        <v>2</v>
      </c>
      <c r="D1" s="32" t="s">
        <v>1278</v>
      </c>
      <c r="E1" s="32" t="s">
        <v>1279</v>
      </c>
      <c r="F1" s="32" t="s">
        <v>672</v>
      </c>
      <c r="G1" s="32" t="s">
        <v>1280</v>
      </c>
      <c r="H1" s="32" t="s">
        <v>1281</v>
      </c>
    </row>
    <row r="2" spans="1:11" ht="15" customHeight="1">
      <c r="A2" s="41"/>
      <c r="B2" s="41"/>
      <c r="C2" s="41"/>
      <c r="D2" s="41"/>
      <c r="E2" s="41"/>
      <c r="F2" s="41"/>
      <c r="G2" s="41"/>
      <c r="H2" s="41"/>
    </row>
    <row r="3" spans="1:11" ht="15" customHeight="1">
      <c r="A3" s="41"/>
      <c r="B3" s="41"/>
      <c r="C3" s="41"/>
      <c r="D3" s="13"/>
      <c r="E3" s="13"/>
      <c r="F3" s="41"/>
      <c r="H3" s="41"/>
    </row>
    <row r="4" spans="1:11" ht="15" customHeight="1">
      <c r="A4" s="41"/>
      <c r="B4" s="41"/>
      <c r="C4" s="41"/>
      <c r="D4" s="13"/>
      <c r="E4" s="13"/>
      <c r="F4" s="41"/>
      <c r="G4" s="41"/>
      <c r="H4" s="41"/>
    </row>
    <row r="5" spans="1:11" ht="15" customHeight="1">
      <c r="A5" s="41"/>
      <c r="B5" s="41"/>
      <c r="C5" s="41"/>
      <c r="D5" s="41"/>
      <c r="E5" s="41"/>
      <c r="F5" s="41"/>
      <c r="G5" s="41"/>
      <c r="H5" s="41"/>
    </row>
    <row r="6" spans="1:11" ht="15" customHeight="1">
      <c r="A6" s="41"/>
      <c r="B6" s="41"/>
      <c r="C6" s="41"/>
      <c r="D6" s="41"/>
      <c r="E6" s="41"/>
      <c r="F6" s="41"/>
      <c r="G6" s="41"/>
      <c r="H6" s="41"/>
    </row>
    <row r="7" spans="1:11" ht="15" customHeight="1">
      <c r="A7" s="41"/>
      <c r="B7" s="41"/>
      <c r="C7" s="41"/>
      <c r="D7" s="41"/>
      <c r="E7" s="41"/>
      <c r="F7" s="41"/>
      <c r="G7" s="41"/>
      <c r="H7" s="41"/>
    </row>
    <row r="8" spans="1:11" ht="15" customHeight="1">
      <c r="A8" s="41"/>
      <c r="B8" s="41"/>
      <c r="C8" s="41"/>
      <c r="D8" s="41"/>
      <c r="E8" s="41"/>
      <c r="F8" s="41"/>
      <c r="G8" s="41"/>
      <c r="H8" s="41"/>
      <c r="J8" s="13"/>
    </row>
    <row r="9" spans="1:11" ht="15" customHeight="1">
      <c r="A9" s="41"/>
      <c r="B9" s="41"/>
      <c r="C9" s="41"/>
      <c r="D9" s="41"/>
      <c r="E9" s="41"/>
      <c r="F9" s="41"/>
      <c r="G9" s="41"/>
      <c r="H9" s="41"/>
      <c r="J9" s="13"/>
    </row>
    <row r="10" spans="1:11" ht="15" customHeight="1">
      <c r="A10" s="41"/>
      <c r="B10" s="41"/>
      <c r="C10" s="41"/>
      <c r="D10" s="41"/>
      <c r="E10" s="41"/>
      <c r="F10" s="41"/>
      <c r="G10" s="41"/>
      <c r="H10" s="41"/>
      <c r="J10" s="13"/>
      <c r="K10" s="13"/>
    </row>
    <row r="11" spans="1:11" ht="15" customHeight="1">
      <c r="A11" s="41"/>
      <c r="B11" s="41"/>
      <c r="C11" s="41"/>
      <c r="D11" s="41"/>
      <c r="E11" s="41"/>
      <c r="F11" s="41"/>
      <c r="G11" s="41"/>
      <c r="H11" s="41"/>
      <c r="J11" s="13"/>
      <c r="K11" s="13"/>
    </row>
    <row r="12" spans="1:11" ht="15" customHeight="1">
      <c r="A12" s="41"/>
      <c r="B12" s="41"/>
      <c r="C12" s="41"/>
      <c r="D12" s="41"/>
      <c r="E12" s="41"/>
      <c r="F12" s="41"/>
      <c r="G12" s="41"/>
      <c r="H12" s="41"/>
      <c r="J12" s="13"/>
      <c r="K12" s="13"/>
    </row>
    <row r="13" spans="1:11" ht="15" customHeight="1">
      <c r="A13" s="41"/>
      <c r="B13" s="41"/>
      <c r="C13" s="41"/>
      <c r="D13" s="41"/>
      <c r="E13" s="41"/>
      <c r="F13" s="41"/>
      <c r="G13" s="41"/>
      <c r="H13" s="41"/>
      <c r="J13" s="13"/>
      <c r="K13" s="13"/>
    </row>
    <row r="14" spans="1:11" ht="15" customHeight="1">
      <c r="A14" s="41"/>
      <c r="B14" s="41"/>
      <c r="C14" s="41"/>
      <c r="D14" s="41"/>
      <c r="E14" s="41"/>
      <c r="F14" s="41"/>
      <c r="G14" s="41"/>
      <c r="H14" s="41"/>
      <c r="J14" s="13"/>
      <c r="K14" s="13"/>
    </row>
    <row r="15" spans="1:11" ht="15" customHeight="1">
      <c r="A15" s="41"/>
      <c r="B15" s="41"/>
      <c r="C15" s="41"/>
      <c r="D15" s="41"/>
      <c r="E15" s="41"/>
      <c r="F15" s="41"/>
      <c r="G15" s="41"/>
      <c r="H15" s="41"/>
      <c r="J15" s="13"/>
      <c r="K15" s="13"/>
    </row>
    <row r="16" spans="1:11" ht="15" customHeight="1">
      <c r="A16" s="41"/>
      <c r="B16" s="41"/>
      <c r="C16" s="41"/>
      <c r="D16" s="41"/>
      <c r="E16" s="41"/>
      <c r="F16" s="41"/>
      <c r="G16" s="41"/>
      <c r="H16" s="41"/>
    </row>
    <row r="17" spans="1:8" ht="15" customHeight="1">
      <c r="A17" s="41"/>
      <c r="B17" s="41"/>
      <c r="C17" s="41"/>
      <c r="D17" s="41"/>
      <c r="E17" s="41"/>
      <c r="F17" s="41"/>
      <c r="G17" s="41"/>
      <c r="H17" s="41"/>
    </row>
    <row r="18" spans="1:8" ht="15" customHeight="1">
      <c r="A18" s="41"/>
      <c r="B18" s="41"/>
      <c r="C18" s="41"/>
      <c r="D18" s="41"/>
      <c r="E18" s="41"/>
      <c r="F18" s="41"/>
      <c r="G18" s="41"/>
      <c r="H18" s="41"/>
    </row>
    <row r="19" spans="1:8" ht="15" customHeight="1">
      <c r="A19" s="41"/>
      <c r="B19" s="41"/>
      <c r="C19" s="41"/>
      <c r="D19" s="41"/>
      <c r="E19" s="41"/>
      <c r="F19" s="41"/>
      <c r="G19" s="41"/>
      <c r="H19" s="41"/>
    </row>
    <row r="20" spans="1:8" ht="15" customHeight="1">
      <c r="A20" s="41"/>
      <c r="B20" s="41"/>
      <c r="C20" s="41"/>
      <c r="D20" s="41"/>
      <c r="E20" s="41"/>
      <c r="F20" s="41"/>
      <c r="G20" s="41"/>
      <c r="H20" s="41"/>
    </row>
    <row r="21" spans="1:8" ht="15" customHeight="1">
      <c r="A21" s="41"/>
      <c r="B21" s="41"/>
      <c r="C21" s="41"/>
      <c r="D21" s="41"/>
      <c r="E21" s="41"/>
      <c r="F21" s="41"/>
      <c r="G21" s="41"/>
      <c r="H21" s="41"/>
    </row>
    <row r="22" spans="1:8" ht="15" customHeight="1">
      <c r="A22" s="41"/>
      <c r="B22" s="41"/>
      <c r="C22" s="41"/>
      <c r="D22" s="41"/>
      <c r="E22" s="41"/>
      <c r="F22" s="41"/>
      <c r="G22" s="41"/>
      <c r="H22" s="41"/>
    </row>
    <row r="23" spans="1:8" ht="15" customHeight="1">
      <c r="A23" s="41"/>
      <c r="B23" s="41"/>
      <c r="C23" s="41"/>
      <c r="D23" s="41"/>
      <c r="E23" s="41"/>
      <c r="F23" s="41"/>
      <c r="G23" s="41"/>
      <c r="H23" s="41"/>
    </row>
    <row r="24" spans="1:8" ht="15" customHeight="1">
      <c r="A24" s="41"/>
      <c r="B24" s="41"/>
      <c r="C24" s="41"/>
      <c r="D24" s="41"/>
      <c r="E24" s="41"/>
      <c r="F24" s="41"/>
      <c r="G24" s="41"/>
      <c r="H24" s="41"/>
    </row>
    <row r="25" spans="1:8" ht="15" customHeight="1">
      <c r="A25" s="41"/>
      <c r="B25" s="41"/>
      <c r="C25" s="41"/>
      <c r="D25" s="41"/>
      <c r="E25" s="41"/>
      <c r="F25" s="41"/>
      <c r="G25" s="41"/>
      <c r="H25" s="41"/>
    </row>
    <row r="26" spans="1:8" ht="15" customHeight="1">
      <c r="A26" s="41"/>
      <c r="B26" s="41"/>
      <c r="C26" s="41"/>
      <c r="D26" s="41"/>
      <c r="E26" s="41"/>
      <c r="F26" s="41"/>
      <c r="G26" s="41"/>
      <c r="H26" s="41"/>
    </row>
    <row r="27" spans="1:8" ht="15" customHeight="1">
      <c r="A27" s="41"/>
      <c r="B27" s="41"/>
      <c r="C27" s="41"/>
      <c r="D27" s="41"/>
      <c r="E27" s="41"/>
      <c r="F27" s="41"/>
      <c r="G27" s="41"/>
      <c r="H27" s="41"/>
    </row>
    <row r="28" spans="1:8" ht="15" customHeight="1">
      <c r="A28" s="41"/>
      <c r="B28" s="41"/>
      <c r="C28" s="41"/>
      <c r="D28" s="41"/>
      <c r="E28" s="41"/>
      <c r="F28" s="41"/>
      <c r="G28" s="41"/>
      <c r="H28" s="41"/>
    </row>
    <row r="29" spans="1:8" ht="15" customHeight="1">
      <c r="A29" s="41"/>
      <c r="B29" s="41"/>
      <c r="C29" s="41"/>
      <c r="D29" s="41"/>
      <c r="E29" s="41"/>
      <c r="F29" s="41"/>
      <c r="G29" s="41"/>
      <c r="H29" s="41"/>
    </row>
    <row r="30" spans="1:8" ht="15" customHeight="1">
      <c r="A30" s="41"/>
      <c r="B30" s="41"/>
      <c r="C30" s="41"/>
      <c r="D30" s="41"/>
      <c r="E30" s="41"/>
      <c r="F30" s="41"/>
      <c r="G30" s="41"/>
      <c r="H30" s="41"/>
    </row>
    <row r="31" spans="1:8" ht="15" customHeight="1">
      <c r="A31" s="41"/>
      <c r="B31" s="41"/>
      <c r="C31" s="41"/>
      <c r="D31" s="41"/>
      <c r="E31" s="41"/>
      <c r="F31" s="41"/>
      <c r="G31" s="41"/>
      <c r="H31" s="41"/>
    </row>
    <row r="32" spans="1:8" ht="15" customHeight="1">
      <c r="A32" s="41"/>
      <c r="B32" s="41"/>
      <c r="C32" s="41"/>
      <c r="D32" s="41"/>
      <c r="E32" s="41"/>
      <c r="F32" s="41"/>
      <c r="G32" s="41"/>
      <c r="H32" s="41"/>
    </row>
    <row r="33" spans="1:8" ht="15" customHeight="1">
      <c r="A33" s="41"/>
      <c r="B33" s="41"/>
      <c r="C33" s="41"/>
      <c r="D33" s="41"/>
      <c r="E33" s="41"/>
      <c r="F33" s="41"/>
      <c r="G33" s="41"/>
      <c r="H33" s="41"/>
    </row>
    <row r="34" spans="1:8" ht="15" customHeight="1">
      <c r="A34" s="41"/>
      <c r="B34" s="41"/>
      <c r="C34" s="41"/>
      <c r="D34" s="41"/>
      <c r="E34" s="41"/>
      <c r="F34" s="41"/>
      <c r="G34" s="41"/>
      <c r="H34" s="41"/>
    </row>
    <row r="35" spans="1:8" ht="15" customHeight="1">
      <c r="A35" s="41"/>
      <c r="B35" s="41"/>
      <c r="C35" s="41"/>
      <c r="D35" s="41"/>
      <c r="E35" s="41"/>
      <c r="F35" s="41"/>
      <c r="G35" s="41"/>
      <c r="H35" s="41"/>
    </row>
    <row r="36" spans="1:8" ht="15" customHeight="1">
      <c r="A36" s="41"/>
      <c r="B36" s="41"/>
      <c r="C36" s="41"/>
      <c r="D36" s="41"/>
      <c r="E36" s="41"/>
      <c r="F36" s="41"/>
      <c r="G36" s="41"/>
      <c r="H36" s="41"/>
    </row>
    <row r="37" spans="1:8" ht="15" customHeight="1">
      <c r="A37" s="41"/>
      <c r="B37" s="41"/>
      <c r="C37" s="41"/>
      <c r="D37" s="41"/>
      <c r="E37" s="41"/>
      <c r="F37" s="41"/>
      <c r="G37" s="41"/>
      <c r="H37" s="41"/>
    </row>
    <row r="38" spans="1:8" ht="15" customHeight="1">
      <c r="A38" s="41"/>
      <c r="B38" s="41"/>
      <c r="C38" s="41"/>
      <c r="D38" s="41"/>
      <c r="E38" s="41"/>
      <c r="F38" s="41"/>
      <c r="G38" s="41"/>
      <c r="H38" s="41"/>
    </row>
    <row r="39" spans="1:8" ht="15" customHeight="1">
      <c r="A39" s="41"/>
      <c r="B39" s="41"/>
      <c r="C39" s="41"/>
      <c r="D39" s="41"/>
      <c r="E39" s="41"/>
      <c r="F39" s="41"/>
      <c r="G39" s="41"/>
      <c r="H39" s="41"/>
    </row>
    <row r="40" spans="1:8" ht="15" customHeight="1">
      <c r="A40" s="41"/>
      <c r="B40" s="41"/>
      <c r="C40" s="41"/>
      <c r="D40" s="41"/>
      <c r="E40" s="41"/>
      <c r="F40" s="41"/>
      <c r="G40" s="41"/>
      <c r="H40" s="41"/>
    </row>
    <row r="41" spans="1:8" ht="15" customHeight="1">
      <c r="A41" s="41"/>
      <c r="B41" s="41"/>
      <c r="C41" s="41"/>
      <c r="D41" s="41"/>
      <c r="E41" s="41"/>
      <c r="F41" s="41"/>
      <c r="G41" s="41"/>
      <c r="H41" s="41"/>
    </row>
    <row r="42" spans="1:8" ht="15" customHeight="1">
      <c r="A42" s="41"/>
      <c r="B42" s="41"/>
      <c r="C42" s="41"/>
      <c r="D42" s="41"/>
      <c r="E42" s="41"/>
      <c r="F42" s="41"/>
      <c r="G42" s="41"/>
      <c r="H42" s="41"/>
    </row>
    <row r="43" spans="1:8" ht="15" customHeight="1">
      <c r="A43" s="41"/>
      <c r="B43" s="41"/>
      <c r="C43" s="41"/>
      <c r="D43" s="41"/>
      <c r="E43" s="41"/>
      <c r="F43" s="41"/>
      <c r="G43" s="41"/>
      <c r="H43" s="41"/>
    </row>
    <row r="44" spans="1:8" ht="15" customHeight="1">
      <c r="A44" s="41"/>
      <c r="B44" s="41"/>
      <c r="C44" s="41"/>
      <c r="D44" s="41"/>
      <c r="E44" s="41"/>
      <c r="F44" s="41"/>
      <c r="G44" s="41"/>
      <c r="H44" s="41"/>
    </row>
    <row r="45" spans="1:8" ht="15" customHeight="1">
      <c r="A45" s="41"/>
      <c r="B45" s="41"/>
      <c r="C45" s="41"/>
      <c r="D45" s="41"/>
      <c r="E45" s="41"/>
      <c r="F45" s="41"/>
      <c r="G45" s="41"/>
      <c r="H45" s="41"/>
    </row>
    <row r="46" spans="1:8" ht="15" customHeight="1">
      <c r="A46" s="41"/>
      <c r="B46" s="41"/>
      <c r="C46" s="41"/>
      <c r="D46" s="41"/>
      <c r="E46" s="41"/>
      <c r="F46" s="41"/>
      <c r="G46" s="41"/>
      <c r="H46" s="41"/>
    </row>
    <row r="47" spans="1:8" ht="15" customHeight="1">
      <c r="A47" s="41"/>
      <c r="B47" s="41"/>
      <c r="C47" s="41"/>
      <c r="D47" s="41"/>
      <c r="E47" s="41"/>
      <c r="F47" s="41"/>
      <c r="G47" s="41"/>
      <c r="H47" s="41"/>
    </row>
    <row r="48" spans="1:8" ht="15" customHeight="1">
      <c r="A48" s="41"/>
      <c r="B48" s="41"/>
      <c r="C48" s="41"/>
      <c r="D48" s="41"/>
      <c r="E48" s="41"/>
      <c r="F48" s="41"/>
      <c r="G48" s="41"/>
      <c r="H48" s="41"/>
    </row>
    <row r="49" spans="1:8" ht="15" customHeight="1">
      <c r="A49" s="41"/>
      <c r="B49" s="41"/>
      <c r="C49" s="41"/>
      <c r="D49" s="41"/>
      <c r="E49" s="41"/>
      <c r="F49" s="41"/>
      <c r="G49" s="41"/>
      <c r="H49" s="41"/>
    </row>
    <row r="50" spans="1:8" ht="15" customHeight="1">
      <c r="A50" s="41"/>
      <c r="B50" s="41"/>
      <c r="C50" s="41"/>
      <c r="D50" s="41"/>
      <c r="E50" s="41"/>
      <c r="F50" s="41"/>
      <c r="G50" s="41"/>
      <c r="H50" s="41"/>
    </row>
    <row r="51" spans="1:8" ht="15" customHeight="1">
      <c r="A51" s="41"/>
      <c r="B51" s="41"/>
      <c r="C51" s="41"/>
      <c r="D51" s="41"/>
      <c r="E51" s="41"/>
      <c r="F51" s="41"/>
      <c r="G51" s="41"/>
      <c r="H51" s="41"/>
    </row>
    <row r="52" spans="1:8" ht="15" customHeight="1">
      <c r="A52" s="41"/>
      <c r="B52" s="41"/>
      <c r="C52" s="41"/>
      <c r="D52" s="41"/>
      <c r="E52" s="41"/>
      <c r="F52" s="41"/>
      <c r="G52" s="41"/>
      <c r="H52" s="41"/>
    </row>
    <row r="53" spans="1:8" ht="15" customHeight="1">
      <c r="A53" s="41"/>
      <c r="B53" s="41"/>
      <c r="C53" s="41"/>
      <c r="D53" s="41"/>
      <c r="E53" s="41"/>
      <c r="F53" s="41"/>
      <c r="G53" s="41"/>
      <c r="H53" s="41"/>
    </row>
    <row r="54" spans="1:8" ht="15" customHeight="1">
      <c r="A54" s="41"/>
      <c r="B54" s="41"/>
      <c r="C54" s="41"/>
      <c r="D54" s="41"/>
      <c r="E54" s="41"/>
      <c r="F54" s="41"/>
      <c r="G54" s="41"/>
      <c r="H54" s="41"/>
    </row>
    <row r="55" spans="1:8" ht="15" customHeight="1">
      <c r="A55" s="41"/>
      <c r="B55" s="41"/>
      <c r="C55" s="41"/>
      <c r="D55" s="41"/>
      <c r="E55" s="41"/>
      <c r="F55" s="41"/>
      <c r="G55" s="41"/>
      <c r="H55" s="41"/>
    </row>
    <row r="56" spans="1:8" ht="15" customHeight="1">
      <c r="A56" s="41"/>
      <c r="B56" s="41"/>
      <c r="C56" s="41"/>
      <c r="D56" s="41"/>
      <c r="E56" s="41"/>
      <c r="F56" s="41"/>
      <c r="G56" s="41"/>
      <c r="H56" s="41"/>
    </row>
    <row r="57" spans="1:8" ht="15" customHeight="1">
      <c r="A57" s="41"/>
      <c r="B57" s="41"/>
      <c r="C57" s="41"/>
      <c r="D57" s="41"/>
      <c r="E57" s="41"/>
      <c r="F57" s="41"/>
      <c r="G57" s="41"/>
      <c r="H57" s="41"/>
    </row>
    <row r="58" spans="1:8" ht="15" customHeight="1">
      <c r="A58" s="41"/>
      <c r="B58" s="41"/>
      <c r="C58" s="41"/>
      <c r="D58" s="41"/>
      <c r="E58" s="41"/>
      <c r="F58" s="41"/>
      <c r="G58" s="41"/>
      <c r="H58" s="41"/>
    </row>
    <row r="59" spans="1:8" ht="15" customHeight="1">
      <c r="A59" s="41"/>
      <c r="B59" s="41"/>
      <c r="C59" s="41"/>
      <c r="D59" s="41"/>
      <c r="E59" s="41"/>
      <c r="F59" s="41"/>
      <c r="G59" s="41"/>
      <c r="H59" s="41"/>
    </row>
    <row r="60" spans="1:8" ht="15" customHeight="1">
      <c r="A60" s="41"/>
      <c r="B60" s="41"/>
      <c r="C60" s="41"/>
      <c r="D60" s="41"/>
      <c r="E60" s="41"/>
      <c r="F60" s="41"/>
      <c r="G60" s="41"/>
      <c r="H60" s="41"/>
    </row>
    <row r="61" spans="1:8" ht="15" customHeight="1">
      <c r="A61" s="41"/>
      <c r="B61" s="41"/>
      <c r="C61" s="41"/>
      <c r="D61" s="41"/>
      <c r="E61" s="41"/>
      <c r="F61" s="41"/>
      <c r="G61" s="41"/>
      <c r="H61" s="41"/>
    </row>
    <row r="62" spans="1:8" ht="15" customHeight="1">
      <c r="A62" s="41"/>
      <c r="B62" s="41"/>
      <c r="C62" s="41"/>
      <c r="D62" s="41"/>
      <c r="E62" s="41"/>
      <c r="F62" s="41"/>
      <c r="G62" s="41"/>
      <c r="H62" s="41"/>
    </row>
    <row r="63" spans="1:8" ht="15" customHeight="1">
      <c r="A63" s="41"/>
      <c r="B63" s="41"/>
      <c r="C63" s="41"/>
      <c r="D63" s="41"/>
      <c r="E63" s="41"/>
      <c r="F63" s="41"/>
      <c r="G63" s="41"/>
      <c r="H63" s="41"/>
    </row>
    <row r="64" spans="1:8" ht="15" customHeight="1">
      <c r="A64" s="41"/>
      <c r="B64" s="41"/>
      <c r="C64" s="41"/>
      <c r="D64" s="41"/>
      <c r="E64" s="41"/>
      <c r="F64" s="41"/>
      <c r="G64" s="41"/>
      <c r="H64" s="41"/>
    </row>
    <row r="65" spans="1:8" ht="15" customHeight="1">
      <c r="A65" s="41"/>
      <c r="B65" s="41"/>
      <c r="C65" s="41"/>
      <c r="D65" s="41"/>
      <c r="E65" s="41"/>
      <c r="F65" s="41"/>
      <c r="G65" s="41"/>
      <c r="H65" s="41"/>
    </row>
    <row r="66" spans="1:8" ht="15" customHeight="1">
      <c r="A66" s="41"/>
      <c r="B66" s="41"/>
      <c r="C66" s="41"/>
      <c r="D66" s="41"/>
      <c r="E66" s="41"/>
      <c r="F66" s="41"/>
      <c r="G66" s="41"/>
      <c r="H66" s="41"/>
    </row>
    <row r="67" spans="1:8" ht="15" customHeight="1">
      <c r="A67" s="41"/>
      <c r="B67" s="41"/>
      <c r="C67" s="41"/>
      <c r="D67" s="41"/>
      <c r="E67" s="41"/>
      <c r="F67" s="41"/>
      <c r="G67" s="41"/>
      <c r="H67" s="41"/>
    </row>
    <row r="68" spans="1:8" ht="15" customHeight="1">
      <c r="A68" s="41"/>
      <c r="B68" s="41"/>
      <c r="C68" s="41"/>
      <c r="D68" s="41"/>
      <c r="E68" s="41"/>
      <c r="F68" s="41"/>
      <c r="G68" s="41"/>
      <c r="H68" s="41"/>
    </row>
    <row r="69" spans="1:8" ht="15" customHeight="1">
      <c r="A69" s="41"/>
      <c r="B69" s="41"/>
      <c r="C69" s="41"/>
      <c r="D69" s="41"/>
      <c r="E69" s="41"/>
      <c r="F69" s="41"/>
      <c r="G69" s="41"/>
      <c r="H69" s="41"/>
    </row>
    <row r="70" spans="1:8" ht="15" customHeight="1">
      <c r="A70" s="41"/>
      <c r="B70" s="41"/>
      <c r="C70" s="41"/>
      <c r="D70" s="41"/>
      <c r="E70" s="41"/>
      <c r="F70" s="41"/>
      <c r="G70" s="41"/>
      <c r="H70" s="41"/>
    </row>
    <row r="71" spans="1:8" ht="15" customHeight="1">
      <c r="A71" s="41"/>
      <c r="B71" s="41"/>
      <c r="C71" s="41"/>
      <c r="D71" s="41"/>
      <c r="E71" s="41"/>
      <c r="F71" s="41"/>
      <c r="G71" s="41"/>
      <c r="H71" s="41"/>
    </row>
    <row r="72" spans="1:8" ht="15" customHeight="1">
      <c r="A72" s="41"/>
      <c r="B72" s="41"/>
      <c r="C72" s="41"/>
      <c r="D72" s="41"/>
      <c r="E72" s="41"/>
      <c r="F72" s="41"/>
      <c r="G72" s="41"/>
      <c r="H72" s="41"/>
    </row>
    <row r="73" spans="1:8" ht="15" customHeight="1">
      <c r="A73" s="41"/>
      <c r="B73" s="41"/>
      <c r="C73" s="41"/>
      <c r="D73" s="41"/>
      <c r="E73" s="41"/>
      <c r="F73" s="41"/>
      <c r="G73" s="41"/>
      <c r="H73" s="41"/>
    </row>
    <row r="74" spans="1:8" ht="15" customHeight="1">
      <c r="A74" s="41"/>
      <c r="B74" s="41"/>
      <c r="C74" s="41"/>
      <c r="D74" s="41"/>
      <c r="E74" s="41"/>
      <c r="F74" s="41"/>
      <c r="G74" s="41"/>
      <c r="H74" s="41"/>
    </row>
    <row r="75" spans="1:8" ht="15" customHeight="1">
      <c r="A75" s="41"/>
      <c r="B75" s="41"/>
      <c r="C75" s="41"/>
      <c r="D75" s="41"/>
      <c r="E75" s="41"/>
      <c r="F75" s="41"/>
      <c r="G75" s="41"/>
      <c r="H75" s="41"/>
    </row>
    <row r="76" spans="1:8" ht="15" customHeight="1">
      <c r="A76" s="41"/>
      <c r="B76" s="41"/>
      <c r="C76" s="41"/>
      <c r="D76" s="41"/>
      <c r="E76" s="41"/>
      <c r="F76" s="41"/>
      <c r="G76" s="41"/>
      <c r="H76" s="41"/>
    </row>
    <row r="77" spans="1:8" ht="15" customHeight="1">
      <c r="A77" s="41"/>
      <c r="B77" s="41"/>
      <c r="C77" s="41"/>
      <c r="D77" s="41"/>
      <c r="E77" s="41"/>
      <c r="F77" s="41"/>
      <c r="G77" s="41"/>
      <c r="H77" s="41"/>
    </row>
    <row r="78" spans="1:8" ht="15" customHeight="1">
      <c r="A78" s="41"/>
      <c r="B78" s="41"/>
      <c r="C78" s="41"/>
      <c r="D78" s="41"/>
      <c r="E78" s="41"/>
      <c r="F78" s="41"/>
      <c r="G78" s="41"/>
      <c r="H78" s="41"/>
    </row>
    <row r="79" spans="1:8" ht="15" customHeight="1">
      <c r="A79" s="41"/>
      <c r="B79" s="41"/>
      <c r="C79" s="41"/>
      <c r="D79" s="41"/>
      <c r="E79" s="41"/>
      <c r="F79" s="41"/>
      <c r="G79" s="41"/>
      <c r="H79" s="41"/>
    </row>
    <row r="80" spans="1:8" ht="15" customHeight="1">
      <c r="A80" s="41"/>
      <c r="B80" s="41"/>
      <c r="C80" s="41"/>
      <c r="D80" s="41"/>
      <c r="E80" s="41"/>
      <c r="F80" s="41"/>
      <c r="G80" s="41"/>
      <c r="H80" s="41"/>
    </row>
    <row r="81" spans="1:8" ht="15" customHeight="1">
      <c r="A81" s="41"/>
      <c r="B81" s="41"/>
      <c r="C81" s="41"/>
      <c r="D81" s="41"/>
      <c r="E81" s="41"/>
      <c r="F81" s="41"/>
      <c r="G81" s="41"/>
      <c r="H81" s="41"/>
    </row>
    <row r="82" spans="1:8" ht="15" customHeight="1">
      <c r="A82" s="41"/>
      <c r="B82" s="41"/>
      <c r="C82" s="41"/>
      <c r="D82" s="41"/>
      <c r="E82" s="41"/>
      <c r="F82" s="41"/>
      <c r="G82" s="41"/>
      <c r="H82" s="41"/>
    </row>
    <row r="83" spans="1:8" ht="15" customHeight="1">
      <c r="A83" s="41"/>
      <c r="B83" s="41"/>
      <c r="C83" s="41"/>
      <c r="D83" s="41"/>
      <c r="E83" s="41"/>
      <c r="F83" s="41"/>
      <c r="G83" s="41"/>
      <c r="H83" s="41"/>
    </row>
    <row r="84" spans="1:8" ht="15" customHeight="1">
      <c r="A84" s="41"/>
      <c r="B84" s="41"/>
      <c r="C84" s="41"/>
      <c r="D84" s="41"/>
      <c r="E84" s="41"/>
      <c r="F84" s="41"/>
      <c r="G84" s="41"/>
      <c r="H84" s="41"/>
    </row>
    <row r="85" spans="1:8" ht="15" customHeight="1">
      <c r="A85" s="41"/>
      <c r="B85" s="41"/>
      <c r="C85" s="41"/>
      <c r="D85" s="41"/>
      <c r="E85" s="41"/>
      <c r="F85" s="41"/>
      <c r="G85" s="41"/>
      <c r="H85" s="41"/>
    </row>
    <row r="86" spans="1:8" ht="15" customHeight="1">
      <c r="A86" s="41"/>
      <c r="B86" s="41"/>
      <c r="C86" s="41"/>
      <c r="D86" s="41"/>
      <c r="E86" s="41"/>
      <c r="F86" s="41"/>
      <c r="G86" s="41"/>
      <c r="H86" s="41"/>
    </row>
    <row r="87" spans="1:8" ht="15" customHeight="1">
      <c r="A87" s="41"/>
      <c r="B87" s="41"/>
      <c r="C87" s="41"/>
      <c r="D87" s="41"/>
      <c r="E87" s="41"/>
      <c r="F87" s="41"/>
      <c r="G87" s="41"/>
      <c r="H87" s="41"/>
    </row>
    <row r="88" spans="1:8" ht="15" customHeight="1">
      <c r="A88" s="41"/>
      <c r="B88" s="41"/>
      <c r="C88" s="41"/>
      <c r="D88" s="41"/>
      <c r="E88" s="41"/>
      <c r="F88" s="41"/>
      <c r="G88" s="41"/>
      <c r="H88" s="41"/>
    </row>
    <row r="89" spans="1:8" ht="15" customHeight="1">
      <c r="A89" s="41"/>
      <c r="B89" s="41"/>
      <c r="C89" s="41"/>
      <c r="D89" s="41"/>
      <c r="E89" s="41"/>
      <c r="F89" s="41"/>
      <c r="G89" s="41"/>
      <c r="H89" s="41"/>
    </row>
    <row r="90" spans="1:8" ht="15" customHeight="1">
      <c r="A90" s="41"/>
      <c r="B90" s="41"/>
      <c r="C90" s="41"/>
      <c r="D90" s="41"/>
      <c r="E90" s="41"/>
      <c r="F90" s="41"/>
      <c r="G90" s="41"/>
      <c r="H90" s="41"/>
    </row>
    <row r="91" spans="1:8" ht="15" customHeight="1">
      <c r="A91" s="41"/>
      <c r="B91" s="41"/>
      <c r="C91" s="41"/>
      <c r="D91" s="41"/>
      <c r="E91" s="41"/>
      <c r="F91" s="41"/>
      <c r="G91" s="41"/>
      <c r="H91" s="41"/>
    </row>
    <row r="92" spans="1:8" ht="15" customHeight="1">
      <c r="A92" s="41"/>
      <c r="B92" s="41"/>
      <c r="C92" s="41"/>
      <c r="D92" s="41"/>
      <c r="E92" s="41"/>
      <c r="F92" s="41"/>
      <c r="G92" s="41"/>
      <c r="H92" s="41"/>
    </row>
    <row r="93" spans="1:8" ht="15" customHeight="1">
      <c r="A93" s="41"/>
      <c r="B93" s="41"/>
      <c r="C93" s="41"/>
      <c r="D93" s="41"/>
      <c r="E93" s="41"/>
      <c r="F93" s="41"/>
      <c r="G93" s="41"/>
      <c r="H93" s="41"/>
    </row>
    <row r="94" spans="1:8" ht="15" customHeight="1">
      <c r="A94" s="41"/>
      <c r="B94" s="41"/>
      <c r="C94" s="41"/>
      <c r="D94" s="41"/>
      <c r="E94" s="41"/>
      <c r="F94" s="41"/>
      <c r="G94" s="41"/>
      <c r="H94" s="41"/>
    </row>
    <row r="95" spans="1:8" ht="15" customHeight="1">
      <c r="A95" s="41"/>
      <c r="B95" s="41"/>
      <c r="C95" s="41"/>
      <c r="D95" s="41"/>
      <c r="E95" s="41"/>
      <c r="F95" s="41"/>
      <c r="G95" s="41"/>
      <c r="H95" s="41"/>
    </row>
    <row r="96" spans="1:8" ht="15" customHeight="1">
      <c r="A96" s="41"/>
      <c r="B96" s="41"/>
      <c r="C96" s="41"/>
      <c r="D96" s="41"/>
      <c r="E96" s="41"/>
      <c r="F96" s="41"/>
      <c r="G96" s="41"/>
      <c r="H96" s="41"/>
    </row>
    <row r="97" spans="1:8" ht="15" customHeight="1">
      <c r="A97" s="41"/>
      <c r="B97" s="41"/>
      <c r="C97" s="41"/>
      <c r="D97" s="41"/>
      <c r="E97" s="41"/>
      <c r="F97" s="41"/>
      <c r="G97" s="41"/>
      <c r="H97" s="41"/>
    </row>
    <row r="98" spans="1:8" ht="15" customHeight="1">
      <c r="A98" s="41"/>
      <c r="B98" s="41"/>
      <c r="C98" s="41"/>
      <c r="D98" s="41"/>
      <c r="E98" s="41"/>
      <c r="F98" s="41"/>
      <c r="G98" s="41"/>
      <c r="H98" s="41"/>
    </row>
    <row r="99" spans="1:8" ht="15" customHeight="1">
      <c r="A99" s="41"/>
      <c r="B99" s="41"/>
      <c r="C99" s="41"/>
      <c r="D99" s="41"/>
      <c r="E99" s="41"/>
      <c r="F99" s="41"/>
      <c r="G99" s="41"/>
      <c r="H99" s="41"/>
    </row>
    <row r="100" spans="1:8" ht="15" customHeight="1">
      <c r="A100" s="41"/>
      <c r="B100" s="41"/>
      <c r="C100" s="41"/>
      <c r="D100" s="41"/>
      <c r="E100" s="41"/>
      <c r="F100" s="41"/>
      <c r="G100" s="41"/>
      <c r="H100" s="41"/>
    </row>
    <row r="101" spans="1:8" ht="15" customHeight="1">
      <c r="A101" s="41"/>
      <c r="B101" s="41"/>
      <c r="C101" s="41"/>
      <c r="D101" s="41"/>
      <c r="E101" s="41"/>
      <c r="F101" s="41"/>
      <c r="G101" s="41"/>
      <c r="H101" s="41"/>
    </row>
    <row r="102" spans="1:8" ht="15" customHeight="1">
      <c r="A102" s="41"/>
      <c r="B102" s="41"/>
      <c r="C102" s="41"/>
      <c r="D102" s="41"/>
      <c r="E102" s="41"/>
      <c r="F102" s="41"/>
      <c r="G102" s="41"/>
      <c r="H102" s="41"/>
    </row>
    <row r="103" spans="1:8" ht="15" customHeight="1">
      <c r="A103" s="41"/>
      <c r="B103" s="41"/>
      <c r="C103" s="41"/>
      <c r="D103" s="41"/>
      <c r="E103" s="41"/>
      <c r="F103" s="41"/>
      <c r="G103" s="41"/>
      <c r="H103" s="41"/>
    </row>
    <row r="104" spans="1:8" ht="15" customHeight="1">
      <c r="A104" s="41"/>
      <c r="B104" s="41"/>
      <c r="C104" s="41"/>
      <c r="D104" s="41"/>
      <c r="E104" s="41"/>
      <c r="F104" s="41"/>
      <c r="G104" s="41"/>
      <c r="H104" s="41"/>
    </row>
    <row r="105" spans="1:8" ht="15" customHeight="1">
      <c r="A105" s="41"/>
      <c r="B105" s="41"/>
      <c r="C105" s="41"/>
      <c r="D105" s="41"/>
      <c r="E105" s="41"/>
      <c r="F105" s="41"/>
      <c r="G105" s="41"/>
      <c r="H105" s="41"/>
    </row>
    <row r="106" spans="1:8" ht="15" customHeight="1">
      <c r="A106" s="41"/>
      <c r="B106" s="41"/>
      <c r="C106" s="41"/>
      <c r="D106" s="41"/>
      <c r="E106" s="41"/>
      <c r="F106" s="41"/>
      <c r="G106" s="41"/>
      <c r="H106" s="41"/>
    </row>
    <row r="107" spans="1:8" ht="15" customHeight="1">
      <c r="A107" s="41"/>
      <c r="B107" s="41"/>
      <c r="C107" s="41"/>
      <c r="D107" s="41"/>
      <c r="E107" s="41"/>
      <c r="F107" s="41"/>
      <c r="G107" s="41"/>
      <c r="H107" s="41"/>
    </row>
    <row r="108" spans="1:8" ht="15" customHeight="1">
      <c r="A108" s="41"/>
      <c r="B108" s="41"/>
      <c r="C108" s="41"/>
      <c r="D108" s="41"/>
      <c r="E108" s="41"/>
      <c r="F108" s="41"/>
      <c r="G108" s="41"/>
      <c r="H108" s="41"/>
    </row>
    <row r="109" spans="1:8" ht="15" customHeight="1">
      <c r="A109" s="41"/>
      <c r="B109" s="41"/>
      <c r="C109" s="41"/>
      <c r="D109" s="41"/>
      <c r="E109" s="41"/>
      <c r="F109" s="41"/>
      <c r="G109" s="41"/>
      <c r="H109" s="41"/>
    </row>
    <row r="110" spans="1:8" ht="15" customHeight="1">
      <c r="A110" s="41"/>
      <c r="B110" s="41"/>
      <c r="C110" s="41"/>
      <c r="D110" s="41"/>
      <c r="E110" s="41"/>
      <c r="F110" s="41"/>
      <c r="G110" s="41"/>
      <c r="H110" s="41"/>
    </row>
    <row r="111" spans="1:8" ht="15" customHeight="1">
      <c r="A111" s="41"/>
      <c r="B111" s="41"/>
      <c r="C111" s="41"/>
      <c r="D111" s="41"/>
      <c r="E111" s="41"/>
      <c r="F111" s="41"/>
      <c r="G111" s="41"/>
      <c r="H111" s="41"/>
    </row>
    <row r="112" spans="1:8" ht="15" customHeight="1">
      <c r="A112" s="41"/>
      <c r="B112" s="41"/>
      <c r="C112" s="41"/>
      <c r="D112" s="41"/>
      <c r="E112" s="41"/>
      <c r="F112" s="41"/>
      <c r="G112" s="41"/>
      <c r="H112" s="41"/>
    </row>
    <row r="113" spans="1:8" ht="15" customHeight="1">
      <c r="A113" s="41"/>
      <c r="B113" s="41"/>
      <c r="C113" s="41"/>
      <c r="D113" s="41"/>
      <c r="E113" s="41"/>
      <c r="F113" s="41"/>
      <c r="G113" s="41"/>
      <c r="H113" s="41"/>
    </row>
    <row r="114" spans="1:8" ht="15" customHeight="1">
      <c r="A114" s="41"/>
      <c r="B114" s="41"/>
      <c r="C114" s="41"/>
      <c r="D114" s="41"/>
      <c r="E114" s="41"/>
      <c r="F114" s="41"/>
      <c r="G114" s="41"/>
      <c r="H114" s="41"/>
    </row>
    <row r="115" spans="1:8" ht="15" customHeight="1">
      <c r="A115" s="41"/>
      <c r="B115" s="41"/>
      <c r="C115" s="41"/>
      <c r="D115" s="41"/>
      <c r="E115" s="41"/>
      <c r="F115" s="41"/>
      <c r="G115" s="41"/>
      <c r="H115" s="41"/>
    </row>
    <row r="116" spans="1:8" ht="15" customHeight="1">
      <c r="A116" s="41"/>
      <c r="B116" s="41"/>
      <c r="C116" s="41"/>
      <c r="D116" s="41"/>
      <c r="E116" s="41"/>
      <c r="F116" s="41"/>
      <c r="G116" s="41"/>
      <c r="H116" s="41"/>
    </row>
    <row r="117" spans="1:8" ht="15" customHeight="1">
      <c r="A117" s="41"/>
      <c r="B117" s="41"/>
      <c r="C117" s="41"/>
      <c r="D117" s="41"/>
      <c r="E117" s="41"/>
      <c r="F117" s="41"/>
      <c r="G117" s="41"/>
      <c r="H117" s="41"/>
    </row>
    <row r="118" spans="1:8" ht="15" customHeight="1">
      <c r="A118" s="41"/>
      <c r="B118" s="41"/>
      <c r="C118" s="41"/>
      <c r="D118" s="41"/>
      <c r="E118" s="41"/>
      <c r="F118" s="41"/>
      <c r="G118" s="41"/>
      <c r="H118" s="41"/>
    </row>
    <row r="119" spans="1:8" ht="15" customHeight="1">
      <c r="A119" s="41"/>
      <c r="B119" s="41"/>
      <c r="C119" s="41"/>
      <c r="D119" s="41"/>
      <c r="E119" s="41"/>
      <c r="F119" s="41"/>
      <c r="G119" s="41"/>
      <c r="H119" s="41"/>
    </row>
    <row r="120" spans="1:8" ht="15" customHeight="1">
      <c r="A120" s="41"/>
      <c r="B120" s="41"/>
      <c r="C120" s="41"/>
      <c r="D120" s="41"/>
      <c r="E120" s="41"/>
      <c r="F120" s="41"/>
      <c r="G120" s="41"/>
      <c r="H120" s="41"/>
    </row>
    <row r="121" spans="1:8" ht="15" customHeight="1">
      <c r="A121" s="41"/>
      <c r="B121" s="41"/>
      <c r="C121" s="41"/>
      <c r="D121" s="41"/>
      <c r="E121" s="41"/>
      <c r="F121" s="41"/>
      <c r="G121" s="41"/>
      <c r="H121" s="41"/>
    </row>
    <row r="122" spans="1:8" ht="15" customHeight="1">
      <c r="A122" s="41"/>
      <c r="B122" s="41"/>
      <c r="C122" s="41"/>
      <c r="D122" s="41"/>
      <c r="E122" s="41"/>
      <c r="F122" s="41"/>
      <c r="G122" s="41"/>
      <c r="H122" s="41"/>
    </row>
    <row r="123" spans="1:8" ht="15" customHeight="1">
      <c r="A123" s="41"/>
      <c r="B123" s="41"/>
      <c r="C123" s="41"/>
      <c r="D123" s="41"/>
      <c r="E123" s="41"/>
      <c r="F123" s="41"/>
      <c r="G123" s="41"/>
      <c r="H123" s="41"/>
    </row>
    <row r="124" spans="1:8" ht="15" customHeight="1">
      <c r="A124" s="41"/>
      <c r="B124" s="41"/>
      <c r="C124" s="41"/>
      <c r="D124" s="41"/>
      <c r="E124" s="41"/>
      <c r="F124" s="41"/>
      <c r="G124" s="41"/>
      <c r="H124" s="41"/>
    </row>
    <row r="125" spans="1:8" ht="15" customHeight="1">
      <c r="A125" s="41"/>
      <c r="B125" s="41"/>
      <c r="C125" s="41"/>
      <c r="D125" s="41"/>
      <c r="E125" s="41"/>
      <c r="F125" s="41"/>
      <c r="G125" s="41"/>
      <c r="H125" s="41"/>
    </row>
    <row r="126" spans="1:8" ht="15" customHeight="1">
      <c r="A126" s="41"/>
      <c r="B126" s="41"/>
      <c r="C126" s="41"/>
      <c r="D126" s="41"/>
      <c r="E126" s="41"/>
      <c r="F126" s="41"/>
      <c r="G126" s="41"/>
      <c r="H126" s="41"/>
    </row>
    <row r="127" spans="1:8" ht="15" customHeight="1">
      <c r="A127" s="41"/>
      <c r="B127" s="41"/>
      <c r="C127" s="41"/>
      <c r="D127" s="41"/>
      <c r="E127" s="41"/>
      <c r="F127" s="41"/>
      <c r="G127" s="41"/>
      <c r="H127" s="41"/>
    </row>
    <row r="128" spans="1:8" ht="15" customHeight="1">
      <c r="A128" s="41"/>
      <c r="B128" s="41"/>
      <c r="C128" s="41"/>
      <c r="D128" s="41"/>
      <c r="E128" s="41"/>
      <c r="F128" s="41"/>
      <c r="G128" s="41"/>
      <c r="H128" s="41"/>
    </row>
    <row r="129" spans="1:8" ht="15" customHeight="1">
      <c r="A129" s="41"/>
      <c r="B129" s="41"/>
      <c r="C129" s="41"/>
      <c r="D129" s="41"/>
      <c r="E129" s="41"/>
      <c r="F129" s="41"/>
      <c r="G129" s="41"/>
      <c r="H129" s="41"/>
    </row>
    <row r="130" spans="1:8" ht="15" customHeight="1">
      <c r="A130" s="41"/>
      <c r="B130" s="41"/>
      <c r="C130" s="41"/>
      <c r="D130" s="41"/>
      <c r="E130" s="41"/>
      <c r="F130" s="41"/>
      <c r="G130" s="41"/>
      <c r="H130" s="41"/>
    </row>
    <row r="131" spans="1:8" ht="15" customHeight="1">
      <c r="A131" s="41"/>
      <c r="B131" s="41"/>
      <c r="C131" s="41"/>
      <c r="D131" s="41"/>
      <c r="E131" s="41"/>
      <c r="F131" s="41"/>
      <c r="G131" s="41"/>
      <c r="H131" s="41"/>
    </row>
    <row r="132" spans="1:8" ht="15" customHeight="1">
      <c r="A132" s="41"/>
      <c r="B132" s="41"/>
      <c r="C132" s="41"/>
      <c r="D132" s="41"/>
      <c r="E132" s="41"/>
      <c r="F132" s="41"/>
      <c r="G132" s="41"/>
      <c r="H132" s="41"/>
    </row>
    <row r="133" spans="1:8" ht="15" customHeight="1">
      <c r="A133" s="41"/>
      <c r="B133" s="41"/>
      <c r="C133" s="41"/>
      <c r="D133" s="41"/>
      <c r="E133" s="41"/>
      <c r="F133" s="41"/>
      <c r="G133" s="41"/>
      <c r="H133" s="41"/>
    </row>
    <row r="134" spans="1:8" ht="15" customHeight="1">
      <c r="A134" s="41"/>
      <c r="B134" s="41"/>
      <c r="C134" s="41"/>
      <c r="D134" s="41"/>
      <c r="E134" s="41"/>
      <c r="F134" s="41"/>
      <c r="G134" s="41"/>
      <c r="H134" s="41"/>
    </row>
    <row r="135" spans="1:8" ht="15" customHeight="1">
      <c r="A135" s="41"/>
      <c r="B135" s="41"/>
      <c r="C135" s="41"/>
      <c r="D135" s="41"/>
      <c r="E135" s="41"/>
      <c r="F135" s="41"/>
      <c r="G135" s="41"/>
      <c r="H135" s="41"/>
    </row>
    <row r="136" spans="1:8" ht="15" customHeight="1">
      <c r="A136" s="41"/>
      <c r="B136" s="41"/>
      <c r="C136" s="41"/>
      <c r="D136" s="41"/>
      <c r="E136" s="41"/>
      <c r="F136" s="41"/>
      <c r="G136" s="41"/>
      <c r="H136" s="41"/>
    </row>
    <row r="137" spans="1:8" ht="15" customHeight="1">
      <c r="A137" s="41"/>
      <c r="B137" s="41"/>
      <c r="C137" s="41"/>
      <c r="D137" s="41"/>
      <c r="E137" s="41"/>
      <c r="F137" s="41"/>
      <c r="G137" s="41"/>
      <c r="H137" s="41"/>
    </row>
    <row r="138" spans="1:8" ht="15" customHeight="1">
      <c r="A138" s="41"/>
      <c r="B138" s="41"/>
      <c r="C138" s="41"/>
      <c r="D138" s="41"/>
      <c r="E138" s="41"/>
      <c r="F138" s="41"/>
      <c r="G138" s="41"/>
      <c r="H138" s="41"/>
    </row>
    <row r="139" spans="1:8" ht="15" customHeight="1">
      <c r="A139" s="41"/>
      <c r="B139" s="41"/>
      <c r="C139" s="41"/>
      <c r="D139" s="41"/>
      <c r="E139" s="41"/>
      <c r="F139" s="41"/>
      <c r="G139" s="41"/>
      <c r="H139" s="41"/>
    </row>
    <row r="140" spans="1:8" ht="15" customHeight="1">
      <c r="A140" s="41"/>
      <c r="B140" s="41"/>
      <c r="C140" s="41"/>
      <c r="D140" s="41"/>
      <c r="E140" s="41"/>
      <c r="F140" s="41"/>
      <c r="G140" s="41"/>
      <c r="H140" s="41"/>
    </row>
    <row r="141" spans="1:8" ht="15" customHeight="1">
      <c r="A141" s="41"/>
      <c r="B141" s="41"/>
      <c r="C141" s="41"/>
      <c r="D141" s="41"/>
      <c r="E141" s="41"/>
      <c r="F141" s="41"/>
      <c r="G141" s="41"/>
      <c r="H141" s="41"/>
    </row>
    <row r="142" spans="1:8" ht="15" customHeight="1">
      <c r="A142" s="41"/>
      <c r="B142" s="41"/>
      <c r="C142" s="41"/>
      <c r="D142" s="41"/>
      <c r="E142" s="41"/>
      <c r="F142" s="41"/>
      <c r="G142" s="41"/>
      <c r="H142" s="41"/>
    </row>
    <row r="143" spans="1:8" ht="15" customHeight="1">
      <c r="A143" s="41"/>
      <c r="B143" s="41"/>
      <c r="C143" s="41"/>
      <c r="D143" s="41"/>
      <c r="E143" s="41"/>
      <c r="F143" s="41"/>
      <c r="G143" s="41"/>
      <c r="H143" s="41"/>
    </row>
    <row r="144" spans="1:8" ht="15" customHeight="1">
      <c r="A144" s="41"/>
      <c r="B144" s="41"/>
      <c r="C144" s="41"/>
      <c r="D144" s="41"/>
      <c r="E144" s="41"/>
      <c r="F144" s="41"/>
      <c r="G144" s="41"/>
      <c r="H144" s="41"/>
    </row>
    <row r="145" spans="1:8" ht="15" customHeight="1">
      <c r="A145" s="41"/>
      <c r="B145" s="41"/>
      <c r="C145" s="41"/>
      <c r="D145" s="41"/>
      <c r="E145" s="41"/>
      <c r="F145" s="41"/>
      <c r="G145" s="41"/>
      <c r="H145" s="41"/>
    </row>
    <row r="146" spans="1:8" ht="15" customHeight="1">
      <c r="A146" s="41"/>
      <c r="B146" s="41"/>
      <c r="C146" s="41"/>
      <c r="D146" s="41"/>
      <c r="E146" s="41"/>
      <c r="F146" s="41"/>
      <c r="G146" s="41"/>
      <c r="H146" s="41"/>
    </row>
    <row r="147" spans="1:8" ht="15" customHeight="1">
      <c r="A147" s="41"/>
      <c r="B147" s="41"/>
      <c r="C147" s="41"/>
      <c r="D147" s="41"/>
      <c r="E147" s="41"/>
      <c r="F147" s="41"/>
      <c r="G147" s="41"/>
      <c r="H147" s="41"/>
    </row>
    <row r="148" spans="1:8" ht="15" customHeight="1">
      <c r="A148" s="41"/>
      <c r="B148" s="41"/>
      <c r="C148" s="41"/>
      <c r="D148" s="41"/>
      <c r="E148" s="41"/>
      <c r="F148" s="41"/>
      <c r="G148" s="41"/>
      <c r="H148" s="41"/>
    </row>
    <row r="149" spans="1:8" ht="15" customHeight="1">
      <c r="A149" s="41"/>
      <c r="B149" s="41"/>
      <c r="C149" s="41"/>
      <c r="D149" s="41"/>
      <c r="E149" s="41"/>
      <c r="F149" s="41"/>
      <c r="G149" s="41"/>
      <c r="H149" s="41"/>
    </row>
    <row r="150" spans="1:8" ht="15" customHeight="1">
      <c r="A150" s="41"/>
      <c r="B150" s="41"/>
      <c r="C150" s="41"/>
      <c r="D150" s="41"/>
      <c r="E150" s="41"/>
      <c r="F150" s="41"/>
      <c r="G150" s="41"/>
      <c r="H150" s="41"/>
    </row>
    <row r="151" spans="1:8" ht="15" customHeight="1">
      <c r="A151" s="41"/>
      <c r="B151" s="41"/>
      <c r="C151" s="41"/>
      <c r="D151" s="41"/>
      <c r="E151" s="41"/>
      <c r="F151" s="41"/>
      <c r="G151" s="41"/>
      <c r="H151" s="41"/>
    </row>
    <row r="152" spans="1:8" ht="15" customHeight="1">
      <c r="A152" s="41"/>
      <c r="B152" s="41"/>
      <c r="C152" s="41"/>
      <c r="D152" s="41"/>
      <c r="E152" s="41"/>
      <c r="F152" s="41"/>
      <c r="G152" s="41"/>
      <c r="H152" s="41"/>
    </row>
    <row r="153" spans="1:8" ht="15" customHeight="1">
      <c r="A153" s="41"/>
      <c r="B153" s="41"/>
      <c r="C153" s="41"/>
      <c r="D153" s="41"/>
      <c r="E153" s="41"/>
      <c r="F153" s="41"/>
      <c r="G153" s="41"/>
      <c r="H153" s="41"/>
    </row>
    <row r="154" spans="1:8" ht="15" customHeight="1">
      <c r="A154" s="41"/>
      <c r="B154" s="41"/>
      <c r="C154" s="41"/>
      <c r="D154" s="41"/>
      <c r="E154" s="41"/>
      <c r="F154" s="41"/>
      <c r="G154" s="41"/>
      <c r="H154" s="41"/>
    </row>
    <row r="155" spans="1:8" ht="15" customHeight="1">
      <c r="A155" s="41"/>
      <c r="B155" s="41"/>
      <c r="C155" s="41"/>
      <c r="D155" s="41"/>
      <c r="E155" s="41"/>
      <c r="F155" s="41"/>
      <c r="G155" s="41"/>
      <c r="H155" s="41"/>
    </row>
    <row r="156" spans="1:8" ht="15" customHeight="1">
      <c r="A156" s="41"/>
      <c r="B156" s="41"/>
      <c r="C156" s="41"/>
      <c r="D156" s="41"/>
      <c r="E156" s="41"/>
      <c r="F156" s="41"/>
      <c r="G156" s="41"/>
      <c r="H156" s="41"/>
    </row>
    <row r="157" spans="1:8" ht="15" customHeight="1">
      <c r="A157" s="41"/>
      <c r="B157" s="41"/>
      <c r="C157" s="41"/>
      <c r="D157" s="41"/>
      <c r="E157" s="41"/>
      <c r="F157" s="41"/>
      <c r="G157" s="41"/>
      <c r="H157" s="41"/>
    </row>
    <row r="158" spans="1:8" ht="15" customHeight="1">
      <c r="A158" s="41"/>
      <c r="B158" s="41"/>
      <c r="C158" s="41"/>
      <c r="D158" s="41"/>
      <c r="E158" s="41"/>
      <c r="F158" s="41"/>
      <c r="G158" s="41"/>
      <c r="H158" s="41"/>
    </row>
    <row r="159" spans="1:8" ht="15" customHeight="1">
      <c r="A159" s="41"/>
      <c r="B159" s="41"/>
      <c r="C159" s="41"/>
      <c r="D159" s="41"/>
      <c r="E159" s="41"/>
      <c r="F159" s="41"/>
      <c r="G159" s="41"/>
      <c r="H159" s="41"/>
    </row>
    <row r="160" spans="1:8" ht="15" customHeight="1">
      <c r="A160" s="41"/>
      <c r="B160" s="41"/>
      <c r="C160" s="41"/>
      <c r="D160" s="41"/>
      <c r="E160" s="41"/>
      <c r="F160" s="41"/>
      <c r="G160" s="41"/>
      <c r="H160" s="41"/>
    </row>
    <row r="161" spans="1:8" ht="15" customHeight="1">
      <c r="A161" s="41"/>
      <c r="B161" s="41"/>
      <c r="C161" s="41"/>
      <c r="D161" s="41"/>
      <c r="E161" s="41"/>
      <c r="F161" s="41"/>
      <c r="G161" s="41"/>
      <c r="H161" s="41"/>
    </row>
    <row r="162" spans="1:8" ht="15" customHeight="1">
      <c r="A162" s="41"/>
      <c r="B162" s="41"/>
      <c r="C162" s="41"/>
      <c r="D162" s="41"/>
      <c r="E162" s="41"/>
      <c r="F162" s="41"/>
      <c r="G162" s="41"/>
      <c r="H162" s="41"/>
    </row>
    <row r="163" spans="1:8" ht="15" customHeight="1">
      <c r="A163" s="41"/>
      <c r="B163" s="41"/>
      <c r="C163" s="41"/>
      <c r="D163" s="41"/>
      <c r="E163" s="41"/>
      <c r="F163" s="41"/>
      <c r="G163" s="41"/>
      <c r="H163" s="41"/>
    </row>
    <row r="164" spans="1:8" ht="15" customHeight="1">
      <c r="A164" s="41"/>
      <c r="B164" s="41"/>
      <c r="C164" s="41"/>
      <c r="D164" s="41"/>
      <c r="E164" s="41"/>
      <c r="F164" s="41"/>
      <c r="G164" s="41"/>
      <c r="H164" s="41"/>
    </row>
    <row r="165" spans="1:8" ht="15" customHeight="1">
      <c r="A165" s="41"/>
      <c r="B165" s="41"/>
      <c r="C165" s="41"/>
      <c r="D165" s="41"/>
      <c r="E165" s="41"/>
      <c r="F165" s="41"/>
      <c r="G165" s="41"/>
      <c r="H165" s="41"/>
    </row>
    <row r="166" spans="1:8" ht="15" customHeight="1">
      <c r="A166" s="41"/>
      <c r="B166" s="41"/>
      <c r="C166" s="41"/>
      <c r="D166" s="41"/>
      <c r="E166" s="41"/>
      <c r="F166" s="41"/>
      <c r="G166" s="41"/>
      <c r="H166" s="41"/>
    </row>
    <row r="167" spans="1:8" ht="15" customHeight="1">
      <c r="A167" s="41"/>
      <c r="B167" s="41"/>
      <c r="C167" s="41"/>
      <c r="D167" s="41"/>
      <c r="E167" s="41"/>
      <c r="F167" s="41"/>
      <c r="G167" s="41"/>
      <c r="H167" s="41"/>
    </row>
    <row r="168" spans="1:8" ht="15" customHeight="1">
      <c r="A168" s="41"/>
      <c r="B168" s="41"/>
      <c r="C168" s="41"/>
      <c r="D168" s="41"/>
      <c r="E168" s="41"/>
      <c r="F168" s="41"/>
      <c r="G168" s="41"/>
      <c r="H168" s="41"/>
    </row>
    <row r="169" spans="1:8" ht="15" customHeight="1">
      <c r="A169" s="41"/>
      <c r="B169" s="41"/>
      <c r="C169" s="41"/>
      <c r="D169" s="41"/>
      <c r="E169" s="41"/>
      <c r="F169" s="41"/>
      <c r="G169" s="41"/>
      <c r="H169" s="41"/>
    </row>
    <row r="170" spans="1:8" ht="15" customHeight="1">
      <c r="A170" s="41"/>
      <c r="B170" s="41"/>
      <c r="C170" s="41"/>
      <c r="D170" s="41"/>
      <c r="E170" s="41"/>
      <c r="F170" s="41"/>
      <c r="G170" s="41"/>
      <c r="H170" s="41"/>
    </row>
    <row r="171" spans="1:8" ht="15" customHeight="1">
      <c r="A171" s="41"/>
      <c r="B171" s="41"/>
      <c r="C171" s="41"/>
      <c r="D171" s="41"/>
      <c r="E171" s="41"/>
      <c r="F171" s="41"/>
      <c r="G171" s="41"/>
      <c r="H171" s="41"/>
    </row>
    <row r="172" spans="1:8" ht="15" customHeight="1">
      <c r="A172" s="41"/>
      <c r="B172" s="41"/>
      <c r="C172" s="41"/>
      <c r="D172" s="41"/>
      <c r="E172" s="41"/>
      <c r="F172" s="41"/>
      <c r="G172" s="41"/>
      <c r="H172" s="41"/>
    </row>
    <row r="173" spans="1:8" ht="15" customHeight="1">
      <c r="A173" s="41"/>
      <c r="B173" s="41"/>
      <c r="C173" s="41"/>
      <c r="D173" s="41"/>
      <c r="E173" s="41"/>
      <c r="F173" s="41"/>
      <c r="G173" s="41"/>
      <c r="H173" s="41"/>
    </row>
    <row r="174" spans="1:8" ht="15" customHeight="1">
      <c r="A174" s="41"/>
      <c r="B174" s="41"/>
      <c r="C174" s="41"/>
      <c r="D174" s="41"/>
      <c r="E174" s="41"/>
      <c r="F174" s="41"/>
      <c r="G174" s="41"/>
      <c r="H174" s="41"/>
    </row>
    <row r="175" spans="1:8" ht="15" customHeight="1">
      <c r="A175" s="41"/>
      <c r="B175" s="41"/>
      <c r="C175" s="41"/>
      <c r="D175" s="41"/>
      <c r="E175" s="41"/>
      <c r="F175" s="41"/>
      <c r="G175" s="41"/>
      <c r="H175" s="41"/>
    </row>
    <row r="176" spans="1:8" ht="15" customHeight="1">
      <c r="A176" s="41"/>
      <c r="B176" s="41"/>
      <c r="C176" s="41"/>
      <c r="D176" s="41"/>
      <c r="E176" s="41"/>
      <c r="F176" s="41"/>
      <c r="G176" s="41"/>
      <c r="H176" s="41"/>
    </row>
    <row r="177" spans="1:8" ht="15" customHeight="1">
      <c r="A177" s="41"/>
      <c r="B177" s="41"/>
      <c r="C177" s="41"/>
      <c r="D177" s="41"/>
      <c r="E177" s="41"/>
      <c r="F177" s="41"/>
      <c r="G177" s="41"/>
      <c r="H177" s="41"/>
    </row>
    <row r="178" spans="1:8" ht="15" customHeight="1">
      <c r="A178" s="41"/>
      <c r="B178" s="41"/>
      <c r="C178" s="41"/>
      <c r="D178" s="41"/>
      <c r="E178" s="41"/>
      <c r="F178" s="41"/>
      <c r="G178" s="41"/>
      <c r="H178" s="41"/>
    </row>
    <row r="179" spans="1:8" ht="15" customHeight="1">
      <c r="A179" s="41"/>
      <c r="B179" s="41"/>
      <c r="C179" s="41"/>
      <c r="D179" s="41"/>
      <c r="E179" s="41"/>
      <c r="F179" s="41"/>
      <c r="G179" s="41"/>
      <c r="H179" s="41"/>
    </row>
    <row r="180" spans="1:8" ht="15" customHeight="1">
      <c r="A180" s="41"/>
      <c r="B180" s="41"/>
      <c r="C180" s="41"/>
      <c r="D180" s="41"/>
      <c r="E180" s="41"/>
      <c r="F180" s="41"/>
      <c r="G180" s="41"/>
      <c r="H180" s="41"/>
    </row>
    <row r="181" spans="1:8" ht="15" customHeight="1">
      <c r="A181" s="41"/>
      <c r="B181" s="41"/>
      <c r="C181" s="41"/>
      <c r="D181" s="41"/>
      <c r="E181" s="41"/>
      <c r="F181" s="41"/>
      <c r="G181" s="41"/>
      <c r="H181" s="41"/>
    </row>
    <row r="182" spans="1:8" ht="15" customHeight="1">
      <c r="A182" s="41"/>
      <c r="B182" s="41"/>
      <c r="C182" s="41"/>
      <c r="D182" s="41"/>
      <c r="E182" s="41"/>
      <c r="F182" s="41"/>
      <c r="G182" s="41"/>
      <c r="H182" s="41"/>
    </row>
    <row r="183" spans="1:8" ht="15" customHeight="1">
      <c r="A183" s="41"/>
      <c r="B183" s="41"/>
      <c r="C183" s="41"/>
      <c r="D183" s="41"/>
      <c r="E183" s="41"/>
      <c r="F183" s="41"/>
      <c r="G183" s="41"/>
      <c r="H183" s="41"/>
    </row>
    <row r="184" spans="1:8" ht="15" customHeight="1">
      <c r="A184" s="41"/>
      <c r="B184" s="41"/>
      <c r="C184" s="41"/>
      <c r="D184" s="41"/>
      <c r="E184" s="41"/>
      <c r="F184" s="41"/>
      <c r="G184" s="41"/>
      <c r="H184" s="41"/>
    </row>
    <row r="185" spans="1:8" ht="15" customHeight="1">
      <c r="A185" s="41"/>
      <c r="B185" s="41"/>
      <c r="C185" s="41"/>
      <c r="D185" s="41"/>
      <c r="E185" s="41"/>
      <c r="F185" s="41"/>
      <c r="G185" s="41"/>
      <c r="H185" s="41"/>
    </row>
    <row r="186" spans="1:8" ht="15" customHeight="1">
      <c r="A186" s="41"/>
      <c r="B186" s="41"/>
      <c r="C186" s="41"/>
      <c r="D186" s="41"/>
      <c r="E186" s="41"/>
      <c r="F186" s="41"/>
      <c r="G186" s="41"/>
      <c r="H186" s="41"/>
    </row>
    <row r="187" spans="1:8" ht="15" customHeight="1">
      <c r="A187" s="41"/>
      <c r="B187" s="41"/>
      <c r="C187" s="41"/>
      <c r="D187" s="41"/>
      <c r="E187" s="41"/>
      <c r="F187" s="41"/>
      <c r="G187" s="41"/>
      <c r="H187" s="41"/>
    </row>
    <row r="188" spans="1:8" ht="15" customHeight="1">
      <c r="A188" s="41"/>
      <c r="B188" s="41"/>
      <c r="C188" s="41"/>
      <c r="D188" s="41"/>
      <c r="E188" s="41"/>
      <c r="F188" s="41"/>
      <c r="G188" s="41"/>
      <c r="H188" s="41"/>
    </row>
    <row r="189" spans="1:8" ht="15" customHeight="1">
      <c r="A189" s="41"/>
      <c r="B189" s="41"/>
      <c r="C189" s="41"/>
      <c r="D189" s="41"/>
      <c r="E189" s="41"/>
      <c r="F189" s="41"/>
      <c r="G189" s="41"/>
      <c r="H189" s="41"/>
    </row>
    <row r="190" spans="1:8" ht="15" customHeight="1">
      <c r="A190" s="41"/>
      <c r="B190" s="41"/>
      <c r="C190" s="41"/>
      <c r="D190" s="41"/>
      <c r="E190" s="41"/>
      <c r="F190" s="41"/>
      <c r="G190" s="41"/>
      <c r="H190" s="41"/>
    </row>
    <row r="191" spans="1:8" ht="15" customHeight="1">
      <c r="A191" s="41"/>
      <c r="B191" s="41"/>
      <c r="C191" s="41"/>
      <c r="D191" s="41"/>
      <c r="E191" s="41"/>
      <c r="F191" s="41"/>
      <c r="G191" s="41"/>
      <c r="H191" s="41"/>
    </row>
    <row r="192" spans="1:8" ht="15" customHeight="1">
      <c r="A192" s="41"/>
      <c r="B192" s="41"/>
      <c r="C192" s="41"/>
      <c r="D192" s="41"/>
      <c r="E192" s="41"/>
      <c r="F192" s="41"/>
      <c r="G192" s="41"/>
      <c r="H192" s="41"/>
    </row>
    <row r="193" spans="1:8" ht="15" customHeight="1">
      <c r="A193" s="41"/>
      <c r="B193" s="41"/>
      <c r="C193" s="41"/>
      <c r="D193" s="41"/>
      <c r="E193" s="41"/>
      <c r="F193" s="41"/>
      <c r="G193" s="41"/>
      <c r="H193" s="41"/>
    </row>
    <row r="194" spans="1:8" ht="15" customHeight="1">
      <c r="A194" s="41"/>
      <c r="B194" s="41"/>
      <c r="C194" s="41"/>
      <c r="D194" s="41"/>
      <c r="E194" s="41"/>
      <c r="F194" s="41"/>
      <c r="G194" s="41"/>
      <c r="H194" s="41"/>
    </row>
    <row r="195" spans="1:8" ht="15" customHeight="1">
      <c r="A195" s="41"/>
      <c r="B195" s="41"/>
      <c r="C195" s="41"/>
      <c r="D195" s="41"/>
      <c r="E195" s="41"/>
      <c r="F195" s="41"/>
      <c r="G195" s="41"/>
      <c r="H195" s="41"/>
    </row>
    <row r="196" spans="1:8" ht="15" customHeight="1">
      <c r="A196" s="41"/>
      <c r="B196" s="41"/>
      <c r="C196" s="41"/>
      <c r="D196" s="41"/>
      <c r="E196" s="41"/>
      <c r="F196" s="41"/>
      <c r="G196" s="41"/>
      <c r="H196" s="41"/>
    </row>
    <row r="197" spans="1:8" ht="15" customHeight="1">
      <c r="A197" s="41"/>
      <c r="B197" s="41"/>
      <c r="C197" s="41"/>
      <c r="D197" s="41"/>
      <c r="E197" s="41"/>
      <c r="F197" s="41"/>
      <c r="G197" s="41"/>
      <c r="H197" s="41"/>
    </row>
    <row r="198" spans="1:8" ht="15" customHeight="1">
      <c r="A198" s="41"/>
      <c r="B198" s="41"/>
      <c r="C198" s="41"/>
      <c r="D198" s="41"/>
      <c r="E198" s="41"/>
      <c r="F198" s="41"/>
      <c r="G198" s="41"/>
      <c r="H198" s="41"/>
    </row>
    <row r="199" spans="1:8" ht="15" customHeight="1">
      <c r="A199" s="41"/>
      <c r="B199" s="41"/>
      <c r="C199" s="41"/>
      <c r="D199" s="41"/>
      <c r="E199" s="41"/>
      <c r="F199" s="41"/>
      <c r="G199" s="41"/>
      <c r="H199" s="41"/>
    </row>
    <row r="200" spans="1:8" ht="15" customHeight="1">
      <c r="A200" s="41"/>
      <c r="B200" s="41"/>
      <c r="C200" s="41"/>
      <c r="D200" s="41"/>
      <c r="E200" s="41"/>
      <c r="F200" s="41"/>
      <c r="G200" s="41"/>
      <c r="H200" s="41"/>
    </row>
    <row r="201" spans="1:8" ht="15" customHeight="1">
      <c r="A201" s="41"/>
      <c r="B201" s="41"/>
      <c r="C201" s="41"/>
      <c r="D201" s="41"/>
      <c r="E201" s="41"/>
      <c r="F201" s="41"/>
      <c r="G201" s="41"/>
      <c r="H201" s="41"/>
    </row>
    <row r="202" spans="1:8" ht="15" customHeight="1">
      <c r="A202" s="41"/>
      <c r="B202" s="41"/>
      <c r="C202" s="41"/>
      <c r="D202" s="41"/>
      <c r="E202" s="41"/>
      <c r="F202" s="41"/>
      <c r="G202" s="41"/>
      <c r="H202" s="41"/>
    </row>
    <row r="203" spans="1:8" ht="15" customHeight="1">
      <c r="A203" s="41"/>
      <c r="B203" s="41"/>
      <c r="C203" s="41"/>
      <c r="D203" s="41"/>
      <c r="E203" s="41"/>
      <c r="F203" s="41"/>
      <c r="G203" s="41"/>
      <c r="H203" s="41"/>
    </row>
    <row r="204" spans="1:8" ht="15" customHeight="1">
      <c r="A204" s="41"/>
      <c r="B204" s="41"/>
      <c r="C204" s="41"/>
      <c r="D204" s="41"/>
      <c r="E204" s="41"/>
      <c r="F204" s="41"/>
      <c r="G204" s="41"/>
      <c r="H204" s="41"/>
    </row>
    <row r="205" spans="1:8" ht="15" customHeight="1">
      <c r="A205" s="41"/>
      <c r="B205" s="41"/>
      <c r="C205" s="41"/>
      <c r="D205" s="41"/>
      <c r="E205" s="41"/>
      <c r="F205" s="41"/>
      <c r="G205" s="41"/>
      <c r="H205" s="41"/>
    </row>
    <row r="206" spans="1:8" ht="15" customHeight="1">
      <c r="A206" s="41"/>
      <c r="B206" s="41"/>
      <c r="C206" s="41"/>
      <c r="D206" s="41"/>
      <c r="E206" s="41"/>
      <c r="F206" s="41"/>
      <c r="G206" s="41"/>
      <c r="H206" s="41"/>
    </row>
    <row r="207" spans="1:8" ht="15" customHeight="1">
      <c r="A207" s="41"/>
      <c r="B207" s="41"/>
      <c r="C207" s="41"/>
      <c r="D207" s="41"/>
      <c r="E207" s="41"/>
      <c r="F207" s="41"/>
      <c r="G207" s="41"/>
      <c r="H207" s="41"/>
    </row>
    <row r="208" spans="1:8" ht="15" customHeight="1">
      <c r="A208" s="41"/>
      <c r="B208" s="41"/>
      <c r="C208" s="41"/>
      <c r="D208" s="41"/>
      <c r="E208" s="41"/>
      <c r="F208" s="41"/>
      <c r="G208" s="41"/>
      <c r="H208" s="41"/>
    </row>
    <row r="209" spans="1:8" ht="15" customHeight="1">
      <c r="A209" s="41"/>
      <c r="B209" s="41"/>
      <c r="C209" s="41"/>
      <c r="D209" s="41"/>
      <c r="E209" s="41"/>
      <c r="F209" s="41"/>
      <c r="G209" s="41"/>
      <c r="H209" s="41"/>
    </row>
    <row r="210" spans="1:8" ht="15" customHeight="1">
      <c r="A210" s="41"/>
      <c r="B210" s="41"/>
      <c r="C210" s="41"/>
      <c r="D210" s="41"/>
      <c r="E210" s="41"/>
      <c r="F210" s="41"/>
      <c r="G210" s="41"/>
      <c r="H210" s="41"/>
    </row>
    <row r="211" spans="1:8" ht="15" customHeight="1">
      <c r="A211" s="41"/>
      <c r="B211" s="41"/>
      <c r="C211" s="41"/>
      <c r="D211" s="41"/>
      <c r="E211" s="41"/>
      <c r="F211" s="41"/>
      <c r="G211" s="41"/>
      <c r="H211" s="41"/>
    </row>
    <row r="212" spans="1:8" ht="15" customHeight="1">
      <c r="A212" s="41"/>
      <c r="B212" s="41"/>
      <c r="C212" s="41"/>
      <c r="D212" s="41"/>
      <c r="E212" s="41"/>
      <c r="F212" s="41"/>
      <c r="G212" s="41"/>
      <c r="H212" s="41"/>
    </row>
    <row r="213" spans="1:8" ht="15" customHeight="1">
      <c r="A213" s="41"/>
      <c r="B213" s="41"/>
      <c r="C213" s="41"/>
      <c r="D213" s="41"/>
      <c r="E213" s="41"/>
      <c r="F213" s="41"/>
      <c r="G213" s="41"/>
      <c r="H213" s="41"/>
    </row>
    <row r="214" spans="1:8" ht="15" customHeight="1">
      <c r="A214" s="41"/>
      <c r="B214" s="41"/>
      <c r="C214" s="41"/>
      <c r="D214" s="41"/>
      <c r="E214" s="41"/>
      <c r="F214" s="41"/>
      <c r="G214" s="41"/>
      <c r="H214" s="41"/>
    </row>
    <row r="215" spans="1:8" ht="15" customHeight="1">
      <c r="A215" s="41"/>
      <c r="B215" s="41"/>
      <c r="C215" s="41"/>
      <c r="D215" s="41"/>
      <c r="E215" s="41"/>
      <c r="F215" s="41"/>
      <c r="G215" s="41"/>
      <c r="H215" s="41"/>
    </row>
    <row r="216" spans="1:8" ht="15" customHeight="1">
      <c r="A216" s="41"/>
      <c r="B216" s="41"/>
      <c r="C216" s="41"/>
      <c r="D216" s="41"/>
      <c r="E216" s="41"/>
      <c r="F216" s="41"/>
      <c r="G216" s="41"/>
      <c r="H216" s="41"/>
    </row>
    <row r="217" spans="1:8" ht="15" customHeight="1">
      <c r="A217" s="41"/>
      <c r="B217" s="41"/>
      <c r="C217" s="41"/>
      <c r="D217" s="41"/>
      <c r="E217" s="41"/>
      <c r="F217" s="41"/>
      <c r="G217" s="41"/>
      <c r="H217" s="41"/>
    </row>
    <row r="218" spans="1:8" ht="15" customHeight="1">
      <c r="A218" s="41"/>
      <c r="B218" s="41"/>
      <c r="C218" s="41"/>
      <c r="D218" s="41"/>
      <c r="E218" s="41"/>
      <c r="F218" s="41"/>
      <c r="G218" s="41"/>
      <c r="H218" s="41"/>
    </row>
    <row r="219" spans="1:8" ht="15" customHeight="1">
      <c r="A219" s="41"/>
      <c r="B219" s="41"/>
      <c r="C219" s="41"/>
      <c r="D219" s="41"/>
      <c r="E219" s="41"/>
      <c r="F219" s="41"/>
      <c r="G219" s="41"/>
      <c r="H219" s="41"/>
    </row>
    <row r="220" spans="1:8" ht="15" customHeight="1">
      <c r="A220" s="41"/>
      <c r="B220" s="41"/>
      <c r="C220" s="41"/>
      <c r="D220" s="41"/>
      <c r="E220" s="41"/>
      <c r="F220" s="41"/>
      <c r="G220" s="41"/>
      <c r="H220" s="41"/>
    </row>
    <row r="221" spans="1:8" ht="15" customHeight="1">
      <c r="A221" s="41"/>
      <c r="B221" s="41"/>
      <c r="C221" s="41"/>
      <c r="D221" s="41"/>
      <c r="E221" s="41"/>
      <c r="F221" s="41"/>
      <c r="G221" s="41"/>
      <c r="H221" s="41"/>
    </row>
    <row r="222" spans="1:8" ht="15" customHeight="1">
      <c r="A222" s="41"/>
      <c r="B222" s="41"/>
      <c r="C222" s="41"/>
      <c r="D222" s="41"/>
      <c r="E222" s="41"/>
      <c r="F222" s="41"/>
      <c r="G222" s="41"/>
      <c r="H222" s="41"/>
    </row>
    <row r="223" spans="1:8" ht="15" customHeight="1">
      <c r="A223" s="41"/>
      <c r="B223" s="41"/>
      <c r="C223" s="41"/>
      <c r="D223" s="41"/>
      <c r="E223" s="41"/>
      <c r="F223" s="41"/>
      <c r="G223" s="41"/>
      <c r="H223" s="41"/>
    </row>
    <row r="224" spans="1:8" ht="15" customHeight="1">
      <c r="A224" s="41"/>
      <c r="B224" s="41"/>
      <c r="C224" s="41"/>
      <c r="D224" s="41"/>
      <c r="E224" s="41"/>
      <c r="F224" s="41"/>
      <c r="G224" s="41"/>
      <c r="H224" s="41"/>
    </row>
    <row r="225" spans="1:8" ht="15" customHeight="1">
      <c r="A225" s="41"/>
      <c r="B225" s="41"/>
      <c r="C225" s="41"/>
      <c r="D225" s="41"/>
      <c r="E225" s="41"/>
      <c r="F225" s="41"/>
      <c r="G225" s="41"/>
      <c r="H225" s="41"/>
    </row>
    <row r="226" spans="1:8" ht="15" customHeight="1">
      <c r="A226" s="41"/>
      <c r="B226" s="41"/>
      <c r="C226" s="41"/>
      <c r="D226" s="41"/>
      <c r="E226" s="41"/>
      <c r="F226" s="41"/>
      <c r="G226" s="41"/>
      <c r="H226" s="41"/>
    </row>
    <row r="227" spans="1:8" ht="15" customHeight="1">
      <c r="A227" s="41"/>
      <c r="B227" s="41"/>
      <c r="C227" s="41"/>
      <c r="D227" s="41"/>
      <c r="E227" s="41"/>
      <c r="F227" s="41"/>
      <c r="G227" s="41"/>
      <c r="H227" s="41"/>
    </row>
    <row r="228" spans="1:8" ht="15" customHeight="1">
      <c r="A228" s="41"/>
      <c r="B228" s="41"/>
      <c r="C228" s="41"/>
      <c r="D228" s="41"/>
      <c r="E228" s="41"/>
      <c r="F228" s="41"/>
      <c r="G228" s="41"/>
      <c r="H228" s="41"/>
    </row>
    <row r="229" spans="1:8" ht="15" customHeight="1">
      <c r="A229" s="41"/>
      <c r="B229" s="41"/>
      <c r="C229" s="41"/>
      <c r="D229" s="41"/>
      <c r="E229" s="41"/>
      <c r="F229" s="41"/>
      <c r="G229" s="41"/>
      <c r="H229" s="41"/>
    </row>
    <row r="230" spans="1:8" ht="15" customHeight="1">
      <c r="A230" s="41"/>
      <c r="B230" s="41"/>
      <c r="C230" s="41"/>
      <c r="D230" s="41"/>
      <c r="E230" s="41"/>
      <c r="F230" s="41"/>
      <c r="G230" s="41"/>
      <c r="H230" s="41"/>
    </row>
    <row r="231" spans="1:8" ht="15" customHeight="1">
      <c r="A231" s="41"/>
      <c r="B231" s="41"/>
      <c r="C231" s="41"/>
      <c r="D231" s="41"/>
      <c r="E231" s="41"/>
      <c r="F231" s="41"/>
      <c r="G231" s="41"/>
      <c r="H231" s="41"/>
    </row>
    <row r="232" spans="1:8" ht="15" customHeight="1">
      <c r="A232" s="41"/>
      <c r="B232" s="41"/>
      <c r="C232" s="41"/>
      <c r="D232" s="41"/>
      <c r="E232" s="41"/>
      <c r="F232" s="41"/>
      <c r="G232" s="41"/>
      <c r="H232" s="41"/>
    </row>
    <row r="233" spans="1:8" ht="15" customHeight="1">
      <c r="A233" s="41"/>
      <c r="B233" s="41"/>
      <c r="C233" s="41"/>
      <c r="D233" s="41"/>
      <c r="E233" s="41"/>
      <c r="F233" s="41"/>
      <c r="G233" s="41"/>
      <c r="H233" s="41"/>
    </row>
    <row r="234" spans="1:8" ht="15" customHeight="1">
      <c r="A234" s="41"/>
      <c r="B234" s="41"/>
      <c r="C234" s="41"/>
      <c r="D234" s="41"/>
      <c r="E234" s="41"/>
      <c r="F234" s="41"/>
      <c r="G234" s="41"/>
      <c r="H234" s="41"/>
    </row>
    <row r="235" spans="1:8" ht="15" customHeight="1">
      <c r="A235" s="41"/>
      <c r="B235" s="41"/>
      <c r="C235" s="41"/>
      <c r="D235" s="41"/>
      <c r="E235" s="41"/>
      <c r="F235" s="41"/>
      <c r="G235" s="41"/>
      <c r="H235" s="41"/>
    </row>
    <row r="236" spans="1:8" ht="15" customHeight="1">
      <c r="A236" s="41"/>
      <c r="B236" s="41"/>
      <c r="C236" s="41"/>
      <c r="D236" s="41"/>
      <c r="E236" s="41"/>
      <c r="F236" s="41"/>
      <c r="G236" s="41"/>
      <c r="H236" s="41"/>
    </row>
    <row r="237" spans="1:8" ht="15" customHeight="1">
      <c r="A237" s="41"/>
      <c r="B237" s="41"/>
      <c r="C237" s="41"/>
      <c r="D237" s="41"/>
      <c r="E237" s="41"/>
      <c r="F237" s="41"/>
      <c r="G237" s="41"/>
      <c r="H237" s="41"/>
    </row>
    <row r="238" spans="1:8" ht="15" customHeight="1">
      <c r="A238" s="41"/>
      <c r="B238" s="41"/>
      <c r="C238" s="41"/>
      <c r="D238" s="41"/>
      <c r="E238" s="41"/>
      <c r="F238" s="41"/>
      <c r="G238" s="41"/>
      <c r="H238" s="41"/>
    </row>
    <row r="239" spans="1:8" ht="15" customHeight="1">
      <c r="A239" s="41"/>
      <c r="B239" s="41"/>
      <c r="C239" s="41"/>
      <c r="D239" s="41"/>
      <c r="E239" s="41"/>
      <c r="F239" s="41"/>
      <c r="G239" s="41"/>
      <c r="H239" s="41"/>
    </row>
    <row r="240" spans="1:8" ht="15" customHeight="1">
      <c r="A240" s="41"/>
      <c r="B240" s="41"/>
      <c r="C240" s="41"/>
      <c r="D240" s="41"/>
      <c r="E240" s="41"/>
      <c r="F240" s="41"/>
      <c r="G240" s="41"/>
      <c r="H240" s="41"/>
    </row>
    <row r="241" spans="1:8" ht="15" customHeight="1">
      <c r="A241" s="41"/>
      <c r="B241" s="41"/>
      <c r="C241" s="41"/>
      <c r="D241" s="41"/>
      <c r="E241" s="41"/>
      <c r="F241" s="41"/>
      <c r="G241" s="41"/>
      <c r="H241" s="41"/>
    </row>
    <row r="242" spans="1:8" ht="15" customHeight="1">
      <c r="A242" s="41"/>
      <c r="B242" s="41"/>
      <c r="C242" s="41"/>
      <c r="D242" s="41"/>
      <c r="E242" s="41"/>
      <c r="F242" s="41"/>
      <c r="G242" s="41"/>
      <c r="H242" s="41"/>
    </row>
    <row r="243" spans="1:8" ht="15" customHeight="1">
      <c r="A243" s="41"/>
      <c r="B243" s="41"/>
      <c r="C243" s="41"/>
      <c r="D243" s="41"/>
      <c r="E243" s="41"/>
      <c r="F243" s="41"/>
      <c r="G243" s="41"/>
      <c r="H243" s="41"/>
    </row>
    <row r="244" spans="1:8" ht="15" customHeight="1">
      <c r="A244" s="41"/>
      <c r="B244" s="41"/>
      <c r="C244" s="41"/>
      <c r="D244" s="41"/>
      <c r="E244" s="41"/>
      <c r="F244" s="41"/>
      <c r="G244" s="41"/>
      <c r="H244" s="41"/>
    </row>
    <row r="245" spans="1:8" ht="15" customHeight="1">
      <c r="A245" s="41"/>
      <c r="B245" s="41"/>
      <c r="C245" s="41"/>
      <c r="D245" s="41"/>
      <c r="E245" s="41"/>
      <c r="F245" s="41"/>
      <c r="G245" s="41"/>
      <c r="H245" s="41"/>
    </row>
    <row r="246" spans="1:8" ht="15" customHeight="1">
      <c r="A246" s="41"/>
      <c r="B246" s="41"/>
      <c r="C246" s="41"/>
      <c r="D246" s="41"/>
      <c r="E246" s="41"/>
      <c r="F246" s="41"/>
      <c r="G246" s="41"/>
      <c r="H246" s="41"/>
    </row>
    <row r="247" spans="1:8" ht="15" customHeight="1">
      <c r="A247" s="41"/>
      <c r="B247" s="41"/>
      <c r="C247" s="41"/>
      <c r="D247" s="41"/>
      <c r="E247" s="41"/>
      <c r="F247" s="41"/>
      <c r="G247" s="41"/>
      <c r="H247" s="41"/>
    </row>
    <row r="248" spans="1:8" ht="15" customHeight="1">
      <c r="A248" s="41"/>
      <c r="B248" s="41"/>
      <c r="C248" s="41"/>
      <c r="D248" s="41"/>
      <c r="E248" s="41"/>
      <c r="F248" s="41"/>
      <c r="G248" s="41"/>
      <c r="H248" s="41"/>
    </row>
    <row r="249" spans="1:8" ht="15" customHeight="1">
      <c r="A249" s="41"/>
      <c r="B249" s="41"/>
      <c r="C249" s="41"/>
      <c r="D249" s="41"/>
      <c r="E249" s="41"/>
      <c r="F249" s="41"/>
      <c r="G249" s="41"/>
      <c r="H249" s="41"/>
    </row>
    <row r="250" spans="1:8" ht="15" customHeight="1">
      <c r="A250" s="41"/>
      <c r="B250" s="41"/>
      <c r="C250" s="41"/>
      <c r="D250" s="41"/>
      <c r="E250" s="41"/>
      <c r="F250" s="41"/>
      <c r="G250" s="41"/>
      <c r="H250" s="41"/>
    </row>
    <row r="251" spans="1:8" ht="15" customHeight="1">
      <c r="A251" s="41"/>
      <c r="B251" s="41"/>
      <c r="C251" s="41"/>
      <c r="D251" s="41"/>
      <c r="E251" s="41"/>
      <c r="F251" s="41"/>
      <c r="G251" s="41"/>
      <c r="H251" s="41"/>
    </row>
    <row r="252" spans="1:8" ht="15" customHeight="1">
      <c r="A252" s="41"/>
      <c r="B252" s="41"/>
      <c r="C252" s="41"/>
      <c r="D252" s="41"/>
      <c r="E252" s="41"/>
      <c r="F252" s="41"/>
      <c r="G252" s="41"/>
      <c r="H252" s="41"/>
    </row>
    <row r="253" spans="1:8" ht="15" customHeight="1">
      <c r="A253" s="41"/>
      <c r="B253" s="41"/>
      <c r="C253" s="41"/>
      <c r="D253" s="41"/>
      <c r="E253" s="41"/>
      <c r="F253" s="41"/>
      <c r="G253" s="41"/>
      <c r="H253" s="41"/>
    </row>
    <row r="254" spans="1:8" ht="15" customHeight="1">
      <c r="A254" s="41"/>
      <c r="B254" s="41"/>
      <c r="C254" s="41"/>
      <c r="D254" s="41"/>
      <c r="E254" s="41"/>
      <c r="F254" s="41"/>
      <c r="G254" s="41"/>
      <c r="H254" s="41"/>
    </row>
    <row r="255" spans="1:8" ht="15" customHeight="1">
      <c r="A255" s="41"/>
      <c r="B255" s="41"/>
      <c r="C255" s="41"/>
      <c r="D255" s="41"/>
      <c r="E255" s="41"/>
      <c r="F255" s="41"/>
      <c r="G255" s="41"/>
      <c r="H255" s="41"/>
    </row>
    <row r="256" spans="1:8" ht="15" customHeight="1">
      <c r="A256" s="41"/>
      <c r="B256" s="41"/>
      <c r="C256" s="41"/>
      <c r="D256" s="41"/>
      <c r="E256" s="41"/>
      <c r="F256" s="41"/>
      <c r="G256" s="41"/>
      <c r="H256" s="41"/>
    </row>
    <row r="257" spans="1:8" ht="15" customHeight="1">
      <c r="A257" s="41"/>
      <c r="B257" s="41"/>
      <c r="C257" s="41"/>
      <c r="D257" s="41"/>
      <c r="E257" s="41"/>
      <c r="F257" s="41"/>
      <c r="G257" s="41"/>
      <c r="H257" s="41"/>
    </row>
    <row r="258" spans="1:8" ht="15" customHeight="1">
      <c r="A258" s="41"/>
      <c r="B258" s="41"/>
      <c r="C258" s="41"/>
      <c r="D258" s="41"/>
      <c r="E258" s="41"/>
      <c r="F258" s="41"/>
      <c r="G258" s="41"/>
      <c r="H258" s="41"/>
    </row>
    <row r="259" spans="1:8" ht="15" customHeight="1">
      <c r="A259" s="41"/>
      <c r="B259" s="41"/>
      <c r="C259" s="41"/>
      <c r="D259" s="41"/>
      <c r="E259" s="41"/>
      <c r="F259" s="41"/>
      <c r="G259" s="41"/>
      <c r="H259" s="41"/>
    </row>
    <row r="260" spans="1:8" ht="15" customHeight="1">
      <c r="A260" s="41"/>
      <c r="B260" s="41"/>
      <c r="C260" s="41"/>
      <c r="D260" s="41"/>
      <c r="E260" s="41"/>
      <c r="F260" s="41"/>
      <c r="G260" s="41"/>
      <c r="H260" s="41"/>
    </row>
    <row r="261" spans="1:8" ht="15" customHeight="1">
      <c r="A261" s="41"/>
      <c r="B261" s="41"/>
      <c r="C261" s="41"/>
      <c r="D261" s="41"/>
      <c r="E261" s="41"/>
      <c r="F261" s="41"/>
      <c r="G261" s="41"/>
      <c r="H261" s="41"/>
    </row>
    <row r="262" spans="1:8" ht="15" customHeight="1">
      <c r="A262" s="41"/>
      <c r="B262" s="41"/>
      <c r="C262" s="41"/>
      <c r="D262" s="41"/>
      <c r="E262" s="41"/>
      <c r="F262" s="41"/>
      <c r="G262" s="41"/>
      <c r="H262" s="41"/>
    </row>
    <row r="263" spans="1:8" ht="15" customHeight="1">
      <c r="A263" s="41"/>
      <c r="B263" s="41"/>
      <c r="C263" s="41"/>
      <c r="D263" s="41"/>
      <c r="E263" s="41"/>
      <c r="F263" s="41"/>
      <c r="G263" s="41"/>
      <c r="H263" s="41"/>
    </row>
    <row r="264" spans="1:8" ht="15" customHeight="1">
      <c r="A264" s="41"/>
      <c r="B264" s="41"/>
      <c r="C264" s="41"/>
      <c r="D264" s="41"/>
      <c r="E264" s="41"/>
      <c r="F264" s="41"/>
      <c r="G264" s="41"/>
      <c r="H264" s="41"/>
    </row>
    <row r="265" spans="1:8" ht="15" customHeight="1">
      <c r="A265" s="41"/>
      <c r="B265" s="41"/>
      <c r="C265" s="41"/>
      <c r="D265" s="41"/>
      <c r="E265" s="41"/>
      <c r="F265" s="41"/>
      <c r="G265" s="41"/>
      <c r="H265" s="41"/>
    </row>
    <row r="266" spans="1:8" ht="15" customHeight="1">
      <c r="A266" s="41"/>
      <c r="B266" s="41"/>
      <c r="C266" s="41"/>
      <c r="D266" s="41"/>
      <c r="E266" s="41"/>
      <c r="F266" s="41"/>
      <c r="G266" s="41"/>
      <c r="H266" s="41"/>
    </row>
    <row r="267" spans="1:8" ht="15" customHeight="1">
      <c r="A267" s="41"/>
      <c r="B267" s="41"/>
      <c r="C267" s="41"/>
      <c r="D267" s="41"/>
      <c r="E267" s="41"/>
      <c r="F267" s="41"/>
      <c r="G267" s="41"/>
      <c r="H267" s="41"/>
    </row>
    <row r="268" spans="1:8" ht="15" customHeight="1">
      <c r="A268" s="41"/>
      <c r="B268" s="41"/>
      <c r="C268" s="41"/>
      <c r="D268" s="41"/>
      <c r="E268" s="41"/>
      <c r="F268" s="41"/>
      <c r="G268" s="41"/>
      <c r="H268" s="41"/>
    </row>
    <row r="269" spans="1:8" ht="15" customHeight="1">
      <c r="A269" s="41"/>
      <c r="B269" s="41"/>
      <c r="C269" s="41"/>
      <c r="D269" s="41"/>
      <c r="E269" s="41"/>
      <c r="F269" s="41"/>
      <c r="G269" s="41"/>
      <c r="H269" s="41"/>
    </row>
    <row r="270" spans="1:8" ht="15" customHeight="1">
      <c r="A270" s="41"/>
      <c r="B270" s="41"/>
      <c r="C270" s="41"/>
      <c r="D270" s="41"/>
      <c r="E270" s="41"/>
      <c r="F270" s="41"/>
      <c r="G270" s="41"/>
      <c r="H270" s="41"/>
    </row>
    <row r="271" spans="1:8" ht="15" customHeight="1">
      <c r="A271" s="41"/>
      <c r="B271" s="41"/>
      <c r="C271" s="41"/>
      <c r="D271" s="41"/>
      <c r="E271" s="41"/>
      <c r="F271" s="41"/>
      <c r="G271" s="41"/>
      <c r="H271" s="41"/>
    </row>
    <row r="272" spans="1:8" ht="15" customHeight="1">
      <c r="A272" s="41"/>
      <c r="B272" s="41"/>
      <c r="C272" s="41"/>
      <c r="D272" s="41"/>
      <c r="E272" s="41"/>
      <c r="F272" s="41"/>
      <c r="G272" s="41"/>
      <c r="H272" s="41"/>
    </row>
    <row r="273" spans="1:8" ht="15" customHeight="1">
      <c r="A273" s="41"/>
      <c r="B273" s="41"/>
      <c r="C273" s="41"/>
      <c r="D273" s="41"/>
      <c r="E273" s="41"/>
      <c r="F273" s="41"/>
      <c r="G273" s="41"/>
      <c r="H273" s="41"/>
    </row>
    <row r="274" spans="1:8" ht="15" customHeight="1">
      <c r="A274" s="41"/>
      <c r="B274" s="41"/>
      <c r="C274" s="41"/>
      <c r="D274" s="41"/>
      <c r="E274" s="41"/>
      <c r="F274" s="41"/>
      <c r="G274" s="41"/>
      <c r="H274" s="41"/>
    </row>
    <row r="275" spans="1:8" ht="15" customHeight="1">
      <c r="A275" s="41"/>
      <c r="B275" s="41"/>
      <c r="C275" s="41"/>
      <c r="D275" s="41"/>
      <c r="E275" s="41"/>
      <c r="F275" s="41"/>
      <c r="G275" s="41"/>
      <c r="H275" s="41"/>
    </row>
    <row r="276" spans="1:8" ht="15" customHeight="1">
      <c r="A276" s="41"/>
      <c r="B276" s="41"/>
      <c r="C276" s="41"/>
      <c r="D276" s="41"/>
      <c r="E276" s="41"/>
      <c r="F276" s="41"/>
      <c r="G276" s="41"/>
      <c r="H276" s="41"/>
    </row>
    <row r="277" spans="1:8" ht="15" customHeight="1">
      <c r="A277" s="41"/>
      <c r="B277" s="41"/>
      <c r="C277" s="41"/>
      <c r="D277" s="41"/>
      <c r="E277" s="41"/>
      <c r="F277" s="41"/>
      <c r="G277" s="41"/>
      <c r="H277" s="41"/>
    </row>
    <row r="278" spans="1:8" ht="15" customHeight="1">
      <c r="A278" s="41"/>
      <c r="B278" s="41"/>
      <c r="C278" s="41"/>
      <c r="D278" s="41"/>
      <c r="E278" s="41"/>
      <c r="F278" s="41"/>
      <c r="G278" s="41"/>
      <c r="H278" s="41"/>
    </row>
    <row r="279" spans="1:8" ht="15" customHeight="1">
      <c r="A279" s="41"/>
      <c r="B279" s="41"/>
      <c r="C279" s="41"/>
      <c r="D279" s="41"/>
      <c r="E279" s="41"/>
      <c r="F279" s="41"/>
      <c r="G279" s="41"/>
      <c r="H279" s="41"/>
    </row>
    <row r="280" spans="1:8" ht="15" customHeight="1">
      <c r="A280" s="41"/>
      <c r="B280" s="41"/>
      <c r="C280" s="41"/>
      <c r="D280" s="41"/>
      <c r="E280" s="41"/>
      <c r="F280" s="41"/>
      <c r="G280" s="41"/>
      <c r="H280" s="41"/>
    </row>
    <row r="281" spans="1:8" ht="15" customHeight="1">
      <c r="A281" s="41"/>
      <c r="B281" s="41"/>
      <c r="C281" s="41"/>
      <c r="D281" s="41"/>
      <c r="E281" s="41"/>
      <c r="F281" s="41"/>
      <c r="G281" s="41"/>
      <c r="H281" s="41"/>
    </row>
    <row r="282" spans="1:8" ht="15" customHeight="1">
      <c r="A282" s="41"/>
      <c r="B282" s="41"/>
      <c r="C282" s="41"/>
      <c r="D282" s="41"/>
      <c r="E282" s="41"/>
      <c r="F282" s="41"/>
      <c r="G282" s="41"/>
      <c r="H282" s="41"/>
    </row>
    <row r="283" spans="1:8" ht="15" customHeight="1">
      <c r="A283" s="41"/>
      <c r="B283" s="41"/>
      <c r="C283" s="41"/>
      <c r="D283" s="41"/>
      <c r="E283" s="41"/>
      <c r="F283" s="41"/>
      <c r="G283" s="41"/>
      <c r="H283" s="41"/>
    </row>
    <row r="284" spans="1:8" ht="15" customHeight="1">
      <c r="A284" s="41"/>
      <c r="B284" s="41"/>
      <c r="C284" s="41"/>
      <c r="D284" s="41"/>
      <c r="E284" s="41"/>
      <c r="F284" s="41"/>
      <c r="G284" s="41"/>
      <c r="H284" s="41"/>
    </row>
    <row r="285" spans="1:8" ht="15" customHeight="1">
      <c r="A285" s="41"/>
      <c r="B285" s="41"/>
      <c r="C285" s="41"/>
      <c r="D285" s="41"/>
      <c r="E285" s="41"/>
      <c r="F285" s="41"/>
      <c r="G285" s="41"/>
      <c r="H285" s="41"/>
    </row>
    <row r="286" spans="1:8" ht="15" customHeight="1">
      <c r="A286" s="41"/>
      <c r="B286" s="41"/>
      <c r="C286" s="41"/>
      <c r="D286" s="41"/>
      <c r="E286" s="41"/>
      <c r="F286" s="41"/>
      <c r="G286" s="41"/>
      <c r="H286" s="41"/>
    </row>
    <row r="287" spans="1:8" ht="15" customHeight="1">
      <c r="A287" s="41"/>
      <c r="B287" s="41"/>
      <c r="C287" s="41"/>
      <c r="D287" s="41"/>
      <c r="E287" s="41"/>
      <c r="F287" s="41"/>
      <c r="G287" s="41"/>
      <c r="H287" s="41"/>
    </row>
    <row r="288" spans="1:8" ht="15" customHeight="1">
      <c r="A288" s="41"/>
      <c r="B288" s="41"/>
      <c r="C288" s="41"/>
      <c r="D288" s="41"/>
      <c r="E288" s="41"/>
      <c r="F288" s="41"/>
      <c r="G288" s="41"/>
      <c r="H288" s="41"/>
    </row>
    <row r="289" spans="1:8" ht="15" customHeight="1">
      <c r="A289" s="41"/>
      <c r="B289" s="41"/>
      <c r="C289" s="41"/>
      <c r="D289" s="41"/>
      <c r="E289" s="41"/>
      <c r="F289" s="41"/>
      <c r="G289" s="41"/>
      <c r="H289" s="41"/>
    </row>
    <row r="290" spans="1:8" ht="15" customHeight="1">
      <c r="A290" s="41"/>
      <c r="B290" s="41"/>
      <c r="C290" s="41"/>
      <c r="D290" s="41"/>
      <c r="E290" s="41"/>
      <c r="F290" s="41"/>
      <c r="G290" s="41"/>
      <c r="H290" s="41"/>
    </row>
    <row r="291" spans="1:8" ht="15" customHeight="1">
      <c r="A291" s="41"/>
      <c r="B291" s="41"/>
      <c r="C291" s="41"/>
      <c r="D291" s="41"/>
      <c r="E291" s="41"/>
      <c r="F291" s="41"/>
      <c r="G291" s="41"/>
      <c r="H291" s="41"/>
    </row>
    <row r="292" spans="1:8" ht="15" customHeight="1">
      <c r="A292" s="41"/>
      <c r="B292" s="41"/>
      <c r="C292" s="41"/>
      <c r="D292" s="41"/>
      <c r="E292" s="41"/>
      <c r="F292" s="41"/>
      <c r="G292" s="41"/>
      <c r="H292" s="41"/>
    </row>
    <row r="293" spans="1:8" ht="15" customHeight="1">
      <c r="A293" s="41"/>
      <c r="B293" s="41"/>
      <c r="C293" s="41"/>
      <c r="D293" s="41"/>
      <c r="E293" s="41"/>
      <c r="F293" s="41"/>
      <c r="G293" s="41"/>
      <c r="H293" s="41"/>
    </row>
    <row r="294" spans="1:8" ht="15" customHeight="1">
      <c r="A294" s="41"/>
      <c r="B294" s="41"/>
      <c r="C294" s="41"/>
      <c r="D294" s="41"/>
      <c r="E294" s="41"/>
      <c r="F294" s="41"/>
      <c r="G294" s="41"/>
      <c r="H294" s="41"/>
    </row>
    <row r="295" spans="1:8" ht="15" customHeight="1">
      <c r="A295" s="41"/>
      <c r="B295" s="41"/>
      <c r="C295" s="41"/>
      <c r="D295" s="41"/>
      <c r="E295" s="41"/>
      <c r="F295" s="41"/>
      <c r="G295" s="41"/>
      <c r="H295" s="41"/>
    </row>
    <row r="296" spans="1:8" ht="15" customHeight="1">
      <c r="A296" s="41"/>
      <c r="B296" s="41"/>
      <c r="C296" s="41"/>
      <c r="D296" s="41"/>
      <c r="E296" s="41"/>
      <c r="F296" s="41"/>
      <c r="G296" s="41"/>
      <c r="H296" s="41"/>
    </row>
    <row r="297" spans="1:8" ht="15" customHeight="1">
      <c r="A297" s="41"/>
      <c r="B297" s="41"/>
      <c r="C297" s="41"/>
      <c r="D297" s="41"/>
      <c r="E297" s="41"/>
      <c r="F297" s="41"/>
      <c r="G297" s="41"/>
      <c r="H297" s="41"/>
    </row>
    <row r="298" spans="1:8" ht="15" customHeight="1">
      <c r="A298" s="41"/>
      <c r="B298" s="41"/>
      <c r="C298" s="41"/>
      <c r="D298" s="41"/>
      <c r="E298" s="41"/>
      <c r="F298" s="41"/>
      <c r="G298" s="41"/>
      <c r="H298" s="41"/>
    </row>
    <row r="299" spans="1:8" ht="15" customHeight="1">
      <c r="A299" s="41"/>
      <c r="B299" s="41"/>
      <c r="C299" s="41"/>
      <c r="D299" s="41"/>
      <c r="E299" s="41"/>
      <c r="F299" s="41"/>
      <c r="G299" s="41"/>
      <c r="H299" s="41"/>
    </row>
    <row r="300" spans="1:8" ht="15" customHeight="1">
      <c r="A300" s="41"/>
      <c r="B300" s="41"/>
      <c r="C300" s="41"/>
      <c r="D300" s="41"/>
      <c r="E300" s="41"/>
      <c r="F300" s="41"/>
      <c r="G300" s="41"/>
      <c r="H300" s="41"/>
    </row>
    <row r="301" spans="1:8" ht="15" customHeight="1">
      <c r="A301" s="41"/>
      <c r="B301" s="41"/>
      <c r="C301" s="41"/>
      <c r="D301" s="41"/>
      <c r="E301" s="41"/>
      <c r="F301" s="41"/>
      <c r="G301" s="41"/>
      <c r="H301" s="41"/>
    </row>
    <row r="302" spans="1:8" ht="15" customHeight="1">
      <c r="A302" s="41"/>
      <c r="B302" s="41"/>
      <c r="C302" s="41"/>
      <c r="D302" s="41"/>
      <c r="E302" s="41"/>
      <c r="F302" s="41"/>
      <c r="G302" s="41"/>
      <c r="H302" s="41"/>
    </row>
    <row r="303" spans="1:8" ht="15" customHeight="1">
      <c r="A303" s="41"/>
      <c r="B303" s="41"/>
      <c r="C303" s="41"/>
      <c r="D303" s="41"/>
      <c r="E303" s="41"/>
      <c r="F303" s="41"/>
      <c r="G303" s="41"/>
      <c r="H303" s="41"/>
    </row>
    <row r="304" spans="1:8" ht="15" customHeight="1">
      <c r="A304" s="41"/>
      <c r="B304" s="41"/>
      <c r="C304" s="41"/>
      <c r="D304" s="41"/>
      <c r="E304" s="41"/>
      <c r="F304" s="41"/>
      <c r="G304" s="41"/>
      <c r="H304" s="41"/>
    </row>
    <row r="305" spans="1:8" ht="15" customHeight="1">
      <c r="A305" s="41"/>
      <c r="B305" s="41"/>
      <c r="C305" s="41"/>
      <c r="D305" s="41"/>
      <c r="E305" s="41"/>
      <c r="F305" s="41"/>
      <c r="G305" s="41"/>
      <c r="H305" s="41"/>
    </row>
    <row r="306" spans="1:8" ht="15" customHeight="1">
      <c r="A306" s="41"/>
      <c r="B306" s="41"/>
      <c r="C306" s="41"/>
      <c r="D306" s="41"/>
      <c r="E306" s="41"/>
      <c r="F306" s="41"/>
      <c r="G306" s="41"/>
      <c r="H306" s="41"/>
    </row>
    <row r="307" spans="1:8" ht="15" customHeight="1">
      <c r="A307" s="41"/>
      <c r="B307" s="41"/>
      <c r="C307" s="41"/>
      <c r="D307" s="41"/>
      <c r="E307" s="41"/>
      <c r="F307" s="41"/>
      <c r="G307" s="41"/>
      <c r="H307" s="41"/>
    </row>
    <row r="308" spans="1:8" ht="15" customHeight="1">
      <c r="A308" s="41"/>
      <c r="B308" s="41"/>
      <c r="C308" s="41"/>
      <c r="D308" s="41"/>
      <c r="E308" s="41"/>
      <c r="F308" s="41"/>
      <c r="G308" s="41"/>
      <c r="H308" s="41"/>
    </row>
    <row r="309" spans="1:8" ht="15" customHeight="1">
      <c r="A309" s="41"/>
      <c r="B309" s="41"/>
      <c r="C309" s="41"/>
      <c r="D309" s="41"/>
      <c r="E309" s="41"/>
      <c r="F309" s="41"/>
      <c r="G309" s="41"/>
      <c r="H309" s="41"/>
    </row>
    <row r="310" spans="1:8" ht="15" customHeight="1">
      <c r="A310" s="41"/>
      <c r="B310" s="41"/>
      <c r="C310" s="41"/>
      <c r="D310" s="41"/>
      <c r="E310" s="41"/>
      <c r="F310" s="41"/>
      <c r="G310" s="41"/>
      <c r="H310" s="41"/>
    </row>
    <row r="311" spans="1:8" ht="15" customHeight="1">
      <c r="A311" s="41"/>
      <c r="B311" s="41"/>
      <c r="C311" s="41"/>
      <c r="D311" s="41"/>
      <c r="E311" s="41"/>
      <c r="F311" s="41"/>
      <c r="G311" s="41"/>
      <c r="H311" s="41"/>
    </row>
    <row r="312" spans="1:8" ht="15" customHeight="1">
      <c r="A312" s="41"/>
      <c r="B312" s="41"/>
      <c r="C312" s="41"/>
      <c r="D312" s="41"/>
      <c r="E312" s="41"/>
      <c r="F312" s="41"/>
      <c r="G312" s="41"/>
      <c r="H312" s="41"/>
    </row>
    <row r="313" spans="1:8" ht="15" customHeight="1">
      <c r="A313" s="41"/>
      <c r="B313" s="41"/>
      <c r="C313" s="41"/>
      <c r="D313" s="41"/>
      <c r="E313" s="41"/>
      <c r="F313" s="41"/>
      <c r="G313" s="41"/>
      <c r="H313" s="41"/>
    </row>
    <row r="314" spans="1:8" ht="15" customHeight="1">
      <c r="A314" s="41"/>
      <c r="B314" s="41"/>
      <c r="C314" s="41"/>
      <c r="D314" s="41"/>
      <c r="E314" s="41"/>
      <c r="F314" s="41"/>
      <c r="G314" s="41"/>
      <c r="H314" s="41"/>
    </row>
    <row r="315" spans="1:8" ht="15" customHeight="1">
      <c r="A315" s="41"/>
      <c r="B315" s="41"/>
      <c r="C315" s="41"/>
      <c r="D315" s="41"/>
      <c r="E315" s="41"/>
      <c r="F315" s="41"/>
      <c r="G315" s="41"/>
      <c r="H315" s="41"/>
    </row>
    <row r="316" spans="1:8" ht="15" customHeight="1">
      <c r="A316" s="41"/>
      <c r="B316" s="41"/>
      <c r="C316" s="41"/>
      <c r="D316" s="41"/>
      <c r="E316" s="41"/>
      <c r="F316" s="41"/>
      <c r="G316" s="41"/>
      <c r="H316" s="41"/>
    </row>
    <row r="317" spans="1:8" ht="15" customHeight="1">
      <c r="A317" s="41"/>
      <c r="B317" s="41"/>
      <c r="C317" s="41"/>
      <c r="D317" s="41"/>
      <c r="E317" s="41"/>
      <c r="F317" s="41"/>
      <c r="G317" s="41"/>
      <c r="H317" s="41"/>
    </row>
    <row r="318" spans="1:8" ht="15" customHeight="1">
      <c r="A318" s="41"/>
      <c r="B318" s="41"/>
      <c r="C318" s="41"/>
      <c r="D318" s="41"/>
      <c r="E318" s="41"/>
      <c r="F318" s="41"/>
      <c r="G318" s="41"/>
      <c r="H318" s="41"/>
    </row>
    <row r="319" spans="1:8" ht="15" customHeight="1">
      <c r="A319" s="41"/>
      <c r="B319" s="41"/>
      <c r="C319" s="41"/>
      <c r="D319" s="41"/>
      <c r="E319" s="41"/>
      <c r="F319" s="41"/>
      <c r="G319" s="41"/>
      <c r="H319" s="41"/>
    </row>
    <row r="320" spans="1:8" ht="15" customHeight="1">
      <c r="A320" s="41"/>
      <c r="B320" s="41"/>
      <c r="C320" s="41"/>
      <c r="D320" s="41"/>
      <c r="E320" s="41"/>
      <c r="F320" s="41"/>
      <c r="G320" s="41"/>
      <c r="H320" s="41"/>
    </row>
    <row r="321" spans="1:8" ht="15" customHeight="1">
      <c r="A321" s="41"/>
      <c r="B321" s="41"/>
      <c r="C321" s="41"/>
      <c r="D321" s="41"/>
      <c r="E321" s="41"/>
      <c r="F321" s="41"/>
      <c r="G321" s="41"/>
      <c r="H321" s="41"/>
    </row>
    <row r="322" spans="1:8" ht="15" customHeight="1">
      <c r="A322" s="41"/>
      <c r="B322" s="41"/>
      <c r="C322" s="41"/>
      <c r="D322" s="41"/>
      <c r="E322" s="41"/>
      <c r="F322" s="41"/>
      <c r="G322" s="41"/>
      <c r="H322" s="41"/>
    </row>
    <row r="323" spans="1:8" ht="15" customHeight="1">
      <c r="A323" s="41"/>
      <c r="B323" s="41"/>
      <c r="C323" s="41"/>
      <c r="D323" s="41"/>
      <c r="E323" s="41"/>
      <c r="F323" s="41"/>
      <c r="G323" s="41"/>
      <c r="H323" s="41"/>
    </row>
    <row r="324" spans="1:8" ht="15" customHeight="1">
      <c r="A324" s="41"/>
      <c r="B324" s="41"/>
      <c r="C324" s="41"/>
      <c r="D324" s="41"/>
      <c r="E324" s="41"/>
      <c r="F324" s="41"/>
      <c r="G324" s="41"/>
      <c r="H324" s="41"/>
    </row>
    <row r="325" spans="1:8" ht="15" customHeight="1">
      <c r="A325" s="41"/>
      <c r="B325" s="41"/>
      <c r="C325" s="41"/>
      <c r="D325" s="41"/>
      <c r="E325" s="41"/>
      <c r="F325" s="41"/>
      <c r="G325" s="41"/>
      <c r="H325" s="41"/>
    </row>
    <row r="326" spans="1:8" ht="15" customHeight="1">
      <c r="A326" s="41"/>
      <c r="B326" s="41"/>
      <c r="C326" s="41"/>
      <c r="D326" s="41"/>
      <c r="E326" s="41"/>
      <c r="F326" s="41"/>
      <c r="G326" s="41"/>
      <c r="H326" s="41"/>
    </row>
    <row r="327" spans="1:8" ht="15" customHeight="1">
      <c r="A327" s="41"/>
      <c r="B327" s="41"/>
      <c r="C327" s="41"/>
      <c r="D327" s="41"/>
      <c r="E327" s="41"/>
      <c r="F327" s="41"/>
      <c r="G327" s="41"/>
      <c r="H327" s="41"/>
    </row>
    <row r="328" spans="1:8" ht="15" customHeight="1">
      <c r="A328" s="41"/>
      <c r="B328" s="41"/>
      <c r="C328" s="41"/>
      <c r="D328" s="41"/>
      <c r="E328" s="41"/>
      <c r="F328" s="41"/>
      <c r="G328" s="41"/>
      <c r="H328" s="41"/>
    </row>
    <row r="329" spans="1:8" ht="15" customHeight="1">
      <c r="A329" s="41"/>
      <c r="B329" s="41"/>
      <c r="C329" s="41"/>
      <c r="D329" s="41"/>
      <c r="E329" s="41"/>
      <c r="F329" s="41"/>
      <c r="G329" s="41"/>
      <c r="H329" s="41"/>
    </row>
    <row r="330" spans="1:8" ht="15" customHeight="1">
      <c r="A330" s="41"/>
      <c r="B330" s="41"/>
      <c r="C330" s="41"/>
      <c r="D330" s="41"/>
      <c r="E330" s="41"/>
      <c r="F330" s="41"/>
      <c r="G330" s="41"/>
      <c r="H330" s="41"/>
    </row>
    <row r="331" spans="1:8" ht="15" customHeight="1">
      <c r="A331" s="41"/>
      <c r="B331" s="41"/>
      <c r="C331" s="41"/>
      <c r="D331" s="41"/>
      <c r="E331" s="41"/>
      <c r="F331" s="41"/>
      <c r="G331" s="41"/>
      <c r="H331" s="41"/>
    </row>
    <row r="332" spans="1:8" ht="15" customHeight="1">
      <c r="A332" s="41"/>
      <c r="B332" s="41"/>
      <c r="C332" s="41"/>
      <c r="D332" s="41"/>
      <c r="E332" s="41"/>
      <c r="F332" s="41"/>
      <c r="G332" s="41"/>
      <c r="H332" s="41"/>
    </row>
    <row r="333" spans="1:8" ht="15" customHeight="1">
      <c r="A333" s="41"/>
      <c r="B333" s="41"/>
      <c r="C333" s="41"/>
      <c r="D333" s="41"/>
      <c r="E333" s="41"/>
      <c r="F333" s="41"/>
      <c r="G333" s="41"/>
      <c r="H333" s="41"/>
    </row>
    <row r="334" spans="1:8" ht="15" customHeight="1">
      <c r="A334" s="41"/>
      <c r="B334" s="41"/>
      <c r="C334" s="41"/>
      <c r="D334" s="41"/>
      <c r="E334" s="41"/>
      <c r="F334" s="41"/>
      <c r="G334" s="41"/>
      <c r="H334" s="41"/>
    </row>
    <row r="335" spans="1:8" ht="15" customHeight="1">
      <c r="A335" s="41"/>
      <c r="B335" s="41"/>
      <c r="C335" s="41"/>
      <c r="D335" s="41"/>
      <c r="E335" s="41"/>
      <c r="F335" s="41"/>
      <c r="G335" s="41"/>
      <c r="H335" s="41"/>
    </row>
    <row r="336" spans="1:8" ht="15" customHeight="1">
      <c r="A336" s="41"/>
      <c r="B336" s="41"/>
      <c r="C336" s="41"/>
      <c r="D336" s="41"/>
      <c r="E336" s="41"/>
      <c r="F336" s="41"/>
      <c r="G336" s="41"/>
      <c r="H336" s="41"/>
    </row>
    <row r="337" spans="1:8" ht="15" customHeight="1">
      <c r="A337" s="41"/>
      <c r="B337" s="41"/>
      <c r="C337" s="41"/>
      <c r="D337" s="41"/>
      <c r="E337" s="41"/>
      <c r="F337" s="41"/>
      <c r="G337" s="41"/>
      <c r="H337" s="41"/>
    </row>
    <row r="338" spans="1:8" ht="15" customHeight="1">
      <c r="A338" s="41"/>
      <c r="B338" s="41"/>
      <c r="C338" s="41"/>
      <c r="D338" s="41"/>
      <c r="E338" s="41"/>
      <c r="F338" s="41"/>
      <c r="G338" s="41"/>
      <c r="H338" s="41"/>
    </row>
    <row r="339" spans="1:8" ht="15" customHeight="1">
      <c r="A339" s="41"/>
      <c r="B339" s="41"/>
      <c r="C339" s="41"/>
      <c r="D339" s="41"/>
      <c r="E339" s="41"/>
      <c r="F339" s="41"/>
      <c r="G339" s="41"/>
      <c r="H339" s="41"/>
    </row>
    <row r="340" spans="1:8" ht="15" customHeight="1">
      <c r="A340" s="41"/>
      <c r="B340" s="41"/>
      <c r="C340" s="41"/>
      <c r="D340" s="41"/>
      <c r="E340" s="41"/>
      <c r="F340" s="41"/>
      <c r="G340" s="41"/>
      <c r="H340" s="41"/>
    </row>
    <row r="341" spans="1:8" ht="15" customHeight="1">
      <c r="A341" s="41"/>
      <c r="B341" s="41"/>
      <c r="C341" s="41"/>
      <c r="D341" s="41"/>
      <c r="E341" s="41"/>
      <c r="F341" s="41"/>
      <c r="G341" s="41"/>
      <c r="H341" s="41"/>
    </row>
    <row r="342" spans="1:8" ht="15" customHeight="1">
      <c r="A342" s="41"/>
      <c r="B342" s="41"/>
      <c r="C342" s="41"/>
      <c r="D342" s="41"/>
      <c r="E342" s="41"/>
      <c r="F342" s="41"/>
      <c r="G342" s="41"/>
      <c r="H342" s="41"/>
    </row>
    <row r="343" spans="1:8" ht="15" customHeight="1">
      <c r="A343" s="41"/>
      <c r="B343" s="41"/>
      <c r="C343" s="41"/>
      <c r="D343" s="41"/>
      <c r="E343" s="41"/>
      <c r="F343" s="41"/>
      <c r="G343" s="41"/>
      <c r="H343" s="41"/>
    </row>
    <row r="344" spans="1:8" ht="15" customHeight="1">
      <c r="A344" s="41"/>
      <c r="B344" s="41"/>
      <c r="C344" s="41"/>
      <c r="D344" s="41"/>
      <c r="E344" s="41"/>
      <c r="F344" s="41"/>
      <c r="G344" s="41"/>
      <c r="H344" s="41"/>
    </row>
    <row r="345" spans="1:8" ht="15" customHeight="1">
      <c r="A345" s="41"/>
      <c r="B345" s="41"/>
      <c r="C345" s="41"/>
      <c r="D345" s="41"/>
      <c r="E345" s="41"/>
      <c r="F345" s="41"/>
      <c r="G345" s="41"/>
      <c r="H345" s="41"/>
    </row>
    <row r="346" spans="1:8" ht="15" customHeight="1">
      <c r="A346" s="41"/>
      <c r="B346" s="41"/>
      <c r="C346" s="41"/>
      <c r="D346" s="41"/>
      <c r="E346" s="41"/>
      <c r="F346" s="41"/>
      <c r="G346" s="41"/>
      <c r="H346" s="41"/>
    </row>
    <row r="347" spans="1:8" ht="15" customHeight="1">
      <c r="A347" s="41"/>
      <c r="B347" s="41"/>
      <c r="C347" s="41"/>
      <c r="D347" s="41"/>
      <c r="E347" s="41"/>
      <c r="F347" s="41"/>
      <c r="G347" s="41"/>
      <c r="H347" s="41"/>
    </row>
    <row r="348" spans="1:8" ht="15" customHeight="1">
      <c r="A348" s="41"/>
      <c r="B348" s="41"/>
      <c r="C348" s="41"/>
      <c r="D348" s="41"/>
      <c r="E348" s="41"/>
      <c r="F348" s="41"/>
      <c r="G348" s="41"/>
      <c r="H348" s="41"/>
    </row>
    <row r="349" spans="1:8" ht="15" customHeight="1">
      <c r="A349" s="41"/>
      <c r="B349" s="41"/>
      <c r="C349" s="41"/>
      <c r="D349" s="41"/>
      <c r="E349" s="41"/>
      <c r="F349" s="41"/>
      <c r="G349" s="41"/>
      <c r="H349" s="41"/>
    </row>
    <row r="350" spans="1:8" ht="15" customHeight="1">
      <c r="A350" s="41"/>
      <c r="B350" s="41"/>
      <c r="C350" s="41"/>
      <c r="D350" s="41"/>
      <c r="E350" s="41"/>
      <c r="F350" s="41"/>
      <c r="G350" s="41"/>
      <c r="H350" s="41"/>
    </row>
    <row r="351" spans="1:8" ht="15" customHeight="1">
      <c r="A351" s="41"/>
      <c r="B351" s="41"/>
      <c r="C351" s="41"/>
      <c r="D351" s="41"/>
      <c r="E351" s="41"/>
      <c r="F351" s="41"/>
      <c r="G351" s="41"/>
      <c r="H351" s="41"/>
    </row>
    <row r="352" spans="1:8" ht="15" customHeight="1">
      <c r="A352" s="41"/>
      <c r="B352" s="41"/>
      <c r="C352" s="41"/>
      <c r="D352" s="41"/>
      <c r="E352" s="41"/>
      <c r="F352" s="41"/>
      <c r="G352" s="41"/>
      <c r="H352" s="41"/>
    </row>
    <row r="353" spans="1:8" ht="15" customHeight="1">
      <c r="A353" s="41"/>
      <c r="B353" s="41"/>
      <c r="C353" s="41"/>
      <c r="D353" s="41"/>
      <c r="E353" s="41"/>
      <c r="F353" s="41"/>
      <c r="G353" s="41"/>
      <c r="H353" s="41"/>
    </row>
    <row r="354" spans="1:8" ht="15" customHeight="1">
      <c r="A354" s="41"/>
      <c r="B354" s="41"/>
      <c r="C354" s="41"/>
      <c r="D354" s="41"/>
      <c r="E354" s="41"/>
      <c r="F354" s="41"/>
      <c r="G354" s="41"/>
      <c r="H354" s="41"/>
    </row>
    <row r="355" spans="1:8" ht="15" customHeight="1">
      <c r="A355" s="41"/>
      <c r="B355" s="41"/>
      <c r="C355" s="41"/>
      <c r="D355" s="41"/>
      <c r="E355" s="41"/>
      <c r="F355" s="41"/>
      <c r="G355" s="41"/>
      <c r="H355" s="41"/>
    </row>
    <row r="356" spans="1:8" ht="15" customHeight="1">
      <c r="A356" s="41"/>
      <c r="B356" s="41"/>
      <c r="C356" s="41"/>
      <c r="D356" s="41"/>
      <c r="E356" s="41"/>
      <c r="F356" s="41"/>
      <c r="G356" s="41"/>
      <c r="H356" s="41"/>
    </row>
    <row r="357" spans="1:8" ht="15" customHeight="1">
      <c r="A357" s="41"/>
      <c r="B357" s="41"/>
      <c r="C357" s="41"/>
      <c r="D357" s="41"/>
      <c r="E357" s="41"/>
      <c r="F357" s="41"/>
      <c r="G357" s="41"/>
      <c r="H357" s="41"/>
    </row>
    <row r="358" spans="1:8" ht="15" customHeight="1">
      <c r="A358" s="41"/>
      <c r="B358" s="41"/>
      <c r="C358" s="41"/>
      <c r="D358" s="41"/>
      <c r="E358" s="41"/>
      <c r="F358" s="41"/>
      <c r="G358" s="41"/>
      <c r="H358" s="41"/>
    </row>
    <row r="359" spans="1:8" ht="15" customHeight="1">
      <c r="A359" s="41"/>
      <c r="B359" s="41"/>
      <c r="C359" s="41"/>
      <c r="D359" s="41"/>
      <c r="E359" s="41"/>
      <c r="F359" s="41"/>
      <c r="G359" s="41"/>
      <c r="H359" s="41"/>
    </row>
    <row r="360" spans="1:8" ht="15" customHeight="1">
      <c r="A360" s="41"/>
      <c r="B360" s="41"/>
      <c r="C360" s="41"/>
      <c r="D360" s="41"/>
      <c r="E360" s="41"/>
      <c r="F360" s="41"/>
      <c r="G360" s="41"/>
      <c r="H360" s="41"/>
    </row>
    <row r="361" spans="1:8" ht="15" customHeight="1">
      <c r="A361" s="41"/>
      <c r="B361" s="41"/>
      <c r="C361" s="41"/>
      <c r="D361" s="41"/>
      <c r="E361" s="41"/>
      <c r="F361" s="41"/>
      <c r="G361" s="41"/>
      <c r="H361" s="41"/>
    </row>
    <row r="362" spans="1:8" ht="15" customHeight="1">
      <c r="A362" s="41"/>
      <c r="B362" s="41"/>
      <c r="C362" s="41"/>
      <c r="D362" s="41"/>
      <c r="E362" s="41"/>
      <c r="F362" s="41"/>
      <c r="G362" s="41"/>
      <c r="H362" s="41"/>
    </row>
    <row r="363" spans="1:8" ht="15" customHeight="1">
      <c r="A363" s="41"/>
      <c r="B363" s="41"/>
      <c r="C363" s="41"/>
      <c r="D363" s="41"/>
      <c r="E363" s="41"/>
      <c r="F363" s="41"/>
      <c r="G363" s="41"/>
      <c r="H363" s="41"/>
    </row>
    <row r="364" spans="1:8" ht="15" customHeight="1">
      <c r="A364" s="41"/>
      <c r="B364" s="41"/>
      <c r="C364" s="41"/>
      <c r="D364" s="41"/>
      <c r="E364" s="41"/>
      <c r="F364" s="41"/>
      <c r="G364" s="41"/>
      <c r="H364" s="41"/>
    </row>
    <row r="365" spans="1:8" ht="15" customHeight="1">
      <c r="A365" s="41"/>
      <c r="B365" s="41"/>
      <c r="C365" s="41"/>
      <c r="D365" s="41"/>
      <c r="E365" s="41"/>
      <c r="F365" s="41"/>
      <c r="G365" s="41"/>
      <c r="H365" s="41"/>
    </row>
    <row r="366" spans="1:8" ht="15" customHeight="1">
      <c r="A366" s="41"/>
      <c r="B366" s="41"/>
      <c r="C366" s="41"/>
      <c r="D366" s="41"/>
      <c r="E366" s="41"/>
      <c r="F366" s="41"/>
      <c r="G366" s="41"/>
      <c r="H366" s="41"/>
    </row>
    <row r="367" spans="1:8" ht="15" customHeight="1">
      <c r="A367" s="41"/>
      <c r="B367" s="41"/>
      <c r="C367" s="41"/>
      <c r="D367" s="41"/>
      <c r="E367" s="41"/>
      <c r="F367" s="41"/>
      <c r="G367" s="41"/>
      <c r="H367" s="41"/>
    </row>
    <row r="368" spans="1:8" ht="15" customHeight="1">
      <c r="A368" s="41"/>
      <c r="B368" s="41"/>
      <c r="C368" s="41"/>
      <c r="D368" s="41"/>
      <c r="E368" s="41"/>
      <c r="F368" s="41"/>
      <c r="G368" s="41"/>
      <c r="H368" s="41"/>
    </row>
    <row r="369" spans="1:8" ht="15" customHeight="1">
      <c r="A369" s="41"/>
      <c r="B369" s="41"/>
      <c r="C369" s="41"/>
      <c r="D369" s="41"/>
      <c r="E369" s="41"/>
      <c r="F369" s="41"/>
      <c r="G369" s="41"/>
      <c r="H369" s="41"/>
    </row>
    <row r="370" spans="1:8" ht="15" customHeight="1">
      <c r="A370" s="41"/>
      <c r="B370" s="41"/>
      <c r="C370" s="41"/>
      <c r="D370" s="41"/>
      <c r="E370" s="41"/>
      <c r="F370" s="41"/>
      <c r="G370" s="41"/>
      <c r="H370" s="41"/>
    </row>
    <row r="371" spans="1:8" ht="15" customHeight="1">
      <c r="A371" s="41"/>
      <c r="B371" s="41"/>
      <c r="C371" s="41"/>
      <c r="D371" s="41"/>
      <c r="E371" s="41"/>
      <c r="F371" s="41"/>
      <c r="G371" s="41"/>
      <c r="H371" s="41"/>
    </row>
    <row r="372" spans="1:8" ht="15" customHeight="1">
      <c r="A372" s="41"/>
      <c r="B372" s="41"/>
      <c r="C372" s="41"/>
      <c r="D372" s="41"/>
      <c r="E372" s="41"/>
      <c r="F372" s="41"/>
      <c r="G372" s="41"/>
      <c r="H372" s="41"/>
    </row>
    <row r="373" spans="1:8" ht="15" customHeight="1">
      <c r="A373" s="41"/>
      <c r="B373" s="41"/>
      <c r="C373" s="41"/>
      <c r="D373" s="41"/>
      <c r="E373" s="41"/>
      <c r="F373" s="41"/>
      <c r="G373" s="41"/>
      <c r="H373" s="41"/>
    </row>
    <row r="374" spans="1:8" ht="15" customHeight="1">
      <c r="A374" s="41"/>
      <c r="B374" s="41"/>
      <c r="C374" s="41"/>
      <c r="D374" s="41"/>
      <c r="E374" s="41"/>
      <c r="F374" s="41"/>
      <c r="G374" s="41"/>
      <c r="H374" s="41"/>
    </row>
    <row r="375" spans="1:8" ht="15" customHeight="1">
      <c r="A375" s="41"/>
      <c r="B375" s="41"/>
      <c r="C375" s="41"/>
      <c r="D375" s="41"/>
      <c r="E375" s="41"/>
      <c r="F375" s="41"/>
      <c r="G375" s="41"/>
      <c r="H375" s="41"/>
    </row>
    <row r="376" spans="1:8" ht="15" customHeight="1">
      <c r="A376" s="41"/>
      <c r="B376" s="41"/>
      <c r="C376" s="41"/>
      <c r="D376" s="41"/>
      <c r="E376" s="41"/>
      <c r="F376" s="41"/>
      <c r="G376" s="41"/>
      <c r="H376" s="41"/>
    </row>
    <row r="377" spans="1:8" ht="15" customHeight="1">
      <c r="A377" s="41"/>
      <c r="B377" s="41"/>
      <c r="C377" s="41"/>
      <c r="D377" s="41"/>
      <c r="E377" s="41"/>
      <c r="F377" s="41"/>
      <c r="G377" s="41"/>
      <c r="H377" s="41"/>
    </row>
    <row r="378" spans="1:8" ht="15" customHeight="1">
      <c r="A378" s="41"/>
      <c r="B378" s="41"/>
      <c r="C378" s="41"/>
      <c r="D378" s="41"/>
      <c r="E378" s="41"/>
      <c r="F378" s="41"/>
      <c r="G378" s="41"/>
      <c r="H378" s="41"/>
    </row>
    <row r="379" spans="1:8" ht="15" customHeight="1">
      <c r="A379" s="41"/>
      <c r="B379" s="41"/>
      <c r="C379" s="41"/>
      <c r="D379" s="41"/>
      <c r="E379" s="41"/>
      <c r="F379" s="41"/>
      <c r="G379" s="41"/>
      <c r="H379" s="41"/>
    </row>
    <row r="380" spans="1:8" ht="15" customHeight="1">
      <c r="A380" s="41"/>
      <c r="B380" s="41"/>
      <c r="C380" s="41"/>
      <c r="D380" s="41"/>
      <c r="E380" s="41"/>
      <c r="F380" s="41"/>
      <c r="G380" s="41"/>
      <c r="H380" s="41"/>
    </row>
    <row r="381" spans="1:8" ht="15" customHeight="1">
      <c r="A381" s="41"/>
      <c r="B381" s="41"/>
      <c r="C381" s="41"/>
      <c r="D381" s="41"/>
      <c r="E381" s="41"/>
      <c r="F381" s="41"/>
      <c r="G381" s="41"/>
      <c r="H381" s="41"/>
    </row>
    <row r="382" spans="1:8" ht="15" customHeight="1">
      <c r="A382" s="41"/>
      <c r="B382" s="41"/>
      <c r="C382" s="41"/>
      <c r="D382" s="41"/>
      <c r="E382" s="41"/>
      <c r="F382" s="41"/>
      <c r="G382" s="41"/>
      <c r="H382" s="41"/>
    </row>
    <row r="383" spans="1:8" ht="15" customHeight="1">
      <c r="A383" s="41"/>
      <c r="B383" s="41"/>
      <c r="C383" s="41"/>
      <c r="D383" s="41"/>
      <c r="E383" s="41"/>
      <c r="F383" s="41"/>
      <c r="G383" s="41"/>
      <c r="H383" s="41"/>
    </row>
    <row r="384" spans="1:8" ht="15" customHeight="1">
      <c r="A384" s="41"/>
      <c r="B384" s="41"/>
      <c r="C384" s="41"/>
      <c r="D384" s="41"/>
      <c r="E384" s="41"/>
      <c r="F384" s="41"/>
      <c r="G384" s="41"/>
      <c r="H384" s="41"/>
    </row>
    <row r="385" spans="1:8" ht="15" customHeight="1">
      <c r="A385" s="41"/>
      <c r="B385" s="41"/>
      <c r="C385" s="41"/>
      <c r="D385" s="41"/>
      <c r="E385" s="41"/>
      <c r="F385" s="41"/>
      <c r="G385" s="41"/>
      <c r="H385" s="41"/>
    </row>
    <row r="386" spans="1:8" ht="15" customHeight="1">
      <c r="A386" s="41"/>
      <c r="B386" s="41"/>
      <c r="C386" s="41"/>
      <c r="D386" s="41"/>
      <c r="E386" s="41"/>
      <c r="F386" s="41"/>
      <c r="G386" s="41"/>
      <c r="H386" s="41"/>
    </row>
    <row r="387" spans="1:8" ht="15" customHeight="1">
      <c r="A387" s="41"/>
      <c r="B387" s="41"/>
      <c r="C387" s="41"/>
      <c r="D387" s="41"/>
      <c r="E387" s="41"/>
      <c r="F387" s="41"/>
      <c r="G387" s="41"/>
      <c r="H387" s="41"/>
    </row>
    <row r="388" spans="1:8" ht="15" customHeight="1">
      <c r="A388" s="41"/>
      <c r="B388" s="41"/>
      <c r="C388" s="41"/>
      <c r="D388" s="41"/>
      <c r="E388" s="41"/>
      <c r="F388" s="41"/>
      <c r="G388" s="41"/>
      <c r="H388" s="41"/>
    </row>
    <row r="389" spans="1:8" ht="15" customHeight="1">
      <c r="A389" s="41"/>
      <c r="B389" s="41"/>
      <c r="C389" s="41"/>
      <c r="D389" s="41"/>
      <c r="E389" s="41"/>
      <c r="F389" s="41"/>
      <c r="G389" s="41"/>
      <c r="H389" s="41"/>
    </row>
    <row r="390" spans="1:8" ht="15" customHeight="1">
      <c r="A390" s="41"/>
      <c r="B390" s="41"/>
      <c r="C390" s="41"/>
      <c r="D390" s="41"/>
      <c r="E390" s="41"/>
      <c r="F390" s="41"/>
      <c r="G390" s="41"/>
      <c r="H390" s="41"/>
    </row>
    <row r="391" spans="1:8" ht="15" customHeight="1">
      <c r="A391" s="41"/>
      <c r="B391" s="41"/>
      <c r="C391" s="41"/>
      <c r="D391" s="41"/>
      <c r="E391" s="41"/>
      <c r="F391" s="41"/>
      <c r="G391" s="41"/>
      <c r="H391" s="41"/>
    </row>
    <row r="392" spans="1:8" ht="15" customHeight="1">
      <c r="A392" s="41"/>
      <c r="B392" s="41"/>
      <c r="C392" s="41"/>
      <c r="D392" s="41"/>
      <c r="E392" s="41"/>
      <c r="F392" s="41"/>
      <c r="G392" s="41"/>
      <c r="H392" s="41"/>
    </row>
    <row r="393" spans="1:8" ht="15" customHeight="1">
      <c r="A393" s="41"/>
      <c r="B393" s="41"/>
      <c r="C393" s="41"/>
      <c r="D393" s="41"/>
      <c r="E393" s="41"/>
      <c r="F393" s="41"/>
      <c r="G393" s="41"/>
      <c r="H393" s="41"/>
    </row>
    <row r="394" spans="1:8" ht="15" customHeight="1">
      <c r="A394" s="41"/>
      <c r="B394" s="41"/>
      <c r="C394" s="41"/>
      <c r="D394" s="41"/>
      <c r="E394" s="41"/>
      <c r="F394" s="41"/>
      <c r="G394" s="41"/>
      <c r="H394" s="41"/>
    </row>
    <row r="395" spans="1:8" ht="15" customHeight="1">
      <c r="A395" s="41"/>
      <c r="B395" s="41"/>
      <c r="C395" s="41"/>
      <c r="D395" s="41"/>
      <c r="E395" s="41"/>
      <c r="F395" s="41"/>
      <c r="G395" s="41"/>
      <c r="H395" s="41"/>
    </row>
    <row r="396" spans="1:8" ht="15" customHeight="1">
      <c r="A396" s="41"/>
      <c r="B396" s="41"/>
      <c r="C396" s="41"/>
      <c r="D396" s="41"/>
      <c r="E396" s="41"/>
      <c r="F396" s="41"/>
      <c r="G396" s="41"/>
      <c r="H396" s="41"/>
    </row>
    <row r="397" spans="1:8" ht="15" customHeight="1">
      <c r="A397" s="41"/>
      <c r="B397" s="41"/>
      <c r="C397" s="41"/>
      <c r="D397" s="41"/>
      <c r="E397" s="41"/>
      <c r="F397" s="41"/>
      <c r="G397" s="41"/>
      <c r="H397" s="41"/>
    </row>
    <row r="398" spans="1:8" ht="15" customHeight="1">
      <c r="A398" s="41"/>
      <c r="B398" s="41"/>
      <c r="C398" s="41"/>
      <c r="D398" s="41"/>
      <c r="E398" s="41"/>
      <c r="F398" s="41"/>
      <c r="G398" s="41"/>
      <c r="H398" s="41"/>
    </row>
    <row r="399" spans="1:8" ht="15" customHeight="1">
      <c r="A399" s="41"/>
      <c r="B399" s="41"/>
      <c r="C399" s="41"/>
      <c r="D399" s="41"/>
      <c r="E399" s="41"/>
      <c r="F399" s="41"/>
      <c r="G399" s="41"/>
      <c r="H399" s="41"/>
    </row>
    <row r="400" spans="1:8" ht="15" customHeight="1">
      <c r="A400" s="41"/>
      <c r="B400" s="41"/>
      <c r="C400" s="41"/>
      <c r="D400" s="41"/>
      <c r="E400" s="41"/>
      <c r="F400" s="41"/>
      <c r="G400" s="41"/>
      <c r="H400" s="41"/>
    </row>
    <row r="401" spans="1:8" ht="15" customHeight="1">
      <c r="A401" s="41"/>
      <c r="B401" s="41"/>
      <c r="C401" s="41"/>
      <c r="D401" s="41"/>
      <c r="E401" s="41"/>
      <c r="F401" s="41"/>
      <c r="G401" s="41"/>
      <c r="H401" s="41"/>
    </row>
    <row r="402" spans="1:8" ht="15" customHeight="1">
      <c r="A402" s="41"/>
      <c r="B402" s="41"/>
      <c r="C402" s="41"/>
      <c r="D402" s="41"/>
      <c r="E402" s="41"/>
      <c r="F402" s="41"/>
      <c r="G402" s="41"/>
      <c r="H402" s="41"/>
    </row>
    <row r="403" spans="1:8" ht="15" customHeight="1">
      <c r="A403" s="41"/>
      <c r="B403" s="41"/>
      <c r="C403" s="41"/>
      <c r="D403" s="41"/>
      <c r="E403" s="41"/>
      <c r="F403" s="41"/>
      <c r="G403" s="41"/>
      <c r="H403" s="41"/>
    </row>
    <row r="404" spans="1:8" ht="15" customHeight="1">
      <c r="A404" s="41"/>
      <c r="B404" s="41"/>
      <c r="C404" s="41"/>
      <c r="D404" s="41"/>
      <c r="E404" s="41"/>
      <c r="F404" s="41"/>
      <c r="G404" s="41"/>
      <c r="H404" s="41"/>
    </row>
    <row r="405" spans="1:8" ht="15" customHeight="1">
      <c r="A405" s="41"/>
      <c r="B405" s="41"/>
      <c r="C405" s="41"/>
      <c r="D405" s="41"/>
      <c r="E405" s="41"/>
      <c r="F405" s="41"/>
      <c r="G405" s="41"/>
      <c r="H405" s="41"/>
    </row>
    <row r="406" spans="1:8" ht="15" customHeight="1">
      <c r="A406" s="41"/>
      <c r="B406" s="41"/>
      <c r="C406" s="41"/>
      <c r="D406" s="41"/>
      <c r="E406" s="41"/>
      <c r="F406" s="41"/>
      <c r="G406" s="41"/>
      <c r="H406" s="41"/>
    </row>
    <row r="407" spans="1:8" ht="15" customHeight="1">
      <c r="A407" s="41"/>
      <c r="B407" s="41"/>
      <c r="C407" s="41"/>
      <c r="D407" s="41"/>
      <c r="E407" s="41"/>
      <c r="F407" s="41"/>
      <c r="G407" s="41"/>
      <c r="H407" s="41"/>
    </row>
    <row r="408" spans="1:8" ht="15" customHeight="1">
      <c r="A408" s="41"/>
      <c r="B408" s="41"/>
      <c r="C408" s="41"/>
      <c r="D408" s="41"/>
      <c r="E408" s="41"/>
      <c r="F408" s="41"/>
      <c r="G408" s="41"/>
      <c r="H408" s="41"/>
    </row>
    <row r="409" spans="1:8" ht="15" customHeight="1">
      <c r="A409" s="41"/>
      <c r="B409" s="41"/>
      <c r="C409" s="41"/>
      <c r="D409" s="41"/>
      <c r="E409" s="41"/>
      <c r="F409" s="41"/>
      <c r="G409" s="41"/>
      <c r="H409" s="41"/>
    </row>
    <row r="410" spans="1:8" ht="15" customHeight="1">
      <c r="A410" s="41"/>
      <c r="B410" s="41"/>
      <c r="C410" s="41"/>
      <c r="D410" s="41"/>
      <c r="E410" s="41"/>
      <c r="F410" s="41"/>
      <c r="G410" s="41"/>
      <c r="H410" s="41"/>
    </row>
    <row r="411" spans="1:8" ht="15" customHeight="1">
      <c r="A411" s="41"/>
      <c r="B411" s="41"/>
      <c r="C411" s="41"/>
      <c r="D411" s="41"/>
      <c r="E411" s="41"/>
      <c r="F411" s="41"/>
      <c r="G411" s="41"/>
      <c r="H411" s="41"/>
    </row>
    <row r="412" spans="1:8" ht="15" customHeight="1">
      <c r="A412" s="41"/>
      <c r="B412" s="41"/>
      <c r="C412" s="41"/>
      <c r="D412" s="41"/>
      <c r="E412" s="41"/>
      <c r="F412" s="41"/>
      <c r="G412" s="41"/>
      <c r="H412" s="41"/>
    </row>
    <row r="413" spans="1:8" ht="15" customHeight="1">
      <c r="A413" s="41"/>
      <c r="B413" s="41"/>
      <c r="C413" s="41"/>
      <c r="D413" s="41"/>
      <c r="E413" s="41"/>
      <c r="F413" s="41"/>
      <c r="G413" s="41"/>
      <c r="H413" s="41"/>
    </row>
    <row r="414" spans="1:8" ht="15" customHeight="1">
      <c r="A414" s="41"/>
      <c r="B414" s="41"/>
      <c r="C414" s="41"/>
      <c r="D414" s="41"/>
      <c r="E414" s="41"/>
      <c r="F414" s="41"/>
      <c r="G414" s="41"/>
      <c r="H414" s="41"/>
    </row>
    <row r="415" spans="1:8" ht="15" customHeight="1">
      <c r="A415" s="41"/>
      <c r="B415" s="41"/>
      <c r="C415" s="41"/>
      <c r="D415" s="41"/>
      <c r="E415" s="41"/>
      <c r="F415" s="41"/>
      <c r="G415" s="41"/>
      <c r="H415" s="41"/>
    </row>
    <row r="416" spans="1:8" ht="15" customHeight="1">
      <c r="A416" s="41"/>
      <c r="B416" s="41"/>
      <c r="C416" s="41"/>
      <c r="D416" s="41"/>
      <c r="E416" s="41"/>
      <c r="F416" s="41"/>
      <c r="G416" s="41"/>
      <c r="H416" s="41"/>
    </row>
    <row r="417" spans="1:8" ht="15" customHeight="1">
      <c r="A417" s="41"/>
      <c r="B417" s="41"/>
      <c r="C417" s="41"/>
      <c r="D417" s="41"/>
      <c r="E417" s="41"/>
      <c r="F417" s="41"/>
      <c r="G417" s="41"/>
      <c r="H417" s="41"/>
    </row>
    <row r="418" spans="1:8" ht="15" customHeight="1">
      <c r="A418" s="41"/>
      <c r="B418" s="41"/>
      <c r="C418" s="41"/>
      <c r="D418" s="41"/>
      <c r="E418" s="41"/>
      <c r="F418" s="41"/>
      <c r="G418" s="41"/>
      <c r="H418" s="41"/>
    </row>
    <row r="419" spans="1:8" ht="15" customHeight="1">
      <c r="A419" s="41"/>
      <c r="B419" s="41"/>
      <c r="C419" s="41"/>
      <c r="D419" s="41"/>
      <c r="E419" s="41"/>
      <c r="F419" s="41"/>
      <c r="G419" s="41"/>
      <c r="H419" s="41"/>
    </row>
    <row r="420" spans="1:8" ht="15" customHeight="1">
      <c r="A420" s="41"/>
      <c r="B420" s="41"/>
      <c r="C420" s="41"/>
      <c r="D420" s="41"/>
      <c r="E420" s="41"/>
      <c r="F420" s="41"/>
      <c r="G420" s="41"/>
      <c r="H420" s="41"/>
    </row>
    <row r="421" spans="1:8" ht="15" customHeight="1">
      <c r="A421" s="41"/>
      <c r="B421" s="41"/>
      <c r="C421" s="41"/>
      <c r="D421" s="41"/>
      <c r="E421" s="41"/>
      <c r="F421" s="41"/>
      <c r="G421" s="41"/>
      <c r="H421" s="41"/>
    </row>
    <row r="422" spans="1:8" ht="15" customHeight="1">
      <c r="A422" s="41"/>
      <c r="B422" s="41"/>
      <c r="C422" s="41"/>
      <c r="D422" s="41"/>
      <c r="E422" s="41"/>
      <c r="F422" s="41"/>
      <c r="G422" s="41"/>
      <c r="H422" s="41"/>
    </row>
    <row r="423" spans="1:8" ht="15" customHeight="1">
      <c r="A423" s="41"/>
      <c r="B423" s="41"/>
      <c r="C423" s="41"/>
      <c r="D423" s="41"/>
      <c r="E423" s="41"/>
      <c r="F423" s="41"/>
      <c r="G423" s="41"/>
      <c r="H423" s="41"/>
    </row>
    <row r="424" spans="1:8" ht="15" customHeight="1">
      <c r="A424" s="41"/>
      <c r="B424" s="41"/>
      <c r="C424" s="41"/>
      <c r="D424" s="41"/>
      <c r="E424" s="41"/>
      <c r="F424" s="41"/>
      <c r="G424" s="41"/>
      <c r="H424" s="41"/>
    </row>
    <row r="425" spans="1:8" ht="15" customHeight="1">
      <c r="A425" s="41"/>
      <c r="B425" s="41"/>
      <c r="C425" s="41"/>
      <c r="D425" s="41"/>
      <c r="E425" s="41"/>
      <c r="F425" s="41"/>
      <c r="G425" s="41"/>
      <c r="H425" s="41"/>
    </row>
    <row r="426" spans="1:8" ht="15" customHeight="1">
      <c r="A426" s="41"/>
      <c r="B426" s="41"/>
      <c r="C426" s="41"/>
      <c r="D426" s="41"/>
      <c r="E426" s="41"/>
      <c r="F426" s="41"/>
      <c r="G426" s="41"/>
      <c r="H426" s="41"/>
    </row>
    <row r="427" spans="1:8" ht="15" customHeight="1">
      <c r="A427" s="41"/>
      <c r="B427" s="41"/>
      <c r="C427" s="41"/>
      <c r="D427" s="41"/>
      <c r="E427" s="41"/>
      <c r="F427" s="41"/>
      <c r="G427" s="41"/>
      <c r="H427" s="41"/>
    </row>
    <row r="428" spans="1:8" ht="15" customHeight="1">
      <c r="A428" s="41"/>
      <c r="B428" s="41"/>
      <c r="C428" s="41"/>
      <c r="D428" s="41"/>
      <c r="E428" s="41"/>
      <c r="F428" s="41"/>
      <c r="G428" s="41"/>
      <c r="H428" s="41"/>
    </row>
    <row r="429" spans="1:8" ht="15" customHeight="1">
      <c r="A429" s="41"/>
      <c r="B429" s="41"/>
      <c r="C429" s="41"/>
      <c r="D429" s="41"/>
      <c r="E429" s="41"/>
      <c r="F429" s="41"/>
      <c r="G429" s="41"/>
      <c r="H429" s="41"/>
    </row>
    <row r="430" spans="1:8" ht="15" customHeight="1">
      <c r="A430" s="41"/>
      <c r="B430" s="41"/>
      <c r="C430" s="41"/>
      <c r="D430" s="41"/>
      <c r="E430" s="41"/>
      <c r="F430" s="41"/>
      <c r="G430" s="41"/>
      <c r="H430" s="41"/>
    </row>
    <row r="431" spans="1:8" ht="15" customHeight="1">
      <c r="A431" s="41"/>
      <c r="B431" s="41"/>
      <c r="C431" s="41"/>
      <c r="D431" s="41"/>
      <c r="E431" s="41"/>
      <c r="F431" s="41"/>
      <c r="G431" s="41"/>
      <c r="H431" s="41"/>
    </row>
    <row r="432" spans="1:8" ht="15" customHeight="1">
      <c r="A432" s="41"/>
      <c r="B432" s="41"/>
      <c r="C432" s="41"/>
      <c r="D432" s="41"/>
      <c r="E432" s="41"/>
      <c r="F432" s="41"/>
      <c r="G432" s="41"/>
      <c r="H432" s="41"/>
    </row>
    <row r="433" spans="1:8" ht="15" customHeight="1">
      <c r="A433" s="41"/>
      <c r="B433" s="41"/>
      <c r="C433" s="41"/>
      <c r="D433" s="41"/>
      <c r="E433" s="41"/>
      <c r="F433" s="41"/>
      <c r="G433" s="41"/>
      <c r="H433" s="41"/>
    </row>
    <row r="434" spans="1:8" ht="15" customHeight="1">
      <c r="A434" s="41"/>
      <c r="B434" s="41"/>
      <c r="C434" s="41"/>
      <c r="D434" s="41"/>
      <c r="E434" s="41"/>
      <c r="F434" s="41"/>
      <c r="G434" s="41"/>
      <c r="H434" s="41"/>
    </row>
    <row r="435" spans="1:8" ht="15" customHeight="1">
      <c r="A435" s="41"/>
      <c r="B435" s="41"/>
      <c r="C435" s="41"/>
      <c r="D435" s="41"/>
      <c r="E435" s="41"/>
      <c r="F435" s="41"/>
      <c r="G435" s="41"/>
      <c r="H435" s="41"/>
    </row>
    <row r="436" spans="1:8" ht="15" customHeight="1">
      <c r="A436" s="41"/>
      <c r="B436" s="41"/>
      <c r="C436" s="41"/>
      <c r="D436" s="41"/>
      <c r="E436" s="41"/>
      <c r="F436" s="41"/>
      <c r="G436" s="41"/>
      <c r="H436" s="41"/>
    </row>
    <row r="437" spans="1:8" ht="15" customHeight="1">
      <c r="A437" s="41"/>
      <c r="B437" s="41"/>
      <c r="C437" s="41"/>
      <c r="D437" s="41"/>
      <c r="E437" s="41"/>
      <c r="F437" s="41"/>
      <c r="G437" s="41"/>
      <c r="H437" s="41"/>
    </row>
    <row r="438" spans="1:8" ht="15" customHeight="1">
      <c r="A438" s="41"/>
      <c r="B438" s="41"/>
      <c r="C438" s="41"/>
      <c r="D438" s="41"/>
      <c r="E438" s="41"/>
      <c r="F438" s="41"/>
      <c r="G438" s="41"/>
      <c r="H438" s="41"/>
    </row>
    <row r="439" spans="1:8" ht="15" customHeight="1">
      <c r="A439" s="41"/>
      <c r="B439" s="41"/>
      <c r="C439" s="41"/>
      <c r="D439" s="41"/>
      <c r="E439" s="41"/>
      <c r="F439" s="41"/>
      <c r="G439" s="41"/>
      <c r="H439" s="41"/>
    </row>
    <row r="440" spans="1:8" ht="15" customHeight="1">
      <c r="A440" s="41"/>
      <c r="B440" s="41"/>
      <c r="C440" s="41"/>
      <c r="D440" s="41"/>
      <c r="E440" s="41"/>
      <c r="F440" s="41"/>
      <c r="G440" s="41"/>
      <c r="H440" s="41"/>
    </row>
    <row r="441" spans="1:8" ht="15" customHeight="1">
      <c r="A441" s="41"/>
      <c r="B441" s="41"/>
      <c r="C441" s="41"/>
      <c r="D441" s="41"/>
      <c r="E441" s="41"/>
      <c r="F441" s="41"/>
      <c r="G441" s="41"/>
      <c r="H441" s="41"/>
    </row>
    <row r="442" spans="1:8" ht="15" customHeight="1">
      <c r="A442" s="41"/>
      <c r="B442" s="41"/>
      <c r="C442" s="41"/>
      <c r="D442" s="41"/>
      <c r="E442" s="41"/>
      <c r="F442" s="41"/>
      <c r="G442" s="41"/>
      <c r="H442" s="41"/>
    </row>
    <row r="443" spans="1:8" ht="15" customHeight="1">
      <c r="A443" s="41"/>
      <c r="B443" s="41"/>
      <c r="C443" s="41"/>
      <c r="D443" s="41"/>
      <c r="E443" s="41"/>
      <c r="F443" s="41"/>
      <c r="G443" s="41"/>
      <c r="H443" s="41"/>
    </row>
    <row r="444" spans="1:8" ht="15" customHeight="1">
      <c r="A444" s="41"/>
      <c r="B444" s="41"/>
      <c r="C444" s="41"/>
      <c r="D444" s="41"/>
      <c r="E444" s="41"/>
      <c r="F444" s="41"/>
      <c r="G444" s="41"/>
      <c r="H444" s="41"/>
    </row>
    <row r="445" spans="1:8" ht="15" customHeight="1">
      <c r="A445" s="41"/>
      <c r="B445" s="41"/>
      <c r="C445" s="41"/>
      <c r="D445" s="41"/>
      <c r="E445" s="41"/>
      <c r="F445" s="41"/>
      <c r="G445" s="41"/>
      <c r="H445" s="41"/>
    </row>
    <row r="446" spans="1:8" ht="15" customHeight="1">
      <c r="A446" s="41"/>
      <c r="B446" s="41"/>
      <c r="C446" s="41"/>
      <c r="D446" s="41"/>
      <c r="E446" s="41"/>
      <c r="F446" s="41"/>
      <c r="G446" s="41"/>
      <c r="H446" s="41"/>
    </row>
    <row r="447" spans="1:8" ht="15" customHeight="1">
      <c r="A447" s="41"/>
      <c r="B447" s="41"/>
      <c r="C447" s="41"/>
      <c r="D447" s="41"/>
      <c r="E447" s="41"/>
      <c r="F447" s="41"/>
      <c r="G447" s="41"/>
      <c r="H447" s="41"/>
    </row>
    <row r="448" spans="1:8" ht="15" customHeight="1">
      <c r="A448" s="41"/>
      <c r="B448" s="41"/>
      <c r="C448" s="41"/>
      <c r="D448" s="41"/>
      <c r="E448" s="41"/>
      <c r="F448" s="41"/>
      <c r="G448" s="41"/>
      <c r="H448" s="41"/>
    </row>
    <row r="449" spans="1:8" ht="15" customHeight="1">
      <c r="A449" s="41"/>
      <c r="B449" s="41"/>
      <c r="C449" s="41"/>
      <c r="D449" s="41"/>
      <c r="E449" s="41"/>
      <c r="F449" s="41"/>
      <c r="G449" s="41"/>
      <c r="H449" s="41"/>
    </row>
    <row r="450" spans="1:8" ht="15" customHeight="1">
      <c r="A450" s="41"/>
      <c r="B450" s="41"/>
      <c r="C450" s="41"/>
      <c r="D450" s="41"/>
      <c r="E450" s="41"/>
      <c r="F450" s="41"/>
      <c r="G450" s="41"/>
      <c r="H450" s="41"/>
    </row>
    <row r="451" spans="1:8" ht="15" customHeight="1">
      <c r="A451" s="41"/>
      <c r="B451" s="41"/>
      <c r="C451" s="41"/>
      <c r="D451" s="41"/>
      <c r="E451" s="41"/>
      <c r="F451" s="41"/>
      <c r="G451" s="41"/>
      <c r="H451" s="41"/>
    </row>
    <row r="452" spans="1:8" ht="15" customHeight="1">
      <c r="A452" s="41"/>
      <c r="B452" s="41"/>
      <c r="C452" s="41"/>
      <c r="D452" s="41"/>
      <c r="E452" s="41"/>
      <c r="F452" s="41"/>
      <c r="G452" s="41"/>
      <c r="H452" s="41"/>
    </row>
    <row r="453" spans="1:8" ht="15" customHeight="1">
      <c r="A453" s="41"/>
      <c r="B453" s="41"/>
      <c r="C453" s="41"/>
      <c r="D453" s="41"/>
      <c r="E453" s="41"/>
      <c r="F453" s="41"/>
      <c r="G453" s="41"/>
      <c r="H453" s="41"/>
    </row>
    <row r="454" spans="1:8" ht="15" customHeight="1">
      <c r="A454" s="41"/>
      <c r="B454" s="41"/>
      <c r="C454" s="41"/>
      <c r="D454" s="41"/>
      <c r="E454" s="41"/>
      <c r="F454" s="41"/>
      <c r="G454" s="41"/>
      <c r="H454" s="41"/>
    </row>
    <row r="455" spans="1:8" ht="15" customHeight="1">
      <c r="A455" s="41"/>
      <c r="B455" s="41"/>
      <c r="C455" s="41"/>
      <c r="D455" s="41"/>
      <c r="E455" s="41"/>
      <c r="F455" s="41"/>
      <c r="G455" s="41"/>
      <c r="H455" s="41"/>
    </row>
    <row r="456" spans="1:8" ht="15" customHeight="1">
      <c r="A456" s="41"/>
      <c r="B456" s="41"/>
      <c r="C456" s="41"/>
      <c r="D456" s="41"/>
      <c r="E456" s="41"/>
      <c r="F456" s="41"/>
      <c r="G456" s="41"/>
      <c r="H456" s="41"/>
    </row>
    <row r="457" spans="1:8" ht="15" customHeight="1">
      <c r="A457" s="41"/>
      <c r="B457" s="41"/>
      <c r="C457" s="41"/>
      <c r="D457" s="41"/>
      <c r="E457" s="41"/>
      <c r="F457" s="41"/>
      <c r="G457" s="41"/>
      <c r="H457" s="41"/>
    </row>
    <row r="458" spans="1:8" ht="15" customHeight="1">
      <c r="A458" s="41"/>
      <c r="B458" s="41"/>
      <c r="C458" s="41"/>
      <c r="D458" s="41"/>
      <c r="E458" s="41"/>
      <c r="F458" s="41"/>
      <c r="G458" s="41"/>
      <c r="H458" s="41"/>
    </row>
    <row r="459" spans="1:8" ht="15" customHeight="1">
      <c r="A459" s="41"/>
      <c r="B459" s="41"/>
      <c r="C459" s="41"/>
      <c r="D459" s="41"/>
      <c r="E459" s="41"/>
      <c r="F459" s="41"/>
      <c r="G459" s="41"/>
      <c r="H459" s="41"/>
    </row>
    <row r="460" spans="1:8" ht="15" customHeight="1">
      <c r="A460" s="41"/>
      <c r="B460" s="41"/>
      <c r="C460" s="41"/>
      <c r="D460" s="41"/>
      <c r="E460" s="41"/>
      <c r="F460" s="41"/>
      <c r="G460" s="41"/>
      <c r="H460" s="41"/>
    </row>
    <row r="461" spans="1:8" ht="15" customHeight="1">
      <c r="A461" s="41"/>
      <c r="B461" s="41"/>
      <c r="C461" s="41"/>
      <c r="D461" s="41"/>
      <c r="E461" s="41"/>
      <c r="F461" s="41"/>
      <c r="G461" s="41"/>
      <c r="H461" s="41"/>
    </row>
    <row r="462" spans="1:8" ht="15" customHeight="1">
      <c r="A462" s="41"/>
      <c r="B462" s="41"/>
      <c r="C462" s="41"/>
      <c r="D462" s="41"/>
      <c r="E462" s="41"/>
      <c r="F462" s="41"/>
      <c r="G462" s="41"/>
      <c r="H462" s="41"/>
    </row>
    <row r="463" spans="1:8" ht="15" customHeight="1">
      <c r="A463" s="41"/>
      <c r="B463" s="41"/>
      <c r="C463" s="41"/>
      <c r="D463" s="41"/>
      <c r="E463" s="41"/>
      <c r="F463" s="41"/>
      <c r="G463" s="41"/>
      <c r="H463" s="41"/>
    </row>
    <row r="464" spans="1:8" ht="15" customHeight="1">
      <c r="A464" s="41"/>
      <c r="B464" s="41"/>
      <c r="C464" s="41"/>
      <c r="D464" s="41"/>
      <c r="E464" s="41"/>
      <c r="F464" s="41"/>
      <c r="G464" s="41"/>
      <c r="H464" s="41"/>
    </row>
    <row r="465" spans="1:8" ht="15" customHeight="1">
      <c r="A465" s="41"/>
      <c r="B465" s="41"/>
      <c r="C465" s="41"/>
      <c r="D465" s="41"/>
      <c r="E465" s="41"/>
      <c r="F465" s="41"/>
      <c r="G465" s="41"/>
      <c r="H465" s="41"/>
    </row>
    <row r="466" spans="1:8" ht="15" customHeight="1">
      <c r="A466" s="41"/>
      <c r="B466" s="41"/>
      <c r="C466" s="41"/>
      <c r="D466" s="41"/>
      <c r="E466" s="41"/>
      <c r="F466" s="41"/>
      <c r="G466" s="41"/>
      <c r="H466" s="41"/>
    </row>
    <row r="467" spans="1:8" ht="15" customHeight="1">
      <c r="A467" s="41"/>
      <c r="B467" s="41"/>
      <c r="C467" s="41"/>
      <c r="D467" s="41"/>
      <c r="E467" s="41"/>
      <c r="F467" s="41"/>
      <c r="G467" s="41"/>
      <c r="H467" s="41"/>
    </row>
    <row r="468" spans="1:8" ht="15" customHeight="1">
      <c r="A468" s="41"/>
      <c r="B468" s="41"/>
      <c r="C468" s="41"/>
      <c r="D468" s="41"/>
      <c r="E468" s="41"/>
      <c r="F468" s="41"/>
      <c r="G468" s="41"/>
      <c r="H468" s="41"/>
    </row>
    <row r="469" spans="1:8" ht="15" customHeight="1">
      <c r="A469" s="41"/>
      <c r="B469" s="41"/>
      <c r="C469" s="41"/>
      <c r="D469" s="41"/>
      <c r="E469" s="41"/>
      <c r="F469" s="41"/>
      <c r="G469" s="41"/>
      <c r="H469" s="41"/>
    </row>
    <row r="470" spans="1:8" ht="15" customHeight="1">
      <c r="A470" s="41"/>
      <c r="B470" s="41"/>
      <c r="C470" s="41"/>
      <c r="D470" s="41"/>
      <c r="E470" s="41"/>
      <c r="F470" s="41"/>
      <c r="G470" s="41"/>
      <c r="H470" s="41"/>
    </row>
    <row r="471" spans="1:8" ht="15" customHeight="1">
      <c r="A471" s="41"/>
      <c r="B471" s="41"/>
      <c r="C471" s="41"/>
      <c r="D471" s="41"/>
      <c r="E471" s="41"/>
      <c r="F471" s="41"/>
      <c r="G471" s="41"/>
      <c r="H471" s="41"/>
    </row>
    <row r="472" spans="1:8" ht="15" customHeight="1">
      <c r="A472" s="41"/>
      <c r="B472" s="41"/>
      <c r="C472" s="41"/>
      <c r="D472" s="41"/>
      <c r="E472" s="41"/>
      <c r="F472" s="41"/>
      <c r="G472" s="41"/>
      <c r="H472" s="41"/>
    </row>
    <row r="473" spans="1:8" ht="15" customHeight="1">
      <c r="A473" s="41"/>
      <c r="B473" s="41"/>
      <c r="C473" s="41"/>
      <c r="D473" s="41"/>
      <c r="E473" s="41"/>
      <c r="F473" s="41"/>
      <c r="G473" s="41"/>
      <c r="H473" s="41"/>
    </row>
    <row r="474" spans="1:8" ht="15" customHeight="1">
      <c r="A474" s="41"/>
      <c r="B474" s="41"/>
      <c r="C474" s="41"/>
      <c r="D474" s="41"/>
      <c r="E474" s="41"/>
      <c r="F474" s="41"/>
      <c r="G474" s="41"/>
      <c r="H474" s="41"/>
    </row>
    <row r="475" spans="1:8" ht="15" customHeight="1">
      <c r="A475" s="41"/>
      <c r="B475" s="41"/>
      <c r="C475" s="41"/>
      <c r="D475" s="41"/>
      <c r="E475" s="41"/>
      <c r="F475" s="41"/>
      <c r="G475" s="41"/>
      <c r="H475" s="41"/>
    </row>
    <row r="476" spans="1:8" ht="15" customHeight="1">
      <c r="A476" s="41"/>
      <c r="B476" s="41"/>
      <c r="C476" s="41"/>
      <c r="D476" s="41"/>
      <c r="E476" s="41"/>
      <c r="F476" s="41"/>
      <c r="G476" s="41"/>
      <c r="H476" s="41"/>
    </row>
    <row r="477" spans="1:8" ht="15" customHeight="1">
      <c r="A477" s="41"/>
      <c r="B477" s="41"/>
      <c r="C477" s="41"/>
      <c r="D477" s="41"/>
      <c r="E477" s="41"/>
      <c r="F477" s="41"/>
      <c r="G477" s="41"/>
      <c r="H477" s="41"/>
    </row>
    <row r="478" spans="1:8" ht="15" customHeight="1">
      <c r="A478" s="41"/>
      <c r="B478" s="41"/>
      <c r="C478" s="41"/>
      <c r="D478" s="41"/>
      <c r="E478" s="41"/>
      <c r="F478" s="41"/>
      <c r="G478" s="41"/>
      <c r="H478" s="41"/>
    </row>
    <row r="479" spans="1:8" ht="15" customHeight="1">
      <c r="A479" s="41"/>
      <c r="B479" s="41"/>
      <c r="C479" s="41"/>
      <c r="D479" s="41"/>
      <c r="E479" s="41"/>
      <c r="F479" s="41"/>
      <c r="G479" s="41"/>
      <c r="H479" s="41"/>
    </row>
    <row r="480" spans="1:8" ht="15" customHeight="1">
      <c r="A480" s="41"/>
      <c r="B480" s="41"/>
      <c r="C480" s="41"/>
      <c r="D480" s="41"/>
      <c r="E480" s="41"/>
      <c r="F480" s="41"/>
      <c r="G480" s="41"/>
      <c r="H480" s="41"/>
    </row>
    <row r="481" spans="1:8" ht="15" customHeight="1">
      <c r="A481" s="41"/>
      <c r="B481" s="41"/>
      <c r="C481" s="41"/>
      <c r="D481" s="41"/>
      <c r="E481" s="41"/>
      <c r="F481" s="41"/>
      <c r="G481" s="41"/>
      <c r="H481" s="41"/>
    </row>
    <row r="482" spans="1:8" ht="15" customHeight="1">
      <c r="A482" s="41"/>
      <c r="B482" s="41"/>
      <c r="C482" s="41"/>
      <c r="D482" s="41"/>
      <c r="E482" s="41"/>
      <c r="F482" s="41"/>
      <c r="G482" s="41"/>
      <c r="H482" s="41"/>
    </row>
    <row r="483" spans="1:8" ht="15" customHeight="1">
      <c r="A483" s="41"/>
      <c r="B483" s="41"/>
      <c r="C483" s="41"/>
      <c r="D483" s="41"/>
      <c r="E483" s="41"/>
      <c r="F483" s="41"/>
      <c r="G483" s="41"/>
      <c r="H483" s="41"/>
    </row>
    <row r="484" spans="1:8" ht="15" customHeight="1">
      <c r="A484" s="41"/>
      <c r="B484" s="41"/>
      <c r="C484" s="41"/>
      <c r="D484" s="41"/>
      <c r="E484" s="41"/>
      <c r="F484" s="41"/>
      <c r="G484" s="41"/>
      <c r="H484" s="41"/>
    </row>
    <row r="485" spans="1:8" ht="15" customHeight="1">
      <c r="A485" s="41"/>
      <c r="B485" s="41"/>
      <c r="C485" s="41"/>
      <c r="D485" s="41"/>
      <c r="E485" s="41"/>
      <c r="F485" s="41"/>
      <c r="G485" s="41"/>
      <c r="H485" s="41"/>
    </row>
    <row r="486" spans="1:8" ht="15" customHeight="1">
      <c r="A486" s="41"/>
      <c r="B486" s="41"/>
      <c r="C486" s="41"/>
      <c r="D486" s="41"/>
      <c r="E486" s="41"/>
      <c r="F486" s="41"/>
      <c r="G486" s="41"/>
      <c r="H486" s="41"/>
    </row>
    <row r="487" spans="1:8" ht="15" customHeight="1">
      <c r="A487" s="41"/>
      <c r="B487" s="41"/>
      <c r="C487" s="41"/>
      <c r="D487" s="41"/>
      <c r="E487" s="41"/>
      <c r="F487" s="41"/>
      <c r="G487" s="41"/>
      <c r="H487" s="41"/>
    </row>
    <row r="488" spans="1:8" ht="15" customHeight="1">
      <c r="A488" s="41"/>
      <c r="B488" s="41"/>
      <c r="C488" s="41"/>
      <c r="D488" s="41"/>
      <c r="E488" s="41"/>
      <c r="F488" s="41"/>
      <c r="G488" s="41"/>
      <c r="H488" s="41"/>
    </row>
    <row r="489" spans="1:8" ht="15" customHeight="1">
      <c r="A489" s="41"/>
      <c r="B489" s="41"/>
      <c r="C489" s="41"/>
      <c r="D489" s="41"/>
      <c r="E489" s="41"/>
      <c r="F489" s="41"/>
      <c r="G489" s="41"/>
      <c r="H489" s="41"/>
    </row>
    <row r="490" spans="1:8" ht="15" customHeight="1">
      <c r="A490" s="41"/>
      <c r="B490" s="41"/>
      <c r="C490" s="41"/>
      <c r="D490" s="41"/>
      <c r="E490" s="41"/>
      <c r="F490" s="41"/>
      <c r="G490" s="41"/>
      <c r="H490" s="41"/>
    </row>
    <row r="491" spans="1:8" ht="15" customHeight="1">
      <c r="A491" s="41"/>
      <c r="B491" s="41"/>
      <c r="C491" s="41"/>
      <c r="D491" s="41"/>
      <c r="E491" s="41"/>
      <c r="F491" s="41"/>
      <c r="G491" s="41"/>
      <c r="H491" s="41"/>
    </row>
    <row r="492" spans="1:8" ht="15" customHeight="1">
      <c r="A492" s="41"/>
      <c r="B492" s="41"/>
      <c r="C492" s="41"/>
      <c r="D492" s="41"/>
      <c r="E492" s="41"/>
      <c r="F492" s="41"/>
      <c r="G492" s="41"/>
      <c r="H492" s="41"/>
    </row>
    <row r="493" spans="1:8" ht="15" customHeight="1">
      <c r="A493" s="41"/>
      <c r="B493" s="41"/>
      <c r="C493" s="41"/>
      <c r="D493" s="41"/>
      <c r="E493" s="41"/>
      <c r="F493" s="41"/>
      <c r="G493" s="41"/>
      <c r="H493" s="41"/>
    </row>
    <row r="494" spans="1:8" ht="15" customHeight="1">
      <c r="A494" s="41"/>
      <c r="B494" s="41"/>
      <c r="C494" s="41"/>
      <c r="D494" s="41"/>
      <c r="E494" s="41"/>
      <c r="F494" s="41"/>
      <c r="G494" s="41"/>
      <c r="H494" s="41"/>
    </row>
    <row r="495" spans="1:8" ht="15" customHeight="1">
      <c r="A495" s="41"/>
      <c r="B495" s="41"/>
      <c r="C495" s="41"/>
      <c r="D495" s="41"/>
      <c r="E495" s="41"/>
      <c r="F495" s="41"/>
      <c r="G495" s="41"/>
      <c r="H495" s="41"/>
    </row>
    <row r="496" spans="1:8" ht="15" customHeight="1">
      <c r="A496" s="41"/>
      <c r="B496" s="41"/>
      <c r="C496" s="41"/>
      <c r="D496" s="41"/>
      <c r="E496" s="41"/>
      <c r="F496" s="41"/>
      <c r="G496" s="41"/>
      <c r="H496" s="41"/>
    </row>
    <row r="497" spans="1:8" ht="15" customHeight="1">
      <c r="A497" s="41"/>
      <c r="B497" s="41"/>
      <c r="C497" s="41"/>
      <c r="D497" s="41"/>
      <c r="E497" s="41"/>
      <c r="F497" s="41"/>
      <c r="G497" s="41"/>
      <c r="H497" s="41"/>
    </row>
    <row r="498" spans="1:8" ht="15" customHeight="1">
      <c r="A498" s="41"/>
      <c r="B498" s="41"/>
      <c r="C498" s="41"/>
      <c r="D498" s="41"/>
      <c r="E498" s="41"/>
      <c r="F498" s="41"/>
      <c r="G498" s="41"/>
      <c r="H498" s="41"/>
    </row>
    <row r="499" spans="1:8" ht="15" customHeight="1">
      <c r="A499" s="41"/>
      <c r="B499" s="41"/>
      <c r="C499" s="41"/>
      <c r="D499" s="41"/>
      <c r="E499" s="41"/>
      <c r="F499" s="41"/>
      <c r="G499" s="41"/>
      <c r="H499" s="41"/>
    </row>
    <row r="500" spans="1:8" ht="15" customHeight="1">
      <c r="A500" s="41"/>
      <c r="B500" s="41"/>
      <c r="C500" s="41"/>
      <c r="D500" s="41"/>
      <c r="E500" s="41"/>
      <c r="F500" s="41"/>
      <c r="G500" s="41"/>
      <c r="H500" s="41"/>
    </row>
    <row r="501" spans="1:8" ht="15" customHeight="1">
      <c r="A501" s="41"/>
      <c r="B501" s="41"/>
      <c r="C501" s="41"/>
      <c r="D501" s="41"/>
      <c r="E501" s="41"/>
      <c r="F501" s="41"/>
      <c r="G501" s="41"/>
      <c r="H501" s="41"/>
    </row>
    <row r="502" spans="1:8" ht="15" customHeight="1">
      <c r="A502" s="41"/>
      <c r="B502" s="41"/>
      <c r="C502" s="41"/>
      <c r="D502" s="41"/>
      <c r="E502" s="41"/>
      <c r="F502" s="41"/>
      <c r="G502" s="41"/>
      <c r="H502" s="41"/>
    </row>
    <row r="503" spans="1:8" ht="15" customHeight="1">
      <c r="A503" s="41"/>
      <c r="B503" s="41"/>
      <c r="C503" s="41"/>
      <c r="D503" s="41"/>
      <c r="E503" s="41"/>
      <c r="F503" s="41"/>
      <c r="G503" s="41"/>
      <c r="H503" s="41"/>
    </row>
    <row r="504" spans="1:8" ht="15" customHeight="1">
      <c r="A504" s="41"/>
      <c r="B504" s="41"/>
      <c r="C504" s="41"/>
      <c r="D504" s="41"/>
      <c r="E504" s="41"/>
      <c r="F504" s="41"/>
      <c r="G504" s="41"/>
      <c r="H504" s="41"/>
    </row>
    <row r="505" spans="1:8" ht="15" customHeight="1">
      <c r="A505" s="41"/>
      <c r="B505" s="41"/>
      <c r="C505" s="41"/>
      <c r="D505" s="41"/>
      <c r="E505" s="41"/>
      <c r="F505" s="41"/>
      <c r="G505" s="41"/>
      <c r="H505" s="41"/>
    </row>
    <row r="506" spans="1:8" ht="15" customHeight="1">
      <c r="A506" s="41"/>
      <c r="B506" s="41"/>
      <c r="C506" s="41"/>
      <c r="D506" s="41"/>
      <c r="E506" s="41"/>
      <c r="F506" s="41"/>
      <c r="G506" s="41"/>
      <c r="H506" s="41"/>
    </row>
    <row r="507" spans="1:8" ht="15" customHeight="1">
      <c r="A507" s="41"/>
      <c r="B507" s="41"/>
      <c r="C507" s="41"/>
      <c r="D507" s="41"/>
      <c r="E507" s="41"/>
      <c r="F507" s="41"/>
      <c r="G507" s="41"/>
      <c r="H507" s="41"/>
    </row>
    <row r="508" spans="1:8" ht="15" customHeight="1">
      <c r="A508" s="41"/>
      <c r="B508" s="41"/>
      <c r="C508" s="41"/>
      <c r="D508" s="41"/>
      <c r="E508" s="41"/>
      <c r="F508" s="41"/>
      <c r="G508" s="41"/>
      <c r="H508" s="41"/>
    </row>
    <row r="509" spans="1:8" ht="15" customHeight="1">
      <c r="A509" s="41"/>
      <c r="B509" s="41"/>
      <c r="C509" s="41"/>
      <c r="D509" s="41"/>
      <c r="E509" s="41"/>
      <c r="F509" s="41"/>
      <c r="G509" s="41"/>
      <c r="H509" s="41"/>
    </row>
    <row r="510" spans="1:8" ht="15" customHeight="1">
      <c r="A510" s="41"/>
      <c r="B510" s="41"/>
      <c r="C510" s="41"/>
      <c r="D510" s="41"/>
      <c r="E510" s="41"/>
      <c r="F510" s="41"/>
      <c r="G510" s="41"/>
      <c r="H510" s="41"/>
    </row>
    <row r="511" spans="1:8" ht="15" customHeight="1">
      <c r="A511" s="41"/>
      <c r="B511" s="41"/>
      <c r="C511" s="41"/>
      <c r="D511" s="41"/>
      <c r="E511" s="41"/>
      <c r="F511" s="41"/>
      <c r="G511" s="41"/>
      <c r="H511" s="41"/>
    </row>
    <row r="512" spans="1:8" ht="15" customHeight="1">
      <c r="A512" s="41"/>
      <c r="B512" s="41"/>
      <c r="C512" s="41"/>
      <c r="D512" s="41"/>
      <c r="E512" s="41"/>
      <c r="F512" s="41"/>
      <c r="G512" s="41"/>
      <c r="H512" s="41"/>
    </row>
    <row r="513" spans="1:8" ht="15" customHeight="1">
      <c r="A513" s="41"/>
      <c r="B513" s="41"/>
      <c r="C513" s="41"/>
      <c r="D513" s="41"/>
      <c r="E513" s="41"/>
      <c r="F513" s="41"/>
      <c r="G513" s="41"/>
      <c r="H513" s="41"/>
    </row>
    <row r="514" spans="1:8" ht="15" customHeight="1">
      <c r="A514" s="41"/>
      <c r="B514" s="41"/>
      <c r="C514" s="41"/>
      <c r="D514" s="41"/>
      <c r="E514" s="41"/>
      <c r="F514" s="41"/>
      <c r="G514" s="41"/>
      <c r="H514" s="41"/>
    </row>
    <row r="515" spans="1:8" ht="15" customHeight="1">
      <c r="A515" s="41"/>
      <c r="B515" s="41"/>
      <c r="C515" s="41"/>
      <c r="D515" s="41"/>
      <c r="E515" s="41"/>
      <c r="F515" s="41"/>
      <c r="G515" s="41"/>
      <c r="H515" s="41"/>
    </row>
    <row r="516" spans="1:8" ht="15" customHeight="1">
      <c r="A516" s="41"/>
      <c r="B516" s="41"/>
      <c r="C516" s="41"/>
      <c r="D516" s="41"/>
      <c r="E516" s="41"/>
      <c r="F516" s="41"/>
      <c r="G516" s="41"/>
      <c r="H516" s="41"/>
    </row>
    <row r="517" spans="1:8" ht="15" customHeight="1">
      <c r="A517" s="41"/>
      <c r="B517" s="41"/>
      <c r="C517" s="41"/>
      <c r="D517" s="41"/>
      <c r="E517" s="41"/>
      <c r="F517" s="41"/>
      <c r="G517" s="41"/>
      <c r="H517" s="41"/>
    </row>
    <row r="518" spans="1:8" ht="15" customHeight="1">
      <c r="A518" s="41"/>
      <c r="B518" s="41"/>
      <c r="C518" s="41"/>
      <c r="D518" s="41"/>
      <c r="E518" s="41"/>
      <c r="F518" s="41"/>
      <c r="G518" s="41"/>
      <c r="H518" s="41"/>
    </row>
    <row r="519" spans="1:8" ht="15" customHeight="1">
      <c r="A519" s="41"/>
      <c r="B519" s="41"/>
      <c r="C519" s="41"/>
      <c r="D519" s="41"/>
      <c r="E519" s="41"/>
      <c r="F519" s="41"/>
      <c r="G519" s="41"/>
      <c r="H519" s="41"/>
    </row>
    <row r="520" spans="1:8" ht="15" customHeight="1">
      <c r="A520" s="41"/>
      <c r="B520" s="41"/>
      <c r="C520" s="41"/>
      <c r="D520" s="41"/>
      <c r="E520" s="41"/>
      <c r="F520" s="41"/>
      <c r="G520" s="41"/>
      <c r="H520" s="41"/>
    </row>
    <row r="521" spans="1:8" ht="15" customHeight="1">
      <c r="A521" s="41"/>
      <c r="B521" s="41"/>
      <c r="C521" s="41"/>
      <c r="D521" s="41"/>
      <c r="E521" s="41"/>
      <c r="F521" s="41"/>
      <c r="G521" s="41"/>
      <c r="H521" s="41"/>
    </row>
    <row r="522" spans="1:8" ht="15" customHeight="1">
      <c r="A522" s="41"/>
      <c r="B522" s="41"/>
      <c r="C522" s="41"/>
      <c r="D522" s="41"/>
      <c r="E522" s="41"/>
      <c r="F522" s="41"/>
      <c r="G522" s="41"/>
      <c r="H522" s="41"/>
    </row>
    <row r="523" spans="1:8" ht="15" customHeight="1">
      <c r="A523" s="41"/>
      <c r="B523" s="41"/>
      <c r="C523" s="41"/>
      <c r="D523" s="41"/>
      <c r="E523" s="41"/>
      <c r="F523" s="41"/>
      <c r="G523" s="41"/>
      <c r="H523" s="41"/>
    </row>
    <row r="524" spans="1:8" ht="15" customHeight="1">
      <c r="A524" s="41"/>
      <c r="B524" s="41"/>
      <c r="C524" s="41"/>
      <c r="D524" s="41"/>
      <c r="E524" s="41"/>
      <c r="F524" s="41"/>
      <c r="G524" s="41"/>
      <c r="H524" s="41"/>
    </row>
    <row r="525" spans="1:8" ht="15" customHeight="1">
      <c r="A525" s="41"/>
      <c r="B525" s="41"/>
      <c r="C525" s="41"/>
      <c r="D525" s="41"/>
      <c r="E525" s="41"/>
      <c r="F525" s="41"/>
      <c r="G525" s="41"/>
      <c r="H525" s="41"/>
    </row>
    <row r="526" spans="1:8" ht="15" customHeight="1">
      <c r="A526" s="41"/>
      <c r="B526" s="41"/>
      <c r="C526" s="41"/>
      <c r="D526" s="41"/>
      <c r="E526" s="41"/>
      <c r="F526" s="41"/>
      <c r="G526" s="41"/>
      <c r="H526" s="41"/>
    </row>
    <row r="527" spans="1:8" ht="15" customHeight="1">
      <c r="A527" s="41"/>
      <c r="B527" s="41"/>
      <c r="C527" s="41"/>
      <c r="D527" s="41"/>
      <c r="E527" s="41"/>
      <c r="F527" s="41"/>
      <c r="G527" s="41"/>
      <c r="H527" s="41"/>
    </row>
    <row r="528" spans="1:8" ht="15" customHeight="1">
      <c r="A528" s="41"/>
      <c r="B528" s="41"/>
      <c r="C528" s="41"/>
      <c r="D528" s="41"/>
      <c r="E528" s="41"/>
      <c r="F528" s="41"/>
      <c r="G528" s="41"/>
      <c r="H528" s="41"/>
    </row>
    <row r="529" spans="1:8" ht="15" customHeight="1">
      <c r="A529" s="41"/>
      <c r="B529" s="41"/>
      <c r="C529" s="41"/>
      <c r="D529" s="41"/>
      <c r="E529" s="41"/>
      <c r="F529" s="41"/>
      <c r="G529" s="41"/>
      <c r="H529" s="41"/>
    </row>
    <row r="530" spans="1:8" ht="15" customHeight="1">
      <c r="A530" s="41"/>
      <c r="B530" s="41"/>
      <c r="C530" s="41"/>
      <c r="D530" s="41"/>
      <c r="E530" s="41"/>
      <c r="F530" s="41"/>
      <c r="G530" s="41"/>
      <c r="H530" s="41"/>
    </row>
    <row r="531" spans="1:8" ht="15" customHeight="1">
      <c r="A531" s="41"/>
      <c r="B531" s="41"/>
      <c r="C531" s="41"/>
      <c r="D531" s="41"/>
      <c r="E531" s="41"/>
      <c r="F531" s="41"/>
      <c r="G531" s="41"/>
      <c r="H531" s="41"/>
    </row>
    <row r="532" spans="1:8" ht="15" customHeight="1">
      <c r="A532" s="41"/>
      <c r="B532" s="41"/>
      <c r="C532" s="41"/>
      <c r="D532" s="41"/>
      <c r="E532" s="41"/>
      <c r="F532" s="41"/>
      <c r="G532" s="41"/>
      <c r="H532" s="41"/>
    </row>
    <row r="533" spans="1:8" ht="15" customHeight="1">
      <c r="A533" s="41"/>
      <c r="B533" s="41"/>
      <c r="C533" s="41"/>
      <c r="D533" s="41"/>
      <c r="E533" s="41"/>
      <c r="F533" s="41"/>
      <c r="G533" s="41"/>
      <c r="H533" s="41"/>
    </row>
    <row r="534" spans="1:8" ht="15" customHeight="1">
      <c r="A534" s="41"/>
      <c r="B534" s="41"/>
      <c r="C534" s="41"/>
      <c r="D534" s="41"/>
      <c r="E534" s="41"/>
      <c r="F534" s="41"/>
      <c r="G534" s="41"/>
      <c r="H534" s="41"/>
    </row>
    <row r="535" spans="1:8" ht="15" customHeight="1">
      <c r="A535" s="41"/>
      <c r="B535" s="41"/>
      <c r="C535" s="41"/>
      <c r="D535" s="41"/>
      <c r="E535" s="41"/>
      <c r="F535" s="41"/>
      <c r="G535" s="41"/>
      <c r="H535" s="41"/>
    </row>
    <row r="536" spans="1:8" ht="15" customHeight="1">
      <c r="A536" s="41"/>
      <c r="B536" s="41"/>
      <c r="C536" s="41"/>
      <c r="D536" s="41"/>
      <c r="E536" s="41"/>
      <c r="F536" s="41"/>
      <c r="G536" s="41"/>
      <c r="H536" s="41"/>
    </row>
    <row r="537" spans="1:8" ht="15" customHeight="1">
      <c r="A537" s="41"/>
      <c r="B537" s="41"/>
      <c r="C537" s="41"/>
      <c r="D537" s="41"/>
      <c r="E537" s="41"/>
      <c r="F537" s="41"/>
      <c r="G537" s="41"/>
      <c r="H537" s="41"/>
    </row>
    <row r="538" spans="1:8" ht="15" customHeight="1">
      <c r="A538" s="41"/>
      <c r="B538" s="41"/>
      <c r="C538" s="41"/>
      <c r="D538" s="41"/>
      <c r="E538" s="41"/>
      <c r="F538" s="41"/>
      <c r="G538" s="41"/>
      <c r="H538" s="41"/>
    </row>
    <row r="539" spans="1:8" ht="15" customHeight="1">
      <c r="A539" s="41"/>
      <c r="B539" s="41"/>
      <c r="C539" s="41"/>
      <c r="D539" s="41"/>
      <c r="E539" s="41"/>
      <c r="F539" s="41"/>
      <c r="G539" s="41"/>
      <c r="H539" s="41"/>
    </row>
    <row r="540" spans="1:8" ht="15" customHeight="1">
      <c r="A540" s="41"/>
      <c r="B540" s="41"/>
      <c r="C540" s="41"/>
      <c r="D540" s="41"/>
      <c r="E540" s="41"/>
      <c r="F540" s="41"/>
      <c r="G540" s="41"/>
      <c r="H540" s="41"/>
    </row>
    <row r="541" spans="1:8" ht="15" customHeight="1">
      <c r="A541" s="41"/>
      <c r="B541" s="41"/>
      <c r="C541" s="41"/>
      <c r="D541" s="41"/>
      <c r="E541" s="41"/>
      <c r="F541" s="41"/>
      <c r="G541" s="41"/>
      <c r="H541" s="41"/>
    </row>
    <row r="542" spans="1:8" ht="15" customHeight="1">
      <c r="A542" s="41"/>
      <c r="B542" s="41"/>
      <c r="C542" s="41"/>
      <c r="D542" s="41"/>
      <c r="E542" s="41"/>
      <c r="F542" s="41"/>
      <c r="G542" s="41"/>
      <c r="H542" s="41"/>
    </row>
    <row r="543" spans="1:8" ht="15" customHeight="1">
      <c r="A543" s="41"/>
      <c r="B543" s="41"/>
      <c r="C543" s="41"/>
      <c r="D543" s="41"/>
      <c r="E543" s="41"/>
      <c r="F543" s="41"/>
      <c r="G543" s="41"/>
      <c r="H543" s="41"/>
    </row>
    <row r="544" spans="1:8" ht="15" customHeight="1">
      <c r="A544" s="41"/>
      <c r="B544" s="41"/>
      <c r="C544" s="41"/>
      <c r="D544" s="41"/>
      <c r="E544" s="41"/>
      <c r="F544" s="41"/>
      <c r="G544" s="41"/>
      <c r="H544" s="41"/>
    </row>
    <row r="545" spans="1:8" ht="15" customHeight="1">
      <c r="A545" s="41"/>
      <c r="B545" s="41"/>
      <c r="C545" s="41"/>
      <c r="D545" s="41"/>
      <c r="E545" s="41"/>
      <c r="F545" s="41"/>
      <c r="G545" s="41"/>
      <c r="H545" s="41"/>
    </row>
    <row r="546" spans="1:8" ht="15" customHeight="1">
      <c r="A546" s="41"/>
      <c r="B546" s="41"/>
      <c r="C546" s="41"/>
      <c r="D546" s="41"/>
      <c r="E546" s="41"/>
      <c r="F546" s="41"/>
      <c r="G546" s="41"/>
      <c r="H546" s="41"/>
    </row>
    <row r="547" spans="1:8" ht="15" customHeight="1">
      <c r="A547" s="41"/>
      <c r="B547" s="41"/>
      <c r="C547" s="41"/>
      <c r="D547" s="41"/>
      <c r="E547" s="41"/>
      <c r="F547" s="41"/>
      <c r="G547" s="41"/>
      <c r="H547" s="41"/>
    </row>
    <row r="548" spans="1:8" ht="15" customHeight="1">
      <c r="A548" s="41"/>
      <c r="B548" s="41"/>
      <c r="C548" s="41"/>
      <c r="D548" s="41"/>
      <c r="E548" s="41"/>
      <c r="F548" s="41"/>
      <c r="G548" s="41"/>
      <c r="H548" s="41"/>
    </row>
    <row r="549" spans="1:8" ht="15" customHeight="1">
      <c r="A549" s="41"/>
      <c r="B549" s="41"/>
      <c r="C549" s="41"/>
      <c r="D549" s="41"/>
      <c r="E549" s="41"/>
      <c r="F549" s="41"/>
      <c r="G549" s="41"/>
      <c r="H549" s="41"/>
    </row>
    <row r="550" spans="1:8" ht="15" customHeight="1">
      <c r="A550" s="41"/>
      <c r="B550" s="41"/>
      <c r="C550" s="41"/>
      <c r="D550" s="41"/>
      <c r="E550" s="41"/>
      <c r="F550" s="41"/>
      <c r="G550" s="41"/>
      <c r="H550" s="41"/>
    </row>
    <row r="551" spans="1:8" ht="15" customHeight="1">
      <c r="A551" s="41"/>
      <c r="B551" s="41"/>
      <c r="C551" s="41"/>
      <c r="D551" s="41"/>
      <c r="E551" s="41"/>
      <c r="F551" s="41"/>
      <c r="G551" s="41"/>
      <c r="H551" s="41"/>
    </row>
    <row r="552" spans="1:8" ht="15" customHeight="1">
      <c r="A552" s="41"/>
      <c r="B552" s="41"/>
      <c r="C552" s="41"/>
      <c r="D552" s="41"/>
      <c r="E552" s="41"/>
      <c r="F552" s="41"/>
      <c r="G552" s="41"/>
      <c r="H552" s="41"/>
    </row>
    <row r="553" spans="1:8" ht="15" customHeight="1">
      <c r="A553" s="41"/>
      <c r="B553" s="41"/>
      <c r="C553" s="41"/>
      <c r="D553" s="41"/>
      <c r="E553" s="41"/>
      <c r="F553" s="41"/>
      <c r="G553" s="41"/>
      <c r="H553" s="41"/>
    </row>
    <row r="554" spans="1:8" ht="15" customHeight="1">
      <c r="A554" s="41"/>
      <c r="B554" s="41"/>
      <c r="C554" s="41"/>
      <c r="D554" s="41"/>
      <c r="E554" s="41"/>
      <c r="F554" s="41"/>
      <c r="G554" s="41"/>
      <c r="H554" s="41"/>
    </row>
    <row r="555" spans="1:8" ht="15" customHeight="1">
      <c r="A555" s="41"/>
      <c r="B555" s="41"/>
      <c r="C555" s="41"/>
      <c r="D555" s="41"/>
      <c r="E555" s="41"/>
      <c r="F555" s="41"/>
      <c r="G555" s="41"/>
      <c r="H555" s="41"/>
    </row>
    <row r="556" spans="1:8" ht="15" customHeight="1">
      <c r="A556" s="41"/>
      <c r="B556" s="41"/>
      <c r="C556" s="41"/>
      <c r="D556" s="41"/>
      <c r="E556" s="41"/>
      <c r="F556" s="41"/>
      <c r="G556" s="41"/>
      <c r="H556" s="41"/>
    </row>
    <row r="557" spans="1:8" ht="15" customHeight="1">
      <c r="A557" s="41"/>
      <c r="B557" s="41"/>
      <c r="C557" s="41"/>
      <c r="D557" s="41"/>
      <c r="E557" s="41"/>
      <c r="F557" s="41"/>
      <c r="G557" s="41"/>
      <c r="H557" s="41"/>
    </row>
    <row r="558" spans="1:8" ht="15" customHeight="1">
      <c r="A558" s="41"/>
      <c r="B558" s="41"/>
      <c r="C558" s="41"/>
      <c r="D558" s="41"/>
      <c r="E558" s="41"/>
      <c r="F558" s="41"/>
      <c r="G558" s="41"/>
      <c r="H558" s="41"/>
    </row>
    <row r="559" spans="1:8" ht="15" customHeight="1">
      <c r="A559" s="41"/>
      <c r="B559" s="41"/>
      <c r="C559" s="41"/>
      <c r="D559" s="41"/>
      <c r="E559" s="41"/>
      <c r="F559" s="41"/>
      <c r="G559" s="41"/>
      <c r="H559" s="41"/>
    </row>
    <row r="560" spans="1:8" ht="15" customHeight="1">
      <c r="A560" s="41"/>
      <c r="B560" s="41"/>
      <c r="C560" s="41"/>
      <c r="D560" s="41"/>
      <c r="E560" s="41"/>
      <c r="F560" s="41"/>
      <c r="G560" s="41"/>
      <c r="H560" s="41"/>
    </row>
    <row r="561" spans="1:8" ht="15" customHeight="1">
      <c r="A561" s="41"/>
      <c r="B561" s="41"/>
      <c r="C561" s="41"/>
      <c r="D561" s="41"/>
      <c r="E561" s="41"/>
      <c r="F561" s="41"/>
      <c r="G561" s="41"/>
      <c r="H561" s="41"/>
    </row>
    <row r="562" spans="1:8" ht="15" customHeight="1">
      <c r="A562" s="41"/>
      <c r="B562" s="41"/>
      <c r="C562" s="41"/>
      <c r="D562" s="41"/>
      <c r="E562" s="41"/>
      <c r="F562" s="41"/>
      <c r="G562" s="41"/>
      <c r="H562" s="41"/>
    </row>
    <row r="563" spans="1:8" ht="15" customHeight="1">
      <c r="A563" s="41"/>
      <c r="B563" s="41"/>
      <c r="C563" s="41"/>
      <c r="D563" s="41"/>
      <c r="E563" s="41"/>
      <c r="F563" s="41"/>
      <c r="G563" s="41"/>
      <c r="H563" s="41"/>
    </row>
    <row r="564" spans="1:8" ht="15" customHeight="1">
      <c r="A564" s="41"/>
      <c r="B564" s="41"/>
      <c r="C564" s="41"/>
      <c r="D564" s="41"/>
      <c r="E564" s="41"/>
      <c r="F564" s="41"/>
      <c r="G564" s="41"/>
      <c r="H564" s="41"/>
    </row>
    <row r="565" spans="1:8" ht="15" customHeight="1">
      <c r="A565" s="41"/>
      <c r="B565" s="41"/>
      <c r="C565" s="41"/>
      <c r="D565" s="41"/>
      <c r="E565" s="41"/>
      <c r="F565" s="41"/>
      <c r="G565" s="41"/>
      <c r="H565" s="41"/>
    </row>
    <row r="566" spans="1:8" ht="15" customHeight="1">
      <c r="A566" s="41"/>
      <c r="B566" s="41"/>
      <c r="C566" s="41"/>
      <c r="D566" s="41"/>
      <c r="E566" s="41"/>
      <c r="F566" s="41"/>
      <c r="G566" s="41"/>
      <c r="H566" s="41"/>
    </row>
    <row r="567" spans="1:8" ht="15" customHeight="1">
      <c r="A567" s="41"/>
      <c r="B567" s="41"/>
      <c r="C567" s="41"/>
      <c r="D567" s="41"/>
      <c r="E567" s="41"/>
      <c r="F567" s="41"/>
      <c r="G567" s="41"/>
      <c r="H567" s="41"/>
    </row>
    <row r="568" spans="1:8" ht="15" customHeight="1">
      <c r="A568" s="41"/>
      <c r="B568" s="41"/>
      <c r="C568" s="41"/>
      <c r="D568" s="41"/>
      <c r="E568" s="41"/>
      <c r="F568" s="41"/>
      <c r="G568" s="41"/>
      <c r="H568" s="41"/>
    </row>
    <row r="569" spans="1:8" ht="15" customHeight="1">
      <c r="A569" s="41"/>
      <c r="B569" s="41"/>
      <c r="C569" s="41"/>
      <c r="D569" s="41"/>
      <c r="E569" s="41"/>
      <c r="F569" s="41"/>
      <c r="G569" s="41"/>
      <c r="H569" s="41"/>
    </row>
    <row r="570" spans="1:8" ht="15" customHeight="1">
      <c r="A570" s="41"/>
      <c r="B570" s="41"/>
      <c r="C570" s="41"/>
      <c r="D570" s="41"/>
      <c r="E570" s="41"/>
      <c r="F570" s="41"/>
      <c r="G570" s="41"/>
      <c r="H570" s="41"/>
    </row>
    <row r="571" spans="1:8" ht="15" customHeight="1">
      <c r="A571" s="41"/>
      <c r="B571" s="41"/>
      <c r="C571" s="41"/>
      <c r="D571" s="41"/>
      <c r="E571" s="41"/>
      <c r="F571" s="41"/>
      <c r="G571" s="41"/>
      <c r="H571" s="41"/>
    </row>
    <row r="572" spans="1:8" ht="15" customHeight="1">
      <c r="A572" s="41"/>
      <c r="B572" s="41"/>
      <c r="C572" s="41"/>
      <c r="D572" s="41"/>
      <c r="E572" s="41"/>
      <c r="F572" s="41"/>
      <c r="G572" s="41"/>
      <c r="H572" s="41"/>
    </row>
    <row r="573" spans="1:8" ht="15" customHeight="1">
      <c r="A573" s="41"/>
      <c r="B573" s="41"/>
      <c r="C573" s="41"/>
      <c r="D573" s="41"/>
      <c r="E573" s="41"/>
      <c r="F573" s="41"/>
      <c r="G573" s="41"/>
      <c r="H573" s="41"/>
    </row>
    <row r="574" spans="1:8" ht="15" customHeight="1">
      <c r="A574" s="41"/>
      <c r="B574" s="41"/>
      <c r="C574" s="41"/>
      <c r="D574" s="41"/>
      <c r="E574" s="41"/>
      <c r="F574" s="41"/>
      <c r="G574" s="41"/>
      <c r="H574" s="41"/>
    </row>
    <row r="575" spans="1:8" ht="15" customHeight="1">
      <c r="A575" s="41"/>
      <c r="B575" s="41"/>
      <c r="C575" s="41"/>
      <c r="D575" s="41"/>
      <c r="E575" s="41"/>
      <c r="F575" s="41"/>
      <c r="G575" s="41"/>
      <c r="H575" s="41"/>
    </row>
    <row r="576" spans="1:8" ht="15" customHeight="1">
      <c r="A576" s="41"/>
      <c r="B576" s="41"/>
      <c r="C576" s="41"/>
      <c r="D576" s="41"/>
      <c r="E576" s="41"/>
      <c r="F576" s="41"/>
      <c r="G576" s="41"/>
      <c r="H576" s="41"/>
    </row>
    <row r="577" spans="1:8" ht="15" customHeight="1">
      <c r="A577" s="41"/>
      <c r="B577" s="41"/>
      <c r="C577" s="41"/>
      <c r="D577" s="41"/>
      <c r="E577" s="41"/>
      <c r="F577" s="41"/>
      <c r="G577" s="41"/>
      <c r="H577" s="41"/>
    </row>
    <row r="578" spans="1:8" ht="15" customHeight="1">
      <c r="A578" s="41"/>
      <c r="B578" s="41"/>
      <c r="C578" s="41"/>
      <c r="D578" s="41"/>
      <c r="E578" s="41"/>
      <c r="F578" s="41"/>
      <c r="G578" s="41"/>
      <c r="H578" s="41"/>
    </row>
    <row r="579" spans="1:8" ht="15" customHeight="1">
      <c r="A579" s="41"/>
      <c r="B579" s="41"/>
      <c r="C579" s="41"/>
      <c r="D579" s="41"/>
      <c r="E579" s="41"/>
      <c r="F579" s="41"/>
      <c r="G579" s="41"/>
      <c r="H579" s="41"/>
    </row>
    <row r="580" spans="1:8" ht="15" customHeight="1">
      <c r="A580" s="41"/>
      <c r="B580" s="41"/>
      <c r="C580" s="41"/>
      <c r="D580" s="41"/>
      <c r="E580" s="41"/>
      <c r="F580" s="41"/>
      <c r="G580" s="41"/>
      <c r="H580" s="41"/>
    </row>
    <row r="581" spans="1:8" ht="15" customHeight="1">
      <c r="A581" s="41"/>
      <c r="B581" s="41"/>
      <c r="C581" s="41"/>
      <c r="D581" s="41"/>
      <c r="E581" s="41"/>
      <c r="F581" s="41"/>
      <c r="G581" s="41"/>
      <c r="H581" s="41"/>
    </row>
    <row r="582" spans="1:8" ht="15" customHeight="1">
      <c r="A582" s="41"/>
      <c r="B582" s="41"/>
      <c r="C582" s="41"/>
      <c r="D582" s="41"/>
      <c r="E582" s="41"/>
      <c r="F582" s="41"/>
      <c r="G582" s="41"/>
      <c r="H582" s="41"/>
    </row>
    <row r="583" spans="1:8" ht="15" customHeight="1">
      <c r="A583" s="41"/>
      <c r="B583" s="41"/>
      <c r="C583" s="41"/>
      <c r="D583" s="41"/>
      <c r="E583" s="41"/>
      <c r="F583" s="41"/>
      <c r="G583" s="41"/>
      <c r="H583" s="41"/>
    </row>
    <row r="584" spans="1:8" ht="15" customHeight="1">
      <c r="A584" s="41"/>
      <c r="B584" s="41"/>
      <c r="C584" s="41"/>
      <c r="D584" s="41"/>
      <c r="E584" s="41"/>
      <c r="F584" s="41"/>
      <c r="G584" s="41"/>
      <c r="H584" s="41"/>
    </row>
    <row r="585" spans="1:8" ht="15" customHeight="1">
      <c r="A585" s="41"/>
      <c r="B585" s="41"/>
      <c r="C585" s="41"/>
      <c r="D585" s="41"/>
      <c r="E585" s="41"/>
      <c r="F585" s="41"/>
      <c r="G585" s="41"/>
      <c r="H585" s="41"/>
    </row>
    <row r="586" spans="1:8" ht="15" customHeight="1">
      <c r="A586" s="41"/>
      <c r="B586" s="41"/>
      <c r="C586" s="41"/>
      <c r="D586" s="41"/>
      <c r="E586" s="41"/>
      <c r="F586" s="41"/>
      <c r="G586" s="41"/>
      <c r="H586" s="41"/>
    </row>
    <row r="587" spans="1:8" ht="15" customHeight="1">
      <c r="A587" s="41"/>
      <c r="B587" s="41"/>
      <c r="C587" s="41"/>
      <c r="D587" s="41"/>
      <c r="E587" s="41"/>
      <c r="F587" s="41"/>
      <c r="G587" s="41"/>
      <c r="H587" s="41"/>
    </row>
    <row r="588" spans="1:8" ht="15" customHeight="1">
      <c r="A588" s="41"/>
      <c r="B588" s="41"/>
      <c r="C588" s="41"/>
      <c r="D588" s="41"/>
      <c r="E588" s="41"/>
      <c r="F588" s="41"/>
      <c r="G588" s="41"/>
      <c r="H588" s="41"/>
    </row>
    <row r="589" spans="1:8" ht="15" customHeight="1">
      <c r="A589" s="41"/>
      <c r="B589" s="41"/>
      <c r="C589" s="41"/>
      <c r="D589" s="41"/>
      <c r="E589" s="41"/>
      <c r="F589" s="41"/>
      <c r="G589" s="41"/>
      <c r="H589" s="41"/>
    </row>
    <row r="590" spans="1:8" ht="15" customHeight="1">
      <c r="A590" s="41"/>
      <c r="B590" s="41"/>
      <c r="C590" s="41"/>
      <c r="D590" s="41"/>
      <c r="E590" s="41"/>
      <c r="F590" s="41"/>
      <c r="G590" s="41"/>
      <c r="H590" s="41"/>
    </row>
    <row r="591" spans="1:8" ht="15" customHeight="1">
      <c r="A591" s="41"/>
      <c r="B591" s="41"/>
      <c r="C591" s="41"/>
      <c r="D591" s="41"/>
      <c r="E591" s="41"/>
      <c r="F591" s="41"/>
      <c r="G591" s="41"/>
      <c r="H591" s="41"/>
    </row>
    <row r="592" spans="1:8" ht="15" customHeight="1">
      <c r="A592" s="41"/>
      <c r="B592" s="41"/>
      <c r="C592" s="41"/>
      <c r="D592" s="41"/>
      <c r="E592" s="41"/>
      <c r="F592" s="41"/>
      <c r="G592" s="41"/>
      <c r="H592" s="41"/>
    </row>
    <row r="593" spans="1:8" ht="15" customHeight="1">
      <c r="A593" s="41"/>
      <c r="B593" s="41"/>
      <c r="C593" s="41"/>
      <c r="D593" s="41"/>
      <c r="E593" s="41"/>
      <c r="F593" s="41"/>
      <c r="G593" s="41"/>
      <c r="H593" s="41"/>
    </row>
    <row r="594" spans="1:8" ht="15" customHeight="1">
      <c r="A594" s="41"/>
      <c r="B594" s="41"/>
      <c r="C594" s="41"/>
      <c r="D594" s="41"/>
      <c r="E594" s="41"/>
      <c r="F594" s="41"/>
      <c r="G594" s="41"/>
      <c r="H594" s="41"/>
    </row>
    <row r="595" spans="1:8" ht="15" customHeight="1">
      <c r="A595" s="41"/>
      <c r="B595" s="41"/>
      <c r="C595" s="41"/>
      <c r="D595" s="41"/>
      <c r="E595" s="41"/>
      <c r="F595" s="41"/>
      <c r="G595" s="41"/>
      <c r="H595" s="41"/>
    </row>
    <row r="596" spans="1:8" ht="15" customHeight="1">
      <c r="A596" s="41"/>
      <c r="B596" s="41"/>
      <c r="C596" s="41"/>
      <c r="D596" s="41"/>
      <c r="E596" s="41"/>
      <c r="F596" s="41"/>
      <c r="G596" s="41"/>
      <c r="H596" s="41"/>
    </row>
    <row r="597" spans="1:8" ht="15" customHeight="1">
      <c r="A597" s="41"/>
      <c r="B597" s="41"/>
      <c r="C597" s="41"/>
      <c r="D597" s="41"/>
      <c r="E597" s="41"/>
      <c r="F597" s="41"/>
      <c r="G597" s="41"/>
      <c r="H597" s="41"/>
    </row>
    <row r="598" spans="1:8" ht="15" customHeight="1">
      <c r="A598" s="41"/>
      <c r="B598" s="41"/>
      <c r="C598" s="41"/>
      <c r="D598" s="41"/>
      <c r="E598" s="41"/>
      <c r="F598" s="41"/>
      <c r="G598" s="41"/>
      <c r="H598" s="41"/>
    </row>
    <row r="599" spans="1:8" ht="15" customHeight="1">
      <c r="A599" s="41"/>
      <c r="B599" s="41"/>
      <c r="C599" s="41"/>
      <c r="D599" s="41"/>
      <c r="E599" s="41"/>
      <c r="F599" s="41"/>
      <c r="G599" s="41"/>
      <c r="H599" s="41"/>
    </row>
    <row r="600" spans="1:8" ht="15" customHeight="1">
      <c r="A600" s="41"/>
      <c r="B600" s="41"/>
      <c r="C600" s="41"/>
      <c r="D600" s="41"/>
      <c r="E600" s="41"/>
      <c r="F600" s="41"/>
      <c r="G600" s="41"/>
      <c r="H600" s="41"/>
    </row>
    <row r="601" spans="1:8" ht="15" customHeight="1">
      <c r="A601" s="41"/>
      <c r="B601" s="41"/>
      <c r="C601" s="41"/>
      <c r="D601" s="41"/>
      <c r="E601" s="41"/>
      <c r="F601" s="41"/>
      <c r="G601" s="41"/>
      <c r="H601" s="41"/>
    </row>
    <row r="602" spans="1:8" ht="15" customHeight="1">
      <c r="A602" s="41"/>
      <c r="B602" s="41"/>
      <c r="C602" s="41"/>
      <c r="D602" s="41"/>
      <c r="E602" s="41"/>
      <c r="F602" s="41"/>
      <c r="G602" s="41"/>
      <c r="H602" s="41"/>
    </row>
    <row r="603" spans="1:8" ht="15" customHeight="1">
      <c r="A603" s="41"/>
      <c r="B603" s="41"/>
      <c r="C603" s="41"/>
      <c r="D603" s="41"/>
      <c r="E603" s="41"/>
      <c r="F603" s="41"/>
      <c r="G603" s="41"/>
      <c r="H603" s="41"/>
    </row>
    <row r="604" spans="1:8" ht="15" customHeight="1">
      <c r="A604" s="41"/>
      <c r="B604" s="41"/>
      <c r="C604" s="41"/>
      <c r="D604" s="41"/>
      <c r="E604" s="41"/>
      <c r="F604" s="41"/>
      <c r="G604" s="41"/>
      <c r="H604" s="41"/>
    </row>
    <row r="605" spans="1:8" ht="15" customHeight="1">
      <c r="A605" s="41"/>
      <c r="B605" s="41"/>
      <c r="C605" s="41"/>
      <c r="D605" s="41"/>
      <c r="E605" s="41"/>
      <c r="F605" s="41"/>
      <c r="G605" s="41"/>
      <c r="H605" s="41"/>
    </row>
    <row r="606" spans="1:8" ht="15" customHeight="1">
      <c r="A606" s="41"/>
      <c r="B606" s="41"/>
      <c r="C606" s="41"/>
      <c r="D606" s="41"/>
      <c r="E606" s="41"/>
      <c r="F606" s="41"/>
      <c r="G606" s="41"/>
      <c r="H606" s="41"/>
    </row>
    <row r="607" spans="1:8" ht="15" customHeight="1">
      <c r="A607" s="41"/>
      <c r="B607" s="41"/>
      <c r="C607" s="41"/>
      <c r="D607" s="41"/>
      <c r="E607" s="41"/>
      <c r="F607" s="41"/>
      <c r="G607" s="41"/>
      <c r="H607" s="41"/>
    </row>
    <row r="608" spans="1:8" ht="15" customHeight="1">
      <c r="A608" s="41"/>
      <c r="B608" s="41"/>
      <c r="C608" s="41"/>
      <c r="D608" s="41"/>
      <c r="E608" s="41"/>
      <c r="F608" s="41"/>
      <c r="G608" s="41"/>
      <c r="H608" s="41"/>
    </row>
    <row r="609" spans="1:8" ht="15" customHeight="1">
      <c r="A609" s="41"/>
      <c r="B609" s="41"/>
      <c r="C609" s="41"/>
      <c r="D609" s="41"/>
      <c r="E609" s="41"/>
      <c r="F609" s="41"/>
      <c r="G609" s="41"/>
      <c r="H609" s="41"/>
    </row>
    <row r="610" spans="1:8" ht="15" customHeight="1">
      <c r="A610" s="41"/>
      <c r="B610" s="41"/>
      <c r="C610" s="41"/>
      <c r="D610" s="41"/>
      <c r="E610" s="41"/>
      <c r="F610" s="41"/>
      <c r="G610" s="41"/>
      <c r="H610" s="41"/>
    </row>
    <row r="611" spans="1:8" ht="15" customHeight="1">
      <c r="A611" s="41"/>
      <c r="B611" s="41"/>
      <c r="C611" s="41"/>
      <c r="D611" s="41"/>
      <c r="E611" s="41"/>
      <c r="F611" s="41"/>
      <c r="G611" s="41"/>
      <c r="H611" s="41"/>
    </row>
    <row r="612" spans="1:8" ht="15" customHeight="1">
      <c r="A612" s="41"/>
      <c r="B612" s="41"/>
      <c r="C612" s="41"/>
      <c r="D612" s="41"/>
      <c r="E612" s="41"/>
      <c r="F612" s="41"/>
      <c r="G612" s="41"/>
      <c r="H612" s="41"/>
    </row>
    <row r="613" spans="1:8" ht="15" customHeight="1">
      <c r="A613" s="41"/>
      <c r="B613" s="41"/>
      <c r="C613" s="41"/>
      <c r="D613" s="41"/>
      <c r="E613" s="41"/>
      <c r="F613" s="41"/>
      <c r="G613" s="41"/>
      <c r="H613" s="41"/>
    </row>
    <row r="614" spans="1:8" ht="15" customHeight="1">
      <c r="A614" s="41"/>
      <c r="B614" s="41"/>
      <c r="C614" s="41"/>
      <c r="D614" s="41"/>
      <c r="E614" s="41"/>
      <c r="F614" s="41"/>
      <c r="G614" s="41"/>
      <c r="H614" s="41"/>
    </row>
    <row r="615" spans="1:8" ht="15" customHeight="1">
      <c r="A615" s="41"/>
      <c r="B615" s="41"/>
      <c r="C615" s="41"/>
      <c r="D615" s="41"/>
      <c r="E615" s="41"/>
      <c r="F615" s="41"/>
      <c r="G615" s="41"/>
      <c r="H615" s="41"/>
    </row>
    <row r="616" spans="1:8" ht="15" customHeight="1">
      <c r="A616" s="41"/>
      <c r="B616" s="41"/>
      <c r="C616" s="41"/>
      <c r="D616" s="41"/>
      <c r="E616" s="41"/>
      <c r="F616" s="41"/>
      <c r="G616" s="41"/>
      <c r="H616" s="41"/>
    </row>
    <row r="617" spans="1:8" ht="15" customHeight="1">
      <c r="A617" s="41"/>
      <c r="B617" s="41"/>
      <c r="C617" s="41"/>
      <c r="D617" s="41"/>
      <c r="E617" s="41"/>
      <c r="F617" s="41"/>
      <c r="G617" s="41"/>
      <c r="H617" s="41"/>
    </row>
    <row r="618" spans="1:8" ht="15" customHeight="1">
      <c r="A618" s="41"/>
      <c r="B618" s="41"/>
      <c r="C618" s="41"/>
      <c r="D618" s="41"/>
      <c r="E618" s="41"/>
      <c r="F618" s="41"/>
      <c r="G618" s="41"/>
      <c r="H618" s="41"/>
    </row>
    <row r="619" spans="1:8" ht="15" customHeight="1">
      <c r="A619" s="41"/>
      <c r="B619" s="41"/>
      <c r="C619" s="41"/>
      <c r="D619" s="41"/>
      <c r="E619" s="41"/>
      <c r="F619" s="41"/>
      <c r="G619" s="41"/>
      <c r="H619" s="41"/>
    </row>
    <row r="620" spans="1:8" ht="15" customHeight="1">
      <c r="A620" s="41"/>
      <c r="B620" s="41"/>
      <c r="C620" s="41"/>
      <c r="D620" s="41"/>
      <c r="E620" s="41"/>
      <c r="F620" s="41"/>
      <c r="G620" s="41"/>
      <c r="H620" s="41"/>
    </row>
    <row r="621" spans="1:8" ht="15" customHeight="1">
      <c r="A621" s="41"/>
      <c r="B621" s="41"/>
      <c r="C621" s="41"/>
      <c r="D621" s="41"/>
      <c r="E621" s="41"/>
      <c r="F621" s="41"/>
      <c r="G621" s="41"/>
      <c r="H621" s="41"/>
    </row>
    <row r="622" spans="1:8" ht="15" customHeight="1">
      <c r="A622" s="41"/>
      <c r="B622" s="41"/>
      <c r="C622" s="41"/>
      <c r="D622" s="41"/>
      <c r="E622" s="41"/>
      <c r="F622" s="41"/>
      <c r="G622" s="41"/>
      <c r="H622" s="41"/>
    </row>
    <row r="623" spans="1:8" ht="15" customHeight="1">
      <c r="A623" s="41"/>
      <c r="B623" s="41"/>
      <c r="C623" s="41"/>
      <c r="D623" s="41"/>
      <c r="E623" s="41"/>
      <c r="F623" s="41"/>
      <c r="G623" s="41"/>
      <c r="H623" s="41"/>
    </row>
    <row r="624" spans="1:8" ht="15" customHeight="1">
      <c r="A624" s="41"/>
      <c r="B624" s="41"/>
      <c r="C624" s="41"/>
      <c r="D624" s="41"/>
      <c r="E624" s="41"/>
      <c r="F624" s="41"/>
      <c r="G624" s="41"/>
      <c r="H624" s="41"/>
    </row>
    <row r="625" spans="1:8" ht="15" customHeight="1">
      <c r="A625" s="41"/>
      <c r="B625" s="41"/>
      <c r="C625" s="41"/>
      <c r="D625" s="41"/>
      <c r="E625" s="41"/>
      <c r="F625" s="41"/>
      <c r="G625" s="41"/>
      <c r="H625" s="41"/>
    </row>
    <row r="626" spans="1:8" ht="15" customHeight="1">
      <c r="A626" s="41"/>
      <c r="B626" s="41"/>
      <c r="C626" s="41"/>
      <c r="D626" s="41"/>
      <c r="E626" s="41"/>
      <c r="F626" s="41"/>
      <c r="G626" s="41"/>
      <c r="H626" s="41"/>
    </row>
    <row r="627" spans="1:8" ht="15" customHeight="1">
      <c r="A627" s="41"/>
      <c r="B627" s="41"/>
      <c r="C627" s="41"/>
      <c r="D627" s="41"/>
      <c r="E627" s="41"/>
      <c r="F627" s="41"/>
      <c r="G627" s="41"/>
      <c r="H627" s="41"/>
    </row>
    <row r="628" spans="1:8" ht="15" customHeight="1">
      <c r="A628" s="41"/>
      <c r="B628" s="41"/>
      <c r="C628" s="41"/>
      <c r="D628" s="41"/>
      <c r="E628" s="41"/>
      <c r="F628" s="41"/>
      <c r="G628" s="41"/>
      <c r="H628" s="41"/>
    </row>
    <row r="629" spans="1:8" ht="15" customHeight="1">
      <c r="A629" s="41"/>
      <c r="B629" s="41"/>
      <c r="C629" s="41"/>
      <c r="D629" s="41"/>
      <c r="E629" s="41"/>
      <c r="F629" s="41"/>
      <c r="G629" s="41"/>
      <c r="H629" s="41"/>
    </row>
    <row r="630" spans="1:8" ht="15" customHeight="1">
      <c r="A630" s="41"/>
      <c r="B630" s="41"/>
      <c r="C630" s="41"/>
      <c r="D630" s="41"/>
      <c r="E630" s="41"/>
      <c r="F630" s="41"/>
      <c r="G630" s="41"/>
      <c r="H630" s="41"/>
    </row>
    <row r="631" spans="1:8" ht="15" customHeight="1">
      <c r="A631" s="41"/>
      <c r="B631" s="41"/>
      <c r="C631" s="41"/>
      <c r="D631" s="41"/>
      <c r="E631" s="41"/>
      <c r="F631" s="41"/>
      <c r="G631" s="41"/>
      <c r="H631" s="41"/>
    </row>
    <row r="632" spans="1:8" ht="15" customHeight="1">
      <c r="A632" s="41"/>
      <c r="B632" s="41"/>
      <c r="C632" s="41"/>
      <c r="D632" s="41"/>
      <c r="E632" s="41"/>
      <c r="F632" s="41"/>
      <c r="G632" s="41"/>
      <c r="H632" s="41"/>
    </row>
    <row r="633" spans="1:8" ht="15" customHeight="1">
      <c r="A633" s="41"/>
      <c r="B633" s="41"/>
      <c r="C633" s="41"/>
      <c r="D633" s="41"/>
      <c r="E633" s="41"/>
      <c r="F633" s="41"/>
      <c r="G633" s="41"/>
      <c r="H633" s="41"/>
    </row>
    <row r="634" spans="1:8" ht="15" customHeight="1">
      <c r="A634" s="41"/>
      <c r="B634" s="41"/>
      <c r="C634" s="41"/>
      <c r="D634" s="41"/>
      <c r="E634" s="41"/>
      <c r="F634" s="41"/>
      <c r="G634" s="41"/>
      <c r="H634" s="41"/>
    </row>
    <row r="635" spans="1:8" ht="15" customHeight="1">
      <c r="A635" s="41"/>
      <c r="B635" s="41"/>
      <c r="C635" s="41"/>
      <c r="D635" s="41"/>
      <c r="E635" s="41"/>
      <c r="F635" s="41"/>
      <c r="G635" s="41"/>
      <c r="H635" s="41"/>
    </row>
    <row r="636" spans="1:8" ht="15" customHeight="1">
      <c r="A636" s="41"/>
      <c r="B636" s="41"/>
      <c r="C636" s="41"/>
      <c r="D636" s="41"/>
      <c r="E636" s="41"/>
      <c r="F636" s="41"/>
      <c r="G636" s="41"/>
      <c r="H636" s="41"/>
    </row>
    <row r="637" spans="1:8" ht="15" customHeight="1">
      <c r="A637" s="41"/>
      <c r="B637" s="41"/>
      <c r="C637" s="41"/>
      <c r="D637" s="41"/>
      <c r="E637" s="41"/>
      <c r="F637" s="41"/>
      <c r="G637" s="41"/>
      <c r="H637" s="41"/>
    </row>
    <row r="638" spans="1:8" ht="15" customHeight="1">
      <c r="A638" s="41"/>
      <c r="B638" s="41"/>
      <c r="C638" s="41"/>
      <c r="D638" s="41"/>
      <c r="E638" s="41"/>
      <c r="F638" s="41"/>
      <c r="G638" s="41"/>
      <c r="H638" s="41"/>
    </row>
    <row r="639" spans="1:8" ht="15" customHeight="1">
      <c r="A639" s="41"/>
      <c r="B639" s="41"/>
      <c r="C639" s="41"/>
      <c r="D639" s="41"/>
      <c r="E639" s="41"/>
      <c r="F639" s="41"/>
      <c r="G639" s="41"/>
      <c r="H639" s="41"/>
    </row>
    <row r="640" spans="1:8" ht="15" customHeight="1">
      <c r="A640" s="41"/>
      <c r="B640" s="41"/>
      <c r="C640" s="41"/>
      <c r="D640" s="41"/>
      <c r="E640" s="41"/>
      <c r="F640" s="41"/>
      <c r="G640" s="41"/>
      <c r="H640" s="41"/>
    </row>
    <row r="641" spans="1:8" ht="15" customHeight="1">
      <c r="A641" s="41"/>
      <c r="B641" s="41"/>
      <c r="C641" s="41"/>
      <c r="D641" s="41"/>
      <c r="E641" s="41"/>
      <c r="F641" s="41"/>
      <c r="G641" s="41"/>
      <c r="H641" s="41"/>
    </row>
    <row r="642" spans="1:8" ht="15" customHeight="1">
      <c r="A642" s="41"/>
      <c r="B642" s="41"/>
      <c r="C642" s="41"/>
      <c r="D642" s="41"/>
      <c r="E642" s="41"/>
      <c r="F642" s="41"/>
      <c r="G642" s="41"/>
      <c r="H642" s="41"/>
    </row>
    <row r="643" spans="1:8" ht="15" customHeight="1">
      <c r="A643" s="41"/>
      <c r="B643" s="41"/>
      <c r="C643" s="41"/>
      <c r="D643" s="41"/>
      <c r="E643" s="41"/>
      <c r="F643" s="41"/>
      <c r="G643" s="41"/>
      <c r="H643" s="41"/>
    </row>
    <row r="644" spans="1:8" ht="15" customHeight="1">
      <c r="A644" s="41"/>
      <c r="B644" s="41"/>
      <c r="C644" s="41"/>
      <c r="D644" s="41"/>
      <c r="E644" s="41"/>
      <c r="F644" s="41"/>
      <c r="G644" s="41"/>
      <c r="H644" s="41"/>
    </row>
    <row r="645" spans="1:8" ht="15" customHeight="1">
      <c r="A645" s="41"/>
      <c r="B645" s="41"/>
      <c r="C645" s="41"/>
      <c r="D645" s="41"/>
      <c r="E645" s="41"/>
      <c r="F645" s="41"/>
      <c r="G645" s="41"/>
      <c r="H645" s="41"/>
    </row>
    <row r="646" spans="1:8" ht="15" customHeight="1">
      <c r="A646" s="41"/>
      <c r="B646" s="41"/>
      <c r="C646" s="41"/>
      <c r="D646" s="41"/>
      <c r="E646" s="41"/>
      <c r="F646" s="41"/>
      <c r="G646" s="41"/>
      <c r="H646" s="41"/>
    </row>
    <row r="647" spans="1:8" ht="15" customHeight="1">
      <c r="A647" s="41"/>
      <c r="B647" s="41"/>
      <c r="C647" s="41"/>
      <c r="D647" s="41"/>
      <c r="E647" s="41"/>
      <c r="F647" s="41"/>
      <c r="G647" s="41"/>
      <c r="H647" s="41"/>
    </row>
    <row r="648" spans="1:8" ht="15" customHeight="1">
      <c r="A648" s="41"/>
      <c r="B648" s="41"/>
      <c r="C648" s="41"/>
      <c r="D648" s="41"/>
      <c r="E648" s="41"/>
      <c r="F648" s="41"/>
      <c r="G648" s="41"/>
      <c r="H648" s="41"/>
    </row>
    <row r="649" spans="1:8" ht="15" customHeight="1">
      <c r="A649" s="41"/>
      <c r="B649" s="41"/>
      <c r="C649" s="41"/>
      <c r="D649" s="41"/>
      <c r="E649" s="41"/>
      <c r="F649" s="41"/>
      <c r="G649" s="41"/>
      <c r="H649" s="41"/>
    </row>
    <row r="650" spans="1:8" ht="15" customHeight="1">
      <c r="A650" s="41"/>
      <c r="B650" s="41"/>
      <c r="C650" s="41"/>
      <c r="D650" s="41"/>
      <c r="E650" s="41"/>
      <c r="F650" s="41"/>
      <c r="G650" s="41"/>
      <c r="H650" s="41"/>
    </row>
    <row r="651" spans="1:8" ht="15" customHeight="1">
      <c r="A651" s="41"/>
      <c r="B651" s="41"/>
      <c r="C651" s="41"/>
      <c r="D651" s="41"/>
      <c r="E651" s="41"/>
      <c r="F651" s="41"/>
      <c r="G651" s="41"/>
      <c r="H651" s="41"/>
    </row>
    <row r="652" spans="1:8" ht="15" customHeight="1">
      <c r="A652" s="41"/>
      <c r="B652" s="41"/>
      <c r="C652" s="41"/>
      <c r="D652" s="41"/>
      <c r="E652" s="41"/>
      <c r="F652" s="41"/>
      <c r="G652" s="41"/>
      <c r="H652" s="41"/>
    </row>
    <row r="653" spans="1:8" ht="15" customHeight="1">
      <c r="A653" s="41"/>
      <c r="B653" s="41"/>
      <c r="C653" s="41"/>
      <c r="D653" s="41"/>
      <c r="E653" s="41"/>
      <c r="F653" s="41"/>
      <c r="G653" s="41"/>
      <c r="H653" s="41"/>
    </row>
    <row r="654" spans="1:8" ht="15" customHeight="1">
      <c r="A654" s="41"/>
      <c r="B654" s="41"/>
      <c r="C654" s="41"/>
      <c r="D654" s="41"/>
      <c r="E654" s="41"/>
      <c r="F654" s="41"/>
      <c r="G654" s="41"/>
      <c r="H654" s="41"/>
    </row>
    <row r="655" spans="1:8" ht="15" customHeight="1">
      <c r="A655" s="41"/>
      <c r="B655" s="41"/>
      <c r="C655" s="41"/>
      <c r="D655" s="41"/>
      <c r="E655" s="41"/>
      <c r="F655" s="41"/>
      <c r="G655" s="41"/>
      <c r="H655" s="41"/>
    </row>
    <row r="656" spans="1:8" ht="15" customHeight="1">
      <c r="A656" s="41"/>
      <c r="B656" s="41"/>
      <c r="C656" s="41"/>
      <c r="D656" s="41"/>
      <c r="E656" s="41"/>
      <c r="F656" s="41"/>
      <c r="G656" s="41"/>
      <c r="H656" s="41"/>
    </row>
    <row r="657" spans="1:8" ht="15" customHeight="1">
      <c r="A657" s="41"/>
      <c r="B657" s="41"/>
      <c r="C657" s="41"/>
      <c r="D657" s="41"/>
      <c r="E657" s="41"/>
      <c r="F657" s="41"/>
      <c r="G657" s="41"/>
      <c r="H657" s="41"/>
    </row>
    <row r="658" spans="1:8" ht="15" customHeight="1">
      <c r="A658" s="41"/>
      <c r="B658" s="41"/>
      <c r="C658" s="41"/>
      <c r="D658" s="41"/>
      <c r="E658" s="41"/>
      <c r="F658" s="41"/>
      <c r="G658" s="41"/>
      <c r="H658" s="41"/>
    </row>
    <row r="659" spans="1:8" ht="15" customHeight="1">
      <c r="A659" s="41"/>
      <c r="B659" s="41"/>
      <c r="C659" s="41"/>
      <c r="D659" s="41"/>
      <c r="E659" s="41"/>
      <c r="F659" s="41"/>
      <c r="G659" s="41"/>
      <c r="H659" s="41"/>
    </row>
    <row r="660" spans="1:8" ht="15" customHeight="1">
      <c r="A660" s="41"/>
      <c r="B660" s="41"/>
      <c r="C660" s="41"/>
      <c r="D660" s="41"/>
      <c r="E660" s="41"/>
      <c r="F660" s="41"/>
      <c r="G660" s="41"/>
      <c r="H660" s="41"/>
    </row>
    <row r="661" spans="1:8" ht="15" customHeight="1">
      <c r="A661" s="41"/>
      <c r="B661" s="41"/>
      <c r="C661" s="41"/>
      <c r="D661" s="41"/>
      <c r="E661" s="41"/>
      <c r="F661" s="41"/>
      <c r="G661" s="41"/>
      <c r="H661" s="41"/>
    </row>
    <row r="662" spans="1:8" ht="15" customHeight="1">
      <c r="A662" s="41"/>
      <c r="B662" s="41"/>
      <c r="C662" s="41"/>
      <c r="D662" s="41"/>
      <c r="E662" s="41"/>
      <c r="F662" s="41"/>
      <c r="G662" s="41"/>
      <c r="H662" s="41"/>
    </row>
    <row r="663" spans="1:8" ht="15" customHeight="1">
      <c r="A663" s="41"/>
      <c r="B663" s="41"/>
      <c r="C663" s="41"/>
      <c r="D663" s="41"/>
      <c r="E663" s="41"/>
      <c r="F663" s="41"/>
      <c r="G663" s="41"/>
      <c r="H663" s="41"/>
    </row>
    <row r="664" spans="1:8" ht="15" customHeight="1">
      <c r="A664" s="41"/>
      <c r="B664" s="41"/>
      <c r="C664" s="41"/>
      <c r="D664" s="41"/>
      <c r="E664" s="41"/>
      <c r="F664" s="41"/>
      <c r="G664" s="41"/>
      <c r="H664" s="41"/>
    </row>
    <row r="665" spans="1:8" ht="15" customHeight="1">
      <c r="A665" s="41"/>
      <c r="B665" s="41"/>
      <c r="C665" s="41"/>
      <c r="D665" s="41"/>
      <c r="E665" s="41"/>
      <c r="F665" s="41"/>
      <c r="G665" s="41"/>
      <c r="H665" s="41"/>
    </row>
    <row r="666" spans="1:8" ht="15" customHeight="1">
      <c r="A666" s="41"/>
      <c r="B666" s="41"/>
      <c r="C666" s="41"/>
      <c r="D666" s="41"/>
      <c r="E666" s="41"/>
      <c r="F666" s="41"/>
      <c r="G666" s="41"/>
      <c r="H666" s="41"/>
    </row>
    <row r="667" spans="1:8" ht="15" customHeight="1">
      <c r="A667" s="41"/>
      <c r="B667" s="41"/>
      <c r="C667" s="41"/>
      <c r="D667" s="41"/>
      <c r="E667" s="41"/>
      <c r="F667" s="41"/>
      <c r="G667" s="41"/>
      <c r="H667" s="41"/>
    </row>
    <row r="668" spans="1:8" ht="15" customHeight="1">
      <c r="A668" s="41"/>
      <c r="B668" s="41"/>
      <c r="C668" s="41"/>
      <c r="D668" s="41"/>
      <c r="E668" s="41"/>
      <c r="F668" s="41"/>
      <c r="G668" s="41"/>
      <c r="H668" s="41"/>
    </row>
    <row r="669" spans="1:8" ht="15" customHeight="1">
      <c r="A669" s="41"/>
      <c r="B669" s="41"/>
      <c r="C669" s="41"/>
      <c r="D669" s="41"/>
      <c r="E669" s="41"/>
      <c r="F669" s="41"/>
      <c r="G669" s="41"/>
      <c r="H669" s="41"/>
    </row>
    <row r="670" spans="1:8" ht="15" customHeight="1">
      <c r="A670" s="41"/>
      <c r="B670" s="41"/>
      <c r="C670" s="41"/>
      <c r="D670" s="41"/>
      <c r="E670" s="41"/>
      <c r="F670" s="41"/>
      <c r="G670" s="41"/>
      <c r="H670" s="41"/>
    </row>
    <row r="671" spans="1:8" ht="15" customHeight="1">
      <c r="A671" s="41"/>
      <c r="B671" s="41"/>
      <c r="C671" s="41"/>
      <c r="D671" s="41"/>
      <c r="E671" s="41"/>
      <c r="F671" s="41"/>
      <c r="G671" s="41"/>
      <c r="H671" s="41"/>
    </row>
    <row r="672" spans="1:8" ht="15" customHeight="1">
      <c r="A672" s="41"/>
      <c r="B672" s="41"/>
      <c r="C672" s="41"/>
      <c r="D672" s="41"/>
      <c r="E672" s="41"/>
      <c r="F672" s="41"/>
      <c r="G672" s="41"/>
      <c r="H672" s="41"/>
    </row>
    <row r="673" spans="1:8" ht="15" customHeight="1">
      <c r="A673" s="41"/>
      <c r="B673" s="41"/>
      <c r="C673" s="41"/>
      <c r="D673" s="41"/>
      <c r="E673" s="41"/>
      <c r="F673" s="41"/>
      <c r="G673" s="41"/>
      <c r="H673" s="41"/>
    </row>
    <row r="674" spans="1:8" ht="15" customHeight="1">
      <c r="A674" s="41"/>
      <c r="B674" s="41"/>
      <c r="C674" s="41"/>
      <c r="D674" s="41"/>
      <c r="E674" s="41"/>
      <c r="F674" s="41"/>
      <c r="G674" s="41"/>
      <c r="H674" s="41"/>
    </row>
    <row r="675" spans="1:8" ht="15" customHeight="1">
      <c r="A675" s="41"/>
      <c r="B675" s="41"/>
      <c r="C675" s="41"/>
      <c r="D675" s="41"/>
      <c r="E675" s="41"/>
      <c r="F675" s="41"/>
      <c r="G675" s="41"/>
      <c r="H675" s="41"/>
    </row>
    <row r="676" spans="1:8" ht="15" customHeight="1">
      <c r="A676" s="41"/>
      <c r="B676" s="41"/>
      <c r="C676" s="41"/>
      <c r="D676" s="41"/>
      <c r="E676" s="41"/>
      <c r="F676" s="41"/>
      <c r="G676" s="41"/>
      <c r="H676" s="41"/>
    </row>
    <row r="677" spans="1:8" ht="15" customHeight="1">
      <c r="A677" s="41"/>
      <c r="B677" s="41"/>
      <c r="C677" s="41"/>
      <c r="D677" s="41"/>
      <c r="E677" s="41"/>
      <c r="F677" s="41"/>
      <c r="G677" s="41"/>
      <c r="H677" s="41"/>
    </row>
    <row r="678" spans="1:8" ht="15" customHeight="1">
      <c r="A678" s="41"/>
      <c r="B678" s="41"/>
      <c r="C678" s="41"/>
      <c r="D678" s="41"/>
      <c r="E678" s="41"/>
      <c r="F678" s="41"/>
      <c r="G678" s="41"/>
      <c r="H678" s="41"/>
    </row>
    <row r="679" spans="1:8" ht="15" customHeight="1">
      <c r="A679" s="41"/>
      <c r="B679" s="41"/>
      <c r="C679" s="41"/>
      <c r="D679" s="41"/>
      <c r="E679" s="41"/>
      <c r="F679" s="41"/>
      <c r="G679" s="41"/>
      <c r="H679" s="41"/>
    </row>
    <row r="680" spans="1:8" ht="15" customHeight="1">
      <c r="A680" s="41"/>
      <c r="B680" s="41"/>
      <c r="C680" s="41"/>
      <c r="D680" s="41"/>
      <c r="E680" s="41"/>
      <c r="F680" s="41"/>
      <c r="G680" s="41"/>
      <c r="H680" s="41"/>
    </row>
    <row r="681" spans="1:8" ht="15" customHeight="1">
      <c r="A681" s="41"/>
      <c r="B681" s="41"/>
      <c r="C681" s="41"/>
      <c r="D681" s="41"/>
      <c r="E681" s="41"/>
      <c r="F681" s="41"/>
      <c r="G681" s="41"/>
      <c r="H681" s="41"/>
    </row>
    <row r="682" spans="1:8" ht="15" customHeight="1">
      <c r="A682" s="41"/>
      <c r="B682" s="41"/>
      <c r="C682" s="41"/>
      <c r="D682" s="41"/>
      <c r="E682" s="41"/>
      <c r="F682" s="41"/>
      <c r="G682" s="41"/>
      <c r="H682" s="41"/>
    </row>
    <row r="683" spans="1:8" ht="15" customHeight="1">
      <c r="A683" s="41"/>
      <c r="B683" s="41"/>
      <c r="C683" s="41"/>
      <c r="D683" s="41"/>
      <c r="E683" s="41"/>
      <c r="F683" s="41"/>
      <c r="G683" s="41"/>
      <c r="H683" s="41"/>
    </row>
    <row r="684" spans="1:8" ht="15" customHeight="1">
      <c r="A684" s="41"/>
      <c r="B684" s="41"/>
      <c r="C684" s="41"/>
      <c r="D684" s="41"/>
      <c r="E684" s="41"/>
      <c r="F684" s="41"/>
      <c r="G684" s="41"/>
      <c r="H684" s="41"/>
    </row>
    <row r="685" spans="1:8" ht="15" customHeight="1">
      <c r="A685" s="41"/>
      <c r="B685" s="41"/>
      <c r="C685" s="41"/>
      <c r="D685" s="41"/>
      <c r="E685" s="41"/>
      <c r="F685" s="41"/>
      <c r="G685" s="41"/>
      <c r="H685" s="41"/>
    </row>
    <row r="686" spans="1:8" ht="15" customHeight="1">
      <c r="A686" s="41"/>
      <c r="B686" s="41"/>
      <c r="C686" s="41"/>
      <c r="D686" s="41"/>
      <c r="E686" s="41"/>
      <c r="F686" s="41"/>
      <c r="G686" s="41"/>
      <c r="H686" s="41"/>
    </row>
    <row r="687" spans="1:8" ht="15" customHeight="1">
      <c r="A687" s="41"/>
      <c r="B687" s="41"/>
      <c r="C687" s="41"/>
      <c r="D687" s="41"/>
      <c r="E687" s="41"/>
      <c r="F687" s="41"/>
      <c r="G687" s="41"/>
      <c r="H687" s="41"/>
    </row>
    <row r="688" spans="1:8" ht="15" customHeight="1">
      <c r="A688" s="41"/>
      <c r="B688" s="41"/>
      <c r="C688" s="41"/>
      <c r="D688" s="41"/>
      <c r="E688" s="41"/>
      <c r="F688" s="41"/>
      <c r="G688" s="41"/>
      <c r="H688" s="41"/>
    </row>
    <row r="689" spans="1:8" ht="15" customHeight="1">
      <c r="A689" s="41"/>
      <c r="B689" s="41"/>
      <c r="C689" s="41"/>
      <c r="D689" s="41"/>
      <c r="E689" s="41"/>
      <c r="F689" s="41"/>
      <c r="G689" s="41"/>
      <c r="H689" s="41"/>
    </row>
    <row r="690" spans="1:8" ht="15" customHeight="1">
      <c r="A690" s="41"/>
      <c r="B690" s="41"/>
      <c r="C690" s="41"/>
      <c r="D690" s="41"/>
      <c r="E690" s="41"/>
      <c r="F690" s="41"/>
      <c r="G690" s="41"/>
      <c r="H690" s="41"/>
    </row>
    <row r="691" spans="1:8" ht="15" customHeight="1">
      <c r="A691" s="41"/>
      <c r="B691" s="41"/>
      <c r="C691" s="41"/>
      <c r="D691" s="41"/>
      <c r="E691" s="41"/>
      <c r="F691" s="41"/>
      <c r="G691" s="41"/>
      <c r="H691" s="41"/>
    </row>
    <row r="692" spans="1:8" ht="15" customHeight="1">
      <c r="A692" s="41"/>
      <c r="B692" s="41"/>
      <c r="C692" s="41"/>
      <c r="D692" s="41"/>
      <c r="E692" s="41"/>
      <c r="F692" s="41"/>
      <c r="G692" s="41"/>
      <c r="H692" s="41"/>
    </row>
    <row r="693" spans="1:8" ht="15" customHeight="1">
      <c r="A693" s="41"/>
      <c r="B693" s="41"/>
      <c r="C693" s="41"/>
      <c r="D693" s="41"/>
      <c r="E693" s="41"/>
      <c r="F693" s="41"/>
      <c r="G693" s="41"/>
      <c r="H693" s="41"/>
    </row>
    <row r="694" spans="1:8" ht="15" customHeight="1">
      <c r="A694" s="41"/>
      <c r="B694" s="41"/>
      <c r="C694" s="41"/>
      <c r="D694" s="41"/>
      <c r="E694" s="41"/>
      <c r="F694" s="41"/>
      <c r="G694" s="41"/>
      <c r="H694" s="41"/>
    </row>
    <row r="695" spans="1:8" ht="15" customHeight="1">
      <c r="A695" s="41"/>
      <c r="B695" s="41"/>
      <c r="C695" s="41"/>
      <c r="D695" s="41"/>
      <c r="E695" s="41"/>
      <c r="F695" s="41"/>
      <c r="G695" s="41"/>
      <c r="H695" s="41"/>
    </row>
    <row r="696" spans="1:8" ht="15" customHeight="1">
      <c r="A696" s="41"/>
      <c r="B696" s="41"/>
      <c r="C696" s="41"/>
      <c r="D696" s="41"/>
      <c r="E696" s="41"/>
      <c r="F696" s="41"/>
      <c r="G696" s="41"/>
      <c r="H696" s="41"/>
    </row>
    <row r="697" spans="1:8" ht="15" customHeight="1">
      <c r="A697" s="41"/>
      <c r="B697" s="41"/>
      <c r="C697" s="41"/>
      <c r="D697" s="41"/>
      <c r="E697" s="41"/>
      <c r="F697" s="41"/>
      <c r="G697" s="41"/>
      <c r="H697" s="41"/>
    </row>
    <row r="698" spans="1:8" ht="15" customHeight="1">
      <c r="A698" s="41"/>
      <c r="B698" s="41"/>
      <c r="C698" s="41"/>
      <c r="D698" s="41"/>
      <c r="E698" s="41"/>
      <c r="F698" s="41"/>
      <c r="G698" s="41"/>
      <c r="H698" s="41"/>
    </row>
    <row r="699" spans="1:8" ht="15" customHeight="1">
      <c r="A699" s="41"/>
      <c r="B699" s="41"/>
      <c r="C699" s="41"/>
      <c r="D699" s="41"/>
      <c r="E699" s="41"/>
      <c r="F699" s="41"/>
      <c r="G699" s="41"/>
      <c r="H699" s="41"/>
    </row>
    <row r="700" spans="1:8" ht="15" customHeight="1">
      <c r="A700" s="41"/>
      <c r="B700" s="41"/>
      <c r="C700" s="41"/>
      <c r="D700" s="41"/>
      <c r="E700" s="41"/>
      <c r="F700" s="41"/>
      <c r="G700" s="41"/>
      <c r="H700" s="41"/>
    </row>
    <row r="701" spans="1:8" ht="15" customHeight="1">
      <c r="A701" s="41"/>
      <c r="B701" s="41"/>
      <c r="C701" s="41"/>
      <c r="D701" s="41"/>
      <c r="E701" s="41"/>
      <c r="F701" s="41"/>
      <c r="G701" s="41"/>
      <c r="H701" s="41"/>
    </row>
    <row r="702" spans="1:8" ht="15" customHeight="1">
      <c r="A702" s="41"/>
      <c r="B702" s="41"/>
      <c r="C702" s="41"/>
      <c r="D702" s="41"/>
      <c r="E702" s="41"/>
      <c r="F702" s="41"/>
      <c r="G702" s="41"/>
      <c r="H702" s="41"/>
    </row>
    <row r="703" spans="1:8" ht="15" customHeight="1">
      <c r="A703" s="41"/>
      <c r="B703" s="41"/>
      <c r="C703" s="41"/>
      <c r="D703" s="41"/>
      <c r="E703" s="41"/>
      <c r="F703" s="41"/>
      <c r="G703" s="41"/>
      <c r="H703" s="41"/>
    </row>
    <row r="704" spans="1:8" ht="15" customHeight="1">
      <c r="A704" s="41"/>
      <c r="B704" s="41"/>
      <c r="C704" s="41"/>
      <c r="D704" s="41"/>
      <c r="E704" s="41"/>
      <c r="F704" s="41"/>
      <c r="G704" s="41"/>
      <c r="H704" s="41"/>
    </row>
    <row r="705" spans="1:8" ht="15" customHeight="1">
      <c r="A705" s="41"/>
      <c r="B705" s="41"/>
      <c r="C705" s="41"/>
      <c r="D705" s="41"/>
      <c r="E705" s="41"/>
      <c r="F705" s="41"/>
      <c r="G705" s="41"/>
      <c r="H705" s="41"/>
    </row>
    <row r="706" spans="1:8" ht="15" customHeight="1">
      <c r="A706" s="41"/>
      <c r="B706" s="41"/>
      <c r="C706" s="41"/>
      <c r="D706" s="41"/>
      <c r="E706" s="41"/>
      <c r="F706" s="41"/>
      <c r="G706" s="41"/>
      <c r="H706" s="41"/>
    </row>
    <row r="707" spans="1:8" ht="15" customHeight="1">
      <c r="A707" s="41"/>
      <c r="B707" s="41"/>
      <c r="C707" s="41"/>
      <c r="D707" s="41"/>
      <c r="E707" s="41"/>
      <c r="F707" s="41"/>
      <c r="G707" s="41"/>
      <c r="H707" s="41"/>
    </row>
    <row r="708" spans="1:8" ht="15" customHeight="1">
      <c r="A708" s="41"/>
      <c r="B708" s="41"/>
      <c r="C708" s="41"/>
      <c r="D708" s="41"/>
      <c r="E708" s="41"/>
      <c r="F708" s="41"/>
      <c r="G708" s="41"/>
      <c r="H708" s="41"/>
    </row>
    <row r="709" spans="1:8" ht="15" customHeight="1">
      <c r="A709" s="41"/>
      <c r="B709" s="41"/>
      <c r="C709" s="41"/>
      <c r="D709" s="41"/>
      <c r="E709" s="41"/>
      <c r="F709" s="41"/>
      <c r="G709" s="41"/>
      <c r="H709" s="41"/>
    </row>
    <row r="710" spans="1:8" ht="15" customHeight="1">
      <c r="A710" s="41"/>
      <c r="B710" s="41"/>
      <c r="C710" s="41"/>
      <c r="D710" s="41"/>
      <c r="E710" s="41"/>
      <c r="F710" s="41"/>
      <c r="G710" s="41"/>
      <c r="H710" s="41"/>
    </row>
    <row r="711" spans="1:8" ht="15" customHeight="1">
      <c r="A711" s="41"/>
      <c r="B711" s="41"/>
      <c r="C711" s="41"/>
      <c r="D711" s="41"/>
      <c r="E711" s="41"/>
      <c r="F711" s="41"/>
      <c r="G711" s="41"/>
      <c r="H711" s="41"/>
    </row>
    <row r="712" spans="1:8" ht="15" customHeight="1">
      <c r="A712" s="41"/>
      <c r="B712" s="41"/>
      <c r="C712" s="41"/>
      <c r="D712" s="41"/>
      <c r="E712" s="41"/>
      <c r="F712" s="41"/>
      <c r="G712" s="41"/>
      <c r="H712" s="41"/>
    </row>
    <row r="713" spans="1:8" ht="15" customHeight="1">
      <c r="A713" s="41"/>
      <c r="B713" s="41"/>
      <c r="C713" s="41"/>
      <c r="D713" s="41"/>
      <c r="E713" s="41"/>
      <c r="F713" s="41"/>
      <c r="G713" s="41"/>
      <c r="H713" s="41"/>
    </row>
    <row r="714" spans="1:8" ht="15" customHeight="1">
      <c r="A714" s="41"/>
      <c r="B714" s="41"/>
      <c r="C714" s="41"/>
      <c r="D714" s="41"/>
      <c r="E714" s="41"/>
      <c r="F714" s="41"/>
      <c r="G714" s="41"/>
      <c r="H714" s="41"/>
    </row>
    <row r="715" spans="1:8" ht="15" customHeight="1">
      <c r="A715" s="41"/>
      <c r="B715" s="41"/>
      <c r="C715" s="41"/>
      <c r="D715" s="41"/>
      <c r="E715" s="41"/>
      <c r="F715" s="41"/>
      <c r="G715" s="41"/>
      <c r="H715" s="41"/>
    </row>
    <row r="716" spans="1:8" ht="15" customHeight="1">
      <c r="A716" s="41"/>
      <c r="B716" s="41"/>
      <c r="C716" s="41"/>
      <c r="D716" s="41"/>
      <c r="E716" s="41"/>
      <c r="F716" s="41"/>
      <c r="G716" s="41"/>
      <c r="H716" s="41"/>
    </row>
    <row r="717" spans="1:8" ht="15" customHeight="1">
      <c r="A717" s="41"/>
      <c r="B717" s="41"/>
      <c r="C717" s="41"/>
      <c r="D717" s="41"/>
      <c r="E717" s="41"/>
      <c r="F717" s="41"/>
      <c r="G717" s="41"/>
      <c r="H717" s="41"/>
    </row>
    <row r="718" spans="1:8" ht="15" customHeight="1">
      <c r="A718" s="41"/>
      <c r="B718" s="41"/>
      <c r="C718" s="41"/>
      <c r="D718" s="41"/>
      <c r="E718" s="41"/>
      <c r="F718" s="41"/>
      <c r="G718" s="41"/>
      <c r="H718" s="41"/>
    </row>
    <row r="719" spans="1:8" ht="15" customHeight="1">
      <c r="A719" s="41"/>
      <c r="B719" s="41"/>
      <c r="C719" s="41"/>
      <c r="D719" s="41"/>
      <c r="E719" s="41"/>
      <c r="F719" s="41"/>
      <c r="G719" s="41"/>
      <c r="H719" s="41"/>
    </row>
    <row r="720" spans="1:8" ht="15" customHeight="1">
      <c r="A720" s="41"/>
      <c r="B720" s="41"/>
      <c r="C720" s="41"/>
      <c r="D720" s="41"/>
      <c r="E720" s="41"/>
      <c r="F720" s="41"/>
      <c r="G720" s="41"/>
      <c r="H720" s="41"/>
    </row>
    <row r="721" spans="1:8" ht="15" customHeight="1">
      <c r="A721" s="41"/>
      <c r="B721" s="41"/>
      <c r="C721" s="41"/>
      <c r="D721" s="41"/>
      <c r="E721" s="41"/>
      <c r="F721" s="41"/>
      <c r="G721" s="41"/>
      <c r="H721" s="41"/>
    </row>
    <row r="722" spans="1:8" ht="15" customHeight="1">
      <c r="A722" s="41"/>
      <c r="B722" s="41"/>
      <c r="C722" s="41"/>
      <c r="D722" s="41"/>
      <c r="E722" s="41"/>
      <c r="F722" s="41"/>
      <c r="G722" s="41"/>
      <c r="H722" s="41"/>
    </row>
    <row r="723" spans="1:8" ht="15" customHeight="1">
      <c r="A723" s="41"/>
      <c r="B723" s="41"/>
      <c r="C723" s="41"/>
      <c r="D723" s="41"/>
      <c r="E723" s="41"/>
      <c r="F723" s="41"/>
      <c r="G723" s="41"/>
      <c r="H723" s="41"/>
    </row>
    <row r="724" spans="1:8" ht="15" customHeight="1">
      <c r="A724" s="41"/>
      <c r="B724" s="41"/>
      <c r="C724" s="41"/>
      <c r="D724" s="41"/>
      <c r="E724" s="41"/>
      <c r="F724" s="41"/>
      <c r="G724" s="41"/>
      <c r="H724" s="41"/>
    </row>
    <row r="725" spans="1:8" ht="15" customHeight="1">
      <c r="A725" s="41"/>
      <c r="B725" s="41"/>
      <c r="C725" s="41"/>
      <c r="D725" s="41"/>
      <c r="E725" s="41"/>
      <c r="F725" s="41"/>
      <c r="G725" s="41"/>
      <c r="H725" s="41"/>
    </row>
    <row r="726" spans="1:8" ht="15" customHeight="1">
      <c r="A726" s="41"/>
      <c r="B726" s="41"/>
      <c r="C726" s="41"/>
      <c r="D726" s="41"/>
      <c r="E726" s="41"/>
      <c r="F726" s="41"/>
      <c r="G726" s="41"/>
      <c r="H726" s="41"/>
    </row>
    <row r="727" spans="1:8" ht="15" customHeight="1">
      <c r="A727" s="41"/>
      <c r="B727" s="41"/>
      <c r="C727" s="41"/>
      <c r="D727" s="41"/>
      <c r="E727" s="41"/>
      <c r="F727" s="41"/>
      <c r="G727" s="41"/>
      <c r="H727" s="41"/>
    </row>
    <row r="728" spans="1:8" ht="15" customHeight="1">
      <c r="A728" s="41"/>
      <c r="B728" s="41"/>
      <c r="C728" s="41"/>
      <c r="D728" s="41"/>
      <c r="E728" s="41"/>
      <c r="F728" s="41"/>
      <c r="G728" s="41"/>
      <c r="H728" s="41"/>
    </row>
    <row r="729" spans="1:8" ht="15" customHeight="1">
      <c r="A729" s="41"/>
      <c r="B729" s="41"/>
      <c r="C729" s="41"/>
      <c r="D729" s="41"/>
      <c r="E729" s="41"/>
      <c r="F729" s="41"/>
      <c r="G729" s="41"/>
      <c r="H729" s="41"/>
    </row>
    <row r="730" spans="1:8" ht="15" customHeight="1">
      <c r="A730" s="41"/>
      <c r="B730" s="41"/>
      <c r="C730" s="41"/>
      <c r="D730" s="41"/>
      <c r="E730" s="41"/>
      <c r="F730" s="41"/>
      <c r="G730" s="41"/>
      <c r="H730" s="41"/>
    </row>
    <row r="731" spans="1:8" ht="15" customHeight="1">
      <c r="A731" s="41"/>
      <c r="B731" s="41"/>
      <c r="C731" s="41"/>
      <c r="D731" s="41"/>
      <c r="E731" s="41"/>
      <c r="F731" s="41"/>
      <c r="G731" s="41"/>
      <c r="H731" s="41"/>
    </row>
    <row r="732" spans="1:8" ht="15" customHeight="1">
      <c r="A732" s="41"/>
      <c r="B732" s="41"/>
      <c r="C732" s="41"/>
      <c r="D732" s="41"/>
      <c r="E732" s="41"/>
      <c r="F732" s="41"/>
      <c r="G732" s="41"/>
      <c r="H732" s="41"/>
    </row>
    <row r="733" spans="1:8" ht="15" customHeight="1">
      <c r="A733" s="41"/>
      <c r="B733" s="41"/>
      <c r="C733" s="41"/>
      <c r="D733" s="41"/>
      <c r="E733" s="41"/>
      <c r="F733" s="41"/>
      <c r="G733" s="41"/>
      <c r="H733" s="41"/>
    </row>
    <row r="734" spans="1:8" ht="15" customHeight="1">
      <c r="A734" s="41"/>
      <c r="B734" s="41"/>
      <c r="C734" s="41"/>
      <c r="D734" s="41"/>
      <c r="E734" s="41"/>
      <c r="F734" s="41"/>
      <c r="G734" s="41"/>
      <c r="H734" s="41"/>
    </row>
    <row r="735" spans="1:8" ht="15" customHeight="1">
      <c r="A735" s="41"/>
      <c r="B735" s="41"/>
      <c r="C735" s="41"/>
      <c r="D735" s="41"/>
      <c r="E735" s="41"/>
      <c r="F735" s="41"/>
      <c r="G735" s="41"/>
      <c r="H735" s="41"/>
    </row>
    <row r="736" spans="1:8" ht="15" customHeight="1">
      <c r="A736" s="41"/>
      <c r="B736" s="41"/>
      <c r="C736" s="41"/>
      <c r="D736" s="41"/>
      <c r="E736" s="41"/>
      <c r="F736" s="41"/>
      <c r="G736" s="41"/>
      <c r="H736" s="41"/>
    </row>
    <row r="737" spans="1:8" ht="15" customHeight="1">
      <c r="A737" s="41"/>
      <c r="B737" s="41"/>
      <c r="C737" s="41"/>
      <c r="D737" s="41"/>
      <c r="E737" s="41"/>
      <c r="F737" s="41"/>
      <c r="G737" s="41"/>
      <c r="H737" s="41"/>
    </row>
    <row r="738" spans="1:8" ht="15" customHeight="1">
      <c r="A738" s="41"/>
      <c r="B738" s="41"/>
      <c r="C738" s="41"/>
      <c r="D738" s="41"/>
      <c r="E738" s="41"/>
      <c r="F738" s="41"/>
      <c r="G738" s="41"/>
      <c r="H738" s="41"/>
    </row>
    <row r="739" spans="1:8" ht="15" customHeight="1">
      <c r="A739" s="41"/>
      <c r="B739" s="41"/>
      <c r="C739" s="41"/>
      <c r="D739" s="41"/>
      <c r="E739" s="41"/>
      <c r="F739" s="41"/>
      <c r="G739" s="41"/>
      <c r="H739" s="41"/>
    </row>
    <row r="740" spans="1:8" ht="15" customHeight="1">
      <c r="A740" s="41"/>
      <c r="B740" s="41"/>
      <c r="C740" s="41"/>
      <c r="D740" s="41"/>
      <c r="E740" s="41"/>
      <c r="F740" s="41"/>
      <c r="G740" s="41"/>
      <c r="H740" s="41"/>
    </row>
    <row r="741" spans="1:8" ht="15" customHeight="1">
      <c r="A741" s="41"/>
      <c r="B741" s="41"/>
      <c r="C741" s="41"/>
      <c r="D741" s="41"/>
      <c r="E741" s="41"/>
      <c r="F741" s="41"/>
      <c r="G741" s="41"/>
      <c r="H741" s="41"/>
    </row>
    <row r="742" spans="1:8" ht="15" customHeight="1">
      <c r="A742" s="41"/>
      <c r="B742" s="41"/>
      <c r="C742" s="41"/>
      <c r="D742" s="41"/>
      <c r="E742" s="41"/>
      <c r="F742" s="41"/>
      <c r="G742" s="41"/>
      <c r="H742" s="41"/>
    </row>
    <row r="743" spans="1:8" ht="15" customHeight="1">
      <c r="A743" s="41"/>
      <c r="B743" s="41"/>
      <c r="C743" s="41"/>
      <c r="D743" s="41"/>
      <c r="E743" s="41"/>
      <c r="F743" s="41"/>
      <c r="G743" s="41"/>
      <c r="H743" s="41"/>
    </row>
    <row r="744" spans="1:8" ht="15" customHeight="1">
      <c r="A744" s="41"/>
      <c r="B744" s="41"/>
      <c r="C744" s="41"/>
      <c r="D744" s="41"/>
      <c r="E744" s="41"/>
      <c r="F744" s="41"/>
      <c r="G744" s="41"/>
      <c r="H744" s="41"/>
    </row>
    <row r="745" spans="1:8" ht="15" customHeight="1">
      <c r="A745" s="41"/>
      <c r="B745" s="41"/>
      <c r="C745" s="41"/>
      <c r="D745" s="41"/>
      <c r="E745" s="41"/>
      <c r="F745" s="41"/>
      <c r="G745" s="41"/>
      <c r="H745" s="41"/>
    </row>
    <row r="746" spans="1:8" ht="15" customHeight="1">
      <c r="A746" s="41"/>
      <c r="B746" s="41"/>
      <c r="C746" s="41"/>
      <c r="D746" s="41"/>
      <c r="E746" s="41"/>
      <c r="F746" s="41"/>
      <c r="G746" s="41"/>
      <c r="H746" s="41"/>
    </row>
    <row r="747" spans="1:8" ht="15" customHeight="1">
      <c r="A747" s="41"/>
      <c r="B747" s="41"/>
      <c r="C747" s="41"/>
      <c r="D747" s="41"/>
      <c r="E747" s="41"/>
      <c r="F747" s="41"/>
      <c r="G747" s="41"/>
      <c r="H747" s="41"/>
    </row>
    <row r="748" spans="1:8" ht="15" customHeight="1">
      <c r="A748" s="41"/>
      <c r="B748" s="41"/>
      <c r="C748" s="41"/>
      <c r="D748" s="41"/>
      <c r="E748" s="41"/>
      <c r="F748" s="41"/>
      <c r="G748" s="41"/>
      <c r="H748" s="41"/>
    </row>
    <row r="749" spans="1:8" ht="15" customHeight="1">
      <c r="A749" s="41"/>
      <c r="B749" s="41"/>
      <c r="C749" s="41"/>
      <c r="D749" s="41"/>
      <c r="E749" s="41"/>
      <c r="F749" s="41"/>
      <c r="G749" s="41"/>
      <c r="H749" s="41"/>
    </row>
    <row r="750" spans="1:8" ht="15" customHeight="1">
      <c r="A750" s="41"/>
      <c r="B750" s="41"/>
      <c r="C750" s="41"/>
      <c r="D750" s="41"/>
      <c r="E750" s="41"/>
      <c r="F750" s="41"/>
      <c r="G750" s="41"/>
      <c r="H750" s="41"/>
    </row>
    <row r="751" spans="1:8" ht="15" customHeight="1">
      <c r="A751" s="41"/>
      <c r="B751" s="41"/>
      <c r="C751" s="41"/>
      <c r="D751" s="41"/>
      <c r="E751" s="41"/>
      <c r="F751" s="41"/>
      <c r="G751" s="41"/>
      <c r="H751" s="41"/>
    </row>
    <row r="752" spans="1:8" ht="15" customHeight="1">
      <c r="A752" s="41"/>
      <c r="B752" s="41"/>
      <c r="C752" s="41"/>
      <c r="D752" s="41"/>
      <c r="E752" s="41"/>
      <c r="F752" s="41"/>
      <c r="G752" s="41"/>
      <c r="H752" s="41"/>
    </row>
    <row r="753" spans="1:8" ht="15" customHeight="1">
      <c r="A753" s="41"/>
      <c r="B753" s="41"/>
      <c r="C753" s="41"/>
      <c r="D753" s="41"/>
      <c r="E753" s="41"/>
      <c r="F753" s="41"/>
      <c r="G753" s="41"/>
      <c r="H753" s="41"/>
    </row>
    <row r="754" spans="1:8" ht="15" customHeight="1">
      <c r="A754" s="41"/>
      <c r="B754" s="41"/>
      <c r="C754" s="41"/>
      <c r="D754" s="41"/>
      <c r="E754" s="41"/>
      <c r="F754" s="41"/>
      <c r="G754" s="41"/>
      <c r="H754" s="41"/>
    </row>
    <row r="755" spans="1:8" ht="15" customHeight="1">
      <c r="A755" s="41"/>
      <c r="B755" s="41"/>
      <c r="C755" s="41"/>
      <c r="D755" s="41"/>
      <c r="E755" s="41"/>
      <c r="F755" s="41"/>
      <c r="G755" s="41"/>
      <c r="H755" s="41"/>
    </row>
    <row r="756" spans="1:8" ht="15" customHeight="1">
      <c r="A756" s="41"/>
      <c r="B756" s="41"/>
      <c r="C756" s="41"/>
      <c r="D756" s="41"/>
      <c r="E756" s="41"/>
      <c r="F756" s="41"/>
      <c r="G756" s="41"/>
      <c r="H756" s="41"/>
    </row>
    <row r="757" spans="1:8" ht="15" customHeight="1">
      <c r="A757" s="41"/>
      <c r="B757" s="41"/>
      <c r="C757" s="41"/>
      <c r="D757" s="41"/>
      <c r="E757" s="41"/>
      <c r="F757" s="41"/>
      <c r="G757" s="41"/>
      <c r="H757" s="41"/>
    </row>
    <row r="758" spans="1:8" ht="15" customHeight="1">
      <c r="A758" s="41"/>
      <c r="B758" s="41"/>
      <c r="C758" s="41"/>
      <c r="D758" s="41"/>
      <c r="E758" s="41"/>
      <c r="F758" s="41"/>
      <c r="G758" s="41"/>
      <c r="H758" s="41"/>
    </row>
    <row r="759" spans="1:8" ht="15" customHeight="1">
      <c r="A759" s="41"/>
      <c r="B759" s="41"/>
      <c r="C759" s="41"/>
      <c r="D759" s="41"/>
      <c r="E759" s="41"/>
      <c r="F759" s="41"/>
      <c r="G759" s="41"/>
      <c r="H759" s="41"/>
    </row>
    <row r="760" spans="1:8" ht="15" customHeight="1">
      <c r="A760" s="41"/>
      <c r="B760" s="41"/>
      <c r="C760" s="41"/>
      <c r="D760" s="41"/>
      <c r="E760" s="41"/>
      <c r="F760" s="41"/>
      <c r="G760" s="41"/>
      <c r="H760" s="41"/>
    </row>
    <row r="761" spans="1:8" ht="15" customHeight="1">
      <c r="A761" s="41"/>
      <c r="B761" s="41"/>
      <c r="C761" s="41"/>
      <c r="D761" s="41"/>
      <c r="E761" s="41"/>
      <c r="F761" s="41"/>
      <c r="G761" s="41"/>
      <c r="H761" s="41"/>
    </row>
    <row r="762" spans="1:8" ht="15" customHeight="1">
      <c r="A762" s="41"/>
      <c r="B762" s="41"/>
      <c r="C762" s="41"/>
      <c r="D762" s="41"/>
      <c r="E762" s="41"/>
      <c r="F762" s="41"/>
      <c r="G762" s="41"/>
      <c r="H762" s="41"/>
    </row>
    <row r="763" spans="1:8" ht="15" customHeight="1">
      <c r="A763" s="41"/>
      <c r="B763" s="41"/>
      <c r="C763" s="41"/>
      <c r="D763" s="41"/>
      <c r="E763" s="41"/>
      <c r="F763" s="41"/>
      <c r="G763" s="41"/>
      <c r="H763" s="41"/>
    </row>
    <row r="764" spans="1:8" ht="15" customHeight="1">
      <c r="A764" s="41"/>
      <c r="B764" s="41"/>
      <c r="C764" s="41"/>
      <c r="D764" s="41"/>
      <c r="E764" s="41"/>
      <c r="F764" s="41"/>
      <c r="G764" s="41"/>
      <c r="H764" s="41"/>
    </row>
    <row r="765" spans="1:8" ht="15" customHeight="1">
      <c r="A765" s="41"/>
      <c r="B765" s="41"/>
      <c r="C765" s="41"/>
      <c r="D765" s="41"/>
      <c r="E765" s="41"/>
      <c r="F765" s="41"/>
      <c r="G765" s="41"/>
      <c r="H765" s="41"/>
    </row>
    <row r="766" spans="1:8" ht="15" customHeight="1">
      <c r="A766" s="41"/>
      <c r="B766" s="41"/>
      <c r="C766" s="41"/>
      <c r="D766" s="41"/>
      <c r="E766" s="41"/>
      <c r="F766" s="41"/>
      <c r="G766" s="41"/>
      <c r="H766" s="41"/>
    </row>
    <row r="767" spans="1:8" ht="15" customHeight="1">
      <c r="A767" s="41"/>
      <c r="B767" s="41"/>
      <c r="C767" s="41"/>
      <c r="D767" s="41"/>
      <c r="E767" s="41"/>
      <c r="F767" s="41"/>
      <c r="G767" s="41"/>
      <c r="H767" s="41"/>
    </row>
    <row r="768" spans="1:8" ht="15" customHeight="1">
      <c r="A768" s="41"/>
      <c r="B768" s="41"/>
      <c r="C768" s="41"/>
      <c r="D768" s="41"/>
      <c r="E768" s="41"/>
      <c r="F768" s="41"/>
      <c r="G768" s="41"/>
      <c r="H768" s="41"/>
    </row>
    <row r="769" spans="1:8" ht="15" customHeight="1">
      <c r="A769" s="41"/>
      <c r="B769" s="41"/>
      <c r="C769" s="41"/>
      <c r="D769" s="41"/>
      <c r="E769" s="41"/>
      <c r="F769" s="41"/>
      <c r="G769" s="41"/>
      <c r="H769" s="41"/>
    </row>
    <row r="770" spans="1:8" ht="15" customHeight="1">
      <c r="A770" s="41"/>
      <c r="B770" s="41"/>
      <c r="C770" s="41"/>
      <c r="D770" s="41"/>
      <c r="E770" s="41"/>
      <c r="F770" s="41"/>
      <c r="G770" s="41"/>
      <c r="H770" s="41"/>
    </row>
    <row r="771" spans="1:8" ht="15" customHeight="1">
      <c r="A771" s="41"/>
      <c r="B771" s="41"/>
      <c r="C771" s="41"/>
      <c r="D771" s="41"/>
      <c r="E771" s="41"/>
      <c r="F771" s="41"/>
      <c r="G771" s="41"/>
      <c r="H771" s="41"/>
    </row>
    <row r="772" spans="1:8" ht="15" customHeight="1">
      <c r="A772" s="41"/>
      <c r="B772" s="41"/>
      <c r="C772" s="41"/>
      <c r="D772" s="41"/>
      <c r="E772" s="41"/>
      <c r="F772" s="41"/>
      <c r="G772" s="41"/>
      <c r="H772" s="41"/>
    </row>
    <row r="773" spans="1:8" ht="15" customHeight="1">
      <c r="A773" s="41"/>
      <c r="B773" s="41"/>
      <c r="C773" s="41"/>
      <c r="D773" s="41"/>
      <c r="E773" s="41"/>
      <c r="F773" s="41"/>
      <c r="G773" s="41"/>
      <c r="H773" s="41"/>
    </row>
    <row r="774" spans="1:8" ht="15" customHeight="1">
      <c r="A774" s="41"/>
      <c r="B774" s="41"/>
      <c r="C774" s="41"/>
      <c r="D774" s="41"/>
      <c r="E774" s="41"/>
      <c r="F774" s="41"/>
      <c r="G774" s="41"/>
      <c r="H774" s="41"/>
    </row>
    <row r="775" spans="1:8" ht="15" customHeight="1">
      <c r="A775" s="41"/>
      <c r="B775" s="41"/>
      <c r="C775" s="41"/>
      <c r="D775" s="41"/>
      <c r="E775" s="41"/>
      <c r="F775" s="41"/>
      <c r="G775" s="41"/>
      <c r="H775" s="41"/>
    </row>
    <row r="776" spans="1:8" ht="15" customHeight="1">
      <c r="A776" s="41"/>
      <c r="B776" s="41"/>
      <c r="C776" s="41"/>
      <c r="D776" s="41"/>
      <c r="E776" s="41"/>
      <c r="F776" s="41"/>
      <c r="G776" s="41"/>
      <c r="H776" s="41"/>
    </row>
    <row r="777" spans="1:8" ht="15" customHeight="1">
      <c r="A777" s="41"/>
      <c r="B777" s="41"/>
      <c r="C777" s="41"/>
      <c r="D777" s="41"/>
      <c r="E777" s="41"/>
      <c r="F777" s="41"/>
      <c r="G777" s="41"/>
      <c r="H777" s="41"/>
    </row>
    <row r="778" spans="1:8" ht="15" customHeight="1">
      <c r="A778" s="41"/>
      <c r="B778" s="41"/>
      <c r="C778" s="41"/>
      <c r="D778" s="41"/>
      <c r="E778" s="41"/>
      <c r="F778" s="41"/>
      <c r="G778" s="41"/>
      <c r="H778" s="41"/>
    </row>
    <row r="779" spans="1:8" ht="15" customHeight="1">
      <c r="A779" s="41"/>
      <c r="B779" s="41"/>
      <c r="C779" s="41"/>
      <c r="D779" s="41"/>
      <c r="E779" s="41"/>
      <c r="F779" s="41"/>
      <c r="G779" s="41"/>
      <c r="H779" s="41"/>
    </row>
    <row r="780" spans="1:8" ht="15" customHeight="1">
      <c r="A780" s="41"/>
      <c r="B780" s="41"/>
      <c r="C780" s="41"/>
      <c r="D780" s="41"/>
      <c r="E780" s="41"/>
      <c r="F780" s="41"/>
      <c r="G780" s="41"/>
      <c r="H780" s="41"/>
    </row>
    <row r="781" spans="1:8" ht="15" customHeight="1">
      <c r="A781" s="41"/>
      <c r="B781" s="41"/>
      <c r="C781" s="41"/>
      <c r="D781" s="41"/>
      <c r="E781" s="41"/>
      <c r="F781" s="41"/>
      <c r="G781" s="41"/>
      <c r="H781" s="41"/>
    </row>
    <row r="782" spans="1:8" ht="15" customHeight="1">
      <c r="A782" s="41"/>
      <c r="B782" s="41"/>
      <c r="C782" s="41"/>
      <c r="D782" s="41"/>
      <c r="E782" s="41"/>
      <c r="F782" s="41"/>
      <c r="G782" s="41"/>
      <c r="H782" s="41"/>
    </row>
    <row r="783" spans="1:8" ht="15" customHeight="1">
      <c r="A783" s="41"/>
      <c r="B783" s="41"/>
      <c r="C783" s="41"/>
      <c r="D783" s="41"/>
      <c r="E783" s="41"/>
      <c r="F783" s="41"/>
      <c r="G783" s="41"/>
      <c r="H783" s="41"/>
    </row>
    <row r="784" spans="1:8" ht="15" customHeight="1">
      <c r="A784" s="41"/>
      <c r="B784" s="41"/>
      <c r="C784" s="41"/>
      <c r="D784" s="41"/>
      <c r="E784" s="41"/>
      <c r="F784" s="41"/>
      <c r="G784" s="41"/>
      <c r="H784" s="41"/>
    </row>
    <row r="785" spans="1:8" ht="15" customHeight="1">
      <c r="A785" s="41"/>
      <c r="B785" s="41"/>
      <c r="C785" s="41"/>
      <c r="D785" s="41"/>
      <c r="E785" s="41"/>
      <c r="F785" s="41"/>
      <c r="G785" s="41"/>
      <c r="H785" s="41"/>
    </row>
    <row r="786" spans="1:8" ht="15" customHeight="1">
      <c r="A786" s="41"/>
      <c r="B786" s="41"/>
      <c r="C786" s="41"/>
      <c r="D786" s="41"/>
      <c r="E786" s="41"/>
      <c r="F786" s="41"/>
      <c r="G786" s="41"/>
      <c r="H786" s="41"/>
    </row>
    <row r="787" spans="1:8" ht="15" customHeight="1">
      <c r="A787" s="41"/>
      <c r="B787" s="41"/>
      <c r="C787" s="41"/>
      <c r="D787" s="41"/>
      <c r="E787" s="41"/>
      <c r="F787" s="41"/>
      <c r="G787" s="41"/>
      <c r="H787" s="41"/>
    </row>
    <row r="788" spans="1:8" ht="15" customHeight="1">
      <c r="A788" s="41"/>
      <c r="B788" s="41"/>
      <c r="C788" s="41"/>
      <c r="D788" s="41"/>
      <c r="E788" s="41"/>
      <c r="F788" s="41"/>
      <c r="G788" s="41"/>
      <c r="H788" s="41"/>
    </row>
    <row r="789" spans="1:8" ht="15" customHeight="1">
      <c r="A789" s="41"/>
      <c r="B789" s="41"/>
      <c r="C789" s="41"/>
      <c r="D789" s="41"/>
      <c r="E789" s="41"/>
      <c r="F789" s="41"/>
      <c r="G789" s="41"/>
      <c r="H789" s="41"/>
    </row>
    <row r="790" spans="1:8" ht="15" customHeight="1">
      <c r="A790" s="41"/>
      <c r="B790" s="41"/>
      <c r="C790" s="41"/>
      <c r="D790" s="41"/>
      <c r="E790" s="41"/>
      <c r="F790" s="41"/>
      <c r="G790" s="41"/>
      <c r="H790" s="41"/>
    </row>
    <row r="791" spans="1:8" ht="15" customHeight="1">
      <c r="A791" s="41"/>
      <c r="B791" s="41"/>
      <c r="C791" s="41"/>
      <c r="D791" s="41"/>
      <c r="E791" s="41"/>
      <c r="F791" s="41"/>
      <c r="G791" s="41"/>
      <c r="H791" s="41"/>
    </row>
    <row r="792" spans="1:8" ht="15" customHeight="1">
      <c r="A792" s="41"/>
      <c r="B792" s="41"/>
      <c r="C792" s="41"/>
      <c r="D792" s="41"/>
      <c r="E792" s="41"/>
      <c r="F792" s="41"/>
      <c r="G792" s="41"/>
      <c r="H792" s="41"/>
    </row>
    <row r="793" spans="1:8" ht="15" customHeight="1">
      <c r="A793" s="41"/>
      <c r="B793" s="41"/>
      <c r="C793" s="41"/>
      <c r="D793" s="41"/>
      <c r="E793" s="41"/>
      <c r="F793" s="41"/>
      <c r="G793" s="41"/>
      <c r="H793" s="41"/>
    </row>
    <row r="794" spans="1:8" ht="15" customHeight="1">
      <c r="A794" s="41"/>
      <c r="B794" s="41"/>
      <c r="C794" s="41"/>
      <c r="D794" s="41"/>
      <c r="E794" s="41"/>
      <c r="F794" s="41"/>
      <c r="G794" s="41"/>
      <c r="H794" s="41"/>
    </row>
    <row r="795" spans="1:8" ht="15" customHeight="1">
      <c r="A795" s="41"/>
      <c r="B795" s="41"/>
      <c r="C795" s="41"/>
      <c r="D795" s="41"/>
      <c r="E795" s="41"/>
      <c r="F795" s="41"/>
      <c r="G795" s="41"/>
      <c r="H795" s="41"/>
    </row>
    <row r="796" spans="1:8" ht="15" customHeight="1">
      <c r="A796" s="41"/>
      <c r="B796" s="41"/>
      <c r="C796" s="41"/>
      <c r="D796" s="41"/>
      <c r="E796" s="41"/>
      <c r="F796" s="41"/>
      <c r="G796" s="41"/>
      <c r="H796" s="41"/>
    </row>
    <row r="797" spans="1:8" ht="15" customHeight="1">
      <c r="A797" s="41"/>
      <c r="B797" s="41"/>
      <c r="C797" s="41"/>
      <c r="D797" s="41"/>
      <c r="E797" s="41"/>
      <c r="F797" s="41"/>
      <c r="G797" s="41"/>
      <c r="H797" s="41"/>
    </row>
    <row r="798" spans="1:8" ht="15" customHeight="1">
      <c r="A798" s="41"/>
      <c r="B798" s="41"/>
      <c r="C798" s="41"/>
      <c r="D798" s="41"/>
      <c r="E798" s="41"/>
      <c r="F798" s="41"/>
      <c r="G798" s="41"/>
      <c r="H798" s="41"/>
    </row>
    <row r="799" spans="1:8" ht="15" customHeight="1">
      <c r="A799" s="41"/>
      <c r="B799" s="41"/>
      <c r="C799" s="41"/>
      <c r="D799" s="41"/>
      <c r="E799" s="41"/>
      <c r="F799" s="41"/>
      <c r="G799" s="41"/>
      <c r="H799" s="41"/>
    </row>
    <row r="800" spans="1:8" ht="15" customHeight="1">
      <c r="A800" s="41"/>
      <c r="B800" s="41"/>
      <c r="C800" s="41"/>
      <c r="D800" s="41"/>
      <c r="E800" s="41"/>
      <c r="F800" s="41"/>
      <c r="G800" s="41"/>
      <c r="H800" s="41"/>
    </row>
    <row r="801" spans="1:8" ht="15" customHeight="1">
      <c r="A801" s="41"/>
      <c r="B801" s="41"/>
      <c r="C801" s="41"/>
      <c r="D801" s="41"/>
      <c r="E801" s="41"/>
      <c r="F801" s="41"/>
      <c r="G801" s="41"/>
      <c r="H801" s="41"/>
    </row>
    <row r="802" spans="1:8" ht="15" customHeight="1">
      <c r="A802" s="41"/>
      <c r="B802" s="41"/>
      <c r="C802" s="41"/>
      <c r="D802" s="41"/>
      <c r="E802" s="41"/>
      <c r="F802" s="41"/>
      <c r="G802" s="41"/>
      <c r="H802" s="41"/>
    </row>
    <row r="803" spans="1:8" ht="15" customHeight="1">
      <c r="A803" s="41"/>
      <c r="B803" s="41"/>
      <c r="C803" s="41"/>
      <c r="D803" s="41"/>
      <c r="E803" s="41"/>
      <c r="F803" s="41"/>
      <c r="G803" s="41"/>
      <c r="H803" s="41"/>
    </row>
    <row r="804" spans="1:8" ht="15" customHeight="1">
      <c r="A804" s="41"/>
      <c r="B804" s="41"/>
      <c r="C804" s="41"/>
      <c r="D804" s="41"/>
      <c r="E804" s="41"/>
      <c r="F804" s="41"/>
      <c r="G804" s="41"/>
      <c r="H804" s="41"/>
    </row>
    <row r="805" spans="1:8" ht="15" customHeight="1">
      <c r="A805" s="41"/>
      <c r="B805" s="41"/>
      <c r="C805" s="41"/>
      <c r="D805" s="41"/>
      <c r="E805" s="41"/>
      <c r="F805" s="41"/>
      <c r="G805" s="41"/>
      <c r="H805" s="41"/>
    </row>
    <row r="806" spans="1:8" ht="15" customHeight="1">
      <c r="A806" s="41"/>
      <c r="B806" s="41"/>
      <c r="C806" s="41"/>
      <c r="D806" s="41"/>
      <c r="E806" s="41"/>
      <c r="F806" s="41"/>
      <c r="G806" s="41"/>
      <c r="H806" s="41"/>
    </row>
    <row r="807" spans="1:8" ht="15" customHeight="1">
      <c r="A807" s="41"/>
      <c r="B807" s="41"/>
      <c r="C807" s="41"/>
      <c r="D807" s="41"/>
      <c r="E807" s="41"/>
      <c r="F807" s="41"/>
      <c r="G807" s="41"/>
      <c r="H807" s="41"/>
    </row>
    <row r="808" spans="1:8" ht="15" customHeight="1">
      <c r="A808" s="41"/>
      <c r="B808" s="41"/>
      <c r="C808" s="41"/>
      <c r="D808" s="41"/>
      <c r="E808" s="41"/>
      <c r="F808" s="41"/>
      <c r="G808" s="41"/>
      <c r="H808" s="41"/>
    </row>
    <row r="809" spans="1:8" ht="15" customHeight="1">
      <c r="A809" s="41"/>
      <c r="B809" s="41"/>
      <c r="C809" s="41"/>
      <c r="D809" s="41"/>
      <c r="E809" s="41"/>
      <c r="F809" s="41"/>
      <c r="G809" s="41"/>
      <c r="H809" s="41"/>
    </row>
    <row r="810" spans="1:8" ht="15" customHeight="1">
      <c r="A810" s="41"/>
      <c r="B810" s="41"/>
      <c r="C810" s="41"/>
      <c r="D810" s="41"/>
      <c r="E810" s="41"/>
      <c r="F810" s="41"/>
      <c r="G810" s="41"/>
      <c r="H810" s="41"/>
    </row>
    <row r="811" spans="1:8" ht="15" customHeight="1">
      <c r="A811" s="41"/>
      <c r="B811" s="41"/>
      <c r="C811" s="41"/>
      <c r="D811" s="41"/>
      <c r="E811" s="41"/>
      <c r="F811" s="41"/>
      <c r="G811" s="41"/>
      <c r="H811" s="41"/>
    </row>
    <row r="812" spans="1:8" ht="15" customHeight="1">
      <c r="A812" s="41"/>
      <c r="B812" s="41"/>
      <c r="C812" s="41"/>
      <c r="D812" s="41"/>
      <c r="E812" s="41"/>
      <c r="F812" s="41"/>
      <c r="G812" s="41"/>
      <c r="H812" s="41"/>
    </row>
    <row r="813" spans="1:8" ht="15" customHeight="1">
      <c r="A813" s="41"/>
      <c r="B813" s="41"/>
      <c r="C813" s="41"/>
      <c r="D813" s="41"/>
      <c r="E813" s="41"/>
      <c r="F813" s="41"/>
      <c r="G813" s="41"/>
      <c r="H813" s="41"/>
    </row>
    <row r="814" spans="1:8" ht="15" customHeight="1">
      <c r="A814" s="41"/>
      <c r="B814" s="41"/>
      <c r="C814" s="41"/>
      <c r="D814" s="41"/>
      <c r="E814" s="41"/>
      <c r="F814" s="41"/>
      <c r="G814" s="41"/>
      <c r="H814" s="41"/>
    </row>
    <row r="815" spans="1:8" ht="15" customHeight="1">
      <c r="A815" s="41"/>
      <c r="B815" s="41"/>
      <c r="C815" s="41"/>
      <c r="D815" s="41"/>
      <c r="E815" s="41"/>
      <c r="F815" s="41"/>
      <c r="G815" s="41"/>
      <c r="H815" s="41"/>
    </row>
    <row r="816" spans="1:8" ht="15" customHeight="1">
      <c r="A816" s="41"/>
      <c r="B816" s="41"/>
      <c r="C816" s="41"/>
      <c r="D816" s="41"/>
      <c r="E816" s="41"/>
      <c r="F816" s="41"/>
      <c r="G816" s="41"/>
      <c r="H816" s="41"/>
    </row>
    <row r="817" spans="1:8" ht="15" customHeight="1">
      <c r="A817" s="41"/>
      <c r="B817" s="41"/>
      <c r="C817" s="41"/>
      <c r="D817" s="41"/>
      <c r="E817" s="41"/>
      <c r="F817" s="41"/>
      <c r="G817" s="41"/>
      <c r="H817" s="41"/>
    </row>
    <row r="818" spans="1:8" ht="15" customHeight="1">
      <c r="A818" s="41"/>
      <c r="B818" s="41"/>
      <c r="C818" s="41"/>
      <c r="D818" s="41"/>
      <c r="E818" s="41"/>
      <c r="F818" s="41"/>
      <c r="G818" s="41"/>
      <c r="H818" s="41"/>
    </row>
    <row r="819" spans="1:8" ht="15" customHeight="1">
      <c r="A819" s="41"/>
      <c r="B819" s="41"/>
      <c r="C819" s="41"/>
      <c r="D819" s="41"/>
      <c r="E819" s="41"/>
      <c r="F819" s="41"/>
      <c r="G819" s="41"/>
      <c r="H819" s="41"/>
    </row>
    <row r="820" spans="1:8" ht="15" customHeight="1">
      <c r="A820" s="41"/>
      <c r="B820" s="41"/>
      <c r="C820" s="41"/>
      <c r="D820" s="41"/>
      <c r="E820" s="41"/>
      <c r="F820" s="41"/>
      <c r="G820" s="41"/>
      <c r="H820" s="41"/>
    </row>
    <row r="821" spans="1:8" ht="15" customHeight="1">
      <c r="A821" s="41"/>
      <c r="B821" s="41"/>
      <c r="C821" s="41"/>
      <c r="D821" s="41"/>
      <c r="E821" s="41"/>
      <c r="F821" s="41"/>
      <c r="G821" s="41"/>
      <c r="H821" s="41"/>
    </row>
    <row r="822" spans="1:8" ht="15" customHeight="1">
      <c r="A822" s="41"/>
      <c r="B822" s="41"/>
      <c r="C822" s="41"/>
      <c r="D822" s="41"/>
      <c r="E822" s="41"/>
      <c r="F822" s="41"/>
      <c r="G822" s="41"/>
      <c r="H822" s="41"/>
    </row>
    <row r="823" spans="1:8" ht="15" customHeight="1">
      <c r="A823" s="41"/>
      <c r="B823" s="41"/>
      <c r="C823" s="41"/>
      <c r="D823" s="41"/>
      <c r="E823" s="41"/>
      <c r="F823" s="41"/>
      <c r="G823" s="41"/>
      <c r="H823" s="41"/>
    </row>
    <row r="824" spans="1:8" ht="15" customHeight="1">
      <c r="A824" s="41"/>
      <c r="B824" s="41"/>
      <c r="C824" s="41"/>
      <c r="D824" s="41"/>
      <c r="E824" s="41"/>
      <c r="F824" s="41"/>
      <c r="G824" s="41"/>
      <c r="H824" s="41"/>
    </row>
    <row r="825" spans="1:8" ht="15" customHeight="1">
      <c r="A825" s="41"/>
      <c r="B825" s="41"/>
      <c r="C825" s="41"/>
      <c r="D825" s="41"/>
      <c r="E825" s="41"/>
      <c r="F825" s="41"/>
      <c r="G825" s="41"/>
      <c r="H825" s="41"/>
    </row>
    <row r="826" spans="1:8" ht="15" customHeight="1">
      <c r="A826" s="41"/>
      <c r="B826" s="41"/>
      <c r="C826" s="41"/>
      <c r="D826" s="41"/>
      <c r="E826" s="41"/>
      <c r="F826" s="41"/>
      <c r="G826" s="41"/>
      <c r="H826" s="41"/>
    </row>
    <row r="827" spans="1:8" ht="15" customHeight="1">
      <c r="A827" s="41"/>
      <c r="B827" s="41"/>
      <c r="C827" s="41"/>
      <c r="D827" s="41"/>
      <c r="E827" s="41"/>
      <c r="F827" s="41"/>
      <c r="G827" s="41"/>
      <c r="H827" s="41"/>
    </row>
    <row r="828" spans="1:8" ht="15" customHeight="1">
      <c r="A828" s="41"/>
      <c r="B828" s="41"/>
      <c r="C828" s="41"/>
      <c r="D828" s="41"/>
      <c r="E828" s="41"/>
      <c r="F828" s="41"/>
      <c r="G828" s="41"/>
      <c r="H828" s="41"/>
    </row>
    <row r="829" spans="1:8" ht="15" customHeight="1">
      <c r="A829" s="41"/>
      <c r="B829" s="41"/>
      <c r="C829" s="41"/>
      <c r="D829" s="41"/>
      <c r="E829" s="41"/>
      <c r="F829" s="41"/>
      <c r="G829" s="41"/>
      <c r="H829" s="41"/>
    </row>
    <row r="830" spans="1:8" ht="15" customHeight="1">
      <c r="A830" s="41"/>
      <c r="B830" s="41"/>
      <c r="C830" s="41"/>
      <c r="D830" s="41"/>
      <c r="E830" s="41"/>
      <c r="F830" s="41"/>
      <c r="G830" s="41"/>
      <c r="H830" s="41"/>
    </row>
    <row r="831" spans="1:8" ht="15" customHeight="1">
      <c r="A831" s="41"/>
      <c r="B831" s="41"/>
      <c r="C831" s="41"/>
      <c r="D831" s="41"/>
      <c r="E831" s="41"/>
      <c r="F831" s="41"/>
      <c r="G831" s="41"/>
      <c r="H831" s="41"/>
    </row>
    <row r="832" spans="1:8" ht="15" customHeight="1">
      <c r="A832" s="41"/>
      <c r="B832" s="41"/>
      <c r="C832" s="41"/>
      <c r="D832" s="41"/>
      <c r="E832" s="41"/>
      <c r="F832" s="41"/>
      <c r="G832" s="41"/>
      <c r="H832" s="41"/>
    </row>
    <row r="833" spans="1:8" ht="15" customHeight="1">
      <c r="A833" s="41"/>
      <c r="B833" s="41"/>
      <c r="C833" s="41"/>
      <c r="D833" s="41"/>
      <c r="E833" s="41"/>
      <c r="F833" s="41"/>
      <c r="G833" s="41"/>
      <c r="H833" s="41"/>
    </row>
    <row r="834" spans="1:8" ht="15" customHeight="1">
      <c r="A834" s="41"/>
      <c r="B834" s="41"/>
      <c r="C834" s="41"/>
      <c r="D834" s="41"/>
      <c r="E834" s="41"/>
      <c r="F834" s="41"/>
      <c r="G834" s="41"/>
      <c r="H834" s="41"/>
    </row>
    <row r="835" spans="1:8" ht="15" customHeight="1">
      <c r="A835" s="41"/>
      <c r="B835" s="41"/>
      <c r="C835" s="41"/>
      <c r="D835" s="41"/>
      <c r="E835" s="41"/>
      <c r="F835" s="41"/>
      <c r="G835" s="41"/>
      <c r="H835" s="41"/>
    </row>
    <row r="836" spans="1:8" ht="15" customHeight="1">
      <c r="A836" s="41"/>
      <c r="B836" s="41"/>
      <c r="C836" s="41"/>
      <c r="D836" s="41"/>
      <c r="E836" s="41"/>
      <c r="F836" s="41"/>
      <c r="G836" s="41"/>
      <c r="H836" s="41"/>
    </row>
    <row r="837" spans="1:8" ht="15" customHeight="1">
      <c r="A837" s="41"/>
      <c r="B837" s="41"/>
      <c r="C837" s="41"/>
      <c r="D837" s="41"/>
      <c r="E837" s="41"/>
      <c r="F837" s="41"/>
      <c r="G837" s="41"/>
      <c r="H837" s="41"/>
    </row>
    <row r="838" spans="1:8" ht="15" customHeight="1">
      <c r="A838" s="41"/>
      <c r="B838" s="41"/>
      <c r="C838" s="41"/>
      <c r="D838" s="41"/>
      <c r="E838" s="41"/>
      <c r="F838" s="41"/>
      <c r="G838" s="41"/>
      <c r="H838" s="41"/>
    </row>
    <row r="839" spans="1:8" ht="15" customHeight="1">
      <c r="A839" s="41"/>
      <c r="B839" s="41"/>
      <c r="C839" s="41"/>
      <c r="D839" s="41"/>
      <c r="E839" s="41"/>
      <c r="F839" s="41"/>
      <c r="G839" s="41"/>
      <c r="H839" s="41"/>
    </row>
    <row r="840" spans="1:8" ht="15" customHeight="1">
      <c r="A840" s="41"/>
      <c r="B840" s="41"/>
      <c r="C840" s="41"/>
      <c r="D840" s="41"/>
      <c r="E840" s="41"/>
      <c r="F840" s="41"/>
      <c r="G840" s="41"/>
      <c r="H840" s="41"/>
    </row>
    <row r="841" spans="1:8" ht="15" customHeight="1">
      <c r="A841" s="41"/>
      <c r="B841" s="41"/>
      <c r="C841" s="41"/>
      <c r="D841" s="41"/>
      <c r="E841" s="41"/>
      <c r="F841" s="41"/>
      <c r="G841" s="41"/>
      <c r="H841" s="41"/>
    </row>
    <row r="842" spans="1:8" ht="15" customHeight="1">
      <c r="A842" s="41"/>
      <c r="B842" s="41"/>
      <c r="C842" s="41"/>
      <c r="D842" s="41"/>
      <c r="E842" s="41"/>
      <c r="F842" s="41"/>
      <c r="G842" s="41"/>
      <c r="H842" s="41"/>
    </row>
    <row r="843" spans="1:8" ht="15" customHeight="1">
      <c r="A843" s="41"/>
      <c r="B843" s="41"/>
      <c r="C843" s="41"/>
      <c r="D843" s="41"/>
      <c r="E843" s="41"/>
      <c r="F843" s="41"/>
      <c r="G843" s="41"/>
      <c r="H843" s="41"/>
    </row>
    <row r="844" spans="1:8" ht="15" customHeight="1">
      <c r="A844" s="41"/>
      <c r="B844" s="41"/>
      <c r="C844" s="41"/>
      <c r="D844" s="41"/>
      <c r="E844" s="41"/>
      <c r="F844" s="41"/>
      <c r="G844" s="41"/>
      <c r="H844" s="41"/>
    </row>
    <row r="845" spans="1:8" ht="15" customHeight="1">
      <c r="A845" s="41"/>
      <c r="B845" s="41"/>
      <c r="C845" s="41"/>
      <c r="D845" s="41"/>
      <c r="E845" s="41"/>
      <c r="F845" s="41"/>
      <c r="G845" s="41"/>
      <c r="H845" s="41"/>
    </row>
    <row r="846" spans="1:8" ht="15" customHeight="1">
      <c r="A846" s="41"/>
      <c r="B846" s="41"/>
      <c r="C846" s="41"/>
      <c r="D846" s="41"/>
      <c r="E846" s="41"/>
      <c r="F846" s="41"/>
      <c r="G846" s="41"/>
      <c r="H846" s="41"/>
    </row>
    <row r="847" spans="1:8" ht="15" customHeight="1">
      <c r="A847" s="41"/>
      <c r="B847" s="41"/>
      <c r="C847" s="41"/>
      <c r="D847" s="41"/>
      <c r="E847" s="41"/>
      <c r="F847" s="41"/>
      <c r="G847" s="41"/>
      <c r="H847" s="41"/>
    </row>
    <row r="848" spans="1:8" ht="15" customHeight="1">
      <c r="A848" s="41"/>
      <c r="B848" s="41"/>
      <c r="C848" s="41"/>
      <c r="D848" s="41"/>
      <c r="E848" s="41"/>
      <c r="F848" s="41"/>
      <c r="G848" s="41"/>
      <c r="H848" s="41"/>
    </row>
    <row r="849" spans="1:8" ht="15" customHeight="1">
      <c r="A849" s="41"/>
      <c r="B849" s="41"/>
      <c r="C849" s="41"/>
      <c r="D849" s="41"/>
      <c r="E849" s="41"/>
      <c r="F849" s="41"/>
      <c r="G849" s="41"/>
      <c r="H849" s="41"/>
    </row>
    <row r="850" spans="1:8" ht="15" customHeight="1">
      <c r="A850" s="41"/>
      <c r="B850" s="41"/>
      <c r="C850" s="41"/>
      <c r="D850" s="41"/>
      <c r="E850" s="41"/>
      <c r="F850" s="41"/>
      <c r="G850" s="41"/>
      <c r="H850" s="41"/>
    </row>
    <row r="851" spans="1:8" ht="15" customHeight="1">
      <c r="A851" s="41"/>
      <c r="B851" s="41"/>
      <c r="C851" s="41"/>
      <c r="D851" s="41"/>
      <c r="E851" s="41"/>
      <c r="F851" s="41"/>
      <c r="G851" s="41"/>
      <c r="H851" s="41"/>
    </row>
    <row r="852" spans="1:8" ht="15" customHeight="1">
      <c r="A852" s="41"/>
      <c r="B852" s="41"/>
      <c r="C852" s="41"/>
      <c r="D852" s="41"/>
      <c r="E852" s="41"/>
      <c r="F852" s="41"/>
      <c r="G852" s="41"/>
      <c r="H852" s="41"/>
    </row>
    <row r="853" spans="1:8" ht="15" customHeight="1">
      <c r="A853" s="41"/>
      <c r="B853" s="41"/>
      <c r="C853" s="41"/>
      <c r="D853" s="41"/>
      <c r="E853" s="41"/>
      <c r="F853" s="41"/>
      <c r="G853" s="41"/>
      <c r="H853" s="41"/>
    </row>
    <row r="854" spans="1:8" ht="15" customHeight="1">
      <c r="A854" s="41"/>
      <c r="B854" s="41"/>
      <c r="C854" s="41"/>
      <c r="D854" s="41"/>
      <c r="E854" s="41"/>
      <c r="F854" s="41"/>
      <c r="G854" s="41"/>
      <c r="H854" s="41"/>
    </row>
    <row r="855" spans="1:8" ht="15" customHeight="1">
      <c r="A855" s="41"/>
      <c r="B855" s="41"/>
      <c r="C855" s="41"/>
      <c r="D855" s="41"/>
      <c r="E855" s="41"/>
      <c r="F855" s="41"/>
      <c r="G855" s="41"/>
      <c r="H855" s="41"/>
    </row>
    <row r="856" spans="1:8" ht="15" customHeight="1">
      <c r="A856" s="41"/>
      <c r="B856" s="41"/>
      <c r="C856" s="41"/>
      <c r="D856" s="41"/>
      <c r="E856" s="41"/>
      <c r="F856" s="41"/>
      <c r="G856" s="41"/>
      <c r="H856" s="41"/>
    </row>
    <row r="857" spans="1:8" ht="15" customHeight="1">
      <c r="A857" s="41"/>
      <c r="B857" s="41"/>
      <c r="C857" s="41"/>
      <c r="D857" s="41"/>
      <c r="E857" s="41"/>
      <c r="F857" s="41"/>
      <c r="G857" s="41"/>
      <c r="H857" s="41"/>
    </row>
    <row r="858" spans="1:8" ht="15" customHeight="1">
      <c r="A858" s="41"/>
      <c r="B858" s="41"/>
      <c r="C858" s="41"/>
      <c r="D858" s="41"/>
      <c r="E858" s="41"/>
      <c r="F858" s="41"/>
      <c r="G858" s="41"/>
      <c r="H858" s="41"/>
    </row>
    <row r="859" spans="1:8" ht="15" customHeight="1">
      <c r="A859" s="41"/>
      <c r="B859" s="41"/>
      <c r="C859" s="41"/>
      <c r="D859" s="41"/>
      <c r="E859" s="41"/>
      <c r="F859" s="41"/>
      <c r="G859" s="41"/>
      <c r="H859" s="41"/>
    </row>
    <row r="860" spans="1:8" ht="15" customHeight="1">
      <c r="A860" s="41"/>
      <c r="B860" s="41"/>
      <c r="C860" s="41"/>
      <c r="D860" s="41"/>
      <c r="E860" s="41"/>
      <c r="F860" s="41"/>
      <c r="G860" s="41"/>
      <c r="H860" s="41"/>
    </row>
    <row r="861" spans="1:8" ht="15" customHeight="1">
      <c r="A861" s="41"/>
      <c r="B861" s="41"/>
      <c r="C861" s="41"/>
      <c r="D861" s="41"/>
      <c r="E861" s="41"/>
      <c r="F861" s="41"/>
      <c r="G861" s="41"/>
      <c r="H861" s="41"/>
    </row>
    <row r="862" spans="1:8" ht="15" customHeight="1">
      <c r="A862" s="41"/>
      <c r="B862" s="41"/>
      <c r="C862" s="41"/>
      <c r="D862" s="41"/>
      <c r="E862" s="41"/>
      <c r="F862" s="41"/>
      <c r="G862" s="41"/>
      <c r="H862" s="41"/>
    </row>
    <row r="863" spans="1:8" ht="15" customHeight="1">
      <c r="A863" s="41"/>
      <c r="B863" s="41"/>
      <c r="C863" s="41"/>
      <c r="D863" s="41"/>
      <c r="E863" s="41"/>
      <c r="F863" s="41"/>
      <c r="G863" s="41"/>
      <c r="H863" s="41"/>
    </row>
    <row r="864" spans="1:8" ht="15" customHeight="1">
      <c r="A864" s="41"/>
      <c r="B864" s="41"/>
      <c r="C864" s="41"/>
      <c r="D864" s="41"/>
      <c r="E864" s="41"/>
      <c r="F864" s="41"/>
      <c r="G864" s="41"/>
      <c r="H864" s="41"/>
    </row>
    <row r="865" spans="1:8" ht="15" customHeight="1">
      <c r="A865" s="41"/>
      <c r="B865" s="41"/>
      <c r="C865" s="41"/>
      <c r="D865" s="41"/>
      <c r="E865" s="41"/>
      <c r="F865" s="41"/>
      <c r="G865" s="41"/>
      <c r="H865" s="41"/>
    </row>
    <row r="866" spans="1:8" ht="15" customHeight="1">
      <c r="A866" s="41"/>
      <c r="B866" s="41"/>
      <c r="C866" s="41"/>
      <c r="D866" s="41"/>
      <c r="E866" s="41"/>
      <c r="F866" s="41"/>
      <c r="G866" s="41"/>
      <c r="H866" s="41"/>
    </row>
    <row r="867" spans="1:8" ht="15" customHeight="1">
      <c r="A867" s="41"/>
      <c r="B867" s="41"/>
      <c r="C867" s="41"/>
      <c r="D867" s="41"/>
      <c r="E867" s="41"/>
      <c r="F867" s="41"/>
      <c r="G867" s="41"/>
      <c r="H867" s="41"/>
    </row>
    <row r="868" spans="1:8" ht="15" customHeight="1">
      <c r="A868" s="41"/>
      <c r="B868" s="41"/>
      <c r="C868" s="41"/>
      <c r="D868" s="41"/>
      <c r="E868" s="41"/>
      <c r="F868" s="41"/>
      <c r="G868" s="41"/>
      <c r="H868" s="41"/>
    </row>
    <row r="869" spans="1:8" ht="15" customHeight="1">
      <c r="A869" s="41"/>
      <c r="B869" s="41"/>
      <c r="C869" s="41"/>
      <c r="D869" s="41"/>
      <c r="E869" s="41"/>
      <c r="F869" s="41"/>
      <c r="G869" s="41"/>
      <c r="H869" s="41"/>
    </row>
    <row r="870" spans="1:8" ht="15" customHeight="1">
      <c r="A870" s="41"/>
      <c r="B870" s="41"/>
      <c r="C870" s="41"/>
      <c r="D870" s="41"/>
      <c r="E870" s="41"/>
      <c r="F870" s="41"/>
      <c r="G870" s="41"/>
      <c r="H870" s="41"/>
    </row>
    <row r="871" spans="1:8" ht="15" customHeight="1">
      <c r="A871" s="41"/>
      <c r="B871" s="41"/>
      <c r="C871" s="41"/>
      <c r="D871" s="41"/>
      <c r="E871" s="41"/>
      <c r="F871" s="41"/>
      <c r="G871" s="41"/>
      <c r="H871" s="41"/>
    </row>
    <row r="872" spans="1:8" ht="15" customHeight="1">
      <c r="A872" s="41"/>
      <c r="B872" s="41"/>
      <c r="C872" s="41"/>
      <c r="D872" s="41"/>
      <c r="E872" s="41"/>
      <c r="F872" s="41"/>
      <c r="G872" s="41"/>
      <c r="H872" s="41"/>
    </row>
    <row r="873" spans="1:8" ht="15" customHeight="1">
      <c r="A873" s="41"/>
      <c r="B873" s="41"/>
      <c r="C873" s="41"/>
      <c r="D873" s="41"/>
      <c r="E873" s="41"/>
      <c r="F873" s="41"/>
      <c r="G873" s="41"/>
      <c r="H873" s="41"/>
    </row>
    <row r="874" spans="1:8" ht="15" customHeight="1">
      <c r="A874" s="41"/>
      <c r="B874" s="41"/>
      <c r="C874" s="41"/>
      <c r="D874" s="41"/>
      <c r="E874" s="41"/>
      <c r="F874" s="41"/>
      <c r="G874" s="41"/>
      <c r="H874" s="41"/>
    </row>
    <row r="875" spans="1:8" ht="15" customHeight="1">
      <c r="A875" s="41"/>
      <c r="B875" s="41"/>
      <c r="C875" s="41"/>
      <c r="D875" s="41"/>
      <c r="E875" s="41"/>
      <c r="F875" s="41"/>
      <c r="G875" s="41"/>
      <c r="H875" s="41"/>
    </row>
    <row r="876" spans="1:8" ht="15" customHeight="1">
      <c r="A876" s="41"/>
      <c r="B876" s="41"/>
      <c r="C876" s="41"/>
      <c r="D876" s="41"/>
      <c r="E876" s="41"/>
      <c r="F876" s="41"/>
      <c r="G876" s="41"/>
      <c r="H876" s="41"/>
    </row>
    <row r="877" spans="1:8" ht="15" customHeight="1">
      <c r="A877" s="41"/>
      <c r="B877" s="41"/>
      <c r="C877" s="41"/>
      <c r="D877" s="41"/>
      <c r="E877" s="41"/>
      <c r="F877" s="41"/>
      <c r="G877" s="41"/>
      <c r="H877" s="41"/>
    </row>
    <row r="878" spans="1:8" ht="15" customHeight="1">
      <c r="A878" s="41"/>
      <c r="B878" s="41"/>
      <c r="C878" s="41"/>
      <c r="D878" s="41"/>
      <c r="E878" s="41"/>
      <c r="F878" s="41"/>
      <c r="G878" s="41"/>
      <c r="H878" s="41"/>
    </row>
    <row r="879" spans="1:8" ht="15" customHeight="1">
      <c r="A879" s="41"/>
      <c r="B879" s="41"/>
      <c r="C879" s="41"/>
      <c r="D879" s="41"/>
      <c r="E879" s="41"/>
      <c r="F879" s="41"/>
      <c r="G879" s="41"/>
      <c r="H879" s="41"/>
    </row>
    <row r="880" spans="1:8" ht="15" customHeight="1">
      <c r="A880" s="41"/>
      <c r="B880" s="41"/>
      <c r="C880" s="41"/>
      <c r="D880" s="41"/>
      <c r="E880" s="41"/>
      <c r="F880" s="41"/>
      <c r="G880" s="41"/>
      <c r="H880" s="41"/>
    </row>
    <row r="881" spans="1:8" ht="15" customHeight="1">
      <c r="A881" s="41"/>
      <c r="B881" s="41"/>
      <c r="C881" s="41"/>
      <c r="D881" s="41"/>
      <c r="E881" s="41"/>
      <c r="F881" s="41"/>
      <c r="G881" s="41"/>
      <c r="H881" s="41"/>
    </row>
    <row r="882" spans="1:8" ht="15" customHeight="1">
      <c r="A882" s="41"/>
      <c r="B882" s="41"/>
      <c r="C882" s="41"/>
      <c r="D882" s="41"/>
      <c r="E882" s="41"/>
      <c r="F882" s="41"/>
      <c r="G882" s="41"/>
      <c r="H882" s="41"/>
    </row>
    <row r="883" spans="1:8" ht="15" customHeight="1">
      <c r="A883" s="41"/>
      <c r="B883" s="41"/>
      <c r="C883" s="41"/>
      <c r="D883" s="41"/>
      <c r="E883" s="41"/>
      <c r="F883" s="41"/>
      <c r="G883" s="41"/>
      <c r="H883" s="41"/>
    </row>
    <row r="884" spans="1:8" ht="15" customHeight="1">
      <c r="A884" s="41"/>
      <c r="B884" s="41"/>
      <c r="C884" s="41"/>
      <c r="D884" s="41"/>
      <c r="E884" s="41"/>
      <c r="F884" s="41"/>
      <c r="G884" s="41"/>
      <c r="H884" s="41"/>
    </row>
    <row r="885" spans="1:8" ht="15" customHeight="1">
      <c r="A885" s="41"/>
      <c r="B885" s="41"/>
      <c r="C885" s="41"/>
      <c r="D885" s="41"/>
      <c r="E885" s="41"/>
      <c r="F885" s="41"/>
      <c r="G885" s="41"/>
      <c r="H885" s="41"/>
    </row>
    <row r="886" spans="1:8" ht="15" customHeight="1">
      <c r="A886" s="41"/>
      <c r="B886" s="41"/>
      <c r="C886" s="41"/>
      <c r="D886" s="41"/>
      <c r="E886" s="41"/>
      <c r="F886" s="41"/>
      <c r="G886" s="41"/>
      <c r="H886" s="41"/>
    </row>
    <row r="887" spans="1:8" ht="15" customHeight="1">
      <c r="A887" s="41"/>
      <c r="B887" s="41"/>
      <c r="C887" s="41"/>
      <c r="D887" s="41"/>
      <c r="E887" s="41"/>
      <c r="F887" s="41"/>
      <c r="G887" s="41"/>
      <c r="H887" s="41"/>
    </row>
    <row r="888" spans="1:8" ht="15" customHeight="1">
      <c r="A888" s="41"/>
      <c r="B888" s="41"/>
      <c r="C888" s="41"/>
      <c r="D888" s="41"/>
      <c r="E888" s="41"/>
      <c r="F888" s="41"/>
      <c r="G888" s="41"/>
      <c r="H888" s="41"/>
    </row>
    <row r="889" spans="1:8" ht="15" customHeight="1">
      <c r="A889" s="41"/>
      <c r="B889" s="41"/>
      <c r="C889" s="41"/>
      <c r="D889" s="41"/>
      <c r="E889" s="41"/>
      <c r="F889" s="41"/>
      <c r="G889" s="41"/>
      <c r="H889" s="41"/>
    </row>
    <row r="890" spans="1:8" ht="15" customHeight="1">
      <c r="A890" s="41"/>
      <c r="B890" s="41"/>
      <c r="C890" s="41"/>
      <c r="D890" s="41"/>
      <c r="E890" s="41"/>
      <c r="F890" s="41"/>
      <c r="G890" s="41"/>
      <c r="H890" s="41"/>
    </row>
    <row r="891" spans="1:8" ht="15" customHeight="1">
      <c r="A891" s="41"/>
      <c r="B891" s="41"/>
      <c r="C891" s="41"/>
      <c r="D891" s="41"/>
      <c r="E891" s="41"/>
      <c r="F891" s="41"/>
      <c r="G891" s="41"/>
      <c r="H891" s="41"/>
    </row>
    <row r="892" spans="1:8" ht="15" customHeight="1">
      <c r="A892" s="41"/>
      <c r="B892" s="41"/>
      <c r="C892" s="41"/>
      <c r="D892" s="41"/>
      <c r="E892" s="41"/>
      <c r="F892" s="41"/>
      <c r="G892" s="41"/>
      <c r="H892" s="41"/>
    </row>
    <row r="893" spans="1:8" ht="15" customHeight="1">
      <c r="A893" s="41"/>
      <c r="B893" s="41"/>
      <c r="C893" s="41"/>
      <c r="D893" s="41"/>
      <c r="E893" s="41"/>
      <c r="F893" s="41"/>
      <c r="G893" s="41"/>
      <c r="H893" s="41"/>
    </row>
    <row r="894" spans="1:8" ht="15" customHeight="1">
      <c r="A894" s="41"/>
      <c r="B894" s="41"/>
      <c r="C894" s="41"/>
      <c r="D894" s="41"/>
      <c r="E894" s="41"/>
      <c r="F894" s="41"/>
      <c r="G894" s="41"/>
      <c r="H894" s="41"/>
    </row>
    <row r="895" spans="1:8" ht="15" customHeight="1">
      <c r="A895" s="41"/>
      <c r="B895" s="41"/>
      <c r="C895" s="41"/>
      <c r="D895" s="41"/>
      <c r="E895" s="41"/>
      <c r="F895" s="41"/>
      <c r="G895" s="41"/>
      <c r="H895" s="41"/>
    </row>
    <row r="896" spans="1:8" ht="15" customHeight="1">
      <c r="A896" s="41"/>
      <c r="B896" s="41"/>
      <c r="C896" s="41"/>
      <c r="D896" s="41"/>
      <c r="E896" s="41"/>
      <c r="F896" s="41"/>
      <c r="G896" s="41"/>
      <c r="H896" s="41"/>
    </row>
    <row r="897" spans="1:8" ht="15" customHeight="1">
      <c r="A897" s="41"/>
      <c r="B897" s="41"/>
      <c r="C897" s="41"/>
      <c r="D897" s="41"/>
      <c r="E897" s="41"/>
      <c r="F897" s="41"/>
      <c r="G897" s="41"/>
      <c r="H897" s="41"/>
    </row>
    <row r="898" spans="1:8" ht="15" customHeight="1">
      <c r="A898" s="41"/>
      <c r="B898" s="41"/>
      <c r="C898" s="41"/>
      <c r="D898" s="41"/>
      <c r="E898" s="41"/>
      <c r="F898" s="41"/>
      <c r="G898" s="41"/>
      <c r="H898" s="41"/>
    </row>
    <row r="899" spans="1:8" ht="15" customHeight="1">
      <c r="A899" s="41"/>
      <c r="B899" s="41"/>
      <c r="C899" s="41"/>
      <c r="D899" s="41"/>
      <c r="E899" s="41"/>
      <c r="F899" s="41"/>
      <c r="G899" s="41"/>
      <c r="H899" s="41"/>
    </row>
    <row r="900" spans="1:8" ht="15" customHeight="1">
      <c r="A900" s="41"/>
      <c r="B900" s="41"/>
      <c r="C900" s="41"/>
      <c r="D900" s="41"/>
      <c r="E900" s="41"/>
      <c r="F900" s="41"/>
      <c r="G900" s="41"/>
      <c r="H900" s="41"/>
    </row>
    <row r="901" spans="1:8" ht="15" customHeight="1">
      <c r="A901" s="41"/>
      <c r="B901" s="41"/>
      <c r="C901" s="41"/>
      <c r="D901" s="41"/>
      <c r="E901" s="41"/>
      <c r="F901" s="41"/>
      <c r="G901" s="41"/>
      <c r="H901" s="41"/>
    </row>
    <row r="902" spans="1:8" ht="15" customHeight="1">
      <c r="A902" s="41"/>
      <c r="B902" s="41"/>
      <c r="C902" s="41"/>
      <c r="D902" s="41"/>
      <c r="E902" s="41"/>
      <c r="F902" s="41"/>
      <c r="G902" s="41"/>
      <c r="H902" s="41"/>
    </row>
    <row r="903" spans="1:8" ht="15" customHeight="1">
      <c r="A903" s="41"/>
      <c r="B903" s="41"/>
      <c r="C903" s="41"/>
      <c r="D903" s="41"/>
      <c r="E903" s="41"/>
      <c r="F903" s="41"/>
      <c r="G903" s="41"/>
      <c r="H903" s="41"/>
    </row>
    <row r="904" spans="1:8" ht="15" customHeight="1">
      <c r="A904" s="41"/>
      <c r="B904" s="41"/>
      <c r="C904" s="41"/>
      <c r="D904" s="41"/>
      <c r="E904" s="41"/>
      <c r="F904" s="41"/>
      <c r="G904" s="41"/>
      <c r="H904" s="41"/>
    </row>
    <row r="905" spans="1:8" ht="15" customHeight="1">
      <c r="A905" s="41"/>
      <c r="B905" s="41"/>
      <c r="C905" s="41"/>
      <c r="D905" s="41"/>
      <c r="E905" s="41"/>
      <c r="F905" s="41"/>
      <c r="G905" s="41"/>
      <c r="H905" s="41"/>
    </row>
    <row r="906" spans="1:8" ht="15" customHeight="1">
      <c r="A906" s="41"/>
      <c r="B906" s="41"/>
      <c r="C906" s="41"/>
      <c r="D906" s="41"/>
      <c r="E906" s="41"/>
      <c r="F906" s="41"/>
      <c r="G906" s="41"/>
      <c r="H906" s="41"/>
    </row>
    <row r="907" spans="1:8" ht="15" customHeight="1">
      <c r="A907" s="41"/>
      <c r="B907" s="41"/>
      <c r="C907" s="41"/>
      <c r="D907" s="41"/>
      <c r="E907" s="41"/>
      <c r="F907" s="41"/>
      <c r="G907" s="41"/>
      <c r="H907" s="41"/>
    </row>
    <row r="908" spans="1:8" ht="15" customHeight="1">
      <c r="A908" s="41"/>
      <c r="B908" s="41"/>
      <c r="C908" s="41"/>
      <c r="D908" s="41"/>
      <c r="E908" s="41"/>
      <c r="F908" s="41"/>
      <c r="G908" s="41"/>
      <c r="H908" s="41"/>
    </row>
    <row r="909" spans="1:8" ht="15" customHeight="1">
      <c r="A909" s="41"/>
      <c r="B909" s="41"/>
      <c r="C909" s="41"/>
      <c r="D909" s="41"/>
      <c r="E909" s="41"/>
      <c r="F909" s="41"/>
      <c r="G909" s="41"/>
      <c r="H909" s="41"/>
    </row>
    <row r="910" spans="1:8" ht="15" customHeight="1">
      <c r="A910" s="41"/>
      <c r="B910" s="41"/>
      <c r="C910" s="41"/>
      <c r="D910" s="41"/>
      <c r="E910" s="41"/>
      <c r="F910" s="41"/>
      <c r="G910" s="41"/>
      <c r="H910" s="41"/>
    </row>
    <row r="911" spans="1:8" ht="15" customHeight="1">
      <c r="A911" s="41"/>
      <c r="B911" s="41"/>
      <c r="C911" s="41"/>
      <c r="D911" s="41"/>
      <c r="E911" s="41"/>
      <c r="F911" s="41"/>
      <c r="G911" s="41"/>
      <c r="H911" s="41"/>
    </row>
    <row r="912" spans="1:8" ht="15" customHeight="1">
      <c r="A912" s="41"/>
      <c r="B912" s="41"/>
      <c r="C912" s="41"/>
      <c r="D912" s="41"/>
      <c r="E912" s="41"/>
      <c r="F912" s="41"/>
      <c r="G912" s="41"/>
      <c r="H912" s="41"/>
    </row>
    <row r="913" spans="1:8" ht="15" customHeight="1">
      <c r="A913" s="41"/>
      <c r="B913" s="41"/>
      <c r="C913" s="41"/>
      <c r="D913" s="41"/>
      <c r="E913" s="41"/>
      <c r="F913" s="41"/>
      <c r="G913" s="41"/>
      <c r="H913" s="41"/>
    </row>
    <row r="914" spans="1:8" ht="15" customHeight="1">
      <c r="A914" s="41"/>
      <c r="B914" s="41"/>
      <c r="C914" s="41"/>
      <c r="D914" s="41"/>
      <c r="E914" s="41"/>
      <c r="F914" s="41"/>
      <c r="G914" s="41"/>
      <c r="H914" s="41"/>
    </row>
    <row r="915" spans="1:8" ht="15" customHeight="1">
      <c r="A915" s="41"/>
      <c r="B915" s="41"/>
      <c r="C915" s="41"/>
      <c r="D915" s="41"/>
      <c r="E915" s="41"/>
      <c r="F915" s="41"/>
      <c r="G915" s="41"/>
      <c r="H915" s="41"/>
    </row>
    <row r="916" spans="1:8" ht="15" customHeight="1">
      <c r="A916" s="41"/>
      <c r="B916" s="41"/>
      <c r="C916" s="41"/>
      <c r="D916" s="41"/>
      <c r="E916" s="41"/>
      <c r="F916" s="41"/>
      <c r="G916" s="41"/>
      <c r="H916" s="41"/>
    </row>
    <row r="917" spans="1:8" ht="15" customHeight="1">
      <c r="A917" s="41"/>
      <c r="B917" s="41"/>
      <c r="C917" s="41"/>
      <c r="D917" s="41"/>
      <c r="E917" s="41"/>
      <c r="F917" s="41"/>
      <c r="G917" s="41"/>
      <c r="H917" s="41"/>
    </row>
    <row r="918" spans="1:8" ht="15" customHeight="1">
      <c r="A918" s="41"/>
      <c r="B918" s="41"/>
      <c r="C918" s="41"/>
      <c r="D918" s="41"/>
      <c r="E918" s="41"/>
      <c r="F918" s="41"/>
      <c r="G918" s="41"/>
      <c r="H918" s="41"/>
    </row>
    <row r="919" spans="1:8" ht="15" customHeight="1">
      <c r="A919" s="41"/>
      <c r="B919" s="41"/>
      <c r="C919" s="41"/>
      <c r="D919" s="41"/>
      <c r="E919" s="41"/>
      <c r="F919" s="41"/>
      <c r="G919" s="41"/>
      <c r="H919" s="41"/>
    </row>
    <row r="920" spans="1:8" ht="15" customHeight="1">
      <c r="A920" s="41"/>
      <c r="B920" s="41"/>
      <c r="C920" s="41"/>
      <c r="D920" s="41"/>
      <c r="E920" s="41"/>
      <c r="F920" s="41"/>
      <c r="G920" s="41"/>
      <c r="H920" s="41"/>
    </row>
    <row r="921" spans="1:8" ht="15" customHeight="1">
      <c r="A921" s="41"/>
      <c r="B921" s="41"/>
      <c r="C921" s="41"/>
      <c r="D921" s="41"/>
      <c r="E921" s="41"/>
      <c r="F921" s="41"/>
      <c r="G921" s="41"/>
      <c r="H921" s="41"/>
    </row>
    <row r="922" spans="1:8" ht="15" customHeight="1">
      <c r="A922" s="41"/>
      <c r="B922" s="41"/>
      <c r="C922" s="41"/>
      <c r="D922" s="41"/>
      <c r="E922" s="41"/>
      <c r="F922" s="41"/>
      <c r="G922" s="41"/>
      <c r="H922" s="41"/>
    </row>
    <row r="923" spans="1:8" ht="15" customHeight="1">
      <c r="A923" s="41"/>
      <c r="B923" s="41"/>
      <c r="C923" s="41"/>
      <c r="D923" s="41"/>
      <c r="E923" s="41"/>
      <c r="F923" s="41"/>
      <c r="G923" s="41"/>
      <c r="H923" s="41"/>
    </row>
    <row r="924" spans="1:8" ht="15" customHeight="1">
      <c r="A924" s="41"/>
      <c r="B924" s="41"/>
      <c r="C924" s="41"/>
      <c r="D924" s="41"/>
      <c r="E924" s="41"/>
      <c r="F924" s="41"/>
      <c r="G924" s="41"/>
      <c r="H924" s="41"/>
    </row>
    <row r="925" spans="1:8" ht="15" customHeight="1">
      <c r="A925" s="41"/>
      <c r="B925" s="41"/>
      <c r="C925" s="41"/>
      <c r="D925" s="41"/>
      <c r="E925" s="41"/>
      <c r="F925" s="41"/>
      <c r="G925" s="41"/>
      <c r="H925" s="41"/>
    </row>
    <row r="926" spans="1:8" ht="15" customHeight="1">
      <c r="A926" s="41"/>
      <c r="B926" s="41"/>
      <c r="C926" s="41"/>
      <c r="D926" s="41"/>
      <c r="E926" s="41"/>
      <c r="F926" s="41"/>
      <c r="G926" s="41"/>
      <c r="H926" s="41"/>
    </row>
    <row r="927" spans="1:8" ht="15" customHeight="1">
      <c r="A927" s="41"/>
      <c r="B927" s="41"/>
      <c r="C927" s="41"/>
      <c r="D927" s="41"/>
      <c r="E927" s="41"/>
      <c r="F927" s="41"/>
      <c r="G927" s="41"/>
      <c r="H927" s="41"/>
    </row>
    <row r="928" spans="1:8" ht="15" customHeight="1">
      <c r="A928" s="41"/>
      <c r="B928" s="41"/>
      <c r="C928" s="41"/>
      <c r="D928" s="41"/>
      <c r="E928" s="41"/>
      <c r="F928" s="41"/>
      <c r="G928" s="41"/>
      <c r="H928" s="41"/>
    </row>
    <row r="929" spans="1:8" ht="15" customHeight="1">
      <c r="A929" s="41"/>
      <c r="B929" s="41"/>
      <c r="C929" s="41"/>
      <c r="D929" s="41"/>
      <c r="E929" s="41"/>
      <c r="F929" s="41"/>
      <c r="G929" s="41"/>
      <c r="H929" s="41"/>
    </row>
    <row r="930" spans="1:8" ht="15" customHeight="1">
      <c r="A930" s="41"/>
      <c r="B930" s="41"/>
      <c r="C930" s="41"/>
      <c r="D930" s="41"/>
      <c r="E930" s="41"/>
      <c r="F930" s="41"/>
      <c r="G930" s="41"/>
      <c r="H930" s="41"/>
    </row>
    <row r="931" spans="1:8" ht="15" customHeight="1">
      <c r="A931" s="41"/>
      <c r="B931" s="41"/>
      <c r="C931" s="41"/>
      <c r="D931" s="41"/>
      <c r="E931" s="41"/>
      <c r="F931" s="41"/>
      <c r="G931" s="41"/>
      <c r="H931" s="41"/>
    </row>
    <row r="932" spans="1:8" ht="15" customHeight="1">
      <c r="A932" s="41"/>
      <c r="B932" s="41"/>
      <c r="C932" s="41"/>
      <c r="D932" s="41"/>
      <c r="E932" s="41"/>
      <c r="F932" s="41"/>
      <c r="G932" s="41"/>
      <c r="H932" s="41"/>
    </row>
    <row r="933" spans="1:8" ht="15" customHeight="1">
      <c r="A933" s="41"/>
      <c r="B933" s="41"/>
      <c r="C933" s="41"/>
      <c r="D933" s="41"/>
      <c r="E933" s="41"/>
      <c r="F933" s="41"/>
      <c r="G933" s="41"/>
      <c r="H933" s="41"/>
    </row>
    <row r="934" spans="1:8" ht="15" customHeight="1">
      <c r="A934" s="41"/>
      <c r="B934" s="41"/>
      <c r="C934" s="41"/>
      <c r="D934" s="41"/>
      <c r="E934" s="41"/>
      <c r="F934" s="41"/>
      <c r="G934" s="41"/>
      <c r="H934" s="41"/>
    </row>
    <row r="935" spans="1:8" ht="15" customHeight="1">
      <c r="A935" s="41"/>
      <c r="B935" s="41"/>
      <c r="C935" s="41"/>
      <c r="D935" s="41"/>
      <c r="E935" s="41"/>
      <c r="F935" s="41"/>
      <c r="G935" s="41"/>
      <c r="H935" s="41"/>
    </row>
    <row r="936" spans="1:8" ht="15" customHeight="1">
      <c r="A936" s="41"/>
      <c r="B936" s="41"/>
      <c r="C936" s="41"/>
      <c r="D936" s="41"/>
      <c r="E936" s="41"/>
      <c r="F936" s="41"/>
      <c r="G936" s="41"/>
      <c r="H936" s="41"/>
    </row>
    <row r="937" spans="1:8" ht="15" customHeight="1">
      <c r="A937" s="41"/>
      <c r="B937" s="41"/>
      <c r="C937" s="41"/>
      <c r="D937" s="41"/>
      <c r="E937" s="41"/>
      <c r="F937" s="41"/>
      <c r="G937" s="41"/>
      <c r="H937" s="41"/>
    </row>
    <row r="938" spans="1:8" ht="15" customHeight="1">
      <c r="A938" s="41"/>
      <c r="B938" s="41"/>
      <c r="C938" s="41"/>
      <c r="D938" s="41"/>
      <c r="E938" s="41"/>
      <c r="F938" s="41"/>
      <c r="G938" s="41"/>
      <c r="H938" s="41"/>
    </row>
    <row r="939" spans="1:8" ht="15" customHeight="1">
      <c r="A939" s="41"/>
      <c r="B939" s="41"/>
      <c r="C939" s="41"/>
      <c r="D939" s="41"/>
      <c r="E939" s="41"/>
      <c r="F939" s="41"/>
      <c r="G939" s="41"/>
      <c r="H939" s="41"/>
    </row>
    <row r="940" spans="1:8" ht="15" customHeight="1">
      <c r="A940" s="41"/>
      <c r="B940" s="41"/>
      <c r="C940" s="41"/>
      <c r="D940" s="41"/>
      <c r="E940" s="41"/>
      <c r="F940" s="41"/>
      <c r="G940" s="41"/>
      <c r="H940" s="41"/>
    </row>
    <row r="941" spans="1:8" ht="15" customHeight="1">
      <c r="A941" s="41"/>
      <c r="B941" s="41"/>
      <c r="C941" s="41"/>
      <c r="D941" s="41"/>
      <c r="E941" s="41"/>
      <c r="F941" s="41"/>
      <c r="G941" s="41"/>
      <c r="H941" s="41"/>
    </row>
    <row r="942" spans="1:8" ht="15" customHeight="1">
      <c r="A942" s="41"/>
      <c r="B942" s="41"/>
      <c r="C942" s="41"/>
      <c r="D942" s="41"/>
      <c r="E942" s="41"/>
      <c r="F942" s="41"/>
      <c r="G942" s="41"/>
      <c r="H942" s="41"/>
    </row>
    <row r="943" spans="1:8" ht="15" customHeight="1">
      <c r="A943" s="41"/>
      <c r="B943" s="41"/>
      <c r="C943" s="41"/>
      <c r="D943" s="41"/>
      <c r="E943" s="41"/>
      <c r="F943" s="41"/>
      <c r="G943" s="41"/>
      <c r="H943" s="41"/>
    </row>
    <row r="944" spans="1:8" ht="15" customHeight="1">
      <c r="A944" s="41"/>
      <c r="B944" s="41"/>
      <c r="C944" s="41"/>
      <c r="D944" s="41"/>
      <c r="E944" s="41"/>
      <c r="F944" s="41"/>
      <c r="G944" s="41"/>
      <c r="H944" s="41"/>
    </row>
    <row r="945" spans="1:8" ht="15" customHeight="1">
      <c r="A945" s="41"/>
      <c r="B945" s="41"/>
      <c r="C945" s="41"/>
      <c r="D945" s="41"/>
      <c r="E945" s="41"/>
      <c r="F945" s="41"/>
      <c r="G945" s="41"/>
      <c r="H945" s="41"/>
    </row>
    <row r="946" spans="1:8" ht="15" customHeight="1">
      <c r="A946" s="41"/>
      <c r="B946" s="41"/>
      <c r="C946" s="41"/>
      <c r="D946" s="41"/>
      <c r="E946" s="41"/>
      <c r="F946" s="41"/>
      <c r="G946" s="41"/>
      <c r="H946" s="41"/>
    </row>
    <row r="947" spans="1:8" ht="15" customHeight="1">
      <c r="A947" s="41"/>
      <c r="B947" s="41"/>
      <c r="C947" s="41"/>
      <c r="D947" s="41"/>
      <c r="E947" s="41"/>
      <c r="F947" s="41"/>
      <c r="G947" s="41"/>
      <c r="H947" s="41"/>
    </row>
    <row r="948" spans="1:8" ht="15" customHeight="1">
      <c r="A948" s="41"/>
      <c r="B948" s="41"/>
      <c r="C948" s="41"/>
      <c r="D948" s="41"/>
      <c r="E948" s="41"/>
      <c r="F948" s="41"/>
      <c r="G948" s="41"/>
      <c r="H948" s="41"/>
    </row>
    <row r="949" spans="1:8" ht="15" customHeight="1">
      <c r="A949" s="41"/>
      <c r="B949" s="41"/>
      <c r="C949" s="41"/>
      <c r="D949" s="41"/>
      <c r="E949" s="41"/>
      <c r="F949" s="41"/>
      <c r="G949" s="41"/>
      <c r="H949" s="41"/>
    </row>
    <row r="950" spans="1:8" ht="15" customHeight="1">
      <c r="A950" s="41"/>
      <c r="B950" s="41"/>
      <c r="C950" s="41"/>
      <c r="D950" s="41"/>
      <c r="E950" s="41"/>
      <c r="F950" s="41"/>
      <c r="G950" s="41"/>
      <c r="H950" s="41"/>
    </row>
    <row r="951" spans="1:8" ht="15" customHeight="1">
      <c r="A951" s="41"/>
      <c r="B951" s="41"/>
      <c r="C951" s="41"/>
      <c r="D951" s="41"/>
      <c r="E951" s="41"/>
      <c r="F951" s="41"/>
      <c r="G951" s="41"/>
      <c r="H951" s="41"/>
    </row>
    <row r="952" spans="1:8" ht="15" customHeight="1">
      <c r="A952" s="41"/>
      <c r="B952" s="41"/>
      <c r="C952" s="41"/>
      <c r="D952" s="41"/>
      <c r="E952" s="41"/>
      <c r="F952" s="41"/>
      <c r="G952" s="41"/>
      <c r="H952" s="41"/>
    </row>
    <row r="953" spans="1:8" ht="15" customHeight="1">
      <c r="A953" s="41"/>
      <c r="B953" s="41"/>
      <c r="C953" s="41"/>
      <c r="D953" s="41"/>
      <c r="E953" s="41"/>
      <c r="F953" s="41"/>
      <c r="G953" s="41"/>
      <c r="H953" s="41"/>
    </row>
    <row r="954" spans="1:8" ht="15" customHeight="1">
      <c r="A954" s="41"/>
      <c r="B954" s="41"/>
      <c r="C954" s="41"/>
      <c r="D954" s="41"/>
      <c r="E954" s="41"/>
      <c r="F954" s="41"/>
      <c r="G954" s="41"/>
      <c r="H954" s="41"/>
    </row>
    <row r="955" spans="1:8" ht="15" customHeight="1">
      <c r="A955" s="41"/>
      <c r="B955" s="41"/>
      <c r="C955" s="41"/>
      <c r="D955" s="41"/>
      <c r="E955" s="41"/>
      <c r="F955" s="41"/>
      <c r="G955" s="41"/>
      <c r="H955" s="41"/>
    </row>
    <row r="956" spans="1:8" ht="15" customHeight="1">
      <c r="A956" s="41"/>
      <c r="B956" s="41"/>
      <c r="C956" s="41"/>
      <c r="D956" s="41"/>
      <c r="E956" s="41"/>
      <c r="F956" s="41"/>
      <c r="G956" s="41"/>
      <c r="H956" s="41"/>
    </row>
    <row r="957" spans="1:8" ht="15" customHeight="1">
      <c r="A957" s="41"/>
      <c r="B957" s="41"/>
      <c r="C957" s="41"/>
      <c r="D957" s="41"/>
      <c r="E957" s="41"/>
      <c r="F957" s="41"/>
      <c r="G957" s="41"/>
      <c r="H957" s="41"/>
    </row>
    <row r="958" spans="1:8" ht="15" customHeight="1">
      <c r="A958" s="41"/>
      <c r="B958" s="41"/>
      <c r="C958" s="41"/>
      <c r="D958" s="41"/>
      <c r="E958" s="41"/>
      <c r="F958" s="41"/>
      <c r="G958" s="41"/>
      <c r="H958" s="41"/>
    </row>
    <row r="959" spans="1:8" ht="15" customHeight="1">
      <c r="A959" s="41"/>
      <c r="B959" s="41"/>
      <c r="C959" s="41"/>
      <c r="D959" s="41"/>
      <c r="E959" s="41"/>
      <c r="F959" s="41"/>
      <c r="G959" s="41"/>
      <c r="H959" s="41"/>
    </row>
    <row r="960" spans="1:8" ht="15" customHeight="1">
      <c r="A960" s="41"/>
      <c r="B960" s="41"/>
      <c r="C960" s="41"/>
      <c r="D960" s="41"/>
      <c r="E960" s="41"/>
      <c r="F960" s="41"/>
      <c r="G960" s="41"/>
      <c r="H960" s="41"/>
    </row>
    <row r="961" spans="1:8" ht="15" customHeight="1">
      <c r="A961" s="41"/>
      <c r="B961" s="41"/>
      <c r="C961" s="41"/>
      <c r="D961" s="41"/>
      <c r="E961" s="41"/>
      <c r="F961" s="41"/>
      <c r="G961" s="41"/>
      <c r="H961" s="41"/>
    </row>
    <row r="962" spans="1:8" ht="15" customHeight="1">
      <c r="A962" s="41"/>
      <c r="B962" s="41"/>
      <c r="C962" s="41"/>
      <c r="D962" s="41"/>
      <c r="E962" s="41"/>
      <c r="F962" s="41"/>
      <c r="G962" s="41"/>
      <c r="H962" s="41"/>
    </row>
    <row r="963" spans="1:8" ht="15" customHeight="1">
      <c r="A963" s="41"/>
      <c r="B963" s="41"/>
      <c r="C963" s="41"/>
      <c r="D963" s="41"/>
      <c r="E963" s="41"/>
      <c r="F963" s="41"/>
      <c r="G963" s="41"/>
      <c r="H963" s="41"/>
    </row>
    <row r="964" spans="1:8" ht="15" customHeight="1">
      <c r="A964" s="41"/>
      <c r="B964" s="41"/>
      <c r="C964" s="41"/>
      <c r="D964" s="41"/>
      <c r="E964" s="41"/>
      <c r="F964" s="41"/>
      <c r="G964" s="41"/>
      <c r="H964" s="41"/>
    </row>
    <row r="965" spans="1:8" ht="15" customHeight="1">
      <c r="A965" s="41"/>
      <c r="B965" s="41"/>
      <c r="C965" s="41"/>
      <c r="D965" s="41"/>
      <c r="E965" s="41"/>
      <c r="F965" s="41"/>
      <c r="G965" s="41"/>
      <c r="H965" s="41"/>
    </row>
    <row r="966" spans="1:8" ht="15" customHeight="1">
      <c r="A966" s="41"/>
      <c r="B966" s="41"/>
      <c r="C966" s="41"/>
      <c r="D966" s="41"/>
      <c r="E966" s="41"/>
      <c r="F966" s="41"/>
      <c r="G966" s="41"/>
      <c r="H966" s="41"/>
    </row>
    <row r="967" spans="1:8" ht="15" customHeight="1">
      <c r="A967" s="41"/>
      <c r="B967" s="41"/>
      <c r="C967" s="41"/>
      <c r="D967" s="41"/>
      <c r="E967" s="41"/>
      <c r="F967" s="41"/>
      <c r="G967" s="41"/>
      <c r="H967" s="41"/>
    </row>
    <row r="968" spans="1:8" ht="15" customHeight="1">
      <c r="A968" s="41"/>
      <c r="B968" s="41"/>
      <c r="C968" s="41"/>
      <c r="D968" s="41"/>
      <c r="E968" s="41"/>
      <c r="F968" s="41"/>
      <c r="G968" s="41"/>
      <c r="H968" s="41"/>
    </row>
    <row r="969" spans="1:8" ht="15" customHeight="1">
      <c r="A969" s="41"/>
      <c r="B969" s="41"/>
      <c r="C969" s="41"/>
      <c r="D969" s="41"/>
      <c r="E969" s="41"/>
      <c r="F969" s="41"/>
      <c r="G969" s="41"/>
      <c r="H969" s="41"/>
    </row>
    <row r="970" spans="1:8" ht="15" customHeight="1">
      <c r="A970" s="41"/>
      <c r="B970" s="41"/>
      <c r="C970" s="41"/>
      <c r="D970" s="41"/>
      <c r="E970" s="41"/>
      <c r="F970" s="41"/>
      <c r="G970" s="41"/>
      <c r="H970" s="41"/>
    </row>
    <row r="971" spans="1:8" ht="15" customHeight="1">
      <c r="A971" s="41"/>
      <c r="B971" s="41"/>
      <c r="C971" s="41"/>
      <c r="D971" s="41"/>
      <c r="E971" s="41"/>
      <c r="F971" s="41"/>
      <c r="G971" s="41"/>
      <c r="H971" s="41"/>
    </row>
    <row r="972" spans="1:8" ht="15" customHeight="1">
      <c r="A972" s="41"/>
      <c r="B972" s="41"/>
      <c r="C972" s="41"/>
      <c r="D972" s="41"/>
      <c r="E972" s="41"/>
      <c r="F972" s="41"/>
      <c r="G972" s="41"/>
      <c r="H972" s="41"/>
    </row>
    <row r="973" spans="1:8" ht="15" customHeight="1">
      <c r="A973" s="41"/>
      <c r="B973" s="41"/>
      <c r="C973" s="41"/>
      <c r="D973" s="41"/>
      <c r="E973" s="41"/>
      <c r="F973" s="41"/>
      <c r="G973" s="41"/>
      <c r="H973" s="41"/>
    </row>
    <row r="974" spans="1:8" ht="15" customHeight="1">
      <c r="A974" s="41"/>
      <c r="B974" s="41"/>
      <c r="C974" s="41"/>
      <c r="D974" s="41"/>
      <c r="E974" s="41"/>
      <c r="F974" s="41"/>
      <c r="G974" s="41"/>
      <c r="H974" s="41"/>
    </row>
    <row r="975" spans="1:8" ht="15" customHeight="1">
      <c r="A975" s="41"/>
      <c r="B975" s="41"/>
      <c r="C975" s="41"/>
      <c r="D975" s="41"/>
      <c r="E975" s="41"/>
      <c r="F975" s="41"/>
      <c r="G975" s="41"/>
      <c r="H975" s="41"/>
    </row>
    <row r="976" spans="1:8" ht="15" customHeight="1">
      <c r="A976" s="41"/>
      <c r="B976" s="41"/>
      <c r="C976" s="41"/>
      <c r="D976" s="41"/>
      <c r="E976" s="41"/>
      <c r="F976" s="41"/>
      <c r="G976" s="41"/>
      <c r="H976" s="41"/>
    </row>
    <row r="977" spans="1:8" ht="15" customHeight="1">
      <c r="A977" s="41"/>
      <c r="B977" s="41"/>
      <c r="C977" s="41"/>
      <c r="D977" s="41"/>
      <c r="E977" s="41"/>
      <c r="F977" s="41"/>
      <c r="G977" s="41"/>
      <c r="H977" s="41"/>
    </row>
    <row r="978" spans="1:8" ht="15" customHeight="1">
      <c r="A978" s="41"/>
      <c r="B978" s="41"/>
      <c r="C978" s="41"/>
      <c r="D978" s="41"/>
      <c r="E978" s="41"/>
      <c r="F978" s="41"/>
      <c r="G978" s="41"/>
      <c r="H978" s="41"/>
    </row>
    <row r="979" spans="1:8" ht="15" customHeight="1">
      <c r="A979" s="41"/>
      <c r="B979" s="41"/>
      <c r="C979" s="41"/>
      <c r="D979" s="41"/>
      <c r="E979" s="41"/>
      <c r="F979" s="41"/>
      <c r="G979" s="41"/>
      <c r="H979" s="41"/>
    </row>
    <row r="980" spans="1:8" ht="15" customHeight="1">
      <c r="A980" s="41"/>
      <c r="B980" s="41"/>
      <c r="C980" s="41"/>
      <c r="D980" s="41"/>
      <c r="E980" s="41"/>
      <c r="F980" s="41"/>
      <c r="G980" s="41"/>
      <c r="H980" s="41"/>
    </row>
    <row r="981" spans="1:8" ht="15" customHeight="1">
      <c r="A981" s="41"/>
      <c r="B981" s="41"/>
      <c r="C981" s="41"/>
      <c r="D981" s="41"/>
      <c r="E981" s="41"/>
      <c r="F981" s="41"/>
      <c r="G981" s="41"/>
      <c r="H981" s="41"/>
    </row>
    <row r="982" spans="1:8" ht="15" customHeight="1">
      <c r="A982" s="41"/>
      <c r="B982" s="41"/>
      <c r="C982" s="41"/>
      <c r="D982" s="41"/>
      <c r="E982" s="41"/>
      <c r="F982" s="41"/>
      <c r="G982" s="41"/>
      <c r="H982" s="41"/>
    </row>
    <row r="983" spans="1:8" ht="15" customHeight="1">
      <c r="A983" s="41"/>
      <c r="B983" s="41"/>
      <c r="C983" s="41"/>
      <c r="D983" s="41"/>
      <c r="E983" s="41"/>
      <c r="F983" s="41"/>
      <c r="G983" s="41"/>
      <c r="H983" s="41"/>
    </row>
    <row r="984" spans="1:8" ht="15" customHeight="1">
      <c r="A984" s="41"/>
      <c r="B984" s="41"/>
      <c r="C984" s="41"/>
      <c r="D984" s="41"/>
      <c r="E984" s="41"/>
      <c r="F984" s="41"/>
      <c r="G984" s="41"/>
      <c r="H984" s="41"/>
    </row>
    <row r="985" spans="1:8" ht="15" customHeight="1">
      <c r="A985" s="41"/>
      <c r="B985" s="41"/>
      <c r="C985" s="41"/>
      <c r="D985" s="41"/>
      <c r="E985" s="41"/>
      <c r="F985" s="41"/>
      <c r="G985" s="41"/>
      <c r="H985" s="41"/>
    </row>
    <row r="986" spans="1:8" ht="15" customHeight="1">
      <c r="A986" s="41"/>
      <c r="B986" s="41"/>
      <c r="C986" s="41"/>
      <c r="D986" s="41"/>
      <c r="E986" s="41"/>
      <c r="F986" s="41"/>
      <c r="G986" s="41"/>
      <c r="H986" s="41"/>
    </row>
    <row r="987" spans="1:8" ht="15" customHeight="1">
      <c r="A987" s="41"/>
      <c r="B987" s="41"/>
      <c r="C987" s="41"/>
      <c r="D987" s="41"/>
      <c r="E987" s="41"/>
      <c r="F987" s="41"/>
      <c r="G987" s="41"/>
      <c r="H987" s="41"/>
    </row>
    <row r="988" spans="1:8" ht="15" customHeight="1">
      <c r="A988" s="41"/>
      <c r="B988" s="41"/>
      <c r="C988" s="41"/>
      <c r="D988" s="41"/>
      <c r="E988" s="41"/>
      <c r="F988" s="41"/>
      <c r="G988" s="41"/>
      <c r="H988" s="41"/>
    </row>
    <row r="989" spans="1:8" ht="15" customHeight="1">
      <c r="A989" s="41"/>
      <c r="B989" s="41"/>
      <c r="C989" s="41"/>
      <c r="D989" s="41"/>
      <c r="E989" s="41"/>
      <c r="F989" s="41"/>
      <c r="G989" s="41"/>
      <c r="H989" s="41"/>
    </row>
    <row r="990" spans="1:8" ht="15" customHeight="1">
      <c r="A990" s="41"/>
      <c r="B990" s="41"/>
      <c r="C990" s="41"/>
      <c r="D990" s="41"/>
      <c r="E990" s="41"/>
      <c r="F990" s="41"/>
      <c r="G990" s="41"/>
      <c r="H990" s="41"/>
    </row>
    <row r="991" spans="1:8" ht="15" customHeight="1">
      <c r="A991" s="41"/>
      <c r="B991" s="41"/>
      <c r="C991" s="41"/>
      <c r="D991" s="41"/>
      <c r="E991" s="41"/>
      <c r="F991" s="41"/>
      <c r="G991" s="41"/>
      <c r="H991" s="41"/>
    </row>
    <row r="992" spans="1:8" ht="15" customHeight="1">
      <c r="A992" s="41"/>
      <c r="B992" s="41"/>
      <c r="C992" s="41"/>
      <c r="D992" s="41"/>
      <c r="E992" s="41"/>
      <c r="F992" s="41"/>
      <c r="G992" s="41"/>
      <c r="H992" s="41"/>
    </row>
    <row r="993" spans="1:8" ht="15" customHeight="1">
      <c r="A993" s="41"/>
      <c r="B993" s="41"/>
      <c r="C993" s="41"/>
      <c r="D993" s="41"/>
      <c r="E993" s="41"/>
      <c r="F993" s="41"/>
      <c r="G993" s="41"/>
      <c r="H993" s="41"/>
    </row>
    <row r="994" spans="1:8" ht="15" customHeight="1">
      <c r="A994" s="41"/>
      <c r="B994" s="41"/>
      <c r="C994" s="41"/>
      <c r="D994" s="41"/>
      <c r="E994" s="41"/>
      <c r="F994" s="41"/>
      <c r="G994" s="41"/>
      <c r="H994" s="41"/>
    </row>
    <row r="995" spans="1:8" ht="15" customHeight="1">
      <c r="A995" s="41"/>
      <c r="B995" s="41"/>
      <c r="C995" s="41"/>
      <c r="D995" s="41"/>
      <c r="E995" s="41"/>
      <c r="F995" s="41"/>
      <c r="G995" s="41"/>
      <c r="H995" s="41"/>
    </row>
    <row r="996" spans="1:8" ht="15" customHeight="1">
      <c r="A996" s="41"/>
      <c r="B996" s="41"/>
      <c r="C996" s="41"/>
      <c r="D996" s="41"/>
      <c r="E996" s="41"/>
      <c r="F996" s="41"/>
      <c r="G996" s="41"/>
      <c r="H996" s="41"/>
    </row>
    <row r="997" spans="1:8" ht="15" customHeight="1">
      <c r="A997" s="41"/>
      <c r="B997" s="41"/>
      <c r="C997" s="41"/>
      <c r="D997" s="41"/>
      <c r="E997" s="41"/>
      <c r="F997" s="41"/>
      <c r="G997" s="41"/>
      <c r="H997" s="41"/>
    </row>
    <row r="998" spans="1:8" ht="15" customHeight="1">
      <c r="A998" s="41"/>
      <c r="B998" s="41"/>
      <c r="C998" s="41"/>
      <c r="D998" s="41"/>
      <c r="E998" s="41"/>
      <c r="F998" s="41"/>
      <c r="G998" s="41"/>
      <c r="H998" s="41"/>
    </row>
    <row r="999" spans="1:8" ht="15" customHeight="1">
      <c r="A999" s="41"/>
      <c r="B999" s="41"/>
      <c r="C999" s="41"/>
      <c r="D999" s="41"/>
      <c r="E999" s="41"/>
      <c r="F999" s="41"/>
      <c r="G999" s="41"/>
      <c r="H999"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F158"/>
  <sheetViews>
    <sheetView showGridLines="0" zoomScale="90" zoomScaleNormal="90" workbookViewId="0">
      <pane xSplit="1" ySplit="1" topLeftCell="B2" activePane="bottomRight" state="frozenSplit"/>
      <selection pane="topRight" activeCell="G38" sqref="G38"/>
      <selection pane="bottomLeft" activeCell="G38" sqref="G38"/>
      <selection pane="bottomRight" activeCell="G38" sqref="G38"/>
    </sheetView>
  </sheetViews>
  <sheetFormatPr defaultColWidth="25.453125" defaultRowHeight="15" customHeight="1"/>
  <cols>
    <col min="1" max="1" width="6.54296875" style="9" bestFit="1" customWidth="1"/>
    <col min="2" max="2" width="11.36328125" style="9" bestFit="1" customWidth="1"/>
    <col min="3" max="3" width="12.54296875" style="9" bestFit="1" customWidth="1"/>
    <col min="4" max="4" width="9.54296875" style="9" bestFit="1" customWidth="1"/>
    <col min="5" max="5" width="12.453125" style="9" bestFit="1" customWidth="1"/>
    <col min="6" max="6" width="20.453125" style="9" bestFit="1" customWidth="1"/>
    <col min="7" max="16384" width="25.453125" style="9"/>
  </cols>
  <sheetData>
    <row r="1" spans="1:6" ht="15" customHeight="1">
      <c r="A1" s="32" t="s">
        <v>1282</v>
      </c>
      <c r="B1" s="32" t="s">
        <v>2</v>
      </c>
      <c r="C1" s="32" t="s">
        <v>1283</v>
      </c>
      <c r="D1" s="32" t="s">
        <v>1178</v>
      </c>
      <c r="E1" s="85" t="s">
        <v>1284</v>
      </c>
      <c r="F1" s="85" t="s">
        <v>1285</v>
      </c>
    </row>
    <row r="2" spans="1:6" ht="15" customHeight="1">
      <c r="A2" s="23"/>
      <c r="B2" s="44"/>
      <c r="C2" s="23"/>
      <c r="D2" s="23"/>
      <c r="E2" s="44"/>
      <c r="F2" s="23"/>
    </row>
    <row r="3" spans="1:6" ht="15" customHeight="1">
      <c r="A3" s="23"/>
      <c r="B3" s="44"/>
      <c r="C3" s="23"/>
      <c r="D3" s="23"/>
      <c r="E3" s="44"/>
      <c r="F3" s="23"/>
    </row>
    <row r="4" spans="1:6" ht="15" customHeight="1">
      <c r="A4" s="23"/>
      <c r="B4" s="44"/>
      <c r="C4" s="23"/>
      <c r="D4" s="23"/>
      <c r="E4" s="44"/>
      <c r="F4" s="23"/>
    </row>
    <row r="5" spans="1:6" ht="15" customHeight="1">
      <c r="A5" s="23"/>
      <c r="B5" s="44"/>
      <c r="C5" s="23"/>
      <c r="D5" s="23"/>
      <c r="E5" s="44"/>
      <c r="F5" s="23"/>
    </row>
    <row r="6" spans="1:6" ht="15" customHeight="1">
      <c r="A6" s="23"/>
      <c r="B6" s="44"/>
      <c r="C6" s="23"/>
      <c r="D6" s="23"/>
      <c r="E6" s="44"/>
      <c r="F6" s="23"/>
    </row>
    <row r="7" spans="1:6" ht="15" customHeight="1">
      <c r="A7" s="23"/>
      <c r="B7" s="44"/>
      <c r="C7" s="23"/>
      <c r="D7" s="23"/>
      <c r="E7" s="44"/>
      <c r="F7" s="23"/>
    </row>
    <row r="8" spans="1:6" ht="15" customHeight="1">
      <c r="A8" s="23"/>
      <c r="B8" s="44"/>
      <c r="C8" s="23"/>
      <c r="D8" s="23"/>
      <c r="E8" s="44"/>
      <c r="F8" s="23"/>
    </row>
    <row r="9" spans="1:6" ht="15" customHeight="1">
      <c r="A9" s="23"/>
      <c r="B9" s="44"/>
      <c r="C9" s="23"/>
      <c r="D9" s="23"/>
      <c r="E9" s="44"/>
      <c r="F9" s="23"/>
    </row>
    <row r="10" spans="1:6" ht="15" customHeight="1">
      <c r="A10" s="23"/>
      <c r="B10" s="44"/>
      <c r="C10" s="23"/>
      <c r="D10" s="23"/>
      <c r="E10" s="44"/>
      <c r="F10" s="23"/>
    </row>
    <row r="11" spans="1:6" ht="15" customHeight="1">
      <c r="A11" s="23"/>
      <c r="B11" s="44"/>
      <c r="C11" s="23"/>
      <c r="D11" s="23"/>
      <c r="E11" s="44"/>
      <c r="F11" s="23"/>
    </row>
    <row r="12" spans="1:6" ht="15" customHeight="1">
      <c r="A12" s="23"/>
      <c r="B12" s="44"/>
      <c r="C12" s="23"/>
      <c r="D12" s="23"/>
      <c r="E12" s="44"/>
      <c r="F12" s="23"/>
    </row>
    <row r="13" spans="1:6" ht="15" customHeight="1">
      <c r="A13" s="23"/>
      <c r="B13" s="44"/>
      <c r="C13" s="23"/>
      <c r="D13" s="23"/>
      <c r="E13" s="44"/>
      <c r="F13" s="23"/>
    </row>
    <row r="14" spans="1:6" ht="15" customHeight="1">
      <c r="A14" s="23"/>
      <c r="B14" s="44"/>
      <c r="C14" s="23"/>
      <c r="D14" s="23"/>
      <c r="E14" s="44"/>
      <c r="F14" s="23"/>
    </row>
    <row r="15" spans="1:6" ht="15" customHeight="1">
      <c r="A15" s="23"/>
      <c r="B15" s="44"/>
      <c r="C15" s="23"/>
      <c r="D15" s="23"/>
      <c r="E15" s="44"/>
      <c r="F15" s="23"/>
    </row>
    <row r="16" spans="1:6" ht="15" customHeight="1">
      <c r="A16" s="23"/>
      <c r="B16" s="44"/>
      <c r="C16" s="23"/>
      <c r="D16" s="23"/>
      <c r="E16" s="44"/>
      <c r="F16" s="23"/>
    </row>
    <row r="17" spans="1:6" ht="15" customHeight="1">
      <c r="A17" s="23"/>
      <c r="B17" s="44"/>
      <c r="C17" s="23"/>
      <c r="D17" s="23"/>
      <c r="E17" s="44"/>
      <c r="F17" s="23"/>
    </row>
    <row r="18" spans="1:6" ht="15" customHeight="1">
      <c r="A18" s="23"/>
      <c r="B18" s="44"/>
      <c r="C18" s="23"/>
      <c r="D18" s="23"/>
      <c r="E18" s="44"/>
      <c r="F18" s="23"/>
    </row>
    <row r="19" spans="1:6" ht="15" customHeight="1">
      <c r="A19" s="23"/>
      <c r="B19" s="44"/>
      <c r="C19" s="23"/>
      <c r="D19" s="23"/>
      <c r="E19" s="44"/>
      <c r="F19" s="23"/>
    </row>
    <row r="20" spans="1:6" ht="15" customHeight="1">
      <c r="A20" s="23"/>
      <c r="B20" s="44"/>
      <c r="C20" s="23"/>
      <c r="D20" s="23"/>
      <c r="E20" s="44"/>
      <c r="F20" s="23"/>
    </row>
    <row r="21" spans="1:6" ht="15" customHeight="1">
      <c r="A21" s="23"/>
      <c r="B21" s="44"/>
      <c r="C21" s="23"/>
      <c r="D21" s="23"/>
      <c r="E21" s="44"/>
      <c r="F21" s="23"/>
    </row>
    <row r="22" spans="1:6" ht="15" customHeight="1">
      <c r="A22" s="23"/>
      <c r="B22" s="44"/>
      <c r="C22" s="23"/>
      <c r="D22" s="23"/>
      <c r="E22" s="44"/>
      <c r="F22" s="23"/>
    </row>
    <row r="23" spans="1:6" ht="15" customHeight="1">
      <c r="A23" s="23"/>
      <c r="B23" s="44"/>
      <c r="C23" s="23"/>
      <c r="D23" s="23"/>
      <c r="E23" s="44"/>
      <c r="F23" s="23"/>
    </row>
    <row r="24" spans="1:6" ht="15" customHeight="1">
      <c r="A24" s="23"/>
      <c r="B24" s="44"/>
      <c r="C24" s="23"/>
      <c r="D24" s="23"/>
      <c r="E24" s="44"/>
      <c r="F24" s="23"/>
    </row>
    <row r="25" spans="1:6" ht="15" customHeight="1">
      <c r="A25" s="23"/>
      <c r="B25" s="44"/>
      <c r="C25" s="23"/>
      <c r="D25" s="23"/>
      <c r="E25" s="44"/>
      <c r="F25" s="23"/>
    </row>
    <row r="26" spans="1:6" ht="15" customHeight="1">
      <c r="A26" s="23"/>
      <c r="B26" s="44"/>
      <c r="C26" s="23"/>
      <c r="D26" s="23"/>
      <c r="E26" s="44"/>
      <c r="F26" s="23"/>
    </row>
    <row r="27" spans="1:6" ht="15" customHeight="1">
      <c r="A27" s="23"/>
      <c r="B27" s="44"/>
      <c r="C27" s="23"/>
      <c r="D27" s="23"/>
      <c r="E27" s="44"/>
      <c r="F27" s="23"/>
    </row>
    <row r="28" spans="1:6" ht="15" customHeight="1">
      <c r="A28" s="23"/>
      <c r="B28" s="44"/>
      <c r="C28" s="23"/>
      <c r="D28" s="23"/>
      <c r="E28" s="44"/>
      <c r="F28" s="23"/>
    </row>
    <row r="29" spans="1:6" ht="15" customHeight="1">
      <c r="A29" s="23"/>
      <c r="B29" s="44"/>
      <c r="C29" s="23"/>
      <c r="D29" s="23"/>
      <c r="E29" s="44"/>
      <c r="F29" s="23"/>
    </row>
    <row r="30" spans="1:6" ht="15" customHeight="1">
      <c r="A30" s="23"/>
      <c r="B30" s="44"/>
      <c r="C30" s="23"/>
      <c r="D30" s="23"/>
      <c r="E30" s="44"/>
      <c r="F30" s="23"/>
    </row>
    <row r="31" spans="1:6" ht="15" customHeight="1">
      <c r="A31" s="23"/>
      <c r="B31" s="44"/>
      <c r="C31" s="23"/>
      <c r="D31" s="23"/>
      <c r="E31" s="44"/>
      <c r="F31" s="23"/>
    </row>
    <row r="32" spans="1:6" ht="15" customHeight="1">
      <c r="A32" s="23"/>
      <c r="B32" s="44"/>
      <c r="C32" s="23"/>
      <c r="D32" s="23"/>
      <c r="E32" s="44"/>
      <c r="F32" s="23"/>
    </row>
    <row r="33" spans="1:6" ht="15" customHeight="1">
      <c r="A33" s="23"/>
      <c r="B33" s="44"/>
      <c r="C33" s="23"/>
      <c r="D33" s="23"/>
      <c r="E33" s="44"/>
      <c r="F33" s="23"/>
    </row>
    <row r="34" spans="1:6" ht="15" customHeight="1">
      <c r="A34" s="23"/>
      <c r="B34" s="44"/>
      <c r="C34" s="23"/>
      <c r="D34" s="23"/>
      <c r="E34" s="44"/>
      <c r="F34" s="23"/>
    </row>
    <row r="35" spans="1:6" ht="15" customHeight="1">
      <c r="A35" s="23"/>
      <c r="B35" s="44"/>
      <c r="C35" s="23"/>
      <c r="D35" s="23"/>
      <c r="E35" s="44"/>
      <c r="F35" s="23"/>
    </row>
    <row r="36" spans="1:6" ht="15" customHeight="1">
      <c r="A36" s="23"/>
      <c r="B36" s="44"/>
      <c r="C36" s="23"/>
      <c r="D36" s="23"/>
      <c r="E36" s="44"/>
      <c r="F36" s="23"/>
    </row>
    <row r="37" spans="1:6" ht="15" customHeight="1">
      <c r="A37" s="23"/>
      <c r="B37" s="44"/>
      <c r="C37" s="23"/>
      <c r="D37" s="23"/>
      <c r="E37" s="44"/>
      <c r="F37" s="23"/>
    </row>
    <row r="38" spans="1:6" ht="15" customHeight="1">
      <c r="A38" s="23"/>
      <c r="B38" s="44"/>
      <c r="C38" s="23"/>
      <c r="D38" s="23"/>
      <c r="E38" s="44"/>
      <c r="F38" s="23"/>
    </row>
    <row r="39" spans="1:6" ht="15" customHeight="1">
      <c r="A39" s="23"/>
      <c r="B39" s="44"/>
      <c r="C39" s="23"/>
      <c r="D39" s="23"/>
      <c r="E39" s="44"/>
      <c r="F39" s="23"/>
    </row>
    <row r="40" spans="1:6" ht="15" customHeight="1">
      <c r="A40" s="23"/>
      <c r="B40" s="44"/>
      <c r="C40" s="23"/>
      <c r="D40" s="23"/>
      <c r="E40" s="44"/>
      <c r="F40" s="23"/>
    </row>
    <row r="41" spans="1:6" ht="15" customHeight="1">
      <c r="A41" s="23"/>
      <c r="B41" s="44"/>
      <c r="C41" s="23"/>
      <c r="D41" s="23"/>
      <c r="E41" s="44"/>
      <c r="F41" s="23"/>
    </row>
    <row r="42" spans="1:6" ht="15" customHeight="1">
      <c r="A42" s="23"/>
      <c r="B42" s="44"/>
      <c r="C42" s="23"/>
      <c r="D42" s="23"/>
      <c r="E42" s="44"/>
      <c r="F42" s="23"/>
    </row>
    <row r="43" spans="1:6" ht="15" customHeight="1">
      <c r="A43" s="23"/>
      <c r="B43" s="44"/>
      <c r="C43" s="23"/>
      <c r="D43" s="23"/>
      <c r="E43" s="44"/>
      <c r="F43" s="23"/>
    </row>
    <row r="44" spans="1:6" ht="15" customHeight="1">
      <c r="A44" s="23"/>
      <c r="B44" s="44"/>
      <c r="C44" s="23"/>
      <c r="D44" s="23"/>
      <c r="E44" s="44"/>
      <c r="F44" s="23"/>
    </row>
    <row r="45" spans="1:6" ht="15" customHeight="1">
      <c r="A45" s="23"/>
      <c r="B45" s="44"/>
      <c r="C45" s="23"/>
      <c r="D45" s="23"/>
      <c r="E45" s="44"/>
      <c r="F45" s="23"/>
    </row>
    <row r="46" spans="1:6" ht="15" customHeight="1">
      <c r="A46" s="23"/>
      <c r="B46" s="44"/>
      <c r="C46" s="23"/>
      <c r="D46" s="23"/>
      <c r="E46" s="44"/>
      <c r="F46" s="23"/>
    </row>
    <row r="47" spans="1:6" ht="15" customHeight="1">
      <c r="A47" s="23"/>
      <c r="B47" s="44"/>
      <c r="C47" s="23"/>
      <c r="D47" s="23"/>
      <c r="E47" s="44"/>
      <c r="F47" s="23"/>
    </row>
    <row r="48" spans="1:6" ht="15" customHeight="1">
      <c r="A48" s="23"/>
      <c r="B48" s="44"/>
      <c r="C48" s="23"/>
      <c r="D48" s="23"/>
      <c r="E48" s="44"/>
      <c r="F48" s="23"/>
    </row>
    <row r="49" spans="1:6" ht="15" customHeight="1">
      <c r="A49" s="23"/>
      <c r="B49" s="44"/>
      <c r="C49" s="23"/>
      <c r="D49" s="23"/>
      <c r="E49" s="44"/>
      <c r="F49" s="23"/>
    </row>
    <row r="50" spans="1:6" ht="15" customHeight="1">
      <c r="A50" s="23"/>
      <c r="B50" s="44"/>
      <c r="C50" s="23"/>
      <c r="D50" s="23"/>
      <c r="E50" s="44"/>
      <c r="F50" s="23"/>
    </row>
    <row r="51" spans="1:6" ht="15" customHeight="1">
      <c r="A51" s="23"/>
      <c r="B51" s="44"/>
      <c r="C51" s="23"/>
      <c r="D51" s="23"/>
      <c r="E51" s="44"/>
      <c r="F51" s="23"/>
    </row>
    <row r="52" spans="1:6" ht="15" customHeight="1">
      <c r="A52" s="23"/>
      <c r="B52" s="44"/>
      <c r="C52" s="23"/>
      <c r="D52" s="23"/>
      <c r="E52" s="44"/>
      <c r="F52" s="23"/>
    </row>
    <row r="53" spans="1:6" ht="15" customHeight="1">
      <c r="A53" s="23"/>
      <c r="B53" s="44"/>
      <c r="C53" s="23"/>
      <c r="D53" s="23"/>
      <c r="E53" s="44"/>
      <c r="F53" s="23"/>
    </row>
    <row r="54" spans="1:6" ht="15" customHeight="1">
      <c r="A54" s="23"/>
      <c r="B54" s="44"/>
      <c r="C54" s="23"/>
      <c r="D54" s="23"/>
      <c r="E54" s="44"/>
      <c r="F54" s="23"/>
    </row>
    <row r="55" spans="1:6" ht="15" customHeight="1">
      <c r="A55" s="23"/>
      <c r="B55" s="44"/>
      <c r="C55" s="23"/>
      <c r="D55" s="23"/>
      <c r="E55" s="44"/>
      <c r="F55" s="23"/>
    </row>
    <row r="56" spans="1:6" ht="15" customHeight="1">
      <c r="A56" s="23"/>
      <c r="B56" s="44"/>
      <c r="C56" s="23"/>
      <c r="D56" s="23"/>
      <c r="E56" s="44"/>
      <c r="F56" s="23"/>
    </row>
    <row r="57" spans="1:6" ht="15" customHeight="1">
      <c r="A57" s="23"/>
      <c r="B57" s="44"/>
      <c r="C57" s="23"/>
      <c r="D57" s="23"/>
      <c r="E57" s="44"/>
      <c r="F57" s="23"/>
    </row>
    <row r="58" spans="1:6" ht="15" customHeight="1">
      <c r="A58" s="23"/>
      <c r="B58" s="44"/>
      <c r="C58" s="23"/>
      <c r="D58" s="23"/>
      <c r="E58" s="44"/>
      <c r="F58" s="23"/>
    </row>
    <row r="59" spans="1:6" ht="15" customHeight="1">
      <c r="A59" s="23"/>
      <c r="B59" s="44"/>
      <c r="C59" s="23"/>
      <c r="D59" s="23"/>
      <c r="E59" s="44"/>
      <c r="F59" s="23"/>
    </row>
    <row r="60" spans="1:6" ht="15" customHeight="1">
      <c r="A60" s="23"/>
      <c r="B60" s="44"/>
      <c r="C60" s="23"/>
      <c r="D60" s="23"/>
      <c r="E60" s="44"/>
      <c r="F60" s="23"/>
    </row>
    <row r="61" spans="1:6" ht="15" customHeight="1">
      <c r="A61" s="23"/>
      <c r="B61" s="44"/>
      <c r="C61" s="23"/>
      <c r="D61" s="23"/>
      <c r="E61" s="44"/>
      <c r="F61" s="23"/>
    </row>
    <row r="62" spans="1:6" ht="15" customHeight="1">
      <c r="A62" s="23"/>
      <c r="B62" s="44"/>
      <c r="C62" s="23"/>
      <c r="D62" s="23"/>
      <c r="E62" s="44"/>
      <c r="F62" s="23"/>
    </row>
    <row r="63" spans="1:6" ht="15" customHeight="1">
      <c r="A63" s="23"/>
      <c r="B63" s="44"/>
      <c r="C63" s="23"/>
      <c r="D63" s="23"/>
      <c r="E63" s="44"/>
      <c r="F63" s="23"/>
    </row>
    <row r="64" spans="1:6" ht="15" customHeight="1">
      <c r="A64" s="23"/>
      <c r="B64" s="44"/>
      <c r="C64" s="23"/>
      <c r="D64" s="23"/>
      <c r="E64" s="44"/>
      <c r="F64" s="23"/>
    </row>
    <row r="65" spans="1:6" ht="15" customHeight="1">
      <c r="A65" s="23"/>
      <c r="B65" s="44"/>
      <c r="C65" s="23"/>
      <c r="D65" s="23"/>
      <c r="E65" s="44"/>
      <c r="F65" s="23"/>
    </row>
    <row r="66" spans="1:6" ht="15" customHeight="1">
      <c r="A66" s="23"/>
      <c r="B66" s="44"/>
      <c r="C66" s="23"/>
      <c r="D66" s="23"/>
      <c r="E66" s="44"/>
      <c r="F66" s="23"/>
    </row>
    <row r="67" spans="1:6" ht="15" customHeight="1">
      <c r="A67" s="23"/>
      <c r="B67" s="44"/>
      <c r="C67" s="23"/>
      <c r="D67" s="23"/>
      <c r="E67" s="44"/>
      <c r="F67" s="23"/>
    </row>
    <row r="68" spans="1:6" ht="15" customHeight="1">
      <c r="A68" s="23"/>
      <c r="B68" s="44"/>
      <c r="C68" s="23"/>
      <c r="D68" s="23"/>
      <c r="E68" s="44"/>
      <c r="F68" s="23"/>
    </row>
    <row r="69" spans="1:6" ht="15" customHeight="1">
      <c r="A69" s="23"/>
      <c r="B69" s="44"/>
      <c r="C69" s="23"/>
      <c r="D69" s="23"/>
      <c r="E69" s="44"/>
      <c r="F69" s="23"/>
    </row>
    <row r="70" spans="1:6" ht="15" customHeight="1">
      <c r="A70" s="23"/>
      <c r="B70" s="44"/>
      <c r="C70" s="23"/>
      <c r="D70" s="23"/>
      <c r="E70" s="44"/>
      <c r="F70" s="23"/>
    </row>
    <row r="71" spans="1:6" ht="15" customHeight="1">
      <c r="A71" s="23"/>
      <c r="B71" s="44"/>
      <c r="C71" s="23"/>
      <c r="D71" s="23"/>
      <c r="E71" s="44"/>
      <c r="F71" s="23"/>
    </row>
    <row r="72" spans="1:6" ht="15" customHeight="1">
      <c r="A72" s="23"/>
      <c r="B72" s="44"/>
      <c r="C72" s="23"/>
      <c r="D72" s="23"/>
      <c r="E72" s="44"/>
      <c r="F72" s="23"/>
    </row>
    <row r="73" spans="1:6" ht="15" customHeight="1">
      <c r="A73" s="23"/>
      <c r="B73" s="44"/>
      <c r="C73" s="23"/>
      <c r="D73" s="23"/>
      <c r="E73" s="44"/>
      <c r="F73" s="23"/>
    </row>
    <row r="74" spans="1:6" ht="15" customHeight="1">
      <c r="A74" s="23"/>
      <c r="B74" s="44"/>
      <c r="C74" s="23"/>
      <c r="D74" s="23"/>
      <c r="E74" s="44"/>
      <c r="F74" s="23"/>
    </row>
    <row r="75" spans="1:6" ht="15" customHeight="1">
      <c r="A75" s="23"/>
      <c r="B75" s="44"/>
      <c r="C75" s="23"/>
      <c r="D75" s="23"/>
      <c r="E75" s="44"/>
      <c r="F75" s="23"/>
    </row>
    <row r="76" spans="1:6" ht="15" customHeight="1">
      <c r="A76" s="23"/>
      <c r="B76" s="44"/>
      <c r="C76" s="23"/>
      <c r="D76" s="23"/>
      <c r="E76" s="44"/>
      <c r="F76" s="23"/>
    </row>
    <row r="77" spans="1:6" ht="15" customHeight="1">
      <c r="A77" s="23"/>
      <c r="B77" s="44"/>
      <c r="C77" s="23"/>
      <c r="D77" s="23"/>
      <c r="E77" s="44"/>
      <c r="F77" s="23"/>
    </row>
    <row r="78" spans="1:6" ht="15" customHeight="1">
      <c r="A78" s="23"/>
      <c r="B78" s="44"/>
      <c r="C78" s="23"/>
      <c r="D78" s="23"/>
      <c r="E78" s="44"/>
      <c r="F78" s="23"/>
    </row>
    <row r="79" spans="1:6" ht="15" customHeight="1">
      <c r="A79" s="23"/>
      <c r="B79" s="44"/>
      <c r="C79" s="23"/>
      <c r="D79" s="23"/>
      <c r="E79" s="44"/>
      <c r="F79" s="23"/>
    </row>
    <row r="80" spans="1:6" ht="15" customHeight="1">
      <c r="A80" s="23"/>
      <c r="B80" s="44"/>
      <c r="C80" s="23"/>
      <c r="D80" s="23"/>
      <c r="E80" s="44"/>
      <c r="F80" s="23"/>
    </row>
    <row r="81" spans="1:6" ht="15" customHeight="1">
      <c r="A81" s="23"/>
      <c r="B81" s="44"/>
      <c r="C81" s="23"/>
      <c r="D81" s="23"/>
      <c r="E81" s="44"/>
      <c r="F81" s="23"/>
    </row>
    <row r="82" spans="1:6" ht="15" customHeight="1">
      <c r="A82" s="23"/>
      <c r="B82" s="44"/>
      <c r="C82" s="23"/>
      <c r="D82" s="23"/>
      <c r="E82" s="44"/>
      <c r="F82" s="23"/>
    </row>
    <row r="83" spans="1:6" ht="15" customHeight="1">
      <c r="A83" s="23"/>
      <c r="B83" s="44"/>
      <c r="C83" s="23"/>
      <c r="D83" s="23"/>
      <c r="E83" s="44"/>
      <c r="F83" s="23"/>
    </row>
    <row r="84" spans="1:6" ht="15" customHeight="1">
      <c r="A84" s="23"/>
      <c r="B84" s="44"/>
      <c r="C84" s="23"/>
      <c r="D84" s="23"/>
      <c r="E84" s="44"/>
      <c r="F84" s="23"/>
    </row>
    <row r="85" spans="1:6" ht="15" customHeight="1">
      <c r="A85" s="23"/>
      <c r="B85" s="44"/>
      <c r="C85" s="23"/>
      <c r="D85" s="23"/>
      <c r="E85" s="44"/>
      <c r="F85" s="23"/>
    </row>
    <row r="86" spans="1:6" ht="15" customHeight="1">
      <c r="A86" s="23"/>
      <c r="B86" s="44"/>
      <c r="C86" s="23"/>
      <c r="D86" s="23"/>
      <c r="E86" s="44"/>
      <c r="F86" s="23"/>
    </row>
    <row r="87" spans="1:6" ht="15" customHeight="1">
      <c r="A87" s="23"/>
      <c r="B87" s="44"/>
      <c r="C87" s="23"/>
      <c r="D87" s="23"/>
      <c r="E87" s="44"/>
      <c r="F87" s="23"/>
    </row>
    <row r="88" spans="1:6" ht="15" customHeight="1">
      <c r="A88" s="23"/>
      <c r="B88" s="44"/>
      <c r="C88" s="23"/>
      <c r="D88" s="23"/>
      <c r="E88" s="44"/>
      <c r="F88" s="23"/>
    </row>
    <row r="89" spans="1:6" ht="15" customHeight="1">
      <c r="A89" s="23"/>
      <c r="B89" s="44"/>
      <c r="C89" s="23"/>
      <c r="D89" s="23"/>
      <c r="E89" s="44"/>
      <c r="F89" s="23"/>
    </row>
    <row r="90" spans="1:6" ht="15" customHeight="1">
      <c r="A90" s="23"/>
      <c r="B90" s="44"/>
      <c r="C90" s="23"/>
      <c r="D90" s="23"/>
      <c r="E90" s="44"/>
      <c r="F90" s="23"/>
    </row>
    <row r="91" spans="1:6" ht="15" customHeight="1">
      <c r="A91" s="23"/>
      <c r="B91" s="44"/>
      <c r="C91" s="23"/>
      <c r="D91" s="23"/>
      <c r="E91" s="44"/>
      <c r="F91" s="23"/>
    </row>
    <row r="92" spans="1:6" ht="15" customHeight="1">
      <c r="A92" s="23"/>
      <c r="B92" s="44"/>
      <c r="C92" s="23"/>
      <c r="D92" s="23"/>
      <c r="E92" s="44"/>
      <c r="F92" s="23"/>
    </row>
    <row r="93" spans="1:6" ht="15" customHeight="1">
      <c r="A93" s="23"/>
      <c r="B93" s="44"/>
      <c r="C93" s="23"/>
      <c r="D93" s="23"/>
      <c r="E93" s="44"/>
      <c r="F93" s="23"/>
    </row>
    <row r="94" spans="1:6" ht="15" customHeight="1">
      <c r="A94" s="23"/>
      <c r="B94" s="44"/>
      <c r="C94" s="23"/>
      <c r="D94" s="23"/>
      <c r="E94" s="44"/>
      <c r="F94" s="23"/>
    </row>
    <row r="95" spans="1:6" ht="15" customHeight="1">
      <c r="A95" s="23"/>
      <c r="B95" s="44"/>
      <c r="C95" s="23"/>
      <c r="D95" s="23"/>
      <c r="E95" s="44"/>
      <c r="F95" s="23"/>
    </row>
    <row r="96" spans="1:6" ht="15" customHeight="1">
      <c r="A96" s="23"/>
      <c r="B96" s="44"/>
      <c r="C96" s="23"/>
      <c r="D96" s="23"/>
      <c r="E96" s="44"/>
      <c r="F96" s="23"/>
    </row>
    <row r="97" spans="1:6" ht="15" customHeight="1">
      <c r="A97" s="23"/>
      <c r="B97" s="44"/>
      <c r="C97" s="23"/>
      <c r="D97" s="23"/>
      <c r="E97" s="44"/>
      <c r="F97" s="23"/>
    </row>
    <row r="98" spans="1:6" ht="15" customHeight="1">
      <c r="A98" s="23"/>
      <c r="B98" s="44"/>
      <c r="C98" s="23"/>
      <c r="D98" s="23"/>
      <c r="E98" s="44"/>
      <c r="F98" s="23"/>
    </row>
    <row r="99" spans="1:6" ht="15" customHeight="1">
      <c r="A99" s="23"/>
      <c r="B99" s="44"/>
      <c r="C99" s="23"/>
      <c r="D99" s="23"/>
      <c r="E99" s="44"/>
      <c r="F99" s="23"/>
    </row>
    <row r="100" spans="1:6" ht="15" customHeight="1">
      <c r="A100" s="23"/>
      <c r="B100" s="44"/>
      <c r="C100" s="23"/>
      <c r="D100" s="23"/>
      <c r="E100" s="44"/>
      <c r="F100" s="23"/>
    </row>
    <row r="101" spans="1:6" ht="15" customHeight="1">
      <c r="A101" s="23"/>
      <c r="B101" s="44"/>
      <c r="C101" s="23"/>
      <c r="D101" s="23"/>
      <c r="E101" s="44"/>
      <c r="F101" s="23"/>
    </row>
    <row r="102" spans="1:6" ht="15" customHeight="1">
      <c r="A102" s="23"/>
      <c r="B102" s="44"/>
      <c r="C102" s="23"/>
      <c r="D102" s="23"/>
      <c r="E102" s="44"/>
      <c r="F102" s="23"/>
    </row>
    <row r="103" spans="1:6" ht="15" customHeight="1">
      <c r="A103" s="23"/>
      <c r="B103" s="44"/>
      <c r="C103" s="23"/>
      <c r="D103" s="23"/>
      <c r="E103" s="44"/>
      <c r="F103" s="23"/>
    </row>
    <row r="104" spans="1:6" ht="15" customHeight="1">
      <c r="A104" s="23"/>
      <c r="B104" s="44"/>
      <c r="C104" s="23"/>
      <c r="D104" s="23"/>
      <c r="E104" s="44"/>
      <c r="F104" s="23"/>
    </row>
    <row r="105" spans="1:6" ht="15" customHeight="1">
      <c r="A105" s="23"/>
      <c r="B105" s="44"/>
      <c r="C105" s="23"/>
      <c r="D105" s="23"/>
      <c r="E105" s="44"/>
      <c r="F105" s="23"/>
    </row>
    <row r="106" spans="1:6" ht="15" customHeight="1">
      <c r="A106" s="23"/>
      <c r="B106" s="44"/>
      <c r="C106" s="23"/>
      <c r="D106" s="23"/>
      <c r="E106" s="44"/>
      <c r="F106" s="23"/>
    </row>
    <row r="107" spans="1:6" ht="15" customHeight="1">
      <c r="A107" s="23"/>
      <c r="B107" s="44"/>
      <c r="C107" s="23"/>
      <c r="D107" s="23"/>
      <c r="E107" s="44"/>
      <c r="F107" s="23"/>
    </row>
    <row r="108" spans="1:6" ht="15" customHeight="1">
      <c r="A108" s="23"/>
      <c r="B108" s="44"/>
      <c r="C108" s="23"/>
      <c r="D108" s="23"/>
      <c r="E108" s="44"/>
      <c r="F108" s="23"/>
    </row>
    <row r="109" spans="1:6" ht="15" customHeight="1">
      <c r="A109" s="23"/>
      <c r="B109" s="44"/>
      <c r="C109" s="23"/>
      <c r="D109" s="23"/>
      <c r="E109" s="44"/>
      <c r="F109" s="23"/>
    </row>
    <row r="110" spans="1:6" ht="15" customHeight="1">
      <c r="A110" s="23"/>
      <c r="B110" s="44"/>
      <c r="C110" s="23"/>
      <c r="D110" s="23"/>
      <c r="E110" s="44"/>
      <c r="F110" s="23"/>
    </row>
    <row r="111" spans="1:6" ht="15" customHeight="1">
      <c r="A111" s="23"/>
      <c r="B111" s="44"/>
      <c r="C111" s="23"/>
      <c r="D111" s="23"/>
      <c r="E111" s="44"/>
      <c r="F111" s="23"/>
    </row>
    <row r="112" spans="1:6" ht="15" customHeight="1">
      <c r="A112" s="23"/>
      <c r="B112" s="44"/>
      <c r="C112" s="23"/>
      <c r="D112" s="23"/>
      <c r="E112" s="44"/>
      <c r="F112" s="23"/>
    </row>
    <row r="113" spans="1:6" ht="15" customHeight="1">
      <c r="A113" s="23"/>
      <c r="B113" s="44"/>
      <c r="C113" s="23"/>
      <c r="D113" s="23"/>
      <c r="E113" s="44"/>
      <c r="F113" s="23"/>
    </row>
    <row r="114" spans="1:6" ht="15" customHeight="1">
      <c r="B114" s="59"/>
      <c r="E114" s="59"/>
    </row>
    <row r="115" spans="1:6" ht="15" customHeight="1">
      <c r="B115" s="59"/>
      <c r="E115" s="59"/>
    </row>
    <row r="116" spans="1:6" ht="15" customHeight="1">
      <c r="B116" s="59"/>
      <c r="E116" s="59"/>
    </row>
    <row r="117" spans="1:6" ht="15" customHeight="1">
      <c r="B117" s="59"/>
      <c r="E117" s="59"/>
    </row>
    <row r="118" spans="1:6" ht="15" customHeight="1">
      <c r="B118" s="59"/>
      <c r="E118" s="59"/>
    </row>
    <row r="119" spans="1:6" ht="15" customHeight="1">
      <c r="B119" s="59"/>
      <c r="E119" s="59"/>
    </row>
    <row r="120" spans="1:6" ht="15" customHeight="1">
      <c r="B120" s="59"/>
      <c r="E120" s="59"/>
    </row>
    <row r="121" spans="1:6" ht="15" customHeight="1">
      <c r="B121" s="59"/>
      <c r="E121" s="59"/>
    </row>
    <row r="122" spans="1:6" ht="15" customHeight="1">
      <c r="B122" s="59"/>
      <c r="E122" s="59"/>
    </row>
    <row r="123" spans="1:6" ht="15" customHeight="1">
      <c r="B123" s="59"/>
      <c r="E123" s="59"/>
    </row>
    <row r="124" spans="1:6" ht="15" customHeight="1">
      <c r="B124" s="59"/>
      <c r="E124" s="59"/>
    </row>
    <row r="125" spans="1:6" ht="15" customHeight="1">
      <c r="B125" s="59"/>
      <c r="E125" s="59"/>
    </row>
    <row r="126" spans="1:6" ht="15" customHeight="1">
      <c r="B126" s="59"/>
      <c r="E126" s="59"/>
    </row>
    <row r="127" spans="1:6" ht="15" customHeight="1">
      <c r="B127" s="59"/>
      <c r="E127" s="59"/>
    </row>
    <row r="128" spans="1:6" ht="15" customHeight="1">
      <c r="B128" s="59"/>
      <c r="E128" s="59"/>
    </row>
    <row r="129" spans="2:5" ht="15" customHeight="1">
      <c r="B129" s="59"/>
      <c r="E129" s="59"/>
    </row>
    <row r="130" spans="2:5" ht="15" customHeight="1">
      <c r="B130" s="59"/>
      <c r="E130" s="59"/>
    </row>
    <row r="131" spans="2:5" ht="15" customHeight="1">
      <c r="B131" s="59"/>
      <c r="E131" s="59"/>
    </row>
    <row r="132" spans="2:5" ht="15" customHeight="1">
      <c r="B132" s="59"/>
      <c r="E132" s="59"/>
    </row>
    <row r="133" spans="2:5" ht="15" customHeight="1">
      <c r="B133" s="59"/>
      <c r="E133" s="59"/>
    </row>
    <row r="134" spans="2:5" ht="15" customHeight="1">
      <c r="B134" s="59"/>
      <c r="E134" s="59"/>
    </row>
    <row r="135" spans="2:5" ht="15" customHeight="1">
      <c r="B135" s="59"/>
      <c r="E135" s="59"/>
    </row>
    <row r="136" spans="2:5" ht="15" customHeight="1">
      <c r="B136" s="59"/>
      <c r="E136" s="59"/>
    </row>
    <row r="137" spans="2:5" ht="15" customHeight="1">
      <c r="B137" s="59"/>
      <c r="E137" s="59"/>
    </row>
    <row r="138" spans="2:5" ht="15" customHeight="1">
      <c r="B138" s="59"/>
      <c r="E138" s="59"/>
    </row>
    <row r="139" spans="2:5" ht="15" customHeight="1">
      <c r="B139" s="59"/>
      <c r="E139" s="59"/>
    </row>
    <row r="140" spans="2:5" ht="15" customHeight="1">
      <c r="B140" s="59"/>
      <c r="E140" s="59"/>
    </row>
    <row r="141" spans="2:5" ht="15" customHeight="1">
      <c r="B141" s="59"/>
      <c r="E141" s="59"/>
    </row>
    <row r="142" spans="2:5" ht="15" customHeight="1">
      <c r="B142" s="59"/>
      <c r="E142" s="59"/>
    </row>
    <row r="143" spans="2:5" ht="15" customHeight="1">
      <c r="B143" s="59"/>
      <c r="E143" s="59"/>
    </row>
    <row r="144" spans="2:5" ht="15" customHeight="1">
      <c r="B144" s="59"/>
      <c r="E144" s="59"/>
    </row>
    <row r="145" spans="1:6" ht="15" customHeight="1">
      <c r="B145" s="59"/>
      <c r="E145" s="59"/>
    </row>
    <row r="146" spans="1:6" ht="15" customHeight="1">
      <c r="E146" s="59"/>
    </row>
    <row r="147" spans="1:6" ht="15" customHeight="1">
      <c r="E147" s="59"/>
    </row>
    <row r="148" spans="1:6" ht="15" customHeight="1">
      <c r="E148" s="59"/>
    </row>
    <row r="149" spans="1:6" ht="15" customHeight="1">
      <c r="E149" s="59"/>
    </row>
    <row r="150" spans="1:6" ht="15" customHeight="1">
      <c r="B150" s="59"/>
    </row>
    <row r="151" spans="1:6" ht="15" customHeight="1">
      <c r="B151" s="59"/>
    </row>
    <row r="152" spans="1:6" ht="15" customHeight="1">
      <c r="B152" s="59"/>
    </row>
    <row r="153" spans="1:6" ht="15" customHeight="1">
      <c r="B153" s="59"/>
    </row>
    <row r="154" spans="1:6" ht="15" customHeight="1">
      <c r="B154" s="59"/>
    </row>
    <row r="155" spans="1:6" ht="15.75" customHeight="1">
      <c r="A155" s="59"/>
      <c r="B155" s="64"/>
    </row>
    <row r="156" spans="1:6" ht="15" customHeight="1">
      <c r="A156" s="59"/>
      <c r="B156" s="59"/>
      <c r="F156" s="59"/>
    </row>
    <row r="157" spans="1:6" ht="15" customHeight="1">
      <c r="B157" s="59"/>
    </row>
    <row r="158" spans="1:6" ht="15" customHeight="1">
      <c r="B158" s="59"/>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3009616-58EA-47DB-A5D3-8A34A226130C}">
          <x14:formula1>
            <xm:f>Enums!$A$34:$A$35</xm:f>
          </x14:formula1>
          <xm:sqref>D2:D1048576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C129"/>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H19" sqref="H19"/>
    </sheetView>
  </sheetViews>
  <sheetFormatPr defaultColWidth="6.453125" defaultRowHeight="15" customHeight="1"/>
  <cols>
    <col min="1" max="1" width="12.453125" style="9" bestFit="1" customWidth="1"/>
    <col min="2" max="2" width="6.54296875" style="9" bestFit="1" customWidth="1"/>
    <col min="3" max="3" width="6.453125" style="9" bestFit="1" customWidth="1"/>
    <col min="4" max="16384" width="6.453125" style="9"/>
  </cols>
  <sheetData>
    <row r="1" spans="1:3" ht="15" customHeight="1">
      <c r="A1" s="32" t="s">
        <v>1284</v>
      </c>
      <c r="B1" s="32" t="s">
        <v>1282</v>
      </c>
      <c r="C1" s="32" t="s">
        <v>1286</v>
      </c>
    </row>
    <row r="2" spans="1:3" ht="15" customHeight="1">
      <c r="A2" s="23"/>
      <c r="B2" s="44"/>
      <c r="C2" s="44"/>
    </row>
    <row r="3" spans="1:3" ht="15" customHeight="1">
      <c r="A3" s="23"/>
      <c r="B3" s="44"/>
      <c r="C3" s="44"/>
    </row>
    <row r="4" spans="1:3" ht="15" customHeight="1">
      <c r="A4" s="23"/>
      <c r="B4" s="44"/>
      <c r="C4" s="44"/>
    </row>
    <row r="5" spans="1:3" ht="15" customHeight="1">
      <c r="A5" s="23"/>
      <c r="B5" s="44"/>
      <c r="C5" s="44"/>
    </row>
    <row r="6" spans="1:3" ht="15" customHeight="1">
      <c r="A6" s="23"/>
      <c r="B6" s="44"/>
      <c r="C6" s="44"/>
    </row>
    <row r="7" spans="1:3" ht="15" customHeight="1">
      <c r="A7" s="23"/>
      <c r="B7" s="44"/>
      <c r="C7" s="44"/>
    </row>
    <row r="8" spans="1:3" ht="15" customHeight="1">
      <c r="A8" s="23"/>
      <c r="B8" s="44"/>
      <c r="C8" s="44"/>
    </row>
    <row r="9" spans="1:3" ht="15" customHeight="1">
      <c r="A9" s="23"/>
      <c r="B9" s="44"/>
      <c r="C9" s="44"/>
    </row>
    <row r="10" spans="1:3" ht="15" customHeight="1">
      <c r="A10" s="23"/>
      <c r="B10" s="44"/>
      <c r="C10" s="44"/>
    </row>
    <row r="11" spans="1:3" ht="15" customHeight="1">
      <c r="A11" s="23"/>
      <c r="B11" s="44"/>
      <c r="C11" s="44"/>
    </row>
    <row r="12" spans="1:3" ht="15" customHeight="1">
      <c r="A12" s="23"/>
      <c r="B12" s="44"/>
      <c r="C12" s="44"/>
    </row>
    <row r="13" spans="1:3" ht="15" customHeight="1">
      <c r="A13" s="23"/>
      <c r="B13" s="44"/>
      <c r="C13" s="44"/>
    </row>
    <row r="14" spans="1:3" ht="15" customHeight="1">
      <c r="A14" s="23"/>
      <c r="B14" s="44"/>
      <c r="C14" s="44"/>
    </row>
    <row r="15" spans="1:3" ht="15" customHeight="1">
      <c r="A15" s="23"/>
      <c r="B15" s="44"/>
      <c r="C15" s="44"/>
    </row>
    <row r="16" spans="1:3" ht="15" customHeight="1">
      <c r="A16" s="23"/>
      <c r="B16" s="44"/>
      <c r="C16" s="44"/>
    </row>
    <row r="17" spans="1:3" ht="15" customHeight="1">
      <c r="A17" s="23"/>
      <c r="B17" s="44"/>
      <c r="C17" s="44"/>
    </row>
    <row r="18" spans="1:3" ht="15" customHeight="1">
      <c r="A18" s="23"/>
      <c r="B18" s="44"/>
      <c r="C18" s="44"/>
    </row>
    <row r="19" spans="1:3" ht="15" customHeight="1">
      <c r="A19" s="23"/>
      <c r="B19" s="44"/>
      <c r="C19" s="44"/>
    </row>
    <row r="20" spans="1:3" ht="15" customHeight="1">
      <c r="A20" s="23"/>
      <c r="B20" s="44"/>
      <c r="C20" s="44"/>
    </row>
    <row r="21" spans="1:3" ht="15" customHeight="1">
      <c r="A21" s="23"/>
      <c r="B21" s="44"/>
      <c r="C21" s="44"/>
    </row>
    <row r="22" spans="1:3" ht="15" customHeight="1">
      <c r="A22" s="23"/>
      <c r="B22" s="44"/>
      <c r="C22" s="44"/>
    </row>
    <row r="23" spans="1:3" ht="15" customHeight="1">
      <c r="A23" s="23"/>
      <c r="B23" s="44"/>
      <c r="C23" s="44"/>
    </row>
    <row r="24" spans="1:3" ht="15" customHeight="1">
      <c r="A24" s="23"/>
      <c r="B24" s="44"/>
      <c r="C24" s="44"/>
    </row>
    <row r="25" spans="1:3" ht="15" customHeight="1">
      <c r="A25" s="23"/>
      <c r="B25" s="44"/>
      <c r="C25" s="44"/>
    </row>
    <row r="26" spans="1:3" ht="15" customHeight="1">
      <c r="A26" s="23"/>
      <c r="B26" s="44"/>
      <c r="C26" s="44"/>
    </row>
    <row r="27" spans="1:3" ht="15" customHeight="1">
      <c r="A27" s="23"/>
      <c r="B27" s="44"/>
      <c r="C27" s="44"/>
    </row>
    <row r="28" spans="1:3" ht="15" customHeight="1">
      <c r="A28" s="23"/>
      <c r="B28" s="44"/>
      <c r="C28" s="44"/>
    </row>
    <row r="29" spans="1:3" ht="15" customHeight="1">
      <c r="A29" s="23"/>
      <c r="B29" s="44"/>
      <c r="C29" s="44"/>
    </row>
    <row r="30" spans="1:3" ht="15" customHeight="1">
      <c r="A30" s="23"/>
      <c r="B30" s="44"/>
      <c r="C30" s="44"/>
    </row>
    <row r="31" spans="1:3" ht="15" customHeight="1">
      <c r="A31" s="23"/>
      <c r="B31" s="44"/>
      <c r="C31" s="44"/>
    </row>
    <row r="32" spans="1:3" ht="15" customHeight="1">
      <c r="A32" s="23"/>
      <c r="B32" s="44"/>
      <c r="C32" s="44"/>
    </row>
    <row r="33" spans="1:3" ht="15" customHeight="1">
      <c r="A33" s="23"/>
      <c r="B33" s="44"/>
      <c r="C33" s="44"/>
    </row>
    <row r="34" spans="1:3" ht="15" customHeight="1">
      <c r="A34" s="23"/>
      <c r="B34" s="44"/>
      <c r="C34" s="44"/>
    </row>
    <row r="35" spans="1:3" ht="15" customHeight="1">
      <c r="A35" s="23"/>
      <c r="B35" s="44"/>
      <c r="C35" s="44"/>
    </row>
    <row r="36" spans="1:3" ht="15" customHeight="1">
      <c r="A36" s="23"/>
      <c r="B36" s="44"/>
      <c r="C36" s="44"/>
    </row>
    <row r="37" spans="1:3" ht="15" customHeight="1">
      <c r="A37" s="23"/>
      <c r="B37" s="44"/>
      <c r="C37" s="44"/>
    </row>
    <row r="38" spans="1:3" ht="15" customHeight="1">
      <c r="A38" s="23"/>
      <c r="B38" s="44"/>
      <c r="C38" s="44"/>
    </row>
    <row r="39" spans="1:3" ht="15" customHeight="1">
      <c r="A39" s="23"/>
      <c r="B39" s="44"/>
      <c r="C39" s="44"/>
    </row>
    <row r="40" spans="1:3" ht="15" customHeight="1">
      <c r="A40" s="23"/>
      <c r="B40" s="44"/>
      <c r="C40" s="44"/>
    </row>
    <row r="41" spans="1:3" ht="15" customHeight="1">
      <c r="A41" s="23"/>
      <c r="B41" s="44"/>
      <c r="C41" s="44"/>
    </row>
    <row r="42" spans="1:3" ht="15" customHeight="1">
      <c r="A42" s="23"/>
      <c r="B42" s="44"/>
      <c r="C42" s="44"/>
    </row>
    <row r="43" spans="1:3" ht="15" customHeight="1">
      <c r="A43" s="23"/>
      <c r="B43" s="44"/>
      <c r="C43" s="44"/>
    </row>
    <row r="44" spans="1:3" ht="15" customHeight="1">
      <c r="A44" s="23"/>
      <c r="B44" s="44"/>
      <c r="C44" s="44"/>
    </row>
    <row r="45" spans="1:3" ht="15" customHeight="1">
      <c r="A45" s="23"/>
      <c r="B45" s="44"/>
      <c r="C45" s="44"/>
    </row>
    <row r="46" spans="1:3" ht="15" customHeight="1">
      <c r="A46" s="23"/>
      <c r="B46" s="44"/>
      <c r="C46" s="44"/>
    </row>
    <row r="47" spans="1:3" ht="15" customHeight="1">
      <c r="A47" s="23"/>
      <c r="B47" s="44"/>
      <c r="C47" s="44"/>
    </row>
    <row r="48" spans="1:3" ht="15" customHeight="1">
      <c r="A48" s="23"/>
      <c r="B48" s="44"/>
      <c r="C48" s="44"/>
    </row>
    <row r="49" spans="1:3" ht="15" customHeight="1">
      <c r="A49" s="23"/>
      <c r="B49" s="44"/>
      <c r="C49" s="44"/>
    </row>
    <row r="50" spans="1:3" ht="15" customHeight="1">
      <c r="A50" s="23"/>
      <c r="B50" s="44"/>
      <c r="C50" s="44"/>
    </row>
    <row r="51" spans="1:3" ht="15" customHeight="1">
      <c r="A51" s="23"/>
      <c r="B51" s="44"/>
      <c r="C51" s="44"/>
    </row>
    <row r="52" spans="1:3" ht="15" customHeight="1">
      <c r="A52" s="23"/>
      <c r="B52" s="44"/>
      <c r="C52" s="44"/>
    </row>
    <row r="53" spans="1:3" ht="15" customHeight="1">
      <c r="A53" s="23"/>
      <c r="B53" s="44"/>
      <c r="C53" s="44"/>
    </row>
    <row r="54" spans="1:3" ht="15" customHeight="1">
      <c r="A54" s="23"/>
      <c r="B54" s="44"/>
      <c r="C54" s="44"/>
    </row>
    <row r="55" spans="1:3" ht="15" customHeight="1">
      <c r="A55" s="23"/>
      <c r="B55" s="44"/>
      <c r="C55" s="44"/>
    </row>
    <row r="56" spans="1:3" ht="15" customHeight="1">
      <c r="A56" s="23"/>
      <c r="B56" s="44"/>
      <c r="C56" s="44"/>
    </row>
    <row r="57" spans="1:3" ht="15" customHeight="1">
      <c r="A57" s="23"/>
      <c r="B57" s="44"/>
      <c r="C57" s="44"/>
    </row>
    <row r="58" spans="1:3" ht="15" customHeight="1">
      <c r="A58" s="23"/>
      <c r="B58" s="44"/>
      <c r="C58" s="44"/>
    </row>
    <row r="59" spans="1:3" ht="15" customHeight="1">
      <c r="A59" s="23"/>
      <c r="B59" s="44"/>
      <c r="C59" s="44"/>
    </row>
    <row r="60" spans="1:3" ht="15" customHeight="1">
      <c r="A60" s="23"/>
      <c r="B60" s="44"/>
      <c r="C60" s="44"/>
    </row>
    <row r="61" spans="1:3" ht="15" customHeight="1">
      <c r="A61" s="23"/>
      <c r="B61" s="44"/>
      <c r="C61" s="44"/>
    </row>
    <row r="62" spans="1:3" ht="15" customHeight="1">
      <c r="A62" s="23"/>
      <c r="B62" s="44"/>
      <c r="C62" s="44"/>
    </row>
    <row r="63" spans="1:3" ht="15" customHeight="1">
      <c r="A63" s="23"/>
      <c r="B63" s="44"/>
      <c r="C63" s="44"/>
    </row>
    <row r="64" spans="1:3" ht="15" customHeight="1">
      <c r="A64" s="23"/>
      <c r="B64" s="44"/>
      <c r="C64" s="44"/>
    </row>
    <row r="65" spans="1:3" ht="15" customHeight="1">
      <c r="A65" s="23"/>
      <c r="B65" s="44"/>
      <c r="C65" s="44"/>
    </row>
    <row r="66" spans="1:3" ht="15" customHeight="1">
      <c r="A66" s="23"/>
      <c r="B66" s="44"/>
      <c r="C66" s="44"/>
    </row>
    <row r="67" spans="1:3" ht="15" customHeight="1">
      <c r="A67" s="23"/>
      <c r="B67" s="44"/>
      <c r="C67" s="44"/>
    </row>
    <row r="68" spans="1:3" ht="15" customHeight="1">
      <c r="A68" s="23"/>
      <c r="B68" s="44"/>
      <c r="C68" s="44"/>
    </row>
    <row r="69" spans="1:3" ht="15" customHeight="1">
      <c r="A69" s="23"/>
      <c r="B69" s="44"/>
      <c r="C69" s="44"/>
    </row>
    <row r="70" spans="1:3" ht="15" customHeight="1">
      <c r="A70" s="23"/>
      <c r="B70" s="44"/>
      <c r="C70" s="44"/>
    </row>
    <row r="71" spans="1:3" ht="15" customHeight="1">
      <c r="A71" s="23"/>
      <c r="B71" s="44"/>
      <c r="C71" s="44"/>
    </row>
    <row r="72" spans="1:3" ht="15" customHeight="1">
      <c r="A72" s="23"/>
      <c r="B72" s="44"/>
      <c r="C72" s="44"/>
    </row>
    <row r="73" spans="1:3" ht="15" customHeight="1">
      <c r="A73" s="23"/>
      <c r="B73" s="44"/>
      <c r="C73" s="44"/>
    </row>
    <row r="74" spans="1:3" ht="15" customHeight="1">
      <c r="A74" s="23"/>
      <c r="B74" s="44"/>
      <c r="C74" s="44"/>
    </row>
    <row r="75" spans="1:3" ht="15" customHeight="1">
      <c r="A75" s="23"/>
      <c r="B75" s="44"/>
      <c r="C75" s="44"/>
    </row>
    <row r="76" spans="1:3" ht="15" customHeight="1">
      <c r="A76" s="23"/>
      <c r="B76" s="44"/>
      <c r="C76" s="44"/>
    </row>
    <row r="77" spans="1:3" ht="15" customHeight="1">
      <c r="A77" s="23"/>
      <c r="B77" s="44"/>
      <c r="C77" s="44"/>
    </row>
    <row r="78" spans="1:3" ht="15" customHeight="1">
      <c r="A78" s="23"/>
      <c r="B78" s="44"/>
      <c r="C78" s="44"/>
    </row>
    <row r="79" spans="1:3" ht="15" customHeight="1">
      <c r="A79" s="23"/>
      <c r="B79" s="44"/>
      <c r="C79" s="44"/>
    </row>
    <row r="80" spans="1:3" ht="15" customHeight="1">
      <c r="A80" s="23"/>
      <c r="B80" s="44"/>
      <c r="C80" s="44"/>
    </row>
    <row r="81" spans="1:3" ht="15" customHeight="1">
      <c r="A81" s="23"/>
      <c r="B81" s="44"/>
      <c r="C81" s="44"/>
    </row>
    <row r="82" spans="1:3" ht="15" customHeight="1">
      <c r="A82" s="23"/>
      <c r="B82" s="44"/>
      <c r="C82" s="44"/>
    </row>
    <row r="83" spans="1:3" ht="15" customHeight="1">
      <c r="A83" s="23"/>
      <c r="B83" s="44"/>
      <c r="C83" s="44"/>
    </row>
    <row r="84" spans="1:3" ht="15" customHeight="1">
      <c r="A84" s="23"/>
      <c r="B84" s="44"/>
      <c r="C84" s="44"/>
    </row>
    <row r="85" spans="1:3" ht="15" customHeight="1">
      <c r="A85" s="23"/>
      <c r="B85" s="44"/>
      <c r="C85" s="44"/>
    </row>
    <row r="86" spans="1:3" ht="15" customHeight="1">
      <c r="A86" s="23"/>
      <c r="B86" s="44"/>
      <c r="C86" s="44"/>
    </row>
    <row r="87" spans="1:3" ht="15" customHeight="1">
      <c r="A87" s="23"/>
      <c r="B87" s="44"/>
      <c r="C87" s="44"/>
    </row>
    <row r="88" spans="1:3" ht="15" customHeight="1">
      <c r="A88" s="23"/>
      <c r="B88" s="44"/>
      <c r="C88" s="44"/>
    </row>
    <row r="89" spans="1:3" ht="15" customHeight="1">
      <c r="A89" s="23"/>
      <c r="B89" s="44"/>
      <c r="C89" s="44"/>
    </row>
    <row r="90" spans="1:3" ht="15" customHeight="1">
      <c r="A90" s="23"/>
      <c r="B90" s="44"/>
      <c r="C90" s="44"/>
    </row>
    <row r="91" spans="1:3" ht="15" customHeight="1">
      <c r="A91" s="23"/>
      <c r="B91" s="44"/>
      <c r="C91" s="44"/>
    </row>
    <row r="92" spans="1:3" ht="15" customHeight="1">
      <c r="A92" s="23"/>
      <c r="B92" s="44"/>
      <c r="C92" s="44"/>
    </row>
    <row r="93" spans="1:3" ht="15" customHeight="1">
      <c r="A93" s="23"/>
      <c r="B93" s="44"/>
      <c r="C93" s="44"/>
    </row>
    <row r="94" spans="1:3" ht="15" customHeight="1">
      <c r="A94" s="23"/>
      <c r="B94" s="44"/>
      <c r="C94" s="44"/>
    </row>
    <row r="95" spans="1:3" ht="15" customHeight="1">
      <c r="A95" s="23"/>
      <c r="B95" s="44"/>
      <c r="C95" s="44"/>
    </row>
    <row r="96" spans="1:3" ht="15" customHeight="1">
      <c r="A96" s="23"/>
      <c r="B96" s="44"/>
      <c r="C96" s="44"/>
    </row>
    <row r="97" spans="1:3" ht="15" customHeight="1">
      <c r="A97" s="23"/>
      <c r="B97" s="44"/>
      <c r="C97" s="44"/>
    </row>
    <row r="98" spans="1:3" ht="15" customHeight="1">
      <c r="A98" s="23"/>
      <c r="B98" s="44"/>
      <c r="C98" s="44"/>
    </row>
    <row r="99" spans="1:3" ht="15" customHeight="1">
      <c r="B99" s="59"/>
    </row>
    <row r="100" spans="1:3" ht="15" customHeight="1">
      <c r="B100" s="59"/>
    </row>
    <row r="101" spans="1:3" ht="15" customHeight="1">
      <c r="B101" s="59"/>
    </row>
    <row r="102" spans="1:3" ht="15" customHeight="1">
      <c r="B102" s="59"/>
    </row>
    <row r="103" spans="1:3" ht="15" customHeight="1">
      <c r="B103" s="59"/>
    </row>
    <row r="104" spans="1:3" ht="15" customHeight="1">
      <c r="B104" s="59"/>
    </row>
    <row r="105" spans="1:3" ht="15" customHeight="1">
      <c r="B105" s="59"/>
    </row>
    <row r="106" spans="1:3" ht="15" customHeight="1">
      <c r="B106" s="59"/>
    </row>
    <row r="107" spans="1:3" ht="15" customHeight="1">
      <c r="B107" s="59"/>
    </row>
    <row r="108" spans="1:3" ht="15.75" customHeight="1">
      <c r="A108" s="59"/>
      <c r="B108" s="64"/>
    </row>
    <row r="109" spans="1:3" ht="15" customHeight="1">
      <c r="A109" s="59"/>
      <c r="B109" s="59"/>
    </row>
    <row r="110" spans="1:3" ht="15" customHeight="1">
      <c r="B110" s="59"/>
    </row>
    <row r="111" spans="1:3" ht="15" customHeight="1">
      <c r="B111" s="59"/>
    </row>
    <row r="112" spans="1:3" ht="15" customHeight="1">
      <c r="B112" s="59"/>
    </row>
    <row r="113" spans="2:3" ht="15" customHeight="1">
      <c r="B113" s="59"/>
    </row>
    <row r="114" spans="2:3" ht="15" customHeight="1">
      <c r="B114" s="59"/>
    </row>
    <row r="115" spans="2:3" ht="15" customHeight="1">
      <c r="B115" s="59"/>
    </row>
    <row r="116" spans="2:3" ht="15" customHeight="1">
      <c r="B116" s="59"/>
    </row>
    <row r="117" spans="2:3" ht="15" customHeight="1">
      <c r="B117" s="59"/>
    </row>
    <row r="118" spans="2:3" ht="15" customHeight="1">
      <c r="B118" s="59"/>
    </row>
    <row r="119" spans="2:3" ht="15" customHeight="1">
      <c r="B119" s="59"/>
    </row>
    <row r="120" spans="2:3" ht="15" customHeight="1">
      <c r="B120" s="59"/>
    </row>
    <row r="121" spans="2:3" ht="15" customHeight="1">
      <c r="B121" s="59"/>
    </row>
    <row r="122" spans="2:3" ht="15" customHeight="1">
      <c r="B122" s="59"/>
      <c r="C122" s="59"/>
    </row>
    <row r="123" spans="2:3" ht="15" customHeight="1">
      <c r="B123" s="59"/>
    </row>
    <row r="124" spans="2:3" ht="15" customHeight="1">
      <c r="B124" s="59"/>
    </row>
    <row r="125" spans="2:3" ht="15" customHeight="1">
      <c r="B125" s="59"/>
      <c r="C125" s="59"/>
    </row>
    <row r="126" spans="2:3" ht="15" customHeight="1">
      <c r="B126" s="59"/>
    </row>
    <row r="127" spans="2:3" ht="15" customHeight="1">
      <c r="B127" s="59"/>
    </row>
    <row r="128" spans="2:3" ht="15" customHeight="1">
      <c r="B128" s="59"/>
      <c r="C128" s="59"/>
    </row>
    <row r="129" spans="2:2" ht="15" customHeight="1">
      <c r="B129" s="59"/>
    </row>
  </sheetData>
  <phoneticPr fontId="93" type="noConversion"/>
  <dataValidations count="2">
    <dataValidation type="whole" operator="greaterThan" allowBlank="1" showInputMessage="1" showErrorMessage="1" errorTitle="Whole Numbers Only &gt; 0" error="Whole Numbers Only &gt; 0" sqref="C2:C1048576" xr:uid="{7107F8DD-6A8F-41A5-B6D3-4E77C6F10A23}">
      <formula1>0</formula1>
    </dataValidation>
    <dataValidation operator="greaterThan" allowBlank="1" showInputMessage="1" showErrorMessage="1" sqref="C1" xr:uid="{125DC7CC-847B-4E4E-87BD-E6387CB7CE42}"/>
  </dataValidations>
  <pageMargins left="0.7" right="0.7" top="0.75" bottom="0.75" header="0.3" footer="0.3"/>
  <headerFooter>
    <oddFooter>&amp;C_x000D_&amp;1#&amp;"Calibri"&amp;10&amp;K000000 ENTEGRIS PROPRIETARY AND CONFIDENTIAL – INTERNAL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8DD7-F1B9-4A45-ADE1-968A74AE6417}">
  <sheetPr codeName="Sheet23"/>
  <dimension ref="A1:B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2"/>
    </sheetView>
  </sheetViews>
  <sheetFormatPr defaultRowHeight="15" customHeight="1"/>
  <cols>
    <col min="1" max="1" width="6.453125" bestFit="1" customWidth="1"/>
    <col min="2" max="2" width="12.54296875" bestFit="1" customWidth="1"/>
  </cols>
  <sheetData>
    <row r="1" spans="1:2" s="40" customFormat="1" ht="15" customHeight="1">
      <c r="A1" s="32" t="s">
        <v>424</v>
      </c>
      <c r="B1" s="32" t="s">
        <v>1283</v>
      </c>
    </row>
    <row r="2" spans="1:2" ht="15" customHeight="1">
      <c r="A2" s="41"/>
      <c r="B2" s="41"/>
    </row>
    <row r="3" spans="1:2" ht="15" customHeight="1">
      <c r="A3" s="41"/>
      <c r="B3" s="41"/>
    </row>
    <row r="4" spans="1:2" ht="15" customHeight="1">
      <c r="A4" s="41"/>
      <c r="B4" s="41"/>
    </row>
    <row r="5" spans="1:2" ht="15" customHeight="1">
      <c r="A5" s="41"/>
      <c r="B5" s="41"/>
    </row>
    <row r="6" spans="1:2" ht="15" customHeight="1">
      <c r="A6" s="41"/>
      <c r="B6" s="41"/>
    </row>
    <row r="7" spans="1:2" ht="15" customHeight="1">
      <c r="A7" s="41"/>
      <c r="B7" s="41"/>
    </row>
    <row r="8" spans="1:2" ht="15" customHeight="1">
      <c r="A8" s="41"/>
      <c r="B8" s="41"/>
    </row>
    <row r="9" spans="1:2" ht="15" customHeight="1">
      <c r="A9" s="41"/>
      <c r="B9" s="41"/>
    </row>
    <row r="10" spans="1:2" ht="15" customHeight="1">
      <c r="A10" s="41"/>
      <c r="B10" s="41"/>
    </row>
    <row r="11" spans="1:2" ht="15" customHeight="1">
      <c r="A11" s="41"/>
      <c r="B11" s="41"/>
    </row>
    <row r="12" spans="1:2" ht="15" customHeight="1">
      <c r="A12" s="41"/>
      <c r="B12" s="41"/>
    </row>
    <row r="13" spans="1:2" ht="15" customHeight="1">
      <c r="A13" s="41"/>
      <c r="B13" s="41"/>
    </row>
    <row r="14" spans="1:2" ht="15" customHeight="1">
      <c r="A14" s="41"/>
      <c r="B14" s="41"/>
    </row>
    <row r="15" spans="1:2" ht="15" customHeight="1">
      <c r="A15" s="41"/>
      <c r="B15" s="41"/>
    </row>
    <row r="16" spans="1:2" ht="15" customHeight="1">
      <c r="A16" s="41"/>
      <c r="B16" s="41"/>
    </row>
    <row r="17" spans="1:2" ht="15" customHeight="1">
      <c r="A17" s="41"/>
      <c r="B17" s="41"/>
    </row>
    <row r="18" spans="1:2" ht="15" customHeight="1">
      <c r="A18" s="41"/>
      <c r="B18" s="41"/>
    </row>
    <row r="19" spans="1:2" ht="15" customHeight="1">
      <c r="A19" s="41"/>
      <c r="B19" s="41"/>
    </row>
    <row r="20" spans="1:2" ht="15" customHeight="1">
      <c r="A20" s="41"/>
      <c r="B20" s="41"/>
    </row>
    <row r="21" spans="1:2" ht="15" customHeight="1">
      <c r="A21" s="41"/>
      <c r="B21" s="41"/>
    </row>
    <row r="22" spans="1:2" ht="15" customHeight="1">
      <c r="A22" s="41"/>
      <c r="B22" s="41"/>
    </row>
    <row r="23" spans="1:2" ht="15" customHeight="1">
      <c r="A23" s="41"/>
      <c r="B23" s="41"/>
    </row>
    <row r="24" spans="1:2" ht="15" customHeight="1">
      <c r="A24" s="41"/>
      <c r="B24" s="41"/>
    </row>
    <row r="25" spans="1:2" ht="15" customHeight="1">
      <c r="A25" s="41"/>
      <c r="B25" s="41"/>
    </row>
    <row r="26" spans="1:2" ht="15" customHeight="1">
      <c r="A26" s="41"/>
      <c r="B26" s="41"/>
    </row>
    <row r="27" spans="1:2" ht="15" customHeight="1">
      <c r="A27" s="41"/>
      <c r="B27" s="41"/>
    </row>
    <row r="28" spans="1:2" ht="15" customHeight="1">
      <c r="A28" s="41"/>
      <c r="B28" s="41"/>
    </row>
    <row r="29" spans="1:2" ht="15" customHeight="1">
      <c r="A29" s="41"/>
      <c r="B29" s="41"/>
    </row>
    <row r="30" spans="1:2" ht="15" customHeight="1">
      <c r="A30" s="41"/>
      <c r="B30" s="41"/>
    </row>
    <row r="31" spans="1:2" ht="15" customHeight="1">
      <c r="A31" s="41"/>
      <c r="B31" s="41"/>
    </row>
    <row r="32" spans="1:2" ht="15" customHeight="1">
      <c r="A32" s="41"/>
      <c r="B32" s="41"/>
    </row>
    <row r="33" spans="1:2" ht="15" customHeight="1">
      <c r="A33" s="41"/>
      <c r="B33" s="41"/>
    </row>
    <row r="34" spans="1:2" ht="15" customHeight="1">
      <c r="A34" s="41"/>
      <c r="B34" s="41"/>
    </row>
    <row r="35" spans="1:2" ht="15" customHeight="1">
      <c r="A35" s="41"/>
      <c r="B35" s="41"/>
    </row>
    <row r="36" spans="1:2" ht="15" customHeight="1">
      <c r="A36" s="41"/>
      <c r="B36" s="41"/>
    </row>
    <row r="37" spans="1:2" ht="15" customHeight="1">
      <c r="A37" s="41"/>
      <c r="B37" s="41"/>
    </row>
    <row r="38" spans="1:2" ht="15" customHeight="1">
      <c r="A38" s="41"/>
      <c r="B38" s="41"/>
    </row>
    <row r="39" spans="1:2" ht="15" customHeight="1">
      <c r="A39" s="41"/>
      <c r="B39" s="41"/>
    </row>
    <row r="40" spans="1:2" ht="15" customHeight="1">
      <c r="A40" s="41"/>
      <c r="B40" s="41"/>
    </row>
    <row r="41" spans="1:2" ht="15" customHeight="1">
      <c r="A41" s="41"/>
      <c r="B41" s="41"/>
    </row>
    <row r="42" spans="1:2" ht="15" customHeight="1">
      <c r="A42" s="41"/>
      <c r="B42" s="41"/>
    </row>
    <row r="43" spans="1:2" ht="15" customHeight="1">
      <c r="A43" s="41"/>
      <c r="B43" s="41"/>
    </row>
    <row r="44" spans="1:2" ht="15" customHeight="1">
      <c r="A44" s="41"/>
      <c r="B44" s="41"/>
    </row>
    <row r="45" spans="1:2" ht="15" customHeight="1">
      <c r="A45" s="41"/>
      <c r="B45" s="41"/>
    </row>
    <row r="46" spans="1:2" ht="15" customHeight="1">
      <c r="A46" s="41"/>
      <c r="B46" s="41"/>
    </row>
    <row r="47" spans="1:2" ht="15" customHeight="1">
      <c r="A47" s="41"/>
      <c r="B47" s="41"/>
    </row>
    <row r="48" spans="1:2" ht="15" customHeight="1">
      <c r="A48" s="41"/>
      <c r="B48" s="41"/>
    </row>
    <row r="49" spans="1:2" ht="15" customHeight="1">
      <c r="A49" s="41"/>
      <c r="B49" s="41"/>
    </row>
    <row r="50" spans="1:2" ht="15" customHeight="1">
      <c r="A50" s="41"/>
      <c r="B50" s="41"/>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E14BFDF-E3B4-45BC-BF66-2EED8D09FC08}">
          <x14:formula1>
            <xm:f>Enums!$C$59:$C$84</xm:f>
          </x14:formula1>
          <xm:sqref>A2:A1048576</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E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2"/>
    </sheetView>
  </sheetViews>
  <sheetFormatPr defaultColWidth="9.36328125" defaultRowHeight="15" customHeight="1"/>
  <cols>
    <col min="1" max="1" width="6.453125" style="9" bestFit="1" customWidth="1"/>
    <col min="2" max="2" width="11.36328125" style="9" bestFit="1" customWidth="1"/>
    <col min="3" max="3" width="10.54296875" style="9" bestFit="1" customWidth="1"/>
    <col min="4" max="4" width="21.453125" style="9" customWidth="1"/>
    <col min="5" max="5" width="8.453125" style="9" bestFit="1" customWidth="1"/>
    <col min="6" max="16384" width="9.36328125" style="9"/>
  </cols>
  <sheetData>
    <row r="1" spans="1:5" ht="15" customHeight="1">
      <c r="A1" s="32" t="s">
        <v>1009</v>
      </c>
      <c r="B1" s="32" t="s">
        <v>2</v>
      </c>
      <c r="C1" s="32" t="s">
        <v>1256</v>
      </c>
      <c r="D1" s="32" t="s">
        <v>424</v>
      </c>
      <c r="E1" s="32" t="s">
        <v>1287</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0605EFA-7C2D-4950-A0A7-9DA3BF1BD332}">
          <x14:formula1>
            <xm:f>Enums!$C$59:$C$85</xm:f>
          </x14:formula1>
          <xm:sqref>D1:D1048576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3998-FFB0-4398-BB41-D2800640052D}">
  <sheetPr codeName="Sheet15"/>
  <dimension ref="A1:C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2"/>
    </sheetView>
  </sheetViews>
  <sheetFormatPr defaultColWidth="9.36328125" defaultRowHeight="15" customHeight="1"/>
  <cols>
    <col min="1" max="1" width="8.453125" style="9" bestFit="1" customWidth="1"/>
    <col min="2" max="2" width="5.453125" style="9" bestFit="1" customWidth="1"/>
    <col min="3" max="3" width="9" style="9" bestFit="1" customWidth="1"/>
    <col min="4" max="16384" width="9.36328125" style="9"/>
  </cols>
  <sheetData>
    <row r="1" spans="1:3" ht="15" customHeight="1">
      <c r="A1" s="32" t="s">
        <v>1288</v>
      </c>
      <c r="B1" s="32" t="s">
        <v>1289</v>
      </c>
      <c r="C1" s="32" t="s">
        <v>1290</v>
      </c>
    </row>
    <row r="2" spans="1:3" ht="15" customHeight="1">
      <c r="A2" s="23"/>
      <c r="B2" s="23"/>
      <c r="C2" s="23"/>
    </row>
    <row r="3" spans="1:3" ht="15" customHeight="1">
      <c r="A3" s="23"/>
      <c r="B3" s="23"/>
      <c r="C3" s="23"/>
    </row>
    <row r="4" spans="1:3" ht="15" customHeight="1">
      <c r="A4" s="23"/>
      <c r="B4" s="23"/>
      <c r="C4" s="23"/>
    </row>
    <row r="5" spans="1:3" ht="15" customHeight="1">
      <c r="A5" s="23"/>
      <c r="B5" s="23"/>
      <c r="C5" s="23"/>
    </row>
    <row r="6" spans="1:3" ht="15" customHeight="1">
      <c r="A6" s="23"/>
      <c r="B6" s="23"/>
      <c r="C6" s="23"/>
    </row>
    <row r="7" spans="1:3" ht="15" customHeight="1">
      <c r="A7" s="23"/>
      <c r="B7" s="23"/>
      <c r="C7" s="23"/>
    </row>
    <row r="8" spans="1:3" ht="15" customHeight="1">
      <c r="A8" s="23"/>
      <c r="B8" s="23"/>
      <c r="C8" s="23"/>
    </row>
    <row r="9" spans="1:3" ht="15" customHeight="1">
      <c r="A9" s="23"/>
      <c r="B9" s="23"/>
      <c r="C9" s="23"/>
    </row>
    <row r="10" spans="1:3" ht="15" customHeight="1">
      <c r="A10" s="23"/>
      <c r="B10" s="23"/>
      <c r="C10" s="23"/>
    </row>
    <row r="11" spans="1:3" ht="15" customHeight="1">
      <c r="A11" s="23"/>
      <c r="B11" s="23"/>
      <c r="C11" s="23"/>
    </row>
    <row r="12" spans="1:3" ht="15" customHeight="1">
      <c r="A12" s="23"/>
      <c r="B12" s="23"/>
      <c r="C12" s="23"/>
    </row>
    <row r="13" spans="1:3" ht="15" customHeight="1">
      <c r="A13" s="23"/>
      <c r="B13" s="23"/>
      <c r="C13" s="23"/>
    </row>
    <row r="14" spans="1:3" ht="15" customHeight="1">
      <c r="A14" s="23"/>
      <c r="B14" s="23"/>
      <c r="C14" s="23"/>
    </row>
    <row r="15" spans="1:3" ht="15" customHeight="1">
      <c r="A15" s="23"/>
      <c r="B15" s="23"/>
      <c r="C15" s="23"/>
    </row>
    <row r="16" spans="1:3" ht="15" customHeight="1">
      <c r="A16" s="23"/>
      <c r="B16" s="23"/>
      <c r="C16" s="23"/>
    </row>
    <row r="17" spans="1:3" ht="15" customHeight="1">
      <c r="A17" s="23"/>
      <c r="B17" s="23"/>
      <c r="C17" s="23"/>
    </row>
    <row r="18" spans="1:3" ht="15" customHeight="1">
      <c r="A18" s="23"/>
      <c r="B18" s="23"/>
      <c r="C18" s="23"/>
    </row>
    <row r="19" spans="1:3" ht="15" customHeight="1">
      <c r="A19" s="23"/>
      <c r="B19" s="23"/>
      <c r="C19" s="23"/>
    </row>
    <row r="20" spans="1:3" ht="15" customHeight="1">
      <c r="A20" s="23"/>
      <c r="B20" s="23"/>
      <c r="C20" s="23"/>
    </row>
    <row r="21" spans="1:3" ht="15" customHeight="1">
      <c r="A21" s="23"/>
      <c r="B21" s="23"/>
      <c r="C21" s="23"/>
    </row>
    <row r="22" spans="1:3" ht="15" customHeight="1">
      <c r="A22" s="23"/>
      <c r="B22" s="23"/>
      <c r="C22" s="23"/>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row r="50" spans="1:3" ht="15" customHeight="1">
      <c r="A50" s="23"/>
      <c r="B50" s="23"/>
      <c r="C50" s="23"/>
    </row>
  </sheetData>
  <phoneticPr fontId="93" type="noConversion"/>
  <dataValidations count="1">
    <dataValidation type="whole" operator="greaterThanOrEqual" allowBlank="1" showInputMessage="1" showErrorMessage="1" sqref="B2:B1048576" xr:uid="{E966FE86-CE4B-4057-BBD0-81B1A09713E5}">
      <formula1>0</formula1>
    </dataValidation>
  </dataValidations>
  <pageMargins left="0.7" right="0.7" top="0.75" bottom="0.75" header="0.3" footer="0.3"/>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C0ED9C3-2EE8-4D76-9134-AB90D91321D5}">
          <x14:formula1>
            <xm:f>Enums!$A$34:$A$35</xm:f>
          </x14:formula1>
          <xm:sqref>C2:C1048576</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B98E-7BAD-4ED3-9EF8-BDA0B15635A2}">
  <sheetPr codeName="Sheet25"/>
  <dimension ref="A1:N57"/>
  <sheetViews>
    <sheetView showGridLines="0" zoomScale="90" zoomScaleNormal="90" workbookViewId="0">
      <pane xSplit="1" ySplit="1" topLeftCell="B2" activePane="bottomRight" state="frozen"/>
      <selection pane="topRight" activeCell="A2" sqref="A2:XFD2"/>
      <selection pane="bottomLeft" activeCell="A2" sqref="A2:XFD2"/>
      <selection pane="bottomRight" activeCell="D16" sqref="D16:D17"/>
    </sheetView>
  </sheetViews>
  <sheetFormatPr defaultColWidth="9.36328125" defaultRowHeight="14.5"/>
  <cols>
    <col min="1" max="1" width="20.54296875" style="9" customWidth="1"/>
    <col min="2" max="2" width="11.36328125" style="9" bestFit="1" customWidth="1"/>
    <col min="3" max="3" width="8" style="9" bestFit="1" customWidth="1"/>
    <col min="4" max="4" width="10.54296875" style="9" bestFit="1" customWidth="1"/>
    <col min="5" max="5" width="15.54296875" style="9" bestFit="1" customWidth="1"/>
    <col min="6" max="6" width="8.453125" style="9" bestFit="1" customWidth="1"/>
    <col min="7" max="7" width="7.36328125" style="9" bestFit="1" customWidth="1"/>
    <col min="8" max="8" width="13.36328125" style="9" bestFit="1" customWidth="1"/>
    <col min="9" max="9" width="30.54296875" style="9" bestFit="1" customWidth="1"/>
    <col min="10" max="10" width="24.6328125" style="9" bestFit="1" customWidth="1"/>
    <col min="11" max="12" width="33.6328125" style="9" bestFit="1" customWidth="1"/>
    <col min="13" max="13" width="17" style="9" bestFit="1" customWidth="1"/>
    <col min="14" max="14" width="20.36328125" style="9" bestFit="1" customWidth="1"/>
    <col min="15" max="16384" width="9.36328125" style="9"/>
  </cols>
  <sheetData>
    <row r="1" spans="1:14">
      <c r="A1" s="32" t="s">
        <v>1009</v>
      </c>
      <c r="B1" s="32" t="s">
        <v>2</v>
      </c>
      <c r="C1" s="32" t="s">
        <v>487</v>
      </c>
      <c r="D1" s="32" t="s">
        <v>1256</v>
      </c>
      <c r="E1" s="32" t="s">
        <v>1291</v>
      </c>
      <c r="F1" s="32" t="s">
        <v>1288</v>
      </c>
      <c r="G1" s="32" t="s">
        <v>1292</v>
      </c>
      <c r="H1" s="32" t="s">
        <v>1293</v>
      </c>
      <c r="I1" s="110" t="s">
        <v>1294</v>
      </c>
      <c r="J1" s="32" t="s">
        <v>1295</v>
      </c>
      <c r="K1" s="32" t="s">
        <v>1296</v>
      </c>
      <c r="L1" s="32" t="s">
        <v>1297</v>
      </c>
      <c r="M1" s="32" t="s">
        <v>1298</v>
      </c>
      <c r="N1" s="32" t="s">
        <v>1299</v>
      </c>
    </row>
    <row r="2" spans="1:14">
      <c r="A2" s="23"/>
      <c r="B2" s="23"/>
      <c r="C2" s="23"/>
      <c r="D2" s="23"/>
      <c r="E2" s="23"/>
      <c r="F2" s="23"/>
      <c r="G2" s="23"/>
      <c r="H2" s="23"/>
      <c r="I2" s="23"/>
      <c r="J2" s="23"/>
      <c r="K2" s="23"/>
      <c r="L2" s="23"/>
    </row>
    <row r="3" spans="1:14">
      <c r="A3" s="23"/>
      <c r="B3" s="23"/>
      <c r="C3" s="23"/>
      <c r="D3" s="23"/>
      <c r="E3" s="23"/>
      <c r="F3" s="23"/>
      <c r="G3" s="23"/>
      <c r="H3" s="23"/>
      <c r="I3" s="23"/>
      <c r="J3" s="23"/>
      <c r="K3" s="23"/>
      <c r="L3" s="23"/>
    </row>
    <row r="4" spans="1:14">
      <c r="A4" s="23"/>
      <c r="B4" s="23"/>
      <c r="C4" s="23"/>
      <c r="D4" s="23"/>
      <c r="E4" s="23"/>
      <c r="F4" s="23"/>
      <c r="G4" s="23"/>
      <c r="H4" s="23"/>
      <c r="I4" s="23"/>
      <c r="J4" s="23"/>
      <c r="K4" s="23"/>
      <c r="L4" s="23"/>
    </row>
    <row r="5" spans="1:14">
      <c r="A5" s="23"/>
      <c r="B5" s="23"/>
      <c r="C5" s="23"/>
      <c r="D5" s="23"/>
      <c r="E5" s="23"/>
      <c r="F5" s="23"/>
      <c r="G5" s="23"/>
      <c r="H5" s="23"/>
      <c r="I5" s="23"/>
      <c r="J5" s="23"/>
      <c r="K5" s="23"/>
      <c r="L5" s="23"/>
    </row>
    <row r="6" spans="1:14">
      <c r="A6" s="23"/>
      <c r="B6" s="23"/>
      <c r="C6" s="23"/>
      <c r="D6" s="23"/>
      <c r="E6" s="23"/>
      <c r="F6" s="23"/>
      <c r="G6" s="23"/>
      <c r="H6" s="23"/>
      <c r="I6" s="23"/>
      <c r="J6" s="23"/>
      <c r="K6" s="23"/>
      <c r="L6" s="23"/>
    </row>
    <row r="7" spans="1:14">
      <c r="A7" s="23"/>
      <c r="B7" s="23"/>
      <c r="C7" s="23"/>
      <c r="D7" s="23"/>
      <c r="E7" s="23"/>
      <c r="F7" s="23"/>
      <c r="G7" s="23"/>
      <c r="H7" s="23"/>
      <c r="I7" s="23"/>
      <c r="J7" s="23"/>
      <c r="K7" s="23"/>
      <c r="L7" s="23"/>
    </row>
    <row r="8" spans="1:14">
      <c r="A8" s="23"/>
      <c r="B8" s="23"/>
      <c r="C8" s="23"/>
      <c r="D8" s="23"/>
      <c r="E8" s="23"/>
      <c r="F8" s="23"/>
      <c r="G8" s="23"/>
      <c r="H8" s="23"/>
      <c r="I8" s="23"/>
      <c r="J8" s="23"/>
      <c r="K8" s="23"/>
      <c r="L8" s="23"/>
    </row>
    <row r="9" spans="1:14">
      <c r="A9" s="23"/>
      <c r="B9" s="23"/>
      <c r="C9" s="23"/>
      <c r="D9" s="23"/>
      <c r="E9" s="23"/>
      <c r="F9" s="23"/>
      <c r="G9" s="23"/>
      <c r="H9" s="23"/>
      <c r="I9" s="23"/>
      <c r="J9" s="23"/>
      <c r="K9" s="23"/>
      <c r="L9" s="23"/>
    </row>
    <row r="10" spans="1:14">
      <c r="A10" s="23"/>
      <c r="B10" s="23"/>
      <c r="C10" s="23"/>
      <c r="D10" s="23"/>
      <c r="E10" s="23"/>
      <c r="F10" s="23"/>
      <c r="G10" s="23"/>
      <c r="H10" s="23"/>
      <c r="I10" s="23"/>
      <c r="J10" s="23"/>
      <c r="K10" s="23"/>
      <c r="L10" s="23"/>
    </row>
    <row r="11" spans="1:14">
      <c r="A11" s="23"/>
      <c r="B11" s="23"/>
      <c r="C11" s="23"/>
      <c r="D11" s="23"/>
      <c r="E11" s="23"/>
      <c r="F11" s="23"/>
      <c r="G11" s="23"/>
      <c r="H11" s="23"/>
      <c r="I11" s="23"/>
      <c r="J11" s="23"/>
      <c r="K11" s="23"/>
      <c r="L11" s="23"/>
    </row>
    <row r="12" spans="1:14">
      <c r="A12" s="23"/>
      <c r="B12" s="23"/>
      <c r="C12" s="23"/>
      <c r="D12" s="23"/>
      <c r="E12" s="23"/>
      <c r="F12" s="23"/>
      <c r="G12" s="23"/>
      <c r="H12" s="23"/>
      <c r="I12" s="23"/>
      <c r="J12" s="23"/>
      <c r="K12" s="23"/>
      <c r="L12" s="23"/>
    </row>
    <row r="13" spans="1:14">
      <c r="A13" s="23"/>
      <c r="B13" s="23"/>
      <c r="C13" s="23"/>
      <c r="D13" s="23"/>
      <c r="E13" s="23"/>
      <c r="F13" s="23"/>
      <c r="G13" s="23"/>
      <c r="H13" s="23"/>
      <c r="I13" s="23"/>
      <c r="J13" s="23"/>
      <c r="K13" s="23"/>
      <c r="L13" s="23"/>
    </row>
    <row r="14" spans="1:14">
      <c r="A14" s="23"/>
      <c r="B14" s="23"/>
      <c r="C14" s="23"/>
      <c r="D14" s="23"/>
      <c r="E14" s="23"/>
      <c r="F14" s="23"/>
      <c r="G14" s="23"/>
      <c r="H14" s="23"/>
      <c r="I14" s="23"/>
      <c r="J14" s="23"/>
      <c r="K14" s="23"/>
      <c r="L14" s="23"/>
    </row>
    <row r="15" spans="1:14">
      <c r="A15" s="23"/>
      <c r="B15" s="23"/>
      <c r="C15" s="23"/>
      <c r="D15" s="23"/>
      <c r="E15" s="23"/>
      <c r="F15" s="23"/>
      <c r="G15" s="23"/>
      <c r="H15" s="23"/>
      <c r="I15" s="23"/>
      <c r="J15" s="23"/>
      <c r="K15" s="23"/>
      <c r="L15" s="23"/>
    </row>
    <row r="16" spans="1:14">
      <c r="A16" s="23"/>
      <c r="B16" s="23"/>
      <c r="C16" s="23"/>
      <c r="D16" s="23"/>
      <c r="E16" s="23"/>
      <c r="F16" s="23"/>
      <c r="G16" s="23"/>
      <c r="H16" s="23"/>
      <c r="I16" s="23"/>
      <c r="J16" s="23"/>
      <c r="K16" s="23"/>
      <c r="L16" s="23"/>
    </row>
    <row r="17" spans="1:12">
      <c r="A17" s="23"/>
      <c r="B17" s="23"/>
      <c r="C17" s="23"/>
      <c r="D17" s="23"/>
      <c r="E17" s="23"/>
      <c r="F17" s="23"/>
      <c r="G17" s="23"/>
      <c r="H17" s="23"/>
      <c r="I17" s="23"/>
      <c r="J17" s="23"/>
      <c r="K17" s="23"/>
      <c r="L17" s="23"/>
    </row>
    <row r="18" spans="1:12">
      <c r="A18" s="23"/>
      <c r="B18" s="23"/>
      <c r="C18" s="23"/>
      <c r="D18" s="23"/>
      <c r="E18" s="23"/>
      <c r="F18" s="23"/>
      <c r="G18" s="23"/>
      <c r="H18" s="23"/>
      <c r="I18" s="23"/>
      <c r="J18" s="23"/>
      <c r="K18" s="23"/>
      <c r="L18" s="23"/>
    </row>
    <row r="19" spans="1:12">
      <c r="A19" s="23"/>
      <c r="B19" s="23"/>
      <c r="C19" s="23"/>
      <c r="D19" s="23"/>
      <c r="E19" s="23"/>
      <c r="F19" s="23"/>
      <c r="G19" s="23"/>
      <c r="H19" s="23"/>
      <c r="I19" s="23"/>
      <c r="J19" s="23"/>
      <c r="K19" s="23"/>
      <c r="L19" s="23"/>
    </row>
    <row r="20" spans="1:12">
      <c r="A20" s="23"/>
      <c r="B20" s="23"/>
      <c r="C20" s="23"/>
      <c r="D20" s="23"/>
      <c r="E20" s="23"/>
      <c r="F20" s="23"/>
      <c r="G20" s="23"/>
      <c r="H20" s="23"/>
      <c r="I20" s="23"/>
      <c r="J20" s="23"/>
      <c r="K20" s="23"/>
      <c r="L20" s="23"/>
    </row>
    <row r="21" spans="1:12">
      <c r="A21" s="23"/>
      <c r="B21" s="23"/>
      <c r="C21" s="23"/>
      <c r="D21" s="23"/>
      <c r="E21" s="23"/>
      <c r="F21" s="23"/>
      <c r="G21" s="23"/>
      <c r="H21" s="23"/>
      <c r="I21" s="23"/>
      <c r="J21" s="23"/>
      <c r="K21" s="23"/>
      <c r="L21" s="23"/>
    </row>
    <row r="22" spans="1:12">
      <c r="A22" s="23"/>
      <c r="B22" s="23"/>
      <c r="C22" s="23"/>
      <c r="D22" s="23"/>
      <c r="E22" s="23"/>
      <c r="F22" s="23"/>
      <c r="G22" s="23"/>
      <c r="H22" s="23"/>
      <c r="I22" s="23"/>
      <c r="J22" s="23"/>
      <c r="K22" s="23"/>
      <c r="L22" s="23"/>
    </row>
    <row r="23" spans="1:12">
      <c r="A23" s="23"/>
      <c r="B23" s="23"/>
      <c r="C23" s="23"/>
      <c r="D23" s="23"/>
      <c r="E23" s="23"/>
      <c r="F23" s="23"/>
      <c r="G23" s="23"/>
      <c r="H23" s="23"/>
      <c r="I23" s="23"/>
      <c r="J23" s="23"/>
      <c r="K23" s="23"/>
      <c r="L23" s="23"/>
    </row>
    <row r="24" spans="1:12">
      <c r="A24" s="23"/>
      <c r="B24" s="23"/>
      <c r="C24" s="23"/>
      <c r="D24" s="23"/>
      <c r="E24" s="23"/>
      <c r="F24" s="23"/>
      <c r="G24" s="23"/>
      <c r="H24" s="23"/>
      <c r="I24" s="23"/>
      <c r="J24" s="23"/>
      <c r="K24" s="23"/>
      <c r="L24" s="23"/>
    </row>
    <row r="25" spans="1:12">
      <c r="A25" s="23"/>
      <c r="B25" s="23"/>
      <c r="C25" s="23"/>
      <c r="D25" s="23"/>
      <c r="E25" s="23"/>
      <c r="F25" s="23"/>
      <c r="G25" s="23"/>
      <c r="H25" s="23"/>
      <c r="I25" s="23"/>
      <c r="J25" s="23"/>
      <c r="K25" s="23"/>
      <c r="L25" s="23"/>
    </row>
    <row r="26" spans="1:12">
      <c r="A26" s="23"/>
      <c r="B26" s="23"/>
      <c r="C26" s="23"/>
      <c r="D26" s="23"/>
      <c r="E26" s="23"/>
      <c r="F26" s="23"/>
      <c r="G26" s="23"/>
      <c r="H26" s="23"/>
      <c r="I26" s="23"/>
      <c r="J26" s="23"/>
      <c r="K26" s="23"/>
      <c r="L26" s="23"/>
    </row>
    <row r="27" spans="1:12">
      <c r="A27" s="23"/>
      <c r="B27" s="23"/>
      <c r="C27" s="23"/>
      <c r="D27" s="23"/>
      <c r="E27" s="23"/>
      <c r="F27" s="23"/>
      <c r="G27" s="23"/>
      <c r="H27" s="23"/>
      <c r="I27" s="23"/>
      <c r="J27" s="23"/>
      <c r="K27" s="23"/>
      <c r="L27" s="23"/>
    </row>
    <row r="28" spans="1:12">
      <c r="A28" s="23"/>
      <c r="B28" s="23"/>
      <c r="C28" s="23"/>
      <c r="D28" s="23"/>
      <c r="E28" s="23"/>
      <c r="F28" s="23"/>
      <c r="G28" s="23"/>
      <c r="H28" s="23"/>
      <c r="I28" s="23"/>
      <c r="J28" s="23"/>
      <c r="K28" s="23"/>
      <c r="L28" s="23"/>
    </row>
    <row r="29" spans="1:12">
      <c r="A29" s="23"/>
      <c r="B29" s="23"/>
      <c r="C29" s="23"/>
      <c r="D29" s="23"/>
      <c r="E29" s="23"/>
      <c r="F29" s="23"/>
      <c r="G29" s="23"/>
      <c r="H29" s="23"/>
      <c r="I29" s="23"/>
      <c r="J29" s="23"/>
      <c r="K29" s="23"/>
      <c r="L29" s="23"/>
    </row>
    <row r="30" spans="1:12">
      <c r="A30" s="23"/>
      <c r="B30" s="23"/>
      <c r="C30" s="23"/>
      <c r="D30" s="23"/>
      <c r="E30" s="23"/>
      <c r="F30" s="23"/>
      <c r="G30" s="23"/>
      <c r="H30" s="23"/>
      <c r="I30" s="23"/>
      <c r="J30" s="23"/>
      <c r="K30" s="23"/>
      <c r="L30" s="23"/>
    </row>
    <row r="31" spans="1:12">
      <c r="A31" s="23"/>
      <c r="B31" s="23"/>
      <c r="C31" s="23"/>
      <c r="D31" s="23"/>
      <c r="E31" s="23"/>
      <c r="F31" s="23"/>
      <c r="G31" s="23"/>
      <c r="H31" s="23"/>
      <c r="I31" s="23"/>
      <c r="J31" s="23"/>
      <c r="K31" s="23"/>
      <c r="L31" s="23"/>
    </row>
    <row r="32" spans="1:12">
      <c r="A32" s="23"/>
      <c r="B32" s="23"/>
      <c r="C32" s="23"/>
      <c r="D32" s="23"/>
      <c r="E32" s="23"/>
      <c r="F32" s="23"/>
      <c r="G32" s="23"/>
      <c r="H32" s="23"/>
      <c r="I32" s="23"/>
      <c r="J32" s="23"/>
      <c r="K32" s="23"/>
      <c r="L32" s="23"/>
    </row>
    <row r="33" spans="1:12">
      <c r="A33" s="23"/>
      <c r="B33" s="23"/>
      <c r="C33" s="23"/>
      <c r="D33" s="23"/>
      <c r="E33" s="23"/>
      <c r="F33" s="23"/>
      <c r="G33" s="23"/>
      <c r="H33" s="23"/>
      <c r="I33" s="23"/>
      <c r="J33" s="23"/>
      <c r="K33" s="23"/>
      <c r="L33" s="23"/>
    </row>
    <row r="34" spans="1:12">
      <c r="A34" s="23"/>
      <c r="B34" s="23"/>
      <c r="C34" s="23"/>
      <c r="D34" s="23"/>
      <c r="E34" s="23"/>
      <c r="F34" s="23"/>
      <c r="G34" s="23"/>
      <c r="H34" s="23"/>
      <c r="I34" s="23"/>
      <c r="J34" s="23"/>
      <c r="K34" s="23"/>
      <c r="L34" s="23"/>
    </row>
    <row r="35" spans="1:12">
      <c r="A35" s="23"/>
      <c r="B35" s="23"/>
      <c r="C35" s="23"/>
      <c r="D35" s="23"/>
      <c r="E35" s="23"/>
      <c r="F35" s="23"/>
      <c r="G35" s="23"/>
      <c r="H35" s="23"/>
      <c r="I35" s="23"/>
      <c r="J35" s="23"/>
      <c r="K35" s="23"/>
      <c r="L35" s="23"/>
    </row>
    <row r="36" spans="1:12">
      <c r="A36" s="23"/>
      <c r="B36" s="23"/>
      <c r="C36" s="23"/>
      <c r="D36" s="23"/>
      <c r="E36" s="23"/>
      <c r="F36" s="23"/>
      <c r="G36" s="23"/>
      <c r="H36" s="23"/>
      <c r="I36" s="23"/>
      <c r="J36" s="23"/>
      <c r="K36" s="23"/>
      <c r="L36" s="23"/>
    </row>
    <row r="37" spans="1:12">
      <c r="A37" s="23"/>
      <c r="B37" s="23"/>
      <c r="C37" s="23"/>
      <c r="D37" s="23"/>
      <c r="E37" s="23"/>
      <c r="F37" s="23"/>
      <c r="G37" s="23"/>
      <c r="H37" s="23"/>
      <c r="I37" s="23"/>
      <c r="J37" s="23"/>
      <c r="K37" s="23"/>
      <c r="L37" s="23"/>
    </row>
    <row r="38" spans="1:12">
      <c r="A38" s="23"/>
      <c r="B38" s="23"/>
      <c r="C38" s="23"/>
      <c r="D38" s="23"/>
      <c r="E38" s="23"/>
      <c r="F38" s="23"/>
      <c r="G38" s="23"/>
      <c r="H38" s="23"/>
      <c r="I38" s="23"/>
      <c r="J38" s="23"/>
      <c r="K38" s="23"/>
      <c r="L38" s="23"/>
    </row>
    <row r="39" spans="1:12">
      <c r="A39" s="23"/>
      <c r="B39" s="23"/>
      <c r="C39" s="23"/>
      <c r="D39" s="23"/>
      <c r="E39" s="23"/>
      <c r="F39" s="23"/>
      <c r="G39" s="23"/>
      <c r="H39" s="23"/>
      <c r="I39" s="23"/>
      <c r="J39" s="23"/>
      <c r="K39" s="23"/>
      <c r="L39" s="23"/>
    </row>
    <row r="40" spans="1:12">
      <c r="A40" s="23"/>
      <c r="B40" s="23"/>
      <c r="C40" s="23"/>
      <c r="D40" s="23"/>
      <c r="E40" s="23"/>
      <c r="F40" s="23"/>
      <c r="G40" s="23"/>
      <c r="H40" s="23"/>
      <c r="I40" s="23"/>
      <c r="J40" s="23"/>
      <c r="K40" s="23"/>
      <c r="L40" s="23"/>
    </row>
    <row r="41" spans="1:12">
      <c r="A41" s="23"/>
      <c r="B41" s="23"/>
      <c r="C41" s="23"/>
      <c r="D41" s="23"/>
      <c r="E41" s="23"/>
      <c r="F41" s="23"/>
      <c r="G41" s="23"/>
      <c r="H41" s="23"/>
      <c r="I41" s="23"/>
      <c r="J41" s="23"/>
      <c r="K41" s="23"/>
      <c r="L41" s="23"/>
    </row>
    <row r="42" spans="1:12">
      <c r="A42" s="23"/>
      <c r="B42" s="23"/>
      <c r="C42" s="23"/>
      <c r="D42" s="23"/>
      <c r="E42" s="23"/>
      <c r="F42" s="23"/>
      <c r="G42" s="23"/>
      <c r="H42" s="23"/>
      <c r="I42" s="23"/>
      <c r="J42" s="23"/>
      <c r="K42" s="23"/>
      <c r="L42" s="23"/>
    </row>
    <row r="43" spans="1:12">
      <c r="A43" s="23"/>
      <c r="B43" s="23"/>
      <c r="C43" s="23"/>
      <c r="D43" s="23"/>
      <c r="E43" s="23"/>
      <c r="F43" s="23"/>
      <c r="G43" s="23"/>
      <c r="H43" s="23"/>
      <c r="I43" s="23"/>
      <c r="J43" s="23"/>
      <c r="K43" s="23"/>
      <c r="L43" s="23"/>
    </row>
    <row r="44" spans="1:12">
      <c r="A44" s="23"/>
      <c r="B44" s="23"/>
      <c r="C44" s="23"/>
      <c r="D44" s="23"/>
      <c r="E44" s="23"/>
      <c r="F44" s="23"/>
      <c r="G44" s="23"/>
      <c r="H44" s="23"/>
      <c r="I44" s="23"/>
      <c r="J44" s="23"/>
      <c r="K44" s="23"/>
      <c r="L44" s="23"/>
    </row>
    <row r="45" spans="1:12">
      <c r="A45" s="23"/>
      <c r="B45" s="23"/>
      <c r="C45" s="23"/>
      <c r="D45" s="23"/>
      <c r="E45" s="23"/>
      <c r="F45" s="23"/>
      <c r="G45" s="23"/>
      <c r="H45" s="23"/>
      <c r="I45" s="23"/>
      <c r="J45" s="23"/>
      <c r="K45" s="23"/>
      <c r="L45" s="23"/>
    </row>
    <row r="46" spans="1:12">
      <c r="A46" s="23"/>
      <c r="B46" s="23"/>
      <c r="C46" s="23"/>
      <c r="D46" s="23"/>
      <c r="E46" s="23"/>
      <c r="F46" s="23"/>
      <c r="G46" s="23"/>
      <c r="H46" s="23"/>
      <c r="I46" s="23"/>
      <c r="J46" s="23"/>
      <c r="K46" s="23"/>
      <c r="L46" s="23"/>
    </row>
    <row r="47" spans="1:12">
      <c r="A47" s="23"/>
      <c r="B47" s="23"/>
      <c r="C47" s="23"/>
      <c r="D47" s="23"/>
      <c r="E47" s="23"/>
      <c r="F47" s="23"/>
      <c r="G47" s="23"/>
      <c r="H47" s="23"/>
      <c r="I47" s="23"/>
      <c r="J47" s="23"/>
      <c r="K47" s="23"/>
      <c r="L47" s="23"/>
    </row>
    <row r="48" spans="1:12">
      <c r="A48" s="23"/>
      <c r="B48" s="23"/>
      <c r="C48" s="23"/>
      <c r="D48" s="23"/>
      <c r="E48" s="23"/>
      <c r="F48" s="23"/>
      <c r="G48" s="23"/>
      <c r="H48" s="23"/>
      <c r="I48" s="23"/>
      <c r="J48" s="23"/>
      <c r="K48" s="23"/>
      <c r="L48" s="23"/>
    </row>
    <row r="49" spans="1:12">
      <c r="A49" s="23"/>
      <c r="B49" s="23"/>
      <c r="C49" s="23"/>
      <c r="D49" s="23"/>
      <c r="E49" s="23"/>
      <c r="F49" s="23"/>
      <c r="G49" s="23"/>
      <c r="H49" s="23"/>
      <c r="I49" s="23"/>
      <c r="J49" s="23"/>
      <c r="K49" s="23"/>
      <c r="L49" s="23"/>
    </row>
    <row r="50" spans="1:12">
      <c r="A50" s="23"/>
      <c r="B50" s="23"/>
      <c r="C50" s="23"/>
      <c r="D50" s="23"/>
      <c r="E50" s="23"/>
      <c r="F50" s="23"/>
      <c r="G50" s="23"/>
      <c r="H50" s="23"/>
      <c r="I50" s="23"/>
      <c r="J50" s="23"/>
      <c r="K50" s="23"/>
      <c r="L50" s="23"/>
    </row>
    <row r="51" spans="1:12">
      <c r="A51" s="23"/>
      <c r="B51" s="23"/>
      <c r="C51" s="23"/>
      <c r="D51" s="23"/>
      <c r="E51" s="23"/>
      <c r="F51" s="23"/>
      <c r="G51" s="23"/>
      <c r="H51" s="23"/>
      <c r="I51" s="23"/>
      <c r="J51" s="23"/>
      <c r="K51" s="23"/>
      <c r="L51" s="23"/>
    </row>
    <row r="57" spans="1:12">
      <c r="H57" s="13"/>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08EEB53-45A0-4420-9714-3112763728C2}">
          <x14:formula1>
            <xm:f>Enums!$A$34:$A$35</xm:f>
          </x14:formula1>
          <xm:sqref>J2:L1048576</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F039-62CB-4DE0-84F0-2C67FF8EB3D7}">
  <sheetPr codeName="Sheet26"/>
  <dimension ref="A1:B50"/>
  <sheetViews>
    <sheetView showGridLines="0" zoomScale="90" zoomScaleNormal="90" workbookViewId="0">
      <selection activeCell="A2" sqref="A2:XFD2"/>
    </sheetView>
  </sheetViews>
  <sheetFormatPr defaultColWidth="9.36328125" defaultRowHeight="14.5"/>
  <cols>
    <col min="1" max="1" width="19.453125" style="48" bestFit="1" customWidth="1"/>
    <col min="2" max="2" width="10.453125" style="48" bestFit="1" customWidth="1"/>
    <col min="3" max="16384" width="9.36328125" style="48"/>
  </cols>
  <sheetData>
    <row r="1" spans="1:2">
      <c r="A1" s="32" t="s">
        <v>1300</v>
      </c>
      <c r="B1" s="32" t="s">
        <v>1275</v>
      </c>
    </row>
    <row r="2" spans="1:2">
      <c r="A2" s="47"/>
      <c r="B2" s="23"/>
    </row>
    <row r="3" spans="1:2">
      <c r="A3" s="47"/>
      <c r="B3" s="23"/>
    </row>
    <row r="4" spans="1:2">
      <c r="A4" s="47"/>
      <c r="B4" s="23"/>
    </row>
    <row r="5" spans="1:2">
      <c r="A5" s="47"/>
      <c r="B5" s="23"/>
    </row>
    <row r="6" spans="1:2">
      <c r="A6" s="47"/>
      <c r="B6" s="23"/>
    </row>
    <row r="7" spans="1:2">
      <c r="A7" s="47"/>
      <c r="B7" s="23"/>
    </row>
    <row r="8" spans="1:2">
      <c r="A8" s="47"/>
      <c r="B8" s="23"/>
    </row>
    <row r="9" spans="1:2">
      <c r="A9" s="47"/>
      <c r="B9" s="23"/>
    </row>
    <row r="10" spans="1:2">
      <c r="A10" s="47"/>
      <c r="B10" s="23"/>
    </row>
    <row r="11" spans="1:2">
      <c r="A11" s="47"/>
      <c r="B11" s="23"/>
    </row>
    <row r="12" spans="1:2">
      <c r="A12" s="47"/>
      <c r="B12" s="23"/>
    </row>
    <row r="13" spans="1:2">
      <c r="A13" s="47"/>
      <c r="B13" s="23"/>
    </row>
    <row r="14" spans="1:2">
      <c r="A14" s="47"/>
      <c r="B14" s="23"/>
    </row>
    <row r="15" spans="1:2">
      <c r="A15" s="47"/>
      <c r="B15" s="23"/>
    </row>
    <row r="16" spans="1:2">
      <c r="A16" s="47"/>
      <c r="B16" s="23"/>
    </row>
    <row r="17" spans="1:2">
      <c r="A17" s="47"/>
      <c r="B17" s="23"/>
    </row>
    <row r="18" spans="1:2">
      <c r="A18" s="47"/>
      <c r="B18" s="23"/>
    </row>
    <row r="19" spans="1:2">
      <c r="A19" s="47"/>
      <c r="B19" s="23"/>
    </row>
    <row r="20" spans="1:2">
      <c r="A20" s="47"/>
      <c r="B20" s="23"/>
    </row>
    <row r="21" spans="1:2">
      <c r="A21" s="47"/>
      <c r="B21" s="23"/>
    </row>
    <row r="22" spans="1:2">
      <c r="A22" s="47"/>
      <c r="B22" s="23"/>
    </row>
    <row r="23" spans="1:2">
      <c r="A23" s="47"/>
      <c r="B23" s="23"/>
    </row>
    <row r="24" spans="1:2">
      <c r="A24" s="47"/>
      <c r="B24" s="23"/>
    </row>
    <row r="25" spans="1:2">
      <c r="A25" s="47"/>
      <c r="B25" s="23"/>
    </row>
    <row r="26" spans="1:2">
      <c r="A26" s="47"/>
      <c r="B26" s="23"/>
    </row>
    <row r="27" spans="1:2">
      <c r="A27" s="47"/>
      <c r="B27" s="23"/>
    </row>
    <row r="28" spans="1:2">
      <c r="A28" s="47"/>
      <c r="B28" s="23"/>
    </row>
    <row r="29" spans="1:2">
      <c r="A29" s="47"/>
      <c r="B29" s="23"/>
    </row>
    <row r="30" spans="1:2">
      <c r="A30" s="47"/>
      <c r="B30" s="23"/>
    </row>
    <row r="31" spans="1:2">
      <c r="A31" s="47"/>
      <c r="B31" s="23"/>
    </row>
    <row r="32" spans="1:2">
      <c r="A32" s="47"/>
      <c r="B32" s="23"/>
    </row>
    <row r="33" spans="1:2">
      <c r="A33" s="47"/>
      <c r="B33" s="23"/>
    </row>
    <row r="34" spans="1:2">
      <c r="A34" s="47"/>
      <c r="B34" s="23"/>
    </row>
    <row r="35" spans="1:2">
      <c r="A35" s="47"/>
      <c r="B35" s="23"/>
    </row>
    <row r="36" spans="1:2">
      <c r="A36" s="47"/>
      <c r="B36" s="23"/>
    </row>
    <row r="37" spans="1:2">
      <c r="A37" s="47"/>
      <c r="B37" s="23"/>
    </row>
    <row r="38" spans="1:2">
      <c r="A38" s="47"/>
      <c r="B38" s="23"/>
    </row>
    <row r="39" spans="1:2">
      <c r="A39" s="47"/>
      <c r="B39" s="23"/>
    </row>
    <row r="40" spans="1:2">
      <c r="A40" s="47"/>
      <c r="B40" s="23"/>
    </row>
    <row r="41" spans="1:2">
      <c r="A41" s="47"/>
      <c r="B41" s="23"/>
    </row>
    <row r="42" spans="1:2">
      <c r="A42" s="47"/>
      <c r="B42" s="23"/>
    </row>
    <row r="43" spans="1:2">
      <c r="A43" s="47"/>
      <c r="B43" s="23"/>
    </row>
    <row r="44" spans="1:2">
      <c r="A44" s="47"/>
      <c r="B44" s="23"/>
    </row>
    <row r="45" spans="1:2">
      <c r="A45" s="47"/>
      <c r="B45" s="23"/>
    </row>
    <row r="46" spans="1:2">
      <c r="A46" s="47"/>
      <c r="B46" s="23"/>
    </row>
    <row r="47" spans="1:2">
      <c r="A47" s="47"/>
      <c r="B47" s="23"/>
    </row>
    <row r="48" spans="1:2">
      <c r="A48" s="47"/>
      <c r="B48" s="23"/>
    </row>
    <row r="49" spans="1:2">
      <c r="A49" s="47"/>
      <c r="B49" s="23"/>
    </row>
    <row r="50" spans="1:2">
      <c r="A50" s="47"/>
      <c r="B5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7"/>
  <dimension ref="A1:F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2"/>
    </sheetView>
  </sheetViews>
  <sheetFormatPr defaultColWidth="9.36328125" defaultRowHeight="15" customHeight="1"/>
  <cols>
    <col min="1" max="1" width="33.6328125" style="9" bestFit="1" customWidth="1"/>
    <col min="2" max="2" width="11.36328125" style="9" bestFit="1" customWidth="1"/>
    <col min="3" max="3" width="9" style="9" bestFit="1" customWidth="1"/>
    <col min="4" max="4" width="10.54296875" style="9" bestFit="1" customWidth="1"/>
    <col min="5" max="5" width="10.54296875" style="9" customWidth="1"/>
    <col min="6" max="6" width="42.453125" style="9" bestFit="1" customWidth="1"/>
    <col min="7" max="8" width="9.36328125" style="9"/>
    <col min="9" max="9" width="18.54296875" style="9" bestFit="1" customWidth="1"/>
    <col min="10" max="16384" width="9.36328125" style="9"/>
  </cols>
  <sheetData>
    <row r="1" spans="1:6" s="12" customFormat="1" ht="15" customHeight="1">
      <c r="A1" s="32" t="s">
        <v>1009</v>
      </c>
      <c r="B1" s="32" t="s">
        <v>2</v>
      </c>
      <c r="C1" s="32" t="s">
        <v>487</v>
      </c>
      <c r="D1" s="32" t="s">
        <v>1256</v>
      </c>
      <c r="E1" s="32" t="s">
        <v>424</v>
      </c>
      <c r="F1" s="32" t="s">
        <v>265</v>
      </c>
    </row>
    <row r="2" spans="1:6" ht="15" customHeight="1">
      <c r="A2" s="23"/>
      <c r="B2" s="23"/>
      <c r="C2" s="23"/>
      <c r="D2" s="23"/>
      <c r="E2" s="23"/>
    </row>
    <row r="3" spans="1:6" ht="15" customHeight="1">
      <c r="A3" s="23"/>
      <c r="B3" s="23"/>
      <c r="C3" s="23"/>
      <c r="D3" s="23"/>
      <c r="E3" s="23"/>
      <c r="F3" s="23"/>
    </row>
    <row r="4" spans="1:6" ht="15" customHeight="1">
      <c r="A4" s="23"/>
      <c r="B4" s="23"/>
      <c r="C4" s="23"/>
      <c r="D4" s="23"/>
      <c r="E4" s="23"/>
      <c r="F4" s="23"/>
    </row>
    <row r="5" spans="1:6" ht="15" customHeight="1">
      <c r="A5" s="23"/>
      <c r="B5" s="23"/>
      <c r="C5" s="23"/>
      <c r="D5" s="23"/>
      <c r="E5" s="23"/>
      <c r="F5" s="23"/>
    </row>
    <row r="6" spans="1:6" ht="15" customHeight="1">
      <c r="A6" s="23"/>
      <c r="B6" s="23"/>
      <c r="C6" s="23"/>
      <c r="D6" s="23"/>
      <c r="E6" s="23"/>
      <c r="F6" s="23"/>
    </row>
    <row r="7" spans="1:6" ht="15" customHeight="1">
      <c r="A7" s="23"/>
      <c r="B7" s="23"/>
      <c r="C7" s="23"/>
      <c r="D7" s="23"/>
      <c r="E7" s="23"/>
      <c r="F7" s="23"/>
    </row>
    <row r="8" spans="1:6" ht="15" customHeight="1">
      <c r="A8" s="23"/>
      <c r="B8" s="23"/>
      <c r="C8" s="23"/>
      <c r="D8" s="23"/>
      <c r="E8" s="23"/>
      <c r="F8" s="23"/>
    </row>
    <row r="9" spans="1:6" ht="15" customHeight="1">
      <c r="A9" s="23"/>
      <c r="B9" s="23"/>
      <c r="C9" s="23"/>
      <c r="D9" s="23"/>
      <c r="E9" s="23"/>
      <c r="F9" s="23"/>
    </row>
    <row r="10" spans="1:6" ht="15" customHeight="1">
      <c r="A10" s="23"/>
      <c r="B10" s="23"/>
      <c r="C10" s="23"/>
      <c r="D10" s="23"/>
      <c r="E10" s="23"/>
      <c r="F10" s="23"/>
    </row>
    <row r="11" spans="1:6" ht="15" customHeight="1">
      <c r="A11" s="23"/>
      <c r="B11" s="23"/>
      <c r="C11" s="23"/>
      <c r="D11" s="23"/>
      <c r="E11" s="23"/>
      <c r="F11" s="23"/>
    </row>
    <row r="12" spans="1:6" ht="15" customHeight="1">
      <c r="A12" s="23"/>
      <c r="B12" s="23"/>
      <c r="C12" s="23"/>
      <c r="D12" s="23"/>
      <c r="E12" s="23"/>
      <c r="F12" s="23"/>
    </row>
    <row r="13" spans="1:6" ht="15" customHeight="1">
      <c r="A13" s="23"/>
      <c r="B13" s="23"/>
      <c r="C13" s="23"/>
      <c r="D13" s="23"/>
      <c r="E13" s="23"/>
      <c r="F13" s="23"/>
    </row>
    <row r="14" spans="1:6" ht="15" customHeight="1">
      <c r="A14" s="23"/>
      <c r="B14" s="23"/>
      <c r="C14" s="23"/>
      <c r="D14" s="23"/>
      <c r="E14" s="23"/>
      <c r="F14" s="23"/>
    </row>
    <row r="15" spans="1:6" ht="15" customHeight="1">
      <c r="A15" s="23"/>
      <c r="B15" s="23"/>
      <c r="C15" s="23"/>
      <c r="D15" s="23"/>
      <c r="E15" s="23"/>
      <c r="F15" s="23"/>
    </row>
    <row r="16" spans="1:6" ht="15" customHeight="1">
      <c r="A16" s="23"/>
      <c r="B16" s="23"/>
      <c r="C16" s="23"/>
      <c r="D16" s="23"/>
      <c r="E16" s="23"/>
      <c r="F16" s="23"/>
    </row>
    <row r="17" spans="1:6" ht="15" customHeight="1">
      <c r="A17" s="23"/>
      <c r="B17" s="23"/>
      <c r="C17" s="23"/>
      <c r="D17" s="23"/>
      <c r="E17" s="23"/>
      <c r="F17" s="23"/>
    </row>
    <row r="18" spans="1:6" ht="15" customHeight="1">
      <c r="A18" s="23"/>
      <c r="B18" s="23"/>
      <c r="C18" s="23"/>
      <c r="D18" s="23"/>
      <c r="E18" s="23"/>
      <c r="F18" s="23"/>
    </row>
    <row r="19" spans="1:6" ht="15" customHeight="1">
      <c r="A19" s="23"/>
      <c r="B19" s="23"/>
      <c r="C19" s="23"/>
      <c r="D19" s="23"/>
      <c r="E19" s="23"/>
      <c r="F19" s="23"/>
    </row>
    <row r="20" spans="1:6" ht="15" customHeight="1">
      <c r="A20" s="23"/>
      <c r="B20" s="23"/>
      <c r="C20" s="23"/>
      <c r="D20" s="23"/>
      <c r="E20" s="23"/>
      <c r="F20" s="23"/>
    </row>
    <row r="21" spans="1:6" ht="15" customHeight="1">
      <c r="A21" s="23"/>
      <c r="B21" s="23"/>
      <c r="C21" s="23"/>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B2A9150-99DB-4822-829D-33CF886D45CD}">
          <x14:formula1>
            <xm:f>Enums!$C$87:$C$88</xm:f>
          </x14:formula1>
          <xm:sqref>E2:E1048576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8"/>
  <dimension ref="A1:Q59"/>
  <sheetViews>
    <sheetView showGridLines="0" zoomScale="90" zoomScaleNormal="90" workbookViewId="0">
      <pane xSplit="1" ySplit="1" topLeftCell="B2" activePane="bottomRight" state="frozen"/>
      <selection pane="topRight" activeCell="A2" sqref="A2:XFD2"/>
      <selection pane="bottomLeft" activeCell="A2" sqref="A2:XFD2"/>
      <selection pane="bottomRight" activeCell="A2" sqref="A2:XFD2"/>
    </sheetView>
  </sheetViews>
  <sheetFormatPr defaultColWidth="9.36328125" defaultRowHeight="15" customHeight="1"/>
  <cols>
    <col min="1" max="1" width="6.453125" style="9" bestFit="1" customWidth="1"/>
    <col min="2" max="2" width="11.36328125" style="9" bestFit="1" customWidth="1"/>
    <col min="3" max="3" width="12.54296875" style="9" bestFit="1" customWidth="1"/>
    <col min="4" max="16384" width="9.36328125" style="9"/>
  </cols>
  <sheetData>
    <row r="1" spans="1:17" ht="15" customHeight="1">
      <c r="A1" s="32" t="s">
        <v>1009</v>
      </c>
      <c r="B1" s="32" t="s">
        <v>2</v>
      </c>
      <c r="C1" s="32" t="s">
        <v>1301</v>
      </c>
      <c r="D1" s="11"/>
      <c r="E1" s="11"/>
      <c r="F1" s="11"/>
      <c r="G1" s="13"/>
      <c r="H1" s="13"/>
      <c r="I1" s="13"/>
      <c r="J1" s="13"/>
      <c r="K1" s="13"/>
      <c r="L1" s="13"/>
      <c r="M1" s="13"/>
      <c r="N1" s="13"/>
      <c r="O1" s="13"/>
      <c r="P1" s="13"/>
      <c r="Q1" s="13"/>
    </row>
    <row r="2" spans="1:17" ht="15" customHeight="1">
      <c r="A2" s="13"/>
      <c r="B2" s="13"/>
      <c r="C2" s="13"/>
      <c r="D2" s="13"/>
      <c r="E2" s="13"/>
      <c r="F2" s="13"/>
      <c r="G2" s="13"/>
      <c r="H2" s="13"/>
      <c r="I2" s="13"/>
      <c r="J2" s="13"/>
      <c r="K2" s="13"/>
      <c r="L2" s="13"/>
      <c r="M2" s="13"/>
      <c r="N2" s="13"/>
      <c r="O2" s="13"/>
      <c r="P2" s="13"/>
      <c r="Q2" s="13"/>
    </row>
    <row r="3" spans="1:17" ht="15" customHeight="1">
      <c r="A3" s="13"/>
      <c r="B3" s="13"/>
      <c r="C3" s="13"/>
      <c r="D3" s="13"/>
      <c r="E3" s="13"/>
      <c r="F3" s="13"/>
      <c r="G3" s="13"/>
      <c r="H3" s="13"/>
      <c r="I3" s="13"/>
      <c r="J3" s="13"/>
      <c r="K3" s="13"/>
      <c r="L3" s="13"/>
      <c r="M3" s="13"/>
      <c r="N3" s="13"/>
      <c r="O3" s="13"/>
      <c r="P3" s="13"/>
      <c r="Q3" s="13"/>
    </row>
    <row r="4" spans="1:17" ht="15" customHeight="1">
      <c r="A4" s="13"/>
      <c r="B4" s="13"/>
      <c r="C4" s="13"/>
      <c r="D4" s="13"/>
      <c r="E4" s="13"/>
      <c r="F4" s="13"/>
      <c r="G4" s="13"/>
      <c r="H4" s="13"/>
      <c r="I4" s="13"/>
      <c r="J4" s="13"/>
      <c r="K4" s="13"/>
      <c r="L4" s="13"/>
      <c r="M4" s="13"/>
      <c r="N4" s="13"/>
      <c r="O4" s="13"/>
      <c r="P4" s="13"/>
      <c r="Q4" s="13"/>
    </row>
    <row r="5" spans="1:17" ht="15" customHeight="1">
      <c r="A5" s="13"/>
      <c r="B5" s="13"/>
      <c r="C5" s="13"/>
      <c r="D5" s="13"/>
      <c r="E5" s="13"/>
      <c r="F5" s="13"/>
      <c r="G5" s="13"/>
      <c r="H5" s="13"/>
      <c r="I5" s="13"/>
      <c r="J5" s="13"/>
      <c r="K5" s="13"/>
      <c r="L5" s="13"/>
      <c r="M5" s="13"/>
      <c r="N5" s="13"/>
      <c r="O5" s="13"/>
      <c r="P5" s="13"/>
      <c r="Q5" s="13"/>
    </row>
    <row r="6" spans="1:17" ht="15" customHeight="1">
      <c r="A6" s="13"/>
      <c r="B6" s="13"/>
      <c r="C6" s="13"/>
      <c r="D6" s="13"/>
      <c r="E6" s="13"/>
      <c r="F6" s="13"/>
      <c r="G6" s="13"/>
      <c r="H6" s="13"/>
      <c r="I6" s="13"/>
      <c r="J6" s="13"/>
      <c r="K6" s="13"/>
      <c r="L6" s="13"/>
      <c r="M6" s="13"/>
      <c r="N6" s="13"/>
      <c r="O6" s="13"/>
      <c r="P6" s="13"/>
      <c r="Q6" s="13"/>
    </row>
    <row r="7" spans="1:17" ht="15" customHeight="1">
      <c r="A7" s="13"/>
      <c r="B7" s="13"/>
      <c r="C7" s="13"/>
      <c r="D7" s="13"/>
      <c r="E7" s="13"/>
      <c r="F7" s="13"/>
      <c r="G7" s="13"/>
      <c r="H7" s="13"/>
      <c r="I7" s="13"/>
      <c r="J7" s="13"/>
      <c r="K7" s="13"/>
      <c r="L7" s="13"/>
      <c r="M7" s="13"/>
      <c r="N7" s="13"/>
      <c r="O7" s="13"/>
      <c r="P7" s="13"/>
      <c r="Q7" s="13"/>
    </row>
    <row r="8" spans="1:17" ht="15" customHeight="1">
      <c r="A8" s="13"/>
      <c r="B8" s="13"/>
      <c r="C8" s="13"/>
      <c r="D8" s="13"/>
      <c r="E8" s="13"/>
      <c r="F8" s="13"/>
      <c r="G8" s="13"/>
      <c r="H8" s="13"/>
      <c r="I8" s="13"/>
      <c r="J8" s="13"/>
      <c r="K8" s="13"/>
      <c r="L8" s="13"/>
      <c r="M8" s="13"/>
      <c r="N8" s="13"/>
      <c r="O8" s="13"/>
      <c r="P8" s="13"/>
      <c r="Q8" s="13"/>
    </row>
    <row r="9" spans="1:17" ht="15" customHeight="1">
      <c r="A9" s="13"/>
      <c r="B9" s="13"/>
      <c r="C9" s="13"/>
      <c r="D9" s="13"/>
      <c r="E9" s="13"/>
      <c r="F9" s="13"/>
      <c r="G9" s="13"/>
      <c r="H9" s="13"/>
      <c r="I9" s="13"/>
      <c r="J9" s="13"/>
      <c r="K9" s="13"/>
      <c r="L9" s="13"/>
      <c r="M9" s="13"/>
      <c r="N9" s="13"/>
      <c r="O9" s="13"/>
      <c r="P9" s="13"/>
      <c r="Q9" s="13"/>
    </row>
    <row r="10" spans="1:17" ht="15" customHeight="1">
      <c r="A10" s="13"/>
      <c r="B10" s="13"/>
      <c r="C10" s="13"/>
      <c r="D10" s="13"/>
      <c r="E10" s="13"/>
      <c r="F10" s="13"/>
      <c r="G10" s="13"/>
      <c r="H10" s="13"/>
      <c r="I10" s="13"/>
      <c r="J10" s="13"/>
      <c r="K10" s="13"/>
      <c r="L10" s="13"/>
      <c r="M10" s="13"/>
      <c r="N10" s="13"/>
      <c r="O10" s="13"/>
      <c r="P10" s="13"/>
      <c r="Q10" s="13"/>
    </row>
    <row r="11" spans="1:17" ht="15" customHeight="1">
      <c r="A11" s="13"/>
      <c r="B11" s="13"/>
      <c r="C11" s="13"/>
      <c r="D11" s="13"/>
      <c r="E11" s="13"/>
      <c r="F11" s="13"/>
      <c r="G11" s="13"/>
      <c r="H11" s="13"/>
      <c r="I11" s="13"/>
      <c r="J11" s="13"/>
      <c r="K11" s="13"/>
      <c r="L11" s="13"/>
      <c r="M11" s="13"/>
      <c r="N11" s="13"/>
      <c r="O11" s="13"/>
      <c r="P11" s="13"/>
      <c r="Q11" s="13"/>
    </row>
    <row r="12" spans="1:17" ht="15" customHeight="1">
      <c r="A12" s="13"/>
      <c r="B12" s="13"/>
      <c r="C12" s="13"/>
      <c r="D12" s="13"/>
      <c r="E12" s="13"/>
      <c r="F12" s="13"/>
      <c r="G12" s="13"/>
      <c r="H12" s="13"/>
      <c r="I12" s="13"/>
      <c r="J12" s="13"/>
      <c r="K12" s="13"/>
      <c r="L12" s="13"/>
      <c r="M12" s="13"/>
      <c r="N12" s="13"/>
      <c r="O12" s="13"/>
      <c r="P12" s="13"/>
      <c r="Q12" s="13"/>
    </row>
    <row r="13" spans="1:17" ht="15" customHeight="1">
      <c r="A13" s="13"/>
      <c r="B13" s="13"/>
      <c r="C13" s="13"/>
      <c r="D13" s="13"/>
      <c r="E13" s="13"/>
      <c r="F13" s="13"/>
      <c r="G13" s="13"/>
      <c r="H13" s="13"/>
      <c r="I13" s="13"/>
      <c r="J13" s="13"/>
      <c r="K13" s="13"/>
      <c r="L13" s="13"/>
      <c r="M13" s="13"/>
      <c r="N13" s="13"/>
      <c r="O13" s="13"/>
      <c r="P13" s="13"/>
      <c r="Q13" s="13"/>
    </row>
    <row r="14" spans="1:17" ht="15" customHeight="1">
      <c r="A14" s="13"/>
      <c r="B14" s="13"/>
      <c r="C14" s="13"/>
      <c r="D14" s="13"/>
      <c r="E14" s="13"/>
      <c r="F14" s="13"/>
      <c r="G14" s="13"/>
      <c r="H14" s="13"/>
      <c r="I14" s="13"/>
      <c r="J14" s="13"/>
      <c r="K14" s="13"/>
      <c r="L14" s="13"/>
      <c r="M14" s="13"/>
      <c r="N14" s="13"/>
      <c r="O14" s="13"/>
      <c r="P14" s="13"/>
      <c r="Q14" s="13"/>
    </row>
    <row r="15" spans="1:17" ht="15" customHeight="1">
      <c r="A15" s="13"/>
      <c r="B15" s="13"/>
      <c r="C15" s="13"/>
      <c r="D15" s="13"/>
      <c r="E15" s="13"/>
      <c r="F15" s="13"/>
      <c r="G15" s="13"/>
      <c r="H15" s="13"/>
      <c r="I15" s="13"/>
      <c r="J15" s="13"/>
      <c r="K15" s="13"/>
      <c r="L15" s="13"/>
      <c r="M15" s="13"/>
      <c r="N15" s="13"/>
      <c r="O15" s="13"/>
      <c r="P15" s="13"/>
      <c r="Q15" s="13"/>
    </row>
    <row r="16" spans="1:17" ht="15" customHeight="1">
      <c r="A16" s="13"/>
      <c r="B16" s="13"/>
      <c r="C16" s="13"/>
      <c r="D16" s="13"/>
      <c r="E16" s="13"/>
      <c r="F16" s="13"/>
      <c r="G16" s="13"/>
      <c r="H16" s="13"/>
      <c r="I16" s="13"/>
      <c r="J16" s="13"/>
      <c r="K16" s="13"/>
      <c r="L16" s="13"/>
      <c r="M16" s="13"/>
      <c r="N16" s="13"/>
      <c r="O16" s="13"/>
      <c r="P16" s="13"/>
      <c r="Q16" s="13"/>
    </row>
    <row r="17" spans="1:17" ht="15" customHeight="1">
      <c r="A17" s="13"/>
      <c r="B17" s="13"/>
      <c r="C17" s="13"/>
      <c r="D17" s="13"/>
      <c r="E17" s="13"/>
      <c r="F17" s="13"/>
      <c r="G17" s="13"/>
      <c r="H17" s="13"/>
      <c r="I17" s="13"/>
      <c r="J17" s="13"/>
      <c r="K17" s="13"/>
      <c r="L17" s="13"/>
      <c r="M17" s="13"/>
      <c r="N17" s="13"/>
      <c r="O17" s="13"/>
      <c r="P17" s="13"/>
      <c r="Q17" s="13"/>
    </row>
    <row r="18" spans="1:17" ht="15" customHeight="1">
      <c r="A18" s="13"/>
      <c r="B18" s="13"/>
      <c r="C18" s="13"/>
      <c r="D18" s="13"/>
      <c r="E18" s="13"/>
      <c r="F18" s="13"/>
      <c r="G18" s="13"/>
      <c r="H18" s="13"/>
      <c r="I18" s="13"/>
      <c r="J18" s="13"/>
      <c r="K18" s="13"/>
      <c r="L18" s="13"/>
      <c r="M18" s="13"/>
      <c r="N18" s="13"/>
      <c r="O18" s="13"/>
      <c r="P18" s="13"/>
      <c r="Q18" s="13"/>
    </row>
    <row r="19" spans="1:17" ht="15" customHeight="1">
      <c r="A19" s="13"/>
      <c r="B19" s="13"/>
      <c r="C19" s="13"/>
      <c r="D19" s="13"/>
      <c r="E19" s="13"/>
      <c r="F19" s="13"/>
      <c r="G19" s="13"/>
      <c r="H19" s="13"/>
      <c r="I19" s="13"/>
      <c r="J19" s="13"/>
      <c r="K19" s="13"/>
      <c r="L19" s="13"/>
      <c r="M19" s="13"/>
      <c r="N19" s="13"/>
      <c r="O19" s="13"/>
      <c r="P19" s="13"/>
      <c r="Q19" s="13"/>
    </row>
    <row r="20" spans="1:17" ht="15" customHeight="1">
      <c r="A20" s="13"/>
      <c r="B20" s="13"/>
      <c r="C20" s="13"/>
      <c r="D20" s="13"/>
      <c r="E20" s="13"/>
      <c r="F20" s="13"/>
      <c r="G20" s="13"/>
      <c r="H20" s="13"/>
      <c r="I20" s="13"/>
      <c r="J20" s="13"/>
      <c r="K20" s="13"/>
      <c r="L20" s="13"/>
      <c r="M20" s="13"/>
      <c r="N20" s="13"/>
      <c r="O20" s="13"/>
      <c r="P20" s="13"/>
      <c r="Q20" s="13"/>
    </row>
    <row r="21" spans="1:17" ht="15" customHeight="1">
      <c r="A21" s="13"/>
      <c r="B21" s="13"/>
      <c r="C21" s="13"/>
      <c r="D21" s="13"/>
      <c r="E21" s="13"/>
      <c r="F21" s="13"/>
      <c r="G21" s="13"/>
      <c r="H21" s="13"/>
      <c r="I21" s="13"/>
      <c r="J21" s="13"/>
      <c r="K21" s="13"/>
      <c r="L21" s="13"/>
      <c r="M21" s="13"/>
      <c r="N21" s="13"/>
      <c r="O21" s="13"/>
      <c r="P21" s="13"/>
      <c r="Q21" s="13"/>
    </row>
    <row r="22" spans="1:17" ht="15" customHeight="1">
      <c r="A22" s="13"/>
      <c r="B22" s="13"/>
      <c r="C22" s="13"/>
      <c r="D22" s="13"/>
      <c r="E22" s="13"/>
      <c r="F22" s="13"/>
      <c r="G22" s="13"/>
      <c r="H22" s="13"/>
      <c r="I22" s="13"/>
      <c r="J22" s="13"/>
      <c r="K22" s="13"/>
      <c r="L22" s="13"/>
      <c r="M22" s="13"/>
      <c r="N22" s="13"/>
      <c r="O22" s="13"/>
      <c r="P22" s="13"/>
      <c r="Q22" s="13"/>
    </row>
    <row r="23" spans="1:17" ht="15" customHeight="1">
      <c r="A23" s="13"/>
      <c r="B23" s="13"/>
      <c r="C23" s="13"/>
      <c r="D23" s="13"/>
      <c r="E23" s="13"/>
      <c r="F23" s="13"/>
      <c r="G23" s="13"/>
      <c r="H23" s="13"/>
      <c r="I23" s="13"/>
      <c r="J23" s="13"/>
      <c r="K23" s="13"/>
      <c r="L23" s="13"/>
      <c r="M23" s="13"/>
      <c r="N23" s="13"/>
      <c r="O23" s="13"/>
      <c r="P23" s="13"/>
      <c r="Q23" s="13"/>
    </row>
    <row r="24" spans="1:17" ht="15" customHeight="1">
      <c r="A24" s="13"/>
      <c r="B24" s="13"/>
      <c r="C24" s="13"/>
      <c r="D24" s="13"/>
      <c r="E24" s="13"/>
      <c r="F24" s="13"/>
      <c r="G24" s="13"/>
      <c r="H24" s="13"/>
      <c r="I24" s="13"/>
      <c r="J24" s="13"/>
      <c r="K24" s="13"/>
      <c r="L24" s="13"/>
      <c r="M24" s="13"/>
      <c r="N24" s="13"/>
      <c r="O24" s="13"/>
      <c r="P24" s="13"/>
      <c r="Q24" s="13"/>
    </row>
    <row r="25" spans="1:17" ht="15" customHeight="1">
      <c r="A25" s="13"/>
      <c r="B25" s="13"/>
      <c r="C25" s="13"/>
      <c r="D25" s="13"/>
      <c r="E25" s="13"/>
      <c r="F25" s="13"/>
      <c r="G25" s="13"/>
      <c r="H25" s="13"/>
      <c r="I25" s="13"/>
      <c r="J25" s="13"/>
      <c r="K25" s="13"/>
      <c r="L25" s="13"/>
      <c r="M25" s="13"/>
      <c r="N25" s="13"/>
      <c r="O25" s="13"/>
      <c r="P25" s="13"/>
      <c r="Q25" s="13"/>
    </row>
    <row r="26" spans="1:17" ht="15" customHeight="1">
      <c r="A26" s="13"/>
      <c r="B26" s="13"/>
      <c r="C26" s="13"/>
      <c r="D26" s="13"/>
      <c r="E26" s="13"/>
      <c r="F26" s="13"/>
      <c r="G26" s="13"/>
      <c r="H26" s="13"/>
      <c r="I26" s="13"/>
      <c r="J26" s="13"/>
      <c r="K26" s="13"/>
      <c r="L26" s="13"/>
      <c r="M26" s="13"/>
      <c r="N26" s="13"/>
      <c r="O26" s="13"/>
      <c r="P26" s="13"/>
      <c r="Q26" s="13"/>
    </row>
    <row r="27" spans="1:17" ht="15" customHeight="1">
      <c r="A27" s="13"/>
      <c r="B27" s="13"/>
      <c r="C27" s="13"/>
      <c r="D27" s="13"/>
      <c r="E27" s="13"/>
      <c r="F27" s="13"/>
      <c r="G27" s="13"/>
      <c r="H27" s="13"/>
      <c r="I27" s="13"/>
      <c r="J27" s="13"/>
      <c r="K27" s="13"/>
      <c r="L27" s="13"/>
      <c r="M27" s="13"/>
      <c r="N27" s="13"/>
      <c r="O27" s="13"/>
      <c r="P27" s="13"/>
      <c r="Q27" s="13"/>
    </row>
    <row r="28" spans="1:17" ht="15" customHeight="1">
      <c r="A28" s="13"/>
      <c r="B28" s="13"/>
      <c r="C28" s="13"/>
      <c r="D28" s="13"/>
      <c r="E28" s="13"/>
      <c r="F28" s="13"/>
      <c r="G28" s="13"/>
      <c r="H28" s="13"/>
      <c r="I28" s="13"/>
      <c r="J28" s="13"/>
      <c r="K28" s="13"/>
      <c r="L28" s="13"/>
      <c r="M28" s="13"/>
      <c r="N28" s="13"/>
      <c r="O28" s="13"/>
      <c r="P28" s="13"/>
      <c r="Q28" s="13"/>
    </row>
    <row r="29" spans="1:17" ht="15" customHeight="1">
      <c r="A29" s="13"/>
      <c r="B29" s="13"/>
      <c r="C29" s="13"/>
      <c r="D29" s="13"/>
      <c r="E29" s="13"/>
      <c r="F29" s="13"/>
      <c r="G29" s="13"/>
      <c r="H29" s="13"/>
      <c r="I29" s="13"/>
      <c r="J29" s="13"/>
      <c r="K29" s="13"/>
      <c r="L29" s="13"/>
      <c r="M29" s="13"/>
      <c r="N29" s="13"/>
      <c r="O29" s="13"/>
      <c r="P29" s="13"/>
      <c r="Q29" s="13"/>
    </row>
    <row r="30" spans="1:17" ht="15" customHeight="1">
      <c r="A30" s="13"/>
      <c r="B30" s="13"/>
      <c r="C30" s="13"/>
      <c r="D30" s="13"/>
      <c r="E30" s="13"/>
      <c r="F30" s="13"/>
      <c r="G30" s="13"/>
      <c r="H30" s="13"/>
      <c r="I30" s="13"/>
      <c r="J30" s="13"/>
      <c r="K30" s="13"/>
      <c r="L30" s="13"/>
      <c r="M30" s="13"/>
      <c r="N30" s="13"/>
      <c r="O30" s="13"/>
      <c r="P30" s="13"/>
      <c r="Q30" s="13"/>
    </row>
    <row r="31" spans="1:17" ht="15" customHeight="1">
      <c r="A31" s="13"/>
      <c r="B31" s="13"/>
      <c r="C31" s="13"/>
      <c r="D31" s="13"/>
      <c r="E31" s="13"/>
      <c r="F31" s="13"/>
      <c r="G31" s="13"/>
      <c r="H31" s="13"/>
      <c r="I31" s="13"/>
      <c r="J31" s="13"/>
      <c r="K31" s="13"/>
      <c r="L31" s="13"/>
      <c r="M31" s="13"/>
      <c r="N31" s="13"/>
      <c r="O31" s="13"/>
      <c r="P31" s="13"/>
      <c r="Q31" s="13"/>
    </row>
    <row r="32" spans="1:17" ht="15" customHeight="1">
      <c r="A32" s="13"/>
      <c r="B32" s="13"/>
      <c r="C32" s="13"/>
      <c r="D32" s="13"/>
      <c r="E32" s="13"/>
      <c r="F32" s="13"/>
      <c r="G32" s="13"/>
      <c r="H32" s="13"/>
      <c r="I32" s="13"/>
      <c r="J32" s="13"/>
      <c r="K32" s="13"/>
      <c r="L32" s="13"/>
      <c r="M32" s="13"/>
      <c r="N32" s="13"/>
      <c r="O32" s="13"/>
      <c r="P32" s="13"/>
      <c r="Q32" s="13"/>
    </row>
    <row r="33" spans="1:17" ht="15" customHeight="1">
      <c r="A33" s="13"/>
      <c r="B33" s="13"/>
      <c r="C33" s="13"/>
      <c r="D33" s="13"/>
      <c r="E33" s="13"/>
      <c r="F33" s="13"/>
      <c r="G33" s="13"/>
      <c r="H33" s="13"/>
      <c r="I33" s="13"/>
      <c r="J33" s="13"/>
      <c r="K33" s="13"/>
      <c r="L33" s="13"/>
      <c r="M33" s="13"/>
      <c r="N33" s="13"/>
      <c r="O33" s="13"/>
      <c r="P33" s="13"/>
      <c r="Q33" s="13"/>
    </row>
    <row r="34" spans="1:17" ht="15" customHeight="1">
      <c r="A34" s="13"/>
      <c r="B34" s="13"/>
      <c r="C34" s="13"/>
      <c r="D34" s="13"/>
      <c r="E34" s="13"/>
      <c r="F34" s="13"/>
      <c r="G34" s="13"/>
      <c r="H34" s="13"/>
      <c r="I34" s="13"/>
      <c r="J34" s="13"/>
      <c r="K34" s="13"/>
      <c r="L34" s="13"/>
      <c r="M34" s="13"/>
      <c r="N34" s="13"/>
      <c r="O34" s="13"/>
      <c r="P34" s="13"/>
      <c r="Q34" s="13"/>
    </row>
    <row r="35" spans="1:17" ht="15" customHeight="1">
      <c r="A35" s="13"/>
      <c r="B35" s="13"/>
      <c r="C35" s="13"/>
      <c r="D35" s="13"/>
      <c r="E35" s="13"/>
      <c r="F35" s="13"/>
      <c r="G35" s="13"/>
      <c r="H35" s="13"/>
      <c r="I35" s="13"/>
      <c r="J35" s="13"/>
      <c r="K35" s="13"/>
      <c r="L35" s="13"/>
      <c r="M35" s="13"/>
      <c r="N35" s="13"/>
      <c r="O35" s="13"/>
      <c r="P35" s="13"/>
      <c r="Q35" s="13"/>
    </row>
    <row r="36" spans="1:17" ht="15" customHeight="1">
      <c r="A36" s="13"/>
      <c r="B36" s="13"/>
      <c r="C36" s="13"/>
      <c r="D36" s="13"/>
      <c r="E36" s="13"/>
      <c r="F36" s="13"/>
      <c r="G36" s="13"/>
      <c r="H36" s="13"/>
      <c r="I36" s="13"/>
      <c r="J36" s="13"/>
      <c r="K36" s="13"/>
      <c r="L36" s="13"/>
      <c r="M36" s="13"/>
      <c r="N36" s="13"/>
      <c r="O36" s="13"/>
      <c r="P36" s="13"/>
      <c r="Q36" s="13"/>
    </row>
    <row r="37" spans="1:17" ht="15" customHeight="1">
      <c r="A37" s="13"/>
      <c r="B37" s="13"/>
      <c r="C37" s="13"/>
      <c r="D37" s="13"/>
      <c r="E37" s="13"/>
      <c r="F37" s="13"/>
      <c r="G37" s="13"/>
      <c r="H37" s="13"/>
      <c r="I37" s="13"/>
      <c r="J37" s="13"/>
      <c r="K37" s="13"/>
      <c r="L37" s="13"/>
      <c r="M37" s="13"/>
      <c r="N37" s="13"/>
      <c r="O37" s="13"/>
      <c r="P37" s="13"/>
      <c r="Q37" s="13"/>
    </row>
    <row r="38" spans="1:17" ht="15" customHeight="1">
      <c r="A38" s="13"/>
      <c r="B38" s="13"/>
      <c r="C38" s="13"/>
      <c r="D38" s="13"/>
      <c r="E38" s="13"/>
      <c r="F38" s="13"/>
      <c r="G38" s="13"/>
      <c r="H38" s="13"/>
      <c r="I38" s="13"/>
      <c r="J38" s="13"/>
      <c r="K38" s="13"/>
      <c r="L38" s="13"/>
      <c r="M38" s="13"/>
      <c r="N38" s="13"/>
      <c r="O38" s="13"/>
      <c r="P38" s="13"/>
      <c r="Q38" s="13"/>
    </row>
    <row r="39" spans="1:17" ht="15" customHeight="1">
      <c r="A39" s="13"/>
      <c r="B39" s="13"/>
      <c r="C39" s="13"/>
      <c r="D39" s="13"/>
      <c r="E39" s="13"/>
      <c r="F39" s="13"/>
      <c r="G39" s="13"/>
      <c r="H39" s="13"/>
      <c r="I39" s="13"/>
      <c r="J39" s="13"/>
      <c r="K39" s="13"/>
      <c r="L39" s="13"/>
      <c r="M39" s="13"/>
      <c r="N39" s="13"/>
      <c r="O39" s="13"/>
      <c r="P39" s="13"/>
      <c r="Q39" s="13"/>
    </row>
    <row r="40" spans="1:17" ht="15" customHeight="1">
      <c r="A40" s="13"/>
      <c r="B40" s="13"/>
      <c r="C40" s="13"/>
      <c r="D40" s="13"/>
      <c r="E40" s="13"/>
      <c r="F40" s="13"/>
      <c r="G40" s="13"/>
      <c r="H40" s="13"/>
      <c r="I40" s="13"/>
      <c r="J40" s="13"/>
      <c r="K40" s="13"/>
      <c r="L40" s="13"/>
      <c r="M40" s="13"/>
      <c r="N40" s="13"/>
      <c r="O40" s="13"/>
      <c r="P40" s="13"/>
      <c r="Q40" s="13"/>
    </row>
    <row r="41" spans="1:17" ht="15" customHeight="1">
      <c r="A41" s="13"/>
      <c r="B41" s="13"/>
      <c r="C41" s="13"/>
      <c r="D41" s="13"/>
      <c r="E41" s="13"/>
      <c r="F41" s="13"/>
      <c r="G41" s="13"/>
      <c r="H41" s="13"/>
      <c r="I41" s="13"/>
      <c r="J41" s="13"/>
      <c r="K41" s="13"/>
      <c r="L41" s="13"/>
      <c r="M41" s="13"/>
      <c r="N41" s="13"/>
      <c r="O41" s="13"/>
      <c r="P41" s="13"/>
      <c r="Q41" s="13"/>
    </row>
    <row r="42" spans="1:17" ht="15" customHeight="1">
      <c r="A42" s="13"/>
      <c r="B42" s="13"/>
      <c r="C42" s="13"/>
      <c r="D42" s="13"/>
      <c r="E42" s="13"/>
      <c r="F42" s="13"/>
      <c r="G42" s="13"/>
      <c r="H42" s="13"/>
      <c r="I42" s="13"/>
      <c r="J42" s="13"/>
      <c r="K42" s="13"/>
      <c r="L42" s="13"/>
      <c r="M42" s="13"/>
      <c r="N42" s="13"/>
      <c r="O42" s="13"/>
      <c r="P42" s="13"/>
      <c r="Q42" s="13"/>
    </row>
    <row r="43" spans="1:17" ht="15" customHeight="1">
      <c r="A43" s="13"/>
      <c r="B43" s="13"/>
      <c r="C43" s="13"/>
      <c r="D43" s="13"/>
      <c r="E43" s="13"/>
      <c r="F43" s="13"/>
      <c r="G43" s="13"/>
      <c r="H43" s="13"/>
      <c r="I43" s="13"/>
      <c r="J43" s="13"/>
      <c r="K43" s="13"/>
      <c r="L43" s="13"/>
      <c r="M43" s="13"/>
      <c r="N43" s="13"/>
      <c r="O43" s="13"/>
      <c r="P43" s="13"/>
      <c r="Q43" s="13"/>
    </row>
    <row r="44" spans="1:17" ht="15" customHeight="1">
      <c r="A44" s="13"/>
      <c r="B44" s="13"/>
      <c r="C44" s="13"/>
      <c r="D44" s="13"/>
      <c r="E44" s="13"/>
      <c r="F44" s="13"/>
      <c r="G44" s="13"/>
      <c r="H44" s="13"/>
      <c r="I44" s="13"/>
      <c r="J44" s="13"/>
      <c r="K44" s="13"/>
      <c r="L44" s="13"/>
      <c r="M44" s="13"/>
      <c r="N44" s="13"/>
      <c r="O44" s="13"/>
      <c r="P44" s="13"/>
      <c r="Q44" s="13"/>
    </row>
    <row r="45" spans="1:17" ht="15" customHeight="1">
      <c r="A45" s="13"/>
      <c r="B45" s="13"/>
      <c r="C45" s="13"/>
      <c r="D45" s="13"/>
      <c r="E45" s="13"/>
      <c r="F45" s="13"/>
      <c r="G45" s="13"/>
      <c r="H45" s="13"/>
      <c r="I45" s="13"/>
      <c r="J45" s="13"/>
      <c r="K45" s="13"/>
      <c r="L45" s="13"/>
      <c r="M45" s="13"/>
      <c r="N45" s="13"/>
      <c r="O45" s="13"/>
      <c r="P45" s="13"/>
      <c r="Q45" s="13"/>
    </row>
    <row r="46" spans="1:17" ht="15" customHeight="1">
      <c r="A46" s="13"/>
      <c r="B46" s="13"/>
      <c r="C46" s="13"/>
      <c r="D46" s="13"/>
      <c r="E46" s="13"/>
      <c r="F46" s="13"/>
      <c r="G46" s="13"/>
      <c r="H46" s="13"/>
      <c r="I46" s="13"/>
      <c r="J46" s="13"/>
      <c r="K46" s="13"/>
      <c r="L46" s="13"/>
      <c r="M46" s="13"/>
      <c r="N46" s="13"/>
      <c r="O46" s="13"/>
      <c r="P46" s="13"/>
      <c r="Q46" s="13"/>
    </row>
    <row r="47" spans="1:17" ht="15" customHeight="1">
      <c r="A47" s="13"/>
      <c r="B47" s="13"/>
      <c r="C47" s="13"/>
      <c r="D47" s="13"/>
      <c r="E47" s="13"/>
      <c r="F47" s="13"/>
      <c r="G47" s="13"/>
      <c r="H47" s="13"/>
      <c r="I47" s="13"/>
      <c r="J47" s="13"/>
      <c r="K47" s="13"/>
      <c r="L47" s="13"/>
      <c r="M47" s="13"/>
      <c r="N47" s="13"/>
      <c r="O47" s="13"/>
      <c r="P47" s="13"/>
      <c r="Q47" s="13"/>
    </row>
    <row r="48" spans="1:17" ht="15" customHeight="1">
      <c r="A48" s="13"/>
      <c r="B48" s="13"/>
      <c r="C48" s="13"/>
      <c r="D48" s="13"/>
      <c r="E48" s="13"/>
      <c r="F48" s="13"/>
      <c r="G48" s="13"/>
      <c r="H48" s="13"/>
      <c r="I48" s="13"/>
      <c r="J48" s="13"/>
      <c r="K48" s="13"/>
      <c r="L48" s="13"/>
      <c r="M48" s="13"/>
      <c r="N48" s="13"/>
      <c r="O48" s="13"/>
      <c r="P48" s="13"/>
      <c r="Q48" s="13"/>
    </row>
    <row r="49" spans="1:17" ht="15" customHeight="1">
      <c r="A49" s="13"/>
      <c r="B49" s="13"/>
      <c r="C49" s="13"/>
      <c r="D49" s="13"/>
      <c r="E49" s="13"/>
      <c r="F49" s="13"/>
      <c r="G49" s="13"/>
      <c r="H49" s="13"/>
      <c r="I49" s="13"/>
      <c r="J49" s="13"/>
      <c r="K49" s="13"/>
      <c r="L49" s="13"/>
      <c r="M49" s="13"/>
      <c r="N49" s="13"/>
      <c r="O49" s="13"/>
      <c r="P49" s="13"/>
      <c r="Q49" s="13"/>
    </row>
    <row r="50" spans="1:17" ht="15" customHeight="1">
      <c r="A50" s="13"/>
      <c r="B50" s="13"/>
      <c r="C50" s="13"/>
      <c r="D50" s="13"/>
      <c r="E50" s="13"/>
      <c r="F50" s="13"/>
      <c r="G50" s="13"/>
      <c r="H50" s="13"/>
      <c r="I50" s="13"/>
      <c r="J50" s="13"/>
      <c r="K50" s="13"/>
      <c r="L50" s="13"/>
      <c r="M50" s="13"/>
      <c r="N50" s="13"/>
      <c r="O50" s="13"/>
      <c r="P50" s="13"/>
      <c r="Q50" s="13"/>
    </row>
    <row r="51" spans="1:17" ht="15" customHeight="1">
      <c r="A51" s="13"/>
      <c r="B51" s="13"/>
      <c r="C51" s="13"/>
      <c r="D51" s="13"/>
      <c r="E51" s="13"/>
      <c r="F51" s="13"/>
      <c r="G51" s="13"/>
      <c r="H51" s="13"/>
      <c r="I51" s="13"/>
      <c r="J51" s="13"/>
      <c r="K51" s="13"/>
      <c r="L51" s="13"/>
      <c r="M51" s="13"/>
      <c r="N51" s="13"/>
      <c r="O51" s="13"/>
      <c r="P51" s="13"/>
      <c r="Q51" s="13"/>
    </row>
    <row r="52" spans="1:17" ht="15" customHeight="1">
      <c r="A52" s="13"/>
      <c r="B52" s="13"/>
      <c r="C52" s="13"/>
      <c r="D52" s="13"/>
      <c r="E52" s="13"/>
      <c r="F52" s="13"/>
      <c r="G52" s="13"/>
      <c r="H52" s="13"/>
      <c r="I52" s="13"/>
      <c r="J52" s="13"/>
      <c r="K52" s="13"/>
      <c r="L52" s="13"/>
      <c r="M52" s="13"/>
      <c r="N52" s="13"/>
      <c r="O52" s="13"/>
      <c r="P52" s="13"/>
      <c r="Q52" s="13"/>
    </row>
    <row r="53" spans="1:17" ht="15" customHeight="1">
      <c r="A53" s="13"/>
      <c r="B53" s="13"/>
      <c r="C53" s="13"/>
      <c r="D53" s="13"/>
      <c r="E53" s="13"/>
      <c r="F53" s="13"/>
      <c r="G53" s="13"/>
      <c r="H53" s="13"/>
      <c r="I53" s="13"/>
      <c r="J53" s="13"/>
      <c r="K53" s="13"/>
      <c r="L53" s="13"/>
      <c r="M53" s="13"/>
      <c r="N53" s="13"/>
      <c r="O53" s="13"/>
      <c r="P53" s="13"/>
      <c r="Q53" s="13"/>
    </row>
    <row r="54" spans="1:17" ht="15" customHeight="1">
      <c r="A54" s="13"/>
      <c r="B54" s="13"/>
      <c r="C54" s="13"/>
      <c r="D54" s="13"/>
      <c r="E54" s="13"/>
      <c r="F54" s="13"/>
      <c r="G54" s="13"/>
      <c r="H54" s="13"/>
      <c r="I54" s="13"/>
      <c r="J54" s="13"/>
      <c r="K54" s="13"/>
      <c r="L54" s="13"/>
      <c r="M54" s="13"/>
      <c r="N54" s="13"/>
      <c r="O54" s="13"/>
      <c r="P54" s="13"/>
      <c r="Q54" s="13"/>
    </row>
    <row r="55" spans="1:17" ht="15" customHeight="1">
      <c r="A55" s="13"/>
      <c r="B55" s="13"/>
      <c r="C55" s="13"/>
      <c r="D55" s="13"/>
      <c r="E55" s="13"/>
      <c r="F55" s="13"/>
      <c r="G55" s="13"/>
      <c r="H55" s="13"/>
      <c r="I55" s="13"/>
      <c r="J55" s="13"/>
      <c r="K55" s="13"/>
      <c r="L55" s="13"/>
      <c r="M55" s="13"/>
      <c r="N55" s="13"/>
      <c r="O55" s="13"/>
      <c r="P55" s="13"/>
      <c r="Q55" s="13"/>
    </row>
    <row r="56" spans="1:17" ht="15" customHeight="1">
      <c r="A56" s="13"/>
      <c r="B56" s="13"/>
      <c r="C56" s="13"/>
      <c r="D56" s="13"/>
      <c r="E56" s="13"/>
      <c r="F56" s="13"/>
      <c r="G56" s="13"/>
      <c r="H56" s="13"/>
      <c r="I56" s="13"/>
      <c r="J56" s="13"/>
      <c r="K56" s="13"/>
      <c r="L56" s="13"/>
      <c r="M56" s="13"/>
      <c r="N56" s="13"/>
      <c r="O56" s="13"/>
      <c r="P56" s="13"/>
      <c r="Q56" s="13"/>
    </row>
    <row r="57" spans="1:17" ht="15" customHeight="1">
      <c r="A57" s="13"/>
      <c r="B57" s="13"/>
      <c r="C57" s="13"/>
      <c r="D57" s="13"/>
      <c r="E57" s="13"/>
      <c r="F57" s="13"/>
      <c r="G57" s="13"/>
      <c r="H57" s="13"/>
      <c r="I57" s="13"/>
      <c r="J57" s="13"/>
      <c r="K57" s="13"/>
      <c r="L57" s="13"/>
      <c r="M57" s="13"/>
      <c r="N57" s="13"/>
      <c r="O57" s="13"/>
      <c r="P57" s="13"/>
      <c r="Q57" s="13"/>
    </row>
    <row r="58" spans="1:17" ht="15" customHeight="1">
      <c r="A58" s="13"/>
      <c r="B58" s="13"/>
      <c r="C58" s="13"/>
      <c r="D58" s="13"/>
      <c r="E58" s="13"/>
      <c r="F58" s="13"/>
      <c r="G58" s="13"/>
      <c r="H58" s="13"/>
      <c r="I58" s="13"/>
      <c r="J58" s="13"/>
      <c r="K58" s="13"/>
      <c r="L58" s="13"/>
      <c r="M58" s="13"/>
      <c r="N58" s="13"/>
      <c r="O58" s="13"/>
      <c r="P58" s="13"/>
      <c r="Q58" s="13"/>
    </row>
    <row r="59" spans="1:17" ht="15" customHeight="1">
      <c r="A59" s="13"/>
      <c r="B59" s="13"/>
      <c r="C59" s="13"/>
      <c r="D59" s="13"/>
      <c r="E59" s="13"/>
      <c r="F59" s="13"/>
      <c r="G59" s="13"/>
      <c r="H59" s="13"/>
      <c r="I59" s="13"/>
      <c r="J59" s="13"/>
      <c r="K59" s="13"/>
      <c r="L59" s="13"/>
      <c r="M59" s="13"/>
      <c r="N59" s="13"/>
      <c r="O59" s="13"/>
      <c r="P59" s="13"/>
      <c r="Q59" s="13"/>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1DABC01-C641-4754-AB13-66BFC879D799}">
          <x14:formula1>
            <xm:f>Enums!$C$91:$C$96</xm:f>
          </x14:formula1>
          <xm:sqref>C2:C1048576</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9"/>
  <dimension ref="A1:T101"/>
  <sheetViews>
    <sheetView showGridLines="0" zoomScaleNormal="100" workbookViewId="0">
      <pane xSplit="1" ySplit="1" topLeftCell="I2" activePane="bottomRight" state="frozen"/>
      <selection pane="topRight" activeCell="A2" sqref="A2:XFD2"/>
      <selection pane="bottomLeft" activeCell="A2" sqref="A2:XFD2"/>
      <selection pane="bottomRight" activeCell="A2" sqref="A2:XFD2"/>
    </sheetView>
  </sheetViews>
  <sheetFormatPr defaultColWidth="10.6328125" defaultRowHeight="15" customHeight="1"/>
  <cols>
    <col min="1" max="1" width="13.6328125" style="9" customWidth="1"/>
    <col min="2" max="2" width="8.54296875" style="9" bestFit="1" customWidth="1"/>
    <col min="3" max="3" width="11.36328125" style="9" bestFit="1" customWidth="1"/>
    <col min="4" max="4" width="9" style="9" bestFit="1" customWidth="1"/>
    <col min="5" max="5" width="10.54296875" style="9" bestFit="1" customWidth="1"/>
    <col min="6" max="6" width="19.453125" style="9" bestFit="1" customWidth="1"/>
    <col min="7" max="8" width="23.36328125" style="9" bestFit="1" customWidth="1"/>
    <col min="9" max="9" width="11.54296875" style="9" bestFit="1" customWidth="1"/>
    <col min="10" max="10" width="18" style="9" bestFit="1" customWidth="1"/>
    <col min="11" max="11" width="11.6328125" style="9" bestFit="1" customWidth="1"/>
    <col min="12" max="12" width="11" style="9" bestFit="1" customWidth="1"/>
    <col min="13" max="13" width="15.6328125" style="9" bestFit="1" customWidth="1"/>
    <col min="14" max="14" width="10.453125" style="9" bestFit="1" customWidth="1"/>
    <col min="15" max="15" width="12.54296875" style="142" bestFit="1" customWidth="1"/>
    <col min="16" max="16" width="9.54296875" style="9" bestFit="1" customWidth="1"/>
    <col min="17" max="17" width="29" style="9" bestFit="1" customWidth="1"/>
    <col min="18" max="18" width="37.36328125" style="9" bestFit="1" customWidth="1"/>
    <col min="19" max="19" width="38.54296875" style="9" bestFit="1" customWidth="1"/>
    <col min="20" max="20" width="29" style="9" bestFit="1" customWidth="1"/>
    <col min="21" max="16384" width="10.6328125" style="9"/>
  </cols>
  <sheetData>
    <row r="1" spans="1:20" s="12" customFormat="1" ht="15" customHeight="1">
      <c r="A1" s="32" t="s">
        <v>1009</v>
      </c>
      <c r="B1" s="32" t="s">
        <v>1302</v>
      </c>
      <c r="C1" s="32" t="s">
        <v>2</v>
      </c>
      <c r="D1" s="32" t="s">
        <v>487</v>
      </c>
      <c r="E1" s="32" t="s">
        <v>1256</v>
      </c>
      <c r="F1" s="32" t="s">
        <v>403</v>
      </c>
      <c r="G1" s="32" t="s">
        <v>1303</v>
      </c>
      <c r="H1" s="32" t="s">
        <v>1304</v>
      </c>
      <c r="I1" s="32" t="s">
        <v>1305</v>
      </c>
      <c r="J1" s="32" t="s">
        <v>1306</v>
      </c>
      <c r="K1" s="32" t="s">
        <v>1307</v>
      </c>
      <c r="L1" s="32" t="s">
        <v>1308</v>
      </c>
      <c r="M1" s="32" t="s">
        <v>1309</v>
      </c>
      <c r="N1" s="32" t="s">
        <v>1310</v>
      </c>
      <c r="O1" s="32" t="s">
        <v>1311</v>
      </c>
      <c r="P1" s="32" t="s">
        <v>1312</v>
      </c>
      <c r="Q1" s="32" t="s">
        <v>1313</v>
      </c>
      <c r="R1" s="32" t="s">
        <v>1314</v>
      </c>
      <c r="S1" s="32" t="s">
        <v>1315</v>
      </c>
      <c r="T1" s="32" t="s">
        <v>1316</v>
      </c>
    </row>
    <row r="2" spans="1:20" ht="15" customHeight="1">
      <c r="A2" s="23"/>
      <c r="B2" s="23"/>
      <c r="C2" s="23"/>
      <c r="D2" s="23"/>
      <c r="E2" s="23"/>
      <c r="F2" s="23"/>
      <c r="G2" s="23"/>
      <c r="H2" s="23"/>
      <c r="I2" s="23"/>
      <c r="J2" s="23"/>
      <c r="K2" s="13"/>
      <c r="L2" s="23"/>
      <c r="M2" s="8"/>
      <c r="N2" s="23"/>
      <c r="P2" s="23"/>
      <c r="Q2" s="23"/>
      <c r="R2" s="23"/>
      <c r="S2" s="23"/>
    </row>
    <row r="3" spans="1:20" ht="15" customHeight="1">
      <c r="A3" s="23"/>
      <c r="B3" s="23"/>
      <c r="C3" s="23"/>
      <c r="D3" s="23"/>
      <c r="E3" s="23"/>
      <c r="F3" s="23"/>
      <c r="G3" s="23"/>
      <c r="H3" s="23"/>
      <c r="I3" s="23"/>
      <c r="J3" s="23"/>
      <c r="K3" s="13"/>
      <c r="L3" s="23"/>
      <c r="M3" s="8"/>
      <c r="N3" s="23"/>
      <c r="P3" s="23"/>
      <c r="Q3" s="23"/>
      <c r="R3" s="23"/>
      <c r="S3" s="23"/>
    </row>
    <row r="4" spans="1:20" ht="15" customHeight="1">
      <c r="A4" s="23"/>
      <c r="B4" s="23"/>
      <c r="C4" s="23"/>
      <c r="D4" s="23"/>
      <c r="E4" s="23"/>
      <c r="F4" s="23"/>
      <c r="G4" s="23"/>
      <c r="H4" s="23"/>
      <c r="I4" s="23"/>
      <c r="J4" s="23"/>
      <c r="K4" s="13"/>
      <c r="L4" s="23"/>
      <c r="M4" s="8"/>
      <c r="N4" s="23"/>
      <c r="P4" s="23"/>
      <c r="Q4" s="23"/>
      <c r="R4" s="23"/>
      <c r="S4" s="23"/>
    </row>
    <row r="5" spans="1:20" ht="15" customHeight="1">
      <c r="A5" s="23"/>
      <c r="B5" s="23"/>
      <c r="C5" s="23"/>
      <c r="D5" s="23"/>
      <c r="E5" s="23"/>
      <c r="F5" s="23"/>
      <c r="G5" s="23"/>
      <c r="H5" s="23"/>
      <c r="I5" s="23"/>
      <c r="J5" s="23"/>
      <c r="K5" s="13"/>
      <c r="L5" s="23"/>
      <c r="M5" s="8"/>
      <c r="N5" s="23"/>
      <c r="P5" s="23"/>
      <c r="Q5" s="23"/>
      <c r="R5" s="23"/>
      <c r="S5" s="23"/>
    </row>
    <row r="6" spans="1:20" ht="15" customHeight="1">
      <c r="A6" s="23"/>
      <c r="B6" s="23"/>
      <c r="C6" s="23"/>
      <c r="D6" s="23"/>
      <c r="E6" s="23"/>
      <c r="F6" s="23"/>
      <c r="G6" s="23"/>
      <c r="H6" s="23"/>
      <c r="I6" s="23"/>
      <c r="J6" s="23"/>
      <c r="K6" s="13"/>
      <c r="L6" s="23"/>
      <c r="M6" s="8"/>
      <c r="N6" s="23"/>
      <c r="P6" s="23"/>
      <c r="Q6" s="23"/>
      <c r="R6" s="23"/>
      <c r="S6" s="23"/>
    </row>
    <row r="7" spans="1:20" ht="15" customHeight="1">
      <c r="A7" s="23"/>
      <c r="B7" s="23"/>
      <c r="C7" s="23"/>
      <c r="D7" s="23"/>
      <c r="E7" s="23"/>
      <c r="F7" s="23"/>
      <c r="G7" s="23"/>
      <c r="H7" s="23"/>
      <c r="I7" s="23"/>
      <c r="J7" s="23"/>
      <c r="K7" s="13"/>
      <c r="L7" s="23"/>
      <c r="M7" s="8"/>
      <c r="N7" s="23"/>
      <c r="P7" s="23"/>
      <c r="Q7" s="23"/>
      <c r="R7" s="23"/>
      <c r="S7" s="23"/>
    </row>
    <row r="8" spans="1:20" ht="15" customHeight="1">
      <c r="A8" s="23"/>
      <c r="B8" s="23"/>
      <c r="C8" s="23"/>
      <c r="D8" s="23"/>
      <c r="E8" s="23"/>
      <c r="F8" s="23"/>
      <c r="G8" s="23"/>
      <c r="H8" s="23"/>
      <c r="I8" s="23"/>
      <c r="J8" s="23"/>
      <c r="K8" s="13"/>
      <c r="L8" s="23"/>
      <c r="M8" s="8"/>
      <c r="N8" s="23"/>
      <c r="P8" s="23"/>
      <c r="Q8" s="23"/>
      <c r="R8" s="23"/>
      <c r="S8" s="23"/>
    </row>
    <row r="9" spans="1:20" ht="15" customHeight="1">
      <c r="A9" s="23"/>
      <c r="B9" s="23"/>
      <c r="C9" s="23"/>
      <c r="D9" s="23"/>
      <c r="E9" s="23"/>
      <c r="F9" s="23"/>
      <c r="G9" s="23"/>
      <c r="H9" s="23"/>
      <c r="I9" s="23"/>
      <c r="J9" s="23"/>
      <c r="K9" s="13"/>
      <c r="L9" s="23"/>
      <c r="M9" s="8"/>
      <c r="N9" s="23"/>
      <c r="P9" s="23"/>
      <c r="Q9" s="23"/>
      <c r="R9" s="23"/>
      <c r="S9" s="23"/>
    </row>
    <row r="10" spans="1:20" ht="15" customHeight="1">
      <c r="A10" s="23"/>
      <c r="B10" s="23"/>
      <c r="C10" s="23"/>
      <c r="D10" s="23"/>
      <c r="E10" s="23"/>
      <c r="F10" s="23"/>
      <c r="G10" s="23"/>
      <c r="H10" s="23"/>
      <c r="I10" s="23"/>
      <c r="J10" s="23"/>
      <c r="K10" s="13"/>
      <c r="L10" s="23"/>
      <c r="M10" s="8"/>
      <c r="N10" s="23"/>
      <c r="P10" s="23"/>
      <c r="Q10" s="23"/>
      <c r="R10" s="23"/>
      <c r="S10" s="23"/>
    </row>
    <row r="11" spans="1:20" ht="15" customHeight="1">
      <c r="A11" s="23"/>
      <c r="B11" s="23"/>
      <c r="C11" s="23"/>
      <c r="D11" s="23"/>
      <c r="E11" s="23"/>
      <c r="F11" s="23"/>
      <c r="G11" s="23"/>
      <c r="H11" s="23"/>
      <c r="I11" s="23"/>
      <c r="J11" s="23"/>
      <c r="K11" s="13"/>
      <c r="L11" s="23"/>
      <c r="M11" s="8"/>
      <c r="N11" s="23"/>
      <c r="P11" s="23"/>
      <c r="Q11" s="23"/>
      <c r="R11" s="23"/>
      <c r="S11" s="23"/>
    </row>
    <row r="12" spans="1:20" ht="15" customHeight="1">
      <c r="A12" s="23"/>
      <c r="B12" s="23"/>
      <c r="C12" s="23"/>
      <c r="D12" s="23"/>
      <c r="E12" s="23"/>
      <c r="F12" s="23"/>
      <c r="G12" s="23"/>
      <c r="H12" s="23"/>
      <c r="I12" s="23"/>
      <c r="J12" s="23"/>
      <c r="K12" s="13"/>
      <c r="L12" s="23"/>
      <c r="M12" s="8"/>
      <c r="N12" s="23"/>
      <c r="P12" s="23"/>
      <c r="Q12" s="23"/>
      <c r="R12" s="23"/>
      <c r="S12" s="23"/>
    </row>
    <row r="13" spans="1:20" ht="15" customHeight="1">
      <c r="A13" s="23"/>
      <c r="B13" s="23"/>
      <c r="C13" s="23"/>
      <c r="D13" s="23"/>
      <c r="E13" s="23"/>
      <c r="F13" s="23"/>
      <c r="G13" s="23"/>
      <c r="H13" s="23"/>
      <c r="I13" s="23"/>
      <c r="J13" s="23"/>
      <c r="K13" s="13"/>
      <c r="L13" s="23"/>
      <c r="M13" s="8"/>
      <c r="N13" s="23"/>
      <c r="P13" s="23"/>
      <c r="Q13" s="23"/>
      <c r="R13" s="23"/>
      <c r="S13" s="23"/>
    </row>
    <row r="14" spans="1:20" ht="15" customHeight="1">
      <c r="A14" s="23"/>
      <c r="B14" s="23"/>
      <c r="C14" s="23"/>
      <c r="D14" s="23"/>
      <c r="E14" s="23"/>
      <c r="F14" s="23"/>
      <c r="G14" s="23"/>
      <c r="H14" s="23"/>
      <c r="I14" s="23"/>
      <c r="J14" s="23"/>
      <c r="K14" s="13"/>
      <c r="L14" s="23"/>
      <c r="M14" s="8"/>
      <c r="N14" s="23"/>
      <c r="P14" s="23"/>
      <c r="Q14" s="23"/>
      <c r="R14" s="23"/>
      <c r="S14" s="23"/>
    </row>
    <row r="15" spans="1:20" ht="15" customHeight="1">
      <c r="A15" s="23"/>
      <c r="B15" s="23"/>
      <c r="C15" s="23"/>
      <c r="D15" s="23"/>
      <c r="E15" s="23"/>
      <c r="F15" s="23"/>
      <c r="G15" s="23"/>
      <c r="H15" s="23"/>
      <c r="I15" s="23"/>
      <c r="J15" s="23"/>
      <c r="K15" s="13"/>
      <c r="L15" s="23"/>
      <c r="M15" s="8"/>
      <c r="N15" s="23"/>
      <c r="P15" s="23"/>
      <c r="Q15" s="23"/>
      <c r="R15" s="23"/>
      <c r="S15" s="23"/>
    </row>
    <row r="16" spans="1:20" ht="15" customHeight="1">
      <c r="A16" s="23"/>
      <c r="B16" s="23"/>
      <c r="C16" s="23"/>
      <c r="D16" s="23"/>
      <c r="E16" s="23"/>
      <c r="F16" s="23"/>
      <c r="G16" s="23"/>
      <c r="H16" s="23"/>
      <c r="I16" s="23"/>
      <c r="J16" s="23"/>
      <c r="K16" s="13"/>
      <c r="L16" s="23"/>
      <c r="M16" s="8"/>
      <c r="N16" s="23"/>
      <c r="P16" s="23"/>
      <c r="Q16" s="23"/>
      <c r="R16" s="23"/>
      <c r="S16" s="23"/>
    </row>
    <row r="17" spans="1:19" ht="15" customHeight="1">
      <c r="A17" s="23"/>
      <c r="B17" s="23"/>
      <c r="C17" s="23"/>
      <c r="D17" s="23"/>
      <c r="E17" s="23"/>
      <c r="F17" s="23"/>
      <c r="G17" s="23"/>
      <c r="H17" s="23"/>
      <c r="I17" s="23"/>
      <c r="J17" s="23"/>
      <c r="K17" s="13"/>
      <c r="L17" s="23"/>
      <c r="M17" s="8"/>
      <c r="N17" s="23"/>
      <c r="P17" s="23"/>
      <c r="Q17" s="23"/>
      <c r="R17" s="23"/>
      <c r="S17" s="23"/>
    </row>
    <row r="18" spans="1:19" ht="15" customHeight="1">
      <c r="A18" s="23"/>
      <c r="B18" s="23"/>
      <c r="C18" s="23"/>
      <c r="D18" s="23"/>
      <c r="E18" s="23"/>
      <c r="F18" s="23"/>
      <c r="G18" s="23"/>
      <c r="H18" s="23"/>
      <c r="I18" s="23"/>
      <c r="J18" s="23"/>
      <c r="K18" s="13"/>
      <c r="L18" s="23"/>
      <c r="M18" s="8"/>
      <c r="N18" s="23"/>
      <c r="P18" s="23"/>
      <c r="Q18" s="23"/>
      <c r="R18" s="23"/>
      <c r="S18" s="23"/>
    </row>
    <row r="19" spans="1:19" ht="15" customHeight="1">
      <c r="A19" s="23"/>
      <c r="B19" s="23"/>
      <c r="C19" s="23"/>
      <c r="D19" s="23"/>
      <c r="E19" s="23"/>
      <c r="F19" s="23"/>
      <c r="G19" s="23"/>
      <c r="H19" s="23"/>
      <c r="I19" s="23"/>
      <c r="J19" s="23"/>
      <c r="K19" s="13"/>
      <c r="L19" s="23"/>
      <c r="M19" s="8"/>
      <c r="N19" s="23"/>
      <c r="P19" s="23"/>
      <c r="Q19" s="23"/>
      <c r="R19" s="23"/>
      <c r="S19" s="23"/>
    </row>
    <row r="20" spans="1:19" ht="15" customHeight="1">
      <c r="A20" s="23"/>
      <c r="B20" s="23"/>
      <c r="C20" s="23"/>
      <c r="D20" s="23"/>
      <c r="E20" s="23"/>
      <c r="F20" s="23"/>
      <c r="G20" s="23"/>
      <c r="H20" s="23"/>
      <c r="I20" s="23"/>
      <c r="J20" s="23"/>
      <c r="K20" s="13"/>
      <c r="L20" s="23"/>
      <c r="M20" s="8"/>
      <c r="N20" s="23"/>
      <c r="P20" s="23"/>
      <c r="Q20" s="23"/>
      <c r="R20" s="23"/>
      <c r="S20" s="23"/>
    </row>
    <row r="21" spans="1:19" ht="15" customHeight="1">
      <c r="A21" s="23"/>
      <c r="B21" s="23"/>
      <c r="C21" s="23"/>
      <c r="D21" s="23"/>
      <c r="E21" s="23"/>
      <c r="F21" s="23"/>
      <c r="G21" s="23"/>
      <c r="H21" s="23"/>
      <c r="I21" s="23"/>
      <c r="J21" s="23"/>
      <c r="K21" s="13"/>
      <c r="L21" s="23"/>
      <c r="M21" s="8"/>
      <c r="N21" s="23"/>
      <c r="P21" s="23"/>
      <c r="Q21" s="23"/>
      <c r="R21" s="23"/>
      <c r="S21" s="23"/>
    </row>
    <row r="22" spans="1:19" ht="15" customHeight="1">
      <c r="A22" s="23"/>
      <c r="B22" s="23"/>
      <c r="C22" s="23"/>
      <c r="D22" s="23"/>
      <c r="E22" s="23"/>
      <c r="F22" s="23"/>
      <c r="G22" s="23"/>
      <c r="H22" s="23"/>
      <c r="I22" s="23"/>
      <c r="J22" s="23"/>
      <c r="K22" s="13"/>
      <c r="L22" s="23"/>
      <c r="M22" s="8"/>
      <c r="N22" s="23"/>
      <c r="P22" s="23"/>
      <c r="Q22" s="23"/>
      <c r="R22" s="23"/>
      <c r="S22" s="23"/>
    </row>
    <row r="23" spans="1:19" ht="15" customHeight="1">
      <c r="A23" s="23"/>
      <c r="B23" s="23"/>
      <c r="C23" s="23"/>
      <c r="D23" s="23"/>
      <c r="E23" s="23"/>
      <c r="F23" s="23"/>
      <c r="G23" s="23"/>
      <c r="H23" s="23"/>
      <c r="I23" s="23"/>
      <c r="J23" s="23"/>
      <c r="K23" s="13"/>
      <c r="L23" s="23"/>
      <c r="M23" s="8"/>
      <c r="N23" s="23"/>
      <c r="P23" s="23"/>
      <c r="Q23" s="23"/>
      <c r="R23" s="23"/>
      <c r="S23" s="23"/>
    </row>
    <row r="24" spans="1:19" ht="15" customHeight="1">
      <c r="A24" s="23"/>
      <c r="B24" s="23"/>
      <c r="C24" s="23"/>
      <c r="D24" s="23"/>
      <c r="E24" s="23"/>
      <c r="F24" s="23"/>
      <c r="G24" s="23"/>
      <c r="H24" s="23"/>
      <c r="I24" s="23"/>
      <c r="J24" s="23"/>
      <c r="K24" s="13"/>
      <c r="L24" s="23"/>
      <c r="M24" s="8"/>
      <c r="N24" s="23"/>
      <c r="P24" s="23"/>
      <c r="Q24" s="23"/>
      <c r="R24" s="23"/>
      <c r="S24" s="23"/>
    </row>
    <row r="25" spans="1:19" ht="15" customHeight="1">
      <c r="A25" s="23"/>
      <c r="B25" s="23"/>
      <c r="C25" s="23"/>
      <c r="D25" s="23"/>
      <c r="E25" s="23"/>
      <c r="F25" s="23"/>
      <c r="G25" s="23"/>
      <c r="H25" s="23"/>
      <c r="I25" s="23"/>
      <c r="J25" s="23"/>
      <c r="K25" s="13"/>
      <c r="L25" s="23"/>
      <c r="M25" s="8"/>
      <c r="N25" s="23"/>
      <c r="P25" s="23"/>
      <c r="Q25" s="23"/>
      <c r="R25" s="23"/>
      <c r="S25" s="23"/>
    </row>
    <row r="26" spans="1:19" ht="15" customHeight="1">
      <c r="A26" s="23"/>
      <c r="B26" s="23"/>
      <c r="C26" s="23"/>
      <c r="D26" s="23"/>
      <c r="E26" s="23"/>
      <c r="F26" s="23"/>
      <c r="G26" s="23"/>
      <c r="H26" s="23"/>
      <c r="I26" s="23"/>
      <c r="J26" s="23"/>
      <c r="K26" s="13"/>
      <c r="L26" s="23"/>
      <c r="M26" s="8"/>
      <c r="N26" s="23"/>
      <c r="P26" s="23"/>
      <c r="Q26" s="23"/>
      <c r="R26" s="23"/>
      <c r="S26" s="23"/>
    </row>
    <row r="27" spans="1:19" ht="15" customHeight="1">
      <c r="A27" s="23"/>
      <c r="B27" s="23"/>
      <c r="C27" s="23"/>
      <c r="D27" s="23"/>
      <c r="E27" s="23"/>
      <c r="F27" s="23"/>
      <c r="G27" s="23"/>
      <c r="H27" s="23"/>
      <c r="I27" s="23"/>
      <c r="J27" s="23"/>
      <c r="K27" s="13"/>
      <c r="L27" s="23"/>
      <c r="M27" s="8"/>
      <c r="N27" s="23"/>
      <c r="P27" s="23"/>
      <c r="Q27" s="23"/>
      <c r="R27" s="23"/>
      <c r="S27" s="23"/>
    </row>
    <row r="28" spans="1:19" ht="15" customHeight="1">
      <c r="A28" s="23"/>
      <c r="B28" s="23"/>
      <c r="C28" s="23"/>
      <c r="D28" s="23"/>
      <c r="E28" s="23"/>
      <c r="F28" s="23"/>
      <c r="G28" s="23"/>
      <c r="H28" s="23"/>
      <c r="I28" s="23"/>
      <c r="J28" s="23"/>
      <c r="K28" s="13"/>
      <c r="L28" s="23"/>
      <c r="M28" s="8"/>
      <c r="N28" s="23"/>
      <c r="P28" s="23"/>
      <c r="Q28" s="23"/>
      <c r="R28" s="23"/>
      <c r="S28" s="23"/>
    </row>
    <row r="29" spans="1:19" ht="15" customHeight="1">
      <c r="A29" s="23"/>
      <c r="B29" s="23"/>
      <c r="C29" s="23"/>
      <c r="D29" s="23"/>
      <c r="E29" s="23"/>
      <c r="F29" s="23"/>
      <c r="G29" s="23"/>
      <c r="H29" s="23"/>
      <c r="I29" s="23"/>
      <c r="J29" s="23"/>
      <c r="K29" s="13"/>
      <c r="L29" s="23"/>
      <c r="M29" s="8"/>
      <c r="N29" s="23"/>
      <c r="P29" s="23"/>
      <c r="Q29" s="23"/>
      <c r="R29" s="23"/>
      <c r="S29" s="23"/>
    </row>
    <row r="30" spans="1:19" ht="15" customHeight="1">
      <c r="A30" s="23"/>
      <c r="B30" s="23"/>
      <c r="C30" s="23"/>
      <c r="D30" s="23"/>
      <c r="E30" s="23"/>
      <c r="F30" s="23"/>
      <c r="G30" s="23"/>
      <c r="H30" s="23"/>
      <c r="I30" s="23"/>
      <c r="J30" s="23"/>
      <c r="K30" s="13"/>
      <c r="L30" s="23"/>
      <c r="M30" s="8"/>
      <c r="N30" s="23"/>
      <c r="P30" s="23"/>
      <c r="Q30" s="23"/>
      <c r="R30" s="23"/>
      <c r="S30" s="23"/>
    </row>
    <row r="31" spans="1:19" ht="15" customHeight="1">
      <c r="A31" s="23"/>
      <c r="B31" s="23"/>
      <c r="C31" s="23"/>
      <c r="D31" s="23"/>
      <c r="E31" s="23"/>
      <c r="F31" s="23"/>
      <c r="G31" s="23"/>
      <c r="H31" s="23"/>
      <c r="I31" s="23"/>
      <c r="J31" s="23"/>
      <c r="K31" s="13"/>
      <c r="L31" s="23"/>
      <c r="M31" s="8"/>
      <c r="N31" s="23"/>
      <c r="P31" s="23"/>
      <c r="Q31" s="23"/>
      <c r="R31" s="23"/>
      <c r="S31" s="23"/>
    </row>
    <row r="32" spans="1:19" ht="15" customHeight="1">
      <c r="A32" s="23"/>
      <c r="B32" s="23"/>
      <c r="C32" s="23"/>
      <c r="D32" s="23"/>
      <c r="E32" s="23"/>
      <c r="F32" s="23"/>
      <c r="G32" s="23"/>
      <c r="H32" s="23"/>
      <c r="I32" s="23"/>
      <c r="J32" s="23"/>
      <c r="K32" s="13"/>
      <c r="L32" s="23"/>
      <c r="M32" s="8"/>
      <c r="N32" s="23"/>
      <c r="P32" s="23"/>
      <c r="Q32" s="23"/>
      <c r="R32" s="23"/>
      <c r="S32" s="23"/>
    </row>
    <row r="33" spans="1:19" ht="15" customHeight="1">
      <c r="A33" s="23"/>
      <c r="B33" s="23"/>
      <c r="C33" s="23"/>
      <c r="D33" s="23"/>
      <c r="E33" s="23"/>
      <c r="F33" s="23"/>
      <c r="G33" s="23"/>
      <c r="H33" s="23"/>
      <c r="I33" s="23"/>
      <c r="J33" s="23"/>
      <c r="K33" s="13"/>
      <c r="L33" s="23"/>
      <c r="M33" s="8"/>
      <c r="N33" s="23"/>
      <c r="P33" s="23"/>
      <c r="Q33" s="23"/>
      <c r="R33" s="23"/>
      <c r="S33" s="23"/>
    </row>
    <row r="34" spans="1:19" ht="15" customHeight="1">
      <c r="A34" s="23"/>
      <c r="B34" s="23"/>
      <c r="C34" s="23"/>
      <c r="D34" s="23"/>
      <c r="E34" s="23"/>
      <c r="F34" s="23"/>
      <c r="G34" s="23"/>
      <c r="H34" s="23"/>
      <c r="I34" s="23"/>
      <c r="J34" s="23"/>
      <c r="K34" s="13"/>
      <c r="L34" s="23"/>
      <c r="M34" s="8"/>
      <c r="N34" s="23"/>
      <c r="P34" s="23"/>
      <c r="Q34" s="23"/>
      <c r="R34" s="23"/>
      <c r="S34" s="23"/>
    </row>
    <row r="35" spans="1:19" ht="15" customHeight="1">
      <c r="A35" s="23"/>
      <c r="B35" s="23"/>
      <c r="C35" s="23"/>
      <c r="D35" s="23"/>
      <c r="E35" s="23"/>
      <c r="F35" s="23"/>
      <c r="G35" s="23"/>
      <c r="H35" s="23"/>
      <c r="I35" s="23"/>
      <c r="J35" s="23"/>
      <c r="K35" s="13"/>
      <c r="L35" s="23"/>
      <c r="M35" s="8"/>
      <c r="N35" s="23"/>
      <c r="P35" s="23"/>
      <c r="Q35" s="23"/>
      <c r="R35" s="23"/>
      <c r="S35" s="23"/>
    </row>
    <row r="36" spans="1:19" ht="15" customHeight="1">
      <c r="A36" s="23"/>
      <c r="B36" s="23"/>
      <c r="C36" s="23"/>
      <c r="D36" s="23"/>
      <c r="E36" s="23"/>
      <c r="F36" s="23"/>
      <c r="G36" s="23"/>
      <c r="H36" s="23"/>
      <c r="I36" s="23"/>
      <c r="J36" s="23"/>
      <c r="K36" s="13"/>
      <c r="L36" s="23"/>
      <c r="M36" s="8"/>
      <c r="N36" s="23"/>
      <c r="P36" s="23"/>
      <c r="Q36" s="23"/>
      <c r="R36" s="23"/>
      <c r="S36" s="23"/>
    </row>
    <row r="37" spans="1:19" ht="15" customHeight="1">
      <c r="A37" s="23"/>
      <c r="B37" s="23"/>
      <c r="C37" s="23"/>
      <c r="D37" s="23"/>
      <c r="E37" s="23"/>
      <c r="F37" s="23"/>
      <c r="G37" s="23"/>
      <c r="H37" s="23"/>
      <c r="I37" s="23"/>
      <c r="J37" s="23"/>
      <c r="K37" s="13"/>
      <c r="L37" s="23"/>
      <c r="M37" s="8"/>
      <c r="N37" s="23"/>
      <c r="P37" s="23"/>
      <c r="Q37" s="23"/>
      <c r="R37" s="23"/>
      <c r="S37" s="23"/>
    </row>
    <row r="38" spans="1:19" ht="15" customHeight="1">
      <c r="A38" s="23"/>
      <c r="B38" s="23"/>
      <c r="C38" s="23"/>
      <c r="D38" s="23"/>
      <c r="E38" s="23"/>
      <c r="F38" s="23"/>
      <c r="G38" s="23"/>
      <c r="H38" s="23"/>
      <c r="I38" s="23"/>
      <c r="J38" s="23"/>
      <c r="K38" s="13"/>
      <c r="L38" s="23"/>
      <c r="M38" s="8"/>
      <c r="N38" s="23"/>
      <c r="P38" s="23"/>
      <c r="Q38" s="23"/>
      <c r="R38" s="23"/>
      <c r="S38" s="23"/>
    </row>
    <row r="39" spans="1:19" ht="15" customHeight="1">
      <c r="A39" s="23"/>
      <c r="B39" s="23"/>
      <c r="C39" s="23"/>
      <c r="D39" s="23"/>
      <c r="E39" s="23"/>
      <c r="F39" s="23"/>
      <c r="G39" s="23"/>
      <c r="H39" s="23"/>
      <c r="I39" s="23"/>
      <c r="J39" s="23"/>
      <c r="K39" s="13"/>
      <c r="L39" s="23"/>
      <c r="M39" s="8"/>
      <c r="N39" s="23"/>
      <c r="P39" s="23"/>
      <c r="Q39" s="23"/>
      <c r="R39" s="23"/>
      <c r="S39" s="23"/>
    </row>
    <row r="40" spans="1:19" ht="15" customHeight="1">
      <c r="A40" s="23"/>
      <c r="B40" s="23"/>
      <c r="C40" s="23"/>
      <c r="D40" s="23"/>
      <c r="E40" s="23"/>
      <c r="F40" s="23"/>
      <c r="G40" s="23"/>
      <c r="H40" s="23"/>
      <c r="I40" s="23"/>
      <c r="J40" s="23"/>
      <c r="K40" s="13"/>
      <c r="L40" s="23"/>
      <c r="M40" s="8"/>
      <c r="N40" s="23"/>
      <c r="P40" s="23"/>
      <c r="Q40" s="23"/>
      <c r="R40" s="23"/>
      <c r="S40" s="23"/>
    </row>
    <row r="41" spans="1:19" ht="15" customHeight="1">
      <c r="A41" s="23"/>
      <c r="B41" s="23"/>
      <c r="C41" s="23"/>
      <c r="D41" s="23"/>
      <c r="E41" s="23"/>
      <c r="F41" s="23"/>
      <c r="G41" s="23"/>
      <c r="H41" s="23"/>
      <c r="I41" s="23"/>
      <c r="J41" s="23"/>
      <c r="K41" s="13"/>
      <c r="L41" s="23"/>
      <c r="M41" s="8"/>
      <c r="N41" s="23"/>
      <c r="P41" s="23"/>
      <c r="Q41" s="23"/>
      <c r="R41" s="23"/>
      <c r="S41" s="23"/>
    </row>
    <row r="42" spans="1:19" ht="15" customHeight="1">
      <c r="A42" s="23"/>
      <c r="B42" s="23"/>
      <c r="C42" s="23"/>
      <c r="D42" s="23"/>
      <c r="E42" s="23"/>
      <c r="F42" s="23"/>
      <c r="G42" s="23"/>
      <c r="H42" s="23"/>
      <c r="I42" s="23"/>
      <c r="J42" s="23"/>
      <c r="K42" s="13"/>
      <c r="L42" s="23"/>
      <c r="M42" s="8"/>
      <c r="N42" s="23"/>
      <c r="P42" s="23"/>
      <c r="Q42" s="23"/>
      <c r="R42" s="23"/>
      <c r="S42" s="23"/>
    </row>
    <row r="43" spans="1:19" ht="15" customHeight="1">
      <c r="A43" s="23"/>
      <c r="B43" s="23"/>
      <c r="C43" s="23"/>
      <c r="D43" s="23"/>
      <c r="E43" s="23"/>
      <c r="F43" s="23"/>
      <c r="G43" s="23"/>
      <c r="H43" s="23"/>
      <c r="I43" s="23"/>
      <c r="J43" s="23"/>
      <c r="K43" s="13"/>
      <c r="L43" s="23"/>
      <c r="M43" s="8"/>
      <c r="N43" s="23"/>
      <c r="P43" s="23"/>
      <c r="Q43" s="23"/>
      <c r="R43" s="23"/>
      <c r="S43" s="23"/>
    </row>
    <row r="44" spans="1:19" ht="15" customHeight="1">
      <c r="A44" s="23"/>
      <c r="B44" s="23"/>
      <c r="C44" s="23"/>
      <c r="D44" s="23"/>
      <c r="E44" s="23"/>
      <c r="F44" s="23"/>
      <c r="G44" s="23"/>
      <c r="H44" s="23"/>
      <c r="I44" s="23"/>
      <c r="J44" s="23"/>
      <c r="K44" s="13"/>
      <c r="L44" s="23"/>
      <c r="M44" s="8"/>
      <c r="N44" s="23"/>
      <c r="P44" s="23"/>
      <c r="Q44" s="23"/>
      <c r="R44" s="23"/>
      <c r="S44" s="23"/>
    </row>
    <row r="45" spans="1:19" ht="15" customHeight="1">
      <c r="A45" s="23"/>
      <c r="B45" s="23"/>
      <c r="C45" s="23"/>
      <c r="D45" s="23"/>
      <c r="E45" s="23"/>
      <c r="F45" s="23"/>
      <c r="G45" s="23"/>
      <c r="H45" s="23"/>
      <c r="I45" s="23"/>
      <c r="J45" s="23"/>
      <c r="K45" s="13"/>
      <c r="L45" s="23"/>
      <c r="M45" s="8"/>
      <c r="N45" s="23"/>
      <c r="P45" s="23"/>
      <c r="Q45" s="23"/>
      <c r="R45" s="23"/>
      <c r="S45" s="23"/>
    </row>
    <row r="46" spans="1:19" ht="15" customHeight="1">
      <c r="A46" s="23"/>
      <c r="B46" s="23"/>
      <c r="C46" s="23"/>
      <c r="D46" s="23"/>
      <c r="E46" s="23"/>
      <c r="F46" s="23"/>
      <c r="G46" s="23"/>
      <c r="H46" s="23"/>
      <c r="I46" s="23"/>
      <c r="J46" s="23"/>
      <c r="K46" s="13"/>
      <c r="L46" s="23"/>
      <c r="M46" s="8"/>
      <c r="N46" s="23"/>
      <c r="P46" s="23"/>
      <c r="Q46" s="23"/>
      <c r="R46" s="23"/>
      <c r="S46" s="23"/>
    </row>
    <row r="47" spans="1:19" ht="15" customHeight="1">
      <c r="A47" s="23"/>
      <c r="B47" s="23"/>
      <c r="C47" s="23"/>
      <c r="D47" s="23"/>
      <c r="E47" s="23"/>
      <c r="F47" s="23"/>
      <c r="G47" s="23"/>
      <c r="H47" s="23"/>
      <c r="I47" s="23"/>
      <c r="J47" s="23"/>
      <c r="K47" s="13"/>
      <c r="L47" s="23"/>
      <c r="M47" s="8"/>
      <c r="N47" s="23"/>
      <c r="P47" s="23"/>
      <c r="Q47" s="23"/>
      <c r="R47" s="23"/>
      <c r="S47" s="23"/>
    </row>
    <row r="48" spans="1:19" ht="15" customHeight="1">
      <c r="A48" s="23"/>
      <c r="B48" s="23"/>
      <c r="C48" s="23"/>
      <c r="D48" s="23"/>
      <c r="E48" s="23"/>
      <c r="F48" s="23"/>
      <c r="G48" s="23"/>
      <c r="H48" s="23"/>
      <c r="I48" s="23"/>
      <c r="J48" s="23"/>
      <c r="K48" s="13"/>
      <c r="L48" s="23"/>
      <c r="M48" s="8"/>
      <c r="N48" s="23"/>
      <c r="P48" s="23"/>
      <c r="Q48" s="23"/>
      <c r="R48" s="23"/>
      <c r="S48" s="23"/>
    </row>
    <row r="49" spans="1:19" ht="15" customHeight="1">
      <c r="A49" s="23"/>
      <c r="B49" s="23"/>
      <c r="C49" s="23"/>
      <c r="D49" s="23"/>
      <c r="E49" s="23"/>
      <c r="F49" s="23"/>
      <c r="G49" s="23"/>
      <c r="H49" s="23"/>
      <c r="I49" s="23"/>
      <c r="J49" s="23"/>
      <c r="K49" s="13"/>
      <c r="L49" s="23"/>
      <c r="M49" s="8"/>
      <c r="N49" s="23"/>
      <c r="P49" s="23"/>
      <c r="Q49" s="23"/>
      <c r="R49" s="23"/>
      <c r="S49" s="23"/>
    </row>
    <row r="50" spans="1:19" ht="15" customHeight="1">
      <c r="A50" s="23"/>
      <c r="B50" s="23"/>
      <c r="C50" s="23"/>
      <c r="D50" s="23"/>
      <c r="E50" s="23"/>
      <c r="F50" s="23"/>
      <c r="G50" s="23"/>
      <c r="H50" s="23"/>
      <c r="I50" s="23"/>
      <c r="J50" s="23"/>
      <c r="K50" s="13"/>
      <c r="L50" s="23"/>
      <c r="M50" s="8"/>
      <c r="N50" s="23"/>
      <c r="P50" s="23"/>
      <c r="Q50" s="23"/>
      <c r="R50" s="23"/>
      <c r="S50" s="23"/>
    </row>
    <row r="51" spans="1:19" ht="15" customHeight="1">
      <c r="A51" s="23"/>
      <c r="B51" s="23"/>
      <c r="C51" s="23"/>
      <c r="D51" s="23"/>
      <c r="E51" s="23"/>
      <c r="F51" s="23"/>
      <c r="G51" s="23"/>
      <c r="H51" s="23"/>
      <c r="I51" s="23"/>
      <c r="J51" s="23"/>
      <c r="K51" s="13"/>
      <c r="L51" s="23"/>
      <c r="M51" s="8"/>
      <c r="N51" s="23"/>
      <c r="P51" s="23"/>
      <c r="Q51" s="23"/>
      <c r="R51" s="23"/>
      <c r="S51" s="23"/>
    </row>
    <row r="52" spans="1:19" ht="15" customHeight="1">
      <c r="A52" s="23"/>
      <c r="B52" s="23"/>
      <c r="C52" s="23"/>
      <c r="D52" s="23"/>
      <c r="E52" s="23"/>
      <c r="F52" s="23"/>
      <c r="G52" s="23"/>
      <c r="H52" s="23"/>
      <c r="I52" s="23"/>
      <c r="J52" s="23"/>
      <c r="K52" s="13"/>
      <c r="L52" s="23"/>
      <c r="M52" s="8"/>
      <c r="N52" s="23"/>
      <c r="P52" s="23"/>
      <c r="Q52" s="23"/>
      <c r="R52" s="23"/>
      <c r="S52" s="23"/>
    </row>
    <row r="53" spans="1:19" ht="15" customHeight="1">
      <c r="A53" s="23"/>
      <c r="B53" s="23"/>
      <c r="C53" s="23"/>
      <c r="D53" s="23"/>
      <c r="E53" s="23"/>
      <c r="F53" s="23"/>
      <c r="G53" s="23"/>
      <c r="H53" s="23"/>
      <c r="I53" s="23"/>
      <c r="J53" s="23"/>
      <c r="K53" s="13"/>
      <c r="L53" s="23"/>
      <c r="M53" s="8"/>
      <c r="N53" s="23"/>
      <c r="P53" s="23"/>
      <c r="Q53" s="23"/>
      <c r="R53" s="23"/>
      <c r="S53" s="23"/>
    </row>
    <row r="54" spans="1:19" ht="15" customHeight="1">
      <c r="A54" s="23"/>
      <c r="B54" s="23"/>
      <c r="C54" s="23"/>
      <c r="D54" s="23"/>
      <c r="E54" s="23"/>
      <c r="F54" s="23"/>
      <c r="G54" s="23"/>
      <c r="H54" s="23"/>
      <c r="I54" s="23"/>
      <c r="J54" s="23"/>
      <c r="K54" s="13"/>
      <c r="L54" s="23"/>
      <c r="M54" s="8"/>
      <c r="N54" s="23"/>
      <c r="P54" s="23"/>
      <c r="Q54" s="23"/>
      <c r="R54" s="23"/>
      <c r="S54" s="23"/>
    </row>
    <row r="55" spans="1:19" ht="15" customHeight="1">
      <c r="A55" s="23"/>
      <c r="B55" s="23"/>
      <c r="C55" s="23"/>
      <c r="D55" s="23"/>
      <c r="E55" s="23"/>
      <c r="F55" s="23"/>
      <c r="G55" s="23"/>
      <c r="H55" s="23"/>
      <c r="I55" s="23"/>
      <c r="J55" s="23"/>
      <c r="K55" s="13"/>
      <c r="L55" s="23"/>
      <c r="M55" s="8"/>
      <c r="N55" s="23"/>
      <c r="P55" s="23"/>
      <c r="Q55" s="23"/>
      <c r="R55" s="23"/>
      <c r="S55" s="23"/>
    </row>
    <row r="56" spans="1:19" ht="15" customHeight="1">
      <c r="A56" s="23"/>
      <c r="B56" s="23"/>
      <c r="C56" s="23"/>
      <c r="D56" s="23"/>
      <c r="E56" s="23"/>
      <c r="F56" s="23"/>
      <c r="G56" s="23"/>
      <c r="H56" s="23"/>
      <c r="I56" s="23"/>
      <c r="J56" s="23"/>
      <c r="K56" s="13"/>
      <c r="L56" s="23"/>
      <c r="M56" s="8"/>
      <c r="N56" s="23"/>
      <c r="P56" s="23"/>
      <c r="Q56" s="23"/>
      <c r="R56" s="23"/>
      <c r="S56" s="23"/>
    </row>
    <row r="57" spans="1:19" ht="15" customHeight="1">
      <c r="A57" s="23"/>
      <c r="B57" s="23"/>
      <c r="C57" s="23"/>
      <c r="D57" s="23"/>
      <c r="E57" s="23"/>
      <c r="F57" s="23"/>
      <c r="G57" s="23"/>
      <c r="H57" s="23"/>
      <c r="I57" s="23"/>
      <c r="J57" s="23"/>
      <c r="K57" s="13"/>
      <c r="L57" s="23"/>
      <c r="M57" s="8"/>
      <c r="N57" s="23"/>
      <c r="P57" s="23"/>
      <c r="Q57" s="23"/>
      <c r="R57" s="23"/>
      <c r="S57" s="23"/>
    </row>
    <row r="58" spans="1:19" ht="15" customHeight="1">
      <c r="A58" s="23"/>
      <c r="B58" s="23"/>
      <c r="C58" s="23"/>
      <c r="D58" s="23"/>
      <c r="E58" s="23"/>
      <c r="F58" s="23"/>
      <c r="G58" s="23"/>
      <c r="H58" s="23"/>
      <c r="I58" s="23"/>
      <c r="J58" s="23"/>
      <c r="K58" s="13"/>
      <c r="L58" s="23"/>
      <c r="M58" s="8"/>
      <c r="N58" s="23"/>
      <c r="P58" s="23"/>
      <c r="Q58" s="23"/>
      <c r="R58" s="23"/>
      <c r="S58" s="23"/>
    </row>
    <row r="59" spans="1:19" ht="15" customHeight="1">
      <c r="A59" s="23"/>
      <c r="B59" s="23"/>
      <c r="C59" s="23"/>
      <c r="D59" s="23"/>
      <c r="E59" s="23"/>
      <c r="F59" s="23"/>
      <c r="G59" s="23"/>
      <c r="H59" s="23"/>
      <c r="I59" s="23"/>
      <c r="J59" s="23"/>
      <c r="K59" s="13"/>
      <c r="L59" s="23"/>
      <c r="M59" s="8"/>
      <c r="N59" s="23"/>
      <c r="P59" s="23"/>
      <c r="Q59" s="23"/>
      <c r="R59" s="23"/>
      <c r="S59" s="23"/>
    </row>
    <row r="60" spans="1:19" ht="15" customHeight="1">
      <c r="A60" s="23"/>
      <c r="B60" s="23"/>
      <c r="C60" s="23"/>
      <c r="D60" s="23"/>
      <c r="E60" s="23"/>
      <c r="F60" s="23"/>
      <c r="G60" s="23"/>
      <c r="H60" s="23"/>
      <c r="I60" s="23"/>
      <c r="J60" s="23"/>
      <c r="K60" s="13"/>
      <c r="L60" s="23"/>
      <c r="M60" s="8"/>
      <c r="N60" s="23"/>
      <c r="P60" s="23"/>
      <c r="Q60" s="23"/>
      <c r="R60" s="23"/>
      <c r="S60" s="23"/>
    </row>
    <row r="61" spans="1:19" ht="15" customHeight="1">
      <c r="A61" s="23"/>
      <c r="B61" s="23"/>
      <c r="C61" s="23"/>
      <c r="D61" s="23"/>
      <c r="E61" s="23"/>
      <c r="F61" s="23"/>
      <c r="G61" s="23"/>
      <c r="H61" s="23"/>
      <c r="I61" s="23"/>
      <c r="J61" s="23"/>
      <c r="K61" s="13"/>
      <c r="L61" s="23"/>
      <c r="M61" s="8"/>
      <c r="N61" s="23"/>
      <c r="P61" s="23"/>
      <c r="Q61" s="23"/>
      <c r="R61" s="23"/>
      <c r="S61" s="23"/>
    </row>
    <row r="62" spans="1:19" ht="15" customHeight="1">
      <c r="A62" s="23"/>
      <c r="B62" s="23"/>
      <c r="C62" s="23"/>
      <c r="D62" s="23"/>
      <c r="E62" s="23"/>
      <c r="F62" s="23"/>
      <c r="G62" s="23"/>
      <c r="H62" s="23"/>
      <c r="I62" s="23"/>
      <c r="J62" s="23"/>
      <c r="K62" s="13"/>
      <c r="L62" s="23"/>
      <c r="M62" s="8"/>
      <c r="N62" s="23"/>
      <c r="P62" s="23"/>
      <c r="Q62" s="23"/>
      <c r="R62" s="23"/>
      <c r="S62" s="23"/>
    </row>
    <row r="63" spans="1:19" ht="15" customHeight="1">
      <c r="A63" s="23"/>
      <c r="B63" s="23"/>
      <c r="C63" s="23"/>
      <c r="D63" s="23"/>
      <c r="E63" s="23"/>
      <c r="F63" s="23"/>
      <c r="G63" s="23"/>
      <c r="H63" s="23"/>
      <c r="I63" s="23"/>
      <c r="J63" s="23"/>
      <c r="K63" s="13"/>
      <c r="L63" s="23"/>
      <c r="M63" s="8"/>
      <c r="N63" s="23"/>
      <c r="P63" s="23"/>
      <c r="Q63" s="23"/>
      <c r="R63" s="23"/>
      <c r="S63" s="23"/>
    </row>
    <row r="64" spans="1:19" ht="15" customHeight="1">
      <c r="A64" s="23"/>
      <c r="B64" s="23"/>
      <c r="C64" s="23"/>
      <c r="D64" s="23"/>
      <c r="E64" s="23"/>
      <c r="F64" s="23"/>
      <c r="G64" s="23"/>
      <c r="H64" s="23"/>
      <c r="I64" s="23"/>
      <c r="J64" s="23"/>
      <c r="K64" s="13"/>
      <c r="L64" s="23"/>
      <c r="M64" s="8"/>
      <c r="N64" s="23"/>
      <c r="P64" s="23"/>
      <c r="Q64" s="23"/>
      <c r="R64" s="23"/>
      <c r="S64" s="23"/>
    </row>
    <row r="65" spans="1:19" ht="15" customHeight="1">
      <c r="A65" s="23"/>
      <c r="B65" s="23"/>
      <c r="C65" s="23"/>
      <c r="D65" s="23"/>
      <c r="E65" s="23"/>
      <c r="F65" s="23"/>
      <c r="G65" s="23"/>
      <c r="H65" s="23"/>
      <c r="I65" s="23"/>
      <c r="J65" s="23"/>
      <c r="K65" s="13"/>
      <c r="L65" s="23"/>
      <c r="M65" s="8"/>
      <c r="N65" s="23"/>
      <c r="P65" s="23"/>
      <c r="Q65" s="23"/>
      <c r="R65" s="23"/>
      <c r="S65" s="23"/>
    </row>
    <row r="66" spans="1:19" ht="15" customHeight="1">
      <c r="A66" s="23"/>
      <c r="B66" s="23"/>
      <c r="C66" s="23"/>
      <c r="D66" s="23"/>
      <c r="E66" s="23"/>
      <c r="F66" s="23"/>
      <c r="G66" s="23"/>
      <c r="H66" s="23"/>
      <c r="I66" s="23"/>
      <c r="J66" s="23"/>
      <c r="K66" s="13"/>
      <c r="L66" s="23"/>
      <c r="M66" s="8"/>
      <c r="N66" s="23"/>
      <c r="P66" s="23"/>
      <c r="Q66" s="23"/>
      <c r="R66" s="23"/>
      <c r="S66" s="23"/>
    </row>
    <row r="67" spans="1:19" ht="15" customHeight="1">
      <c r="A67" s="23"/>
      <c r="B67" s="23"/>
      <c r="C67" s="23"/>
      <c r="D67" s="23"/>
      <c r="E67" s="23"/>
      <c r="F67" s="23"/>
      <c r="G67" s="23"/>
      <c r="H67" s="23"/>
      <c r="I67" s="23"/>
      <c r="J67" s="23"/>
      <c r="K67" s="13"/>
      <c r="L67" s="23"/>
      <c r="M67" s="8"/>
      <c r="N67" s="23"/>
      <c r="P67" s="23"/>
      <c r="Q67" s="23"/>
      <c r="R67" s="23"/>
      <c r="S67" s="23"/>
    </row>
    <row r="68" spans="1:19" ht="15" customHeight="1">
      <c r="A68" s="23"/>
      <c r="B68" s="23"/>
      <c r="C68" s="23"/>
      <c r="D68" s="23"/>
      <c r="E68" s="23"/>
      <c r="F68" s="23"/>
      <c r="G68" s="23"/>
      <c r="H68" s="23"/>
      <c r="I68" s="23"/>
      <c r="J68" s="23"/>
      <c r="K68" s="13"/>
      <c r="L68" s="23"/>
      <c r="M68" s="8"/>
      <c r="N68" s="23"/>
      <c r="P68" s="23"/>
      <c r="Q68" s="23"/>
      <c r="R68" s="23"/>
      <c r="S68" s="23"/>
    </row>
    <row r="69" spans="1:19" ht="15" customHeight="1">
      <c r="A69" s="23"/>
      <c r="B69" s="23"/>
      <c r="C69" s="23"/>
      <c r="D69" s="23"/>
      <c r="E69" s="23"/>
      <c r="F69" s="23"/>
      <c r="G69" s="23"/>
      <c r="H69" s="23"/>
      <c r="I69" s="23"/>
      <c r="J69" s="23"/>
      <c r="K69" s="13"/>
      <c r="L69" s="23"/>
      <c r="M69" s="8"/>
      <c r="N69" s="23"/>
      <c r="P69" s="23"/>
      <c r="Q69" s="23"/>
      <c r="R69" s="23"/>
      <c r="S69" s="23"/>
    </row>
    <row r="70" spans="1:19" ht="15" customHeight="1">
      <c r="A70" s="23"/>
      <c r="B70" s="23"/>
      <c r="C70" s="23"/>
      <c r="D70" s="23"/>
      <c r="E70" s="23"/>
      <c r="F70" s="23"/>
      <c r="G70" s="23"/>
      <c r="H70" s="23"/>
      <c r="I70" s="23"/>
      <c r="J70" s="23"/>
      <c r="K70" s="13"/>
      <c r="L70" s="23"/>
      <c r="M70" s="8"/>
      <c r="N70" s="23"/>
      <c r="P70" s="23"/>
      <c r="Q70" s="23"/>
      <c r="R70" s="23"/>
      <c r="S70" s="23"/>
    </row>
    <row r="71" spans="1:19" ht="15" customHeight="1">
      <c r="A71" s="23"/>
      <c r="B71" s="23"/>
      <c r="C71" s="23"/>
      <c r="D71" s="23"/>
      <c r="E71" s="23"/>
      <c r="F71" s="23"/>
      <c r="G71" s="23"/>
      <c r="H71" s="23"/>
      <c r="I71" s="23"/>
      <c r="J71" s="23"/>
      <c r="K71" s="13"/>
      <c r="L71" s="23"/>
      <c r="M71" s="8"/>
      <c r="N71" s="23"/>
      <c r="P71" s="23"/>
      <c r="Q71" s="23"/>
      <c r="R71" s="23"/>
      <c r="S71" s="23"/>
    </row>
    <row r="72" spans="1:19" ht="15" customHeight="1">
      <c r="A72" s="23"/>
      <c r="B72" s="23"/>
      <c r="C72" s="23"/>
      <c r="D72" s="23"/>
      <c r="E72" s="23"/>
      <c r="F72" s="23"/>
      <c r="G72" s="23"/>
      <c r="H72" s="23"/>
      <c r="I72" s="23"/>
      <c r="J72" s="23"/>
      <c r="K72" s="13"/>
      <c r="L72" s="23"/>
      <c r="M72" s="8"/>
      <c r="N72" s="23"/>
      <c r="P72" s="23"/>
      <c r="Q72" s="23"/>
      <c r="R72" s="23"/>
      <c r="S72" s="23"/>
    </row>
    <row r="73" spans="1:19" ht="15" customHeight="1">
      <c r="A73" s="23"/>
      <c r="B73" s="23"/>
      <c r="C73" s="23"/>
      <c r="D73" s="23"/>
      <c r="E73" s="23"/>
      <c r="F73" s="23"/>
      <c r="G73" s="23"/>
      <c r="H73" s="23"/>
      <c r="I73" s="23"/>
      <c r="J73" s="23"/>
      <c r="K73" s="13"/>
      <c r="L73" s="23"/>
      <c r="M73" s="8"/>
      <c r="N73" s="23"/>
      <c r="P73" s="23"/>
      <c r="Q73" s="23"/>
      <c r="R73" s="23"/>
      <c r="S73" s="23"/>
    </row>
    <row r="74" spans="1:19" ht="15" customHeight="1">
      <c r="A74" s="23"/>
      <c r="B74" s="23"/>
      <c r="C74" s="23"/>
      <c r="D74" s="23"/>
      <c r="E74" s="23"/>
      <c r="F74" s="23"/>
      <c r="G74" s="23"/>
      <c r="H74" s="23"/>
      <c r="I74" s="23"/>
      <c r="J74" s="23"/>
      <c r="K74" s="13"/>
      <c r="L74" s="23"/>
      <c r="M74" s="8"/>
      <c r="N74" s="23"/>
      <c r="P74" s="23"/>
      <c r="Q74" s="23"/>
      <c r="R74" s="23"/>
      <c r="S74" s="23"/>
    </row>
    <row r="75" spans="1:19" ht="15" customHeight="1">
      <c r="A75" s="23"/>
      <c r="B75" s="23"/>
      <c r="C75" s="23"/>
      <c r="D75" s="23"/>
      <c r="E75" s="23"/>
      <c r="F75" s="23"/>
      <c r="G75" s="23"/>
      <c r="H75" s="23"/>
      <c r="I75" s="23"/>
      <c r="J75" s="23"/>
      <c r="K75" s="13"/>
      <c r="L75" s="23"/>
      <c r="M75" s="8"/>
      <c r="N75" s="23"/>
      <c r="P75" s="23"/>
      <c r="Q75" s="23"/>
      <c r="R75" s="23"/>
      <c r="S75" s="23"/>
    </row>
    <row r="76" spans="1:19" ht="15" customHeight="1">
      <c r="A76" s="23"/>
      <c r="B76" s="23"/>
      <c r="C76" s="23"/>
      <c r="D76" s="23"/>
      <c r="E76" s="23"/>
      <c r="F76" s="23"/>
      <c r="G76" s="23"/>
      <c r="H76" s="23"/>
      <c r="I76" s="23"/>
      <c r="J76" s="23"/>
      <c r="K76" s="13"/>
      <c r="L76" s="23"/>
      <c r="M76" s="8"/>
      <c r="N76" s="23"/>
      <c r="P76" s="23"/>
      <c r="Q76" s="23"/>
      <c r="R76" s="23"/>
      <c r="S76" s="23"/>
    </row>
    <row r="77" spans="1:19" ht="15" customHeight="1">
      <c r="A77" s="23"/>
      <c r="B77" s="23"/>
      <c r="C77" s="23"/>
      <c r="D77" s="23"/>
      <c r="E77" s="23"/>
      <c r="F77" s="23"/>
      <c r="G77" s="23"/>
      <c r="H77" s="23"/>
      <c r="I77" s="23"/>
      <c r="J77" s="23"/>
      <c r="K77" s="13"/>
      <c r="L77" s="23"/>
      <c r="M77" s="8"/>
      <c r="N77" s="23"/>
      <c r="P77" s="23"/>
      <c r="Q77" s="23"/>
      <c r="R77" s="23"/>
      <c r="S77" s="23"/>
    </row>
    <row r="78" spans="1:19" ht="15" customHeight="1">
      <c r="A78" s="23"/>
      <c r="B78" s="23"/>
      <c r="C78" s="23"/>
      <c r="D78" s="23"/>
      <c r="E78" s="23"/>
      <c r="F78" s="23"/>
      <c r="G78" s="23"/>
      <c r="H78" s="23"/>
      <c r="I78" s="23"/>
      <c r="J78" s="23"/>
      <c r="K78" s="13"/>
      <c r="L78" s="23"/>
      <c r="M78" s="8"/>
      <c r="N78" s="23"/>
      <c r="P78" s="23"/>
      <c r="Q78" s="23"/>
      <c r="R78" s="23"/>
      <c r="S78" s="23"/>
    </row>
    <row r="79" spans="1:19" ht="15" customHeight="1">
      <c r="A79" s="23"/>
      <c r="B79" s="23"/>
      <c r="C79" s="23"/>
      <c r="D79" s="23"/>
      <c r="E79" s="23"/>
      <c r="F79" s="23"/>
      <c r="G79" s="23"/>
      <c r="H79" s="23"/>
      <c r="I79" s="23"/>
      <c r="J79" s="23"/>
      <c r="K79" s="13"/>
      <c r="L79" s="23"/>
      <c r="M79" s="8"/>
      <c r="N79" s="23"/>
      <c r="P79" s="23"/>
      <c r="Q79" s="23"/>
      <c r="R79" s="23"/>
      <c r="S79" s="23"/>
    </row>
    <row r="80" spans="1:19" ht="15" customHeight="1">
      <c r="A80" s="23"/>
      <c r="B80" s="23"/>
      <c r="C80" s="23"/>
      <c r="D80" s="23"/>
      <c r="E80" s="23"/>
      <c r="F80" s="23"/>
      <c r="G80" s="23"/>
      <c r="H80" s="23"/>
      <c r="I80" s="23"/>
      <c r="J80" s="23"/>
      <c r="K80" s="13"/>
      <c r="L80" s="23"/>
      <c r="M80" s="8"/>
      <c r="N80" s="23"/>
      <c r="P80" s="23"/>
      <c r="Q80" s="23"/>
      <c r="R80" s="23"/>
      <c r="S80" s="23"/>
    </row>
    <row r="81" spans="1:19" ht="15" customHeight="1">
      <c r="A81" s="23"/>
      <c r="B81" s="23"/>
      <c r="C81" s="23"/>
      <c r="D81" s="23"/>
      <c r="E81" s="23"/>
      <c r="F81" s="23"/>
      <c r="G81" s="23"/>
      <c r="H81" s="23"/>
      <c r="I81" s="23"/>
      <c r="J81" s="23"/>
      <c r="K81" s="13"/>
      <c r="L81" s="23"/>
      <c r="M81" s="8"/>
      <c r="N81" s="23"/>
      <c r="P81" s="23"/>
      <c r="Q81" s="23"/>
      <c r="R81" s="23"/>
      <c r="S81" s="23"/>
    </row>
    <row r="82" spans="1:19" ht="15" customHeight="1">
      <c r="A82" s="23"/>
      <c r="B82" s="23"/>
      <c r="C82" s="23"/>
      <c r="D82" s="23"/>
      <c r="E82" s="23"/>
      <c r="F82" s="23"/>
      <c r="G82" s="23"/>
      <c r="H82" s="23"/>
      <c r="I82" s="23"/>
      <c r="J82" s="23"/>
      <c r="K82" s="13"/>
      <c r="L82" s="23"/>
      <c r="M82" s="8"/>
      <c r="N82" s="23"/>
      <c r="P82" s="23"/>
      <c r="Q82" s="23"/>
      <c r="R82" s="23"/>
      <c r="S82" s="23"/>
    </row>
    <row r="83" spans="1:19" ht="15" customHeight="1">
      <c r="A83" s="23"/>
      <c r="B83" s="23"/>
      <c r="C83" s="23"/>
      <c r="D83" s="23"/>
      <c r="E83" s="23"/>
      <c r="F83" s="23"/>
      <c r="G83" s="23"/>
      <c r="H83" s="23"/>
      <c r="I83" s="23"/>
      <c r="J83" s="23"/>
      <c r="K83" s="13"/>
      <c r="L83" s="23"/>
      <c r="M83" s="8"/>
      <c r="N83" s="23"/>
      <c r="P83" s="23"/>
      <c r="Q83" s="23"/>
      <c r="R83" s="23"/>
      <c r="S83" s="23"/>
    </row>
    <row r="84" spans="1:19" ht="15" customHeight="1">
      <c r="A84" s="23"/>
      <c r="B84" s="23"/>
      <c r="C84" s="23"/>
      <c r="D84" s="23"/>
      <c r="E84" s="23"/>
      <c r="F84" s="23"/>
      <c r="G84" s="23"/>
      <c r="H84" s="23"/>
      <c r="I84" s="23"/>
      <c r="J84" s="23"/>
      <c r="K84" s="13"/>
      <c r="L84" s="23"/>
      <c r="M84" s="8"/>
      <c r="N84" s="23"/>
      <c r="P84" s="23"/>
      <c r="Q84" s="23"/>
      <c r="R84" s="23"/>
      <c r="S84" s="23"/>
    </row>
    <row r="85" spans="1:19" ht="15" customHeight="1">
      <c r="A85" s="23"/>
      <c r="B85" s="23"/>
      <c r="C85" s="23"/>
      <c r="D85" s="23"/>
      <c r="E85" s="23"/>
      <c r="F85" s="23"/>
      <c r="G85" s="23"/>
      <c r="H85" s="23"/>
      <c r="I85" s="23"/>
      <c r="J85" s="23"/>
      <c r="K85" s="13"/>
      <c r="L85" s="23"/>
      <c r="M85" s="8"/>
      <c r="N85" s="23"/>
      <c r="P85" s="23"/>
      <c r="Q85" s="23"/>
      <c r="R85" s="23"/>
      <c r="S85" s="23"/>
    </row>
    <row r="86" spans="1:19" ht="15" customHeight="1">
      <c r="A86" s="23"/>
      <c r="B86" s="23"/>
      <c r="C86" s="23"/>
      <c r="D86" s="23"/>
      <c r="E86" s="23"/>
      <c r="F86" s="23"/>
      <c r="G86" s="23"/>
      <c r="H86" s="23"/>
      <c r="I86" s="23"/>
      <c r="J86" s="23"/>
      <c r="K86" s="13"/>
      <c r="L86" s="23"/>
      <c r="M86" s="8"/>
      <c r="N86" s="23"/>
      <c r="P86" s="23"/>
      <c r="Q86" s="23"/>
      <c r="R86" s="23"/>
      <c r="S86" s="23"/>
    </row>
    <row r="87" spans="1:19" ht="15" customHeight="1">
      <c r="A87" s="23"/>
      <c r="B87" s="23"/>
      <c r="C87" s="23"/>
      <c r="D87" s="23"/>
      <c r="E87" s="23"/>
      <c r="F87" s="23"/>
      <c r="G87" s="23"/>
      <c r="H87" s="23"/>
      <c r="I87" s="23"/>
      <c r="J87" s="23"/>
      <c r="K87" s="13"/>
      <c r="L87" s="23"/>
      <c r="M87" s="8"/>
      <c r="N87" s="23"/>
      <c r="P87" s="23"/>
      <c r="Q87" s="23"/>
      <c r="R87" s="23"/>
      <c r="S87" s="23"/>
    </row>
    <row r="88" spans="1:19" ht="15" customHeight="1">
      <c r="A88" s="23"/>
      <c r="B88" s="23"/>
      <c r="C88" s="23"/>
      <c r="D88" s="23"/>
      <c r="E88" s="23"/>
      <c r="F88" s="23"/>
      <c r="G88" s="23"/>
      <c r="H88" s="23"/>
      <c r="I88" s="23"/>
      <c r="J88" s="23"/>
      <c r="K88" s="13"/>
      <c r="L88" s="23"/>
      <c r="M88" s="8"/>
      <c r="N88" s="23"/>
      <c r="P88" s="23"/>
      <c r="Q88" s="23"/>
      <c r="R88" s="23"/>
      <c r="S88" s="23"/>
    </row>
    <row r="89" spans="1:19" ht="15" customHeight="1">
      <c r="A89" s="23"/>
      <c r="B89" s="23"/>
      <c r="C89" s="23"/>
      <c r="D89" s="23"/>
      <c r="E89" s="23"/>
      <c r="F89" s="23"/>
      <c r="G89" s="23"/>
      <c r="H89" s="23"/>
      <c r="I89" s="23"/>
      <c r="J89" s="23"/>
      <c r="K89" s="13"/>
      <c r="L89" s="23"/>
      <c r="M89" s="8"/>
      <c r="N89" s="23"/>
      <c r="P89" s="23"/>
      <c r="Q89" s="23"/>
      <c r="R89" s="23"/>
      <c r="S89" s="23"/>
    </row>
    <row r="90" spans="1:19" ht="15" customHeight="1">
      <c r="A90" s="23"/>
      <c r="B90" s="23"/>
      <c r="C90" s="23"/>
      <c r="D90" s="23"/>
      <c r="E90" s="23"/>
      <c r="F90" s="23"/>
      <c r="G90" s="23"/>
      <c r="H90" s="23"/>
      <c r="I90" s="23"/>
      <c r="J90" s="23"/>
      <c r="K90" s="13"/>
      <c r="L90" s="23"/>
      <c r="M90" s="8"/>
      <c r="N90" s="23"/>
      <c r="P90" s="23"/>
      <c r="Q90" s="23"/>
      <c r="R90" s="23"/>
      <c r="S90" s="23"/>
    </row>
    <row r="91" spans="1:19" ht="15" customHeight="1">
      <c r="A91" s="23"/>
      <c r="B91" s="23"/>
      <c r="C91" s="23"/>
      <c r="D91" s="23"/>
      <c r="E91" s="23"/>
      <c r="F91" s="23"/>
      <c r="G91" s="23"/>
      <c r="H91" s="23"/>
      <c r="I91" s="23"/>
      <c r="J91" s="23"/>
      <c r="K91" s="13"/>
      <c r="L91" s="23"/>
      <c r="M91" s="8"/>
      <c r="N91" s="23"/>
      <c r="P91" s="23"/>
      <c r="Q91" s="23"/>
      <c r="R91" s="23"/>
      <c r="S91" s="23"/>
    </row>
    <row r="92" spans="1:19" ht="15" customHeight="1">
      <c r="A92" s="23"/>
      <c r="B92" s="23"/>
      <c r="C92" s="23"/>
      <c r="D92" s="23"/>
      <c r="E92" s="23"/>
      <c r="F92" s="23"/>
      <c r="G92" s="23"/>
      <c r="H92" s="23"/>
      <c r="I92" s="23"/>
      <c r="J92" s="23"/>
      <c r="K92" s="13"/>
      <c r="L92" s="23"/>
      <c r="M92" s="8"/>
      <c r="N92" s="23"/>
      <c r="P92" s="23"/>
      <c r="Q92" s="23"/>
      <c r="R92" s="23"/>
      <c r="S92" s="23"/>
    </row>
    <row r="93" spans="1:19" ht="15" customHeight="1">
      <c r="A93" s="23"/>
      <c r="B93" s="23"/>
      <c r="C93" s="23"/>
      <c r="D93" s="23"/>
      <c r="E93" s="23"/>
      <c r="F93" s="23"/>
      <c r="G93" s="23"/>
      <c r="H93" s="23"/>
      <c r="I93" s="23"/>
      <c r="J93" s="23"/>
      <c r="K93" s="13"/>
      <c r="L93" s="23"/>
      <c r="M93" s="8"/>
      <c r="N93" s="23"/>
      <c r="P93" s="23"/>
      <c r="Q93" s="23"/>
      <c r="R93" s="23"/>
      <c r="S93" s="23"/>
    </row>
    <row r="94" spans="1:19" ht="15" customHeight="1">
      <c r="A94" s="23"/>
      <c r="B94" s="23"/>
      <c r="C94" s="23"/>
      <c r="D94" s="23"/>
      <c r="E94" s="23"/>
      <c r="F94" s="23"/>
      <c r="G94" s="23"/>
      <c r="H94" s="23"/>
      <c r="I94" s="23"/>
      <c r="J94" s="23"/>
      <c r="K94" s="13"/>
      <c r="L94" s="23"/>
      <c r="M94" s="8"/>
      <c r="N94" s="23"/>
      <c r="P94" s="23"/>
      <c r="Q94" s="23"/>
      <c r="R94" s="23"/>
      <c r="S94" s="23"/>
    </row>
    <row r="95" spans="1:19" ht="15" customHeight="1">
      <c r="A95" s="23"/>
      <c r="B95" s="23"/>
      <c r="C95" s="23"/>
      <c r="D95" s="23"/>
      <c r="E95" s="23"/>
      <c r="F95" s="23"/>
      <c r="G95" s="23"/>
      <c r="H95" s="23"/>
      <c r="I95" s="23"/>
      <c r="J95" s="23"/>
      <c r="K95" s="13"/>
      <c r="L95" s="23"/>
      <c r="M95" s="8"/>
      <c r="N95" s="23"/>
      <c r="P95" s="23"/>
      <c r="Q95" s="23"/>
      <c r="R95" s="23"/>
      <c r="S95" s="23"/>
    </row>
    <row r="96" spans="1:19" ht="15" customHeight="1">
      <c r="A96" s="23"/>
      <c r="B96" s="23"/>
      <c r="C96" s="23"/>
      <c r="D96" s="23"/>
      <c r="E96" s="23"/>
      <c r="F96" s="23"/>
      <c r="G96" s="23"/>
      <c r="H96" s="23"/>
      <c r="I96" s="23"/>
      <c r="J96" s="23"/>
      <c r="K96" s="13"/>
      <c r="L96" s="23"/>
      <c r="M96" s="8"/>
      <c r="N96" s="23"/>
      <c r="P96" s="23"/>
      <c r="Q96" s="23"/>
      <c r="R96" s="23"/>
      <c r="S96" s="23"/>
    </row>
    <row r="97" spans="1:19" ht="15" customHeight="1">
      <c r="A97" s="23"/>
      <c r="B97" s="23"/>
      <c r="C97" s="23"/>
      <c r="D97" s="23"/>
      <c r="E97" s="23"/>
      <c r="F97" s="23"/>
      <c r="G97" s="23"/>
      <c r="H97" s="23"/>
      <c r="I97" s="23"/>
      <c r="J97" s="23"/>
      <c r="K97" s="13"/>
      <c r="L97" s="23"/>
      <c r="M97" s="8"/>
      <c r="N97" s="23"/>
      <c r="P97" s="23"/>
      <c r="Q97" s="23"/>
      <c r="R97" s="23"/>
      <c r="S97" s="23"/>
    </row>
    <row r="98" spans="1:19" ht="15" customHeight="1">
      <c r="A98" s="23"/>
      <c r="B98" s="23"/>
      <c r="C98" s="23"/>
      <c r="D98" s="23"/>
      <c r="E98" s="23"/>
      <c r="F98" s="23"/>
      <c r="G98" s="23"/>
      <c r="H98" s="23"/>
      <c r="I98" s="23"/>
      <c r="J98" s="23"/>
      <c r="K98" s="13"/>
      <c r="L98" s="23"/>
      <c r="M98" s="8"/>
      <c r="N98" s="23"/>
      <c r="P98" s="23"/>
      <c r="Q98" s="23"/>
      <c r="R98" s="23"/>
      <c r="S98" s="23"/>
    </row>
    <row r="99" spans="1:19" ht="15" customHeight="1">
      <c r="A99" s="23"/>
      <c r="B99" s="23"/>
      <c r="C99" s="23"/>
      <c r="D99" s="23"/>
      <c r="E99" s="23"/>
      <c r="F99" s="23"/>
      <c r="G99" s="23"/>
      <c r="H99" s="23"/>
      <c r="I99" s="23"/>
      <c r="J99" s="23"/>
      <c r="K99" s="13"/>
      <c r="L99" s="23"/>
      <c r="M99" s="8"/>
      <c r="N99" s="23"/>
      <c r="P99" s="23"/>
      <c r="Q99" s="23"/>
      <c r="R99" s="23"/>
      <c r="S99" s="23"/>
    </row>
    <row r="100" spans="1:19" ht="15" customHeight="1">
      <c r="A100" s="23"/>
      <c r="B100" s="23"/>
      <c r="C100" s="23"/>
      <c r="D100" s="23"/>
      <c r="E100" s="23"/>
      <c r="F100" s="23"/>
      <c r="G100" s="23"/>
      <c r="H100" s="23"/>
      <c r="I100" s="23"/>
      <c r="J100" s="23"/>
      <c r="K100" s="13"/>
      <c r="L100" s="23"/>
      <c r="M100" s="8"/>
      <c r="N100" s="23"/>
      <c r="P100" s="23"/>
      <c r="Q100" s="23"/>
      <c r="R100" s="23"/>
      <c r="S100" s="23"/>
    </row>
    <row r="101" spans="1:19" ht="15" customHeight="1">
      <c r="A101" s="23"/>
      <c r="B101" s="23"/>
      <c r="C101" s="23"/>
      <c r="D101" s="23"/>
      <c r="E101" s="23"/>
      <c r="F101" s="23"/>
      <c r="G101" s="23"/>
      <c r="H101" s="23"/>
      <c r="I101" s="23"/>
      <c r="J101" s="23"/>
      <c r="K101" s="13"/>
      <c r="L101" s="23"/>
      <c r="M101" s="8"/>
      <c r="N101" s="23"/>
      <c r="P101" s="23"/>
      <c r="Q101" s="23"/>
      <c r="R101" s="23"/>
      <c r="S101" s="23"/>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EA4647B-4E90-479C-92E9-3D733BE07ADA}">
          <x14:formula1>
            <xm:f>Enums!$E$34:$E$35</xm:f>
          </x14:formula1>
          <xm:sqref>F3:F1048576</xm:sqref>
        </x14:dataValidation>
        <x14:dataValidation type="list" allowBlank="1" showInputMessage="1" showErrorMessage="1" xr:uid="{F2FAB08E-1DA9-4CB5-8E76-53C4F6316E49}">
          <x14:formula1>
            <xm:f>Enums!$A$34:$A$35</xm:f>
          </x14:formula1>
          <xm:sqref>S3:S1048576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E9FE-519B-490A-A79F-E29E5FA8D049}">
  <sheetPr codeName="Sheet75">
    <tabColor theme="0" tint="-0.249977111117893"/>
  </sheetPr>
  <dimension ref="A1:E13"/>
  <sheetViews>
    <sheetView showGridLines="0" zoomScale="90" zoomScaleNormal="90" workbookViewId="0">
      <pane ySplit="1" topLeftCell="A2" activePane="bottomLeft" state="frozen"/>
      <selection activeCell="A2" sqref="A2:XFD2"/>
      <selection pane="bottomLeft" activeCell="A2" sqref="A2:XFD2"/>
    </sheetView>
  </sheetViews>
  <sheetFormatPr defaultColWidth="9.36328125" defaultRowHeight="14.5"/>
  <cols>
    <col min="1" max="1" width="10.36328125" style="9" bestFit="1" customWidth="1"/>
    <col min="2" max="2" width="5" style="9" bestFit="1" customWidth="1"/>
    <col min="3" max="3" width="9.36328125" style="9"/>
    <col min="4" max="4" width="13.36328125" style="9" bestFit="1" customWidth="1"/>
    <col min="5" max="5" width="9.54296875" style="9" bestFit="1" customWidth="1"/>
    <col min="6" max="16384" width="9.36328125" style="9"/>
  </cols>
  <sheetData>
    <row r="1" spans="1:5">
      <c r="A1" s="32" t="s">
        <v>1317</v>
      </c>
      <c r="B1" s="32" t="s">
        <v>672</v>
      </c>
      <c r="E1" s="86" t="s">
        <v>1318</v>
      </c>
    </row>
    <row r="2" spans="1:5">
      <c r="E2" s="103"/>
    </row>
    <row r="3" spans="1:5">
      <c r="E3" s="86"/>
    </row>
    <row r="11" spans="1:5">
      <c r="D11" s="86"/>
    </row>
    <row r="12" spans="1:5">
      <c r="D12" s="86"/>
    </row>
    <row r="13" spans="1:5">
      <c r="D13" s="86"/>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9"/>
  <dimension ref="A1:B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2"/>
    </sheetView>
  </sheetViews>
  <sheetFormatPr defaultColWidth="9.36328125" defaultRowHeight="15" customHeight="1"/>
  <cols>
    <col min="1" max="1" width="13.36328125" style="48" bestFit="1" customWidth="1"/>
    <col min="2" max="2" width="7.54296875" style="48" bestFit="1" customWidth="1"/>
    <col min="3" max="16384" width="9.36328125" style="48"/>
  </cols>
  <sheetData>
    <row r="1" spans="1:2" s="46" customFormat="1" ht="15" customHeight="1">
      <c r="A1" s="32" t="s">
        <v>1319</v>
      </c>
      <c r="B1" s="32" t="s">
        <v>1289</v>
      </c>
    </row>
    <row r="2" spans="1:2" ht="15" customHeight="1">
      <c r="A2" s="47"/>
      <c r="B2" s="47"/>
    </row>
    <row r="3" spans="1:2" ht="15" customHeight="1">
      <c r="A3" s="47"/>
      <c r="B3" s="47"/>
    </row>
    <row r="4" spans="1:2" ht="15" customHeight="1">
      <c r="A4" s="47"/>
      <c r="B4" s="47"/>
    </row>
    <row r="5" spans="1:2" ht="15" customHeight="1">
      <c r="A5" s="47"/>
      <c r="B5" s="47"/>
    </row>
    <row r="6" spans="1:2" ht="15" customHeight="1">
      <c r="A6" s="47"/>
      <c r="B6" s="47"/>
    </row>
    <row r="7" spans="1:2" ht="15" customHeight="1">
      <c r="A7" s="47"/>
      <c r="B7" s="47"/>
    </row>
    <row r="8" spans="1:2" ht="15" customHeight="1">
      <c r="A8" s="47"/>
      <c r="B8" s="47"/>
    </row>
    <row r="9" spans="1:2" ht="15" customHeight="1">
      <c r="A9" s="47"/>
      <c r="B9" s="47"/>
    </row>
    <row r="10" spans="1:2" ht="15" customHeight="1">
      <c r="A10" s="47"/>
      <c r="B10" s="47"/>
    </row>
    <row r="11" spans="1:2" ht="15" customHeight="1">
      <c r="A11" s="47"/>
      <c r="B11" s="47"/>
    </row>
    <row r="12" spans="1:2" ht="15" customHeight="1">
      <c r="A12" s="47"/>
      <c r="B12" s="47"/>
    </row>
    <row r="13" spans="1:2" ht="15" customHeight="1">
      <c r="A13" s="47"/>
      <c r="B13" s="47"/>
    </row>
    <row r="14" spans="1:2" ht="15" customHeight="1">
      <c r="A14" s="47"/>
      <c r="B14" s="47"/>
    </row>
    <row r="15" spans="1:2" ht="15" customHeight="1">
      <c r="A15" s="47"/>
      <c r="B15" s="47"/>
    </row>
    <row r="16" spans="1:2" ht="15" customHeight="1">
      <c r="A16" s="47"/>
      <c r="B16" s="47"/>
    </row>
    <row r="17" spans="1:2" ht="15" customHeight="1">
      <c r="A17" s="47"/>
      <c r="B17" s="47"/>
    </row>
    <row r="18" spans="1:2" ht="15" customHeight="1">
      <c r="A18" s="47"/>
      <c r="B18" s="47"/>
    </row>
    <row r="19" spans="1:2" ht="15" customHeight="1">
      <c r="A19" s="47"/>
      <c r="B19" s="47"/>
    </row>
    <row r="20" spans="1:2" ht="15" customHeight="1">
      <c r="A20" s="47"/>
      <c r="B20" s="47"/>
    </row>
    <row r="21" spans="1:2" ht="15" customHeight="1">
      <c r="A21" s="47"/>
      <c r="B21" s="47"/>
    </row>
    <row r="22" spans="1:2" ht="15" customHeight="1">
      <c r="A22" s="47"/>
      <c r="B22" s="47"/>
    </row>
    <row r="23" spans="1:2" ht="15" customHeight="1">
      <c r="A23" s="47"/>
      <c r="B23" s="47"/>
    </row>
    <row r="24" spans="1:2" ht="15" customHeight="1">
      <c r="A24" s="47"/>
      <c r="B24" s="47"/>
    </row>
    <row r="25" spans="1:2" ht="15" customHeight="1">
      <c r="A25" s="47"/>
      <c r="B25" s="47"/>
    </row>
    <row r="26" spans="1:2" ht="15" customHeight="1">
      <c r="A26" s="47"/>
      <c r="B26" s="47"/>
    </row>
    <row r="27" spans="1:2" ht="15" customHeight="1">
      <c r="A27" s="47"/>
      <c r="B27" s="47"/>
    </row>
    <row r="28" spans="1:2" ht="15" customHeight="1">
      <c r="A28" s="47"/>
      <c r="B28" s="47"/>
    </row>
    <row r="29" spans="1:2" ht="15" customHeight="1">
      <c r="A29" s="47"/>
      <c r="B29" s="47"/>
    </row>
    <row r="30" spans="1:2" ht="15" customHeight="1">
      <c r="A30" s="47"/>
      <c r="B30" s="47"/>
    </row>
    <row r="31" spans="1:2" ht="15" customHeight="1">
      <c r="A31" s="47"/>
      <c r="B31" s="47"/>
    </row>
    <row r="32" spans="1:2" ht="15" customHeight="1">
      <c r="A32" s="47"/>
      <c r="B32" s="47"/>
    </row>
    <row r="33" spans="1:2" ht="15" customHeight="1">
      <c r="A33" s="47"/>
      <c r="B33" s="47"/>
    </row>
    <row r="34" spans="1:2" ht="15" customHeight="1">
      <c r="A34" s="47"/>
      <c r="B34" s="47"/>
    </row>
    <row r="35" spans="1:2" ht="15" customHeight="1">
      <c r="A35" s="47"/>
      <c r="B35" s="47"/>
    </row>
    <row r="36" spans="1:2" ht="15" customHeight="1">
      <c r="A36" s="47"/>
      <c r="B36" s="47"/>
    </row>
    <row r="37" spans="1:2" ht="15" customHeight="1">
      <c r="A37" s="47"/>
      <c r="B37" s="47"/>
    </row>
    <row r="38" spans="1:2" ht="15" customHeight="1">
      <c r="A38" s="47"/>
      <c r="B38" s="47"/>
    </row>
    <row r="39" spans="1:2" ht="15" customHeight="1">
      <c r="A39" s="47"/>
      <c r="B39" s="47"/>
    </row>
    <row r="40" spans="1:2" ht="15" customHeight="1">
      <c r="A40" s="47"/>
      <c r="B40" s="47"/>
    </row>
    <row r="41" spans="1:2" ht="15" customHeight="1">
      <c r="A41" s="47"/>
      <c r="B41" s="47"/>
    </row>
    <row r="42" spans="1:2" ht="15" customHeight="1">
      <c r="A42" s="47"/>
      <c r="B42" s="47"/>
    </row>
    <row r="43" spans="1:2" ht="15" customHeight="1">
      <c r="A43" s="47"/>
      <c r="B43" s="47"/>
    </row>
    <row r="44" spans="1:2" ht="15" customHeight="1">
      <c r="A44" s="47"/>
      <c r="B44" s="47"/>
    </row>
    <row r="45" spans="1:2" ht="15" customHeight="1">
      <c r="A45" s="47"/>
      <c r="B45" s="47"/>
    </row>
    <row r="46" spans="1:2" ht="15" customHeight="1">
      <c r="A46" s="47"/>
      <c r="B46" s="47"/>
    </row>
    <row r="47" spans="1:2" ht="15" customHeight="1">
      <c r="A47" s="47"/>
      <c r="B47" s="47"/>
    </row>
    <row r="48" spans="1:2" ht="15" customHeight="1">
      <c r="A48" s="47"/>
      <c r="B48" s="47"/>
    </row>
    <row r="49" spans="1:2" ht="15" customHeight="1">
      <c r="A49" s="47"/>
      <c r="B49" s="47"/>
    </row>
    <row r="50" spans="1:2" ht="15" customHeight="1">
      <c r="A50" s="47"/>
      <c r="B50" s="47"/>
    </row>
  </sheetData>
  <phoneticPr fontId="93" type="noConversion"/>
  <dataValidations count="2">
    <dataValidation type="whole" operator="greaterThan" allowBlank="1" showInputMessage="1" showErrorMessage="1" error="Whole Numbers Only &gt;=1" sqref="B2:B1048576" xr:uid="{F73AAA86-262B-4D9B-99A8-F62EE43AE001}">
      <formula1>0</formula1>
    </dataValidation>
    <dataValidation operator="greaterThan" allowBlank="1" showInputMessage="1" showErrorMessage="1" sqref="B1" xr:uid="{CD7B3317-CD8B-4ABB-8F4F-D53523D2492B}"/>
  </dataValidations>
  <pageMargins left="0.7" right="0.7" top="0.75" bottom="0.75" header="0.3" footer="0.3"/>
  <headerFooter>
    <oddFooter>&amp;C_x000D_&amp;1#&amp;"Calibri"&amp;10&amp;K000000 ENTEGRIS PROPRIETARY AND CONFIDENTIAL – INTERNAL</oddFooter>
  </headerFooter>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0"/>
  <dimension ref="A1:N100"/>
  <sheetViews>
    <sheetView showGridLines="0" zoomScale="90" zoomScaleNormal="90" workbookViewId="0">
      <pane xSplit="1" ySplit="1" topLeftCell="C2" activePane="bottomRight" state="frozenSplit"/>
      <selection pane="topRight" activeCell="A2" sqref="A2:XFD2"/>
      <selection pane="bottomLeft" activeCell="A2" sqref="A2:XFD2"/>
      <selection pane="bottomRight" activeCell="A2" sqref="A2:XFD2"/>
    </sheetView>
  </sheetViews>
  <sheetFormatPr defaultColWidth="9.36328125" defaultRowHeight="15" customHeight="1"/>
  <cols>
    <col min="1" max="1" width="6.453125" style="9" bestFit="1" customWidth="1"/>
    <col min="2" max="2" width="11.36328125" style="9" bestFit="1" customWidth="1"/>
    <col min="3" max="3" width="5.453125" style="9" bestFit="1" customWidth="1"/>
    <col min="4" max="4" width="10.54296875" style="9" bestFit="1" customWidth="1"/>
    <col min="5" max="5" width="11" style="9" bestFit="1" customWidth="1"/>
    <col min="6" max="6" width="26" style="9" bestFit="1" customWidth="1"/>
    <col min="7" max="7" width="18.453125" style="9" bestFit="1" customWidth="1"/>
    <col min="8" max="8" width="19.453125" style="9" bestFit="1" customWidth="1"/>
    <col min="9" max="9" width="23.6328125" style="9" bestFit="1" customWidth="1"/>
    <col min="10" max="10" width="16.453125" style="9" bestFit="1" customWidth="1"/>
    <col min="11" max="11" width="13.36328125" style="9" bestFit="1" customWidth="1"/>
    <col min="12" max="12" width="22.36328125" style="9" bestFit="1" customWidth="1"/>
    <col min="13" max="13" width="20" style="9" bestFit="1" customWidth="1"/>
    <col min="14" max="14" width="16.54296875" style="9" bestFit="1" customWidth="1"/>
    <col min="15" max="15" width="9.36328125" style="9"/>
    <col min="16" max="16" width="28.453125" style="9" bestFit="1" customWidth="1"/>
    <col min="17" max="17" width="24.453125" style="9" bestFit="1" customWidth="1"/>
    <col min="18" max="18" width="20.54296875" style="9" bestFit="1" customWidth="1"/>
    <col min="19" max="16384" width="9.36328125" style="9"/>
  </cols>
  <sheetData>
    <row r="1" spans="1:14" ht="15" customHeight="1">
      <c r="A1" s="32" t="s">
        <v>1009</v>
      </c>
      <c r="B1" s="32" t="s">
        <v>2</v>
      </c>
      <c r="C1" s="32" t="s">
        <v>487</v>
      </c>
      <c r="D1" s="32" t="s">
        <v>1256</v>
      </c>
      <c r="E1" s="32" t="s">
        <v>1308</v>
      </c>
      <c r="F1" s="32" t="s">
        <v>1320</v>
      </c>
      <c r="G1" s="32" t="s">
        <v>1321</v>
      </c>
      <c r="H1" s="32" t="s">
        <v>1322</v>
      </c>
      <c r="I1" s="32" t="s">
        <v>1323</v>
      </c>
      <c r="J1" s="32" t="s">
        <v>1324</v>
      </c>
      <c r="K1" s="32" t="s">
        <v>1325</v>
      </c>
      <c r="L1" s="32" t="s">
        <v>1326</v>
      </c>
      <c r="M1" s="32" t="s">
        <v>1327</v>
      </c>
      <c r="N1" s="32" t="s">
        <v>1328</v>
      </c>
    </row>
    <row r="2" spans="1:14" ht="15" customHeight="1">
      <c r="A2" s="23"/>
      <c r="B2" s="23"/>
      <c r="C2" s="23"/>
      <c r="D2" s="23"/>
      <c r="E2" s="23"/>
      <c r="F2" s="23"/>
      <c r="G2" s="23"/>
      <c r="H2" s="23"/>
      <c r="I2" s="23"/>
      <c r="J2" s="23"/>
      <c r="K2" s="23"/>
      <c r="L2" s="23"/>
      <c r="M2" s="23"/>
      <c r="N2" s="23"/>
    </row>
    <row r="3" spans="1:14" ht="15" customHeight="1">
      <c r="A3" s="23"/>
      <c r="B3" s="23"/>
      <c r="C3" s="23"/>
      <c r="D3" s="23"/>
      <c r="E3" s="23"/>
      <c r="F3" s="23"/>
      <c r="G3" s="23"/>
      <c r="H3" s="23"/>
      <c r="I3" s="23"/>
      <c r="J3" s="23"/>
      <c r="K3" s="23"/>
      <c r="L3" s="23"/>
      <c r="M3" s="23"/>
      <c r="N3" s="23"/>
    </row>
    <row r="4" spans="1:14" ht="15" customHeight="1">
      <c r="A4" s="23"/>
      <c r="B4" s="23"/>
      <c r="C4" s="23"/>
      <c r="D4" s="23"/>
      <c r="E4" s="23"/>
      <c r="F4" s="23"/>
      <c r="G4" s="23"/>
      <c r="H4" s="23"/>
      <c r="I4" s="23"/>
      <c r="J4" s="23"/>
      <c r="K4" s="23"/>
      <c r="L4" s="23"/>
      <c r="M4" s="23"/>
      <c r="N4" s="23"/>
    </row>
    <row r="5" spans="1:14" ht="15" customHeight="1">
      <c r="A5" s="23"/>
      <c r="B5" s="23"/>
      <c r="C5" s="23"/>
      <c r="D5" s="23"/>
      <c r="E5" s="23"/>
      <c r="F5" s="23"/>
      <c r="G5" s="23"/>
      <c r="H5" s="23"/>
      <c r="I5" s="23"/>
      <c r="J5" s="23"/>
      <c r="K5" s="23"/>
      <c r="L5" s="23"/>
      <c r="M5" s="23"/>
      <c r="N5" s="23"/>
    </row>
    <row r="6" spans="1:14" ht="15" customHeight="1">
      <c r="A6" s="23"/>
      <c r="B6" s="23"/>
      <c r="C6" s="23"/>
      <c r="D6" s="23"/>
      <c r="E6" s="23"/>
      <c r="F6" s="23"/>
      <c r="G6" s="23"/>
      <c r="H6" s="23"/>
      <c r="I6" s="23"/>
      <c r="J6" s="23"/>
      <c r="K6" s="23"/>
      <c r="L6" s="23"/>
      <c r="M6" s="23"/>
      <c r="N6" s="23"/>
    </row>
    <row r="7" spans="1:14" ht="15" customHeight="1">
      <c r="A7" s="23"/>
      <c r="B7" s="23"/>
      <c r="C7" s="23"/>
      <c r="D7" s="23"/>
      <c r="E7" s="23"/>
      <c r="F7" s="23"/>
      <c r="G7" s="23"/>
      <c r="H7" s="23"/>
      <c r="I7" s="23"/>
      <c r="J7" s="23"/>
      <c r="K7" s="23"/>
      <c r="L7" s="23"/>
      <c r="M7" s="23"/>
      <c r="N7" s="23"/>
    </row>
    <row r="8" spans="1:14" ht="15" customHeight="1">
      <c r="A8" s="23"/>
      <c r="B8" s="23"/>
      <c r="C8" s="23"/>
      <c r="D8" s="23"/>
      <c r="E8" s="23"/>
      <c r="F8" s="23"/>
      <c r="G8" s="23"/>
      <c r="H8" s="23"/>
      <c r="I8" s="23"/>
      <c r="J8" s="23"/>
      <c r="K8" s="23"/>
      <c r="L8" s="23"/>
      <c r="M8" s="23"/>
      <c r="N8" s="23"/>
    </row>
    <row r="9" spans="1:14" ht="15" customHeight="1">
      <c r="A9" s="23"/>
      <c r="B9" s="23"/>
      <c r="C9" s="23"/>
      <c r="D9" s="23"/>
      <c r="E9" s="23"/>
      <c r="F9" s="23"/>
      <c r="G9" s="23"/>
      <c r="H9" s="23"/>
      <c r="I9" s="23"/>
      <c r="J9" s="23"/>
      <c r="K9" s="23"/>
      <c r="L9" s="23"/>
      <c r="M9" s="23"/>
      <c r="N9" s="23"/>
    </row>
    <row r="10" spans="1:14" ht="15" customHeight="1">
      <c r="A10" s="23"/>
      <c r="B10" s="23"/>
      <c r="C10" s="23"/>
      <c r="D10" s="23"/>
      <c r="E10" s="23"/>
      <c r="F10" s="23"/>
      <c r="G10" s="23"/>
      <c r="H10" s="23"/>
      <c r="I10" s="23"/>
      <c r="J10" s="23"/>
      <c r="K10" s="23"/>
      <c r="L10" s="23"/>
      <c r="M10" s="23"/>
      <c r="N10" s="23"/>
    </row>
    <row r="11" spans="1:14" ht="15" customHeight="1">
      <c r="A11" s="23"/>
      <c r="B11" s="23"/>
      <c r="C11" s="23"/>
      <c r="D11" s="23"/>
      <c r="E11" s="23"/>
      <c r="F11" s="23"/>
      <c r="G11" s="23"/>
      <c r="H11" s="23"/>
      <c r="I11" s="23"/>
      <c r="J11" s="23"/>
      <c r="K11" s="23"/>
      <c r="L11" s="23"/>
      <c r="M11" s="23"/>
      <c r="N11" s="23"/>
    </row>
    <row r="12" spans="1:14" ht="15" customHeight="1">
      <c r="A12" s="23"/>
      <c r="B12" s="23"/>
      <c r="C12" s="23"/>
      <c r="D12" s="23"/>
      <c r="E12" s="23"/>
      <c r="F12" s="23"/>
      <c r="G12" s="23"/>
      <c r="H12" s="23"/>
      <c r="I12" s="23"/>
      <c r="J12" s="23"/>
      <c r="K12" s="23"/>
      <c r="L12" s="23"/>
      <c r="M12" s="23"/>
      <c r="N12" s="23"/>
    </row>
    <row r="13" spans="1:14" ht="15" customHeight="1">
      <c r="A13" s="23"/>
      <c r="B13" s="23"/>
      <c r="C13" s="23"/>
      <c r="D13" s="23"/>
      <c r="E13" s="23"/>
      <c r="F13" s="23"/>
      <c r="G13" s="23"/>
      <c r="H13" s="23"/>
      <c r="I13" s="23"/>
      <c r="J13" s="23"/>
      <c r="K13" s="23"/>
      <c r="L13" s="23"/>
      <c r="M13" s="23"/>
      <c r="N13" s="23"/>
    </row>
    <row r="14" spans="1:14" ht="15" customHeight="1">
      <c r="A14" s="23"/>
      <c r="B14" s="23"/>
      <c r="C14" s="23"/>
      <c r="D14" s="23"/>
      <c r="E14" s="23"/>
      <c r="F14" s="23"/>
      <c r="G14" s="23"/>
      <c r="H14" s="23"/>
      <c r="I14" s="23"/>
      <c r="J14" s="23"/>
      <c r="K14" s="23"/>
      <c r="L14" s="23"/>
      <c r="M14" s="23"/>
      <c r="N14" s="23"/>
    </row>
    <row r="15" spans="1:14" ht="15" customHeight="1">
      <c r="A15" s="23"/>
      <c r="B15" s="23"/>
      <c r="C15" s="23"/>
      <c r="D15" s="23"/>
      <c r="E15" s="23"/>
      <c r="F15" s="23"/>
      <c r="G15" s="23"/>
      <c r="H15" s="23"/>
      <c r="I15" s="23"/>
      <c r="J15" s="23"/>
      <c r="K15" s="23"/>
      <c r="L15" s="23"/>
      <c r="M15" s="23"/>
      <c r="N15" s="23"/>
    </row>
    <row r="16" spans="1:14" ht="15" customHeight="1">
      <c r="A16" s="23"/>
      <c r="B16" s="23"/>
      <c r="C16" s="23"/>
      <c r="D16" s="23"/>
      <c r="E16" s="23"/>
      <c r="F16" s="23"/>
      <c r="G16" s="23"/>
      <c r="H16" s="23"/>
      <c r="I16" s="23"/>
      <c r="J16" s="23"/>
      <c r="K16" s="23"/>
      <c r="L16" s="23"/>
      <c r="M16" s="23"/>
      <c r="N16" s="23"/>
    </row>
    <row r="17" spans="1:14" ht="15" customHeight="1">
      <c r="A17" s="23"/>
      <c r="B17" s="23"/>
      <c r="C17" s="23"/>
      <c r="D17" s="23"/>
      <c r="E17" s="23"/>
      <c r="F17" s="23"/>
      <c r="G17" s="23"/>
      <c r="H17" s="23"/>
      <c r="I17" s="23"/>
      <c r="J17" s="23"/>
      <c r="K17" s="23"/>
      <c r="L17" s="23"/>
      <c r="M17" s="23"/>
      <c r="N17" s="23"/>
    </row>
    <row r="18" spans="1:14" ht="15" customHeight="1">
      <c r="A18" s="23"/>
      <c r="B18" s="23"/>
      <c r="C18" s="23"/>
      <c r="D18" s="23"/>
      <c r="E18" s="23"/>
      <c r="F18" s="23"/>
      <c r="G18" s="23"/>
      <c r="H18" s="23"/>
      <c r="I18" s="23"/>
      <c r="J18" s="23"/>
      <c r="K18" s="23"/>
      <c r="L18" s="23"/>
      <c r="M18" s="23"/>
      <c r="N18" s="23"/>
    </row>
    <row r="19" spans="1:14" ht="15" customHeight="1">
      <c r="A19" s="23"/>
      <c r="B19" s="23"/>
      <c r="C19" s="23"/>
      <c r="D19" s="23"/>
      <c r="E19" s="23"/>
      <c r="F19" s="23"/>
      <c r="G19" s="23"/>
      <c r="H19" s="23"/>
      <c r="I19" s="23"/>
      <c r="J19" s="23"/>
      <c r="K19" s="23"/>
      <c r="L19" s="23"/>
      <c r="M19" s="23"/>
      <c r="N19" s="23"/>
    </row>
    <row r="20" spans="1:14" ht="15" customHeight="1">
      <c r="A20" s="23"/>
      <c r="B20" s="23"/>
      <c r="C20" s="23"/>
      <c r="D20" s="23"/>
      <c r="E20" s="23"/>
      <c r="F20" s="23"/>
      <c r="G20" s="23"/>
      <c r="H20" s="23"/>
      <c r="I20" s="23"/>
      <c r="J20" s="23"/>
      <c r="K20" s="23"/>
      <c r="L20" s="23"/>
      <c r="M20" s="23"/>
      <c r="N20" s="23"/>
    </row>
    <row r="21" spans="1:14" ht="15" customHeight="1">
      <c r="A21" s="23"/>
      <c r="B21" s="23"/>
      <c r="C21" s="23"/>
      <c r="D21" s="23"/>
      <c r="E21" s="23"/>
      <c r="F21" s="23"/>
      <c r="G21" s="23"/>
      <c r="H21" s="23"/>
      <c r="I21" s="23"/>
      <c r="J21" s="23"/>
      <c r="K21" s="23"/>
      <c r="L21" s="23"/>
      <c r="M21" s="23"/>
      <c r="N21" s="23"/>
    </row>
    <row r="22" spans="1:14" ht="15" customHeight="1">
      <c r="A22" s="23"/>
      <c r="B22" s="23"/>
      <c r="C22" s="23"/>
      <c r="D22" s="23"/>
      <c r="E22" s="23"/>
      <c r="F22" s="23"/>
      <c r="G22" s="23"/>
      <c r="H22" s="23"/>
      <c r="I22" s="23"/>
      <c r="J22" s="23"/>
      <c r="K22" s="23"/>
      <c r="L22" s="23"/>
      <c r="M22" s="23"/>
      <c r="N22" s="23"/>
    </row>
    <row r="23" spans="1:14" ht="15" customHeight="1">
      <c r="A23" s="23"/>
      <c r="B23" s="23"/>
      <c r="C23" s="23"/>
      <c r="D23" s="23"/>
      <c r="E23" s="23"/>
      <c r="F23" s="23"/>
      <c r="G23" s="23"/>
      <c r="H23" s="23"/>
      <c r="I23" s="23"/>
      <c r="J23" s="23"/>
      <c r="K23" s="23"/>
      <c r="L23" s="23"/>
      <c r="M23" s="23"/>
      <c r="N23" s="23"/>
    </row>
    <row r="24" spans="1:14" ht="15" customHeight="1">
      <c r="A24" s="23"/>
      <c r="B24" s="23"/>
      <c r="C24" s="23"/>
      <c r="D24" s="23"/>
      <c r="E24" s="23"/>
      <c r="F24" s="23"/>
      <c r="G24" s="23"/>
      <c r="H24" s="23"/>
      <c r="I24" s="23"/>
      <c r="J24" s="23"/>
      <c r="K24" s="23"/>
      <c r="L24" s="23"/>
      <c r="M24" s="23"/>
      <c r="N24" s="23"/>
    </row>
    <row r="25" spans="1:14" ht="15" customHeight="1">
      <c r="A25" s="23"/>
      <c r="B25" s="23"/>
      <c r="C25" s="23"/>
      <c r="D25" s="23"/>
      <c r="E25" s="23"/>
      <c r="F25" s="23"/>
      <c r="G25" s="23"/>
      <c r="H25" s="23"/>
      <c r="I25" s="23"/>
      <c r="J25" s="23"/>
      <c r="K25" s="23"/>
      <c r="L25" s="23"/>
      <c r="M25" s="23"/>
      <c r="N25" s="23"/>
    </row>
    <row r="26" spans="1:14" ht="15" customHeight="1">
      <c r="A26" s="23"/>
      <c r="B26" s="23"/>
      <c r="C26" s="23"/>
      <c r="D26" s="23"/>
      <c r="E26" s="23"/>
      <c r="F26" s="23"/>
      <c r="G26" s="23"/>
      <c r="H26" s="23"/>
      <c r="I26" s="23"/>
      <c r="J26" s="23"/>
      <c r="K26" s="23"/>
      <c r="L26" s="23"/>
      <c r="M26" s="23"/>
      <c r="N26" s="23"/>
    </row>
    <row r="27" spans="1:14" ht="15" customHeight="1">
      <c r="A27" s="23"/>
      <c r="B27" s="23"/>
      <c r="C27" s="23"/>
      <c r="D27" s="23"/>
      <c r="E27" s="23"/>
      <c r="F27" s="23"/>
      <c r="G27" s="23"/>
      <c r="H27" s="23"/>
      <c r="I27" s="23"/>
      <c r="J27" s="23"/>
      <c r="K27" s="23"/>
      <c r="L27" s="23"/>
      <c r="M27" s="23"/>
      <c r="N27" s="23"/>
    </row>
    <row r="28" spans="1:14" ht="15" customHeight="1">
      <c r="A28" s="23"/>
      <c r="B28" s="23"/>
      <c r="C28" s="23"/>
      <c r="D28" s="23"/>
      <c r="E28" s="23"/>
      <c r="F28" s="23"/>
      <c r="G28" s="23"/>
      <c r="H28" s="23"/>
      <c r="I28" s="23"/>
      <c r="J28" s="23"/>
      <c r="K28" s="23"/>
      <c r="L28" s="23"/>
      <c r="M28" s="23"/>
      <c r="N28" s="23"/>
    </row>
    <row r="29" spans="1:14" ht="15" customHeight="1">
      <c r="A29" s="23"/>
      <c r="B29" s="23"/>
      <c r="C29" s="23"/>
      <c r="D29" s="23"/>
      <c r="E29" s="23"/>
      <c r="F29" s="23"/>
      <c r="G29" s="23"/>
      <c r="H29" s="23"/>
      <c r="I29" s="23"/>
      <c r="J29" s="23"/>
      <c r="K29" s="23"/>
      <c r="L29" s="23"/>
      <c r="M29" s="23"/>
      <c r="N29" s="23"/>
    </row>
    <row r="30" spans="1:14" ht="15" customHeight="1">
      <c r="A30" s="23"/>
      <c r="B30" s="23"/>
      <c r="C30" s="23"/>
      <c r="D30" s="23"/>
      <c r="E30" s="23"/>
      <c r="F30" s="23"/>
      <c r="G30" s="23"/>
      <c r="H30" s="23"/>
      <c r="I30" s="23"/>
      <c r="J30" s="23"/>
      <c r="K30" s="23"/>
      <c r="L30" s="23"/>
      <c r="M30" s="23"/>
      <c r="N30" s="23"/>
    </row>
    <row r="31" spans="1:14" ht="15" customHeight="1">
      <c r="A31" s="23"/>
      <c r="B31" s="23"/>
      <c r="C31" s="23"/>
      <c r="D31" s="23"/>
      <c r="E31" s="23"/>
      <c r="F31" s="23"/>
      <c r="G31" s="23"/>
      <c r="H31" s="23"/>
      <c r="I31" s="23"/>
      <c r="J31" s="23"/>
      <c r="K31" s="23"/>
      <c r="L31" s="23"/>
      <c r="M31" s="23"/>
      <c r="N31" s="23"/>
    </row>
    <row r="32" spans="1:14" ht="15" customHeight="1">
      <c r="A32" s="23"/>
      <c r="B32" s="23"/>
      <c r="C32" s="23"/>
      <c r="D32" s="23"/>
      <c r="E32" s="23"/>
      <c r="F32" s="23"/>
      <c r="G32" s="23"/>
      <c r="H32" s="23"/>
      <c r="I32" s="23"/>
      <c r="J32" s="23"/>
      <c r="K32" s="23"/>
      <c r="L32" s="23"/>
      <c r="M32" s="23"/>
      <c r="N32" s="23"/>
    </row>
    <row r="33" spans="1:14" ht="15" customHeight="1">
      <c r="A33" s="23"/>
      <c r="B33" s="23"/>
      <c r="C33" s="23"/>
      <c r="D33" s="23"/>
      <c r="E33" s="23"/>
      <c r="F33" s="23"/>
      <c r="G33" s="23"/>
      <c r="H33" s="23"/>
      <c r="I33" s="23"/>
      <c r="J33" s="23"/>
      <c r="K33" s="23"/>
      <c r="L33" s="23"/>
      <c r="M33" s="23"/>
      <c r="N33" s="23"/>
    </row>
    <row r="34" spans="1:14" ht="15" customHeight="1">
      <c r="A34" s="23"/>
      <c r="B34" s="23"/>
      <c r="C34" s="23"/>
      <c r="D34" s="23"/>
      <c r="E34" s="23"/>
      <c r="F34" s="23"/>
      <c r="G34" s="23"/>
      <c r="H34" s="23"/>
      <c r="I34" s="23"/>
      <c r="J34" s="23"/>
      <c r="K34" s="23"/>
      <c r="L34" s="23"/>
      <c r="M34" s="23"/>
      <c r="N34" s="23"/>
    </row>
    <row r="35" spans="1:14" ht="15" customHeight="1">
      <c r="A35" s="23"/>
      <c r="B35" s="23"/>
      <c r="C35" s="23"/>
      <c r="D35" s="23"/>
      <c r="E35" s="23"/>
      <c r="F35" s="23"/>
      <c r="G35" s="23"/>
      <c r="H35" s="23"/>
      <c r="I35" s="23"/>
      <c r="J35" s="23"/>
      <c r="K35" s="23"/>
      <c r="L35" s="23"/>
      <c r="M35" s="23"/>
      <c r="N35" s="23"/>
    </row>
    <row r="36" spans="1:14" ht="15" customHeight="1">
      <c r="A36" s="23"/>
      <c r="B36" s="23"/>
      <c r="C36" s="23"/>
      <c r="D36" s="23"/>
      <c r="E36" s="23"/>
      <c r="F36" s="23"/>
      <c r="G36" s="23"/>
      <c r="H36" s="23"/>
      <c r="I36" s="23"/>
      <c r="J36" s="23"/>
      <c r="K36" s="23"/>
      <c r="L36" s="23"/>
      <c r="M36" s="23"/>
      <c r="N36" s="23"/>
    </row>
    <row r="37" spans="1:14" ht="15" customHeight="1">
      <c r="A37" s="23"/>
      <c r="B37" s="23"/>
      <c r="C37" s="23"/>
      <c r="D37" s="23"/>
      <c r="E37" s="23"/>
      <c r="F37" s="23"/>
      <c r="G37" s="23"/>
      <c r="H37" s="23"/>
      <c r="I37" s="23"/>
      <c r="J37" s="23"/>
      <c r="K37" s="23"/>
      <c r="L37" s="23"/>
      <c r="M37" s="23"/>
      <c r="N37" s="23"/>
    </row>
    <row r="38" spans="1:14" ht="15" customHeight="1">
      <c r="A38" s="23"/>
      <c r="B38" s="23"/>
      <c r="C38" s="23"/>
      <c r="D38" s="23"/>
      <c r="E38" s="23"/>
      <c r="F38" s="23"/>
      <c r="G38" s="23"/>
      <c r="H38" s="23"/>
      <c r="I38" s="23"/>
      <c r="J38" s="23"/>
      <c r="K38" s="23"/>
      <c r="L38" s="23"/>
      <c r="M38" s="23"/>
      <c r="N38" s="23"/>
    </row>
    <row r="39" spans="1:14" ht="15" customHeight="1">
      <c r="A39" s="23"/>
      <c r="B39" s="23"/>
      <c r="C39" s="23"/>
      <c r="D39" s="23"/>
      <c r="E39" s="23"/>
      <c r="F39" s="23"/>
      <c r="G39" s="23"/>
      <c r="H39" s="23"/>
      <c r="I39" s="23"/>
      <c r="J39" s="23"/>
      <c r="K39" s="23"/>
      <c r="L39" s="23"/>
      <c r="M39" s="23"/>
      <c r="N39" s="23"/>
    </row>
    <row r="40" spans="1:14" ht="15" customHeight="1">
      <c r="A40" s="23"/>
      <c r="B40" s="23"/>
      <c r="C40" s="23"/>
      <c r="D40" s="23"/>
      <c r="E40" s="23"/>
      <c r="F40" s="23"/>
      <c r="G40" s="23"/>
      <c r="H40" s="23"/>
      <c r="I40" s="23"/>
      <c r="J40" s="23"/>
      <c r="K40" s="23"/>
      <c r="L40" s="23"/>
      <c r="M40" s="23"/>
      <c r="N40" s="23"/>
    </row>
    <row r="41" spans="1:14" ht="15" customHeight="1">
      <c r="A41" s="23"/>
      <c r="B41" s="23"/>
      <c r="C41" s="23"/>
      <c r="D41" s="23"/>
      <c r="E41" s="23"/>
      <c r="F41" s="23"/>
      <c r="G41" s="23"/>
      <c r="H41" s="23"/>
      <c r="I41" s="23"/>
      <c r="J41" s="23"/>
      <c r="K41" s="23"/>
      <c r="L41" s="23"/>
      <c r="M41" s="23"/>
      <c r="N41" s="23"/>
    </row>
    <row r="42" spans="1:14" ht="15" customHeight="1">
      <c r="A42" s="23"/>
      <c r="B42" s="23"/>
      <c r="C42" s="23"/>
      <c r="D42" s="23"/>
      <c r="E42" s="23"/>
      <c r="F42" s="23"/>
      <c r="G42" s="23"/>
      <c r="H42" s="23"/>
      <c r="I42" s="23"/>
      <c r="J42" s="23"/>
      <c r="K42" s="23"/>
      <c r="L42" s="23"/>
      <c r="M42" s="23"/>
      <c r="N42" s="23"/>
    </row>
    <row r="43" spans="1:14" ht="15" customHeight="1">
      <c r="A43" s="23"/>
      <c r="B43" s="23"/>
      <c r="C43" s="23"/>
      <c r="D43" s="23"/>
      <c r="E43" s="23"/>
      <c r="F43" s="23"/>
      <c r="G43" s="23"/>
      <c r="H43" s="23"/>
      <c r="I43" s="23"/>
      <c r="J43" s="23"/>
      <c r="K43" s="23"/>
      <c r="L43" s="23"/>
      <c r="M43" s="23"/>
      <c r="N43" s="23"/>
    </row>
    <row r="44" spans="1:14" ht="15" customHeight="1">
      <c r="A44" s="23"/>
      <c r="B44" s="23"/>
      <c r="C44" s="23"/>
      <c r="D44" s="23"/>
      <c r="E44" s="23"/>
      <c r="F44" s="23"/>
      <c r="G44" s="23"/>
      <c r="H44" s="23"/>
      <c r="I44" s="23"/>
      <c r="J44" s="23"/>
      <c r="K44" s="23"/>
      <c r="L44" s="23"/>
      <c r="M44" s="23"/>
      <c r="N44" s="23"/>
    </row>
    <row r="45" spans="1:14" ht="15" customHeight="1">
      <c r="A45" s="23"/>
      <c r="B45" s="23"/>
      <c r="C45" s="23"/>
      <c r="D45" s="23"/>
      <c r="E45" s="23"/>
      <c r="F45" s="23"/>
      <c r="G45" s="23"/>
      <c r="H45" s="23"/>
      <c r="I45" s="23"/>
      <c r="J45" s="23"/>
      <c r="K45" s="23"/>
      <c r="L45" s="23"/>
      <c r="M45" s="23"/>
      <c r="N45" s="23"/>
    </row>
    <row r="46" spans="1:14" ht="15" customHeight="1">
      <c r="A46" s="23"/>
      <c r="B46" s="23"/>
      <c r="C46" s="23"/>
      <c r="D46" s="23"/>
      <c r="E46" s="23"/>
      <c r="F46" s="23"/>
      <c r="G46" s="23"/>
      <c r="H46" s="23"/>
      <c r="I46" s="23"/>
      <c r="J46" s="23"/>
      <c r="K46" s="23"/>
      <c r="L46" s="23"/>
      <c r="M46" s="23"/>
      <c r="N46" s="23"/>
    </row>
    <row r="47" spans="1:14" ht="15" customHeight="1">
      <c r="A47" s="23"/>
      <c r="B47" s="23"/>
      <c r="C47" s="23"/>
      <c r="D47" s="23"/>
      <c r="E47" s="23"/>
      <c r="F47" s="23"/>
      <c r="G47" s="23"/>
      <c r="H47" s="23"/>
      <c r="I47" s="23"/>
      <c r="J47" s="23"/>
      <c r="K47" s="23"/>
      <c r="L47" s="23"/>
      <c r="M47" s="23"/>
      <c r="N47" s="23"/>
    </row>
    <row r="48" spans="1:14" ht="15" customHeight="1">
      <c r="A48" s="23"/>
      <c r="B48" s="23"/>
      <c r="C48" s="23"/>
      <c r="D48" s="23"/>
      <c r="E48" s="23"/>
      <c r="F48" s="23"/>
      <c r="G48" s="23"/>
      <c r="H48" s="23"/>
      <c r="I48" s="23"/>
      <c r="J48" s="23"/>
      <c r="K48" s="23"/>
      <c r="L48" s="23"/>
      <c r="M48" s="23"/>
      <c r="N48" s="23"/>
    </row>
    <row r="49" spans="1:14" ht="15" customHeight="1">
      <c r="A49" s="23"/>
      <c r="B49" s="23"/>
      <c r="C49" s="23"/>
      <c r="D49" s="23"/>
      <c r="E49" s="23"/>
      <c r="F49" s="23"/>
      <c r="G49" s="23"/>
      <c r="H49" s="23"/>
      <c r="I49" s="23"/>
      <c r="J49" s="23"/>
      <c r="K49" s="23"/>
      <c r="L49" s="23"/>
      <c r="M49" s="23"/>
      <c r="N49" s="23"/>
    </row>
    <row r="50" spans="1:14" ht="15" customHeight="1">
      <c r="A50" s="23"/>
      <c r="B50" s="23"/>
      <c r="C50" s="23"/>
      <c r="D50" s="23"/>
      <c r="E50" s="23"/>
      <c r="F50" s="23"/>
      <c r="G50" s="23"/>
      <c r="H50" s="23"/>
      <c r="I50" s="23"/>
      <c r="J50" s="23"/>
      <c r="K50" s="23"/>
      <c r="L50" s="23"/>
      <c r="M50" s="23"/>
      <c r="N50" s="23"/>
    </row>
    <row r="51" spans="1:14" ht="15" customHeight="1">
      <c r="A51" s="23"/>
      <c r="B51" s="23"/>
      <c r="C51" s="23"/>
      <c r="D51" s="23"/>
      <c r="E51" s="23"/>
      <c r="F51" s="23"/>
      <c r="G51" s="23"/>
      <c r="H51" s="23"/>
      <c r="I51" s="23"/>
      <c r="J51" s="23"/>
      <c r="K51" s="23"/>
      <c r="L51" s="23"/>
      <c r="M51" s="23"/>
      <c r="N51" s="23"/>
    </row>
    <row r="52" spans="1:14" ht="15" customHeight="1">
      <c r="A52" s="23"/>
      <c r="B52" s="23"/>
      <c r="C52" s="23"/>
      <c r="D52" s="23"/>
      <c r="E52" s="23"/>
      <c r="F52" s="23"/>
      <c r="G52" s="23"/>
      <c r="H52" s="23"/>
      <c r="I52" s="23"/>
      <c r="J52" s="23"/>
      <c r="K52" s="23"/>
      <c r="L52" s="23"/>
      <c r="M52" s="23"/>
      <c r="N52" s="23"/>
    </row>
    <row r="53" spans="1:14" ht="15" customHeight="1">
      <c r="A53" s="23"/>
      <c r="B53" s="23"/>
      <c r="C53" s="23"/>
      <c r="D53" s="23"/>
      <c r="E53" s="23"/>
      <c r="F53" s="23"/>
      <c r="G53" s="23"/>
      <c r="H53" s="23"/>
      <c r="I53" s="23"/>
      <c r="J53" s="23"/>
      <c r="K53" s="23"/>
      <c r="L53" s="23"/>
      <c r="M53" s="23"/>
      <c r="N53" s="23"/>
    </row>
    <row r="54" spans="1:14" ht="15" customHeight="1">
      <c r="A54" s="23"/>
      <c r="B54" s="23"/>
      <c r="C54" s="23"/>
      <c r="D54" s="23"/>
      <c r="E54" s="23"/>
      <c r="F54" s="23"/>
      <c r="G54" s="23"/>
      <c r="H54" s="23"/>
      <c r="I54" s="23"/>
      <c r="J54" s="23"/>
      <c r="K54" s="23"/>
      <c r="L54" s="23"/>
      <c r="M54" s="23"/>
      <c r="N54" s="23"/>
    </row>
    <row r="55" spans="1:14" ht="15" customHeight="1">
      <c r="A55" s="23"/>
      <c r="B55" s="23"/>
      <c r="C55" s="23"/>
      <c r="D55" s="23"/>
      <c r="E55" s="23"/>
      <c r="F55" s="23"/>
      <c r="G55" s="23"/>
      <c r="H55" s="23"/>
      <c r="I55" s="23"/>
      <c r="J55" s="23"/>
      <c r="K55" s="23"/>
      <c r="L55" s="23"/>
      <c r="M55" s="23"/>
      <c r="N55" s="23"/>
    </row>
    <row r="56" spans="1:14" ht="15" customHeight="1">
      <c r="A56" s="23"/>
      <c r="B56" s="23"/>
      <c r="C56" s="23"/>
      <c r="D56" s="23"/>
      <c r="E56" s="23"/>
      <c r="F56" s="23"/>
      <c r="G56" s="23"/>
      <c r="H56" s="23"/>
      <c r="I56" s="23"/>
      <c r="J56" s="23"/>
      <c r="K56" s="23"/>
      <c r="L56" s="23"/>
      <c r="M56" s="23"/>
      <c r="N56" s="23"/>
    </row>
    <row r="57" spans="1:14" ht="15" customHeight="1">
      <c r="A57" s="23"/>
      <c r="B57" s="23"/>
      <c r="C57" s="23"/>
      <c r="D57" s="23"/>
      <c r="E57" s="23"/>
      <c r="F57" s="23"/>
      <c r="G57" s="23"/>
      <c r="H57" s="23"/>
      <c r="I57" s="23"/>
      <c r="J57" s="23"/>
      <c r="K57" s="23"/>
      <c r="L57" s="23"/>
      <c r="M57" s="23"/>
      <c r="N57" s="23"/>
    </row>
    <row r="58" spans="1:14" ht="15" customHeight="1">
      <c r="A58" s="23"/>
      <c r="B58" s="23"/>
      <c r="C58" s="23"/>
      <c r="D58" s="23"/>
      <c r="E58" s="23"/>
      <c r="F58" s="23"/>
      <c r="G58" s="23"/>
      <c r="H58" s="23"/>
      <c r="I58" s="23"/>
      <c r="J58" s="23"/>
      <c r="K58" s="23"/>
      <c r="L58" s="23"/>
      <c r="M58" s="23"/>
      <c r="N58" s="23"/>
    </row>
    <row r="59" spans="1:14" ht="15" customHeight="1">
      <c r="A59" s="23"/>
      <c r="B59" s="23"/>
      <c r="C59" s="23"/>
      <c r="D59" s="23"/>
      <c r="E59" s="23"/>
      <c r="F59" s="23"/>
      <c r="G59" s="23"/>
      <c r="H59" s="23"/>
      <c r="I59" s="23"/>
      <c r="J59" s="23"/>
      <c r="K59" s="23"/>
      <c r="L59" s="23"/>
      <c r="M59" s="23"/>
      <c r="N59" s="23"/>
    </row>
    <row r="60" spans="1:14" ht="15" customHeight="1">
      <c r="A60" s="23"/>
      <c r="B60" s="23"/>
      <c r="C60" s="23"/>
      <c r="D60" s="23"/>
      <c r="E60" s="23"/>
      <c r="F60" s="23"/>
      <c r="G60" s="23"/>
      <c r="H60" s="23"/>
      <c r="I60" s="23"/>
      <c r="J60" s="23"/>
      <c r="K60" s="23"/>
      <c r="L60" s="23"/>
      <c r="M60" s="23"/>
      <c r="N60" s="23"/>
    </row>
    <row r="61" spans="1:14" ht="15" customHeight="1">
      <c r="A61" s="23"/>
      <c r="B61" s="23"/>
      <c r="C61" s="23"/>
      <c r="D61" s="23"/>
      <c r="E61" s="23"/>
      <c r="F61" s="23"/>
      <c r="G61" s="23"/>
      <c r="H61" s="23"/>
      <c r="I61" s="23"/>
      <c r="J61" s="23"/>
      <c r="K61" s="23"/>
      <c r="L61" s="23"/>
      <c r="M61" s="23"/>
      <c r="N61" s="23"/>
    </row>
    <row r="62" spans="1:14" ht="15" customHeight="1">
      <c r="A62" s="23"/>
      <c r="B62" s="23"/>
      <c r="C62" s="23"/>
      <c r="D62" s="23"/>
      <c r="E62" s="23"/>
      <c r="F62" s="23"/>
      <c r="G62" s="23"/>
      <c r="H62" s="23"/>
      <c r="I62" s="23"/>
      <c r="J62" s="23"/>
      <c r="K62" s="23"/>
      <c r="L62" s="23"/>
      <c r="M62" s="23"/>
      <c r="N62" s="23"/>
    </row>
    <row r="63" spans="1:14" ht="15" customHeight="1">
      <c r="A63" s="23"/>
      <c r="B63" s="23"/>
      <c r="C63" s="23"/>
      <c r="D63" s="23"/>
      <c r="E63" s="23"/>
      <c r="F63" s="23"/>
      <c r="G63" s="23"/>
      <c r="H63" s="23"/>
      <c r="I63" s="23"/>
      <c r="J63" s="23"/>
      <c r="K63" s="23"/>
      <c r="L63" s="23"/>
      <c r="M63" s="23"/>
      <c r="N63" s="23"/>
    </row>
    <row r="64" spans="1:14" ht="15" customHeight="1">
      <c r="A64" s="23"/>
      <c r="B64" s="23"/>
      <c r="C64" s="23"/>
      <c r="D64" s="23"/>
      <c r="E64" s="23"/>
      <c r="F64" s="23"/>
      <c r="G64" s="23"/>
      <c r="H64" s="23"/>
      <c r="I64" s="23"/>
      <c r="J64" s="23"/>
      <c r="K64" s="23"/>
      <c r="L64" s="23"/>
      <c r="M64" s="23"/>
      <c r="N64" s="23"/>
    </row>
    <row r="65" spans="1:14" ht="15" customHeight="1">
      <c r="A65" s="23"/>
      <c r="B65" s="23"/>
      <c r="C65" s="23"/>
      <c r="D65" s="23"/>
      <c r="E65" s="23"/>
      <c r="F65" s="23"/>
      <c r="G65" s="23"/>
      <c r="H65" s="23"/>
      <c r="I65" s="23"/>
      <c r="J65" s="23"/>
      <c r="K65" s="23"/>
      <c r="L65" s="23"/>
      <c r="M65" s="23"/>
      <c r="N65" s="23"/>
    </row>
    <row r="66" spans="1:14" ht="15" customHeight="1">
      <c r="A66" s="23"/>
      <c r="B66" s="23"/>
      <c r="C66" s="23"/>
      <c r="D66" s="23"/>
      <c r="E66" s="23"/>
      <c r="F66" s="23"/>
      <c r="G66" s="23"/>
      <c r="H66" s="23"/>
      <c r="I66" s="23"/>
      <c r="J66" s="23"/>
      <c r="K66" s="23"/>
      <c r="L66" s="23"/>
      <c r="M66" s="23"/>
      <c r="N66" s="23"/>
    </row>
    <row r="67" spans="1:14" ht="15" customHeight="1">
      <c r="A67" s="23"/>
      <c r="B67" s="23"/>
      <c r="C67" s="23"/>
      <c r="D67" s="23"/>
      <c r="E67" s="23"/>
      <c r="F67" s="23"/>
      <c r="G67" s="23"/>
      <c r="H67" s="23"/>
      <c r="I67" s="23"/>
      <c r="J67" s="23"/>
      <c r="K67" s="23"/>
      <c r="L67" s="23"/>
      <c r="M67" s="23"/>
      <c r="N67" s="23"/>
    </row>
    <row r="68" spans="1:14" ht="15" customHeight="1">
      <c r="A68" s="23"/>
      <c r="B68" s="23"/>
      <c r="C68" s="23"/>
      <c r="D68" s="23"/>
      <c r="E68" s="23"/>
      <c r="F68" s="23"/>
      <c r="G68" s="23"/>
      <c r="H68" s="23"/>
      <c r="I68" s="23"/>
      <c r="J68" s="23"/>
      <c r="K68" s="23"/>
      <c r="L68" s="23"/>
      <c r="M68" s="23"/>
      <c r="N68" s="23"/>
    </row>
    <row r="69" spans="1:14" ht="15" customHeight="1">
      <c r="A69" s="23"/>
      <c r="B69" s="23"/>
      <c r="C69" s="23"/>
      <c r="D69" s="23"/>
      <c r="E69" s="23"/>
      <c r="F69" s="23"/>
      <c r="G69" s="23"/>
      <c r="H69" s="23"/>
      <c r="I69" s="23"/>
      <c r="J69" s="23"/>
      <c r="K69" s="23"/>
      <c r="L69" s="23"/>
      <c r="M69" s="23"/>
      <c r="N69" s="23"/>
    </row>
    <row r="70" spans="1:14" ht="15" customHeight="1">
      <c r="A70" s="23"/>
      <c r="B70" s="23"/>
      <c r="C70" s="23"/>
      <c r="D70" s="23"/>
      <c r="E70" s="23"/>
      <c r="F70" s="23"/>
      <c r="G70" s="23"/>
      <c r="H70" s="23"/>
      <c r="I70" s="23"/>
      <c r="J70" s="23"/>
      <c r="K70" s="23"/>
      <c r="L70" s="23"/>
      <c r="M70" s="23"/>
      <c r="N70" s="23"/>
    </row>
    <row r="71" spans="1:14" ht="15" customHeight="1">
      <c r="A71" s="23"/>
      <c r="B71" s="23"/>
      <c r="C71" s="23"/>
      <c r="D71" s="23"/>
      <c r="E71" s="23"/>
      <c r="F71" s="23"/>
      <c r="G71" s="23"/>
      <c r="H71" s="23"/>
      <c r="I71" s="23"/>
      <c r="J71" s="23"/>
      <c r="K71" s="23"/>
      <c r="L71" s="23"/>
      <c r="M71" s="23"/>
      <c r="N71" s="23"/>
    </row>
    <row r="72" spans="1:14" ht="15" customHeight="1">
      <c r="A72" s="23"/>
      <c r="B72" s="23"/>
      <c r="C72" s="23"/>
      <c r="D72" s="23"/>
      <c r="E72" s="23"/>
      <c r="F72" s="23"/>
      <c r="G72" s="23"/>
      <c r="H72" s="23"/>
      <c r="I72" s="23"/>
      <c r="J72" s="23"/>
      <c r="K72" s="23"/>
      <c r="L72" s="23"/>
      <c r="M72" s="23"/>
      <c r="N72" s="23"/>
    </row>
    <row r="73" spans="1:14" ht="15" customHeight="1">
      <c r="A73" s="23"/>
      <c r="B73" s="23"/>
      <c r="C73" s="23"/>
      <c r="D73" s="23"/>
      <c r="E73" s="23"/>
      <c r="F73" s="23"/>
      <c r="G73" s="23"/>
      <c r="H73" s="23"/>
      <c r="I73" s="23"/>
      <c r="J73" s="23"/>
      <c r="K73" s="23"/>
      <c r="L73" s="23"/>
      <c r="M73" s="23"/>
      <c r="N73" s="23"/>
    </row>
    <row r="74" spans="1:14" ht="15" customHeight="1">
      <c r="A74" s="23"/>
      <c r="B74" s="23"/>
      <c r="C74" s="23"/>
      <c r="D74" s="23"/>
      <c r="E74" s="23"/>
      <c r="F74" s="23"/>
      <c r="G74" s="23"/>
      <c r="H74" s="23"/>
      <c r="I74" s="23"/>
      <c r="J74" s="23"/>
      <c r="K74" s="23"/>
      <c r="L74" s="23"/>
      <c r="M74" s="23"/>
      <c r="N74" s="23"/>
    </row>
    <row r="75" spans="1:14" ht="15" customHeight="1">
      <c r="A75" s="23"/>
      <c r="B75" s="23"/>
      <c r="C75" s="23"/>
      <c r="D75" s="23"/>
      <c r="E75" s="23"/>
      <c r="F75" s="23"/>
      <c r="G75" s="23"/>
      <c r="H75" s="23"/>
      <c r="I75" s="23"/>
      <c r="J75" s="23"/>
      <c r="K75" s="23"/>
      <c r="L75" s="23"/>
      <c r="M75" s="23"/>
      <c r="N75" s="23"/>
    </row>
    <row r="76" spans="1:14" ht="15" customHeight="1">
      <c r="A76" s="23"/>
      <c r="B76" s="23"/>
      <c r="C76" s="23"/>
      <c r="D76" s="23"/>
      <c r="E76" s="23"/>
      <c r="F76" s="23"/>
      <c r="G76" s="23"/>
      <c r="H76" s="23"/>
      <c r="I76" s="23"/>
      <c r="J76" s="23"/>
      <c r="K76" s="23"/>
      <c r="L76" s="23"/>
      <c r="M76" s="23"/>
      <c r="N76" s="23"/>
    </row>
    <row r="77" spans="1:14" ht="15" customHeight="1">
      <c r="A77" s="23"/>
      <c r="B77" s="23"/>
      <c r="C77" s="23"/>
      <c r="D77" s="23"/>
      <c r="E77" s="23"/>
      <c r="F77" s="23"/>
      <c r="G77" s="23"/>
      <c r="H77" s="23"/>
      <c r="I77" s="23"/>
      <c r="J77" s="23"/>
      <c r="K77" s="23"/>
      <c r="L77" s="23"/>
      <c r="M77" s="23"/>
      <c r="N77" s="23"/>
    </row>
    <row r="78" spans="1:14" ht="15" customHeight="1">
      <c r="A78" s="23"/>
      <c r="B78" s="23"/>
      <c r="C78" s="23"/>
      <c r="D78" s="23"/>
      <c r="E78" s="23"/>
      <c r="F78" s="23"/>
      <c r="G78" s="23"/>
      <c r="H78" s="23"/>
      <c r="I78" s="23"/>
      <c r="J78" s="23"/>
      <c r="K78" s="23"/>
      <c r="L78" s="23"/>
      <c r="M78" s="23"/>
      <c r="N78" s="23"/>
    </row>
    <row r="79" spans="1:14" ht="15" customHeight="1">
      <c r="A79" s="23"/>
      <c r="B79" s="23"/>
      <c r="C79" s="23"/>
      <c r="D79" s="23"/>
      <c r="E79" s="23"/>
      <c r="F79" s="23"/>
      <c r="G79" s="23"/>
      <c r="H79" s="23"/>
      <c r="I79" s="23"/>
      <c r="J79" s="23"/>
      <c r="K79" s="23"/>
      <c r="L79" s="23"/>
      <c r="M79" s="23"/>
      <c r="N79" s="23"/>
    </row>
    <row r="80" spans="1:14" ht="15" customHeight="1">
      <c r="A80" s="23"/>
      <c r="B80" s="23"/>
      <c r="C80" s="23"/>
      <c r="D80" s="23"/>
      <c r="E80" s="23"/>
      <c r="F80" s="23"/>
      <c r="G80" s="23"/>
      <c r="H80" s="23"/>
      <c r="I80" s="23"/>
      <c r="J80" s="23"/>
      <c r="K80" s="23"/>
      <c r="L80" s="23"/>
      <c r="M80" s="23"/>
      <c r="N80" s="23"/>
    </row>
    <row r="81" spans="1:14" ht="15" customHeight="1">
      <c r="A81" s="23"/>
      <c r="B81" s="23"/>
      <c r="C81" s="23"/>
      <c r="D81" s="23"/>
      <c r="E81" s="23"/>
      <c r="F81" s="23"/>
      <c r="G81" s="23"/>
      <c r="H81" s="23"/>
      <c r="I81" s="23"/>
      <c r="J81" s="23"/>
      <c r="K81" s="23"/>
      <c r="L81" s="23"/>
      <c r="M81" s="23"/>
      <c r="N81" s="23"/>
    </row>
    <row r="82" spans="1:14" ht="15" customHeight="1">
      <c r="A82" s="23"/>
      <c r="B82" s="23"/>
      <c r="C82" s="23"/>
      <c r="D82" s="23"/>
      <c r="E82" s="23"/>
      <c r="F82" s="23"/>
      <c r="G82" s="23"/>
      <c r="H82" s="23"/>
      <c r="I82" s="23"/>
      <c r="J82" s="23"/>
      <c r="K82" s="23"/>
      <c r="L82" s="23"/>
      <c r="M82" s="23"/>
      <c r="N82" s="23"/>
    </row>
    <row r="83" spans="1:14" ht="15" customHeight="1">
      <c r="A83" s="23"/>
      <c r="B83" s="23"/>
      <c r="C83" s="23"/>
      <c r="D83" s="23"/>
      <c r="E83" s="23"/>
      <c r="F83" s="23"/>
      <c r="G83" s="23"/>
      <c r="H83" s="23"/>
      <c r="I83" s="23"/>
      <c r="J83" s="23"/>
      <c r="K83" s="23"/>
      <c r="L83" s="23"/>
      <c r="M83" s="23"/>
      <c r="N83" s="23"/>
    </row>
    <row r="84" spans="1:14" ht="15" customHeight="1">
      <c r="A84" s="23"/>
      <c r="B84" s="23"/>
      <c r="C84" s="23"/>
      <c r="D84" s="23"/>
      <c r="E84" s="23"/>
      <c r="F84" s="23"/>
      <c r="G84" s="23"/>
      <c r="H84" s="23"/>
      <c r="I84" s="23"/>
      <c r="J84" s="23"/>
      <c r="K84" s="23"/>
      <c r="L84" s="23"/>
      <c r="M84" s="23"/>
      <c r="N84" s="23"/>
    </row>
    <row r="85" spans="1:14" ht="15" customHeight="1">
      <c r="A85" s="23"/>
      <c r="B85" s="23"/>
      <c r="C85" s="23"/>
      <c r="D85" s="23"/>
      <c r="E85" s="23"/>
      <c r="F85" s="23"/>
      <c r="G85" s="23"/>
      <c r="H85" s="23"/>
      <c r="I85" s="23"/>
      <c r="J85" s="23"/>
      <c r="K85" s="23"/>
      <c r="L85" s="23"/>
      <c r="M85" s="23"/>
      <c r="N85" s="23"/>
    </row>
    <row r="86" spans="1:14" ht="15" customHeight="1">
      <c r="A86" s="23"/>
      <c r="B86" s="23"/>
      <c r="C86" s="23"/>
      <c r="D86" s="23"/>
      <c r="E86" s="23"/>
      <c r="F86" s="23"/>
      <c r="G86" s="23"/>
      <c r="H86" s="23"/>
      <c r="I86" s="23"/>
      <c r="J86" s="23"/>
      <c r="K86" s="23"/>
      <c r="L86" s="23"/>
      <c r="M86" s="23"/>
      <c r="N86" s="23"/>
    </row>
    <row r="87" spans="1:14" ht="15" customHeight="1">
      <c r="A87" s="23"/>
      <c r="B87" s="23"/>
      <c r="C87" s="23"/>
      <c r="D87" s="23"/>
      <c r="E87" s="23"/>
      <c r="F87" s="23"/>
      <c r="G87" s="23"/>
      <c r="H87" s="23"/>
      <c r="I87" s="23"/>
      <c r="J87" s="23"/>
      <c r="K87" s="23"/>
      <c r="L87" s="23"/>
      <c r="M87" s="23"/>
      <c r="N87" s="23"/>
    </row>
    <row r="88" spans="1:14" ht="15" customHeight="1">
      <c r="A88" s="23"/>
      <c r="B88" s="23"/>
      <c r="C88" s="23"/>
      <c r="D88" s="23"/>
      <c r="E88" s="23"/>
      <c r="F88" s="23"/>
      <c r="G88" s="23"/>
      <c r="H88" s="23"/>
      <c r="I88" s="23"/>
      <c r="J88" s="23"/>
      <c r="K88" s="23"/>
      <c r="L88" s="23"/>
      <c r="M88" s="23"/>
      <c r="N88" s="23"/>
    </row>
    <row r="89" spans="1:14" ht="15" customHeight="1">
      <c r="A89" s="23"/>
      <c r="B89" s="23"/>
      <c r="C89" s="23"/>
      <c r="D89" s="23"/>
      <c r="E89" s="23"/>
      <c r="F89" s="23"/>
      <c r="G89" s="23"/>
      <c r="H89" s="23"/>
      <c r="I89" s="23"/>
      <c r="J89" s="23"/>
      <c r="K89" s="23"/>
      <c r="L89" s="23"/>
      <c r="M89" s="23"/>
      <c r="N89" s="23"/>
    </row>
    <row r="90" spans="1:14" ht="15" customHeight="1">
      <c r="A90" s="23"/>
      <c r="B90" s="23"/>
      <c r="C90" s="23"/>
      <c r="D90" s="23"/>
      <c r="E90" s="23"/>
      <c r="F90" s="23"/>
      <c r="G90" s="23"/>
      <c r="H90" s="23"/>
      <c r="I90" s="23"/>
      <c r="J90" s="23"/>
      <c r="K90" s="23"/>
      <c r="L90" s="23"/>
      <c r="M90" s="23"/>
      <c r="N90" s="23"/>
    </row>
    <row r="91" spans="1:14" ht="15" customHeight="1">
      <c r="A91" s="23"/>
      <c r="B91" s="23"/>
      <c r="C91" s="23"/>
      <c r="D91" s="23"/>
      <c r="E91" s="23"/>
      <c r="F91" s="23"/>
      <c r="G91" s="23"/>
      <c r="H91" s="23"/>
      <c r="I91" s="23"/>
      <c r="J91" s="23"/>
      <c r="K91" s="23"/>
      <c r="L91" s="23"/>
      <c r="M91" s="23"/>
      <c r="N91" s="23"/>
    </row>
    <row r="92" spans="1:14" ht="15" customHeight="1">
      <c r="A92" s="23"/>
      <c r="B92" s="23"/>
      <c r="C92" s="23"/>
      <c r="D92" s="23"/>
      <c r="E92" s="23"/>
      <c r="F92" s="23"/>
      <c r="G92" s="23"/>
      <c r="H92" s="23"/>
      <c r="I92" s="23"/>
      <c r="J92" s="23"/>
      <c r="K92" s="23"/>
      <c r="L92" s="23"/>
      <c r="M92" s="23"/>
      <c r="N92" s="23"/>
    </row>
    <row r="93" spans="1:14" ht="15" customHeight="1">
      <c r="A93" s="23"/>
      <c r="B93" s="23"/>
      <c r="C93" s="23"/>
      <c r="D93" s="23"/>
      <c r="E93" s="23"/>
      <c r="F93" s="23"/>
      <c r="G93" s="23"/>
      <c r="H93" s="23"/>
      <c r="I93" s="23"/>
      <c r="J93" s="23"/>
      <c r="K93" s="23"/>
      <c r="L93" s="23"/>
      <c r="M93" s="23"/>
      <c r="N93" s="23"/>
    </row>
    <row r="94" spans="1:14" ht="15" customHeight="1">
      <c r="A94" s="23"/>
      <c r="B94" s="23"/>
      <c r="C94" s="23"/>
      <c r="D94" s="23"/>
      <c r="E94" s="23"/>
      <c r="F94" s="23"/>
      <c r="G94" s="23"/>
      <c r="H94" s="23"/>
      <c r="I94" s="23"/>
      <c r="J94" s="23"/>
      <c r="K94" s="23"/>
      <c r="L94" s="23"/>
      <c r="M94" s="23"/>
      <c r="N94" s="23"/>
    </row>
    <row r="95" spans="1:14" ht="15" customHeight="1">
      <c r="A95" s="23"/>
      <c r="B95" s="23"/>
      <c r="C95" s="23"/>
      <c r="D95" s="23"/>
      <c r="E95" s="23"/>
      <c r="F95" s="23"/>
      <c r="G95" s="23"/>
      <c r="H95" s="23"/>
      <c r="I95" s="23"/>
      <c r="J95" s="23"/>
      <c r="K95" s="23"/>
      <c r="L95" s="23"/>
      <c r="M95" s="23"/>
      <c r="N95" s="23"/>
    </row>
    <row r="96" spans="1:14" ht="15" customHeight="1">
      <c r="A96" s="23"/>
      <c r="B96" s="23"/>
      <c r="C96" s="23"/>
      <c r="D96" s="23"/>
      <c r="E96" s="23"/>
      <c r="F96" s="23"/>
      <c r="G96" s="23"/>
      <c r="H96" s="23"/>
      <c r="I96" s="23"/>
      <c r="J96" s="23"/>
      <c r="K96" s="23"/>
      <c r="L96" s="23"/>
      <c r="M96" s="23"/>
      <c r="N96" s="23"/>
    </row>
    <row r="97" spans="1:14" ht="15" customHeight="1">
      <c r="A97" s="23"/>
      <c r="B97" s="23"/>
      <c r="C97" s="23"/>
      <c r="D97" s="23"/>
      <c r="E97" s="23"/>
      <c r="F97" s="23"/>
      <c r="G97" s="23"/>
      <c r="H97" s="23"/>
      <c r="I97" s="23"/>
      <c r="J97" s="23"/>
      <c r="K97" s="23"/>
      <c r="L97" s="23"/>
      <c r="M97" s="23"/>
      <c r="N97" s="23"/>
    </row>
    <row r="98" spans="1:14" ht="15" customHeight="1">
      <c r="A98" s="23"/>
      <c r="B98" s="23"/>
      <c r="C98" s="23"/>
      <c r="D98" s="23"/>
      <c r="E98" s="23"/>
      <c r="F98" s="23"/>
      <c r="G98" s="23"/>
      <c r="H98" s="23"/>
      <c r="I98" s="23"/>
      <c r="J98" s="23"/>
      <c r="K98" s="23"/>
      <c r="L98" s="23"/>
      <c r="M98" s="23"/>
      <c r="N98" s="23"/>
    </row>
    <row r="99" spans="1:14" ht="15" customHeight="1">
      <c r="A99" s="23"/>
      <c r="B99" s="23"/>
      <c r="C99" s="23"/>
      <c r="D99" s="23"/>
      <c r="E99" s="23"/>
      <c r="F99" s="23"/>
      <c r="G99" s="23"/>
      <c r="H99" s="23"/>
      <c r="I99" s="23"/>
      <c r="J99" s="23"/>
      <c r="K99" s="23"/>
      <c r="L99" s="23"/>
      <c r="M99" s="23"/>
      <c r="N99" s="23"/>
    </row>
    <row r="100" spans="1:14" ht="15" customHeight="1">
      <c r="A100" s="23"/>
      <c r="B100" s="23"/>
      <c r="C100" s="23"/>
      <c r="D100" s="23"/>
      <c r="E100" s="23"/>
      <c r="F100" s="23"/>
      <c r="G100" s="23"/>
      <c r="H100" s="23"/>
      <c r="I100" s="23"/>
      <c r="J100" s="23"/>
      <c r="K100" s="23"/>
      <c r="L100" s="23"/>
      <c r="M100" s="23"/>
      <c r="N100" s="23"/>
    </row>
  </sheetData>
  <phoneticPr fontId="93" type="noConversion"/>
  <dataValidations count="2">
    <dataValidation operator="greaterThan" allowBlank="1" showInputMessage="1" showErrorMessage="1" sqref="J1 M1" xr:uid="{621BBC68-DF9B-4FE6-B468-04DB25F3366A}"/>
    <dataValidation type="whole" operator="greaterThan" allowBlank="1" showInputMessage="1" showErrorMessage="1" error="Whole numbers Only. &gt;=1" sqref="M2:M1048576 J2:J1048576" xr:uid="{DD211B03-BBC8-4E41-A007-72D2641B345E}">
      <formula1>0</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E51EA31-8FA5-4608-9BD4-FF8CD3144C1E}">
          <x14:formula1>
            <xm:f>Enums!$A$34:$A$35</xm:f>
          </x14:formula1>
          <xm:sqref>H2:I1048576 L2:L1048576</xm:sqref>
        </x14:dataValidation>
        <x14:dataValidation type="list" allowBlank="1" showInputMessage="1" showErrorMessage="1" xr:uid="{6C45DF6F-4AB9-4B49-9AF6-A566FECDF9D4}">
          <x14:formula1>
            <xm:f>Enums!$E$85:$E$89</xm:f>
          </x14:formula1>
          <xm:sqref>N2:N1048576 K2:K1048576</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1"/>
  <dimension ref="A1:R100"/>
  <sheetViews>
    <sheetView showGridLines="0" zoomScale="90" zoomScaleNormal="90" workbookViewId="0">
      <pane xSplit="1" ySplit="1" topLeftCell="E2" activePane="bottomRight" state="frozenSplit"/>
      <selection pane="topRight" activeCell="A2" sqref="A2:XFD2"/>
      <selection pane="bottomLeft" activeCell="A2" sqref="A2:XFD2"/>
      <selection pane="bottomRight" activeCell="A2" sqref="A2:XFD2"/>
    </sheetView>
  </sheetViews>
  <sheetFormatPr defaultColWidth="9.36328125" defaultRowHeight="15" customHeight="1"/>
  <cols>
    <col min="1" max="1" width="19.36328125" style="9" customWidth="1"/>
    <col min="2" max="2" width="11.36328125" style="9" bestFit="1" customWidth="1"/>
    <col min="3" max="3" width="5.453125" style="9" bestFit="1" customWidth="1"/>
    <col min="4" max="4" width="10.54296875" style="9" bestFit="1" customWidth="1"/>
    <col min="5" max="5" width="11" style="9" bestFit="1" customWidth="1"/>
    <col min="6" max="6" width="18.453125" style="9" bestFit="1" customWidth="1"/>
    <col min="7" max="7" width="14.54296875" style="9" bestFit="1" customWidth="1"/>
    <col min="8" max="8" width="14.36328125" style="9" bestFit="1" customWidth="1"/>
    <col min="9" max="9" width="11.54296875" style="9" bestFit="1" customWidth="1"/>
    <col min="10" max="10" width="19" style="9" bestFit="1" customWidth="1"/>
    <col min="11" max="11" width="18.54296875" style="9" bestFit="1" customWidth="1"/>
    <col min="12" max="12" width="23.36328125" style="9" bestFit="1" customWidth="1"/>
    <col min="13" max="13" width="16.453125" style="9" bestFit="1" customWidth="1"/>
    <col min="14" max="14" width="13.36328125" style="9" bestFit="1" customWidth="1"/>
    <col min="15" max="15" width="22.36328125" style="9" bestFit="1" customWidth="1"/>
    <col min="16" max="16" width="15.6328125" style="9" bestFit="1" customWidth="1"/>
    <col min="17" max="17" width="25.453125" style="9" bestFit="1" customWidth="1"/>
    <col min="18" max="18" width="30.36328125" style="9" bestFit="1" customWidth="1"/>
    <col min="19" max="16384" width="9.36328125" style="9"/>
  </cols>
  <sheetData>
    <row r="1" spans="1:18" ht="15" customHeight="1">
      <c r="A1" s="32" t="s">
        <v>1009</v>
      </c>
      <c r="B1" s="32" t="s">
        <v>2</v>
      </c>
      <c r="C1" s="32" t="s">
        <v>487</v>
      </c>
      <c r="D1" s="32" t="s">
        <v>1256</v>
      </c>
      <c r="E1" s="32" t="s">
        <v>1308</v>
      </c>
      <c r="F1" s="32" t="s">
        <v>1321</v>
      </c>
      <c r="G1" s="32" t="s">
        <v>1181</v>
      </c>
      <c r="H1" s="32" t="s">
        <v>1329</v>
      </c>
      <c r="I1" s="32" t="s">
        <v>1330</v>
      </c>
      <c r="J1" s="32" t="s">
        <v>1331</v>
      </c>
      <c r="K1" s="32" t="s">
        <v>1332</v>
      </c>
      <c r="L1" s="32" t="s">
        <v>1333</v>
      </c>
      <c r="M1" s="32" t="s">
        <v>1324</v>
      </c>
      <c r="N1" s="32" t="s">
        <v>1325</v>
      </c>
      <c r="O1" s="32" t="s">
        <v>1326</v>
      </c>
      <c r="P1" s="32" t="s">
        <v>1334</v>
      </c>
      <c r="Q1" s="32" t="s">
        <v>1335</v>
      </c>
      <c r="R1" s="32" t="s">
        <v>1336</v>
      </c>
    </row>
    <row r="2" spans="1:18" ht="15" customHeight="1">
      <c r="A2" s="23"/>
      <c r="B2" s="23"/>
      <c r="C2" s="23"/>
      <c r="D2" s="23"/>
      <c r="E2" s="23"/>
      <c r="F2" s="23"/>
      <c r="G2" s="56"/>
      <c r="H2" s="23"/>
      <c r="I2" s="23"/>
      <c r="J2" s="23"/>
      <c r="K2" s="23"/>
      <c r="L2" s="23"/>
      <c r="M2" s="23"/>
      <c r="N2" s="23"/>
      <c r="O2" s="23"/>
    </row>
    <row r="3" spans="1:18" ht="15" customHeight="1">
      <c r="A3" s="23"/>
      <c r="B3" s="23"/>
      <c r="C3" s="23"/>
      <c r="D3" s="23"/>
      <c r="E3" s="23"/>
      <c r="F3" s="23"/>
      <c r="G3" s="56"/>
      <c r="H3" s="23"/>
      <c r="I3" s="23"/>
      <c r="J3" s="23"/>
      <c r="K3" s="23"/>
      <c r="L3" s="23"/>
      <c r="M3" s="23"/>
      <c r="N3" s="23"/>
      <c r="O3" s="23"/>
    </row>
    <row r="4" spans="1:18" ht="15" customHeight="1">
      <c r="A4" s="23"/>
      <c r="B4" s="23"/>
      <c r="C4" s="23"/>
      <c r="D4" s="23"/>
      <c r="E4" s="23"/>
      <c r="F4" s="23"/>
      <c r="G4" s="23"/>
      <c r="H4" s="23"/>
      <c r="I4" s="23"/>
      <c r="J4" s="23"/>
      <c r="K4" s="23"/>
      <c r="L4" s="23"/>
      <c r="M4" s="23"/>
      <c r="N4" s="23"/>
      <c r="O4" s="23"/>
    </row>
    <row r="5" spans="1:18" ht="15" customHeight="1">
      <c r="A5" s="23"/>
      <c r="B5" s="23"/>
      <c r="C5" s="23"/>
      <c r="D5" s="23"/>
      <c r="E5" s="23"/>
      <c r="F5" s="23"/>
      <c r="G5" s="23"/>
      <c r="H5" s="23"/>
      <c r="I5" s="23"/>
      <c r="J5" s="23"/>
      <c r="K5" s="23"/>
      <c r="L5" s="23"/>
      <c r="M5" s="23"/>
      <c r="N5" s="23"/>
      <c r="O5" s="23"/>
    </row>
    <row r="6" spans="1:18" ht="15" customHeight="1">
      <c r="A6" s="23"/>
      <c r="B6" s="23"/>
      <c r="C6" s="23"/>
      <c r="D6" s="23"/>
      <c r="E6" s="23"/>
      <c r="F6" s="23"/>
      <c r="G6" s="23"/>
      <c r="H6" s="23"/>
      <c r="I6" s="23"/>
      <c r="J6" s="23"/>
      <c r="K6" s="23"/>
      <c r="L6" s="23"/>
      <c r="M6" s="23"/>
      <c r="N6" s="23"/>
      <c r="O6" s="23"/>
    </row>
    <row r="7" spans="1:18" ht="15" customHeight="1">
      <c r="A7" s="23"/>
      <c r="B7" s="23"/>
      <c r="C7" s="23"/>
      <c r="D7" s="23"/>
      <c r="E7" s="23"/>
      <c r="F7" s="23"/>
      <c r="G7" s="23"/>
      <c r="H7" s="23"/>
      <c r="I7" s="23"/>
      <c r="J7" s="23"/>
      <c r="K7" s="23"/>
      <c r="L7" s="23"/>
      <c r="M7" s="23"/>
      <c r="N7" s="23"/>
      <c r="O7" s="23"/>
    </row>
    <row r="8" spans="1:18" ht="15" customHeight="1">
      <c r="A8" s="23"/>
      <c r="B8" s="23"/>
      <c r="C8" s="23"/>
      <c r="D8" s="23"/>
      <c r="E8" s="23"/>
      <c r="F8" s="23"/>
      <c r="G8" s="23"/>
      <c r="H8" s="23"/>
      <c r="I8" s="23"/>
      <c r="J8" s="23"/>
      <c r="K8" s="23"/>
      <c r="L8" s="23"/>
      <c r="M8" s="23"/>
      <c r="N8" s="23"/>
      <c r="O8" s="23"/>
    </row>
    <row r="9" spans="1:18" ht="15" customHeight="1">
      <c r="A9" s="23"/>
      <c r="B9" s="23"/>
      <c r="C9" s="23"/>
      <c r="D9" s="23"/>
      <c r="E9" s="23"/>
      <c r="F9" s="23"/>
      <c r="G9" s="23"/>
      <c r="H9" s="23"/>
      <c r="I9" s="23"/>
      <c r="J9" s="23"/>
      <c r="K9" s="23"/>
      <c r="L9" s="23"/>
      <c r="M9" s="23"/>
      <c r="N9" s="23"/>
      <c r="O9" s="23"/>
    </row>
    <row r="10" spans="1:18" ht="15" customHeight="1">
      <c r="A10" s="23"/>
      <c r="B10" s="23"/>
      <c r="C10" s="23"/>
      <c r="D10" s="23"/>
      <c r="E10" s="23"/>
      <c r="F10" s="23"/>
      <c r="G10" s="23"/>
      <c r="H10" s="23"/>
      <c r="I10" s="23"/>
      <c r="J10" s="23"/>
      <c r="K10" s="23"/>
      <c r="L10" s="23"/>
      <c r="M10" s="23"/>
      <c r="N10" s="23"/>
      <c r="O10" s="23"/>
    </row>
    <row r="11" spans="1:18" ht="15" customHeight="1">
      <c r="A11" s="23"/>
      <c r="B11" s="23"/>
      <c r="C11" s="23"/>
      <c r="D11" s="23"/>
      <c r="E11" s="23"/>
      <c r="F11" s="23"/>
      <c r="G11" s="23"/>
      <c r="H11" s="23"/>
      <c r="I11" s="23"/>
      <c r="J11" s="23"/>
      <c r="K11" s="23"/>
      <c r="L11" s="23"/>
      <c r="M11" s="23"/>
      <c r="N11" s="23"/>
      <c r="O11" s="23"/>
    </row>
    <row r="12" spans="1:18" ht="15" customHeight="1">
      <c r="A12" s="23"/>
      <c r="B12" s="23"/>
      <c r="C12" s="23"/>
      <c r="D12" s="23"/>
      <c r="E12" s="23"/>
      <c r="F12" s="23"/>
      <c r="G12" s="23"/>
      <c r="H12" s="23"/>
      <c r="I12" s="23"/>
      <c r="J12" s="23"/>
      <c r="K12" s="23"/>
      <c r="L12" s="23"/>
      <c r="M12" s="23"/>
      <c r="N12" s="23"/>
      <c r="O12" s="23"/>
    </row>
    <row r="13" spans="1:18" ht="15" customHeight="1">
      <c r="A13" s="23"/>
      <c r="B13" s="23"/>
      <c r="C13" s="23"/>
      <c r="D13" s="23"/>
      <c r="E13" s="23"/>
      <c r="F13" s="23"/>
      <c r="G13" s="23"/>
      <c r="H13" s="23"/>
      <c r="I13" s="23"/>
      <c r="J13" s="23"/>
      <c r="K13" s="23"/>
      <c r="L13" s="23"/>
      <c r="M13" s="23"/>
      <c r="N13" s="23"/>
      <c r="O13" s="23"/>
    </row>
    <row r="14" spans="1:18" ht="15" customHeight="1">
      <c r="A14" s="23"/>
      <c r="B14" s="23"/>
      <c r="C14" s="23"/>
      <c r="D14" s="23"/>
      <c r="E14" s="23"/>
      <c r="F14" s="23"/>
      <c r="G14" s="23"/>
      <c r="H14" s="23"/>
      <c r="I14" s="23"/>
      <c r="J14" s="23"/>
      <c r="K14" s="23"/>
      <c r="L14" s="23"/>
      <c r="M14" s="23"/>
      <c r="N14" s="23"/>
      <c r="O14" s="23"/>
    </row>
    <row r="15" spans="1:18" ht="15" customHeight="1">
      <c r="A15" s="23"/>
      <c r="B15" s="23"/>
      <c r="C15" s="23"/>
      <c r="D15" s="23"/>
      <c r="E15" s="23"/>
      <c r="F15" s="23"/>
      <c r="G15" s="23"/>
      <c r="H15" s="23"/>
      <c r="I15" s="23"/>
      <c r="J15" s="23"/>
      <c r="K15" s="23"/>
      <c r="L15" s="23"/>
      <c r="M15" s="23"/>
      <c r="N15" s="23"/>
      <c r="O15" s="23"/>
    </row>
    <row r="16" spans="1:18" ht="15" customHeight="1">
      <c r="A16" s="23"/>
      <c r="B16" s="23"/>
      <c r="C16" s="23"/>
      <c r="D16" s="23"/>
      <c r="E16" s="23"/>
      <c r="F16" s="23"/>
      <c r="G16" s="23"/>
      <c r="H16" s="23"/>
      <c r="I16" s="23"/>
      <c r="J16" s="23"/>
      <c r="K16" s="23"/>
      <c r="L16" s="23"/>
      <c r="M16" s="23"/>
      <c r="N16" s="23"/>
      <c r="O16" s="23"/>
    </row>
    <row r="17" spans="1:15" ht="15" customHeight="1">
      <c r="A17" s="23"/>
      <c r="B17" s="23"/>
      <c r="C17" s="23"/>
      <c r="D17" s="23"/>
      <c r="E17" s="23"/>
      <c r="F17" s="23"/>
      <c r="G17" s="23"/>
      <c r="H17" s="23"/>
      <c r="I17" s="23"/>
      <c r="J17" s="23"/>
      <c r="K17" s="23"/>
      <c r="L17" s="23"/>
      <c r="M17" s="23"/>
      <c r="N17" s="23"/>
      <c r="O17" s="23"/>
    </row>
    <row r="18" spans="1:15" ht="15" customHeight="1">
      <c r="A18" s="23"/>
      <c r="B18" s="23"/>
      <c r="C18" s="23"/>
      <c r="D18" s="23"/>
      <c r="E18" s="23"/>
      <c r="F18" s="23"/>
      <c r="G18" s="23"/>
      <c r="H18" s="23"/>
      <c r="I18" s="23"/>
      <c r="J18" s="23"/>
      <c r="K18" s="23"/>
      <c r="L18" s="23"/>
      <c r="M18" s="23"/>
      <c r="N18" s="23"/>
      <c r="O18" s="23"/>
    </row>
    <row r="19" spans="1:15" ht="15" customHeight="1">
      <c r="A19" s="23"/>
      <c r="B19" s="23"/>
      <c r="C19" s="23"/>
      <c r="D19" s="23"/>
      <c r="E19" s="23"/>
      <c r="F19" s="23"/>
      <c r="G19" s="23"/>
      <c r="H19" s="23"/>
      <c r="I19" s="23"/>
      <c r="J19" s="23"/>
      <c r="K19" s="23"/>
      <c r="L19" s="23"/>
      <c r="M19" s="23"/>
      <c r="N19" s="23"/>
      <c r="O19" s="23"/>
    </row>
    <row r="20" spans="1:15" ht="15" customHeight="1">
      <c r="A20" s="23"/>
      <c r="B20" s="23"/>
      <c r="C20" s="23"/>
      <c r="D20" s="23"/>
      <c r="E20" s="23"/>
      <c r="F20" s="23"/>
      <c r="G20" s="23"/>
      <c r="H20" s="23"/>
      <c r="I20" s="23"/>
      <c r="J20" s="23"/>
      <c r="K20" s="23"/>
      <c r="L20" s="23"/>
      <c r="M20" s="23"/>
      <c r="N20" s="23"/>
      <c r="O20" s="23"/>
    </row>
    <row r="21" spans="1:15" ht="15" customHeight="1">
      <c r="A21" s="23"/>
      <c r="B21" s="23"/>
      <c r="C21" s="23"/>
      <c r="D21" s="23"/>
      <c r="E21" s="23"/>
      <c r="F21" s="23"/>
      <c r="G21" s="23"/>
      <c r="H21" s="23"/>
      <c r="I21" s="23"/>
      <c r="J21" s="23"/>
      <c r="K21" s="23"/>
      <c r="L21" s="23"/>
      <c r="M21" s="23"/>
      <c r="N21" s="23"/>
      <c r="O21" s="23"/>
    </row>
    <row r="22" spans="1:15" ht="15" customHeight="1">
      <c r="A22" s="23"/>
      <c r="B22" s="23"/>
      <c r="C22" s="23"/>
      <c r="D22" s="23"/>
      <c r="E22" s="23"/>
      <c r="F22" s="23"/>
      <c r="G22" s="23"/>
      <c r="H22" s="23"/>
      <c r="I22" s="23"/>
      <c r="J22" s="23"/>
      <c r="K22" s="23"/>
      <c r="L22" s="23"/>
      <c r="M22" s="23"/>
      <c r="N22" s="23"/>
      <c r="O22" s="23"/>
    </row>
    <row r="23" spans="1:15" ht="15" customHeight="1">
      <c r="A23" s="23"/>
      <c r="B23" s="23"/>
      <c r="C23" s="23"/>
      <c r="D23" s="23"/>
      <c r="E23" s="23"/>
      <c r="F23" s="23"/>
      <c r="G23" s="23"/>
      <c r="H23" s="23"/>
      <c r="I23" s="23"/>
      <c r="J23" s="23"/>
      <c r="K23" s="23"/>
      <c r="L23" s="23"/>
      <c r="M23" s="23"/>
      <c r="N23" s="23"/>
      <c r="O23" s="23"/>
    </row>
    <row r="24" spans="1:15" ht="15" customHeight="1">
      <c r="A24" s="23"/>
      <c r="B24" s="23"/>
      <c r="C24" s="23"/>
      <c r="D24" s="23"/>
      <c r="E24" s="23"/>
      <c r="F24" s="23"/>
      <c r="G24" s="23"/>
      <c r="H24" s="23"/>
      <c r="I24" s="23"/>
      <c r="J24" s="23"/>
      <c r="K24" s="23"/>
      <c r="L24" s="23"/>
      <c r="M24" s="23"/>
      <c r="N24" s="23"/>
      <c r="O24" s="23"/>
    </row>
    <row r="25" spans="1:15" ht="15" customHeight="1">
      <c r="A25" s="23"/>
      <c r="B25" s="23"/>
      <c r="C25" s="23"/>
      <c r="D25" s="23"/>
      <c r="E25" s="23"/>
      <c r="F25" s="23"/>
      <c r="G25" s="23"/>
      <c r="H25" s="23"/>
      <c r="I25" s="23"/>
      <c r="J25" s="23"/>
      <c r="K25" s="23"/>
      <c r="L25" s="23"/>
      <c r="M25" s="23"/>
      <c r="N25" s="23"/>
      <c r="O25" s="23"/>
    </row>
    <row r="26" spans="1:15" ht="15" customHeight="1">
      <c r="A26" s="23"/>
      <c r="B26" s="23"/>
      <c r="C26" s="23"/>
      <c r="D26" s="23"/>
      <c r="E26" s="23"/>
      <c r="F26" s="23"/>
      <c r="G26" s="23"/>
      <c r="H26" s="23"/>
      <c r="I26" s="23"/>
      <c r="J26" s="23"/>
      <c r="K26" s="23"/>
      <c r="L26" s="23"/>
      <c r="M26" s="23"/>
      <c r="N26" s="23"/>
      <c r="O26" s="23"/>
    </row>
    <row r="27" spans="1:15" ht="15" customHeight="1">
      <c r="A27" s="23"/>
      <c r="B27" s="23"/>
      <c r="C27" s="23"/>
      <c r="D27" s="23"/>
      <c r="E27" s="23"/>
      <c r="F27" s="23"/>
      <c r="G27" s="23"/>
      <c r="H27" s="23"/>
      <c r="I27" s="23"/>
      <c r="J27" s="23"/>
      <c r="K27" s="23"/>
      <c r="L27" s="23"/>
      <c r="M27" s="23"/>
      <c r="N27" s="23"/>
      <c r="O27" s="23"/>
    </row>
    <row r="28" spans="1:15" ht="15" customHeight="1">
      <c r="A28" s="23"/>
      <c r="B28" s="23"/>
      <c r="C28" s="23"/>
      <c r="D28" s="23"/>
      <c r="E28" s="23"/>
      <c r="F28" s="23"/>
      <c r="G28" s="23"/>
      <c r="H28" s="23"/>
      <c r="I28" s="23"/>
      <c r="J28" s="23"/>
      <c r="K28" s="23"/>
      <c r="L28" s="23"/>
      <c r="M28" s="23"/>
      <c r="N28" s="23"/>
      <c r="O28" s="23"/>
    </row>
    <row r="29" spans="1:15" ht="15" customHeight="1">
      <c r="A29" s="23"/>
      <c r="B29" s="23"/>
      <c r="C29" s="23"/>
      <c r="D29" s="23"/>
      <c r="E29" s="23"/>
      <c r="F29" s="23"/>
      <c r="G29" s="23"/>
      <c r="H29" s="23"/>
      <c r="I29" s="23"/>
      <c r="J29" s="23"/>
      <c r="K29" s="23"/>
      <c r="L29" s="23"/>
      <c r="M29" s="23"/>
      <c r="N29" s="23"/>
      <c r="O29" s="23"/>
    </row>
    <row r="30" spans="1:15" ht="15" customHeight="1">
      <c r="A30" s="23"/>
      <c r="B30" s="23"/>
      <c r="C30" s="23"/>
      <c r="D30" s="23"/>
      <c r="E30" s="23"/>
      <c r="F30" s="23"/>
      <c r="G30" s="23"/>
      <c r="H30" s="23"/>
      <c r="I30" s="23"/>
      <c r="J30" s="23"/>
      <c r="K30" s="23"/>
      <c r="L30" s="23"/>
      <c r="M30" s="23"/>
      <c r="N30" s="23"/>
      <c r="O30" s="23"/>
    </row>
    <row r="31" spans="1:15" ht="15" customHeight="1">
      <c r="A31" s="23"/>
      <c r="B31" s="23"/>
      <c r="C31" s="23"/>
      <c r="D31" s="23"/>
      <c r="E31" s="23"/>
      <c r="F31" s="23"/>
      <c r="G31" s="23"/>
      <c r="H31" s="23"/>
      <c r="I31" s="23"/>
      <c r="J31" s="23"/>
      <c r="K31" s="23"/>
      <c r="L31" s="23"/>
      <c r="M31" s="23"/>
      <c r="N31" s="23"/>
      <c r="O31" s="23"/>
    </row>
    <row r="32" spans="1:15" ht="15" customHeight="1">
      <c r="A32" s="23"/>
      <c r="B32" s="23"/>
      <c r="C32" s="23"/>
      <c r="D32" s="23"/>
      <c r="E32" s="23"/>
      <c r="F32" s="23"/>
      <c r="G32" s="23"/>
      <c r="H32" s="23"/>
      <c r="I32" s="23"/>
      <c r="J32" s="23"/>
      <c r="K32" s="23"/>
      <c r="L32" s="23"/>
      <c r="M32" s="23"/>
      <c r="N32" s="23"/>
      <c r="O32" s="23"/>
    </row>
    <row r="33" spans="1:15" ht="15" customHeight="1">
      <c r="A33" s="23"/>
      <c r="B33" s="23"/>
      <c r="C33" s="23"/>
      <c r="D33" s="23"/>
      <c r="E33" s="23"/>
      <c r="F33" s="23"/>
      <c r="G33" s="23"/>
      <c r="H33" s="23"/>
      <c r="I33" s="23"/>
      <c r="J33" s="23"/>
      <c r="K33" s="23"/>
      <c r="L33" s="23"/>
      <c r="M33" s="23"/>
      <c r="N33" s="23"/>
      <c r="O33" s="23"/>
    </row>
    <row r="34" spans="1:15" ht="15" customHeight="1">
      <c r="A34" s="23"/>
      <c r="B34" s="23"/>
      <c r="C34" s="23"/>
      <c r="D34" s="23"/>
      <c r="E34" s="23"/>
      <c r="F34" s="23"/>
      <c r="G34" s="23"/>
      <c r="H34" s="23"/>
      <c r="I34" s="23"/>
      <c r="J34" s="23"/>
      <c r="K34" s="23"/>
      <c r="L34" s="23"/>
      <c r="M34" s="23"/>
      <c r="N34" s="23"/>
      <c r="O34" s="23"/>
    </row>
    <row r="35" spans="1:15" ht="15" customHeight="1">
      <c r="A35" s="23"/>
      <c r="B35" s="23"/>
      <c r="C35" s="23"/>
      <c r="D35" s="23"/>
      <c r="E35" s="23"/>
      <c r="F35" s="23"/>
      <c r="G35" s="23"/>
      <c r="H35" s="23"/>
      <c r="I35" s="23"/>
      <c r="J35" s="23"/>
      <c r="K35" s="23"/>
      <c r="L35" s="23"/>
      <c r="M35" s="23"/>
      <c r="N35" s="23"/>
      <c r="O35" s="23"/>
    </row>
    <row r="36" spans="1:15" ht="15" customHeight="1">
      <c r="A36" s="23"/>
      <c r="B36" s="23"/>
      <c r="C36" s="23"/>
      <c r="D36" s="23"/>
      <c r="E36" s="23"/>
      <c r="F36" s="23"/>
      <c r="G36" s="23"/>
      <c r="H36" s="23"/>
      <c r="I36" s="23"/>
      <c r="J36" s="23"/>
      <c r="K36" s="23"/>
      <c r="L36" s="23"/>
      <c r="M36" s="23"/>
      <c r="N36" s="23"/>
      <c r="O36" s="23"/>
    </row>
    <row r="37" spans="1:15" ht="15" customHeight="1">
      <c r="A37" s="23"/>
      <c r="B37" s="23"/>
      <c r="C37" s="23"/>
      <c r="D37" s="23"/>
      <c r="E37" s="23"/>
      <c r="F37" s="23"/>
      <c r="G37" s="23"/>
      <c r="H37" s="23"/>
      <c r="I37" s="23"/>
      <c r="J37" s="23"/>
      <c r="K37" s="23"/>
      <c r="L37" s="23"/>
      <c r="M37" s="23"/>
      <c r="N37" s="23"/>
      <c r="O37" s="23"/>
    </row>
    <row r="38" spans="1:15" ht="15" customHeight="1">
      <c r="A38" s="23"/>
      <c r="B38" s="23"/>
      <c r="C38" s="23"/>
      <c r="D38" s="23"/>
      <c r="E38" s="23"/>
      <c r="F38" s="23"/>
      <c r="G38" s="23"/>
      <c r="H38" s="23"/>
      <c r="I38" s="23"/>
      <c r="J38" s="23"/>
      <c r="K38" s="23"/>
      <c r="L38" s="23"/>
      <c r="M38" s="23"/>
      <c r="N38" s="23"/>
      <c r="O38" s="23"/>
    </row>
    <row r="39" spans="1:15" ht="15" customHeight="1">
      <c r="A39" s="23"/>
      <c r="B39" s="23"/>
      <c r="C39" s="23"/>
      <c r="D39" s="23"/>
      <c r="E39" s="23"/>
      <c r="F39" s="23"/>
      <c r="G39" s="23"/>
      <c r="H39" s="23"/>
      <c r="I39" s="23"/>
      <c r="J39" s="23"/>
      <c r="K39" s="23"/>
      <c r="L39" s="23"/>
      <c r="M39" s="23"/>
      <c r="N39" s="23"/>
      <c r="O39" s="23"/>
    </row>
    <row r="40" spans="1:15" ht="15" customHeight="1">
      <c r="A40" s="23"/>
      <c r="B40" s="23"/>
      <c r="C40" s="23"/>
      <c r="D40" s="23"/>
      <c r="E40" s="23"/>
      <c r="F40" s="23"/>
      <c r="G40" s="23"/>
      <c r="H40" s="23"/>
      <c r="I40" s="23"/>
      <c r="J40" s="23"/>
      <c r="K40" s="23"/>
      <c r="L40" s="23"/>
      <c r="M40" s="23"/>
      <c r="N40" s="23"/>
      <c r="O40" s="23"/>
    </row>
    <row r="41" spans="1:15" ht="15" customHeight="1">
      <c r="A41" s="23"/>
      <c r="B41" s="23"/>
      <c r="C41" s="23"/>
      <c r="D41" s="23"/>
      <c r="E41" s="23"/>
      <c r="F41" s="23"/>
      <c r="G41" s="23"/>
      <c r="H41" s="23"/>
      <c r="I41" s="23"/>
      <c r="J41" s="23"/>
      <c r="K41" s="23"/>
      <c r="L41" s="23"/>
      <c r="M41" s="23"/>
      <c r="N41" s="23"/>
      <c r="O41" s="23"/>
    </row>
    <row r="42" spans="1:15" ht="15" customHeight="1">
      <c r="A42" s="23"/>
      <c r="B42" s="23"/>
      <c r="C42" s="23"/>
      <c r="D42" s="23"/>
      <c r="E42" s="23"/>
      <c r="F42" s="23"/>
      <c r="G42" s="23"/>
      <c r="H42" s="23"/>
      <c r="I42" s="23"/>
      <c r="J42" s="23"/>
      <c r="K42" s="23"/>
      <c r="L42" s="23"/>
      <c r="M42" s="23"/>
      <c r="N42" s="23"/>
      <c r="O42" s="23"/>
    </row>
    <row r="43" spans="1:15" ht="15" customHeight="1">
      <c r="A43" s="23"/>
      <c r="B43" s="23"/>
      <c r="C43" s="23"/>
      <c r="D43" s="23"/>
      <c r="E43" s="23"/>
      <c r="F43" s="23"/>
      <c r="G43" s="23"/>
      <c r="H43" s="23"/>
      <c r="I43" s="23"/>
      <c r="J43" s="23"/>
      <c r="K43" s="23"/>
      <c r="L43" s="23"/>
      <c r="M43" s="23"/>
      <c r="N43" s="23"/>
      <c r="O43" s="23"/>
    </row>
    <row r="44" spans="1:15" ht="15" customHeight="1">
      <c r="A44" s="23"/>
      <c r="B44" s="23"/>
      <c r="C44" s="23"/>
      <c r="D44" s="23"/>
      <c r="E44" s="23"/>
      <c r="F44" s="23"/>
      <c r="G44" s="23"/>
      <c r="H44" s="23"/>
      <c r="I44" s="23"/>
      <c r="J44" s="23"/>
      <c r="K44" s="23"/>
      <c r="L44" s="23"/>
      <c r="M44" s="23"/>
      <c r="N44" s="23"/>
      <c r="O44" s="23"/>
    </row>
    <row r="45" spans="1:15" ht="15" customHeight="1">
      <c r="A45" s="23"/>
      <c r="B45" s="23"/>
      <c r="C45" s="23"/>
      <c r="D45" s="23"/>
      <c r="E45" s="23"/>
      <c r="F45" s="23"/>
      <c r="G45" s="23"/>
      <c r="H45" s="23"/>
      <c r="I45" s="23"/>
      <c r="J45" s="23"/>
      <c r="K45" s="23"/>
      <c r="L45" s="23"/>
      <c r="M45" s="23"/>
      <c r="N45" s="23"/>
      <c r="O45" s="23"/>
    </row>
    <row r="46" spans="1:15" ht="15" customHeight="1">
      <c r="A46" s="23"/>
      <c r="B46" s="23"/>
      <c r="C46" s="23"/>
      <c r="D46" s="23"/>
      <c r="E46" s="23"/>
      <c r="F46" s="23"/>
      <c r="G46" s="23"/>
      <c r="H46" s="23"/>
      <c r="I46" s="23"/>
      <c r="J46" s="23"/>
      <c r="K46" s="23"/>
      <c r="L46" s="23"/>
      <c r="M46" s="23"/>
      <c r="N46" s="23"/>
      <c r="O46" s="23"/>
    </row>
    <row r="47" spans="1:15" ht="15" customHeight="1">
      <c r="A47" s="23"/>
      <c r="B47" s="23"/>
      <c r="C47" s="23"/>
      <c r="D47" s="23"/>
      <c r="E47" s="23"/>
      <c r="F47" s="23"/>
      <c r="G47" s="23"/>
      <c r="H47" s="23"/>
      <c r="I47" s="23"/>
      <c r="J47" s="23"/>
      <c r="K47" s="23"/>
      <c r="L47" s="23"/>
      <c r="M47" s="23"/>
      <c r="N47" s="23"/>
      <c r="O47" s="23"/>
    </row>
    <row r="48" spans="1:15" ht="15" customHeight="1">
      <c r="A48" s="23"/>
      <c r="B48" s="23"/>
      <c r="C48" s="23"/>
      <c r="D48" s="23"/>
      <c r="E48" s="23"/>
      <c r="F48" s="23"/>
      <c r="G48" s="23"/>
      <c r="H48" s="23"/>
      <c r="I48" s="23"/>
      <c r="J48" s="23"/>
      <c r="K48" s="23"/>
      <c r="L48" s="23"/>
      <c r="M48" s="23"/>
      <c r="N48" s="23"/>
      <c r="O48" s="23"/>
    </row>
    <row r="49" spans="1:15" ht="15" customHeight="1">
      <c r="A49" s="23"/>
      <c r="B49" s="23"/>
      <c r="C49" s="23"/>
      <c r="D49" s="23"/>
      <c r="E49" s="23"/>
      <c r="F49" s="23"/>
      <c r="G49" s="23"/>
      <c r="H49" s="23"/>
      <c r="I49" s="23"/>
      <c r="J49" s="23"/>
      <c r="K49" s="23"/>
      <c r="L49" s="23"/>
      <c r="M49" s="23"/>
      <c r="N49" s="23"/>
      <c r="O49" s="23"/>
    </row>
    <row r="50" spans="1:15" ht="15" customHeight="1">
      <c r="A50" s="23"/>
      <c r="B50" s="23"/>
      <c r="C50" s="23"/>
      <c r="D50" s="23"/>
      <c r="E50" s="23"/>
      <c r="F50" s="23"/>
      <c r="G50" s="23"/>
      <c r="H50" s="23"/>
      <c r="I50" s="23"/>
      <c r="J50" s="23"/>
      <c r="K50" s="23"/>
      <c r="L50" s="23"/>
      <c r="M50" s="23"/>
      <c r="N50" s="23"/>
      <c r="O50" s="23"/>
    </row>
    <row r="51" spans="1:15" ht="15" customHeight="1">
      <c r="A51" s="23"/>
      <c r="B51" s="23"/>
      <c r="C51" s="23"/>
      <c r="D51" s="23"/>
      <c r="E51" s="23"/>
      <c r="F51" s="23"/>
      <c r="G51" s="23"/>
      <c r="H51" s="23"/>
      <c r="I51" s="23"/>
      <c r="J51" s="23"/>
      <c r="K51" s="23"/>
      <c r="L51" s="23"/>
      <c r="M51" s="23"/>
      <c r="N51" s="23"/>
      <c r="O51" s="23"/>
    </row>
    <row r="52" spans="1:15" ht="15" customHeight="1">
      <c r="A52" s="23"/>
      <c r="B52" s="23"/>
      <c r="C52" s="23"/>
      <c r="D52" s="23"/>
      <c r="E52" s="23"/>
      <c r="F52" s="23"/>
      <c r="G52" s="23"/>
      <c r="H52" s="23"/>
      <c r="I52" s="23"/>
      <c r="J52" s="23"/>
      <c r="K52" s="23"/>
      <c r="L52" s="23"/>
      <c r="M52" s="23"/>
      <c r="N52" s="23"/>
      <c r="O52" s="23"/>
    </row>
    <row r="53" spans="1:15" ht="15" customHeight="1">
      <c r="A53" s="23"/>
      <c r="B53" s="23"/>
      <c r="C53" s="23"/>
      <c r="D53" s="23"/>
      <c r="E53" s="23"/>
      <c r="F53" s="23"/>
      <c r="G53" s="23"/>
      <c r="H53" s="23"/>
      <c r="I53" s="23"/>
      <c r="J53" s="23"/>
      <c r="K53" s="23"/>
      <c r="L53" s="23"/>
      <c r="M53" s="23"/>
      <c r="N53" s="23"/>
      <c r="O53" s="23"/>
    </row>
    <row r="54" spans="1:15" ht="15" customHeight="1">
      <c r="A54" s="23"/>
      <c r="B54" s="23"/>
      <c r="C54" s="23"/>
      <c r="D54" s="23"/>
      <c r="E54" s="23"/>
      <c r="F54" s="23"/>
      <c r="G54" s="23"/>
      <c r="H54" s="23"/>
      <c r="I54" s="23"/>
      <c r="J54" s="23"/>
      <c r="K54" s="23"/>
      <c r="L54" s="23"/>
      <c r="M54" s="23"/>
      <c r="N54" s="23"/>
      <c r="O54" s="23"/>
    </row>
    <row r="55" spans="1:15" ht="15" customHeight="1">
      <c r="A55" s="23"/>
      <c r="B55" s="23"/>
      <c r="C55" s="23"/>
      <c r="D55" s="23"/>
      <c r="E55" s="23"/>
      <c r="F55" s="23"/>
      <c r="G55" s="23"/>
      <c r="H55" s="23"/>
      <c r="I55" s="23"/>
      <c r="J55" s="23"/>
      <c r="K55" s="23"/>
      <c r="L55" s="23"/>
      <c r="M55" s="23"/>
      <c r="N55" s="23"/>
      <c r="O55" s="23"/>
    </row>
    <row r="56" spans="1:15" ht="15" customHeight="1">
      <c r="A56" s="23"/>
      <c r="B56" s="23"/>
      <c r="C56" s="23"/>
      <c r="D56" s="23"/>
      <c r="E56" s="23"/>
      <c r="F56" s="23"/>
      <c r="G56" s="23"/>
      <c r="H56" s="23"/>
      <c r="I56" s="23"/>
      <c r="J56" s="23"/>
      <c r="K56" s="23"/>
      <c r="L56" s="23"/>
      <c r="M56" s="23"/>
      <c r="N56" s="23"/>
      <c r="O56" s="23"/>
    </row>
    <row r="57" spans="1:15" ht="15" customHeight="1">
      <c r="A57" s="23"/>
      <c r="B57" s="23"/>
      <c r="C57" s="23"/>
      <c r="D57" s="23"/>
      <c r="E57" s="23"/>
      <c r="F57" s="23"/>
      <c r="G57" s="23"/>
      <c r="H57" s="23"/>
      <c r="I57" s="23"/>
      <c r="J57" s="23"/>
      <c r="K57" s="23"/>
      <c r="L57" s="23"/>
      <c r="M57" s="23"/>
      <c r="N57" s="23"/>
      <c r="O57" s="23"/>
    </row>
    <row r="58" spans="1:15" ht="15" customHeight="1">
      <c r="A58" s="23"/>
      <c r="B58" s="23"/>
      <c r="C58" s="23"/>
      <c r="D58" s="23"/>
      <c r="E58" s="23"/>
      <c r="F58" s="23"/>
      <c r="G58" s="23"/>
      <c r="H58" s="23"/>
      <c r="I58" s="23"/>
      <c r="J58" s="23"/>
      <c r="K58" s="23"/>
      <c r="L58" s="23"/>
      <c r="M58" s="23"/>
      <c r="N58" s="23"/>
      <c r="O58" s="23"/>
    </row>
    <row r="59" spans="1:15" ht="15" customHeight="1">
      <c r="A59" s="23"/>
      <c r="B59" s="23"/>
      <c r="C59" s="23"/>
      <c r="D59" s="23"/>
      <c r="E59" s="23"/>
      <c r="F59" s="23"/>
      <c r="G59" s="23"/>
      <c r="H59" s="23"/>
      <c r="I59" s="23"/>
      <c r="J59" s="23"/>
      <c r="K59" s="23"/>
      <c r="L59" s="23"/>
      <c r="M59" s="23"/>
      <c r="N59" s="23"/>
      <c r="O59" s="23"/>
    </row>
    <row r="60" spans="1:15" ht="15" customHeight="1">
      <c r="A60" s="23"/>
      <c r="B60" s="23"/>
      <c r="C60" s="23"/>
      <c r="D60" s="23"/>
      <c r="E60" s="23"/>
      <c r="F60" s="23"/>
      <c r="G60" s="23"/>
      <c r="H60" s="23"/>
      <c r="I60" s="23"/>
      <c r="J60" s="23"/>
      <c r="K60" s="23"/>
      <c r="L60" s="23"/>
      <c r="M60" s="23"/>
      <c r="N60" s="23"/>
      <c r="O60" s="23"/>
    </row>
    <row r="61" spans="1:15" ht="15" customHeight="1">
      <c r="A61" s="23"/>
      <c r="B61" s="23"/>
      <c r="C61" s="23"/>
      <c r="D61" s="23"/>
      <c r="E61" s="23"/>
      <c r="F61" s="23"/>
      <c r="G61" s="23"/>
      <c r="H61" s="23"/>
      <c r="I61" s="23"/>
      <c r="J61" s="23"/>
      <c r="K61" s="23"/>
      <c r="L61" s="23"/>
      <c r="M61" s="23"/>
      <c r="N61" s="23"/>
      <c r="O61" s="23"/>
    </row>
    <row r="62" spans="1:15" ht="15" customHeight="1">
      <c r="A62" s="23"/>
      <c r="B62" s="23"/>
      <c r="C62" s="23"/>
      <c r="D62" s="23"/>
      <c r="E62" s="23"/>
      <c r="F62" s="23"/>
      <c r="G62" s="23"/>
      <c r="H62" s="23"/>
      <c r="I62" s="23"/>
      <c r="J62" s="23"/>
      <c r="K62" s="23"/>
      <c r="L62" s="23"/>
      <c r="M62" s="23"/>
      <c r="N62" s="23"/>
      <c r="O62" s="23"/>
    </row>
    <row r="63" spans="1:15" ht="15" customHeight="1">
      <c r="A63" s="23"/>
      <c r="B63" s="23"/>
      <c r="C63" s="23"/>
      <c r="D63" s="23"/>
      <c r="E63" s="23"/>
      <c r="F63" s="23"/>
      <c r="G63" s="23"/>
      <c r="H63" s="23"/>
      <c r="I63" s="23"/>
      <c r="J63" s="23"/>
      <c r="K63" s="23"/>
      <c r="L63" s="23"/>
      <c r="M63" s="23"/>
      <c r="N63" s="23"/>
      <c r="O63" s="23"/>
    </row>
    <row r="64" spans="1:15" ht="15" customHeight="1">
      <c r="A64" s="23"/>
      <c r="B64" s="23"/>
      <c r="C64" s="23"/>
      <c r="D64" s="23"/>
      <c r="E64" s="23"/>
      <c r="F64" s="23"/>
      <c r="G64" s="23"/>
      <c r="H64" s="23"/>
      <c r="I64" s="23"/>
      <c r="J64" s="23"/>
      <c r="K64" s="23"/>
      <c r="L64" s="23"/>
      <c r="M64" s="23"/>
      <c r="N64" s="23"/>
      <c r="O64" s="23"/>
    </row>
    <row r="65" spans="1:15" ht="15" customHeight="1">
      <c r="A65" s="23"/>
      <c r="B65" s="23"/>
      <c r="C65" s="23"/>
      <c r="D65" s="23"/>
      <c r="E65" s="23"/>
      <c r="F65" s="23"/>
      <c r="G65" s="23"/>
      <c r="H65" s="23"/>
      <c r="I65" s="23"/>
      <c r="J65" s="23"/>
      <c r="K65" s="23"/>
      <c r="L65" s="23"/>
      <c r="M65" s="23"/>
      <c r="N65" s="23"/>
      <c r="O65" s="23"/>
    </row>
    <row r="66" spans="1:15" ht="15" customHeight="1">
      <c r="A66" s="23"/>
      <c r="B66" s="23"/>
      <c r="C66" s="23"/>
      <c r="D66" s="23"/>
      <c r="E66" s="23"/>
      <c r="F66" s="23"/>
      <c r="G66" s="23"/>
      <c r="H66" s="23"/>
      <c r="I66" s="23"/>
      <c r="J66" s="23"/>
      <c r="K66" s="23"/>
      <c r="L66" s="23"/>
      <c r="M66" s="23"/>
      <c r="N66" s="23"/>
      <c r="O66" s="23"/>
    </row>
    <row r="67" spans="1:15" ht="15" customHeight="1">
      <c r="A67" s="23"/>
      <c r="B67" s="23"/>
      <c r="C67" s="23"/>
      <c r="D67" s="23"/>
      <c r="E67" s="23"/>
      <c r="F67" s="23"/>
      <c r="G67" s="23"/>
      <c r="H67" s="23"/>
      <c r="I67" s="23"/>
      <c r="J67" s="23"/>
      <c r="K67" s="23"/>
      <c r="L67" s="23"/>
      <c r="M67" s="23"/>
      <c r="N67" s="23"/>
      <c r="O67" s="23"/>
    </row>
    <row r="68" spans="1:15" ht="15" customHeight="1">
      <c r="A68" s="23"/>
      <c r="B68" s="23"/>
      <c r="C68" s="23"/>
      <c r="D68" s="23"/>
      <c r="E68" s="23"/>
      <c r="F68" s="23"/>
      <c r="G68" s="23"/>
      <c r="H68" s="23"/>
      <c r="I68" s="23"/>
      <c r="J68" s="23"/>
      <c r="K68" s="23"/>
      <c r="L68" s="23"/>
      <c r="M68" s="23"/>
      <c r="N68" s="23"/>
      <c r="O68" s="23"/>
    </row>
    <row r="69" spans="1:15" ht="15" customHeight="1">
      <c r="A69" s="23"/>
      <c r="B69" s="23"/>
      <c r="C69" s="23"/>
      <c r="D69" s="23"/>
      <c r="E69" s="23"/>
      <c r="F69" s="23"/>
      <c r="G69" s="23"/>
      <c r="H69" s="23"/>
      <c r="I69" s="23"/>
      <c r="J69" s="23"/>
      <c r="K69" s="23"/>
      <c r="L69" s="23"/>
      <c r="M69" s="23"/>
      <c r="N69" s="23"/>
      <c r="O69" s="23"/>
    </row>
    <row r="70" spans="1:15" ht="15" customHeight="1">
      <c r="A70" s="23"/>
      <c r="B70" s="23"/>
      <c r="C70" s="23"/>
      <c r="D70" s="23"/>
      <c r="E70" s="23"/>
      <c r="F70" s="23"/>
      <c r="G70" s="23"/>
      <c r="H70" s="23"/>
      <c r="I70" s="23"/>
      <c r="J70" s="23"/>
      <c r="K70" s="23"/>
      <c r="L70" s="23"/>
      <c r="M70" s="23"/>
      <c r="N70" s="23"/>
      <c r="O70" s="23"/>
    </row>
    <row r="71" spans="1:15" ht="15" customHeight="1">
      <c r="A71" s="23"/>
      <c r="B71" s="23"/>
      <c r="C71" s="23"/>
      <c r="D71" s="23"/>
      <c r="E71" s="23"/>
      <c r="F71" s="23"/>
      <c r="G71" s="23"/>
      <c r="H71" s="23"/>
      <c r="I71" s="23"/>
      <c r="J71" s="23"/>
      <c r="K71" s="23"/>
      <c r="L71" s="23"/>
      <c r="M71" s="23"/>
      <c r="N71" s="23"/>
      <c r="O71" s="23"/>
    </row>
    <row r="72" spans="1:15" ht="15" customHeight="1">
      <c r="A72" s="23"/>
      <c r="B72" s="23"/>
      <c r="C72" s="23"/>
      <c r="D72" s="23"/>
      <c r="E72" s="23"/>
      <c r="F72" s="23"/>
      <c r="G72" s="23"/>
      <c r="H72" s="23"/>
      <c r="I72" s="23"/>
      <c r="J72" s="23"/>
      <c r="K72" s="23"/>
      <c r="L72" s="23"/>
      <c r="M72" s="23"/>
      <c r="N72" s="23"/>
      <c r="O72" s="23"/>
    </row>
    <row r="73" spans="1:15" ht="15" customHeight="1">
      <c r="A73" s="23"/>
      <c r="B73" s="23"/>
      <c r="C73" s="23"/>
      <c r="D73" s="23"/>
      <c r="E73" s="23"/>
      <c r="F73" s="23"/>
      <c r="G73" s="23"/>
      <c r="H73" s="23"/>
      <c r="I73" s="23"/>
      <c r="J73" s="23"/>
      <c r="K73" s="23"/>
      <c r="L73" s="23"/>
      <c r="M73" s="23"/>
      <c r="N73" s="23"/>
      <c r="O73" s="23"/>
    </row>
    <row r="74" spans="1:15" ht="15" customHeight="1">
      <c r="A74" s="23"/>
      <c r="B74" s="23"/>
      <c r="C74" s="23"/>
      <c r="D74" s="23"/>
      <c r="E74" s="23"/>
      <c r="F74" s="23"/>
      <c r="G74" s="23"/>
      <c r="H74" s="23"/>
      <c r="I74" s="23"/>
      <c r="J74" s="23"/>
      <c r="K74" s="23"/>
      <c r="L74" s="23"/>
      <c r="M74" s="23"/>
      <c r="N74" s="23"/>
      <c r="O74" s="23"/>
    </row>
    <row r="75" spans="1:15" ht="15" customHeight="1">
      <c r="A75" s="23"/>
      <c r="B75" s="23"/>
      <c r="C75" s="23"/>
      <c r="D75" s="23"/>
      <c r="E75" s="23"/>
      <c r="F75" s="23"/>
      <c r="G75" s="23"/>
      <c r="H75" s="23"/>
      <c r="I75" s="23"/>
      <c r="J75" s="23"/>
      <c r="K75" s="23"/>
      <c r="L75" s="23"/>
      <c r="M75" s="23"/>
      <c r="N75" s="23"/>
      <c r="O75" s="23"/>
    </row>
    <row r="76" spans="1:15" ht="15" customHeight="1">
      <c r="A76" s="23"/>
      <c r="B76" s="23"/>
      <c r="C76" s="23"/>
      <c r="D76" s="23"/>
      <c r="E76" s="23"/>
      <c r="F76" s="23"/>
      <c r="G76" s="23"/>
      <c r="H76" s="23"/>
      <c r="I76" s="23"/>
      <c r="J76" s="23"/>
      <c r="K76" s="23"/>
      <c r="L76" s="23"/>
      <c r="M76" s="23"/>
      <c r="N76" s="23"/>
      <c r="O76" s="23"/>
    </row>
    <row r="77" spans="1:15" ht="15" customHeight="1">
      <c r="A77" s="23"/>
      <c r="B77" s="23"/>
      <c r="C77" s="23"/>
      <c r="D77" s="23"/>
      <c r="E77" s="23"/>
      <c r="F77" s="23"/>
      <c r="G77" s="23"/>
      <c r="H77" s="23"/>
      <c r="I77" s="23"/>
      <c r="J77" s="23"/>
      <c r="K77" s="23"/>
      <c r="L77" s="23"/>
      <c r="M77" s="23"/>
      <c r="N77" s="23"/>
      <c r="O77" s="23"/>
    </row>
    <row r="78" spans="1:15" ht="15" customHeight="1">
      <c r="A78" s="23"/>
      <c r="B78" s="23"/>
      <c r="C78" s="23"/>
      <c r="D78" s="23"/>
      <c r="E78" s="23"/>
      <c r="F78" s="23"/>
      <c r="G78" s="23"/>
      <c r="H78" s="23"/>
      <c r="I78" s="23"/>
      <c r="J78" s="23"/>
      <c r="K78" s="23"/>
      <c r="L78" s="23"/>
      <c r="M78" s="23"/>
      <c r="N78" s="23"/>
      <c r="O78" s="23"/>
    </row>
    <row r="79" spans="1:15" ht="15" customHeight="1">
      <c r="A79" s="23"/>
      <c r="B79" s="23"/>
      <c r="C79" s="23"/>
      <c r="D79" s="23"/>
      <c r="E79" s="23"/>
      <c r="F79" s="23"/>
      <c r="G79" s="23"/>
      <c r="H79" s="23"/>
      <c r="I79" s="23"/>
      <c r="J79" s="23"/>
      <c r="K79" s="23"/>
      <c r="L79" s="23"/>
      <c r="M79" s="23"/>
      <c r="N79" s="23"/>
      <c r="O79" s="23"/>
    </row>
    <row r="80" spans="1:15" ht="15" customHeight="1">
      <c r="A80" s="23"/>
      <c r="B80" s="23"/>
      <c r="C80" s="23"/>
      <c r="D80" s="23"/>
      <c r="E80" s="23"/>
      <c r="F80" s="23"/>
      <c r="G80" s="23"/>
      <c r="H80" s="23"/>
      <c r="I80" s="23"/>
      <c r="J80" s="23"/>
      <c r="K80" s="23"/>
      <c r="L80" s="23"/>
      <c r="M80" s="23"/>
      <c r="N80" s="23"/>
      <c r="O80" s="23"/>
    </row>
    <row r="81" spans="1:15" ht="15" customHeight="1">
      <c r="A81" s="23"/>
      <c r="B81" s="23"/>
      <c r="C81" s="23"/>
      <c r="D81" s="23"/>
      <c r="E81" s="23"/>
      <c r="F81" s="23"/>
      <c r="G81" s="23"/>
      <c r="H81" s="23"/>
      <c r="I81" s="23"/>
      <c r="J81" s="23"/>
      <c r="K81" s="23"/>
      <c r="L81" s="23"/>
      <c r="M81" s="23"/>
      <c r="N81" s="23"/>
      <c r="O81" s="23"/>
    </row>
    <row r="82" spans="1:15" ht="15" customHeight="1">
      <c r="A82" s="23"/>
      <c r="B82" s="23"/>
      <c r="C82" s="23"/>
      <c r="D82" s="23"/>
      <c r="E82" s="23"/>
      <c r="F82" s="23"/>
      <c r="G82" s="23"/>
      <c r="H82" s="23"/>
      <c r="I82" s="23"/>
      <c r="J82" s="23"/>
      <c r="K82" s="23"/>
      <c r="L82" s="23"/>
      <c r="M82" s="23"/>
      <c r="N82" s="23"/>
      <c r="O82" s="23"/>
    </row>
    <row r="83" spans="1:15" ht="15" customHeight="1">
      <c r="A83" s="23"/>
      <c r="B83" s="23"/>
      <c r="C83" s="23"/>
      <c r="D83" s="23"/>
      <c r="E83" s="23"/>
      <c r="F83" s="23"/>
      <c r="G83" s="23"/>
      <c r="H83" s="23"/>
      <c r="I83" s="23"/>
      <c r="J83" s="23"/>
      <c r="K83" s="23"/>
      <c r="L83" s="23"/>
      <c r="M83" s="23"/>
      <c r="N83" s="23"/>
      <c r="O83" s="23"/>
    </row>
    <row r="84" spans="1:15" ht="15" customHeight="1">
      <c r="A84" s="23"/>
      <c r="B84" s="23"/>
      <c r="C84" s="23"/>
      <c r="D84" s="23"/>
      <c r="E84" s="23"/>
      <c r="F84" s="23"/>
      <c r="G84" s="23"/>
      <c r="H84" s="23"/>
      <c r="I84" s="23"/>
      <c r="J84" s="23"/>
      <c r="K84" s="23"/>
      <c r="L84" s="23"/>
      <c r="M84" s="23"/>
      <c r="N84" s="23"/>
      <c r="O84" s="23"/>
    </row>
    <row r="85" spans="1:15" ht="15" customHeight="1">
      <c r="A85" s="23"/>
      <c r="B85" s="23"/>
      <c r="C85" s="23"/>
      <c r="D85" s="23"/>
      <c r="E85" s="23"/>
      <c r="F85" s="23"/>
      <c r="G85" s="23"/>
      <c r="H85" s="23"/>
      <c r="I85" s="23"/>
      <c r="J85" s="23"/>
      <c r="K85" s="23"/>
      <c r="L85" s="23"/>
      <c r="M85" s="23"/>
      <c r="N85" s="23"/>
      <c r="O85" s="23"/>
    </row>
    <row r="86" spans="1:15" ht="15" customHeight="1">
      <c r="A86" s="23"/>
      <c r="B86" s="23"/>
      <c r="C86" s="23"/>
      <c r="D86" s="23"/>
      <c r="E86" s="23"/>
      <c r="F86" s="23"/>
      <c r="G86" s="23"/>
      <c r="H86" s="23"/>
      <c r="I86" s="23"/>
      <c r="J86" s="23"/>
      <c r="K86" s="23"/>
      <c r="L86" s="23"/>
      <c r="M86" s="23"/>
      <c r="N86" s="23"/>
      <c r="O86" s="23"/>
    </row>
    <row r="87" spans="1:15" ht="15" customHeight="1">
      <c r="A87" s="23"/>
      <c r="B87" s="23"/>
      <c r="C87" s="23"/>
      <c r="D87" s="23"/>
      <c r="E87" s="23"/>
      <c r="F87" s="23"/>
      <c r="G87" s="23"/>
      <c r="H87" s="23"/>
      <c r="I87" s="23"/>
      <c r="J87" s="23"/>
      <c r="K87" s="23"/>
      <c r="L87" s="23"/>
      <c r="M87" s="23"/>
      <c r="N87" s="23"/>
      <c r="O87" s="23"/>
    </row>
    <row r="88" spans="1:15" ht="15" customHeight="1">
      <c r="A88" s="23"/>
      <c r="B88" s="23"/>
      <c r="C88" s="23"/>
      <c r="D88" s="23"/>
      <c r="E88" s="23"/>
      <c r="F88" s="23"/>
      <c r="G88" s="23"/>
      <c r="H88" s="23"/>
      <c r="I88" s="23"/>
      <c r="J88" s="23"/>
      <c r="K88" s="23"/>
      <c r="L88" s="23"/>
      <c r="M88" s="23"/>
      <c r="N88" s="23"/>
      <c r="O88" s="23"/>
    </row>
    <row r="89" spans="1:15" ht="15" customHeight="1">
      <c r="A89" s="23"/>
      <c r="B89" s="23"/>
      <c r="C89" s="23"/>
      <c r="D89" s="23"/>
      <c r="E89" s="23"/>
      <c r="F89" s="23"/>
      <c r="G89" s="23"/>
      <c r="H89" s="23"/>
      <c r="I89" s="23"/>
      <c r="J89" s="23"/>
      <c r="K89" s="23"/>
      <c r="L89" s="23"/>
      <c r="M89" s="23"/>
      <c r="N89" s="23"/>
      <c r="O89" s="23"/>
    </row>
    <row r="90" spans="1:15" ht="15" customHeight="1">
      <c r="A90" s="23"/>
      <c r="B90" s="23"/>
      <c r="C90" s="23"/>
      <c r="D90" s="23"/>
      <c r="E90" s="23"/>
      <c r="F90" s="23"/>
      <c r="G90" s="23"/>
      <c r="H90" s="23"/>
      <c r="I90" s="23"/>
      <c r="J90" s="23"/>
      <c r="K90" s="23"/>
      <c r="L90" s="23"/>
      <c r="M90" s="23"/>
      <c r="N90" s="23"/>
      <c r="O90" s="23"/>
    </row>
    <row r="91" spans="1:15" ht="15" customHeight="1">
      <c r="A91" s="23"/>
      <c r="B91" s="23"/>
      <c r="C91" s="23"/>
      <c r="D91" s="23"/>
      <c r="E91" s="23"/>
      <c r="F91" s="23"/>
      <c r="G91" s="23"/>
      <c r="H91" s="23"/>
      <c r="I91" s="23"/>
      <c r="J91" s="23"/>
      <c r="K91" s="23"/>
      <c r="L91" s="23"/>
      <c r="M91" s="23"/>
      <c r="N91" s="23"/>
      <c r="O91" s="23"/>
    </row>
    <row r="92" spans="1:15" ht="15" customHeight="1">
      <c r="A92" s="23"/>
      <c r="B92" s="23"/>
      <c r="C92" s="23"/>
      <c r="D92" s="23"/>
      <c r="E92" s="23"/>
      <c r="F92" s="23"/>
      <c r="G92" s="23"/>
      <c r="H92" s="23"/>
      <c r="I92" s="23"/>
      <c r="J92" s="23"/>
      <c r="K92" s="23"/>
      <c r="L92" s="23"/>
      <c r="M92" s="23"/>
      <c r="N92" s="23"/>
      <c r="O92" s="23"/>
    </row>
    <row r="93" spans="1:15" ht="15" customHeight="1">
      <c r="A93" s="23"/>
      <c r="B93" s="23"/>
      <c r="C93" s="23"/>
      <c r="D93" s="23"/>
      <c r="E93" s="23"/>
      <c r="F93" s="23"/>
      <c r="G93" s="23"/>
      <c r="H93" s="23"/>
      <c r="I93" s="23"/>
      <c r="J93" s="23"/>
      <c r="K93" s="23"/>
      <c r="L93" s="23"/>
      <c r="M93" s="23"/>
      <c r="N93" s="23"/>
      <c r="O93" s="23"/>
    </row>
    <row r="94" spans="1:15" ht="15" customHeight="1">
      <c r="A94" s="23"/>
      <c r="B94" s="23"/>
      <c r="C94" s="23"/>
      <c r="D94" s="23"/>
      <c r="E94" s="23"/>
      <c r="F94" s="23"/>
      <c r="G94" s="23"/>
      <c r="H94" s="23"/>
      <c r="I94" s="23"/>
      <c r="J94" s="23"/>
      <c r="K94" s="23"/>
      <c r="L94" s="23"/>
      <c r="M94" s="23"/>
      <c r="N94" s="23"/>
      <c r="O94" s="23"/>
    </row>
    <row r="95" spans="1:15" ht="15" customHeight="1">
      <c r="A95" s="23"/>
      <c r="B95" s="23"/>
      <c r="C95" s="23"/>
      <c r="D95" s="23"/>
      <c r="E95" s="23"/>
      <c r="F95" s="23"/>
      <c r="G95" s="23"/>
      <c r="H95" s="23"/>
      <c r="I95" s="23"/>
      <c r="J95" s="23"/>
      <c r="K95" s="23"/>
      <c r="L95" s="23"/>
      <c r="M95" s="23"/>
      <c r="N95" s="23"/>
      <c r="O95" s="23"/>
    </row>
    <row r="96" spans="1:15" ht="15" customHeight="1">
      <c r="A96" s="23"/>
      <c r="B96" s="23"/>
      <c r="C96" s="23"/>
      <c r="D96" s="23"/>
      <c r="E96" s="23"/>
      <c r="F96" s="23"/>
      <c r="G96" s="23"/>
      <c r="H96" s="23"/>
      <c r="I96" s="23"/>
      <c r="J96" s="23"/>
      <c r="K96" s="23"/>
      <c r="L96" s="23"/>
      <c r="M96" s="23"/>
      <c r="N96" s="23"/>
      <c r="O96" s="23"/>
    </row>
    <row r="97" spans="1:15" ht="15" customHeight="1">
      <c r="A97" s="23"/>
      <c r="B97" s="23"/>
      <c r="C97" s="23"/>
      <c r="D97" s="23"/>
      <c r="E97" s="23"/>
      <c r="F97" s="23"/>
      <c r="G97" s="23"/>
      <c r="H97" s="23"/>
      <c r="I97" s="23"/>
      <c r="J97" s="23"/>
      <c r="K97" s="23"/>
      <c r="L97" s="23"/>
      <c r="M97" s="23"/>
      <c r="N97" s="23"/>
      <c r="O97" s="23"/>
    </row>
    <row r="98" spans="1:15" ht="15" customHeight="1">
      <c r="A98" s="23"/>
      <c r="B98" s="23"/>
      <c r="C98" s="23"/>
      <c r="D98" s="23"/>
      <c r="E98" s="23"/>
      <c r="F98" s="23"/>
      <c r="G98" s="23"/>
      <c r="H98" s="23"/>
      <c r="I98" s="23"/>
      <c r="J98" s="23"/>
      <c r="K98" s="23"/>
      <c r="L98" s="23"/>
      <c r="M98" s="23"/>
      <c r="N98" s="23"/>
      <c r="O98" s="23"/>
    </row>
    <row r="99" spans="1:15" ht="15" customHeight="1">
      <c r="A99" s="23"/>
      <c r="B99" s="23"/>
      <c r="C99" s="23"/>
      <c r="D99" s="23"/>
      <c r="E99" s="23"/>
      <c r="F99" s="23"/>
      <c r="G99" s="23"/>
      <c r="H99" s="23"/>
      <c r="I99" s="23"/>
      <c r="J99" s="23"/>
      <c r="K99" s="23"/>
      <c r="L99" s="23"/>
      <c r="M99" s="23"/>
      <c r="N99" s="23"/>
      <c r="O99" s="23"/>
    </row>
    <row r="100" spans="1:15" ht="15" customHeight="1">
      <c r="A100" s="23"/>
      <c r="B100" s="23"/>
      <c r="C100" s="23"/>
      <c r="D100" s="23"/>
      <c r="E100" s="23"/>
      <c r="F100" s="23"/>
      <c r="G100" s="23"/>
      <c r="H100" s="23"/>
      <c r="I100" s="23"/>
      <c r="J100" s="23"/>
      <c r="K100" s="23"/>
      <c r="L100" s="23"/>
      <c r="M100" s="23"/>
      <c r="N100" s="23"/>
      <c r="O100" s="23"/>
    </row>
  </sheetData>
  <phoneticPr fontId="93" type="noConversion"/>
  <dataValidations count="2">
    <dataValidation operator="greaterThan" allowBlank="1" showInputMessage="1" showErrorMessage="1" sqref="M1" xr:uid="{FB89D671-D425-4328-B84F-E6A5F317E58B}"/>
    <dataValidation type="decimal" operator="greaterThan" allowBlank="1" showInputMessage="1" showErrorMessage="1" error="Only Numbers &gt; 0" sqref="M2:M1048576" xr:uid="{89CBA7A9-7DB6-4CE5-87D4-8F0767990301}">
      <formula1>0</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844675D-23C3-4A40-9692-F5BDEF7B4CFB}">
          <x14:formula1>
            <xm:f>Enums!$A$34:$A$35</xm:f>
          </x14:formula1>
          <xm:sqref>H2:L1048576 O2:P1048576</xm:sqref>
        </x14:dataValidation>
        <x14:dataValidation type="list" allowBlank="1" showInputMessage="1" showErrorMessage="1" xr:uid="{7BF35235-0F77-4792-B4C4-98E3C998CD54}">
          <x14:formula1>
            <xm:f>Enums!$E$85:$E$89</xm:f>
          </x14:formula1>
          <xm:sqref>R2:R1048576 N2:N1048576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2">
    <tabColor theme="0" tint="-0.249977111117893"/>
  </sheetPr>
  <dimension ref="A1:E50"/>
  <sheetViews>
    <sheetView showGridLines="0" zoomScale="90" zoomScaleNormal="90" workbookViewId="0">
      <pane xSplit="1" ySplit="1" topLeftCell="B2" activePane="bottomRight" state="frozenSplit"/>
      <selection pane="topRight" activeCell="A2" sqref="A2:XFD2"/>
      <selection pane="bottomLeft" activeCell="A2" sqref="A2:XFD2"/>
      <selection pane="bottomRight" activeCell="A2" sqref="A2:XFD2"/>
    </sheetView>
  </sheetViews>
  <sheetFormatPr defaultRowHeight="15" customHeight="1"/>
  <cols>
    <col min="1" max="1" width="12" bestFit="1" customWidth="1"/>
    <col min="2" max="2" width="12.453125" bestFit="1" customWidth="1"/>
    <col min="3" max="3" width="19.6328125" bestFit="1" customWidth="1"/>
    <col min="5" max="5" width="10" bestFit="1" customWidth="1"/>
    <col min="9" max="9" width="15" bestFit="1" customWidth="1"/>
  </cols>
  <sheetData>
    <row r="1" spans="1:5" s="8" customFormat="1" ht="15.75" customHeight="1">
      <c r="A1" s="32" t="s">
        <v>1337</v>
      </c>
      <c r="B1" s="32" t="s">
        <v>1338</v>
      </c>
      <c r="C1" s="32" t="s">
        <v>1339</v>
      </c>
      <c r="E1" s="112" t="s">
        <v>1340</v>
      </c>
    </row>
    <row r="2" spans="1:5" ht="15" customHeight="1">
      <c r="A2" s="41"/>
      <c r="B2" s="41"/>
      <c r="C2" s="41"/>
    </row>
    <row r="3" spans="1:5" ht="15" customHeight="1">
      <c r="A3" s="41"/>
      <c r="B3" s="41"/>
      <c r="C3" s="41"/>
    </row>
    <row r="4" spans="1:5" ht="15" customHeight="1">
      <c r="A4" s="41"/>
      <c r="B4" s="41"/>
      <c r="C4" s="41"/>
    </row>
    <row r="5" spans="1:5" ht="15" customHeight="1">
      <c r="A5" s="41"/>
      <c r="B5" s="41"/>
      <c r="C5" s="41"/>
    </row>
    <row r="6" spans="1:5" ht="15" customHeight="1">
      <c r="A6" s="41"/>
      <c r="B6" s="41"/>
      <c r="C6" s="41"/>
    </row>
    <row r="7" spans="1:5" ht="15" customHeight="1">
      <c r="A7" s="41"/>
      <c r="B7" s="41"/>
      <c r="C7" s="41"/>
    </row>
    <row r="8" spans="1:5" ht="15" customHeight="1">
      <c r="A8" s="41"/>
      <c r="B8" s="41"/>
      <c r="C8" s="41"/>
      <c r="E8" s="69"/>
    </row>
    <row r="9" spans="1:5" ht="15" customHeight="1">
      <c r="A9" s="41"/>
      <c r="B9" s="41"/>
      <c r="C9" s="41"/>
    </row>
    <row r="10" spans="1:5" ht="15" customHeight="1">
      <c r="A10" s="41"/>
      <c r="B10" s="41"/>
      <c r="C10" s="41"/>
    </row>
    <row r="11" spans="1:5" ht="15" customHeight="1">
      <c r="A11" s="41"/>
      <c r="B11" s="41"/>
      <c r="C11" s="41"/>
    </row>
    <row r="12" spans="1:5" ht="15" customHeight="1">
      <c r="A12" s="41"/>
      <c r="B12" s="41"/>
      <c r="C12" s="41"/>
    </row>
    <row r="13" spans="1:5" ht="15" customHeight="1">
      <c r="A13" s="41"/>
      <c r="B13" s="41"/>
      <c r="C13" s="41"/>
    </row>
    <row r="14" spans="1:5" ht="15" customHeight="1">
      <c r="A14" s="41"/>
      <c r="B14" s="41"/>
      <c r="C14" s="41"/>
    </row>
    <row r="15" spans="1:5" ht="15" customHeight="1">
      <c r="A15" s="41"/>
      <c r="B15" s="41"/>
      <c r="C15" s="41"/>
    </row>
    <row r="16" spans="1:5" ht="15" customHeight="1">
      <c r="A16" s="41"/>
      <c r="B16" s="41"/>
      <c r="C16" s="41"/>
    </row>
    <row r="17" spans="1:3" ht="15" customHeight="1">
      <c r="A17" s="41"/>
      <c r="B17" s="41"/>
      <c r="C17" s="41"/>
    </row>
    <row r="18" spans="1:3" ht="15" customHeight="1">
      <c r="A18" s="41"/>
      <c r="B18" s="41"/>
      <c r="C18" s="41"/>
    </row>
    <row r="19" spans="1:3" ht="15" customHeight="1">
      <c r="A19" s="41"/>
      <c r="B19" s="41"/>
      <c r="C19" s="41"/>
    </row>
    <row r="20" spans="1:3" ht="15" customHeight="1">
      <c r="A20" s="41"/>
      <c r="B20" s="41"/>
      <c r="C20" s="41"/>
    </row>
    <row r="21" spans="1:3" ht="15" customHeight="1">
      <c r="A21" s="41"/>
      <c r="B21" s="41"/>
      <c r="C21" s="41"/>
    </row>
    <row r="22" spans="1:3" ht="15" customHeight="1">
      <c r="A22" s="41"/>
      <c r="B22" s="41"/>
      <c r="C22" s="41"/>
    </row>
    <row r="23" spans="1:3" ht="15" customHeight="1">
      <c r="A23" s="41"/>
      <c r="B23" s="41"/>
      <c r="C23" s="41"/>
    </row>
    <row r="24" spans="1:3" ht="15" customHeight="1">
      <c r="A24" s="41"/>
      <c r="B24" s="41"/>
      <c r="C24" s="41"/>
    </row>
    <row r="25" spans="1:3" ht="15" customHeight="1">
      <c r="A25" s="41"/>
      <c r="B25" s="41"/>
      <c r="C25" s="41"/>
    </row>
    <row r="26" spans="1:3" ht="15" customHeight="1">
      <c r="A26" s="41"/>
      <c r="B26" s="41"/>
      <c r="C26" s="41"/>
    </row>
    <row r="27" spans="1:3" ht="15" customHeight="1">
      <c r="A27" s="41"/>
      <c r="B27" s="41"/>
      <c r="C27" s="41"/>
    </row>
    <row r="28" spans="1:3" ht="15" customHeight="1">
      <c r="A28" s="41"/>
      <c r="B28" s="41"/>
      <c r="C28" s="41"/>
    </row>
    <row r="29" spans="1:3" ht="15" customHeight="1">
      <c r="A29" s="41"/>
      <c r="B29" s="41"/>
      <c r="C29" s="41"/>
    </row>
    <row r="30" spans="1:3" ht="15" customHeight="1">
      <c r="A30" s="41"/>
      <c r="B30" s="41"/>
      <c r="C30" s="41"/>
    </row>
    <row r="31" spans="1:3" ht="15" customHeight="1">
      <c r="A31" s="41"/>
      <c r="B31" s="41"/>
      <c r="C31" s="41"/>
    </row>
    <row r="32" spans="1:3" ht="15" customHeight="1">
      <c r="A32" s="41"/>
      <c r="B32" s="41"/>
      <c r="C32" s="41"/>
    </row>
    <row r="33" spans="1:3" ht="15" customHeight="1">
      <c r="A33" s="41"/>
      <c r="B33" s="41"/>
      <c r="C33" s="41"/>
    </row>
    <row r="34" spans="1:3" ht="15" customHeight="1">
      <c r="A34" s="41"/>
      <c r="B34" s="41"/>
      <c r="C34" s="41"/>
    </row>
    <row r="35" spans="1:3" ht="15" customHeight="1">
      <c r="A35" s="41"/>
      <c r="B35" s="41"/>
      <c r="C35" s="41"/>
    </row>
    <row r="36" spans="1:3" ht="15" customHeight="1">
      <c r="A36" s="41"/>
      <c r="B36" s="41"/>
      <c r="C36" s="41"/>
    </row>
    <row r="37" spans="1:3" ht="15" customHeight="1">
      <c r="A37" s="41"/>
      <c r="B37" s="41"/>
      <c r="C37" s="41"/>
    </row>
    <row r="38" spans="1:3" ht="15" customHeight="1">
      <c r="A38" s="41"/>
      <c r="B38" s="41"/>
      <c r="C38" s="41"/>
    </row>
    <row r="39" spans="1:3" ht="15" customHeight="1">
      <c r="A39" s="41"/>
      <c r="B39" s="41"/>
      <c r="C39" s="41"/>
    </row>
    <row r="40" spans="1:3" ht="15" customHeight="1">
      <c r="A40" s="41"/>
      <c r="B40" s="41"/>
      <c r="C40" s="41"/>
    </row>
    <row r="41" spans="1:3" ht="15" customHeight="1">
      <c r="A41" s="41"/>
      <c r="B41" s="41"/>
      <c r="C41" s="41"/>
    </row>
    <row r="42" spans="1:3" ht="15" customHeight="1">
      <c r="A42" s="41"/>
      <c r="B42" s="41"/>
      <c r="C42" s="41"/>
    </row>
    <row r="43" spans="1:3" ht="15" customHeight="1">
      <c r="A43" s="41"/>
      <c r="B43" s="41"/>
      <c r="C43" s="41"/>
    </row>
    <row r="44" spans="1:3" ht="15" customHeight="1">
      <c r="A44" s="41"/>
      <c r="B44" s="41"/>
      <c r="C44" s="41"/>
    </row>
    <row r="45" spans="1:3" ht="15" customHeight="1">
      <c r="A45" s="41"/>
      <c r="B45" s="41"/>
      <c r="C45" s="41"/>
    </row>
    <row r="46" spans="1:3" ht="15" customHeight="1">
      <c r="A46" s="41"/>
      <c r="B46" s="41"/>
      <c r="C46" s="41"/>
    </row>
    <row r="47" spans="1:3" ht="15" customHeight="1">
      <c r="A47" s="41"/>
      <c r="B47" s="41"/>
      <c r="C47" s="41"/>
    </row>
    <row r="48" spans="1:3" ht="15" customHeight="1">
      <c r="A48" s="41"/>
      <c r="B48" s="41"/>
      <c r="C48" s="41"/>
    </row>
    <row r="49" spans="1:3" ht="15" customHeight="1">
      <c r="A49" s="41"/>
      <c r="B49" s="41"/>
      <c r="C49" s="41"/>
    </row>
    <row r="50" spans="1:3" ht="15" customHeight="1">
      <c r="A50" s="41"/>
      <c r="B50" s="41"/>
      <c r="C50" s="41"/>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AF94"/>
  <sheetViews>
    <sheetView showGridLines="0" zoomScale="90" zoomScaleNormal="90" workbookViewId="0">
      <pane xSplit="1" ySplit="1" topLeftCell="B2" activePane="bottomRight" state="frozenSplit"/>
      <selection pane="topRight" activeCell="S34" sqref="S34"/>
      <selection pane="bottomLeft" activeCell="S34" sqref="S34"/>
      <selection pane="bottomRight" activeCell="A2" sqref="A2:XFD7"/>
    </sheetView>
  </sheetViews>
  <sheetFormatPr defaultColWidth="17.54296875" defaultRowHeight="15" customHeight="1"/>
  <cols>
    <col min="1" max="1" width="40.54296875" style="13" bestFit="1" customWidth="1"/>
    <col min="2" max="2" width="11.36328125" style="13" bestFit="1" customWidth="1"/>
    <col min="3" max="3" width="10.54296875" style="13" bestFit="1" customWidth="1"/>
    <col min="4" max="4" width="36.54296875" style="13" bestFit="1" customWidth="1"/>
    <col min="5" max="5" width="20.453125" style="13" bestFit="1" customWidth="1"/>
    <col min="6" max="6" width="21" style="13" bestFit="1" customWidth="1"/>
    <col min="7" max="7" width="13.6328125" style="13" bestFit="1" customWidth="1"/>
    <col min="8" max="8" width="12.54296875" style="13" bestFit="1" customWidth="1"/>
    <col min="9" max="9" width="15.453125" style="13" bestFit="1" customWidth="1"/>
    <col min="10" max="10" width="12.6328125" style="13" bestFit="1" customWidth="1"/>
    <col min="11" max="11" width="19.453125" style="13" bestFit="1" customWidth="1"/>
    <col min="12" max="13" width="27.54296875" style="13" bestFit="1" customWidth="1"/>
    <col min="14" max="14" width="31.36328125" style="13" bestFit="1" customWidth="1"/>
    <col min="15" max="15" width="28.453125" style="13" bestFit="1" customWidth="1"/>
    <col min="16" max="16" width="25.6328125" style="13" bestFit="1" customWidth="1"/>
    <col min="17" max="17" width="28.36328125" style="13" bestFit="1" customWidth="1"/>
    <col min="18" max="18" width="26.6328125" style="13" bestFit="1" customWidth="1"/>
    <col min="19" max="25" width="36.453125" style="13" bestFit="1" customWidth="1"/>
    <col min="26" max="27" width="29.453125" style="13" bestFit="1" customWidth="1"/>
    <col min="28" max="28" width="32.54296875" style="13" bestFit="1" customWidth="1"/>
    <col min="29" max="29" width="30.36328125" style="13" bestFit="1" customWidth="1"/>
    <col min="30" max="30" width="27.453125" style="13" bestFit="1" customWidth="1"/>
    <col min="31" max="31" width="29.6328125" style="13" bestFit="1" customWidth="1"/>
    <col min="32" max="32" width="28.453125" style="13" bestFit="1" customWidth="1"/>
    <col min="33" max="16384" width="17.54296875" style="13"/>
  </cols>
  <sheetData>
    <row r="1" spans="1:32" ht="15" customHeight="1">
      <c r="A1" s="32" t="s">
        <v>1009</v>
      </c>
      <c r="B1" s="32" t="s">
        <v>2</v>
      </c>
      <c r="C1" s="32" t="s">
        <v>1256</v>
      </c>
      <c r="D1" s="32" t="s">
        <v>1341</v>
      </c>
      <c r="E1" s="32" t="s">
        <v>1342</v>
      </c>
      <c r="F1" s="32" t="s">
        <v>1343</v>
      </c>
      <c r="G1" s="32" t="s">
        <v>1344</v>
      </c>
      <c r="H1" s="32" t="s">
        <v>1345</v>
      </c>
      <c r="I1" s="32" t="s">
        <v>1346</v>
      </c>
      <c r="J1" s="32" t="s">
        <v>1347</v>
      </c>
      <c r="K1" s="32" t="s">
        <v>1348</v>
      </c>
      <c r="L1" s="32" t="s">
        <v>1349</v>
      </c>
      <c r="M1" s="32" t="s">
        <v>1350</v>
      </c>
      <c r="N1" s="32" t="s">
        <v>1351</v>
      </c>
      <c r="O1" s="32" t="s">
        <v>1352</v>
      </c>
      <c r="P1" s="32" t="s">
        <v>1353</v>
      </c>
      <c r="Q1" s="32" t="s">
        <v>1354</v>
      </c>
      <c r="R1" s="32" t="s">
        <v>1355</v>
      </c>
      <c r="S1" s="32" t="s">
        <v>1356</v>
      </c>
      <c r="T1" s="32" t="s">
        <v>1357</v>
      </c>
      <c r="U1" s="32" t="s">
        <v>1358</v>
      </c>
      <c r="V1" s="32" t="s">
        <v>1359</v>
      </c>
      <c r="W1" s="32" t="s">
        <v>1360</v>
      </c>
      <c r="X1" s="32" t="s">
        <v>1361</v>
      </c>
      <c r="Y1" s="32" t="s">
        <v>1362</v>
      </c>
      <c r="Z1" s="32" t="s">
        <v>1363</v>
      </c>
      <c r="AA1" s="32" t="s">
        <v>1364</v>
      </c>
      <c r="AB1" s="32" t="s">
        <v>1365</v>
      </c>
      <c r="AC1" s="32" t="s">
        <v>1366</v>
      </c>
      <c r="AD1" s="32" t="s">
        <v>1367</v>
      </c>
      <c r="AE1" s="32" t="s">
        <v>1368</v>
      </c>
      <c r="AF1" s="32" t="s">
        <v>1369</v>
      </c>
    </row>
    <row r="2" spans="1:32" ht="15" customHeight="1">
      <c r="A2" s="151"/>
      <c r="J2" s="66"/>
    </row>
    <row r="3" spans="1:32" ht="15" customHeight="1">
      <c r="A3" s="151"/>
      <c r="J3" s="66"/>
    </row>
    <row r="4" spans="1:32" s="9" customFormat="1" ht="15" customHeight="1">
      <c r="A4" s="13"/>
      <c r="B4" s="13"/>
      <c r="C4" s="13"/>
      <c r="D4" s="13"/>
      <c r="E4" s="13"/>
      <c r="F4" s="13"/>
      <c r="G4" s="13"/>
      <c r="H4" s="13"/>
      <c r="I4" s="13"/>
      <c r="J4" s="66"/>
      <c r="K4" s="13"/>
      <c r="L4" s="13"/>
      <c r="M4" s="13"/>
      <c r="N4" s="13"/>
      <c r="O4" s="13"/>
      <c r="P4" s="13"/>
      <c r="Q4" s="13"/>
      <c r="R4" s="13"/>
      <c r="S4" s="13"/>
      <c r="T4" s="13"/>
      <c r="U4" s="13"/>
      <c r="V4" s="13"/>
      <c r="W4" s="13"/>
      <c r="X4" s="13"/>
      <c r="Y4" s="13"/>
      <c r="Z4" s="13"/>
      <c r="AA4" s="13"/>
      <c r="AB4" s="13"/>
      <c r="AC4" s="13"/>
      <c r="AD4" s="13"/>
      <c r="AE4" s="13"/>
      <c r="AF4" s="13"/>
    </row>
    <row r="5" spans="1:32" ht="15" customHeight="1">
      <c r="J5" s="66"/>
    </row>
    <row r="6" spans="1:32" ht="15" customHeight="1">
      <c r="J6" s="66"/>
    </row>
    <row r="7" spans="1:32" ht="15" customHeight="1">
      <c r="J7" s="66"/>
    </row>
    <row r="8" spans="1:32" ht="15" customHeight="1">
      <c r="J8" s="66"/>
    </row>
    <row r="9" spans="1:32" ht="15" customHeight="1">
      <c r="J9" s="66"/>
    </row>
    <row r="10" spans="1:32" ht="15" customHeight="1">
      <c r="J10" s="66"/>
    </row>
    <row r="11" spans="1:32" ht="15" customHeight="1">
      <c r="J11" s="66"/>
    </row>
    <row r="12" spans="1:32" ht="15" customHeight="1">
      <c r="J12" s="66"/>
    </row>
    <row r="13" spans="1:32" ht="15" customHeight="1">
      <c r="J13" s="66"/>
    </row>
    <row r="14" spans="1:32" ht="15" customHeight="1">
      <c r="J14" s="66"/>
    </row>
    <row r="15" spans="1:32" ht="15" customHeight="1">
      <c r="J15" s="66"/>
    </row>
    <row r="16" spans="1:32" ht="15" customHeight="1">
      <c r="J16" s="66"/>
    </row>
    <row r="17" spans="10:10" ht="15" customHeight="1">
      <c r="J17" s="66"/>
    </row>
    <row r="18" spans="10:10" ht="15" customHeight="1">
      <c r="J18" s="66"/>
    </row>
    <row r="19" spans="10:10" ht="15" customHeight="1">
      <c r="J19" s="66"/>
    </row>
    <row r="20" spans="10:10" ht="15" customHeight="1">
      <c r="J20" s="66"/>
    </row>
    <row r="21" spans="10:10" ht="15" customHeight="1">
      <c r="J21" s="66"/>
    </row>
    <row r="22" spans="10:10" ht="15" customHeight="1">
      <c r="J22" s="66"/>
    </row>
    <row r="23" spans="10:10" ht="15" customHeight="1">
      <c r="J23" s="66"/>
    </row>
    <row r="24" spans="10:10" ht="15" customHeight="1">
      <c r="J24" s="66"/>
    </row>
    <row r="25" spans="10:10" ht="15" customHeight="1">
      <c r="J25" s="66"/>
    </row>
    <row r="26" spans="10:10" ht="15" customHeight="1">
      <c r="J26" s="66"/>
    </row>
    <row r="27" spans="10:10" ht="15" customHeight="1">
      <c r="J27" s="66"/>
    </row>
    <row r="28" spans="10:10" ht="15" customHeight="1">
      <c r="J28" s="66"/>
    </row>
    <row r="29" spans="10:10" ht="15" customHeight="1">
      <c r="J29" s="66"/>
    </row>
    <row r="30" spans="10:10" ht="15" customHeight="1">
      <c r="J30" s="66"/>
    </row>
    <row r="31" spans="10:10" ht="15" customHeight="1">
      <c r="J31" s="66"/>
    </row>
    <row r="32" spans="10:10" ht="15" customHeight="1">
      <c r="J32" s="66"/>
    </row>
    <row r="33" spans="10:10" ht="15" customHeight="1">
      <c r="J33" s="66"/>
    </row>
    <row r="34" spans="10:10" ht="15" customHeight="1">
      <c r="J34" s="66"/>
    </row>
    <row r="35" spans="10:10" ht="15" customHeight="1">
      <c r="J35" s="66"/>
    </row>
    <row r="36" spans="10:10" ht="15" customHeight="1">
      <c r="J36" s="66"/>
    </row>
    <row r="37" spans="10:10" ht="15" customHeight="1">
      <c r="J37" s="66"/>
    </row>
    <row r="38" spans="10:10" ht="15" customHeight="1">
      <c r="J38" s="66"/>
    </row>
    <row r="39" spans="10:10" ht="15" customHeight="1">
      <c r="J39" s="66"/>
    </row>
    <row r="40" spans="10:10" ht="15" customHeight="1">
      <c r="J40" s="66"/>
    </row>
    <row r="41" spans="10:10" ht="15" customHeight="1">
      <c r="J41" s="66"/>
    </row>
    <row r="42" spans="10:10" ht="15" customHeight="1">
      <c r="J42" s="66"/>
    </row>
    <row r="43" spans="10:10" ht="15" customHeight="1">
      <c r="J43" s="66"/>
    </row>
    <row r="44" spans="10:10" ht="15" customHeight="1">
      <c r="J44" s="66"/>
    </row>
    <row r="45" spans="10:10" ht="15" customHeight="1">
      <c r="J45" s="66"/>
    </row>
    <row r="46" spans="10:10" ht="15" customHeight="1">
      <c r="J46" s="66"/>
    </row>
    <row r="47" spans="10:10" ht="15" customHeight="1">
      <c r="J47" s="66"/>
    </row>
    <row r="48" spans="10:10" ht="15" customHeight="1">
      <c r="J48" s="66"/>
    </row>
    <row r="49" spans="10:10" ht="15" customHeight="1">
      <c r="J49" s="66"/>
    </row>
    <row r="50" spans="10:10" ht="15" customHeight="1">
      <c r="J50" s="66"/>
    </row>
    <row r="51" spans="10:10" ht="15" customHeight="1">
      <c r="J51" s="66"/>
    </row>
    <row r="52" spans="10:10" ht="15" customHeight="1">
      <c r="J52" s="66"/>
    </row>
    <row r="53" spans="10:10" ht="15" customHeight="1">
      <c r="J53" s="66"/>
    </row>
    <row r="54" spans="10:10" ht="15" customHeight="1">
      <c r="J54" s="66"/>
    </row>
    <row r="55" spans="10:10" ht="15" customHeight="1">
      <c r="J55" s="66"/>
    </row>
    <row r="56" spans="10:10" ht="15" customHeight="1">
      <c r="J56" s="66"/>
    </row>
    <row r="57" spans="10:10" ht="15" customHeight="1">
      <c r="J57" s="66"/>
    </row>
    <row r="58" spans="10:10" ht="15" customHeight="1">
      <c r="J58" s="66"/>
    </row>
    <row r="59" spans="10:10" ht="15" customHeight="1">
      <c r="J59" s="66"/>
    </row>
    <row r="60" spans="10:10" ht="15" customHeight="1">
      <c r="J60" s="66"/>
    </row>
    <row r="61" spans="10:10" ht="15" customHeight="1">
      <c r="J61" s="66"/>
    </row>
    <row r="62" spans="10:10" ht="15" customHeight="1">
      <c r="J62" s="66"/>
    </row>
    <row r="63" spans="10:10" ht="15" customHeight="1">
      <c r="J63" s="66"/>
    </row>
    <row r="64" spans="10:10" ht="15" customHeight="1">
      <c r="J64" s="66"/>
    </row>
    <row r="65" spans="10:10" ht="15" customHeight="1">
      <c r="J65" s="66"/>
    </row>
    <row r="66" spans="10:10" ht="15" customHeight="1">
      <c r="J66" s="66"/>
    </row>
    <row r="67" spans="10:10" ht="15" customHeight="1">
      <c r="J67" s="66"/>
    </row>
    <row r="68" spans="10:10" ht="15" customHeight="1">
      <c r="J68" s="66"/>
    </row>
    <row r="69" spans="10:10" ht="15" customHeight="1">
      <c r="J69" s="66"/>
    </row>
    <row r="70" spans="10:10" ht="15" customHeight="1">
      <c r="J70" s="66"/>
    </row>
    <row r="71" spans="10:10" ht="15" customHeight="1">
      <c r="J71" s="66"/>
    </row>
    <row r="72" spans="10:10" ht="15" customHeight="1">
      <c r="J72" s="66"/>
    </row>
    <row r="73" spans="10:10" ht="15" customHeight="1">
      <c r="J73" s="66"/>
    </row>
    <row r="74" spans="10:10" ht="15" customHeight="1">
      <c r="J74" s="66"/>
    </row>
    <row r="75" spans="10:10" ht="15" customHeight="1">
      <c r="J75" s="66"/>
    </row>
    <row r="76" spans="10:10" ht="15" customHeight="1">
      <c r="J76" s="66"/>
    </row>
    <row r="77" spans="10:10" ht="15" customHeight="1">
      <c r="J77" s="66"/>
    </row>
    <row r="78" spans="10:10" ht="15" customHeight="1">
      <c r="J78" s="66"/>
    </row>
    <row r="79" spans="10:10" ht="15" customHeight="1">
      <c r="J79" s="66"/>
    </row>
    <row r="80" spans="10:10" ht="15" customHeight="1">
      <c r="J80" s="66"/>
    </row>
    <row r="81" spans="10:10" ht="15" customHeight="1">
      <c r="J81" s="66"/>
    </row>
    <row r="82" spans="10:10" ht="15" customHeight="1">
      <c r="J82" s="66"/>
    </row>
    <row r="83" spans="10:10" ht="15" customHeight="1">
      <c r="J83" s="66"/>
    </row>
    <row r="84" spans="10:10" ht="15" customHeight="1">
      <c r="J84" s="66"/>
    </row>
    <row r="85" spans="10:10" ht="15" customHeight="1">
      <c r="J85" s="66"/>
    </row>
    <row r="86" spans="10:10" ht="15" customHeight="1">
      <c r="J86" s="66"/>
    </row>
    <row r="87" spans="10:10" ht="15" customHeight="1">
      <c r="J87" s="66"/>
    </row>
    <row r="88" spans="10:10" ht="15" customHeight="1">
      <c r="J88" s="66"/>
    </row>
    <row r="89" spans="10:10" ht="15" customHeight="1">
      <c r="J89" s="66"/>
    </row>
    <row r="90" spans="10:10" ht="15" customHeight="1">
      <c r="J90" s="66"/>
    </row>
    <row r="91" spans="10:10" ht="15" customHeight="1">
      <c r="J91" s="66"/>
    </row>
    <row r="92" spans="10:10" ht="15" customHeight="1">
      <c r="J92" s="66"/>
    </row>
    <row r="93" spans="10:10" ht="15" customHeight="1">
      <c r="J93" s="66"/>
    </row>
    <row r="94" spans="10:10" ht="15" customHeight="1">
      <c r="J94" s="66"/>
    </row>
  </sheetData>
  <phoneticPr fontId="57" type="noConversion"/>
  <dataValidations count="4">
    <dataValidation operator="greaterThanOrEqual" allowBlank="1" showInputMessage="1" showErrorMessage="1" errorTitle="Whole Numbes Only" error="Whole Numbes Only" sqref="E1 E4" xr:uid="{13126A29-D9C7-449D-99BD-C2A3C107663C}"/>
    <dataValidation operator="greaterThanOrEqual" allowBlank="1" showInputMessage="1" showErrorMessage="1" errorTitle="Only Decimal Numbers &gt;= 1" error="Only Decimal Numbers &gt;= 1" sqref="Z1:AF1 Z4:AF4" xr:uid="{3A4BFBFF-2C37-4043-9135-3023E1DF504E}"/>
    <dataValidation type="whole" operator="greaterThanOrEqual" allowBlank="1" showInputMessage="1" showErrorMessage="1" errorTitle="Whole Numbes Only" error="Whole Numbes Only" sqref="E2:E3 E5:E1048576" xr:uid="{18060C24-4178-4AA5-9324-67B0BDAE872B}">
      <formula1>0</formula1>
    </dataValidation>
    <dataValidation type="decimal" operator="greaterThanOrEqual" allowBlank="1" showInputMessage="1" showErrorMessage="1" errorTitle="Only Decimal Numbers &gt;= 1" error="Only Decimal Numbers &gt;= 1" sqref="Z2:AF3 Z5:AF1048576" xr:uid="{DB3EF51E-7ED7-4D1A-BA85-D7A268D5F5A5}">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1A785DAD-1298-4D58-9E72-9B071B674B09}">
          <x14:formula1>
            <xm:f>Enums!$A$34:$A$35</xm:f>
          </x14:formula1>
          <xm:sqref>F5:F1048576 F2:F3 K2:R3 K5:R1048576</xm:sqref>
        </x14:dataValidation>
        <x14:dataValidation type="list" allowBlank="1" showInputMessage="1" showErrorMessage="1" xr:uid="{9EA67E92-2985-438C-9BF2-DE60A9F4E507}">
          <x14:formula1>
            <xm:f>Enums!$E$92:$E$98</xm:f>
          </x14:formula1>
          <xm:sqref>G2:G3 G5:G1048576</xm:sqref>
        </x14:dataValidation>
        <x14:dataValidation type="list" allowBlank="1" showInputMessage="1" showErrorMessage="1" xr:uid="{7F5EA3BB-2542-4A40-B12B-BA23D2322D49}">
          <x14:formula1>
            <xm:f>Enums!$I$34:$I$64</xm:f>
          </x14:formula1>
          <xm:sqref>H2:H3 H5:H1048576</xm:sqref>
        </x14:dataValidation>
        <x14:dataValidation type="list" allowBlank="1" showInputMessage="1" showErrorMessage="1" xr:uid="{94844FD9-D0C3-4E31-BDB6-805256651EA6}">
          <x14:formula1>
            <xm:f>Enums!$I$34:$I$45</xm:f>
          </x14:formula1>
          <xm:sqref>I2:I3 I5:I1048576</xm:sqref>
        </x14:dataValidation>
        <x14:dataValidation type="list" allowBlank="1" showInputMessage="1" showErrorMessage="1" xr:uid="{49A58F83-ADA5-4252-ABE3-CF6B610AB35B}">
          <x14:formula1>
            <xm:f>Enums!$AG$34:$AG$135</xm:f>
          </x14:formula1>
          <xm:sqref>D2:D1048576</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dimension ref="A1:E10"/>
  <sheetViews>
    <sheetView showGridLines="0" zoomScale="90" zoomScaleNormal="90" workbookViewId="0">
      <pane xSplit="1" ySplit="1" topLeftCell="B2" activePane="bottomRight" state="frozen"/>
      <selection pane="topRight" activeCell="S34" sqref="S34"/>
      <selection pane="bottomLeft" activeCell="S34" sqref="S34"/>
      <selection pane="bottomRight" activeCell="A2" sqref="A2:XFD12"/>
    </sheetView>
  </sheetViews>
  <sheetFormatPr defaultColWidth="9.36328125" defaultRowHeight="15" customHeight="1"/>
  <cols>
    <col min="1" max="1" width="38" style="13" bestFit="1" customWidth="1"/>
    <col min="2" max="2" width="11.36328125" style="13" bestFit="1" customWidth="1"/>
    <col min="3" max="3" width="10.54296875" style="13" bestFit="1" customWidth="1"/>
    <col min="4" max="4" width="40.54296875" style="13" bestFit="1" customWidth="1"/>
    <col min="5" max="5" width="5.54296875" style="13" bestFit="1" customWidth="1"/>
    <col min="6" max="16384" width="9.36328125" style="13"/>
  </cols>
  <sheetData>
    <row r="1" spans="1:5" s="11" customFormat="1" ht="15" customHeight="1">
      <c r="A1" s="32" t="s">
        <v>1009</v>
      </c>
      <c r="B1" s="32" t="s">
        <v>2</v>
      </c>
      <c r="C1" s="32" t="s">
        <v>1256</v>
      </c>
      <c r="D1" s="32" t="s">
        <v>1370</v>
      </c>
      <c r="E1" s="32" t="s">
        <v>1371</v>
      </c>
    </row>
    <row r="2" spans="1:5" ht="15" customHeight="1">
      <c r="D2" s="151"/>
    </row>
    <row r="3" spans="1:5" ht="15" customHeight="1">
      <c r="D3" s="151"/>
    </row>
    <row r="4" spans="1:5" ht="15" customHeight="1">
      <c r="D4" s="151"/>
    </row>
    <row r="5" spans="1:5" ht="15" customHeight="1">
      <c r="D5" s="151"/>
    </row>
    <row r="9" spans="1:5" ht="15" customHeight="1">
      <c r="A9" s="151"/>
    </row>
    <row r="10" spans="1:5" ht="15" customHeight="1">
      <c r="A10" s="151"/>
    </row>
  </sheetData>
  <phoneticPr fontId="57" type="noConversion"/>
  <pageMargins left="0.7" right="0.7" top="0.75" bottom="0.75" header="0.3" footer="0.3"/>
  <headerFooter>
    <oddFooter>&amp;C_x000D_&amp;1#&amp;"Calibri"&amp;10&amp;K000000 ENTEGRIS PROPRIETARY AND CONFIDENTIAL – INTERNAL</oddFooter>
  </headerFooter>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dimension ref="A1:E47"/>
  <sheetViews>
    <sheetView showGridLines="0" zoomScale="90" zoomScaleNormal="90" workbookViewId="0">
      <pane xSplit="1" ySplit="1" topLeftCell="B2" activePane="bottomRight" state="frozen"/>
      <selection pane="topRight" activeCell="S34" sqref="S34"/>
      <selection pane="bottomLeft" activeCell="S34" sqref="S34"/>
      <selection pane="bottomRight" activeCell="A2" sqref="A2:XFD11"/>
    </sheetView>
  </sheetViews>
  <sheetFormatPr defaultColWidth="27.54296875" defaultRowHeight="15" customHeight="1"/>
  <cols>
    <col min="1" max="1" width="36.453125" style="13" bestFit="1" customWidth="1"/>
    <col min="2" max="2" width="16.36328125" style="13" bestFit="1" customWidth="1"/>
    <col min="3" max="3" width="10.54296875" style="13" bestFit="1" customWidth="1"/>
    <col min="4" max="4" width="40.54296875" style="13" bestFit="1" customWidth="1"/>
    <col min="5" max="5" width="10.54296875" style="13" bestFit="1" customWidth="1"/>
    <col min="6" max="16384" width="27.54296875" style="13"/>
  </cols>
  <sheetData>
    <row r="1" spans="1:5" s="11" customFormat="1" ht="15" customHeight="1">
      <c r="A1" s="32" t="s">
        <v>1009</v>
      </c>
      <c r="B1" s="32" t="s">
        <v>2</v>
      </c>
      <c r="C1" s="32" t="s">
        <v>1256</v>
      </c>
      <c r="D1" s="32" t="s">
        <v>1370</v>
      </c>
      <c r="E1" s="32" t="s">
        <v>1372</v>
      </c>
    </row>
    <row r="2" spans="1:5" ht="15" customHeight="1">
      <c r="D2" s="151"/>
      <c r="E2" s="66"/>
    </row>
    <row r="3" spans="1:5" ht="15" customHeight="1">
      <c r="D3" s="151"/>
      <c r="E3" s="66"/>
    </row>
    <row r="4" spans="1:5" ht="15" customHeight="1">
      <c r="D4" s="151"/>
      <c r="E4" s="66"/>
    </row>
    <row r="5" spans="1:5" ht="15" customHeight="1">
      <c r="D5" s="151"/>
      <c r="E5" s="66"/>
    </row>
    <row r="6" spans="1:5" ht="15" customHeight="1">
      <c r="D6" s="151"/>
      <c r="E6" s="66"/>
    </row>
    <row r="7" spans="1:5" ht="15" customHeight="1">
      <c r="A7" s="151"/>
      <c r="D7" s="151"/>
      <c r="E7" s="66"/>
    </row>
    <row r="8" spans="1:5" ht="15" customHeight="1">
      <c r="E8" s="67"/>
    </row>
    <row r="9" spans="1:5" ht="15" customHeight="1">
      <c r="A9" s="151"/>
      <c r="D9" s="151"/>
      <c r="E9" s="66"/>
    </row>
    <row r="10" spans="1:5" ht="15" customHeight="1">
      <c r="E10" s="66"/>
    </row>
    <row r="11" spans="1:5" ht="15" customHeight="1">
      <c r="E11" s="66"/>
    </row>
    <row r="12" spans="1:5" ht="15" customHeight="1">
      <c r="E12" s="66"/>
    </row>
    <row r="13" spans="1:5" ht="15" customHeight="1">
      <c r="E13" s="66"/>
    </row>
    <row r="14" spans="1:5" ht="15" customHeight="1">
      <c r="E14" s="66"/>
    </row>
    <row r="15" spans="1:5" ht="15" customHeight="1">
      <c r="E15" s="66"/>
    </row>
    <row r="16" spans="1:5" ht="15" customHeight="1">
      <c r="E16" s="66"/>
    </row>
    <row r="17" spans="5:5" ht="15" customHeight="1">
      <c r="E17" s="66"/>
    </row>
    <row r="18" spans="5:5" ht="15" customHeight="1">
      <c r="E18" s="66"/>
    </row>
    <row r="19" spans="5:5" ht="15" customHeight="1">
      <c r="E19" s="66"/>
    </row>
    <row r="20" spans="5:5" ht="15" customHeight="1">
      <c r="E20" s="66"/>
    </row>
    <row r="21" spans="5:5" ht="15" customHeight="1">
      <c r="E21" s="66"/>
    </row>
    <row r="22" spans="5:5" ht="15" customHeight="1">
      <c r="E22" s="66"/>
    </row>
    <row r="23" spans="5:5" ht="15" customHeight="1">
      <c r="E23" s="66"/>
    </row>
    <row r="24" spans="5:5" ht="15" customHeight="1">
      <c r="E24" s="66"/>
    </row>
    <row r="25" spans="5:5" ht="15" customHeight="1">
      <c r="E25" s="66"/>
    </row>
    <row r="26" spans="5:5" ht="15" customHeight="1">
      <c r="E26" s="66"/>
    </row>
    <row r="27" spans="5:5" ht="15" customHeight="1">
      <c r="E27" s="66"/>
    </row>
    <row r="28" spans="5:5" ht="15" customHeight="1">
      <c r="E28" s="66"/>
    </row>
    <row r="29" spans="5:5" ht="15" customHeight="1">
      <c r="E29" s="66"/>
    </row>
    <row r="30" spans="5:5" ht="15" customHeight="1">
      <c r="E30" s="66"/>
    </row>
    <row r="31" spans="5:5" ht="15" customHeight="1">
      <c r="E31" s="66"/>
    </row>
    <row r="32" spans="5:5" ht="15" customHeight="1">
      <c r="E32" s="66"/>
    </row>
    <row r="33" spans="5:5" ht="15" customHeight="1">
      <c r="E33" s="66"/>
    </row>
    <row r="34" spans="5:5" ht="15" customHeight="1">
      <c r="E34" s="66"/>
    </row>
    <row r="35" spans="5:5" ht="15" customHeight="1">
      <c r="E35" s="66"/>
    </row>
    <row r="36" spans="5:5" ht="15" customHeight="1">
      <c r="E36" s="66"/>
    </row>
    <row r="37" spans="5:5" ht="15" customHeight="1">
      <c r="E37" s="66"/>
    </row>
    <row r="38" spans="5:5" ht="15" customHeight="1">
      <c r="E38" s="66"/>
    </row>
    <row r="39" spans="5:5" ht="15" customHeight="1">
      <c r="E39" s="66"/>
    </row>
    <row r="40" spans="5:5" ht="15" customHeight="1">
      <c r="E40" s="66"/>
    </row>
    <row r="41" spans="5:5" ht="15" customHeight="1">
      <c r="E41" s="66"/>
    </row>
    <row r="42" spans="5:5" ht="15" customHeight="1">
      <c r="E42" s="66"/>
    </row>
    <row r="43" spans="5:5" ht="15" customHeight="1">
      <c r="E43" s="66"/>
    </row>
    <row r="44" spans="5:5" ht="15" customHeight="1">
      <c r="E44" s="66"/>
    </row>
    <row r="45" spans="5:5" ht="15" customHeight="1">
      <c r="E45" s="66"/>
    </row>
    <row r="46" spans="5:5" ht="15" customHeight="1">
      <c r="E46" s="66"/>
    </row>
    <row r="47" spans="5:5" ht="15" customHeight="1">
      <c r="E47" s="66"/>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dimension ref="A1:K23"/>
  <sheetViews>
    <sheetView showGridLines="0" zoomScaleNormal="100" workbookViewId="0">
      <pane xSplit="1" ySplit="1" topLeftCell="B2" activePane="bottomRight" state="frozen"/>
      <selection pane="topRight" activeCell="S34" sqref="S34"/>
      <selection pane="bottomLeft" activeCell="S34" sqref="S34"/>
      <selection pane="bottomRight" activeCell="A2" sqref="A2:XFD10"/>
    </sheetView>
  </sheetViews>
  <sheetFormatPr defaultColWidth="9.36328125" defaultRowHeight="15" customHeight="1"/>
  <cols>
    <col min="1" max="2" width="38.54296875" style="13" customWidth="1"/>
    <col min="3" max="3" width="12.453125" style="13" bestFit="1" customWidth="1"/>
    <col min="4" max="5" width="12" style="13" bestFit="1" customWidth="1"/>
    <col min="6" max="6" width="5.54296875" style="13" bestFit="1" customWidth="1"/>
    <col min="7" max="7" width="7.36328125" style="13" customWidth="1"/>
    <col min="8" max="8" width="42.54296875" style="13" customWidth="1"/>
    <col min="9" max="10" width="16.36328125" style="13" bestFit="1" customWidth="1"/>
    <col min="11" max="11" width="55.36328125" style="13" bestFit="1" customWidth="1"/>
    <col min="12" max="12" width="9.36328125" style="13"/>
    <col min="13" max="13" width="19.36328125" style="13" bestFit="1" customWidth="1"/>
    <col min="14" max="14" width="9.36328125" style="13"/>
    <col min="15" max="15" width="18.453125" style="13" bestFit="1" customWidth="1"/>
    <col min="16" max="16" width="9.36328125" style="13"/>
    <col min="17" max="17" width="37.54296875" style="13" bestFit="1" customWidth="1"/>
    <col min="18" max="16384" width="9.36328125" style="13"/>
  </cols>
  <sheetData>
    <row r="1" spans="1:11" ht="15" customHeight="1">
      <c r="A1" s="32" t="s">
        <v>1373</v>
      </c>
      <c r="B1" s="32" t="s">
        <v>1009</v>
      </c>
      <c r="C1" s="32" t="s">
        <v>1374</v>
      </c>
      <c r="D1" s="32" t="s">
        <v>1372</v>
      </c>
      <c r="E1" s="32" t="s">
        <v>1375</v>
      </c>
      <c r="F1" s="32" t="s">
        <v>1371</v>
      </c>
      <c r="G1" s="32" t="s">
        <v>1376</v>
      </c>
      <c r="H1" s="32" t="s">
        <v>1377</v>
      </c>
      <c r="I1" s="32" t="s">
        <v>1378</v>
      </c>
      <c r="J1" s="32" t="s">
        <v>1379</v>
      </c>
      <c r="K1" s="32" t="s">
        <v>1380</v>
      </c>
    </row>
    <row r="2" spans="1:11" ht="15" customHeight="1">
      <c r="B2" s="104"/>
      <c r="C2" s="104"/>
      <c r="D2" s="67"/>
      <c r="E2" s="67"/>
      <c r="H2" s="165"/>
    </row>
    <row r="3" spans="1:11" ht="15" customHeight="1">
      <c r="B3" s="104"/>
      <c r="C3" s="104"/>
      <c r="D3" s="67"/>
      <c r="E3" s="67"/>
      <c r="H3" s="165"/>
    </row>
    <row r="4" spans="1:11" ht="15" customHeight="1">
      <c r="B4" s="104"/>
      <c r="C4" s="104"/>
      <c r="D4" s="166"/>
      <c r="E4" s="166"/>
    </row>
    <row r="5" spans="1:11" ht="15" customHeight="1">
      <c r="B5" s="104"/>
      <c r="C5" s="104"/>
      <c r="D5" s="166"/>
      <c r="E5" s="166"/>
    </row>
    <row r="6" spans="1:11" ht="15" customHeight="1">
      <c r="A6" s="151"/>
      <c r="D6" s="67"/>
      <c r="E6" s="67"/>
    </row>
    <row r="7" spans="1:11" ht="15" customHeight="1">
      <c r="A7" s="151"/>
      <c r="D7" s="67"/>
      <c r="E7" s="67"/>
    </row>
    <row r="8" spans="1:11" ht="15" customHeight="1">
      <c r="D8" s="67"/>
      <c r="E8" s="67"/>
    </row>
    <row r="9" spans="1:11" ht="15" customHeight="1">
      <c r="D9" s="67"/>
      <c r="E9" s="67"/>
    </row>
    <row r="10" spans="1:11" ht="15" customHeight="1">
      <c r="D10" s="67"/>
      <c r="E10" s="67"/>
    </row>
    <row r="11" spans="1:11" ht="15" customHeight="1">
      <c r="D11" s="67"/>
      <c r="E11" s="67"/>
    </row>
    <row r="12" spans="1:11" ht="15" customHeight="1">
      <c r="D12" s="67"/>
      <c r="E12" s="67"/>
    </row>
    <row r="13" spans="1:11" ht="15" customHeight="1">
      <c r="D13" s="67"/>
      <c r="E13" s="67"/>
      <c r="H13" s="165"/>
    </row>
    <row r="14" spans="1:11" ht="15" customHeight="1">
      <c r="D14" s="67"/>
      <c r="E14" s="67"/>
      <c r="H14" s="165"/>
    </row>
    <row r="15" spans="1:11" ht="15" customHeight="1">
      <c r="D15" s="67"/>
      <c r="E15" s="67"/>
    </row>
    <row r="16" spans="1:11" ht="15" customHeight="1">
      <c r="D16" s="67"/>
      <c r="E16" s="67"/>
    </row>
    <row r="17" spans="4:5" ht="15" customHeight="1">
      <c r="D17" s="67"/>
      <c r="E17" s="67"/>
    </row>
    <row r="18" spans="4:5" ht="15" customHeight="1">
      <c r="D18" s="67"/>
      <c r="E18" s="67"/>
    </row>
    <row r="19" spans="4:5" ht="15" customHeight="1">
      <c r="D19" s="67"/>
      <c r="E19" s="67"/>
    </row>
    <row r="20" spans="4:5" ht="15" customHeight="1">
      <c r="D20" s="67"/>
      <c r="E20" s="67"/>
    </row>
    <row r="21" spans="4:5" ht="15" customHeight="1">
      <c r="D21" s="67"/>
      <c r="E21" s="67"/>
    </row>
    <row r="22" spans="4:5" ht="15" customHeight="1">
      <c r="D22" s="67"/>
      <c r="E22" s="67"/>
    </row>
    <row r="23" spans="4:5" ht="15" customHeight="1">
      <c r="D23" s="67"/>
      <c r="E23" s="67"/>
    </row>
  </sheetData>
  <phoneticPr fontId="57" type="noConversion"/>
  <dataValidations count="4">
    <dataValidation operator="greaterThanOrEqual" allowBlank="1" showInputMessage="1" showErrorMessage="1" errorTitle="Only Decimal Numbers &gt;= 1" error="Only Decimal Numbers &gt;= 1" sqref="G1" xr:uid="{26AFA94D-2A5F-407A-B8B4-9C88FE53FA5B}"/>
    <dataValidation operator="greaterThan" allowBlank="1" showInputMessage="1" showErrorMessage="1" sqref="C1" xr:uid="{883F1A38-56C3-405C-A78A-99C23F526C58}"/>
    <dataValidation type="decimal" operator="greaterThanOrEqual" allowBlank="1" showInputMessage="1" showErrorMessage="1" errorTitle="Only Decimal Numbers &gt;= 1" error="Only Decimal Numbers &gt;= 1" sqref="G2:G1048576" xr:uid="{D2D6321B-0D76-45DC-89D9-1A28B0917F88}">
      <formula1>1</formula1>
    </dataValidation>
    <dataValidation type="whole" operator="greaterThan" allowBlank="1" showInputMessage="1" showErrorMessage="1" errorTitle="Whole Numbers Only &gt;=1" error="Whole Numbers Only &gt;=1" sqref="C2:C1048576" xr:uid="{C3AE4FC1-5B88-414A-B0AE-D0B915745427}">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dimension ref="A1:M133"/>
  <sheetViews>
    <sheetView showGridLines="0" zoomScale="90" zoomScaleNormal="90" workbookViewId="0">
      <pane xSplit="2" ySplit="1" topLeftCell="C2" activePane="bottomRight" state="frozen"/>
      <selection pane="topRight" activeCell="A2" sqref="A2:XFD2"/>
      <selection pane="bottomLeft" activeCell="A2" sqref="A2:XFD2"/>
      <selection pane="bottomRight" activeCell="M3" sqref="M3"/>
    </sheetView>
  </sheetViews>
  <sheetFormatPr defaultColWidth="9.36328125" defaultRowHeight="15" customHeight="1"/>
  <cols>
    <col min="1" max="1" width="13.453125" style="13" bestFit="1" customWidth="1"/>
    <col min="2" max="2" width="11.453125" style="68" bestFit="1" customWidth="1"/>
    <col min="3" max="3" width="9.6328125" style="13" bestFit="1" customWidth="1"/>
    <col min="4" max="4" width="12.54296875" style="13" bestFit="1" customWidth="1"/>
    <col min="5" max="5" width="11.6328125" style="13" bestFit="1" customWidth="1"/>
    <col min="6" max="6" width="11.36328125" style="13" bestFit="1" customWidth="1"/>
    <col min="7" max="7" width="19" style="13" bestFit="1" customWidth="1"/>
    <col min="8" max="8" width="21.36328125" style="13" bestFit="1" customWidth="1"/>
    <col min="9" max="9" width="87.36328125" style="13" bestFit="1" customWidth="1"/>
    <col min="10" max="12" width="9.36328125" style="13"/>
    <col min="13" max="13" width="11.453125" style="13" bestFit="1" customWidth="1"/>
    <col min="14" max="16384" width="9.36328125" style="13"/>
  </cols>
  <sheetData>
    <row r="1" spans="1:13" s="11" customFormat="1" ht="15.75" customHeight="1">
      <c r="A1" s="32" t="s">
        <v>1370</v>
      </c>
      <c r="B1" s="32" t="s">
        <v>368</v>
      </c>
      <c r="C1" s="32" t="s">
        <v>1381</v>
      </c>
      <c r="D1" s="32" t="s">
        <v>1382</v>
      </c>
      <c r="E1" s="32" t="s">
        <v>1383</v>
      </c>
      <c r="F1" s="32" t="s">
        <v>1384</v>
      </c>
      <c r="G1" s="32" t="s">
        <v>1376</v>
      </c>
      <c r="H1" s="32" t="s">
        <v>1385</v>
      </c>
      <c r="I1" s="110" t="s">
        <v>1386</v>
      </c>
      <c r="M1" s="108" t="s">
        <v>1387</v>
      </c>
    </row>
    <row r="2" spans="1:13" ht="15" customHeight="1">
      <c r="B2" s="13"/>
      <c r="M2" s="105"/>
    </row>
    <row r="3" spans="1:13" ht="15" customHeight="1">
      <c r="B3" s="13"/>
      <c r="M3" s="105"/>
    </row>
    <row r="4" spans="1:13" ht="15" customHeight="1">
      <c r="B4" s="13"/>
      <c r="M4" s="105"/>
    </row>
    <row r="5" spans="1:13" ht="15" customHeight="1">
      <c r="B5" s="13"/>
      <c r="M5" s="105"/>
    </row>
    <row r="6" spans="1:13" ht="15" customHeight="1">
      <c r="B6" s="13"/>
      <c r="M6" s="105"/>
    </row>
    <row r="7" spans="1:13" ht="15" customHeight="1">
      <c r="B7" s="13"/>
      <c r="M7" s="105"/>
    </row>
    <row r="8" spans="1:13" ht="15" customHeight="1">
      <c r="B8" s="13"/>
      <c r="M8" s="105"/>
    </row>
    <row r="9" spans="1:13" ht="15" customHeight="1">
      <c r="B9" s="13"/>
      <c r="M9" s="105"/>
    </row>
    <row r="10" spans="1:13" ht="15" customHeight="1">
      <c r="B10" s="13"/>
      <c r="M10" s="105"/>
    </row>
    <row r="11" spans="1:13" ht="15" customHeight="1">
      <c r="B11" s="13"/>
      <c r="M11" s="105"/>
    </row>
    <row r="12" spans="1:13" ht="15" customHeight="1">
      <c r="B12" s="13"/>
      <c r="M12" s="105"/>
    </row>
    <row r="13" spans="1:13" ht="15" customHeight="1">
      <c r="B13" s="13"/>
      <c r="M13" s="106"/>
    </row>
    <row r="14" spans="1:13" ht="15" customHeight="1">
      <c r="B14" s="13"/>
      <c r="M14" s="106"/>
    </row>
    <row r="15" spans="1:13" ht="15" customHeight="1">
      <c r="B15" s="13"/>
      <c r="M15" s="106"/>
    </row>
    <row r="16" spans="1:13" ht="15" customHeight="1">
      <c r="B16" s="13"/>
      <c r="M16" s="106"/>
    </row>
    <row r="17" spans="2:13" ht="15" customHeight="1">
      <c r="B17" s="13"/>
      <c r="M17" s="106"/>
    </row>
    <row r="18" spans="2:13" ht="15" customHeight="1">
      <c r="B18" s="13"/>
      <c r="M18" s="106"/>
    </row>
    <row r="19" spans="2:13" ht="15" customHeight="1">
      <c r="B19" s="13"/>
      <c r="M19" s="106"/>
    </row>
    <row r="20" spans="2:13" ht="15" customHeight="1">
      <c r="B20" s="13"/>
      <c r="M20" s="106"/>
    </row>
    <row r="21" spans="2:13" ht="15" customHeight="1">
      <c r="B21" s="13"/>
      <c r="M21" s="106"/>
    </row>
    <row r="22" spans="2:13" ht="15" customHeight="1">
      <c r="B22" s="13"/>
      <c r="M22" s="106"/>
    </row>
    <row r="23" spans="2:13" ht="15" customHeight="1">
      <c r="B23" s="13"/>
      <c r="M23" s="106"/>
    </row>
    <row r="24" spans="2:13" ht="15" customHeight="1">
      <c r="B24" s="13"/>
      <c r="M24" s="106"/>
    </row>
    <row r="25" spans="2:13" ht="15" customHeight="1">
      <c r="B25" s="13"/>
      <c r="M25" s="106"/>
    </row>
    <row r="26" spans="2:13" ht="15" customHeight="1">
      <c r="B26" s="13"/>
      <c r="M26" s="106"/>
    </row>
    <row r="27" spans="2:13" ht="15" customHeight="1">
      <c r="B27" s="13"/>
      <c r="M27" s="107"/>
    </row>
    <row r="28" spans="2:13" ht="15" customHeight="1">
      <c r="B28" s="13"/>
    </row>
    <row r="29" spans="2:13" ht="15" customHeight="1">
      <c r="B29" s="13"/>
    </row>
    <row r="30" spans="2:13" ht="15" customHeight="1">
      <c r="B30" s="13"/>
    </row>
    <row r="31" spans="2:13" ht="15" customHeight="1">
      <c r="B31" s="13"/>
    </row>
    <row r="32" spans="2:13" ht="15" customHeight="1">
      <c r="B32" s="13"/>
    </row>
    <row r="33" spans="2:2" ht="15" customHeight="1">
      <c r="B33" s="13"/>
    </row>
    <row r="34" spans="2:2" ht="15" customHeight="1">
      <c r="B34" s="13"/>
    </row>
    <row r="35" spans="2:2" ht="15" customHeight="1">
      <c r="B35" s="13"/>
    </row>
    <row r="36" spans="2:2" ht="15" customHeight="1">
      <c r="B36" s="13"/>
    </row>
    <row r="37" spans="2:2" ht="15" customHeight="1">
      <c r="B37" s="13"/>
    </row>
    <row r="38" spans="2:2" ht="15" customHeight="1">
      <c r="B38" s="13"/>
    </row>
    <row r="39" spans="2:2" ht="15" customHeight="1">
      <c r="B39" s="13"/>
    </row>
    <row r="40" spans="2:2" ht="15" customHeight="1">
      <c r="B40" s="13"/>
    </row>
    <row r="41" spans="2:2" ht="15" customHeight="1">
      <c r="B41" s="13"/>
    </row>
    <row r="42" spans="2:2" ht="15" customHeight="1">
      <c r="B42" s="13"/>
    </row>
    <row r="43" spans="2:2" ht="15" customHeight="1">
      <c r="B43" s="13"/>
    </row>
    <row r="44" spans="2:2" ht="15" customHeight="1">
      <c r="B44" s="13"/>
    </row>
    <row r="45" spans="2:2" ht="15" customHeight="1">
      <c r="B45" s="13"/>
    </row>
    <row r="46" spans="2:2" ht="15" customHeight="1">
      <c r="B46" s="13"/>
    </row>
    <row r="47" spans="2:2" ht="15" customHeight="1">
      <c r="B47" s="13"/>
    </row>
    <row r="48" spans="2:2" ht="15" customHeight="1">
      <c r="B48" s="13"/>
    </row>
    <row r="49" spans="2:2" ht="15" customHeight="1">
      <c r="B49" s="13"/>
    </row>
    <row r="50" spans="2:2" ht="15" customHeight="1">
      <c r="B50" s="13"/>
    </row>
    <row r="51" spans="2:2" ht="15" customHeight="1">
      <c r="B51" s="13"/>
    </row>
    <row r="52" spans="2:2" ht="15" customHeight="1">
      <c r="B52" s="13"/>
    </row>
    <row r="53" spans="2:2" ht="15" customHeight="1">
      <c r="B53" s="13"/>
    </row>
    <row r="54" spans="2:2" ht="15" customHeight="1">
      <c r="B54" s="13"/>
    </row>
    <row r="55" spans="2:2" ht="15" customHeight="1">
      <c r="B55" s="13"/>
    </row>
    <row r="56" spans="2:2" ht="15" customHeight="1">
      <c r="B56" s="13"/>
    </row>
    <row r="57" spans="2:2" ht="15" customHeight="1">
      <c r="B57" s="13"/>
    </row>
    <row r="58" spans="2:2" ht="15" customHeight="1">
      <c r="B58" s="13"/>
    </row>
    <row r="59" spans="2:2" ht="15" customHeight="1">
      <c r="B59" s="13"/>
    </row>
    <row r="60" spans="2:2" ht="15" customHeight="1">
      <c r="B60" s="13"/>
    </row>
    <row r="61" spans="2:2" ht="15" customHeight="1">
      <c r="B61" s="13"/>
    </row>
    <row r="62" spans="2:2" ht="15" customHeight="1">
      <c r="B62" s="13"/>
    </row>
    <row r="63" spans="2:2" ht="15" customHeight="1">
      <c r="B63" s="13"/>
    </row>
    <row r="64" spans="2:2" ht="15" customHeight="1">
      <c r="B64" s="13"/>
    </row>
    <row r="65" spans="2:2" ht="15" customHeight="1">
      <c r="B65" s="13"/>
    </row>
    <row r="66" spans="2:2" ht="15" customHeight="1">
      <c r="B66" s="13"/>
    </row>
    <row r="67" spans="2:2" ht="15" customHeight="1">
      <c r="B67" s="13"/>
    </row>
    <row r="68" spans="2:2" ht="15" customHeight="1">
      <c r="B68" s="13"/>
    </row>
    <row r="69" spans="2:2" ht="15" customHeight="1">
      <c r="B69" s="13"/>
    </row>
    <row r="70" spans="2:2" ht="15" customHeight="1">
      <c r="B70" s="13"/>
    </row>
    <row r="71" spans="2:2" ht="15" customHeight="1">
      <c r="B71" s="13"/>
    </row>
    <row r="72" spans="2:2" ht="15" customHeight="1">
      <c r="B72" s="13"/>
    </row>
    <row r="73" spans="2:2" ht="15" customHeight="1">
      <c r="B73" s="13"/>
    </row>
    <row r="74" spans="2:2" ht="15" customHeight="1">
      <c r="B74" s="13"/>
    </row>
    <row r="75" spans="2:2" ht="15" customHeight="1">
      <c r="B75" s="13"/>
    </row>
    <row r="76" spans="2:2" ht="15" customHeight="1">
      <c r="B76" s="13"/>
    </row>
    <row r="77" spans="2:2" ht="15" customHeight="1">
      <c r="B77" s="13"/>
    </row>
    <row r="78" spans="2:2" ht="15" customHeight="1">
      <c r="B78" s="13"/>
    </row>
    <row r="79" spans="2:2" ht="15" customHeight="1">
      <c r="B79" s="13"/>
    </row>
    <row r="80" spans="2:2" ht="15" customHeight="1">
      <c r="B80" s="13"/>
    </row>
    <row r="81" spans="2:2" ht="15" customHeight="1">
      <c r="B81" s="13"/>
    </row>
    <row r="82" spans="2:2" ht="15" customHeight="1">
      <c r="B82" s="13"/>
    </row>
    <row r="83" spans="2:2" ht="15" customHeight="1">
      <c r="B83" s="13"/>
    </row>
    <row r="84" spans="2:2" ht="15" customHeight="1">
      <c r="B84" s="13"/>
    </row>
    <row r="85" spans="2:2" ht="15" customHeight="1">
      <c r="B85" s="13"/>
    </row>
    <row r="86" spans="2:2" ht="15" customHeight="1">
      <c r="B86" s="13"/>
    </row>
    <row r="87" spans="2:2" ht="15" customHeight="1">
      <c r="B87" s="13"/>
    </row>
    <row r="88" spans="2:2" ht="15" customHeight="1">
      <c r="B88" s="13"/>
    </row>
    <row r="89" spans="2:2" ht="15" customHeight="1">
      <c r="B89" s="13"/>
    </row>
    <row r="90" spans="2:2" ht="15" customHeight="1">
      <c r="B90" s="13"/>
    </row>
    <row r="91" spans="2:2" ht="15" customHeight="1">
      <c r="B91" s="13"/>
    </row>
    <row r="92" spans="2:2" ht="15" customHeight="1">
      <c r="B92" s="13"/>
    </row>
    <row r="93" spans="2:2" ht="15" customHeight="1">
      <c r="B93" s="13"/>
    </row>
    <row r="94" spans="2:2" ht="15" customHeight="1">
      <c r="B94" s="13"/>
    </row>
    <row r="95" spans="2:2" ht="15" customHeight="1">
      <c r="B95" s="13"/>
    </row>
    <row r="96" spans="2:2" ht="15" customHeight="1">
      <c r="B96" s="13"/>
    </row>
    <row r="97" spans="2:2" ht="15" customHeight="1">
      <c r="B97" s="13"/>
    </row>
    <row r="98" spans="2:2" ht="15" customHeight="1">
      <c r="B98" s="13"/>
    </row>
    <row r="99" spans="2:2" ht="15" customHeight="1">
      <c r="B99" s="13"/>
    </row>
    <row r="100" spans="2:2" ht="15" customHeight="1">
      <c r="B100" s="13"/>
    </row>
    <row r="101" spans="2:2" ht="15" customHeight="1">
      <c r="B101" s="13"/>
    </row>
    <row r="102" spans="2:2" ht="15" customHeight="1">
      <c r="B102" s="13"/>
    </row>
    <row r="103" spans="2:2" ht="15" customHeight="1">
      <c r="B103" s="13"/>
    </row>
    <row r="104" spans="2:2" ht="15" customHeight="1">
      <c r="B104" s="13"/>
    </row>
    <row r="105" spans="2:2" ht="15" customHeight="1">
      <c r="B105" s="13"/>
    </row>
    <row r="106" spans="2:2" ht="15" customHeight="1">
      <c r="B106" s="13"/>
    </row>
    <row r="107" spans="2:2" ht="15" customHeight="1">
      <c r="B107" s="13"/>
    </row>
    <row r="108" spans="2:2" ht="15" customHeight="1">
      <c r="B108" s="13"/>
    </row>
    <row r="109" spans="2:2" ht="15" customHeight="1">
      <c r="B109" s="13"/>
    </row>
    <row r="110" spans="2:2" ht="15" customHeight="1">
      <c r="B110" s="13"/>
    </row>
    <row r="111" spans="2:2" ht="15" customHeight="1">
      <c r="B111" s="13"/>
    </row>
    <row r="112" spans="2:2" ht="15" customHeight="1">
      <c r="B112" s="13"/>
    </row>
    <row r="113" spans="2:2" ht="15" customHeight="1">
      <c r="B113" s="13"/>
    </row>
    <row r="114" spans="2:2" ht="15" customHeight="1">
      <c r="B114" s="13"/>
    </row>
    <row r="115" spans="2:2" ht="15" customHeight="1">
      <c r="B115" s="13"/>
    </row>
    <row r="116" spans="2:2" ht="15" customHeight="1">
      <c r="B116" s="13"/>
    </row>
    <row r="117" spans="2:2" ht="15" customHeight="1">
      <c r="B117" s="13"/>
    </row>
    <row r="118" spans="2:2" ht="15" customHeight="1">
      <c r="B118" s="13"/>
    </row>
    <row r="119" spans="2:2" ht="15" customHeight="1">
      <c r="B119" s="13"/>
    </row>
    <row r="120" spans="2:2" ht="15" customHeight="1">
      <c r="B120" s="13"/>
    </row>
    <row r="121" spans="2:2" ht="15" customHeight="1">
      <c r="B121" s="13"/>
    </row>
    <row r="122" spans="2:2" ht="15" customHeight="1">
      <c r="B122" s="13"/>
    </row>
    <row r="123" spans="2:2" ht="15" customHeight="1">
      <c r="B123" s="13"/>
    </row>
    <row r="124" spans="2:2" ht="15" customHeight="1">
      <c r="B124" s="13"/>
    </row>
    <row r="125" spans="2:2" ht="15" customHeight="1">
      <c r="B125" s="13"/>
    </row>
    <row r="126" spans="2:2" ht="15" customHeight="1">
      <c r="B126" s="13"/>
    </row>
    <row r="127" spans="2:2" ht="15" customHeight="1">
      <c r="B127" s="13"/>
    </row>
    <row r="128" spans="2:2" ht="15" customHeight="1">
      <c r="B128" s="13"/>
    </row>
    <row r="129" spans="2:2" ht="15" customHeight="1">
      <c r="B129" s="13"/>
    </row>
    <row r="130" spans="2:2" ht="15" customHeight="1">
      <c r="B130" s="13"/>
    </row>
    <row r="131" spans="2:2" ht="15" customHeight="1">
      <c r="B131" s="13"/>
    </row>
    <row r="132" spans="2:2" ht="15" customHeight="1">
      <c r="B132" s="13"/>
    </row>
    <row r="133" spans="2:2" ht="15" customHeight="1">
      <c r="B133" s="13"/>
    </row>
  </sheetData>
  <phoneticPr fontId="93" type="noConversion"/>
  <dataValidations count="4">
    <dataValidation type="whole" allowBlank="1" showInputMessage="1" showErrorMessage="1" sqref="E116:E1048576" xr:uid="{00000000-0002-0000-2700-000001000000}">
      <formula1>1</formula1>
      <formula2>12</formula2>
    </dataValidation>
    <dataValidation type="whole" allowBlank="1" showInputMessage="1" showErrorMessage="1" sqref="F2:F1048576" xr:uid="{00000000-0002-0000-2700-000002000000}">
      <formula1>1</formula1>
      <formula2>53</formula2>
    </dataValidation>
    <dataValidation type="whole" operator="greaterThan" allowBlank="1" showInputMessage="1" showErrorMessage="1" sqref="C2:C1048576" xr:uid="{00000000-0002-0000-2700-000003000000}">
      <formula1>1900</formula1>
    </dataValidation>
    <dataValidation type="decimal" operator="greaterThanOrEqual" allowBlank="1" showInputMessage="1" showErrorMessage="1" errorTitle="Only numbers &gt;=1" error="Only numbers &gt;=1" sqref="G2:G1048576" xr:uid="{41CA5395-71D4-4437-9097-CF50A324CAAD}">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dimension ref="A1:Y49"/>
  <sheetViews>
    <sheetView showGridLines="0" zoomScale="90" zoomScaleNormal="90" workbookViewId="0">
      <pane xSplit="1" ySplit="1" topLeftCell="S2" activePane="bottomRight" state="frozen"/>
      <selection pane="topRight" activeCell="P38" sqref="P38"/>
      <selection pane="bottomLeft" activeCell="P38" sqref="P38"/>
      <selection pane="bottomRight" activeCell="P38" sqref="P38"/>
    </sheetView>
  </sheetViews>
  <sheetFormatPr defaultColWidth="9.36328125" defaultRowHeight="15" customHeight="1"/>
  <cols>
    <col min="1" max="1" width="6.453125" style="9" bestFit="1" customWidth="1"/>
    <col min="2" max="2" width="11.36328125" style="9" bestFit="1" customWidth="1"/>
    <col min="3" max="3" width="10.54296875" style="9" bestFit="1" customWidth="1"/>
    <col min="4" max="4" width="6.453125" style="9" bestFit="1" customWidth="1"/>
    <col min="5" max="5" width="7.36328125" style="9" bestFit="1" customWidth="1"/>
    <col min="6" max="6" width="20.54296875" style="9" bestFit="1" customWidth="1"/>
    <col min="7" max="7" width="22.54296875" style="9" bestFit="1" customWidth="1"/>
    <col min="8" max="8" width="33.453125" style="9" bestFit="1" customWidth="1"/>
    <col min="9" max="9" width="19.54296875" style="9" bestFit="1" customWidth="1"/>
    <col min="10" max="10" width="13.6328125" style="9" bestFit="1" customWidth="1"/>
    <col min="11" max="11" width="31.54296875" style="9" bestFit="1" customWidth="1"/>
    <col min="12" max="12" width="21" style="9" bestFit="1" customWidth="1"/>
    <col min="13" max="13" width="15.36328125" style="9" bestFit="1" customWidth="1"/>
    <col min="14" max="14" width="27.36328125" style="9" bestFit="1" customWidth="1"/>
    <col min="15" max="15" width="24.453125" style="9" bestFit="1" customWidth="1"/>
    <col min="16" max="16" width="30.453125" style="9" bestFit="1" customWidth="1"/>
    <col min="17" max="17" width="17.453125" style="9" bestFit="1" customWidth="1"/>
    <col min="18" max="18" width="34" style="9" bestFit="1" customWidth="1"/>
    <col min="19" max="19" width="18.453125" style="9" bestFit="1" customWidth="1"/>
    <col min="20" max="20" width="23.6328125" style="9" bestFit="1" customWidth="1"/>
    <col min="21" max="21" width="31.6328125" style="9" bestFit="1" customWidth="1"/>
    <col min="22" max="22" width="35.36328125" style="9" bestFit="1" customWidth="1"/>
    <col min="23" max="23" width="18.453125" style="9" bestFit="1" customWidth="1"/>
    <col min="24" max="24" width="21.54296875" style="9" bestFit="1" customWidth="1"/>
    <col min="25" max="25" width="28.54296875" style="9" bestFit="1" customWidth="1"/>
    <col min="26" max="16384" width="9.36328125" style="9"/>
  </cols>
  <sheetData>
    <row r="1" spans="1:25" ht="15" customHeight="1">
      <c r="A1" s="32" t="s">
        <v>1009</v>
      </c>
      <c r="B1" s="32" t="s">
        <v>2</v>
      </c>
      <c r="C1" s="32" t="s">
        <v>1256</v>
      </c>
      <c r="D1" s="32" t="s">
        <v>909</v>
      </c>
      <c r="E1" s="32" t="s">
        <v>1292</v>
      </c>
      <c r="F1" s="32" t="s">
        <v>364</v>
      </c>
      <c r="G1" s="32" t="s">
        <v>1388</v>
      </c>
      <c r="H1" s="32" t="s">
        <v>1389</v>
      </c>
      <c r="I1" s="32" t="s">
        <v>1390</v>
      </c>
      <c r="J1" s="32" t="s">
        <v>1391</v>
      </c>
      <c r="K1" s="32" t="s">
        <v>1392</v>
      </c>
      <c r="L1" s="32" t="s">
        <v>1393</v>
      </c>
      <c r="M1" s="32" t="s">
        <v>1394</v>
      </c>
      <c r="N1" s="32" t="s">
        <v>1395</v>
      </c>
      <c r="O1" s="32" t="s">
        <v>1396</v>
      </c>
      <c r="P1" s="32" t="s">
        <v>738</v>
      </c>
      <c r="Q1" s="32" t="s">
        <v>1397</v>
      </c>
      <c r="R1" s="32" t="s">
        <v>1398</v>
      </c>
      <c r="S1" s="32" t="s">
        <v>1399</v>
      </c>
      <c r="T1" s="32" t="s">
        <v>1400</v>
      </c>
      <c r="U1" s="32" t="s">
        <v>1401</v>
      </c>
      <c r="V1" s="32" t="s">
        <v>1402</v>
      </c>
      <c r="W1" s="32" t="s">
        <v>1403</v>
      </c>
      <c r="X1" s="32" t="s">
        <v>1404</v>
      </c>
      <c r="Y1" s="32" t="s">
        <v>1405</v>
      </c>
    </row>
    <row r="2" spans="1:25" ht="15" customHeight="1">
      <c r="A2" s="23"/>
      <c r="B2" s="23"/>
      <c r="C2" s="23"/>
      <c r="D2" s="23"/>
      <c r="E2" s="23"/>
      <c r="F2" s="23"/>
      <c r="G2" s="23"/>
      <c r="H2" s="23"/>
      <c r="I2" s="23"/>
      <c r="J2" s="23"/>
      <c r="K2" s="23"/>
      <c r="L2" s="23"/>
      <c r="M2" s="23"/>
      <c r="N2" s="23"/>
      <c r="O2" s="23"/>
      <c r="P2" s="23"/>
      <c r="Q2" s="23"/>
      <c r="R2" s="23"/>
      <c r="S2" s="23"/>
      <c r="T2" s="23"/>
      <c r="U2" s="23"/>
      <c r="V2" s="23"/>
      <c r="W2" s="23"/>
      <c r="X2" s="23"/>
      <c r="Y2" s="23"/>
    </row>
    <row r="3" spans="1:25" ht="15" customHeight="1">
      <c r="A3" s="23"/>
      <c r="B3" s="23"/>
      <c r="C3" s="23"/>
      <c r="D3" s="23"/>
      <c r="E3" s="23"/>
      <c r="F3" s="23"/>
      <c r="G3" s="23"/>
      <c r="H3" s="23"/>
      <c r="I3" s="23"/>
      <c r="J3" s="23"/>
      <c r="K3" s="23"/>
      <c r="L3" s="23"/>
      <c r="M3" s="23"/>
      <c r="N3" s="23"/>
      <c r="O3" s="23"/>
      <c r="P3" s="23"/>
      <c r="Q3" s="23"/>
      <c r="R3" s="23"/>
      <c r="S3" s="23"/>
      <c r="T3" s="23"/>
      <c r="U3" s="23"/>
      <c r="V3" s="23"/>
      <c r="W3" s="23"/>
      <c r="X3" s="23"/>
      <c r="Y3" s="23"/>
    </row>
    <row r="4" spans="1:25" ht="15" customHeight="1">
      <c r="A4" s="23"/>
      <c r="B4" s="23"/>
      <c r="C4" s="23"/>
      <c r="D4" s="23"/>
      <c r="E4" s="23"/>
      <c r="F4" s="23"/>
      <c r="G4" s="23"/>
      <c r="H4" s="23"/>
      <c r="I4" s="23"/>
      <c r="J4" s="23"/>
      <c r="K4" s="23"/>
      <c r="L4" s="23"/>
      <c r="M4" s="23"/>
      <c r="N4" s="23"/>
      <c r="O4" s="23"/>
      <c r="P4" s="23"/>
      <c r="Q4" s="23"/>
      <c r="R4" s="23"/>
      <c r="S4" s="23"/>
      <c r="T4" s="23"/>
      <c r="U4" s="23"/>
      <c r="V4" s="23"/>
      <c r="W4" s="23"/>
      <c r="X4" s="23"/>
      <c r="Y4" s="23"/>
    </row>
    <row r="5" spans="1:25" ht="15" customHeight="1">
      <c r="A5" s="23"/>
      <c r="B5" s="23"/>
      <c r="C5" s="23"/>
      <c r="D5" s="23"/>
      <c r="E5" s="23"/>
      <c r="F5" s="23"/>
      <c r="G5" s="23"/>
      <c r="H5" s="23"/>
      <c r="I5" s="23"/>
      <c r="J5" s="23"/>
      <c r="K5" s="23"/>
      <c r="L5" s="23"/>
      <c r="M5" s="23"/>
      <c r="N5" s="23"/>
      <c r="O5" s="23"/>
      <c r="P5" s="23"/>
      <c r="Q5" s="23"/>
      <c r="R5" s="23"/>
      <c r="S5" s="23"/>
      <c r="T5" s="23"/>
      <c r="U5" s="23"/>
      <c r="V5" s="23"/>
      <c r="W5" s="23"/>
      <c r="X5" s="23"/>
      <c r="Y5" s="23"/>
    </row>
    <row r="6" spans="1:25" ht="15" customHeight="1">
      <c r="A6" s="23"/>
      <c r="B6" s="23"/>
      <c r="C6" s="23"/>
      <c r="D6" s="23"/>
      <c r="E6" s="23"/>
      <c r="F6" s="23"/>
      <c r="G6" s="23"/>
      <c r="H6" s="23"/>
      <c r="I6" s="23"/>
      <c r="J6" s="23"/>
      <c r="K6" s="23"/>
      <c r="L6" s="23"/>
      <c r="M6" s="23"/>
      <c r="N6" s="23"/>
      <c r="O6" s="23"/>
      <c r="P6" s="23"/>
      <c r="Q6" s="23"/>
      <c r="R6" s="23"/>
      <c r="S6" s="23"/>
      <c r="T6" s="23"/>
      <c r="U6" s="23"/>
      <c r="V6" s="23"/>
      <c r="W6" s="23"/>
      <c r="X6" s="23"/>
      <c r="Y6" s="23"/>
    </row>
    <row r="7" spans="1:25" ht="15" customHeight="1">
      <c r="A7" s="23"/>
      <c r="B7" s="23"/>
      <c r="C7" s="23"/>
      <c r="D7" s="23"/>
      <c r="E7" s="23"/>
      <c r="F7" s="23"/>
      <c r="G7" s="23"/>
      <c r="H7" s="23"/>
      <c r="I7" s="23"/>
      <c r="J7" s="23"/>
      <c r="K7" s="23"/>
      <c r="L7" s="23"/>
      <c r="M7" s="23"/>
      <c r="N7" s="23"/>
      <c r="O7" s="23"/>
      <c r="P7" s="23"/>
      <c r="Q7" s="23"/>
      <c r="R7" s="23"/>
      <c r="S7" s="23"/>
      <c r="T7" s="23"/>
      <c r="U7" s="23"/>
      <c r="V7" s="23"/>
      <c r="W7" s="23"/>
      <c r="X7" s="23"/>
      <c r="Y7" s="23"/>
    </row>
    <row r="8" spans="1:25" ht="15" customHeight="1">
      <c r="A8" s="23"/>
      <c r="B8" s="23"/>
      <c r="C8" s="23"/>
      <c r="D8" s="23"/>
      <c r="E8" s="23"/>
      <c r="F8" s="23"/>
      <c r="G8" s="23"/>
      <c r="H8" s="23"/>
      <c r="I8" s="23"/>
      <c r="J8" s="23"/>
      <c r="K8" s="23"/>
      <c r="L8" s="23"/>
      <c r="M8" s="23"/>
      <c r="N8" s="23"/>
      <c r="O8" s="23"/>
      <c r="P8" s="23"/>
      <c r="Q8" s="23"/>
      <c r="R8" s="23"/>
      <c r="S8" s="23"/>
      <c r="T8" s="23"/>
      <c r="U8" s="23"/>
      <c r="V8" s="23"/>
      <c r="W8" s="23"/>
      <c r="X8" s="23"/>
      <c r="Y8" s="23"/>
    </row>
    <row r="9" spans="1:25" ht="15" customHeight="1">
      <c r="A9" s="23"/>
      <c r="B9" s="23"/>
      <c r="C9" s="23"/>
      <c r="D9" s="23"/>
      <c r="E9" s="23"/>
      <c r="F9" s="23"/>
      <c r="G9" s="23"/>
      <c r="H9" s="23"/>
      <c r="I9" s="23"/>
      <c r="J9" s="23"/>
      <c r="K9" s="23"/>
      <c r="L9" s="23"/>
      <c r="M9" s="23"/>
      <c r="N9" s="23"/>
      <c r="O9" s="23"/>
      <c r="P9" s="23"/>
      <c r="Q9" s="23"/>
      <c r="R9" s="23"/>
      <c r="S9" s="23"/>
      <c r="T9" s="23"/>
      <c r="U9" s="23"/>
      <c r="V9" s="23"/>
      <c r="W9" s="23"/>
      <c r="X9" s="23"/>
      <c r="Y9" s="23"/>
    </row>
    <row r="10" spans="1:25" ht="1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row>
    <row r="11" spans="1:25" ht="1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row>
    <row r="12" spans="1:25" ht="1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row>
    <row r="13" spans="1:25" ht="1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row>
    <row r="14" spans="1:25" ht="1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row>
    <row r="15" spans="1:25" ht="1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row>
    <row r="16" spans="1:25" ht="1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row>
    <row r="17" spans="1:25" ht="1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row>
    <row r="18" spans="1:25" ht="1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spans="1:25" ht="1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spans="1:25" ht="1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spans="1:25" ht="1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spans="1:25" ht="1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spans="1:25" ht="1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spans="1:25" ht="1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ht="1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ht="1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ht="1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ht="1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ht="1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ht="1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ht="1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ht="1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ht="1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ht="1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ht="1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ht="1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ht="1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ht="1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ht="1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ht="1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ht="1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ht="1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ht="1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ht="1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ht="1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ht="1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ht="1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ht="1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ht="1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sheetData>
  <phoneticPr fontId="93" type="noConversion"/>
  <dataValidations count="4">
    <dataValidation type="whole" operator="greaterThan" allowBlank="1" showInputMessage="1" showErrorMessage="1" error="Only Whole Numbers &gt;=1" sqref="G2:H1048576" xr:uid="{71EFB2F3-C6DA-465B-9F16-5B8834BB1CD4}">
      <formula1>0</formula1>
    </dataValidation>
    <dataValidation type="decimal" allowBlank="1" showInputMessage="1" showErrorMessage="1" errorTitle="Numbers Only" error="Numbers Only" sqref="K2:K1048576 I2:I1048576" xr:uid="{AA32ED68-06BF-4D99-BC2F-BE45FFBCB5E2}">
      <formula1>-9.99999999999999E+27</formula1>
      <formula2>9.99999999999999E+28</formula2>
    </dataValidation>
    <dataValidation type="whole" allowBlank="1" showInputMessage="1" showErrorMessage="1" errorTitle="Numbers Only" error="Whole Numbers Only" sqref="J2:J1048576" xr:uid="{978C07B7-625B-4DC5-8B14-35B466181CE3}">
      <formula1>-9.99999999999999E+27</formula1>
      <formula2>9.99999999999999E+28</formula2>
    </dataValidation>
    <dataValidation allowBlank="1" showInputMessage="1" showErrorMessage="1" prompt="The precision of the scheduler. The smaller this value, the smaller are the roundings in the scheduler, but performance gets worse. Value in minutes_x000a_" sqref="P1" xr:uid="{0CE5A286-3FAB-45B5-B763-1E0E8E047AB3}"/>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EA48DC19-9F8E-47B8-A0F5-D7E2FA08D1F6}">
          <x14:formula1>
            <xm:f>Enums!$G$48</xm:f>
          </x14:formula1>
          <xm:sqref>D2:D1048576</xm:sqref>
        </x14:dataValidation>
        <x14:dataValidation type="list" allowBlank="1" showInputMessage="1" showErrorMessage="1" xr:uid="{3FF67B4B-AF29-4DDA-837B-86BB65D4F3BA}">
          <x14:formula1>
            <xm:f>Enums!$G$51:$G$53</xm:f>
          </x14:formula1>
          <xm:sqref>F2:F1048576</xm:sqref>
        </x14:dataValidation>
        <x14:dataValidation type="list" allowBlank="1" showInputMessage="1" showErrorMessage="1" prompt="The precision of the scheduler. The smaller this value, the smaller are the roundings in the scheduler, but performance gets worse. Value in minutes_x000a_" xr:uid="{42434216-3F53-4CE8-ACDF-C90A059C84DA}">
          <x14:formula1>
            <xm:f>Enums!$G$56:$G$57</xm:f>
          </x14:formula1>
          <xm:sqref>L2:L1048576</xm:sqref>
        </x14:dataValidation>
        <x14:dataValidation type="list" allowBlank="1" showInputMessage="1" showErrorMessage="1" prompt="The precision of the scheduler. The smaller this value, the smaller are the roundings in the scheduler, but performance gets worse. Value in minutes_x000a_" xr:uid="{CFA9B943-D2C5-42A8-B93C-9C22F4E2DA58}">
          <x14:formula1>
            <xm:f>Enums!$G$60:$G$61</xm:f>
          </x14:formula1>
          <xm:sqref>N2:N1048576 P2:P1048576</xm:sqref>
        </x14:dataValidation>
        <x14:dataValidation type="list" allowBlank="1" showInputMessage="1" showErrorMessage="1" prompt="The precision of the scheduler. The smaller this value, the smaller are the roundings in the scheduler, but performance gets worse. Value in minutes_x000a_" xr:uid="{793F9BE7-F5EA-4E41-85C7-45696B8213EF}">
          <x14:formula1>
            <xm:f>Enums!$A$34:$A$35</xm:f>
          </x14:formula1>
          <xm:sqref>M2:M1048576 O2:O1048576 Q2:S1048576</xm:sqref>
        </x14:dataValidation>
        <x14:dataValidation type="list" allowBlank="1" showInputMessage="1" showErrorMessage="1" prompt="The precision of the scheduler. The smaller this value, the smaller are the roundings in the scheduler, but performance gets worse. Value in minutes_x000a_" xr:uid="{130FD043-A481-487F-ACB7-0A48F2C2854D}">
          <x14:formula1>
            <xm:f>Enums!$G$64:$G$65</xm:f>
          </x14:formula1>
          <xm:sqref>T2:T1048576</xm:sqref>
        </x14:dataValidation>
        <x14:dataValidation type="list" allowBlank="1" showInputMessage="1" showErrorMessage="1" xr:uid="{367EB174-D982-42D5-8F8A-1ED291DA586F}">
          <x14:formula1>
            <xm:f>Enums!$A$34:$A$35</xm:f>
          </x14:formula1>
          <xm:sqref>U2:Y1048576</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dimension ref="A1:D40"/>
  <sheetViews>
    <sheetView showGridLines="0" zoomScale="90" zoomScaleNormal="90" workbookViewId="0">
      <pane xSplit="1" ySplit="1" topLeftCell="B2" activePane="bottomRight" state="frozen"/>
      <selection pane="topRight" activeCell="P38" sqref="P38"/>
      <selection pane="bottomLeft" activeCell="P38" sqref="P38"/>
      <selection pane="bottomRight" activeCell="P38" sqref="P38"/>
    </sheetView>
  </sheetViews>
  <sheetFormatPr defaultColWidth="9.36328125" defaultRowHeight="15" customHeight="1"/>
  <cols>
    <col min="1" max="1" width="9.36328125" style="9" bestFit="1" customWidth="1"/>
    <col min="2" max="2" width="6.453125" style="9" bestFit="1" customWidth="1"/>
    <col min="3" max="3" width="32.453125" style="9" customWidth="1"/>
    <col min="4" max="4" width="7.54296875" style="9" bestFit="1" customWidth="1"/>
    <col min="5" max="16384" width="9.36328125" style="9"/>
  </cols>
  <sheetData>
    <row r="1" spans="1:4" ht="15" customHeight="1">
      <c r="A1" s="32" t="s">
        <v>1406</v>
      </c>
      <c r="B1" s="32" t="s">
        <v>1286</v>
      </c>
      <c r="C1" s="32" t="s">
        <v>1407</v>
      </c>
      <c r="D1" s="32" t="s">
        <v>1408</v>
      </c>
    </row>
    <row r="2" spans="1:4" ht="15" customHeight="1">
      <c r="A2" s="23"/>
      <c r="B2" s="23"/>
      <c r="C2" s="23"/>
      <c r="D2" s="23"/>
    </row>
    <row r="3" spans="1:4" ht="15" customHeight="1">
      <c r="A3" s="23"/>
      <c r="B3" s="23"/>
      <c r="C3" s="23"/>
      <c r="D3" s="23"/>
    </row>
    <row r="4" spans="1:4" ht="15" customHeight="1">
      <c r="A4" s="23"/>
      <c r="B4" s="23"/>
      <c r="C4" s="23"/>
      <c r="D4" s="23"/>
    </row>
    <row r="5" spans="1:4" ht="15" customHeight="1">
      <c r="A5" s="23"/>
      <c r="B5" s="23"/>
      <c r="C5" s="23"/>
      <c r="D5" s="23"/>
    </row>
    <row r="6" spans="1:4" ht="15" customHeight="1">
      <c r="A6" s="23"/>
      <c r="B6" s="23"/>
      <c r="C6" s="23"/>
      <c r="D6" s="23"/>
    </row>
    <row r="7" spans="1:4" ht="15" customHeight="1">
      <c r="A7" s="23"/>
      <c r="B7" s="23"/>
      <c r="C7" s="23"/>
      <c r="D7" s="23"/>
    </row>
    <row r="8" spans="1:4" ht="15" customHeight="1">
      <c r="A8" s="23"/>
      <c r="B8" s="23"/>
      <c r="C8" s="23"/>
      <c r="D8" s="23"/>
    </row>
    <row r="9" spans="1:4" ht="15" customHeight="1">
      <c r="A9" s="23"/>
      <c r="B9" s="23"/>
      <c r="C9" s="23"/>
      <c r="D9" s="23"/>
    </row>
    <row r="10" spans="1:4" ht="15" customHeight="1">
      <c r="A10" s="23"/>
      <c r="B10" s="23"/>
      <c r="C10" s="23"/>
      <c r="D10" s="23"/>
    </row>
    <row r="11" spans="1:4" ht="15" customHeight="1">
      <c r="A11" s="23"/>
      <c r="B11" s="23"/>
      <c r="C11" s="23"/>
      <c r="D11" s="23"/>
    </row>
    <row r="12" spans="1:4" ht="15" customHeight="1">
      <c r="A12" s="23"/>
      <c r="B12" s="23"/>
      <c r="C12" s="23"/>
      <c r="D12" s="23"/>
    </row>
    <row r="13" spans="1:4" ht="15" customHeight="1">
      <c r="A13" s="23"/>
      <c r="B13" s="23"/>
      <c r="C13" s="23"/>
      <c r="D13" s="23"/>
    </row>
    <row r="14" spans="1:4" ht="15" customHeight="1">
      <c r="A14" s="23"/>
      <c r="B14" s="23"/>
      <c r="C14" s="23"/>
      <c r="D14" s="23"/>
    </row>
    <row r="15" spans="1:4" ht="15" customHeight="1">
      <c r="A15" s="23"/>
      <c r="B15" s="23"/>
      <c r="C15" s="23"/>
      <c r="D15" s="23"/>
    </row>
    <row r="16" spans="1:4" ht="15" customHeight="1">
      <c r="A16" s="23"/>
      <c r="B16" s="23"/>
      <c r="C16" s="23"/>
      <c r="D16" s="23"/>
    </row>
    <row r="17" spans="1:4" ht="15" customHeight="1">
      <c r="A17" s="23"/>
      <c r="B17" s="23"/>
      <c r="C17" s="23"/>
      <c r="D17" s="23"/>
    </row>
    <row r="18" spans="1:4" ht="15" customHeight="1">
      <c r="A18" s="23"/>
      <c r="B18" s="23"/>
      <c r="C18" s="23"/>
      <c r="D18" s="23"/>
    </row>
    <row r="19" spans="1:4" ht="15" customHeight="1">
      <c r="A19" s="23"/>
      <c r="B19" s="23"/>
      <c r="C19" s="23"/>
      <c r="D19" s="23"/>
    </row>
    <row r="20" spans="1:4" ht="15" customHeight="1">
      <c r="A20" s="23"/>
      <c r="B20" s="23"/>
      <c r="C20" s="23"/>
      <c r="D20" s="23"/>
    </row>
    <row r="21" spans="1:4" ht="15" customHeight="1">
      <c r="A21" s="23"/>
      <c r="B21" s="23"/>
      <c r="C21" s="23"/>
      <c r="D21" s="23"/>
    </row>
    <row r="22" spans="1:4" ht="15" customHeight="1">
      <c r="A22" s="23"/>
      <c r="B22" s="23"/>
      <c r="C22" s="23"/>
      <c r="D22" s="23"/>
    </row>
    <row r="23" spans="1:4" ht="15" customHeight="1">
      <c r="A23" s="23"/>
      <c r="B23" s="23"/>
      <c r="C23" s="23"/>
      <c r="D23" s="23"/>
    </row>
    <row r="24" spans="1:4" ht="15" customHeight="1">
      <c r="A24" s="23"/>
      <c r="B24" s="23"/>
      <c r="C24" s="23"/>
      <c r="D24" s="23"/>
    </row>
    <row r="25" spans="1:4" ht="15" customHeight="1">
      <c r="A25" s="23"/>
      <c r="B25" s="23"/>
      <c r="C25" s="23"/>
      <c r="D25" s="23"/>
    </row>
    <row r="26" spans="1:4" ht="15" customHeight="1">
      <c r="A26" s="23"/>
      <c r="B26" s="23"/>
      <c r="C26" s="23"/>
      <c r="D26" s="23"/>
    </row>
    <row r="27" spans="1:4" ht="15" customHeight="1">
      <c r="A27" s="23"/>
      <c r="B27" s="23"/>
      <c r="C27" s="23"/>
      <c r="D27" s="23"/>
    </row>
    <row r="28" spans="1:4" ht="15" customHeight="1">
      <c r="A28" s="23"/>
      <c r="B28" s="23"/>
      <c r="C28" s="23"/>
      <c r="D28" s="23"/>
    </row>
    <row r="29" spans="1:4" ht="15" customHeight="1">
      <c r="A29" s="23"/>
      <c r="B29" s="23"/>
      <c r="C29" s="23"/>
      <c r="D29" s="23"/>
    </row>
    <row r="30" spans="1:4" ht="15" customHeight="1">
      <c r="A30" s="23"/>
      <c r="B30" s="23"/>
      <c r="C30" s="23"/>
      <c r="D30" s="23"/>
    </row>
    <row r="31" spans="1:4" ht="15" customHeight="1">
      <c r="A31" s="23"/>
      <c r="B31" s="23"/>
      <c r="C31" s="23"/>
      <c r="D31" s="23"/>
    </row>
    <row r="32" spans="1:4" ht="15" customHeight="1">
      <c r="A32" s="23"/>
      <c r="B32" s="23"/>
      <c r="C32" s="23"/>
      <c r="D32" s="23"/>
    </row>
    <row r="33" spans="1:4" ht="15" customHeight="1">
      <c r="A33" s="23"/>
      <c r="B33" s="23"/>
      <c r="C33" s="23"/>
      <c r="D33" s="23"/>
    </row>
    <row r="34" spans="1:4" ht="15" customHeight="1">
      <c r="A34" s="23"/>
      <c r="B34" s="23"/>
      <c r="C34" s="23"/>
      <c r="D34" s="23"/>
    </row>
    <row r="35" spans="1:4" ht="15" customHeight="1">
      <c r="A35" s="23"/>
      <c r="B35" s="23"/>
      <c r="C35" s="23"/>
      <c r="D35" s="23"/>
    </row>
    <row r="36" spans="1:4" ht="15" customHeight="1">
      <c r="A36" s="23"/>
      <c r="B36" s="23"/>
      <c r="C36" s="23"/>
      <c r="D36" s="23"/>
    </row>
    <row r="37" spans="1:4" ht="15" customHeight="1">
      <c r="A37" s="23"/>
      <c r="B37" s="23"/>
      <c r="C37" s="23"/>
      <c r="D37" s="23"/>
    </row>
    <row r="38" spans="1:4" ht="15" customHeight="1">
      <c r="A38" s="23"/>
      <c r="B38" s="23"/>
      <c r="C38" s="23"/>
      <c r="D38" s="23"/>
    </row>
    <row r="39" spans="1:4" ht="15" customHeight="1">
      <c r="A39" s="23"/>
      <c r="B39" s="23"/>
      <c r="C39" s="23"/>
      <c r="D39" s="23"/>
    </row>
    <row r="40" spans="1:4" ht="15" customHeight="1">
      <c r="A40" s="23"/>
      <c r="B40" s="23"/>
      <c r="C40" s="23"/>
      <c r="D40" s="23"/>
    </row>
  </sheetData>
  <phoneticPr fontId="93" type="noConversion"/>
  <dataValidations count="3">
    <dataValidation operator="greaterThanOrEqual" allowBlank="1" showInputMessage="1" showErrorMessage="1" sqref="B1" xr:uid="{8314B34E-9692-49E3-A5C7-812B0346D9E0}"/>
    <dataValidation type="whole" allowBlank="1" showInputMessage="1" showErrorMessage="1" error="Only Whole Numbers between 0 and 100" sqref="D2:D1048576" xr:uid="{445FEBFA-0570-4020-B2BD-CE52781064BF}">
      <formula1>0</formula1>
      <formula2>100</formula2>
    </dataValidation>
    <dataValidation type="whole" operator="greaterThanOrEqual" allowBlank="1" showInputMessage="1" showErrorMessage="1" error="Whole Numbers Only" sqref="B2:B1048576" xr:uid="{5925DFED-1840-40CD-99A9-D0F05C23AF99}">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F758AB9-1B58-43BE-94E9-1D0C49CCFF53}">
          <x14:formula1>
            <xm:f>Enums!$G$34:$G$45</xm:f>
          </x14:formula1>
          <xm:sqref>C2:C40</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tabColor rgb="FF00B050"/>
  </sheetPr>
  <dimension ref="A1:D38"/>
  <sheetViews>
    <sheetView showGridLines="0" zoomScale="90" zoomScaleNormal="90" workbookViewId="0">
      <pane xSplit="1" ySplit="1" topLeftCell="B2" activePane="bottomRight" state="frozen"/>
      <selection pane="topRight" activeCell="P38" sqref="P38"/>
      <selection pane="bottomLeft" activeCell="P38" sqref="P38"/>
      <selection pane="bottomRight" activeCell="P38" sqref="P38"/>
    </sheetView>
  </sheetViews>
  <sheetFormatPr defaultColWidth="9.36328125" defaultRowHeight="15" customHeight="1"/>
  <cols>
    <col min="1" max="1" width="9.36328125" style="9" bestFit="1" customWidth="1"/>
    <col min="2" max="2" width="6.453125" style="9" bestFit="1" customWidth="1"/>
    <col min="3" max="3" width="8.54296875" style="9" bestFit="1" customWidth="1"/>
    <col min="4" max="4" width="12.54296875" style="9" bestFit="1" customWidth="1"/>
    <col min="5" max="16384" width="9.36328125" style="9"/>
  </cols>
  <sheetData>
    <row r="1" spans="1:4" ht="15" customHeight="1">
      <c r="A1" s="32" t="s">
        <v>1406</v>
      </c>
      <c r="B1" s="32" t="s">
        <v>1286</v>
      </c>
      <c r="C1" s="32" t="s">
        <v>1409</v>
      </c>
      <c r="D1" s="32" t="s">
        <v>1410</v>
      </c>
    </row>
    <row r="2" spans="1:4" ht="15" customHeight="1">
      <c r="A2" s="23"/>
      <c r="B2" s="23"/>
      <c r="C2" s="23"/>
      <c r="D2" s="23"/>
    </row>
    <row r="3" spans="1:4" ht="15" customHeight="1">
      <c r="A3" s="23"/>
      <c r="B3" s="23"/>
      <c r="C3" s="23"/>
      <c r="D3" s="23"/>
    </row>
    <row r="4" spans="1:4" ht="15" customHeight="1">
      <c r="A4" s="23"/>
      <c r="B4" s="23"/>
      <c r="C4" s="23"/>
      <c r="D4" s="23"/>
    </row>
    <row r="5" spans="1:4" ht="15" customHeight="1">
      <c r="A5" s="23"/>
      <c r="B5" s="23"/>
      <c r="C5" s="23"/>
      <c r="D5" s="23"/>
    </row>
    <row r="6" spans="1:4" ht="15" customHeight="1">
      <c r="A6" s="23"/>
      <c r="B6" s="23"/>
      <c r="C6" s="23"/>
      <c r="D6" s="23"/>
    </row>
    <row r="7" spans="1:4" ht="15" customHeight="1">
      <c r="A7" s="23"/>
      <c r="B7" s="23"/>
      <c r="C7" s="23"/>
      <c r="D7" s="23"/>
    </row>
    <row r="8" spans="1:4" ht="15" customHeight="1">
      <c r="A8" s="23"/>
      <c r="B8" s="23"/>
      <c r="C8" s="23"/>
      <c r="D8" s="23"/>
    </row>
    <row r="9" spans="1:4" ht="15" customHeight="1">
      <c r="A9" s="23"/>
      <c r="B9" s="23"/>
      <c r="C9" s="23"/>
      <c r="D9" s="23"/>
    </row>
    <row r="10" spans="1:4" ht="15" customHeight="1">
      <c r="A10" s="23"/>
      <c r="B10" s="23"/>
      <c r="C10" s="23"/>
      <c r="D10" s="23"/>
    </row>
    <row r="11" spans="1:4" ht="15" customHeight="1">
      <c r="A11" s="23"/>
      <c r="B11" s="23"/>
      <c r="C11" s="23"/>
      <c r="D11" s="23"/>
    </row>
    <row r="12" spans="1:4" ht="15" customHeight="1">
      <c r="A12" s="23"/>
      <c r="B12" s="23"/>
      <c r="C12" s="23"/>
      <c r="D12" s="23"/>
    </row>
    <row r="13" spans="1:4" ht="15" customHeight="1">
      <c r="A13" s="23"/>
      <c r="B13" s="23"/>
      <c r="C13" s="23"/>
      <c r="D13" s="23"/>
    </row>
    <row r="14" spans="1:4" ht="15" customHeight="1">
      <c r="A14" s="23"/>
      <c r="B14" s="23"/>
      <c r="C14" s="23"/>
      <c r="D14" s="23"/>
    </row>
    <row r="15" spans="1:4" ht="15" customHeight="1">
      <c r="A15" s="23"/>
      <c r="B15" s="23"/>
      <c r="C15" s="23"/>
      <c r="D15" s="23"/>
    </row>
    <row r="16" spans="1:4" ht="15" customHeight="1">
      <c r="A16" s="23"/>
      <c r="B16" s="23"/>
      <c r="C16" s="23"/>
      <c r="D16" s="23"/>
    </row>
    <row r="17" spans="1:4" ht="15" customHeight="1">
      <c r="A17" s="23"/>
      <c r="B17" s="23"/>
      <c r="C17" s="23"/>
      <c r="D17" s="23"/>
    </row>
    <row r="18" spans="1:4" ht="15" customHeight="1">
      <c r="A18" s="23"/>
      <c r="B18" s="23"/>
      <c r="C18" s="23"/>
      <c r="D18" s="23"/>
    </row>
    <row r="19" spans="1:4" ht="15" customHeight="1">
      <c r="A19" s="23"/>
      <c r="B19" s="23"/>
      <c r="C19" s="23"/>
      <c r="D19" s="23"/>
    </row>
    <row r="20" spans="1:4" ht="15" customHeight="1">
      <c r="A20" s="23"/>
      <c r="B20" s="23"/>
      <c r="C20" s="23"/>
      <c r="D20" s="23"/>
    </row>
    <row r="21" spans="1:4" ht="15" customHeight="1">
      <c r="A21" s="23"/>
      <c r="B21" s="23"/>
      <c r="C21" s="23"/>
      <c r="D21" s="23"/>
    </row>
    <row r="22" spans="1:4" ht="15" customHeight="1">
      <c r="A22" s="23"/>
      <c r="B22" s="23"/>
      <c r="C22" s="23"/>
      <c r="D22" s="23"/>
    </row>
    <row r="23" spans="1:4" ht="15" customHeight="1">
      <c r="A23" s="23"/>
      <c r="B23" s="23"/>
      <c r="C23" s="23"/>
      <c r="D23" s="23"/>
    </row>
    <row r="24" spans="1:4" ht="15" customHeight="1">
      <c r="A24" s="23"/>
      <c r="B24" s="23"/>
      <c r="C24" s="23"/>
      <c r="D24" s="23"/>
    </row>
    <row r="25" spans="1:4" ht="15" customHeight="1">
      <c r="A25" s="23"/>
      <c r="B25" s="23"/>
      <c r="C25" s="23"/>
      <c r="D25" s="23"/>
    </row>
    <row r="26" spans="1:4" ht="15" customHeight="1">
      <c r="A26" s="23"/>
      <c r="B26" s="23"/>
      <c r="C26" s="23"/>
      <c r="D26" s="23"/>
    </row>
    <row r="27" spans="1:4" ht="15" customHeight="1">
      <c r="A27" s="23"/>
      <c r="B27" s="23"/>
      <c r="C27" s="23"/>
      <c r="D27" s="23"/>
    </row>
    <row r="28" spans="1:4" ht="15" customHeight="1">
      <c r="A28" s="23"/>
      <c r="B28" s="23"/>
      <c r="C28" s="23"/>
      <c r="D28" s="23"/>
    </row>
    <row r="29" spans="1:4" ht="15" customHeight="1">
      <c r="A29" s="23"/>
      <c r="B29" s="23"/>
      <c r="C29" s="23"/>
      <c r="D29" s="23"/>
    </row>
    <row r="30" spans="1:4" ht="15" customHeight="1">
      <c r="A30" s="23"/>
      <c r="B30" s="23"/>
      <c r="C30" s="23"/>
      <c r="D30" s="23"/>
    </row>
    <row r="31" spans="1:4" ht="15" customHeight="1">
      <c r="A31" s="23"/>
      <c r="B31" s="23"/>
      <c r="C31" s="23"/>
      <c r="D31" s="23"/>
    </row>
    <row r="32" spans="1:4" ht="15" customHeight="1">
      <c r="A32" s="23"/>
      <c r="B32" s="23"/>
      <c r="C32" s="23"/>
      <c r="D32" s="23"/>
    </row>
    <row r="33" spans="1:4" ht="15" customHeight="1">
      <c r="A33" s="23"/>
      <c r="B33" s="23"/>
      <c r="C33" s="23"/>
      <c r="D33" s="23"/>
    </row>
    <row r="34" spans="1:4" ht="15" customHeight="1">
      <c r="A34" s="23"/>
      <c r="B34" s="23"/>
      <c r="C34" s="23"/>
      <c r="D34" s="23"/>
    </row>
    <row r="35" spans="1:4" ht="15" customHeight="1">
      <c r="A35" s="23"/>
      <c r="B35" s="23"/>
      <c r="C35" s="23"/>
      <c r="D35" s="23"/>
    </row>
    <row r="36" spans="1:4" ht="15" customHeight="1">
      <c r="A36" s="23"/>
      <c r="B36" s="23"/>
      <c r="C36" s="23"/>
      <c r="D36" s="23"/>
    </row>
    <row r="37" spans="1:4" ht="15" customHeight="1">
      <c r="A37" s="23"/>
      <c r="B37" s="23"/>
      <c r="C37" s="23"/>
      <c r="D37" s="23"/>
    </row>
    <row r="38" spans="1:4" ht="15" customHeight="1">
      <c r="A38" s="23"/>
      <c r="B38" s="23"/>
      <c r="C38" s="23"/>
      <c r="D38" s="23"/>
    </row>
  </sheetData>
  <phoneticPr fontId="93" type="noConversion"/>
  <dataValidations count="2">
    <dataValidation operator="greaterThanOrEqual" allowBlank="1" showInputMessage="1" showErrorMessage="1" sqref="B1" xr:uid="{7F1A17B6-C045-414A-BA95-0F01474BD966}"/>
    <dataValidation type="whole" operator="greaterThanOrEqual" allowBlank="1" showInputMessage="1" showErrorMessage="1" error="Whole Numbers Only" sqref="B2:B1048576" xr:uid="{A411C2E4-96AE-4BE6-88C2-66A0E33E3D88}">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5B0EBEC-D3B6-4D44-8169-119238A36F89}">
          <x14:formula1>
            <xm:f>Enums!$G$82:$G$83</xm:f>
          </x14:formula1>
          <xm:sqref>D2:D1048576</xm:sqref>
        </x14:dataValidation>
        <x14:dataValidation type="list" allowBlank="1" showInputMessage="1" showErrorMessage="1" xr:uid="{E7955420-A0AA-45D9-86F4-68523CE5B5F0}">
          <x14:formula1>
            <xm:f>Enums!$G$68:$G$79</xm:f>
          </x14:formula1>
          <xm:sqref>C2:C1048576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64E0-5BF1-4FC9-B7A3-735385947CD0}">
  <sheetPr codeName="Sheet37"/>
  <dimension ref="A1:I49"/>
  <sheetViews>
    <sheetView showGridLines="0" zoomScale="90" zoomScaleNormal="90" workbookViewId="0">
      <pane xSplit="1" ySplit="1" topLeftCell="B2" activePane="bottomRight" state="frozen"/>
      <selection pane="topRight" activeCell="P38" sqref="P38"/>
      <selection pane="bottomLeft" activeCell="P38" sqref="P38"/>
      <selection pane="bottomRight" activeCell="P38" sqref="P38"/>
    </sheetView>
  </sheetViews>
  <sheetFormatPr defaultColWidth="9.36328125" defaultRowHeight="15" customHeight="1"/>
  <cols>
    <col min="1" max="1" width="6.453125" style="9" bestFit="1" customWidth="1"/>
    <col min="2" max="2" width="11.36328125" style="9" bestFit="1" customWidth="1"/>
    <col min="3" max="3" width="9.36328125" style="9" bestFit="1" customWidth="1"/>
    <col min="4" max="4" width="17.453125" style="9" bestFit="1" customWidth="1"/>
    <col min="5" max="5" width="15" style="9" customWidth="1"/>
    <col min="6" max="6" width="15.54296875" style="9" bestFit="1" customWidth="1"/>
    <col min="7" max="7" width="12.6328125" style="9" bestFit="1" customWidth="1"/>
    <col min="8" max="8" width="17.453125" style="9" bestFit="1" customWidth="1"/>
    <col min="9" max="9" width="18.453125" style="9" bestFit="1" customWidth="1"/>
    <col min="10" max="16384" width="9.36328125" style="9"/>
  </cols>
  <sheetData>
    <row r="1" spans="1:9" ht="15" customHeight="1">
      <c r="A1" s="32" t="s">
        <v>1009</v>
      </c>
      <c r="B1" s="32" t="s">
        <v>2</v>
      </c>
      <c r="C1" s="32" t="s">
        <v>1406</v>
      </c>
      <c r="D1" s="32" t="s">
        <v>1411</v>
      </c>
      <c r="E1" s="32" t="s">
        <v>487</v>
      </c>
      <c r="F1" s="32" t="s">
        <v>1412</v>
      </c>
      <c r="G1" s="32" t="s">
        <v>1413</v>
      </c>
      <c r="H1" s="32" t="s">
        <v>1397</v>
      </c>
      <c r="I1" s="32" t="s">
        <v>1399</v>
      </c>
    </row>
    <row r="2" spans="1:9" ht="15" customHeight="1">
      <c r="A2" s="23"/>
      <c r="B2" s="23"/>
      <c r="C2" s="23"/>
      <c r="D2" s="23"/>
      <c r="E2" s="23"/>
      <c r="F2" s="23"/>
      <c r="G2" s="23"/>
      <c r="H2" s="23"/>
      <c r="I2" s="23"/>
    </row>
    <row r="3" spans="1:9" ht="15" customHeight="1">
      <c r="A3" s="23"/>
      <c r="B3" s="23"/>
      <c r="C3" s="23"/>
      <c r="D3" s="23"/>
      <c r="E3" s="23"/>
      <c r="F3" s="23"/>
      <c r="G3" s="23"/>
      <c r="H3" s="23"/>
      <c r="I3" s="23"/>
    </row>
    <row r="4" spans="1:9" ht="15" customHeight="1">
      <c r="A4" s="23"/>
      <c r="B4" s="23"/>
      <c r="C4" s="23"/>
      <c r="D4" s="23"/>
      <c r="E4" s="23"/>
      <c r="F4" s="23"/>
      <c r="G4" s="23"/>
      <c r="H4" s="23"/>
      <c r="I4" s="23"/>
    </row>
    <row r="5" spans="1:9" ht="15" customHeight="1">
      <c r="A5" s="23"/>
      <c r="B5" s="23"/>
      <c r="C5" s="23"/>
      <c r="D5" s="23"/>
      <c r="E5" s="23"/>
      <c r="F5" s="23"/>
      <c r="G5" s="23"/>
      <c r="H5" s="23"/>
      <c r="I5" s="23"/>
    </row>
    <row r="6" spans="1:9" ht="15" customHeight="1">
      <c r="A6" s="23"/>
      <c r="B6" s="23"/>
      <c r="C6" s="23"/>
      <c r="D6" s="23"/>
      <c r="E6" s="23"/>
      <c r="F6" s="23"/>
      <c r="G6" s="23"/>
      <c r="H6" s="23"/>
      <c r="I6" s="23"/>
    </row>
    <row r="7" spans="1:9" ht="15" customHeight="1">
      <c r="A7" s="23"/>
      <c r="B7" s="23"/>
      <c r="C7" s="23"/>
      <c r="D7" s="23"/>
      <c r="E7" s="23"/>
      <c r="F7" s="23"/>
      <c r="G7" s="23"/>
      <c r="H7" s="23"/>
      <c r="I7" s="23"/>
    </row>
    <row r="8" spans="1:9" ht="15" customHeight="1">
      <c r="A8" s="23"/>
      <c r="B8" s="23"/>
      <c r="C8" s="23"/>
      <c r="D8" s="23"/>
      <c r="E8" s="23"/>
      <c r="F8" s="23"/>
      <c r="G8" s="23"/>
      <c r="H8" s="23"/>
      <c r="I8" s="23"/>
    </row>
    <row r="9" spans="1:9" ht="15" customHeight="1">
      <c r="A9" s="23"/>
      <c r="B9" s="23"/>
      <c r="C9" s="23"/>
      <c r="D9" s="23"/>
      <c r="E9" s="23"/>
      <c r="F9" s="23"/>
      <c r="G9" s="23"/>
      <c r="H9" s="23"/>
      <c r="I9" s="23"/>
    </row>
    <row r="10" spans="1:9" ht="15" customHeight="1">
      <c r="A10" s="23"/>
      <c r="B10" s="23"/>
      <c r="C10" s="23"/>
      <c r="D10" s="23"/>
      <c r="E10" s="23"/>
      <c r="F10" s="23"/>
      <c r="G10" s="23"/>
      <c r="H10" s="23"/>
      <c r="I10" s="23"/>
    </row>
    <row r="11" spans="1:9" ht="15" customHeight="1">
      <c r="A11" s="23"/>
      <c r="B11" s="23"/>
      <c r="C11" s="23"/>
      <c r="D11" s="23"/>
      <c r="E11" s="23"/>
      <c r="F11" s="23"/>
      <c r="G11" s="23"/>
      <c r="H11" s="23"/>
      <c r="I11" s="23"/>
    </row>
    <row r="12" spans="1:9" ht="15" customHeight="1">
      <c r="A12" s="23"/>
      <c r="B12" s="23"/>
      <c r="C12" s="23"/>
      <c r="D12" s="23"/>
      <c r="E12" s="23"/>
      <c r="F12" s="23"/>
      <c r="G12" s="23"/>
      <c r="H12" s="23"/>
      <c r="I12" s="23"/>
    </row>
    <row r="13" spans="1:9" ht="15" customHeight="1">
      <c r="A13" s="23"/>
      <c r="B13" s="23"/>
      <c r="C13" s="23"/>
      <c r="D13" s="23"/>
      <c r="E13" s="23"/>
      <c r="F13" s="23"/>
      <c r="G13" s="23"/>
      <c r="H13" s="23"/>
      <c r="I13" s="23"/>
    </row>
    <row r="14" spans="1:9" ht="15" customHeight="1">
      <c r="A14" s="23"/>
      <c r="B14" s="23"/>
      <c r="C14" s="23"/>
      <c r="D14" s="23"/>
      <c r="E14" s="23"/>
      <c r="F14" s="23"/>
      <c r="G14" s="23"/>
      <c r="H14" s="23"/>
      <c r="I14" s="23"/>
    </row>
    <row r="15" spans="1:9" ht="15" customHeight="1">
      <c r="A15" s="23"/>
      <c r="B15" s="23"/>
      <c r="C15" s="23"/>
      <c r="D15" s="23"/>
      <c r="E15" s="23"/>
      <c r="F15" s="23"/>
      <c r="G15" s="23"/>
      <c r="H15" s="23"/>
      <c r="I15" s="23"/>
    </row>
    <row r="16" spans="1:9" ht="15" customHeight="1">
      <c r="A16" s="23"/>
      <c r="B16" s="23"/>
      <c r="C16" s="23"/>
      <c r="D16" s="23"/>
      <c r="E16" s="23"/>
      <c r="F16" s="23"/>
      <c r="G16" s="23"/>
      <c r="H16" s="23"/>
      <c r="I16" s="23"/>
    </row>
    <row r="17" spans="1:9" ht="15" customHeight="1">
      <c r="A17" s="23"/>
      <c r="B17" s="23"/>
      <c r="C17" s="23"/>
      <c r="D17" s="23"/>
      <c r="E17" s="23"/>
      <c r="F17" s="23"/>
      <c r="G17" s="23"/>
      <c r="H17" s="23"/>
      <c r="I17" s="23"/>
    </row>
    <row r="18" spans="1:9" ht="15" customHeight="1">
      <c r="A18" s="23"/>
      <c r="B18" s="23"/>
      <c r="C18" s="23"/>
      <c r="D18" s="23"/>
      <c r="E18" s="23"/>
      <c r="F18" s="23"/>
      <c r="G18" s="23"/>
      <c r="H18" s="23"/>
      <c r="I18" s="23"/>
    </row>
    <row r="19" spans="1:9" ht="15" customHeight="1">
      <c r="A19" s="23"/>
      <c r="B19" s="23"/>
      <c r="C19" s="23"/>
      <c r="D19" s="23"/>
      <c r="E19" s="23"/>
      <c r="F19" s="23"/>
      <c r="G19" s="23"/>
      <c r="H19" s="23"/>
      <c r="I19" s="23"/>
    </row>
    <row r="20" spans="1:9" ht="15" customHeight="1">
      <c r="A20" s="23"/>
      <c r="B20" s="23"/>
      <c r="C20" s="23"/>
      <c r="D20" s="23"/>
      <c r="E20" s="23"/>
      <c r="F20" s="23"/>
      <c r="G20" s="23"/>
      <c r="H20" s="23"/>
      <c r="I20" s="23"/>
    </row>
    <row r="21" spans="1:9" ht="15" customHeight="1">
      <c r="A21" s="23"/>
      <c r="B21" s="23"/>
      <c r="C21" s="23"/>
      <c r="D21" s="23"/>
      <c r="E21" s="23"/>
      <c r="F21" s="23"/>
      <c r="G21" s="23"/>
      <c r="H21" s="23"/>
      <c r="I21" s="23"/>
    </row>
    <row r="22" spans="1:9" ht="15" customHeight="1">
      <c r="A22" s="23"/>
      <c r="B22" s="23"/>
      <c r="C22" s="23"/>
      <c r="D22" s="23"/>
      <c r="E22" s="23"/>
      <c r="F22" s="23"/>
      <c r="G22" s="23"/>
      <c r="H22" s="23"/>
      <c r="I22" s="23"/>
    </row>
    <row r="23" spans="1:9" ht="15" customHeight="1">
      <c r="A23" s="23"/>
      <c r="B23" s="23"/>
      <c r="C23" s="23"/>
      <c r="D23" s="23"/>
      <c r="E23" s="23"/>
      <c r="F23" s="23"/>
      <c r="G23" s="23"/>
      <c r="H23" s="23"/>
      <c r="I23" s="23"/>
    </row>
    <row r="24" spans="1:9" ht="15" customHeight="1">
      <c r="A24" s="23"/>
      <c r="B24" s="23"/>
      <c r="C24" s="23"/>
      <c r="D24" s="23"/>
      <c r="E24" s="23"/>
      <c r="F24" s="23"/>
      <c r="G24" s="23"/>
      <c r="H24" s="23"/>
      <c r="I24" s="23"/>
    </row>
    <row r="25" spans="1:9" ht="15" customHeight="1">
      <c r="A25" s="23"/>
      <c r="B25" s="23"/>
      <c r="C25" s="23"/>
      <c r="D25" s="23"/>
      <c r="E25" s="23"/>
      <c r="F25" s="23"/>
      <c r="G25" s="23"/>
      <c r="H25" s="23"/>
      <c r="I25" s="23"/>
    </row>
    <row r="26" spans="1:9" ht="15" customHeight="1">
      <c r="A26" s="23"/>
      <c r="B26" s="23"/>
      <c r="C26" s="23"/>
      <c r="D26" s="23"/>
      <c r="E26" s="23"/>
      <c r="F26" s="23"/>
      <c r="G26" s="23"/>
      <c r="H26" s="23"/>
      <c r="I26" s="23"/>
    </row>
    <row r="27" spans="1:9" ht="15" customHeight="1">
      <c r="A27" s="23"/>
      <c r="B27" s="23"/>
      <c r="C27" s="23"/>
      <c r="D27" s="23"/>
      <c r="E27" s="23"/>
      <c r="F27" s="23"/>
      <c r="G27" s="23"/>
      <c r="H27" s="23"/>
      <c r="I27" s="23"/>
    </row>
    <row r="28" spans="1:9" ht="15" customHeight="1">
      <c r="A28" s="23"/>
      <c r="B28" s="23"/>
      <c r="C28" s="23"/>
      <c r="D28" s="23"/>
      <c r="E28" s="23"/>
      <c r="F28" s="23"/>
      <c r="G28" s="23"/>
      <c r="H28" s="23"/>
      <c r="I28" s="23"/>
    </row>
    <row r="29" spans="1:9" ht="15" customHeight="1">
      <c r="A29" s="23"/>
      <c r="B29" s="23"/>
      <c r="C29" s="23"/>
      <c r="D29" s="23"/>
      <c r="E29" s="23"/>
      <c r="F29" s="23"/>
      <c r="G29" s="23"/>
      <c r="H29" s="23"/>
      <c r="I29" s="23"/>
    </row>
    <row r="30" spans="1:9" ht="15" customHeight="1">
      <c r="A30" s="23"/>
      <c r="B30" s="23"/>
      <c r="C30" s="23"/>
      <c r="D30" s="23"/>
      <c r="E30" s="23"/>
      <c r="F30" s="23"/>
      <c r="G30" s="23"/>
      <c r="H30" s="23"/>
      <c r="I30" s="23"/>
    </row>
    <row r="31" spans="1:9" ht="15" customHeight="1">
      <c r="A31" s="23"/>
      <c r="B31" s="23"/>
      <c r="C31" s="23"/>
      <c r="D31" s="23"/>
      <c r="E31" s="23"/>
      <c r="F31" s="23"/>
      <c r="G31" s="23"/>
      <c r="H31" s="23"/>
      <c r="I31" s="23"/>
    </row>
    <row r="32" spans="1:9" ht="15" customHeight="1">
      <c r="A32" s="23"/>
      <c r="B32" s="23"/>
      <c r="C32" s="23"/>
      <c r="D32" s="23"/>
      <c r="E32" s="23"/>
      <c r="F32" s="23"/>
      <c r="G32" s="23"/>
      <c r="H32" s="23"/>
      <c r="I32" s="23"/>
    </row>
    <row r="33" spans="1:9" ht="15" customHeight="1">
      <c r="A33" s="23"/>
      <c r="B33" s="23"/>
      <c r="C33" s="23"/>
      <c r="D33" s="23"/>
      <c r="E33" s="23"/>
      <c r="F33" s="23"/>
      <c r="G33" s="23"/>
      <c r="H33" s="23"/>
      <c r="I33" s="23"/>
    </row>
    <row r="34" spans="1:9" ht="15" customHeight="1">
      <c r="A34" s="23"/>
      <c r="B34" s="23"/>
      <c r="C34" s="23"/>
      <c r="D34" s="23"/>
      <c r="E34" s="23"/>
      <c r="F34" s="23"/>
      <c r="G34" s="23"/>
      <c r="H34" s="23"/>
      <c r="I34" s="23"/>
    </row>
    <row r="35" spans="1:9" ht="15" customHeight="1">
      <c r="A35" s="23"/>
      <c r="B35" s="23"/>
      <c r="C35" s="23"/>
      <c r="D35" s="23"/>
      <c r="E35" s="23"/>
      <c r="F35" s="23"/>
      <c r="G35" s="23"/>
      <c r="H35" s="23"/>
      <c r="I35" s="23"/>
    </row>
    <row r="36" spans="1:9" ht="15" customHeight="1">
      <c r="A36" s="23"/>
      <c r="B36" s="23"/>
      <c r="C36" s="23"/>
      <c r="D36" s="23"/>
      <c r="E36" s="23"/>
      <c r="F36" s="23"/>
      <c r="G36" s="23"/>
      <c r="H36" s="23"/>
      <c r="I36" s="23"/>
    </row>
    <row r="37" spans="1:9" ht="15" customHeight="1">
      <c r="A37" s="23"/>
      <c r="B37" s="23"/>
      <c r="C37" s="23"/>
      <c r="D37" s="23"/>
      <c r="E37" s="23"/>
      <c r="F37" s="23"/>
      <c r="G37" s="23"/>
      <c r="H37" s="23"/>
      <c r="I37" s="23"/>
    </row>
    <row r="38" spans="1:9" ht="15" customHeight="1">
      <c r="A38" s="23"/>
      <c r="B38" s="23"/>
      <c r="C38" s="23"/>
      <c r="D38" s="23"/>
      <c r="E38" s="23"/>
      <c r="F38" s="23"/>
      <c r="G38" s="23"/>
      <c r="H38" s="23"/>
      <c r="I38" s="23"/>
    </row>
    <row r="39" spans="1:9" ht="15" customHeight="1">
      <c r="A39" s="23"/>
      <c r="B39" s="23"/>
      <c r="C39" s="23"/>
      <c r="D39" s="23"/>
      <c r="E39" s="23"/>
      <c r="F39" s="23"/>
      <c r="G39" s="23"/>
      <c r="H39" s="23"/>
      <c r="I39" s="23"/>
    </row>
    <row r="40" spans="1:9" ht="15" customHeight="1">
      <c r="A40" s="23"/>
      <c r="B40" s="23"/>
      <c r="C40" s="23"/>
      <c r="D40" s="23"/>
      <c r="E40" s="23"/>
      <c r="F40" s="23"/>
      <c r="G40" s="23"/>
      <c r="H40" s="23"/>
      <c r="I40" s="23"/>
    </row>
    <row r="41" spans="1:9" ht="15" customHeight="1">
      <c r="A41" s="23"/>
      <c r="B41" s="23"/>
      <c r="C41" s="23"/>
      <c r="D41" s="23"/>
      <c r="E41" s="23"/>
      <c r="F41" s="23"/>
      <c r="G41" s="23"/>
      <c r="H41" s="23"/>
      <c r="I41" s="23"/>
    </row>
    <row r="42" spans="1:9" ht="15" customHeight="1">
      <c r="A42" s="23"/>
      <c r="B42" s="23"/>
      <c r="C42" s="23"/>
      <c r="D42" s="23"/>
      <c r="E42" s="23"/>
      <c r="F42" s="23"/>
      <c r="G42" s="23"/>
      <c r="H42" s="23"/>
      <c r="I42" s="23"/>
    </row>
    <row r="43" spans="1:9" ht="15" customHeight="1">
      <c r="A43" s="23"/>
      <c r="B43" s="23"/>
      <c r="C43" s="23"/>
      <c r="D43" s="23"/>
      <c r="E43" s="23"/>
      <c r="F43" s="23"/>
      <c r="G43" s="23"/>
      <c r="H43" s="23"/>
      <c r="I43" s="23"/>
    </row>
    <row r="44" spans="1:9" ht="15" customHeight="1">
      <c r="A44" s="23"/>
      <c r="B44" s="23"/>
      <c r="C44" s="23"/>
      <c r="D44" s="23"/>
      <c r="E44" s="23"/>
      <c r="F44" s="23"/>
      <c r="G44" s="23"/>
      <c r="H44" s="23"/>
      <c r="I44" s="23"/>
    </row>
    <row r="45" spans="1:9" ht="15" customHeight="1">
      <c r="A45" s="23"/>
      <c r="B45" s="23"/>
      <c r="C45" s="23"/>
      <c r="D45" s="23"/>
      <c r="E45" s="23"/>
      <c r="F45" s="23"/>
      <c r="G45" s="23"/>
      <c r="H45" s="23"/>
      <c r="I45" s="23"/>
    </row>
    <row r="46" spans="1:9" ht="15" customHeight="1">
      <c r="A46" s="23"/>
      <c r="B46" s="23"/>
      <c r="C46" s="23"/>
      <c r="D46" s="23"/>
      <c r="E46" s="23"/>
      <c r="F46" s="23"/>
      <c r="G46" s="23"/>
      <c r="H46" s="23"/>
      <c r="I46" s="23"/>
    </row>
    <row r="47" spans="1:9" ht="15" customHeight="1">
      <c r="A47" s="23"/>
      <c r="B47" s="23"/>
      <c r="C47" s="23"/>
      <c r="D47" s="23"/>
      <c r="E47" s="23"/>
      <c r="F47" s="23"/>
      <c r="G47" s="23"/>
      <c r="H47" s="23"/>
      <c r="I47" s="23"/>
    </row>
    <row r="48" spans="1:9" ht="15" customHeight="1">
      <c r="A48" s="23"/>
      <c r="B48" s="23"/>
      <c r="C48" s="23"/>
      <c r="D48" s="23"/>
      <c r="E48" s="23"/>
      <c r="F48" s="23"/>
      <c r="G48" s="23"/>
      <c r="H48" s="23"/>
      <c r="I48" s="23"/>
    </row>
    <row r="49" spans="1:9" ht="15" customHeight="1">
      <c r="A49" s="23"/>
      <c r="B49" s="23"/>
      <c r="C49" s="23"/>
      <c r="D49" s="23"/>
      <c r="E49" s="23"/>
      <c r="F49" s="23"/>
      <c r="G49" s="23"/>
      <c r="H49" s="23"/>
      <c r="I49"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F7F11B1-0501-4F05-8233-B5314D500F42}">
          <x14:formula1>
            <xm:f>Enums!$AM$40:$AM$42</xm:f>
          </x14:formula1>
          <xm:sqref>E2:F1048576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9476-18EF-421F-A02B-7A67765EC2EA}">
  <sheetPr codeName="Sheet96"/>
  <dimension ref="A1:C38"/>
  <sheetViews>
    <sheetView showGridLines="0" zoomScale="90" zoomScaleNormal="90" workbookViewId="0">
      <pane xSplit="1" ySplit="1" topLeftCell="B2" activePane="bottomRight" state="frozen"/>
      <selection pane="topRight" activeCell="O20" sqref="O20"/>
      <selection pane="bottomLeft" activeCell="O20" sqref="O20"/>
      <selection pane="bottomRight" activeCell="A2" sqref="A2:XFD2"/>
    </sheetView>
  </sheetViews>
  <sheetFormatPr defaultColWidth="9.36328125" defaultRowHeight="15" customHeight="1"/>
  <cols>
    <col min="1" max="1" width="20.6328125" style="9" customWidth="1"/>
    <col min="2" max="2" width="28.453125" style="9" customWidth="1"/>
    <col min="3" max="3" width="10.54296875" style="9" bestFit="1" customWidth="1"/>
    <col min="4" max="16384" width="9.36328125" style="9"/>
  </cols>
  <sheetData>
    <row r="1" spans="1:3" ht="15" customHeight="1">
      <c r="A1" s="32" t="s">
        <v>1009</v>
      </c>
      <c r="B1" s="32" t="s">
        <v>2</v>
      </c>
      <c r="C1" s="32" t="s">
        <v>1256</v>
      </c>
    </row>
    <row r="2" spans="1:3" ht="15" customHeight="1">
      <c r="A2" s="23"/>
      <c r="B2" s="23"/>
    </row>
    <row r="3" spans="1:3" ht="15" customHeight="1">
      <c r="A3" s="23"/>
      <c r="B3" s="23"/>
    </row>
    <row r="4" spans="1:3" ht="15" customHeight="1">
      <c r="A4" s="23"/>
      <c r="B4" s="23"/>
    </row>
    <row r="5" spans="1:3" ht="15" customHeight="1">
      <c r="A5" s="23"/>
      <c r="B5" s="23"/>
    </row>
    <row r="6" spans="1:3" ht="15" customHeight="1">
      <c r="A6" s="23"/>
      <c r="B6" s="23"/>
    </row>
    <row r="7" spans="1:3" ht="15" customHeight="1">
      <c r="A7" s="23"/>
      <c r="B7" s="23"/>
    </row>
    <row r="8" spans="1:3" ht="15" customHeight="1">
      <c r="A8" s="23"/>
      <c r="B8" s="23"/>
    </row>
    <row r="9" spans="1:3" ht="15" customHeight="1">
      <c r="A9" s="23"/>
      <c r="B9" s="23"/>
    </row>
    <row r="10" spans="1:3" ht="15" customHeight="1">
      <c r="A10" s="23"/>
      <c r="B10" s="23"/>
    </row>
    <row r="11" spans="1:3" ht="15" customHeight="1">
      <c r="A11" s="23"/>
      <c r="B11" s="23"/>
    </row>
    <row r="12" spans="1:3" ht="15" customHeight="1">
      <c r="A12" s="23"/>
      <c r="B12" s="23"/>
    </row>
    <row r="13" spans="1:3" ht="15" customHeight="1">
      <c r="A13" s="23"/>
      <c r="B13" s="23"/>
    </row>
    <row r="14" spans="1:3" ht="15" customHeight="1">
      <c r="A14" s="23"/>
      <c r="B14" s="23"/>
    </row>
    <row r="15" spans="1:3" ht="15" customHeight="1">
      <c r="A15" s="23"/>
      <c r="B15" s="23"/>
    </row>
    <row r="16" spans="1:3" ht="15" customHeight="1">
      <c r="A16" s="23"/>
      <c r="B16" s="23"/>
    </row>
    <row r="17" spans="1:2" ht="15" customHeight="1">
      <c r="A17" s="23"/>
      <c r="B17" s="23"/>
    </row>
    <row r="18" spans="1:2" ht="15" customHeight="1">
      <c r="A18" s="23"/>
      <c r="B18" s="23"/>
    </row>
    <row r="19" spans="1:2" ht="15" customHeight="1">
      <c r="A19" s="23"/>
      <c r="B19" s="23"/>
    </row>
    <row r="20" spans="1:2" ht="15" customHeight="1">
      <c r="A20" s="23"/>
      <c r="B20" s="23"/>
    </row>
    <row r="21" spans="1:2" ht="15" customHeight="1">
      <c r="A21" s="23"/>
      <c r="B21" s="23"/>
    </row>
    <row r="22" spans="1:2" ht="15" customHeight="1">
      <c r="A22" s="23"/>
      <c r="B22" s="23"/>
    </row>
    <row r="23" spans="1:2" ht="15" customHeight="1">
      <c r="A23" s="23"/>
      <c r="B23" s="23"/>
    </row>
    <row r="24" spans="1:2" ht="15" customHeight="1">
      <c r="A24" s="23"/>
      <c r="B24" s="23"/>
    </row>
    <row r="25" spans="1:2" ht="15" customHeight="1">
      <c r="A25" s="23"/>
      <c r="B25" s="23"/>
    </row>
    <row r="26" spans="1:2" ht="15" customHeight="1">
      <c r="A26" s="23"/>
      <c r="B26" s="23"/>
    </row>
    <row r="27" spans="1:2" ht="15" customHeight="1">
      <c r="A27" s="23"/>
      <c r="B27" s="23"/>
    </row>
    <row r="28" spans="1:2" ht="15" customHeight="1">
      <c r="A28" s="23"/>
      <c r="B28" s="23"/>
    </row>
    <row r="29" spans="1:2" ht="15" customHeight="1">
      <c r="A29" s="23"/>
      <c r="B29" s="23"/>
    </row>
    <row r="30" spans="1:2" ht="15" customHeight="1">
      <c r="A30" s="23"/>
      <c r="B30" s="23"/>
    </row>
    <row r="31" spans="1:2" ht="15" customHeight="1">
      <c r="A31" s="23"/>
      <c r="B31" s="23"/>
    </row>
    <row r="32" spans="1:2" ht="15" customHeight="1">
      <c r="A32" s="23"/>
      <c r="B32" s="23"/>
    </row>
    <row r="33" spans="1:2" ht="15" customHeight="1">
      <c r="A33" s="23"/>
      <c r="B33" s="23"/>
    </row>
    <row r="34" spans="1:2" ht="15" customHeight="1">
      <c r="A34" s="23"/>
      <c r="B34" s="23"/>
    </row>
    <row r="35" spans="1:2" ht="15" customHeight="1">
      <c r="A35" s="23"/>
      <c r="B35" s="23"/>
    </row>
    <row r="36" spans="1:2" ht="15" customHeight="1">
      <c r="A36" s="23"/>
      <c r="B36" s="23"/>
    </row>
    <row r="37" spans="1:2" ht="15" customHeight="1">
      <c r="A37" s="23"/>
      <c r="B37" s="23"/>
    </row>
    <row r="38" spans="1:2" ht="15" customHeight="1">
      <c r="A38" s="23"/>
      <c r="B38"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6"/>
  <dimension ref="A1:H50"/>
  <sheetViews>
    <sheetView showGridLines="0" zoomScale="90" zoomScaleNormal="90" workbookViewId="0">
      <pane xSplit="1" ySplit="1" topLeftCell="B2" activePane="bottomRight" state="frozenSplit"/>
      <selection pane="topRight" activeCell="O20" sqref="O20"/>
      <selection pane="bottomLeft" activeCell="O20" sqref="O20"/>
      <selection pane="bottomRight" activeCell="A2" sqref="A2:XFD6"/>
    </sheetView>
  </sheetViews>
  <sheetFormatPr defaultColWidth="10.54296875" defaultRowHeight="15" customHeight="1"/>
  <cols>
    <col min="1" max="1" width="16.453125" bestFit="1" customWidth="1"/>
    <col min="2" max="2" width="20.36328125" bestFit="1" customWidth="1"/>
    <col min="3" max="3" width="10.54296875" bestFit="1" customWidth="1"/>
    <col min="4" max="4" width="10.36328125" bestFit="1" customWidth="1"/>
    <col min="5" max="5" width="9.453125" bestFit="1" customWidth="1"/>
    <col min="6" max="6" width="21.36328125" bestFit="1" customWidth="1"/>
    <col min="7" max="7" width="20.36328125" bestFit="1" customWidth="1"/>
    <col min="8" max="8" width="19.453125" bestFit="1" customWidth="1"/>
  </cols>
  <sheetData>
    <row r="1" spans="1:8" s="40" customFormat="1" ht="15" customHeight="1">
      <c r="A1" s="32" t="s">
        <v>1009</v>
      </c>
      <c r="B1" s="32" t="s">
        <v>2</v>
      </c>
      <c r="C1" s="32" t="s">
        <v>1256</v>
      </c>
      <c r="D1" s="32" t="s">
        <v>1169</v>
      </c>
      <c r="E1" s="32" t="s">
        <v>1414</v>
      </c>
      <c r="F1" s="32" t="s">
        <v>1415</v>
      </c>
      <c r="G1" s="32" t="s">
        <v>1416</v>
      </c>
      <c r="H1" s="32" t="s">
        <v>1417</v>
      </c>
    </row>
    <row r="2" spans="1:8" ht="15" customHeight="1">
      <c r="A2" s="41"/>
      <c r="B2" s="41"/>
      <c r="C2" s="241"/>
      <c r="D2" s="41"/>
      <c r="E2" s="41"/>
      <c r="F2" s="241"/>
      <c r="G2" s="242"/>
      <c r="H2" s="242"/>
    </row>
    <row r="3" spans="1:8" ht="15" customHeight="1">
      <c r="A3" s="41"/>
      <c r="B3" s="41"/>
      <c r="C3" s="41"/>
      <c r="D3" s="41"/>
      <c r="E3" s="41"/>
      <c r="F3" s="41"/>
    </row>
    <row r="4" spans="1:8" ht="15" customHeight="1">
      <c r="A4" s="41"/>
      <c r="B4" s="41"/>
      <c r="C4" s="41"/>
      <c r="D4" s="41"/>
      <c r="E4" s="41"/>
      <c r="F4" s="41"/>
    </row>
    <row r="5" spans="1:8" ht="15" customHeight="1">
      <c r="A5" s="41"/>
      <c r="B5" s="41"/>
      <c r="C5" s="41"/>
      <c r="D5" s="41"/>
      <c r="E5" s="41"/>
      <c r="F5" s="41"/>
    </row>
    <row r="6" spans="1:8" ht="15" customHeight="1">
      <c r="A6" s="41"/>
      <c r="B6" s="41"/>
      <c r="C6" s="41"/>
      <c r="D6" s="41"/>
      <c r="E6" s="41"/>
      <c r="F6" s="41"/>
    </row>
    <row r="7" spans="1:8" ht="15" customHeight="1">
      <c r="A7" s="41"/>
      <c r="B7" s="41"/>
      <c r="C7" s="41"/>
      <c r="D7" s="41"/>
      <c r="E7" s="41"/>
      <c r="F7" s="41"/>
    </row>
    <row r="8" spans="1:8" ht="15" customHeight="1">
      <c r="A8" s="41"/>
      <c r="B8" s="41"/>
      <c r="C8" s="41"/>
      <c r="D8" s="41"/>
      <c r="E8" s="41"/>
      <c r="F8" s="41"/>
    </row>
    <row r="9" spans="1:8" ht="15" customHeight="1">
      <c r="A9" s="41"/>
      <c r="B9" s="41"/>
      <c r="C9" s="41"/>
      <c r="D9" s="41"/>
      <c r="E9" s="41"/>
      <c r="F9" s="41"/>
    </row>
    <row r="10" spans="1:8" ht="15" customHeight="1">
      <c r="A10" s="41"/>
      <c r="B10" s="41"/>
      <c r="C10" s="41"/>
      <c r="D10" s="41"/>
      <c r="E10" s="41"/>
      <c r="F10" s="41"/>
    </row>
    <row r="11" spans="1:8" ht="15" customHeight="1">
      <c r="A11" s="41"/>
      <c r="B11" s="41"/>
      <c r="C11" s="41"/>
      <c r="D11" s="41"/>
      <c r="E11" s="41"/>
      <c r="F11" s="41"/>
    </row>
    <row r="12" spans="1:8" ht="15" customHeight="1">
      <c r="A12" s="41"/>
      <c r="B12" s="41"/>
      <c r="C12" s="41"/>
      <c r="D12" s="41"/>
      <c r="E12" s="41"/>
      <c r="F12" s="41"/>
    </row>
    <row r="13" spans="1:8" ht="15" customHeight="1">
      <c r="A13" s="41"/>
      <c r="B13" s="41"/>
      <c r="C13" s="41"/>
      <c r="D13" s="41"/>
      <c r="E13" s="41"/>
      <c r="F13" s="41"/>
    </row>
    <row r="14" spans="1:8" ht="15" customHeight="1">
      <c r="A14" s="41"/>
      <c r="B14" s="41"/>
      <c r="C14" s="41"/>
      <c r="D14" s="41"/>
      <c r="E14" s="41"/>
      <c r="F14" s="41"/>
    </row>
    <row r="15" spans="1:8" ht="15" customHeight="1">
      <c r="A15" s="41"/>
      <c r="B15" s="41"/>
      <c r="C15" s="41"/>
      <c r="D15" s="41"/>
      <c r="E15" s="41"/>
      <c r="F15" s="41"/>
    </row>
    <row r="16" spans="1:8" ht="15" customHeight="1">
      <c r="A16" s="41"/>
      <c r="B16" s="41"/>
      <c r="C16" s="41"/>
      <c r="D16" s="41"/>
      <c r="E16" s="41"/>
      <c r="F16" s="41"/>
    </row>
    <row r="17" spans="1:6" ht="15" customHeight="1">
      <c r="A17" s="41"/>
      <c r="B17" s="41"/>
      <c r="C17" s="41"/>
      <c r="D17" s="41"/>
      <c r="E17" s="41"/>
      <c r="F17" s="41"/>
    </row>
    <row r="18" spans="1:6" ht="15" customHeight="1">
      <c r="A18" s="41"/>
      <c r="B18" s="41"/>
      <c r="C18" s="41"/>
      <c r="D18" s="41"/>
      <c r="E18" s="41"/>
      <c r="F18" s="41"/>
    </row>
    <row r="19" spans="1:6" ht="15" customHeight="1">
      <c r="A19" s="41"/>
      <c r="B19" s="41"/>
      <c r="C19" s="41"/>
      <c r="D19" s="41"/>
      <c r="E19" s="41"/>
      <c r="F19" s="41"/>
    </row>
    <row r="20" spans="1:6" ht="15" customHeight="1">
      <c r="A20" s="41"/>
      <c r="B20" s="41"/>
      <c r="C20" s="41"/>
      <c r="D20" s="41"/>
      <c r="E20" s="41"/>
      <c r="F20" s="41"/>
    </row>
    <row r="21" spans="1:6" ht="15" customHeight="1">
      <c r="A21" s="41"/>
      <c r="B21" s="41"/>
      <c r="C21" s="41"/>
      <c r="D21" s="41"/>
      <c r="E21" s="41"/>
      <c r="F21" s="41"/>
    </row>
    <row r="22" spans="1:6" ht="15" customHeight="1">
      <c r="A22" s="41"/>
      <c r="B22" s="41"/>
      <c r="C22" s="41"/>
      <c r="D22" s="41"/>
      <c r="E22" s="41"/>
      <c r="F22" s="41"/>
    </row>
    <row r="23" spans="1:6" ht="15" customHeight="1">
      <c r="A23" s="41"/>
      <c r="B23" s="41"/>
      <c r="C23" s="41"/>
      <c r="D23" s="41"/>
      <c r="E23" s="41"/>
      <c r="F23" s="41"/>
    </row>
    <row r="24" spans="1:6" ht="15" customHeight="1">
      <c r="A24" s="41"/>
      <c r="B24" s="41"/>
      <c r="C24" s="41"/>
      <c r="D24" s="41"/>
      <c r="E24" s="41"/>
      <c r="F24" s="41"/>
    </row>
    <row r="25" spans="1:6" ht="15" customHeight="1">
      <c r="A25" s="41"/>
      <c r="B25" s="41"/>
      <c r="C25" s="41"/>
      <c r="D25" s="41"/>
      <c r="E25" s="41"/>
      <c r="F25" s="41"/>
    </row>
    <row r="26" spans="1:6" ht="15" customHeight="1">
      <c r="A26" s="41"/>
      <c r="B26" s="41"/>
      <c r="C26" s="41"/>
      <c r="D26" s="41"/>
      <c r="E26" s="41"/>
      <c r="F26" s="41"/>
    </row>
    <row r="27" spans="1:6" ht="15" customHeight="1">
      <c r="A27" s="41"/>
      <c r="B27" s="41"/>
      <c r="C27" s="41"/>
      <c r="D27" s="41"/>
      <c r="E27" s="41"/>
      <c r="F27" s="41"/>
    </row>
    <row r="28" spans="1:6" ht="15" customHeight="1">
      <c r="A28" s="41"/>
      <c r="B28" s="41"/>
      <c r="C28" s="41"/>
      <c r="D28" s="41"/>
      <c r="E28" s="41"/>
      <c r="F28" s="41"/>
    </row>
    <row r="29" spans="1:6" ht="15" customHeight="1">
      <c r="A29" s="41"/>
      <c r="B29" s="41"/>
      <c r="C29" s="41"/>
      <c r="D29" s="41"/>
      <c r="E29" s="41"/>
      <c r="F29" s="41"/>
    </row>
    <row r="30" spans="1:6" ht="15" customHeight="1">
      <c r="A30" s="41"/>
      <c r="B30" s="41"/>
      <c r="C30" s="41"/>
      <c r="D30" s="41"/>
      <c r="E30" s="41"/>
      <c r="F30" s="41"/>
    </row>
    <row r="31" spans="1:6" ht="15" customHeight="1">
      <c r="A31" s="41"/>
      <c r="B31" s="41"/>
      <c r="C31" s="41"/>
      <c r="D31" s="41"/>
      <c r="E31" s="41"/>
      <c r="F31" s="41"/>
    </row>
    <row r="32" spans="1:6" ht="15" customHeight="1">
      <c r="A32" s="41"/>
      <c r="B32" s="41"/>
      <c r="C32" s="41"/>
      <c r="D32" s="41"/>
      <c r="E32" s="41"/>
      <c r="F32" s="41"/>
    </row>
    <row r="33" spans="1:6" ht="15" customHeight="1">
      <c r="A33" s="41"/>
      <c r="B33" s="41"/>
      <c r="C33" s="41"/>
      <c r="D33" s="41"/>
      <c r="E33" s="41"/>
      <c r="F33" s="41"/>
    </row>
    <row r="34" spans="1:6" ht="15" customHeight="1">
      <c r="A34" s="41"/>
      <c r="B34" s="41"/>
      <c r="C34" s="41"/>
      <c r="D34" s="41"/>
      <c r="E34" s="41"/>
      <c r="F34" s="41"/>
    </row>
    <row r="35" spans="1:6" ht="15" customHeight="1">
      <c r="A35" s="41"/>
      <c r="B35" s="41"/>
      <c r="C35" s="41"/>
      <c r="D35" s="41"/>
      <c r="E35" s="41"/>
      <c r="F35" s="41"/>
    </row>
    <row r="36" spans="1:6" ht="15" customHeight="1">
      <c r="A36" s="41"/>
      <c r="B36" s="41"/>
      <c r="C36" s="41"/>
      <c r="D36" s="41"/>
      <c r="E36" s="41"/>
      <c r="F36" s="41"/>
    </row>
    <row r="37" spans="1:6" ht="15" customHeight="1">
      <c r="A37" s="41"/>
      <c r="B37" s="41"/>
      <c r="C37" s="41"/>
      <c r="D37" s="41"/>
      <c r="E37" s="41"/>
      <c r="F37" s="41"/>
    </row>
    <row r="38" spans="1:6" ht="15" customHeight="1">
      <c r="A38" s="41"/>
      <c r="B38" s="41"/>
      <c r="C38" s="41"/>
      <c r="D38" s="41"/>
      <c r="E38" s="41"/>
      <c r="F38" s="41"/>
    </row>
    <row r="39" spans="1:6" ht="15" customHeight="1">
      <c r="A39" s="41"/>
      <c r="B39" s="41"/>
      <c r="C39" s="41"/>
      <c r="D39" s="41"/>
      <c r="E39" s="41"/>
      <c r="F39" s="41"/>
    </row>
    <row r="40" spans="1:6" ht="15" customHeight="1">
      <c r="A40" s="41"/>
      <c r="B40" s="41"/>
      <c r="C40" s="41"/>
      <c r="D40" s="41"/>
      <c r="E40" s="41"/>
      <c r="F40" s="41"/>
    </row>
    <row r="41" spans="1:6" ht="15" customHeight="1">
      <c r="A41" s="41"/>
      <c r="B41" s="41"/>
      <c r="C41" s="41"/>
      <c r="D41" s="41"/>
      <c r="E41" s="41"/>
      <c r="F41" s="41"/>
    </row>
    <row r="42" spans="1:6" ht="15" customHeight="1">
      <c r="A42" s="41"/>
      <c r="B42" s="41"/>
      <c r="C42" s="41"/>
      <c r="D42" s="41"/>
      <c r="E42" s="41"/>
      <c r="F42" s="41"/>
    </row>
    <row r="43" spans="1:6" ht="15" customHeight="1">
      <c r="A43" s="41"/>
      <c r="B43" s="41"/>
      <c r="C43" s="41"/>
      <c r="D43" s="41"/>
      <c r="E43" s="41"/>
      <c r="F43" s="41"/>
    </row>
    <row r="44" spans="1:6" ht="15" customHeight="1">
      <c r="A44" s="41"/>
      <c r="B44" s="41"/>
      <c r="C44" s="41"/>
      <c r="D44" s="41"/>
      <c r="E44" s="41"/>
      <c r="F44" s="41"/>
    </row>
    <row r="45" spans="1:6" ht="15" customHeight="1">
      <c r="A45" s="41"/>
      <c r="B45" s="41"/>
      <c r="C45" s="41"/>
      <c r="D45" s="41"/>
      <c r="E45" s="41"/>
      <c r="F45" s="41"/>
    </row>
    <row r="46" spans="1:6" ht="15" customHeight="1">
      <c r="A46" s="41"/>
      <c r="B46" s="41"/>
      <c r="C46" s="41"/>
      <c r="D46" s="41"/>
      <c r="E46" s="41"/>
      <c r="F46" s="41"/>
    </row>
    <row r="47" spans="1:6" ht="15" customHeight="1">
      <c r="A47" s="41"/>
      <c r="B47" s="41"/>
      <c r="C47" s="41"/>
      <c r="D47" s="41"/>
      <c r="E47" s="41"/>
      <c r="F47" s="41"/>
    </row>
    <row r="48" spans="1:6" ht="15" customHeight="1">
      <c r="A48" s="41"/>
      <c r="B48" s="41"/>
      <c r="C48" s="41"/>
      <c r="D48" s="41"/>
      <c r="E48" s="41"/>
      <c r="F48" s="41"/>
    </row>
    <row r="49" spans="1:6" ht="15" customHeight="1">
      <c r="A49" s="41"/>
      <c r="B49" s="41"/>
      <c r="C49" s="41"/>
      <c r="D49" s="41"/>
      <c r="E49" s="41"/>
      <c r="F49" s="41"/>
    </row>
    <row r="50" spans="1:6" ht="15" customHeight="1">
      <c r="A50" s="41"/>
      <c r="B50" s="41"/>
      <c r="C50" s="41"/>
      <c r="D50" s="41"/>
      <c r="E50" s="41"/>
      <c r="F50" s="41"/>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9B69135-A298-4C86-A54A-6740F5B3DC31}">
          <x14:formula1>
            <xm:f>Enums!$A$34:$A$35</xm:f>
          </x14:formula1>
          <xm:sqref>E1 E3:E1048576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7"/>
  <dimension ref="A1:K6"/>
  <sheetViews>
    <sheetView showGridLines="0" zoomScale="90" zoomScaleNormal="90" workbookViewId="0">
      <pane xSplit="1" ySplit="1" topLeftCell="B2" activePane="bottomRight" state="frozenSplit"/>
      <selection pane="topRight" activeCell="A2" sqref="A2"/>
      <selection pane="bottomLeft" activeCell="A2" sqref="A2"/>
      <selection pane="bottomRight" activeCell="A2" sqref="A2:XFD5"/>
    </sheetView>
  </sheetViews>
  <sheetFormatPr defaultColWidth="9.36328125" defaultRowHeight="15" customHeight="1"/>
  <cols>
    <col min="1" max="1" width="16.54296875" style="13" bestFit="1" customWidth="1"/>
    <col min="2" max="2" width="28.54296875" style="13" customWidth="1"/>
    <col min="3" max="3" width="18.36328125" style="13" customWidth="1"/>
    <col min="4" max="4" width="10.54296875" style="13" bestFit="1" customWidth="1"/>
    <col min="5" max="5" width="12.54296875" style="13" bestFit="1" customWidth="1"/>
    <col min="6" max="6" width="25.6328125" style="13" bestFit="1" customWidth="1"/>
    <col min="7" max="7" width="16.453125" style="13" bestFit="1" customWidth="1"/>
    <col min="8" max="8" width="16.54296875" style="13" bestFit="1" customWidth="1"/>
    <col min="9" max="9" width="17.453125" style="13" bestFit="1" customWidth="1"/>
    <col min="10" max="10" width="11.6328125" style="13" bestFit="1" customWidth="1"/>
    <col min="11" max="11" width="19.36328125" style="13" customWidth="1"/>
    <col min="12" max="12" width="6.453125" style="13" bestFit="1" customWidth="1"/>
    <col min="13" max="13" width="17.54296875" style="13" bestFit="1" customWidth="1"/>
    <col min="14" max="14" width="8" style="13" bestFit="1" customWidth="1"/>
    <col min="15" max="15" width="12.54296875" style="13" bestFit="1" customWidth="1"/>
    <col min="16" max="16" width="15.54296875" style="13" bestFit="1" customWidth="1"/>
    <col min="17" max="17" width="16.54296875" style="13" bestFit="1" customWidth="1"/>
    <col min="18" max="18" width="10.453125" style="13" bestFit="1" customWidth="1"/>
    <col min="19" max="19" width="4.453125" style="13" bestFit="1" customWidth="1"/>
    <col min="20" max="20" width="17.453125" style="13" bestFit="1" customWidth="1"/>
    <col min="21" max="16384" width="9.36328125" style="13"/>
  </cols>
  <sheetData>
    <row r="1" spans="1:11" s="11" customFormat="1" ht="15" customHeight="1">
      <c r="A1" s="32" t="s">
        <v>1009</v>
      </c>
      <c r="B1" s="32" t="s">
        <v>2</v>
      </c>
      <c r="C1" s="32" t="s">
        <v>487</v>
      </c>
      <c r="D1" s="32" t="s">
        <v>1256</v>
      </c>
      <c r="E1" s="32" t="s">
        <v>1418</v>
      </c>
      <c r="F1" s="32" t="s">
        <v>1419</v>
      </c>
      <c r="G1" s="32" t="s">
        <v>1171</v>
      </c>
      <c r="H1" s="32" t="s">
        <v>1420</v>
      </c>
      <c r="I1" s="32" t="s">
        <v>1421</v>
      </c>
      <c r="J1" s="143" t="s">
        <v>1273</v>
      </c>
      <c r="K1" s="13"/>
    </row>
    <row r="2" spans="1:11" ht="15" customHeight="1">
      <c r="C2" s="15"/>
      <c r="F2" s="216"/>
      <c r="G2" s="8"/>
    </row>
    <row r="3" spans="1:11" ht="15" customHeight="1">
      <c r="C3" s="15"/>
      <c r="F3" s="216"/>
      <c r="G3" s="8"/>
    </row>
    <row r="4" spans="1:11" ht="15" customHeight="1">
      <c r="F4" s="216"/>
      <c r="G4" s="8"/>
    </row>
    <row r="5" spans="1:11" ht="15" customHeight="1">
      <c r="F5" s="216"/>
    </row>
    <row r="6" spans="1:11" ht="15" customHeight="1">
      <c r="F6" s="216"/>
    </row>
  </sheetData>
  <phoneticPr fontId="93" type="noConversion"/>
  <dataValidations count="1">
    <dataValidation type="whole" operator="greaterThanOrEqual" allowBlank="1" showInputMessage="1" showErrorMessage="1" error="Whole numbers Only" sqref="E1:E1048576" xr:uid="{3C9B9E7B-0198-4F90-A0B9-380D9877589D}">
      <formula1>0</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6B0E6B9-F553-48E4-BB5D-1985301C846E}">
          <x14:formula1>
            <xm:f>Enums!$A$34:$A$35</xm:f>
          </x14:formula1>
          <xm:sqref>H2:H1048576</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8"/>
  <dimension ref="A1:W93"/>
  <sheetViews>
    <sheetView showGridLines="0" zoomScaleNormal="100" workbookViewId="0">
      <pane xSplit="1" ySplit="1" topLeftCell="B2" activePane="bottomRight" state="frozenSplit"/>
      <selection pane="topRight" activeCell="A2" sqref="A2"/>
      <selection pane="bottomLeft" activeCell="A2" sqref="A2"/>
      <selection pane="bottomRight" activeCell="A2" sqref="A2:XFD7"/>
    </sheetView>
  </sheetViews>
  <sheetFormatPr defaultColWidth="10" defaultRowHeight="15" customHeight="1"/>
  <cols>
    <col min="1" max="1" width="37.453125" style="13" customWidth="1"/>
    <col min="2" max="2" width="60.36328125" style="13" customWidth="1"/>
    <col min="3" max="4" width="10.54296875" style="13" bestFit="1" customWidth="1"/>
    <col min="5" max="5" width="15.6328125" style="13" bestFit="1" customWidth="1"/>
    <col min="6" max="6" width="12.54296875" style="13" bestFit="1" customWidth="1"/>
    <col min="7" max="7" width="9.453125" style="13" bestFit="1" customWidth="1"/>
    <col min="8" max="8" width="16.54296875" style="13" bestFit="1" customWidth="1"/>
    <col min="9" max="9" width="38.54296875" style="13" bestFit="1" customWidth="1"/>
    <col min="10" max="10" width="40.54296875" style="13" bestFit="1" customWidth="1"/>
    <col min="11" max="11" width="9.36328125" style="13" bestFit="1" customWidth="1"/>
    <col min="12" max="12" width="20.54296875" style="13" bestFit="1" customWidth="1"/>
    <col min="13" max="13" width="10.6328125" style="13" bestFit="1" customWidth="1"/>
    <col min="14" max="14" width="18.6328125" style="13" bestFit="1" customWidth="1"/>
    <col min="15" max="15" width="26.54296875" style="13" bestFit="1" customWidth="1"/>
    <col min="16" max="16" width="9.54296875" style="13" bestFit="1" customWidth="1"/>
    <col min="17" max="17" width="9.453125" style="13" bestFit="1" customWidth="1"/>
    <col min="18" max="18" width="12.36328125" style="13" bestFit="1" customWidth="1"/>
    <col min="19" max="20" width="20.453125" style="13" bestFit="1" customWidth="1"/>
    <col min="21" max="21" width="14.54296875" style="13" bestFit="1" customWidth="1"/>
    <col min="22" max="22" width="16.36328125" style="13" bestFit="1" customWidth="1"/>
    <col min="23" max="23" width="11.6328125" style="13" bestFit="1" customWidth="1"/>
    <col min="24" max="16384" width="10" style="13"/>
  </cols>
  <sheetData>
    <row r="1" spans="1:23" ht="15" customHeight="1">
      <c r="A1" s="32" t="s">
        <v>1009</v>
      </c>
      <c r="B1" s="32" t="s">
        <v>2</v>
      </c>
      <c r="C1" s="32" t="s">
        <v>487</v>
      </c>
      <c r="D1" s="32" t="s">
        <v>1256</v>
      </c>
      <c r="E1" s="32" t="s">
        <v>920</v>
      </c>
      <c r="F1" s="32" t="s">
        <v>1418</v>
      </c>
      <c r="G1" s="32" t="s">
        <v>1037</v>
      </c>
      <c r="H1" s="32" t="s">
        <v>1424</v>
      </c>
      <c r="I1" s="32" t="s">
        <v>1425</v>
      </c>
      <c r="J1" s="85" t="s">
        <v>1370</v>
      </c>
      <c r="K1" s="85" t="s">
        <v>1406</v>
      </c>
      <c r="L1" s="109" t="s">
        <v>1426</v>
      </c>
      <c r="M1" s="85" t="s">
        <v>1427</v>
      </c>
      <c r="N1" s="85" t="s">
        <v>1428</v>
      </c>
      <c r="O1" s="85" t="s">
        <v>1429</v>
      </c>
      <c r="P1" s="85" t="s">
        <v>1430</v>
      </c>
      <c r="Q1" s="85" t="s">
        <v>1082</v>
      </c>
      <c r="R1" s="85" t="s">
        <v>1431</v>
      </c>
      <c r="S1" s="85" t="s">
        <v>1432</v>
      </c>
      <c r="T1" s="85" t="s">
        <v>1433</v>
      </c>
      <c r="U1" s="85" t="s">
        <v>1434</v>
      </c>
      <c r="V1" s="85" t="s">
        <v>1435</v>
      </c>
      <c r="W1" s="143" t="s">
        <v>1272</v>
      </c>
    </row>
    <row r="2" spans="1:23" ht="15.75" customHeight="1">
      <c r="C2" s="15"/>
    </row>
    <row r="3" spans="1:23" ht="15" customHeight="1">
      <c r="C3" s="15"/>
    </row>
    <row r="4" spans="1:23" ht="15" customHeight="1">
      <c r="C4" s="15"/>
    </row>
    <row r="5" spans="1:23" ht="15" customHeight="1">
      <c r="C5" s="15"/>
    </row>
    <row r="6" spans="1:23" ht="15" customHeight="1">
      <c r="C6" s="15"/>
    </row>
    <row r="7" spans="1:23" ht="15" customHeight="1">
      <c r="A7" s="151"/>
      <c r="B7" s="151"/>
      <c r="C7" s="15"/>
      <c r="E7" s="151"/>
    </row>
    <row r="8" spans="1:23" ht="15" customHeight="1">
      <c r="C8" s="15"/>
      <c r="E8" s="151"/>
    </row>
    <row r="9" spans="1:23" ht="15" customHeight="1">
      <c r="C9" s="15"/>
    </row>
    <row r="10" spans="1:23" ht="15" customHeight="1">
      <c r="C10" s="15"/>
    </row>
    <row r="11" spans="1:23" ht="15" customHeight="1">
      <c r="C11" s="15"/>
    </row>
    <row r="12" spans="1:23" ht="15" customHeight="1">
      <c r="C12" s="15"/>
    </row>
    <row r="13" spans="1:23" ht="15" customHeight="1">
      <c r="C13" s="15"/>
    </row>
    <row r="14" spans="1:23" ht="15" customHeight="1">
      <c r="C14" s="15"/>
    </row>
    <row r="15" spans="1:23" ht="15" customHeight="1">
      <c r="C15" s="15"/>
    </row>
    <row r="16" spans="1:23" ht="15" customHeight="1">
      <c r="C16" s="15"/>
    </row>
    <row r="17" spans="3:3" ht="15" customHeight="1">
      <c r="C17" s="15"/>
    </row>
    <row r="18" spans="3:3" ht="15" customHeight="1">
      <c r="C18" s="15"/>
    </row>
    <row r="19" spans="3:3" ht="15" customHeight="1">
      <c r="C19" s="15"/>
    </row>
    <row r="20" spans="3:3" ht="15" customHeight="1">
      <c r="C20" s="15"/>
    </row>
    <row r="21" spans="3:3" ht="15" customHeight="1">
      <c r="C21" s="15"/>
    </row>
    <row r="22" spans="3:3" ht="15" customHeight="1">
      <c r="C22" s="15"/>
    </row>
    <row r="23" spans="3:3" ht="15" customHeight="1">
      <c r="C23" s="15"/>
    </row>
    <row r="24" spans="3:3" ht="15" customHeight="1">
      <c r="C24" s="15"/>
    </row>
    <row r="25" spans="3:3" ht="15" customHeight="1">
      <c r="C25" s="15"/>
    </row>
    <row r="26" spans="3:3" ht="15" customHeight="1">
      <c r="C26" s="15"/>
    </row>
    <row r="27" spans="3:3" ht="15" customHeight="1">
      <c r="C27" s="15"/>
    </row>
    <row r="28" spans="3:3" ht="15" customHeight="1">
      <c r="C28" s="15"/>
    </row>
    <row r="29" spans="3:3" ht="15" customHeight="1">
      <c r="C29" s="15"/>
    </row>
    <row r="30" spans="3:3" ht="15" customHeight="1">
      <c r="C30" s="15"/>
    </row>
    <row r="31" spans="3:3" ht="15" customHeight="1">
      <c r="C31" s="15"/>
    </row>
    <row r="32" spans="3:3" ht="15" customHeight="1">
      <c r="C32" s="15"/>
    </row>
    <row r="33" spans="3:3" ht="15" customHeight="1">
      <c r="C33" s="15"/>
    </row>
    <row r="34" spans="3:3" ht="15" customHeight="1">
      <c r="C34" s="15"/>
    </row>
    <row r="35" spans="3:3" ht="15" customHeight="1">
      <c r="C35" s="15"/>
    </row>
    <row r="36" spans="3:3" ht="15" customHeight="1">
      <c r="C36" s="15"/>
    </row>
    <row r="37" spans="3:3" ht="15" customHeight="1">
      <c r="C37" s="15"/>
    </row>
    <row r="38" spans="3:3" ht="15" customHeight="1">
      <c r="C38" s="15"/>
    </row>
    <row r="39" spans="3:3" ht="15" customHeight="1">
      <c r="C39" s="15"/>
    </row>
    <row r="40" spans="3:3" ht="15" customHeight="1">
      <c r="C40" s="15"/>
    </row>
    <row r="41" spans="3:3" ht="15" customHeight="1">
      <c r="C41" s="15"/>
    </row>
    <row r="42" spans="3:3" ht="15" customHeight="1">
      <c r="C42" s="15"/>
    </row>
    <row r="43" spans="3:3" ht="15" customHeight="1">
      <c r="C43" s="15"/>
    </row>
    <row r="44" spans="3:3" ht="15" customHeight="1">
      <c r="C44" s="15"/>
    </row>
    <row r="45" spans="3:3" ht="15" customHeight="1">
      <c r="C45" s="15"/>
    </row>
    <row r="46" spans="3:3" ht="15" customHeight="1">
      <c r="C46" s="15"/>
    </row>
    <row r="47" spans="3:3" ht="15" customHeight="1">
      <c r="C47" s="15"/>
    </row>
    <row r="48" spans="3:3" ht="15" customHeight="1">
      <c r="C48" s="15"/>
    </row>
    <row r="49" spans="3:3" ht="15" customHeight="1">
      <c r="C49" s="15"/>
    </row>
    <row r="50" spans="3:3" ht="15" customHeight="1">
      <c r="C50" s="15"/>
    </row>
    <row r="51" spans="3:3" ht="15" customHeight="1">
      <c r="C51" s="15"/>
    </row>
    <row r="52" spans="3:3" ht="15" customHeight="1">
      <c r="C52" s="15"/>
    </row>
    <row r="53" spans="3:3" ht="15" customHeight="1">
      <c r="C53" s="15"/>
    </row>
    <row r="54" spans="3:3" ht="15" customHeight="1">
      <c r="C54" s="15"/>
    </row>
    <row r="55" spans="3:3" ht="15" customHeight="1">
      <c r="C55" s="15"/>
    </row>
    <row r="56" spans="3:3" ht="15" customHeight="1">
      <c r="C56" s="15"/>
    </row>
    <row r="57" spans="3:3" ht="15" customHeight="1">
      <c r="C57" s="15"/>
    </row>
    <row r="58" spans="3:3" ht="15" customHeight="1">
      <c r="C58" s="15"/>
    </row>
    <row r="59" spans="3:3" ht="15" customHeight="1">
      <c r="C59" s="15"/>
    </row>
    <row r="60" spans="3:3" ht="15" customHeight="1">
      <c r="C60" s="15"/>
    </row>
    <row r="61" spans="3:3" ht="15" customHeight="1">
      <c r="C61" s="15"/>
    </row>
    <row r="62" spans="3:3" ht="15" customHeight="1">
      <c r="C62" s="15"/>
    </row>
    <row r="63" spans="3:3" ht="15" customHeight="1">
      <c r="C63" s="15"/>
    </row>
    <row r="64" spans="3:3" ht="15" customHeight="1">
      <c r="C64" s="15"/>
    </row>
    <row r="65" spans="3:3" ht="15" customHeight="1">
      <c r="C65" s="15"/>
    </row>
    <row r="66" spans="3:3" ht="15" customHeight="1">
      <c r="C66" s="15"/>
    </row>
    <row r="67" spans="3:3" ht="15" customHeight="1">
      <c r="C67" s="15"/>
    </row>
    <row r="68" spans="3:3" ht="15" customHeight="1">
      <c r="C68" s="15"/>
    </row>
    <row r="69" spans="3:3" ht="15" customHeight="1">
      <c r="C69" s="15"/>
    </row>
    <row r="70" spans="3:3" ht="15" customHeight="1">
      <c r="C70" s="15"/>
    </row>
    <row r="71" spans="3:3" ht="15" customHeight="1">
      <c r="C71" s="15"/>
    </row>
    <row r="72" spans="3:3" ht="15" customHeight="1">
      <c r="C72" s="15"/>
    </row>
    <row r="73" spans="3:3" ht="15" customHeight="1">
      <c r="C73" s="15"/>
    </row>
    <row r="74" spans="3:3" ht="15" customHeight="1">
      <c r="C74" s="15"/>
    </row>
    <row r="75" spans="3:3" ht="15" customHeight="1">
      <c r="C75" s="15"/>
    </row>
    <row r="76" spans="3:3" ht="15" customHeight="1">
      <c r="C76" s="15"/>
    </row>
    <row r="77" spans="3:3" ht="15" customHeight="1">
      <c r="C77" s="15"/>
    </row>
    <row r="78" spans="3:3" ht="15" customHeight="1">
      <c r="C78" s="15"/>
    </row>
    <row r="79" spans="3:3" ht="15" customHeight="1">
      <c r="C79" s="15"/>
    </row>
    <row r="80" spans="3:3" ht="15" customHeight="1">
      <c r="C80" s="15"/>
    </row>
    <row r="81" spans="3:3" ht="15" customHeight="1">
      <c r="C81" s="15"/>
    </row>
    <row r="82" spans="3:3" ht="15" customHeight="1">
      <c r="C82" s="15"/>
    </row>
    <row r="83" spans="3:3" ht="15" customHeight="1">
      <c r="C83" s="15"/>
    </row>
    <row r="84" spans="3:3" ht="15" customHeight="1">
      <c r="C84" s="15"/>
    </row>
    <row r="85" spans="3:3" ht="15" customHeight="1">
      <c r="C85" s="15"/>
    </row>
    <row r="86" spans="3:3" ht="15" customHeight="1">
      <c r="C86" s="15"/>
    </row>
    <row r="87" spans="3:3" ht="15" customHeight="1">
      <c r="C87" s="15"/>
    </row>
    <row r="88" spans="3:3" ht="15" customHeight="1">
      <c r="C88" s="15"/>
    </row>
    <row r="89" spans="3:3" ht="15" customHeight="1">
      <c r="C89" s="15"/>
    </row>
    <row r="90" spans="3:3" ht="15" customHeight="1">
      <c r="C90" s="15"/>
    </row>
    <row r="91" spans="3:3" ht="15" customHeight="1">
      <c r="C91" s="15"/>
    </row>
    <row r="92" spans="3:3" ht="15" customHeight="1">
      <c r="C92" s="15"/>
    </row>
    <row r="93" spans="3:3" ht="15" customHeight="1">
      <c r="C93" s="15"/>
    </row>
  </sheetData>
  <phoneticPr fontId="57" type="noConversion"/>
  <dataValidations disablePrompts="1" count="2">
    <dataValidation operator="greaterThanOrEqual" allowBlank="1" showInputMessage="1" showErrorMessage="1" sqref="F1" xr:uid="{FA47CD14-CF51-43DA-83B4-EEFA544507C7}"/>
    <dataValidation type="whole" operator="greaterThanOrEqual" allowBlank="1" showInputMessage="1" showErrorMessage="1" error="Whole Numbers Only" sqref="F2:F1048576" xr:uid="{3EBB5645-CE82-47BC-B0A0-13486FC4F391}">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F6F2E53F-897B-410C-859E-72E41CAC2A1E}">
          <x14:formula1>
            <xm:f>Enums!$A$34:$A$35</xm:f>
          </x14:formula1>
          <xm:sqref>N2:N1048576 R2:R1048576 P2:P1048576</xm:sqref>
        </x14:dataValidation>
        <x14:dataValidation type="list" allowBlank="1" showInputMessage="1" showErrorMessage="1" xr:uid="{CB40D426-2D82-4326-858B-3697CD10BACF}">
          <x14:formula1>
            <xm:f>Enums!$AC$91:$AC$93</xm:f>
          </x14:formula1>
          <xm:sqref>G2:G1048576</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7"/>
  <dimension ref="A1:J109"/>
  <sheetViews>
    <sheetView showGridLines="0" zoomScale="90" zoomScaleNormal="90" workbookViewId="0">
      <pane xSplit="1" ySplit="1" topLeftCell="B2" activePane="bottomRight" state="frozenSplit"/>
      <selection pane="topRight" activeCell="P38" sqref="P38"/>
      <selection pane="bottomLeft" activeCell="P38" sqref="P38"/>
      <selection pane="bottomRight" activeCell="A2" sqref="A2:XFD119"/>
    </sheetView>
  </sheetViews>
  <sheetFormatPr defaultColWidth="9.36328125" defaultRowHeight="15" customHeight="1"/>
  <cols>
    <col min="1" max="1" width="43.453125" style="9" bestFit="1" customWidth="1"/>
    <col min="2" max="2" width="29" style="9" bestFit="1" customWidth="1"/>
    <col min="3" max="3" width="9" style="9" bestFit="1" customWidth="1"/>
    <col min="4" max="4" width="10.54296875" style="9" bestFit="1" customWidth="1"/>
    <col min="5" max="5" width="16.54296875" style="9" bestFit="1" customWidth="1"/>
    <col min="6" max="6" width="9.54296875" style="9" bestFit="1" customWidth="1"/>
    <col min="7" max="7" width="9.36328125" style="9"/>
    <col min="8" max="8" width="28.54296875" style="9" bestFit="1" customWidth="1"/>
    <col min="9" max="16384" width="9.36328125" style="9"/>
  </cols>
  <sheetData>
    <row r="1" spans="1:10" ht="15" customHeight="1">
      <c r="A1" s="32" t="s">
        <v>1009</v>
      </c>
      <c r="B1" s="32" t="s">
        <v>2</v>
      </c>
      <c r="C1" s="32" t="s">
        <v>487</v>
      </c>
      <c r="D1" s="32" t="s">
        <v>1256</v>
      </c>
      <c r="E1" s="32" t="s">
        <v>1422</v>
      </c>
      <c r="F1" s="32" t="s">
        <v>1178</v>
      </c>
    </row>
    <row r="2" spans="1:10" ht="15" customHeight="1">
      <c r="A2" s="169"/>
      <c r="B2" s="23"/>
      <c r="C2" s="23"/>
      <c r="D2" s="23"/>
      <c r="E2" s="23"/>
      <c r="F2" s="23"/>
    </row>
    <row r="3" spans="1:10" ht="15" customHeight="1">
      <c r="A3" s="164"/>
      <c r="B3" s="23"/>
      <c r="C3" s="23"/>
      <c r="D3" s="23"/>
      <c r="E3" s="23"/>
      <c r="F3" s="23"/>
      <c r="H3" s="159"/>
    </row>
    <row r="4" spans="1:10" ht="15" customHeight="1">
      <c r="A4" s="169"/>
      <c r="B4" s="23"/>
      <c r="C4" s="23"/>
      <c r="D4" s="23"/>
      <c r="E4" s="23"/>
      <c r="F4" s="23"/>
      <c r="H4" s="159"/>
    </row>
    <row r="5" spans="1:10" ht="15" customHeight="1">
      <c r="A5" s="169"/>
      <c r="B5" s="23"/>
      <c r="C5" s="23"/>
      <c r="D5" s="23"/>
      <c r="E5" s="23"/>
      <c r="F5" s="23"/>
      <c r="H5" s="167"/>
    </row>
    <row r="6" spans="1:10" ht="15" customHeight="1">
      <c r="A6" s="169"/>
      <c r="B6" s="23"/>
      <c r="C6" s="23"/>
      <c r="D6" s="23"/>
      <c r="E6" s="23"/>
      <c r="F6" s="23"/>
      <c r="H6" s="167"/>
    </row>
    <row r="7" spans="1:10" ht="15" customHeight="1">
      <c r="A7" s="169"/>
      <c r="B7" s="23"/>
      <c r="C7" s="23"/>
      <c r="D7" s="23"/>
      <c r="E7" s="23"/>
      <c r="F7" s="23"/>
      <c r="H7" s="167"/>
    </row>
    <row r="8" spans="1:10" ht="15" customHeight="1">
      <c r="A8" s="169"/>
      <c r="B8" s="23"/>
      <c r="C8" s="23"/>
      <c r="D8" s="23"/>
      <c r="E8" s="23"/>
      <c r="F8" s="23"/>
      <c r="H8" s="167"/>
    </row>
    <row r="9" spans="1:10" ht="15" customHeight="1">
      <c r="A9" s="169"/>
      <c r="B9" s="23"/>
      <c r="C9" s="23"/>
      <c r="D9" s="23"/>
      <c r="E9" s="23"/>
      <c r="F9" s="23"/>
      <c r="H9" s="167"/>
    </row>
    <row r="10" spans="1:10" ht="15" customHeight="1">
      <c r="A10" s="169"/>
      <c r="B10" s="23"/>
      <c r="C10" s="23"/>
      <c r="D10" s="23"/>
      <c r="E10" s="23"/>
      <c r="F10" s="23"/>
      <c r="H10" s="167"/>
    </row>
    <row r="11" spans="1:10" ht="15" customHeight="1">
      <c r="A11" s="169"/>
      <c r="B11" s="23"/>
      <c r="C11" s="23"/>
      <c r="D11" s="23"/>
      <c r="E11" s="23"/>
      <c r="F11" s="23"/>
      <c r="H11" s="167"/>
    </row>
    <row r="12" spans="1:10" ht="15" customHeight="1">
      <c r="A12" s="169"/>
      <c r="B12" s="23"/>
      <c r="C12" s="23"/>
      <c r="D12" s="23"/>
      <c r="E12" s="23"/>
      <c r="F12" s="23"/>
      <c r="H12" s="167"/>
    </row>
    <row r="13" spans="1:10" ht="15" customHeight="1">
      <c r="A13" s="169"/>
      <c r="B13" s="23"/>
      <c r="C13" s="23"/>
      <c r="D13" s="23"/>
      <c r="E13" s="23"/>
      <c r="F13" s="23"/>
    </row>
    <row r="14" spans="1:10" ht="15" customHeight="1">
      <c r="A14" s="169"/>
      <c r="B14" s="23"/>
      <c r="C14" s="23"/>
      <c r="D14" s="23"/>
      <c r="E14" s="23"/>
      <c r="F14" s="23"/>
    </row>
    <row r="15" spans="1:10" ht="15" customHeight="1">
      <c r="A15" s="164"/>
      <c r="B15" s="23"/>
      <c r="C15" s="23"/>
      <c r="D15" s="23"/>
      <c r="E15" s="23"/>
      <c r="F15" s="23"/>
    </row>
    <row r="16" spans="1:10" ht="15" customHeight="1">
      <c r="A16" s="164"/>
      <c r="B16" s="23"/>
      <c r="C16" s="23"/>
      <c r="D16" s="23"/>
      <c r="E16" s="23"/>
      <c r="F16" s="23"/>
      <c r="J16" s="169"/>
    </row>
    <row r="17" spans="1:6" ht="15" customHeight="1">
      <c r="A17" s="169"/>
      <c r="B17" s="23"/>
      <c r="C17" s="23"/>
      <c r="D17" s="23"/>
      <c r="E17" s="23"/>
      <c r="F17" s="23"/>
    </row>
    <row r="18" spans="1:6" ht="15" customHeight="1">
      <c r="A18" s="169"/>
      <c r="B18" s="23"/>
      <c r="C18" s="23"/>
      <c r="D18" s="23"/>
      <c r="E18" s="23"/>
      <c r="F18" s="23"/>
    </row>
    <row r="19" spans="1:6" ht="15" customHeight="1">
      <c r="A19" s="164"/>
      <c r="B19" s="23"/>
      <c r="C19" s="23"/>
      <c r="D19" s="23"/>
      <c r="E19" s="23"/>
      <c r="F19" s="23"/>
    </row>
    <row r="20" spans="1:6" ht="15" customHeight="1">
      <c r="A20" s="169"/>
      <c r="B20" s="23"/>
      <c r="C20" s="23"/>
      <c r="D20" s="23"/>
      <c r="E20" s="23"/>
      <c r="F20" s="23"/>
    </row>
    <row r="21" spans="1:6" ht="15" customHeight="1">
      <c r="A21" s="169"/>
      <c r="B21" s="23"/>
      <c r="C21" s="23"/>
      <c r="D21" s="23"/>
      <c r="E21" s="23"/>
      <c r="F21" s="23"/>
    </row>
    <row r="22" spans="1:6" ht="15" customHeight="1">
      <c r="A22" s="169"/>
      <c r="B22" s="23"/>
      <c r="C22" s="23"/>
      <c r="D22" s="23"/>
      <c r="E22" s="23"/>
      <c r="F22" s="23"/>
    </row>
    <row r="23" spans="1:6" ht="15" customHeight="1">
      <c r="A23" s="169"/>
      <c r="B23" s="23"/>
      <c r="C23" s="23"/>
      <c r="D23" s="23"/>
      <c r="E23" s="23"/>
      <c r="F23" s="23"/>
    </row>
    <row r="24" spans="1:6" ht="15" customHeight="1">
      <c r="A24" s="169"/>
      <c r="B24" s="23"/>
      <c r="C24" s="23"/>
      <c r="D24" s="23"/>
      <c r="E24" s="23"/>
      <c r="F24" s="23"/>
    </row>
    <row r="25" spans="1:6" ht="15" customHeight="1">
      <c r="A25" s="169"/>
      <c r="B25" s="23"/>
      <c r="C25" s="23"/>
      <c r="D25" s="23"/>
      <c r="E25" s="23"/>
      <c r="F25" s="23"/>
    </row>
    <row r="26" spans="1:6" ht="15" customHeight="1">
      <c r="A26" s="169"/>
      <c r="B26" s="23"/>
      <c r="C26" s="23"/>
      <c r="D26" s="23"/>
      <c r="E26" s="23"/>
      <c r="F26" s="23"/>
    </row>
    <row r="27" spans="1:6" ht="15" customHeight="1">
      <c r="A27" s="169"/>
      <c r="B27" s="23"/>
      <c r="C27" s="23"/>
      <c r="D27" s="23"/>
      <c r="E27" s="23"/>
      <c r="F27" s="23"/>
    </row>
    <row r="28" spans="1:6" ht="15" customHeight="1">
      <c r="A28" s="169"/>
      <c r="B28" s="23"/>
      <c r="C28" s="23"/>
      <c r="D28" s="23"/>
      <c r="E28" s="23"/>
      <c r="F28" s="23"/>
    </row>
    <row r="29" spans="1:6" ht="15" customHeight="1">
      <c r="A29" s="169"/>
      <c r="B29" s="23"/>
      <c r="C29" s="23"/>
      <c r="D29" s="23"/>
      <c r="E29" s="23"/>
      <c r="F29" s="23"/>
    </row>
    <row r="30" spans="1:6" ht="15" customHeight="1">
      <c r="A30" s="169"/>
      <c r="B30" s="23"/>
      <c r="C30" s="23"/>
      <c r="D30" s="23"/>
      <c r="E30" s="23"/>
      <c r="F30" s="23"/>
    </row>
    <row r="31" spans="1:6" ht="15" customHeight="1">
      <c r="A31" s="169"/>
      <c r="B31" s="23"/>
      <c r="C31" s="23"/>
      <c r="D31" s="23"/>
      <c r="E31" s="23"/>
      <c r="F31" s="23"/>
    </row>
    <row r="32" spans="1:6" ht="15" customHeight="1">
      <c r="A32" s="169"/>
      <c r="B32" s="23"/>
      <c r="C32" s="23"/>
      <c r="D32" s="23"/>
      <c r="E32" s="23"/>
      <c r="F32" s="23"/>
    </row>
    <row r="33" spans="1:7" ht="15" customHeight="1">
      <c r="A33" s="169"/>
      <c r="B33" s="23"/>
      <c r="C33" s="23"/>
      <c r="D33" s="23"/>
      <c r="E33" s="23"/>
      <c r="F33" s="23"/>
    </row>
    <row r="34" spans="1:7" ht="15" customHeight="1">
      <c r="A34" s="169"/>
      <c r="B34" s="23"/>
      <c r="C34" s="23"/>
      <c r="D34" s="23"/>
      <c r="E34" s="23"/>
      <c r="F34" s="23"/>
    </row>
    <row r="35" spans="1:7" ht="15" customHeight="1">
      <c r="A35" s="169"/>
      <c r="B35" s="23"/>
      <c r="C35" s="23"/>
      <c r="D35" s="23"/>
      <c r="E35" s="23"/>
      <c r="F35" s="23"/>
    </row>
    <row r="36" spans="1:7" ht="15" customHeight="1">
      <c r="A36" s="169"/>
      <c r="B36" s="23"/>
      <c r="C36" s="23"/>
      <c r="D36" s="23"/>
      <c r="E36" s="23"/>
      <c r="F36" s="23"/>
    </row>
    <row r="37" spans="1:7" ht="15" customHeight="1">
      <c r="A37" s="169"/>
      <c r="B37" s="23"/>
      <c r="C37" s="23"/>
      <c r="D37" s="23"/>
      <c r="E37" s="23"/>
      <c r="F37" s="23"/>
      <c r="G37" s="23"/>
    </row>
    <row r="38" spans="1:7" ht="15" customHeight="1">
      <c r="A38" s="169"/>
      <c r="B38" s="23"/>
      <c r="C38" s="23"/>
      <c r="D38" s="23"/>
      <c r="E38" s="23"/>
      <c r="F38" s="23"/>
      <c r="G38" s="23"/>
    </row>
    <row r="39" spans="1:7" ht="15" customHeight="1">
      <c r="A39" s="169"/>
      <c r="B39" s="23"/>
      <c r="C39" s="23"/>
      <c r="D39" s="23"/>
      <c r="E39" s="23"/>
      <c r="F39" s="23"/>
    </row>
    <row r="40" spans="1:7" ht="15" customHeight="1">
      <c r="A40" s="169"/>
      <c r="B40" s="23"/>
      <c r="C40" s="23"/>
      <c r="D40" s="23"/>
      <c r="E40" s="23"/>
      <c r="F40" s="23"/>
    </row>
    <row r="41" spans="1:7" ht="15" customHeight="1">
      <c r="A41" s="169"/>
      <c r="B41" s="13"/>
      <c r="C41" s="23"/>
      <c r="D41" s="23"/>
      <c r="E41" s="23"/>
      <c r="F41" s="23"/>
    </row>
    <row r="42" spans="1:7" ht="15" customHeight="1">
      <c r="A42" s="169"/>
      <c r="B42" s="13"/>
      <c r="C42" s="23"/>
      <c r="D42" s="23"/>
      <c r="E42" s="23"/>
      <c r="F42" s="23"/>
    </row>
    <row r="43" spans="1:7" ht="15" customHeight="1">
      <c r="A43" s="169"/>
      <c r="B43" s="13"/>
      <c r="C43" s="23"/>
      <c r="D43" s="23"/>
      <c r="E43" s="23"/>
      <c r="F43" s="23"/>
    </row>
    <row r="44" spans="1:7" ht="15" customHeight="1">
      <c r="A44" s="169"/>
      <c r="B44" s="13"/>
      <c r="C44" s="23"/>
      <c r="D44" s="23"/>
      <c r="E44" s="23"/>
      <c r="F44" s="23"/>
    </row>
    <row r="45" spans="1:7" ht="15" customHeight="1">
      <c r="A45" s="164"/>
      <c r="B45" s="13"/>
      <c r="C45" s="23"/>
      <c r="D45" s="23"/>
      <c r="E45" s="23"/>
      <c r="F45" s="23"/>
    </row>
    <row r="46" spans="1:7" s="104" customFormat="1" ht="15" customHeight="1">
      <c r="A46" s="41"/>
      <c r="B46" s="23"/>
      <c r="C46" s="23"/>
      <c r="D46" s="23"/>
      <c r="E46" s="23"/>
      <c r="F46" s="23"/>
    </row>
    <row r="47" spans="1:7" ht="15" customHeight="1">
      <c r="A47" s="41"/>
      <c r="B47" s="23"/>
      <c r="C47" s="23"/>
      <c r="D47" s="23"/>
      <c r="E47" s="23"/>
      <c r="F47" s="23"/>
    </row>
    <row r="48" spans="1:7" ht="15" customHeight="1">
      <c r="A48" s="41"/>
      <c r="B48" s="13"/>
      <c r="C48" s="23"/>
      <c r="D48" s="23"/>
      <c r="E48" s="23"/>
      <c r="F48" s="23"/>
    </row>
    <row r="49" spans="1:6" ht="15" customHeight="1">
      <c r="A49" s="28"/>
      <c r="B49" s="13"/>
      <c r="C49" s="23"/>
      <c r="D49" s="23"/>
      <c r="E49" s="23"/>
      <c r="F49" s="23"/>
    </row>
    <row r="50" spans="1:6" ht="15" customHeight="1">
      <c r="A50" s="169"/>
      <c r="B50" s="13"/>
      <c r="C50" s="23"/>
      <c r="D50" s="23"/>
      <c r="E50" s="23"/>
      <c r="F50" s="23"/>
    </row>
    <row r="51" spans="1:6" ht="15" customHeight="1">
      <c r="A51" s="53"/>
      <c r="B51" s="53"/>
      <c r="C51" s="23"/>
      <c r="D51" s="23"/>
      <c r="E51" s="23"/>
      <c r="F51" s="23"/>
    </row>
    <row r="52" spans="1:6" ht="15" customHeight="1">
      <c r="A52" s="164"/>
      <c r="B52" s="13"/>
      <c r="C52" s="23"/>
      <c r="D52" s="23"/>
      <c r="E52" s="23"/>
      <c r="F52" s="23"/>
    </row>
    <row r="53" spans="1:6" ht="15" customHeight="1">
      <c r="A53" s="164"/>
      <c r="B53" s="13"/>
      <c r="C53" s="23"/>
      <c r="D53" s="23"/>
      <c r="E53" s="23"/>
      <c r="F53" s="23"/>
    </row>
    <row r="54" spans="1:6" ht="15" customHeight="1">
      <c r="C54" s="23"/>
      <c r="D54" s="23"/>
      <c r="E54" s="23"/>
      <c r="F54" s="23"/>
    </row>
    <row r="55" spans="1:6" ht="15" customHeight="1">
      <c r="A55" s="169"/>
      <c r="B55" s="23"/>
      <c r="C55" s="23"/>
      <c r="D55" s="23"/>
      <c r="E55" s="23"/>
      <c r="F55" s="23"/>
    </row>
    <row r="56" spans="1:6" ht="15" customHeight="1">
      <c r="A56" s="169"/>
      <c r="B56" s="23"/>
      <c r="C56" s="23"/>
      <c r="D56" s="23"/>
      <c r="E56" s="23"/>
      <c r="F56" s="23"/>
    </row>
    <row r="57" spans="1:6" ht="15" customHeight="1">
      <c r="A57" s="169"/>
      <c r="B57" s="23"/>
      <c r="C57" s="23"/>
      <c r="D57" s="23"/>
      <c r="E57" s="23"/>
      <c r="F57" s="23"/>
    </row>
    <row r="58" spans="1:6" ht="15" customHeight="1">
      <c r="A58" s="169"/>
      <c r="B58" s="23"/>
      <c r="C58" s="23"/>
      <c r="D58" s="23"/>
      <c r="E58" s="23"/>
      <c r="F58" s="23"/>
    </row>
    <row r="59" spans="1:6" ht="15" customHeight="1">
      <c r="A59" s="169"/>
      <c r="B59" s="23"/>
      <c r="C59" s="23"/>
      <c r="D59" s="23"/>
      <c r="E59" s="23"/>
      <c r="F59" s="23"/>
    </row>
    <row r="60" spans="1:6" ht="15" customHeight="1">
      <c r="A60" s="169"/>
      <c r="B60" s="23"/>
      <c r="C60" s="23"/>
      <c r="D60" s="23"/>
      <c r="E60" s="23"/>
      <c r="F60" s="23"/>
    </row>
    <row r="61" spans="1:6" ht="15" customHeight="1">
      <c r="A61" s="169"/>
      <c r="B61" s="23"/>
      <c r="C61" s="23"/>
      <c r="D61" s="23"/>
      <c r="E61" s="23"/>
      <c r="F61" s="23"/>
    </row>
    <row r="62" spans="1:6" ht="15" customHeight="1">
      <c r="A62" s="169"/>
      <c r="B62" s="23"/>
      <c r="C62" s="23"/>
      <c r="D62" s="23"/>
      <c r="E62" s="23"/>
      <c r="F62" s="23"/>
    </row>
    <row r="63" spans="1:6" ht="15" customHeight="1">
      <c r="A63" s="169"/>
      <c r="B63" s="23"/>
      <c r="C63" s="23"/>
      <c r="D63" s="23"/>
      <c r="E63" s="23"/>
      <c r="F63" s="23"/>
    </row>
    <row r="64" spans="1:6" ht="15" customHeight="1">
      <c r="A64" s="169"/>
      <c r="B64" s="23"/>
      <c r="C64" s="23"/>
      <c r="D64" s="23"/>
      <c r="E64" s="23"/>
      <c r="F64" s="23"/>
    </row>
    <row r="65" spans="1:6" ht="15" customHeight="1">
      <c r="A65" s="169"/>
      <c r="B65" s="23"/>
      <c r="C65" s="23"/>
      <c r="D65" s="23"/>
      <c r="E65" s="23"/>
      <c r="F65" s="23"/>
    </row>
    <row r="66" spans="1:6" ht="15" customHeight="1">
      <c r="A66" s="169"/>
      <c r="B66" s="23"/>
      <c r="C66" s="23"/>
      <c r="D66" s="23"/>
      <c r="E66" s="23"/>
      <c r="F66" s="23"/>
    </row>
    <row r="67" spans="1:6" ht="15" customHeight="1">
      <c r="A67" s="169"/>
      <c r="B67" s="23"/>
      <c r="C67" s="23"/>
      <c r="D67" s="23"/>
      <c r="E67" s="23"/>
      <c r="F67" s="23"/>
    </row>
    <row r="68" spans="1:6" ht="15" customHeight="1">
      <c r="A68" s="169"/>
      <c r="B68" s="23"/>
      <c r="C68" s="23"/>
      <c r="D68" s="23"/>
      <c r="E68" s="23"/>
      <c r="F68" s="23"/>
    </row>
    <row r="69" spans="1:6" ht="15" customHeight="1">
      <c r="A69" s="169"/>
      <c r="B69" s="23"/>
      <c r="C69" s="23"/>
      <c r="D69" s="23"/>
      <c r="E69" s="23"/>
      <c r="F69" s="23"/>
    </row>
    <row r="70" spans="1:6" ht="15" customHeight="1">
      <c r="A70"/>
      <c r="B70" s="11"/>
      <c r="C70" s="23"/>
      <c r="D70" s="23"/>
      <c r="E70" s="23"/>
      <c r="F70" s="23"/>
    </row>
    <row r="71" spans="1:6" ht="15" customHeight="1">
      <c r="A71" s="169"/>
      <c r="B71" s="23"/>
      <c r="C71" s="23"/>
      <c r="D71" s="23"/>
      <c r="E71" s="23"/>
      <c r="F71" s="23"/>
    </row>
    <row r="72" spans="1:6" ht="15" customHeight="1">
      <c r="A72" s="169"/>
      <c r="B72" s="23"/>
      <c r="C72" s="23"/>
      <c r="D72" s="23"/>
      <c r="E72" s="23"/>
      <c r="F72" s="23"/>
    </row>
    <row r="73" spans="1:6" ht="15" customHeight="1">
      <c r="A73" s="169"/>
      <c r="B73" s="23"/>
      <c r="C73" s="23"/>
      <c r="D73" s="23"/>
      <c r="E73" s="23"/>
      <c r="F73" s="23"/>
    </row>
    <row r="74" spans="1:6" ht="15" customHeight="1">
      <c r="A74" s="1"/>
      <c r="B74" s="11"/>
      <c r="C74" s="23"/>
      <c r="D74" s="23"/>
      <c r="E74" s="23"/>
      <c r="F74" s="23"/>
    </row>
    <row r="75" spans="1:6" ht="15" customHeight="1">
      <c r="A75" s="1"/>
      <c r="B75" s="11"/>
      <c r="C75" s="23"/>
      <c r="D75" s="23"/>
      <c r="E75" s="23"/>
      <c r="F75" s="23"/>
    </row>
    <row r="76" spans="1:6" ht="15" customHeight="1">
      <c r="A76" s="1"/>
      <c r="B76" s="11"/>
      <c r="C76" s="23"/>
      <c r="D76" s="23"/>
      <c r="E76" s="23"/>
      <c r="F76" s="23"/>
    </row>
    <row r="77" spans="1:6" ht="15" customHeight="1">
      <c r="A77" s="1"/>
      <c r="B77" s="11"/>
      <c r="C77" s="23"/>
      <c r="D77" s="23"/>
      <c r="E77" s="23"/>
      <c r="F77" s="23"/>
    </row>
    <row r="78" spans="1:6" ht="15" customHeight="1">
      <c r="A78" s="1"/>
      <c r="B78" s="11"/>
      <c r="C78" s="23"/>
      <c r="D78" s="23"/>
      <c r="E78" s="23"/>
      <c r="F78" s="23"/>
    </row>
    <row r="79" spans="1:6" ht="15" customHeight="1">
      <c r="A79" s="1"/>
      <c r="B79" s="11"/>
      <c r="C79" s="23"/>
      <c r="D79" s="23"/>
      <c r="E79" s="23"/>
      <c r="F79" s="23"/>
    </row>
    <row r="80" spans="1:6" ht="15" customHeight="1">
      <c r="A80" s="1"/>
      <c r="B80" s="11"/>
      <c r="C80" s="23"/>
      <c r="D80" s="23"/>
      <c r="E80" s="23"/>
      <c r="F80" s="23"/>
    </row>
    <row r="81" spans="1:7" ht="15" customHeight="1">
      <c r="A81" s="1"/>
      <c r="B81" s="11"/>
      <c r="C81" s="23"/>
      <c r="D81" s="23"/>
      <c r="E81" s="23"/>
      <c r="F81" s="23"/>
    </row>
    <row r="82" spans="1:7" ht="15" customHeight="1">
      <c r="A82" s="169"/>
      <c r="B82" s="23"/>
      <c r="C82" s="23"/>
      <c r="D82" s="23"/>
      <c r="E82" s="23"/>
      <c r="F82" s="23"/>
    </row>
    <row r="83" spans="1:7" ht="15" customHeight="1">
      <c r="A83" s="169"/>
      <c r="B83" s="23"/>
      <c r="C83" s="23"/>
      <c r="D83" s="23"/>
      <c r="E83" s="23"/>
      <c r="F83" s="23"/>
    </row>
    <row r="84" spans="1:7" ht="15" customHeight="1">
      <c r="A84" s="169"/>
      <c r="B84" s="23"/>
      <c r="C84" s="23"/>
      <c r="D84" s="23"/>
      <c r="E84" s="23"/>
      <c r="F84" s="23"/>
    </row>
    <row r="85" spans="1:7" ht="15" customHeight="1">
      <c r="A85" s="169"/>
      <c r="B85" s="23"/>
      <c r="C85" s="23"/>
      <c r="D85" s="23"/>
      <c r="E85" s="23"/>
      <c r="F85" s="23"/>
    </row>
    <row r="86" spans="1:7" ht="15" customHeight="1">
      <c r="A86" s="169"/>
      <c r="B86" s="23"/>
      <c r="C86" s="23"/>
      <c r="D86" s="23"/>
      <c r="E86" s="23"/>
      <c r="F86" s="23"/>
    </row>
    <row r="87" spans="1:7" ht="15" customHeight="1">
      <c r="A87" s="169"/>
      <c r="B87" s="23"/>
      <c r="C87" s="23"/>
      <c r="D87" s="23"/>
      <c r="E87" s="23"/>
      <c r="F87" s="23"/>
    </row>
    <row r="88" spans="1:7" ht="15" customHeight="1">
      <c r="A88" s="169"/>
      <c r="C88" s="23"/>
      <c r="D88" s="23"/>
      <c r="E88" s="23"/>
      <c r="F88" s="23"/>
    </row>
    <row r="89" spans="1:7" ht="15" customHeight="1">
      <c r="A89" s="169"/>
      <c r="C89" s="23"/>
      <c r="D89" s="23"/>
      <c r="E89" s="23"/>
      <c r="F89" s="23"/>
    </row>
    <row r="90" spans="1:7" ht="15" customHeight="1">
      <c r="C90" s="23"/>
      <c r="D90" s="23"/>
      <c r="E90" s="23"/>
      <c r="F90" s="23"/>
      <c r="G90" s="23"/>
    </row>
    <row r="91" spans="1:7" ht="15" customHeight="1">
      <c r="A91" s="169"/>
      <c r="B91" s="23"/>
      <c r="C91" s="23"/>
      <c r="D91" s="23"/>
      <c r="E91" s="23"/>
      <c r="F91" s="23"/>
    </row>
    <row r="92" spans="1:7" ht="15" customHeight="1">
      <c r="A92" s="169"/>
      <c r="B92" s="23"/>
      <c r="C92" s="23"/>
      <c r="D92" s="23"/>
      <c r="E92" s="23"/>
      <c r="F92" s="23"/>
    </row>
    <row r="93" spans="1:7" ht="15" customHeight="1">
      <c r="C93" s="23"/>
      <c r="D93" s="23"/>
      <c r="E93" s="23"/>
      <c r="F93" s="23"/>
    </row>
    <row r="94" spans="1:7" ht="15" customHeight="1">
      <c r="C94" s="23"/>
      <c r="D94" s="23"/>
      <c r="E94" s="23"/>
      <c r="F94" s="23"/>
    </row>
    <row r="95" spans="1:7" ht="15" customHeight="1">
      <c r="B95" s="13"/>
      <c r="C95" s="23"/>
      <c r="D95" s="23"/>
      <c r="E95" s="23"/>
      <c r="F95" s="23"/>
    </row>
    <row r="96" spans="1:7" ht="15" customHeight="1">
      <c r="A96" s="169"/>
      <c r="B96" s="23"/>
      <c r="C96" s="23"/>
      <c r="D96" s="23"/>
      <c r="E96" s="23"/>
      <c r="F96" s="23"/>
    </row>
    <row r="97" spans="1:6" ht="15" customHeight="1">
      <c r="B97" s="13"/>
      <c r="C97" s="23"/>
      <c r="D97" s="23"/>
      <c r="E97" s="23"/>
      <c r="F97" s="23"/>
    </row>
    <row r="98" spans="1:6" ht="15" customHeight="1">
      <c r="B98" s="13"/>
      <c r="C98" s="23"/>
      <c r="D98" s="23"/>
      <c r="E98" s="23"/>
      <c r="F98" s="23"/>
    </row>
    <row r="99" spans="1:6" ht="15" customHeight="1">
      <c r="C99" s="23"/>
      <c r="D99" s="23"/>
      <c r="E99" s="23"/>
      <c r="F99" s="23"/>
    </row>
    <row r="100" spans="1:6" ht="15" customHeight="1">
      <c r="C100" s="23"/>
      <c r="D100" s="23"/>
      <c r="E100" s="23"/>
      <c r="F100" s="23"/>
    </row>
    <row r="108" spans="1:6" ht="15" customHeight="1">
      <c r="A108" s="177"/>
      <c r="B108" s="178"/>
      <c r="C108" s="178"/>
      <c r="D108" s="178"/>
      <c r="E108" s="178"/>
      <c r="F108" s="178"/>
    </row>
    <row r="109" spans="1:6" ht="15" customHeight="1">
      <c r="A109"/>
      <c r="B109" s="23"/>
      <c r="C109" s="23"/>
      <c r="D109" s="23"/>
      <c r="E109" s="23"/>
      <c r="F109" s="23"/>
    </row>
  </sheetData>
  <autoFilter ref="A1:J100" xr:uid="{00000000-0001-0000-3100-000000000000}"/>
  <phoneticPr fontId="57" type="noConversion"/>
  <conditionalFormatting sqref="A39:A46">
    <cfRule type="duplicateValues" dxfId="223" priority="598"/>
  </conditionalFormatting>
  <conditionalFormatting sqref="A49">
    <cfRule type="duplicateValues" dxfId="222" priority="5"/>
  </conditionalFormatting>
  <conditionalFormatting sqref="A50 A52:A53">
    <cfRule type="duplicateValues" dxfId="221" priority="6"/>
  </conditionalFormatting>
  <conditionalFormatting sqref="A74">
    <cfRule type="duplicateValues" dxfId="220" priority="3"/>
  </conditionalFormatting>
  <conditionalFormatting sqref="A75:A77">
    <cfRule type="duplicateValues" dxfId="219" priority="2"/>
  </conditionalFormatting>
  <conditionalFormatting sqref="A78:A79">
    <cfRule type="duplicateValues" dxfId="218" priority="4"/>
  </conditionalFormatting>
  <conditionalFormatting sqref="A80:A81">
    <cfRule type="duplicateValues" dxfId="217" priority="1"/>
  </conditionalFormatting>
  <conditionalFormatting sqref="A109">
    <cfRule type="duplicateValues" dxfId="216" priority="8"/>
  </conditionalFormatting>
  <dataValidations count="1">
    <dataValidation type="list" allowBlank="1" showInputMessage="1" showErrorMessage="1" sqref="D322:D1048576" xr:uid="{00000000-0002-0000-3100-000000000000}">
      <formula1>"Yes,No"</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4EA36E8-90E9-4578-A5F1-384C9DCB9EC2}">
          <x14:formula1>
            <xm:f>Enums!$A$34:$A$35</xm:f>
          </x14:formula1>
          <xm:sqref>F102:F1048576 G90 G37:G38</xm:sqref>
        </x14:dataValidation>
        <x14:dataValidation type="list" allowBlank="1" showInputMessage="1" showErrorMessage="1" xr:uid="{244B245E-67CD-4A99-847F-346A650F371A}">
          <x14:formula1>
            <xm:f>Enums!$K$41:$K$45</xm:f>
          </x14:formula1>
          <xm:sqref>E102:E1048576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C52AA-578F-4A16-97DB-03BB053A5607}">
  <sheetPr codeName="Sheet112"/>
  <dimension ref="A1:B1"/>
  <sheetViews>
    <sheetView showGridLines="0" zoomScale="90" zoomScaleNormal="90" workbookViewId="0">
      <pane ySplit="1" topLeftCell="A2" activePane="bottomLeft" state="frozen"/>
      <selection activeCell="P38" sqref="P38"/>
      <selection pane="bottomLeft" activeCell="P38" sqref="P38"/>
    </sheetView>
  </sheetViews>
  <sheetFormatPr defaultColWidth="9.36328125" defaultRowHeight="14.5"/>
  <cols>
    <col min="1" max="1" width="12.36328125" style="9" bestFit="1" customWidth="1"/>
    <col min="2" max="2" width="11.54296875" style="9" bestFit="1" customWidth="1"/>
    <col min="3" max="16384" width="9.36328125" style="9"/>
  </cols>
  <sheetData>
    <row r="1" spans="1:2">
      <c r="A1" s="32" t="s">
        <v>1222</v>
      </c>
      <c r="B1" s="32" t="s">
        <v>1224</v>
      </c>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8"/>
  <dimension ref="A1:L1069"/>
  <sheetViews>
    <sheetView showGridLines="0" zoomScaleNormal="100" workbookViewId="0">
      <pane xSplit="1" ySplit="1" topLeftCell="B2" activePane="bottomRight" state="frozenSplit"/>
      <selection pane="topRight" activeCell="P36" sqref="P36"/>
      <selection pane="bottomLeft" activeCell="P36" sqref="P36"/>
      <selection pane="bottomRight" activeCell="A2" sqref="A2:XFD203"/>
    </sheetView>
  </sheetViews>
  <sheetFormatPr defaultColWidth="9.36328125" defaultRowHeight="15" customHeight="1"/>
  <cols>
    <col min="1" max="1" width="91.6328125" style="9" bestFit="1" customWidth="1"/>
    <col min="2" max="2" width="11.36328125" style="9" bestFit="1" customWidth="1"/>
    <col min="3" max="3" width="10.54296875" style="9" bestFit="1" customWidth="1"/>
    <col min="4" max="4" width="11.54296875" style="9" bestFit="1" customWidth="1"/>
    <col min="5" max="5" width="8.6328125" style="9" bestFit="1" customWidth="1"/>
    <col min="6" max="6" width="21.453125" style="9" bestFit="1" customWidth="1"/>
    <col min="7" max="7" width="25.54296875" style="9" bestFit="1" customWidth="1"/>
    <col min="8" max="8" width="12.36328125" style="9" bestFit="1" customWidth="1"/>
    <col min="9" max="9" width="25.54296875" style="9" bestFit="1" customWidth="1"/>
    <col min="10" max="11" width="9.36328125" style="9"/>
    <col min="12" max="12" width="16.54296875" style="9" bestFit="1" customWidth="1"/>
    <col min="13" max="16384" width="9.36328125" style="9"/>
  </cols>
  <sheetData>
    <row r="1" spans="1:10" s="13" customFormat="1" ht="15" customHeight="1">
      <c r="A1" s="32" t="s">
        <v>1009</v>
      </c>
      <c r="B1" s="32" t="s">
        <v>2</v>
      </c>
      <c r="C1" s="32" t="s">
        <v>1256</v>
      </c>
      <c r="D1" s="32" t="s">
        <v>1497</v>
      </c>
      <c r="E1" s="32" t="s">
        <v>1498</v>
      </c>
      <c r="F1" s="32" t="s">
        <v>1499</v>
      </c>
      <c r="G1" s="32" t="s">
        <v>1500</v>
      </c>
      <c r="H1" s="32" t="s">
        <v>1501</v>
      </c>
      <c r="I1" s="32" t="s">
        <v>1502</v>
      </c>
      <c r="J1" s="57"/>
    </row>
    <row r="2" spans="1:10" ht="15" customHeight="1">
      <c r="A2" s="73"/>
      <c r="B2" s="73"/>
      <c r="C2" s="23"/>
      <c r="D2" s="23"/>
      <c r="E2" s="23"/>
      <c r="F2" s="23"/>
      <c r="G2" s="23"/>
      <c r="H2" s="23"/>
      <c r="I2" s="23"/>
    </row>
    <row r="3" spans="1:10" ht="15" customHeight="1">
      <c r="A3" s="73"/>
      <c r="B3" s="73"/>
      <c r="C3" s="23"/>
      <c r="D3" s="23"/>
      <c r="E3" s="23"/>
      <c r="F3" s="23"/>
      <c r="G3" s="23"/>
      <c r="H3" s="23"/>
      <c r="I3" s="23"/>
    </row>
    <row r="4" spans="1:10" ht="15" customHeight="1">
      <c r="A4" s="73"/>
      <c r="B4" s="73"/>
      <c r="C4" s="23"/>
      <c r="D4" s="23"/>
      <c r="E4" s="23"/>
      <c r="F4" s="23"/>
      <c r="G4" s="23"/>
      <c r="H4" s="23"/>
      <c r="I4" s="23"/>
    </row>
    <row r="5" spans="1:10" ht="15" customHeight="1">
      <c r="A5" s="73"/>
      <c r="B5" s="73"/>
      <c r="C5" s="23"/>
      <c r="D5" s="23"/>
      <c r="E5" s="23"/>
      <c r="F5" s="23"/>
      <c r="G5" s="23"/>
      <c r="H5" s="23"/>
      <c r="I5" s="23"/>
    </row>
    <row r="6" spans="1:10" ht="15" customHeight="1">
      <c r="A6" s="73"/>
      <c r="B6" s="73"/>
      <c r="C6" s="23"/>
      <c r="D6" s="23"/>
      <c r="E6" s="23"/>
      <c r="F6" s="23"/>
      <c r="G6" s="23"/>
      <c r="H6" s="23"/>
      <c r="I6" s="23"/>
    </row>
    <row r="7" spans="1:10" ht="15" customHeight="1">
      <c r="A7" s="73"/>
      <c r="B7" s="73"/>
      <c r="C7" s="23"/>
      <c r="D7" s="23"/>
      <c r="E7" s="23"/>
      <c r="F7" s="23"/>
      <c r="G7" s="23"/>
      <c r="H7" s="23"/>
      <c r="I7" s="23"/>
    </row>
    <row r="8" spans="1:10" ht="15" customHeight="1">
      <c r="A8" s="73"/>
      <c r="B8" s="73"/>
      <c r="C8" s="23"/>
      <c r="D8" s="23"/>
      <c r="E8" s="23"/>
      <c r="F8" s="23"/>
      <c r="G8" s="23"/>
      <c r="H8" s="23"/>
      <c r="I8" s="23"/>
    </row>
    <row r="9" spans="1:10" ht="15" customHeight="1">
      <c r="A9" s="73"/>
      <c r="B9" s="73"/>
      <c r="C9" s="23"/>
      <c r="D9" s="23"/>
      <c r="E9" s="23"/>
      <c r="F9" s="23"/>
      <c r="G9" s="23"/>
      <c r="H9" s="23"/>
      <c r="I9" s="23"/>
    </row>
    <row r="10" spans="1:10" ht="15" customHeight="1">
      <c r="A10" s="73"/>
      <c r="B10" s="73"/>
      <c r="C10" s="23"/>
      <c r="D10" s="23"/>
      <c r="E10" s="23"/>
      <c r="F10" s="23"/>
      <c r="G10" s="23"/>
      <c r="H10" s="23"/>
      <c r="I10" s="23"/>
    </row>
    <row r="11" spans="1:10" ht="15" customHeight="1">
      <c r="A11" s="73"/>
      <c r="B11" s="73"/>
      <c r="C11" s="23"/>
      <c r="D11" s="23"/>
      <c r="E11" s="23"/>
      <c r="F11" s="23"/>
      <c r="G11" s="23"/>
      <c r="H11" s="23"/>
      <c r="I11" s="23"/>
    </row>
    <row r="12" spans="1:10" ht="15" customHeight="1">
      <c r="A12" s="73"/>
      <c r="B12" s="73"/>
      <c r="C12" s="23"/>
      <c r="D12" s="23"/>
      <c r="E12" s="23"/>
      <c r="F12" s="23"/>
      <c r="G12" s="23"/>
      <c r="H12" s="23"/>
      <c r="I12" s="23"/>
    </row>
    <row r="13" spans="1:10" ht="15" customHeight="1">
      <c r="A13" s="73"/>
      <c r="B13" s="73"/>
      <c r="C13" s="23"/>
      <c r="D13" s="23"/>
      <c r="E13" s="23"/>
      <c r="F13" s="23"/>
      <c r="G13" s="23"/>
      <c r="H13" s="23"/>
      <c r="I13" s="23"/>
    </row>
    <row r="14" spans="1:10" ht="15" customHeight="1">
      <c r="A14" s="73"/>
      <c r="B14" s="73"/>
      <c r="C14" s="23"/>
      <c r="D14" s="23"/>
      <c r="E14" s="23"/>
      <c r="F14" s="23"/>
      <c r="G14" s="23"/>
      <c r="H14" s="23"/>
      <c r="I14" s="23"/>
    </row>
    <row r="15" spans="1:10" ht="15" customHeight="1">
      <c r="A15" s="73"/>
      <c r="B15" s="73"/>
      <c r="C15" s="23"/>
      <c r="D15" s="23"/>
      <c r="E15" s="23"/>
      <c r="F15" s="23"/>
      <c r="G15" s="23"/>
      <c r="H15" s="23"/>
      <c r="I15" s="23"/>
    </row>
    <row r="16" spans="1:10" ht="15" customHeight="1">
      <c r="A16" s="73"/>
      <c r="B16" s="73"/>
      <c r="C16" s="23"/>
      <c r="D16" s="23"/>
      <c r="E16" s="23"/>
      <c r="F16" s="23"/>
      <c r="G16" s="23"/>
      <c r="H16" s="23"/>
      <c r="I16" s="23"/>
    </row>
    <row r="17" spans="1:9" ht="15" customHeight="1">
      <c r="A17" s="73"/>
      <c r="B17" s="73"/>
      <c r="C17" s="23"/>
      <c r="D17" s="23"/>
      <c r="E17" s="23"/>
      <c r="F17" s="23"/>
      <c r="G17" s="23"/>
      <c r="H17" s="23"/>
      <c r="I17" s="23"/>
    </row>
    <row r="18" spans="1:9" ht="15" customHeight="1">
      <c r="A18" s="73"/>
      <c r="B18" s="73"/>
      <c r="C18" s="23"/>
      <c r="D18" s="23"/>
      <c r="E18" s="23"/>
      <c r="F18" s="23"/>
      <c r="G18" s="23"/>
      <c r="H18" s="23"/>
      <c r="I18" s="23"/>
    </row>
    <row r="19" spans="1:9" ht="15" customHeight="1">
      <c r="A19" s="73"/>
      <c r="B19" s="73"/>
      <c r="C19" s="23"/>
      <c r="D19" s="23"/>
      <c r="E19" s="23"/>
      <c r="F19" s="23"/>
      <c r="G19" s="23"/>
      <c r="H19" s="23"/>
      <c r="I19" s="23"/>
    </row>
    <row r="20" spans="1:9" ht="15" customHeight="1">
      <c r="A20" s="73"/>
      <c r="B20" s="73"/>
      <c r="C20" s="23"/>
      <c r="D20" s="23"/>
      <c r="E20" s="23"/>
      <c r="F20" s="23"/>
      <c r="G20" s="23"/>
      <c r="H20" s="23"/>
      <c r="I20" s="23"/>
    </row>
    <row r="21" spans="1:9" ht="15" customHeight="1">
      <c r="A21" s="73"/>
      <c r="B21" s="73"/>
      <c r="C21" s="23"/>
      <c r="D21" s="23"/>
      <c r="E21" s="23"/>
      <c r="F21" s="23"/>
      <c r="G21" s="23"/>
      <c r="H21" s="23"/>
      <c r="I21" s="23"/>
    </row>
    <row r="22" spans="1:9" ht="15" customHeight="1">
      <c r="A22" s="73"/>
      <c r="B22" s="73"/>
      <c r="C22" s="23"/>
      <c r="D22" s="23"/>
      <c r="E22" s="23"/>
      <c r="F22" s="23"/>
      <c r="G22" s="23"/>
      <c r="H22" s="23"/>
      <c r="I22" s="23"/>
    </row>
    <row r="23" spans="1:9" ht="15" customHeight="1">
      <c r="A23" s="73"/>
      <c r="B23" s="73"/>
      <c r="C23" s="23"/>
      <c r="D23" s="23"/>
      <c r="E23" s="23"/>
      <c r="F23" s="23"/>
      <c r="G23" s="23"/>
      <c r="H23" s="23"/>
      <c r="I23" s="23"/>
    </row>
    <row r="24" spans="1:9" ht="15" customHeight="1">
      <c r="A24" s="73"/>
      <c r="B24" s="73"/>
      <c r="C24" s="23"/>
      <c r="D24" s="23"/>
      <c r="E24" s="23"/>
      <c r="F24" s="23"/>
      <c r="G24" s="23"/>
      <c r="H24" s="23"/>
      <c r="I24" s="23"/>
    </row>
    <row r="25" spans="1:9" ht="15" customHeight="1">
      <c r="A25" s="73"/>
      <c r="B25" s="73"/>
      <c r="C25" s="23"/>
      <c r="D25" s="23"/>
      <c r="E25" s="23"/>
      <c r="F25" s="23"/>
      <c r="G25" s="23"/>
      <c r="H25" s="23"/>
      <c r="I25" s="23"/>
    </row>
    <row r="26" spans="1:9" ht="15" customHeight="1">
      <c r="A26" s="73"/>
      <c r="B26" s="73"/>
      <c r="C26" s="23"/>
      <c r="D26" s="23"/>
      <c r="E26" s="23"/>
      <c r="F26" s="23"/>
      <c r="G26" s="23"/>
      <c r="H26" s="23"/>
      <c r="I26" s="23"/>
    </row>
    <row r="27" spans="1:9" ht="15" customHeight="1">
      <c r="A27" s="73"/>
      <c r="B27" s="73"/>
      <c r="C27" s="23"/>
      <c r="D27" s="23"/>
      <c r="E27" s="23"/>
      <c r="F27" s="23"/>
      <c r="G27" s="23"/>
      <c r="H27" s="23"/>
      <c r="I27" s="23"/>
    </row>
    <row r="28" spans="1:9" ht="15" customHeight="1">
      <c r="A28" s="73"/>
      <c r="B28" s="73"/>
      <c r="C28" s="23"/>
      <c r="D28" s="23"/>
      <c r="E28" s="23"/>
      <c r="F28" s="23"/>
      <c r="G28" s="23"/>
      <c r="H28" s="23"/>
      <c r="I28" s="23"/>
    </row>
    <row r="29" spans="1:9" ht="15" customHeight="1">
      <c r="A29" s="73"/>
      <c r="B29" s="73"/>
      <c r="C29" s="23"/>
      <c r="D29" s="23"/>
      <c r="E29" s="23"/>
      <c r="F29" s="23"/>
      <c r="G29" s="23"/>
      <c r="H29" s="23"/>
      <c r="I29" s="23"/>
    </row>
    <row r="30" spans="1:9" ht="15" customHeight="1">
      <c r="A30" s="73"/>
      <c r="B30" s="73"/>
      <c r="C30" s="23"/>
      <c r="D30" s="23"/>
      <c r="E30" s="23"/>
      <c r="F30" s="23"/>
      <c r="G30" s="23"/>
      <c r="H30" s="23"/>
      <c r="I30" s="23"/>
    </row>
    <row r="31" spans="1:9" ht="15" customHeight="1">
      <c r="A31" s="73"/>
      <c r="B31" s="73"/>
      <c r="C31" s="23"/>
      <c r="D31" s="23"/>
      <c r="E31" s="23"/>
      <c r="F31" s="23"/>
      <c r="G31" s="23"/>
      <c r="H31" s="23"/>
      <c r="I31" s="23"/>
    </row>
    <row r="32" spans="1:9" ht="15" customHeight="1">
      <c r="A32" s="73"/>
      <c r="B32" s="73"/>
      <c r="C32" s="23"/>
      <c r="D32" s="23"/>
      <c r="E32" s="23"/>
      <c r="F32" s="23"/>
      <c r="G32" s="23"/>
      <c r="H32" s="23"/>
      <c r="I32" s="23"/>
    </row>
    <row r="33" spans="1:12" ht="15" customHeight="1">
      <c r="A33" s="73"/>
      <c r="B33" s="73"/>
      <c r="C33" s="23"/>
      <c r="D33" s="23"/>
      <c r="E33" s="23"/>
      <c r="F33" s="23"/>
      <c r="G33" s="23"/>
      <c r="H33" s="23"/>
      <c r="I33" s="23"/>
    </row>
    <row r="34" spans="1:12" ht="15" customHeight="1">
      <c r="A34" s="73"/>
      <c r="B34" s="73"/>
      <c r="C34" s="23"/>
      <c r="D34" s="23"/>
      <c r="E34" s="23"/>
      <c r="F34" s="23"/>
      <c r="G34" s="23"/>
      <c r="H34" s="23"/>
      <c r="I34" s="23"/>
    </row>
    <row r="35" spans="1:12" ht="15" customHeight="1">
      <c r="A35" s="73"/>
      <c r="B35" s="73"/>
      <c r="C35" s="23"/>
      <c r="D35" s="23"/>
      <c r="E35" s="23"/>
      <c r="F35" s="23"/>
      <c r="G35" s="23"/>
      <c r="H35" s="23"/>
      <c r="I35" s="23"/>
    </row>
    <row r="36" spans="1:12" ht="15" customHeight="1">
      <c r="A36" s="73"/>
      <c r="B36" s="73"/>
      <c r="C36" s="23"/>
      <c r="D36" s="23"/>
      <c r="E36" s="23"/>
      <c r="F36" s="23"/>
      <c r="G36" s="23"/>
      <c r="H36" s="23"/>
      <c r="I36" s="23"/>
    </row>
    <row r="37" spans="1:12" s="243" customFormat="1" ht="15" customHeight="1">
      <c r="A37" s="291"/>
      <c r="B37" s="291"/>
      <c r="C37" s="292"/>
      <c r="D37" s="292"/>
      <c r="E37" s="292"/>
      <c r="F37" s="292"/>
      <c r="G37" s="292"/>
      <c r="H37" s="292"/>
      <c r="I37" s="292"/>
      <c r="J37" s="292"/>
      <c r="K37" s="292"/>
      <c r="L37" s="292"/>
    </row>
    <row r="38" spans="1:12" s="243" customFormat="1" ht="15" customHeight="1">
      <c r="A38" s="291"/>
      <c r="B38" s="291"/>
      <c r="C38" s="292"/>
      <c r="D38" s="292"/>
      <c r="E38" s="292"/>
      <c r="F38" s="292"/>
      <c r="G38" s="292"/>
      <c r="H38" s="292"/>
      <c r="I38" s="292"/>
      <c r="J38" s="292"/>
      <c r="K38" s="292"/>
      <c r="L38" s="292"/>
    </row>
    <row r="39" spans="1:12" s="243" customFormat="1" ht="15" customHeight="1">
      <c r="A39" s="291"/>
      <c r="B39" s="291"/>
      <c r="C39" s="292"/>
      <c r="D39" s="292"/>
      <c r="E39" s="292"/>
      <c r="F39" s="292"/>
      <c r="G39" s="292"/>
      <c r="H39" s="292"/>
      <c r="I39" s="292"/>
      <c r="J39" s="292"/>
      <c r="K39" s="292"/>
      <c r="L39" s="292"/>
    </row>
    <row r="40" spans="1:12" s="243" customFormat="1" ht="15" customHeight="1">
      <c r="A40" s="291"/>
      <c r="B40" s="291"/>
      <c r="C40" s="292"/>
      <c r="D40" s="292"/>
      <c r="E40" s="292"/>
      <c r="F40" s="292"/>
      <c r="G40" s="292"/>
      <c r="H40" s="292"/>
      <c r="I40" s="292"/>
      <c r="J40" s="292"/>
      <c r="K40" s="292"/>
      <c r="L40" s="292"/>
    </row>
    <row r="41" spans="1:12" s="243" customFormat="1" ht="15" customHeight="1">
      <c r="A41" s="291"/>
      <c r="B41" s="291"/>
      <c r="C41" s="292"/>
      <c r="D41" s="292"/>
      <c r="E41" s="292"/>
      <c r="F41" s="292"/>
      <c r="G41" s="292"/>
      <c r="H41" s="292"/>
      <c r="I41" s="292"/>
      <c r="J41" s="292"/>
      <c r="K41" s="292"/>
      <c r="L41" s="292"/>
    </row>
    <row r="42" spans="1:12" s="243" customFormat="1" ht="15" customHeight="1">
      <c r="A42" s="291"/>
      <c r="B42" s="291"/>
      <c r="C42" s="292"/>
      <c r="D42" s="292"/>
      <c r="E42" s="292"/>
      <c r="F42" s="292"/>
      <c r="G42" s="292"/>
      <c r="H42" s="292"/>
      <c r="I42" s="292"/>
      <c r="J42" s="292"/>
      <c r="K42" s="292"/>
      <c r="L42" s="292"/>
    </row>
    <row r="43" spans="1:12" s="243" customFormat="1" ht="15" customHeight="1">
      <c r="A43" s="292"/>
      <c r="B43" s="292"/>
      <c r="C43" s="292"/>
      <c r="D43" s="292"/>
      <c r="E43" s="292"/>
      <c r="F43" s="292"/>
      <c r="G43" s="292"/>
      <c r="H43" s="292"/>
      <c r="I43" s="292"/>
      <c r="J43" s="292"/>
      <c r="K43" s="292"/>
      <c r="L43" s="292"/>
    </row>
    <row r="44" spans="1:12" s="243" customFormat="1" ht="15" customHeight="1">
      <c r="A44" s="291"/>
      <c r="B44" s="291"/>
      <c r="C44" s="292"/>
      <c r="D44" s="292"/>
      <c r="E44" s="292"/>
      <c r="F44" s="292"/>
      <c r="G44" s="292"/>
      <c r="H44" s="292"/>
      <c r="I44" s="292"/>
      <c r="J44" s="292"/>
      <c r="K44" s="292"/>
      <c r="L44" s="292"/>
    </row>
    <row r="45" spans="1:12" ht="15" customHeight="1">
      <c r="A45"/>
      <c r="B45" s="73"/>
      <c r="C45" s="23"/>
      <c r="D45" s="23"/>
      <c r="E45" s="23"/>
      <c r="F45" s="23"/>
      <c r="G45" s="23"/>
      <c r="H45" s="23"/>
      <c r="I45" s="23"/>
    </row>
    <row r="46" spans="1:12" ht="15" customHeight="1">
      <c r="A46"/>
      <c r="D46" s="23"/>
    </row>
    <row r="47" spans="1:12" ht="15" customHeight="1">
      <c r="A47"/>
      <c r="D47" s="23"/>
    </row>
    <row r="48" spans="1:12" ht="15" customHeight="1">
      <c r="A48"/>
      <c r="D48" s="23"/>
    </row>
    <row r="49" spans="1:9" ht="15" customHeight="1">
      <c r="A49"/>
      <c r="B49" s="73"/>
      <c r="C49" s="23"/>
      <c r="D49" s="23"/>
      <c r="E49" s="23"/>
      <c r="F49" s="23"/>
      <c r="G49" s="23"/>
      <c r="H49" s="23"/>
      <c r="I49" s="23"/>
    </row>
    <row r="50" spans="1:9" ht="15" customHeight="1">
      <c r="A50"/>
      <c r="B50" s="73"/>
      <c r="C50" s="23"/>
      <c r="D50" s="23"/>
      <c r="E50" s="23"/>
      <c r="F50" s="23"/>
      <c r="G50" s="23"/>
      <c r="H50" s="23"/>
      <c r="I50" s="23"/>
    </row>
    <row r="51" spans="1:9" ht="15" customHeight="1">
      <c r="A51"/>
      <c r="B51" s="73"/>
      <c r="C51" s="23"/>
      <c r="D51" s="23"/>
      <c r="E51" s="23"/>
      <c r="F51" s="23"/>
      <c r="G51" s="23"/>
      <c r="H51" s="23"/>
      <c r="I51" s="23"/>
    </row>
    <row r="52" spans="1:9" ht="15" customHeight="1">
      <c r="A52"/>
      <c r="B52" s="73"/>
      <c r="C52" s="23"/>
      <c r="D52" s="23"/>
      <c r="E52" s="23"/>
      <c r="F52" s="23"/>
      <c r="G52" s="23"/>
      <c r="H52" s="23"/>
      <c r="I52" s="23"/>
    </row>
    <row r="53" spans="1:9" ht="15" customHeight="1">
      <c r="A53"/>
      <c r="B53" s="73"/>
      <c r="C53" s="23"/>
      <c r="D53" s="23"/>
      <c r="E53" s="23"/>
      <c r="F53" s="23"/>
      <c r="G53" s="23"/>
      <c r="H53" s="23"/>
      <c r="I53" s="23"/>
    </row>
    <row r="54" spans="1:9" ht="15" customHeight="1">
      <c r="A54"/>
      <c r="B54" s="73"/>
      <c r="C54" s="23"/>
      <c r="D54" s="23"/>
      <c r="E54" s="23"/>
      <c r="F54" s="23"/>
      <c r="G54" s="23"/>
      <c r="H54" s="23"/>
      <c r="I54" s="23"/>
    </row>
    <row r="55" spans="1:9" ht="15" customHeight="1">
      <c r="A55"/>
      <c r="B55" s="73"/>
      <c r="C55" s="23"/>
      <c r="D55" s="23"/>
      <c r="E55" s="23"/>
      <c r="F55" s="23"/>
      <c r="G55" s="23"/>
      <c r="H55" s="23"/>
      <c r="I55" s="23"/>
    </row>
    <row r="56" spans="1:9" ht="15" customHeight="1">
      <c r="A56"/>
      <c r="B56" s="73"/>
      <c r="C56" s="23"/>
      <c r="D56" s="23"/>
      <c r="E56" s="23"/>
      <c r="F56" s="23"/>
      <c r="G56" s="23"/>
      <c r="H56" s="23"/>
      <c r="I56" s="23"/>
    </row>
    <row r="57" spans="1:9" ht="15" customHeight="1">
      <c r="A57"/>
      <c r="B57" s="73"/>
      <c r="C57" s="23"/>
      <c r="D57" s="23"/>
      <c r="E57" s="23"/>
      <c r="F57" s="23"/>
      <c r="G57" s="23"/>
      <c r="H57" s="23"/>
      <c r="I57" s="23"/>
    </row>
    <row r="58" spans="1:9" ht="15" customHeight="1">
      <c r="A58"/>
      <c r="B58" s="73"/>
      <c r="C58" s="23"/>
      <c r="D58" s="23"/>
      <c r="E58" s="23"/>
      <c r="F58" s="23"/>
      <c r="G58" s="23"/>
      <c r="H58" s="23"/>
      <c r="I58" s="23"/>
    </row>
    <row r="59" spans="1:9" ht="15" customHeight="1">
      <c r="A59"/>
      <c r="B59" s="73"/>
      <c r="C59" s="23"/>
      <c r="D59" s="23"/>
      <c r="E59" s="23"/>
      <c r="F59" s="23"/>
      <c r="G59" s="23"/>
      <c r="H59" s="23"/>
      <c r="I59" s="23"/>
    </row>
    <row r="60" spans="1:9" ht="15" customHeight="1">
      <c r="A60"/>
      <c r="B60" s="73"/>
      <c r="C60" s="23"/>
      <c r="D60" s="23"/>
      <c r="E60" s="23"/>
      <c r="F60" s="23"/>
      <c r="G60" s="23"/>
      <c r="H60" s="23"/>
      <c r="I60" s="23"/>
    </row>
    <row r="61" spans="1:9" ht="15" customHeight="1">
      <c r="A61"/>
      <c r="B61" s="73"/>
      <c r="C61" s="23"/>
      <c r="D61" s="23"/>
      <c r="E61" s="23"/>
      <c r="F61" s="23"/>
      <c r="G61" s="23"/>
      <c r="H61" s="23"/>
      <c r="I61" s="23"/>
    </row>
    <row r="62" spans="1:9" ht="15" customHeight="1">
      <c r="A62"/>
      <c r="B62" s="73"/>
      <c r="C62" s="23"/>
      <c r="D62" s="23"/>
      <c r="E62" s="23"/>
      <c r="F62" s="23"/>
      <c r="G62" s="23"/>
      <c r="H62" s="23"/>
      <c r="I62" s="23"/>
    </row>
    <row r="63" spans="1:9" ht="15" customHeight="1">
      <c r="A63"/>
      <c r="B63" s="73"/>
      <c r="C63" s="23"/>
      <c r="D63" s="23"/>
      <c r="E63" s="23"/>
      <c r="F63" s="23"/>
      <c r="G63" s="23"/>
      <c r="H63" s="23"/>
      <c r="I63" s="23"/>
    </row>
    <row r="64" spans="1:9" ht="15" customHeight="1">
      <c r="A64"/>
      <c r="B64" s="73"/>
      <c r="C64" s="23"/>
      <c r="D64" s="23"/>
      <c r="E64" s="23"/>
      <c r="F64" s="23"/>
      <c r="G64" s="23"/>
      <c r="H64" s="23"/>
      <c r="I64" s="23"/>
    </row>
    <row r="65" spans="1:9" ht="15" customHeight="1">
      <c r="A65"/>
      <c r="B65" s="73"/>
      <c r="C65" s="23"/>
      <c r="D65" s="23"/>
      <c r="E65" s="23"/>
      <c r="F65" s="23"/>
      <c r="G65" s="23"/>
      <c r="H65" s="23"/>
      <c r="I65" s="23"/>
    </row>
    <row r="66" spans="1:9" ht="15" customHeight="1">
      <c r="A66"/>
      <c r="B66" s="73"/>
      <c r="C66" s="23"/>
      <c r="D66" s="23"/>
      <c r="E66" s="23"/>
      <c r="F66" s="23"/>
      <c r="G66" s="23"/>
      <c r="H66" s="23"/>
      <c r="I66" s="23"/>
    </row>
    <row r="67" spans="1:9" ht="15" customHeight="1">
      <c r="A67"/>
      <c r="D67" s="23"/>
    </row>
    <row r="68" spans="1:9" ht="15" customHeight="1">
      <c r="A68"/>
      <c r="D68" s="23"/>
    </row>
    <row r="69" spans="1:9" ht="15" customHeight="1">
      <c r="A69"/>
      <c r="D69" s="23"/>
    </row>
    <row r="70" spans="1:9" ht="15" customHeight="1">
      <c r="A70"/>
      <c r="B70" s="73"/>
      <c r="C70" s="23"/>
      <c r="D70" s="23"/>
      <c r="E70" s="23"/>
      <c r="F70" s="23"/>
      <c r="G70" s="23"/>
      <c r="H70" s="23"/>
      <c r="I70" s="23"/>
    </row>
    <row r="71" spans="1:9" ht="15" customHeight="1">
      <c r="A71"/>
      <c r="B71" s="73"/>
      <c r="C71" s="23"/>
      <c r="D71" s="23"/>
      <c r="E71" s="23"/>
      <c r="F71" s="23"/>
      <c r="G71" s="23"/>
      <c r="H71" s="23"/>
      <c r="I71" s="23"/>
    </row>
    <row r="72" spans="1:9" ht="15" customHeight="1">
      <c r="A72"/>
      <c r="B72" s="73"/>
      <c r="C72" s="23"/>
      <c r="D72" s="23"/>
      <c r="E72" s="23"/>
      <c r="F72" s="23"/>
      <c r="G72" s="23"/>
      <c r="H72" s="23"/>
      <c r="I72" s="23"/>
    </row>
    <row r="73" spans="1:9" ht="15" customHeight="1">
      <c r="A73"/>
      <c r="B73" s="73"/>
      <c r="C73" s="23"/>
      <c r="D73" s="23"/>
      <c r="E73" s="23"/>
      <c r="F73" s="23"/>
      <c r="G73" s="23"/>
      <c r="H73" s="23"/>
      <c r="I73" s="23"/>
    </row>
    <row r="74" spans="1:9" ht="15" customHeight="1">
      <c r="A74"/>
      <c r="B74" s="73"/>
      <c r="C74" s="23"/>
      <c r="D74" s="23"/>
      <c r="E74" s="23"/>
      <c r="F74" s="23"/>
      <c r="G74" s="23"/>
      <c r="H74" s="23"/>
      <c r="I74" s="23"/>
    </row>
    <row r="75" spans="1:9" ht="15" customHeight="1">
      <c r="A75"/>
      <c r="B75" s="73"/>
      <c r="C75" s="23"/>
      <c r="D75" s="23"/>
      <c r="E75" s="23"/>
      <c r="F75" s="23"/>
      <c r="G75" s="23"/>
      <c r="H75" s="23"/>
      <c r="I75" s="23"/>
    </row>
    <row r="76" spans="1:9" ht="15" customHeight="1">
      <c r="A76"/>
      <c r="B76" s="73"/>
      <c r="C76" s="23"/>
      <c r="D76" s="23"/>
      <c r="E76" s="23"/>
      <c r="F76" s="23"/>
      <c r="G76" s="23"/>
      <c r="H76" s="23"/>
      <c r="I76" s="23"/>
    </row>
    <row r="77" spans="1:9" ht="15" customHeight="1">
      <c r="A77"/>
      <c r="D77" s="292"/>
    </row>
    <row r="78" spans="1:9" ht="15" customHeight="1">
      <c r="A78"/>
      <c r="D78" s="292"/>
    </row>
    <row r="79" spans="1:9" ht="15" customHeight="1">
      <c r="A79"/>
      <c r="D79" s="292"/>
    </row>
    <row r="80" spans="1:9" ht="15" customHeight="1">
      <c r="A80"/>
      <c r="B80" s="73"/>
      <c r="C80" s="23"/>
      <c r="D80" s="292"/>
      <c r="E80" s="23"/>
      <c r="F80" s="23"/>
      <c r="G80" s="23"/>
      <c r="H80" s="23"/>
      <c r="I80" s="23"/>
    </row>
    <row r="81" spans="1:9" ht="15" customHeight="1">
      <c r="A81"/>
      <c r="B81" s="73"/>
      <c r="C81" s="23"/>
      <c r="D81" s="292"/>
      <c r="E81" s="23"/>
      <c r="F81" s="23"/>
      <c r="G81" s="23"/>
      <c r="H81" s="23"/>
      <c r="I81" s="23"/>
    </row>
    <row r="82" spans="1:9" ht="15" customHeight="1">
      <c r="A82"/>
      <c r="B82" s="73"/>
      <c r="C82" s="23"/>
      <c r="D82" s="292"/>
      <c r="E82" s="23"/>
      <c r="F82" s="23"/>
      <c r="G82" s="23"/>
      <c r="H82" s="23"/>
      <c r="I82" s="23"/>
    </row>
    <row r="83" spans="1:9" ht="15" customHeight="1">
      <c r="A83"/>
      <c r="B83" s="73"/>
      <c r="C83" s="23"/>
      <c r="D83" s="292"/>
      <c r="E83" s="23"/>
      <c r="F83" s="23"/>
      <c r="G83" s="23"/>
      <c r="H83" s="23"/>
      <c r="I83" s="23"/>
    </row>
    <row r="84" spans="1:9" ht="15" customHeight="1">
      <c r="A84"/>
      <c r="B84" s="73"/>
      <c r="C84" s="23"/>
      <c r="D84" s="292"/>
      <c r="E84" s="23"/>
      <c r="F84" s="23"/>
      <c r="G84" s="23"/>
      <c r="H84" s="23"/>
      <c r="I84" s="23"/>
    </row>
    <row r="85" spans="1:9" ht="15" customHeight="1">
      <c r="A85"/>
      <c r="B85" s="73"/>
      <c r="C85" s="23"/>
      <c r="D85" s="292"/>
      <c r="E85" s="23"/>
      <c r="F85" s="23"/>
      <c r="G85" s="23"/>
      <c r="H85" s="23"/>
      <c r="I85" s="23"/>
    </row>
    <row r="86" spans="1:9" ht="15" customHeight="1">
      <c r="A86"/>
      <c r="B86" s="73"/>
      <c r="C86" s="23"/>
      <c r="D86" s="292"/>
      <c r="E86" s="23"/>
      <c r="F86" s="23"/>
      <c r="G86" s="23"/>
      <c r="H86" s="23"/>
      <c r="I86" s="23"/>
    </row>
    <row r="87" spans="1:9" ht="15" customHeight="1">
      <c r="A87"/>
      <c r="B87" s="73"/>
      <c r="C87" s="23"/>
      <c r="D87" s="292"/>
      <c r="E87" s="23"/>
      <c r="F87" s="23"/>
      <c r="G87" s="23"/>
      <c r="H87" s="23"/>
      <c r="I87" s="23"/>
    </row>
    <row r="88" spans="1:9" ht="15" customHeight="1">
      <c r="A88"/>
      <c r="B88" s="73"/>
      <c r="C88" s="23"/>
      <c r="D88" s="292"/>
      <c r="E88" s="23"/>
      <c r="F88" s="23"/>
      <c r="G88" s="23"/>
      <c r="H88" s="23"/>
      <c r="I88" s="23"/>
    </row>
    <row r="89" spans="1:9" ht="15" customHeight="1">
      <c r="A89"/>
      <c r="B89" s="73"/>
      <c r="C89" s="23"/>
      <c r="D89" s="292"/>
      <c r="E89" s="23"/>
      <c r="F89" s="23"/>
      <c r="G89" s="23"/>
      <c r="H89" s="23"/>
      <c r="I89" s="23"/>
    </row>
    <row r="90" spans="1:9" ht="15" customHeight="1">
      <c r="A90"/>
      <c r="B90" s="73"/>
      <c r="C90" s="23"/>
      <c r="D90" s="292"/>
      <c r="E90" s="23"/>
      <c r="F90" s="23"/>
      <c r="G90" s="23"/>
      <c r="H90" s="23"/>
      <c r="I90" s="23"/>
    </row>
    <row r="91" spans="1:9" ht="15" customHeight="1">
      <c r="A91"/>
      <c r="B91" s="73"/>
      <c r="C91" s="23"/>
      <c r="D91" s="292"/>
      <c r="E91" s="23"/>
      <c r="F91" s="23"/>
      <c r="G91" s="23"/>
      <c r="H91" s="23"/>
      <c r="I91" s="23"/>
    </row>
    <row r="92" spans="1:9" ht="15" customHeight="1">
      <c r="A92"/>
      <c r="B92" s="73"/>
      <c r="C92" s="23"/>
      <c r="D92" s="292"/>
      <c r="E92" s="23"/>
      <c r="F92" s="23"/>
      <c r="G92" s="23"/>
      <c r="H92" s="23"/>
      <c r="I92" s="23"/>
    </row>
    <row r="93" spans="1:9" ht="15" customHeight="1">
      <c r="A93"/>
      <c r="B93" s="73"/>
      <c r="C93" s="23"/>
      <c r="D93" s="292"/>
      <c r="E93" s="23"/>
      <c r="F93" s="23"/>
      <c r="G93" s="23"/>
      <c r="H93" s="23"/>
      <c r="I93" s="23"/>
    </row>
    <row r="94" spans="1:9" ht="15" customHeight="1">
      <c r="A94"/>
      <c r="B94" s="73"/>
      <c r="C94" s="23"/>
      <c r="D94" s="292"/>
      <c r="E94" s="23"/>
      <c r="F94" s="23"/>
      <c r="G94" s="23"/>
      <c r="H94" s="23"/>
      <c r="I94" s="23"/>
    </row>
    <row r="95" spans="1:9" ht="15" customHeight="1">
      <c r="A95"/>
      <c r="B95" s="73"/>
      <c r="C95" s="23"/>
      <c r="D95" s="292"/>
      <c r="E95" s="23"/>
      <c r="F95" s="23"/>
      <c r="G95" s="23"/>
      <c r="H95" s="23"/>
      <c r="I95" s="23"/>
    </row>
    <row r="96" spans="1:9" ht="15" customHeight="1">
      <c r="A96"/>
      <c r="B96" s="73"/>
      <c r="C96" s="23"/>
      <c r="D96" s="292"/>
      <c r="E96" s="23"/>
      <c r="F96" s="23"/>
      <c r="G96" s="23"/>
      <c r="H96" s="23"/>
      <c r="I96" s="23"/>
    </row>
    <row r="97" spans="1:9" ht="15" customHeight="1">
      <c r="A97"/>
      <c r="B97" s="73"/>
      <c r="C97" s="23"/>
      <c r="D97" s="292"/>
      <c r="E97" s="23"/>
      <c r="F97" s="23"/>
      <c r="G97" s="23"/>
      <c r="H97" s="23"/>
      <c r="I97" s="23"/>
    </row>
    <row r="98" spans="1:9" ht="15" customHeight="1">
      <c r="A98"/>
      <c r="B98" s="73"/>
      <c r="C98" s="23"/>
      <c r="D98" s="292"/>
      <c r="E98" s="23"/>
      <c r="F98" s="23"/>
      <c r="G98" s="23"/>
      <c r="H98" s="23"/>
      <c r="I98" s="23"/>
    </row>
    <row r="99" spans="1:9" ht="15" customHeight="1">
      <c r="A99"/>
      <c r="B99" s="73"/>
      <c r="C99" s="23"/>
      <c r="D99" s="292"/>
      <c r="E99" s="23"/>
      <c r="F99" s="23"/>
      <c r="G99" s="23"/>
      <c r="H99" s="23"/>
      <c r="I99" s="23"/>
    </row>
    <row r="100" spans="1:9" ht="15" customHeight="1">
      <c r="A100"/>
      <c r="B100" s="73"/>
      <c r="C100" s="23"/>
      <c r="D100" s="292"/>
      <c r="E100" s="23"/>
      <c r="F100" s="23"/>
      <c r="G100" s="23"/>
      <c r="H100" s="23"/>
      <c r="I100" s="23"/>
    </row>
    <row r="101" spans="1:9" ht="15" customHeight="1">
      <c r="A101"/>
      <c r="B101" s="73"/>
      <c r="C101" s="23"/>
      <c r="D101" s="292"/>
      <c r="E101" s="23"/>
      <c r="F101" s="23"/>
      <c r="G101" s="23"/>
      <c r="H101" s="23"/>
      <c r="I101" s="23"/>
    </row>
    <row r="102" spans="1:9" ht="15" customHeight="1">
      <c r="A102"/>
      <c r="B102" s="73"/>
      <c r="C102" s="23"/>
      <c r="D102" s="292"/>
      <c r="E102" s="23"/>
      <c r="F102" s="23"/>
      <c r="G102" s="23"/>
      <c r="H102" s="23"/>
      <c r="I102" s="23"/>
    </row>
    <row r="103" spans="1:9" ht="15" customHeight="1">
      <c r="A103"/>
      <c r="B103" s="73"/>
      <c r="C103" s="23"/>
      <c r="D103" s="292"/>
      <c r="E103" s="23"/>
      <c r="F103" s="23"/>
      <c r="G103" s="23"/>
      <c r="H103" s="23"/>
      <c r="I103" s="23"/>
    </row>
    <row r="104" spans="1:9" ht="15" customHeight="1">
      <c r="A104" s="41"/>
      <c r="B104" s="73"/>
      <c r="C104" s="23"/>
      <c r="D104" s="292"/>
      <c r="E104" s="23"/>
      <c r="F104" s="23"/>
      <c r="G104" s="23"/>
      <c r="H104" s="23"/>
      <c r="I104" s="23"/>
    </row>
    <row r="105" spans="1:9" ht="15" customHeight="1">
      <c r="A105" s="41"/>
      <c r="B105" s="73"/>
      <c r="C105" s="23"/>
      <c r="D105" s="292"/>
      <c r="E105" s="23"/>
      <c r="F105" s="23"/>
      <c r="G105" s="23"/>
      <c r="H105" s="23"/>
      <c r="I105" s="23"/>
    </row>
    <row r="106" spans="1:9" ht="15" customHeight="1">
      <c r="A106"/>
      <c r="B106" s="73"/>
      <c r="C106" s="23"/>
      <c r="D106" s="292"/>
      <c r="E106" s="23"/>
      <c r="F106" s="23"/>
      <c r="G106" s="23"/>
      <c r="H106" s="23"/>
      <c r="I106" s="23"/>
    </row>
    <row r="107" spans="1:9" ht="15" customHeight="1">
      <c r="A107"/>
      <c r="B107" s="73"/>
      <c r="C107" s="23"/>
      <c r="D107" s="292"/>
      <c r="E107" s="23"/>
      <c r="F107" s="23"/>
      <c r="G107" s="23"/>
      <c r="H107" s="23"/>
      <c r="I107" s="23"/>
    </row>
    <row r="108" spans="1:9" ht="15" customHeight="1">
      <c r="A108"/>
      <c r="B108" s="73"/>
      <c r="C108" s="23"/>
      <c r="D108" s="292"/>
      <c r="E108" s="23"/>
      <c r="F108" s="23"/>
      <c r="G108" s="23"/>
      <c r="H108" s="23"/>
      <c r="I108" s="23"/>
    </row>
    <row r="109" spans="1:9" ht="15" customHeight="1">
      <c r="A109"/>
      <c r="B109" s="73"/>
      <c r="C109" s="23"/>
      <c r="D109" s="292"/>
      <c r="E109" s="23"/>
      <c r="F109" s="23"/>
      <c r="G109" s="23"/>
      <c r="H109" s="23"/>
      <c r="I109" s="23"/>
    </row>
    <row r="110" spans="1:9" ht="15" customHeight="1">
      <c r="A110"/>
      <c r="B110" s="73"/>
      <c r="C110" s="23"/>
      <c r="D110" s="292"/>
      <c r="E110" s="23"/>
      <c r="F110" s="23"/>
      <c r="G110" s="23"/>
      <c r="H110" s="23"/>
      <c r="I110" s="23"/>
    </row>
    <row r="111" spans="1:9" ht="15" customHeight="1">
      <c r="A111"/>
      <c r="B111" s="73"/>
      <c r="C111" s="23"/>
      <c r="D111" s="292"/>
      <c r="E111" s="23"/>
      <c r="F111" s="23"/>
      <c r="G111" s="23"/>
      <c r="H111" s="23"/>
      <c r="I111" s="23"/>
    </row>
    <row r="112" spans="1:9" ht="15" customHeight="1">
      <c r="A112"/>
      <c r="B112" s="73"/>
      <c r="C112" s="23"/>
      <c r="D112" s="292"/>
      <c r="E112" s="23"/>
      <c r="F112" s="23"/>
      <c r="G112" s="23"/>
      <c r="H112" s="23"/>
      <c r="I112" s="23"/>
    </row>
    <row r="113" spans="1:9" ht="15" customHeight="1">
      <c r="A113"/>
      <c r="B113" s="73"/>
      <c r="C113" s="23"/>
      <c r="D113" s="292"/>
      <c r="E113" s="23"/>
      <c r="F113" s="23"/>
      <c r="G113" s="23"/>
      <c r="H113" s="23"/>
      <c r="I113" s="23"/>
    </row>
    <row r="114" spans="1:9" ht="15" customHeight="1">
      <c r="A114"/>
      <c r="B114" s="73"/>
      <c r="C114" s="23"/>
      <c r="D114" s="292"/>
      <c r="E114" s="23"/>
      <c r="F114" s="23"/>
      <c r="G114" s="23"/>
      <c r="H114" s="23"/>
      <c r="I114" s="23"/>
    </row>
    <row r="115" spans="1:9" ht="15" customHeight="1">
      <c r="A115"/>
      <c r="B115" s="73"/>
      <c r="C115" s="23"/>
      <c r="D115" s="292"/>
      <c r="E115" s="23"/>
      <c r="F115" s="23"/>
      <c r="G115" s="23"/>
      <c r="H115" s="23"/>
      <c r="I115" s="23"/>
    </row>
    <row r="116" spans="1:9" ht="15" customHeight="1">
      <c r="A116"/>
      <c r="B116" s="73"/>
      <c r="C116" s="23"/>
      <c r="D116" s="292"/>
      <c r="E116" s="23"/>
      <c r="F116" s="23"/>
      <c r="G116" s="23"/>
      <c r="H116" s="23"/>
      <c r="I116" s="23"/>
    </row>
    <row r="117" spans="1:9" ht="15" customHeight="1">
      <c r="A117"/>
      <c r="B117" s="73"/>
      <c r="C117" s="23"/>
      <c r="D117" s="292"/>
      <c r="E117" s="23"/>
      <c r="F117" s="23"/>
      <c r="G117" s="23"/>
      <c r="H117" s="23"/>
      <c r="I117" s="23"/>
    </row>
    <row r="118" spans="1:9" ht="15" customHeight="1">
      <c r="A118"/>
      <c r="B118" s="73"/>
      <c r="C118" s="23"/>
      <c r="D118" s="292"/>
      <c r="E118" s="23"/>
      <c r="F118" s="23"/>
      <c r="G118" s="23"/>
      <c r="H118" s="23"/>
      <c r="I118" s="23"/>
    </row>
    <row r="119" spans="1:9" ht="15" customHeight="1">
      <c r="A119"/>
      <c r="B119" s="73"/>
      <c r="C119" s="23"/>
      <c r="D119" s="292"/>
      <c r="E119" s="23"/>
      <c r="F119" s="23"/>
      <c r="G119" s="23"/>
      <c r="H119" s="23"/>
      <c r="I119" s="23"/>
    </row>
    <row r="120" spans="1:9" ht="15" customHeight="1">
      <c r="A120"/>
      <c r="B120" s="73"/>
      <c r="C120" s="23"/>
      <c r="D120" s="292"/>
      <c r="E120" s="23"/>
      <c r="F120" s="23"/>
      <c r="G120" s="23"/>
      <c r="H120" s="23"/>
      <c r="I120" s="23"/>
    </row>
    <row r="121" spans="1:9" ht="15" customHeight="1">
      <c r="A121"/>
      <c r="B121" s="73"/>
      <c r="C121" s="23"/>
      <c r="D121" s="292"/>
      <c r="E121" s="23"/>
      <c r="F121" s="23"/>
      <c r="G121" s="23"/>
      <c r="H121" s="23"/>
      <c r="I121" s="23"/>
    </row>
    <row r="122" spans="1:9" ht="15" customHeight="1">
      <c r="A122"/>
      <c r="B122" s="73"/>
      <c r="C122" s="23"/>
      <c r="D122" s="292"/>
      <c r="E122" s="23"/>
      <c r="F122" s="23"/>
      <c r="G122" s="23"/>
      <c r="H122" s="23"/>
      <c r="I122" s="23"/>
    </row>
    <row r="127" spans="1:9" s="120" customFormat="1" ht="15" customHeight="1">
      <c r="A127" s="9"/>
      <c r="B127" s="9"/>
      <c r="C127" s="9"/>
      <c r="D127" s="9"/>
      <c r="E127" s="9"/>
      <c r="F127" s="9"/>
      <c r="G127" s="9"/>
      <c r="H127" s="9"/>
      <c r="I127" s="9"/>
    </row>
    <row r="128" spans="1:9" s="120" customFormat="1" ht="15" customHeight="1">
      <c r="A128" s="9"/>
      <c r="B128" s="9"/>
      <c r="C128" s="9"/>
      <c r="D128" s="9"/>
      <c r="E128" s="9"/>
      <c r="F128" s="9"/>
      <c r="G128" s="9"/>
      <c r="H128" s="9"/>
      <c r="I128" s="9"/>
    </row>
    <row r="129" spans="1:12" s="120" customFormat="1" ht="15" customHeight="1">
      <c r="A129" s="9"/>
      <c r="B129" s="9"/>
      <c r="C129" s="9"/>
      <c r="D129" s="9"/>
      <c r="E129" s="9"/>
      <c r="F129" s="9"/>
      <c r="G129" s="9"/>
      <c r="H129" s="9"/>
      <c r="I129" s="9"/>
    </row>
    <row r="130" spans="1:12" s="243" customFormat="1" ht="15" customHeight="1">
      <c r="A130" s="9"/>
      <c r="B130" s="9"/>
      <c r="C130" s="9"/>
      <c r="D130" s="9"/>
      <c r="E130" s="9"/>
      <c r="F130" s="9"/>
      <c r="G130" s="9"/>
      <c r="H130" s="9"/>
      <c r="I130" s="9"/>
      <c r="J130" s="292"/>
      <c r="K130" s="292"/>
      <c r="L130" s="292"/>
    </row>
    <row r="131" spans="1:12" s="243" customFormat="1" ht="15" customHeight="1">
      <c r="A131" s="9"/>
      <c r="B131" s="9"/>
      <c r="C131" s="9"/>
      <c r="D131" s="9"/>
      <c r="E131" s="9"/>
      <c r="F131" s="9"/>
      <c r="G131" s="9"/>
      <c r="H131" s="9"/>
      <c r="I131" s="9"/>
      <c r="J131" s="292"/>
      <c r="K131" s="292"/>
      <c r="L131" s="292"/>
    </row>
    <row r="132" spans="1:12" s="243" customFormat="1" ht="15" customHeight="1">
      <c r="A132" s="9"/>
      <c r="B132" s="9"/>
      <c r="C132" s="9"/>
      <c r="D132" s="9"/>
      <c r="E132" s="9"/>
      <c r="F132" s="9"/>
      <c r="G132" s="9"/>
      <c r="H132" s="9"/>
      <c r="I132" s="9"/>
      <c r="J132" s="292"/>
      <c r="K132" s="292"/>
      <c r="L132" s="292"/>
    </row>
    <row r="133" spans="1:12" s="243" customFormat="1" ht="15" customHeight="1">
      <c r="A133" s="9"/>
      <c r="B133" s="9"/>
      <c r="C133" s="9"/>
      <c r="D133" s="9"/>
      <c r="E133" s="9"/>
      <c r="F133" s="9"/>
      <c r="G133" s="9"/>
      <c r="H133" s="9"/>
      <c r="I133" s="9"/>
      <c r="J133" s="292"/>
      <c r="K133" s="292"/>
      <c r="L133" s="292"/>
    </row>
    <row r="134" spans="1:12" ht="15" customHeight="1">
      <c r="A134" s="73"/>
      <c r="B134" s="73"/>
      <c r="C134" s="23"/>
      <c r="D134" s="23"/>
      <c r="E134" s="23"/>
      <c r="F134" s="23"/>
      <c r="G134" s="23"/>
      <c r="H134" s="23"/>
      <c r="I134" s="23"/>
    </row>
    <row r="135" spans="1:12" ht="15" customHeight="1">
      <c r="A135" s="73"/>
      <c r="B135" s="73"/>
      <c r="C135" s="23"/>
      <c r="D135" s="23"/>
      <c r="E135" s="23"/>
      <c r="F135" s="23"/>
      <c r="G135" s="23"/>
      <c r="H135" s="23"/>
      <c r="I135" s="23"/>
    </row>
    <row r="136" spans="1:12" ht="15" customHeight="1">
      <c r="A136" s="73"/>
      <c r="B136" s="73"/>
      <c r="C136" s="23"/>
      <c r="D136" s="23"/>
      <c r="E136" s="23"/>
      <c r="F136" s="23"/>
      <c r="G136" s="23"/>
      <c r="H136" s="23"/>
      <c r="I136" s="23"/>
    </row>
    <row r="137" spans="1:12" ht="15" customHeight="1">
      <c r="A137" s="73"/>
      <c r="B137" s="73"/>
      <c r="C137" s="23"/>
      <c r="D137" s="23"/>
      <c r="E137" s="23"/>
      <c r="F137" s="23"/>
      <c r="G137" s="23"/>
      <c r="H137" s="23"/>
      <c r="I137" s="23"/>
    </row>
    <row r="138" spans="1:12" ht="15" customHeight="1">
      <c r="A138" s="73"/>
      <c r="B138" s="73"/>
      <c r="C138" s="23"/>
      <c r="D138" s="23"/>
      <c r="E138" s="23"/>
      <c r="F138" s="23"/>
      <c r="G138" s="23"/>
      <c r="H138" s="23"/>
      <c r="I138" s="23"/>
    </row>
    <row r="142" spans="1:12" ht="15" customHeight="1">
      <c r="D142" s="23"/>
    </row>
    <row r="143" spans="1:12" ht="15" customHeight="1">
      <c r="D143" s="23"/>
    </row>
    <row r="144" spans="1:12" ht="15" customHeight="1">
      <c r="D144" s="23"/>
    </row>
    <row r="145" spans="1:9" ht="15" customHeight="1">
      <c r="D145" s="23"/>
    </row>
    <row r="146" spans="1:9" ht="15" customHeight="1">
      <c r="D146" s="23"/>
    </row>
    <row r="147" spans="1:9" ht="15" customHeight="1">
      <c r="A147" s="104"/>
    </row>
    <row r="149" spans="1:9" ht="15" customHeight="1">
      <c r="A149" s="73"/>
      <c r="B149" s="73"/>
      <c r="C149" s="23"/>
      <c r="D149" s="23"/>
      <c r="E149" s="23"/>
      <c r="F149" s="23"/>
      <c r="G149" s="23"/>
      <c r="H149" s="23"/>
      <c r="I149" s="23"/>
    </row>
    <row r="150" spans="1:9" ht="15" customHeight="1">
      <c r="A150" s="73"/>
      <c r="B150" s="73"/>
      <c r="C150" s="23"/>
      <c r="D150" s="23"/>
      <c r="E150" s="23"/>
      <c r="F150" s="23"/>
      <c r="G150" s="23"/>
      <c r="H150" s="23"/>
      <c r="I150" s="23"/>
    </row>
    <row r="161" spans="1:9" ht="15" customHeight="1">
      <c r="A161" s="73"/>
      <c r="B161" s="73"/>
      <c r="C161" s="23"/>
      <c r="D161" s="23"/>
      <c r="E161" s="23"/>
      <c r="F161" s="23"/>
      <c r="G161" s="23"/>
      <c r="H161" s="23"/>
      <c r="I161" s="23"/>
    </row>
    <row r="162" spans="1:9" ht="15" customHeight="1">
      <c r="A162" s="73"/>
      <c r="B162" s="73"/>
      <c r="C162" s="23"/>
      <c r="D162" s="23"/>
      <c r="E162" s="23"/>
      <c r="F162" s="23"/>
      <c r="G162" s="23"/>
      <c r="H162" s="23"/>
      <c r="I162" s="23"/>
    </row>
    <row r="163" spans="1:9" ht="15" customHeight="1">
      <c r="A163" s="73"/>
      <c r="B163" s="73"/>
      <c r="C163" s="23"/>
      <c r="D163" s="23"/>
      <c r="E163" s="23"/>
      <c r="F163" s="23"/>
      <c r="G163" s="23"/>
      <c r="H163" s="23"/>
      <c r="I163" s="23"/>
    </row>
    <row r="164" spans="1:9" ht="15" customHeight="1">
      <c r="A164" s="73"/>
      <c r="B164" s="73"/>
      <c r="C164" s="23"/>
      <c r="D164" s="23"/>
      <c r="E164" s="23"/>
      <c r="F164" s="23"/>
      <c r="G164" s="23"/>
      <c r="H164" s="23"/>
      <c r="I164" s="23"/>
    </row>
    <row r="165" spans="1:9" ht="15" customHeight="1">
      <c r="A165" s="73"/>
      <c r="B165" s="73"/>
      <c r="C165" s="23"/>
      <c r="D165" s="23"/>
      <c r="E165" s="23"/>
      <c r="F165" s="23"/>
      <c r="G165" s="23"/>
      <c r="H165" s="23"/>
      <c r="I165" s="23"/>
    </row>
    <row r="166" spans="1:9" ht="15" customHeight="1">
      <c r="A166" s="244"/>
      <c r="B166" s="220"/>
      <c r="C166" s="120"/>
      <c r="D166" s="120"/>
      <c r="E166" s="120"/>
      <c r="F166" s="120"/>
      <c r="G166" s="120"/>
      <c r="H166" s="120"/>
      <c r="I166" s="120"/>
    </row>
    <row r="167" spans="1:9" ht="15" customHeight="1">
      <c r="A167" s="244"/>
      <c r="B167" s="220"/>
      <c r="C167" s="120"/>
      <c r="D167" s="120"/>
      <c r="E167" s="120"/>
      <c r="F167" s="120"/>
      <c r="G167" s="120"/>
      <c r="H167" s="120"/>
      <c r="I167" s="120"/>
    </row>
    <row r="168" spans="1:9" ht="15" customHeight="1">
      <c r="A168" s="244"/>
      <c r="B168" s="220"/>
      <c r="C168" s="120"/>
      <c r="D168" s="120"/>
      <c r="E168" s="120"/>
      <c r="F168" s="120"/>
      <c r="G168" s="120"/>
      <c r="H168" s="120"/>
      <c r="I168" s="120"/>
    </row>
    <row r="169" spans="1:9" ht="15" customHeight="1">
      <c r="A169" s="291"/>
      <c r="B169" s="291"/>
      <c r="C169" s="292"/>
      <c r="D169" s="292"/>
      <c r="E169" s="292"/>
      <c r="F169" s="292"/>
      <c r="G169" s="292"/>
      <c r="H169" s="292"/>
      <c r="I169" s="292"/>
    </row>
    <row r="170" spans="1:9" ht="15" customHeight="1">
      <c r="A170" s="291"/>
      <c r="B170" s="291"/>
      <c r="C170" s="292"/>
      <c r="D170" s="292"/>
      <c r="E170" s="292"/>
      <c r="F170" s="292"/>
      <c r="G170" s="292"/>
      <c r="H170" s="292"/>
      <c r="I170" s="292"/>
    </row>
    <row r="171" spans="1:9" ht="15" customHeight="1">
      <c r="A171" s="291"/>
      <c r="B171" s="291"/>
      <c r="C171" s="292"/>
      <c r="D171" s="292"/>
      <c r="E171" s="292"/>
      <c r="F171" s="292"/>
      <c r="G171" s="292"/>
      <c r="H171" s="292"/>
      <c r="I171" s="292"/>
    </row>
    <row r="172" spans="1:9" ht="15" customHeight="1">
      <c r="A172" s="291"/>
      <c r="B172" s="291"/>
      <c r="C172" s="292"/>
      <c r="D172" s="292"/>
      <c r="E172" s="292"/>
      <c r="F172" s="292"/>
      <c r="G172" s="292"/>
      <c r="H172" s="292"/>
      <c r="I172" s="292"/>
    </row>
    <row r="173" spans="1:9" ht="15" customHeight="1">
      <c r="A173" s="73"/>
      <c r="B173" s="73"/>
      <c r="C173" s="23"/>
      <c r="D173" s="23"/>
      <c r="E173" s="23"/>
      <c r="F173" s="23"/>
      <c r="G173" s="23"/>
      <c r="H173" s="23"/>
      <c r="I173" s="23"/>
    </row>
    <row r="174" spans="1:9" ht="15" customHeight="1">
      <c r="A174" s="73"/>
      <c r="B174" s="73"/>
      <c r="C174" s="23"/>
      <c r="D174" s="23"/>
      <c r="E174" s="23"/>
      <c r="F174" s="23"/>
      <c r="G174" s="23"/>
      <c r="H174" s="23"/>
      <c r="I174" s="23"/>
    </row>
    <row r="175" spans="1:9" ht="15" customHeight="1">
      <c r="A175" s="73"/>
      <c r="B175" s="73"/>
      <c r="C175" s="23"/>
      <c r="D175" s="23"/>
      <c r="E175" s="23"/>
      <c r="F175" s="23"/>
      <c r="G175" s="23"/>
      <c r="H175" s="23"/>
      <c r="I175" s="23"/>
    </row>
    <row r="176" spans="1:9" ht="15" customHeight="1">
      <c r="A176" s="73"/>
      <c r="B176" s="73"/>
      <c r="C176" s="23"/>
      <c r="D176" s="23"/>
      <c r="E176" s="23"/>
      <c r="F176" s="23"/>
      <c r="G176" s="23"/>
      <c r="H176" s="23"/>
      <c r="I176" s="23"/>
    </row>
    <row r="177" spans="1:9" ht="15" customHeight="1">
      <c r="A177" s="73"/>
      <c r="B177" s="73"/>
      <c r="C177" s="23"/>
      <c r="D177" s="23"/>
      <c r="E177" s="23"/>
      <c r="F177" s="23"/>
      <c r="G177" s="23"/>
      <c r="H177" s="23"/>
      <c r="I177" s="23"/>
    </row>
    <row r="178" spans="1:9" ht="15" customHeight="1">
      <c r="A178" s="73"/>
      <c r="B178" s="73"/>
      <c r="C178" s="23"/>
      <c r="D178" s="23"/>
      <c r="E178" s="23"/>
      <c r="F178" s="23"/>
      <c r="G178" s="23"/>
      <c r="H178" s="23"/>
      <c r="I178" s="23"/>
    </row>
    <row r="179" spans="1:9" ht="15" customHeight="1">
      <c r="A179" s="73"/>
      <c r="B179" s="73"/>
      <c r="C179" s="23"/>
      <c r="D179" s="23"/>
      <c r="E179" s="23"/>
      <c r="F179" s="23"/>
      <c r="G179" s="23"/>
      <c r="H179" s="23"/>
      <c r="I179" s="23"/>
    </row>
    <row r="180" spans="1:9" ht="15" customHeight="1">
      <c r="A180" s="73"/>
      <c r="B180" s="73"/>
      <c r="C180" s="23"/>
      <c r="D180" s="23"/>
      <c r="E180" s="23"/>
      <c r="F180" s="23"/>
      <c r="G180" s="23"/>
      <c r="H180" s="23"/>
      <c r="I180" s="23"/>
    </row>
    <row r="181" spans="1:9" ht="15" customHeight="1">
      <c r="A181" s="73"/>
      <c r="B181" s="73"/>
      <c r="C181" s="23"/>
      <c r="D181" s="23"/>
      <c r="E181" s="23"/>
      <c r="F181" s="23"/>
      <c r="G181" s="23"/>
      <c r="H181" s="23"/>
      <c r="I181" s="23"/>
    </row>
    <row r="182" spans="1:9" ht="15" customHeight="1">
      <c r="A182" s="73"/>
      <c r="B182" s="73"/>
      <c r="C182" s="23"/>
      <c r="D182" s="23"/>
      <c r="E182" s="23"/>
      <c r="F182" s="23"/>
      <c r="G182" s="23"/>
      <c r="H182" s="23"/>
      <c r="I182" s="23"/>
    </row>
    <row r="183" spans="1:9" ht="15" customHeight="1">
      <c r="A183" s="73"/>
      <c r="B183" s="73"/>
      <c r="C183" s="23"/>
      <c r="D183" s="23"/>
      <c r="E183" s="23"/>
      <c r="F183" s="23"/>
      <c r="G183" s="23"/>
      <c r="H183" s="23"/>
      <c r="I183" s="23"/>
    </row>
    <row r="184" spans="1:9" ht="15" customHeight="1">
      <c r="A184" s="73"/>
      <c r="B184" s="73"/>
      <c r="C184" s="23"/>
      <c r="D184" s="23"/>
      <c r="E184" s="23"/>
      <c r="F184" s="23"/>
      <c r="G184" s="23"/>
      <c r="H184" s="23"/>
      <c r="I184" s="23"/>
    </row>
    <row r="185" spans="1:9" ht="15" customHeight="1">
      <c r="A185" s="73"/>
      <c r="B185" s="73"/>
      <c r="C185" s="23"/>
      <c r="D185" s="23"/>
      <c r="E185" s="23"/>
      <c r="F185" s="23"/>
      <c r="G185" s="23"/>
      <c r="H185" s="23"/>
      <c r="I185" s="23"/>
    </row>
    <row r="186" spans="1:9" ht="15" customHeight="1">
      <c r="A186" s="73"/>
      <c r="B186" s="73"/>
      <c r="C186" s="23"/>
      <c r="D186" s="23"/>
      <c r="E186" s="23"/>
      <c r="F186" s="23"/>
      <c r="G186" s="23"/>
      <c r="H186" s="23"/>
      <c r="I186" s="23"/>
    </row>
    <row r="187" spans="1:9" ht="15" customHeight="1">
      <c r="A187" s="73"/>
      <c r="B187" s="73"/>
      <c r="C187" s="23"/>
      <c r="D187" s="23"/>
      <c r="E187" s="23"/>
      <c r="F187" s="23"/>
      <c r="G187" s="23"/>
      <c r="H187" s="23"/>
      <c r="I187" s="23"/>
    </row>
    <row r="188" spans="1:9" ht="15" customHeight="1">
      <c r="A188" s="73"/>
      <c r="B188" s="73"/>
      <c r="C188" s="23"/>
      <c r="D188" s="23"/>
      <c r="E188" s="23"/>
      <c r="F188" s="23"/>
      <c r="G188" s="23"/>
      <c r="H188" s="23"/>
      <c r="I188" s="23"/>
    </row>
    <row r="189" spans="1:9" ht="15" customHeight="1">
      <c r="A189" s="73"/>
      <c r="B189" s="73"/>
      <c r="C189" s="23"/>
      <c r="D189" s="23"/>
      <c r="E189" s="23"/>
      <c r="F189" s="23"/>
      <c r="G189" s="23"/>
      <c r="H189" s="23"/>
      <c r="I189" s="23"/>
    </row>
    <row r="190" spans="1:9" ht="15" customHeight="1">
      <c r="A190" s="73"/>
      <c r="B190" s="73"/>
      <c r="C190" s="23"/>
      <c r="D190" s="23"/>
      <c r="E190" s="23"/>
      <c r="F190" s="23"/>
      <c r="G190" s="23"/>
      <c r="H190" s="23"/>
      <c r="I190" s="23"/>
    </row>
    <row r="191" spans="1:9" ht="15" customHeight="1">
      <c r="A191" s="73"/>
      <c r="B191" s="73"/>
      <c r="C191" s="23"/>
      <c r="D191" s="23"/>
      <c r="E191" s="23"/>
      <c r="F191" s="23"/>
      <c r="G191" s="23"/>
      <c r="H191" s="23"/>
      <c r="I191" s="23"/>
    </row>
    <row r="192" spans="1:9" ht="15" customHeight="1">
      <c r="A192" s="73"/>
      <c r="B192" s="73"/>
      <c r="C192" s="23"/>
      <c r="D192" s="23"/>
      <c r="E192" s="23"/>
      <c r="F192" s="23"/>
      <c r="G192" s="23"/>
      <c r="H192" s="23"/>
      <c r="I192" s="23"/>
    </row>
    <row r="193" spans="1:9" ht="15" customHeight="1">
      <c r="A193" s="73"/>
      <c r="B193" s="73"/>
      <c r="C193" s="23"/>
      <c r="D193" s="23"/>
      <c r="E193" s="23"/>
      <c r="F193" s="23"/>
      <c r="G193" s="23"/>
      <c r="H193" s="23"/>
      <c r="I193" s="23"/>
    </row>
    <row r="194" spans="1:9" ht="15" customHeight="1">
      <c r="A194" s="73"/>
      <c r="B194" s="73"/>
      <c r="C194" s="23"/>
      <c r="D194" s="23"/>
      <c r="E194" s="23"/>
      <c r="F194" s="23"/>
      <c r="G194" s="23"/>
      <c r="H194" s="23"/>
      <c r="I194" s="23"/>
    </row>
    <row r="195" spans="1:9" ht="15" customHeight="1">
      <c r="A195" s="73"/>
      <c r="B195" s="73"/>
      <c r="C195" s="23"/>
      <c r="D195" s="23"/>
      <c r="E195" s="23"/>
      <c r="F195" s="23"/>
      <c r="G195" s="23"/>
      <c r="H195" s="23"/>
      <c r="I195" s="23"/>
    </row>
    <row r="196" spans="1:9" ht="15" customHeight="1">
      <c r="A196" s="73"/>
      <c r="B196" s="73"/>
      <c r="C196" s="23"/>
      <c r="D196" s="23"/>
      <c r="E196" s="23"/>
      <c r="F196" s="23"/>
      <c r="G196" s="23"/>
      <c r="H196" s="23"/>
      <c r="I196" s="23"/>
    </row>
    <row r="197" spans="1:9" ht="15" customHeight="1">
      <c r="A197" s="73"/>
      <c r="B197" s="73"/>
      <c r="C197" s="23"/>
      <c r="D197" s="23"/>
      <c r="E197" s="23"/>
      <c r="F197" s="23"/>
      <c r="G197" s="23"/>
      <c r="H197" s="23"/>
      <c r="I197" s="23"/>
    </row>
    <row r="198" spans="1:9" ht="15" customHeight="1">
      <c r="A198" s="73"/>
      <c r="B198" s="73"/>
      <c r="C198" s="23"/>
      <c r="D198" s="23"/>
      <c r="E198" s="23"/>
      <c r="F198" s="23"/>
      <c r="G198" s="23"/>
      <c r="H198" s="23"/>
      <c r="I198" s="23"/>
    </row>
    <row r="199" spans="1:9" ht="15" customHeight="1">
      <c r="A199" s="73"/>
      <c r="B199" s="73"/>
      <c r="C199" s="23"/>
      <c r="D199" s="23"/>
      <c r="E199" s="23"/>
      <c r="F199" s="23"/>
      <c r="G199" s="23"/>
      <c r="H199" s="23"/>
      <c r="I199" s="23"/>
    </row>
    <row r="200" spans="1:9" ht="15" customHeight="1">
      <c r="A200" s="73"/>
      <c r="B200" s="73"/>
      <c r="C200" s="23"/>
      <c r="D200" s="23"/>
      <c r="E200" s="23"/>
      <c r="F200" s="23"/>
      <c r="G200" s="23"/>
      <c r="H200" s="23"/>
      <c r="I200" s="23"/>
    </row>
    <row r="201" spans="1:9" ht="15" customHeight="1">
      <c r="A201" s="73"/>
      <c r="B201" s="73"/>
      <c r="C201" s="23"/>
      <c r="D201" s="23"/>
      <c r="E201" s="23"/>
      <c r="F201" s="23"/>
      <c r="G201" s="23"/>
      <c r="H201" s="23"/>
      <c r="I201" s="23"/>
    </row>
    <row r="202" spans="1:9" ht="15" customHeight="1">
      <c r="A202" s="73"/>
      <c r="B202" s="73"/>
      <c r="C202" s="23"/>
      <c r="D202" s="23"/>
      <c r="E202" s="23"/>
      <c r="F202" s="23"/>
      <c r="G202" s="23"/>
      <c r="H202" s="23"/>
      <c r="I202" s="23"/>
    </row>
    <row r="203" spans="1:9" ht="15" customHeight="1">
      <c r="A203" s="73"/>
      <c r="B203" s="73"/>
      <c r="C203" s="23"/>
      <c r="D203" s="23"/>
      <c r="E203" s="23"/>
      <c r="F203" s="23"/>
      <c r="G203" s="23"/>
      <c r="H203" s="23"/>
      <c r="I203" s="23"/>
    </row>
    <row r="204" spans="1:9" ht="15" customHeight="1">
      <c r="A204" s="73"/>
      <c r="B204" s="73"/>
      <c r="C204" s="23"/>
      <c r="D204" s="23"/>
      <c r="E204" s="23"/>
      <c r="F204" s="23"/>
      <c r="G204" s="23"/>
      <c r="H204" s="23"/>
      <c r="I204" s="23"/>
    </row>
    <row r="205" spans="1:9" ht="15" customHeight="1">
      <c r="A205" s="73"/>
      <c r="B205" s="73"/>
      <c r="C205" s="23"/>
      <c r="D205" s="23"/>
      <c r="E205" s="23"/>
      <c r="F205" s="23"/>
      <c r="G205" s="23"/>
      <c r="H205" s="23"/>
      <c r="I205" s="23"/>
    </row>
    <row r="206" spans="1:9" ht="15" customHeight="1">
      <c r="A206" s="73"/>
      <c r="B206" s="73"/>
      <c r="C206" s="23"/>
      <c r="D206" s="23"/>
      <c r="E206" s="23"/>
      <c r="F206" s="23"/>
      <c r="G206" s="23"/>
      <c r="H206" s="23"/>
      <c r="I206" s="23"/>
    </row>
    <row r="207" spans="1:9" ht="15" customHeight="1">
      <c r="A207" s="73"/>
      <c r="B207" s="73"/>
      <c r="C207" s="23"/>
      <c r="D207" s="23"/>
      <c r="E207" s="23"/>
      <c r="F207" s="23"/>
      <c r="G207" s="23"/>
      <c r="H207" s="23"/>
      <c r="I207" s="23"/>
    </row>
    <row r="208" spans="1:9" ht="15" customHeight="1">
      <c r="A208" s="73"/>
      <c r="B208" s="73"/>
      <c r="C208" s="23"/>
      <c r="D208" s="23"/>
      <c r="E208" s="23"/>
      <c r="F208" s="23"/>
      <c r="G208" s="23"/>
      <c r="H208" s="23"/>
      <c r="I208" s="23"/>
    </row>
    <row r="209" spans="1:9" ht="15" customHeight="1">
      <c r="A209" s="73"/>
      <c r="B209" s="73"/>
      <c r="C209" s="23"/>
      <c r="D209" s="23"/>
      <c r="E209" s="23"/>
      <c r="F209" s="23"/>
      <c r="G209" s="23"/>
      <c r="H209" s="23"/>
      <c r="I209" s="23"/>
    </row>
    <row r="210" spans="1:9" ht="15" customHeight="1">
      <c r="A210" s="73"/>
      <c r="B210" s="73"/>
      <c r="C210" s="23"/>
      <c r="D210" s="23"/>
      <c r="E210" s="23"/>
      <c r="F210" s="23"/>
      <c r="G210" s="23"/>
      <c r="H210" s="23"/>
      <c r="I210" s="23"/>
    </row>
    <row r="211" spans="1:9" ht="15" customHeight="1">
      <c r="A211" s="73"/>
      <c r="B211" s="73"/>
      <c r="C211" s="23"/>
      <c r="D211" s="23"/>
      <c r="E211" s="23"/>
      <c r="F211" s="23"/>
      <c r="G211" s="23"/>
      <c r="H211" s="23"/>
      <c r="I211" s="23"/>
    </row>
    <row r="212" spans="1:9" ht="15" customHeight="1">
      <c r="A212" s="73"/>
      <c r="B212" s="73"/>
      <c r="C212" s="23"/>
      <c r="D212" s="23"/>
      <c r="E212" s="23"/>
      <c r="F212" s="23"/>
      <c r="G212" s="23"/>
      <c r="H212" s="23"/>
      <c r="I212" s="23"/>
    </row>
    <row r="213" spans="1:9" ht="15" customHeight="1">
      <c r="A213" s="73"/>
      <c r="B213" s="73"/>
      <c r="C213" s="23"/>
      <c r="D213" s="23"/>
      <c r="E213" s="23"/>
      <c r="F213" s="23"/>
      <c r="G213" s="23"/>
      <c r="H213" s="23"/>
      <c r="I213" s="23"/>
    </row>
    <row r="214" spans="1:9" ht="15" customHeight="1">
      <c r="A214" s="73"/>
      <c r="B214" s="73"/>
      <c r="C214" s="23"/>
      <c r="D214" s="23"/>
      <c r="E214" s="23"/>
      <c r="F214" s="23"/>
      <c r="G214" s="23"/>
      <c r="H214" s="23"/>
      <c r="I214" s="23"/>
    </row>
    <row r="215" spans="1:9" ht="15" customHeight="1">
      <c r="A215" s="73"/>
      <c r="B215" s="73"/>
      <c r="C215" s="23"/>
      <c r="D215" s="23"/>
      <c r="E215" s="23"/>
      <c r="F215" s="23"/>
      <c r="G215" s="23"/>
      <c r="H215" s="23"/>
      <c r="I215" s="23"/>
    </row>
    <row r="216" spans="1:9" ht="15" customHeight="1">
      <c r="A216" s="73"/>
      <c r="B216" s="73"/>
      <c r="C216" s="23"/>
      <c r="D216" s="23"/>
      <c r="E216" s="23"/>
      <c r="F216" s="23"/>
      <c r="G216" s="23"/>
      <c r="H216" s="23"/>
      <c r="I216" s="23"/>
    </row>
    <row r="217" spans="1:9" ht="15" customHeight="1">
      <c r="A217" s="73"/>
      <c r="B217" s="73"/>
      <c r="C217" s="23"/>
      <c r="D217" s="23"/>
      <c r="E217" s="23"/>
      <c r="F217" s="23"/>
      <c r="G217" s="23"/>
      <c r="H217" s="23"/>
      <c r="I217" s="23"/>
    </row>
    <row r="218" spans="1:9" ht="15" customHeight="1">
      <c r="A218" s="73"/>
      <c r="B218" s="73"/>
      <c r="C218" s="23"/>
      <c r="D218" s="23"/>
      <c r="E218" s="23"/>
      <c r="F218" s="23"/>
      <c r="G218" s="23"/>
      <c r="H218" s="23"/>
      <c r="I218" s="23"/>
    </row>
    <row r="219" spans="1:9" ht="15" customHeight="1">
      <c r="A219" s="73"/>
      <c r="B219" s="73"/>
      <c r="C219" s="23"/>
      <c r="D219" s="23"/>
      <c r="E219" s="23"/>
      <c r="F219" s="23"/>
      <c r="G219" s="23"/>
      <c r="H219" s="23"/>
      <c r="I219" s="23"/>
    </row>
    <row r="220" spans="1:9" ht="15" customHeight="1">
      <c r="A220" s="73"/>
      <c r="B220" s="73"/>
      <c r="C220" s="23"/>
      <c r="D220" s="23"/>
      <c r="E220" s="23"/>
      <c r="F220" s="23"/>
      <c r="G220" s="23"/>
      <c r="H220" s="23"/>
      <c r="I220" s="23"/>
    </row>
    <row r="221" spans="1:9" ht="15" customHeight="1">
      <c r="A221" s="73"/>
      <c r="B221" s="73"/>
      <c r="C221" s="23"/>
      <c r="D221" s="23"/>
      <c r="E221" s="23"/>
      <c r="F221" s="23"/>
      <c r="G221" s="23"/>
      <c r="H221" s="23"/>
      <c r="I221" s="23"/>
    </row>
    <row r="222" spans="1:9" ht="15" customHeight="1">
      <c r="A222" s="73"/>
      <c r="B222" s="73"/>
      <c r="C222" s="23"/>
      <c r="D222" s="23"/>
      <c r="E222" s="23"/>
      <c r="F222" s="23"/>
      <c r="G222" s="23"/>
      <c r="H222" s="23"/>
      <c r="I222" s="23"/>
    </row>
    <row r="223" spans="1:9" ht="15" customHeight="1">
      <c r="A223" s="73"/>
      <c r="B223" s="73"/>
      <c r="C223" s="23"/>
      <c r="D223" s="23"/>
      <c r="E223" s="23"/>
      <c r="F223" s="23"/>
      <c r="G223" s="23"/>
      <c r="H223" s="23"/>
      <c r="I223" s="23"/>
    </row>
    <row r="224" spans="1:9" ht="15" customHeight="1">
      <c r="A224" s="73"/>
      <c r="B224" s="73"/>
      <c r="C224" s="23"/>
      <c r="D224" s="23"/>
      <c r="E224" s="23"/>
      <c r="F224" s="23"/>
      <c r="G224" s="23"/>
      <c r="H224" s="23"/>
      <c r="I224" s="23"/>
    </row>
    <row r="225" spans="1:9" ht="15" customHeight="1">
      <c r="A225" s="73"/>
      <c r="B225" s="73"/>
      <c r="C225" s="23"/>
      <c r="D225" s="23"/>
      <c r="E225" s="23"/>
      <c r="F225" s="23"/>
      <c r="G225" s="23"/>
      <c r="H225" s="23"/>
      <c r="I225" s="23"/>
    </row>
    <row r="226" spans="1:9" ht="15" customHeight="1">
      <c r="A226" s="73"/>
      <c r="B226" s="73"/>
      <c r="C226" s="23"/>
      <c r="D226" s="23"/>
      <c r="E226" s="23"/>
      <c r="F226" s="23"/>
      <c r="G226" s="23"/>
      <c r="H226" s="23"/>
      <c r="I226" s="23"/>
    </row>
    <row r="227" spans="1:9" ht="15" customHeight="1">
      <c r="A227" s="73"/>
      <c r="B227" s="73"/>
      <c r="C227" s="23"/>
      <c r="D227" s="23"/>
      <c r="E227" s="23"/>
      <c r="F227" s="23"/>
      <c r="G227" s="23"/>
      <c r="H227" s="23"/>
      <c r="I227" s="23"/>
    </row>
    <row r="228" spans="1:9" ht="15" customHeight="1">
      <c r="A228" s="73"/>
      <c r="B228" s="73"/>
      <c r="C228" s="23"/>
      <c r="D228" s="23"/>
      <c r="E228" s="23"/>
      <c r="F228" s="23"/>
      <c r="G228" s="23"/>
      <c r="H228" s="23"/>
      <c r="I228" s="23"/>
    </row>
    <row r="229" spans="1:9" ht="15" customHeight="1">
      <c r="A229" s="73"/>
      <c r="B229" s="73"/>
      <c r="C229" s="23"/>
      <c r="D229" s="23"/>
      <c r="E229" s="23"/>
      <c r="F229" s="23"/>
      <c r="G229" s="23"/>
      <c r="H229" s="23"/>
      <c r="I229" s="23"/>
    </row>
    <row r="230" spans="1:9" ht="15" customHeight="1">
      <c r="A230" s="73"/>
      <c r="B230" s="73"/>
      <c r="C230" s="23"/>
      <c r="D230" s="23"/>
      <c r="E230" s="23"/>
      <c r="F230" s="23"/>
      <c r="G230" s="23"/>
      <c r="H230" s="23"/>
      <c r="I230" s="23"/>
    </row>
    <row r="231" spans="1:9" ht="15" customHeight="1">
      <c r="A231" s="73"/>
      <c r="B231" s="73"/>
      <c r="C231" s="23"/>
      <c r="D231" s="23"/>
      <c r="E231" s="23"/>
      <c r="F231" s="23"/>
      <c r="G231" s="23"/>
      <c r="H231" s="23"/>
      <c r="I231" s="23"/>
    </row>
    <row r="232" spans="1:9" ht="15" customHeight="1">
      <c r="A232" s="73"/>
      <c r="B232" s="73"/>
      <c r="C232" s="23"/>
      <c r="D232" s="23"/>
      <c r="E232" s="23"/>
      <c r="F232" s="23"/>
      <c r="G232" s="23"/>
      <c r="H232" s="23"/>
      <c r="I232" s="23"/>
    </row>
    <row r="233" spans="1:9" ht="15" customHeight="1">
      <c r="A233" s="73"/>
      <c r="B233" s="73"/>
      <c r="C233" s="23"/>
      <c r="D233" s="23"/>
      <c r="E233" s="23"/>
      <c r="F233" s="23"/>
      <c r="G233" s="23"/>
      <c r="H233" s="23"/>
      <c r="I233" s="23"/>
    </row>
    <row r="234" spans="1:9" ht="15" customHeight="1">
      <c r="A234" s="73"/>
      <c r="B234" s="73"/>
      <c r="C234" s="23"/>
      <c r="D234" s="23"/>
      <c r="E234" s="23"/>
      <c r="F234" s="23"/>
      <c r="G234" s="23"/>
      <c r="H234" s="23"/>
      <c r="I234" s="23"/>
    </row>
    <row r="235" spans="1:9" ht="15" customHeight="1">
      <c r="A235" s="73"/>
      <c r="B235" s="73"/>
      <c r="C235" s="23"/>
      <c r="D235" s="23"/>
      <c r="E235" s="23"/>
      <c r="F235" s="23"/>
      <c r="G235" s="23"/>
      <c r="H235" s="23"/>
      <c r="I235" s="23"/>
    </row>
    <row r="236" spans="1:9" ht="15" customHeight="1">
      <c r="A236" s="73"/>
      <c r="B236" s="73"/>
      <c r="C236" s="23"/>
      <c r="D236" s="23"/>
      <c r="E236" s="23"/>
      <c r="F236" s="23"/>
      <c r="G236" s="23"/>
      <c r="H236" s="23"/>
      <c r="I236" s="23"/>
    </row>
    <row r="237" spans="1:9" ht="15" customHeight="1">
      <c r="A237" s="73"/>
      <c r="B237" s="73"/>
      <c r="C237" s="23"/>
      <c r="D237" s="23"/>
      <c r="E237" s="23"/>
      <c r="F237" s="23"/>
      <c r="G237" s="23"/>
      <c r="H237" s="23"/>
      <c r="I237" s="23"/>
    </row>
    <row r="238" spans="1:9" ht="15" customHeight="1">
      <c r="A238" s="73"/>
      <c r="B238" s="73"/>
      <c r="C238" s="23"/>
      <c r="D238" s="23"/>
      <c r="E238" s="23"/>
      <c r="F238" s="23"/>
      <c r="G238" s="23"/>
      <c r="H238" s="23"/>
      <c r="I238" s="23"/>
    </row>
    <row r="239" spans="1:9" ht="15" customHeight="1">
      <c r="A239" s="73"/>
      <c r="B239" s="73"/>
      <c r="C239" s="23"/>
      <c r="D239" s="23"/>
      <c r="E239" s="23"/>
      <c r="F239" s="23"/>
      <c r="G239" s="23"/>
      <c r="H239" s="23"/>
      <c r="I239" s="23"/>
    </row>
    <row r="240" spans="1:9" ht="15" customHeight="1">
      <c r="A240" s="73"/>
      <c r="B240" s="73"/>
      <c r="C240" s="23"/>
      <c r="D240" s="23"/>
      <c r="E240" s="23"/>
      <c r="F240" s="23"/>
      <c r="G240" s="23"/>
      <c r="H240" s="23"/>
      <c r="I240" s="23"/>
    </row>
    <row r="241" spans="1:9" ht="15" customHeight="1">
      <c r="A241" s="73"/>
      <c r="B241" s="73"/>
      <c r="C241" s="23"/>
      <c r="D241" s="23"/>
      <c r="E241" s="23"/>
      <c r="F241" s="23"/>
      <c r="G241" s="23"/>
      <c r="H241" s="23"/>
      <c r="I241" s="23"/>
    </row>
    <row r="242" spans="1:9" ht="15" customHeight="1">
      <c r="A242" s="73"/>
      <c r="B242" s="73"/>
      <c r="C242" s="23"/>
      <c r="D242" s="23"/>
      <c r="E242" s="23"/>
      <c r="F242" s="23"/>
      <c r="G242" s="23"/>
      <c r="H242" s="23"/>
      <c r="I242" s="23"/>
    </row>
    <row r="243" spans="1:9" ht="15" customHeight="1">
      <c r="A243" s="73"/>
      <c r="B243" s="73"/>
      <c r="C243" s="23"/>
      <c r="D243" s="23"/>
      <c r="E243" s="23"/>
      <c r="F243" s="23"/>
      <c r="G243" s="23"/>
      <c r="H243" s="23"/>
      <c r="I243" s="23"/>
    </row>
    <row r="244" spans="1:9" ht="15" customHeight="1">
      <c r="A244" s="73"/>
      <c r="B244" s="73"/>
      <c r="C244" s="23"/>
      <c r="D244" s="23"/>
      <c r="E244" s="23"/>
      <c r="F244" s="23"/>
      <c r="G244" s="23"/>
      <c r="H244" s="23"/>
      <c r="I244" s="23"/>
    </row>
    <row r="245" spans="1:9" ht="15" customHeight="1">
      <c r="A245" s="73"/>
      <c r="B245" s="73"/>
      <c r="C245" s="23"/>
      <c r="D245" s="23"/>
      <c r="E245" s="23"/>
      <c r="F245" s="23"/>
      <c r="G245" s="23"/>
      <c r="H245" s="23"/>
      <c r="I245" s="23"/>
    </row>
    <row r="246" spans="1:9" ht="15" customHeight="1">
      <c r="A246" s="73"/>
      <c r="B246" s="73"/>
      <c r="C246" s="23"/>
      <c r="D246" s="23"/>
      <c r="E246" s="23"/>
      <c r="F246" s="23"/>
      <c r="G246" s="23"/>
      <c r="H246" s="23"/>
      <c r="I246" s="23"/>
    </row>
    <row r="247" spans="1:9" ht="15" customHeight="1">
      <c r="A247" s="73"/>
      <c r="B247" s="73"/>
      <c r="C247" s="23"/>
      <c r="D247" s="23"/>
      <c r="E247" s="23"/>
      <c r="F247" s="23"/>
      <c r="G247" s="23"/>
      <c r="H247" s="23"/>
      <c r="I247" s="23"/>
    </row>
    <row r="248" spans="1:9" ht="15" customHeight="1">
      <c r="A248" s="73"/>
      <c r="B248" s="73"/>
      <c r="C248" s="23"/>
      <c r="D248" s="23"/>
      <c r="E248" s="23"/>
      <c r="F248" s="23"/>
      <c r="G248" s="23"/>
      <c r="H248" s="23"/>
      <c r="I248" s="23"/>
    </row>
    <row r="249" spans="1:9" ht="15" customHeight="1">
      <c r="A249" s="73"/>
      <c r="B249" s="73"/>
      <c r="C249" s="23"/>
      <c r="D249" s="23"/>
      <c r="E249" s="23"/>
      <c r="F249" s="23"/>
      <c r="G249" s="23"/>
      <c r="H249" s="23"/>
      <c r="I249" s="23"/>
    </row>
    <row r="250" spans="1:9" ht="15" customHeight="1">
      <c r="A250" s="73"/>
      <c r="B250" s="73"/>
      <c r="C250" s="23"/>
      <c r="D250" s="23"/>
      <c r="E250" s="23"/>
      <c r="F250" s="23"/>
      <c r="G250" s="23"/>
      <c r="H250" s="23"/>
      <c r="I250" s="23"/>
    </row>
    <row r="251" spans="1:9" ht="15" customHeight="1">
      <c r="A251" s="73"/>
      <c r="B251" s="73"/>
      <c r="C251" s="23"/>
      <c r="D251" s="23"/>
      <c r="E251" s="23"/>
      <c r="F251" s="23"/>
      <c r="G251" s="23"/>
      <c r="H251" s="23"/>
      <c r="I251" s="23"/>
    </row>
    <row r="252" spans="1:9" ht="15" customHeight="1">
      <c r="A252" s="73"/>
      <c r="B252" s="73"/>
      <c r="C252" s="23"/>
      <c r="D252" s="23"/>
      <c r="E252" s="23"/>
      <c r="F252" s="23"/>
      <c r="G252" s="23"/>
      <c r="H252" s="23"/>
      <c r="I252" s="23"/>
    </row>
    <row r="253" spans="1:9" ht="15" customHeight="1">
      <c r="A253" s="73"/>
      <c r="B253" s="73"/>
      <c r="C253" s="23"/>
      <c r="D253" s="23"/>
      <c r="E253" s="23"/>
      <c r="F253" s="23"/>
      <c r="G253" s="23"/>
      <c r="H253" s="23"/>
      <c r="I253" s="23"/>
    </row>
    <row r="254" spans="1:9" ht="15" customHeight="1">
      <c r="A254" s="73"/>
      <c r="B254" s="73"/>
      <c r="C254" s="23"/>
      <c r="D254" s="23"/>
      <c r="E254" s="23"/>
      <c r="F254" s="23"/>
      <c r="G254" s="23"/>
      <c r="H254" s="23"/>
      <c r="I254" s="23"/>
    </row>
    <row r="255" spans="1:9" ht="15" customHeight="1">
      <c r="A255" s="73"/>
      <c r="B255" s="73"/>
      <c r="C255" s="23"/>
      <c r="D255" s="23"/>
      <c r="E255" s="23"/>
      <c r="F255" s="23"/>
      <c r="G255" s="23"/>
      <c r="H255" s="23"/>
      <c r="I255" s="23"/>
    </row>
    <row r="256" spans="1:9" ht="15" customHeight="1">
      <c r="A256" s="73"/>
      <c r="B256" s="73"/>
      <c r="C256" s="23"/>
      <c r="D256" s="23"/>
      <c r="E256" s="23"/>
      <c r="F256" s="23"/>
      <c r="G256" s="23"/>
      <c r="H256" s="23"/>
      <c r="I256" s="23"/>
    </row>
    <row r="257" spans="1:9" ht="15" customHeight="1">
      <c r="A257" s="73"/>
      <c r="B257" s="73"/>
      <c r="C257" s="23"/>
      <c r="D257" s="23"/>
      <c r="E257" s="23"/>
      <c r="F257" s="23"/>
      <c r="G257" s="23"/>
      <c r="H257" s="23"/>
      <c r="I257" s="23"/>
    </row>
    <row r="258" spans="1:9" ht="15" customHeight="1">
      <c r="A258" s="73"/>
      <c r="B258" s="73"/>
      <c r="C258" s="23"/>
      <c r="D258" s="23"/>
      <c r="E258" s="23"/>
      <c r="F258" s="23"/>
      <c r="G258" s="23"/>
      <c r="H258" s="23"/>
      <c r="I258" s="23"/>
    </row>
    <row r="259" spans="1:9" ht="15" customHeight="1">
      <c r="A259" s="73"/>
      <c r="B259" s="73"/>
      <c r="C259" s="23"/>
      <c r="D259" s="23"/>
      <c r="E259" s="23"/>
      <c r="F259" s="23"/>
      <c r="G259" s="23"/>
      <c r="H259" s="23"/>
      <c r="I259" s="23"/>
    </row>
    <row r="260" spans="1:9" ht="15" customHeight="1">
      <c r="A260" s="73"/>
      <c r="B260" s="73"/>
      <c r="C260" s="23"/>
      <c r="D260" s="23"/>
      <c r="E260" s="23"/>
      <c r="F260" s="23"/>
      <c r="G260" s="23"/>
      <c r="H260" s="23"/>
      <c r="I260" s="23"/>
    </row>
    <row r="261" spans="1:9" ht="15" customHeight="1">
      <c r="A261" s="73"/>
      <c r="B261" s="73"/>
      <c r="C261" s="23"/>
      <c r="D261" s="23"/>
      <c r="E261" s="23"/>
      <c r="F261" s="23"/>
      <c r="G261" s="23"/>
      <c r="H261" s="23"/>
      <c r="I261" s="23"/>
    </row>
    <row r="262" spans="1:9" ht="15" customHeight="1">
      <c r="A262" s="73"/>
      <c r="B262" s="73"/>
      <c r="C262" s="23"/>
      <c r="D262" s="23"/>
      <c r="E262" s="23"/>
      <c r="F262" s="23"/>
      <c r="G262" s="23"/>
      <c r="H262" s="23"/>
      <c r="I262" s="23"/>
    </row>
    <row r="263" spans="1:9" ht="15" customHeight="1">
      <c r="A263" s="73"/>
      <c r="B263" s="73"/>
      <c r="C263" s="23"/>
      <c r="D263" s="23"/>
      <c r="E263" s="23"/>
      <c r="F263" s="23"/>
      <c r="G263" s="23"/>
      <c r="H263" s="23"/>
      <c r="I263" s="23"/>
    </row>
    <row r="264" spans="1:9" ht="15" customHeight="1">
      <c r="A264" s="73"/>
      <c r="B264" s="73"/>
      <c r="C264" s="23"/>
      <c r="D264" s="23"/>
      <c r="E264" s="23"/>
      <c r="F264" s="23"/>
      <c r="G264" s="23"/>
      <c r="H264" s="23"/>
      <c r="I264" s="23"/>
    </row>
    <row r="265" spans="1:9" ht="15" customHeight="1">
      <c r="A265" s="73"/>
      <c r="B265" s="73"/>
      <c r="C265" s="23"/>
      <c r="D265" s="23"/>
      <c r="E265" s="23"/>
      <c r="F265" s="23"/>
      <c r="G265" s="23"/>
      <c r="H265" s="23"/>
      <c r="I265" s="23"/>
    </row>
    <row r="266" spans="1:9" ht="15" customHeight="1">
      <c r="A266" s="73"/>
      <c r="B266" s="73"/>
      <c r="C266" s="23"/>
      <c r="D266" s="23"/>
      <c r="E266" s="23"/>
      <c r="F266" s="23"/>
      <c r="G266" s="23"/>
      <c r="H266" s="23"/>
      <c r="I266" s="23"/>
    </row>
    <row r="267" spans="1:9" ht="15" customHeight="1">
      <c r="A267" s="73"/>
      <c r="B267" s="73"/>
      <c r="C267" s="23"/>
      <c r="D267" s="23"/>
      <c r="E267" s="23"/>
      <c r="F267" s="23"/>
      <c r="G267" s="23"/>
      <c r="H267" s="23"/>
      <c r="I267" s="23"/>
    </row>
    <row r="268" spans="1:9" ht="15" customHeight="1">
      <c r="A268" s="73"/>
      <c r="B268" s="73"/>
      <c r="C268" s="23"/>
      <c r="D268" s="23"/>
      <c r="E268" s="23"/>
      <c r="F268" s="23"/>
      <c r="G268" s="23"/>
      <c r="H268" s="23"/>
      <c r="I268" s="23"/>
    </row>
    <row r="269" spans="1:9" ht="15" customHeight="1">
      <c r="A269" s="73"/>
      <c r="B269" s="73"/>
      <c r="C269" s="23"/>
      <c r="D269" s="23"/>
      <c r="E269" s="23"/>
      <c r="F269" s="23"/>
      <c r="G269" s="23"/>
      <c r="H269" s="23"/>
      <c r="I269" s="23"/>
    </row>
    <row r="270" spans="1:9" ht="15" customHeight="1">
      <c r="A270" s="73"/>
      <c r="B270" s="73"/>
      <c r="C270" s="23"/>
      <c r="D270" s="23"/>
      <c r="E270" s="23"/>
      <c r="F270" s="23"/>
      <c r="G270" s="23"/>
      <c r="H270" s="23"/>
      <c r="I270" s="23"/>
    </row>
    <row r="271" spans="1:9" ht="15" customHeight="1">
      <c r="A271" s="73"/>
      <c r="B271" s="73"/>
      <c r="C271" s="23"/>
      <c r="D271" s="23"/>
      <c r="E271" s="23"/>
      <c r="F271" s="23"/>
      <c r="G271" s="23"/>
      <c r="H271" s="23"/>
      <c r="I271" s="23"/>
    </row>
    <row r="272" spans="1:9" ht="15" customHeight="1">
      <c r="A272" s="73"/>
      <c r="B272" s="73"/>
      <c r="C272" s="23"/>
      <c r="D272" s="23"/>
      <c r="E272" s="23"/>
      <c r="F272" s="23"/>
      <c r="G272" s="23"/>
      <c r="H272" s="23"/>
      <c r="I272" s="23"/>
    </row>
    <row r="273" spans="1:9" ht="15" customHeight="1">
      <c r="A273" s="73"/>
      <c r="B273" s="73"/>
      <c r="C273" s="23"/>
      <c r="D273" s="23"/>
      <c r="E273" s="23"/>
      <c r="F273" s="23"/>
      <c r="G273" s="23"/>
      <c r="H273" s="23"/>
      <c r="I273" s="23"/>
    </row>
    <row r="274" spans="1:9" ht="15" customHeight="1">
      <c r="A274" s="73"/>
      <c r="B274" s="73"/>
      <c r="C274" s="23"/>
      <c r="D274" s="23"/>
      <c r="E274" s="23"/>
      <c r="F274" s="23"/>
      <c r="G274" s="23"/>
      <c r="H274" s="23"/>
      <c r="I274" s="23"/>
    </row>
    <row r="275" spans="1:9" ht="15" customHeight="1">
      <c r="A275" s="73"/>
      <c r="B275" s="73"/>
      <c r="C275" s="23"/>
      <c r="D275" s="23"/>
      <c r="E275" s="23"/>
      <c r="F275" s="23"/>
      <c r="G275" s="23"/>
      <c r="H275" s="23"/>
      <c r="I275" s="23"/>
    </row>
    <row r="276" spans="1:9" ht="15" customHeight="1">
      <c r="A276" s="73"/>
      <c r="B276" s="73"/>
      <c r="C276" s="23"/>
      <c r="D276" s="23"/>
      <c r="E276" s="23"/>
      <c r="F276" s="23"/>
      <c r="G276" s="23"/>
      <c r="H276" s="23"/>
      <c r="I276" s="23"/>
    </row>
    <row r="277" spans="1:9" ht="15" customHeight="1">
      <c r="A277" s="73"/>
      <c r="B277" s="73"/>
      <c r="C277" s="23"/>
      <c r="D277" s="23"/>
      <c r="E277" s="23"/>
      <c r="F277" s="23"/>
      <c r="G277" s="23"/>
      <c r="H277" s="23"/>
      <c r="I277" s="23"/>
    </row>
    <row r="278" spans="1:9" ht="15" customHeight="1">
      <c r="A278" s="73"/>
      <c r="B278" s="73"/>
      <c r="C278" s="23"/>
      <c r="D278" s="23"/>
      <c r="E278" s="23"/>
      <c r="F278" s="23"/>
      <c r="G278" s="23"/>
      <c r="H278" s="23"/>
      <c r="I278" s="23"/>
    </row>
    <row r="279" spans="1:9" ht="15" customHeight="1">
      <c r="A279" s="73"/>
      <c r="B279" s="73"/>
      <c r="C279" s="23"/>
      <c r="D279" s="23"/>
      <c r="E279" s="23"/>
      <c r="F279" s="23"/>
      <c r="G279" s="23"/>
      <c r="H279" s="23"/>
      <c r="I279" s="23"/>
    </row>
    <row r="280" spans="1:9" ht="15" customHeight="1">
      <c r="A280" s="73"/>
      <c r="B280" s="73"/>
      <c r="C280" s="23"/>
      <c r="D280" s="23"/>
      <c r="E280" s="23"/>
      <c r="F280" s="23"/>
      <c r="G280" s="23"/>
      <c r="H280" s="23"/>
      <c r="I280" s="23"/>
    </row>
    <row r="281" spans="1:9" ht="15" customHeight="1">
      <c r="A281" s="73"/>
      <c r="B281" s="73"/>
      <c r="C281" s="23"/>
      <c r="D281" s="23"/>
      <c r="E281" s="23"/>
      <c r="F281" s="23"/>
      <c r="G281" s="23"/>
      <c r="H281" s="23"/>
      <c r="I281" s="23"/>
    </row>
    <row r="282" spans="1:9" ht="15" customHeight="1">
      <c r="A282" s="73"/>
      <c r="B282" s="73"/>
      <c r="C282" s="23"/>
      <c r="D282" s="23"/>
      <c r="E282" s="23"/>
      <c r="F282" s="23"/>
      <c r="G282" s="23"/>
      <c r="H282" s="23"/>
      <c r="I282" s="23"/>
    </row>
    <row r="283" spans="1:9" ht="15" customHeight="1">
      <c r="A283" s="73"/>
      <c r="B283" s="73"/>
      <c r="C283" s="23"/>
      <c r="D283" s="23"/>
      <c r="E283" s="23"/>
      <c r="F283" s="23"/>
      <c r="G283" s="23"/>
      <c r="H283" s="23"/>
      <c r="I283" s="23"/>
    </row>
    <row r="284" spans="1:9" ht="15" customHeight="1">
      <c r="A284" s="73"/>
      <c r="B284" s="73"/>
      <c r="C284" s="23"/>
      <c r="D284" s="23"/>
      <c r="E284" s="23"/>
      <c r="F284" s="23"/>
      <c r="G284" s="23"/>
      <c r="H284" s="23"/>
      <c r="I284" s="23"/>
    </row>
    <row r="285" spans="1:9" ht="15" customHeight="1">
      <c r="A285" s="73"/>
      <c r="B285" s="73"/>
      <c r="C285" s="23"/>
      <c r="D285" s="23"/>
      <c r="E285" s="23"/>
      <c r="F285" s="23"/>
      <c r="G285" s="23"/>
      <c r="H285" s="23"/>
      <c r="I285" s="23"/>
    </row>
    <row r="286" spans="1:9" ht="15" customHeight="1">
      <c r="A286" s="73"/>
      <c r="B286" s="73"/>
      <c r="C286" s="23"/>
      <c r="D286" s="23"/>
      <c r="E286" s="23"/>
      <c r="F286" s="23"/>
      <c r="G286" s="23"/>
      <c r="H286" s="23"/>
      <c r="I286" s="23"/>
    </row>
    <row r="287" spans="1:9" ht="15" customHeight="1">
      <c r="A287" s="73"/>
      <c r="B287" s="73"/>
      <c r="C287" s="23"/>
      <c r="D287" s="23"/>
      <c r="E287" s="23"/>
      <c r="F287" s="23"/>
      <c r="G287" s="23"/>
      <c r="H287" s="23"/>
      <c r="I287" s="23"/>
    </row>
    <row r="288" spans="1:9" ht="15" customHeight="1">
      <c r="A288" s="73"/>
      <c r="B288" s="73"/>
      <c r="C288" s="23"/>
      <c r="D288" s="23"/>
      <c r="E288" s="23"/>
      <c r="F288" s="23"/>
      <c r="G288" s="23"/>
      <c r="H288" s="23"/>
      <c r="I288" s="23"/>
    </row>
    <row r="289" spans="1:9" ht="15" customHeight="1">
      <c r="A289" s="73"/>
      <c r="B289" s="73"/>
      <c r="C289" s="23"/>
      <c r="D289" s="23"/>
      <c r="E289" s="23"/>
      <c r="F289" s="23"/>
      <c r="G289" s="23"/>
      <c r="H289" s="23"/>
      <c r="I289" s="23"/>
    </row>
    <row r="290" spans="1:9" ht="15" customHeight="1">
      <c r="A290" s="73"/>
      <c r="B290" s="73"/>
      <c r="C290" s="23"/>
      <c r="D290" s="23"/>
      <c r="E290" s="23"/>
      <c r="F290" s="23"/>
      <c r="G290" s="23"/>
      <c r="H290" s="23"/>
      <c r="I290" s="23"/>
    </row>
    <row r="291" spans="1:9" ht="15" customHeight="1">
      <c r="A291" s="73"/>
      <c r="B291" s="73"/>
      <c r="C291" s="23"/>
      <c r="D291" s="23"/>
      <c r="E291" s="23"/>
      <c r="F291" s="23"/>
      <c r="G291" s="23"/>
      <c r="H291" s="23"/>
      <c r="I291" s="23"/>
    </row>
    <row r="292" spans="1:9" ht="15" customHeight="1">
      <c r="A292" s="73"/>
      <c r="B292" s="73"/>
      <c r="C292" s="23"/>
      <c r="D292" s="23"/>
      <c r="E292" s="23"/>
      <c r="F292" s="23"/>
      <c r="G292" s="23"/>
      <c r="H292" s="23"/>
      <c r="I292" s="23"/>
    </row>
    <row r="293" spans="1:9" ht="15" customHeight="1">
      <c r="A293" s="73"/>
      <c r="B293" s="73"/>
      <c r="C293" s="23"/>
      <c r="D293" s="23"/>
      <c r="E293" s="23"/>
      <c r="F293" s="23"/>
      <c r="G293" s="23"/>
      <c r="H293" s="23"/>
      <c r="I293" s="23"/>
    </row>
    <row r="294" spans="1:9" ht="15" customHeight="1">
      <c r="A294" s="73"/>
      <c r="B294" s="73"/>
      <c r="C294" s="23"/>
      <c r="D294" s="23"/>
      <c r="E294" s="23"/>
      <c r="F294" s="23"/>
      <c r="G294" s="23"/>
      <c r="H294" s="23"/>
      <c r="I294" s="23"/>
    </row>
    <row r="295" spans="1:9" ht="15" customHeight="1">
      <c r="A295" s="73"/>
      <c r="B295" s="73"/>
      <c r="C295" s="23"/>
      <c r="D295" s="23"/>
      <c r="E295" s="23"/>
      <c r="F295" s="23"/>
      <c r="G295" s="23"/>
      <c r="H295" s="23"/>
      <c r="I295" s="23"/>
    </row>
    <row r="296" spans="1:9" ht="15" customHeight="1">
      <c r="A296" s="73"/>
      <c r="B296" s="73"/>
      <c r="C296" s="23"/>
      <c r="D296" s="23"/>
      <c r="E296" s="23"/>
      <c r="F296" s="23"/>
      <c r="G296" s="23"/>
      <c r="H296" s="23"/>
      <c r="I296" s="23"/>
    </row>
    <row r="297" spans="1:9" ht="15" customHeight="1">
      <c r="A297" s="73"/>
      <c r="B297" s="73"/>
      <c r="C297" s="23"/>
      <c r="D297" s="23"/>
      <c r="E297" s="23"/>
      <c r="F297" s="23"/>
      <c r="G297" s="23"/>
      <c r="H297" s="23"/>
      <c r="I297" s="23"/>
    </row>
    <row r="298" spans="1:9" ht="15" customHeight="1">
      <c r="A298" s="73"/>
      <c r="B298" s="73"/>
      <c r="C298" s="23"/>
      <c r="D298" s="23"/>
      <c r="E298" s="23"/>
      <c r="F298" s="23"/>
      <c r="G298" s="23"/>
      <c r="H298" s="23"/>
      <c r="I298" s="23"/>
    </row>
    <row r="299" spans="1:9" ht="15" customHeight="1">
      <c r="A299" s="73"/>
      <c r="B299" s="73"/>
      <c r="C299" s="23"/>
      <c r="D299" s="23"/>
      <c r="E299" s="23"/>
      <c r="F299" s="23"/>
      <c r="G299" s="23"/>
      <c r="H299" s="23"/>
      <c r="I299" s="23"/>
    </row>
    <row r="300" spans="1:9" ht="15" customHeight="1">
      <c r="A300" s="73"/>
      <c r="B300" s="73"/>
      <c r="C300" s="23"/>
      <c r="D300" s="23"/>
      <c r="E300" s="23"/>
      <c r="F300" s="23"/>
      <c r="G300" s="23"/>
      <c r="H300" s="23"/>
      <c r="I300" s="23"/>
    </row>
    <row r="301" spans="1:9" ht="15" customHeight="1">
      <c r="A301" s="73"/>
      <c r="B301" s="73"/>
      <c r="C301" s="23"/>
      <c r="D301" s="23"/>
      <c r="E301" s="23"/>
      <c r="F301" s="23"/>
      <c r="G301" s="23"/>
      <c r="H301" s="23"/>
      <c r="I301" s="23"/>
    </row>
    <row r="302" spans="1:9" ht="15" customHeight="1">
      <c r="A302" s="73"/>
      <c r="B302" s="73"/>
      <c r="C302" s="23"/>
      <c r="D302" s="23"/>
      <c r="E302" s="23"/>
      <c r="F302" s="23"/>
      <c r="G302" s="23"/>
      <c r="H302" s="23"/>
      <c r="I302" s="23"/>
    </row>
    <row r="303" spans="1:9" ht="15" customHeight="1">
      <c r="A303" s="73"/>
      <c r="B303" s="73"/>
      <c r="C303" s="23"/>
      <c r="D303" s="23"/>
      <c r="E303" s="23"/>
      <c r="F303" s="23"/>
      <c r="G303" s="23"/>
      <c r="H303" s="23"/>
      <c r="I303" s="23"/>
    </row>
    <row r="304" spans="1:9" ht="15" customHeight="1">
      <c r="A304" s="73"/>
      <c r="B304" s="73"/>
      <c r="C304" s="23"/>
      <c r="D304" s="23"/>
      <c r="E304" s="23"/>
      <c r="F304" s="23"/>
      <c r="G304" s="23"/>
      <c r="H304" s="23"/>
      <c r="I304" s="23"/>
    </row>
    <row r="305" spans="1:9" ht="15" customHeight="1">
      <c r="A305" s="73"/>
      <c r="B305" s="73"/>
      <c r="C305" s="23"/>
      <c r="D305" s="23"/>
      <c r="E305" s="23"/>
      <c r="F305" s="23"/>
      <c r="G305" s="23"/>
      <c r="H305" s="23"/>
      <c r="I305" s="23"/>
    </row>
    <row r="306" spans="1:9" ht="15" customHeight="1">
      <c r="A306" s="73"/>
      <c r="B306" s="73"/>
      <c r="C306" s="23"/>
      <c r="D306" s="23"/>
      <c r="E306" s="23"/>
      <c r="F306" s="23"/>
      <c r="G306" s="23"/>
      <c r="H306" s="23"/>
      <c r="I306" s="23"/>
    </row>
    <row r="307" spans="1:9" ht="15" customHeight="1">
      <c r="A307" s="73"/>
      <c r="B307" s="73"/>
      <c r="C307" s="23"/>
      <c r="D307" s="23"/>
      <c r="E307" s="23"/>
      <c r="F307" s="23"/>
      <c r="G307" s="23"/>
      <c r="H307" s="23"/>
      <c r="I307" s="23"/>
    </row>
    <row r="308" spans="1:9" ht="15" customHeight="1">
      <c r="A308" s="73"/>
      <c r="B308" s="73"/>
      <c r="C308" s="23"/>
      <c r="D308" s="23"/>
      <c r="E308" s="23"/>
      <c r="F308" s="23"/>
      <c r="G308" s="23"/>
      <c r="H308" s="23"/>
      <c r="I308" s="23"/>
    </row>
    <row r="309" spans="1:9" ht="15" customHeight="1">
      <c r="A309" s="73"/>
      <c r="B309" s="73"/>
      <c r="C309" s="23"/>
      <c r="D309" s="23"/>
      <c r="E309" s="23"/>
      <c r="F309" s="23"/>
      <c r="G309" s="23"/>
      <c r="H309" s="23"/>
      <c r="I309" s="23"/>
    </row>
    <row r="310" spans="1:9" ht="15" customHeight="1">
      <c r="A310" s="73"/>
      <c r="B310" s="73"/>
      <c r="C310" s="23"/>
      <c r="D310" s="23"/>
      <c r="E310" s="23"/>
      <c r="F310" s="23"/>
      <c r="G310" s="23"/>
      <c r="H310" s="23"/>
      <c r="I310" s="23"/>
    </row>
    <row r="311" spans="1:9" ht="15" customHeight="1">
      <c r="A311" s="73"/>
      <c r="B311" s="73"/>
      <c r="C311" s="23"/>
      <c r="D311" s="23"/>
      <c r="E311" s="23"/>
      <c r="F311" s="23"/>
      <c r="G311" s="23"/>
      <c r="H311" s="23"/>
      <c r="I311" s="23"/>
    </row>
    <row r="312" spans="1:9" ht="15" customHeight="1">
      <c r="A312" s="73"/>
      <c r="B312" s="73"/>
      <c r="C312" s="23"/>
      <c r="D312" s="23"/>
      <c r="E312" s="23"/>
      <c r="F312" s="23"/>
      <c r="G312" s="23"/>
      <c r="H312" s="23"/>
      <c r="I312" s="23"/>
    </row>
    <row r="313" spans="1:9" ht="15" customHeight="1">
      <c r="A313" s="73"/>
      <c r="B313" s="73"/>
      <c r="C313" s="23"/>
      <c r="D313" s="23"/>
      <c r="E313" s="23"/>
      <c r="F313" s="23"/>
      <c r="G313" s="23"/>
      <c r="H313" s="23"/>
      <c r="I313" s="23"/>
    </row>
    <row r="314" spans="1:9" ht="15" customHeight="1">
      <c r="A314" s="73"/>
      <c r="B314" s="73"/>
      <c r="C314" s="23"/>
      <c r="D314" s="23"/>
      <c r="E314" s="23"/>
      <c r="F314" s="23"/>
      <c r="G314" s="23"/>
      <c r="H314" s="23"/>
      <c r="I314" s="23"/>
    </row>
    <row r="315" spans="1:9" ht="15" customHeight="1">
      <c r="A315" s="73"/>
      <c r="B315" s="73"/>
      <c r="C315" s="23"/>
      <c r="D315" s="23"/>
      <c r="E315" s="23"/>
      <c r="F315" s="23"/>
      <c r="G315" s="23"/>
      <c r="H315" s="23"/>
      <c r="I315" s="23"/>
    </row>
    <row r="316" spans="1:9" ht="15" customHeight="1">
      <c r="A316" s="73"/>
      <c r="B316" s="73"/>
      <c r="C316" s="23"/>
      <c r="D316" s="23"/>
      <c r="E316" s="23"/>
      <c r="F316" s="23"/>
      <c r="G316" s="23"/>
      <c r="H316" s="23"/>
      <c r="I316" s="23"/>
    </row>
    <row r="317" spans="1:9" ht="15" customHeight="1">
      <c r="A317" s="73"/>
      <c r="B317" s="73"/>
      <c r="C317" s="23"/>
      <c r="D317" s="23"/>
      <c r="E317" s="23"/>
      <c r="F317" s="23"/>
      <c r="G317" s="23"/>
      <c r="H317" s="23"/>
      <c r="I317" s="23"/>
    </row>
    <row r="318" spans="1:9" ht="15" customHeight="1">
      <c r="A318" s="73"/>
      <c r="B318" s="73"/>
      <c r="C318" s="23"/>
      <c r="D318" s="23"/>
      <c r="E318" s="23"/>
      <c r="F318" s="23"/>
      <c r="G318" s="23"/>
      <c r="H318" s="23"/>
      <c r="I318" s="23"/>
    </row>
    <row r="319" spans="1:9" ht="15" customHeight="1">
      <c r="A319" s="73"/>
      <c r="B319" s="73"/>
      <c r="C319" s="23"/>
      <c r="D319" s="23"/>
      <c r="E319" s="23"/>
      <c r="F319" s="23"/>
      <c r="G319" s="23"/>
      <c r="H319" s="23"/>
      <c r="I319" s="23"/>
    </row>
    <row r="320" spans="1:9" ht="15" customHeight="1">
      <c r="A320" s="73"/>
      <c r="B320" s="73"/>
      <c r="C320" s="23"/>
      <c r="D320" s="23"/>
      <c r="E320" s="23"/>
      <c r="F320" s="23"/>
      <c r="G320" s="23"/>
      <c r="H320" s="23"/>
      <c r="I320" s="23"/>
    </row>
    <row r="321" spans="1:9" ht="15" customHeight="1">
      <c r="A321" s="73"/>
      <c r="B321" s="73"/>
      <c r="C321" s="23"/>
      <c r="D321" s="23"/>
      <c r="E321" s="23"/>
      <c r="F321" s="23"/>
      <c r="G321" s="23"/>
      <c r="H321" s="23"/>
      <c r="I321" s="23"/>
    </row>
    <row r="322" spans="1:9" ht="15" customHeight="1">
      <c r="A322" s="73"/>
      <c r="B322" s="73"/>
      <c r="C322" s="23"/>
      <c r="D322" s="23"/>
      <c r="E322" s="23"/>
      <c r="F322" s="23"/>
      <c r="G322" s="23"/>
      <c r="H322" s="23"/>
      <c r="I322" s="23"/>
    </row>
    <row r="323" spans="1:9" ht="15" customHeight="1">
      <c r="A323" s="73"/>
      <c r="B323" s="73"/>
      <c r="C323" s="23"/>
      <c r="D323" s="23"/>
      <c r="E323" s="23"/>
      <c r="F323" s="23"/>
      <c r="G323" s="23"/>
      <c r="H323" s="23"/>
      <c r="I323" s="23"/>
    </row>
    <row r="324" spans="1:9" ht="15" customHeight="1">
      <c r="A324" s="73"/>
      <c r="B324" s="73"/>
      <c r="C324" s="23"/>
      <c r="D324" s="23"/>
      <c r="E324" s="23"/>
      <c r="F324" s="23"/>
      <c r="G324" s="23"/>
      <c r="H324" s="23"/>
      <c r="I324" s="23"/>
    </row>
    <row r="325" spans="1:9" ht="15" customHeight="1">
      <c r="A325" s="73"/>
      <c r="B325" s="73"/>
      <c r="C325" s="23"/>
      <c r="D325" s="23"/>
      <c r="E325" s="23"/>
      <c r="F325" s="23"/>
      <c r="G325" s="23"/>
      <c r="H325" s="23"/>
      <c r="I325" s="23"/>
    </row>
    <row r="326" spans="1:9" ht="15" customHeight="1">
      <c r="A326" s="73"/>
      <c r="B326" s="73"/>
      <c r="C326" s="23"/>
      <c r="D326" s="23"/>
      <c r="E326" s="23"/>
      <c r="F326" s="23"/>
      <c r="G326" s="23"/>
      <c r="H326" s="23"/>
      <c r="I326" s="23"/>
    </row>
    <row r="327" spans="1:9" ht="15" customHeight="1">
      <c r="A327" s="73"/>
      <c r="B327" s="73"/>
      <c r="C327" s="23"/>
      <c r="D327" s="23"/>
      <c r="E327" s="23"/>
      <c r="F327" s="23"/>
      <c r="G327" s="23"/>
      <c r="H327" s="23"/>
      <c r="I327" s="23"/>
    </row>
    <row r="328" spans="1:9" ht="15" customHeight="1">
      <c r="A328" s="73"/>
      <c r="B328" s="73"/>
      <c r="C328" s="23"/>
      <c r="D328" s="23"/>
      <c r="E328" s="23"/>
      <c r="F328" s="23"/>
      <c r="G328" s="23"/>
      <c r="H328" s="23"/>
      <c r="I328" s="23"/>
    </row>
    <row r="329" spans="1:9" ht="15" customHeight="1">
      <c r="A329" s="73"/>
      <c r="B329" s="73"/>
      <c r="C329" s="23"/>
      <c r="D329" s="23"/>
      <c r="E329" s="23"/>
      <c r="F329" s="23"/>
      <c r="G329" s="23"/>
      <c r="H329" s="23"/>
      <c r="I329" s="23"/>
    </row>
    <row r="330" spans="1:9" ht="15" customHeight="1">
      <c r="A330" s="73"/>
      <c r="B330" s="73"/>
      <c r="C330" s="23"/>
      <c r="D330" s="23"/>
      <c r="E330" s="23"/>
      <c r="F330" s="23"/>
      <c r="G330" s="23"/>
      <c r="H330" s="23"/>
      <c r="I330" s="23"/>
    </row>
    <row r="331" spans="1:9" ht="15" customHeight="1">
      <c r="A331" s="73"/>
      <c r="B331" s="73"/>
      <c r="C331" s="23"/>
      <c r="D331" s="23"/>
      <c r="E331" s="23"/>
      <c r="F331" s="23"/>
      <c r="G331" s="23"/>
      <c r="H331" s="23"/>
      <c r="I331" s="23"/>
    </row>
    <row r="332" spans="1:9" ht="15" customHeight="1">
      <c r="A332" s="73"/>
      <c r="B332" s="73"/>
      <c r="C332" s="23"/>
      <c r="D332" s="23"/>
      <c r="E332" s="23"/>
      <c r="F332" s="23"/>
      <c r="G332" s="23"/>
      <c r="H332" s="23"/>
      <c r="I332" s="23"/>
    </row>
    <row r="333" spans="1:9" ht="15" customHeight="1">
      <c r="A333" s="73"/>
      <c r="B333" s="73"/>
      <c r="C333" s="23"/>
      <c r="D333" s="23"/>
      <c r="E333" s="23"/>
      <c r="F333" s="23"/>
      <c r="G333" s="23"/>
      <c r="H333" s="23"/>
      <c r="I333" s="23"/>
    </row>
    <row r="334" spans="1:9" ht="15" customHeight="1">
      <c r="A334" s="73"/>
      <c r="B334" s="73"/>
      <c r="C334" s="23"/>
      <c r="D334" s="23"/>
      <c r="E334" s="23"/>
      <c r="F334" s="23"/>
      <c r="G334" s="23"/>
      <c r="H334" s="23"/>
      <c r="I334" s="23"/>
    </row>
    <row r="335" spans="1:9" ht="15" customHeight="1">
      <c r="A335" s="73"/>
      <c r="B335" s="73"/>
      <c r="C335" s="23"/>
      <c r="D335" s="23"/>
      <c r="E335" s="23"/>
      <c r="F335" s="23"/>
      <c r="G335" s="23"/>
      <c r="H335" s="23"/>
      <c r="I335" s="23"/>
    </row>
    <row r="336" spans="1:9" ht="15" customHeight="1">
      <c r="A336" s="73"/>
      <c r="B336" s="73"/>
      <c r="C336" s="23"/>
      <c r="D336" s="23"/>
      <c r="E336" s="23"/>
      <c r="F336" s="23"/>
      <c r="G336" s="23"/>
      <c r="H336" s="23"/>
      <c r="I336" s="23"/>
    </row>
    <row r="337" spans="1:9" ht="15" customHeight="1">
      <c r="A337" s="73"/>
      <c r="B337" s="73"/>
      <c r="C337" s="23"/>
      <c r="D337" s="23"/>
      <c r="E337" s="23"/>
      <c r="F337" s="23"/>
      <c r="G337" s="23"/>
      <c r="H337" s="23"/>
      <c r="I337" s="23"/>
    </row>
    <row r="338" spans="1:9" ht="15" customHeight="1">
      <c r="A338" s="73"/>
      <c r="B338" s="73"/>
      <c r="C338" s="23"/>
      <c r="D338" s="23"/>
      <c r="E338" s="23"/>
      <c r="F338" s="23"/>
      <c r="G338" s="23"/>
      <c r="H338" s="23"/>
      <c r="I338" s="23"/>
    </row>
    <row r="339" spans="1:9" ht="15" customHeight="1">
      <c r="A339" s="73"/>
      <c r="B339" s="73"/>
      <c r="C339" s="23"/>
      <c r="D339" s="23"/>
      <c r="E339" s="23"/>
      <c r="F339" s="23"/>
      <c r="G339" s="23"/>
      <c r="H339" s="23"/>
      <c r="I339" s="23"/>
    </row>
    <row r="340" spans="1:9" ht="15" customHeight="1">
      <c r="A340" s="73"/>
      <c r="B340" s="73"/>
      <c r="C340" s="23"/>
      <c r="D340" s="23"/>
      <c r="E340" s="23"/>
      <c r="F340" s="23"/>
      <c r="G340" s="23"/>
      <c r="H340" s="23"/>
      <c r="I340" s="23"/>
    </row>
    <row r="341" spans="1:9" ht="15" customHeight="1">
      <c r="A341" s="73"/>
      <c r="B341" s="73"/>
      <c r="C341" s="23"/>
      <c r="D341" s="23"/>
      <c r="E341" s="23"/>
      <c r="F341" s="23"/>
      <c r="G341" s="23"/>
      <c r="H341" s="23"/>
      <c r="I341" s="23"/>
    </row>
    <row r="342" spans="1:9" ht="15" customHeight="1">
      <c r="A342" s="73"/>
      <c r="B342" s="73"/>
      <c r="C342" s="23"/>
      <c r="D342" s="23"/>
      <c r="E342" s="23"/>
      <c r="F342" s="23"/>
      <c r="G342" s="23"/>
      <c r="H342" s="23"/>
      <c r="I342" s="23"/>
    </row>
    <row r="343" spans="1:9" ht="15" customHeight="1">
      <c r="A343" s="73"/>
      <c r="B343" s="73"/>
      <c r="C343" s="23"/>
      <c r="D343" s="23"/>
      <c r="E343" s="23"/>
      <c r="F343" s="23"/>
      <c r="G343" s="23"/>
      <c r="H343" s="23"/>
      <c r="I343" s="23"/>
    </row>
    <row r="344" spans="1:9" ht="15" customHeight="1">
      <c r="A344" s="73"/>
      <c r="B344" s="73"/>
      <c r="C344" s="23"/>
      <c r="D344" s="23"/>
      <c r="E344" s="23"/>
      <c r="F344" s="23"/>
      <c r="G344" s="23"/>
      <c r="H344" s="23"/>
      <c r="I344" s="23"/>
    </row>
    <row r="345" spans="1:9" ht="15" customHeight="1">
      <c r="A345" s="73"/>
      <c r="B345" s="73"/>
      <c r="C345" s="23"/>
      <c r="D345" s="23"/>
      <c r="E345" s="23"/>
      <c r="F345" s="23"/>
      <c r="G345" s="23"/>
      <c r="H345" s="23"/>
      <c r="I345" s="23"/>
    </row>
    <row r="346" spans="1:9" ht="15" customHeight="1">
      <c r="A346" s="73"/>
      <c r="B346" s="73"/>
      <c r="C346" s="23"/>
      <c r="D346" s="23"/>
      <c r="E346" s="23"/>
      <c r="F346" s="23"/>
      <c r="G346" s="23"/>
      <c r="H346" s="23"/>
      <c r="I346" s="23"/>
    </row>
    <row r="347" spans="1:9" ht="15" customHeight="1">
      <c r="A347" s="73"/>
      <c r="B347" s="73"/>
      <c r="C347" s="23"/>
      <c r="D347" s="23"/>
      <c r="E347" s="23"/>
      <c r="F347" s="23"/>
      <c r="G347" s="23"/>
      <c r="H347" s="23"/>
      <c r="I347" s="23"/>
    </row>
    <row r="348" spans="1:9" ht="15" customHeight="1">
      <c r="A348" s="73"/>
      <c r="B348" s="73"/>
      <c r="C348" s="23"/>
      <c r="D348" s="23"/>
      <c r="E348" s="23"/>
      <c r="F348" s="23"/>
      <c r="G348" s="23"/>
      <c r="H348" s="23"/>
      <c r="I348" s="23"/>
    </row>
    <row r="349" spans="1:9" ht="15" customHeight="1">
      <c r="A349" s="73"/>
      <c r="B349" s="73"/>
      <c r="C349" s="23"/>
      <c r="D349" s="23"/>
      <c r="E349" s="23"/>
      <c r="F349" s="23"/>
      <c r="G349" s="23"/>
      <c r="H349" s="23"/>
      <c r="I349" s="23"/>
    </row>
    <row r="350" spans="1:9" ht="15" customHeight="1">
      <c r="A350" s="73"/>
      <c r="B350" s="73"/>
      <c r="C350" s="23"/>
      <c r="D350" s="23"/>
      <c r="E350" s="23"/>
      <c r="F350" s="23"/>
      <c r="G350" s="23"/>
      <c r="H350" s="23"/>
      <c r="I350" s="23"/>
    </row>
    <row r="351" spans="1:9" ht="15" customHeight="1">
      <c r="A351" s="73"/>
      <c r="B351" s="73"/>
      <c r="C351" s="23"/>
      <c r="D351" s="23"/>
      <c r="E351" s="23"/>
      <c r="F351" s="23"/>
      <c r="G351" s="23"/>
      <c r="H351" s="23"/>
      <c r="I351" s="23"/>
    </row>
    <row r="352" spans="1:9" ht="15" customHeight="1">
      <c r="A352" s="73"/>
      <c r="B352" s="73"/>
      <c r="C352" s="23"/>
      <c r="D352" s="23"/>
      <c r="E352" s="23"/>
      <c r="F352" s="23"/>
      <c r="G352" s="23"/>
      <c r="H352" s="23"/>
      <c r="I352" s="23"/>
    </row>
    <row r="353" spans="1:9" ht="15" customHeight="1">
      <c r="A353" s="73"/>
      <c r="B353" s="73"/>
      <c r="C353" s="23"/>
      <c r="D353" s="23"/>
      <c r="E353" s="23"/>
      <c r="F353" s="23"/>
      <c r="G353" s="23"/>
      <c r="H353" s="23"/>
      <c r="I353" s="23"/>
    </row>
    <row r="354" spans="1:9" ht="15" customHeight="1">
      <c r="A354" s="73"/>
      <c r="B354" s="73"/>
      <c r="C354" s="23"/>
      <c r="D354" s="23"/>
      <c r="E354" s="23"/>
      <c r="F354" s="23"/>
      <c r="G354" s="23"/>
      <c r="H354" s="23"/>
      <c r="I354" s="23"/>
    </row>
    <row r="355" spans="1:9" ht="15" customHeight="1">
      <c r="A355" s="73"/>
      <c r="B355" s="73"/>
      <c r="C355" s="23"/>
      <c r="D355" s="23"/>
      <c r="E355" s="23"/>
      <c r="F355" s="23"/>
      <c r="G355" s="23"/>
      <c r="H355" s="23"/>
      <c r="I355" s="23"/>
    </row>
    <row r="356" spans="1:9" ht="15" customHeight="1">
      <c r="A356" s="73"/>
      <c r="B356" s="73"/>
      <c r="C356" s="23"/>
      <c r="D356" s="23"/>
      <c r="E356" s="23"/>
      <c r="F356" s="23"/>
      <c r="G356" s="23"/>
      <c r="H356" s="23"/>
      <c r="I356" s="23"/>
    </row>
    <row r="357" spans="1:9" ht="15" customHeight="1">
      <c r="A357" s="73"/>
      <c r="B357" s="73"/>
      <c r="C357" s="23"/>
      <c r="D357" s="23"/>
      <c r="E357" s="23"/>
      <c r="F357" s="23"/>
      <c r="G357" s="23"/>
      <c r="H357" s="23"/>
      <c r="I357" s="23"/>
    </row>
    <row r="358" spans="1:9" ht="15" customHeight="1">
      <c r="A358" s="73"/>
      <c r="B358" s="73"/>
      <c r="C358" s="23"/>
      <c r="D358" s="23"/>
      <c r="E358" s="23"/>
      <c r="F358" s="23"/>
      <c r="G358" s="23"/>
      <c r="H358" s="23"/>
      <c r="I358" s="23"/>
    </row>
    <row r="359" spans="1:9" ht="15" customHeight="1">
      <c r="A359" s="73"/>
      <c r="B359" s="73"/>
      <c r="C359" s="23"/>
      <c r="D359" s="23"/>
      <c r="E359" s="23"/>
      <c r="F359" s="23"/>
      <c r="G359" s="23"/>
      <c r="H359" s="23"/>
      <c r="I359" s="23"/>
    </row>
    <row r="360" spans="1:9" ht="15" customHeight="1">
      <c r="A360" s="73"/>
      <c r="B360" s="73"/>
      <c r="C360" s="23"/>
      <c r="D360" s="23"/>
      <c r="E360" s="23"/>
      <c r="F360" s="23"/>
      <c r="G360" s="23"/>
      <c r="H360" s="23"/>
      <c r="I360" s="23"/>
    </row>
    <row r="361" spans="1:9" ht="15" customHeight="1">
      <c r="A361" s="73"/>
      <c r="B361" s="73"/>
      <c r="C361" s="23"/>
      <c r="D361" s="23"/>
      <c r="E361" s="23"/>
      <c r="F361" s="23"/>
      <c r="G361" s="23"/>
      <c r="H361" s="23"/>
      <c r="I361" s="23"/>
    </row>
    <row r="362" spans="1:9" ht="15" customHeight="1">
      <c r="A362" s="73"/>
      <c r="B362" s="73"/>
      <c r="C362" s="23"/>
      <c r="D362" s="23"/>
      <c r="E362" s="23"/>
      <c r="F362" s="23"/>
      <c r="G362" s="23"/>
      <c r="H362" s="23"/>
      <c r="I362" s="23"/>
    </row>
    <row r="363" spans="1:9" ht="15" customHeight="1">
      <c r="A363" s="73"/>
      <c r="B363" s="73"/>
      <c r="C363" s="23"/>
      <c r="D363" s="23"/>
      <c r="E363" s="23"/>
      <c r="F363" s="23"/>
      <c r="G363" s="23"/>
      <c r="H363" s="23"/>
      <c r="I363" s="23"/>
    </row>
    <row r="364" spans="1:9" ht="15" customHeight="1">
      <c r="A364" s="73"/>
      <c r="B364" s="73"/>
      <c r="C364" s="23"/>
      <c r="D364" s="23"/>
      <c r="E364" s="23"/>
      <c r="F364" s="23"/>
      <c r="G364" s="23"/>
      <c r="H364" s="23"/>
      <c r="I364" s="23"/>
    </row>
    <row r="365" spans="1:9" ht="15" customHeight="1">
      <c r="A365" s="73"/>
      <c r="B365" s="73"/>
      <c r="C365" s="23"/>
      <c r="D365" s="23"/>
      <c r="E365" s="23"/>
      <c r="F365" s="23"/>
      <c r="G365" s="23"/>
      <c r="H365" s="23"/>
      <c r="I365" s="23"/>
    </row>
    <row r="366" spans="1:9" ht="15" customHeight="1">
      <c r="A366" s="73"/>
      <c r="B366" s="73"/>
      <c r="C366" s="23"/>
      <c r="D366" s="23"/>
      <c r="E366" s="23"/>
      <c r="F366" s="23"/>
      <c r="G366" s="23"/>
      <c r="H366" s="23"/>
      <c r="I366" s="23"/>
    </row>
    <row r="367" spans="1:9" ht="15" customHeight="1">
      <c r="A367" s="73"/>
      <c r="B367" s="73"/>
      <c r="C367" s="23"/>
      <c r="D367" s="23"/>
      <c r="E367" s="23"/>
      <c r="F367" s="23"/>
      <c r="G367" s="23"/>
      <c r="H367" s="23"/>
      <c r="I367" s="23"/>
    </row>
    <row r="368" spans="1:9" ht="15" customHeight="1">
      <c r="A368" s="73"/>
      <c r="B368" s="73"/>
      <c r="C368" s="23"/>
      <c r="D368" s="23"/>
      <c r="E368" s="23"/>
      <c r="F368" s="23"/>
      <c r="G368" s="23"/>
      <c r="H368" s="23"/>
      <c r="I368" s="23"/>
    </row>
    <row r="369" spans="1:9" ht="15" customHeight="1">
      <c r="A369" s="73"/>
      <c r="B369" s="73"/>
      <c r="C369" s="23"/>
      <c r="D369" s="23"/>
      <c r="E369" s="23"/>
      <c r="F369" s="23"/>
      <c r="G369" s="23"/>
      <c r="H369" s="23"/>
      <c r="I369" s="23"/>
    </row>
    <row r="370" spans="1:9" ht="15" customHeight="1">
      <c r="A370" s="73"/>
      <c r="B370" s="73"/>
      <c r="C370" s="23"/>
      <c r="D370" s="23"/>
      <c r="E370" s="23"/>
      <c r="F370" s="23"/>
      <c r="G370" s="23"/>
      <c r="H370" s="23"/>
      <c r="I370" s="23"/>
    </row>
    <row r="371" spans="1:9" ht="15" customHeight="1">
      <c r="A371" s="73"/>
      <c r="B371" s="73"/>
      <c r="C371" s="23"/>
      <c r="D371" s="23"/>
      <c r="E371" s="23"/>
      <c r="F371" s="23"/>
      <c r="G371" s="23"/>
      <c r="H371" s="23"/>
      <c r="I371" s="23"/>
    </row>
    <row r="372" spans="1:9" ht="15" customHeight="1">
      <c r="A372" s="73"/>
      <c r="B372" s="73"/>
      <c r="C372" s="23"/>
      <c r="D372" s="23"/>
      <c r="E372" s="23"/>
      <c r="F372" s="23"/>
      <c r="G372" s="23"/>
      <c r="H372" s="23"/>
      <c r="I372" s="23"/>
    </row>
    <row r="373" spans="1:9" ht="15" customHeight="1">
      <c r="A373" s="73"/>
      <c r="B373" s="73"/>
      <c r="C373" s="23"/>
      <c r="D373" s="23"/>
      <c r="E373" s="23"/>
      <c r="F373" s="23"/>
      <c r="G373" s="23"/>
      <c r="H373" s="23"/>
      <c r="I373" s="23"/>
    </row>
    <row r="374" spans="1:9" ht="15" customHeight="1">
      <c r="A374" s="73"/>
      <c r="B374" s="73"/>
      <c r="C374" s="23"/>
      <c r="D374" s="23"/>
      <c r="E374" s="23"/>
      <c r="F374" s="23"/>
      <c r="G374" s="23"/>
      <c r="H374" s="23"/>
      <c r="I374" s="23"/>
    </row>
    <row r="375" spans="1:9" ht="15" customHeight="1">
      <c r="A375" s="73"/>
      <c r="B375" s="73"/>
      <c r="C375" s="23"/>
      <c r="D375" s="23"/>
      <c r="E375" s="23"/>
      <c r="F375" s="23"/>
      <c r="G375" s="23"/>
      <c r="H375" s="23"/>
      <c r="I375" s="23"/>
    </row>
    <row r="376" spans="1:9" ht="15" customHeight="1">
      <c r="A376" s="73"/>
      <c r="B376" s="73"/>
      <c r="C376" s="23"/>
      <c r="D376" s="23"/>
      <c r="E376" s="23"/>
      <c r="F376" s="23"/>
      <c r="G376" s="23"/>
      <c r="H376" s="23"/>
      <c r="I376" s="23"/>
    </row>
    <row r="377" spans="1:9" ht="15" customHeight="1">
      <c r="A377" s="73"/>
      <c r="B377" s="73"/>
      <c r="C377" s="23"/>
      <c r="D377" s="23"/>
      <c r="E377" s="23"/>
      <c r="F377" s="23"/>
      <c r="G377" s="23"/>
      <c r="H377" s="23"/>
      <c r="I377" s="23"/>
    </row>
    <row r="378" spans="1:9" ht="15" customHeight="1">
      <c r="A378" s="73"/>
      <c r="B378" s="73"/>
      <c r="C378" s="23"/>
      <c r="D378" s="23"/>
      <c r="E378" s="23"/>
      <c r="F378" s="23"/>
      <c r="G378" s="23"/>
      <c r="H378" s="23"/>
      <c r="I378" s="23"/>
    </row>
    <row r="379" spans="1:9" ht="15" customHeight="1">
      <c r="A379" s="73"/>
      <c r="B379" s="73"/>
      <c r="C379" s="23"/>
      <c r="D379" s="23"/>
      <c r="E379" s="23"/>
      <c r="F379" s="23"/>
      <c r="G379" s="23"/>
      <c r="H379" s="23"/>
      <c r="I379" s="23"/>
    </row>
    <row r="380" spans="1:9" ht="15" customHeight="1">
      <c r="A380" s="73"/>
      <c r="B380" s="73"/>
      <c r="C380" s="23"/>
      <c r="D380" s="23"/>
      <c r="E380" s="23"/>
      <c r="F380" s="23"/>
      <c r="G380" s="23"/>
      <c r="H380" s="23"/>
      <c r="I380" s="23"/>
    </row>
    <row r="381" spans="1:9" ht="15" customHeight="1">
      <c r="A381" s="73"/>
      <c r="B381" s="73"/>
      <c r="C381" s="23"/>
      <c r="D381" s="23"/>
      <c r="E381" s="23"/>
      <c r="F381" s="23"/>
      <c r="G381" s="23"/>
      <c r="H381" s="23"/>
      <c r="I381" s="23"/>
    </row>
    <row r="382" spans="1:9" ht="15" customHeight="1">
      <c r="A382" s="73"/>
      <c r="B382" s="73"/>
      <c r="C382" s="23"/>
      <c r="D382" s="23"/>
      <c r="E382" s="23"/>
      <c r="F382" s="23"/>
      <c r="G382" s="23"/>
      <c r="H382" s="23"/>
      <c r="I382" s="23"/>
    </row>
    <row r="383" spans="1:9" ht="15" customHeight="1">
      <c r="A383" s="73"/>
      <c r="B383" s="73"/>
      <c r="C383" s="23"/>
      <c r="D383" s="23"/>
      <c r="E383" s="23"/>
      <c r="F383" s="23"/>
      <c r="G383" s="23"/>
      <c r="H383" s="23"/>
      <c r="I383" s="23"/>
    </row>
    <row r="384" spans="1:9" ht="15" customHeight="1">
      <c r="A384" s="73"/>
      <c r="B384" s="73"/>
      <c r="C384" s="23"/>
      <c r="D384" s="23"/>
      <c r="E384" s="23"/>
      <c r="F384" s="23"/>
      <c r="G384" s="23"/>
      <c r="H384" s="23"/>
      <c r="I384" s="23"/>
    </row>
    <row r="385" spans="1:9" ht="15" customHeight="1">
      <c r="A385" s="73"/>
      <c r="B385" s="73"/>
      <c r="C385" s="23"/>
      <c r="D385" s="23"/>
      <c r="E385" s="23"/>
      <c r="F385" s="23"/>
      <c r="G385" s="23"/>
      <c r="H385" s="23"/>
      <c r="I385" s="23"/>
    </row>
    <row r="386" spans="1:9" ht="15" customHeight="1">
      <c r="A386" s="73"/>
      <c r="B386" s="73"/>
      <c r="C386" s="23"/>
      <c r="D386" s="23"/>
      <c r="E386" s="23"/>
      <c r="F386" s="23"/>
      <c r="G386" s="23"/>
      <c r="H386" s="23"/>
      <c r="I386" s="23"/>
    </row>
    <row r="387" spans="1:9" ht="15" customHeight="1">
      <c r="A387" s="73"/>
      <c r="B387" s="73"/>
      <c r="C387" s="23"/>
      <c r="D387" s="23"/>
      <c r="E387" s="23"/>
      <c r="F387" s="23"/>
      <c r="G387" s="23"/>
      <c r="H387" s="23"/>
      <c r="I387" s="23"/>
    </row>
    <row r="388" spans="1:9" ht="15" customHeight="1">
      <c r="A388" s="73"/>
      <c r="B388" s="73"/>
      <c r="C388" s="23"/>
      <c r="D388" s="23"/>
      <c r="E388" s="23"/>
      <c r="F388" s="23"/>
      <c r="G388" s="23"/>
      <c r="H388" s="23"/>
      <c r="I388" s="23"/>
    </row>
    <row r="389" spans="1:9" ht="15" customHeight="1">
      <c r="A389" s="73"/>
      <c r="B389" s="73"/>
      <c r="C389" s="23"/>
      <c r="D389" s="23"/>
      <c r="E389" s="23"/>
      <c r="F389" s="23"/>
      <c r="G389" s="23"/>
      <c r="H389" s="23"/>
      <c r="I389" s="23"/>
    </row>
    <row r="390" spans="1:9" ht="15" customHeight="1">
      <c r="A390" s="73"/>
      <c r="B390" s="73"/>
      <c r="C390" s="23"/>
      <c r="D390" s="23"/>
      <c r="E390" s="23"/>
      <c r="F390" s="23"/>
      <c r="G390" s="23"/>
      <c r="H390" s="23"/>
      <c r="I390" s="23"/>
    </row>
    <row r="391" spans="1:9" ht="15" customHeight="1">
      <c r="A391" s="73"/>
      <c r="B391" s="73"/>
      <c r="C391" s="23"/>
      <c r="D391" s="23"/>
      <c r="E391" s="23"/>
      <c r="F391" s="23"/>
      <c r="G391" s="23"/>
      <c r="H391" s="23"/>
      <c r="I391" s="23"/>
    </row>
    <row r="392" spans="1:9" ht="15" customHeight="1">
      <c r="A392" s="73"/>
      <c r="B392" s="73"/>
      <c r="C392" s="23"/>
      <c r="D392" s="23"/>
      <c r="E392" s="23"/>
      <c r="F392" s="23"/>
      <c r="G392" s="23"/>
      <c r="H392" s="23"/>
      <c r="I392" s="23"/>
    </row>
    <row r="393" spans="1:9" ht="15" customHeight="1">
      <c r="A393" s="73"/>
      <c r="B393" s="73"/>
      <c r="C393" s="23"/>
      <c r="D393" s="23"/>
      <c r="E393" s="23"/>
      <c r="F393" s="23"/>
      <c r="G393" s="23"/>
      <c r="H393" s="23"/>
      <c r="I393" s="23"/>
    </row>
    <row r="394" spans="1:9" ht="15" customHeight="1">
      <c r="A394" s="73"/>
      <c r="B394" s="73"/>
      <c r="C394" s="23"/>
      <c r="D394" s="23"/>
      <c r="E394" s="23"/>
      <c r="F394" s="23"/>
      <c r="G394" s="23"/>
      <c r="H394" s="23"/>
      <c r="I394" s="23"/>
    </row>
    <row r="395" spans="1:9" ht="15" customHeight="1">
      <c r="A395" s="73"/>
      <c r="B395" s="73"/>
      <c r="C395" s="23"/>
      <c r="D395" s="23"/>
      <c r="E395" s="23"/>
      <c r="F395" s="23"/>
      <c r="G395" s="23"/>
      <c r="H395" s="23"/>
      <c r="I395" s="23"/>
    </row>
    <row r="396" spans="1:9" ht="15" customHeight="1">
      <c r="A396" s="73"/>
      <c r="B396" s="73"/>
      <c r="C396" s="23"/>
      <c r="D396" s="23"/>
      <c r="E396" s="23"/>
      <c r="F396" s="23"/>
      <c r="G396" s="23"/>
      <c r="H396" s="23"/>
      <c r="I396" s="23"/>
    </row>
    <row r="397" spans="1:9" ht="15" customHeight="1">
      <c r="A397" s="73"/>
      <c r="B397" s="73"/>
      <c r="C397" s="23"/>
      <c r="D397" s="23"/>
      <c r="E397" s="23"/>
      <c r="F397" s="23"/>
      <c r="G397" s="23"/>
      <c r="H397" s="23"/>
      <c r="I397" s="23"/>
    </row>
    <row r="398" spans="1:9" ht="15" customHeight="1">
      <c r="A398" s="73"/>
      <c r="B398" s="73"/>
      <c r="C398" s="23"/>
      <c r="D398" s="23"/>
      <c r="E398" s="23"/>
      <c r="F398" s="23"/>
      <c r="G398" s="23"/>
      <c r="H398" s="23"/>
      <c r="I398" s="23"/>
    </row>
    <row r="399" spans="1:9" ht="15" customHeight="1">
      <c r="A399" s="73"/>
      <c r="B399" s="73"/>
      <c r="C399" s="23"/>
      <c r="D399" s="23"/>
      <c r="E399" s="23"/>
      <c r="F399" s="23"/>
      <c r="G399" s="23"/>
      <c r="H399" s="23"/>
      <c r="I399" s="23"/>
    </row>
    <row r="400" spans="1:9" ht="15" customHeight="1">
      <c r="A400" s="73"/>
      <c r="B400" s="73"/>
      <c r="C400" s="23"/>
      <c r="D400" s="23"/>
      <c r="E400" s="23"/>
      <c r="F400" s="23"/>
      <c r="G400" s="23"/>
      <c r="H400" s="23"/>
      <c r="I400" s="23"/>
    </row>
    <row r="401" spans="1:9" ht="15" customHeight="1">
      <c r="A401" s="73"/>
      <c r="B401" s="73"/>
      <c r="C401" s="23"/>
      <c r="D401" s="23"/>
      <c r="E401" s="23"/>
      <c r="F401" s="23"/>
      <c r="G401" s="23"/>
      <c r="H401" s="23"/>
      <c r="I401" s="23"/>
    </row>
    <row r="402" spans="1:9" ht="15" customHeight="1">
      <c r="A402" s="73"/>
      <c r="B402" s="73"/>
      <c r="C402" s="23"/>
      <c r="D402" s="23"/>
      <c r="E402" s="23"/>
      <c r="F402" s="23"/>
      <c r="G402" s="23"/>
      <c r="H402" s="23"/>
      <c r="I402" s="23"/>
    </row>
    <row r="403" spans="1:9" ht="15" customHeight="1">
      <c r="A403" s="73"/>
      <c r="B403" s="73"/>
      <c r="C403" s="23"/>
      <c r="D403" s="23"/>
      <c r="E403" s="23"/>
      <c r="F403" s="23"/>
      <c r="G403" s="23"/>
      <c r="H403" s="23"/>
      <c r="I403" s="23"/>
    </row>
    <row r="404" spans="1:9" ht="15" customHeight="1">
      <c r="A404" s="73"/>
      <c r="B404" s="73"/>
      <c r="C404" s="23"/>
      <c r="D404" s="23"/>
      <c r="E404" s="23"/>
      <c r="F404" s="23"/>
      <c r="G404" s="23"/>
      <c r="H404" s="23"/>
      <c r="I404" s="23"/>
    </row>
    <row r="405" spans="1:9" ht="15" customHeight="1">
      <c r="A405" s="73"/>
      <c r="B405" s="73"/>
      <c r="C405" s="23"/>
      <c r="D405" s="23"/>
      <c r="E405" s="23"/>
      <c r="F405" s="23"/>
      <c r="G405" s="23"/>
      <c r="H405" s="23"/>
      <c r="I405" s="23"/>
    </row>
    <row r="406" spans="1:9" ht="15" customHeight="1">
      <c r="A406" s="73"/>
      <c r="B406" s="73"/>
      <c r="C406" s="23"/>
      <c r="D406" s="23"/>
      <c r="E406" s="23"/>
      <c r="F406" s="23"/>
      <c r="G406" s="23"/>
      <c r="H406" s="23"/>
      <c r="I406" s="23"/>
    </row>
    <row r="407" spans="1:9" ht="15" customHeight="1">
      <c r="A407" s="73"/>
      <c r="B407" s="73"/>
      <c r="C407" s="23"/>
      <c r="D407" s="23"/>
      <c r="E407" s="23"/>
      <c r="F407" s="23"/>
      <c r="G407" s="23"/>
      <c r="H407" s="23"/>
      <c r="I407" s="23"/>
    </row>
    <row r="408" spans="1:9" ht="15" customHeight="1">
      <c r="A408" s="73"/>
      <c r="B408" s="73"/>
      <c r="C408" s="23"/>
      <c r="D408" s="23"/>
      <c r="E408" s="23"/>
      <c r="F408" s="23"/>
      <c r="G408" s="23"/>
      <c r="H408" s="23"/>
      <c r="I408" s="23"/>
    </row>
    <row r="409" spans="1:9" ht="15" customHeight="1">
      <c r="A409" s="73"/>
      <c r="B409" s="73"/>
      <c r="C409" s="23"/>
      <c r="D409" s="23"/>
      <c r="E409" s="23"/>
      <c r="F409" s="23"/>
      <c r="G409" s="23"/>
      <c r="H409" s="23"/>
      <c r="I409" s="23"/>
    </row>
    <row r="410" spans="1:9" ht="15" customHeight="1">
      <c r="A410" s="73"/>
      <c r="B410" s="73"/>
      <c r="C410" s="23"/>
      <c r="D410" s="23"/>
      <c r="E410" s="23"/>
      <c r="F410" s="23"/>
      <c r="G410" s="23"/>
      <c r="H410" s="23"/>
      <c r="I410" s="23"/>
    </row>
    <row r="411" spans="1:9" ht="15" customHeight="1">
      <c r="A411" s="73"/>
      <c r="B411" s="73"/>
      <c r="C411" s="23"/>
      <c r="D411" s="23"/>
      <c r="E411" s="23"/>
      <c r="F411" s="23"/>
      <c r="G411" s="23"/>
      <c r="H411" s="23"/>
      <c r="I411" s="23"/>
    </row>
    <row r="412" spans="1:9" ht="15" customHeight="1">
      <c r="A412" s="73"/>
      <c r="B412" s="73"/>
      <c r="C412" s="23"/>
      <c r="D412" s="23"/>
      <c r="E412" s="23"/>
      <c r="F412" s="23"/>
      <c r="G412" s="23"/>
      <c r="H412" s="23"/>
      <c r="I412" s="23"/>
    </row>
    <row r="413" spans="1:9" ht="15" customHeight="1">
      <c r="A413" s="73"/>
      <c r="B413" s="73"/>
      <c r="C413" s="23"/>
      <c r="D413" s="23"/>
      <c r="E413" s="23"/>
      <c r="F413" s="23"/>
      <c r="G413" s="23"/>
      <c r="H413" s="23"/>
      <c r="I413" s="23"/>
    </row>
    <row r="414" spans="1:9" ht="15" customHeight="1">
      <c r="A414" s="73"/>
      <c r="B414" s="73"/>
      <c r="C414" s="23"/>
      <c r="D414" s="23"/>
      <c r="E414" s="23"/>
      <c r="F414" s="23"/>
      <c r="G414" s="23"/>
      <c r="H414" s="23"/>
      <c r="I414" s="23"/>
    </row>
    <row r="415" spans="1:9" ht="15" customHeight="1">
      <c r="A415" s="73"/>
      <c r="B415" s="73"/>
      <c r="C415" s="23"/>
      <c r="D415" s="23"/>
      <c r="E415" s="23"/>
      <c r="F415" s="23"/>
      <c r="G415" s="23"/>
      <c r="H415" s="23"/>
      <c r="I415" s="23"/>
    </row>
    <row r="416" spans="1:9" ht="15" customHeight="1">
      <c r="A416" s="73"/>
      <c r="B416" s="73"/>
      <c r="C416" s="23"/>
      <c r="D416" s="23"/>
      <c r="E416" s="23"/>
      <c r="F416" s="23"/>
      <c r="G416" s="23"/>
      <c r="H416" s="23"/>
      <c r="I416" s="23"/>
    </row>
    <row r="417" spans="1:9" ht="15" customHeight="1">
      <c r="A417" s="73"/>
      <c r="B417" s="73"/>
      <c r="C417" s="23"/>
      <c r="D417" s="23"/>
      <c r="E417" s="23"/>
      <c r="F417" s="23"/>
      <c r="G417" s="23"/>
      <c r="H417" s="23"/>
      <c r="I417" s="23"/>
    </row>
    <row r="418" spans="1:9" ht="15" customHeight="1">
      <c r="A418" s="73"/>
      <c r="B418" s="73"/>
      <c r="C418" s="23"/>
      <c r="D418" s="23"/>
      <c r="E418" s="23"/>
      <c r="F418" s="23"/>
      <c r="G418" s="23"/>
      <c r="H418" s="23"/>
      <c r="I418" s="23"/>
    </row>
    <row r="419" spans="1:9" ht="15" customHeight="1">
      <c r="A419" s="73"/>
      <c r="B419" s="73"/>
      <c r="C419" s="23"/>
      <c r="D419" s="23"/>
      <c r="E419" s="23"/>
      <c r="F419" s="23"/>
      <c r="G419" s="23"/>
      <c r="H419" s="23"/>
      <c r="I419" s="23"/>
    </row>
    <row r="420" spans="1:9" ht="15" customHeight="1">
      <c r="A420" s="73"/>
      <c r="B420" s="73"/>
      <c r="C420" s="23"/>
      <c r="D420" s="23"/>
      <c r="E420" s="23"/>
      <c r="F420" s="23"/>
      <c r="G420" s="23"/>
      <c r="H420" s="23"/>
      <c r="I420" s="23"/>
    </row>
    <row r="421" spans="1:9" ht="15" customHeight="1">
      <c r="A421" s="73"/>
      <c r="B421" s="73"/>
      <c r="C421" s="23"/>
      <c r="D421" s="23"/>
      <c r="E421" s="23"/>
      <c r="F421" s="23"/>
      <c r="G421" s="23"/>
      <c r="H421" s="23"/>
      <c r="I421" s="23"/>
    </row>
    <row r="422" spans="1:9" ht="15" customHeight="1">
      <c r="A422" s="73"/>
      <c r="B422" s="73"/>
      <c r="C422" s="23"/>
      <c r="D422" s="23"/>
      <c r="E422" s="23"/>
      <c r="F422" s="23"/>
      <c r="G422" s="23"/>
      <c r="H422" s="23"/>
      <c r="I422" s="23"/>
    </row>
    <row r="423" spans="1:9" ht="15" customHeight="1">
      <c r="A423" s="73"/>
      <c r="B423" s="73"/>
      <c r="C423" s="23"/>
      <c r="D423" s="23"/>
      <c r="E423" s="23"/>
      <c r="F423" s="23"/>
      <c r="G423" s="23"/>
      <c r="H423" s="23"/>
      <c r="I423" s="23"/>
    </row>
    <row r="424" spans="1:9" ht="15" customHeight="1">
      <c r="A424" s="73"/>
      <c r="B424" s="73"/>
      <c r="C424" s="23"/>
      <c r="D424" s="23"/>
      <c r="E424" s="23"/>
      <c r="F424" s="23"/>
      <c r="G424" s="23"/>
      <c r="H424" s="23"/>
      <c r="I424" s="23"/>
    </row>
    <row r="425" spans="1:9" ht="15" customHeight="1">
      <c r="A425" s="73"/>
      <c r="B425" s="73"/>
      <c r="C425" s="23"/>
      <c r="D425" s="23"/>
      <c r="E425" s="23"/>
      <c r="F425" s="23"/>
      <c r="G425" s="23"/>
      <c r="H425" s="23"/>
      <c r="I425" s="23"/>
    </row>
    <row r="426" spans="1:9" ht="15" customHeight="1">
      <c r="A426" s="73"/>
      <c r="B426" s="73"/>
      <c r="C426" s="23"/>
      <c r="D426" s="23"/>
      <c r="E426" s="23"/>
      <c r="F426" s="23"/>
      <c r="G426" s="23"/>
      <c r="H426" s="23"/>
      <c r="I426" s="23"/>
    </row>
    <row r="427" spans="1:9" ht="15" customHeight="1">
      <c r="A427" s="73"/>
      <c r="B427" s="73"/>
      <c r="C427" s="23"/>
      <c r="D427" s="23"/>
      <c r="E427" s="23"/>
      <c r="F427" s="23"/>
      <c r="G427" s="23"/>
      <c r="H427" s="23"/>
      <c r="I427" s="23"/>
    </row>
    <row r="428" spans="1:9" ht="15" customHeight="1">
      <c r="A428" s="73"/>
      <c r="B428" s="73"/>
      <c r="C428" s="23"/>
      <c r="D428" s="23"/>
      <c r="E428" s="23"/>
      <c r="F428" s="23"/>
      <c r="G428" s="23"/>
      <c r="H428" s="23"/>
      <c r="I428" s="23"/>
    </row>
    <row r="429" spans="1:9" ht="15" customHeight="1">
      <c r="A429" s="73"/>
      <c r="B429" s="73"/>
      <c r="C429" s="23"/>
      <c r="D429" s="23"/>
      <c r="E429" s="23"/>
      <c r="F429" s="23"/>
      <c r="G429" s="23"/>
      <c r="H429" s="23"/>
      <c r="I429" s="23"/>
    </row>
    <row r="430" spans="1:9" ht="15" customHeight="1">
      <c r="A430" s="73"/>
      <c r="B430" s="73"/>
      <c r="C430" s="23"/>
      <c r="D430" s="23"/>
      <c r="E430" s="23"/>
      <c r="F430" s="23"/>
      <c r="G430" s="23"/>
      <c r="H430" s="23"/>
      <c r="I430" s="23"/>
    </row>
    <row r="431" spans="1:9" ht="15" customHeight="1">
      <c r="A431" s="73"/>
      <c r="B431" s="73"/>
      <c r="C431" s="23"/>
      <c r="D431" s="23"/>
      <c r="E431" s="23"/>
      <c r="F431" s="23"/>
      <c r="G431" s="23"/>
      <c r="H431" s="23"/>
      <c r="I431" s="23"/>
    </row>
    <row r="432" spans="1:9" ht="15" customHeight="1">
      <c r="A432" s="73"/>
      <c r="B432" s="73"/>
      <c r="C432" s="23"/>
      <c r="D432" s="23"/>
      <c r="E432" s="23"/>
      <c r="F432" s="23"/>
      <c r="G432" s="23"/>
      <c r="H432" s="23"/>
      <c r="I432" s="23"/>
    </row>
    <row r="433" spans="1:9" ht="15" customHeight="1">
      <c r="A433" s="73"/>
      <c r="B433" s="73"/>
      <c r="C433" s="23"/>
      <c r="D433" s="23"/>
      <c r="E433" s="23"/>
      <c r="F433" s="23"/>
      <c r="G433" s="23"/>
      <c r="H433" s="23"/>
      <c r="I433" s="23"/>
    </row>
    <row r="434" spans="1:9" ht="15" customHeight="1">
      <c r="A434" s="73"/>
      <c r="B434" s="73"/>
      <c r="C434" s="23"/>
      <c r="D434" s="23"/>
      <c r="E434" s="23"/>
      <c r="F434" s="23"/>
      <c r="G434" s="23"/>
      <c r="H434" s="23"/>
      <c r="I434" s="23"/>
    </row>
    <row r="435" spans="1:9" ht="15" customHeight="1">
      <c r="A435" s="73"/>
      <c r="B435" s="73"/>
      <c r="C435" s="23"/>
      <c r="D435" s="23"/>
      <c r="E435" s="23"/>
      <c r="F435" s="23"/>
      <c r="G435" s="23"/>
      <c r="H435" s="23"/>
      <c r="I435" s="23"/>
    </row>
    <row r="436" spans="1:9" ht="15" customHeight="1">
      <c r="A436" s="73"/>
      <c r="B436" s="73"/>
      <c r="C436" s="23"/>
      <c r="D436" s="23"/>
      <c r="E436" s="23"/>
      <c r="F436" s="23"/>
      <c r="G436" s="23"/>
      <c r="H436" s="23"/>
      <c r="I436" s="23"/>
    </row>
    <row r="437" spans="1:9" ht="15" customHeight="1">
      <c r="A437" s="73"/>
      <c r="B437" s="73"/>
      <c r="C437" s="23"/>
      <c r="D437" s="23"/>
      <c r="E437" s="23"/>
      <c r="F437" s="23"/>
      <c r="G437" s="23"/>
      <c r="H437" s="23"/>
      <c r="I437" s="23"/>
    </row>
    <row r="438" spans="1:9" ht="15" customHeight="1">
      <c r="A438" s="73"/>
      <c r="B438" s="73"/>
      <c r="C438" s="23"/>
      <c r="D438" s="23"/>
      <c r="E438" s="23"/>
      <c r="F438" s="23"/>
      <c r="G438" s="23"/>
      <c r="H438" s="23"/>
      <c r="I438" s="23"/>
    </row>
    <row r="439" spans="1:9" ht="15" customHeight="1">
      <c r="A439" s="73"/>
      <c r="B439" s="73"/>
      <c r="C439" s="23"/>
      <c r="D439" s="23"/>
      <c r="E439" s="23"/>
      <c r="F439" s="23"/>
      <c r="G439" s="23"/>
      <c r="H439" s="23"/>
      <c r="I439" s="23"/>
    </row>
    <row r="440" spans="1:9" ht="15" customHeight="1">
      <c r="A440" s="73"/>
      <c r="B440" s="73"/>
      <c r="C440" s="23"/>
      <c r="D440" s="23"/>
      <c r="E440" s="23"/>
      <c r="F440" s="23"/>
      <c r="G440" s="23"/>
      <c r="H440" s="23"/>
      <c r="I440" s="23"/>
    </row>
    <row r="441" spans="1:9" ht="15" customHeight="1">
      <c r="A441" s="73"/>
      <c r="B441" s="73"/>
      <c r="C441" s="23"/>
      <c r="D441" s="23"/>
      <c r="E441" s="23"/>
      <c r="F441" s="23"/>
      <c r="G441" s="23"/>
      <c r="H441" s="23"/>
      <c r="I441" s="23"/>
    </row>
    <row r="442" spans="1:9" ht="15" customHeight="1">
      <c r="A442" s="73"/>
      <c r="B442" s="73"/>
      <c r="C442" s="23"/>
      <c r="D442" s="23"/>
      <c r="E442" s="23"/>
      <c r="F442" s="23"/>
      <c r="G442" s="23"/>
      <c r="H442" s="23"/>
      <c r="I442" s="23"/>
    </row>
    <row r="443" spans="1:9" ht="15" customHeight="1">
      <c r="A443" s="73"/>
      <c r="B443" s="73"/>
      <c r="C443" s="23"/>
      <c r="D443" s="23"/>
      <c r="E443" s="23"/>
      <c r="F443" s="23"/>
      <c r="G443" s="23"/>
      <c r="H443" s="23"/>
      <c r="I443" s="23"/>
    </row>
    <row r="444" spans="1:9" ht="15" customHeight="1">
      <c r="A444" s="73"/>
      <c r="B444" s="73"/>
      <c r="C444" s="23"/>
      <c r="D444" s="23"/>
      <c r="E444" s="23"/>
      <c r="F444" s="23"/>
      <c r="G444" s="23"/>
      <c r="H444" s="23"/>
      <c r="I444" s="23"/>
    </row>
    <row r="445" spans="1:9" ht="15" customHeight="1">
      <c r="A445" s="73"/>
      <c r="B445" s="73"/>
      <c r="C445" s="23"/>
      <c r="D445" s="23"/>
      <c r="E445" s="23"/>
      <c r="F445" s="23"/>
      <c r="G445" s="23"/>
      <c r="H445" s="23"/>
      <c r="I445" s="23"/>
    </row>
    <row r="446" spans="1:9" ht="15" customHeight="1">
      <c r="A446" s="73"/>
      <c r="B446" s="73"/>
      <c r="C446" s="23"/>
      <c r="D446" s="23"/>
      <c r="E446" s="23"/>
      <c r="F446" s="23"/>
      <c r="G446" s="23"/>
      <c r="H446" s="23"/>
      <c r="I446" s="23"/>
    </row>
    <row r="447" spans="1:9" ht="15" customHeight="1">
      <c r="A447" s="73"/>
      <c r="B447" s="73"/>
      <c r="C447" s="23"/>
      <c r="D447" s="23"/>
      <c r="E447" s="23"/>
      <c r="F447" s="23"/>
      <c r="G447" s="23"/>
      <c r="H447" s="23"/>
      <c r="I447" s="23"/>
    </row>
    <row r="448" spans="1:9" ht="15" customHeight="1">
      <c r="A448" s="73"/>
      <c r="B448" s="73"/>
      <c r="C448" s="23"/>
      <c r="D448" s="23"/>
      <c r="E448" s="23"/>
      <c r="F448" s="23"/>
      <c r="G448" s="23"/>
      <c r="H448" s="23"/>
      <c r="I448" s="23"/>
    </row>
    <row r="449" spans="1:9" ht="15" customHeight="1">
      <c r="A449" s="73"/>
      <c r="B449" s="73"/>
      <c r="C449" s="23"/>
      <c r="D449" s="23"/>
      <c r="E449" s="23"/>
      <c r="F449" s="23"/>
      <c r="G449" s="23"/>
      <c r="H449" s="23"/>
      <c r="I449" s="23"/>
    </row>
    <row r="450" spans="1:9" ht="15" customHeight="1">
      <c r="A450" s="73"/>
      <c r="B450" s="73"/>
      <c r="C450" s="23"/>
      <c r="D450" s="23"/>
      <c r="E450" s="23"/>
      <c r="F450" s="23"/>
      <c r="G450" s="23"/>
      <c r="H450" s="23"/>
      <c r="I450" s="23"/>
    </row>
    <row r="451" spans="1:9" ht="15" customHeight="1">
      <c r="A451" s="73"/>
      <c r="B451" s="73"/>
      <c r="C451" s="23"/>
      <c r="D451" s="23"/>
      <c r="E451" s="23"/>
      <c r="F451" s="23"/>
      <c r="G451" s="23"/>
      <c r="H451" s="23"/>
      <c r="I451" s="23"/>
    </row>
    <row r="452" spans="1:9" ht="15" customHeight="1">
      <c r="A452" s="73"/>
      <c r="B452" s="73"/>
      <c r="C452" s="23"/>
      <c r="D452" s="23"/>
      <c r="E452" s="23"/>
      <c r="F452" s="23"/>
      <c r="G452" s="23"/>
      <c r="H452" s="23"/>
      <c r="I452" s="23"/>
    </row>
    <row r="453" spans="1:9" ht="15" customHeight="1">
      <c r="A453" s="73"/>
      <c r="B453" s="73"/>
      <c r="C453" s="23"/>
      <c r="D453" s="23"/>
      <c r="E453" s="23"/>
      <c r="F453" s="23"/>
      <c r="G453" s="23"/>
      <c r="H453" s="23"/>
      <c r="I453" s="23"/>
    </row>
    <row r="454" spans="1:9" ht="15" customHeight="1">
      <c r="A454" s="73"/>
      <c r="B454" s="73"/>
      <c r="C454" s="23"/>
      <c r="D454" s="23"/>
      <c r="E454" s="23"/>
      <c r="F454" s="23"/>
      <c r="G454" s="23"/>
      <c r="H454" s="23"/>
      <c r="I454" s="23"/>
    </row>
    <row r="455" spans="1:9" ht="15" customHeight="1">
      <c r="A455" s="73"/>
      <c r="B455" s="73"/>
      <c r="C455" s="23"/>
      <c r="D455" s="23"/>
      <c r="E455" s="23"/>
      <c r="F455" s="23"/>
      <c r="G455" s="23"/>
      <c r="H455" s="23"/>
      <c r="I455" s="23"/>
    </row>
    <row r="456" spans="1:9" ht="15" customHeight="1">
      <c r="A456" s="73"/>
      <c r="B456" s="73"/>
      <c r="C456" s="23"/>
      <c r="D456" s="23"/>
      <c r="E456" s="23"/>
      <c r="F456" s="23"/>
      <c r="G456" s="23"/>
      <c r="H456" s="23"/>
      <c r="I456" s="23"/>
    </row>
    <row r="457" spans="1:9" ht="15" customHeight="1">
      <c r="A457" s="73"/>
      <c r="B457" s="73"/>
      <c r="C457" s="23"/>
      <c r="D457" s="23"/>
      <c r="E457" s="23"/>
      <c r="F457" s="23"/>
      <c r="G457" s="23"/>
      <c r="H457" s="23"/>
      <c r="I457" s="23"/>
    </row>
    <row r="458" spans="1:9" ht="15" customHeight="1">
      <c r="A458" s="73"/>
      <c r="B458" s="73"/>
      <c r="C458" s="23"/>
      <c r="D458" s="23"/>
      <c r="E458" s="23"/>
      <c r="F458" s="23"/>
      <c r="G458" s="23"/>
      <c r="H458" s="23"/>
      <c r="I458" s="23"/>
    </row>
    <row r="459" spans="1:9" ht="15" customHeight="1">
      <c r="A459" s="73"/>
      <c r="B459" s="73"/>
      <c r="C459" s="23"/>
      <c r="D459" s="23"/>
      <c r="E459" s="23"/>
      <c r="F459" s="23"/>
      <c r="G459" s="23"/>
      <c r="H459" s="23"/>
      <c r="I459" s="23"/>
    </row>
    <row r="460" spans="1:9" ht="15" customHeight="1">
      <c r="A460" s="73"/>
      <c r="B460" s="73"/>
      <c r="C460" s="23"/>
      <c r="D460" s="23"/>
      <c r="E460" s="23"/>
      <c r="F460" s="23"/>
      <c r="G460" s="23"/>
      <c r="H460" s="23"/>
      <c r="I460" s="23"/>
    </row>
    <row r="461" spans="1:9" ht="15" customHeight="1">
      <c r="A461" s="73"/>
      <c r="B461" s="73"/>
      <c r="C461" s="23"/>
      <c r="D461" s="23"/>
      <c r="E461" s="23"/>
      <c r="F461" s="23"/>
      <c r="G461" s="23"/>
      <c r="H461" s="23"/>
      <c r="I461" s="23"/>
    </row>
    <row r="462" spans="1:9" ht="15" customHeight="1">
      <c r="A462" s="73"/>
      <c r="B462" s="73"/>
      <c r="C462" s="23"/>
      <c r="D462" s="23"/>
      <c r="E462" s="23"/>
      <c r="F462" s="23"/>
      <c r="G462" s="23"/>
      <c r="H462" s="23"/>
      <c r="I462" s="23"/>
    </row>
    <row r="463" spans="1:9" ht="15" customHeight="1">
      <c r="A463" s="73"/>
      <c r="B463" s="73"/>
      <c r="C463" s="23"/>
      <c r="D463" s="23"/>
      <c r="E463" s="23"/>
      <c r="F463" s="23"/>
      <c r="G463" s="23"/>
      <c r="H463" s="23"/>
      <c r="I463" s="23"/>
    </row>
    <row r="464" spans="1:9" ht="15" customHeight="1">
      <c r="A464" s="73"/>
      <c r="B464" s="73"/>
      <c r="C464" s="23"/>
      <c r="D464" s="23"/>
      <c r="E464" s="23"/>
      <c r="F464" s="23"/>
      <c r="G464" s="23"/>
      <c r="H464" s="23"/>
      <c r="I464" s="23"/>
    </row>
    <row r="465" spans="1:9" ht="15" customHeight="1">
      <c r="A465" s="73"/>
      <c r="B465" s="73"/>
      <c r="C465" s="23"/>
      <c r="D465" s="23"/>
      <c r="E465" s="23"/>
      <c r="F465" s="23"/>
      <c r="G465" s="23"/>
      <c r="H465" s="23"/>
      <c r="I465" s="23"/>
    </row>
    <row r="466" spans="1:9" ht="15" customHeight="1">
      <c r="A466" s="73"/>
      <c r="B466" s="73"/>
      <c r="C466" s="23"/>
      <c r="D466" s="23"/>
      <c r="E466" s="23"/>
      <c r="F466" s="23"/>
      <c r="G466" s="23"/>
      <c r="H466" s="23"/>
      <c r="I466" s="23"/>
    </row>
    <row r="467" spans="1:9" ht="15" customHeight="1">
      <c r="A467" s="73"/>
      <c r="B467" s="73"/>
      <c r="C467" s="23"/>
      <c r="D467" s="23"/>
      <c r="E467" s="23"/>
      <c r="F467" s="23"/>
      <c r="G467" s="23"/>
      <c r="H467" s="23"/>
      <c r="I467" s="23"/>
    </row>
    <row r="468" spans="1:9" ht="15" customHeight="1">
      <c r="A468" s="73"/>
      <c r="B468" s="73"/>
      <c r="C468" s="23"/>
      <c r="D468" s="23"/>
      <c r="E468" s="23"/>
      <c r="F468" s="23"/>
      <c r="G468" s="23"/>
      <c r="H468" s="23"/>
      <c r="I468" s="23"/>
    </row>
    <row r="469" spans="1:9" ht="15" customHeight="1">
      <c r="A469" s="73"/>
      <c r="B469" s="73"/>
      <c r="C469" s="23"/>
      <c r="D469" s="23"/>
      <c r="E469" s="23"/>
      <c r="F469" s="23"/>
      <c r="G469" s="23"/>
      <c r="H469" s="23"/>
      <c r="I469" s="23"/>
    </row>
    <row r="470" spans="1:9" ht="15" customHeight="1">
      <c r="A470" s="73"/>
      <c r="B470" s="73"/>
      <c r="C470" s="23"/>
      <c r="D470" s="23"/>
      <c r="E470" s="23"/>
      <c r="F470" s="23"/>
      <c r="G470" s="23"/>
      <c r="H470" s="23"/>
      <c r="I470" s="23"/>
    </row>
    <row r="471" spans="1:9" ht="15" customHeight="1">
      <c r="A471" s="73"/>
      <c r="B471" s="73"/>
      <c r="C471" s="23"/>
      <c r="D471" s="23"/>
      <c r="E471" s="23"/>
      <c r="F471" s="23"/>
      <c r="G471" s="23"/>
      <c r="H471" s="23"/>
      <c r="I471" s="23"/>
    </row>
    <row r="472" spans="1:9" ht="15" customHeight="1">
      <c r="A472" s="73"/>
      <c r="B472" s="73"/>
      <c r="C472" s="23"/>
      <c r="D472" s="23"/>
      <c r="E472" s="23"/>
      <c r="F472" s="23"/>
      <c r="G472" s="23"/>
      <c r="H472" s="23"/>
      <c r="I472" s="23"/>
    </row>
    <row r="473" spans="1:9" ht="15" customHeight="1">
      <c r="A473" s="73"/>
      <c r="B473" s="73"/>
      <c r="C473" s="23"/>
      <c r="D473" s="23"/>
      <c r="E473" s="23"/>
      <c r="F473" s="23"/>
      <c r="G473" s="23"/>
      <c r="H473" s="23"/>
      <c r="I473" s="23"/>
    </row>
    <row r="474" spans="1:9" ht="15" customHeight="1">
      <c r="A474" s="73"/>
      <c r="B474" s="73"/>
      <c r="C474" s="23"/>
      <c r="D474" s="23"/>
      <c r="E474" s="23"/>
      <c r="F474" s="23"/>
      <c r="G474" s="23"/>
      <c r="H474" s="23"/>
      <c r="I474" s="23"/>
    </row>
    <row r="475" spans="1:9" ht="15" customHeight="1">
      <c r="A475" s="73"/>
      <c r="B475" s="73"/>
      <c r="C475" s="23"/>
      <c r="D475" s="23"/>
      <c r="E475" s="23"/>
      <c r="F475" s="23"/>
      <c r="G475" s="23"/>
      <c r="H475" s="23"/>
      <c r="I475" s="23"/>
    </row>
    <row r="476" spans="1:9" ht="15" customHeight="1">
      <c r="A476" s="73"/>
      <c r="B476" s="73"/>
      <c r="C476" s="23"/>
      <c r="D476" s="23"/>
      <c r="E476" s="23"/>
      <c r="F476" s="23"/>
      <c r="G476" s="23"/>
      <c r="H476" s="23"/>
      <c r="I476" s="23"/>
    </row>
    <row r="477" spans="1:9" ht="15" customHeight="1">
      <c r="A477" s="73"/>
      <c r="B477" s="73"/>
      <c r="C477" s="23"/>
      <c r="D477" s="23"/>
      <c r="E477" s="23"/>
      <c r="F477" s="23"/>
      <c r="G477" s="23"/>
      <c r="H477" s="23"/>
      <c r="I477" s="23"/>
    </row>
    <row r="478" spans="1:9" ht="15" customHeight="1">
      <c r="A478" s="73"/>
      <c r="B478" s="73"/>
      <c r="C478" s="23"/>
      <c r="D478" s="23"/>
      <c r="E478" s="23"/>
      <c r="F478" s="23"/>
      <c r="G478" s="23"/>
      <c r="H478" s="23"/>
      <c r="I478" s="23"/>
    </row>
    <row r="479" spans="1:9" ht="15" customHeight="1">
      <c r="A479" s="73"/>
      <c r="B479" s="73"/>
      <c r="C479" s="23"/>
      <c r="D479" s="23"/>
      <c r="E479" s="23"/>
      <c r="F479" s="23"/>
      <c r="G479" s="23"/>
      <c r="H479" s="23"/>
      <c r="I479" s="23"/>
    </row>
    <row r="480" spans="1:9" ht="15" customHeight="1">
      <c r="A480" s="73"/>
      <c r="B480" s="73"/>
      <c r="C480" s="23"/>
      <c r="D480" s="23"/>
      <c r="E480" s="23"/>
      <c r="F480" s="23"/>
      <c r="G480" s="23"/>
      <c r="H480" s="23"/>
      <c r="I480" s="23"/>
    </row>
    <row r="481" spans="1:9" ht="15" customHeight="1">
      <c r="A481" s="73"/>
      <c r="B481" s="73"/>
      <c r="C481" s="23"/>
      <c r="D481" s="23"/>
      <c r="E481" s="23"/>
      <c r="F481" s="23"/>
      <c r="G481" s="23"/>
      <c r="H481" s="23"/>
      <c r="I481" s="23"/>
    </row>
    <row r="482" spans="1:9" ht="15" customHeight="1">
      <c r="A482" s="73"/>
      <c r="B482" s="73"/>
      <c r="C482" s="23"/>
      <c r="D482" s="23"/>
      <c r="E482" s="23"/>
      <c r="F482" s="23"/>
      <c r="G482" s="23"/>
      <c r="H482" s="23"/>
      <c r="I482" s="23"/>
    </row>
    <row r="483" spans="1:9" ht="15" customHeight="1">
      <c r="A483" s="73"/>
      <c r="B483" s="73"/>
      <c r="C483" s="23"/>
      <c r="D483" s="23"/>
      <c r="E483" s="23"/>
      <c r="F483" s="23"/>
      <c r="G483" s="23"/>
      <c r="H483" s="23"/>
      <c r="I483" s="23"/>
    </row>
    <row r="484" spans="1:9" ht="15" customHeight="1">
      <c r="A484" s="73"/>
      <c r="B484" s="73"/>
      <c r="C484" s="23"/>
      <c r="D484" s="23"/>
      <c r="E484" s="23"/>
      <c r="F484" s="23"/>
      <c r="G484" s="23"/>
      <c r="H484" s="23"/>
      <c r="I484" s="23"/>
    </row>
    <row r="485" spans="1:9" ht="15" customHeight="1">
      <c r="A485" s="73"/>
      <c r="B485" s="73"/>
      <c r="C485" s="23"/>
      <c r="D485" s="23"/>
      <c r="E485" s="23"/>
      <c r="F485" s="23"/>
      <c r="G485" s="23"/>
      <c r="H485" s="23"/>
      <c r="I485" s="23"/>
    </row>
    <row r="486" spans="1:9" ht="15" customHeight="1">
      <c r="A486" s="73"/>
      <c r="B486" s="73"/>
      <c r="C486" s="23"/>
      <c r="D486" s="23"/>
      <c r="E486" s="23"/>
      <c r="F486" s="23"/>
      <c r="G486" s="23"/>
      <c r="H486" s="23"/>
      <c r="I486" s="23"/>
    </row>
    <row r="487" spans="1:9" ht="15" customHeight="1">
      <c r="A487" s="73"/>
      <c r="B487" s="73"/>
      <c r="C487" s="23"/>
      <c r="D487" s="23"/>
      <c r="E487" s="23"/>
      <c r="F487" s="23"/>
      <c r="G487" s="23"/>
      <c r="H487" s="23"/>
      <c r="I487" s="23"/>
    </row>
    <row r="488" spans="1:9" ht="15" customHeight="1">
      <c r="A488" s="73"/>
      <c r="B488" s="73"/>
      <c r="C488" s="23"/>
      <c r="D488" s="23"/>
      <c r="E488" s="23"/>
      <c r="F488" s="23"/>
      <c r="G488" s="23"/>
      <c r="H488" s="23"/>
      <c r="I488" s="23"/>
    </row>
    <row r="489" spans="1:9" ht="15" customHeight="1">
      <c r="A489" s="73"/>
      <c r="B489" s="73"/>
      <c r="C489" s="23"/>
      <c r="D489" s="23"/>
      <c r="E489" s="23"/>
      <c r="F489" s="23"/>
      <c r="G489" s="23"/>
      <c r="H489" s="23"/>
      <c r="I489" s="23"/>
    </row>
    <row r="490" spans="1:9" ht="15" customHeight="1">
      <c r="A490" s="73"/>
      <c r="B490" s="73"/>
      <c r="C490" s="23"/>
      <c r="D490" s="23"/>
      <c r="E490" s="23"/>
      <c r="F490" s="23"/>
      <c r="G490" s="23"/>
      <c r="H490" s="23"/>
      <c r="I490" s="23"/>
    </row>
    <row r="491" spans="1:9" ht="15" customHeight="1">
      <c r="A491" s="73"/>
      <c r="B491" s="73"/>
      <c r="C491" s="23"/>
      <c r="D491" s="23"/>
      <c r="E491" s="23"/>
      <c r="F491" s="23"/>
      <c r="G491" s="23"/>
      <c r="H491" s="23"/>
      <c r="I491" s="23"/>
    </row>
    <row r="492" spans="1:9" ht="15" customHeight="1">
      <c r="A492" s="73"/>
      <c r="B492" s="73"/>
      <c r="C492" s="23"/>
      <c r="D492" s="23"/>
      <c r="E492" s="23"/>
      <c r="F492" s="23"/>
      <c r="G492" s="23"/>
      <c r="H492" s="23"/>
      <c r="I492" s="23"/>
    </row>
    <row r="493" spans="1:9" ht="15" customHeight="1">
      <c r="A493" s="73"/>
      <c r="B493" s="73"/>
      <c r="C493" s="23"/>
      <c r="D493" s="23"/>
      <c r="E493" s="23"/>
      <c r="F493" s="23"/>
      <c r="G493" s="23"/>
      <c r="H493" s="23"/>
      <c r="I493" s="23"/>
    </row>
    <row r="494" spans="1:9" ht="15" customHeight="1">
      <c r="A494" s="73"/>
      <c r="B494" s="73"/>
      <c r="C494" s="23"/>
      <c r="D494" s="23"/>
      <c r="E494" s="23"/>
      <c r="F494" s="23"/>
      <c r="G494" s="23"/>
      <c r="H494" s="23"/>
      <c r="I494" s="23"/>
    </row>
    <row r="495" spans="1:9" ht="15" customHeight="1">
      <c r="A495" s="73"/>
      <c r="B495" s="73"/>
      <c r="C495" s="23"/>
      <c r="D495" s="23"/>
      <c r="E495" s="23"/>
      <c r="F495" s="23"/>
      <c r="G495" s="23"/>
      <c r="H495" s="23"/>
      <c r="I495" s="23"/>
    </row>
    <row r="496" spans="1:9" ht="15" customHeight="1">
      <c r="A496" s="73"/>
      <c r="B496" s="73"/>
      <c r="C496" s="23"/>
      <c r="D496" s="23"/>
      <c r="E496" s="23"/>
      <c r="F496" s="23"/>
      <c r="G496" s="23"/>
      <c r="H496" s="23"/>
      <c r="I496" s="23"/>
    </row>
    <row r="497" spans="1:9" ht="15" customHeight="1">
      <c r="A497" s="73"/>
      <c r="B497" s="73"/>
      <c r="C497" s="23"/>
      <c r="D497" s="23"/>
      <c r="E497" s="23"/>
      <c r="F497" s="23"/>
      <c r="G497" s="23"/>
      <c r="H497" s="23"/>
      <c r="I497" s="23"/>
    </row>
    <row r="498" spans="1:9" ht="15" customHeight="1">
      <c r="A498" s="73"/>
      <c r="B498" s="73"/>
      <c r="C498" s="23"/>
      <c r="D498" s="23"/>
      <c r="E498" s="23"/>
      <c r="F498" s="23"/>
      <c r="G498" s="23"/>
      <c r="H498" s="23"/>
      <c r="I498" s="23"/>
    </row>
    <row r="499" spans="1:9" ht="15" customHeight="1">
      <c r="A499" s="73"/>
      <c r="B499" s="73"/>
      <c r="C499" s="23"/>
      <c r="D499" s="23"/>
      <c r="E499" s="23"/>
      <c r="F499" s="23"/>
      <c r="G499" s="23"/>
      <c r="H499" s="23"/>
      <c r="I499" s="23"/>
    </row>
    <row r="500" spans="1:9" ht="15" customHeight="1">
      <c r="A500" s="73"/>
      <c r="B500" s="73"/>
      <c r="C500" s="23"/>
      <c r="D500" s="23"/>
      <c r="E500" s="23"/>
      <c r="F500" s="23"/>
      <c r="G500" s="23"/>
      <c r="H500" s="23"/>
      <c r="I500" s="23"/>
    </row>
    <row r="501" spans="1:9" ht="15" customHeight="1">
      <c r="A501" s="73"/>
      <c r="B501" s="73"/>
      <c r="C501" s="23"/>
      <c r="D501" s="23"/>
      <c r="E501" s="23"/>
      <c r="F501" s="23"/>
      <c r="G501" s="23"/>
      <c r="H501" s="23"/>
      <c r="I501" s="23"/>
    </row>
    <row r="502" spans="1:9" ht="15" customHeight="1">
      <c r="A502" s="73"/>
      <c r="B502" s="73"/>
      <c r="C502" s="23"/>
      <c r="D502" s="23"/>
      <c r="E502" s="23"/>
      <c r="F502" s="23"/>
      <c r="G502" s="23"/>
      <c r="H502" s="23"/>
      <c r="I502" s="23"/>
    </row>
    <row r="503" spans="1:9" ht="15" customHeight="1">
      <c r="A503" s="73"/>
      <c r="B503" s="73"/>
      <c r="C503" s="23"/>
      <c r="D503" s="23"/>
      <c r="E503" s="23"/>
      <c r="F503" s="23"/>
      <c r="G503" s="23"/>
      <c r="H503" s="23"/>
      <c r="I503" s="23"/>
    </row>
    <row r="504" spans="1:9" ht="15" customHeight="1">
      <c r="A504" s="73"/>
      <c r="B504" s="73"/>
      <c r="C504" s="23"/>
      <c r="D504" s="23"/>
      <c r="E504" s="23"/>
      <c r="F504" s="23"/>
      <c r="G504" s="23"/>
      <c r="H504" s="23"/>
      <c r="I504" s="23"/>
    </row>
    <row r="505" spans="1:9" ht="15" customHeight="1">
      <c r="A505" s="73"/>
      <c r="B505" s="73"/>
      <c r="C505" s="23"/>
      <c r="D505" s="23"/>
      <c r="E505" s="23"/>
      <c r="F505" s="23"/>
      <c r="G505" s="23"/>
      <c r="H505" s="23"/>
      <c r="I505" s="23"/>
    </row>
    <row r="506" spans="1:9" ht="15" customHeight="1">
      <c r="A506" s="73"/>
      <c r="B506" s="73"/>
      <c r="C506" s="23"/>
      <c r="D506" s="23"/>
      <c r="E506" s="23"/>
      <c r="F506" s="23"/>
      <c r="G506" s="23"/>
      <c r="H506" s="23"/>
      <c r="I506" s="23"/>
    </row>
    <row r="507" spans="1:9" ht="15" customHeight="1">
      <c r="A507" s="73"/>
      <c r="B507" s="73"/>
      <c r="C507" s="23"/>
      <c r="D507" s="23"/>
      <c r="E507" s="23"/>
      <c r="F507" s="23"/>
      <c r="G507" s="23"/>
      <c r="H507" s="23"/>
      <c r="I507" s="23"/>
    </row>
    <row r="508" spans="1:9" ht="15" customHeight="1">
      <c r="A508" s="73"/>
      <c r="B508" s="73"/>
      <c r="C508" s="23"/>
      <c r="D508" s="23"/>
      <c r="E508" s="23"/>
      <c r="F508" s="23"/>
      <c r="G508" s="23"/>
      <c r="H508" s="23"/>
      <c r="I508" s="23"/>
    </row>
    <row r="509" spans="1:9" ht="15" customHeight="1">
      <c r="A509" s="73"/>
      <c r="B509" s="73"/>
      <c r="C509" s="23"/>
      <c r="D509" s="23"/>
      <c r="E509" s="23"/>
      <c r="F509" s="23"/>
      <c r="G509" s="23"/>
      <c r="H509" s="23"/>
      <c r="I509" s="23"/>
    </row>
    <row r="510" spans="1:9" ht="15" customHeight="1">
      <c r="A510" s="73"/>
      <c r="B510" s="73"/>
      <c r="C510" s="23"/>
      <c r="D510" s="23"/>
      <c r="E510" s="23"/>
      <c r="F510" s="23"/>
      <c r="G510" s="23"/>
      <c r="H510" s="23"/>
      <c r="I510" s="23"/>
    </row>
    <row r="511" spans="1:9" ht="15" customHeight="1">
      <c r="A511" s="73"/>
      <c r="B511" s="73"/>
      <c r="C511" s="23"/>
      <c r="D511" s="23"/>
      <c r="E511" s="23"/>
      <c r="F511" s="23"/>
      <c r="G511" s="23"/>
      <c r="H511" s="23"/>
      <c r="I511" s="23"/>
    </row>
    <row r="512" spans="1:9" ht="15" customHeight="1">
      <c r="A512" s="73"/>
      <c r="B512" s="73"/>
      <c r="C512" s="23"/>
      <c r="D512" s="23"/>
      <c r="E512" s="23"/>
      <c r="F512" s="23"/>
      <c r="G512" s="23"/>
      <c r="H512" s="23"/>
      <c r="I512" s="23"/>
    </row>
    <row r="513" spans="1:9" ht="15" customHeight="1">
      <c r="A513" s="73"/>
      <c r="B513" s="73"/>
      <c r="C513" s="23"/>
      <c r="D513" s="23"/>
      <c r="E513" s="23"/>
      <c r="F513" s="23"/>
      <c r="G513" s="23"/>
      <c r="H513" s="23"/>
      <c r="I513" s="23"/>
    </row>
    <row r="514" spans="1:9" ht="15" customHeight="1">
      <c r="A514" s="73"/>
      <c r="B514" s="73"/>
      <c r="C514" s="23"/>
      <c r="D514" s="23"/>
      <c r="E514" s="23"/>
      <c r="F514" s="23"/>
      <c r="G514" s="23"/>
      <c r="H514" s="23"/>
      <c r="I514" s="23"/>
    </row>
    <row r="515" spans="1:9" ht="15" customHeight="1">
      <c r="A515" s="73"/>
      <c r="B515" s="73"/>
      <c r="C515" s="23"/>
      <c r="D515" s="23"/>
      <c r="E515" s="23"/>
      <c r="F515" s="23"/>
      <c r="G515" s="23"/>
      <c r="H515" s="23"/>
      <c r="I515" s="23"/>
    </row>
    <row r="516" spans="1:9" ht="15" customHeight="1">
      <c r="A516" s="73"/>
      <c r="B516" s="73"/>
      <c r="C516" s="23"/>
      <c r="D516" s="23"/>
      <c r="E516" s="23"/>
      <c r="F516" s="23"/>
      <c r="G516" s="23"/>
      <c r="H516" s="23"/>
      <c r="I516" s="23"/>
    </row>
    <row r="517" spans="1:9" ht="15" customHeight="1">
      <c r="A517" s="73"/>
      <c r="B517" s="73"/>
      <c r="C517" s="23"/>
      <c r="D517" s="23"/>
      <c r="E517" s="23"/>
      <c r="F517" s="23"/>
      <c r="G517" s="23"/>
      <c r="H517" s="23"/>
      <c r="I517" s="23"/>
    </row>
    <row r="518" spans="1:9" ht="15" customHeight="1">
      <c r="A518" s="73"/>
      <c r="B518" s="73"/>
      <c r="C518" s="23"/>
      <c r="D518" s="23"/>
      <c r="E518" s="23"/>
      <c r="F518" s="23"/>
      <c r="G518" s="23"/>
      <c r="H518" s="23"/>
      <c r="I518" s="23"/>
    </row>
    <row r="519" spans="1:9" ht="15" customHeight="1">
      <c r="A519" s="73"/>
      <c r="B519" s="73"/>
      <c r="C519" s="23"/>
      <c r="D519" s="23"/>
      <c r="E519" s="23"/>
      <c r="F519" s="23"/>
      <c r="G519" s="23"/>
      <c r="H519" s="23"/>
      <c r="I519" s="23"/>
    </row>
    <row r="520" spans="1:9" ht="15" customHeight="1">
      <c r="A520" s="73"/>
      <c r="B520" s="73"/>
      <c r="C520" s="23"/>
      <c r="D520" s="23"/>
      <c r="E520" s="23"/>
      <c r="F520" s="23"/>
      <c r="G520" s="23"/>
      <c r="H520" s="23"/>
      <c r="I520" s="23"/>
    </row>
    <row r="521" spans="1:9" ht="15" customHeight="1">
      <c r="A521" s="73"/>
      <c r="B521" s="73"/>
      <c r="C521" s="23"/>
      <c r="D521" s="23"/>
      <c r="E521" s="23"/>
      <c r="F521" s="23"/>
      <c r="G521" s="23"/>
      <c r="H521" s="23"/>
      <c r="I521" s="23"/>
    </row>
    <row r="522" spans="1:9" ht="15" customHeight="1">
      <c r="A522" s="73"/>
      <c r="B522" s="73"/>
      <c r="C522" s="23"/>
      <c r="D522" s="23"/>
      <c r="E522" s="23"/>
      <c r="F522" s="23"/>
      <c r="G522" s="23"/>
      <c r="H522" s="23"/>
      <c r="I522" s="23"/>
    </row>
    <row r="523" spans="1:9" ht="15" customHeight="1">
      <c r="A523" s="73"/>
      <c r="B523" s="73"/>
      <c r="C523" s="23"/>
      <c r="D523" s="23"/>
      <c r="E523" s="23"/>
      <c r="F523" s="23"/>
      <c r="G523" s="23"/>
      <c r="H523" s="23"/>
      <c r="I523" s="23"/>
    </row>
    <row r="524" spans="1:9" ht="15" customHeight="1">
      <c r="A524" s="73"/>
      <c r="B524" s="73"/>
      <c r="C524" s="23"/>
      <c r="D524" s="23"/>
      <c r="E524" s="23"/>
      <c r="F524" s="23"/>
      <c r="G524" s="23"/>
      <c r="H524" s="23"/>
      <c r="I524" s="23"/>
    </row>
    <row r="525" spans="1:9" ht="15" customHeight="1">
      <c r="A525" s="73"/>
      <c r="B525" s="73"/>
      <c r="C525" s="23"/>
      <c r="D525" s="23"/>
      <c r="E525" s="23"/>
      <c r="F525" s="23"/>
      <c r="G525" s="23"/>
      <c r="H525" s="23"/>
      <c r="I525" s="23"/>
    </row>
    <row r="526" spans="1:9" ht="15" customHeight="1">
      <c r="A526" s="73"/>
      <c r="B526" s="73"/>
      <c r="C526" s="23"/>
      <c r="D526" s="23"/>
      <c r="E526" s="23"/>
      <c r="F526" s="23"/>
      <c r="G526" s="23"/>
      <c r="H526" s="23"/>
      <c r="I526" s="23"/>
    </row>
    <row r="527" spans="1:9" ht="15" customHeight="1">
      <c r="A527" s="73"/>
      <c r="B527" s="73"/>
      <c r="C527" s="23"/>
      <c r="D527" s="23"/>
      <c r="E527" s="23"/>
      <c r="F527" s="23"/>
      <c r="G527" s="23"/>
      <c r="H527" s="23"/>
      <c r="I527" s="23"/>
    </row>
    <row r="528" spans="1:9" ht="15" customHeight="1">
      <c r="A528" s="73"/>
      <c r="B528" s="73"/>
      <c r="C528" s="23"/>
      <c r="D528" s="23"/>
      <c r="E528" s="23"/>
      <c r="F528" s="23"/>
      <c r="G528" s="23"/>
      <c r="H528" s="23"/>
      <c r="I528" s="23"/>
    </row>
    <row r="529" spans="1:9" ht="15" customHeight="1">
      <c r="A529" s="73"/>
      <c r="B529" s="73"/>
      <c r="C529" s="23"/>
      <c r="D529" s="23"/>
      <c r="E529" s="23"/>
      <c r="F529" s="23"/>
      <c r="G529" s="23"/>
      <c r="H529" s="23"/>
      <c r="I529" s="23"/>
    </row>
    <row r="530" spans="1:9" ht="15" customHeight="1">
      <c r="A530" s="73"/>
      <c r="B530" s="73"/>
      <c r="C530" s="23"/>
      <c r="D530" s="23"/>
      <c r="E530" s="23"/>
      <c r="F530" s="23"/>
      <c r="G530" s="23"/>
      <c r="H530" s="23"/>
      <c r="I530" s="23"/>
    </row>
    <row r="531" spans="1:9" ht="15" customHeight="1">
      <c r="A531" s="73"/>
      <c r="B531" s="73"/>
      <c r="C531" s="23"/>
      <c r="D531" s="23"/>
      <c r="E531" s="23"/>
      <c r="F531" s="23"/>
      <c r="G531" s="23"/>
      <c r="H531" s="23"/>
      <c r="I531" s="23"/>
    </row>
    <row r="532" spans="1:9" ht="15" customHeight="1">
      <c r="A532" s="73"/>
      <c r="B532" s="73"/>
      <c r="C532" s="23"/>
      <c r="D532" s="23"/>
      <c r="E532" s="23"/>
      <c r="F532" s="23"/>
      <c r="G532" s="23"/>
      <c r="H532" s="23"/>
      <c r="I532" s="23"/>
    </row>
    <row r="533" spans="1:9" ht="15" customHeight="1">
      <c r="A533" s="73"/>
      <c r="B533" s="73"/>
      <c r="C533" s="23"/>
      <c r="D533" s="23"/>
      <c r="E533" s="23"/>
      <c r="F533" s="23"/>
      <c r="G533" s="23"/>
      <c r="H533" s="23"/>
      <c r="I533" s="23"/>
    </row>
    <row r="534" spans="1:9" ht="15" customHeight="1">
      <c r="A534" s="73"/>
      <c r="B534" s="73"/>
      <c r="C534" s="23"/>
      <c r="D534" s="23"/>
      <c r="E534" s="23"/>
      <c r="F534" s="23"/>
      <c r="G534" s="23"/>
      <c r="H534" s="23"/>
      <c r="I534" s="23"/>
    </row>
    <row r="535" spans="1:9" ht="15" customHeight="1">
      <c r="A535" s="73"/>
      <c r="B535" s="73"/>
      <c r="C535" s="23"/>
      <c r="D535" s="23"/>
      <c r="E535" s="23"/>
      <c r="F535" s="23"/>
      <c r="G535" s="23"/>
      <c r="H535" s="23"/>
      <c r="I535" s="23"/>
    </row>
    <row r="536" spans="1:9" ht="15" customHeight="1">
      <c r="A536" s="73"/>
      <c r="B536" s="73"/>
      <c r="C536" s="23"/>
      <c r="D536" s="23"/>
      <c r="E536" s="23"/>
      <c r="F536" s="23"/>
      <c r="G536" s="23"/>
      <c r="H536" s="23"/>
      <c r="I536" s="23"/>
    </row>
    <row r="537" spans="1:9" ht="15" customHeight="1">
      <c r="A537" s="73"/>
      <c r="B537" s="73"/>
      <c r="C537" s="23"/>
      <c r="D537" s="23"/>
      <c r="E537" s="23"/>
      <c r="F537" s="23"/>
      <c r="G537" s="23"/>
      <c r="H537" s="23"/>
      <c r="I537" s="23"/>
    </row>
    <row r="538" spans="1:9" ht="15" customHeight="1">
      <c r="A538" s="73"/>
      <c r="B538" s="73"/>
      <c r="C538" s="23"/>
      <c r="D538" s="23"/>
      <c r="E538" s="23"/>
      <c r="F538" s="23"/>
      <c r="G538" s="23"/>
      <c r="H538" s="23"/>
      <c r="I538" s="23"/>
    </row>
    <row r="539" spans="1:9" ht="15" customHeight="1">
      <c r="A539" s="73"/>
      <c r="B539" s="73"/>
      <c r="C539" s="23"/>
      <c r="D539" s="23"/>
      <c r="E539" s="23"/>
      <c r="F539" s="23"/>
      <c r="G539" s="23"/>
      <c r="H539" s="23"/>
      <c r="I539" s="23"/>
    </row>
    <row r="540" spans="1:9" ht="15" customHeight="1">
      <c r="A540" s="73"/>
      <c r="B540" s="73"/>
      <c r="C540" s="23"/>
      <c r="D540" s="23"/>
      <c r="E540" s="23"/>
      <c r="F540" s="23"/>
      <c r="G540" s="23"/>
      <c r="H540" s="23"/>
      <c r="I540" s="23"/>
    </row>
    <row r="541" spans="1:9" ht="15" customHeight="1">
      <c r="A541" s="73"/>
      <c r="B541" s="73"/>
      <c r="C541" s="23"/>
      <c r="D541" s="23"/>
      <c r="E541" s="23"/>
      <c r="F541" s="23"/>
      <c r="G541" s="23"/>
      <c r="H541" s="23"/>
      <c r="I541" s="23"/>
    </row>
    <row r="542" spans="1:9" ht="15" customHeight="1">
      <c r="A542" s="73"/>
      <c r="B542" s="73"/>
      <c r="C542" s="23"/>
      <c r="D542" s="23"/>
      <c r="E542" s="23"/>
      <c r="F542" s="23"/>
      <c r="G542" s="23"/>
      <c r="H542" s="23"/>
      <c r="I542" s="23"/>
    </row>
    <row r="543" spans="1:9" ht="15" customHeight="1">
      <c r="A543" s="73"/>
      <c r="B543" s="73"/>
      <c r="C543" s="23"/>
      <c r="D543" s="23"/>
      <c r="E543" s="23"/>
      <c r="F543" s="23"/>
      <c r="G543" s="23"/>
      <c r="H543" s="23"/>
      <c r="I543" s="23"/>
    </row>
    <row r="544" spans="1:9" ht="15" customHeight="1">
      <c r="A544" s="73"/>
      <c r="B544" s="73"/>
      <c r="C544" s="23"/>
      <c r="D544" s="23"/>
      <c r="E544" s="23"/>
      <c r="F544" s="23"/>
      <c r="G544" s="23"/>
      <c r="H544" s="23"/>
      <c r="I544" s="23"/>
    </row>
    <row r="545" spans="1:9" ht="15" customHeight="1">
      <c r="A545" s="73"/>
      <c r="B545" s="73"/>
      <c r="C545" s="23"/>
      <c r="D545" s="23"/>
      <c r="E545" s="23"/>
      <c r="F545" s="23"/>
      <c r="G545" s="23"/>
      <c r="H545" s="23"/>
      <c r="I545" s="23"/>
    </row>
    <row r="546" spans="1:9" ht="15" customHeight="1">
      <c r="A546" s="73"/>
      <c r="B546" s="73"/>
      <c r="C546" s="23"/>
      <c r="D546" s="23"/>
      <c r="E546" s="23"/>
      <c r="F546" s="23"/>
      <c r="G546" s="23"/>
      <c r="H546" s="23"/>
      <c r="I546" s="23"/>
    </row>
    <row r="547" spans="1:9" ht="15" customHeight="1">
      <c r="A547" s="73"/>
      <c r="B547" s="73"/>
      <c r="C547" s="23"/>
      <c r="D547" s="23"/>
      <c r="E547" s="23"/>
      <c r="F547" s="23"/>
      <c r="G547" s="23"/>
      <c r="H547" s="23"/>
      <c r="I547" s="23"/>
    </row>
    <row r="548" spans="1:9" ht="15" customHeight="1">
      <c r="A548" s="73"/>
      <c r="B548" s="73"/>
      <c r="C548" s="23"/>
      <c r="D548" s="23"/>
      <c r="E548" s="23"/>
      <c r="F548" s="23"/>
      <c r="G548" s="23"/>
      <c r="H548" s="23"/>
      <c r="I548" s="23"/>
    </row>
    <row r="549" spans="1:9" ht="15" customHeight="1">
      <c r="A549" s="73"/>
      <c r="B549" s="73"/>
      <c r="C549" s="23"/>
      <c r="D549" s="23"/>
      <c r="E549" s="23"/>
      <c r="F549" s="23"/>
      <c r="G549" s="23"/>
      <c r="H549" s="23"/>
      <c r="I549" s="23"/>
    </row>
    <row r="550" spans="1:9" ht="15" customHeight="1">
      <c r="A550" s="73"/>
      <c r="B550" s="73"/>
      <c r="C550" s="23"/>
      <c r="D550" s="23"/>
      <c r="E550" s="23"/>
      <c r="F550" s="23"/>
      <c r="G550" s="23"/>
      <c r="H550" s="23"/>
      <c r="I550" s="23"/>
    </row>
    <row r="551" spans="1:9" ht="15" customHeight="1">
      <c r="A551" s="73"/>
      <c r="B551" s="73"/>
      <c r="C551" s="23"/>
      <c r="D551" s="23"/>
      <c r="E551" s="23"/>
      <c r="F551" s="23"/>
      <c r="G551" s="23"/>
      <c r="H551" s="23"/>
      <c r="I551" s="23"/>
    </row>
    <row r="552" spans="1:9" ht="15" customHeight="1">
      <c r="A552" s="73"/>
      <c r="B552" s="73"/>
      <c r="C552" s="23"/>
      <c r="D552" s="23"/>
      <c r="E552" s="23"/>
      <c r="F552" s="23"/>
      <c r="G552" s="23"/>
      <c r="H552" s="23"/>
      <c r="I552" s="23"/>
    </row>
    <row r="553" spans="1:9" ht="15" customHeight="1">
      <c r="A553" s="73"/>
      <c r="B553" s="73"/>
      <c r="C553" s="23"/>
      <c r="D553" s="23"/>
      <c r="E553" s="23"/>
      <c r="F553" s="23"/>
      <c r="G553" s="23"/>
      <c r="H553" s="23"/>
      <c r="I553" s="23"/>
    </row>
    <row r="554" spans="1:9" ht="15" customHeight="1">
      <c r="A554" s="73"/>
      <c r="B554" s="73"/>
      <c r="C554" s="23"/>
      <c r="D554" s="23"/>
      <c r="E554" s="23"/>
      <c r="F554" s="23"/>
      <c r="G554" s="23"/>
      <c r="H554" s="23"/>
      <c r="I554" s="23"/>
    </row>
    <row r="555" spans="1:9" ht="15" customHeight="1">
      <c r="A555" s="73"/>
      <c r="B555" s="73"/>
      <c r="C555" s="23"/>
      <c r="D555" s="23"/>
      <c r="E555" s="23"/>
      <c r="F555" s="23"/>
      <c r="G555" s="23"/>
      <c r="H555" s="23"/>
      <c r="I555" s="23"/>
    </row>
    <row r="556" spans="1:9" ht="15" customHeight="1">
      <c r="A556" s="73"/>
      <c r="B556" s="73"/>
      <c r="C556" s="23"/>
      <c r="D556" s="23"/>
      <c r="E556" s="23"/>
      <c r="F556" s="23"/>
      <c r="G556" s="23"/>
      <c r="H556" s="23"/>
      <c r="I556" s="23"/>
    </row>
    <row r="557" spans="1:9" ht="15" customHeight="1">
      <c r="A557" s="73"/>
      <c r="B557" s="73"/>
      <c r="C557" s="23"/>
      <c r="D557" s="23"/>
      <c r="E557" s="23"/>
      <c r="F557" s="23"/>
      <c r="G557" s="23"/>
      <c r="H557" s="23"/>
      <c r="I557" s="23"/>
    </row>
    <row r="558" spans="1:9" ht="15" customHeight="1">
      <c r="A558" s="73"/>
      <c r="B558" s="73"/>
      <c r="C558" s="23"/>
      <c r="D558" s="23"/>
      <c r="E558" s="23"/>
      <c r="F558" s="23"/>
      <c r="G558" s="23"/>
      <c r="H558" s="23"/>
      <c r="I558" s="23"/>
    </row>
    <row r="559" spans="1:9" ht="15" customHeight="1">
      <c r="A559" s="73"/>
      <c r="B559" s="73"/>
      <c r="C559" s="23"/>
      <c r="D559" s="23"/>
      <c r="E559" s="23"/>
      <c r="F559" s="23"/>
      <c r="G559" s="23"/>
      <c r="H559" s="23"/>
      <c r="I559" s="23"/>
    </row>
    <row r="560" spans="1:9" ht="15" customHeight="1">
      <c r="A560" s="73"/>
      <c r="B560" s="73"/>
      <c r="C560" s="23"/>
      <c r="D560" s="23"/>
      <c r="E560" s="23"/>
      <c r="F560" s="23"/>
      <c r="G560" s="23"/>
      <c r="H560" s="23"/>
      <c r="I560" s="23"/>
    </row>
    <row r="561" spans="1:9" ht="15" customHeight="1">
      <c r="A561" s="73"/>
      <c r="B561" s="73"/>
      <c r="C561" s="23"/>
      <c r="D561" s="23"/>
      <c r="E561" s="23"/>
      <c r="F561" s="23"/>
      <c r="G561" s="23"/>
      <c r="H561" s="23"/>
      <c r="I561" s="23"/>
    </row>
    <row r="562" spans="1:9" ht="15" customHeight="1">
      <c r="A562" s="73"/>
      <c r="B562" s="73"/>
      <c r="C562" s="23"/>
      <c r="D562" s="23"/>
      <c r="E562" s="23"/>
      <c r="F562" s="23"/>
      <c r="G562" s="23"/>
      <c r="H562" s="23"/>
      <c r="I562" s="23"/>
    </row>
    <row r="563" spans="1:9" ht="15" customHeight="1">
      <c r="A563" s="73"/>
      <c r="B563" s="73"/>
      <c r="C563" s="23"/>
      <c r="D563" s="23"/>
      <c r="E563" s="23"/>
      <c r="F563" s="23"/>
      <c r="G563" s="23"/>
      <c r="H563" s="23"/>
      <c r="I563" s="23"/>
    </row>
    <row r="564" spans="1:9" ht="15" customHeight="1">
      <c r="A564" s="73"/>
      <c r="B564" s="73"/>
      <c r="C564" s="23"/>
      <c r="D564" s="23"/>
      <c r="E564" s="23"/>
      <c r="F564" s="23"/>
      <c r="G564" s="23"/>
      <c r="H564" s="23"/>
      <c r="I564" s="23"/>
    </row>
    <row r="565" spans="1:9" ht="15" customHeight="1">
      <c r="A565" s="73"/>
      <c r="B565" s="73"/>
      <c r="C565" s="23"/>
      <c r="D565" s="23"/>
      <c r="E565" s="23"/>
      <c r="F565" s="23"/>
      <c r="G565" s="23"/>
      <c r="H565" s="23"/>
      <c r="I565" s="23"/>
    </row>
    <row r="566" spans="1:9" ht="15" customHeight="1">
      <c r="A566" s="73"/>
      <c r="B566" s="73"/>
      <c r="C566" s="23"/>
      <c r="D566" s="23"/>
      <c r="E566" s="23"/>
      <c r="F566" s="23"/>
      <c r="G566" s="23"/>
      <c r="H566" s="23"/>
      <c r="I566" s="23"/>
    </row>
    <row r="567" spans="1:9" ht="15" customHeight="1">
      <c r="A567" s="73"/>
      <c r="B567" s="73"/>
      <c r="C567" s="23"/>
      <c r="D567" s="23"/>
      <c r="E567" s="23"/>
      <c r="F567" s="23"/>
      <c r="G567" s="23"/>
      <c r="H567" s="23"/>
      <c r="I567" s="23"/>
    </row>
    <row r="568" spans="1:9" ht="15" customHeight="1">
      <c r="A568" s="73"/>
      <c r="B568" s="73"/>
      <c r="C568" s="23"/>
      <c r="D568" s="23"/>
      <c r="E568" s="23"/>
      <c r="F568" s="23"/>
      <c r="G568" s="23"/>
      <c r="H568" s="23"/>
      <c r="I568" s="23"/>
    </row>
    <row r="569" spans="1:9" ht="15" customHeight="1">
      <c r="A569" s="73"/>
      <c r="B569" s="73"/>
      <c r="C569" s="23"/>
      <c r="D569" s="23"/>
      <c r="E569" s="23"/>
      <c r="F569" s="23"/>
      <c r="G569" s="23"/>
      <c r="H569" s="23"/>
      <c r="I569" s="23"/>
    </row>
    <row r="570" spans="1:9" ht="15" customHeight="1">
      <c r="A570" s="73"/>
      <c r="B570" s="73"/>
      <c r="C570" s="23"/>
      <c r="D570" s="23"/>
      <c r="E570" s="23"/>
      <c r="F570" s="23"/>
      <c r="G570" s="23"/>
      <c r="H570" s="23"/>
      <c r="I570" s="23"/>
    </row>
    <row r="571" spans="1:9" ht="15" customHeight="1">
      <c r="A571" s="73"/>
      <c r="B571" s="73"/>
      <c r="C571" s="23"/>
      <c r="D571" s="23"/>
      <c r="E571" s="23"/>
      <c r="F571" s="23"/>
      <c r="G571" s="23"/>
      <c r="H571" s="23"/>
      <c r="I571" s="23"/>
    </row>
    <row r="572" spans="1:9" ht="15" customHeight="1">
      <c r="A572" s="73"/>
      <c r="B572" s="73"/>
      <c r="C572" s="23"/>
      <c r="D572" s="23"/>
      <c r="E572" s="23"/>
      <c r="F572" s="23"/>
      <c r="G572" s="23"/>
      <c r="H572" s="23"/>
      <c r="I572" s="23"/>
    </row>
    <row r="573" spans="1:9" ht="15" customHeight="1">
      <c r="A573" s="73"/>
      <c r="B573" s="73"/>
      <c r="C573" s="23"/>
      <c r="D573" s="23"/>
      <c r="E573" s="23"/>
      <c r="F573" s="23"/>
      <c r="G573" s="23"/>
      <c r="H573" s="23"/>
      <c r="I573" s="23"/>
    </row>
    <row r="574" spans="1:9" ht="15" customHeight="1">
      <c r="A574" s="73"/>
      <c r="B574" s="73"/>
      <c r="C574" s="23"/>
      <c r="D574" s="23"/>
      <c r="E574" s="23"/>
      <c r="F574" s="23"/>
      <c r="G574" s="23"/>
      <c r="H574" s="23"/>
      <c r="I574" s="23"/>
    </row>
    <row r="575" spans="1:9" ht="15" customHeight="1">
      <c r="A575" s="73"/>
      <c r="B575" s="73"/>
      <c r="C575" s="23"/>
      <c r="D575" s="23"/>
      <c r="E575" s="23"/>
      <c r="F575" s="23"/>
      <c r="G575" s="23"/>
      <c r="H575" s="23"/>
      <c r="I575" s="23"/>
    </row>
    <row r="576" spans="1:9" ht="15" customHeight="1">
      <c r="A576" s="73"/>
      <c r="B576" s="73"/>
      <c r="C576" s="23"/>
      <c r="D576" s="23"/>
      <c r="E576" s="23"/>
      <c r="F576" s="23"/>
      <c r="G576" s="23"/>
      <c r="H576" s="23"/>
      <c r="I576" s="23"/>
    </row>
    <row r="577" spans="1:9" ht="15" customHeight="1">
      <c r="A577" s="73"/>
      <c r="B577" s="73"/>
      <c r="C577" s="23"/>
      <c r="D577" s="23"/>
      <c r="E577" s="23"/>
      <c r="F577" s="23"/>
      <c r="G577" s="23"/>
      <c r="H577" s="23"/>
      <c r="I577" s="23"/>
    </row>
    <row r="578" spans="1:9" ht="15" customHeight="1">
      <c r="A578" s="73"/>
      <c r="B578" s="73"/>
      <c r="C578" s="23"/>
      <c r="D578" s="23"/>
      <c r="E578" s="23"/>
      <c r="F578" s="23"/>
      <c r="G578" s="23"/>
      <c r="H578" s="23"/>
      <c r="I578" s="23"/>
    </row>
    <row r="579" spans="1:9" ht="15" customHeight="1">
      <c r="A579" s="73"/>
      <c r="B579" s="73"/>
      <c r="C579" s="23"/>
      <c r="D579" s="23"/>
      <c r="E579" s="23"/>
      <c r="F579" s="23"/>
      <c r="G579" s="23"/>
      <c r="H579" s="23"/>
      <c r="I579" s="23"/>
    </row>
    <row r="580" spans="1:9" ht="15" customHeight="1">
      <c r="A580" s="73"/>
      <c r="B580" s="73"/>
      <c r="C580" s="23"/>
      <c r="D580" s="23"/>
      <c r="E580" s="23"/>
      <c r="F580" s="23"/>
      <c r="G580" s="23"/>
      <c r="H580" s="23"/>
      <c r="I580" s="23"/>
    </row>
    <row r="581" spans="1:9" ht="15" customHeight="1">
      <c r="A581" s="73"/>
      <c r="B581" s="73"/>
      <c r="C581" s="23"/>
      <c r="D581" s="23"/>
      <c r="E581" s="23"/>
      <c r="F581" s="23"/>
      <c r="G581" s="23"/>
      <c r="H581" s="23"/>
      <c r="I581" s="23"/>
    </row>
    <row r="582" spans="1:9" ht="15" customHeight="1">
      <c r="A582" s="73"/>
      <c r="B582" s="73"/>
      <c r="C582" s="23"/>
      <c r="D582" s="23"/>
      <c r="E582" s="23"/>
      <c r="F582" s="23"/>
      <c r="G582" s="23"/>
      <c r="H582" s="23"/>
      <c r="I582" s="23"/>
    </row>
    <row r="583" spans="1:9" ht="15" customHeight="1">
      <c r="A583" s="73"/>
      <c r="B583" s="73"/>
      <c r="C583" s="23"/>
      <c r="D583" s="23"/>
      <c r="E583" s="23"/>
      <c r="F583" s="23"/>
      <c r="G583" s="23"/>
      <c r="H583" s="23"/>
      <c r="I583" s="23"/>
    </row>
    <row r="584" spans="1:9" ht="15" customHeight="1">
      <c r="A584" s="73"/>
      <c r="B584" s="73"/>
      <c r="C584" s="23"/>
      <c r="D584" s="23"/>
      <c r="E584" s="23"/>
      <c r="F584" s="23"/>
      <c r="G584" s="23"/>
      <c r="H584" s="23"/>
      <c r="I584" s="23"/>
    </row>
    <row r="585" spans="1:9" ht="15" customHeight="1">
      <c r="A585" s="73"/>
      <c r="B585" s="73"/>
      <c r="C585" s="23"/>
      <c r="D585" s="23"/>
      <c r="E585" s="23"/>
      <c r="F585" s="23"/>
      <c r="G585" s="23"/>
      <c r="H585" s="23"/>
      <c r="I585" s="23"/>
    </row>
    <row r="586" spans="1:9" ht="15" customHeight="1">
      <c r="A586" s="73"/>
      <c r="B586" s="73"/>
      <c r="C586" s="23"/>
      <c r="D586" s="23"/>
      <c r="E586" s="23"/>
      <c r="F586" s="23"/>
      <c r="G586" s="23"/>
      <c r="H586" s="23"/>
      <c r="I586" s="23"/>
    </row>
    <row r="587" spans="1:9" ht="15" customHeight="1">
      <c r="A587" s="73"/>
      <c r="B587" s="73"/>
      <c r="C587" s="23"/>
      <c r="D587" s="23"/>
      <c r="E587" s="23"/>
      <c r="F587" s="23"/>
      <c r="G587" s="23"/>
      <c r="H587" s="23"/>
      <c r="I587" s="23"/>
    </row>
    <row r="588" spans="1:9" ht="15" customHeight="1">
      <c r="A588" s="73"/>
      <c r="B588" s="73"/>
      <c r="C588" s="23"/>
      <c r="D588" s="23"/>
      <c r="E588" s="23"/>
      <c r="F588" s="23"/>
      <c r="G588" s="23"/>
      <c r="H588" s="23"/>
      <c r="I588" s="23"/>
    </row>
    <row r="589" spans="1:9" ht="15" customHeight="1">
      <c r="A589" s="73"/>
      <c r="B589" s="73"/>
      <c r="C589" s="23"/>
      <c r="D589" s="23"/>
      <c r="E589" s="23"/>
      <c r="F589" s="23"/>
      <c r="G589" s="23"/>
      <c r="H589" s="23"/>
      <c r="I589" s="23"/>
    </row>
    <row r="590" spans="1:9" ht="15" customHeight="1">
      <c r="A590" s="73"/>
      <c r="B590" s="73"/>
      <c r="C590" s="23"/>
      <c r="D590" s="23"/>
      <c r="E590" s="23"/>
      <c r="F590" s="23"/>
      <c r="G590" s="23"/>
      <c r="H590" s="23"/>
      <c r="I590" s="23"/>
    </row>
    <row r="591" spans="1:9" ht="15" customHeight="1">
      <c r="A591" s="73"/>
      <c r="B591" s="73"/>
      <c r="C591" s="23"/>
      <c r="D591" s="23"/>
      <c r="E591" s="23"/>
      <c r="F591" s="23"/>
      <c r="G591" s="23"/>
      <c r="H591" s="23"/>
      <c r="I591" s="23"/>
    </row>
    <row r="592" spans="1:9" ht="15" customHeight="1">
      <c r="A592" s="73"/>
      <c r="B592" s="73"/>
      <c r="C592" s="23"/>
      <c r="D592" s="23"/>
      <c r="E592" s="23"/>
      <c r="F592" s="23"/>
      <c r="G592" s="23"/>
      <c r="H592" s="23"/>
      <c r="I592" s="23"/>
    </row>
    <row r="593" spans="1:9" ht="15" customHeight="1">
      <c r="A593" s="73"/>
      <c r="B593" s="73"/>
      <c r="C593" s="23"/>
      <c r="D593" s="23"/>
      <c r="E593" s="23"/>
      <c r="F593" s="23"/>
      <c r="G593" s="23"/>
      <c r="H593" s="23"/>
      <c r="I593" s="23"/>
    </row>
    <row r="594" spans="1:9" ht="15" customHeight="1">
      <c r="A594" s="73"/>
      <c r="B594" s="73"/>
      <c r="C594" s="23"/>
      <c r="D594" s="23"/>
      <c r="E594" s="23"/>
      <c r="F594" s="23"/>
      <c r="G594" s="23"/>
      <c r="H594" s="23"/>
      <c r="I594" s="23"/>
    </row>
    <row r="595" spans="1:9" ht="15" customHeight="1">
      <c r="A595" s="73"/>
      <c r="B595" s="73"/>
      <c r="C595" s="23"/>
      <c r="D595" s="23"/>
      <c r="E595" s="23"/>
      <c r="F595" s="23"/>
      <c r="G595" s="23"/>
      <c r="H595" s="23"/>
      <c r="I595" s="23"/>
    </row>
    <row r="596" spans="1:9" ht="15" customHeight="1">
      <c r="A596" s="73"/>
      <c r="B596" s="73"/>
      <c r="C596" s="23"/>
      <c r="D596" s="23"/>
      <c r="E596" s="23"/>
      <c r="F596" s="23"/>
      <c r="G596" s="23"/>
      <c r="H596" s="23"/>
      <c r="I596" s="23"/>
    </row>
    <row r="597" spans="1:9" ht="15" customHeight="1">
      <c r="A597" s="73"/>
      <c r="B597" s="73"/>
      <c r="C597" s="23"/>
      <c r="D597" s="23"/>
      <c r="E597" s="23"/>
      <c r="F597" s="23"/>
      <c r="G597" s="23"/>
      <c r="H597" s="23"/>
      <c r="I597" s="23"/>
    </row>
    <row r="598" spans="1:9" ht="15" customHeight="1">
      <c r="A598" s="73"/>
      <c r="B598" s="73"/>
      <c r="C598" s="23"/>
      <c r="D598" s="23"/>
      <c r="E598" s="23"/>
      <c r="F598" s="23"/>
      <c r="G598" s="23"/>
      <c r="H598" s="23"/>
      <c r="I598" s="23"/>
    </row>
    <row r="599" spans="1:9" ht="15" customHeight="1">
      <c r="A599" s="73"/>
      <c r="B599" s="73"/>
      <c r="C599" s="23"/>
      <c r="D599" s="23"/>
      <c r="E599" s="23"/>
      <c r="F599" s="23"/>
      <c r="G599" s="23"/>
      <c r="H599" s="23"/>
      <c r="I599" s="23"/>
    </row>
    <row r="600" spans="1:9" ht="15" customHeight="1">
      <c r="A600" s="73"/>
      <c r="B600" s="73"/>
      <c r="C600" s="23"/>
      <c r="D600" s="23"/>
      <c r="E600" s="23"/>
      <c r="F600" s="23"/>
      <c r="G600" s="23"/>
      <c r="H600" s="23"/>
      <c r="I600" s="23"/>
    </row>
    <row r="601" spans="1:9" ht="15" customHeight="1">
      <c r="A601" s="73"/>
      <c r="B601" s="73"/>
      <c r="C601" s="23"/>
      <c r="D601" s="23"/>
      <c r="E601" s="23"/>
      <c r="F601" s="23"/>
      <c r="G601" s="23"/>
      <c r="H601" s="23"/>
      <c r="I601" s="23"/>
    </row>
    <row r="602" spans="1:9" ht="15" customHeight="1">
      <c r="A602" s="73"/>
      <c r="B602" s="73"/>
      <c r="C602" s="23"/>
      <c r="D602" s="23"/>
      <c r="E602" s="23"/>
      <c r="F602" s="23"/>
      <c r="G602" s="23"/>
      <c r="H602" s="23"/>
      <c r="I602" s="23"/>
    </row>
    <row r="603" spans="1:9" ht="15" customHeight="1">
      <c r="A603" s="73"/>
      <c r="B603" s="73"/>
      <c r="C603" s="23"/>
      <c r="D603" s="23"/>
      <c r="E603" s="23"/>
      <c r="F603" s="23"/>
      <c r="G603" s="23"/>
      <c r="H603" s="23"/>
      <c r="I603" s="23"/>
    </row>
    <row r="604" spans="1:9" ht="15" customHeight="1">
      <c r="A604" s="73"/>
      <c r="B604" s="73"/>
      <c r="C604" s="23"/>
      <c r="D604" s="23"/>
      <c r="E604" s="23"/>
      <c r="F604" s="23"/>
      <c r="G604" s="23"/>
      <c r="H604" s="23"/>
      <c r="I604" s="23"/>
    </row>
    <row r="605" spans="1:9" ht="15" customHeight="1">
      <c r="A605" s="73"/>
      <c r="B605" s="73"/>
      <c r="C605" s="23"/>
      <c r="D605" s="23"/>
      <c r="E605" s="23"/>
      <c r="F605" s="23"/>
      <c r="G605" s="23"/>
      <c r="H605" s="23"/>
      <c r="I605" s="23"/>
    </row>
    <row r="606" spans="1:9" ht="15" customHeight="1">
      <c r="A606" s="73"/>
      <c r="B606" s="73"/>
      <c r="C606" s="23"/>
      <c r="D606" s="23"/>
      <c r="E606" s="23"/>
      <c r="F606" s="23"/>
      <c r="G606" s="23"/>
      <c r="H606" s="23"/>
      <c r="I606" s="23"/>
    </row>
    <row r="607" spans="1:9" ht="15" customHeight="1">
      <c r="A607" s="73"/>
      <c r="B607" s="73"/>
      <c r="C607" s="23"/>
      <c r="D607" s="23"/>
      <c r="E607" s="23"/>
      <c r="F607" s="23"/>
      <c r="G607" s="23"/>
      <c r="H607" s="23"/>
      <c r="I607" s="23"/>
    </row>
    <row r="608" spans="1:9" ht="15" customHeight="1">
      <c r="A608" s="73"/>
      <c r="B608" s="73"/>
      <c r="C608" s="23"/>
      <c r="D608" s="23"/>
      <c r="E608" s="23"/>
      <c r="F608" s="23"/>
      <c r="G608" s="23"/>
      <c r="H608" s="23"/>
      <c r="I608" s="23"/>
    </row>
    <row r="609" spans="1:9" ht="15" customHeight="1">
      <c r="A609" s="73"/>
      <c r="B609" s="73"/>
      <c r="C609" s="23"/>
      <c r="D609" s="23"/>
      <c r="E609" s="23"/>
      <c r="F609" s="23"/>
      <c r="G609" s="23"/>
      <c r="H609" s="23"/>
      <c r="I609" s="23"/>
    </row>
    <row r="610" spans="1:9" ht="15" customHeight="1">
      <c r="A610" s="73"/>
      <c r="B610" s="73"/>
      <c r="C610" s="23"/>
      <c r="D610" s="23"/>
      <c r="E610" s="23"/>
      <c r="F610" s="23"/>
      <c r="G610" s="23"/>
      <c r="H610" s="23"/>
      <c r="I610" s="23"/>
    </row>
    <row r="611" spans="1:9" ht="15" customHeight="1">
      <c r="A611" s="73"/>
      <c r="B611" s="73"/>
      <c r="C611" s="23"/>
      <c r="D611" s="23"/>
      <c r="E611" s="23"/>
      <c r="F611" s="23"/>
      <c r="G611" s="23"/>
      <c r="H611" s="23"/>
      <c r="I611" s="23"/>
    </row>
    <row r="612" spans="1:9" ht="15" customHeight="1">
      <c r="A612" s="73"/>
      <c r="B612" s="73"/>
      <c r="C612" s="23"/>
      <c r="D612" s="23"/>
      <c r="E612" s="23"/>
      <c r="F612" s="23"/>
      <c r="G612" s="23"/>
      <c r="H612" s="23"/>
      <c r="I612" s="23"/>
    </row>
    <row r="613" spans="1:9" ht="15" customHeight="1">
      <c r="A613" s="73"/>
      <c r="B613" s="73"/>
      <c r="C613" s="23"/>
      <c r="D613" s="23"/>
      <c r="E613" s="23"/>
      <c r="F613" s="23"/>
      <c r="G613" s="23"/>
      <c r="H613" s="23"/>
      <c r="I613" s="23"/>
    </row>
    <row r="614" spans="1:9" ht="15" customHeight="1">
      <c r="A614" s="73"/>
      <c r="B614" s="73"/>
      <c r="C614" s="23"/>
      <c r="D614" s="23"/>
      <c r="E614" s="23"/>
      <c r="F614" s="23"/>
      <c r="G614" s="23"/>
      <c r="H614" s="23"/>
      <c r="I614" s="23"/>
    </row>
    <row r="615" spans="1:9" ht="15" customHeight="1">
      <c r="A615" s="73"/>
      <c r="B615" s="73"/>
      <c r="C615" s="23"/>
      <c r="D615" s="23"/>
      <c r="E615" s="23"/>
      <c r="F615" s="23"/>
      <c r="G615" s="23"/>
      <c r="H615" s="23"/>
      <c r="I615" s="23"/>
    </row>
    <row r="616" spans="1:9" ht="15" customHeight="1">
      <c r="A616" s="73"/>
      <c r="B616" s="73"/>
      <c r="C616" s="23"/>
      <c r="D616" s="23"/>
      <c r="E616" s="23"/>
      <c r="F616" s="23"/>
      <c r="G616" s="23"/>
      <c r="H616" s="23"/>
      <c r="I616" s="23"/>
    </row>
    <row r="617" spans="1:9" ht="15" customHeight="1">
      <c r="A617" s="73"/>
      <c r="B617" s="73"/>
      <c r="C617" s="23"/>
      <c r="D617" s="23"/>
      <c r="E617" s="23"/>
      <c r="F617" s="23"/>
      <c r="G617" s="23"/>
      <c r="H617" s="23"/>
      <c r="I617" s="23"/>
    </row>
    <row r="618" spans="1:9" ht="15" customHeight="1">
      <c r="A618" s="73"/>
      <c r="B618" s="73"/>
      <c r="C618" s="23"/>
      <c r="D618" s="23"/>
      <c r="E618" s="23"/>
      <c r="F618" s="23"/>
      <c r="G618" s="23"/>
      <c r="H618" s="23"/>
      <c r="I618" s="23"/>
    </row>
    <row r="619" spans="1:9" ht="15" customHeight="1">
      <c r="A619" s="73"/>
      <c r="B619" s="73"/>
      <c r="C619" s="23"/>
      <c r="D619" s="23"/>
      <c r="E619" s="23"/>
      <c r="F619" s="23"/>
      <c r="G619" s="23"/>
      <c r="H619" s="23"/>
      <c r="I619" s="23"/>
    </row>
    <row r="620" spans="1:9" ht="15" customHeight="1">
      <c r="A620" s="73"/>
      <c r="B620" s="73"/>
      <c r="C620" s="23"/>
      <c r="D620" s="23"/>
      <c r="E620" s="23"/>
      <c r="F620" s="23"/>
      <c r="G620" s="23"/>
      <c r="H620" s="23"/>
      <c r="I620" s="23"/>
    </row>
    <row r="621" spans="1:9" ht="15" customHeight="1">
      <c r="A621" s="73"/>
      <c r="B621" s="73"/>
      <c r="C621" s="23"/>
      <c r="D621" s="23"/>
      <c r="E621" s="23"/>
      <c r="F621" s="23"/>
      <c r="G621" s="23"/>
      <c r="H621" s="23"/>
      <c r="I621" s="23"/>
    </row>
    <row r="622" spans="1:9" ht="15" customHeight="1">
      <c r="A622" s="73"/>
      <c r="B622" s="73"/>
      <c r="C622" s="23"/>
      <c r="D622" s="23"/>
      <c r="E622" s="23"/>
      <c r="F622" s="23"/>
      <c r="G622" s="23"/>
      <c r="H622" s="23"/>
      <c r="I622" s="23"/>
    </row>
    <row r="623" spans="1:9" ht="15" customHeight="1">
      <c r="A623" s="73"/>
      <c r="B623" s="73"/>
      <c r="C623" s="23"/>
      <c r="D623" s="23"/>
      <c r="E623" s="23"/>
      <c r="F623" s="23"/>
      <c r="G623" s="23"/>
      <c r="H623" s="23"/>
      <c r="I623" s="23"/>
    </row>
    <row r="624" spans="1:9" ht="15" customHeight="1">
      <c r="A624" s="73"/>
      <c r="B624" s="73"/>
      <c r="C624" s="23"/>
      <c r="D624" s="23"/>
      <c r="E624" s="23"/>
      <c r="F624" s="23"/>
      <c r="G624" s="23"/>
      <c r="H624" s="23"/>
      <c r="I624" s="23"/>
    </row>
    <row r="625" spans="1:9" ht="15" customHeight="1">
      <c r="A625" s="73"/>
      <c r="B625" s="73"/>
      <c r="C625" s="23"/>
      <c r="D625" s="23"/>
      <c r="E625" s="23"/>
      <c r="F625" s="23"/>
      <c r="G625" s="23"/>
      <c r="H625" s="23"/>
      <c r="I625" s="23"/>
    </row>
    <row r="626" spans="1:9" ht="15" customHeight="1">
      <c r="A626" s="73"/>
      <c r="B626" s="73"/>
      <c r="C626" s="23"/>
      <c r="D626" s="23"/>
      <c r="E626" s="23"/>
      <c r="F626" s="23"/>
      <c r="G626" s="23"/>
      <c r="H626" s="23"/>
      <c r="I626" s="23"/>
    </row>
    <row r="627" spans="1:9" ht="15" customHeight="1">
      <c r="A627" s="73"/>
      <c r="B627" s="73"/>
      <c r="C627" s="23"/>
      <c r="D627" s="23"/>
      <c r="E627" s="23"/>
      <c r="F627" s="23"/>
      <c r="G627" s="23"/>
      <c r="H627" s="23"/>
      <c r="I627" s="23"/>
    </row>
    <row r="628" spans="1:9" ht="15" customHeight="1">
      <c r="A628" s="73"/>
      <c r="B628" s="73"/>
      <c r="C628" s="23"/>
      <c r="D628" s="23"/>
      <c r="E628" s="23"/>
      <c r="F628" s="23"/>
      <c r="G628" s="23"/>
      <c r="H628" s="23"/>
      <c r="I628" s="23"/>
    </row>
    <row r="629" spans="1:9" ht="15" customHeight="1">
      <c r="A629" s="73"/>
      <c r="B629" s="73"/>
      <c r="C629" s="23"/>
      <c r="D629" s="23"/>
      <c r="E629" s="23"/>
      <c r="F629" s="23"/>
      <c r="G629" s="23"/>
      <c r="H629" s="23"/>
      <c r="I629" s="23"/>
    </row>
    <row r="630" spans="1:9" ht="15" customHeight="1">
      <c r="A630" s="73"/>
      <c r="B630" s="73"/>
      <c r="C630" s="23"/>
      <c r="D630" s="23"/>
      <c r="E630" s="23"/>
      <c r="F630" s="23"/>
      <c r="G630" s="23"/>
      <c r="H630" s="23"/>
      <c r="I630" s="23"/>
    </row>
    <row r="631" spans="1:9" ht="15" customHeight="1">
      <c r="A631" s="73"/>
      <c r="B631" s="73"/>
      <c r="C631" s="23"/>
      <c r="D631" s="23"/>
      <c r="E631" s="23"/>
      <c r="F631" s="23"/>
      <c r="G631" s="23"/>
      <c r="H631" s="23"/>
      <c r="I631" s="23"/>
    </row>
    <row r="632" spans="1:9" ht="15" customHeight="1">
      <c r="A632" s="73"/>
      <c r="B632" s="73"/>
      <c r="C632" s="23"/>
      <c r="D632" s="23"/>
      <c r="E632" s="23"/>
      <c r="F632" s="23"/>
      <c r="G632" s="23"/>
      <c r="H632" s="23"/>
      <c r="I632" s="23"/>
    </row>
    <row r="633" spans="1:9" ht="15" customHeight="1">
      <c r="A633" s="73"/>
      <c r="B633" s="73"/>
      <c r="C633" s="23"/>
      <c r="D633" s="23"/>
      <c r="E633" s="23"/>
      <c r="F633" s="23"/>
      <c r="G633" s="23"/>
      <c r="H633" s="23"/>
      <c r="I633" s="23"/>
    </row>
    <row r="634" spans="1:9" ht="15" customHeight="1">
      <c r="A634" s="73"/>
      <c r="B634" s="73"/>
      <c r="C634" s="23"/>
      <c r="D634" s="23"/>
      <c r="E634" s="23"/>
      <c r="F634" s="23"/>
      <c r="G634" s="23"/>
      <c r="H634" s="23"/>
      <c r="I634" s="23"/>
    </row>
    <row r="635" spans="1:9" ht="15" customHeight="1">
      <c r="A635" s="73"/>
      <c r="B635" s="73"/>
      <c r="C635" s="23"/>
      <c r="D635" s="23"/>
      <c r="E635" s="23"/>
      <c r="F635" s="23"/>
      <c r="G635" s="23"/>
      <c r="H635" s="23"/>
      <c r="I635" s="23"/>
    </row>
    <row r="636" spans="1:9" ht="15" customHeight="1">
      <c r="A636" s="73"/>
      <c r="B636" s="73"/>
      <c r="C636" s="23"/>
      <c r="D636" s="23"/>
      <c r="E636" s="23"/>
      <c r="F636" s="23"/>
      <c r="G636" s="23"/>
      <c r="H636" s="23"/>
      <c r="I636" s="23"/>
    </row>
    <row r="637" spans="1:9" ht="15" customHeight="1">
      <c r="A637" s="73"/>
      <c r="B637" s="73"/>
      <c r="C637" s="23"/>
      <c r="D637" s="23"/>
      <c r="E637" s="23"/>
      <c r="F637" s="23"/>
      <c r="G637" s="23"/>
      <c r="H637" s="23"/>
      <c r="I637" s="23"/>
    </row>
    <row r="638" spans="1:9" ht="15" customHeight="1">
      <c r="A638" s="73"/>
      <c r="B638" s="73"/>
      <c r="C638" s="23"/>
      <c r="D638" s="23"/>
      <c r="E638" s="23"/>
      <c r="F638" s="23"/>
      <c r="G638" s="23"/>
      <c r="H638" s="23"/>
      <c r="I638" s="23"/>
    </row>
    <row r="639" spans="1:9" ht="15" customHeight="1">
      <c r="A639" s="73"/>
      <c r="B639" s="73"/>
      <c r="C639" s="23"/>
      <c r="D639" s="23"/>
      <c r="E639" s="23"/>
      <c r="F639" s="23"/>
      <c r="G639" s="23"/>
      <c r="H639" s="23"/>
      <c r="I639" s="23"/>
    </row>
    <row r="640" spans="1:9" ht="15" customHeight="1">
      <c r="A640" s="73"/>
      <c r="B640" s="73"/>
      <c r="C640" s="23"/>
      <c r="D640" s="23"/>
      <c r="E640" s="23"/>
      <c r="F640" s="23"/>
      <c r="G640" s="23"/>
      <c r="H640" s="23"/>
      <c r="I640" s="23"/>
    </row>
    <row r="641" spans="1:9" ht="15" customHeight="1">
      <c r="A641" s="73"/>
      <c r="B641" s="73"/>
      <c r="C641" s="23"/>
      <c r="D641" s="23"/>
      <c r="E641" s="23"/>
      <c r="F641" s="23"/>
      <c r="G641" s="23"/>
      <c r="H641" s="23"/>
      <c r="I641" s="23"/>
    </row>
    <row r="642" spans="1:9" ht="15" customHeight="1">
      <c r="A642" s="73"/>
      <c r="B642" s="73"/>
      <c r="C642" s="23"/>
      <c r="D642" s="23"/>
      <c r="E642" s="23"/>
      <c r="F642" s="23"/>
      <c r="G642" s="23"/>
      <c r="H642" s="23"/>
      <c r="I642" s="23"/>
    </row>
    <row r="643" spans="1:9" ht="15" customHeight="1">
      <c r="A643" s="73"/>
      <c r="B643" s="73"/>
      <c r="C643" s="23"/>
      <c r="D643" s="23"/>
      <c r="E643" s="23"/>
      <c r="F643" s="23"/>
      <c r="G643" s="23"/>
      <c r="H643" s="23"/>
      <c r="I643" s="23"/>
    </row>
    <row r="644" spans="1:9" ht="15" customHeight="1">
      <c r="A644" s="73"/>
      <c r="B644" s="73"/>
      <c r="C644" s="23"/>
      <c r="D644" s="23"/>
      <c r="E644" s="23"/>
      <c r="F644" s="23"/>
      <c r="G644" s="23"/>
      <c r="H644" s="23"/>
      <c r="I644" s="23"/>
    </row>
    <row r="645" spans="1:9" ht="15" customHeight="1">
      <c r="A645" s="73"/>
      <c r="B645" s="73"/>
      <c r="C645" s="23"/>
      <c r="D645" s="23"/>
      <c r="E645" s="23"/>
      <c r="F645" s="23"/>
      <c r="G645" s="23"/>
      <c r="H645" s="23"/>
      <c r="I645" s="23"/>
    </row>
    <row r="646" spans="1:9" ht="15" customHeight="1">
      <c r="A646" s="73"/>
      <c r="B646" s="73"/>
      <c r="C646" s="23"/>
      <c r="D646" s="23"/>
      <c r="E646" s="23"/>
      <c r="F646" s="23"/>
      <c r="G646" s="23"/>
      <c r="H646" s="23"/>
      <c r="I646" s="23"/>
    </row>
    <row r="647" spans="1:9" ht="15" customHeight="1">
      <c r="A647" s="73"/>
      <c r="B647" s="73"/>
      <c r="C647" s="23"/>
      <c r="D647" s="23"/>
      <c r="E647" s="23"/>
      <c r="F647" s="23"/>
      <c r="G647" s="23"/>
      <c r="H647" s="23"/>
      <c r="I647" s="23"/>
    </row>
    <row r="648" spans="1:9" ht="15" customHeight="1">
      <c r="A648" s="73"/>
      <c r="B648" s="73"/>
      <c r="C648" s="23"/>
      <c r="D648" s="23"/>
      <c r="E648" s="23"/>
      <c r="F648" s="23"/>
      <c r="G648" s="23"/>
      <c r="H648" s="23"/>
      <c r="I648" s="23"/>
    </row>
    <row r="649" spans="1:9" ht="15" customHeight="1">
      <c r="A649" s="73"/>
      <c r="B649" s="73"/>
      <c r="C649" s="23"/>
      <c r="D649" s="23"/>
      <c r="E649" s="23"/>
      <c r="F649" s="23"/>
      <c r="G649" s="23"/>
      <c r="H649" s="23"/>
      <c r="I649" s="23"/>
    </row>
    <row r="650" spans="1:9" ht="15" customHeight="1">
      <c r="A650" s="73"/>
      <c r="B650" s="73"/>
      <c r="C650" s="23"/>
      <c r="D650" s="23"/>
      <c r="E650" s="23"/>
      <c r="F650" s="23"/>
      <c r="G650" s="23"/>
      <c r="H650" s="23"/>
      <c r="I650" s="23"/>
    </row>
    <row r="651" spans="1:9" ht="15" customHeight="1">
      <c r="A651" s="73"/>
      <c r="B651" s="73"/>
      <c r="C651" s="23"/>
      <c r="D651" s="23"/>
      <c r="E651" s="23"/>
      <c r="F651" s="23"/>
      <c r="G651" s="23"/>
      <c r="H651" s="23"/>
      <c r="I651" s="23"/>
    </row>
    <row r="652" spans="1:9" ht="15" customHeight="1">
      <c r="A652" s="73"/>
      <c r="B652" s="73"/>
      <c r="C652" s="23"/>
      <c r="D652" s="23"/>
      <c r="E652" s="23"/>
      <c r="F652" s="23"/>
      <c r="G652" s="23"/>
      <c r="H652" s="23"/>
      <c r="I652" s="23"/>
    </row>
    <row r="653" spans="1:9" ht="15" customHeight="1">
      <c r="A653" s="73"/>
      <c r="B653" s="73"/>
      <c r="C653" s="23"/>
      <c r="D653" s="23"/>
      <c r="E653" s="23"/>
      <c r="F653" s="23"/>
      <c r="G653" s="23"/>
      <c r="H653" s="23"/>
      <c r="I653" s="23"/>
    </row>
    <row r="654" spans="1:9" ht="15" customHeight="1">
      <c r="A654" s="73"/>
      <c r="B654" s="73"/>
      <c r="C654" s="23"/>
      <c r="D654" s="23"/>
      <c r="E654" s="23"/>
      <c r="F654" s="23"/>
      <c r="G654" s="23"/>
      <c r="H654" s="23"/>
      <c r="I654" s="23"/>
    </row>
    <row r="655" spans="1:9" ht="15" customHeight="1">
      <c r="A655" s="73"/>
      <c r="B655" s="73"/>
      <c r="C655" s="23"/>
      <c r="D655" s="23"/>
      <c r="E655" s="23"/>
      <c r="F655" s="23"/>
      <c r="G655" s="23"/>
      <c r="H655" s="23"/>
      <c r="I655" s="23"/>
    </row>
    <row r="656" spans="1:9" ht="15" customHeight="1">
      <c r="A656" s="73"/>
      <c r="B656" s="73"/>
      <c r="C656" s="23"/>
      <c r="D656" s="23"/>
      <c r="E656" s="23"/>
      <c r="F656" s="23"/>
      <c r="G656" s="23"/>
      <c r="H656" s="23"/>
      <c r="I656" s="23"/>
    </row>
    <row r="657" spans="1:9" ht="15" customHeight="1">
      <c r="A657" s="73"/>
      <c r="B657" s="73"/>
      <c r="C657" s="23"/>
      <c r="D657" s="23"/>
      <c r="E657" s="23"/>
      <c r="F657" s="23"/>
      <c r="G657" s="23"/>
      <c r="H657" s="23"/>
      <c r="I657" s="23"/>
    </row>
    <row r="658" spans="1:9" ht="15" customHeight="1">
      <c r="A658" s="73"/>
      <c r="B658" s="73"/>
      <c r="C658" s="23"/>
      <c r="D658" s="23"/>
      <c r="E658" s="23"/>
      <c r="F658" s="23"/>
      <c r="G658" s="23"/>
      <c r="H658" s="23"/>
      <c r="I658" s="23"/>
    </row>
    <row r="659" spans="1:9" ht="15" customHeight="1">
      <c r="A659" s="73"/>
      <c r="B659" s="73"/>
      <c r="C659" s="23"/>
      <c r="D659" s="23"/>
      <c r="E659" s="23"/>
      <c r="F659" s="23"/>
      <c r="G659" s="23"/>
      <c r="H659" s="23"/>
      <c r="I659" s="23"/>
    </row>
    <row r="660" spans="1:9" ht="15" customHeight="1">
      <c r="A660" s="73"/>
      <c r="B660" s="73"/>
      <c r="C660" s="23"/>
      <c r="D660" s="23"/>
      <c r="E660" s="23"/>
      <c r="F660" s="23"/>
      <c r="G660" s="23"/>
      <c r="H660" s="23"/>
      <c r="I660" s="23"/>
    </row>
    <row r="661" spans="1:9" ht="15" customHeight="1">
      <c r="A661" s="73"/>
      <c r="B661" s="73"/>
      <c r="C661" s="23"/>
      <c r="D661" s="23"/>
      <c r="E661" s="23"/>
      <c r="F661" s="23"/>
      <c r="G661" s="23"/>
      <c r="H661" s="23"/>
      <c r="I661" s="23"/>
    </row>
    <row r="662" spans="1:9" ht="15" customHeight="1">
      <c r="A662" s="73"/>
      <c r="B662" s="73"/>
      <c r="C662" s="23"/>
      <c r="D662" s="23"/>
      <c r="E662" s="23"/>
      <c r="F662" s="23"/>
      <c r="G662" s="23"/>
      <c r="H662" s="23"/>
      <c r="I662" s="23"/>
    </row>
    <row r="663" spans="1:9" ht="15" customHeight="1">
      <c r="A663" s="73"/>
      <c r="B663" s="73"/>
      <c r="C663" s="23"/>
      <c r="D663" s="23"/>
      <c r="E663" s="23"/>
      <c r="F663" s="23"/>
      <c r="G663" s="23"/>
      <c r="H663" s="23"/>
      <c r="I663" s="23"/>
    </row>
    <row r="664" spans="1:9" ht="15" customHeight="1">
      <c r="A664" s="73"/>
      <c r="B664" s="73"/>
      <c r="C664" s="23"/>
      <c r="D664" s="23"/>
      <c r="E664" s="23"/>
      <c r="F664" s="23"/>
      <c r="G664" s="23"/>
      <c r="H664" s="23"/>
      <c r="I664" s="23"/>
    </row>
    <row r="665" spans="1:9" ht="15" customHeight="1">
      <c r="A665" s="73"/>
      <c r="B665" s="73"/>
      <c r="C665" s="23"/>
      <c r="D665" s="23"/>
      <c r="E665" s="23"/>
      <c r="F665" s="23"/>
      <c r="G665" s="23"/>
      <c r="H665" s="23"/>
      <c r="I665" s="23"/>
    </row>
    <row r="666" spans="1:9" ht="15" customHeight="1">
      <c r="A666" s="73"/>
      <c r="B666" s="73"/>
      <c r="C666" s="23"/>
      <c r="D666" s="23"/>
      <c r="E666" s="23"/>
      <c r="F666" s="23"/>
      <c r="G666" s="23"/>
      <c r="H666" s="23"/>
      <c r="I666" s="23"/>
    </row>
    <row r="667" spans="1:9" ht="15" customHeight="1">
      <c r="A667" s="73"/>
      <c r="B667" s="73"/>
      <c r="C667" s="23"/>
      <c r="D667" s="23"/>
      <c r="E667" s="23"/>
      <c r="F667" s="23"/>
      <c r="G667" s="23"/>
      <c r="H667" s="23"/>
      <c r="I667" s="23"/>
    </row>
    <row r="668" spans="1:9" ht="15" customHeight="1">
      <c r="A668" s="73"/>
      <c r="B668" s="73"/>
      <c r="C668" s="23"/>
      <c r="D668" s="23"/>
      <c r="E668" s="23"/>
      <c r="F668" s="23"/>
      <c r="G668" s="23"/>
      <c r="H668" s="23"/>
      <c r="I668" s="23"/>
    </row>
    <row r="669" spans="1:9" ht="15" customHeight="1">
      <c r="A669" s="73"/>
      <c r="B669" s="73"/>
      <c r="C669" s="23"/>
      <c r="D669" s="23"/>
      <c r="E669" s="23"/>
      <c r="F669" s="23"/>
      <c r="G669" s="23"/>
      <c r="H669" s="23"/>
      <c r="I669" s="23"/>
    </row>
    <row r="670" spans="1:9" ht="15" customHeight="1">
      <c r="A670" s="73"/>
      <c r="B670" s="73"/>
      <c r="C670" s="23"/>
      <c r="D670" s="23"/>
      <c r="E670" s="23"/>
      <c r="F670" s="23"/>
      <c r="G670" s="23"/>
      <c r="H670" s="23"/>
      <c r="I670" s="23"/>
    </row>
    <row r="671" spans="1:9" ht="15" customHeight="1">
      <c r="A671" s="73"/>
      <c r="B671" s="73"/>
      <c r="C671" s="23"/>
      <c r="D671" s="23"/>
      <c r="E671" s="23"/>
      <c r="F671" s="23"/>
      <c r="G671" s="23"/>
      <c r="H671" s="23"/>
      <c r="I671" s="23"/>
    </row>
    <row r="672" spans="1:9" ht="15" customHeight="1">
      <c r="A672" s="73"/>
      <c r="B672" s="73"/>
      <c r="C672" s="23"/>
      <c r="D672" s="23"/>
      <c r="E672" s="23"/>
      <c r="F672" s="23"/>
      <c r="G672" s="23"/>
      <c r="H672" s="23"/>
      <c r="I672" s="23"/>
    </row>
    <row r="673" spans="1:9" ht="15" customHeight="1">
      <c r="A673" s="73"/>
      <c r="B673" s="73"/>
      <c r="C673" s="23"/>
      <c r="D673" s="23"/>
      <c r="E673" s="23"/>
      <c r="F673" s="23"/>
      <c r="G673" s="23"/>
      <c r="H673" s="23"/>
      <c r="I673" s="23"/>
    </row>
    <row r="674" spans="1:9" ht="15" customHeight="1">
      <c r="A674" s="73"/>
      <c r="B674" s="73"/>
      <c r="C674" s="23"/>
      <c r="D674" s="23"/>
      <c r="E674" s="23"/>
      <c r="F674" s="23"/>
      <c r="G674" s="23"/>
      <c r="H674" s="23"/>
      <c r="I674" s="23"/>
    </row>
    <row r="675" spans="1:9" ht="15" customHeight="1">
      <c r="A675" s="73"/>
      <c r="B675" s="73"/>
      <c r="C675" s="23"/>
      <c r="D675" s="23"/>
      <c r="E675" s="23"/>
      <c r="F675" s="23"/>
      <c r="G675" s="23"/>
      <c r="H675" s="23"/>
      <c r="I675" s="23"/>
    </row>
    <row r="676" spans="1:9" ht="15" customHeight="1">
      <c r="A676" s="73"/>
      <c r="B676" s="73"/>
      <c r="C676" s="23"/>
      <c r="D676" s="23"/>
      <c r="E676" s="23"/>
      <c r="F676" s="23"/>
      <c r="G676" s="23"/>
      <c r="H676" s="23"/>
      <c r="I676" s="23"/>
    </row>
    <row r="677" spans="1:9" ht="15" customHeight="1">
      <c r="A677" s="73"/>
      <c r="B677" s="73"/>
      <c r="C677" s="23"/>
      <c r="D677" s="23"/>
      <c r="E677" s="23"/>
      <c r="F677" s="23"/>
      <c r="G677" s="23"/>
      <c r="H677" s="23"/>
      <c r="I677" s="23"/>
    </row>
    <row r="678" spans="1:9" ht="15" customHeight="1">
      <c r="A678" s="73"/>
      <c r="B678" s="73"/>
      <c r="C678" s="23"/>
      <c r="D678" s="23"/>
      <c r="E678" s="23"/>
      <c r="F678" s="23"/>
      <c r="G678" s="23"/>
      <c r="H678" s="23"/>
      <c r="I678" s="23"/>
    </row>
    <row r="679" spans="1:9" ht="15" customHeight="1">
      <c r="A679" s="73"/>
      <c r="B679" s="73"/>
      <c r="C679" s="23"/>
      <c r="D679" s="23"/>
      <c r="E679" s="23"/>
      <c r="F679" s="23"/>
      <c r="G679" s="23"/>
      <c r="H679" s="23"/>
      <c r="I679" s="23"/>
    </row>
    <row r="680" spans="1:9" ht="15" customHeight="1">
      <c r="A680" s="73"/>
      <c r="B680" s="73"/>
      <c r="C680" s="23"/>
      <c r="D680" s="23"/>
      <c r="E680" s="23"/>
      <c r="F680" s="23"/>
      <c r="G680" s="23"/>
      <c r="H680" s="23"/>
      <c r="I680" s="23"/>
    </row>
    <row r="681" spans="1:9" ht="15" customHeight="1">
      <c r="A681" s="73"/>
      <c r="B681" s="73"/>
      <c r="C681" s="23"/>
      <c r="D681" s="23"/>
      <c r="E681" s="23"/>
      <c r="F681" s="23"/>
      <c r="G681" s="23"/>
      <c r="H681" s="23"/>
      <c r="I681" s="23"/>
    </row>
    <row r="682" spans="1:9" ht="15" customHeight="1">
      <c r="A682" s="73"/>
      <c r="B682" s="73"/>
      <c r="C682" s="23"/>
      <c r="D682" s="23"/>
      <c r="E682" s="23"/>
      <c r="F682" s="23"/>
      <c r="G682" s="23"/>
      <c r="H682" s="23"/>
      <c r="I682" s="23"/>
    </row>
    <row r="683" spans="1:9" ht="15" customHeight="1">
      <c r="A683" s="73"/>
      <c r="B683" s="73"/>
      <c r="C683" s="23"/>
      <c r="D683" s="23"/>
      <c r="E683" s="23"/>
      <c r="F683" s="23"/>
      <c r="G683" s="23"/>
      <c r="H683" s="23"/>
      <c r="I683" s="23"/>
    </row>
    <row r="684" spans="1:9" ht="15" customHeight="1">
      <c r="A684" s="73"/>
      <c r="B684" s="73"/>
      <c r="C684" s="23"/>
      <c r="D684" s="23"/>
      <c r="E684" s="23"/>
      <c r="F684" s="23"/>
      <c r="G684" s="23"/>
      <c r="H684" s="23"/>
      <c r="I684" s="23"/>
    </row>
    <row r="685" spans="1:9" ht="15" customHeight="1">
      <c r="A685" s="73"/>
      <c r="B685" s="73"/>
      <c r="C685" s="23"/>
      <c r="D685" s="23"/>
      <c r="E685" s="23"/>
      <c r="F685" s="23"/>
      <c r="G685" s="23"/>
      <c r="H685" s="23"/>
      <c r="I685" s="23"/>
    </row>
    <row r="686" spans="1:9" ht="15" customHeight="1">
      <c r="A686" s="73"/>
      <c r="B686" s="73"/>
      <c r="C686" s="23"/>
      <c r="D686" s="23"/>
      <c r="E686" s="23"/>
      <c r="F686" s="23"/>
      <c r="G686" s="23"/>
      <c r="H686" s="23"/>
      <c r="I686" s="23"/>
    </row>
    <row r="687" spans="1:9" ht="15" customHeight="1">
      <c r="A687" s="73"/>
      <c r="B687" s="73"/>
      <c r="C687" s="23"/>
      <c r="D687" s="23"/>
      <c r="E687" s="23"/>
      <c r="F687" s="23"/>
      <c r="G687" s="23"/>
      <c r="H687" s="23"/>
      <c r="I687" s="23"/>
    </row>
    <row r="688" spans="1:9" ht="15" customHeight="1">
      <c r="A688" s="73"/>
      <c r="B688" s="73"/>
      <c r="C688" s="23"/>
      <c r="D688" s="23"/>
      <c r="E688" s="23"/>
      <c r="F688" s="23"/>
      <c r="G688" s="23"/>
      <c r="H688" s="23"/>
      <c r="I688" s="23"/>
    </row>
    <row r="689" spans="1:9" ht="15" customHeight="1">
      <c r="A689" s="73"/>
      <c r="B689" s="73"/>
      <c r="C689" s="23"/>
      <c r="D689" s="23"/>
      <c r="E689" s="23"/>
      <c r="F689" s="23"/>
      <c r="G689" s="23"/>
      <c r="H689" s="23"/>
      <c r="I689" s="23"/>
    </row>
    <row r="690" spans="1:9" ht="15" customHeight="1">
      <c r="A690" s="73"/>
      <c r="B690" s="73"/>
      <c r="C690" s="23"/>
      <c r="D690" s="23"/>
      <c r="E690" s="23"/>
      <c r="F690" s="23"/>
      <c r="G690" s="23"/>
      <c r="H690" s="23"/>
      <c r="I690" s="23"/>
    </row>
    <row r="691" spans="1:9" ht="15" customHeight="1">
      <c r="A691" s="73"/>
      <c r="B691" s="73"/>
      <c r="C691" s="23"/>
      <c r="D691" s="23"/>
      <c r="E691" s="23"/>
      <c r="F691" s="23"/>
      <c r="G691" s="23"/>
      <c r="H691" s="23"/>
      <c r="I691" s="23"/>
    </row>
    <row r="692" spans="1:9" ht="15" customHeight="1">
      <c r="A692" s="73"/>
      <c r="B692" s="73"/>
      <c r="C692" s="23"/>
      <c r="D692" s="23"/>
      <c r="E692" s="23"/>
      <c r="F692" s="23"/>
      <c r="G692" s="23"/>
      <c r="H692" s="23"/>
      <c r="I692" s="23"/>
    </row>
    <row r="693" spans="1:9" ht="15" customHeight="1">
      <c r="A693" s="73"/>
      <c r="B693" s="73"/>
      <c r="C693" s="23"/>
      <c r="D693" s="23"/>
      <c r="E693" s="23"/>
      <c r="F693" s="23"/>
      <c r="G693" s="23"/>
      <c r="H693" s="23"/>
      <c r="I693" s="23"/>
    </row>
    <row r="694" spans="1:9" ht="15" customHeight="1">
      <c r="A694" s="73"/>
      <c r="B694" s="73"/>
      <c r="C694" s="23"/>
      <c r="D694" s="23"/>
      <c r="E694" s="23"/>
      <c r="F694" s="23"/>
      <c r="G694" s="23"/>
      <c r="H694" s="23"/>
      <c r="I694" s="23"/>
    </row>
    <row r="695" spans="1:9" ht="15" customHeight="1">
      <c r="A695" s="73"/>
      <c r="B695" s="73"/>
      <c r="C695" s="23"/>
      <c r="D695" s="23"/>
      <c r="E695" s="23"/>
      <c r="F695" s="23"/>
      <c r="G695" s="23"/>
      <c r="H695" s="23"/>
      <c r="I695" s="23"/>
    </row>
    <row r="696" spans="1:9" ht="15" customHeight="1">
      <c r="A696" s="73"/>
      <c r="B696" s="73"/>
      <c r="C696" s="23"/>
      <c r="D696" s="23"/>
      <c r="E696" s="23"/>
      <c r="F696" s="23"/>
      <c r="G696" s="23"/>
      <c r="H696" s="23"/>
      <c r="I696" s="23"/>
    </row>
    <row r="697" spans="1:9" ht="15" customHeight="1">
      <c r="A697" s="73"/>
      <c r="B697" s="73"/>
      <c r="C697" s="23"/>
      <c r="D697" s="23"/>
      <c r="E697" s="23"/>
      <c r="F697" s="23"/>
      <c r="G697" s="23"/>
      <c r="H697" s="23"/>
      <c r="I697" s="23"/>
    </row>
    <row r="698" spans="1:9" ht="15" customHeight="1">
      <c r="A698" s="73"/>
      <c r="B698" s="73"/>
      <c r="C698" s="23"/>
      <c r="D698" s="23"/>
      <c r="E698" s="23"/>
      <c r="F698" s="23"/>
      <c r="G698" s="23"/>
      <c r="H698" s="23"/>
      <c r="I698" s="23"/>
    </row>
    <row r="699" spans="1:9" ht="15" customHeight="1">
      <c r="A699" s="73"/>
      <c r="B699" s="73"/>
      <c r="C699" s="23"/>
      <c r="D699" s="23"/>
      <c r="E699" s="23"/>
      <c r="F699" s="23"/>
      <c r="G699" s="23"/>
      <c r="H699" s="23"/>
      <c r="I699" s="23"/>
    </row>
    <row r="700" spans="1:9" ht="15" customHeight="1">
      <c r="A700" s="73"/>
      <c r="B700" s="73"/>
      <c r="C700" s="23"/>
      <c r="D700" s="23"/>
      <c r="E700" s="23"/>
      <c r="F700" s="23"/>
      <c r="G700" s="23"/>
      <c r="H700" s="23"/>
      <c r="I700" s="23"/>
    </row>
    <row r="701" spans="1:9" ht="15" customHeight="1">
      <c r="A701" s="73"/>
      <c r="B701" s="73"/>
      <c r="C701" s="23"/>
      <c r="D701" s="23"/>
      <c r="E701" s="23"/>
      <c r="F701" s="23"/>
      <c r="G701" s="23"/>
      <c r="H701" s="23"/>
      <c r="I701" s="23"/>
    </row>
    <row r="702" spans="1:9" ht="15" customHeight="1">
      <c r="A702" s="73"/>
      <c r="B702" s="73"/>
      <c r="C702" s="23"/>
      <c r="D702" s="23"/>
      <c r="E702" s="23"/>
      <c r="F702" s="23"/>
      <c r="G702" s="23"/>
      <c r="H702" s="23"/>
      <c r="I702" s="23"/>
    </row>
    <row r="703" spans="1:9" ht="15" customHeight="1">
      <c r="A703" s="73"/>
      <c r="B703" s="73"/>
      <c r="C703" s="23"/>
      <c r="D703" s="23"/>
      <c r="E703" s="23"/>
      <c r="F703" s="23"/>
      <c r="G703" s="23"/>
      <c r="H703" s="23"/>
      <c r="I703" s="23"/>
    </row>
    <row r="704" spans="1:9" ht="15" customHeight="1">
      <c r="A704" s="73"/>
      <c r="B704" s="73"/>
      <c r="C704" s="23"/>
      <c r="D704" s="23"/>
      <c r="E704" s="23"/>
      <c r="F704" s="23"/>
      <c r="G704" s="23"/>
      <c r="H704" s="23"/>
      <c r="I704" s="23"/>
    </row>
    <row r="705" spans="1:9" ht="15" customHeight="1">
      <c r="A705" s="73"/>
      <c r="B705" s="73"/>
      <c r="C705" s="23"/>
      <c r="D705" s="23"/>
      <c r="E705" s="23"/>
      <c r="F705" s="23"/>
      <c r="G705" s="23"/>
      <c r="H705" s="23"/>
      <c r="I705" s="23"/>
    </row>
    <row r="706" spans="1:9" ht="15" customHeight="1">
      <c r="A706" s="73"/>
      <c r="B706" s="73"/>
      <c r="C706" s="23"/>
      <c r="D706" s="23"/>
      <c r="E706" s="23"/>
      <c r="F706" s="23"/>
      <c r="G706" s="23"/>
      <c r="H706" s="23"/>
      <c r="I706" s="23"/>
    </row>
    <row r="707" spans="1:9" ht="15" customHeight="1">
      <c r="A707" s="73"/>
      <c r="B707" s="73"/>
      <c r="C707" s="23"/>
      <c r="D707" s="23"/>
      <c r="E707" s="23"/>
      <c r="F707" s="23"/>
      <c r="G707" s="23"/>
      <c r="H707" s="23"/>
      <c r="I707" s="23"/>
    </row>
    <row r="708" spans="1:9" ht="15" customHeight="1">
      <c r="A708" s="73"/>
      <c r="B708" s="73"/>
      <c r="C708" s="23"/>
      <c r="D708" s="23"/>
      <c r="E708" s="23"/>
      <c r="F708" s="23"/>
      <c r="G708" s="23"/>
      <c r="H708" s="23"/>
      <c r="I708" s="23"/>
    </row>
    <row r="709" spans="1:9" ht="15" customHeight="1">
      <c r="A709" s="73"/>
      <c r="B709" s="73"/>
      <c r="C709" s="23"/>
      <c r="D709" s="23"/>
      <c r="E709" s="23"/>
      <c r="F709" s="23"/>
      <c r="G709" s="23"/>
      <c r="H709" s="23"/>
      <c r="I709" s="23"/>
    </row>
    <row r="710" spans="1:9" ht="15" customHeight="1">
      <c r="A710" s="73"/>
      <c r="B710" s="73"/>
      <c r="C710" s="23"/>
      <c r="D710" s="23"/>
      <c r="E710" s="23"/>
      <c r="F710" s="23"/>
      <c r="G710" s="23"/>
      <c r="H710" s="23"/>
      <c r="I710" s="23"/>
    </row>
    <row r="711" spans="1:9" ht="15" customHeight="1">
      <c r="A711" s="73"/>
      <c r="B711" s="73"/>
      <c r="C711" s="23"/>
      <c r="D711" s="23"/>
      <c r="E711" s="23"/>
      <c r="F711" s="23"/>
      <c r="G711" s="23"/>
      <c r="H711" s="23"/>
      <c r="I711" s="23"/>
    </row>
    <row r="712" spans="1:9" ht="15" customHeight="1">
      <c r="A712" s="73"/>
      <c r="B712" s="73"/>
      <c r="C712" s="23"/>
      <c r="D712" s="23"/>
      <c r="E712" s="23"/>
      <c r="F712" s="23"/>
      <c r="G712" s="23"/>
      <c r="H712" s="23"/>
      <c r="I712" s="23"/>
    </row>
    <row r="713" spans="1:9" ht="15" customHeight="1">
      <c r="A713" s="73"/>
      <c r="B713" s="73"/>
      <c r="C713" s="23"/>
      <c r="D713" s="23"/>
      <c r="E713" s="23"/>
      <c r="F713" s="23"/>
      <c r="G713" s="23"/>
      <c r="H713" s="23"/>
      <c r="I713" s="23"/>
    </row>
    <row r="714" spans="1:9" ht="15" customHeight="1">
      <c r="A714" s="73"/>
      <c r="B714" s="73"/>
      <c r="C714" s="23"/>
      <c r="D714" s="23"/>
      <c r="E714" s="23"/>
      <c r="F714" s="23"/>
      <c r="G714" s="23"/>
      <c r="H714" s="23"/>
      <c r="I714" s="23"/>
    </row>
    <row r="715" spans="1:9" ht="15" customHeight="1">
      <c r="A715" s="73"/>
      <c r="B715" s="73"/>
      <c r="C715" s="23"/>
      <c r="D715" s="23"/>
      <c r="E715" s="23"/>
      <c r="F715" s="23"/>
      <c r="G715" s="23"/>
      <c r="H715" s="23"/>
      <c r="I715" s="23"/>
    </row>
    <row r="716" spans="1:9" ht="15" customHeight="1">
      <c r="A716" s="73"/>
      <c r="B716" s="73"/>
      <c r="C716" s="23"/>
      <c r="D716" s="23"/>
      <c r="E716" s="23"/>
      <c r="F716" s="23"/>
      <c r="G716" s="23"/>
      <c r="H716" s="23"/>
      <c r="I716" s="23"/>
    </row>
    <row r="717" spans="1:9" ht="15" customHeight="1">
      <c r="A717" s="73"/>
      <c r="B717" s="73"/>
      <c r="C717" s="23"/>
      <c r="D717" s="23"/>
      <c r="E717" s="23"/>
      <c r="F717" s="23"/>
      <c r="G717" s="23"/>
      <c r="H717" s="23"/>
      <c r="I717" s="23"/>
    </row>
    <row r="718" spans="1:9" ht="15" customHeight="1">
      <c r="A718" s="73"/>
      <c r="B718" s="73"/>
      <c r="C718" s="23"/>
      <c r="D718" s="23"/>
      <c r="E718" s="23"/>
      <c r="F718" s="23"/>
      <c r="G718" s="23"/>
      <c r="H718" s="23"/>
      <c r="I718" s="23"/>
    </row>
    <row r="719" spans="1:9" ht="15" customHeight="1">
      <c r="A719" s="73"/>
      <c r="B719" s="73"/>
      <c r="C719" s="23"/>
      <c r="D719" s="23"/>
      <c r="E719" s="23"/>
      <c r="F719" s="23"/>
      <c r="G719" s="23"/>
      <c r="H719" s="23"/>
      <c r="I719" s="23"/>
    </row>
    <row r="720" spans="1:9" ht="15" customHeight="1">
      <c r="A720" s="73"/>
      <c r="B720" s="73"/>
      <c r="C720" s="23"/>
      <c r="D720" s="23"/>
      <c r="E720" s="23"/>
      <c r="F720" s="23"/>
      <c r="G720" s="23"/>
      <c r="H720" s="23"/>
      <c r="I720" s="23"/>
    </row>
    <row r="721" spans="1:9" ht="15" customHeight="1">
      <c r="A721" s="73"/>
      <c r="B721" s="73"/>
      <c r="C721" s="23"/>
      <c r="D721" s="23"/>
      <c r="E721" s="23"/>
      <c r="F721" s="23"/>
      <c r="G721" s="23"/>
      <c r="H721" s="23"/>
      <c r="I721" s="23"/>
    </row>
    <row r="722" spans="1:9" ht="15" customHeight="1">
      <c r="A722" s="73"/>
      <c r="B722" s="73"/>
      <c r="C722" s="23"/>
      <c r="D722" s="23"/>
      <c r="E722" s="23"/>
      <c r="F722" s="23"/>
      <c r="G722" s="23"/>
      <c r="H722" s="23"/>
      <c r="I722" s="23"/>
    </row>
    <row r="723" spans="1:9" ht="15" customHeight="1">
      <c r="A723" s="73"/>
      <c r="B723" s="73"/>
      <c r="C723" s="23"/>
      <c r="D723" s="23"/>
      <c r="E723" s="23"/>
      <c r="F723" s="23"/>
      <c r="G723" s="23"/>
      <c r="H723" s="23"/>
      <c r="I723" s="23"/>
    </row>
    <row r="724" spans="1:9" ht="15" customHeight="1">
      <c r="A724" s="73"/>
      <c r="B724" s="73"/>
      <c r="C724" s="23"/>
      <c r="D724" s="23"/>
      <c r="E724" s="23"/>
      <c r="F724" s="23"/>
      <c r="G724" s="23"/>
      <c r="H724" s="23"/>
      <c r="I724" s="23"/>
    </row>
    <row r="725" spans="1:9" ht="15" customHeight="1">
      <c r="A725" s="73"/>
      <c r="B725" s="73"/>
      <c r="C725" s="23"/>
      <c r="D725" s="23"/>
      <c r="E725" s="23"/>
      <c r="F725" s="23"/>
      <c r="G725" s="23"/>
      <c r="H725" s="23"/>
      <c r="I725" s="23"/>
    </row>
    <row r="726" spans="1:9" ht="15" customHeight="1">
      <c r="A726" s="73"/>
      <c r="B726" s="73"/>
      <c r="C726" s="23"/>
      <c r="D726" s="23"/>
      <c r="E726" s="23"/>
      <c r="F726" s="23"/>
      <c r="G726" s="23"/>
      <c r="H726" s="23"/>
      <c r="I726" s="23"/>
    </row>
    <row r="727" spans="1:9" ht="15" customHeight="1">
      <c r="A727" s="73"/>
      <c r="B727" s="73"/>
      <c r="C727" s="23"/>
      <c r="D727" s="23"/>
      <c r="E727" s="23"/>
      <c r="F727" s="23"/>
      <c r="G727" s="23"/>
      <c r="H727" s="23"/>
      <c r="I727" s="23"/>
    </row>
    <row r="728" spans="1:9" ht="15" customHeight="1">
      <c r="A728" s="73"/>
      <c r="B728" s="73"/>
      <c r="C728" s="23"/>
      <c r="D728" s="23"/>
      <c r="E728" s="23"/>
      <c r="F728" s="23"/>
      <c r="G728" s="23"/>
      <c r="H728" s="23"/>
      <c r="I728" s="23"/>
    </row>
    <row r="729" spans="1:9" ht="15" customHeight="1">
      <c r="A729" s="73"/>
      <c r="B729" s="73"/>
      <c r="C729" s="23"/>
      <c r="D729" s="23"/>
      <c r="E729" s="23"/>
      <c r="F729" s="23"/>
      <c r="G729" s="23"/>
      <c r="H729" s="23"/>
      <c r="I729" s="23"/>
    </row>
    <row r="730" spans="1:9" ht="15" customHeight="1">
      <c r="A730" s="73"/>
      <c r="B730" s="73"/>
      <c r="C730" s="23"/>
      <c r="D730" s="23"/>
      <c r="E730" s="23"/>
      <c r="F730" s="23"/>
      <c r="G730" s="23"/>
      <c r="H730" s="23"/>
      <c r="I730" s="23"/>
    </row>
    <row r="731" spans="1:9" ht="15" customHeight="1">
      <c r="A731" s="73"/>
      <c r="B731" s="73"/>
      <c r="C731" s="23"/>
      <c r="D731" s="23"/>
      <c r="E731" s="23"/>
      <c r="F731" s="23"/>
      <c r="G731" s="23"/>
      <c r="H731" s="23"/>
      <c r="I731" s="23"/>
    </row>
    <row r="732" spans="1:9" ht="15" customHeight="1">
      <c r="A732" s="73"/>
      <c r="B732" s="73"/>
      <c r="C732" s="23"/>
      <c r="D732" s="23"/>
      <c r="E732" s="23"/>
      <c r="F732" s="23"/>
      <c r="G732" s="23"/>
      <c r="H732" s="23"/>
      <c r="I732" s="23"/>
    </row>
    <row r="733" spans="1:9" ht="15" customHeight="1">
      <c r="A733" s="73"/>
      <c r="B733" s="73"/>
      <c r="C733" s="23"/>
      <c r="D733" s="23"/>
      <c r="E733" s="23"/>
      <c r="F733" s="23"/>
      <c r="G733" s="23"/>
      <c r="H733" s="23"/>
      <c r="I733" s="23"/>
    </row>
    <row r="734" spans="1:9" ht="15" customHeight="1">
      <c r="A734" s="73"/>
      <c r="B734" s="73"/>
      <c r="C734" s="23"/>
      <c r="D734" s="23"/>
      <c r="E734" s="23"/>
      <c r="F734" s="23"/>
      <c r="G734" s="23"/>
      <c r="H734" s="23"/>
      <c r="I734" s="23"/>
    </row>
    <row r="735" spans="1:9" ht="15" customHeight="1">
      <c r="A735" s="73"/>
      <c r="B735" s="73"/>
      <c r="C735" s="23"/>
      <c r="D735" s="23"/>
      <c r="E735" s="23"/>
      <c r="F735" s="23"/>
      <c r="G735" s="23"/>
      <c r="H735" s="23"/>
      <c r="I735" s="23"/>
    </row>
    <row r="736" spans="1:9" ht="15" customHeight="1">
      <c r="A736" s="73"/>
      <c r="B736" s="73"/>
      <c r="C736" s="23"/>
      <c r="D736" s="23"/>
      <c r="E736" s="23"/>
      <c r="F736" s="23"/>
      <c r="G736" s="23"/>
      <c r="H736" s="23"/>
      <c r="I736" s="23"/>
    </row>
    <row r="737" spans="1:9" ht="15" customHeight="1">
      <c r="A737" s="73"/>
      <c r="B737" s="73"/>
      <c r="C737" s="23"/>
      <c r="D737" s="23"/>
      <c r="E737" s="23"/>
      <c r="F737" s="23"/>
      <c r="G737" s="23"/>
      <c r="H737" s="23"/>
      <c r="I737" s="23"/>
    </row>
    <row r="738" spans="1:9" ht="15" customHeight="1">
      <c r="A738" s="73"/>
      <c r="B738" s="73"/>
      <c r="C738" s="23"/>
      <c r="D738" s="23"/>
      <c r="E738" s="23"/>
      <c r="F738" s="23"/>
      <c r="G738" s="23"/>
      <c r="H738" s="23"/>
      <c r="I738" s="23"/>
    </row>
    <row r="739" spans="1:9" ht="15" customHeight="1">
      <c r="A739" s="73"/>
      <c r="B739" s="73"/>
      <c r="C739" s="23"/>
      <c r="D739" s="23"/>
      <c r="E739" s="23"/>
      <c r="F739" s="23"/>
      <c r="G739" s="23"/>
      <c r="H739" s="23"/>
      <c r="I739" s="23"/>
    </row>
    <row r="740" spans="1:9" ht="15" customHeight="1">
      <c r="A740" s="73"/>
      <c r="B740" s="73"/>
      <c r="C740" s="23"/>
      <c r="D740" s="23"/>
      <c r="E740" s="23"/>
      <c r="F740" s="23"/>
      <c r="G740" s="23"/>
      <c r="H740" s="23"/>
      <c r="I740" s="23"/>
    </row>
    <row r="741" spans="1:9" ht="15" customHeight="1">
      <c r="A741" s="73"/>
      <c r="B741" s="73"/>
      <c r="C741" s="23"/>
      <c r="D741" s="23"/>
      <c r="E741" s="23"/>
      <c r="F741" s="23"/>
      <c r="G741" s="23"/>
      <c r="H741" s="23"/>
      <c r="I741" s="23"/>
    </row>
    <row r="742" spans="1:9" ht="15" customHeight="1">
      <c r="A742" s="73"/>
      <c r="B742" s="73"/>
      <c r="C742" s="23"/>
      <c r="D742" s="23"/>
      <c r="E742" s="23"/>
      <c r="F742" s="23"/>
      <c r="G742" s="23"/>
      <c r="H742" s="23"/>
      <c r="I742" s="23"/>
    </row>
    <row r="743" spans="1:9" ht="15" customHeight="1">
      <c r="A743" s="73"/>
      <c r="B743" s="73"/>
      <c r="C743" s="23"/>
      <c r="D743" s="23"/>
      <c r="E743" s="23"/>
      <c r="F743" s="23"/>
      <c r="G743" s="23"/>
      <c r="H743" s="23"/>
      <c r="I743" s="23"/>
    </row>
    <row r="744" spans="1:9" ht="15" customHeight="1">
      <c r="A744" s="73"/>
      <c r="B744" s="73"/>
      <c r="C744" s="23"/>
      <c r="D744" s="23"/>
      <c r="E744" s="23"/>
      <c r="F744" s="23"/>
      <c r="G744" s="23"/>
      <c r="H744" s="23"/>
      <c r="I744" s="23"/>
    </row>
    <row r="745" spans="1:9" ht="15" customHeight="1">
      <c r="A745" s="73"/>
      <c r="B745" s="73"/>
      <c r="C745" s="23"/>
      <c r="D745" s="23"/>
      <c r="E745" s="23"/>
      <c r="F745" s="23"/>
      <c r="G745" s="23"/>
      <c r="H745" s="23"/>
      <c r="I745" s="23"/>
    </row>
    <row r="746" spans="1:9" ht="15" customHeight="1">
      <c r="A746" s="73"/>
      <c r="B746" s="73"/>
      <c r="C746" s="23"/>
      <c r="D746" s="23"/>
      <c r="E746" s="23"/>
      <c r="F746" s="23"/>
      <c r="G746" s="23"/>
      <c r="H746" s="23"/>
      <c r="I746" s="23"/>
    </row>
    <row r="747" spans="1:9" ht="15" customHeight="1">
      <c r="A747" s="73"/>
      <c r="B747" s="73"/>
      <c r="C747" s="23"/>
      <c r="D747" s="23"/>
      <c r="E747" s="23"/>
      <c r="F747" s="23"/>
      <c r="G747" s="23"/>
      <c r="H747" s="23"/>
      <c r="I747" s="23"/>
    </row>
    <row r="748" spans="1:9" ht="15" customHeight="1">
      <c r="A748" s="73"/>
      <c r="B748" s="73"/>
      <c r="C748" s="23"/>
      <c r="D748" s="23"/>
      <c r="E748" s="23"/>
      <c r="F748" s="23"/>
      <c r="G748" s="23"/>
      <c r="H748" s="23"/>
      <c r="I748" s="23"/>
    </row>
    <row r="749" spans="1:9" ht="15" customHeight="1">
      <c r="A749" s="73"/>
      <c r="B749" s="73"/>
      <c r="C749" s="23"/>
      <c r="D749" s="23"/>
      <c r="E749" s="23"/>
      <c r="F749" s="23"/>
      <c r="G749" s="23"/>
      <c r="H749" s="23"/>
      <c r="I749" s="23"/>
    </row>
    <row r="750" spans="1:9" ht="15" customHeight="1">
      <c r="A750" s="73"/>
      <c r="B750" s="73"/>
      <c r="C750" s="23"/>
      <c r="D750" s="23"/>
      <c r="E750" s="23"/>
      <c r="F750" s="23"/>
      <c r="G750" s="23"/>
      <c r="H750" s="23"/>
      <c r="I750" s="23"/>
    </row>
    <row r="751" spans="1:9" ht="15" customHeight="1">
      <c r="A751" s="73"/>
      <c r="B751" s="73"/>
      <c r="C751" s="23"/>
      <c r="D751" s="23"/>
      <c r="E751" s="23"/>
      <c r="F751" s="23"/>
      <c r="G751" s="23"/>
      <c r="H751" s="23"/>
      <c r="I751" s="23"/>
    </row>
    <row r="752" spans="1:9" ht="15" customHeight="1">
      <c r="A752" s="73"/>
      <c r="B752" s="73"/>
      <c r="C752" s="23"/>
      <c r="D752" s="23"/>
      <c r="E752" s="23"/>
      <c r="F752" s="23"/>
      <c r="G752" s="23"/>
      <c r="H752" s="23"/>
      <c r="I752" s="23"/>
    </row>
    <row r="753" spans="1:9" ht="15" customHeight="1">
      <c r="A753" s="73"/>
      <c r="B753" s="73"/>
      <c r="C753" s="23"/>
      <c r="D753" s="23"/>
      <c r="E753" s="23"/>
      <c r="F753" s="23"/>
      <c r="G753" s="23"/>
      <c r="H753" s="23"/>
      <c r="I753" s="23"/>
    </row>
    <row r="754" spans="1:9" ht="15" customHeight="1">
      <c r="A754" s="73"/>
      <c r="B754" s="73"/>
      <c r="C754" s="23"/>
      <c r="D754" s="23"/>
      <c r="E754" s="23"/>
      <c r="F754" s="23"/>
      <c r="G754" s="23"/>
      <c r="H754" s="23"/>
      <c r="I754" s="23"/>
    </row>
    <row r="755" spans="1:9" ht="15" customHeight="1">
      <c r="A755" s="73"/>
      <c r="B755" s="73"/>
      <c r="C755" s="23"/>
      <c r="D755" s="23"/>
      <c r="E755" s="23"/>
      <c r="F755" s="23"/>
      <c r="G755" s="23"/>
      <c r="H755" s="23"/>
      <c r="I755" s="23"/>
    </row>
    <row r="756" spans="1:9" ht="15" customHeight="1">
      <c r="A756" s="73"/>
      <c r="B756" s="73"/>
      <c r="C756" s="23"/>
      <c r="D756" s="23"/>
      <c r="E756" s="23"/>
      <c r="F756" s="23"/>
      <c r="G756" s="23"/>
      <c r="H756" s="23"/>
      <c r="I756" s="23"/>
    </row>
    <row r="757" spans="1:9" ht="15" customHeight="1">
      <c r="A757" s="73"/>
      <c r="B757" s="73"/>
      <c r="C757" s="23"/>
      <c r="D757" s="23"/>
      <c r="E757" s="23"/>
      <c r="F757" s="23"/>
      <c r="G757" s="23"/>
      <c r="H757" s="23"/>
      <c r="I757" s="23"/>
    </row>
    <row r="758" spans="1:9" ht="15" customHeight="1">
      <c r="A758" s="73"/>
      <c r="B758" s="73"/>
      <c r="C758" s="23"/>
      <c r="D758" s="23"/>
      <c r="E758" s="23"/>
      <c r="F758" s="23"/>
      <c r="G758" s="23"/>
      <c r="H758" s="23"/>
      <c r="I758" s="23"/>
    </row>
    <row r="759" spans="1:9" ht="15" customHeight="1">
      <c r="A759" s="73"/>
      <c r="B759" s="73"/>
      <c r="C759" s="23"/>
      <c r="D759" s="23"/>
      <c r="E759" s="23"/>
      <c r="F759" s="23"/>
      <c r="G759" s="23"/>
      <c r="H759" s="23"/>
      <c r="I759" s="23"/>
    </row>
    <row r="760" spans="1:9" ht="15" customHeight="1">
      <c r="A760" s="73"/>
      <c r="B760" s="73"/>
      <c r="C760" s="23"/>
      <c r="D760" s="23"/>
      <c r="E760" s="23"/>
      <c r="F760" s="23"/>
      <c r="G760" s="23"/>
      <c r="H760" s="23"/>
      <c r="I760" s="23"/>
    </row>
    <row r="761" spans="1:9" ht="15" customHeight="1">
      <c r="A761" s="73"/>
      <c r="B761" s="73"/>
      <c r="C761" s="23"/>
      <c r="D761" s="23"/>
      <c r="E761" s="23"/>
      <c r="F761" s="23"/>
      <c r="G761" s="23"/>
      <c r="H761" s="23"/>
      <c r="I761" s="23"/>
    </row>
    <row r="762" spans="1:9" ht="15" customHeight="1">
      <c r="A762" s="73"/>
      <c r="B762" s="73"/>
      <c r="C762" s="23"/>
      <c r="D762" s="23"/>
      <c r="E762" s="23"/>
      <c r="F762" s="23"/>
      <c r="G762" s="23"/>
      <c r="H762" s="23"/>
      <c r="I762" s="23"/>
    </row>
    <row r="763" spans="1:9" ht="15" customHeight="1">
      <c r="A763" s="73"/>
      <c r="B763" s="73"/>
      <c r="C763" s="23"/>
      <c r="D763" s="23"/>
      <c r="E763" s="23"/>
      <c r="F763" s="23"/>
      <c r="G763" s="23"/>
      <c r="H763" s="23"/>
      <c r="I763" s="23"/>
    </row>
    <row r="764" spans="1:9" ht="15" customHeight="1">
      <c r="A764" s="73"/>
      <c r="B764" s="73"/>
      <c r="C764" s="23"/>
      <c r="D764" s="23"/>
      <c r="E764" s="23"/>
      <c r="F764" s="23"/>
      <c r="G764" s="23"/>
      <c r="H764" s="23"/>
      <c r="I764" s="23"/>
    </row>
    <row r="765" spans="1:9" ht="15" customHeight="1">
      <c r="A765" s="73"/>
      <c r="B765" s="73"/>
      <c r="C765" s="23"/>
      <c r="D765" s="23"/>
      <c r="E765" s="23"/>
      <c r="F765" s="23"/>
      <c r="G765" s="23"/>
      <c r="H765" s="23"/>
      <c r="I765" s="23"/>
    </row>
    <row r="766" spans="1:9" ht="15" customHeight="1">
      <c r="A766" s="73"/>
      <c r="B766" s="73"/>
      <c r="C766" s="23"/>
      <c r="D766" s="23"/>
      <c r="E766" s="23"/>
      <c r="F766" s="23"/>
      <c r="G766" s="23"/>
      <c r="H766" s="23"/>
      <c r="I766" s="23"/>
    </row>
    <row r="767" spans="1:9" ht="15" customHeight="1">
      <c r="A767" s="73"/>
      <c r="B767" s="73"/>
      <c r="C767" s="23"/>
      <c r="D767" s="23"/>
      <c r="E767" s="23"/>
      <c r="F767" s="23"/>
      <c r="G767" s="23"/>
      <c r="H767" s="23"/>
      <c r="I767" s="23"/>
    </row>
    <row r="768" spans="1:9" ht="15" customHeight="1">
      <c r="A768" s="73"/>
      <c r="B768" s="73"/>
      <c r="C768" s="23"/>
      <c r="D768" s="23"/>
      <c r="E768" s="23"/>
      <c r="F768" s="23"/>
      <c r="G768" s="23"/>
      <c r="H768" s="23"/>
      <c r="I768" s="23"/>
    </row>
    <row r="769" spans="1:9" ht="15" customHeight="1">
      <c r="A769" s="73"/>
      <c r="B769" s="73"/>
      <c r="C769" s="23"/>
      <c r="D769" s="23"/>
      <c r="E769" s="23"/>
      <c r="F769" s="23"/>
      <c r="G769" s="23"/>
      <c r="H769" s="23"/>
      <c r="I769" s="23"/>
    </row>
    <row r="770" spans="1:9" ht="15" customHeight="1">
      <c r="A770" s="73"/>
      <c r="B770" s="73"/>
      <c r="C770" s="23"/>
      <c r="D770" s="23"/>
      <c r="E770" s="23"/>
      <c r="F770" s="23"/>
      <c r="G770" s="23"/>
      <c r="H770" s="23"/>
      <c r="I770" s="23"/>
    </row>
    <row r="771" spans="1:9" ht="15" customHeight="1">
      <c r="A771" s="73"/>
      <c r="B771" s="73"/>
      <c r="C771" s="23"/>
      <c r="D771" s="23"/>
      <c r="E771" s="23"/>
      <c r="F771" s="23"/>
      <c r="G771" s="23"/>
      <c r="H771" s="23"/>
      <c r="I771" s="23"/>
    </row>
    <row r="772" spans="1:9" ht="15" customHeight="1">
      <c r="A772" s="73"/>
      <c r="B772" s="73"/>
      <c r="C772" s="23"/>
      <c r="D772" s="23"/>
      <c r="E772" s="23"/>
      <c r="F772" s="23"/>
      <c r="G772" s="23"/>
      <c r="H772" s="23"/>
      <c r="I772" s="23"/>
    </row>
    <row r="773" spans="1:9" ht="15" customHeight="1">
      <c r="A773" s="73"/>
      <c r="B773" s="73"/>
      <c r="C773" s="23"/>
      <c r="D773" s="23"/>
      <c r="E773" s="23"/>
      <c r="F773" s="23"/>
      <c r="G773" s="23"/>
      <c r="H773" s="23"/>
      <c r="I773" s="23"/>
    </row>
    <row r="774" spans="1:9" ht="15" customHeight="1">
      <c r="A774" s="73"/>
      <c r="B774" s="73"/>
      <c r="C774" s="23"/>
      <c r="D774" s="23"/>
      <c r="E774" s="23"/>
      <c r="F774" s="23"/>
      <c r="G774" s="23"/>
      <c r="H774" s="23"/>
      <c r="I774" s="23"/>
    </row>
    <row r="775" spans="1:9" ht="15" customHeight="1">
      <c r="A775" s="73"/>
      <c r="B775" s="73"/>
      <c r="C775" s="23"/>
      <c r="D775" s="23"/>
      <c r="E775" s="23"/>
      <c r="F775" s="23"/>
      <c r="G775" s="23"/>
      <c r="H775" s="23"/>
      <c r="I775" s="23"/>
    </row>
    <row r="776" spans="1:9" ht="15" customHeight="1">
      <c r="A776" s="73"/>
      <c r="B776" s="73"/>
      <c r="C776" s="23"/>
      <c r="D776" s="23"/>
      <c r="E776" s="23"/>
      <c r="F776" s="23"/>
      <c r="G776" s="23"/>
      <c r="H776" s="23"/>
      <c r="I776" s="23"/>
    </row>
    <row r="777" spans="1:9" ht="15" customHeight="1">
      <c r="A777" s="73"/>
      <c r="B777" s="73"/>
      <c r="C777" s="23"/>
      <c r="D777" s="23"/>
      <c r="E777" s="23"/>
      <c r="F777" s="23"/>
      <c r="G777" s="23"/>
      <c r="H777" s="23"/>
      <c r="I777" s="23"/>
    </row>
    <row r="778" spans="1:9" ht="15" customHeight="1">
      <c r="A778" s="73"/>
      <c r="B778" s="73"/>
      <c r="C778" s="23"/>
      <c r="D778" s="23"/>
      <c r="E778" s="23"/>
      <c r="F778" s="23"/>
      <c r="G778" s="23"/>
      <c r="H778" s="23"/>
      <c r="I778" s="23"/>
    </row>
    <row r="779" spans="1:9" ht="15" customHeight="1">
      <c r="A779" s="73"/>
      <c r="B779" s="73"/>
      <c r="C779" s="23"/>
      <c r="D779" s="23"/>
      <c r="E779" s="23"/>
      <c r="F779" s="23"/>
      <c r="G779" s="23"/>
      <c r="H779" s="23"/>
      <c r="I779" s="23"/>
    </row>
    <row r="780" spans="1:9" ht="15" customHeight="1">
      <c r="A780" s="73"/>
      <c r="B780" s="73"/>
      <c r="C780" s="23"/>
      <c r="D780" s="23"/>
      <c r="E780" s="23"/>
      <c r="F780" s="23"/>
      <c r="G780" s="23"/>
      <c r="H780" s="23"/>
      <c r="I780" s="23"/>
    </row>
    <row r="781" spans="1:9" ht="15" customHeight="1">
      <c r="A781" s="73"/>
      <c r="B781" s="73"/>
      <c r="C781" s="23"/>
      <c r="D781" s="23"/>
      <c r="E781" s="23"/>
      <c r="F781" s="23"/>
      <c r="G781" s="23"/>
      <c r="H781" s="23"/>
      <c r="I781" s="23"/>
    </row>
    <row r="782" spans="1:9" ht="15" customHeight="1">
      <c r="A782" s="73"/>
      <c r="B782" s="73"/>
      <c r="C782" s="23"/>
      <c r="D782" s="23"/>
      <c r="E782" s="23"/>
      <c r="F782" s="23"/>
      <c r="G782" s="23"/>
      <c r="H782" s="23"/>
      <c r="I782" s="23"/>
    </row>
    <row r="783" spans="1:9" ht="15" customHeight="1">
      <c r="A783" s="73"/>
      <c r="B783" s="73"/>
      <c r="C783" s="23"/>
      <c r="D783" s="23"/>
      <c r="E783" s="23"/>
      <c r="F783" s="23"/>
      <c r="G783" s="23"/>
      <c r="H783" s="23"/>
      <c r="I783" s="23"/>
    </row>
    <row r="784" spans="1:9" ht="15" customHeight="1">
      <c r="A784" s="73"/>
      <c r="B784" s="73"/>
      <c r="C784" s="23"/>
      <c r="D784" s="23"/>
      <c r="E784" s="23"/>
      <c r="F784" s="23"/>
      <c r="G784" s="23"/>
      <c r="H784" s="23"/>
      <c r="I784" s="23"/>
    </row>
    <row r="785" spans="1:9" ht="15" customHeight="1">
      <c r="A785" s="73"/>
      <c r="B785" s="73"/>
      <c r="C785" s="23"/>
      <c r="D785" s="23"/>
      <c r="E785" s="23"/>
      <c r="F785" s="23"/>
      <c r="G785" s="23"/>
      <c r="H785" s="23"/>
      <c r="I785" s="23"/>
    </row>
    <row r="786" spans="1:9" ht="15" customHeight="1">
      <c r="A786" s="73"/>
      <c r="B786" s="73"/>
      <c r="C786" s="23"/>
      <c r="D786" s="23"/>
      <c r="E786" s="23"/>
      <c r="F786" s="23"/>
      <c r="G786" s="23"/>
      <c r="H786" s="23"/>
      <c r="I786" s="23"/>
    </row>
    <row r="787" spans="1:9" ht="15" customHeight="1">
      <c r="A787" s="73"/>
      <c r="B787" s="73"/>
      <c r="C787" s="23"/>
      <c r="D787" s="23"/>
      <c r="E787" s="23"/>
      <c r="F787" s="23"/>
      <c r="G787" s="23"/>
      <c r="H787" s="23"/>
      <c r="I787" s="23"/>
    </row>
    <row r="788" spans="1:9" ht="15" customHeight="1">
      <c r="A788" s="73"/>
      <c r="B788" s="73"/>
      <c r="C788" s="23"/>
      <c r="D788" s="23"/>
      <c r="E788" s="23"/>
      <c r="F788" s="23"/>
      <c r="G788" s="23"/>
      <c r="H788" s="23"/>
      <c r="I788" s="23"/>
    </row>
    <row r="789" spans="1:9" ht="15" customHeight="1">
      <c r="A789" s="73"/>
      <c r="B789" s="73"/>
      <c r="C789" s="23"/>
      <c r="D789" s="23"/>
      <c r="E789" s="23"/>
      <c r="F789" s="23"/>
      <c r="G789" s="23"/>
      <c r="H789" s="23"/>
      <c r="I789" s="23"/>
    </row>
    <row r="790" spans="1:9" ht="15" customHeight="1">
      <c r="A790" s="73"/>
      <c r="B790" s="73"/>
      <c r="C790" s="23"/>
      <c r="D790" s="23"/>
      <c r="E790" s="23"/>
      <c r="F790" s="23"/>
      <c r="G790" s="23"/>
      <c r="H790" s="23"/>
      <c r="I790" s="23"/>
    </row>
    <row r="791" spans="1:9" ht="15" customHeight="1">
      <c r="A791" s="73"/>
      <c r="B791" s="73"/>
      <c r="C791" s="23"/>
      <c r="D791" s="23"/>
      <c r="E791" s="23"/>
      <c r="F791" s="23"/>
      <c r="G791" s="23"/>
      <c r="H791" s="23"/>
      <c r="I791" s="23"/>
    </row>
    <row r="792" spans="1:9" ht="15" customHeight="1">
      <c r="A792" s="73"/>
      <c r="B792" s="73"/>
      <c r="C792" s="23"/>
      <c r="D792" s="23"/>
      <c r="E792" s="23"/>
      <c r="F792" s="23"/>
      <c r="G792" s="23"/>
      <c r="H792" s="23"/>
      <c r="I792" s="23"/>
    </row>
    <row r="793" spans="1:9" ht="15" customHeight="1">
      <c r="A793" s="73"/>
      <c r="B793" s="73"/>
      <c r="C793" s="23"/>
      <c r="D793" s="23"/>
      <c r="E793" s="23"/>
      <c r="F793" s="23"/>
      <c r="G793" s="23"/>
      <c r="H793" s="23"/>
      <c r="I793" s="23"/>
    </row>
    <row r="794" spans="1:9" ht="15" customHeight="1">
      <c r="A794" s="73"/>
      <c r="B794" s="73"/>
      <c r="C794" s="23"/>
      <c r="D794" s="23"/>
      <c r="E794" s="23"/>
      <c r="F794" s="23"/>
      <c r="G794" s="23"/>
      <c r="H794" s="23"/>
      <c r="I794" s="23"/>
    </row>
    <row r="795" spans="1:9" ht="15" customHeight="1">
      <c r="A795" s="73"/>
      <c r="B795" s="73"/>
      <c r="C795" s="23"/>
      <c r="D795" s="23"/>
      <c r="E795" s="23"/>
      <c r="F795" s="23"/>
      <c r="G795" s="23"/>
      <c r="H795" s="23"/>
      <c r="I795" s="23"/>
    </row>
    <row r="796" spans="1:9" ht="15" customHeight="1">
      <c r="A796" s="73"/>
      <c r="B796" s="73"/>
      <c r="C796" s="23"/>
      <c r="D796" s="23"/>
      <c r="E796" s="23"/>
      <c r="F796" s="23"/>
      <c r="G796" s="23"/>
      <c r="H796" s="23"/>
      <c r="I796" s="23"/>
    </row>
    <row r="797" spans="1:9" ht="15" customHeight="1">
      <c r="A797" s="73"/>
      <c r="B797" s="73"/>
      <c r="C797" s="23"/>
      <c r="D797" s="23"/>
      <c r="E797" s="23"/>
      <c r="F797" s="23"/>
      <c r="G797" s="23"/>
      <c r="H797" s="23"/>
      <c r="I797" s="23"/>
    </row>
    <row r="798" spans="1:9" ht="15" customHeight="1">
      <c r="A798" s="73"/>
      <c r="B798" s="73"/>
      <c r="C798" s="23"/>
      <c r="D798" s="23"/>
      <c r="E798" s="23"/>
      <c r="F798" s="23"/>
      <c r="G798" s="23"/>
      <c r="H798" s="23"/>
      <c r="I798" s="23"/>
    </row>
    <row r="799" spans="1:9" ht="15" customHeight="1">
      <c r="A799" s="73"/>
      <c r="B799" s="73"/>
      <c r="C799" s="23"/>
      <c r="D799" s="23"/>
      <c r="E799" s="23"/>
      <c r="F799" s="23"/>
      <c r="G799" s="23"/>
      <c r="H799" s="23"/>
      <c r="I799" s="23"/>
    </row>
    <row r="800" spans="1:9" ht="15" customHeight="1">
      <c r="A800" s="73"/>
      <c r="B800" s="73"/>
      <c r="C800" s="23"/>
      <c r="D800" s="23"/>
      <c r="E800" s="23"/>
      <c r="F800" s="23"/>
      <c r="G800" s="23"/>
      <c r="H800" s="23"/>
      <c r="I800" s="23"/>
    </row>
    <row r="801" spans="1:9" ht="15" customHeight="1">
      <c r="A801" s="73"/>
      <c r="B801" s="73"/>
      <c r="C801" s="23"/>
      <c r="D801" s="23"/>
      <c r="E801" s="23"/>
      <c r="F801" s="23"/>
      <c r="G801" s="23"/>
      <c r="H801" s="23"/>
      <c r="I801" s="23"/>
    </row>
    <row r="802" spans="1:9" ht="15" customHeight="1">
      <c r="A802" s="73"/>
      <c r="B802" s="73"/>
      <c r="C802" s="23"/>
      <c r="D802" s="23"/>
      <c r="E802" s="23"/>
      <c r="F802" s="23"/>
      <c r="G802" s="23"/>
      <c r="H802" s="23"/>
      <c r="I802" s="23"/>
    </row>
    <row r="803" spans="1:9" ht="15" customHeight="1">
      <c r="A803" s="73"/>
      <c r="B803" s="73"/>
      <c r="C803" s="23"/>
      <c r="D803" s="23"/>
      <c r="E803" s="23"/>
      <c r="F803" s="23"/>
      <c r="G803" s="23"/>
      <c r="H803" s="23"/>
      <c r="I803" s="23"/>
    </row>
    <row r="804" spans="1:9" ht="15" customHeight="1">
      <c r="A804" s="73"/>
      <c r="B804" s="73"/>
      <c r="C804" s="23"/>
      <c r="D804" s="23"/>
      <c r="E804" s="23"/>
      <c r="F804" s="23"/>
      <c r="G804" s="23"/>
      <c r="H804" s="23"/>
      <c r="I804" s="23"/>
    </row>
    <row r="805" spans="1:9" ht="15" customHeight="1">
      <c r="A805" s="73"/>
      <c r="B805" s="73"/>
      <c r="C805" s="23"/>
      <c r="D805" s="23"/>
      <c r="E805" s="23"/>
      <c r="F805" s="23"/>
      <c r="G805" s="23"/>
      <c r="H805" s="23"/>
      <c r="I805" s="23"/>
    </row>
    <row r="806" spans="1:9" ht="15" customHeight="1">
      <c r="A806" s="73"/>
      <c r="B806" s="73"/>
      <c r="C806" s="23"/>
      <c r="D806" s="23"/>
      <c r="E806" s="23"/>
      <c r="F806" s="23"/>
      <c r="G806" s="23"/>
      <c r="H806" s="23"/>
      <c r="I806" s="23"/>
    </row>
    <row r="807" spans="1:9" ht="15" customHeight="1">
      <c r="A807" s="73"/>
      <c r="B807" s="73"/>
      <c r="C807" s="23"/>
      <c r="D807" s="23"/>
      <c r="E807" s="23"/>
      <c r="F807" s="23"/>
      <c r="G807" s="23"/>
      <c r="H807" s="23"/>
      <c r="I807" s="23"/>
    </row>
    <row r="808" spans="1:9" ht="15" customHeight="1">
      <c r="A808" s="73"/>
      <c r="B808" s="73"/>
      <c r="C808" s="23"/>
      <c r="D808" s="23"/>
      <c r="E808" s="23"/>
      <c r="F808" s="23"/>
      <c r="G808" s="23"/>
      <c r="H808" s="23"/>
      <c r="I808" s="23"/>
    </row>
    <row r="809" spans="1:9" ht="15" customHeight="1">
      <c r="A809" s="73"/>
      <c r="B809" s="73"/>
      <c r="C809" s="23"/>
      <c r="D809" s="23"/>
      <c r="E809" s="23"/>
      <c r="F809" s="23"/>
      <c r="G809" s="23"/>
      <c r="H809" s="23"/>
      <c r="I809" s="23"/>
    </row>
    <row r="810" spans="1:9" ht="15" customHeight="1">
      <c r="A810" s="73"/>
      <c r="B810" s="73"/>
      <c r="C810" s="23"/>
      <c r="D810" s="23"/>
      <c r="E810" s="23"/>
      <c r="F810" s="23"/>
      <c r="G810" s="23"/>
      <c r="H810" s="23"/>
      <c r="I810" s="23"/>
    </row>
    <row r="811" spans="1:9" ht="15" customHeight="1">
      <c r="A811" s="73"/>
      <c r="B811" s="73"/>
      <c r="C811" s="23"/>
      <c r="D811" s="23"/>
      <c r="E811" s="23"/>
      <c r="F811" s="23"/>
      <c r="G811" s="23"/>
      <c r="H811" s="23"/>
      <c r="I811" s="23"/>
    </row>
    <row r="812" spans="1:9" ht="15" customHeight="1">
      <c r="A812" s="73"/>
      <c r="B812" s="73"/>
      <c r="C812" s="23"/>
      <c r="D812" s="23"/>
      <c r="E812" s="23"/>
      <c r="F812" s="23"/>
      <c r="G812" s="23"/>
      <c r="H812" s="23"/>
      <c r="I812" s="23"/>
    </row>
    <row r="813" spans="1:9" ht="15" customHeight="1">
      <c r="A813" s="73"/>
      <c r="B813" s="73"/>
      <c r="C813" s="23"/>
      <c r="D813" s="23"/>
      <c r="E813" s="23"/>
      <c r="F813" s="23"/>
      <c r="G813" s="23"/>
      <c r="H813" s="23"/>
      <c r="I813" s="23"/>
    </row>
    <row r="814" spans="1:9" ht="15" customHeight="1">
      <c r="A814" s="73"/>
      <c r="B814" s="73"/>
      <c r="C814" s="23"/>
      <c r="D814" s="23"/>
      <c r="E814" s="23"/>
      <c r="F814" s="23"/>
      <c r="G814" s="23"/>
      <c r="H814" s="23"/>
      <c r="I814" s="23"/>
    </row>
    <row r="815" spans="1:9" ht="15" customHeight="1">
      <c r="A815" s="73"/>
      <c r="B815" s="73"/>
      <c r="C815" s="23"/>
      <c r="D815" s="23"/>
      <c r="E815" s="23"/>
      <c r="F815" s="23"/>
      <c r="G815" s="23"/>
      <c r="H815" s="23"/>
      <c r="I815" s="23"/>
    </row>
    <row r="816" spans="1:9" ht="15" customHeight="1">
      <c r="A816" s="73"/>
      <c r="B816" s="73"/>
      <c r="C816" s="23"/>
      <c r="D816" s="23"/>
      <c r="E816" s="23"/>
      <c r="F816" s="23"/>
      <c r="G816" s="23"/>
      <c r="H816" s="23"/>
      <c r="I816" s="23"/>
    </row>
    <row r="817" spans="1:9" ht="15" customHeight="1">
      <c r="A817" s="73"/>
      <c r="B817" s="73"/>
      <c r="C817" s="23"/>
      <c r="D817" s="23"/>
      <c r="E817" s="23"/>
      <c r="F817" s="23"/>
      <c r="G817" s="23"/>
      <c r="H817" s="23"/>
      <c r="I817" s="23"/>
    </row>
    <row r="818" spans="1:9" ht="15" customHeight="1">
      <c r="A818" s="73"/>
      <c r="B818" s="73"/>
      <c r="C818" s="23"/>
      <c r="D818" s="23"/>
      <c r="E818" s="23"/>
      <c r="F818" s="23"/>
      <c r="G818" s="23"/>
      <c r="H818" s="23"/>
      <c r="I818" s="23"/>
    </row>
    <row r="819" spans="1:9" ht="15" customHeight="1">
      <c r="A819" s="73"/>
      <c r="B819" s="73"/>
      <c r="C819" s="23"/>
      <c r="D819" s="23"/>
      <c r="E819" s="23"/>
      <c r="F819" s="23"/>
      <c r="G819" s="23"/>
      <c r="H819" s="23"/>
      <c r="I819" s="23"/>
    </row>
    <row r="820" spans="1:9" ht="15" customHeight="1">
      <c r="A820" s="73"/>
      <c r="B820" s="73"/>
      <c r="C820" s="23"/>
      <c r="D820" s="23"/>
      <c r="E820" s="23"/>
      <c r="F820" s="23"/>
      <c r="G820" s="23"/>
      <c r="H820" s="23"/>
      <c r="I820" s="23"/>
    </row>
    <row r="821" spans="1:9" ht="15" customHeight="1">
      <c r="A821" s="73"/>
      <c r="B821" s="73"/>
      <c r="C821" s="23"/>
      <c r="D821" s="23"/>
      <c r="E821" s="23"/>
      <c r="F821" s="23"/>
      <c r="G821" s="23"/>
      <c r="H821" s="23"/>
      <c r="I821" s="23"/>
    </row>
    <row r="822" spans="1:9" ht="15" customHeight="1">
      <c r="A822" s="73"/>
      <c r="B822" s="73"/>
      <c r="C822" s="23"/>
      <c r="D822" s="23"/>
      <c r="E822" s="23"/>
      <c r="F822" s="23"/>
      <c r="G822" s="23"/>
      <c r="H822" s="23"/>
      <c r="I822" s="23"/>
    </row>
    <row r="823" spans="1:9" ht="15" customHeight="1">
      <c r="A823" s="73"/>
      <c r="B823" s="73"/>
      <c r="C823" s="23"/>
      <c r="D823" s="23"/>
      <c r="E823" s="23"/>
      <c r="F823" s="23"/>
      <c r="G823" s="23"/>
      <c r="H823" s="23"/>
      <c r="I823" s="23"/>
    </row>
    <row r="824" spans="1:9" ht="15" customHeight="1">
      <c r="A824" s="73"/>
      <c r="B824" s="73"/>
      <c r="C824" s="23"/>
      <c r="D824" s="23"/>
      <c r="E824" s="23"/>
      <c r="F824" s="23"/>
      <c r="G824" s="23"/>
      <c r="H824" s="23"/>
      <c r="I824" s="23"/>
    </row>
    <row r="825" spans="1:9" ht="15" customHeight="1">
      <c r="A825" s="73"/>
      <c r="B825" s="73"/>
      <c r="C825" s="23"/>
      <c r="D825" s="23"/>
      <c r="E825" s="23"/>
      <c r="F825" s="23"/>
      <c r="G825" s="23"/>
      <c r="H825" s="23"/>
      <c r="I825" s="23"/>
    </row>
    <row r="826" spans="1:9" ht="15" customHeight="1">
      <c r="A826" s="73"/>
      <c r="B826" s="73"/>
      <c r="C826" s="23"/>
      <c r="D826" s="23"/>
      <c r="E826" s="23"/>
      <c r="F826" s="23"/>
      <c r="G826" s="23"/>
      <c r="H826" s="23"/>
      <c r="I826" s="23"/>
    </row>
    <row r="827" spans="1:9" ht="15" customHeight="1">
      <c r="A827" s="73"/>
      <c r="B827" s="73"/>
      <c r="C827" s="23"/>
      <c r="D827" s="23"/>
      <c r="E827" s="23"/>
      <c r="F827" s="23"/>
      <c r="G827" s="23"/>
      <c r="H827" s="23"/>
      <c r="I827" s="23"/>
    </row>
    <row r="828" spans="1:9" ht="15" customHeight="1">
      <c r="A828" s="73"/>
      <c r="B828" s="73"/>
      <c r="C828" s="23"/>
      <c r="D828" s="23"/>
      <c r="E828" s="23"/>
      <c r="F828" s="23"/>
      <c r="G828" s="23"/>
      <c r="H828" s="23"/>
      <c r="I828" s="23"/>
    </row>
    <row r="829" spans="1:9" ht="15" customHeight="1">
      <c r="A829" s="73"/>
      <c r="B829" s="73"/>
      <c r="C829" s="23"/>
      <c r="D829" s="23"/>
      <c r="E829" s="23"/>
      <c r="F829" s="23"/>
      <c r="G829" s="23"/>
      <c r="H829" s="23"/>
      <c r="I829" s="23"/>
    </row>
    <row r="830" spans="1:9" ht="15" customHeight="1">
      <c r="A830" s="73"/>
      <c r="B830" s="73"/>
      <c r="C830" s="23"/>
      <c r="D830" s="23"/>
      <c r="E830" s="23"/>
      <c r="F830" s="23"/>
      <c r="G830" s="23"/>
      <c r="H830" s="23"/>
      <c r="I830" s="23"/>
    </row>
    <row r="831" spans="1:9" ht="15" customHeight="1">
      <c r="A831" s="73"/>
      <c r="B831" s="73"/>
      <c r="C831" s="23"/>
      <c r="D831" s="23"/>
      <c r="E831" s="23"/>
      <c r="F831" s="23"/>
      <c r="G831" s="23"/>
      <c r="H831" s="23"/>
      <c r="I831" s="23"/>
    </row>
    <row r="832" spans="1:9" ht="15" customHeight="1">
      <c r="A832" s="73"/>
      <c r="B832" s="73"/>
      <c r="C832" s="23"/>
      <c r="D832" s="23"/>
      <c r="E832" s="23"/>
      <c r="F832" s="23"/>
      <c r="G832" s="23"/>
      <c r="H832" s="23"/>
      <c r="I832" s="23"/>
    </row>
    <row r="833" spans="1:9" ht="15" customHeight="1">
      <c r="A833" s="73"/>
      <c r="B833" s="73"/>
      <c r="C833" s="23"/>
      <c r="D833" s="23"/>
      <c r="E833" s="23"/>
      <c r="F833" s="23"/>
      <c r="G833" s="23"/>
      <c r="H833" s="23"/>
      <c r="I833" s="23"/>
    </row>
    <row r="834" spans="1:9" ht="15" customHeight="1">
      <c r="A834" s="73"/>
      <c r="B834" s="73"/>
      <c r="C834" s="23"/>
      <c r="D834" s="23"/>
      <c r="E834" s="23"/>
      <c r="F834" s="23"/>
      <c r="G834" s="23"/>
      <c r="H834" s="23"/>
      <c r="I834" s="23"/>
    </row>
    <row r="835" spans="1:9" ht="15" customHeight="1">
      <c r="A835" s="73"/>
      <c r="B835" s="73"/>
      <c r="C835" s="23"/>
      <c r="D835" s="23"/>
      <c r="E835" s="23"/>
      <c r="F835" s="23"/>
      <c r="G835" s="23"/>
      <c r="H835" s="23"/>
      <c r="I835" s="23"/>
    </row>
    <row r="836" spans="1:9" ht="15" customHeight="1">
      <c r="A836" s="73"/>
      <c r="B836" s="73"/>
      <c r="C836" s="23"/>
      <c r="D836" s="23"/>
      <c r="E836" s="23"/>
      <c r="F836" s="23"/>
      <c r="G836" s="23"/>
      <c r="H836" s="23"/>
      <c r="I836" s="23"/>
    </row>
    <row r="837" spans="1:9" ht="15" customHeight="1">
      <c r="A837" s="73"/>
      <c r="B837" s="73"/>
      <c r="C837" s="23"/>
      <c r="D837" s="23"/>
      <c r="E837" s="23"/>
      <c r="F837" s="23"/>
      <c r="G837" s="23"/>
      <c r="H837" s="23"/>
      <c r="I837" s="23"/>
    </row>
    <row r="838" spans="1:9" ht="15" customHeight="1">
      <c r="A838" s="73"/>
      <c r="B838" s="73"/>
      <c r="C838" s="23"/>
      <c r="D838" s="23"/>
      <c r="E838" s="23"/>
      <c r="F838" s="23"/>
      <c r="G838" s="23"/>
      <c r="H838" s="23"/>
      <c r="I838" s="23"/>
    </row>
    <row r="839" spans="1:9" ht="15" customHeight="1">
      <c r="A839" s="73"/>
      <c r="B839" s="73"/>
      <c r="C839" s="23"/>
      <c r="D839" s="23"/>
      <c r="E839" s="23"/>
      <c r="F839" s="23"/>
      <c r="G839" s="23"/>
      <c r="H839" s="23"/>
      <c r="I839" s="23"/>
    </row>
    <row r="840" spans="1:9" ht="15" customHeight="1">
      <c r="A840" s="73"/>
      <c r="B840" s="73"/>
      <c r="C840" s="23"/>
      <c r="D840" s="23"/>
      <c r="E840" s="23"/>
      <c r="F840" s="23"/>
      <c r="G840" s="23"/>
      <c r="H840" s="23"/>
      <c r="I840" s="23"/>
    </row>
    <row r="841" spans="1:9" ht="15" customHeight="1">
      <c r="A841" s="73"/>
      <c r="B841" s="73"/>
      <c r="C841" s="23"/>
      <c r="D841" s="23"/>
      <c r="E841" s="23"/>
      <c r="F841" s="23"/>
      <c r="G841" s="23"/>
      <c r="H841" s="23"/>
      <c r="I841" s="23"/>
    </row>
    <row r="842" spans="1:9" ht="15" customHeight="1">
      <c r="A842" s="73"/>
      <c r="B842" s="73"/>
      <c r="C842" s="23"/>
      <c r="D842" s="23"/>
      <c r="E842" s="23"/>
      <c r="F842" s="23"/>
      <c r="G842" s="23"/>
      <c r="H842" s="23"/>
      <c r="I842" s="23"/>
    </row>
    <row r="843" spans="1:9" ht="15" customHeight="1">
      <c r="A843" s="73"/>
      <c r="B843" s="73"/>
      <c r="C843" s="23"/>
      <c r="D843" s="23"/>
      <c r="E843" s="23"/>
      <c r="F843" s="23"/>
      <c r="G843" s="23"/>
      <c r="H843" s="23"/>
      <c r="I843" s="23"/>
    </row>
    <row r="844" spans="1:9" ht="15" customHeight="1">
      <c r="A844" s="73"/>
      <c r="B844" s="73"/>
      <c r="C844" s="23"/>
      <c r="D844" s="23"/>
      <c r="E844" s="23"/>
      <c r="F844" s="23"/>
      <c r="G844" s="23"/>
      <c r="H844" s="23"/>
      <c r="I844" s="23"/>
    </row>
    <row r="845" spans="1:9" ht="15" customHeight="1">
      <c r="A845" s="73"/>
      <c r="B845" s="73"/>
      <c r="C845" s="23"/>
      <c r="D845" s="23"/>
      <c r="E845" s="23"/>
      <c r="F845" s="23"/>
      <c r="G845" s="23"/>
      <c r="H845" s="23"/>
      <c r="I845" s="23"/>
    </row>
    <row r="846" spans="1:9" ht="15" customHeight="1">
      <c r="A846" s="73"/>
      <c r="B846" s="73"/>
      <c r="C846" s="23"/>
      <c r="D846" s="23"/>
      <c r="E846" s="23"/>
      <c r="F846" s="23"/>
      <c r="G846" s="23"/>
      <c r="H846" s="23"/>
      <c r="I846" s="23"/>
    </row>
    <row r="847" spans="1:9" ht="15" customHeight="1">
      <c r="A847" s="73"/>
      <c r="B847" s="73"/>
      <c r="C847" s="23"/>
      <c r="D847" s="23"/>
      <c r="E847" s="23"/>
      <c r="F847" s="23"/>
      <c r="G847" s="23"/>
      <c r="H847" s="23"/>
      <c r="I847" s="23"/>
    </row>
    <row r="848" spans="1:9" ht="15" customHeight="1">
      <c r="A848" s="73"/>
      <c r="B848" s="73"/>
      <c r="C848" s="23"/>
      <c r="D848" s="23"/>
      <c r="E848" s="23"/>
      <c r="F848" s="23"/>
      <c r="G848" s="23"/>
      <c r="H848" s="23"/>
      <c r="I848" s="23"/>
    </row>
    <row r="849" spans="1:9" ht="15" customHeight="1">
      <c r="A849" s="73"/>
      <c r="B849" s="73"/>
      <c r="C849" s="23"/>
      <c r="D849" s="23"/>
      <c r="E849" s="23"/>
      <c r="F849" s="23"/>
      <c r="G849" s="23"/>
      <c r="H849" s="23"/>
      <c r="I849" s="23"/>
    </row>
    <row r="850" spans="1:9" ht="15" customHeight="1">
      <c r="A850" s="73"/>
      <c r="B850" s="73"/>
      <c r="C850" s="23"/>
      <c r="D850" s="23"/>
      <c r="E850" s="23"/>
      <c r="F850" s="23"/>
      <c r="G850" s="23"/>
      <c r="H850" s="23"/>
      <c r="I850" s="23"/>
    </row>
    <row r="851" spans="1:9" ht="15" customHeight="1">
      <c r="A851" s="73"/>
      <c r="B851" s="73"/>
      <c r="C851" s="23"/>
      <c r="D851" s="23"/>
      <c r="E851" s="23"/>
      <c r="F851" s="23"/>
      <c r="G851" s="23"/>
      <c r="H851" s="23"/>
      <c r="I851" s="23"/>
    </row>
    <row r="852" spans="1:9" ht="15" customHeight="1">
      <c r="A852" s="73"/>
      <c r="B852" s="73"/>
      <c r="C852" s="23"/>
      <c r="D852" s="23"/>
      <c r="E852" s="23"/>
      <c r="F852" s="23"/>
      <c r="G852" s="23"/>
      <c r="H852" s="23"/>
      <c r="I852" s="23"/>
    </row>
    <row r="853" spans="1:9" ht="15" customHeight="1">
      <c r="A853" s="73"/>
      <c r="B853" s="73"/>
      <c r="C853" s="23"/>
      <c r="D853" s="23"/>
      <c r="E853" s="23"/>
      <c r="F853" s="23"/>
      <c r="G853" s="23"/>
      <c r="H853" s="23"/>
      <c r="I853" s="23"/>
    </row>
    <row r="854" spans="1:9" ht="15" customHeight="1">
      <c r="A854" s="73"/>
      <c r="B854" s="73"/>
      <c r="C854" s="23"/>
      <c r="D854" s="23"/>
      <c r="E854" s="23"/>
      <c r="F854" s="23"/>
      <c r="G854" s="23"/>
      <c r="H854" s="23"/>
      <c r="I854" s="23"/>
    </row>
    <row r="855" spans="1:9" ht="15" customHeight="1">
      <c r="A855" s="73"/>
      <c r="B855" s="73"/>
      <c r="C855" s="23"/>
      <c r="D855" s="23"/>
      <c r="E855" s="23"/>
      <c r="F855" s="23"/>
      <c r="G855" s="23"/>
      <c r="H855" s="23"/>
      <c r="I855" s="23"/>
    </row>
    <row r="856" spans="1:9" ht="15" customHeight="1">
      <c r="A856" s="73"/>
      <c r="B856" s="73"/>
      <c r="C856" s="23"/>
      <c r="D856" s="23"/>
      <c r="E856" s="23"/>
      <c r="F856" s="23"/>
      <c r="G856" s="23"/>
      <c r="H856" s="23"/>
      <c r="I856" s="23"/>
    </row>
    <row r="857" spans="1:9" ht="15" customHeight="1">
      <c r="A857" s="73"/>
      <c r="B857" s="73"/>
      <c r="C857" s="23"/>
      <c r="D857" s="23"/>
      <c r="E857" s="23"/>
      <c r="F857" s="23"/>
      <c r="G857" s="23"/>
      <c r="H857" s="23"/>
      <c r="I857" s="23"/>
    </row>
    <row r="858" spans="1:9" ht="15" customHeight="1">
      <c r="A858" s="73"/>
      <c r="B858" s="73"/>
      <c r="C858" s="23"/>
      <c r="D858" s="23"/>
      <c r="E858" s="23"/>
      <c r="F858" s="23"/>
      <c r="G858" s="23"/>
      <c r="H858" s="23"/>
      <c r="I858" s="23"/>
    </row>
    <row r="859" spans="1:9" ht="15" customHeight="1">
      <c r="A859" s="73"/>
      <c r="B859" s="73"/>
      <c r="C859" s="23"/>
      <c r="D859" s="23"/>
      <c r="E859" s="23"/>
      <c r="F859" s="23"/>
      <c r="G859" s="23"/>
      <c r="H859" s="23"/>
      <c r="I859" s="23"/>
    </row>
    <row r="860" spans="1:9" ht="15" customHeight="1">
      <c r="A860" s="73"/>
      <c r="B860" s="73"/>
      <c r="C860" s="23"/>
      <c r="D860" s="23"/>
      <c r="E860" s="23"/>
      <c r="F860" s="23"/>
      <c r="G860" s="23"/>
      <c r="H860" s="23"/>
      <c r="I860" s="23"/>
    </row>
    <row r="861" spans="1:9" ht="15" customHeight="1">
      <c r="A861" s="73"/>
      <c r="B861" s="73"/>
      <c r="C861" s="23"/>
      <c r="D861" s="23"/>
      <c r="E861" s="23"/>
      <c r="F861" s="23"/>
      <c r="G861" s="23"/>
      <c r="H861" s="23"/>
      <c r="I861" s="23"/>
    </row>
    <row r="862" spans="1:9" ht="15" customHeight="1">
      <c r="A862" s="73"/>
      <c r="B862" s="73"/>
      <c r="C862" s="23"/>
      <c r="D862" s="23"/>
      <c r="E862" s="23"/>
      <c r="F862" s="23"/>
      <c r="G862" s="23"/>
      <c r="H862" s="23"/>
      <c r="I862" s="23"/>
    </row>
    <row r="863" spans="1:9" ht="15" customHeight="1">
      <c r="A863" s="73"/>
      <c r="B863" s="73"/>
      <c r="C863" s="23"/>
      <c r="D863" s="23"/>
      <c r="E863" s="23"/>
      <c r="F863" s="23"/>
      <c r="G863" s="23"/>
      <c r="H863" s="23"/>
      <c r="I863" s="23"/>
    </row>
    <row r="864" spans="1:9" ht="15" customHeight="1">
      <c r="A864" s="73"/>
      <c r="B864" s="73"/>
      <c r="C864" s="23"/>
      <c r="D864" s="23"/>
      <c r="E864" s="23"/>
      <c r="F864" s="23"/>
      <c r="G864" s="23"/>
      <c r="H864" s="23"/>
      <c r="I864" s="23"/>
    </row>
    <row r="865" spans="1:9" ht="15" customHeight="1">
      <c r="A865" s="73"/>
      <c r="B865" s="73"/>
      <c r="C865" s="23"/>
      <c r="D865" s="23"/>
      <c r="E865" s="23"/>
      <c r="F865" s="23"/>
      <c r="G865" s="23"/>
      <c r="H865" s="23"/>
      <c r="I865" s="23"/>
    </row>
    <row r="866" spans="1:9" ht="15" customHeight="1">
      <c r="A866" s="73"/>
      <c r="B866" s="73"/>
      <c r="C866" s="23"/>
      <c r="D866" s="23"/>
      <c r="E866" s="23"/>
      <c r="F866" s="23"/>
      <c r="G866" s="23"/>
      <c r="H866" s="23"/>
      <c r="I866" s="23"/>
    </row>
    <row r="867" spans="1:9" ht="15" customHeight="1">
      <c r="A867" s="73"/>
      <c r="B867" s="73"/>
      <c r="C867" s="23"/>
      <c r="D867" s="23"/>
      <c r="E867" s="23"/>
      <c r="F867" s="23"/>
      <c r="G867" s="23"/>
      <c r="H867" s="23"/>
      <c r="I867" s="23"/>
    </row>
    <row r="868" spans="1:9" ht="15" customHeight="1">
      <c r="A868" s="73"/>
      <c r="B868" s="73"/>
      <c r="C868" s="23"/>
      <c r="D868" s="23"/>
      <c r="E868" s="23"/>
      <c r="F868" s="23"/>
      <c r="G868" s="23"/>
      <c r="H868" s="23"/>
      <c r="I868" s="23"/>
    </row>
    <row r="869" spans="1:9" ht="15" customHeight="1">
      <c r="A869" s="73"/>
      <c r="B869" s="73"/>
      <c r="C869" s="23"/>
      <c r="D869" s="23"/>
      <c r="E869" s="23"/>
      <c r="F869" s="23"/>
      <c r="G869" s="23"/>
      <c r="H869" s="23"/>
      <c r="I869" s="23"/>
    </row>
    <row r="870" spans="1:9" ht="15" customHeight="1">
      <c r="A870" s="73"/>
      <c r="B870" s="73"/>
      <c r="C870" s="23"/>
      <c r="D870" s="23"/>
      <c r="E870" s="23"/>
      <c r="F870" s="23"/>
      <c r="G870" s="23"/>
      <c r="H870" s="23"/>
      <c r="I870" s="23"/>
    </row>
    <row r="871" spans="1:9" ht="15" customHeight="1">
      <c r="A871" s="73"/>
      <c r="B871" s="73"/>
      <c r="C871" s="23"/>
      <c r="D871" s="23"/>
      <c r="E871" s="23"/>
      <c r="F871" s="23"/>
      <c r="G871" s="23"/>
      <c r="H871" s="23"/>
      <c r="I871" s="23"/>
    </row>
    <row r="872" spans="1:9" ht="15" customHeight="1">
      <c r="A872" s="73"/>
      <c r="B872" s="73"/>
      <c r="C872" s="23"/>
      <c r="D872" s="23"/>
      <c r="E872" s="23"/>
      <c r="F872" s="23"/>
      <c r="G872" s="23"/>
      <c r="H872" s="23"/>
      <c r="I872" s="23"/>
    </row>
    <row r="873" spans="1:9" ht="15" customHeight="1">
      <c r="A873" s="73"/>
      <c r="B873" s="73"/>
      <c r="C873" s="23"/>
      <c r="D873" s="23"/>
      <c r="E873" s="23"/>
      <c r="F873" s="23"/>
      <c r="G873" s="23"/>
      <c r="H873" s="23"/>
      <c r="I873" s="23"/>
    </row>
    <row r="874" spans="1:9" ht="15" customHeight="1">
      <c r="A874" s="73"/>
      <c r="B874" s="73"/>
      <c r="C874" s="23"/>
      <c r="D874" s="23"/>
      <c r="E874" s="23"/>
      <c r="F874" s="23"/>
      <c r="G874" s="23"/>
      <c r="H874" s="23"/>
      <c r="I874" s="23"/>
    </row>
    <row r="875" spans="1:9" ht="15" customHeight="1">
      <c r="A875" s="73"/>
      <c r="B875" s="73"/>
      <c r="C875" s="23"/>
      <c r="D875" s="23"/>
      <c r="E875" s="23"/>
      <c r="F875" s="23"/>
      <c r="G875" s="23"/>
      <c r="H875" s="23"/>
      <c r="I875" s="23"/>
    </row>
    <row r="876" spans="1:9" ht="15" customHeight="1">
      <c r="A876" s="73"/>
      <c r="B876" s="73"/>
      <c r="C876" s="23"/>
      <c r="D876" s="23"/>
      <c r="E876" s="23"/>
      <c r="F876" s="23"/>
      <c r="G876" s="23"/>
      <c r="H876" s="23"/>
      <c r="I876" s="23"/>
    </row>
    <row r="877" spans="1:9" ht="15" customHeight="1">
      <c r="A877" s="73"/>
      <c r="B877" s="73"/>
      <c r="C877" s="23"/>
      <c r="D877" s="23"/>
      <c r="E877" s="23"/>
      <c r="F877" s="23"/>
      <c r="G877" s="23"/>
      <c r="H877" s="23"/>
      <c r="I877" s="23"/>
    </row>
    <row r="878" spans="1:9" ht="15" customHeight="1">
      <c r="A878" s="73"/>
      <c r="B878" s="73"/>
      <c r="C878" s="23"/>
      <c r="D878" s="23"/>
      <c r="E878" s="23"/>
      <c r="F878" s="23"/>
      <c r="G878" s="23"/>
      <c r="H878" s="23"/>
      <c r="I878" s="23"/>
    </row>
    <row r="879" spans="1:9" ht="15" customHeight="1">
      <c r="A879" s="73"/>
      <c r="B879" s="73"/>
      <c r="C879" s="23"/>
      <c r="D879" s="23"/>
      <c r="E879" s="23"/>
      <c r="F879" s="23"/>
      <c r="G879" s="23"/>
      <c r="H879" s="23"/>
      <c r="I879" s="23"/>
    </row>
    <row r="880" spans="1:9" ht="15" customHeight="1">
      <c r="A880" s="73"/>
      <c r="B880" s="73"/>
      <c r="C880" s="23"/>
      <c r="D880" s="23"/>
      <c r="E880" s="23"/>
      <c r="F880" s="23"/>
      <c r="G880" s="23"/>
      <c r="H880" s="23"/>
      <c r="I880" s="23"/>
    </row>
    <row r="881" spans="1:9" ht="15" customHeight="1">
      <c r="A881" s="73"/>
      <c r="B881" s="73"/>
      <c r="C881" s="23"/>
      <c r="D881" s="23"/>
      <c r="E881" s="23"/>
      <c r="F881" s="23"/>
      <c r="G881" s="23"/>
      <c r="H881" s="23"/>
      <c r="I881" s="23"/>
    </row>
    <row r="882" spans="1:9" ht="15" customHeight="1">
      <c r="A882" s="73"/>
      <c r="B882" s="73"/>
      <c r="C882" s="23"/>
      <c r="D882" s="23"/>
      <c r="E882" s="23"/>
      <c r="F882" s="23"/>
      <c r="G882" s="23"/>
      <c r="H882" s="23"/>
      <c r="I882" s="23"/>
    </row>
    <row r="883" spans="1:9" ht="15" customHeight="1">
      <c r="A883" s="73"/>
      <c r="B883" s="73"/>
      <c r="C883" s="23"/>
      <c r="D883" s="23"/>
      <c r="E883" s="23"/>
      <c r="F883" s="23"/>
      <c r="G883" s="23"/>
      <c r="H883" s="23"/>
      <c r="I883" s="23"/>
    </row>
    <row r="884" spans="1:9" ht="15" customHeight="1">
      <c r="A884" s="73"/>
      <c r="B884" s="73"/>
      <c r="C884" s="23"/>
      <c r="D884" s="23"/>
      <c r="E884" s="23"/>
      <c r="F884" s="23"/>
      <c r="G884" s="23"/>
      <c r="H884" s="23"/>
      <c r="I884" s="23"/>
    </row>
    <row r="885" spans="1:9" ht="15" customHeight="1">
      <c r="A885" s="73"/>
      <c r="B885" s="73"/>
      <c r="C885" s="23"/>
      <c r="D885" s="23"/>
      <c r="E885" s="23"/>
      <c r="F885" s="23"/>
      <c r="G885" s="23"/>
      <c r="H885" s="23"/>
      <c r="I885" s="23"/>
    </row>
    <row r="886" spans="1:9" ht="15" customHeight="1">
      <c r="A886" s="73"/>
      <c r="B886" s="73"/>
      <c r="C886" s="23"/>
      <c r="D886" s="23"/>
      <c r="E886" s="23"/>
      <c r="F886" s="23"/>
      <c r="G886" s="23"/>
      <c r="H886" s="23"/>
      <c r="I886" s="23"/>
    </row>
    <row r="887" spans="1:9" ht="15" customHeight="1">
      <c r="A887" s="73"/>
      <c r="B887" s="73"/>
      <c r="C887" s="23"/>
      <c r="D887" s="23"/>
      <c r="E887" s="23"/>
      <c r="F887" s="23"/>
      <c r="G887" s="23"/>
      <c r="H887" s="23"/>
      <c r="I887" s="23"/>
    </row>
    <row r="888" spans="1:9" ht="15" customHeight="1">
      <c r="A888" s="73"/>
      <c r="B888" s="73"/>
      <c r="C888" s="23"/>
      <c r="D888" s="23"/>
      <c r="E888" s="23"/>
      <c r="F888" s="23"/>
      <c r="G888" s="23"/>
      <c r="H888" s="23"/>
      <c r="I888" s="23"/>
    </row>
    <row r="889" spans="1:9" ht="15" customHeight="1">
      <c r="A889" s="73"/>
      <c r="B889" s="73"/>
      <c r="C889" s="23"/>
      <c r="D889" s="23"/>
      <c r="E889" s="23"/>
      <c r="F889" s="23"/>
      <c r="G889" s="23"/>
      <c r="H889" s="23"/>
      <c r="I889" s="23"/>
    </row>
    <row r="890" spans="1:9" ht="15" customHeight="1">
      <c r="A890" s="73"/>
      <c r="B890" s="73"/>
      <c r="C890" s="23"/>
      <c r="D890" s="23"/>
      <c r="E890" s="23"/>
      <c r="F890" s="23"/>
      <c r="G890" s="23"/>
      <c r="H890" s="23"/>
      <c r="I890" s="23"/>
    </row>
    <row r="891" spans="1:9" ht="15" customHeight="1">
      <c r="A891" s="73"/>
      <c r="B891" s="73"/>
      <c r="C891" s="23"/>
      <c r="D891" s="23"/>
      <c r="E891" s="23"/>
      <c r="F891" s="23"/>
      <c r="G891" s="23"/>
      <c r="H891" s="23"/>
      <c r="I891" s="23"/>
    </row>
    <row r="892" spans="1:9" ht="15" customHeight="1">
      <c r="A892" s="73"/>
      <c r="B892" s="73"/>
      <c r="C892" s="23"/>
      <c r="D892" s="23"/>
      <c r="E892" s="23"/>
      <c r="F892" s="23"/>
      <c r="G892" s="23"/>
      <c r="H892" s="23"/>
      <c r="I892" s="23"/>
    </row>
    <row r="893" spans="1:9" ht="15" customHeight="1">
      <c r="A893" s="73"/>
      <c r="B893" s="73"/>
      <c r="C893" s="23"/>
      <c r="D893" s="23"/>
      <c r="E893" s="23"/>
      <c r="F893" s="23"/>
      <c r="G893" s="23"/>
      <c r="H893" s="23"/>
      <c r="I893" s="23"/>
    </row>
    <row r="894" spans="1:9" ht="15" customHeight="1">
      <c r="A894" s="73"/>
      <c r="B894" s="73"/>
      <c r="C894" s="23"/>
      <c r="D894" s="23"/>
      <c r="E894" s="23"/>
      <c r="F894" s="23"/>
      <c r="G894" s="23"/>
      <c r="H894" s="23"/>
      <c r="I894" s="23"/>
    </row>
    <row r="895" spans="1:9" ht="15" customHeight="1">
      <c r="A895" s="73"/>
      <c r="B895" s="73"/>
      <c r="C895" s="23"/>
      <c r="D895" s="23"/>
      <c r="E895" s="23"/>
      <c r="F895" s="23"/>
      <c r="G895" s="23"/>
      <c r="H895" s="23"/>
      <c r="I895" s="23"/>
    </row>
    <row r="896" spans="1:9" ht="15" customHeight="1">
      <c r="A896" s="73"/>
      <c r="B896" s="73"/>
      <c r="C896" s="23"/>
      <c r="D896" s="23"/>
      <c r="E896" s="23"/>
      <c r="F896" s="23"/>
      <c r="G896" s="23"/>
      <c r="H896" s="23"/>
      <c r="I896" s="23"/>
    </row>
    <row r="897" spans="1:9" ht="15" customHeight="1">
      <c r="A897" s="73"/>
      <c r="B897" s="73"/>
      <c r="C897" s="23"/>
      <c r="D897" s="23"/>
      <c r="E897" s="23"/>
      <c r="F897" s="23"/>
      <c r="G897" s="23"/>
      <c r="H897" s="23"/>
      <c r="I897" s="23"/>
    </row>
    <row r="898" spans="1:9" ht="15" customHeight="1">
      <c r="A898" s="73"/>
      <c r="B898" s="73"/>
      <c r="C898" s="23"/>
      <c r="D898" s="23"/>
      <c r="E898" s="23"/>
      <c r="F898" s="23"/>
      <c r="G898" s="23"/>
      <c r="H898" s="23"/>
      <c r="I898" s="23"/>
    </row>
    <row r="899" spans="1:9" ht="15" customHeight="1">
      <c r="A899" s="73"/>
      <c r="B899" s="73"/>
      <c r="C899" s="23"/>
      <c r="D899" s="23"/>
      <c r="E899" s="23"/>
      <c r="F899" s="23"/>
      <c r="G899" s="23"/>
      <c r="H899" s="23"/>
      <c r="I899" s="23"/>
    </row>
    <row r="900" spans="1:9" ht="15" customHeight="1">
      <c r="A900" s="73"/>
      <c r="B900" s="73"/>
      <c r="C900" s="23"/>
      <c r="D900" s="23"/>
      <c r="E900" s="23"/>
      <c r="F900" s="23"/>
      <c r="G900" s="23"/>
      <c r="H900" s="23"/>
      <c r="I900" s="23"/>
    </row>
    <row r="901" spans="1:9" ht="15" customHeight="1">
      <c r="A901" s="73"/>
      <c r="B901" s="73"/>
      <c r="C901" s="23"/>
      <c r="D901" s="23"/>
      <c r="E901" s="23"/>
      <c r="F901" s="23"/>
      <c r="G901" s="23"/>
      <c r="H901" s="23"/>
      <c r="I901" s="23"/>
    </row>
    <row r="902" spans="1:9" ht="15" customHeight="1">
      <c r="A902" s="73"/>
      <c r="B902" s="73"/>
      <c r="C902" s="23"/>
      <c r="D902" s="23"/>
      <c r="E902" s="23"/>
      <c r="F902" s="23"/>
      <c r="G902" s="23"/>
      <c r="H902" s="23"/>
      <c r="I902" s="23"/>
    </row>
    <row r="903" spans="1:9" ht="15" customHeight="1">
      <c r="A903" s="73"/>
      <c r="B903" s="73"/>
      <c r="C903" s="23"/>
      <c r="D903" s="23"/>
      <c r="E903" s="23"/>
      <c r="F903" s="23"/>
      <c r="G903" s="23"/>
      <c r="H903" s="23"/>
      <c r="I903" s="23"/>
    </row>
    <row r="904" spans="1:9" ht="15" customHeight="1">
      <c r="A904" s="73"/>
      <c r="B904" s="73"/>
      <c r="C904" s="23"/>
      <c r="D904" s="23"/>
      <c r="E904" s="23"/>
      <c r="F904" s="23"/>
      <c r="G904" s="23"/>
      <c r="H904" s="23"/>
      <c r="I904" s="23"/>
    </row>
    <row r="905" spans="1:9" ht="15" customHeight="1">
      <c r="A905" s="73"/>
      <c r="B905" s="73"/>
      <c r="C905" s="23"/>
      <c r="D905" s="23"/>
      <c r="E905" s="23"/>
      <c r="F905" s="23"/>
      <c r="G905" s="23"/>
      <c r="H905" s="23"/>
      <c r="I905" s="23"/>
    </row>
    <row r="906" spans="1:9" ht="15" customHeight="1">
      <c r="A906" s="73"/>
      <c r="B906" s="73"/>
      <c r="C906" s="23"/>
      <c r="D906" s="23"/>
      <c r="E906" s="23"/>
      <c r="F906" s="23"/>
      <c r="G906" s="23"/>
      <c r="H906" s="23"/>
      <c r="I906" s="23"/>
    </row>
    <row r="907" spans="1:9" ht="15" customHeight="1">
      <c r="A907" s="73"/>
      <c r="B907" s="73"/>
      <c r="C907" s="23"/>
      <c r="D907" s="23"/>
      <c r="E907" s="23"/>
      <c r="F907" s="23"/>
      <c r="G907" s="23"/>
      <c r="H907" s="23"/>
      <c r="I907" s="23"/>
    </row>
    <row r="908" spans="1:9" ht="15" customHeight="1">
      <c r="A908" s="73"/>
      <c r="B908" s="73"/>
      <c r="C908" s="23"/>
      <c r="D908" s="23"/>
      <c r="E908" s="23"/>
      <c r="F908" s="23"/>
      <c r="G908" s="23"/>
      <c r="H908" s="23"/>
      <c r="I908" s="23"/>
    </row>
    <row r="909" spans="1:9" ht="15" customHeight="1">
      <c r="A909" s="73"/>
      <c r="B909" s="73"/>
      <c r="C909" s="23"/>
      <c r="D909" s="23"/>
      <c r="E909" s="23"/>
      <c r="F909" s="23"/>
      <c r="G909" s="23"/>
      <c r="H909" s="23"/>
      <c r="I909" s="23"/>
    </row>
    <row r="910" spans="1:9" ht="15" customHeight="1">
      <c r="A910" s="73"/>
      <c r="B910" s="73"/>
      <c r="C910" s="23"/>
      <c r="D910" s="23"/>
      <c r="E910" s="23"/>
      <c r="F910" s="23"/>
      <c r="G910" s="23"/>
      <c r="H910" s="23"/>
      <c r="I910" s="23"/>
    </row>
    <row r="911" spans="1:9" ht="15" customHeight="1">
      <c r="A911" s="73"/>
      <c r="B911" s="73"/>
      <c r="C911" s="23"/>
      <c r="D911" s="23"/>
      <c r="E911" s="23"/>
      <c r="F911" s="23"/>
      <c r="G911" s="23"/>
      <c r="H911" s="23"/>
      <c r="I911" s="23"/>
    </row>
    <row r="912" spans="1:9" ht="15" customHeight="1">
      <c r="A912" s="73"/>
      <c r="B912" s="73"/>
      <c r="C912" s="23"/>
      <c r="D912" s="23"/>
      <c r="E912" s="23"/>
      <c r="F912" s="23"/>
      <c r="G912" s="23"/>
      <c r="H912" s="23"/>
      <c r="I912" s="23"/>
    </row>
    <row r="913" spans="1:9" ht="15" customHeight="1">
      <c r="A913" s="73"/>
      <c r="B913" s="73"/>
      <c r="C913" s="23"/>
      <c r="D913" s="23"/>
      <c r="E913" s="23"/>
      <c r="F913" s="23"/>
      <c r="G913" s="23"/>
      <c r="H913" s="23"/>
      <c r="I913" s="23"/>
    </row>
    <row r="914" spans="1:9" ht="15" customHeight="1">
      <c r="A914" s="73"/>
      <c r="B914" s="73"/>
      <c r="C914" s="23"/>
      <c r="D914" s="23"/>
      <c r="E914" s="23"/>
      <c r="F914" s="23"/>
      <c r="G914" s="23"/>
      <c r="H914" s="23"/>
      <c r="I914" s="23"/>
    </row>
    <row r="915" spans="1:9" ht="15" customHeight="1">
      <c r="A915" s="73"/>
      <c r="B915" s="73"/>
      <c r="C915" s="23"/>
      <c r="D915" s="23"/>
      <c r="E915" s="23"/>
      <c r="F915" s="23"/>
      <c r="G915" s="23"/>
      <c r="H915" s="23"/>
      <c r="I915" s="23"/>
    </row>
    <row r="916" spans="1:9" ht="15" customHeight="1">
      <c r="A916" s="73"/>
      <c r="B916" s="73"/>
      <c r="C916" s="23"/>
      <c r="D916" s="23"/>
      <c r="E916" s="23"/>
      <c r="F916" s="23"/>
      <c r="G916" s="23"/>
      <c r="H916" s="23"/>
      <c r="I916" s="23"/>
    </row>
    <row r="917" spans="1:9" ht="15" customHeight="1">
      <c r="A917" s="73"/>
      <c r="B917" s="73"/>
      <c r="C917" s="23"/>
      <c r="D917" s="23"/>
      <c r="E917" s="23"/>
      <c r="F917" s="23"/>
      <c r="G917" s="23"/>
      <c r="H917" s="23"/>
      <c r="I917" s="23"/>
    </row>
    <row r="918" spans="1:9" ht="15" customHeight="1">
      <c r="A918" s="73"/>
      <c r="B918" s="73"/>
      <c r="C918" s="23"/>
      <c r="D918" s="23"/>
      <c r="E918" s="23"/>
      <c r="F918" s="23"/>
      <c r="G918" s="23"/>
      <c r="H918" s="23"/>
      <c r="I918" s="23"/>
    </row>
    <row r="919" spans="1:9" ht="15" customHeight="1">
      <c r="A919" s="73"/>
      <c r="B919" s="73"/>
      <c r="C919" s="23"/>
      <c r="D919" s="23"/>
      <c r="E919" s="23"/>
      <c r="F919" s="23"/>
      <c r="G919" s="23"/>
      <c r="H919" s="23"/>
      <c r="I919" s="23"/>
    </row>
    <row r="920" spans="1:9" ht="15" customHeight="1">
      <c r="A920" s="73"/>
      <c r="B920" s="73"/>
      <c r="C920" s="23"/>
      <c r="D920" s="23"/>
      <c r="E920" s="23"/>
      <c r="F920" s="23"/>
      <c r="G920" s="23"/>
      <c r="H920" s="23"/>
      <c r="I920" s="23"/>
    </row>
    <row r="921" spans="1:9" ht="15" customHeight="1">
      <c r="A921" s="73"/>
      <c r="B921" s="73"/>
      <c r="C921" s="23"/>
      <c r="D921" s="23"/>
      <c r="E921" s="23"/>
      <c r="F921" s="23"/>
      <c r="G921" s="23"/>
      <c r="H921" s="23"/>
      <c r="I921" s="23"/>
    </row>
    <row r="922" spans="1:9" ht="15" customHeight="1">
      <c r="A922" s="73"/>
      <c r="B922" s="73"/>
      <c r="C922" s="23"/>
      <c r="D922" s="23"/>
      <c r="E922" s="23"/>
      <c r="F922" s="23"/>
      <c r="G922" s="23"/>
      <c r="H922" s="23"/>
      <c r="I922" s="23"/>
    </row>
    <row r="923" spans="1:9" ht="15" customHeight="1">
      <c r="A923" s="73"/>
      <c r="B923" s="73"/>
      <c r="C923" s="23"/>
      <c r="D923" s="23"/>
      <c r="E923" s="23"/>
      <c r="F923" s="23"/>
      <c r="G923" s="23"/>
      <c r="H923" s="23"/>
      <c r="I923" s="23"/>
    </row>
    <row r="924" spans="1:9" ht="15" customHeight="1">
      <c r="A924" s="73"/>
      <c r="B924" s="73"/>
      <c r="C924" s="23"/>
      <c r="D924" s="23"/>
      <c r="E924" s="23"/>
      <c r="F924" s="23"/>
      <c r="G924" s="23"/>
      <c r="H924" s="23"/>
      <c r="I924" s="23"/>
    </row>
    <row r="925" spans="1:9" ht="15" customHeight="1">
      <c r="A925" s="73"/>
      <c r="B925" s="73"/>
      <c r="C925" s="23"/>
      <c r="D925" s="23"/>
      <c r="E925" s="23"/>
      <c r="F925" s="23"/>
      <c r="G925" s="23"/>
      <c r="H925" s="23"/>
      <c r="I925" s="23"/>
    </row>
    <row r="926" spans="1:9" ht="15" customHeight="1">
      <c r="A926" s="73"/>
      <c r="B926" s="73"/>
      <c r="C926" s="23"/>
      <c r="D926" s="23"/>
      <c r="E926" s="23"/>
      <c r="F926" s="23"/>
      <c r="G926" s="23"/>
      <c r="H926" s="23"/>
      <c r="I926" s="23"/>
    </row>
    <row r="927" spans="1:9" ht="15" customHeight="1">
      <c r="A927" s="73"/>
      <c r="B927" s="73"/>
      <c r="C927" s="23"/>
      <c r="D927" s="23"/>
      <c r="E927" s="23"/>
      <c r="F927" s="23"/>
      <c r="G927" s="23"/>
      <c r="H927" s="23"/>
      <c r="I927" s="23"/>
    </row>
    <row r="928" spans="1:9" ht="15" customHeight="1">
      <c r="A928" s="73"/>
      <c r="B928" s="73"/>
      <c r="C928" s="23"/>
      <c r="D928" s="23"/>
      <c r="E928" s="23"/>
      <c r="F928" s="23"/>
      <c r="G928" s="23"/>
      <c r="H928" s="23"/>
      <c r="I928" s="23"/>
    </row>
    <row r="929" spans="1:9" ht="15" customHeight="1">
      <c r="A929" s="73"/>
      <c r="B929" s="73"/>
      <c r="C929" s="23"/>
      <c r="D929" s="23"/>
      <c r="E929" s="23"/>
      <c r="F929" s="23"/>
      <c r="G929" s="23"/>
      <c r="H929" s="23"/>
      <c r="I929" s="23"/>
    </row>
    <row r="930" spans="1:9" ht="15" customHeight="1">
      <c r="A930" s="73"/>
      <c r="B930" s="73"/>
      <c r="C930" s="23"/>
      <c r="D930" s="23"/>
      <c r="E930" s="23"/>
      <c r="F930" s="23"/>
      <c r="G930" s="23"/>
      <c r="H930" s="23"/>
      <c r="I930" s="23"/>
    </row>
    <row r="931" spans="1:9" ht="15" customHeight="1">
      <c r="A931" s="73"/>
      <c r="B931" s="73"/>
      <c r="C931" s="23"/>
      <c r="D931" s="23"/>
      <c r="E931" s="23"/>
      <c r="F931" s="23"/>
      <c r="G931" s="23"/>
      <c r="H931" s="23"/>
      <c r="I931" s="23"/>
    </row>
    <row r="932" spans="1:9" ht="15" customHeight="1">
      <c r="A932" s="73"/>
      <c r="B932" s="73"/>
      <c r="C932" s="23"/>
      <c r="D932" s="23"/>
      <c r="E932" s="23"/>
      <c r="F932" s="23"/>
      <c r="G932" s="23"/>
      <c r="H932" s="23"/>
      <c r="I932" s="23"/>
    </row>
    <row r="933" spans="1:9" ht="15" customHeight="1">
      <c r="A933" s="73"/>
      <c r="B933" s="73"/>
      <c r="C933" s="23"/>
      <c r="D933" s="23"/>
      <c r="E933" s="23"/>
      <c r="F933" s="23"/>
      <c r="G933" s="23"/>
      <c r="H933" s="23"/>
      <c r="I933" s="23"/>
    </row>
    <row r="934" spans="1:9" ht="15" customHeight="1">
      <c r="A934" s="73"/>
      <c r="B934" s="73"/>
      <c r="C934" s="23"/>
      <c r="D934" s="23"/>
      <c r="E934" s="23"/>
      <c r="F934" s="23"/>
      <c r="G934" s="23"/>
      <c r="H934" s="23"/>
      <c r="I934" s="23"/>
    </row>
    <row r="935" spans="1:9" ht="15" customHeight="1">
      <c r="A935" s="73"/>
      <c r="B935" s="73"/>
      <c r="C935" s="23"/>
      <c r="D935" s="23"/>
      <c r="E935" s="23"/>
      <c r="F935" s="23"/>
      <c r="G935" s="23"/>
      <c r="H935" s="23"/>
      <c r="I935" s="23"/>
    </row>
    <row r="936" spans="1:9" ht="15" customHeight="1">
      <c r="A936" s="73"/>
      <c r="B936" s="73"/>
      <c r="C936" s="23"/>
      <c r="D936" s="23"/>
      <c r="E936" s="23"/>
      <c r="F936" s="23"/>
      <c r="G936" s="23"/>
      <c r="H936" s="23"/>
      <c r="I936" s="23"/>
    </row>
    <row r="937" spans="1:9" ht="15" customHeight="1">
      <c r="A937" s="73"/>
      <c r="B937" s="73"/>
      <c r="C937" s="23"/>
      <c r="D937" s="23"/>
      <c r="E937" s="23"/>
      <c r="F937" s="23"/>
      <c r="G937" s="23"/>
      <c r="H937" s="23"/>
      <c r="I937" s="23"/>
    </row>
    <row r="938" spans="1:9" ht="15" customHeight="1">
      <c r="A938" s="73"/>
      <c r="B938" s="73"/>
      <c r="C938" s="23"/>
      <c r="D938" s="23"/>
      <c r="E938" s="23"/>
      <c r="F938" s="23"/>
      <c r="G938" s="23"/>
      <c r="H938" s="23"/>
      <c r="I938" s="23"/>
    </row>
    <row r="939" spans="1:9" ht="15" customHeight="1">
      <c r="A939" s="73"/>
      <c r="B939" s="73"/>
      <c r="C939" s="23"/>
      <c r="D939" s="23"/>
      <c r="E939" s="23"/>
      <c r="F939" s="23"/>
      <c r="G939" s="23"/>
      <c r="H939" s="23"/>
      <c r="I939" s="23"/>
    </row>
    <row r="940" spans="1:9" ht="15" customHeight="1">
      <c r="A940" s="73"/>
      <c r="B940" s="73"/>
      <c r="C940" s="23"/>
      <c r="D940" s="23"/>
      <c r="E940" s="23"/>
      <c r="F940" s="23"/>
      <c r="G940" s="23"/>
      <c r="H940" s="23"/>
      <c r="I940" s="23"/>
    </row>
    <row r="941" spans="1:9" ht="15" customHeight="1">
      <c r="A941" s="73"/>
      <c r="B941" s="73"/>
      <c r="C941" s="23"/>
      <c r="D941" s="23"/>
      <c r="E941" s="23"/>
      <c r="F941" s="23"/>
      <c r="G941" s="23"/>
      <c r="H941" s="23"/>
      <c r="I941" s="23"/>
    </row>
    <row r="942" spans="1:9" ht="15" customHeight="1">
      <c r="A942" s="73"/>
      <c r="B942" s="73"/>
      <c r="C942" s="23"/>
      <c r="D942" s="23"/>
      <c r="E942" s="23"/>
      <c r="F942" s="23"/>
      <c r="G942" s="23"/>
      <c r="H942" s="23"/>
      <c r="I942" s="23"/>
    </row>
    <row r="943" spans="1:9" ht="15" customHeight="1">
      <c r="A943" s="73"/>
      <c r="B943" s="73"/>
      <c r="C943" s="23"/>
      <c r="D943" s="23"/>
      <c r="E943" s="23"/>
      <c r="F943" s="23"/>
      <c r="G943" s="23"/>
      <c r="H943" s="23"/>
      <c r="I943" s="23"/>
    </row>
    <row r="944" spans="1:9" ht="15" customHeight="1">
      <c r="A944" s="73"/>
      <c r="B944" s="73"/>
      <c r="C944" s="23"/>
      <c r="D944" s="23"/>
      <c r="E944" s="23"/>
      <c r="F944" s="23"/>
      <c r="G944" s="23"/>
      <c r="H944" s="23"/>
      <c r="I944" s="23"/>
    </row>
    <row r="945" spans="1:9" ht="15" customHeight="1">
      <c r="A945" s="73"/>
      <c r="B945" s="73"/>
      <c r="C945" s="23"/>
      <c r="D945" s="23"/>
      <c r="E945" s="23"/>
      <c r="F945" s="23"/>
      <c r="G945" s="23"/>
      <c r="H945" s="23"/>
      <c r="I945" s="23"/>
    </row>
    <row r="946" spans="1:9" ht="15" customHeight="1">
      <c r="A946" s="73"/>
      <c r="B946" s="73"/>
      <c r="C946" s="23"/>
      <c r="D946" s="23"/>
      <c r="E946" s="23"/>
      <c r="F946" s="23"/>
      <c r="G946" s="23"/>
      <c r="H946" s="23"/>
      <c r="I946" s="23"/>
    </row>
    <row r="947" spans="1:9" ht="15" customHeight="1">
      <c r="A947" s="73"/>
      <c r="B947" s="73"/>
      <c r="C947" s="23"/>
      <c r="D947" s="23"/>
      <c r="E947" s="23"/>
      <c r="F947" s="23"/>
      <c r="G947" s="23"/>
      <c r="H947" s="23"/>
      <c r="I947" s="23"/>
    </row>
    <row r="948" spans="1:9" ht="15" customHeight="1">
      <c r="A948" s="73"/>
      <c r="B948" s="73"/>
      <c r="C948" s="23"/>
      <c r="D948" s="23"/>
      <c r="E948" s="23"/>
      <c r="F948" s="23"/>
      <c r="G948" s="23"/>
      <c r="H948" s="23"/>
      <c r="I948" s="23"/>
    </row>
    <row r="949" spans="1:9" ht="15" customHeight="1">
      <c r="A949" s="73"/>
      <c r="B949" s="73"/>
      <c r="C949" s="23"/>
      <c r="D949" s="23"/>
      <c r="E949" s="23"/>
      <c r="F949" s="23"/>
      <c r="G949" s="23"/>
      <c r="H949" s="23"/>
      <c r="I949" s="23"/>
    </row>
    <row r="950" spans="1:9" ht="15" customHeight="1">
      <c r="A950" s="73"/>
      <c r="B950" s="73"/>
      <c r="C950" s="23"/>
      <c r="D950" s="23"/>
      <c r="E950" s="23"/>
      <c r="F950" s="23"/>
      <c r="G950" s="23"/>
      <c r="H950" s="23"/>
      <c r="I950" s="23"/>
    </row>
    <row r="951" spans="1:9" ht="15" customHeight="1">
      <c r="A951" s="73"/>
      <c r="B951" s="73"/>
      <c r="C951" s="23"/>
      <c r="D951" s="23"/>
      <c r="E951" s="23"/>
      <c r="F951" s="23"/>
      <c r="G951" s="23"/>
      <c r="H951" s="23"/>
      <c r="I951" s="23"/>
    </row>
    <row r="952" spans="1:9" ht="15" customHeight="1">
      <c r="A952" s="73"/>
      <c r="B952" s="73"/>
      <c r="C952" s="23"/>
      <c r="D952" s="23"/>
      <c r="E952" s="23"/>
      <c r="F952" s="23"/>
      <c r="G952" s="23"/>
      <c r="H952" s="23"/>
      <c r="I952" s="23"/>
    </row>
    <row r="953" spans="1:9" ht="15" customHeight="1">
      <c r="A953" s="73"/>
      <c r="B953" s="73"/>
      <c r="C953" s="23"/>
      <c r="D953" s="23"/>
      <c r="E953" s="23"/>
      <c r="F953" s="23"/>
      <c r="G953" s="23"/>
      <c r="H953" s="23"/>
      <c r="I953" s="23"/>
    </row>
    <row r="954" spans="1:9" ht="15" customHeight="1">
      <c r="A954" s="73"/>
      <c r="B954" s="73"/>
      <c r="C954" s="23"/>
      <c r="D954" s="23"/>
      <c r="E954" s="23"/>
      <c r="F954" s="23"/>
      <c r="G954" s="23"/>
      <c r="H954" s="23"/>
      <c r="I954" s="23"/>
    </row>
    <row r="955" spans="1:9" ht="15" customHeight="1">
      <c r="A955" s="73"/>
      <c r="B955" s="73"/>
      <c r="C955" s="23"/>
      <c r="D955" s="23"/>
      <c r="E955" s="23"/>
      <c r="F955" s="23"/>
      <c r="G955" s="23"/>
      <c r="H955" s="23"/>
      <c r="I955" s="23"/>
    </row>
    <row r="956" spans="1:9" ht="15" customHeight="1">
      <c r="A956" s="73"/>
      <c r="B956" s="73"/>
      <c r="C956" s="23"/>
      <c r="D956" s="23"/>
      <c r="E956" s="23"/>
      <c r="F956" s="23"/>
      <c r="G956" s="23"/>
      <c r="H956" s="23"/>
      <c r="I956" s="23"/>
    </row>
    <row r="957" spans="1:9" ht="15" customHeight="1">
      <c r="A957" s="73"/>
      <c r="B957" s="73"/>
      <c r="C957" s="23"/>
      <c r="D957" s="23"/>
      <c r="E957" s="23"/>
      <c r="F957" s="23"/>
      <c r="G957" s="23"/>
      <c r="H957" s="23"/>
      <c r="I957" s="23"/>
    </row>
    <row r="958" spans="1:9" ht="15" customHeight="1">
      <c r="A958" s="73"/>
      <c r="B958" s="73"/>
      <c r="C958" s="23"/>
      <c r="D958" s="23"/>
      <c r="E958" s="23"/>
      <c r="F958" s="23"/>
      <c r="G958" s="23"/>
      <c r="H958" s="23"/>
      <c r="I958" s="23"/>
    </row>
    <row r="959" spans="1:9" ht="15" customHeight="1">
      <c r="A959" s="73"/>
      <c r="B959" s="73"/>
      <c r="C959" s="23"/>
      <c r="D959" s="23"/>
      <c r="E959" s="23"/>
      <c r="F959" s="23"/>
      <c r="G959" s="23"/>
      <c r="H959" s="23"/>
      <c r="I959" s="23"/>
    </row>
    <row r="960" spans="1:9" ht="15" customHeight="1">
      <c r="A960" s="73"/>
      <c r="B960" s="73"/>
      <c r="C960" s="23"/>
      <c r="D960" s="23"/>
      <c r="E960" s="23"/>
      <c r="F960" s="23"/>
      <c r="G960" s="23"/>
      <c r="H960" s="23"/>
      <c r="I960" s="23"/>
    </row>
    <row r="961" spans="1:9" ht="15" customHeight="1">
      <c r="A961" s="73"/>
      <c r="B961" s="73"/>
      <c r="C961" s="23"/>
      <c r="D961" s="23"/>
      <c r="E961" s="23"/>
      <c r="F961" s="23"/>
      <c r="G961" s="23"/>
      <c r="H961" s="23"/>
      <c r="I961" s="23"/>
    </row>
    <row r="962" spans="1:9" ht="15" customHeight="1">
      <c r="A962" s="73"/>
      <c r="B962" s="73"/>
      <c r="C962" s="23"/>
      <c r="D962" s="23"/>
      <c r="E962" s="23"/>
      <c r="F962" s="23"/>
      <c r="G962" s="23"/>
      <c r="H962" s="23"/>
      <c r="I962" s="23"/>
    </row>
    <row r="963" spans="1:9" ht="15" customHeight="1">
      <c r="A963" s="73"/>
      <c r="B963" s="73"/>
      <c r="C963" s="23"/>
      <c r="D963" s="23"/>
      <c r="E963" s="23"/>
      <c r="F963" s="23"/>
      <c r="G963" s="23"/>
      <c r="H963" s="23"/>
      <c r="I963" s="23"/>
    </row>
    <row r="964" spans="1:9" ht="15" customHeight="1">
      <c r="A964" s="73"/>
      <c r="B964" s="73"/>
      <c r="C964" s="23"/>
      <c r="D964" s="23"/>
      <c r="E964" s="23"/>
      <c r="F964" s="23"/>
      <c r="G964" s="23"/>
      <c r="H964" s="23"/>
      <c r="I964" s="23"/>
    </row>
    <row r="965" spans="1:9" ht="15" customHeight="1">
      <c r="A965" s="73"/>
      <c r="B965" s="73"/>
      <c r="C965" s="23"/>
      <c r="D965" s="23"/>
      <c r="E965" s="23"/>
      <c r="F965" s="23"/>
      <c r="G965" s="23"/>
      <c r="H965" s="23"/>
      <c r="I965" s="23"/>
    </row>
    <row r="966" spans="1:9" ht="15" customHeight="1">
      <c r="A966" s="73"/>
      <c r="B966" s="73"/>
      <c r="C966" s="23"/>
      <c r="D966" s="23"/>
      <c r="E966" s="23"/>
      <c r="F966" s="23"/>
      <c r="G966" s="23"/>
      <c r="H966" s="23"/>
      <c r="I966" s="23"/>
    </row>
    <row r="967" spans="1:9" ht="15" customHeight="1">
      <c r="A967" s="73"/>
      <c r="B967" s="73"/>
      <c r="C967" s="23"/>
      <c r="D967" s="23"/>
      <c r="E967" s="23"/>
      <c r="F967" s="23"/>
      <c r="G967" s="23"/>
      <c r="H967" s="23"/>
      <c r="I967" s="23"/>
    </row>
    <row r="968" spans="1:9" ht="15" customHeight="1">
      <c r="A968" s="73"/>
      <c r="B968" s="73"/>
      <c r="C968" s="23"/>
      <c r="D968" s="23"/>
      <c r="E968" s="23"/>
      <c r="F968" s="23"/>
      <c r="G968" s="23"/>
      <c r="H968" s="23"/>
      <c r="I968" s="23"/>
    </row>
    <row r="969" spans="1:9" ht="15" customHeight="1">
      <c r="A969" s="73"/>
      <c r="B969" s="73"/>
      <c r="C969" s="23"/>
      <c r="D969" s="23"/>
      <c r="E969" s="23"/>
      <c r="F969" s="23"/>
      <c r="G969" s="23"/>
      <c r="H969" s="23"/>
      <c r="I969" s="23"/>
    </row>
    <row r="970" spans="1:9" ht="15" customHeight="1">
      <c r="A970" s="73"/>
      <c r="B970" s="73"/>
      <c r="C970" s="23"/>
      <c r="D970" s="23"/>
      <c r="E970" s="23"/>
      <c r="F970" s="23"/>
      <c r="G970" s="23"/>
      <c r="H970" s="23"/>
      <c r="I970" s="23"/>
    </row>
    <row r="971" spans="1:9" ht="15" customHeight="1">
      <c r="A971" s="73"/>
      <c r="B971" s="73"/>
      <c r="C971" s="23"/>
      <c r="D971" s="23"/>
      <c r="E971" s="23"/>
      <c r="F971" s="23"/>
      <c r="G971" s="23"/>
      <c r="H971" s="23"/>
      <c r="I971" s="23"/>
    </row>
    <row r="972" spans="1:9" ht="15" customHeight="1">
      <c r="A972" s="73"/>
      <c r="B972" s="73"/>
      <c r="C972" s="23"/>
      <c r="D972" s="23"/>
      <c r="E972" s="23"/>
      <c r="F972" s="23"/>
      <c r="G972" s="23"/>
      <c r="H972" s="23"/>
      <c r="I972" s="23"/>
    </row>
    <row r="973" spans="1:9" ht="15" customHeight="1">
      <c r="A973" s="73"/>
      <c r="B973" s="73"/>
      <c r="C973" s="23"/>
      <c r="D973" s="23"/>
      <c r="E973" s="23"/>
      <c r="F973" s="23"/>
      <c r="G973" s="23"/>
      <c r="H973" s="23"/>
      <c r="I973" s="23"/>
    </row>
    <row r="974" spans="1:9" ht="15" customHeight="1">
      <c r="A974" s="73"/>
      <c r="B974" s="73"/>
      <c r="C974" s="23"/>
      <c r="D974" s="23"/>
      <c r="E974" s="23"/>
      <c r="F974" s="23"/>
      <c r="G974" s="23"/>
      <c r="H974" s="23"/>
      <c r="I974" s="23"/>
    </row>
    <row r="975" spans="1:9" ht="15" customHeight="1">
      <c r="A975" s="73"/>
      <c r="B975" s="73"/>
      <c r="C975" s="23"/>
      <c r="D975" s="23"/>
      <c r="E975" s="23"/>
      <c r="F975" s="23"/>
      <c r="G975" s="23"/>
      <c r="H975" s="23"/>
      <c r="I975" s="23"/>
    </row>
    <row r="976" spans="1:9" ht="15" customHeight="1">
      <c r="A976" s="73"/>
      <c r="B976" s="73"/>
      <c r="C976" s="23"/>
      <c r="D976" s="23"/>
      <c r="E976" s="23"/>
      <c r="F976" s="23"/>
      <c r="G976" s="23"/>
      <c r="H976" s="23"/>
      <c r="I976" s="23"/>
    </row>
    <row r="977" spans="1:9" ht="15" customHeight="1">
      <c r="A977" s="73"/>
      <c r="B977" s="73"/>
      <c r="C977" s="23"/>
      <c r="D977" s="23"/>
      <c r="E977" s="23"/>
      <c r="F977" s="23"/>
      <c r="G977" s="23"/>
      <c r="H977" s="23"/>
      <c r="I977" s="23"/>
    </row>
    <row r="978" spans="1:9" ht="15" customHeight="1">
      <c r="A978" s="73"/>
      <c r="B978" s="73"/>
      <c r="C978" s="23"/>
      <c r="D978" s="23"/>
      <c r="E978" s="23"/>
      <c r="F978" s="23"/>
      <c r="G978" s="23"/>
      <c r="H978" s="23"/>
      <c r="I978" s="23"/>
    </row>
    <row r="979" spans="1:9" ht="15" customHeight="1">
      <c r="A979" s="73"/>
      <c r="B979" s="73"/>
      <c r="C979" s="23"/>
      <c r="D979" s="23"/>
      <c r="E979" s="23"/>
      <c r="F979" s="23"/>
      <c r="G979" s="23"/>
      <c r="H979" s="23"/>
      <c r="I979" s="23"/>
    </row>
    <row r="980" spans="1:9" ht="15" customHeight="1">
      <c r="A980" s="73"/>
      <c r="B980" s="73"/>
      <c r="C980" s="23"/>
      <c r="D980" s="23"/>
      <c r="E980" s="23"/>
      <c r="F980" s="23"/>
      <c r="G980" s="23"/>
      <c r="H980" s="23"/>
      <c r="I980" s="23"/>
    </row>
    <row r="981" spans="1:9" ht="15" customHeight="1">
      <c r="A981" s="73"/>
      <c r="B981" s="73"/>
      <c r="C981" s="23"/>
      <c r="D981" s="23"/>
      <c r="E981" s="23"/>
      <c r="F981" s="23"/>
      <c r="G981" s="23"/>
      <c r="H981" s="23"/>
      <c r="I981" s="23"/>
    </row>
    <row r="982" spans="1:9" ht="15" customHeight="1">
      <c r="A982" s="73"/>
      <c r="B982" s="73"/>
      <c r="C982" s="23"/>
      <c r="D982" s="23"/>
      <c r="E982" s="23"/>
      <c r="F982" s="23"/>
      <c r="G982" s="23"/>
      <c r="H982" s="23"/>
      <c r="I982" s="23"/>
    </row>
    <row r="983" spans="1:9" ht="15" customHeight="1">
      <c r="A983" s="73"/>
      <c r="B983" s="73"/>
      <c r="C983" s="23"/>
      <c r="D983" s="23"/>
      <c r="E983" s="23"/>
      <c r="F983" s="23"/>
      <c r="G983" s="23"/>
      <c r="H983" s="23"/>
      <c r="I983" s="23"/>
    </row>
    <row r="984" spans="1:9" ht="15" customHeight="1">
      <c r="A984" s="73"/>
      <c r="B984" s="73"/>
      <c r="C984" s="23"/>
      <c r="D984" s="23"/>
      <c r="E984" s="23"/>
      <c r="F984" s="23"/>
      <c r="G984" s="23"/>
      <c r="H984" s="23"/>
      <c r="I984" s="23"/>
    </row>
    <row r="985" spans="1:9" ht="15" customHeight="1">
      <c r="A985" s="73"/>
      <c r="B985" s="73"/>
      <c r="C985" s="23"/>
      <c r="D985" s="23"/>
      <c r="E985" s="23"/>
      <c r="F985" s="23"/>
      <c r="G985" s="23"/>
      <c r="H985" s="23"/>
      <c r="I985" s="23"/>
    </row>
    <row r="986" spans="1:9" ht="15" customHeight="1">
      <c r="A986" s="73"/>
      <c r="B986" s="73"/>
      <c r="C986" s="23"/>
      <c r="D986" s="23"/>
      <c r="E986" s="23"/>
      <c r="F986" s="23"/>
      <c r="G986" s="23"/>
      <c r="H986" s="23"/>
      <c r="I986" s="23"/>
    </row>
    <row r="987" spans="1:9" ht="15" customHeight="1">
      <c r="A987" s="73"/>
      <c r="B987" s="73"/>
      <c r="C987" s="23"/>
      <c r="D987" s="23"/>
      <c r="E987" s="23"/>
      <c r="F987" s="23"/>
      <c r="G987" s="23"/>
      <c r="H987" s="23"/>
      <c r="I987" s="23"/>
    </row>
    <row r="988" spans="1:9" ht="15" customHeight="1">
      <c r="A988" s="73"/>
      <c r="B988" s="73"/>
      <c r="C988" s="23"/>
      <c r="D988" s="23"/>
      <c r="E988" s="23"/>
      <c r="F988" s="23"/>
      <c r="G988" s="23"/>
      <c r="H988" s="23"/>
      <c r="I988" s="23"/>
    </row>
    <row r="989" spans="1:9" ht="15" customHeight="1">
      <c r="A989" s="73"/>
      <c r="B989" s="73"/>
      <c r="C989" s="23"/>
      <c r="D989" s="23"/>
      <c r="E989" s="23"/>
      <c r="F989" s="23"/>
      <c r="G989" s="23"/>
      <c r="H989" s="23"/>
      <c r="I989" s="23"/>
    </row>
    <row r="990" spans="1:9" ht="15" customHeight="1">
      <c r="A990" s="73"/>
      <c r="B990" s="73"/>
      <c r="C990" s="23"/>
      <c r="D990" s="23"/>
      <c r="E990" s="23"/>
      <c r="F990" s="23"/>
      <c r="G990" s="23"/>
      <c r="H990" s="23"/>
      <c r="I990" s="23"/>
    </row>
    <row r="991" spans="1:9" ht="15" customHeight="1">
      <c r="A991" s="73"/>
      <c r="B991" s="73"/>
      <c r="C991" s="23"/>
      <c r="D991" s="23"/>
      <c r="E991" s="23"/>
      <c r="F991" s="23"/>
      <c r="G991" s="23"/>
      <c r="H991" s="23"/>
      <c r="I991" s="23"/>
    </row>
    <row r="992" spans="1:9" ht="15" customHeight="1">
      <c r="A992" s="73"/>
      <c r="B992" s="73"/>
      <c r="C992" s="23"/>
      <c r="D992" s="23"/>
      <c r="E992" s="23"/>
      <c r="F992" s="23"/>
      <c r="G992" s="23"/>
      <c r="H992" s="23"/>
      <c r="I992" s="23"/>
    </row>
    <row r="993" spans="1:9" ht="15" customHeight="1">
      <c r="A993" s="73"/>
      <c r="B993" s="73"/>
      <c r="C993" s="23"/>
      <c r="D993" s="23"/>
      <c r="E993" s="23"/>
      <c r="F993" s="23"/>
      <c r="G993" s="23"/>
      <c r="H993" s="23"/>
      <c r="I993" s="23"/>
    </row>
    <row r="994" spans="1:9" ht="15" customHeight="1">
      <c r="A994" s="73"/>
      <c r="B994" s="73"/>
      <c r="C994" s="23"/>
      <c r="D994" s="23"/>
      <c r="E994" s="23"/>
      <c r="F994" s="23"/>
      <c r="G994" s="23"/>
      <c r="H994" s="23"/>
      <c r="I994" s="23"/>
    </row>
    <row r="995" spans="1:9" ht="15" customHeight="1">
      <c r="A995" s="73"/>
      <c r="B995" s="73"/>
      <c r="C995" s="23"/>
      <c r="D995" s="23"/>
      <c r="E995" s="23"/>
      <c r="F995" s="23"/>
      <c r="G995" s="23"/>
      <c r="H995" s="23"/>
      <c r="I995" s="23"/>
    </row>
    <row r="996" spans="1:9" ht="15" customHeight="1">
      <c r="A996" s="73"/>
      <c r="B996" s="73"/>
      <c r="C996" s="23"/>
      <c r="D996" s="23"/>
      <c r="E996" s="23"/>
      <c r="F996" s="23"/>
      <c r="G996" s="23"/>
      <c r="H996" s="23"/>
      <c r="I996" s="23"/>
    </row>
    <row r="997" spans="1:9" ht="15" customHeight="1">
      <c r="A997" s="73"/>
      <c r="B997" s="73"/>
      <c r="C997" s="23"/>
      <c r="D997" s="23"/>
      <c r="E997" s="23"/>
      <c r="F997" s="23"/>
      <c r="G997" s="23"/>
      <c r="H997" s="23"/>
      <c r="I997" s="23"/>
    </row>
    <row r="998" spans="1:9" ht="15" customHeight="1">
      <c r="A998" s="73"/>
      <c r="B998" s="73"/>
      <c r="C998" s="23"/>
      <c r="D998" s="23"/>
      <c r="E998" s="23"/>
      <c r="F998" s="23"/>
      <c r="G998" s="23"/>
      <c r="H998" s="23"/>
      <c r="I998" s="23"/>
    </row>
    <row r="999" spans="1:9" ht="15" customHeight="1">
      <c r="A999" s="73"/>
      <c r="B999" s="73"/>
      <c r="C999" s="23"/>
      <c r="D999" s="23"/>
      <c r="E999" s="23"/>
      <c r="F999" s="23"/>
      <c r="G999" s="23"/>
      <c r="H999" s="23"/>
      <c r="I999" s="23"/>
    </row>
    <row r="1000" spans="1:9" ht="15" customHeight="1">
      <c r="A1000" s="73"/>
      <c r="B1000" s="73"/>
      <c r="C1000" s="23"/>
      <c r="D1000" s="23"/>
      <c r="E1000" s="23"/>
      <c r="F1000" s="23"/>
      <c r="G1000" s="23"/>
      <c r="H1000" s="23"/>
      <c r="I1000" s="23"/>
    </row>
    <row r="1001" spans="1:9" ht="15" customHeight="1">
      <c r="A1001" s="73"/>
      <c r="B1001" s="73"/>
      <c r="C1001" s="23"/>
      <c r="D1001" s="23"/>
      <c r="E1001" s="23"/>
      <c r="F1001" s="23"/>
      <c r="G1001" s="23"/>
      <c r="H1001" s="23"/>
      <c r="I1001" s="23"/>
    </row>
    <row r="1002" spans="1:9" ht="15" customHeight="1">
      <c r="A1002" s="73"/>
      <c r="B1002" s="73"/>
      <c r="C1002" s="23"/>
      <c r="D1002" s="23"/>
      <c r="E1002" s="23"/>
      <c r="F1002" s="23"/>
      <c r="G1002" s="23"/>
      <c r="H1002" s="23"/>
      <c r="I1002" s="23"/>
    </row>
    <row r="1003" spans="1:9" ht="15" customHeight="1">
      <c r="A1003" s="73"/>
      <c r="B1003" s="73"/>
      <c r="C1003" s="23"/>
      <c r="D1003" s="23"/>
      <c r="E1003" s="23"/>
      <c r="F1003" s="23"/>
      <c r="G1003" s="23"/>
      <c r="H1003" s="23"/>
      <c r="I1003" s="23"/>
    </row>
    <row r="1004" spans="1:9" ht="15" customHeight="1">
      <c r="A1004" s="73"/>
      <c r="B1004" s="73"/>
      <c r="C1004" s="23"/>
      <c r="D1004" s="23"/>
      <c r="E1004" s="23"/>
      <c r="F1004" s="23"/>
      <c r="G1004" s="23"/>
      <c r="H1004" s="23"/>
      <c r="I1004" s="23"/>
    </row>
    <row r="1005" spans="1:9" ht="15" customHeight="1">
      <c r="A1005" s="73"/>
      <c r="B1005" s="73"/>
      <c r="C1005" s="23"/>
      <c r="D1005" s="23"/>
      <c r="E1005" s="23"/>
      <c r="F1005" s="23"/>
      <c r="G1005" s="23"/>
      <c r="H1005" s="23"/>
      <c r="I1005" s="23"/>
    </row>
    <row r="1006" spans="1:9" ht="15" customHeight="1">
      <c r="A1006" s="73"/>
      <c r="B1006" s="73"/>
      <c r="C1006" s="23"/>
      <c r="D1006" s="23"/>
      <c r="E1006" s="23"/>
      <c r="F1006" s="23"/>
      <c r="G1006" s="23"/>
      <c r="H1006" s="23"/>
      <c r="I1006" s="23"/>
    </row>
    <row r="1007" spans="1:9" ht="15" customHeight="1">
      <c r="A1007" s="73"/>
      <c r="B1007" s="73"/>
      <c r="C1007" s="23"/>
      <c r="D1007" s="23"/>
      <c r="E1007" s="23"/>
      <c r="F1007" s="23"/>
      <c r="G1007" s="23"/>
      <c r="H1007" s="23"/>
      <c r="I1007" s="23"/>
    </row>
    <row r="1008" spans="1:9" ht="15" customHeight="1">
      <c r="A1008" s="73"/>
      <c r="B1008" s="73"/>
      <c r="C1008" s="23"/>
      <c r="D1008" s="23"/>
      <c r="E1008" s="23"/>
      <c r="F1008" s="23"/>
      <c r="G1008" s="23"/>
      <c r="H1008" s="23"/>
      <c r="I1008" s="23"/>
    </row>
    <row r="1009" spans="1:9" ht="15" customHeight="1">
      <c r="A1009" s="73"/>
      <c r="B1009" s="73"/>
      <c r="C1009" s="23"/>
      <c r="D1009" s="23"/>
      <c r="E1009" s="23"/>
      <c r="F1009" s="23"/>
      <c r="G1009" s="23"/>
      <c r="H1009" s="23"/>
      <c r="I1009" s="23"/>
    </row>
    <row r="1010" spans="1:9" ht="15" customHeight="1">
      <c r="A1010" s="73"/>
      <c r="B1010" s="73"/>
      <c r="C1010" s="23"/>
      <c r="D1010" s="23"/>
      <c r="E1010" s="23"/>
      <c r="F1010" s="23"/>
      <c r="G1010" s="23"/>
      <c r="H1010" s="23"/>
      <c r="I1010" s="23"/>
    </row>
    <row r="1011" spans="1:9" ht="15" customHeight="1">
      <c r="A1011" s="73"/>
      <c r="B1011" s="73"/>
      <c r="C1011" s="23"/>
      <c r="D1011" s="23"/>
      <c r="E1011" s="23"/>
      <c r="F1011" s="23"/>
      <c r="G1011" s="23"/>
      <c r="H1011" s="23"/>
      <c r="I1011" s="23"/>
    </row>
    <row r="1012" spans="1:9" ht="15" customHeight="1">
      <c r="A1012" s="73"/>
      <c r="B1012" s="73"/>
      <c r="C1012" s="23"/>
      <c r="D1012" s="23"/>
      <c r="E1012" s="23"/>
      <c r="F1012" s="23"/>
      <c r="G1012" s="23"/>
      <c r="H1012" s="23"/>
      <c r="I1012" s="23"/>
    </row>
    <row r="1013" spans="1:9" ht="15" customHeight="1">
      <c r="A1013" s="73"/>
      <c r="B1013" s="73"/>
      <c r="C1013" s="23"/>
      <c r="D1013" s="23"/>
      <c r="E1013" s="23"/>
      <c r="F1013" s="23"/>
      <c r="G1013" s="23"/>
      <c r="H1013" s="23"/>
      <c r="I1013" s="23"/>
    </row>
    <row r="1014" spans="1:9" ht="15" customHeight="1">
      <c r="A1014" s="73"/>
      <c r="B1014" s="73"/>
      <c r="C1014" s="23"/>
      <c r="D1014" s="23"/>
      <c r="E1014" s="23"/>
      <c r="F1014" s="23"/>
      <c r="G1014" s="23"/>
      <c r="H1014" s="23"/>
      <c r="I1014" s="23"/>
    </row>
    <row r="1015" spans="1:9" ht="15" customHeight="1">
      <c r="A1015" s="73"/>
      <c r="B1015" s="73"/>
      <c r="C1015" s="23"/>
      <c r="D1015" s="23"/>
      <c r="E1015" s="23"/>
      <c r="F1015" s="23"/>
      <c r="G1015" s="23"/>
      <c r="H1015" s="23"/>
      <c r="I1015" s="23"/>
    </row>
    <row r="1016" spans="1:9" ht="15" customHeight="1">
      <c r="A1016" s="73"/>
      <c r="B1016" s="73"/>
      <c r="C1016" s="23"/>
      <c r="D1016" s="23"/>
      <c r="E1016" s="23"/>
      <c r="F1016" s="23"/>
      <c r="G1016" s="23"/>
      <c r="H1016" s="23"/>
      <c r="I1016" s="23"/>
    </row>
    <row r="1017" spans="1:9" ht="15" customHeight="1">
      <c r="A1017" s="73"/>
      <c r="B1017" s="73"/>
      <c r="C1017" s="23"/>
      <c r="D1017" s="23"/>
      <c r="E1017" s="23"/>
      <c r="F1017" s="23"/>
      <c r="G1017" s="23"/>
      <c r="H1017" s="23"/>
      <c r="I1017" s="23"/>
    </row>
    <row r="1018" spans="1:9" ht="15" customHeight="1">
      <c r="A1018" s="73"/>
      <c r="B1018" s="73"/>
      <c r="C1018" s="23"/>
      <c r="D1018" s="23"/>
      <c r="E1018" s="23"/>
      <c r="F1018" s="23"/>
      <c r="G1018" s="23"/>
      <c r="H1018" s="23"/>
      <c r="I1018" s="23"/>
    </row>
    <row r="1019" spans="1:9" ht="15" customHeight="1">
      <c r="A1019" s="73"/>
      <c r="B1019" s="73"/>
      <c r="C1019" s="23"/>
      <c r="D1019" s="23"/>
      <c r="E1019" s="23"/>
      <c r="F1019" s="23"/>
      <c r="G1019" s="23"/>
      <c r="H1019" s="23"/>
      <c r="I1019" s="23"/>
    </row>
    <row r="1020" spans="1:9" ht="15" customHeight="1">
      <c r="A1020" s="73"/>
      <c r="B1020" s="73"/>
      <c r="C1020" s="23"/>
      <c r="D1020" s="23"/>
      <c r="E1020" s="23"/>
      <c r="F1020" s="23"/>
      <c r="G1020" s="23"/>
      <c r="H1020" s="23"/>
      <c r="I1020" s="23"/>
    </row>
    <row r="1021" spans="1:9" ht="15" customHeight="1">
      <c r="A1021" s="73"/>
      <c r="B1021" s="73"/>
      <c r="C1021" s="23"/>
      <c r="D1021" s="23"/>
      <c r="E1021" s="23"/>
      <c r="F1021" s="23"/>
      <c r="G1021" s="23"/>
      <c r="H1021" s="23"/>
      <c r="I1021" s="23"/>
    </row>
    <row r="1022" spans="1:9" ht="15" customHeight="1">
      <c r="A1022" s="73"/>
      <c r="B1022" s="73"/>
      <c r="C1022" s="23"/>
      <c r="D1022" s="23"/>
      <c r="E1022" s="23"/>
      <c r="F1022" s="23"/>
      <c r="G1022" s="23"/>
      <c r="H1022" s="23"/>
      <c r="I1022" s="23"/>
    </row>
    <row r="1023" spans="1:9" ht="15" customHeight="1">
      <c r="A1023" s="73"/>
      <c r="B1023" s="73"/>
      <c r="C1023" s="23"/>
      <c r="D1023" s="23"/>
      <c r="E1023" s="23"/>
      <c r="F1023" s="23"/>
      <c r="G1023" s="23"/>
      <c r="H1023" s="23"/>
      <c r="I1023" s="23"/>
    </row>
    <row r="1024" spans="1:9" ht="15" customHeight="1">
      <c r="A1024" s="73"/>
      <c r="B1024" s="73"/>
      <c r="C1024" s="23"/>
      <c r="D1024" s="23"/>
      <c r="E1024" s="23"/>
      <c r="F1024" s="23"/>
      <c r="G1024" s="23"/>
      <c r="H1024" s="23"/>
      <c r="I1024" s="23"/>
    </row>
    <row r="1025" spans="1:9" ht="15" customHeight="1">
      <c r="A1025" s="73"/>
      <c r="B1025" s="73"/>
      <c r="C1025" s="23"/>
      <c r="D1025" s="23"/>
      <c r="E1025" s="23"/>
      <c r="F1025" s="23"/>
      <c r="G1025" s="23"/>
      <c r="H1025" s="23"/>
      <c r="I1025" s="23"/>
    </row>
    <row r="1026" spans="1:9" ht="15" customHeight="1">
      <c r="A1026" s="73"/>
      <c r="B1026" s="73"/>
      <c r="C1026" s="23"/>
      <c r="D1026" s="23"/>
      <c r="E1026" s="23"/>
      <c r="F1026" s="23"/>
      <c r="G1026" s="23"/>
      <c r="H1026" s="23"/>
      <c r="I1026" s="23"/>
    </row>
    <row r="1027" spans="1:9" ht="15" customHeight="1">
      <c r="A1027" s="73"/>
      <c r="B1027" s="73"/>
      <c r="C1027" s="23"/>
      <c r="D1027" s="23"/>
      <c r="E1027" s="23"/>
      <c r="F1027" s="23"/>
      <c r="G1027" s="23"/>
      <c r="H1027" s="23"/>
      <c r="I1027" s="23"/>
    </row>
    <row r="1028" spans="1:9" ht="15" customHeight="1">
      <c r="A1028" s="73"/>
      <c r="B1028" s="73"/>
      <c r="C1028" s="23"/>
      <c r="D1028" s="23"/>
      <c r="E1028" s="23"/>
      <c r="F1028" s="23"/>
      <c r="G1028" s="23"/>
      <c r="H1028" s="23"/>
      <c r="I1028" s="23"/>
    </row>
    <row r="1029" spans="1:9" ht="15" customHeight="1">
      <c r="A1029" s="73"/>
      <c r="B1029" s="73"/>
      <c r="C1029" s="23"/>
      <c r="D1029" s="23"/>
      <c r="E1029" s="23"/>
      <c r="F1029" s="23"/>
      <c r="G1029" s="23"/>
      <c r="H1029" s="23"/>
      <c r="I1029" s="23"/>
    </row>
    <row r="1030" spans="1:9" ht="15" customHeight="1">
      <c r="A1030" s="73"/>
      <c r="B1030" s="73"/>
      <c r="C1030" s="23"/>
      <c r="D1030" s="23"/>
      <c r="E1030" s="23"/>
      <c r="F1030" s="23"/>
      <c r="G1030" s="23"/>
      <c r="H1030" s="23"/>
      <c r="I1030" s="23"/>
    </row>
    <row r="1031" spans="1:9" ht="15" customHeight="1">
      <c r="A1031" s="73"/>
      <c r="B1031" s="73"/>
      <c r="C1031" s="23"/>
      <c r="D1031" s="23"/>
      <c r="E1031" s="23"/>
      <c r="F1031" s="23"/>
      <c r="G1031" s="23"/>
      <c r="H1031" s="23"/>
      <c r="I1031" s="23"/>
    </row>
    <row r="1032" spans="1:9" ht="15" customHeight="1">
      <c r="A1032" s="73"/>
      <c r="B1032" s="73"/>
      <c r="C1032" s="23"/>
      <c r="D1032" s="23"/>
      <c r="E1032" s="23"/>
      <c r="F1032" s="23"/>
      <c r="G1032" s="23"/>
      <c r="H1032" s="23"/>
      <c r="I1032" s="23"/>
    </row>
    <row r="1033" spans="1:9" ht="15" customHeight="1">
      <c r="A1033" s="73"/>
      <c r="B1033" s="73"/>
      <c r="C1033" s="23"/>
      <c r="D1033" s="23"/>
      <c r="E1033" s="23"/>
      <c r="F1033" s="23"/>
      <c r="G1033" s="23"/>
      <c r="H1033" s="23"/>
      <c r="I1033" s="23"/>
    </row>
    <row r="1034" spans="1:9" ht="15" customHeight="1">
      <c r="A1034" s="73"/>
      <c r="B1034" s="73"/>
      <c r="C1034" s="23"/>
      <c r="D1034" s="23"/>
      <c r="E1034" s="23"/>
      <c r="F1034" s="23"/>
      <c r="G1034" s="23"/>
      <c r="H1034" s="23"/>
      <c r="I1034" s="23"/>
    </row>
    <row r="1035" spans="1:9" ht="15" customHeight="1">
      <c r="A1035" s="73"/>
      <c r="B1035" s="73"/>
      <c r="C1035" s="23"/>
      <c r="D1035" s="23"/>
      <c r="E1035" s="23"/>
      <c r="F1035" s="23"/>
      <c r="G1035" s="23"/>
      <c r="H1035" s="23"/>
      <c r="I1035" s="23"/>
    </row>
    <row r="1036" spans="1:9" ht="15" customHeight="1">
      <c r="A1036" s="73"/>
      <c r="B1036" s="73"/>
      <c r="C1036" s="23"/>
      <c r="D1036" s="23"/>
      <c r="E1036" s="23"/>
      <c r="F1036" s="23"/>
      <c r="G1036" s="23"/>
      <c r="H1036" s="23"/>
      <c r="I1036" s="23"/>
    </row>
    <row r="1037" spans="1:9" ht="15" customHeight="1">
      <c r="A1037" s="73"/>
      <c r="B1037" s="73"/>
      <c r="C1037" s="23"/>
      <c r="D1037" s="23"/>
      <c r="E1037" s="23"/>
      <c r="F1037" s="23"/>
      <c r="G1037" s="23"/>
      <c r="H1037" s="23"/>
      <c r="I1037" s="23"/>
    </row>
    <row r="1038" spans="1:9" ht="15" customHeight="1">
      <c r="A1038" s="73"/>
      <c r="B1038" s="73"/>
      <c r="C1038" s="23"/>
      <c r="D1038" s="23"/>
      <c r="E1038" s="23"/>
      <c r="F1038" s="23"/>
      <c r="G1038" s="23"/>
      <c r="H1038" s="23"/>
      <c r="I1038" s="23"/>
    </row>
    <row r="1039" spans="1:9" ht="15" customHeight="1">
      <c r="A1039" s="73"/>
      <c r="B1039" s="73"/>
      <c r="C1039" s="23"/>
      <c r="D1039" s="23"/>
      <c r="E1039" s="23"/>
      <c r="F1039" s="23"/>
      <c r="G1039" s="23"/>
      <c r="H1039" s="23"/>
      <c r="I1039" s="23"/>
    </row>
    <row r="1040" spans="1:9" ht="15" customHeight="1">
      <c r="A1040" s="73"/>
      <c r="B1040" s="73"/>
      <c r="C1040" s="23"/>
      <c r="D1040" s="23"/>
      <c r="E1040" s="23"/>
      <c r="F1040" s="23"/>
      <c r="G1040" s="23"/>
      <c r="H1040" s="23"/>
      <c r="I1040" s="23"/>
    </row>
    <row r="1041" spans="1:9" ht="15" customHeight="1">
      <c r="A1041" s="73"/>
      <c r="B1041" s="73"/>
      <c r="C1041" s="23"/>
      <c r="D1041" s="23"/>
      <c r="E1041" s="23"/>
      <c r="F1041" s="23"/>
      <c r="G1041" s="23"/>
      <c r="H1041" s="23"/>
      <c r="I1041" s="23"/>
    </row>
    <row r="1042" spans="1:9" ht="15" customHeight="1">
      <c r="A1042" s="73"/>
      <c r="B1042" s="73"/>
      <c r="C1042" s="23"/>
      <c r="D1042" s="23"/>
      <c r="E1042" s="23"/>
      <c r="F1042" s="23"/>
      <c r="G1042" s="23"/>
      <c r="H1042" s="23"/>
      <c r="I1042" s="23"/>
    </row>
    <row r="1043" spans="1:9" ht="15" customHeight="1">
      <c r="A1043" s="73"/>
      <c r="B1043" s="73"/>
      <c r="C1043" s="23"/>
      <c r="D1043" s="23"/>
      <c r="E1043" s="23"/>
      <c r="F1043" s="23"/>
      <c r="G1043" s="23"/>
      <c r="H1043" s="23"/>
      <c r="I1043" s="23"/>
    </row>
    <row r="1044" spans="1:9" ht="15" customHeight="1">
      <c r="A1044" s="73"/>
      <c r="B1044" s="73"/>
      <c r="C1044" s="23"/>
      <c r="D1044" s="23"/>
      <c r="E1044" s="23"/>
      <c r="F1044" s="23"/>
      <c r="G1044" s="23"/>
      <c r="H1044" s="23"/>
      <c r="I1044" s="23"/>
    </row>
    <row r="1045" spans="1:9" ht="15" customHeight="1">
      <c r="A1045" s="73"/>
      <c r="B1045" s="73"/>
      <c r="C1045" s="23"/>
      <c r="D1045" s="23"/>
      <c r="E1045" s="23"/>
      <c r="F1045" s="23"/>
      <c r="G1045" s="23"/>
      <c r="H1045" s="23"/>
      <c r="I1045" s="23"/>
    </row>
    <row r="1046" spans="1:9" ht="15" customHeight="1">
      <c r="A1046" s="73"/>
      <c r="B1046" s="73"/>
      <c r="C1046" s="23"/>
      <c r="D1046" s="23"/>
      <c r="E1046" s="23"/>
      <c r="F1046" s="23"/>
      <c r="G1046" s="23"/>
      <c r="H1046" s="23"/>
      <c r="I1046" s="23"/>
    </row>
    <row r="1047" spans="1:9" ht="15" customHeight="1">
      <c r="A1047" s="73"/>
      <c r="B1047" s="73"/>
      <c r="C1047" s="23"/>
      <c r="D1047" s="23"/>
      <c r="E1047" s="23"/>
      <c r="F1047" s="23"/>
      <c r="G1047" s="23"/>
      <c r="H1047" s="23"/>
      <c r="I1047" s="23"/>
    </row>
    <row r="1048" spans="1:9" ht="15" customHeight="1">
      <c r="A1048" s="73"/>
      <c r="B1048" s="73"/>
      <c r="C1048" s="23"/>
      <c r="D1048" s="23"/>
      <c r="E1048" s="23"/>
      <c r="F1048" s="23"/>
      <c r="G1048" s="23"/>
      <c r="H1048" s="23"/>
      <c r="I1048" s="23"/>
    </row>
    <row r="1049" spans="1:9" ht="15" customHeight="1">
      <c r="A1049" s="73"/>
      <c r="B1049" s="73"/>
      <c r="C1049" s="23"/>
      <c r="D1049" s="23"/>
      <c r="E1049" s="23"/>
      <c r="F1049" s="23"/>
      <c r="G1049" s="23"/>
      <c r="H1049" s="23"/>
      <c r="I1049" s="23"/>
    </row>
    <row r="1050" spans="1:9" ht="15" customHeight="1">
      <c r="A1050" s="73"/>
      <c r="B1050" s="73"/>
      <c r="C1050" s="23"/>
      <c r="D1050" s="23"/>
      <c r="E1050" s="23"/>
      <c r="F1050" s="23"/>
      <c r="G1050" s="23"/>
      <c r="H1050" s="23"/>
      <c r="I1050" s="23"/>
    </row>
    <row r="1051" spans="1:9" ht="15" customHeight="1">
      <c r="A1051" s="73"/>
      <c r="B1051" s="73"/>
      <c r="C1051" s="23"/>
      <c r="D1051" s="23"/>
      <c r="E1051" s="23"/>
      <c r="F1051" s="23"/>
      <c r="G1051" s="23"/>
      <c r="H1051" s="23"/>
      <c r="I1051" s="23"/>
    </row>
    <row r="1052" spans="1:9" ht="15" customHeight="1">
      <c r="A1052" s="73"/>
      <c r="B1052" s="73"/>
      <c r="C1052" s="23"/>
      <c r="D1052" s="23"/>
      <c r="E1052" s="23"/>
      <c r="F1052" s="23"/>
      <c r="G1052" s="23"/>
      <c r="H1052" s="23"/>
      <c r="I1052" s="23"/>
    </row>
    <row r="1053" spans="1:9" ht="15" customHeight="1">
      <c r="A1053" s="73"/>
      <c r="B1053" s="73"/>
      <c r="C1053" s="23"/>
      <c r="D1053" s="23"/>
      <c r="E1053" s="23"/>
      <c r="F1053" s="23"/>
      <c r="G1053" s="23"/>
      <c r="H1053" s="23"/>
      <c r="I1053" s="23"/>
    </row>
    <row r="1054" spans="1:9" ht="15" customHeight="1">
      <c r="A1054" s="73"/>
      <c r="B1054" s="73"/>
      <c r="C1054" s="23"/>
      <c r="D1054" s="23"/>
      <c r="E1054" s="23"/>
      <c r="F1054" s="23"/>
      <c r="G1054" s="23"/>
      <c r="H1054" s="23"/>
      <c r="I1054" s="23"/>
    </row>
    <row r="1055" spans="1:9" ht="15" customHeight="1">
      <c r="A1055" s="73"/>
      <c r="B1055" s="73"/>
      <c r="C1055" s="23"/>
      <c r="D1055" s="23"/>
      <c r="E1055" s="23"/>
      <c r="F1055" s="23"/>
      <c r="G1055" s="23"/>
      <c r="H1055" s="23"/>
      <c r="I1055" s="23"/>
    </row>
    <row r="1056" spans="1:9" ht="15" customHeight="1">
      <c r="A1056" s="73"/>
      <c r="B1056" s="73"/>
      <c r="C1056" s="23"/>
      <c r="D1056" s="23"/>
      <c r="E1056" s="23"/>
      <c r="F1056" s="23"/>
      <c r="G1056" s="23"/>
      <c r="H1056" s="23"/>
      <c r="I1056" s="23"/>
    </row>
    <row r="1057" spans="1:9" ht="15" customHeight="1">
      <c r="A1057" s="73"/>
      <c r="B1057" s="73"/>
      <c r="C1057" s="23"/>
      <c r="D1057" s="23"/>
      <c r="E1057" s="23"/>
      <c r="F1057" s="23"/>
      <c r="G1057" s="23"/>
      <c r="H1057" s="23"/>
      <c r="I1057" s="23"/>
    </row>
    <row r="1058" spans="1:9" ht="15" customHeight="1">
      <c r="A1058" s="73"/>
      <c r="B1058" s="73"/>
      <c r="C1058" s="23"/>
      <c r="D1058" s="23"/>
      <c r="E1058" s="23"/>
      <c r="F1058" s="23"/>
      <c r="G1058" s="23"/>
      <c r="H1058" s="23"/>
      <c r="I1058" s="23"/>
    </row>
    <row r="1059" spans="1:9" ht="15" customHeight="1">
      <c r="A1059" s="73"/>
      <c r="B1059" s="73"/>
      <c r="C1059" s="23"/>
      <c r="D1059" s="23"/>
      <c r="E1059" s="23"/>
      <c r="F1059" s="23"/>
      <c r="G1059" s="23"/>
      <c r="H1059" s="23"/>
      <c r="I1059" s="23"/>
    </row>
    <row r="1060" spans="1:9" ht="15" customHeight="1">
      <c r="A1060" s="73"/>
      <c r="B1060" s="73"/>
      <c r="C1060" s="23"/>
      <c r="D1060" s="23"/>
      <c r="E1060" s="23"/>
      <c r="F1060" s="23"/>
      <c r="G1060" s="23"/>
      <c r="H1060" s="23"/>
      <c r="I1060" s="23"/>
    </row>
    <row r="1061" spans="1:9" ht="15" customHeight="1">
      <c r="A1061" s="73"/>
      <c r="B1061" s="73"/>
      <c r="C1061" s="23"/>
      <c r="D1061" s="23"/>
      <c r="E1061" s="23"/>
      <c r="F1061" s="23"/>
      <c r="G1061" s="23"/>
      <c r="H1061" s="23"/>
      <c r="I1061" s="23"/>
    </row>
    <row r="1062" spans="1:9" ht="15" customHeight="1">
      <c r="A1062" s="73"/>
      <c r="B1062" s="73"/>
      <c r="C1062" s="23"/>
      <c r="D1062" s="23"/>
      <c r="E1062" s="23"/>
      <c r="F1062" s="23"/>
      <c r="G1062" s="23"/>
      <c r="H1062" s="23"/>
      <c r="I1062" s="23"/>
    </row>
    <row r="1063" spans="1:9" ht="15" customHeight="1">
      <c r="A1063" s="73"/>
      <c r="B1063" s="73"/>
      <c r="C1063" s="23"/>
      <c r="D1063" s="23"/>
      <c r="E1063" s="23"/>
      <c r="F1063" s="23"/>
      <c r="G1063" s="23"/>
      <c r="H1063" s="23"/>
      <c r="I1063" s="23"/>
    </row>
    <row r="1064" spans="1:9" ht="15" customHeight="1">
      <c r="A1064" s="73"/>
      <c r="B1064" s="73"/>
      <c r="C1064" s="23"/>
      <c r="D1064" s="23"/>
      <c r="E1064" s="23"/>
      <c r="F1064" s="23"/>
      <c r="G1064" s="23"/>
      <c r="H1064" s="23"/>
      <c r="I1064" s="23"/>
    </row>
    <row r="1065" spans="1:9" ht="15" customHeight="1">
      <c r="A1065" s="73"/>
      <c r="B1065" s="73"/>
      <c r="C1065" s="23"/>
      <c r="D1065" s="23"/>
      <c r="E1065" s="23"/>
      <c r="F1065" s="23"/>
      <c r="G1065" s="23"/>
      <c r="H1065" s="23"/>
      <c r="I1065" s="23"/>
    </row>
    <row r="1066" spans="1:9" ht="15" customHeight="1">
      <c r="A1066" s="73"/>
      <c r="B1066" s="73"/>
      <c r="C1066" s="23"/>
      <c r="D1066" s="23"/>
      <c r="E1066" s="23"/>
      <c r="F1066" s="23"/>
      <c r="G1066" s="23"/>
      <c r="H1066" s="23"/>
      <c r="I1066" s="23"/>
    </row>
    <row r="1067" spans="1:9" ht="15" customHeight="1">
      <c r="A1067" s="73"/>
      <c r="B1067" s="73"/>
      <c r="C1067" s="23"/>
      <c r="D1067" s="23"/>
      <c r="E1067" s="23"/>
      <c r="F1067" s="23"/>
      <c r="G1067" s="23"/>
      <c r="H1067" s="23"/>
      <c r="I1067" s="23"/>
    </row>
    <row r="1068" spans="1:9" ht="15" customHeight="1">
      <c r="A1068" s="73"/>
      <c r="B1068" s="73"/>
      <c r="C1068" s="23"/>
      <c r="D1068" s="23"/>
      <c r="E1068" s="23"/>
      <c r="F1068" s="23"/>
      <c r="G1068" s="23"/>
      <c r="H1068" s="23"/>
      <c r="I1068" s="23"/>
    </row>
    <row r="1069" spans="1:9" ht="15" customHeight="1">
      <c r="A1069" s="73"/>
      <c r="B1069" s="73"/>
      <c r="C1069" s="23"/>
      <c r="D1069" s="23"/>
      <c r="E1069" s="23"/>
      <c r="F1069" s="23"/>
      <c r="G1069" s="23"/>
      <c r="H1069" s="23"/>
      <c r="I1069" s="23"/>
    </row>
  </sheetData>
  <autoFilter ref="A1:J147" xr:uid="{00000000-0001-0000-3200-000000000000}"/>
  <phoneticPr fontId="93" type="noConversion"/>
  <dataValidations count="1">
    <dataValidation type="list" allowBlank="1" showInputMessage="1" showErrorMessage="1" sqref="E1070:E1048576" xr:uid="{00000000-0002-0000-3200-000001000000}">
      <formula1>"Loss,Bonus,Rework,Hold"</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6D37AEF-E303-43B2-BC4C-15446DA95377}">
          <x14:formula1>
            <xm:f>Enums!$K$47:$K$51</xm:f>
          </x14:formula1>
          <xm:sqref>D1 D146 D161:D1048576</xm:sqref>
        </x14:dataValidation>
        <x14:dataValidation type="list" allowBlank="1" showInputMessage="1" showErrorMessage="1" xr:uid="{908FC59B-28BD-476B-A159-B4F4D69C6BC7}">
          <x14:formula1>
            <xm:f>Enums!$A$34:$A$35</xm:f>
          </x14:formula1>
          <xm:sqref>I161:I1048576 F161:G1048576</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3"/>
  <dimension ref="A1:C50"/>
  <sheetViews>
    <sheetView showGridLines="0" zoomScale="90" zoomScaleNormal="90" workbookViewId="0">
      <pane xSplit="1" ySplit="1" topLeftCell="B2" activePane="bottomRight" state="frozen"/>
      <selection pane="topRight" activeCell="P38" sqref="P38"/>
      <selection pane="bottomLeft" activeCell="P38" sqref="P38"/>
      <selection pane="bottomRight" activeCell="A2" sqref="A2:XFD6"/>
    </sheetView>
  </sheetViews>
  <sheetFormatPr defaultColWidth="9.36328125" defaultRowHeight="15" customHeight="1"/>
  <cols>
    <col min="1" max="1" width="10.54296875" style="9" bestFit="1" customWidth="1"/>
    <col min="2" max="2" width="7" style="9" bestFit="1" customWidth="1"/>
    <col min="3" max="3" width="7.54296875" style="9" bestFit="1" customWidth="1"/>
    <col min="4" max="16384" width="9.36328125" style="9"/>
  </cols>
  <sheetData>
    <row r="1" spans="1:3" ht="15" customHeight="1">
      <c r="A1" s="32" t="s">
        <v>1423</v>
      </c>
      <c r="B1" s="32" t="s">
        <v>731</v>
      </c>
      <c r="C1" s="32" t="s">
        <v>1289</v>
      </c>
    </row>
    <row r="2" spans="1:3" ht="15" customHeight="1">
      <c r="A2" s="290"/>
      <c r="B2" s="170"/>
      <c r="C2" s="290"/>
    </row>
    <row r="3" spans="1:3" ht="15" customHeight="1">
      <c r="A3" s="290"/>
      <c r="B3" s="290"/>
      <c r="C3" s="290"/>
    </row>
    <row r="4" spans="1:3" ht="15" customHeight="1">
      <c r="A4" s="290"/>
      <c r="B4" s="290"/>
      <c r="C4" s="290"/>
    </row>
    <row r="5" spans="1:3" ht="15" customHeight="1">
      <c r="A5" s="23"/>
      <c r="B5" s="23"/>
      <c r="C5" s="23"/>
    </row>
    <row r="6" spans="1:3" ht="15" customHeight="1">
      <c r="A6" s="23"/>
      <c r="B6" s="23"/>
      <c r="C6" s="23"/>
    </row>
    <row r="7" spans="1:3" ht="15" customHeight="1">
      <c r="A7" s="23"/>
      <c r="B7" s="23"/>
      <c r="C7" s="23"/>
    </row>
    <row r="8" spans="1:3" ht="15" customHeight="1">
      <c r="A8" s="23"/>
      <c r="B8" s="23"/>
      <c r="C8" s="23"/>
    </row>
    <row r="9" spans="1:3" ht="15" customHeight="1">
      <c r="A9" s="23"/>
      <c r="B9" s="23"/>
      <c r="C9" s="23"/>
    </row>
    <row r="10" spans="1:3" ht="15" customHeight="1">
      <c r="A10" s="23"/>
      <c r="B10" s="23"/>
      <c r="C10" s="23"/>
    </row>
    <row r="11" spans="1:3" ht="15" customHeight="1">
      <c r="A11" s="23"/>
      <c r="B11" s="23"/>
      <c r="C11" s="23"/>
    </row>
    <row r="12" spans="1:3" ht="15" customHeight="1">
      <c r="A12" s="23"/>
      <c r="B12" s="23"/>
      <c r="C12" s="23"/>
    </row>
    <row r="13" spans="1:3" ht="15" customHeight="1">
      <c r="A13" s="23"/>
      <c r="B13" s="23"/>
      <c r="C13" s="23"/>
    </row>
    <row r="14" spans="1:3" ht="15" customHeight="1">
      <c r="A14" s="23"/>
      <c r="B14" s="23"/>
      <c r="C14" s="23"/>
    </row>
    <row r="15" spans="1:3" ht="15" customHeight="1">
      <c r="A15" s="23"/>
      <c r="B15" s="23"/>
      <c r="C15" s="23"/>
    </row>
    <row r="16" spans="1:3" ht="15" customHeight="1">
      <c r="A16" s="23"/>
      <c r="B16" s="23"/>
      <c r="C16" s="23"/>
    </row>
    <row r="17" spans="1:3" ht="15" customHeight="1">
      <c r="A17" s="23"/>
      <c r="B17" s="23"/>
      <c r="C17" s="23"/>
    </row>
    <row r="18" spans="1:3" ht="15" customHeight="1">
      <c r="A18" s="23"/>
      <c r="B18" s="23"/>
      <c r="C18" s="23"/>
    </row>
    <row r="19" spans="1:3" ht="15" customHeight="1">
      <c r="A19" s="23"/>
      <c r="B19" s="23"/>
      <c r="C19" s="23"/>
    </row>
    <row r="20" spans="1:3" ht="15" customHeight="1">
      <c r="A20" s="23"/>
      <c r="B20" s="23"/>
      <c r="C20" s="23"/>
    </row>
    <row r="21" spans="1:3" ht="15" customHeight="1">
      <c r="A21" s="23"/>
      <c r="B21" s="23"/>
      <c r="C21" s="23"/>
    </row>
    <row r="22" spans="1:3" ht="15" customHeight="1">
      <c r="A22" s="23"/>
      <c r="B22" s="23"/>
      <c r="C22" s="23"/>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row r="50" spans="1:3" ht="15" customHeight="1">
      <c r="A50" s="23"/>
      <c r="B50" s="23"/>
      <c r="C50" s="23"/>
    </row>
  </sheetData>
  <phoneticPr fontId="93" type="noConversion"/>
  <dataValidations count="2">
    <dataValidation type="whole" operator="greaterThanOrEqual" allowBlank="1" showInputMessage="1" showErrorMessage="1" error="Whole Numbers Only" sqref="C2:C1048576" xr:uid="{CF13DE08-C955-4683-9A00-136C339864D8}">
      <formula1>1</formula1>
    </dataValidation>
    <dataValidation operator="greaterThanOrEqual" allowBlank="1" showInputMessage="1" showErrorMessage="1" sqref="C1" xr:uid="{1E5AE507-BA19-4834-90F4-ED80784F0F4C}"/>
  </dataValidations>
  <pageMargins left="0.7" right="0.7" top="0.75" bottom="0.75" header="0.3" footer="0.3"/>
  <headerFooter>
    <oddFooter>&amp;C_x000D_&amp;1#&amp;"Calibri"&amp;10&amp;K000000 ENTEGRIS PROPRIETARY AND CONFIDENTIAL – INTERNAL</oddFooter>
  </headerFooter>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F6EF2-7063-44DD-A15A-38A84439C506}">
  <sheetPr codeName="Sheet110"/>
  <dimension ref="A1:D100"/>
  <sheetViews>
    <sheetView showGridLines="0" zoomScale="90" zoomScaleNormal="90" workbookViewId="0">
      <pane xSplit="1" ySplit="1" topLeftCell="B2" activePane="bottomRight" state="frozenSplit"/>
      <selection pane="topRight" activeCell="P36" sqref="P36"/>
      <selection pane="bottomLeft" activeCell="P36" sqref="P36"/>
      <selection pane="bottomRight" activeCell="P36" sqref="P36"/>
    </sheetView>
  </sheetViews>
  <sheetFormatPr defaultColWidth="9.36328125" defaultRowHeight="15" customHeight="1"/>
  <cols>
    <col min="1" max="1" width="5.453125" style="9" bestFit="1" customWidth="1"/>
    <col min="2" max="2" width="6.453125" style="9" bestFit="1" customWidth="1"/>
    <col min="3" max="3" width="11.36328125" style="9" bestFit="1" customWidth="1"/>
    <col min="4" max="4" width="6.453125" style="9" bestFit="1" customWidth="1"/>
    <col min="5" max="5" width="9.36328125" style="9"/>
    <col min="6" max="6" width="16.54296875" style="9" bestFit="1" customWidth="1"/>
    <col min="7" max="16384" width="9.36328125" style="9"/>
  </cols>
  <sheetData>
    <row r="1" spans="1:4" ht="15" customHeight="1">
      <c r="A1" s="32" t="s">
        <v>488</v>
      </c>
      <c r="B1" s="32" t="s">
        <v>1009</v>
      </c>
      <c r="C1" s="32" t="s">
        <v>1436</v>
      </c>
      <c r="D1" s="32" t="s">
        <v>1286</v>
      </c>
    </row>
    <row r="2" spans="1:4" ht="15" customHeight="1">
      <c r="A2" s="23"/>
      <c r="B2" s="23"/>
      <c r="C2" s="24"/>
      <c r="D2" s="13"/>
    </row>
    <row r="3" spans="1:4" ht="15" customHeight="1">
      <c r="A3" s="23"/>
      <c r="B3" s="23"/>
      <c r="C3" s="24"/>
      <c r="D3" s="13"/>
    </row>
    <row r="4" spans="1:4" ht="15" customHeight="1">
      <c r="A4" s="23"/>
      <c r="B4" s="23"/>
      <c r="C4" s="24"/>
      <c r="D4" s="13"/>
    </row>
    <row r="5" spans="1:4" ht="15" customHeight="1">
      <c r="A5" s="23"/>
      <c r="B5" s="23"/>
      <c r="C5" s="24"/>
      <c r="D5" s="13"/>
    </row>
    <row r="6" spans="1:4" ht="15" customHeight="1">
      <c r="A6" s="23"/>
      <c r="B6" s="23"/>
      <c r="C6" s="24"/>
      <c r="D6" s="13"/>
    </row>
    <row r="7" spans="1:4" ht="15" customHeight="1">
      <c r="A7" s="23"/>
      <c r="B7" s="23"/>
      <c r="C7" s="24"/>
      <c r="D7" s="13"/>
    </row>
    <row r="8" spans="1:4" ht="15" customHeight="1">
      <c r="A8" s="23"/>
      <c r="B8" s="23"/>
      <c r="C8" s="24"/>
      <c r="D8" s="13"/>
    </row>
    <row r="9" spans="1:4" ht="15" customHeight="1">
      <c r="A9" s="23"/>
      <c r="B9" s="23"/>
      <c r="C9" s="24"/>
      <c r="D9" s="13"/>
    </row>
    <row r="10" spans="1:4" ht="15" customHeight="1">
      <c r="A10" s="23"/>
      <c r="B10" s="23"/>
      <c r="C10" s="24"/>
      <c r="D10" s="13"/>
    </row>
    <row r="11" spans="1:4" ht="15" customHeight="1">
      <c r="A11" s="23"/>
      <c r="B11" s="23"/>
      <c r="C11" s="24"/>
      <c r="D11" s="13"/>
    </row>
    <row r="12" spans="1:4" ht="15" customHeight="1">
      <c r="A12" s="23"/>
      <c r="B12" s="23"/>
      <c r="C12" s="24"/>
      <c r="D12" s="13"/>
    </row>
    <row r="13" spans="1:4" ht="15" customHeight="1">
      <c r="A13" s="23"/>
      <c r="B13" s="23"/>
      <c r="C13" s="24"/>
      <c r="D13" s="13"/>
    </row>
    <row r="14" spans="1:4" ht="15" customHeight="1">
      <c r="A14" s="23"/>
      <c r="B14" s="23"/>
      <c r="C14" s="24"/>
      <c r="D14" s="13"/>
    </row>
    <row r="15" spans="1:4" ht="15" customHeight="1">
      <c r="A15" s="23"/>
      <c r="B15" s="23"/>
      <c r="C15" s="24"/>
      <c r="D15" s="13"/>
    </row>
    <row r="16" spans="1:4" ht="15" customHeight="1">
      <c r="A16" s="23"/>
      <c r="B16" s="23"/>
      <c r="C16" s="24"/>
      <c r="D16" s="13"/>
    </row>
    <row r="17" spans="1:4" ht="15" customHeight="1">
      <c r="A17" s="23"/>
      <c r="B17" s="23"/>
      <c r="C17" s="24"/>
      <c r="D17" s="13"/>
    </row>
    <row r="18" spans="1:4" ht="15" customHeight="1">
      <c r="A18" s="23"/>
      <c r="B18" s="23"/>
      <c r="C18" s="24"/>
      <c r="D18" s="13"/>
    </row>
    <row r="19" spans="1:4" ht="15" customHeight="1">
      <c r="A19" s="23"/>
      <c r="B19" s="23"/>
      <c r="C19" s="24"/>
      <c r="D19" s="13"/>
    </row>
    <row r="20" spans="1:4" ht="15" customHeight="1">
      <c r="A20" s="23"/>
      <c r="B20" s="23"/>
      <c r="C20" s="24"/>
      <c r="D20" s="13"/>
    </row>
    <row r="21" spans="1:4" ht="15" customHeight="1">
      <c r="A21" s="23"/>
      <c r="B21" s="23"/>
      <c r="C21" s="24"/>
      <c r="D21" s="13"/>
    </row>
    <row r="22" spans="1:4" ht="15" customHeight="1">
      <c r="A22" s="23"/>
      <c r="B22" s="23"/>
      <c r="C22" s="24"/>
      <c r="D22" s="13"/>
    </row>
    <row r="23" spans="1:4" ht="15" customHeight="1">
      <c r="A23" s="23"/>
      <c r="B23" s="23"/>
      <c r="C23" s="24"/>
      <c r="D23" s="13"/>
    </row>
    <row r="24" spans="1:4" ht="15" customHeight="1">
      <c r="A24" s="23"/>
      <c r="B24" s="23"/>
      <c r="C24" s="24"/>
      <c r="D24" s="13"/>
    </row>
    <row r="25" spans="1:4" ht="15" customHeight="1">
      <c r="A25" s="23"/>
      <c r="B25" s="23"/>
      <c r="C25" s="24"/>
      <c r="D25" s="13"/>
    </row>
    <row r="26" spans="1:4" ht="15" customHeight="1">
      <c r="A26" s="23"/>
      <c r="B26" s="23"/>
      <c r="C26" s="24"/>
      <c r="D26" s="13"/>
    </row>
    <row r="27" spans="1:4" ht="15" customHeight="1">
      <c r="A27" s="23"/>
      <c r="B27" s="23"/>
      <c r="C27" s="24"/>
      <c r="D27" s="13"/>
    </row>
    <row r="28" spans="1:4" ht="15" customHeight="1">
      <c r="A28" s="23"/>
      <c r="B28" s="23"/>
      <c r="C28" s="24"/>
      <c r="D28" s="13"/>
    </row>
    <row r="29" spans="1:4" ht="15" customHeight="1">
      <c r="A29" s="23"/>
      <c r="B29" s="23"/>
      <c r="C29" s="24"/>
      <c r="D29" s="13"/>
    </row>
    <row r="30" spans="1:4" ht="15" customHeight="1">
      <c r="A30" s="23"/>
      <c r="B30" s="23"/>
      <c r="C30" s="24"/>
      <c r="D30" s="13"/>
    </row>
    <row r="31" spans="1:4" ht="15" customHeight="1">
      <c r="A31" s="23"/>
      <c r="B31" s="23"/>
      <c r="C31" s="24"/>
      <c r="D31" s="13"/>
    </row>
    <row r="32" spans="1:4" ht="15" customHeight="1">
      <c r="A32" s="23"/>
      <c r="B32" s="23"/>
      <c r="C32" s="24"/>
      <c r="D32" s="13"/>
    </row>
    <row r="33" spans="1:4" ht="15" customHeight="1">
      <c r="A33" s="23"/>
      <c r="B33" s="23"/>
      <c r="C33" s="24"/>
      <c r="D33" s="13"/>
    </row>
    <row r="34" spans="1:4" ht="15" customHeight="1">
      <c r="A34" s="23"/>
      <c r="B34" s="23"/>
      <c r="C34" s="24"/>
      <c r="D34" s="13"/>
    </row>
    <row r="35" spans="1:4" ht="15" customHeight="1">
      <c r="A35" s="23"/>
      <c r="B35" s="23"/>
      <c r="C35" s="24"/>
      <c r="D35" s="13"/>
    </row>
    <row r="36" spans="1:4" ht="15" customHeight="1">
      <c r="A36" s="23"/>
      <c r="B36" s="23"/>
      <c r="C36" s="24"/>
      <c r="D36" s="13"/>
    </row>
    <row r="37" spans="1:4" ht="15" customHeight="1">
      <c r="A37" s="23"/>
      <c r="B37" s="23"/>
      <c r="C37" s="24"/>
      <c r="D37" s="13"/>
    </row>
    <row r="38" spans="1:4" ht="15" customHeight="1">
      <c r="A38" s="23"/>
      <c r="B38" s="23"/>
      <c r="C38" s="24"/>
      <c r="D38" s="13"/>
    </row>
    <row r="39" spans="1:4" ht="15" customHeight="1">
      <c r="A39" s="23"/>
      <c r="B39" s="23"/>
      <c r="C39" s="24"/>
      <c r="D39" s="13"/>
    </row>
    <row r="40" spans="1:4" ht="15" customHeight="1">
      <c r="A40" s="23"/>
      <c r="B40" s="23"/>
      <c r="C40" s="24"/>
      <c r="D40" s="13"/>
    </row>
    <row r="41" spans="1:4" ht="15" customHeight="1">
      <c r="A41" s="23"/>
      <c r="B41" s="23"/>
      <c r="C41" s="24"/>
      <c r="D41" s="13"/>
    </row>
    <row r="42" spans="1:4" ht="15" customHeight="1">
      <c r="A42" s="23"/>
      <c r="B42" s="23"/>
      <c r="C42" s="24"/>
      <c r="D42" s="13"/>
    </row>
    <row r="43" spans="1:4" ht="15" customHeight="1">
      <c r="A43" s="23"/>
      <c r="B43" s="23"/>
      <c r="C43" s="24"/>
      <c r="D43" s="13"/>
    </row>
    <row r="44" spans="1:4" ht="15" customHeight="1">
      <c r="A44" s="23"/>
      <c r="B44" s="23"/>
      <c r="C44" s="24"/>
      <c r="D44" s="13"/>
    </row>
    <row r="45" spans="1:4" ht="15" customHeight="1">
      <c r="A45" s="23"/>
      <c r="B45" s="23"/>
      <c r="C45" s="24"/>
      <c r="D45" s="13"/>
    </row>
    <row r="46" spans="1:4" ht="15" customHeight="1">
      <c r="A46" s="23"/>
      <c r="B46" s="23"/>
      <c r="C46" s="24"/>
      <c r="D46" s="13"/>
    </row>
    <row r="47" spans="1:4" ht="15" customHeight="1">
      <c r="A47" s="23"/>
      <c r="B47" s="23"/>
      <c r="C47" s="24"/>
      <c r="D47" s="13"/>
    </row>
    <row r="48" spans="1:4" ht="15" customHeight="1">
      <c r="A48" s="23"/>
      <c r="B48" s="23"/>
      <c r="C48" s="24"/>
      <c r="D48" s="13"/>
    </row>
    <row r="49" spans="1:4" ht="15" customHeight="1">
      <c r="A49" s="23"/>
      <c r="B49" s="23"/>
      <c r="C49" s="24"/>
      <c r="D49" s="13"/>
    </row>
    <row r="50" spans="1:4" ht="15" customHeight="1">
      <c r="A50" s="23"/>
      <c r="B50" s="23"/>
      <c r="C50" s="24"/>
      <c r="D50" s="13"/>
    </row>
    <row r="51" spans="1:4" ht="15" customHeight="1">
      <c r="A51" s="23"/>
      <c r="B51" s="23"/>
      <c r="C51" s="24"/>
      <c r="D51" s="13"/>
    </row>
    <row r="52" spans="1:4" ht="15" customHeight="1">
      <c r="A52" s="23"/>
      <c r="B52" s="23"/>
      <c r="C52" s="24"/>
      <c r="D52" s="13"/>
    </row>
    <row r="53" spans="1:4" ht="15" customHeight="1">
      <c r="A53" s="23"/>
      <c r="B53" s="23"/>
      <c r="C53" s="24"/>
      <c r="D53" s="13"/>
    </row>
    <row r="54" spans="1:4" ht="15" customHeight="1">
      <c r="A54" s="23"/>
      <c r="B54" s="23"/>
      <c r="C54" s="24"/>
      <c r="D54" s="13"/>
    </row>
    <row r="55" spans="1:4" ht="15" customHeight="1">
      <c r="A55" s="23"/>
      <c r="B55" s="23"/>
      <c r="C55" s="24"/>
      <c r="D55" s="13"/>
    </row>
    <row r="56" spans="1:4" ht="15" customHeight="1">
      <c r="A56" s="23"/>
      <c r="B56" s="23"/>
      <c r="C56" s="24"/>
      <c r="D56" s="13"/>
    </row>
    <row r="57" spans="1:4" ht="15" customHeight="1">
      <c r="A57" s="23"/>
      <c r="B57" s="23"/>
      <c r="C57" s="24"/>
      <c r="D57" s="13"/>
    </row>
    <row r="58" spans="1:4" ht="15" customHeight="1">
      <c r="A58" s="23"/>
      <c r="B58" s="23"/>
      <c r="C58" s="24"/>
      <c r="D58" s="13"/>
    </row>
    <row r="59" spans="1:4" ht="15" customHeight="1">
      <c r="A59" s="23"/>
      <c r="B59" s="23"/>
      <c r="C59" s="24"/>
      <c r="D59" s="13"/>
    </row>
    <row r="60" spans="1:4" ht="15" customHeight="1">
      <c r="A60" s="23"/>
      <c r="B60" s="23"/>
      <c r="C60" s="24"/>
      <c r="D60" s="13"/>
    </row>
    <row r="61" spans="1:4" ht="15" customHeight="1">
      <c r="A61" s="23"/>
      <c r="B61" s="23"/>
      <c r="C61" s="24"/>
      <c r="D61" s="13"/>
    </row>
    <row r="62" spans="1:4" ht="15" customHeight="1">
      <c r="A62" s="23"/>
      <c r="B62" s="23"/>
      <c r="C62" s="24"/>
      <c r="D62" s="13"/>
    </row>
    <row r="63" spans="1:4" ht="15" customHeight="1">
      <c r="A63" s="23"/>
      <c r="B63" s="23"/>
      <c r="C63" s="24"/>
      <c r="D63" s="13"/>
    </row>
    <row r="64" spans="1:4" ht="15" customHeight="1">
      <c r="A64" s="23"/>
      <c r="B64" s="23"/>
      <c r="C64" s="24"/>
      <c r="D64" s="13"/>
    </row>
    <row r="65" spans="1:4" ht="15" customHeight="1">
      <c r="A65" s="23"/>
      <c r="B65" s="23"/>
      <c r="C65" s="24"/>
      <c r="D65" s="13"/>
    </row>
    <row r="66" spans="1:4" ht="15" customHeight="1">
      <c r="A66" s="23"/>
      <c r="B66" s="23"/>
      <c r="C66" s="24"/>
      <c r="D66" s="13"/>
    </row>
    <row r="67" spans="1:4" ht="15" customHeight="1">
      <c r="A67" s="23"/>
      <c r="B67" s="23"/>
      <c r="C67" s="24"/>
      <c r="D67" s="13"/>
    </row>
    <row r="68" spans="1:4" ht="15" customHeight="1">
      <c r="A68" s="23"/>
      <c r="B68" s="23"/>
      <c r="C68" s="24"/>
      <c r="D68" s="13"/>
    </row>
    <row r="69" spans="1:4" ht="15" customHeight="1">
      <c r="A69" s="23"/>
      <c r="B69" s="23"/>
      <c r="C69" s="24"/>
      <c r="D69" s="13"/>
    </row>
    <row r="70" spans="1:4" ht="15" customHeight="1">
      <c r="A70" s="23"/>
      <c r="B70" s="23"/>
      <c r="C70" s="24"/>
      <c r="D70" s="13"/>
    </row>
    <row r="71" spans="1:4" ht="15" customHeight="1">
      <c r="A71" s="23"/>
      <c r="B71" s="23"/>
      <c r="C71" s="24"/>
      <c r="D71" s="13"/>
    </row>
    <row r="72" spans="1:4" ht="15" customHeight="1">
      <c r="A72" s="23"/>
      <c r="B72" s="23"/>
      <c r="C72" s="24"/>
      <c r="D72" s="13"/>
    </row>
    <row r="73" spans="1:4" ht="15" customHeight="1">
      <c r="A73" s="23"/>
      <c r="B73" s="23"/>
      <c r="C73" s="24"/>
      <c r="D73" s="13"/>
    </row>
    <row r="74" spans="1:4" ht="15" customHeight="1">
      <c r="A74" s="23"/>
      <c r="B74" s="23"/>
      <c r="C74" s="24"/>
      <c r="D74" s="13"/>
    </row>
    <row r="75" spans="1:4" ht="15" customHeight="1">
      <c r="A75" s="23"/>
      <c r="B75" s="23"/>
      <c r="C75" s="24"/>
      <c r="D75" s="13"/>
    </row>
    <row r="76" spans="1:4" ht="15" customHeight="1">
      <c r="A76" s="23"/>
      <c r="B76" s="23"/>
      <c r="C76" s="24"/>
      <c r="D76" s="13"/>
    </row>
    <row r="77" spans="1:4" ht="15" customHeight="1">
      <c r="A77" s="23"/>
      <c r="B77" s="23"/>
      <c r="C77" s="24"/>
      <c r="D77" s="13"/>
    </row>
    <row r="78" spans="1:4" ht="15" customHeight="1">
      <c r="A78" s="23"/>
      <c r="B78" s="23"/>
      <c r="C78" s="24"/>
      <c r="D78" s="13"/>
    </row>
    <row r="79" spans="1:4" ht="15" customHeight="1">
      <c r="A79" s="23"/>
      <c r="B79" s="23"/>
      <c r="C79" s="24"/>
      <c r="D79" s="13"/>
    </row>
    <row r="80" spans="1:4" ht="15" customHeight="1">
      <c r="A80" s="23"/>
      <c r="B80" s="23"/>
      <c r="C80" s="24"/>
      <c r="D80" s="13"/>
    </row>
    <row r="81" spans="1:4" ht="15" customHeight="1">
      <c r="A81" s="23"/>
      <c r="B81" s="23"/>
      <c r="C81" s="24"/>
      <c r="D81" s="13"/>
    </row>
    <row r="82" spans="1:4" ht="15" customHeight="1">
      <c r="A82" s="23"/>
      <c r="B82" s="23"/>
      <c r="C82" s="24"/>
      <c r="D82" s="13"/>
    </row>
    <row r="83" spans="1:4" ht="15" customHeight="1">
      <c r="A83" s="23"/>
      <c r="B83" s="23"/>
      <c r="C83" s="24"/>
      <c r="D83" s="13"/>
    </row>
    <row r="84" spans="1:4" ht="15" customHeight="1">
      <c r="A84" s="23"/>
      <c r="B84" s="23"/>
      <c r="C84" s="24"/>
      <c r="D84" s="13"/>
    </row>
    <row r="85" spans="1:4" ht="15" customHeight="1">
      <c r="A85" s="23"/>
      <c r="B85" s="23"/>
      <c r="C85" s="24"/>
      <c r="D85" s="13"/>
    </row>
    <row r="86" spans="1:4" ht="15" customHeight="1">
      <c r="A86" s="23"/>
      <c r="B86" s="23"/>
      <c r="C86" s="24"/>
      <c r="D86" s="13"/>
    </row>
    <row r="87" spans="1:4" ht="15" customHeight="1">
      <c r="A87" s="23"/>
      <c r="B87" s="23"/>
      <c r="C87" s="24"/>
      <c r="D87" s="13"/>
    </row>
    <row r="88" spans="1:4" ht="15" customHeight="1">
      <c r="A88" s="23"/>
      <c r="B88" s="23"/>
      <c r="C88" s="24"/>
      <c r="D88" s="13"/>
    </row>
    <row r="89" spans="1:4" ht="15" customHeight="1">
      <c r="A89" s="23"/>
      <c r="B89" s="23"/>
      <c r="C89" s="24"/>
      <c r="D89" s="13"/>
    </row>
    <row r="90" spans="1:4" ht="15" customHeight="1">
      <c r="A90" s="23"/>
      <c r="B90" s="23"/>
      <c r="C90" s="24"/>
      <c r="D90" s="13"/>
    </row>
    <row r="91" spans="1:4" ht="15" customHeight="1">
      <c r="A91" s="23"/>
      <c r="B91" s="23"/>
      <c r="C91" s="24"/>
      <c r="D91" s="13"/>
    </row>
    <row r="92" spans="1:4" ht="15" customHeight="1">
      <c r="A92" s="23"/>
      <c r="B92" s="23"/>
      <c r="C92" s="24"/>
      <c r="D92" s="13"/>
    </row>
    <row r="93" spans="1:4" ht="15" customHeight="1">
      <c r="A93" s="23"/>
      <c r="B93" s="23"/>
      <c r="C93" s="24"/>
      <c r="D93" s="13"/>
    </row>
    <row r="94" spans="1:4" ht="15" customHeight="1">
      <c r="A94" s="23"/>
      <c r="B94" s="23"/>
      <c r="C94" s="24"/>
      <c r="D94" s="13"/>
    </row>
    <row r="95" spans="1:4" ht="15" customHeight="1">
      <c r="A95" s="23"/>
      <c r="B95" s="23"/>
      <c r="C95" s="24"/>
      <c r="D95" s="13"/>
    </row>
    <row r="96" spans="1:4" ht="15" customHeight="1">
      <c r="A96" s="23"/>
      <c r="B96" s="23"/>
      <c r="C96" s="24"/>
      <c r="D96" s="13"/>
    </row>
    <row r="97" spans="1:4" ht="15" customHeight="1">
      <c r="A97" s="23"/>
      <c r="B97" s="23"/>
      <c r="C97" s="24"/>
      <c r="D97" s="13"/>
    </row>
    <row r="98" spans="1:4" ht="15" customHeight="1">
      <c r="A98" s="23"/>
      <c r="B98" s="23"/>
      <c r="C98" s="24"/>
      <c r="D98" s="13"/>
    </row>
    <row r="99" spans="1:4" ht="15" customHeight="1">
      <c r="A99" s="23"/>
      <c r="B99" s="23"/>
      <c r="C99" s="24"/>
      <c r="D99" s="13"/>
    </row>
    <row r="100" spans="1:4" ht="15" customHeight="1">
      <c r="A100" s="23"/>
      <c r="B100" s="23"/>
      <c r="C100" s="24"/>
      <c r="D100" s="13"/>
    </row>
  </sheetData>
  <phoneticPr fontId="93" type="noConversion"/>
  <dataValidations count="1">
    <dataValidation type="whole" operator="greaterThanOrEqual" allowBlank="1" showInputMessage="1" showErrorMessage="1" error="Whole Numbers only" sqref="D1:D1048576" xr:uid="{7B569192-E0C8-45CD-BB09-8FA19D348AAA}">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56DF0-5B83-421E-8AAE-00B4F49DFA5B}">
  <sheetPr codeName="Sheet111"/>
  <dimension ref="A1:N100"/>
  <sheetViews>
    <sheetView showGridLines="0" zoomScale="90" zoomScaleNormal="90" workbookViewId="0">
      <pane xSplit="1" ySplit="1" topLeftCell="B2" activePane="bottomRight" state="frozenSplit"/>
      <selection pane="topRight" activeCell="P36" sqref="P36"/>
      <selection pane="bottomLeft" activeCell="P36" sqref="P36"/>
      <selection pane="bottomRight" activeCell="P36" sqref="P36"/>
    </sheetView>
  </sheetViews>
  <sheetFormatPr defaultColWidth="9.36328125" defaultRowHeight="15" customHeight="1"/>
  <cols>
    <col min="1" max="1" width="5.453125" style="9" bestFit="1" customWidth="1"/>
    <col min="2" max="2" width="24.54296875" style="9" bestFit="1" customWidth="1"/>
    <col min="3" max="3" width="6.453125" style="9" bestFit="1" customWidth="1"/>
    <col min="4" max="4" width="14.54296875" style="9" bestFit="1" customWidth="1"/>
    <col min="5" max="5" width="19" style="9" bestFit="1" customWidth="1"/>
    <col min="6" max="6" width="18.453125" style="9" bestFit="1" customWidth="1"/>
    <col min="7" max="7" width="20" style="9" bestFit="1" customWidth="1"/>
    <col min="8" max="8" width="17.453125" style="9" bestFit="1" customWidth="1"/>
    <col min="9" max="9" width="34.54296875" style="9" bestFit="1" customWidth="1"/>
    <col min="10" max="10" width="11" style="9" bestFit="1" customWidth="1"/>
    <col min="11" max="11" width="16.54296875" style="9" bestFit="1" customWidth="1"/>
    <col min="12" max="12" width="20.453125" style="9" bestFit="1" customWidth="1"/>
    <col min="13" max="13" width="17.6328125" style="9" bestFit="1" customWidth="1"/>
    <col min="14" max="14" width="22.453125" style="9" bestFit="1" customWidth="1"/>
    <col min="15" max="15" width="16.54296875" style="9" bestFit="1" customWidth="1"/>
    <col min="16" max="16384" width="9.36328125" style="9"/>
  </cols>
  <sheetData>
    <row r="1" spans="1:14" ht="15" customHeight="1">
      <c r="A1" s="32" t="s">
        <v>488</v>
      </c>
      <c r="B1" s="32" t="s">
        <v>1437</v>
      </c>
      <c r="C1" s="32" t="s">
        <v>1286</v>
      </c>
      <c r="D1" s="32" t="s">
        <v>1438</v>
      </c>
      <c r="E1" s="32" t="s">
        <v>1439</v>
      </c>
      <c r="F1" s="32" t="s">
        <v>1440</v>
      </c>
      <c r="G1" s="32" t="s">
        <v>1441</v>
      </c>
      <c r="H1" s="32" t="s">
        <v>1442</v>
      </c>
      <c r="I1" s="32" t="s">
        <v>1443</v>
      </c>
      <c r="J1" s="32" t="s">
        <v>1444</v>
      </c>
      <c r="K1" s="32" t="s">
        <v>1445</v>
      </c>
      <c r="L1" s="88" t="s">
        <v>1446</v>
      </c>
      <c r="M1" s="32" t="s">
        <v>1447</v>
      </c>
      <c r="N1" s="32" t="s">
        <v>1448</v>
      </c>
    </row>
    <row r="2" spans="1:14" ht="15" customHeight="1">
      <c r="A2" s="23"/>
      <c r="B2" s="23"/>
      <c r="C2" s="24"/>
      <c r="D2" s="13"/>
      <c r="E2" s="23"/>
      <c r="F2" s="23"/>
      <c r="G2" s="23"/>
      <c r="I2" s="23"/>
      <c r="K2" s="23"/>
      <c r="L2" s="23"/>
      <c r="M2" s="23"/>
      <c r="N2" s="23"/>
    </row>
    <row r="3" spans="1:14" ht="15" customHeight="1">
      <c r="A3" s="23"/>
      <c r="B3" s="23"/>
      <c r="C3" s="24"/>
      <c r="D3" s="13"/>
      <c r="E3" s="23"/>
      <c r="F3" s="23"/>
      <c r="G3" s="23"/>
      <c r="I3" s="23"/>
      <c r="K3" s="23"/>
      <c r="L3" s="23"/>
      <c r="M3" s="23"/>
      <c r="N3" s="23"/>
    </row>
    <row r="4" spans="1:14" ht="15" customHeight="1">
      <c r="A4" s="23"/>
      <c r="B4" s="23"/>
      <c r="C4" s="24"/>
      <c r="D4" s="13"/>
      <c r="E4" s="23"/>
      <c r="F4" s="23"/>
      <c r="G4" s="23"/>
      <c r="I4" s="23"/>
      <c r="K4" s="23"/>
      <c r="L4" s="23"/>
      <c r="M4" s="23"/>
      <c r="N4" s="23"/>
    </row>
    <row r="5" spans="1:14" ht="15" customHeight="1">
      <c r="A5" s="23"/>
      <c r="B5" s="23"/>
      <c r="C5" s="24"/>
      <c r="D5" s="13"/>
      <c r="E5" s="23"/>
      <c r="F5" s="23"/>
      <c r="G5" s="23"/>
      <c r="I5" s="23"/>
      <c r="K5" s="23"/>
      <c r="L5" s="23"/>
      <c r="M5" s="23"/>
      <c r="N5" s="23"/>
    </row>
    <row r="6" spans="1:14" ht="15" customHeight="1">
      <c r="A6" s="23"/>
      <c r="B6" s="23"/>
      <c r="C6" s="24"/>
      <c r="D6" s="13"/>
      <c r="E6" s="23"/>
      <c r="F6" s="23"/>
      <c r="G6" s="23"/>
      <c r="I6" s="23"/>
      <c r="K6" s="23"/>
      <c r="L6" s="23"/>
      <c r="M6" s="23"/>
      <c r="N6" s="23"/>
    </row>
    <row r="7" spans="1:14" ht="15" customHeight="1">
      <c r="A7" s="23"/>
      <c r="B7" s="23"/>
      <c r="C7" s="24"/>
      <c r="D7" s="13"/>
      <c r="E7" s="23"/>
      <c r="F7" s="23"/>
      <c r="G7" s="23"/>
      <c r="I7" s="23"/>
      <c r="K7" s="23"/>
      <c r="L7" s="23"/>
      <c r="M7" s="23"/>
      <c r="N7" s="23"/>
    </row>
    <row r="8" spans="1:14" ht="15" customHeight="1">
      <c r="A8" s="23"/>
      <c r="B8" s="23"/>
      <c r="C8" s="24"/>
      <c r="D8" s="13"/>
      <c r="E8" s="23"/>
      <c r="F8" s="23"/>
      <c r="G8" s="23"/>
      <c r="I8" s="23"/>
      <c r="K8" s="23"/>
      <c r="L8" s="23"/>
      <c r="M8" s="23"/>
      <c r="N8" s="23"/>
    </row>
    <row r="9" spans="1:14" ht="15" customHeight="1">
      <c r="A9" s="23"/>
      <c r="B9" s="23"/>
      <c r="C9" s="24"/>
      <c r="D9" s="13"/>
      <c r="E9" s="23"/>
      <c r="F9" s="23"/>
      <c r="G9" s="23"/>
      <c r="I9" s="23"/>
      <c r="K9" s="23"/>
      <c r="L9" s="23"/>
      <c r="M9" s="23"/>
      <c r="N9" s="23"/>
    </row>
    <row r="10" spans="1:14" ht="15" customHeight="1">
      <c r="A10" s="23"/>
      <c r="B10" s="23"/>
      <c r="C10" s="24"/>
      <c r="D10" s="13"/>
      <c r="E10" s="23"/>
      <c r="F10" s="23"/>
      <c r="G10" s="23"/>
      <c r="I10" s="23"/>
      <c r="K10" s="23"/>
      <c r="L10" s="23"/>
      <c r="M10" s="23"/>
      <c r="N10" s="23"/>
    </row>
    <row r="11" spans="1:14" ht="15" customHeight="1">
      <c r="A11" s="23"/>
      <c r="B11" s="23"/>
      <c r="C11" s="24"/>
      <c r="D11" s="13"/>
      <c r="E11" s="23"/>
      <c r="F11" s="23"/>
      <c r="G11" s="23"/>
      <c r="I11" s="23"/>
      <c r="K11" s="23"/>
      <c r="L11" s="23"/>
      <c r="M11" s="23"/>
      <c r="N11" s="23"/>
    </row>
    <row r="12" spans="1:14" ht="15" customHeight="1">
      <c r="A12" s="23"/>
      <c r="B12" s="23"/>
      <c r="C12" s="24"/>
      <c r="D12" s="13"/>
      <c r="E12" s="23"/>
      <c r="F12" s="23"/>
      <c r="G12" s="23"/>
      <c r="I12" s="23"/>
      <c r="K12" s="23"/>
      <c r="L12" s="23"/>
      <c r="M12" s="23"/>
      <c r="N12" s="23"/>
    </row>
    <row r="13" spans="1:14" ht="15" customHeight="1">
      <c r="A13" s="23"/>
      <c r="B13" s="23"/>
      <c r="C13" s="24"/>
      <c r="D13" s="13"/>
      <c r="E13" s="23"/>
      <c r="F13" s="23"/>
      <c r="G13" s="23"/>
      <c r="I13" s="23"/>
      <c r="K13" s="23"/>
      <c r="L13" s="23"/>
      <c r="M13" s="23"/>
      <c r="N13" s="23"/>
    </row>
    <row r="14" spans="1:14" ht="15" customHeight="1">
      <c r="A14" s="23"/>
      <c r="B14" s="23"/>
      <c r="C14" s="24"/>
      <c r="D14" s="13"/>
      <c r="E14" s="23"/>
      <c r="F14" s="23"/>
      <c r="G14" s="23"/>
      <c r="I14" s="23"/>
      <c r="K14" s="23"/>
      <c r="L14" s="23"/>
      <c r="M14" s="23"/>
      <c r="N14" s="23"/>
    </row>
    <row r="15" spans="1:14" ht="15" customHeight="1">
      <c r="A15" s="23"/>
      <c r="B15" s="23"/>
      <c r="C15" s="24"/>
      <c r="D15" s="13"/>
      <c r="E15" s="23"/>
      <c r="F15" s="23"/>
      <c r="G15" s="23"/>
      <c r="I15" s="23"/>
      <c r="K15" s="23"/>
      <c r="L15" s="23"/>
      <c r="M15" s="23"/>
      <c r="N15" s="23"/>
    </row>
    <row r="16" spans="1:14" ht="15" customHeight="1">
      <c r="A16" s="23"/>
      <c r="B16" s="23"/>
      <c r="C16" s="24"/>
      <c r="D16" s="13"/>
      <c r="E16" s="23"/>
      <c r="F16" s="23"/>
      <c r="G16" s="23"/>
      <c r="I16" s="23"/>
      <c r="K16" s="23"/>
      <c r="L16" s="23"/>
      <c r="M16" s="23"/>
      <c r="N16" s="23"/>
    </row>
    <row r="17" spans="1:14" ht="15" customHeight="1">
      <c r="A17" s="23"/>
      <c r="B17" s="23"/>
      <c r="C17" s="24"/>
      <c r="D17" s="13"/>
      <c r="E17" s="23"/>
      <c r="F17" s="23"/>
      <c r="G17" s="23"/>
      <c r="I17" s="23"/>
      <c r="K17" s="23"/>
      <c r="L17" s="23"/>
      <c r="M17" s="23"/>
      <c r="N17" s="23"/>
    </row>
    <row r="18" spans="1:14" ht="15" customHeight="1">
      <c r="A18" s="23"/>
      <c r="B18" s="23"/>
      <c r="C18" s="24"/>
      <c r="D18" s="13"/>
      <c r="E18" s="23"/>
      <c r="F18" s="23"/>
      <c r="G18" s="23"/>
      <c r="I18" s="23"/>
      <c r="K18" s="23"/>
      <c r="L18" s="23"/>
      <c r="M18" s="23"/>
      <c r="N18" s="23"/>
    </row>
    <row r="19" spans="1:14" ht="15" customHeight="1">
      <c r="A19" s="23"/>
      <c r="B19" s="23"/>
      <c r="C19" s="24"/>
      <c r="D19" s="13"/>
      <c r="E19" s="23"/>
      <c r="F19" s="23"/>
      <c r="G19" s="23"/>
      <c r="I19" s="23"/>
      <c r="K19" s="23"/>
      <c r="L19" s="23"/>
      <c r="M19" s="23"/>
      <c r="N19" s="23"/>
    </row>
    <row r="20" spans="1:14" ht="15" customHeight="1">
      <c r="A20" s="23"/>
      <c r="B20" s="23"/>
      <c r="C20" s="24"/>
      <c r="D20" s="13"/>
      <c r="E20" s="23"/>
      <c r="F20" s="23"/>
      <c r="G20" s="23"/>
      <c r="I20" s="23"/>
      <c r="K20" s="23"/>
      <c r="L20" s="23"/>
      <c r="M20" s="23"/>
      <c r="N20" s="23"/>
    </row>
    <row r="21" spans="1:14" ht="15" customHeight="1">
      <c r="A21" s="23"/>
      <c r="B21" s="23"/>
      <c r="C21" s="24"/>
      <c r="D21" s="13"/>
      <c r="E21" s="23"/>
      <c r="F21" s="23"/>
      <c r="G21" s="23"/>
      <c r="I21" s="23"/>
      <c r="K21" s="23"/>
      <c r="L21" s="23"/>
      <c r="M21" s="23"/>
      <c r="N21" s="23"/>
    </row>
    <row r="22" spans="1:14" ht="15" customHeight="1">
      <c r="A22" s="23"/>
      <c r="B22" s="23"/>
      <c r="C22" s="24"/>
      <c r="D22" s="13"/>
      <c r="E22" s="23"/>
      <c r="F22" s="23"/>
      <c r="G22" s="23"/>
      <c r="I22" s="23"/>
      <c r="K22" s="23"/>
      <c r="L22" s="23"/>
      <c r="M22" s="23"/>
      <c r="N22" s="23"/>
    </row>
    <row r="23" spans="1:14" ht="15" customHeight="1">
      <c r="A23" s="23"/>
      <c r="B23" s="23"/>
      <c r="C23" s="24"/>
      <c r="D23" s="13"/>
      <c r="E23" s="23"/>
      <c r="F23" s="23"/>
      <c r="G23" s="23"/>
      <c r="I23" s="23"/>
      <c r="K23" s="23"/>
      <c r="L23" s="23"/>
      <c r="M23" s="23"/>
      <c r="N23" s="23"/>
    </row>
    <row r="24" spans="1:14" ht="15" customHeight="1">
      <c r="A24" s="23"/>
      <c r="B24" s="23"/>
      <c r="C24" s="24"/>
      <c r="D24" s="13"/>
      <c r="E24" s="23"/>
      <c r="F24" s="23"/>
      <c r="G24" s="23"/>
      <c r="I24" s="23"/>
      <c r="K24" s="23"/>
      <c r="L24" s="23"/>
      <c r="M24" s="23"/>
      <c r="N24" s="23"/>
    </row>
    <row r="25" spans="1:14" ht="15" customHeight="1">
      <c r="A25" s="23"/>
      <c r="B25" s="23"/>
      <c r="C25" s="24"/>
      <c r="D25" s="13"/>
      <c r="E25" s="23"/>
      <c r="F25" s="23"/>
      <c r="G25" s="23"/>
      <c r="I25" s="23"/>
      <c r="K25" s="23"/>
      <c r="L25" s="23"/>
      <c r="M25" s="23"/>
      <c r="N25" s="23"/>
    </row>
    <row r="26" spans="1:14" ht="15" customHeight="1">
      <c r="A26" s="23"/>
      <c r="B26" s="23"/>
      <c r="C26" s="24"/>
      <c r="D26" s="13"/>
      <c r="E26" s="23"/>
      <c r="F26" s="23"/>
      <c r="G26" s="23"/>
      <c r="I26" s="23"/>
      <c r="K26" s="23"/>
      <c r="L26" s="23"/>
      <c r="M26" s="23"/>
      <c r="N26" s="23"/>
    </row>
    <row r="27" spans="1:14" ht="15" customHeight="1">
      <c r="A27" s="23"/>
      <c r="B27" s="23"/>
      <c r="C27" s="24"/>
      <c r="D27" s="13"/>
      <c r="E27" s="23"/>
      <c r="F27" s="23"/>
      <c r="G27" s="23"/>
      <c r="I27" s="23"/>
      <c r="K27" s="23"/>
      <c r="L27" s="23"/>
      <c r="M27" s="23"/>
      <c r="N27" s="23"/>
    </row>
    <row r="28" spans="1:14" ht="15" customHeight="1">
      <c r="A28" s="23"/>
      <c r="B28" s="23"/>
      <c r="C28" s="24"/>
      <c r="D28" s="13"/>
      <c r="E28" s="23"/>
      <c r="F28" s="23"/>
      <c r="G28" s="23"/>
      <c r="I28" s="23"/>
      <c r="K28" s="23"/>
      <c r="L28" s="23"/>
      <c r="M28" s="23"/>
      <c r="N28" s="23"/>
    </row>
    <row r="29" spans="1:14" ht="15" customHeight="1">
      <c r="A29" s="23"/>
      <c r="B29" s="23"/>
      <c r="C29" s="24"/>
      <c r="D29" s="13"/>
      <c r="E29" s="23"/>
      <c r="F29" s="23"/>
      <c r="G29" s="23"/>
      <c r="I29" s="23"/>
      <c r="K29" s="23"/>
      <c r="L29" s="23"/>
      <c r="M29" s="23"/>
      <c r="N29" s="23"/>
    </row>
    <row r="30" spans="1:14" ht="15" customHeight="1">
      <c r="A30" s="23"/>
      <c r="B30" s="23"/>
      <c r="C30" s="24"/>
      <c r="D30" s="13"/>
      <c r="E30" s="23"/>
      <c r="F30" s="23"/>
      <c r="G30" s="23"/>
      <c r="I30" s="23"/>
      <c r="K30" s="23"/>
      <c r="L30" s="23"/>
      <c r="M30" s="23"/>
      <c r="N30" s="23"/>
    </row>
    <row r="31" spans="1:14" ht="15" customHeight="1">
      <c r="A31" s="23"/>
      <c r="B31" s="23"/>
      <c r="C31" s="24"/>
      <c r="D31" s="13"/>
      <c r="E31" s="23"/>
      <c r="F31" s="23"/>
      <c r="G31" s="23"/>
      <c r="I31" s="23"/>
      <c r="K31" s="23"/>
      <c r="L31" s="23"/>
      <c r="M31" s="23"/>
      <c r="N31" s="23"/>
    </row>
    <row r="32" spans="1:14" ht="15" customHeight="1">
      <c r="A32" s="23"/>
      <c r="B32" s="23"/>
      <c r="C32" s="24"/>
      <c r="D32" s="13"/>
      <c r="E32" s="23"/>
      <c r="F32" s="23"/>
      <c r="G32" s="23"/>
      <c r="I32" s="23"/>
      <c r="K32" s="23"/>
      <c r="L32" s="23"/>
      <c r="M32" s="23"/>
      <c r="N32" s="23"/>
    </row>
    <row r="33" spans="1:14" ht="15" customHeight="1">
      <c r="A33" s="23"/>
      <c r="B33" s="23"/>
      <c r="C33" s="24"/>
      <c r="D33" s="13"/>
      <c r="E33" s="23"/>
      <c r="F33" s="23"/>
      <c r="G33" s="23"/>
      <c r="I33" s="23"/>
      <c r="K33" s="23"/>
      <c r="L33" s="23"/>
      <c r="M33" s="23"/>
      <c r="N33" s="23"/>
    </row>
    <row r="34" spans="1:14" ht="15" customHeight="1">
      <c r="A34" s="23"/>
      <c r="B34" s="23"/>
      <c r="C34" s="24"/>
      <c r="D34" s="13"/>
      <c r="E34" s="23"/>
      <c r="F34" s="23"/>
      <c r="G34" s="23"/>
      <c r="I34" s="23"/>
      <c r="K34" s="23"/>
      <c r="L34" s="23"/>
      <c r="M34" s="23"/>
      <c r="N34" s="23"/>
    </row>
    <row r="35" spans="1:14" ht="15" customHeight="1">
      <c r="A35" s="23"/>
      <c r="B35" s="23"/>
      <c r="C35" s="24"/>
      <c r="D35" s="13"/>
      <c r="E35" s="23"/>
      <c r="F35" s="23"/>
      <c r="G35" s="23"/>
      <c r="I35" s="23"/>
      <c r="K35" s="23"/>
      <c r="L35" s="23"/>
      <c r="M35" s="23"/>
      <c r="N35" s="23"/>
    </row>
    <row r="36" spans="1:14" ht="15" customHeight="1">
      <c r="A36" s="23"/>
      <c r="B36" s="23"/>
      <c r="C36" s="24"/>
      <c r="D36" s="13"/>
      <c r="E36" s="23"/>
      <c r="F36" s="23"/>
      <c r="G36" s="23"/>
      <c r="I36" s="23"/>
      <c r="K36" s="23"/>
      <c r="L36" s="23"/>
      <c r="M36" s="23"/>
      <c r="N36" s="23"/>
    </row>
    <row r="37" spans="1:14" ht="15" customHeight="1">
      <c r="A37" s="23"/>
      <c r="B37" s="23"/>
      <c r="C37" s="24"/>
      <c r="D37" s="13"/>
      <c r="E37" s="23"/>
      <c r="F37" s="23"/>
      <c r="G37" s="23"/>
      <c r="I37" s="23"/>
      <c r="K37" s="23"/>
      <c r="L37" s="23"/>
      <c r="M37" s="23"/>
      <c r="N37" s="23"/>
    </row>
    <row r="38" spans="1:14" ht="15" customHeight="1">
      <c r="A38" s="23"/>
      <c r="B38" s="23"/>
      <c r="C38" s="24"/>
      <c r="D38" s="13"/>
      <c r="E38" s="23"/>
      <c r="F38" s="23"/>
      <c r="G38" s="23"/>
      <c r="I38" s="23"/>
      <c r="K38" s="23"/>
      <c r="L38" s="23"/>
      <c r="M38" s="23"/>
      <c r="N38" s="23"/>
    </row>
    <row r="39" spans="1:14" ht="15" customHeight="1">
      <c r="A39" s="23"/>
      <c r="B39" s="23"/>
      <c r="C39" s="24"/>
      <c r="D39" s="13"/>
      <c r="E39" s="23"/>
      <c r="F39" s="23"/>
      <c r="G39" s="23"/>
      <c r="I39" s="23"/>
      <c r="K39" s="23"/>
      <c r="L39" s="23"/>
      <c r="M39" s="23"/>
      <c r="N39" s="23"/>
    </row>
    <row r="40" spans="1:14" ht="15" customHeight="1">
      <c r="A40" s="23"/>
      <c r="B40" s="23"/>
      <c r="C40" s="24"/>
      <c r="D40" s="13"/>
      <c r="E40" s="23"/>
      <c r="F40" s="23"/>
      <c r="G40" s="23"/>
      <c r="I40" s="23"/>
      <c r="K40" s="23"/>
      <c r="L40" s="23"/>
      <c r="M40" s="23"/>
      <c r="N40" s="23"/>
    </row>
    <row r="41" spans="1:14" ht="15" customHeight="1">
      <c r="A41" s="23"/>
      <c r="B41" s="23"/>
      <c r="C41" s="24"/>
      <c r="D41" s="13"/>
      <c r="E41" s="23"/>
      <c r="F41" s="23"/>
      <c r="G41" s="23"/>
      <c r="I41" s="23"/>
      <c r="K41" s="23"/>
      <c r="L41" s="23"/>
      <c r="M41" s="23"/>
      <c r="N41" s="23"/>
    </row>
    <row r="42" spans="1:14" ht="15" customHeight="1">
      <c r="A42" s="23"/>
      <c r="B42" s="23"/>
      <c r="C42" s="24"/>
      <c r="D42" s="13"/>
      <c r="E42" s="23"/>
      <c r="F42" s="23"/>
      <c r="G42" s="23"/>
      <c r="I42" s="23"/>
      <c r="K42" s="23"/>
      <c r="L42" s="23"/>
      <c r="M42" s="23"/>
      <c r="N42" s="23"/>
    </row>
    <row r="43" spans="1:14" ht="15" customHeight="1">
      <c r="A43" s="23"/>
      <c r="B43" s="23"/>
      <c r="C43" s="24"/>
      <c r="D43" s="13"/>
      <c r="E43" s="23"/>
      <c r="F43" s="23"/>
      <c r="G43" s="23"/>
      <c r="I43" s="23"/>
      <c r="K43" s="23"/>
      <c r="L43" s="23"/>
      <c r="M43" s="23"/>
      <c r="N43" s="23"/>
    </row>
    <row r="44" spans="1:14" ht="15" customHeight="1">
      <c r="A44" s="23"/>
      <c r="B44" s="23"/>
      <c r="C44" s="24"/>
      <c r="D44" s="13"/>
      <c r="E44" s="23"/>
      <c r="F44" s="23"/>
      <c r="G44" s="23"/>
      <c r="I44" s="23"/>
      <c r="K44" s="23"/>
      <c r="L44" s="23"/>
      <c r="M44" s="23"/>
      <c r="N44" s="23"/>
    </row>
    <row r="45" spans="1:14" ht="15" customHeight="1">
      <c r="A45" s="23"/>
      <c r="B45" s="23"/>
      <c r="C45" s="24"/>
      <c r="D45" s="13"/>
      <c r="E45" s="23"/>
      <c r="F45" s="23"/>
      <c r="G45" s="23"/>
      <c r="I45" s="23"/>
      <c r="K45" s="23"/>
      <c r="L45" s="23"/>
      <c r="M45" s="23"/>
      <c r="N45" s="23"/>
    </row>
    <row r="46" spans="1:14" ht="15" customHeight="1">
      <c r="A46" s="23"/>
      <c r="B46" s="23"/>
      <c r="C46" s="24"/>
      <c r="D46" s="13"/>
      <c r="E46" s="23"/>
      <c r="F46" s="23"/>
      <c r="G46" s="23"/>
      <c r="I46" s="23"/>
      <c r="K46" s="23"/>
      <c r="L46" s="23"/>
      <c r="M46" s="23"/>
      <c r="N46" s="23"/>
    </row>
    <row r="47" spans="1:14" ht="15" customHeight="1">
      <c r="A47" s="23"/>
      <c r="B47" s="23"/>
      <c r="C47" s="24"/>
      <c r="D47" s="13"/>
      <c r="E47" s="23"/>
      <c r="F47" s="23"/>
      <c r="G47" s="23"/>
      <c r="I47" s="23"/>
      <c r="K47" s="23"/>
      <c r="L47" s="23"/>
      <c r="M47" s="23"/>
      <c r="N47" s="23"/>
    </row>
    <row r="48" spans="1:14" ht="15" customHeight="1">
      <c r="A48" s="23"/>
      <c r="B48" s="23"/>
      <c r="C48" s="24"/>
      <c r="D48" s="13"/>
      <c r="E48" s="23"/>
      <c r="F48" s="23"/>
      <c r="G48" s="23"/>
      <c r="I48" s="23"/>
      <c r="K48" s="23"/>
      <c r="L48" s="23"/>
      <c r="M48" s="23"/>
      <c r="N48" s="23"/>
    </row>
    <row r="49" spans="1:14" ht="15" customHeight="1">
      <c r="A49" s="23"/>
      <c r="B49" s="23"/>
      <c r="C49" s="24"/>
      <c r="D49" s="13"/>
      <c r="E49" s="23"/>
      <c r="F49" s="23"/>
      <c r="G49" s="23"/>
      <c r="I49" s="23"/>
      <c r="K49" s="23"/>
      <c r="L49" s="23"/>
      <c r="M49" s="23"/>
      <c r="N49" s="23"/>
    </row>
    <row r="50" spans="1:14" ht="15" customHeight="1">
      <c r="A50" s="23"/>
      <c r="B50" s="23"/>
      <c r="C50" s="24"/>
      <c r="D50" s="13"/>
      <c r="E50" s="23"/>
      <c r="F50" s="23"/>
      <c r="G50" s="23"/>
      <c r="I50" s="23"/>
      <c r="K50" s="23"/>
      <c r="L50" s="23"/>
      <c r="M50" s="23"/>
      <c r="N50" s="23"/>
    </row>
    <row r="51" spans="1:14" ht="15" customHeight="1">
      <c r="A51" s="23"/>
      <c r="B51" s="23"/>
      <c r="C51" s="24"/>
      <c r="D51" s="13"/>
      <c r="E51" s="23"/>
      <c r="F51" s="23"/>
      <c r="G51" s="23"/>
      <c r="I51" s="23"/>
      <c r="K51" s="23"/>
      <c r="L51" s="23"/>
      <c r="M51" s="23"/>
      <c r="N51" s="23"/>
    </row>
    <row r="52" spans="1:14" ht="15" customHeight="1">
      <c r="A52" s="23"/>
      <c r="B52" s="23"/>
      <c r="C52" s="24"/>
      <c r="D52" s="13"/>
      <c r="E52" s="23"/>
      <c r="F52" s="23"/>
      <c r="G52" s="23"/>
      <c r="I52" s="23"/>
      <c r="K52" s="23"/>
      <c r="L52" s="23"/>
      <c r="M52" s="23"/>
      <c r="N52" s="23"/>
    </row>
    <row r="53" spans="1:14" ht="15" customHeight="1">
      <c r="A53" s="23"/>
      <c r="B53" s="23"/>
      <c r="C53" s="24"/>
      <c r="D53" s="13"/>
      <c r="E53" s="23"/>
      <c r="F53" s="23"/>
      <c r="G53" s="23"/>
      <c r="I53" s="23"/>
      <c r="K53" s="23"/>
      <c r="L53" s="23"/>
      <c r="M53" s="23"/>
      <c r="N53" s="23"/>
    </row>
    <row r="54" spans="1:14" ht="15" customHeight="1">
      <c r="A54" s="23"/>
      <c r="B54" s="23"/>
      <c r="C54" s="24"/>
      <c r="D54" s="13"/>
      <c r="E54" s="23"/>
      <c r="F54" s="23"/>
      <c r="G54" s="23"/>
      <c r="I54" s="23"/>
      <c r="K54" s="23"/>
      <c r="L54" s="23"/>
      <c r="M54" s="23"/>
      <c r="N54" s="23"/>
    </row>
    <row r="55" spans="1:14" ht="15" customHeight="1">
      <c r="A55" s="23"/>
      <c r="B55" s="23"/>
      <c r="C55" s="24"/>
      <c r="D55" s="13"/>
      <c r="E55" s="23"/>
      <c r="F55" s="23"/>
      <c r="G55" s="23"/>
      <c r="I55" s="23"/>
      <c r="K55" s="23"/>
      <c r="L55" s="23"/>
      <c r="M55" s="23"/>
      <c r="N55" s="23"/>
    </row>
    <row r="56" spans="1:14" ht="15" customHeight="1">
      <c r="A56" s="23"/>
      <c r="B56" s="23"/>
      <c r="C56" s="24"/>
      <c r="D56" s="13"/>
      <c r="E56" s="23"/>
      <c r="F56" s="23"/>
      <c r="G56" s="23"/>
      <c r="I56" s="23"/>
      <c r="K56" s="23"/>
      <c r="L56" s="23"/>
      <c r="M56" s="23"/>
      <c r="N56" s="23"/>
    </row>
    <row r="57" spans="1:14" ht="15" customHeight="1">
      <c r="A57" s="23"/>
      <c r="B57" s="23"/>
      <c r="C57" s="24"/>
      <c r="D57" s="13"/>
      <c r="E57" s="23"/>
      <c r="F57" s="23"/>
      <c r="G57" s="23"/>
      <c r="I57" s="23"/>
      <c r="K57" s="23"/>
      <c r="L57" s="23"/>
      <c r="M57" s="23"/>
      <c r="N57" s="23"/>
    </row>
    <row r="58" spans="1:14" ht="15" customHeight="1">
      <c r="A58" s="23"/>
      <c r="B58" s="23"/>
      <c r="C58" s="24"/>
      <c r="D58" s="13"/>
      <c r="E58" s="23"/>
      <c r="F58" s="23"/>
      <c r="G58" s="23"/>
      <c r="I58" s="23"/>
      <c r="K58" s="23"/>
      <c r="L58" s="23"/>
      <c r="M58" s="23"/>
      <c r="N58" s="23"/>
    </row>
    <row r="59" spans="1:14" ht="15" customHeight="1">
      <c r="A59" s="23"/>
      <c r="B59" s="23"/>
      <c r="C59" s="24"/>
      <c r="D59" s="13"/>
      <c r="E59" s="23"/>
      <c r="F59" s="23"/>
      <c r="G59" s="23"/>
      <c r="I59" s="23"/>
      <c r="K59" s="23"/>
      <c r="L59" s="23"/>
      <c r="M59" s="23"/>
      <c r="N59" s="23"/>
    </row>
    <row r="60" spans="1:14" ht="15" customHeight="1">
      <c r="A60" s="23"/>
      <c r="B60" s="23"/>
      <c r="C60" s="24"/>
      <c r="D60" s="13"/>
      <c r="E60" s="23"/>
      <c r="F60" s="23"/>
      <c r="G60" s="23"/>
      <c r="I60" s="23"/>
      <c r="K60" s="23"/>
      <c r="L60" s="23"/>
      <c r="M60" s="23"/>
      <c r="N60" s="23"/>
    </row>
    <row r="61" spans="1:14" ht="15" customHeight="1">
      <c r="A61" s="23"/>
      <c r="B61" s="23"/>
      <c r="C61" s="24"/>
      <c r="D61" s="13"/>
      <c r="E61" s="23"/>
      <c r="F61" s="23"/>
      <c r="G61" s="23"/>
      <c r="I61" s="23"/>
      <c r="K61" s="23"/>
      <c r="L61" s="23"/>
      <c r="M61" s="23"/>
      <c r="N61" s="23"/>
    </row>
    <row r="62" spans="1:14" ht="15" customHeight="1">
      <c r="A62" s="23"/>
      <c r="B62" s="23"/>
      <c r="C62" s="24"/>
      <c r="D62" s="13"/>
      <c r="E62" s="23"/>
      <c r="F62" s="23"/>
      <c r="G62" s="23"/>
      <c r="I62" s="23"/>
      <c r="K62" s="23"/>
      <c r="L62" s="23"/>
      <c r="M62" s="23"/>
      <c r="N62" s="23"/>
    </row>
    <row r="63" spans="1:14" ht="15" customHeight="1">
      <c r="A63" s="23"/>
      <c r="B63" s="23"/>
      <c r="C63" s="24"/>
      <c r="D63" s="13"/>
      <c r="E63" s="23"/>
      <c r="F63" s="23"/>
      <c r="G63" s="23"/>
      <c r="I63" s="23"/>
      <c r="K63" s="23"/>
      <c r="L63" s="23"/>
      <c r="M63" s="23"/>
      <c r="N63" s="23"/>
    </row>
    <row r="64" spans="1:14" ht="15" customHeight="1">
      <c r="A64" s="23"/>
      <c r="B64" s="23"/>
      <c r="C64" s="24"/>
      <c r="D64" s="13"/>
      <c r="E64" s="23"/>
      <c r="F64" s="23"/>
      <c r="G64" s="23"/>
      <c r="I64" s="23"/>
      <c r="K64" s="23"/>
      <c r="L64" s="23"/>
      <c r="M64" s="23"/>
      <c r="N64" s="23"/>
    </row>
    <row r="65" spans="1:14" ht="15" customHeight="1">
      <c r="A65" s="23"/>
      <c r="B65" s="23"/>
      <c r="C65" s="24"/>
      <c r="D65" s="13"/>
      <c r="E65" s="23"/>
      <c r="F65" s="23"/>
      <c r="G65" s="23"/>
      <c r="I65" s="23"/>
      <c r="K65" s="23"/>
      <c r="L65" s="23"/>
      <c r="M65" s="23"/>
      <c r="N65" s="23"/>
    </row>
    <row r="66" spans="1:14" ht="15" customHeight="1">
      <c r="A66" s="23"/>
      <c r="B66" s="23"/>
      <c r="C66" s="24"/>
      <c r="D66" s="13"/>
      <c r="E66" s="23"/>
      <c r="F66" s="23"/>
      <c r="G66" s="23"/>
      <c r="I66" s="23"/>
      <c r="K66" s="23"/>
      <c r="L66" s="23"/>
      <c r="M66" s="23"/>
      <c r="N66" s="23"/>
    </row>
    <row r="67" spans="1:14" ht="15" customHeight="1">
      <c r="A67" s="23"/>
      <c r="B67" s="23"/>
      <c r="C67" s="24"/>
      <c r="D67" s="13"/>
      <c r="E67" s="23"/>
      <c r="F67" s="23"/>
      <c r="G67" s="23"/>
      <c r="I67" s="23"/>
      <c r="K67" s="23"/>
      <c r="L67" s="23"/>
      <c r="M67" s="23"/>
      <c r="N67" s="23"/>
    </row>
    <row r="68" spans="1:14" ht="15" customHeight="1">
      <c r="A68" s="23"/>
      <c r="B68" s="23"/>
      <c r="C68" s="24"/>
      <c r="D68" s="13"/>
      <c r="E68" s="23"/>
      <c r="F68" s="23"/>
      <c r="G68" s="23"/>
      <c r="I68" s="23"/>
      <c r="K68" s="23"/>
      <c r="L68" s="23"/>
      <c r="M68" s="23"/>
      <c r="N68" s="23"/>
    </row>
    <row r="69" spans="1:14" ht="15" customHeight="1">
      <c r="A69" s="23"/>
      <c r="B69" s="23"/>
      <c r="C69" s="24"/>
      <c r="D69" s="13"/>
      <c r="E69" s="23"/>
      <c r="F69" s="23"/>
      <c r="G69" s="23"/>
      <c r="I69" s="23"/>
      <c r="K69" s="23"/>
      <c r="L69" s="23"/>
      <c r="M69" s="23"/>
      <c r="N69" s="23"/>
    </row>
    <row r="70" spans="1:14" ht="15" customHeight="1">
      <c r="A70" s="23"/>
      <c r="B70" s="23"/>
      <c r="C70" s="24"/>
      <c r="D70" s="13"/>
      <c r="E70" s="23"/>
      <c r="F70" s="23"/>
      <c r="G70" s="23"/>
      <c r="I70" s="23"/>
      <c r="K70" s="23"/>
      <c r="L70" s="23"/>
      <c r="M70" s="23"/>
      <c r="N70" s="23"/>
    </row>
    <row r="71" spans="1:14" ht="15" customHeight="1">
      <c r="A71" s="23"/>
      <c r="B71" s="23"/>
      <c r="C71" s="24"/>
      <c r="D71" s="13"/>
      <c r="E71" s="23"/>
      <c r="F71" s="23"/>
      <c r="G71" s="23"/>
      <c r="I71" s="23"/>
      <c r="K71" s="23"/>
      <c r="L71" s="23"/>
      <c r="M71" s="23"/>
      <c r="N71" s="23"/>
    </row>
    <row r="72" spans="1:14" ht="15" customHeight="1">
      <c r="A72" s="23"/>
      <c r="B72" s="23"/>
      <c r="C72" s="24"/>
      <c r="D72" s="13"/>
      <c r="E72" s="23"/>
      <c r="F72" s="23"/>
      <c r="G72" s="23"/>
      <c r="I72" s="23"/>
      <c r="K72" s="23"/>
      <c r="L72" s="23"/>
      <c r="M72" s="23"/>
      <c r="N72" s="23"/>
    </row>
    <row r="73" spans="1:14" ht="15" customHeight="1">
      <c r="A73" s="23"/>
      <c r="B73" s="23"/>
      <c r="C73" s="24"/>
      <c r="D73" s="13"/>
      <c r="E73" s="23"/>
      <c r="F73" s="23"/>
      <c r="G73" s="23"/>
      <c r="I73" s="23"/>
      <c r="K73" s="23"/>
      <c r="L73" s="23"/>
      <c r="M73" s="23"/>
      <c r="N73" s="23"/>
    </row>
    <row r="74" spans="1:14" ht="15" customHeight="1">
      <c r="A74" s="23"/>
      <c r="B74" s="23"/>
      <c r="C74" s="24"/>
      <c r="D74" s="13"/>
      <c r="E74" s="23"/>
      <c r="F74" s="23"/>
      <c r="G74" s="23"/>
      <c r="I74" s="23"/>
      <c r="K74" s="23"/>
      <c r="L74" s="23"/>
      <c r="M74" s="23"/>
      <c r="N74" s="23"/>
    </row>
    <row r="75" spans="1:14" ht="15" customHeight="1">
      <c r="A75" s="23"/>
      <c r="B75" s="23"/>
      <c r="C75" s="24"/>
      <c r="D75" s="13"/>
      <c r="E75" s="23"/>
      <c r="F75" s="23"/>
      <c r="G75" s="23"/>
      <c r="I75" s="23"/>
      <c r="K75" s="23"/>
      <c r="L75" s="23"/>
      <c r="M75" s="23"/>
      <c r="N75" s="23"/>
    </row>
    <row r="76" spans="1:14" ht="15" customHeight="1">
      <c r="A76" s="23"/>
      <c r="B76" s="23"/>
      <c r="C76" s="24"/>
      <c r="D76" s="13"/>
      <c r="E76" s="23"/>
      <c r="F76" s="23"/>
      <c r="G76" s="23"/>
      <c r="I76" s="23"/>
      <c r="K76" s="23"/>
      <c r="L76" s="23"/>
      <c r="M76" s="23"/>
      <c r="N76" s="23"/>
    </row>
    <row r="77" spans="1:14" ht="15" customHeight="1">
      <c r="A77" s="23"/>
      <c r="B77" s="23"/>
      <c r="C77" s="24"/>
      <c r="D77" s="13"/>
      <c r="E77" s="23"/>
      <c r="F77" s="23"/>
      <c r="G77" s="23"/>
      <c r="I77" s="23"/>
      <c r="K77" s="23"/>
      <c r="L77" s="23"/>
      <c r="M77" s="23"/>
      <c r="N77" s="23"/>
    </row>
    <row r="78" spans="1:14" ht="15" customHeight="1">
      <c r="A78" s="23"/>
      <c r="B78" s="23"/>
      <c r="C78" s="24"/>
      <c r="D78" s="13"/>
      <c r="E78" s="23"/>
      <c r="F78" s="23"/>
      <c r="G78" s="23"/>
      <c r="I78" s="23"/>
      <c r="K78" s="23"/>
      <c r="L78" s="23"/>
      <c r="M78" s="23"/>
      <c r="N78" s="23"/>
    </row>
    <row r="79" spans="1:14" ht="15" customHeight="1">
      <c r="A79" s="23"/>
      <c r="B79" s="23"/>
      <c r="C79" s="24"/>
      <c r="D79" s="13"/>
      <c r="E79" s="23"/>
      <c r="F79" s="23"/>
      <c r="G79" s="23"/>
      <c r="I79" s="23"/>
      <c r="K79" s="23"/>
      <c r="L79" s="23"/>
      <c r="M79" s="23"/>
      <c r="N79" s="23"/>
    </row>
    <row r="80" spans="1:14" ht="15" customHeight="1">
      <c r="A80" s="23"/>
      <c r="B80" s="23"/>
      <c r="C80" s="24"/>
      <c r="D80" s="13"/>
      <c r="E80" s="23"/>
      <c r="F80" s="23"/>
      <c r="G80" s="23"/>
      <c r="I80" s="23"/>
      <c r="K80" s="23"/>
      <c r="L80" s="23"/>
      <c r="M80" s="23"/>
      <c r="N80" s="23"/>
    </row>
    <row r="81" spans="1:14" ht="15" customHeight="1">
      <c r="A81" s="23"/>
      <c r="B81" s="23"/>
      <c r="C81" s="24"/>
      <c r="D81" s="13"/>
      <c r="E81" s="23"/>
      <c r="F81" s="23"/>
      <c r="G81" s="23"/>
      <c r="I81" s="23"/>
      <c r="K81" s="23"/>
      <c r="L81" s="23"/>
      <c r="M81" s="23"/>
      <c r="N81" s="23"/>
    </row>
    <row r="82" spans="1:14" ht="15" customHeight="1">
      <c r="A82" s="23"/>
      <c r="B82" s="23"/>
      <c r="C82" s="24"/>
      <c r="D82" s="13"/>
      <c r="E82" s="23"/>
      <c r="F82" s="23"/>
      <c r="G82" s="23"/>
      <c r="I82" s="23"/>
      <c r="K82" s="23"/>
      <c r="L82" s="23"/>
      <c r="M82" s="23"/>
      <c r="N82" s="23"/>
    </row>
    <row r="83" spans="1:14" ht="15" customHeight="1">
      <c r="A83" s="23"/>
      <c r="B83" s="23"/>
      <c r="C83" s="24"/>
      <c r="D83" s="13"/>
      <c r="E83" s="23"/>
      <c r="F83" s="23"/>
      <c r="G83" s="23"/>
      <c r="I83" s="23"/>
      <c r="K83" s="23"/>
      <c r="L83" s="23"/>
      <c r="M83" s="23"/>
      <c r="N83" s="23"/>
    </row>
    <row r="84" spans="1:14" ht="15" customHeight="1">
      <c r="A84" s="23"/>
      <c r="B84" s="23"/>
      <c r="C84" s="24"/>
      <c r="D84" s="13"/>
      <c r="E84" s="23"/>
      <c r="F84" s="23"/>
      <c r="G84" s="23"/>
      <c r="I84" s="23"/>
      <c r="K84" s="23"/>
      <c r="L84" s="23"/>
      <c r="M84" s="23"/>
      <c r="N84" s="23"/>
    </row>
    <row r="85" spans="1:14" ht="15" customHeight="1">
      <c r="A85" s="23"/>
      <c r="B85" s="23"/>
      <c r="C85" s="24"/>
      <c r="D85" s="13"/>
      <c r="E85" s="23"/>
      <c r="F85" s="23"/>
      <c r="G85" s="23"/>
      <c r="I85" s="23"/>
      <c r="K85" s="23"/>
      <c r="L85" s="23"/>
      <c r="M85" s="23"/>
      <c r="N85" s="23"/>
    </row>
    <row r="86" spans="1:14" ht="15" customHeight="1">
      <c r="A86" s="23"/>
      <c r="B86" s="23"/>
      <c r="C86" s="24"/>
      <c r="D86" s="13"/>
      <c r="E86" s="23"/>
      <c r="F86" s="23"/>
      <c r="G86" s="23"/>
      <c r="I86" s="23"/>
      <c r="K86" s="23"/>
      <c r="L86" s="23"/>
      <c r="M86" s="23"/>
      <c r="N86" s="23"/>
    </row>
    <row r="87" spans="1:14" ht="15" customHeight="1">
      <c r="A87" s="23"/>
      <c r="B87" s="23"/>
      <c r="C87" s="24"/>
      <c r="D87" s="13"/>
      <c r="E87" s="23"/>
      <c r="F87" s="23"/>
      <c r="G87" s="23"/>
      <c r="I87" s="23"/>
      <c r="K87" s="23"/>
      <c r="L87" s="23"/>
      <c r="M87" s="23"/>
      <c r="N87" s="23"/>
    </row>
    <row r="88" spans="1:14" ht="15" customHeight="1">
      <c r="A88" s="23"/>
      <c r="B88" s="23"/>
      <c r="C88" s="24"/>
      <c r="D88" s="13"/>
      <c r="E88" s="23"/>
      <c r="F88" s="23"/>
      <c r="G88" s="23"/>
      <c r="I88" s="23"/>
      <c r="K88" s="23"/>
      <c r="L88" s="23"/>
      <c r="M88" s="23"/>
      <c r="N88" s="23"/>
    </row>
    <row r="89" spans="1:14" ht="15" customHeight="1">
      <c r="A89" s="23"/>
      <c r="B89" s="23"/>
      <c r="C89" s="24"/>
      <c r="D89" s="13"/>
      <c r="E89" s="23"/>
      <c r="F89" s="23"/>
      <c r="G89" s="23"/>
      <c r="I89" s="23"/>
      <c r="K89" s="23"/>
      <c r="L89" s="23"/>
      <c r="M89" s="23"/>
      <c r="N89" s="23"/>
    </row>
    <row r="90" spans="1:14" ht="15" customHeight="1">
      <c r="A90" s="23"/>
      <c r="B90" s="23"/>
      <c r="C90" s="24"/>
      <c r="D90" s="13"/>
      <c r="E90" s="23"/>
      <c r="F90" s="23"/>
      <c r="G90" s="23"/>
      <c r="I90" s="23"/>
      <c r="K90" s="23"/>
      <c r="L90" s="23"/>
      <c r="M90" s="23"/>
      <c r="N90" s="23"/>
    </row>
    <row r="91" spans="1:14" ht="15" customHeight="1">
      <c r="A91" s="23"/>
      <c r="B91" s="23"/>
      <c r="C91" s="24"/>
      <c r="D91" s="13"/>
      <c r="E91" s="23"/>
      <c r="F91" s="23"/>
      <c r="G91" s="23"/>
      <c r="I91" s="23"/>
      <c r="K91" s="23"/>
      <c r="L91" s="23"/>
      <c r="M91" s="23"/>
      <c r="N91" s="23"/>
    </row>
    <row r="92" spans="1:14" ht="15" customHeight="1">
      <c r="A92" s="23"/>
      <c r="B92" s="23"/>
      <c r="C92" s="24"/>
      <c r="D92" s="13"/>
      <c r="E92" s="23"/>
      <c r="F92" s="23"/>
      <c r="G92" s="23"/>
      <c r="I92" s="23"/>
      <c r="K92" s="23"/>
      <c r="L92" s="23"/>
      <c r="M92" s="23"/>
      <c r="N92" s="23"/>
    </row>
    <row r="93" spans="1:14" ht="15" customHeight="1">
      <c r="A93" s="23"/>
      <c r="B93" s="23"/>
      <c r="C93" s="24"/>
      <c r="D93" s="13"/>
      <c r="E93" s="23"/>
      <c r="F93" s="23"/>
      <c r="G93" s="23"/>
      <c r="I93" s="23"/>
      <c r="K93" s="23"/>
      <c r="L93" s="23"/>
      <c r="M93" s="23"/>
      <c r="N93" s="23"/>
    </row>
    <row r="94" spans="1:14" ht="15" customHeight="1">
      <c r="A94" s="23"/>
      <c r="B94" s="23"/>
      <c r="C94" s="24"/>
      <c r="D94" s="13"/>
      <c r="E94" s="23"/>
      <c r="F94" s="23"/>
      <c r="G94" s="23"/>
      <c r="I94" s="23"/>
      <c r="K94" s="23"/>
      <c r="L94" s="23"/>
      <c r="M94" s="23"/>
      <c r="N94" s="23"/>
    </row>
    <row r="95" spans="1:14" ht="15" customHeight="1">
      <c r="A95" s="23"/>
      <c r="B95" s="23"/>
      <c r="C95" s="24"/>
      <c r="D95" s="13"/>
      <c r="E95" s="23"/>
      <c r="F95" s="23"/>
      <c r="G95" s="23"/>
      <c r="I95" s="23"/>
      <c r="K95" s="23"/>
      <c r="L95" s="23"/>
      <c r="M95" s="23"/>
      <c r="N95" s="23"/>
    </row>
    <row r="96" spans="1:14" ht="15" customHeight="1">
      <c r="A96" s="23"/>
      <c r="B96" s="23"/>
      <c r="C96" s="24"/>
      <c r="D96" s="13"/>
      <c r="E96" s="23"/>
      <c r="F96" s="23"/>
      <c r="G96" s="23"/>
      <c r="I96" s="23"/>
      <c r="K96" s="23"/>
      <c r="L96" s="23"/>
      <c r="M96" s="23"/>
      <c r="N96" s="23"/>
    </row>
    <row r="97" spans="1:14" ht="15" customHeight="1">
      <c r="A97" s="23"/>
      <c r="B97" s="23"/>
      <c r="C97" s="24"/>
      <c r="D97" s="13"/>
      <c r="E97" s="23"/>
      <c r="F97" s="23"/>
      <c r="G97" s="23"/>
      <c r="I97" s="23"/>
      <c r="K97" s="23"/>
      <c r="L97" s="23"/>
      <c r="M97" s="23"/>
      <c r="N97" s="23"/>
    </row>
    <row r="98" spans="1:14" ht="15" customHeight="1">
      <c r="A98" s="23"/>
      <c r="B98" s="23"/>
      <c r="C98" s="24"/>
      <c r="D98" s="13"/>
      <c r="E98" s="23"/>
      <c r="F98" s="23"/>
      <c r="G98" s="23"/>
      <c r="I98" s="23"/>
      <c r="K98" s="23"/>
      <c r="L98" s="23"/>
      <c r="M98" s="23"/>
      <c r="N98" s="23"/>
    </row>
    <row r="99" spans="1:14" ht="15" customHeight="1">
      <c r="A99" s="23"/>
      <c r="B99" s="23"/>
      <c r="C99" s="24"/>
      <c r="D99" s="13"/>
      <c r="E99" s="23"/>
      <c r="F99" s="23"/>
      <c r="G99" s="23"/>
      <c r="I99" s="23"/>
      <c r="K99" s="23"/>
      <c r="L99" s="23"/>
      <c r="M99" s="23"/>
      <c r="N99" s="23"/>
    </row>
    <row r="100" spans="1:14" ht="15" customHeight="1">
      <c r="A100" s="23"/>
      <c r="B100" s="23"/>
      <c r="C100" s="24"/>
      <c r="D100" s="13"/>
      <c r="E100" s="23"/>
      <c r="F100" s="23"/>
      <c r="G100" s="23"/>
      <c r="I100" s="23"/>
      <c r="K100" s="23"/>
      <c r="L100" s="23"/>
      <c r="M100" s="23"/>
      <c r="N10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82C6336-18A7-4EB2-B4C5-5CFABB58CD9C}">
          <x14:formula1>
            <xm:f>Enums!$A$34:$A$35</xm:f>
          </x14:formula1>
          <xm:sqref>F2:N1048576</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49"/>
  <dimension ref="A1:N996"/>
  <sheetViews>
    <sheetView showGridLines="0" zoomScale="90" zoomScaleNormal="90" workbookViewId="0">
      <pane xSplit="1" ySplit="1" topLeftCell="B2" activePane="bottomRight" state="frozen"/>
      <selection pane="topRight" activeCell="P36" sqref="P36"/>
      <selection pane="bottomLeft" activeCell="P36" sqref="P36"/>
      <selection pane="bottomRight" activeCell="P36" sqref="P36"/>
    </sheetView>
  </sheetViews>
  <sheetFormatPr defaultColWidth="13.54296875" defaultRowHeight="15" customHeight="1"/>
  <cols>
    <col min="1" max="1" width="5.36328125" style="9" bestFit="1" customWidth="1"/>
    <col min="2" max="2" width="6.453125" style="9" bestFit="1" customWidth="1"/>
    <col min="3" max="3" width="11.36328125" style="9" bestFit="1" customWidth="1"/>
    <col min="4" max="4" width="5.453125" style="9" bestFit="1" customWidth="1"/>
    <col min="5" max="5" width="10.54296875" style="9" bestFit="1" customWidth="1"/>
    <col min="6" max="6" width="17.453125" style="9" bestFit="1" customWidth="1"/>
    <col min="7" max="7" width="5.453125" style="9" bestFit="1" customWidth="1"/>
    <col min="8" max="8" width="8.6328125" style="9" bestFit="1" customWidth="1"/>
    <col min="9" max="9" width="12.36328125" style="9" bestFit="1" customWidth="1"/>
    <col min="10" max="10" width="11" style="9" bestFit="1" customWidth="1"/>
    <col min="11" max="11" width="14.54296875" style="9" bestFit="1" customWidth="1"/>
    <col min="12" max="12" width="23" style="9" bestFit="1" customWidth="1"/>
    <col min="13" max="13" width="30.453125" style="9" bestFit="1" customWidth="1"/>
    <col min="14" max="14" width="8.6328125" style="9" bestFit="1" customWidth="1"/>
    <col min="15" max="16384" width="13.54296875" style="9"/>
  </cols>
  <sheetData>
    <row r="1" spans="1:14" ht="15" customHeight="1">
      <c r="A1" s="32" t="s">
        <v>979</v>
      </c>
      <c r="B1" s="32" t="s">
        <v>1009</v>
      </c>
      <c r="C1" s="32" t="s">
        <v>2</v>
      </c>
      <c r="D1" s="32" t="s">
        <v>487</v>
      </c>
      <c r="E1" s="32" t="s">
        <v>1256</v>
      </c>
      <c r="F1" s="32" t="s">
        <v>1449</v>
      </c>
      <c r="G1" s="32" t="s">
        <v>488</v>
      </c>
      <c r="H1" s="32" t="s">
        <v>1370</v>
      </c>
      <c r="I1" s="32" t="s">
        <v>1450</v>
      </c>
      <c r="J1" s="32" t="s">
        <v>1427</v>
      </c>
      <c r="K1" s="32" t="s">
        <v>1451</v>
      </c>
      <c r="L1" s="32" t="s">
        <v>1452</v>
      </c>
      <c r="M1" s="32" t="s">
        <v>1453</v>
      </c>
      <c r="N1" s="110" t="s">
        <v>1454</v>
      </c>
    </row>
    <row r="2" spans="1:14" ht="15" customHeight="1">
      <c r="A2" s="23"/>
      <c r="B2" s="23"/>
      <c r="C2" s="23"/>
      <c r="D2" s="24"/>
      <c r="E2" s="24"/>
      <c r="F2" s="23"/>
      <c r="G2" s="23"/>
      <c r="H2" s="13"/>
      <c r="I2" s="23"/>
      <c r="J2" s="23"/>
      <c r="K2" s="23"/>
      <c r="L2" s="23"/>
      <c r="M2" s="23"/>
      <c r="N2" s="23"/>
    </row>
    <row r="3" spans="1:14" ht="15" customHeight="1">
      <c r="A3" s="23"/>
      <c r="B3" s="23"/>
      <c r="C3" s="23"/>
      <c r="D3" s="24"/>
      <c r="E3" s="24"/>
      <c r="F3" s="23"/>
      <c r="G3" s="23"/>
      <c r="H3" s="13"/>
      <c r="I3" s="23"/>
      <c r="J3" s="23"/>
      <c r="K3" s="23"/>
      <c r="L3" s="23"/>
      <c r="M3" s="23"/>
      <c r="N3" s="23"/>
    </row>
    <row r="4" spans="1:14" ht="15" customHeight="1">
      <c r="A4" s="23"/>
      <c r="B4" s="23"/>
      <c r="C4" s="23"/>
      <c r="D4" s="24"/>
      <c r="E4" s="24"/>
      <c r="F4" s="23"/>
      <c r="G4" s="23"/>
      <c r="H4" s="13"/>
      <c r="I4" s="23"/>
      <c r="J4" s="23"/>
      <c r="K4" s="23"/>
      <c r="L4" s="23"/>
      <c r="M4" s="23"/>
      <c r="N4" s="23"/>
    </row>
    <row r="5" spans="1:14" ht="15" customHeight="1">
      <c r="A5" s="23"/>
      <c r="B5" s="23"/>
      <c r="C5" s="23"/>
      <c r="D5" s="24"/>
      <c r="E5" s="24"/>
      <c r="F5" s="23"/>
      <c r="G5" s="23"/>
      <c r="H5" s="13"/>
      <c r="I5" s="23"/>
      <c r="J5" s="23"/>
      <c r="K5" s="23"/>
      <c r="L5" s="23"/>
      <c r="M5" s="23"/>
      <c r="N5" s="23"/>
    </row>
    <row r="6" spans="1:14" ht="15" customHeight="1">
      <c r="A6" s="23"/>
      <c r="B6" s="23"/>
      <c r="C6" s="23"/>
      <c r="D6" s="24"/>
      <c r="E6" s="24"/>
      <c r="F6" s="23"/>
      <c r="G6" s="23"/>
      <c r="H6" s="13"/>
      <c r="I6" s="23"/>
      <c r="J6" s="23"/>
      <c r="K6" s="23"/>
      <c r="L6" s="23"/>
      <c r="M6" s="23"/>
      <c r="N6" s="23"/>
    </row>
    <row r="7" spans="1:14" ht="15" customHeight="1">
      <c r="A7" s="23"/>
      <c r="B7" s="23"/>
      <c r="C7" s="23"/>
      <c r="D7" s="24"/>
      <c r="E7" s="24"/>
      <c r="F7" s="23"/>
      <c r="G7" s="23"/>
      <c r="H7" s="13"/>
      <c r="I7" s="23"/>
      <c r="J7" s="23"/>
      <c r="K7" s="23"/>
      <c r="L7" s="23"/>
      <c r="M7" s="23"/>
      <c r="N7" s="23"/>
    </row>
    <row r="8" spans="1:14" ht="15" customHeight="1">
      <c r="A8" s="23"/>
      <c r="B8" s="23"/>
      <c r="C8" s="23"/>
      <c r="D8" s="24"/>
      <c r="E8" s="24"/>
      <c r="F8" s="23"/>
      <c r="G8" s="23"/>
      <c r="H8" s="13"/>
      <c r="I8" s="23"/>
      <c r="J8" s="23"/>
      <c r="K8" s="23"/>
      <c r="L8" s="23"/>
      <c r="M8" s="23"/>
      <c r="N8" s="23"/>
    </row>
    <row r="9" spans="1:14" ht="15" customHeight="1">
      <c r="A9" s="23"/>
      <c r="B9" s="23"/>
      <c r="C9" s="23"/>
      <c r="D9" s="24"/>
      <c r="E9" s="24"/>
      <c r="F9" s="23"/>
      <c r="G9" s="23"/>
      <c r="H9" s="13"/>
      <c r="I9" s="23"/>
      <c r="J9" s="23"/>
      <c r="K9" s="23"/>
      <c r="L9" s="23"/>
      <c r="M9" s="23"/>
      <c r="N9" s="23"/>
    </row>
    <row r="10" spans="1:14" ht="15" customHeight="1">
      <c r="A10" s="23"/>
      <c r="B10" s="23"/>
      <c r="C10" s="23"/>
      <c r="D10" s="24"/>
      <c r="E10" s="24"/>
      <c r="F10" s="23"/>
      <c r="G10" s="23"/>
      <c r="H10" s="13"/>
      <c r="I10" s="23"/>
      <c r="J10" s="23"/>
      <c r="K10" s="23"/>
      <c r="L10" s="23"/>
      <c r="M10" s="23"/>
      <c r="N10" s="23"/>
    </row>
    <row r="11" spans="1:14" ht="15" customHeight="1">
      <c r="A11" s="23"/>
      <c r="B11" s="23"/>
      <c r="C11" s="23"/>
      <c r="D11" s="24"/>
      <c r="E11" s="24"/>
      <c r="F11" s="23"/>
      <c r="G11" s="23"/>
      <c r="H11" s="13"/>
      <c r="I11" s="23"/>
      <c r="J11" s="23"/>
      <c r="K11" s="23"/>
      <c r="L11" s="23"/>
      <c r="M11" s="23"/>
      <c r="N11" s="23"/>
    </row>
    <row r="12" spans="1:14" ht="15" customHeight="1">
      <c r="A12" s="23"/>
      <c r="B12" s="23"/>
      <c r="C12" s="23"/>
      <c r="D12" s="24"/>
      <c r="E12" s="24"/>
      <c r="F12" s="23"/>
      <c r="G12" s="23"/>
      <c r="H12" s="13"/>
      <c r="I12" s="23"/>
      <c r="J12" s="23"/>
      <c r="K12" s="23"/>
      <c r="L12" s="23"/>
      <c r="M12" s="23"/>
      <c r="N12" s="23"/>
    </row>
    <row r="13" spans="1:14" ht="15" customHeight="1">
      <c r="A13" s="23"/>
      <c r="B13" s="23"/>
      <c r="C13" s="23"/>
      <c r="D13" s="24"/>
      <c r="E13" s="24"/>
      <c r="F13" s="23"/>
      <c r="G13" s="23"/>
      <c r="H13" s="13"/>
      <c r="I13" s="23"/>
      <c r="J13" s="23"/>
      <c r="K13" s="23"/>
      <c r="L13" s="23"/>
      <c r="M13" s="23"/>
      <c r="N13" s="23"/>
    </row>
    <row r="14" spans="1:14" ht="15" customHeight="1">
      <c r="A14" s="23"/>
      <c r="B14" s="23"/>
      <c r="C14" s="23"/>
      <c r="D14" s="24"/>
      <c r="E14" s="24"/>
      <c r="F14" s="23"/>
      <c r="G14" s="23"/>
      <c r="H14" s="13"/>
      <c r="I14" s="23"/>
      <c r="J14" s="23"/>
      <c r="K14" s="23"/>
      <c r="L14" s="23"/>
      <c r="M14" s="23"/>
      <c r="N14" s="23"/>
    </row>
    <row r="15" spans="1:14" ht="15" customHeight="1">
      <c r="A15" s="23"/>
      <c r="B15" s="23"/>
      <c r="C15" s="23"/>
      <c r="D15" s="24"/>
      <c r="E15" s="24"/>
      <c r="F15" s="23"/>
      <c r="G15" s="23"/>
      <c r="H15" s="13"/>
      <c r="I15" s="23"/>
      <c r="J15" s="23"/>
      <c r="K15" s="23"/>
      <c r="L15" s="23"/>
      <c r="M15" s="23"/>
      <c r="N15" s="23"/>
    </row>
    <row r="16" spans="1:14" ht="15" customHeight="1">
      <c r="A16" s="23"/>
      <c r="B16" s="23"/>
      <c r="C16" s="23"/>
      <c r="D16" s="24"/>
      <c r="E16" s="24"/>
      <c r="F16" s="23"/>
      <c r="G16" s="23"/>
      <c r="H16" s="13"/>
      <c r="I16" s="23"/>
      <c r="J16" s="23"/>
      <c r="K16" s="23"/>
      <c r="L16" s="23"/>
      <c r="M16" s="23"/>
      <c r="N16" s="23"/>
    </row>
    <row r="17" spans="1:14" ht="15" customHeight="1">
      <c r="A17" s="23"/>
      <c r="B17" s="23"/>
      <c r="C17" s="23"/>
      <c r="D17" s="24"/>
      <c r="E17" s="24"/>
      <c r="F17" s="23"/>
      <c r="G17" s="23"/>
      <c r="H17" s="13"/>
      <c r="I17" s="23"/>
      <c r="J17" s="23"/>
      <c r="K17" s="23"/>
      <c r="L17" s="23"/>
      <c r="M17" s="23"/>
      <c r="N17" s="23"/>
    </row>
    <row r="18" spans="1:14" ht="15" customHeight="1">
      <c r="A18" s="23"/>
      <c r="B18" s="23"/>
      <c r="C18" s="23"/>
      <c r="D18" s="24"/>
      <c r="E18" s="24"/>
      <c r="F18" s="23"/>
      <c r="G18" s="23"/>
      <c r="H18" s="13"/>
      <c r="I18" s="23"/>
      <c r="J18" s="23"/>
      <c r="K18" s="23"/>
      <c r="L18" s="23"/>
      <c r="M18" s="23"/>
      <c r="N18" s="23"/>
    </row>
    <row r="19" spans="1:14" ht="15" customHeight="1">
      <c r="A19" s="23"/>
      <c r="B19" s="23"/>
      <c r="C19" s="23"/>
      <c r="D19" s="24"/>
      <c r="E19" s="24"/>
      <c r="F19" s="23"/>
      <c r="G19" s="23"/>
      <c r="H19" s="13"/>
      <c r="I19" s="23"/>
      <c r="J19" s="23"/>
      <c r="K19" s="23"/>
      <c r="L19" s="23"/>
      <c r="M19" s="23"/>
      <c r="N19" s="23"/>
    </row>
    <row r="20" spans="1:14" ht="15" customHeight="1">
      <c r="A20" s="23"/>
      <c r="B20" s="23"/>
      <c r="C20" s="23"/>
      <c r="D20" s="24"/>
      <c r="E20" s="24"/>
      <c r="F20" s="23"/>
      <c r="G20" s="23"/>
      <c r="H20" s="13"/>
      <c r="I20" s="23"/>
      <c r="J20" s="23"/>
      <c r="K20" s="23"/>
      <c r="L20" s="23"/>
      <c r="M20" s="23"/>
      <c r="N20" s="23"/>
    </row>
    <row r="21" spans="1:14" ht="15" customHeight="1">
      <c r="A21" s="23"/>
      <c r="B21" s="23"/>
      <c r="C21" s="23"/>
      <c r="D21" s="24"/>
      <c r="E21" s="24"/>
      <c r="F21" s="23"/>
      <c r="G21" s="23"/>
      <c r="H21" s="13"/>
      <c r="I21" s="23"/>
      <c r="J21" s="23"/>
      <c r="K21" s="23"/>
      <c r="L21" s="23"/>
      <c r="M21" s="23"/>
      <c r="N21" s="23"/>
    </row>
    <row r="22" spans="1:14" ht="15" customHeight="1">
      <c r="A22" s="23"/>
      <c r="B22" s="23"/>
      <c r="C22" s="23"/>
      <c r="D22" s="24"/>
      <c r="E22" s="24"/>
      <c r="F22" s="23"/>
      <c r="G22" s="23"/>
      <c r="H22" s="13"/>
      <c r="I22" s="23"/>
      <c r="J22" s="23"/>
      <c r="K22" s="23"/>
      <c r="L22" s="23"/>
      <c r="M22" s="23"/>
      <c r="N22" s="23"/>
    </row>
    <row r="23" spans="1:14" ht="15" customHeight="1">
      <c r="A23" s="23"/>
      <c r="B23" s="23"/>
      <c r="C23" s="23"/>
      <c r="D23" s="24"/>
      <c r="E23" s="24"/>
      <c r="F23" s="23"/>
      <c r="G23" s="23"/>
      <c r="H23" s="13"/>
      <c r="I23" s="23"/>
      <c r="J23" s="23"/>
      <c r="K23" s="23"/>
      <c r="L23" s="23"/>
      <c r="M23" s="23"/>
      <c r="N23" s="23"/>
    </row>
    <row r="24" spans="1:14" ht="15" customHeight="1">
      <c r="A24" s="23"/>
      <c r="B24" s="23"/>
      <c r="C24" s="23"/>
      <c r="D24" s="24"/>
      <c r="E24" s="24"/>
      <c r="F24" s="23"/>
      <c r="G24" s="23"/>
      <c r="H24" s="13"/>
      <c r="I24" s="23"/>
      <c r="J24" s="23"/>
      <c r="K24" s="23"/>
      <c r="L24" s="23"/>
      <c r="M24" s="23"/>
      <c r="N24" s="23"/>
    </row>
    <row r="25" spans="1:14" ht="15" customHeight="1">
      <c r="A25" s="23"/>
      <c r="B25" s="23"/>
      <c r="C25" s="23"/>
      <c r="D25" s="24"/>
      <c r="E25" s="24"/>
      <c r="F25" s="23"/>
      <c r="G25" s="23"/>
      <c r="H25" s="13"/>
      <c r="I25" s="23"/>
      <c r="J25" s="23"/>
      <c r="K25" s="23"/>
      <c r="L25" s="23"/>
      <c r="M25" s="23"/>
      <c r="N25" s="23"/>
    </row>
    <row r="26" spans="1:14" ht="15" customHeight="1">
      <c r="A26" s="23"/>
      <c r="B26" s="23"/>
      <c r="C26" s="23"/>
      <c r="D26" s="24"/>
      <c r="E26" s="24"/>
      <c r="F26" s="23"/>
      <c r="G26" s="23"/>
      <c r="H26" s="13"/>
      <c r="I26" s="23"/>
      <c r="J26" s="23"/>
      <c r="K26" s="23"/>
      <c r="L26" s="23"/>
      <c r="M26" s="23"/>
      <c r="N26" s="23"/>
    </row>
    <row r="27" spans="1:14" ht="15" customHeight="1">
      <c r="A27" s="23"/>
      <c r="B27" s="23"/>
      <c r="C27" s="23"/>
      <c r="D27" s="24"/>
      <c r="E27" s="24"/>
      <c r="F27" s="23"/>
      <c r="G27" s="23"/>
      <c r="H27" s="13"/>
      <c r="I27" s="23"/>
      <c r="J27" s="23"/>
      <c r="K27" s="23"/>
      <c r="L27" s="23"/>
      <c r="M27" s="23"/>
      <c r="N27" s="23"/>
    </row>
    <row r="28" spans="1:14" ht="15" customHeight="1">
      <c r="A28" s="23"/>
      <c r="B28" s="23"/>
      <c r="C28" s="23"/>
      <c r="D28" s="24"/>
      <c r="E28" s="24"/>
      <c r="F28" s="23"/>
      <c r="G28" s="23"/>
      <c r="H28" s="13"/>
      <c r="I28" s="23"/>
      <c r="J28" s="23"/>
      <c r="K28" s="23"/>
      <c r="L28" s="23"/>
      <c r="M28" s="23"/>
      <c r="N28" s="23"/>
    </row>
    <row r="29" spans="1:14" ht="15" customHeight="1">
      <c r="A29" s="23"/>
      <c r="B29" s="23"/>
      <c r="C29" s="23"/>
      <c r="D29" s="24"/>
      <c r="E29" s="24"/>
      <c r="F29" s="23"/>
      <c r="G29" s="23"/>
      <c r="H29" s="13"/>
      <c r="I29" s="23"/>
      <c r="J29" s="23"/>
      <c r="K29" s="23"/>
      <c r="L29" s="23"/>
      <c r="M29" s="23"/>
      <c r="N29" s="23"/>
    </row>
    <row r="30" spans="1:14" ht="15" customHeight="1">
      <c r="A30" s="23"/>
      <c r="B30" s="23"/>
      <c r="C30" s="23"/>
      <c r="D30" s="24"/>
      <c r="E30" s="24"/>
      <c r="F30" s="23"/>
      <c r="G30" s="23"/>
      <c r="H30" s="13"/>
      <c r="I30" s="23"/>
      <c r="J30" s="23"/>
      <c r="K30" s="23"/>
      <c r="L30" s="23"/>
      <c r="M30" s="23"/>
      <c r="N30" s="23"/>
    </row>
    <row r="31" spans="1:14" ht="15" customHeight="1">
      <c r="A31" s="23"/>
      <c r="B31" s="23"/>
      <c r="C31" s="23"/>
      <c r="D31" s="24"/>
      <c r="E31" s="24"/>
      <c r="F31" s="23"/>
      <c r="G31" s="23"/>
      <c r="H31" s="13"/>
      <c r="I31" s="23"/>
      <c r="J31" s="23"/>
      <c r="K31" s="23"/>
      <c r="L31" s="23"/>
      <c r="M31" s="23"/>
      <c r="N31" s="23"/>
    </row>
    <row r="32" spans="1:14" ht="15" customHeight="1">
      <c r="A32" s="23"/>
      <c r="B32" s="23"/>
      <c r="C32" s="23"/>
      <c r="D32" s="24"/>
      <c r="E32" s="24"/>
      <c r="F32" s="23"/>
      <c r="G32" s="23"/>
      <c r="H32" s="13"/>
      <c r="I32" s="23"/>
      <c r="J32" s="23"/>
      <c r="K32" s="23"/>
      <c r="L32" s="23"/>
      <c r="M32" s="23"/>
      <c r="N32" s="23"/>
    </row>
    <row r="33" spans="1:14" ht="15" customHeight="1">
      <c r="A33" s="23"/>
      <c r="B33" s="23"/>
      <c r="C33" s="23"/>
      <c r="D33" s="24"/>
      <c r="E33" s="24"/>
      <c r="F33" s="23"/>
      <c r="G33" s="23"/>
      <c r="H33" s="13"/>
      <c r="I33" s="23"/>
      <c r="J33" s="23"/>
      <c r="K33" s="23"/>
      <c r="L33" s="23"/>
      <c r="M33" s="23"/>
      <c r="N33" s="23"/>
    </row>
    <row r="34" spans="1:14" ht="15" customHeight="1">
      <c r="A34" s="23"/>
      <c r="B34" s="23"/>
      <c r="C34" s="23"/>
      <c r="D34" s="24"/>
      <c r="E34" s="24"/>
      <c r="F34" s="23"/>
      <c r="G34" s="23"/>
      <c r="H34" s="13"/>
      <c r="I34" s="23"/>
      <c r="J34" s="23"/>
      <c r="K34" s="23"/>
      <c r="L34" s="23"/>
      <c r="M34" s="23"/>
      <c r="N34" s="23"/>
    </row>
    <row r="35" spans="1:14" ht="15" customHeight="1">
      <c r="A35" s="23"/>
      <c r="B35" s="23"/>
      <c r="C35" s="23"/>
      <c r="D35" s="24"/>
      <c r="E35" s="24"/>
      <c r="F35" s="23"/>
      <c r="G35" s="23"/>
      <c r="H35" s="13"/>
      <c r="I35" s="23"/>
      <c r="J35" s="23"/>
      <c r="K35" s="23"/>
      <c r="L35" s="23"/>
      <c r="M35" s="23"/>
      <c r="N35" s="23"/>
    </row>
    <row r="36" spans="1:14" ht="15" customHeight="1">
      <c r="A36" s="23"/>
      <c r="B36" s="23"/>
      <c r="C36" s="23"/>
      <c r="D36" s="24"/>
      <c r="E36" s="24"/>
      <c r="F36" s="23"/>
      <c r="G36" s="23"/>
      <c r="H36" s="13"/>
      <c r="I36" s="23"/>
      <c r="J36" s="23"/>
      <c r="K36" s="23"/>
      <c r="L36" s="23"/>
      <c r="M36" s="23"/>
      <c r="N36" s="23"/>
    </row>
    <row r="37" spans="1:14" ht="15" customHeight="1">
      <c r="A37" s="23"/>
      <c r="B37" s="23"/>
      <c r="C37" s="23"/>
      <c r="D37" s="24"/>
      <c r="E37" s="24"/>
      <c r="F37" s="23"/>
      <c r="G37" s="23"/>
      <c r="H37" s="13"/>
      <c r="I37" s="23"/>
      <c r="J37" s="23"/>
      <c r="K37" s="23"/>
      <c r="L37" s="23"/>
      <c r="M37" s="23"/>
      <c r="N37" s="23"/>
    </row>
    <row r="38" spans="1:14" ht="15" customHeight="1">
      <c r="A38" s="23"/>
      <c r="B38" s="23"/>
      <c r="C38" s="23"/>
      <c r="D38" s="24"/>
      <c r="E38" s="24"/>
      <c r="F38" s="23"/>
      <c r="G38" s="23"/>
      <c r="H38" s="13"/>
      <c r="I38" s="23"/>
      <c r="J38" s="23"/>
      <c r="K38" s="23"/>
      <c r="L38" s="23"/>
      <c r="M38" s="23"/>
      <c r="N38" s="23"/>
    </row>
    <row r="39" spans="1:14" ht="15" customHeight="1">
      <c r="A39" s="23"/>
      <c r="B39" s="23"/>
      <c r="C39" s="23"/>
      <c r="D39" s="24"/>
      <c r="E39" s="24"/>
      <c r="F39" s="23"/>
      <c r="G39" s="23"/>
      <c r="H39" s="13"/>
      <c r="I39" s="23"/>
      <c r="J39" s="23"/>
      <c r="K39" s="23"/>
      <c r="L39" s="23"/>
      <c r="M39" s="23"/>
      <c r="N39" s="23"/>
    </row>
    <row r="40" spans="1:14" ht="15" customHeight="1">
      <c r="A40" s="23"/>
      <c r="B40" s="23"/>
      <c r="C40" s="23"/>
      <c r="D40" s="24"/>
      <c r="E40" s="24"/>
      <c r="F40" s="23"/>
      <c r="G40" s="23"/>
      <c r="H40" s="13"/>
      <c r="I40" s="23"/>
      <c r="J40" s="23"/>
      <c r="K40" s="23"/>
      <c r="L40" s="23"/>
      <c r="M40" s="23"/>
      <c r="N40" s="23"/>
    </row>
    <row r="41" spans="1:14" ht="15" customHeight="1">
      <c r="A41" s="23"/>
      <c r="B41" s="23"/>
      <c r="C41" s="23"/>
      <c r="D41" s="24"/>
      <c r="E41" s="24"/>
      <c r="F41" s="23"/>
      <c r="G41" s="23"/>
      <c r="H41" s="13"/>
      <c r="I41" s="23"/>
      <c r="J41" s="23"/>
      <c r="K41" s="23"/>
      <c r="L41" s="23"/>
      <c r="M41" s="23"/>
      <c r="N41" s="23"/>
    </row>
    <row r="42" spans="1:14" ht="15" customHeight="1">
      <c r="A42" s="23"/>
      <c r="B42" s="23"/>
      <c r="C42" s="23"/>
      <c r="D42" s="24"/>
      <c r="E42" s="24"/>
      <c r="F42" s="23"/>
      <c r="G42" s="23"/>
      <c r="H42" s="13"/>
      <c r="I42" s="23"/>
      <c r="J42" s="23"/>
      <c r="K42" s="23"/>
      <c r="L42" s="23"/>
      <c r="M42" s="23"/>
      <c r="N42" s="23"/>
    </row>
    <row r="43" spans="1:14" ht="15" customHeight="1">
      <c r="A43" s="23"/>
      <c r="B43" s="23"/>
      <c r="C43" s="23"/>
      <c r="D43" s="24"/>
      <c r="E43" s="24"/>
      <c r="F43" s="23"/>
      <c r="G43" s="23"/>
      <c r="H43" s="13"/>
      <c r="I43" s="23"/>
      <c r="J43" s="23"/>
      <c r="K43" s="23"/>
      <c r="L43" s="23"/>
      <c r="M43" s="23"/>
      <c r="N43" s="23"/>
    </row>
    <row r="44" spans="1:14" ht="15" customHeight="1">
      <c r="A44" s="23"/>
      <c r="B44" s="23"/>
      <c r="C44" s="23"/>
      <c r="D44" s="24"/>
      <c r="E44" s="24"/>
      <c r="F44" s="23"/>
      <c r="G44" s="23"/>
      <c r="H44" s="13"/>
      <c r="I44" s="23"/>
      <c r="J44" s="23"/>
      <c r="K44" s="23"/>
      <c r="L44" s="23"/>
      <c r="M44" s="23"/>
      <c r="N44" s="23"/>
    </row>
    <row r="45" spans="1:14" ht="15" customHeight="1">
      <c r="A45" s="23"/>
      <c r="B45" s="23"/>
      <c r="C45" s="23"/>
      <c r="D45" s="24"/>
      <c r="E45" s="24"/>
      <c r="F45" s="23"/>
      <c r="G45" s="23"/>
      <c r="H45" s="13"/>
      <c r="I45" s="23"/>
      <c r="J45" s="23"/>
      <c r="K45" s="23"/>
      <c r="L45" s="23"/>
      <c r="M45" s="23"/>
      <c r="N45" s="23"/>
    </row>
    <row r="46" spans="1:14" ht="15" customHeight="1">
      <c r="A46" s="23"/>
      <c r="B46" s="23"/>
      <c r="C46" s="23"/>
      <c r="D46" s="24"/>
      <c r="E46" s="24"/>
      <c r="F46" s="23"/>
      <c r="G46" s="23"/>
      <c r="H46" s="13"/>
      <c r="I46" s="23"/>
      <c r="J46" s="23"/>
      <c r="K46" s="23"/>
      <c r="L46" s="23"/>
      <c r="M46" s="23"/>
      <c r="N46" s="23"/>
    </row>
    <row r="47" spans="1:14" ht="15" customHeight="1">
      <c r="A47" s="23"/>
      <c r="B47" s="23"/>
      <c r="C47" s="23"/>
      <c r="D47" s="24"/>
      <c r="E47" s="24"/>
      <c r="F47" s="23"/>
      <c r="G47" s="23"/>
      <c r="H47" s="13"/>
      <c r="I47" s="23"/>
      <c r="J47" s="23"/>
      <c r="K47" s="23"/>
      <c r="L47" s="23"/>
      <c r="M47" s="23"/>
      <c r="N47" s="23"/>
    </row>
    <row r="48" spans="1:14" ht="15" customHeight="1">
      <c r="A48" s="23"/>
      <c r="B48" s="23"/>
      <c r="C48" s="23"/>
      <c r="D48" s="24"/>
      <c r="E48" s="24"/>
      <c r="F48" s="23"/>
      <c r="G48" s="23"/>
      <c r="H48" s="13"/>
      <c r="I48" s="23"/>
      <c r="J48" s="23"/>
      <c r="K48" s="23"/>
      <c r="L48" s="23"/>
      <c r="M48" s="23"/>
      <c r="N48" s="23"/>
    </row>
    <row r="49" spans="1:14" ht="15" customHeight="1">
      <c r="A49" s="23"/>
      <c r="B49" s="23"/>
      <c r="C49" s="23"/>
      <c r="D49" s="24"/>
      <c r="E49" s="24"/>
      <c r="F49" s="23"/>
      <c r="G49" s="23"/>
      <c r="H49" s="13"/>
      <c r="I49" s="23"/>
      <c r="J49" s="23"/>
      <c r="K49" s="23"/>
      <c r="L49" s="23"/>
      <c r="M49" s="23"/>
      <c r="N49" s="23"/>
    </row>
    <row r="50" spans="1:14" ht="15" customHeight="1">
      <c r="A50" s="23"/>
      <c r="B50" s="23"/>
      <c r="C50" s="23"/>
      <c r="D50" s="24"/>
      <c r="E50" s="24"/>
      <c r="F50" s="23"/>
      <c r="G50" s="23"/>
      <c r="H50" s="13"/>
      <c r="I50" s="23"/>
      <c r="J50" s="23"/>
      <c r="K50" s="23"/>
      <c r="L50" s="23"/>
      <c r="M50" s="23"/>
      <c r="N50" s="23"/>
    </row>
    <row r="51" spans="1:14" ht="15" customHeight="1">
      <c r="A51" s="23"/>
      <c r="B51" s="23"/>
      <c r="C51" s="23"/>
      <c r="D51" s="24"/>
      <c r="E51" s="24"/>
      <c r="F51" s="23"/>
      <c r="G51" s="23"/>
      <c r="H51" s="13"/>
      <c r="I51" s="23"/>
      <c r="J51" s="23"/>
      <c r="K51" s="23"/>
      <c r="L51" s="23"/>
      <c r="M51" s="23"/>
      <c r="N51" s="23"/>
    </row>
    <row r="52" spans="1:14" ht="15" customHeight="1">
      <c r="A52" s="23"/>
      <c r="B52" s="23"/>
      <c r="C52" s="23"/>
      <c r="D52" s="24"/>
      <c r="E52" s="24"/>
      <c r="F52" s="23"/>
      <c r="G52" s="23"/>
      <c r="H52" s="13"/>
      <c r="I52" s="23"/>
      <c r="J52" s="23"/>
      <c r="K52" s="23"/>
      <c r="L52" s="23"/>
      <c r="M52" s="23"/>
      <c r="N52" s="23"/>
    </row>
    <row r="53" spans="1:14" ht="15" customHeight="1">
      <c r="A53" s="23"/>
      <c r="B53" s="23"/>
      <c r="C53" s="23"/>
      <c r="D53" s="24"/>
      <c r="E53" s="24"/>
      <c r="F53" s="23"/>
      <c r="G53" s="23"/>
      <c r="H53" s="13"/>
      <c r="I53" s="23"/>
      <c r="J53" s="23"/>
      <c r="K53" s="23"/>
      <c r="L53" s="23"/>
      <c r="M53" s="23"/>
      <c r="N53" s="23"/>
    </row>
    <row r="54" spans="1:14" ht="15" customHeight="1">
      <c r="A54" s="23"/>
      <c r="B54" s="23"/>
      <c r="C54" s="23"/>
      <c r="D54" s="24"/>
      <c r="E54" s="24"/>
      <c r="F54" s="23"/>
      <c r="G54" s="23"/>
      <c r="H54" s="13"/>
      <c r="I54" s="23"/>
      <c r="J54" s="23"/>
      <c r="K54" s="23"/>
      <c r="L54" s="23"/>
      <c r="M54" s="23"/>
      <c r="N54" s="23"/>
    </row>
    <row r="55" spans="1:14" ht="15" customHeight="1">
      <c r="A55" s="23"/>
      <c r="B55" s="23"/>
      <c r="C55" s="23"/>
      <c r="D55" s="24"/>
      <c r="E55" s="24"/>
      <c r="F55" s="23"/>
      <c r="G55" s="23"/>
      <c r="H55" s="13"/>
      <c r="I55" s="23"/>
      <c r="J55" s="23"/>
      <c r="K55" s="23"/>
      <c r="L55" s="23"/>
      <c r="M55" s="23"/>
      <c r="N55" s="23"/>
    </row>
    <row r="56" spans="1:14" ht="15" customHeight="1">
      <c r="A56" s="23"/>
      <c r="B56" s="23"/>
      <c r="C56" s="23"/>
      <c r="D56" s="24"/>
      <c r="E56" s="24"/>
      <c r="F56" s="23"/>
      <c r="G56" s="23"/>
      <c r="H56" s="13"/>
      <c r="I56" s="23"/>
      <c r="J56" s="23"/>
      <c r="K56" s="23"/>
      <c r="L56" s="23"/>
      <c r="M56" s="23"/>
      <c r="N56" s="23"/>
    </row>
    <row r="57" spans="1:14" ht="15" customHeight="1">
      <c r="A57" s="23"/>
      <c r="B57" s="23"/>
      <c r="C57" s="23"/>
      <c r="D57" s="24"/>
      <c r="E57" s="24"/>
      <c r="F57" s="23"/>
      <c r="G57" s="23"/>
      <c r="H57" s="13"/>
      <c r="I57" s="23"/>
      <c r="J57" s="23"/>
      <c r="K57" s="23"/>
      <c r="L57" s="23"/>
      <c r="M57" s="23"/>
      <c r="N57" s="23"/>
    </row>
    <row r="58" spans="1:14" ht="15" customHeight="1">
      <c r="A58" s="23"/>
      <c r="B58" s="23"/>
      <c r="C58" s="23"/>
      <c r="D58" s="24"/>
      <c r="E58" s="24"/>
      <c r="F58" s="23"/>
      <c r="G58" s="23"/>
      <c r="H58" s="13"/>
      <c r="I58" s="23"/>
      <c r="J58" s="23"/>
      <c r="K58" s="23"/>
      <c r="L58" s="23"/>
      <c r="M58" s="23"/>
      <c r="N58" s="23"/>
    </row>
    <row r="59" spans="1:14" ht="15" customHeight="1">
      <c r="A59" s="23"/>
      <c r="B59" s="23"/>
      <c r="C59" s="23"/>
      <c r="D59" s="24"/>
      <c r="E59" s="24"/>
      <c r="F59" s="23"/>
      <c r="G59" s="23"/>
      <c r="H59" s="13"/>
      <c r="I59" s="23"/>
      <c r="J59" s="23"/>
      <c r="K59" s="23"/>
      <c r="L59" s="23"/>
      <c r="M59" s="23"/>
      <c r="N59" s="23"/>
    </row>
    <row r="60" spans="1:14" ht="15" customHeight="1">
      <c r="A60" s="23"/>
      <c r="B60" s="23"/>
      <c r="C60" s="23"/>
      <c r="D60" s="24"/>
      <c r="E60" s="24"/>
      <c r="F60" s="23"/>
      <c r="G60" s="23"/>
      <c r="H60" s="13"/>
      <c r="I60" s="23"/>
      <c r="J60" s="23"/>
      <c r="K60" s="23"/>
      <c r="L60" s="23"/>
      <c r="M60" s="23"/>
      <c r="N60" s="23"/>
    </row>
    <row r="61" spans="1:14" ht="15" customHeight="1">
      <c r="A61" s="23"/>
      <c r="B61" s="23"/>
      <c r="C61" s="23"/>
      <c r="D61" s="24"/>
      <c r="E61" s="24"/>
      <c r="F61" s="23"/>
      <c r="G61" s="23"/>
      <c r="H61" s="13"/>
      <c r="I61" s="23"/>
      <c r="J61" s="23"/>
      <c r="K61" s="23"/>
      <c r="L61" s="23"/>
      <c r="M61" s="23"/>
      <c r="N61" s="23"/>
    </row>
    <row r="62" spans="1:14" ht="15" customHeight="1">
      <c r="A62" s="23"/>
      <c r="B62" s="23"/>
      <c r="C62" s="23"/>
      <c r="D62" s="24"/>
      <c r="E62" s="24"/>
      <c r="F62" s="23"/>
      <c r="G62" s="23"/>
      <c r="H62" s="13"/>
      <c r="I62" s="23"/>
      <c r="J62" s="23"/>
      <c r="K62" s="23"/>
      <c r="L62" s="23"/>
      <c r="M62" s="23"/>
      <c r="N62" s="23"/>
    </row>
    <row r="63" spans="1:14" ht="15" customHeight="1">
      <c r="A63" s="23"/>
      <c r="B63" s="23"/>
      <c r="C63" s="23"/>
      <c r="D63" s="24"/>
      <c r="E63" s="24"/>
      <c r="F63" s="23"/>
      <c r="G63" s="23"/>
      <c r="H63" s="13"/>
      <c r="I63" s="23"/>
      <c r="J63" s="23"/>
      <c r="K63" s="23"/>
      <c r="L63" s="23"/>
      <c r="M63" s="23"/>
      <c r="N63" s="23"/>
    </row>
    <row r="64" spans="1:14" ht="15" customHeight="1">
      <c r="A64" s="23"/>
      <c r="B64" s="23"/>
      <c r="C64" s="23"/>
      <c r="D64" s="24"/>
      <c r="E64" s="24"/>
      <c r="F64" s="23"/>
      <c r="G64" s="23"/>
      <c r="H64" s="13"/>
      <c r="I64" s="23"/>
      <c r="J64" s="23"/>
      <c r="K64" s="23"/>
      <c r="L64" s="23"/>
      <c r="M64" s="23"/>
      <c r="N64" s="23"/>
    </row>
    <row r="65" spans="1:14" ht="15" customHeight="1">
      <c r="A65" s="23"/>
      <c r="B65" s="23"/>
      <c r="C65" s="23"/>
      <c r="D65" s="24"/>
      <c r="E65" s="24"/>
      <c r="F65" s="23"/>
      <c r="G65" s="23"/>
      <c r="H65" s="13"/>
      <c r="I65" s="23"/>
      <c r="J65" s="23"/>
      <c r="K65" s="23"/>
      <c r="L65" s="23"/>
      <c r="M65" s="23"/>
      <c r="N65" s="23"/>
    </row>
    <row r="66" spans="1:14" ht="15" customHeight="1">
      <c r="A66" s="23"/>
      <c r="B66" s="23"/>
      <c r="C66" s="23"/>
      <c r="D66" s="24"/>
      <c r="E66" s="24"/>
      <c r="F66" s="23"/>
      <c r="G66" s="23"/>
      <c r="H66" s="13"/>
      <c r="I66" s="23"/>
      <c r="J66" s="23"/>
      <c r="K66" s="23"/>
      <c r="L66" s="23"/>
      <c r="M66" s="23"/>
      <c r="N66" s="23"/>
    </row>
    <row r="67" spans="1:14" ht="15" customHeight="1">
      <c r="A67" s="23"/>
      <c r="B67" s="23"/>
      <c r="C67" s="23"/>
      <c r="D67" s="24"/>
      <c r="E67" s="24"/>
      <c r="F67" s="23"/>
      <c r="G67" s="23"/>
      <c r="H67" s="13"/>
      <c r="I67" s="23"/>
      <c r="J67" s="23"/>
      <c r="K67" s="23"/>
      <c r="L67" s="23"/>
      <c r="M67" s="23"/>
      <c r="N67" s="23"/>
    </row>
    <row r="68" spans="1:14" ht="15" customHeight="1">
      <c r="A68" s="23"/>
      <c r="B68" s="23"/>
      <c r="C68" s="23"/>
      <c r="D68" s="24"/>
      <c r="E68" s="24"/>
      <c r="F68" s="23"/>
      <c r="G68" s="23"/>
      <c r="H68" s="13"/>
      <c r="I68" s="23"/>
      <c r="J68" s="23"/>
      <c r="K68" s="23"/>
      <c r="L68" s="23"/>
      <c r="M68" s="23"/>
      <c r="N68" s="23"/>
    </row>
    <row r="69" spans="1:14" ht="15" customHeight="1">
      <c r="A69" s="23"/>
      <c r="B69" s="23"/>
      <c r="C69" s="23"/>
      <c r="D69" s="24"/>
      <c r="E69" s="24"/>
      <c r="F69" s="23"/>
      <c r="G69" s="23"/>
      <c r="H69" s="13"/>
      <c r="I69" s="23"/>
      <c r="J69" s="23"/>
      <c r="K69" s="23"/>
      <c r="L69" s="23"/>
      <c r="M69" s="23"/>
      <c r="N69" s="23"/>
    </row>
    <row r="70" spans="1:14" ht="15" customHeight="1">
      <c r="A70" s="23"/>
      <c r="B70" s="23"/>
      <c r="C70" s="23"/>
      <c r="D70" s="24"/>
      <c r="E70" s="24"/>
      <c r="F70" s="23"/>
      <c r="G70" s="23"/>
      <c r="H70" s="13"/>
      <c r="I70" s="23"/>
      <c r="J70" s="23"/>
      <c r="K70" s="23"/>
      <c r="L70" s="23"/>
      <c r="M70" s="23"/>
      <c r="N70" s="23"/>
    </row>
    <row r="71" spans="1:14" ht="15" customHeight="1">
      <c r="A71" s="23"/>
      <c r="B71" s="23"/>
      <c r="C71" s="23"/>
      <c r="D71" s="24"/>
      <c r="E71" s="24"/>
      <c r="F71" s="23"/>
      <c r="G71" s="23"/>
      <c r="H71" s="13"/>
      <c r="I71" s="23"/>
      <c r="J71" s="23"/>
      <c r="K71" s="23"/>
      <c r="L71" s="23"/>
      <c r="M71" s="23"/>
      <c r="N71" s="23"/>
    </row>
    <row r="72" spans="1:14" ht="15" customHeight="1">
      <c r="A72" s="23"/>
      <c r="B72" s="23"/>
      <c r="C72" s="23"/>
      <c r="D72" s="24"/>
      <c r="E72" s="24"/>
      <c r="F72" s="23"/>
      <c r="G72" s="23"/>
      <c r="H72" s="13"/>
      <c r="I72" s="23"/>
      <c r="J72" s="23"/>
      <c r="K72" s="23"/>
      <c r="L72" s="23"/>
      <c r="M72" s="23"/>
      <c r="N72" s="23"/>
    </row>
    <row r="73" spans="1:14" ht="15" customHeight="1">
      <c r="A73" s="23"/>
      <c r="B73" s="23"/>
      <c r="C73" s="23"/>
      <c r="D73" s="24"/>
      <c r="E73" s="24"/>
      <c r="F73" s="23"/>
      <c r="G73" s="23"/>
      <c r="H73" s="13"/>
      <c r="I73" s="23"/>
      <c r="J73" s="23"/>
      <c r="K73" s="23"/>
      <c r="L73" s="23"/>
      <c r="M73" s="23"/>
      <c r="N73" s="23"/>
    </row>
    <row r="74" spans="1:14" ht="15" customHeight="1">
      <c r="A74" s="23"/>
      <c r="B74" s="23"/>
      <c r="C74" s="23"/>
      <c r="D74" s="24"/>
      <c r="E74" s="24"/>
      <c r="F74" s="23"/>
      <c r="G74" s="23"/>
      <c r="H74" s="13"/>
      <c r="I74" s="23"/>
      <c r="J74" s="23"/>
      <c r="K74" s="23"/>
      <c r="L74" s="23"/>
      <c r="M74" s="23"/>
      <c r="N74" s="23"/>
    </row>
    <row r="75" spans="1:14" ht="15" customHeight="1">
      <c r="A75" s="23"/>
      <c r="B75" s="23"/>
      <c r="C75" s="23"/>
      <c r="D75" s="24"/>
      <c r="E75" s="24"/>
      <c r="F75" s="23"/>
      <c r="G75" s="23"/>
      <c r="H75" s="13"/>
      <c r="I75" s="23"/>
      <c r="J75" s="23"/>
      <c r="K75" s="23"/>
      <c r="L75" s="23"/>
      <c r="M75" s="23"/>
      <c r="N75" s="23"/>
    </row>
    <row r="76" spans="1:14" ht="15" customHeight="1">
      <c r="A76" s="23"/>
      <c r="B76" s="23"/>
      <c r="C76" s="23"/>
      <c r="D76" s="24"/>
      <c r="E76" s="24"/>
      <c r="F76" s="23"/>
      <c r="G76" s="23"/>
      <c r="H76" s="13"/>
      <c r="I76" s="23"/>
      <c r="J76" s="23"/>
      <c r="K76" s="23"/>
      <c r="L76" s="23"/>
      <c r="M76" s="23"/>
      <c r="N76" s="23"/>
    </row>
    <row r="77" spans="1:14" ht="15" customHeight="1">
      <c r="A77" s="23"/>
      <c r="B77" s="23"/>
      <c r="C77" s="23"/>
      <c r="D77" s="24"/>
      <c r="E77" s="24"/>
      <c r="F77" s="23"/>
      <c r="G77" s="23"/>
      <c r="H77" s="13"/>
      <c r="I77" s="23"/>
      <c r="J77" s="23"/>
      <c r="K77" s="23"/>
      <c r="L77" s="23"/>
      <c r="M77" s="23"/>
      <c r="N77" s="23"/>
    </row>
    <row r="78" spans="1:14" ht="15" customHeight="1">
      <c r="A78" s="23"/>
      <c r="B78" s="23"/>
      <c r="C78" s="23"/>
      <c r="D78" s="24"/>
      <c r="E78" s="24"/>
      <c r="F78" s="23"/>
      <c r="G78" s="23"/>
      <c r="H78" s="13"/>
      <c r="I78" s="23"/>
      <c r="J78" s="23"/>
      <c r="K78" s="23"/>
      <c r="L78" s="23"/>
      <c r="M78" s="23"/>
      <c r="N78" s="23"/>
    </row>
    <row r="79" spans="1:14" ht="15" customHeight="1">
      <c r="A79" s="23"/>
      <c r="B79" s="23"/>
      <c r="C79" s="23"/>
      <c r="D79" s="24"/>
      <c r="E79" s="24"/>
      <c r="F79" s="23"/>
      <c r="G79" s="23"/>
      <c r="H79" s="13"/>
      <c r="I79" s="23"/>
      <c r="J79" s="23"/>
      <c r="K79" s="23"/>
      <c r="L79" s="23"/>
      <c r="M79" s="23"/>
      <c r="N79" s="23"/>
    </row>
    <row r="80" spans="1:14" ht="15" customHeight="1">
      <c r="A80" s="23"/>
      <c r="B80" s="23"/>
      <c r="C80" s="23"/>
      <c r="D80" s="24"/>
      <c r="E80" s="24"/>
      <c r="F80" s="23"/>
      <c r="G80" s="23"/>
      <c r="H80" s="13"/>
      <c r="I80" s="23"/>
      <c r="J80" s="23"/>
      <c r="K80" s="23"/>
      <c r="L80" s="23"/>
      <c r="M80" s="23"/>
      <c r="N80" s="23"/>
    </row>
    <row r="81" spans="1:14" ht="15" customHeight="1">
      <c r="A81" s="23"/>
      <c r="B81" s="23"/>
      <c r="C81" s="23"/>
      <c r="D81" s="24"/>
      <c r="E81" s="24"/>
      <c r="F81" s="23"/>
      <c r="G81" s="23"/>
      <c r="H81" s="13"/>
      <c r="I81" s="23"/>
      <c r="J81" s="23"/>
      <c r="K81" s="23"/>
      <c r="L81" s="23"/>
      <c r="M81" s="23"/>
      <c r="N81" s="23"/>
    </row>
    <row r="82" spans="1:14" ht="15" customHeight="1">
      <c r="A82" s="23"/>
      <c r="B82" s="23"/>
      <c r="C82" s="23"/>
      <c r="D82" s="24"/>
      <c r="E82" s="24"/>
      <c r="F82" s="23"/>
      <c r="G82" s="23"/>
      <c r="H82" s="13"/>
      <c r="I82" s="23"/>
      <c r="J82" s="23"/>
      <c r="K82" s="23"/>
      <c r="L82" s="23"/>
      <c r="M82" s="23"/>
      <c r="N82" s="23"/>
    </row>
    <row r="83" spans="1:14" ht="15" customHeight="1">
      <c r="A83" s="23"/>
      <c r="B83" s="23"/>
      <c r="C83" s="23"/>
      <c r="D83" s="24"/>
      <c r="E83" s="24"/>
      <c r="F83" s="23"/>
      <c r="G83" s="23"/>
      <c r="H83" s="13"/>
      <c r="I83" s="23"/>
      <c r="J83" s="23"/>
      <c r="K83" s="23"/>
      <c r="L83" s="23"/>
      <c r="M83" s="23"/>
      <c r="N83" s="23"/>
    </row>
    <row r="84" spans="1:14" ht="15" customHeight="1">
      <c r="A84" s="23"/>
      <c r="B84" s="23"/>
      <c r="C84" s="23"/>
      <c r="D84" s="24"/>
      <c r="E84" s="24"/>
      <c r="F84" s="23"/>
      <c r="G84" s="23"/>
      <c r="H84" s="13"/>
      <c r="I84" s="23"/>
      <c r="J84" s="23"/>
      <c r="K84" s="23"/>
      <c r="L84" s="23"/>
      <c r="M84" s="23"/>
      <c r="N84" s="23"/>
    </row>
    <row r="85" spans="1:14" ht="15" customHeight="1">
      <c r="A85" s="23"/>
      <c r="B85" s="23"/>
      <c r="C85" s="23"/>
      <c r="D85" s="24"/>
      <c r="E85" s="24"/>
      <c r="F85" s="23"/>
      <c r="G85" s="23"/>
      <c r="H85" s="13"/>
      <c r="I85" s="23"/>
      <c r="J85" s="23"/>
      <c r="K85" s="23"/>
      <c r="L85" s="23"/>
      <c r="M85" s="23"/>
      <c r="N85" s="23"/>
    </row>
    <row r="86" spans="1:14" ht="15" customHeight="1">
      <c r="A86" s="23"/>
      <c r="B86" s="23"/>
      <c r="C86" s="23"/>
      <c r="D86" s="24"/>
      <c r="E86" s="24"/>
      <c r="F86" s="23"/>
      <c r="G86" s="23"/>
      <c r="H86" s="13"/>
      <c r="I86" s="23"/>
      <c r="J86" s="23"/>
      <c r="K86" s="23"/>
      <c r="L86" s="23"/>
      <c r="M86" s="23"/>
      <c r="N86" s="23"/>
    </row>
    <row r="87" spans="1:14" ht="15" customHeight="1">
      <c r="A87" s="23"/>
      <c r="B87" s="23"/>
      <c r="C87" s="23"/>
      <c r="D87" s="24"/>
      <c r="E87" s="24"/>
      <c r="F87" s="23"/>
      <c r="G87" s="23"/>
      <c r="H87" s="13"/>
      <c r="I87" s="23"/>
      <c r="J87" s="23"/>
      <c r="K87" s="23"/>
      <c r="L87" s="23"/>
      <c r="M87" s="23"/>
      <c r="N87" s="23"/>
    </row>
    <row r="88" spans="1:14" ht="15" customHeight="1">
      <c r="A88" s="23"/>
      <c r="B88" s="23"/>
      <c r="C88" s="23"/>
      <c r="D88" s="24"/>
      <c r="E88" s="24"/>
      <c r="F88" s="23"/>
      <c r="G88" s="23"/>
      <c r="H88" s="13"/>
      <c r="I88" s="23"/>
      <c r="J88" s="23"/>
      <c r="K88" s="23"/>
      <c r="L88" s="23"/>
      <c r="M88" s="23"/>
      <c r="N88" s="23"/>
    </row>
    <row r="89" spans="1:14" ht="15" customHeight="1">
      <c r="A89" s="23"/>
      <c r="B89" s="23"/>
      <c r="C89" s="23"/>
      <c r="D89" s="24"/>
      <c r="E89" s="24"/>
      <c r="F89" s="23"/>
      <c r="G89" s="23"/>
      <c r="H89" s="13"/>
      <c r="I89" s="23"/>
      <c r="J89" s="23"/>
      <c r="K89" s="23"/>
      <c r="L89" s="23"/>
      <c r="M89" s="23"/>
      <c r="N89" s="23"/>
    </row>
    <row r="90" spans="1:14" ht="15" customHeight="1">
      <c r="A90" s="23"/>
      <c r="B90" s="23"/>
      <c r="C90" s="23"/>
      <c r="D90" s="24"/>
      <c r="E90" s="24"/>
      <c r="F90" s="23"/>
      <c r="G90" s="23"/>
      <c r="H90" s="13"/>
      <c r="I90" s="23"/>
      <c r="J90" s="23"/>
      <c r="K90" s="23"/>
      <c r="L90" s="23"/>
      <c r="M90" s="23"/>
      <c r="N90" s="23"/>
    </row>
    <row r="91" spans="1:14" ht="15" customHeight="1">
      <c r="A91" s="23"/>
      <c r="B91" s="23"/>
      <c r="C91" s="23"/>
      <c r="D91" s="24"/>
      <c r="E91" s="24"/>
      <c r="F91" s="23"/>
      <c r="G91" s="23"/>
      <c r="H91" s="13"/>
      <c r="I91" s="23"/>
      <c r="J91" s="23"/>
      <c r="K91" s="23"/>
      <c r="L91" s="23"/>
      <c r="M91" s="23"/>
      <c r="N91" s="23"/>
    </row>
    <row r="92" spans="1:14" ht="15" customHeight="1">
      <c r="A92" s="23"/>
      <c r="B92" s="23"/>
      <c r="C92" s="23"/>
      <c r="D92" s="24"/>
      <c r="E92" s="24"/>
      <c r="F92" s="23"/>
      <c r="G92" s="23"/>
      <c r="H92" s="13"/>
      <c r="I92" s="23"/>
      <c r="J92" s="23"/>
      <c r="K92" s="23"/>
      <c r="L92" s="23"/>
      <c r="M92" s="23"/>
      <c r="N92" s="23"/>
    </row>
    <row r="93" spans="1:14" ht="15" customHeight="1">
      <c r="A93" s="23"/>
      <c r="B93" s="23"/>
      <c r="C93" s="23"/>
      <c r="D93" s="24"/>
      <c r="E93" s="24"/>
      <c r="F93" s="23"/>
      <c r="G93" s="23"/>
      <c r="H93" s="13"/>
      <c r="I93" s="23"/>
      <c r="J93" s="23"/>
      <c r="K93" s="23"/>
      <c r="L93" s="23"/>
      <c r="M93" s="23"/>
      <c r="N93" s="23"/>
    </row>
    <row r="94" spans="1:14" ht="15" customHeight="1">
      <c r="A94" s="23"/>
      <c r="B94" s="23"/>
      <c r="C94" s="23"/>
      <c r="D94" s="24"/>
      <c r="E94" s="24"/>
      <c r="F94" s="23"/>
      <c r="G94" s="23"/>
      <c r="H94" s="13"/>
      <c r="I94" s="23"/>
      <c r="J94" s="23"/>
      <c r="K94" s="23"/>
      <c r="L94" s="23"/>
      <c r="M94" s="23"/>
      <c r="N94" s="23"/>
    </row>
    <row r="95" spans="1:14" ht="15" customHeight="1">
      <c r="A95" s="23"/>
      <c r="B95" s="23"/>
      <c r="C95" s="23"/>
      <c r="D95" s="24"/>
      <c r="E95" s="24"/>
      <c r="F95" s="23"/>
      <c r="G95" s="23"/>
      <c r="H95" s="13"/>
      <c r="I95" s="23"/>
      <c r="J95" s="23"/>
      <c r="K95" s="23"/>
      <c r="L95" s="23"/>
      <c r="M95" s="23"/>
      <c r="N95" s="23"/>
    </row>
    <row r="96" spans="1:14" ht="15" customHeight="1">
      <c r="A96" s="23"/>
      <c r="B96" s="23"/>
      <c r="C96" s="23"/>
      <c r="D96" s="24"/>
      <c r="E96" s="24"/>
      <c r="F96" s="23"/>
      <c r="G96" s="23"/>
      <c r="H96" s="13"/>
      <c r="I96" s="23"/>
      <c r="J96" s="23"/>
      <c r="K96" s="23"/>
      <c r="L96" s="23"/>
      <c r="M96" s="23"/>
      <c r="N96" s="23"/>
    </row>
    <row r="97" spans="1:14" ht="15" customHeight="1">
      <c r="A97" s="23"/>
      <c r="B97" s="23"/>
      <c r="C97" s="23"/>
      <c r="D97" s="24"/>
      <c r="E97" s="24"/>
      <c r="F97" s="23"/>
      <c r="G97" s="23"/>
      <c r="H97" s="13"/>
      <c r="I97" s="23"/>
      <c r="J97" s="23"/>
      <c r="K97" s="23"/>
      <c r="L97" s="23"/>
      <c r="M97" s="23"/>
      <c r="N97" s="23"/>
    </row>
    <row r="98" spans="1:14" ht="15" customHeight="1">
      <c r="A98" s="23"/>
      <c r="B98" s="23"/>
      <c r="C98" s="23"/>
      <c r="D98" s="24"/>
      <c r="E98" s="24"/>
      <c r="F98" s="23"/>
      <c r="G98" s="23"/>
      <c r="H98" s="13"/>
      <c r="I98" s="23"/>
      <c r="J98" s="23"/>
      <c r="K98" s="23"/>
      <c r="L98" s="23"/>
      <c r="M98" s="23"/>
      <c r="N98" s="23"/>
    </row>
    <row r="99" spans="1:14" ht="15" customHeight="1">
      <c r="A99" s="23"/>
      <c r="B99" s="23"/>
      <c r="C99" s="23"/>
      <c r="D99" s="24"/>
      <c r="E99" s="24"/>
      <c r="F99" s="23"/>
      <c r="G99" s="23"/>
      <c r="H99" s="13"/>
      <c r="I99" s="23"/>
      <c r="J99" s="23"/>
      <c r="K99" s="23"/>
      <c r="L99" s="23"/>
      <c r="M99" s="23"/>
      <c r="N99" s="23"/>
    </row>
    <row r="100" spans="1:14" ht="15" customHeight="1">
      <c r="A100" s="23"/>
      <c r="B100" s="23"/>
      <c r="C100" s="23"/>
      <c r="D100" s="24"/>
      <c r="E100" s="24"/>
      <c r="F100" s="23"/>
      <c r="G100" s="23"/>
      <c r="H100" s="13"/>
      <c r="I100" s="23"/>
      <c r="J100" s="23"/>
      <c r="K100" s="23"/>
      <c r="L100" s="23"/>
      <c r="M100" s="23"/>
      <c r="N100" s="23"/>
    </row>
    <row r="101" spans="1:14" ht="15" customHeight="1">
      <c r="A101" s="23"/>
      <c r="B101" s="23"/>
      <c r="C101" s="23"/>
      <c r="D101" s="24"/>
      <c r="E101" s="24"/>
      <c r="F101" s="23"/>
      <c r="G101" s="23"/>
      <c r="H101" s="13"/>
      <c r="I101" s="23"/>
      <c r="J101" s="23"/>
      <c r="K101" s="23"/>
      <c r="L101" s="23"/>
      <c r="M101" s="23"/>
      <c r="N101" s="23"/>
    </row>
    <row r="102" spans="1:14" ht="15" customHeight="1">
      <c r="A102" s="23"/>
      <c r="B102" s="23"/>
      <c r="C102" s="23"/>
      <c r="D102" s="24"/>
      <c r="E102" s="24"/>
      <c r="F102" s="23"/>
      <c r="G102" s="23"/>
      <c r="H102" s="13"/>
      <c r="I102" s="23"/>
      <c r="J102" s="23"/>
      <c r="K102" s="23"/>
      <c r="L102" s="23"/>
      <c r="M102" s="23"/>
      <c r="N102" s="23"/>
    </row>
    <row r="103" spans="1:14" ht="15" customHeight="1">
      <c r="A103" s="23"/>
      <c r="B103" s="23"/>
      <c r="C103" s="23"/>
      <c r="D103" s="24"/>
      <c r="E103" s="24"/>
      <c r="F103" s="23"/>
      <c r="G103" s="23"/>
      <c r="H103" s="13"/>
      <c r="I103" s="23"/>
      <c r="J103" s="23"/>
      <c r="K103" s="23"/>
      <c r="L103" s="23"/>
      <c r="M103" s="23"/>
      <c r="N103" s="23"/>
    </row>
    <row r="104" spans="1:14" ht="15" customHeight="1">
      <c r="A104" s="23"/>
      <c r="B104" s="23"/>
      <c r="C104" s="23"/>
      <c r="D104" s="24"/>
      <c r="E104" s="24"/>
      <c r="F104" s="23"/>
      <c r="G104" s="23"/>
      <c r="H104" s="13"/>
      <c r="I104" s="23"/>
      <c r="J104" s="23"/>
      <c r="K104" s="23"/>
      <c r="L104" s="23"/>
      <c r="M104" s="23"/>
      <c r="N104" s="23"/>
    </row>
    <row r="105" spans="1:14" ht="15" customHeight="1">
      <c r="A105" s="23"/>
      <c r="B105" s="23"/>
      <c r="C105" s="23"/>
      <c r="D105" s="24"/>
      <c r="E105" s="24"/>
      <c r="F105" s="23"/>
      <c r="G105" s="23"/>
      <c r="H105" s="13"/>
      <c r="I105" s="23"/>
      <c r="J105" s="23"/>
      <c r="K105" s="23"/>
      <c r="L105" s="23"/>
      <c r="M105" s="23"/>
      <c r="N105" s="23"/>
    </row>
    <row r="106" spans="1:14" ht="15" customHeight="1">
      <c r="A106" s="23"/>
      <c r="B106" s="23"/>
      <c r="C106" s="23"/>
      <c r="D106" s="24"/>
      <c r="E106" s="24"/>
      <c r="F106" s="23"/>
      <c r="G106" s="23"/>
      <c r="H106" s="13"/>
      <c r="I106" s="23"/>
      <c r="J106" s="23"/>
      <c r="K106" s="23"/>
      <c r="L106" s="23"/>
      <c r="M106" s="23"/>
      <c r="N106" s="23"/>
    </row>
    <row r="107" spans="1:14" ht="15" customHeight="1">
      <c r="A107" s="23"/>
      <c r="B107" s="23"/>
      <c r="C107" s="23"/>
      <c r="D107" s="24"/>
      <c r="E107" s="24"/>
      <c r="F107" s="23"/>
      <c r="G107" s="23"/>
      <c r="H107" s="13"/>
      <c r="I107" s="23"/>
      <c r="J107" s="23"/>
      <c r="K107" s="23"/>
      <c r="L107" s="23"/>
      <c r="M107" s="23"/>
      <c r="N107" s="23"/>
    </row>
    <row r="108" spans="1:14" ht="15" customHeight="1">
      <c r="A108" s="23"/>
      <c r="B108" s="23"/>
      <c r="C108" s="23"/>
      <c r="D108" s="24"/>
      <c r="E108" s="24"/>
      <c r="F108" s="23"/>
      <c r="G108" s="23"/>
      <c r="H108" s="13"/>
      <c r="I108" s="23"/>
      <c r="J108" s="23"/>
      <c r="K108" s="23"/>
      <c r="L108" s="23"/>
      <c r="M108" s="23"/>
      <c r="N108" s="23"/>
    </row>
    <row r="109" spans="1:14" ht="15" customHeight="1">
      <c r="A109" s="23"/>
      <c r="B109" s="23"/>
      <c r="C109" s="23"/>
      <c r="D109" s="24"/>
      <c r="E109" s="24"/>
      <c r="F109" s="23"/>
      <c r="G109" s="23"/>
      <c r="H109" s="13"/>
      <c r="I109" s="23"/>
      <c r="J109" s="23"/>
      <c r="K109" s="23"/>
      <c r="L109" s="23"/>
      <c r="M109" s="23"/>
      <c r="N109" s="23"/>
    </row>
    <row r="110" spans="1:14" ht="15" customHeight="1">
      <c r="A110" s="23"/>
      <c r="B110" s="23"/>
      <c r="C110" s="23"/>
      <c r="D110" s="24"/>
      <c r="E110" s="24"/>
      <c r="F110" s="23"/>
      <c r="G110" s="23"/>
      <c r="H110" s="13"/>
      <c r="I110" s="23"/>
      <c r="J110" s="23"/>
      <c r="K110" s="23"/>
      <c r="L110" s="23"/>
      <c r="M110" s="23"/>
      <c r="N110" s="23"/>
    </row>
    <row r="111" spans="1:14" ht="15" customHeight="1">
      <c r="A111" s="23"/>
      <c r="B111" s="23"/>
      <c r="C111" s="23"/>
      <c r="D111" s="24"/>
      <c r="E111" s="24"/>
      <c r="F111" s="23"/>
      <c r="G111" s="23"/>
      <c r="H111" s="13"/>
      <c r="I111" s="23"/>
      <c r="J111" s="23"/>
      <c r="K111" s="23"/>
      <c r="L111" s="23"/>
      <c r="M111" s="23"/>
      <c r="N111" s="23"/>
    </row>
    <row r="112" spans="1:14" ht="15" customHeight="1">
      <c r="A112" s="23"/>
      <c r="B112" s="23"/>
      <c r="C112" s="23"/>
      <c r="D112" s="24"/>
      <c r="E112" s="24"/>
      <c r="F112" s="23"/>
      <c r="G112" s="23"/>
      <c r="H112" s="13"/>
      <c r="I112" s="23"/>
      <c r="J112" s="23"/>
      <c r="K112" s="23"/>
      <c r="L112" s="23"/>
      <c r="M112" s="23"/>
      <c r="N112" s="23"/>
    </row>
    <row r="113" spans="1:14" ht="15" customHeight="1">
      <c r="A113" s="23"/>
      <c r="B113" s="23"/>
      <c r="C113" s="23"/>
      <c r="D113" s="24"/>
      <c r="E113" s="24"/>
      <c r="F113" s="23"/>
      <c r="G113" s="23"/>
      <c r="H113" s="13"/>
      <c r="I113" s="23"/>
      <c r="J113" s="23"/>
      <c r="K113" s="23"/>
      <c r="L113" s="23"/>
      <c r="M113" s="23"/>
      <c r="N113" s="23"/>
    </row>
    <row r="114" spans="1:14" ht="15" customHeight="1">
      <c r="A114" s="23"/>
      <c r="B114" s="23"/>
      <c r="C114" s="23"/>
      <c r="D114" s="24"/>
      <c r="E114" s="24"/>
      <c r="F114" s="23"/>
      <c r="G114" s="23"/>
      <c r="H114" s="13"/>
      <c r="I114" s="23"/>
      <c r="J114" s="23"/>
      <c r="K114" s="23"/>
      <c r="L114" s="23"/>
      <c r="M114" s="23"/>
      <c r="N114" s="23"/>
    </row>
    <row r="115" spans="1:14" ht="15" customHeight="1">
      <c r="A115" s="23"/>
      <c r="B115" s="23"/>
      <c r="C115" s="23"/>
      <c r="D115" s="24"/>
      <c r="E115" s="24"/>
      <c r="F115" s="23"/>
      <c r="G115" s="23"/>
      <c r="H115" s="13"/>
      <c r="I115" s="23"/>
      <c r="J115" s="23"/>
      <c r="K115" s="23"/>
      <c r="L115" s="23"/>
      <c r="M115" s="23"/>
      <c r="N115" s="23"/>
    </row>
    <row r="116" spans="1:14" ht="15" customHeight="1">
      <c r="A116" s="23"/>
      <c r="B116" s="23"/>
      <c r="C116" s="23"/>
      <c r="D116" s="24"/>
      <c r="E116" s="24"/>
      <c r="F116" s="23"/>
      <c r="G116" s="23"/>
      <c r="H116" s="13"/>
      <c r="I116" s="23"/>
      <c r="J116" s="23"/>
      <c r="K116" s="23"/>
      <c r="L116" s="23"/>
      <c r="M116" s="23"/>
      <c r="N116" s="23"/>
    </row>
    <row r="117" spans="1:14" ht="15" customHeight="1">
      <c r="A117" s="23"/>
      <c r="B117" s="23"/>
      <c r="C117" s="23"/>
      <c r="D117" s="24"/>
      <c r="E117" s="24"/>
      <c r="F117" s="23"/>
      <c r="G117" s="23"/>
      <c r="H117" s="13"/>
      <c r="I117" s="23"/>
      <c r="J117" s="23"/>
      <c r="K117" s="23"/>
      <c r="L117" s="23"/>
      <c r="M117" s="23"/>
      <c r="N117" s="23"/>
    </row>
    <row r="118" spans="1:14" ht="15" customHeight="1">
      <c r="A118" s="23"/>
      <c r="B118" s="23"/>
      <c r="C118" s="23"/>
      <c r="D118" s="24"/>
      <c r="E118" s="24"/>
      <c r="F118" s="23"/>
      <c r="G118" s="23"/>
      <c r="H118" s="13"/>
      <c r="I118" s="23"/>
      <c r="J118" s="23"/>
      <c r="K118" s="23"/>
      <c r="L118" s="23"/>
      <c r="M118" s="23"/>
      <c r="N118" s="23"/>
    </row>
    <row r="119" spans="1:14" ht="15" customHeight="1">
      <c r="A119" s="23"/>
      <c r="B119" s="23"/>
      <c r="C119" s="23"/>
      <c r="D119" s="24"/>
      <c r="E119" s="24"/>
      <c r="F119" s="23"/>
      <c r="G119" s="23"/>
      <c r="H119" s="13"/>
      <c r="I119" s="23"/>
      <c r="J119" s="23"/>
      <c r="K119" s="23"/>
      <c r="L119" s="23"/>
      <c r="M119" s="23"/>
      <c r="N119" s="23"/>
    </row>
    <row r="120" spans="1:14" ht="15" customHeight="1">
      <c r="A120" s="23"/>
      <c r="B120" s="23"/>
      <c r="C120" s="23"/>
      <c r="D120" s="24"/>
      <c r="E120" s="24"/>
      <c r="F120" s="23"/>
      <c r="G120" s="23"/>
      <c r="H120" s="13"/>
      <c r="I120" s="23"/>
      <c r="J120" s="23"/>
      <c r="K120" s="23"/>
      <c r="L120" s="23"/>
      <c r="M120" s="23"/>
      <c r="N120" s="23"/>
    </row>
    <row r="121" spans="1:14" ht="15" customHeight="1">
      <c r="A121" s="23"/>
      <c r="B121" s="23"/>
      <c r="C121" s="23"/>
      <c r="D121" s="24"/>
      <c r="E121" s="24"/>
      <c r="F121" s="23"/>
      <c r="G121" s="23"/>
      <c r="H121" s="13"/>
      <c r="I121" s="23"/>
      <c r="J121" s="23"/>
      <c r="K121" s="23"/>
      <c r="L121" s="23"/>
      <c r="M121" s="23"/>
      <c r="N121" s="23"/>
    </row>
    <row r="122" spans="1:14" ht="15" customHeight="1">
      <c r="A122" s="23"/>
      <c r="B122" s="23"/>
      <c r="C122" s="23"/>
      <c r="D122" s="24"/>
      <c r="E122" s="24"/>
      <c r="F122" s="23"/>
      <c r="G122" s="23"/>
      <c r="H122" s="13"/>
      <c r="I122" s="23"/>
      <c r="J122" s="23"/>
      <c r="K122" s="23"/>
      <c r="L122" s="23"/>
      <c r="M122" s="23"/>
      <c r="N122" s="23"/>
    </row>
    <row r="123" spans="1:14" ht="15" customHeight="1">
      <c r="A123" s="23"/>
      <c r="B123" s="23"/>
      <c r="C123" s="23"/>
      <c r="D123" s="24"/>
      <c r="E123" s="24"/>
      <c r="F123" s="23"/>
      <c r="G123" s="23"/>
      <c r="H123" s="13"/>
      <c r="I123" s="23"/>
      <c r="J123" s="23"/>
      <c r="K123" s="23"/>
      <c r="L123" s="23"/>
      <c r="M123" s="23"/>
      <c r="N123" s="23"/>
    </row>
    <row r="124" spans="1:14" ht="15" customHeight="1">
      <c r="A124" s="23"/>
      <c r="B124" s="23"/>
      <c r="C124" s="23"/>
      <c r="D124" s="24"/>
      <c r="E124" s="24"/>
      <c r="F124" s="23"/>
      <c r="G124" s="23"/>
      <c r="H124" s="13"/>
      <c r="I124" s="23"/>
      <c r="J124" s="23"/>
      <c r="K124" s="23"/>
      <c r="L124" s="23"/>
      <c r="M124" s="23"/>
      <c r="N124" s="23"/>
    </row>
    <row r="125" spans="1:14" ht="15" customHeight="1">
      <c r="A125" s="23"/>
      <c r="B125" s="23"/>
      <c r="C125" s="23"/>
      <c r="D125" s="24"/>
      <c r="E125" s="24"/>
      <c r="F125" s="23"/>
      <c r="G125" s="23"/>
      <c r="H125" s="13"/>
      <c r="I125" s="23"/>
      <c r="J125" s="23"/>
      <c r="K125" s="23"/>
      <c r="L125" s="23"/>
      <c r="M125" s="23"/>
      <c r="N125" s="23"/>
    </row>
    <row r="126" spans="1:14" ht="15" customHeight="1">
      <c r="A126" s="23"/>
      <c r="B126" s="23"/>
      <c r="C126" s="23"/>
      <c r="D126" s="24"/>
      <c r="E126" s="24"/>
      <c r="F126" s="23"/>
      <c r="G126" s="23"/>
      <c r="H126" s="13"/>
      <c r="I126" s="23"/>
      <c r="J126" s="23"/>
      <c r="K126" s="23"/>
      <c r="L126" s="23"/>
      <c r="M126" s="23"/>
      <c r="N126" s="23"/>
    </row>
    <row r="127" spans="1:14" ht="15" customHeight="1">
      <c r="A127" s="23"/>
      <c r="B127" s="23"/>
      <c r="C127" s="23"/>
      <c r="D127" s="24"/>
      <c r="E127" s="24"/>
      <c r="F127" s="23"/>
      <c r="G127" s="23"/>
      <c r="H127" s="13"/>
      <c r="I127" s="23"/>
      <c r="J127" s="23"/>
      <c r="K127" s="23"/>
      <c r="L127" s="23"/>
      <c r="M127" s="23"/>
      <c r="N127" s="23"/>
    </row>
    <row r="128" spans="1:14" ht="15" customHeight="1">
      <c r="A128" s="23"/>
      <c r="B128" s="23"/>
      <c r="C128" s="23"/>
      <c r="D128" s="24"/>
      <c r="E128" s="24"/>
      <c r="F128" s="23"/>
      <c r="G128" s="23"/>
      <c r="H128" s="13"/>
      <c r="I128" s="23"/>
      <c r="J128" s="23"/>
      <c r="K128" s="23"/>
      <c r="L128" s="23"/>
      <c r="M128" s="23"/>
      <c r="N128" s="23"/>
    </row>
    <row r="129" spans="1:14" ht="15" customHeight="1">
      <c r="A129" s="23"/>
      <c r="B129" s="23"/>
      <c r="C129" s="23"/>
      <c r="D129" s="24"/>
      <c r="E129" s="24"/>
      <c r="F129" s="23"/>
      <c r="G129" s="23"/>
      <c r="H129" s="13"/>
      <c r="I129" s="23"/>
      <c r="J129" s="23"/>
      <c r="K129" s="23"/>
      <c r="L129" s="23"/>
      <c r="M129" s="23"/>
      <c r="N129" s="23"/>
    </row>
    <row r="130" spans="1:14" ht="15" customHeight="1">
      <c r="A130" s="23"/>
      <c r="B130" s="23"/>
      <c r="C130" s="23"/>
      <c r="D130" s="24"/>
      <c r="E130" s="24"/>
      <c r="F130" s="23"/>
      <c r="G130" s="23"/>
      <c r="H130" s="13"/>
      <c r="I130" s="23"/>
      <c r="J130" s="23"/>
      <c r="K130" s="23"/>
      <c r="L130" s="23"/>
      <c r="M130" s="23"/>
      <c r="N130" s="23"/>
    </row>
    <row r="131" spans="1:14" ht="15" customHeight="1">
      <c r="A131" s="23"/>
      <c r="B131" s="23"/>
      <c r="C131" s="23"/>
      <c r="D131" s="24"/>
      <c r="E131" s="24"/>
      <c r="F131" s="23"/>
      <c r="G131" s="23"/>
      <c r="H131" s="13"/>
      <c r="I131" s="23"/>
      <c r="J131" s="23"/>
      <c r="K131" s="23"/>
      <c r="L131" s="23"/>
      <c r="M131" s="23"/>
      <c r="N131" s="23"/>
    </row>
    <row r="132" spans="1:14" ht="15" customHeight="1">
      <c r="A132" s="23"/>
      <c r="B132" s="23"/>
      <c r="C132" s="23"/>
      <c r="D132" s="24"/>
      <c r="E132" s="24"/>
      <c r="F132" s="23"/>
      <c r="G132" s="23"/>
      <c r="H132" s="13"/>
      <c r="I132" s="23"/>
      <c r="J132" s="23"/>
      <c r="K132" s="23"/>
      <c r="L132" s="23"/>
      <c r="M132" s="23"/>
      <c r="N132" s="23"/>
    </row>
    <row r="133" spans="1:14" ht="15" customHeight="1">
      <c r="A133" s="23"/>
      <c r="B133" s="23"/>
      <c r="C133" s="23"/>
      <c r="D133" s="24"/>
      <c r="E133" s="24"/>
      <c r="F133" s="23"/>
      <c r="G133" s="23"/>
      <c r="H133" s="13"/>
      <c r="I133" s="23"/>
      <c r="J133" s="23"/>
      <c r="K133" s="23"/>
      <c r="L133" s="23"/>
      <c r="M133" s="23"/>
      <c r="N133" s="23"/>
    </row>
    <row r="134" spans="1:14" ht="15" customHeight="1">
      <c r="A134" s="23"/>
      <c r="B134" s="23"/>
      <c r="C134" s="23"/>
      <c r="D134" s="24"/>
      <c r="E134" s="24"/>
      <c r="F134" s="23"/>
      <c r="G134" s="23"/>
      <c r="H134" s="13"/>
      <c r="I134" s="23"/>
      <c r="J134" s="23"/>
      <c r="K134" s="23"/>
      <c r="L134" s="23"/>
      <c r="M134" s="23"/>
      <c r="N134" s="23"/>
    </row>
    <row r="135" spans="1:14" ht="15" customHeight="1">
      <c r="A135" s="23"/>
      <c r="B135" s="23"/>
      <c r="C135" s="23"/>
      <c r="D135" s="24"/>
      <c r="E135" s="24"/>
      <c r="F135" s="23"/>
      <c r="G135" s="23"/>
      <c r="H135" s="13"/>
      <c r="I135" s="23"/>
      <c r="J135" s="23"/>
      <c r="K135" s="23"/>
      <c r="L135" s="23"/>
      <c r="M135" s="23"/>
      <c r="N135" s="23"/>
    </row>
    <row r="136" spans="1:14" ht="15" customHeight="1">
      <c r="A136" s="23"/>
      <c r="B136" s="23"/>
      <c r="C136" s="23"/>
      <c r="D136" s="24"/>
      <c r="E136" s="24"/>
      <c r="F136" s="23"/>
      <c r="G136" s="23"/>
      <c r="H136" s="13"/>
      <c r="I136" s="23"/>
      <c r="J136" s="23"/>
      <c r="K136" s="23"/>
      <c r="L136" s="23"/>
      <c r="M136" s="23"/>
      <c r="N136" s="23"/>
    </row>
    <row r="137" spans="1:14" ht="15" customHeight="1">
      <c r="A137" s="23"/>
      <c r="B137" s="23"/>
      <c r="C137" s="23"/>
      <c r="D137" s="24"/>
      <c r="E137" s="24"/>
      <c r="F137" s="23"/>
      <c r="G137" s="23"/>
      <c r="H137" s="13"/>
      <c r="I137" s="23"/>
      <c r="J137" s="23"/>
      <c r="K137" s="23"/>
      <c r="L137" s="23"/>
      <c r="M137" s="23"/>
      <c r="N137" s="23"/>
    </row>
    <row r="138" spans="1:14" ht="15" customHeight="1">
      <c r="A138" s="23"/>
      <c r="B138" s="23"/>
      <c r="C138" s="23"/>
      <c r="D138" s="24"/>
      <c r="E138" s="24"/>
      <c r="F138" s="23"/>
      <c r="G138" s="23"/>
      <c r="H138" s="13"/>
      <c r="I138" s="23"/>
      <c r="J138" s="23"/>
      <c r="K138" s="23"/>
      <c r="L138" s="23"/>
      <c r="M138" s="23"/>
      <c r="N138" s="23"/>
    </row>
    <row r="139" spans="1:14" ht="15" customHeight="1">
      <c r="A139" s="23"/>
      <c r="B139" s="23"/>
      <c r="C139" s="23"/>
      <c r="D139" s="24"/>
      <c r="E139" s="24"/>
      <c r="F139" s="23"/>
      <c r="G139" s="23"/>
      <c r="H139" s="13"/>
      <c r="I139" s="23"/>
      <c r="J139" s="23"/>
      <c r="K139" s="23"/>
      <c r="L139" s="23"/>
      <c r="M139" s="23"/>
      <c r="N139" s="23"/>
    </row>
    <row r="140" spans="1:14" ht="15" customHeight="1">
      <c r="A140" s="23"/>
      <c r="B140" s="23"/>
      <c r="C140" s="23"/>
      <c r="D140" s="24"/>
      <c r="E140" s="24"/>
      <c r="F140" s="23"/>
      <c r="G140" s="23"/>
      <c r="H140" s="13"/>
      <c r="I140" s="23"/>
      <c r="J140" s="23"/>
      <c r="K140" s="23"/>
      <c r="L140" s="23"/>
      <c r="M140" s="23"/>
      <c r="N140" s="23"/>
    </row>
    <row r="141" spans="1:14" ht="15" customHeight="1">
      <c r="A141" s="23"/>
      <c r="B141" s="23"/>
      <c r="C141" s="23"/>
      <c r="D141" s="24"/>
      <c r="E141" s="24"/>
      <c r="F141" s="23"/>
      <c r="G141" s="23"/>
      <c r="H141" s="13"/>
      <c r="I141" s="23"/>
      <c r="J141" s="23"/>
      <c r="K141" s="23"/>
      <c r="L141" s="23"/>
      <c r="M141" s="23"/>
      <c r="N141" s="23"/>
    </row>
    <row r="142" spans="1:14" ht="15" customHeight="1">
      <c r="A142" s="23"/>
      <c r="B142" s="23"/>
      <c r="C142" s="23"/>
      <c r="D142" s="24"/>
      <c r="E142" s="24"/>
      <c r="F142" s="23"/>
      <c r="G142" s="23"/>
      <c r="H142" s="13"/>
      <c r="I142" s="23"/>
      <c r="J142" s="23"/>
      <c r="K142" s="23"/>
      <c r="L142" s="23"/>
      <c r="M142" s="23"/>
      <c r="N142" s="23"/>
    </row>
    <row r="143" spans="1:14" ht="15" customHeight="1">
      <c r="A143" s="23"/>
      <c r="B143" s="23"/>
      <c r="C143" s="23"/>
      <c r="D143" s="24"/>
      <c r="E143" s="24"/>
      <c r="F143" s="23"/>
      <c r="G143" s="23"/>
      <c r="H143" s="13"/>
      <c r="I143" s="23"/>
      <c r="J143" s="23"/>
      <c r="K143" s="23"/>
      <c r="L143" s="23"/>
      <c r="M143" s="23"/>
      <c r="N143" s="23"/>
    </row>
    <row r="144" spans="1:14" ht="15" customHeight="1">
      <c r="A144" s="23"/>
      <c r="B144" s="23"/>
      <c r="C144" s="23"/>
      <c r="D144" s="24"/>
      <c r="E144" s="24"/>
      <c r="F144" s="23"/>
      <c r="G144" s="23"/>
      <c r="H144" s="13"/>
      <c r="I144" s="23"/>
      <c r="J144" s="23"/>
      <c r="K144" s="23"/>
      <c r="L144" s="23"/>
      <c r="M144" s="23"/>
      <c r="N144" s="23"/>
    </row>
    <row r="145" spans="1:14" ht="15" customHeight="1">
      <c r="A145" s="23"/>
      <c r="B145" s="23"/>
      <c r="C145" s="23"/>
      <c r="D145" s="24"/>
      <c r="E145" s="24"/>
      <c r="F145" s="23"/>
      <c r="G145" s="23"/>
      <c r="H145" s="13"/>
      <c r="I145" s="23"/>
      <c r="J145" s="23"/>
      <c r="K145" s="23"/>
      <c r="L145" s="23"/>
      <c r="M145" s="23"/>
      <c r="N145" s="23"/>
    </row>
    <row r="146" spans="1:14" ht="15" customHeight="1">
      <c r="A146" s="23"/>
      <c r="B146" s="23"/>
      <c r="C146" s="23"/>
      <c r="D146" s="24"/>
      <c r="E146" s="24"/>
      <c r="F146" s="23"/>
      <c r="G146" s="23"/>
      <c r="H146" s="13"/>
      <c r="I146" s="23"/>
      <c r="J146" s="23"/>
      <c r="K146" s="23"/>
      <c r="L146" s="23"/>
      <c r="M146" s="23"/>
      <c r="N146" s="23"/>
    </row>
    <row r="147" spans="1:14" ht="15" customHeight="1">
      <c r="A147" s="23"/>
      <c r="B147" s="23"/>
      <c r="C147" s="23"/>
      <c r="D147" s="24"/>
      <c r="E147" s="24"/>
      <c r="F147" s="23"/>
      <c r="G147" s="23"/>
      <c r="H147" s="13"/>
      <c r="I147" s="23"/>
      <c r="J147" s="23"/>
      <c r="K147" s="23"/>
      <c r="L147" s="23"/>
      <c r="M147" s="23"/>
      <c r="N147" s="23"/>
    </row>
    <row r="148" spans="1:14" ht="15" customHeight="1">
      <c r="A148" s="23"/>
      <c r="B148" s="23"/>
      <c r="C148" s="23"/>
      <c r="D148" s="24"/>
      <c r="E148" s="24"/>
      <c r="F148" s="23"/>
      <c r="G148" s="23"/>
      <c r="H148" s="13"/>
      <c r="I148" s="23"/>
      <c r="J148" s="23"/>
      <c r="K148" s="23"/>
      <c r="L148" s="23"/>
      <c r="M148" s="23"/>
      <c r="N148" s="23"/>
    </row>
    <row r="149" spans="1:14" ht="15" customHeight="1">
      <c r="A149" s="23"/>
      <c r="B149" s="23"/>
      <c r="C149" s="23"/>
      <c r="D149" s="24"/>
      <c r="E149" s="24"/>
      <c r="F149" s="23"/>
      <c r="G149" s="23"/>
      <c r="H149" s="13"/>
      <c r="I149" s="23"/>
      <c r="J149" s="23"/>
      <c r="K149" s="23"/>
      <c r="L149" s="23"/>
      <c r="M149" s="23"/>
      <c r="N149" s="23"/>
    </row>
    <row r="150" spans="1:14" ht="15" customHeight="1">
      <c r="A150" s="23"/>
      <c r="B150" s="23"/>
      <c r="C150" s="23"/>
      <c r="D150" s="24"/>
      <c r="E150" s="24"/>
      <c r="F150" s="23"/>
      <c r="G150" s="23"/>
      <c r="H150" s="13"/>
      <c r="I150" s="23"/>
      <c r="J150" s="23"/>
      <c r="K150" s="23"/>
      <c r="L150" s="23"/>
      <c r="M150" s="23"/>
      <c r="N150" s="23"/>
    </row>
    <row r="151" spans="1:14" ht="15" customHeight="1">
      <c r="A151" s="23"/>
      <c r="B151" s="23"/>
      <c r="C151" s="23"/>
      <c r="D151" s="24"/>
      <c r="E151" s="24"/>
      <c r="F151" s="23"/>
      <c r="G151" s="23"/>
      <c r="H151" s="13"/>
      <c r="I151" s="23"/>
      <c r="J151" s="23"/>
      <c r="K151" s="23"/>
      <c r="L151" s="23"/>
      <c r="M151" s="23"/>
      <c r="N151" s="23"/>
    </row>
    <row r="152" spans="1:14" ht="15" customHeight="1">
      <c r="A152" s="23"/>
      <c r="B152" s="23"/>
      <c r="C152" s="23"/>
      <c r="D152" s="24"/>
      <c r="E152" s="24"/>
      <c r="F152" s="23"/>
      <c r="G152" s="23"/>
      <c r="H152" s="13"/>
      <c r="I152" s="23"/>
      <c r="J152" s="23"/>
      <c r="K152" s="23"/>
      <c r="L152" s="23"/>
      <c r="M152" s="23"/>
      <c r="N152" s="23"/>
    </row>
    <row r="153" spans="1:14" ht="15" customHeight="1">
      <c r="A153" s="23"/>
      <c r="B153" s="23"/>
      <c r="C153" s="23"/>
      <c r="D153" s="24"/>
      <c r="E153" s="24"/>
      <c r="F153" s="23"/>
      <c r="G153" s="23"/>
      <c r="H153" s="13"/>
      <c r="I153" s="23"/>
      <c r="J153" s="23"/>
      <c r="K153" s="23"/>
      <c r="L153" s="23"/>
      <c r="M153" s="23"/>
      <c r="N153" s="23"/>
    </row>
    <row r="154" spans="1:14" ht="15" customHeight="1">
      <c r="A154" s="23"/>
      <c r="B154" s="23"/>
      <c r="C154" s="23"/>
      <c r="D154" s="24"/>
      <c r="E154" s="24"/>
      <c r="F154" s="23"/>
      <c r="G154" s="23"/>
      <c r="H154" s="13"/>
      <c r="I154" s="23"/>
      <c r="J154" s="23"/>
      <c r="K154" s="23"/>
      <c r="L154" s="23"/>
      <c r="M154" s="23"/>
      <c r="N154" s="23"/>
    </row>
    <row r="155" spans="1:14" ht="15" customHeight="1">
      <c r="A155" s="23"/>
      <c r="B155" s="23"/>
      <c r="C155" s="23"/>
      <c r="D155" s="24"/>
      <c r="E155" s="24"/>
      <c r="F155" s="23"/>
      <c r="G155" s="23"/>
      <c r="H155" s="13"/>
      <c r="I155" s="23"/>
      <c r="J155" s="23"/>
      <c r="K155" s="23"/>
      <c r="L155" s="23"/>
      <c r="M155" s="23"/>
      <c r="N155" s="23"/>
    </row>
    <row r="156" spans="1:14" ht="15" customHeight="1">
      <c r="A156" s="23"/>
      <c r="B156" s="23"/>
      <c r="C156" s="23"/>
      <c r="D156" s="24"/>
      <c r="E156" s="24"/>
      <c r="F156" s="23"/>
      <c r="G156" s="23"/>
      <c r="H156" s="13"/>
      <c r="I156" s="23"/>
      <c r="J156" s="23"/>
      <c r="K156" s="23"/>
      <c r="L156" s="23"/>
      <c r="M156" s="23"/>
      <c r="N156" s="23"/>
    </row>
    <row r="157" spans="1:14" ht="15" customHeight="1">
      <c r="A157" s="23"/>
      <c r="B157" s="23"/>
      <c r="C157" s="23"/>
      <c r="D157" s="24"/>
      <c r="E157" s="24"/>
      <c r="F157" s="23"/>
      <c r="G157" s="23"/>
      <c r="H157" s="13"/>
      <c r="I157" s="23"/>
      <c r="J157" s="23"/>
      <c r="K157" s="23"/>
      <c r="L157" s="23"/>
      <c r="M157" s="23"/>
      <c r="N157" s="23"/>
    </row>
    <row r="158" spans="1:14" ht="15" customHeight="1">
      <c r="A158" s="23"/>
      <c r="B158" s="23"/>
      <c r="C158" s="23"/>
      <c r="D158" s="24"/>
      <c r="E158" s="24"/>
      <c r="F158" s="23"/>
      <c r="G158" s="23"/>
      <c r="H158" s="13"/>
      <c r="I158" s="23"/>
      <c r="J158" s="23"/>
      <c r="K158" s="23"/>
      <c r="L158" s="23"/>
      <c r="M158" s="23"/>
      <c r="N158" s="23"/>
    </row>
    <row r="159" spans="1:14" ht="15" customHeight="1">
      <c r="A159" s="23"/>
      <c r="B159" s="23"/>
      <c r="C159" s="23"/>
      <c r="D159" s="24"/>
      <c r="E159" s="24"/>
      <c r="F159" s="23"/>
      <c r="G159" s="23"/>
      <c r="H159" s="13"/>
      <c r="I159" s="23"/>
      <c r="J159" s="23"/>
      <c r="K159" s="23"/>
      <c r="L159" s="23"/>
      <c r="M159" s="23"/>
      <c r="N159" s="23"/>
    </row>
    <row r="160" spans="1:14" ht="15" customHeight="1">
      <c r="A160" s="23"/>
      <c r="B160" s="23"/>
      <c r="C160" s="23"/>
      <c r="D160" s="24"/>
      <c r="E160" s="24"/>
      <c r="F160" s="23"/>
      <c r="G160" s="23"/>
      <c r="H160" s="13"/>
      <c r="I160" s="23"/>
      <c r="J160" s="23"/>
      <c r="K160" s="23"/>
      <c r="L160" s="23"/>
      <c r="M160" s="23"/>
      <c r="N160" s="23"/>
    </row>
    <row r="161" spans="1:14" ht="15" customHeight="1">
      <c r="A161" s="23"/>
      <c r="B161" s="23"/>
      <c r="C161" s="23"/>
      <c r="D161" s="24"/>
      <c r="E161" s="24"/>
      <c r="F161" s="23"/>
      <c r="G161" s="23"/>
      <c r="H161" s="13"/>
      <c r="I161" s="23"/>
      <c r="J161" s="23"/>
      <c r="K161" s="23"/>
      <c r="L161" s="23"/>
      <c r="M161" s="23"/>
      <c r="N161" s="23"/>
    </row>
    <row r="162" spans="1:14" ht="15" customHeight="1">
      <c r="A162" s="23"/>
      <c r="B162" s="23"/>
      <c r="C162" s="23"/>
      <c r="D162" s="24"/>
      <c r="E162" s="24"/>
      <c r="F162" s="23"/>
      <c r="G162" s="23"/>
      <c r="H162" s="13"/>
      <c r="I162" s="23"/>
      <c r="J162" s="23"/>
      <c r="K162" s="23"/>
      <c r="L162" s="23"/>
      <c r="M162" s="23"/>
      <c r="N162" s="23"/>
    </row>
    <row r="163" spans="1:14" ht="15" customHeight="1">
      <c r="A163" s="23"/>
      <c r="B163" s="23"/>
      <c r="C163" s="23"/>
      <c r="D163" s="24"/>
      <c r="E163" s="24"/>
      <c r="F163" s="23"/>
      <c r="G163" s="23"/>
      <c r="H163" s="13"/>
      <c r="I163" s="23"/>
      <c r="J163" s="23"/>
      <c r="K163" s="23"/>
      <c r="L163" s="23"/>
      <c r="M163" s="23"/>
      <c r="N163" s="23"/>
    </row>
    <row r="164" spans="1:14" ht="15" customHeight="1">
      <c r="A164" s="23"/>
      <c r="B164" s="23"/>
      <c r="C164" s="23"/>
      <c r="D164" s="24"/>
      <c r="E164" s="24"/>
      <c r="F164" s="23"/>
      <c r="G164" s="23"/>
      <c r="H164" s="13"/>
      <c r="I164" s="23"/>
      <c r="J164" s="23"/>
      <c r="K164" s="23"/>
      <c r="L164" s="23"/>
      <c r="M164" s="23"/>
      <c r="N164" s="23"/>
    </row>
    <row r="165" spans="1:14" ht="15" customHeight="1">
      <c r="A165" s="23"/>
      <c r="B165" s="23"/>
      <c r="C165" s="23"/>
      <c r="D165" s="24"/>
      <c r="E165" s="24"/>
      <c r="F165" s="23"/>
      <c r="G165" s="23"/>
      <c r="H165" s="13"/>
      <c r="I165" s="23"/>
      <c r="J165" s="23"/>
      <c r="K165" s="23"/>
      <c r="L165" s="23"/>
      <c r="M165" s="23"/>
      <c r="N165" s="23"/>
    </row>
    <row r="166" spans="1:14" ht="15" customHeight="1">
      <c r="A166" s="23"/>
      <c r="B166" s="23"/>
      <c r="C166" s="23"/>
      <c r="D166" s="24"/>
      <c r="E166" s="24"/>
      <c r="F166" s="23"/>
      <c r="G166" s="23"/>
      <c r="H166" s="13"/>
      <c r="I166" s="23"/>
      <c r="J166" s="23"/>
      <c r="K166" s="23"/>
      <c r="L166" s="23"/>
      <c r="M166" s="23"/>
      <c r="N166" s="23"/>
    </row>
    <row r="167" spans="1:14" ht="15" customHeight="1">
      <c r="A167" s="23"/>
      <c r="B167" s="23"/>
      <c r="C167" s="23"/>
      <c r="D167" s="24"/>
      <c r="E167" s="24"/>
      <c r="F167" s="23"/>
      <c r="G167" s="23"/>
      <c r="H167" s="13"/>
      <c r="I167" s="23"/>
      <c r="J167" s="23"/>
      <c r="K167" s="23"/>
      <c r="L167" s="23"/>
      <c r="M167" s="23"/>
      <c r="N167" s="23"/>
    </row>
    <row r="168" spans="1:14" ht="15" customHeight="1">
      <c r="A168" s="23"/>
      <c r="B168" s="23"/>
      <c r="C168" s="23"/>
      <c r="D168" s="24"/>
      <c r="E168" s="24"/>
      <c r="F168" s="23"/>
      <c r="G168" s="23"/>
      <c r="H168" s="13"/>
      <c r="I168" s="23"/>
      <c r="J168" s="23"/>
      <c r="K168" s="23"/>
      <c r="L168" s="23"/>
      <c r="M168" s="23"/>
      <c r="N168" s="23"/>
    </row>
    <row r="169" spans="1:14" ht="15" customHeight="1">
      <c r="A169" s="23"/>
      <c r="B169" s="23"/>
      <c r="C169" s="23"/>
      <c r="D169" s="24"/>
      <c r="E169" s="24"/>
      <c r="F169" s="23"/>
      <c r="G169" s="23"/>
      <c r="H169" s="13"/>
      <c r="I169" s="23"/>
      <c r="J169" s="23"/>
      <c r="K169" s="23"/>
      <c r="L169" s="23"/>
      <c r="M169" s="23"/>
      <c r="N169" s="23"/>
    </row>
    <row r="170" spans="1:14" ht="15" customHeight="1">
      <c r="A170" s="23"/>
      <c r="B170" s="23"/>
      <c r="C170" s="23"/>
      <c r="D170" s="24"/>
      <c r="E170" s="24"/>
      <c r="F170" s="23"/>
      <c r="G170" s="23"/>
      <c r="H170" s="13"/>
      <c r="I170" s="23"/>
      <c r="J170" s="23"/>
      <c r="K170" s="23"/>
      <c r="L170" s="23"/>
      <c r="M170" s="23"/>
      <c r="N170" s="23"/>
    </row>
    <row r="171" spans="1:14" ht="15" customHeight="1">
      <c r="A171" s="23"/>
      <c r="B171" s="23"/>
      <c r="C171" s="23"/>
      <c r="D171" s="24"/>
      <c r="E171" s="24"/>
      <c r="F171" s="23"/>
      <c r="G171" s="23"/>
      <c r="H171" s="13"/>
      <c r="I171" s="23"/>
      <c r="J171" s="23"/>
      <c r="K171" s="23"/>
      <c r="L171" s="23"/>
      <c r="M171" s="23"/>
      <c r="N171" s="23"/>
    </row>
    <row r="172" spans="1:14" ht="15" customHeight="1">
      <c r="A172" s="23"/>
      <c r="B172" s="23"/>
      <c r="C172" s="23"/>
      <c r="D172" s="24"/>
      <c r="E172" s="24"/>
      <c r="F172" s="23"/>
      <c r="G172" s="23"/>
      <c r="H172" s="13"/>
      <c r="I172" s="23"/>
      <c r="J172" s="23"/>
      <c r="K172" s="23"/>
      <c r="L172" s="23"/>
      <c r="M172" s="23"/>
      <c r="N172" s="23"/>
    </row>
    <row r="173" spans="1:14" ht="15" customHeight="1">
      <c r="A173" s="23"/>
      <c r="B173" s="23"/>
      <c r="C173" s="23"/>
      <c r="D173" s="24"/>
      <c r="E173" s="24"/>
      <c r="F173" s="23"/>
      <c r="G173" s="23"/>
      <c r="H173" s="13"/>
      <c r="I173" s="23"/>
      <c r="J173" s="23"/>
      <c r="K173" s="23"/>
      <c r="L173" s="23"/>
      <c r="M173" s="23"/>
      <c r="N173" s="23"/>
    </row>
    <row r="174" spans="1:14" ht="15" customHeight="1">
      <c r="A174" s="23"/>
      <c r="B174" s="23"/>
      <c r="C174" s="23"/>
      <c r="D174" s="24"/>
      <c r="E174" s="24"/>
      <c r="F174" s="23"/>
      <c r="G174" s="23"/>
      <c r="H174" s="13"/>
      <c r="I174" s="23"/>
      <c r="J174" s="23"/>
      <c r="K174" s="23"/>
      <c r="L174" s="23"/>
      <c r="M174" s="23"/>
      <c r="N174" s="23"/>
    </row>
    <row r="175" spans="1:14" ht="15" customHeight="1">
      <c r="A175" s="23"/>
      <c r="B175" s="23"/>
      <c r="C175" s="23"/>
      <c r="D175" s="24"/>
      <c r="E175" s="24"/>
      <c r="F175" s="23"/>
      <c r="G175" s="23"/>
      <c r="H175" s="13"/>
      <c r="I175" s="23"/>
      <c r="J175" s="23"/>
      <c r="K175" s="23"/>
      <c r="L175" s="23"/>
      <c r="M175" s="23"/>
      <c r="N175" s="23"/>
    </row>
    <row r="176" spans="1:14" ht="15" customHeight="1">
      <c r="A176" s="23"/>
      <c r="B176" s="23"/>
      <c r="C176" s="23"/>
      <c r="D176" s="24"/>
      <c r="E176" s="24"/>
      <c r="F176" s="23"/>
      <c r="G176" s="23"/>
      <c r="H176" s="13"/>
      <c r="I176" s="23"/>
      <c r="J176" s="23"/>
      <c r="K176" s="23"/>
      <c r="L176" s="23"/>
      <c r="M176" s="23"/>
      <c r="N176" s="23"/>
    </row>
    <row r="177" spans="1:14" ht="15" customHeight="1">
      <c r="A177" s="23"/>
      <c r="B177" s="23"/>
      <c r="C177" s="23"/>
      <c r="D177" s="24"/>
      <c r="E177" s="24"/>
      <c r="F177" s="23"/>
      <c r="G177" s="23"/>
      <c r="H177" s="13"/>
      <c r="I177" s="23"/>
      <c r="J177" s="23"/>
      <c r="K177" s="23"/>
      <c r="L177" s="23"/>
      <c r="M177" s="23"/>
      <c r="N177" s="23"/>
    </row>
    <row r="178" spans="1:14" ht="15" customHeight="1">
      <c r="A178" s="23"/>
      <c r="B178" s="23"/>
      <c r="C178" s="23"/>
      <c r="D178" s="24"/>
      <c r="E178" s="24"/>
      <c r="F178" s="23"/>
      <c r="G178" s="23"/>
      <c r="H178" s="13"/>
      <c r="I178" s="23"/>
      <c r="J178" s="23"/>
      <c r="K178" s="23"/>
      <c r="L178" s="23"/>
      <c r="M178" s="23"/>
      <c r="N178" s="23"/>
    </row>
    <row r="179" spans="1:14" ht="15" customHeight="1">
      <c r="A179" s="23"/>
      <c r="B179" s="23"/>
      <c r="C179" s="23"/>
      <c r="D179" s="24"/>
      <c r="E179" s="24"/>
      <c r="F179" s="23"/>
      <c r="G179" s="23"/>
      <c r="H179" s="13"/>
      <c r="I179" s="23"/>
      <c r="J179" s="23"/>
      <c r="K179" s="23"/>
      <c r="L179" s="23"/>
      <c r="M179" s="23"/>
      <c r="N179" s="23"/>
    </row>
    <row r="180" spans="1:14" ht="15" customHeight="1">
      <c r="A180" s="23"/>
      <c r="B180" s="23"/>
      <c r="C180" s="23"/>
      <c r="D180" s="24"/>
      <c r="E180" s="24"/>
      <c r="F180" s="23"/>
      <c r="G180" s="23"/>
      <c r="H180" s="13"/>
      <c r="I180" s="23"/>
      <c r="J180" s="23"/>
      <c r="K180" s="23"/>
      <c r="L180" s="23"/>
      <c r="M180" s="23"/>
      <c r="N180" s="23"/>
    </row>
    <row r="181" spans="1:14" ht="15" customHeight="1">
      <c r="A181" s="23"/>
      <c r="B181" s="23"/>
      <c r="C181" s="23"/>
      <c r="D181" s="24"/>
      <c r="E181" s="24"/>
      <c r="F181" s="23"/>
      <c r="G181" s="23"/>
      <c r="H181" s="13"/>
      <c r="I181" s="23"/>
      <c r="J181" s="23"/>
      <c r="K181" s="23"/>
      <c r="L181" s="23"/>
      <c r="M181" s="23"/>
      <c r="N181" s="23"/>
    </row>
    <row r="182" spans="1:14" ht="15" customHeight="1">
      <c r="A182" s="23"/>
      <c r="B182" s="23"/>
      <c r="C182" s="23"/>
      <c r="D182" s="24"/>
      <c r="E182" s="24"/>
      <c r="F182" s="23"/>
      <c r="G182" s="23"/>
      <c r="H182" s="13"/>
      <c r="I182" s="23"/>
      <c r="J182" s="23"/>
      <c r="K182" s="23"/>
      <c r="L182" s="23"/>
      <c r="M182" s="23"/>
      <c r="N182" s="23"/>
    </row>
    <row r="183" spans="1:14" ht="15" customHeight="1">
      <c r="A183" s="23"/>
      <c r="B183" s="23"/>
      <c r="C183" s="23"/>
      <c r="D183" s="24"/>
      <c r="E183" s="24"/>
      <c r="F183" s="23"/>
      <c r="G183" s="23"/>
      <c r="H183" s="13"/>
      <c r="I183" s="23"/>
      <c r="J183" s="23"/>
      <c r="K183" s="23"/>
      <c r="L183" s="23"/>
      <c r="M183" s="23"/>
      <c r="N183" s="23"/>
    </row>
    <row r="184" spans="1:14" ht="15" customHeight="1">
      <c r="A184" s="23"/>
      <c r="B184" s="23"/>
      <c r="C184" s="23"/>
      <c r="D184" s="24"/>
      <c r="E184" s="24"/>
      <c r="F184" s="23"/>
      <c r="G184" s="23"/>
      <c r="H184" s="13"/>
      <c r="I184" s="23"/>
      <c r="J184" s="23"/>
      <c r="K184" s="23"/>
      <c r="L184" s="23"/>
      <c r="M184" s="23"/>
      <c r="N184" s="23"/>
    </row>
    <row r="185" spans="1:14" ht="15" customHeight="1">
      <c r="A185" s="23"/>
      <c r="B185" s="23"/>
      <c r="C185" s="23"/>
      <c r="D185" s="24"/>
      <c r="E185" s="24"/>
      <c r="F185" s="23"/>
      <c r="G185" s="23"/>
      <c r="H185" s="13"/>
      <c r="I185" s="23"/>
      <c r="J185" s="23"/>
      <c r="K185" s="23"/>
      <c r="L185" s="23"/>
      <c r="M185" s="23"/>
      <c r="N185" s="23"/>
    </row>
    <row r="186" spans="1:14" ht="15" customHeight="1">
      <c r="A186" s="23"/>
      <c r="B186" s="23"/>
      <c r="C186" s="23"/>
      <c r="D186" s="24"/>
      <c r="E186" s="24"/>
      <c r="F186" s="23"/>
      <c r="G186" s="23"/>
      <c r="H186" s="13"/>
      <c r="I186" s="23"/>
      <c r="J186" s="23"/>
      <c r="K186" s="23"/>
      <c r="L186" s="23"/>
      <c r="M186" s="23"/>
      <c r="N186" s="23"/>
    </row>
    <row r="187" spans="1:14" ht="15" customHeight="1">
      <c r="A187" s="23"/>
      <c r="B187" s="23"/>
      <c r="C187" s="23"/>
      <c r="D187" s="24"/>
      <c r="E187" s="24"/>
      <c r="F187" s="23"/>
      <c r="G187" s="23"/>
      <c r="H187" s="13"/>
      <c r="I187" s="23"/>
      <c r="J187" s="23"/>
      <c r="K187" s="23"/>
      <c r="L187" s="23"/>
      <c r="M187" s="23"/>
      <c r="N187" s="23"/>
    </row>
    <row r="188" spans="1:14" ht="15" customHeight="1">
      <c r="A188" s="23"/>
      <c r="B188" s="23"/>
      <c r="C188" s="23"/>
      <c r="D188" s="24"/>
      <c r="E188" s="24"/>
      <c r="F188" s="23"/>
      <c r="G188" s="23"/>
      <c r="H188" s="13"/>
      <c r="I188" s="23"/>
      <c r="J188" s="23"/>
      <c r="K188" s="23"/>
      <c r="L188" s="23"/>
      <c r="M188" s="23"/>
      <c r="N188" s="23"/>
    </row>
    <row r="189" spans="1:14" ht="15" customHeight="1">
      <c r="A189" s="23"/>
      <c r="B189" s="23"/>
      <c r="C189" s="23"/>
      <c r="D189" s="24"/>
      <c r="E189" s="24"/>
      <c r="F189" s="23"/>
      <c r="G189" s="23"/>
      <c r="H189" s="13"/>
      <c r="I189" s="23"/>
      <c r="J189" s="23"/>
      <c r="K189" s="23"/>
      <c r="L189" s="23"/>
      <c r="M189" s="23"/>
      <c r="N189" s="23"/>
    </row>
    <row r="190" spans="1:14" ht="15" customHeight="1">
      <c r="A190" s="23"/>
      <c r="B190" s="23"/>
      <c r="C190" s="23"/>
      <c r="D190" s="24"/>
      <c r="E190" s="24"/>
      <c r="F190" s="23"/>
      <c r="G190" s="23"/>
      <c r="H190" s="13"/>
      <c r="I190" s="23"/>
      <c r="J190" s="23"/>
      <c r="K190" s="23"/>
      <c r="L190" s="23"/>
      <c r="M190" s="23"/>
      <c r="N190" s="23"/>
    </row>
    <row r="191" spans="1:14" ht="15" customHeight="1">
      <c r="A191" s="23"/>
      <c r="B191" s="23"/>
      <c r="C191" s="23"/>
      <c r="D191" s="24"/>
      <c r="E191" s="24"/>
      <c r="F191" s="23"/>
      <c r="G191" s="23"/>
      <c r="H191" s="13"/>
      <c r="I191" s="23"/>
      <c r="J191" s="23"/>
      <c r="K191" s="23"/>
      <c r="L191" s="23"/>
      <c r="M191" s="23"/>
      <c r="N191" s="23"/>
    </row>
    <row r="192" spans="1:14" ht="15" customHeight="1">
      <c r="A192" s="23"/>
      <c r="B192" s="23"/>
      <c r="C192" s="23"/>
      <c r="D192" s="24"/>
      <c r="E192" s="24"/>
      <c r="F192" s="23"/>
      <c r="G192" s="23"/>
      <c r="H192" s="13"/>
      <c r="I192" s="23"/>
      <c r="J192" s="23"/>
      <c r="K192" s="23"/>
      <c r="L192" s="23"/>
      <c r="M192" s="23"/>
      <c r="N192" s="23"/>
    </row>
    <row r="193" spans="1:14" ht="15" customHeight="1">
      <c r="A193" s="23"/>
      <c r="B193" s="23"/>
      <c r="C193" s="23"/>
      <c r="D193" s="24"/>
      <c r="E193" s="24"/>
      <c r="F193" s="23"/>
      <c r="G193" s="23"/>
      <c r="H193" s="13"/>
      <c r="I193" s="23"/>
      <c r="J193" s="23"/>
      <c r="K193" s="23"/>
      <c r="L193" s="23"/>
      <c r="M193" s="23"/>
      <c r="N193" s="23"/>
    </row>
    <row r="194" spans="1:14" ht="15" customHeight="1">
      <c r="A194" s="23"/>
      <c r="B194" s="23"/>
      <c r="C194" s="23"/>
      <c r="D194" s="24"/>
      <c r="E194" s="24"/>
      <c r="F194" s="23"/>
      <c r="G194" s="23"/>
      <c r="H194" s="13"/>
      <c r="I194" s="23"/>
      <c r="J194" s="23"/>
      <c r="K194" s="23"/>
      <c r="L194" s="23"/>
      <c r="M194" s="23"/>
      <c r="N194" s="23"/>
    </row>
    <row r="195" spans="1:14" ht="15" customHeight="1">
      <c r="A195" s="23"/>
      <c r="B195" s="23"/>
      <c r="C195" s="23"/>
      <c r="D195" s="24"/>
      <c r="E195" s="24"/>
      <c r="F195" s="23"/>
      <c r="G195" s="23"/>
      <c r="H195" s="13"/>
      <c r="I195" s="23"/>
      <c r="J195" s="23"/>
      <c r="K195" s="23"/>
      <c r="L195" s="23"/>
      <c r="M195" s="23"/>
      <c r="N195" s="23"/>
    </row>
    <row r="196" spans="1:14" ht="15" customHeight="1">
      <c r="A196" s="23"/>
      <c r="B196" s="23"/>
      <c r="C196" s="23"/>
      <c r="D196" s="24"/>
      <c r="E196" s="24"/>
      <c r="F196" s="23"/>
      <c r="G196" s="23"/>
      <c r="H196" s="13"/>
      <c r="I196" s="23"/>
      <c r="J196" s="23"/>
      <c r="K196" s="23"/>
      <c r="L196" s="23"/>
      <c r="M196" s="23"/>
      <c r="N196" s="23"/>
    </row>
    <row r="197" spans="1:14" ht="15" customHeight="1">
      <c r="A197" s="23"/>
      <c r="B197" s="23"/>
      <c r="C197" s="23"/>
      <c r="D197" s="24"/>
      <c r="E197" s="24"/>
      <c r="F197" s="23"/>
      <c r="G197" s="23"/>
      <c r="H197" s="13"/>
      <c r="I197" s="23"/>
      <c r="J197" s="23"/>
      <c r="K197" s="23"/>
      <c r="L197" s="23"/>
      <c r="M197" s="23"/>
      <c r="N197" s="23"/>
    </row>
    <row r="198" spans="1:14" ht="15" customHeight="1">
      <c r="A198" s="23"/>
      <c r="B198" s="23"/>
      <c r="C198" s="23"/>
      <c r="D198" s="24"/>
      <c r="E198" s="24"/>
      <c r="F198" s="23"/>
      <c r="G198" s="23"/>
      <c r="H198" s="13"/>
      <c r="I198" s="23"/>
      <c r="J198" s="23"/>
      <c r="K198" s="23"/>
      <c r="L198" s="23"/>
      <c r="M198" s="23"/>
      <c r="N198" s="23"/>
    </row>
    <row r="199" spans="1:14" ht="15" customHeight="1">
      <c r="A199" s="23"/>
      <c r="B199" s="23"/>
      <c r="C199" s="23"/>
      <c r="D199" s="24"/>
      <c r="E199" s="24"/>
      <c r="F199" s="23"/>
      <c r="G199" s="23"/>
      <c r="H199" s="13"/>
      <c r="I199" s="23"/>
      <c r="J199" s="23"/>
      <c r="K199" s="23"/>
      <c r="L199" s="23"/>
      <c r="M199" s="23"/>
      <c r="N199" s="23"/>
    </row>
    <row r="200" spans="1:14" ht="15" customHeight="1">
      <c r="A200" s="23"/>
      <c r="B200" s="23"/>
      <c r="C200" s="23"/>
      <c r="D200" s="24"/>
      <c r="E200" s="24"/>
      <c r="F200" s="23"/>
      <c r="G200" s="23"/>
      <c r="H200" s="13"/>
      <c r="I200" s="23"/>
      <c r="J200" s="23"/>
      <c r="K200" s="23"/>
      <c r="L200" s="23"/>
      <c r="M200" s="23"/>
      <c r="N200" s="23"/>
    </row>
    <row r="201" spans="1:14" ht="15" customHeight="1">
      <c r="A201" s="23"/>
      <c r="B201" s="23"/>
      <c r="C201" s="23"/>
      <c r="D201" s="24"/>
      <c r="E201" s="24"/>
      <c r="F201" s="23"/>
      <c r="G201" s="23"/>
      <c r="H201" s="13"/>
      <c r="I201" s="23"/>
      <c r="J201" s="23"/>
      <c r="K201" s="23"/>
      <c r="L201" s="23"/>
      <c r="M201" s="23"/>
      <c r="N201" s="23"/>
    </row>
    <row r="202" spans="1:14" ht="15" customHeight="1">
      <c r="A202" s="23"/>
      <c r="B202" s="23"/>
      <c r="C202" s="23"/>
      <c r="D202" s="24"/>
      <c r="E202" s="24"/>
      <c r="F202" s="23"/>
      <c r="G202" s="23"/>
      <c r="H202" s="13"/>
      <c r="I202" s="23"/>
      <c r="J202" s="23"/>
      <c r="K202" s="23"/>
      <c r="L202" s="23"/>
      <c r="M202" s="23"/>
      <c r="N202" s="23"/>
    </row>
    <row r="203" spans="1:14" ht="15" customHeight="1">
      <c r="A203" s="23"/>
      <c r="B203" s="23"/>
      <c r="C203" s="23"/>
      <c r="D203" s="24"/>
      <c r="E203" s="24"/>
      <c r="F203" s="23"/>
      <c r="G203" s="23"/>
      <c r="H203" s="13"/>
      <c r="I203" s="23"/>
      <c r="J203" s="23"/>
      <c r="K203" s="23"/>
      <c r="L203" s="23"/>
      <c r="M203" s="23"/>
      <c r="N203" s="23"/>
    </row>
    <row r="204" spans="1:14" ht="15" customHeight="1">
      <c r="A204" s="23"/>
      <c r="B204" s="23"/>
      <c r="C204" s="23"/>
      <c r="D204" s="24"/>
      <c r="E204" s="24"/>
      <c r="F204" s="23"/>
      <c r="G204" s="23"/>
      <c r="H204" s="13"/>
      <c r="I204" s="23"/>
      <c r="J204" s="23"/>
      <c r="K204" s="23"/>
      <c r="L204" s="23"/>
      <c r="M204" s="23"/>
      <c r="N204" s="23"/>
    </row>
    <row r="205" spans="1:14" ht="15" customHeight="1">
      <c r="A205" s="23"/>
      <c r="B205" s="23"/>
      <c r="C205" s="23"/>
      <c r="D205" s="24"/>
      <c r="E205" s="24"/>
      <c r="F205" s="23"/>
      <c r="G205" s="23"/>
      <c r="H205" s="13"/>
      <c r="I205" s="23"/>
      <c r="J205" s="23"/>
      <c r="K205" s="23"/>
      <c r="L205" s="23"/>
      <c r="M205" s="23"/>
      <c r="N205" s="23"/>
    </row>
    <row r="206" spans="1:14" ht="15" customHeight="1">
      <c r="A206" s="23"/>
      <c r="B206" s="23"/>
      <c r="C206" s="23"/>
      <c r="D206" s="24"/>
      <c r="E206" s="24"/>
      <c r="F206" s="23"/>
      <c r="G206" s="23"/>
      <c r="H206" s="13"/>
      <c r="I206" s="23"/>
      <c r="J206" s="23"/>
      <c r="K206" s="23"/>
      <c r="L206" s="23"/>
      <c r="M206" s="23"/>
      <c r="N206" s="23"/>
    </row>
    <row r="207" spans="1:14" ht="15" customHeight="1">
      <c r="A207" s="23"/>
      <c r="B207" s="23"/>
      <c r="C207" s="23"/>
      <c r="D207" s="24"/>
      <c r="E207" s="24"/>
      <c r="F207" s="23"/>
      <c r="G207" s="23"/>
      <c r="H207" s="13"/>
      <c r="I207" s="23"/>
      <c r="J207" s="23"/>
      <c r="K207" s="23"/>
      <c r="L207" s="23"/>
      <c r="M207" s="23"/>
      <c r="N207" s="23"/>
    </row>
    <row r="208" spans="1:14" ht="15" customHeight="1">
      <c r="A208" s="23"/>
      <c r="B208" s="23"/>
      <c r="C208" s="23"/>
      <c r="D208" s="24"/>
      <c r="E208" s="24"/>
      <c r="F208" s="23"/>
      <c r="G208" s="23"/>
      <c r="H208" s="13"/>
      <c r="I208" s="23"/>
      <c r="J208" s="23"/>
      <c r="K208" s="23"/>
      <c r="L208" s="23"/>
      <c r="M208" s="23"/>
      <c r="N208" s="23"/>
    </row>
    <row r="209" spans="1:14" ht="15" customHeight="1">
      <c r="A209" s="23"/>
      <c r="B209" s="23"/>
      <c r="C209" s="23"/>
      <c r="D209" s="24"/>
      <c r="E209" s="24"/>
      <c r="F209" s="23"/>
      <c r="G209" s="23"/>
      <c r="H209" s="13"/>
      <c r="I209" s="23"/>
      <c r="J209" s="23"/>
      <c r="K209" s="23"/>
      <c r="L209" s="23"/>
      <c r="M209" s="23"/>
      <c r="N209" s="23"/>
    </row>
    <row r="210" spans="1:14" ht="15" customHeight="1">
      <c r="A210" s="23"/>
      <c r="B210" s="23"/>
      <c r="C210" s="23"/>
      <c r="D210" s="24"/>
      <c r="E210" s="24"/>
      <c r="F210" s="23"/>
      <c r="G210" s="23"/>
      <c r="H210" s="13"/>
      <c r="I210" s="23"/>
      <c r="J210" s="23"/>
      <c r="K210" s="23"/>
      <c r="L210" s="23"/>
      <c r="M210" s="23"/>
      <c r="N210" s="23"/>
    </row>
    <row r="211" spans="1:14" ht="15" customHeight="1">
      <c r="A211" s="23"/>
      <c r="B211" s="23"/>
      <c r="C211" s="23"/>
      <c r="D211" s="24"/>
      <c r="E211" s="24"/>
      <c r="F211" s="23"/>
      <c r="G211" s="23"/>
      <c r="H211" s="13"/>
      <c r="I211" s="23"/>
      <c r="J211" s="23"/>
      <c r="K211" s="23"/>
      <c r="L211" s="23"/>
      <c r="M211" s="23"/>
      <c r="N211" s="23"/>
    </row>
    <row r="212" spans="1:14" ht="15" customHeight="1">
      <c r="A212" s="23"/>
      <c r="B212" s="23"/>
      <c r="C212" s="23"/>
      <c r="D212" s="24"/>
      <c r="E212" s="24"/>
      <c r="F212" s="23"/>
      <c r="G212" s="23"/>
      <c r="H212" s="13"/>
      <c r="I212" s="23"/>
      <c r="J212" s="23"/>
      <c r="K212" s="23"/>
      <c r="L212" s="23"/>
      <c r="M212" s="23"/>
      <c r="N212" s="23"/>
    </row>
    <row r="213" spans="1:14" ht="15" customHeight="1">
      <c r="A213" s="23"/>
      <c r="B213" s="23"/>
      <c r="C213" s="23"/>
      <c r="D213" s="24"/>
      <c r="E213" s="24"/>
      <c r="F213" s="23"/>
      <c r="G213" s="23"/>
      <c r="H213" s="13"/>
      <c r="I213" s="23"/>
      <c r="J213" s="23"/>
      <c r="K213" s="23"/>
      <c r="L213" s="23"/>
      <c r="M213" s="23"/>
      <c r="N213" s="23"/>
    </row>
    <row r="214" spans="1:14" ht="15" customHeight="1">
      <c r="A214" s="23"/>
      <c r="B214" s="23"/>
      <c r="C214" s="23"/>
      <c r="D214" s="24"/>
      <c r="E214" s="24"/>
      <c r="F214" s="23"/>
      <c r="G214" s="23"/>
      <c r="H214" s="13"/>
      <c r="I214" s="23"/>
      <c r="J214" s="23"/>
      <c r="K214" s="23"/>
      <c r="L214" s="23"/>
      <c r="M214" s="23"/>
      <c r="N214" s="23"/>
    </row>
    <row r="215" spans="1:14" ht="15" customHeight="1">
      <c r="A215" s="23"/>
      <c r="B215" s="23"/>
      <c r="C215" s="23"/>
      <c r="D215" s="24"/>
      <c r="E215" s="24"/>
      <c r="F215" s="23"/>
      <c r="G215" s="23"/>
      <c r="H215" s="13"/>
      <c r="I215" s="23"/>
      <c r="J215" s="23"/>
      <c r="K215" s="23"/>
      <c r="L215" s="23"/>
      <c r="M215" s="23"/>
      <c r="N215" s="23"/>
    </row>
    <row r="216" spans="1:14" ht="15" customHeight="1">
      <c r="A216" s="23"/>
      <c r="B216" s="23"/>
      <c r="C216" s="23"/>
      <c r="D216" s="24"/>
      <c r="E216" s="24"/>
      <c r="F216" s="23"/>
      <c r="G216" s="23"/>
      <c r="H216" s="13"/>
      <c r="I216" s="23"/>
      <c r="J216" s="23"/>
      <c r="K216" s="23"/>
      <c r="L216" s="23"/>
      <c r="M216" s="23"/>
      <c r="N216" s="23"/>
    </row>
    <row r="217" spans="1:14" ht="15" customHeight="1">
      <c r="A217" s="23"/>
      <c r="B217" s="23"/>
      <c r="C217" s="23"/>
      <c r="D217" s="24"/>
      <c r="E217" s="24"/>
      <c r="F217" s="23"/>
      <c r="G217" s="23"/>
      <c r="H217" s="13"/>
      <c r="I217" s="23"/>
      <c r="J217" s="23"/>
      <c r="K217" s="23"/>
      <c r="L217" s="23"/>
      <c r="M217" s="23"/>
      <c r="N217" s="23"/>
    </row>
    <row r="218" spans="1:14" ht="15" customHeight="1">
      <c r="A218" s="23"/>
      <c r="B218" s="23"/>
      <c r="C218" s="23"/>
      <c r="D218" s="24"/>
      <c r="E218" s="24"/>
      <c r="F218" s="23"/>
      <c r="G218" s="23"/>
      <c r="H218" s="13"/>
      <c r="I218" s="23"/>
      <c r="J218" s="23"/>
      <c r="K218" s="23"/>
      <c r="L218" s="23"/>
      <c r="M218" s="23"/>
      <c r="N218" s="23"/>
    </row>
    <row r="219" spans="1:14" ht="15" customHeight="1">
      <c r="A219" s="23"/>
      <c r="B219" s="23"/>
      <c r="C219" s="23"/>
      <c r="D219" s="24"/>
      <c r="E219" s="24"/>
      <c r="F219" s="23"/>
      <c r="G219" s="23"/>
      <c r="H219" s="13"/>
      <c r="I219" s="23"/>
      <c r="J219" s="23"/>
      <c r="K219" s="23"/>
      <c r="L219" s="23"/>
      <c r="M219" s="23"/>
      <c r="N219" s="23"/>
    </row>
    <row r="220" spans="1:14" ht="15" customHeight="1">
      <c r="A220" s="23"/>
      <c r="B220" s="23"/>
      <c r="C220" s="23"/>
      <c r="D220" s="24"/>
      <c r="E220" s="24"/>
      <c r="F220" s="23"/>
      <c r="G220" s="23"/>
      <c r="H220" s="13"/>
      <c r="I220" s="23"/>
      <c r="J220" s="23"/>
      <c r="K220" s="23"/>
      <c r="L220" s="23"/>
      <c r="M220" s="23"/>
      <c r="N220" s="23"/>
    </row>
    <row r="221" spans="1:14" ht="15" customHeight="1">
      <c r="A221" s="23"/>
      <c r="B221" s="23"/>
      <c r="C221" s="23"/>
      <c r="D221" s="24"/>
      <c r="E221" s="24"/>
      <c r="F221" s="23"/>
      <c r="G221" s="23"/>
      <c r="H221" s="13"/>
      <c r="I221" s="23"/>
      <c r="J221" s="23"/>
      <c r="K221" s="23"/>
      <c r="L221" s="23"/>
      <c r="M221" s="23"/>
      <c r="N221" s="23"/>
    </row>
    <row r="222" spans="1:14" ht="15" customHeight="1">
      <c r="A222" s="23"/>
      <c r="B222" s="23"/>
      <c r="C222" s="23"/>
      <c r="D222" s="24"/>
      <c r="E222" s="24"/>
      <c r="F222" s="23"/>
      <c r="G222" s="23"/>
      <c r="H222" s="13"/>
      <c r="I222" s="23"/>
      <c r="J222" s="23"/>
      <c r="K222" s="23"/>
      <c r="L222" s="23"/>
      <c r="M222" s="23"/>
      <c r="N222" s="23"/>
    </row>
    <row r="223" spans="1:14" ht="15" customHeight="1">
      <c r="A223" s="23"/>
      <c r="B223" s="23"/>
      <c r="C223" s="23"/>
      <c r="D223" s="24"/>
      <c r="E223" s="24"/>
      <c r="F223" s="23"/>
      <c r="G223" s="23"/>
      <c r="H223" s="13"/>
      <c r="I223" s="23"/>
      <c r="J223" s="23"/>
      <c r="K223" s="23"/>
      <c r="L223" s="23"/>
      <c r="M223" s="23"/>
      <c r="N223" s="23"/>
    </row>
    <row r="224" spans="1:14" ht="15" customHeight="1">
      <c r="A224" s="23"/>
      <c r="B224" s="23"/>
      <c r="C224" s="23"/>
      <c r="D224" s="24"/>
      <c r="E224" s="24"/>
      <c r="F224" s="23"/>
      <c r="G224" s="23"/>
      <c r="H224" s="13"/>
      <c r="I224" s="23"/>
      <c r="J224" s="23"/>
      <c r="K224" s="23"/>
      <c r="L224" s="23"/>
      <c r="M224" s="23"/>
      <c r="N224" s="23"/>
    </row>
    <row r="225" spans="1:14" ht="15" customHeight="1">
      <c r="A225" s="23"/>
      <c r="B225" s="23"/>
      <c r="C225" s="23"/>
      <c r="D225" s="24"/>
      <c r="E225" s="24"/>
      <c r="F225" s="23"/>
      <c r="G225" s="23"/>
      <c r="H225" s="13"/>
      <c r="I225" s="23"/>
      <c r="J225" s="23"/>
      <c r="K225" s="23"/>
      <c r="L225" s="23"/>
      <c r="M225" s="23"/>
      <c r="N225" s="23"/>
    </row>
    <row r="226" spans="1:14" ht="15" customHeight="1">
      <c r="A226" s="23"/>
      <c r="B226" s="23"/>
      <c r="C226" s="23"/>
      <c r="D226" s="24"/>
      <c r="E226" s="24"/>
      <c r="F226" s="23"/>
      <c r="G226" s="23"/>
      <c r="H226" s="13"/>
      <c r="I226" s="23"/>
      <c r="J226" s="23"/>
      <c r="K226" s="23"/>
      <c r="L226" s="23"/>
      <c r="M226" s="23"/>
      <c r="N226" s="23"/>
    </row>
    <row r="227" spans="1:14" ht="15" customHeight="1">
      <c r="A227" s="23"/>
      <c r="B227" s="23"/>
      <c r="C227" s="23"/>
      <c r="D227" s="24"/>
      <c r="E227" s="24"/>
      <c r="F227" s="23"/>
      <c r="G227" s="23"/>
      <c r="H227" s="13"/>
      <c r="I227" s="23"/>
      <c r="J227" s="23"/>
      <c r="K227" s="23"/>
      <c r="L227" s="23"/>
      <c r="M227" s="23"/>
      <c r="N227" s="23"/>
    </row>
    <row r="228" spans="1:14" ht="15" customHeight="1">
      <c r="A228" s="23"/>
      <c r="B228" s="23"/>
      <c r="C228" s="23"/>
      <c r="D228" s="24"/>
      <c r="E228" s="24"/>
      <c r="F228" s="23"/>
      <c r="G228" s="23"/>
      <c r="H228" s="13"/>
      <c r="I228" s="23"/>
      <c r="J228" s="23"/>
      <c r="K228" s="23"/>
      <c r="L228" s="23"/>
      <c r="M228" s="23"/>
      <c r="N228" s="23"/>
    </row>
    <row r="229" spans="1:14" ht="15" customHeight="1">
      <c r="A229" s="23"/>
      <c r="B229" s="23"/>
      <c r="C229" s="23"/>
      <c r="D229" s="24"/>
      <c r="E229" s="24"/>
      <c r="F229" s="23"/>
      <c r="G229" s="23"/>
      <c r="H229" s="13"/>
      <c r="I229" s="23"/>
      <c r="J229" s="23"/>
      <c r="K229" s="23"/>
      <c r="L229" s="23"/>
      <c r="M229" s="23"/>
      <c r="N229" s="23"/>
    </row>
    <row r="230" spans="1:14" ht="15" customHeight="1">
      <c r="A230" s="23"/>
      <c r="B230" s="23"/>
      <c r="C230" s="23"/>
      <c r="D230" s="24"/>
      <c r="E230" s="24"/>
      <c r="F230" s="23"/>
      <c r="G230" s="23"/>
      <c r="H230" s="13"/>
      <c r="I230" s="23"/>
      <c r="J230" s="23"/>
      <c r="K230" s="23"/>
      <c r="L230" s="23"/>
      <c r="M230" s="23"/>
      <c r="N230" s="23"/>
    </row>
    <row r="231" spans="1:14" ht="15" customHeight="1">
      <c r="A231" s="23"/>
      <c r="B231" s="23"/>
      <c r="C231" s="23"/>
      <c r="D231" s="24"/>
      <c r="E231" s="24"/>
      <c r="F231" s="23"/>
      <c r="G231" s="23"/>
      <c r="H231" s="13"/>
      <c r="I231" s="23"/>
      <c r="J231" s="23"/>
      <c r="K231" s="23"/>
      <c r="L231" s="23"/>
      <c r="M231" s="23"/>
      <c r="N231" s="23"/>
    </row>
    <row r="232" spans="1:14" ht="15" customHeight="1">
      <c r="A232" s="23"/>
      <c r="B232" s="23"/>
      <c r="C232" s="23"/>
      <c r="D232" s="24"/>
      <c r="E232" s="24"/>
      <c r="F232" s="23"/>
      <c r="G232" s="23"/>
      <c r="H232" s="13"/>
      <c r="I232" s="23"/>
      <c r="J232" s="23"/>
      <c r="K232" s="23"/>
      <c r="L232" s="23"/>
      <c r="M232" s="23"/>
      <c r="N232" s="23"/>
    </row>
    <row r="233" spans="1:14" ht="15" customHeight="1">
      <c r="A233" s="23"/>
      <c r="B233" s="23"/>
      <c r="C233" s="23"/>
      <c r="D233" s="24"/>
      <c r="E233" s="24"/>
      <c r="F233" s="23"/>
      <c r="G233" s="23"/>
      <c r="H233" s="13"/>
      <c r="I233" s="23"/>
      <c r="J233" s="23"/>
      <c r="K233" s="23"/>
      <c r="L233" s="23"/>
      <c r="M233" s="23"/>
      <c r="N233" s="23"/>
    </row>
    <row r="234" spans="1:14" ht="15" customHeight="1">
      <c r="A234" s="23"/>
      <c r="B234" s="23"/>
      <c r="C234" s="23"/>
      <c r="D234" s="24"/>
      <c r="E234" s="24"/>
      <c r="F234" s="23"/>
      <c r="G234" s="23"/>
      <c r="H234" s="13"/>
      <c r="I234" s="23"/>
      <c r="J234" s="23"/>
      <c r="K234" s="23"/>
      <c r="L234" s="23"/>
      <c r="M234" s="23"/>
      <c r="N234" s="23"/>
    </row>
    <row r="235" spans="1:14" ht="15" customHeight="1">
      <c r="A235" s="23"/>
      <c r="B235" s="23"/>
      <c r="C235" s="23"/>
      <c r="D235" s="24"/>
      <c r="E235" s="24"/>
      <c r="F235" s="23"/>
      <c r="G235" s="23"/>
      <c r="H235" s="13"/>
      <c r="I235" s="23"/>
      <c r="J235" s="23"/>
      <c r="K235" s="23"/>
      <c r="L235" s="23"/>
      <c r="M235" s="23"/>
      <c r="N235" s="23"/>
    </row>
    <row r="236" spans="1:14" ht="15" customHeight="1">
      <c r="A236" s="23"/>
      <c r="B236" s="23"/>
      <c r="C236" s="23"/>
      <c r="D236" s="24"/>
      <c r="E236" s="24"/>
      <c r="F236" s="23"/>
      <c r="G236" s="23"/>
      <c r="H236" s="13"/>
      <c r="I236" s="23"/>
      <c r="J236" s="23"/>
      <c r="K236" s="23"/>
      <c r="L236" s="23"/>
      <c r="M236" s="23"/>
      <c r="N236" s="23"/>
    </row>
    <row r="237" spans="1:14" ht="15" customHeight="1">
      <c r="A237" s="23"/>
      <c r="B237" s="23"/>
      <c r="C237" s="23"/>
      <c r="D237" s="24"/>
      <c r="E237" s="24"/>
      <c r="F237" s="23"/>
      <c r="G237" s="23"/>
      <c r="H237" s="13"/>
      <c r="I237" s="23"/>
      <c r="J237" s="23"/>
      <c r="K237" s="23"/>
      <c r="L237" s="23"/>
      <c r="M237" s="23"/>
      <c r="N237" s="23"/>
    </row>
    <row r="238" spans="1:14" ht="15" customHeight="1">
      <c r="A238" s="23"/>
      <c r="B238" s="23"/>
      <c r="C238" s="23"/>
      <c r="D238" s="24"/>
      <c r="E238" s="24"/>
      <c r="F238" s="23"/>
      <c r="G238" s="23"/>
      <c r="H238" s="13"/>
      <c r="I238" s="23"/>
      <c r="J238" s="23"/>
      <c r="K238" s="23"/>
      <c r="L238" s="23"/>
      <c r="M238" s="23"/>
      <c r="N238" s="23"/>
    </row>
    <row r="239" spans="1:14" ht="15" customHeight="1">
      <c r="A239" s="23"/>
      <c r="B239" s="23"/>
      <c r="C239" s="23"/>
      <c r="D239" s="24"/>
      <c r="E239" s="24"/>
      <c r="F239" s="23"/>
      <c r="G239" s="23"/>
      <c r="H239" s="13"/>
      <c r="I239" s="23"/>
      <c r="J239" s="23"/>
      <c r="K239" s="23"/>
      <c r="L239" s="23"/>
      <c r="M239" s="23"/>
      <c r="N239" s="23"/>
    </row>
    <row r="240" spans="1:14" ht="15" customHeight="1">
      <c r="A240" s="23"/>
      <c r="B240" s="23"/>
      <c r="C240" s="23"/>
      <c r="D240" s="24"/>
      <c r="E240" s="24"/>
      <c r="F240" s="23"/>
      <c r="G240" s="23"/>
      <c r="H240" s="13"/>
      <c r="I240" s="23"/>
      <c r="J240" s="23"/>
      <c r="K240" s="23"/>
      <c r="L240" s="23"/>
      <c r="M240" s="23"/>
      <c r="N240" s="23"/>
    </row>
    <row r="241" spans="1:14" ht="15" customHeight="1">
      <c r="A241" s="23"/>
      <c r="B241" s="23"/>
      <c r="C241" s="23"/>
      <c r="D241" s="24"/>
      <c r="E241" s="24"/>
      <c r="F241" s="23"/>
      <c r="G241" s="23"/>
      <c r="H241" s="13"/>
      <c r="I241" s="23"/>
      <c r="J241" s="23"/>
      <c r="K241" s="23"/>
      <c r="L241" s="23"/>
      <c r="M241" s="23"/>
      <c r="N241" s="23"/>
    </row>
    <row r="242" spans="1:14" ht="15" customHeight="1">
      <c r="A242" s="23"/>
      <c r="B242" s="23"/>
      <c r="C242" s="23"/>
      <c r="D242" s="24"/>
      <c r="E242" s="24"/>
      <c r="F242" s="23"/>
      <c r="G242" s="23"/>
      <c r="H242" s="13"/>
      <c r="I242" s="23"/>
      <c r="J242" s="23"/>
      <c r="K242" s="23"/>
      <c r="L242" s="23"/>
      <c r="M242" s="23"/>
      <c r="N242" s="23"/>
    </row>
    <row r="243" spans="1:14" ht="15" customHeight="1">
      <c r="A243" s="23"/>
      <c r="B243" s="23"/>
      <c r="C243" s="23"/>
      <c r="D243" s="24"/>
      <c r="E243" s="24"/>
      <c r="F243" s="23"/>
      <c r="G243" s="23"/>
      <c r="H243" s="13"/>
      <c r="I243" s="23"/>
      <c r="J243" s="23"/>
      <c r="K243" s="23"/>
      <c r="L243" s="23"/>
      <c r="M243" s="23"/>
      <c r="N243" s="23"/>
    </row>
    <row r="244" spans="1:14" ht="15" customHeight="1">
      <c r="A244" s="23"/>
      <c r="B244" s="23"/>
      <c r="C244" s="23"/>
      <c r="D244" s="24"/>
      <c r="E244" s="24"/>
      <c r="F244" s="23"/>
      <c r="G244" s="23"/>
      <c r="H244" s="13"/>
      <c r="I244" s="23"/>
      <c r="J244" s="23"/>
      <c r="K244" s="23"/>
      <c r="L244" s="23"/>
      <c r="M244" s="23"/>
      <c r="N244" s="23"/>
    </row>
    <row r="245" spans="1:14" ht="15" customHeight="1">
      <c r="A245" s="23"/>
      <c r="B245" s="23"/>
      <c r="C245" s="23"/>
      <c r="D245" s="24"/>
      <c r="E245" s="24"/>
      <c r="F245" s="23"/>
      <c r="G245" s="23"/>
      <c r="H245" s="13"/>
      <c r="I245" s="23"/>
      <c r="J245" s="23"/>
      <c r="K245" s="23"/>
      <c r="L245" s="23"/>
      <c r="M245" s="23"/>
      <c r="N245" s="23"/>
    </row>
    <row r="246" spans="1:14" ht="15" customHeight="1">
      <c r="A246" s="23"/>
      <c r="B246" s="23"/>
      <c r="C246" s="23"/>
      <c r="D246" s="24"/>
      <c r="E246" s="24"/>
      <c r="F246" s="23"/>
      <c r="G246" s="23"/>
      <c r="H246" s="13"/>
      <c r="I246" s="23"/>
      <c r="J246" s="23"/>
      <c r="K246" s="23"/>
      <c r="L246" s="23"/>
      <c r="M246" s="23"/>
      <c r="N246" s="23"/>
    </row>
    <row r="247" spans="1:14" ht="15" customHeight="1">
      <c r="A247" s="23"/>
      <c r="B247" s="23"/>
      <c r="C247" s="23"/>
      <c r="D247" s="24"/>
      <c r="E247" s="24"/>
      <c r="F247" s="23"/>
      <c r="G247" s="23"/>
      <c r="H247" s="13"/>
      <c r="I247" s="23"/>
      <c r="J247" s="23"/>
      <c r="K247" s="23"/>
      <c r="L247" s="23"/>
      <c r="M247" s="23"/>
      <c r="N247" s="23"/>
    </row>
    <row r="248" spans="1:14" ht="15" customHeight="1">
      <c r="A248" s="23"/>
      <c r="B248" s="23"/>
      <c r="C248" s="23"/>
      <c r="D248" s="24"/>
      <c r="E248" s="24"/>
      <c r="F248" s="23"/>
      <c r="G248" s="23"/>
      <c r="H248" s="13"/>
      <c r="I248" s="23"/>
      <c r="J248" s="23"/>
      <c r="K248" s="23"/>
      <c r="L248" s="23"/>
      <c r="M248" s="23"/>
      <c r="N248" s="23"/>
    </row>
    <row r="249" spans="1:14" ht="15" customHeight="1">
      <c r="A249" s="23"/>
      <c r="B249" s="23"/>
      <c r="C249" s="23"/>
      <c r="D249" s="24"/>
      <c r="E249" s="24"/>
      <c r="F249" s="23"/>
      <c r="G249" s="23"/>
      <c r="H249" s="13"/>
      <c r="I249" s="23"/>
      <c r="J249" s="23"/>
      <c r="K249" s="23"/>
      <c r="L249" s="23"/>
      <c r="M249" s="23"/>
      <c r="N249" s="23"/>
    </row>
    <row r="250" spans="1:14" ht="15" customHeight="1">
      <c r="A250" s="23"/>
      <c r="B250" s="23"/>
      <c r="C250" s="23"/>
      <c r="D250" s="24"/>
      <c r="E250" s="24"/>
      <c r="F250" s="23"/>
      <c r="G250" s="23"/>
      <c r="H250" s="13"/>
      <c r="I250" s="23"/>
      <c r="J250" s="23"/>
      <c r="K250" s="23"/>
      <c r="L250" s="23"/>
      <c r="M250" s="23"/>
      <c r="N250" s="23"/>
    </row>
    <row r="251" spans="1:14" ht="15" customHeight="1">
      <c r="A251" s="23"/>
      <c r="B251" s="23"/>
      <c r="C251" s="23"/>
      <c r="D251" s="24"/>
      <c r="E251" s="24"/>
      <c r="F251" s="23"/>
      <c r="G251" s="23"/>
      <c r="H251" s="13"/>
      <c r="I251" s="23"/>
      <c r="J251" s="23"/>
      <c r="K251" s="23"/>
      <c r="L251" s="23"/>
      <c r="M251" s="23"/>
      <c r="N251" s="23"/>
    </row>
    <row r="252" spans="1:14" ht="15" customHeight="1">
      <c r="A252" s="23"/>
      <c r="B252" s="23"/>
      <c r="C252" s="23"/>
      <c r="D252" s="24"/>
      <c r="E252" s="24"/>
      <c r="F252" s="23"/>
      <c r="G252" s="23"/>
      <c r="H252" s="13"/>
      <c r="I252" s="23"/>
      <c r="J252" s="23"/>
      <c r="K252" s="23"/>
      <c r="L252" s="23"/>
      <c r="M252" s="23"/>
      <c r="N252" s="23"/>
    </row>
    <row r="253" spans="1:14" ht="15" customHeight="1">
      <c r="A253" s="23"/>
      <c r="B253" s="23"/>
      <c r="C253" s="23"/>
      <c r="D253" s="24"/>
      <c r="E253" s="24"/>
      <c r="F253" s="23"/>
      <c r="G253" s="23"/>
      <c r="H253" s="13"/>
      <c r="I253" s="23"/>
      <c r="J253" s="23"/>
      <c r="K253" s="23"/>
      <c r="L253" s="23"/>
      <c r="M253" s="23"/>
      <c r="N253" s="23"/>
    </row>
    <row r="254" spans="1:14" ht="15" customHeight="1">
      <c r="A254" s="23"/>
      <c r="B254" s="23"/>
      <c r="C254" s="23"/>
      <c r="D254" s="24"/>
      <c r="E254" s="24"/>
      <c r="F254" s="23"/>
      <c r="G254" s="23"/>
      <c r="H254" s="13"/>
      <c r="I254" s="23"/>
      <c r="J254" s="23"/>
      <c r="K254" s="23"/>
      <c r="L254" s="23"/>
      <c r="M254" s="23"/>
      <c r="N254" s="23"/>
    </row>
    <row r="255" spans="1:14" ht="15" customHeight="1">
      <c r="A255" s="23"/>
      <c r="B255" s="23"/>
      <c r="C255" s="23"/>
      <c r="D255" s="24"/>
      <c r="E255" s="24"/>
      <c r="F255" s="23"/>
      <c r="G255" s="23"/>
      <c r="H255" s="13"/>
      <c r="I255" s="23"/>
      <c r="J255" s="23"/>
      <c r="K255" s="23"/>
      <c r="L255" s="23"/>
      <c r="M255" s="23"/>
      <c r="N255" s="23"/>
    </row>
    <row r="256" spans="1:14" ht="15" customHeight="1">
      <c r="A256" s="23"/>
      <c r="B256" s="23"/>
      <c r="C256" s="23"/>
      <c r="D256" s="24"/>
      <c r="E256" s="24"/>
      <c r="F256" s="23"/>
      <c r="G256" s="23"/>
      <c r="H256" s="13"/>
      <c r="I256" s="23"/>
      <c r="J256" s="23"/>
      <c r="K256" s="23"/>
      <c r="L256" s="23"/>
      <c r="M256" s="23"/>
      <c r="N256" s="23"/>
    </row>
    <row r="257" spans="1:14" ht="15" customHeight="1">
      <c r="A257" s="23"/>
      <c r="B257" s="23"/>
      <c r="C257" s="23"/>
      <c r="D257" s="24"/>
      <c r="E257" s="24"/>
      <c r="F257" s="23"/>
      <c r="G257" s="23"/>
      <c r="H257" s="13"/>
      <c r="I257" s="23"/>
      <c r="J257" s="23"/>
      <c r="K257" s="23"/>
      <c r="L257" s="23"/>
      <c r="M257" s="23"/>
      <c r="N257" s="23"/>
    </row>
    <row r="258" spans="1:14" ht="15" customHeight="1">
      <c r="A258" s="23"/>
      <c r="B258" s="23"/>
      <c r="C258" s="23"/>
      <c r="D258" s="24"/>
      <c r="E258" s="24"/>
      <c r="F258" s="23"/>
      <c r="G258" s="23"/>
      <c r="H258" s="13"/>
      <c r="I258" s="23"/>
      <c r="J258" s="23"/>
      <c r="K258" s="23"/>
      <c r="L258" s="23"/>
      <c r="M258" s="23"/>
      <c r="N258" s="23"/>
    </row>
    <row r="259" spans="1:14" ht="15" customHeight="1">
      <c r="A259" s="23"/>
      <c r="B259" s="23"/>
      <c r="C259" s="23"/>
      <c r="D259" s="24"/>
      <c r="E259" s="24"/>
      <c r="F259" s="23"/>
      <c r="G259" s="23"/>
      <c r="H259" s="13"/>
      <c r="I259" s="23"/>
      <c r="J259" s="23"/>
      <c r="K259" s="23"/>
      <c r="L259" s="23"/>
      <c r="M259" s="23"/>
      <c r="N259" s="23"/>
    </row>
    <row r="260" spans="1:14" ht="15" customHeight="1">
      <c r="A260" s="23"/>
      <c r="B260" s="23"/>
      <c r="C260" s="23"/>
      <c r="D260" s="24"/>
      <c r="E260" s="24"/>
      <c r="F260" s="23"/>
      <c r="G260" s="23"/>
      <c r="H260" s="13"/>
      <c r="I260" s="23"/>
      <c r="J260" s="23"/>
      <c r="K260" s="23"/>
      <c r="L260" s="23"/>
      <c r="M260" s="23"/>
      <c r="N260" s="23"/>
    </row>
    <row r="261" spans="1:14" ht="15" customHeight="1">
      <c r="A261" s="23"/>
      <c r="B261" s="23"/>
      <c r="C261" s="23"/>
      <c r="D261" s="24"/>
      <c r="E261" s="24"/>
      <c r="F261" s="23"/>
      <c r="G261" s="23"/>
      <c r="H261" s="13"/>
      <c r="I261" s="23"/>
      <c r="J261" s="23"/>
      <c r="K261" s="23"/>
      <c r="L261" s="23"/>
      <c r="M261" s="23"/>
      <c r="N261" s="23"/>
    </row>
    <row r="262" spans="1:14" ht="15" customHeight="1">
      <c r="A262" s="23"/>
      <c r="B262" s="23"/>
      <c r="C262" s="23"/>
      <c r="D262" s="24"/>
      <c r="E262" s="24"/>
      <c r="F262" s="23"/>
      <c r="G262" s="23"/>
      <c r="H262" s="13"/>
      <c r="I262" s="23"/>
      <c r="J262" s="23"/>
      <c r="K262" s="23"/>
      <c r="L262" s="23"/>
      <c r="M262" s="23"/>
      <c r="N262" s="23"/>
    </row>
    <row r="263" spans="1:14" ht="15" customHeight="1">
      <c r="A263" s="23"/>
      <c r="B263" s="23"/>
      <c r="C263" s="23"/>
      <c r="D263" s="24"/>
      <c r="E263" s="24"/>
      <c r="F263" s="23"/>
      <c r="G263" s="23"/>
      <c r="H263" s="13"/>
      <c r="I263" s="23"/>
      <c r="J263" s="23"/>
      <c r="K263" s="23"/>
      <c r="L263" s="23"/>
      <c r="M263" s="23"/>
      <c r="N263" s="23"/>
    </row>
    <row r="264" spans="1:14" ht="15" customHeight="1">
      <c r="A264" s="23"/>
      <c r="B264" s="23"/>
      <c r="C264" s="23"/>
      <c r="D264" s="24"/>
      <c r="E264" s="24"/>
      <c r="F264" s="23"/>
      <c r="G264" s="23"/>
      <c r="H264" s="13"/>
      <c r="I264" s="23"/>
      <c r="J264" s="23"/>
      <c r="K264" s="23"/>
      <c r="L264" s="23"/>
      <c r="M264" s="23"/>
      <c r="N264" s="23"/>
    </row>
    <row r="265" spans="1:14" ht="15" customHeight="1">
      <c r="A265" s="23"/>
      <c r="B265" s="23"/>
      <c r="C265" s="23"/>
      <c r="D265" s="24"/>
      <c r="E265" s="24"/>
      <c r="F265" s="23"/>
      <c r="G265" s="23"/>
      <c r="H265" s="13"/>
      <c r="I265" s="23"/>
      <c r="J265" s="23"/>
      <c r="K265" s="23"/>
      <c r="L265" s="23"/>
      <c r="M265" s="23"/>
      <c r="N265" s="23"/>
    </row>
    <row r="266" spans="1:14" ht="15" customHeight="1">
      <c r="A266" s="23"/>
      <c r="B266" s="23"/>
      <c r="C266" s="23"/>
      <c r="D266" s="24"/>
      <c r="E266" s="24"/>
      <c r="F266" s="23"/>
      <c r="G266" s="23"/>
      <c r="H266" s="13"/>
      <c r="I266" s="23"/>
      <c r="J266" s="23"/>
      <c r="K266" s="23"/>
      <c r="L266" s="23"/>
      <c r="M266" s="23"/>
      <c r="N266" s="23"/>
    </row>
    <row r="267" spans="1:14" ht="15" customHeight="1">
      <c r="A267" s="23"/>
      <c r="B267" s="23"/>
      <c r="C267" s="23"/>
      <c r="D267" s="24"/>
      <c r="E267" s="24"/>
      <c r="F267" s="23"/>
      <c r="G267" s="23"/>
      <c r="H267" s="13"/>
      <c r="I267" s="23"/>
      <c r="J267" s="23"/>
      <c r="K267" s="23"/>
      <c r="L267" s="23"/>
      <c r="M267" s="23"/>
      <c r="N267" s="23"/>
    </row>
    <row r="268" spans="1:14" ht="15" customHeight="1">
      <c r="A268" s="23"/>
      <c r="B268" s="23"/>
      <c r="C268" s="23"/>
      <c r="D268" s="24"/>
      <c r="E268" s="24"/>
      <c r="F268" s="23"/>
      <c r="G268" s="23"/>
      <c r="H268" s="13"/>
      <c r="I268" s="23"/>
      <c r="J268" s="23"/>
      <c r="K268" s="23"/>
      <c r="L268" s="23"/>
      <c r="M268" s="23"/>
      <c r="N268" s="23"/>
    </row>
    <row r="269" spans="1:14" ht="15" customHeight="1">
      <c r="A269" s="23"/>
      <c r="B269" s="23"/>
      <c r="C269" s="23"/>
      <c r="D269" s="24"/>
      <c r="E269" s="24"/>
      <c r="F269" s="23"/>
      <c r="G269" s="23"/>
      <c r="H269" s="13"/>
      <c r="I269" s="23"/>
      <c r="J269" s="23"/>
      <c r="K269" s="23"/>
      <c r="L269" s="23"/>
      <c r="M269" s="23"/>
      <c r="N269" s="23"/>
    </row>
    <row r="270" spans="1:14" ht="15" customHeight="1">
      <c r="A270" s="23"/>
      <c r="B270" s="23"/>
      <c r="C270" s="23"/>
      <c r="D270" s="24"/>
      <c r="E270" s="24"/>
      <c r="F270" s="23"/>
      <c r="G270" s="23"/>
      <c r="H270" s="13"/>
      <c r="I270" s="23"/>
      <c r="J270" s="23"/>
      <c r="K270" s="23"/>
      <c r="L270" s="23"/>
      <c r="M270" s="23"/>
      <c r="N270" s="23"/>
    </row>
    <row r="271" spans="1:14" ht="15" customHeight="1">
      <c r="A271" s="23"/>
      <c r="B271" s="23"/>
      <c r="C271" s="23"/>
      <c r="D271" s="24"/>
      <c r="E271" s="24"/>
      <c r="F271" s="23"/>
      <c r="G271" s="23"/>
      <c r="H271" s="13"/>
      <c r="I271" s="23"/>
      <c r="J271" s="23"/>
      <c r="K271" s="23"/>
      <c r="L271" s="23"/>
      <c r="M271" s="23"/>
      <c r="N271" s="23"/>
    </row>
    <row r="272" spans="1:14" ht="15" customHeight="1">
      <c r="A272" s="23"/>
      <c r="B272" s="23"/>
      <c r="C272" s="23"/>
      <c r="D272" s="24"/>
      <c r="E272" s="24"/>
      <c r="F272" s="23"/>
      <c r="G272" s="23"/>
      <c r="H272" s="13"/>
      <c r="I272" s="23"/>
      <c r="J272" s="23"/>
      <c r="K272" s="23"/>
      <c r="L272" s="23"/>
      <c r="M272" s="23"/>
      <c r="N272" s="23"/>
    </row>
    <row r="273" spans="1:14" ht="15" customHeight="1">
      <c r="A273" s="23"/>
      <c r="B273" s="23"/>
      <c r="C273" s="23"/>
      <c r="D273" s="24"/>
      <c r="E273" s="24"/>
      <c r="F273" s="23"/>
      <c r="G273" s="23"/>
      <c r="H273" s="13"/>
      <c r="I273" s="23"/>
      <c r="J273" s="23"/>
      <c r="K273" s="23"/>
      <c r="L273" s="23"/>
      <c r="M273" s="23"/>
      <c r="N273" s="23"/>
    </row>
    <row r="274" spans="1:14" ht="15" customHeight="1">
      <c r="A274" s="23"/>
      <c r="B274" s="23"/>
      <c r="C274" s="23"/>
      <c r="D274" s="24"/>
      <c r="E274" s="24"/>
      <c r="F274" s="23"/>
      <c r="G274" s="23"/>
      <c r="H274" s="13"/>
      <c r="I274" s="23"/>
      <c r="J274" s="23"/>
      <c r="K274" s="23"/>
      <c r="L274" s="23"/>
      <c r="M274" s="23"/>
      <c r="N274" s="23"/>
    </row>
    <row r="275" spans="1:14" ht="15" customHeight="1">
      <c r="A275" s="23"/>
      <c r="B275" s="23"/>
      <c r="C275" s="23"/>
      <c r="D275" s="24"/>
      <c r="E275" s="24"/>
      <c r="F275" s="23"/>
      <c r="G275" s="23"/>
      <c r="H275" s="13"/>
      <c r="I275" s="23"/>
      <c r="J275" s="23"/>
      <c r="K275" s="23"/>
      <c r="L275" s="23"/>
      <c r="M275" s="23"/>
      <c r="N275" s="23"/>
    </row>
    <row r="276" spans="1:14" ht="15" customHeight="1">
      <c r="A276" s="23"/>
      <c r="B276" s="23"/>
      <c r="C276" s="23"/>
      <c r="D276" s="24"/>
      <c r="E276" s="24"/>
      <c r="F276" s="23"/>
      <c r="G276" s="23"/>
      <c r="H276" s="13"/>
      <c r="I276" s="23"/>
      <c r="J276" s="23"/>
      <c r="K276" s="23"/>
      <c r="L276" s="23"/>
      <c r="M276" s="23"/>
      <c r="N276" s="23"/>
    </row>
    <row r="277" spans="1:14" ht="15" customHeight="1">
      <c r="A277" s="23"/>
      <c r="B277" s="23"/>
      <c r="C277" s="23"/>
      <c r="D277" s="24"/>
      <c r="E277" s="24"/>
      <c r="F277" s="23"/>
      <c r="G277" s="23"/>
      <c r="H277" s="13"/>
      <c r="I277" s="23"/>
      <c r="J277" s="23"/>
      <c r="K277" s="23"/>
      <c r="L277" s="23"/>
      <c r="M277" s="23"/>
      <c r="N277" s="23"/>
    </row>
    <row r="278" spans="1:14" ht="15" customHeight="1">
      <c r="A278" s="23"/>
      <c r="B278" s="23"/>
      <c r="C278" s="23"/>
      <c r="D278" s="24"/>
      <c r="E278" s="24"/>
      <c r="F278" s="23"/>
      <c r="G278" s="23"/>
      <c r="H278" s="13"/>
      <c r="I278" s="23"/>
      <c r="J278" s="23"/>
      <c r="K278" s="23"/>
      <c r="L278" s="23"/>
      <c r="M278" s="23"/>
      <c r="N278" s="23"/>
    </row>
    <row r="279" spans="1:14" ht="15" customHeight="1">
      <c r="A279" s="23"/>
      <c r="B279" s="23"/>
      <c r="C279" s="23"/>
      <c r="D279" s="24"/>
      <c r="E279" s="24"/>
      <c r="F279" s="23"/>
      <c r="G279" s="23"/>
      <c r="H279" s="13"/>
      <c r="I279" s="23"/>
      <c r="J279" s="23"/>
      <c r="K279" s="23"/>
      <c r="L279" s="23"/>
      <c r="M279" s="23"/>
      <c r="N279" s="23"/>
    </row>
    <row r="280" spans="1:14" ht="15" customHeight="1">
      <c r="A280" s="23"/>
      <c r="B280" s="23"/>
      <c r="C280" s="23"/>
      <c r="D280" s="24"/>
      <c r="E280" s="24"/>
      <c r="F280" s="23"/>
      <c r="G280" s="23"/>
      <c r="H280" s="13"/>
      <c r="I280" s="23"/>
      <c r="J280" s="23"/>
      <c r="K280" s="23"/>
      <c r="L280" s="23"/>
      <c r="M280" s="23"/>
      <c r="N280" s="23"/>
    </row>
    <row r="281" spans="1:14" ht="15" customHeight="1">
      <c r="A281" s="23"/>
      <c r="B281" s="23"/>
      <c r="C281" s="23"/>
      <c r="D281" s="24"/>
      <c r="E281" s="24"/>
      <c r="F281" s="23"/>
      <c r="G281" s="23"/>
      <c r="H281" s="13"/>
      <c r="I281" s="23"/>
      <c r="J281" s="23"/>
      <c r="K281" s="23"/>
      <c r="L281" s="23"/>
      <c r="M281" s="23"/>
      <c r="N281" s="23"/>
    </row>
    <row r="282" spans="1:14" ht="15" customHeight="1">
      <c r="A282" s="23"/>
      <c r="B282" s="23"/>
      <c r="C282" s="23"/>
      <c r="D282" s="24"/>
      <c r="E282" s="24"/>
      <c r="F282" s="23"/>
      <c r="G282" s="23"/>
      <c r="H282" s="13"/>
      <c r="I282" s="23"/>
      <c r="J282" s="23"/>
      <c r="K282" s="23"/>
      <c r="L282" s="23"/>
      <c r="M282" s="23"/>
      <c r="N282" s="23"/>
    </row>
    <row r="283" spans="1:14" ht="15" customHeight="1">
      <c r="A283" s="23"/>
      <c r="B283" s="23"/>
      <c r="C283" s="23"/>
      <c r="D283" s="24"/>
      <c r="E283" s="24"/>
      <c r="F283" s="23"/>
      <c r="G283" s="23"/>
      <c r="H283" s="13"/>
      <c r="I283" s="23"/>
      <c r="J283" s="23"/>
      <c r="K283" s="23"/>
      <c r="L283" s="23"/>
      <c r="M283" s="23"/>
      <c r="N283" s="23"/>
    </row>
    <row r="284" spans="1:14" ht="15" customHeight="1">
      <c r="A284" s="23"/>
      <c r="B284" s="23"/>
      <c r="C284" s="23"/>
      <c r="D284" s="24"/>
      <c r="E284" s="24"/>
      <c r="F284" s="23"/>
      <c r="G284" s="23"/>
      <c r="H284" s="13"/>
      <c r="I284" s="23"/>
      <c r="J284" s="23"/>
      <c r="K284" s="23"/>
      <c r="L284" s="23"/>
      <c r="M284" s="23"/>
      <c r="N284" s="23"/>
    </row>
    <row r="285" spans="1:14" ht="15" customHeight="1">
      <c r="A285" s="23"/>
      <c r="B285" s="23"/>
      <c r="C285" s="23"/>
      <c r="D285" s="24"/>
      <c r="E285" s="24"/>
      <c r="F285" s="23"/>
      <c r="G285" s="23"/>
      <c r="H285" s="13"/>
      <c r="I285" s="23"/>
      <c r="J285" s="23"/>
      <c r="K285" s="23"/>
      <c r="L285" s="23"/>
      <c r="M285" s="23"/>
      <c r="N285" s="23"/>
    </row>
    <row r="286" spans="1:14" ht="15" customHeight="1">
      <c r="A286" s="23"/>
      <c r="B286" s="23"/>
      <c r="C286" s="23"/>
      <c r="D286" s="24"/>
      <c r="E286" s="24"/>
      <c r="F286" s="23"/>
      <c r="G286" s="23"/>
      <c r="H286" s="13"/>
      <c r="I286" s="23"/>
      <c r="J286" s="23"/>
      <c r="K286" s="23"/>
      <c r="L286" s="23"/>
      <c r="M286" s="23"/>
      <c r="N286" s="23"/>
    </row>
    <row r="287" spans="1:14" ht="15" customHeight="1">
      <c r="A287" s="23"/>
      <c r="B287" s="23"/>
      <c r="C287" s="23"/>
      <c r="D287" s="24"/>
      <c r="E287" s="24"/>
      <c r="F287" s="23"/>
      <c r="G287" s="23"/>
      <c r="H287" s="13"/>
      <c r="I287" s="23"/>
      <c r="J287" s="23"/>
      <c r="K287" s="23"/>
      <c r="L287" s="23"/>
      <c r="M287" s="23"/>
      <c r="N287" s="23"/>
    </row>
    <row r="288" spans="1:14" ht="15" customHeight="1">
      <c r="A288" s="23"/>
      <c r="B288" s="23"/>
      <c r="C288" s="23"/>
      <c r="D288" s="24"/>
      <c r="E288" s="24"/>
      <c r="F288" s="23"/>
      <c r="G288" s="23"/>
      <c r="H288" s="13"/>
      <c r="I288" s="23"/>
      <c r="J288" s="23"/>
      <c r="K288" s="23"/>
      <c r="L288" s="23"/>
      <c r="M288" s="23"/>
      <c r="N288" s="23"/>
    </row>
    <row r="289" spans="1:14" ht="15" customHeight="1">
      <c r="A289" s="23"/>
      <c r="B289" s="23"/>
      <c r="C289" s="23"/>
      <c r="D289" s="24"/>
      <c r="E289" s="24"/>
      <c r="F289" s="23"/>
      <c r="G289" s="23"/>
      <c r="H289" s="13"/>
      <c r="I289" s="23"/>
      <c r="J289" s="23"/>
      <c r="K289" s="23"/>
      <c r="L289" s="23"/>
      <c r="M289" s="23"/>
      <c r="N289" s="23"/>
    </row>
    <row r="290" spans="1:14" ht="15" customHeight="1">
      <c r="A290" s="23"/>
      <c r="B290" s="23"/>
      <c r="C290" s="23"/>
      <c r="D290" s="24"/>
      <c r="E290" s="24"/>
      <c r="F290" s="23"/>
      <c r="G290" s="23"/>
      <c r="H290" s="13"/>
      <c r="I290" s="23"/>
      <c r="J290" s="23"/>
      <c r="K290" s="23"/>
      <c r="L290" s="23"/>
      <c r="M290" s="23"/>
      <c r="N290" s="23"/>
    </row>
    <row r="291" spans="1:14" ht="15" customHeight="1">
      <c r="A291" s="23"/>
      <c r="B291" s="23"/>
      <c r="C291" s="23"/>
      <c r="D291" s="24"/>
      <c r="E291" s="24"/>
      <c r="F291" s="23"/>
      <c r="G291" s="23"/>
      <c r="H291" s="13"/>
      <c r="I291" s="23"/>
      <c r="J291" s="23"/>
      <c r="K291" s="23"/>
      <c r="L291" s="23"/>
      <c r="M291" s="23"/>
      <c r="N291" s="23"/>
    </row>
    <row r="292" spans="1:14" ht="15" customHeight="1">
      <c r="A292" s="23"/>
      <c r="B292" s="23"/>
      <c r="C292" s="23"/>
      <c r="D292" s="24"/>
      <c r="E292" s="24"/>
      <c r="F292" s="23"/>
      <c r="G292" s="23"/>
      <c r="H292" s="13"/>
      <c r="I292" s="23"/>
      <c r="J292" s="23"/>
      <c r="K292" s="23"/>
      <c r="L292" s="23"/>
      <c r="M292" s="23"/>
      <c r="N292" s="23"/>
    </row>
    <row r="293" spans="1:14" ht="15" customHeight="1">
      <c r="A293" s="23"/>
      <c r="B293" s="23"/>
      <c r="C293" s="23"/>
      <c r="D293" s="24"/>
      <c r="E293" s="24"/>
      <c r="F293" s="23"/>
      <c r="G293" s="23"/>
      <c r="H293" s="13"/>
      <c r="I293" s="23"/>
      <c r="J293" s="23"/>
      <c r="K293" s="23"/>
      <c r="L293" s="23"/>
      <c r="M293" s="23"/>
      <c r="N293" s="23"/>
    </row>
    <row r="294" spans="1:14" ht="15" customHeight="1">
      <c r="A294" s="23"/>
      <c r="B294" s="23"/>
      <c r="C294" s="23"/>
      <c r="D294" s="24"/>
      <c r="E294" s="24"/>
      <c r="F294" s="23"/>
      <c r="G294" s="23"/>
      <c r="H294" s="13"/>
      <c r="I294" s="23"/>
      <c r="J294" s="23"/>
      <c r="K294" s="23"/>
      <c r="L294" s="23"/>
      <c r="M294" s="23"/>
      <c r="N294" s="23"/>
    </row>
    <row r="295" spans="1:14" ht="15" customHeight="1">
      <c r="A295" s="23"/>
      <c r="B295" s="23"/>
      <c r="C295" s="23"/>
      <c r="D295" s="24"/>
      <c r="E295" s="24"/>
      <c r="F295" s="23"/>
      <c r="G295" s="23"/>
      <c r="H295" s="13"/>
      <c r="I295" s="23"/>
      <c r="J295" s="23"/>
      <c r="K295" s="23"/>
      <c r="L295" s="23"/>
      <c r="M295" s="23"/>
      <c r="N295" s="23"/>
    </row>
    <row r="296" spans="1:14" ht="15" customHeight="1">
      <c r="A296" s="23"/>
      <c r="B296" s="23"/>
      <c r="C296" s="23"/>
      <c r="D296" s="24"/>
      <c r="E296" s="24"/>
      <c r="F296" s="23"/>
      <c r="G296" s="23"/>
      <c r="H296" s="13"/>
      <c r="I296" s="23"/>
      <c r="J296" s="23"/>
      <c r="K296" s="23"/>
      <c r="L296" s="23"/>
      <c r="M296" s="23"/>
      <c r="N296" s="23"/>
    </row>
    <row r="297" spans="1:14" ht="15" customHeight="1">
      <c r="A297" s="23"/>
      <c r="B297" s="23"/>
      <c r="C297" s="23"/>
      <c r="D297" s="24"/>
      <c r="E297" s="24"/>
      <c r="F297" s="23"/>
      <c r="G297" s="23"/>
      <c r="H297" s="13"/>
      <c r="I297" s="23"/>
      <c r="J297" s="23"/>
      <c r="K297" s="23"/>
      <c r="L297" s="23"/>
      <c r="M297" s="23"/>
      <c r="N297" s="23"/>
    </row>
    <row r="298" spans="1:14" ht="15" customHeight="1">
      <c r="A298" s="23"/>
      <c r="B298" s="23"/>
      <c r="C298" s="23"/>
      <c r="D298" s="24"/>
      <c r="E298" s="24"/>
      <c r="F298" s="23"/>
      <c r="G298" s="23"/>
      <c r="H298" s="13"/>
      <c r="I298" s="23"/>
      <c r="J298" s="23"/>
      <c r="K298" s="23"/>
      <c r="L298" s="23"/>
      <c r="M298" s="23"/>
      <c r="N298" s="23"/>
    </row>
    <row r="299" spans="1:14" ht="15" customHeight="1">
      <c r="A299" s="23"/>
      <c r="B299" s="23"/>
      <c r="C299" s="23"/>
      <c r="D299" s="24"/>
      <c r="E299" s="24"/>
      <c r="F299" s="23"/>
      <c r="G299" s="23"/>
      <c r="H299" s="13"/>
      <c r="I299" s="23"/>
      <c r="J299" s="23"/>
      <c r="K299" s="23"/>
      <c r="L299" s="23"/>
      <c r="M299" s="23"/>
      <c r="N299" s="23"/>
    </row>
    <row r="300" spans="1:14" ht="15" customHeight="1">
      <c r="A300" s="23"/>
      <c r="B300" s="23"/>
      <c r="C300" s="23"/>
      <c r="D300" s="24"/>
      <c r="E300" s="24"/>
      <c r="F300" s="23"/>
      <c r="G300" s="23"/>
      <c r="H300" s="13"/>
      <c r="I300" s="23"/>
      <c r="J300" s="23"/>
      <c r="K300" s="23"/>
      <c r="L300" s="23"/>
      <c r="M300" s="23"/>
      <c r="N300" s="23"/>
    </row>
    <row r="301" spans="1:14" ht="15" customHeight="1">
      <c r="A301" s="23"/>
      <c r="B301" s="23"/>
      <c r="C301" s="23"/>
      <c r="D301" s="24"/>
      <c r="E301" s="24"/>
      <c r="F301" s="23"/>
      <c r="G301" s="23"/>
      <c r="H301" s="13"/>
      <c r="I301" s="23"/>
      <c r="J301" s="23"/>
      <c r="K301" s="23"/>
      <c r="L301" s="23"/>
      <c r="M301" s="23"/>
      <c r="N301" s="23"/>
    </row>
    <row r="302" spans="1:14" ht="15" customHeight="1">
      <c r="A302" s="23"/>
      <c r="B302" s="23"/>
      <c r="C302" s="23"/>
      <c r="D302" s="24"/>
      <c r="E302" s="24"/>
      <c r="F302" s="23"/>
      <c r="G302" s="23"/>
      <c r="H302" s="13"/>
      <c r="I302" s="23"/>
      <c r="J302" s="23"/>
      <c r="K302" s="23"/>
      <c r="L302" s="23"/>
      <c r="M302" s="23"/>
      <c r="N302" s="23"/>
    </row>
    <row r="303" spans="1:14" ht="15" customHeight="1">
      <c r="A303" s="23"/>
      <c r="B303" s="23"/>
      <c r="C303" s="23"/>
      <c r="D303" s="24"/>
      <c r="E303" s="24"/>
      <c r="F303" s="23"/>
      <c r="G303" s="23"/>
      <c r="H303" s="13"/>
      <c r="I303" s="23"/>
      <c r="J303" s="23"/>
      <c r="K303" s="23"/>
      <c r="L303" s="23"/>
      <c r="M303" s="23"/>
      <c r="N303" s="23"/>
    </row>
    <row r="304" spans="1:14" ht="15" customHeight="1">
      <c r="A304" s="23"/>
      <c r="B304" s="23"/>
      <c r="C304" s="23"/>
      <c r="D304" s="24"/>
      <c r="E304" s="24"/>
      <c r="F304" s="23"/>
      <c r="G304" s="23"/>
      <c r="H304" s="13"/>
      <c r="I304" s="23"/>
      <c r="J304" s="23"/>
      <c r="K304" s="23"/>
      <c r="L304" s="23"/>
      <c r="M304" s="23"/>
      <c r="N304" s="23"/>
    </row>
    <row r="305" spans="1:14" ht="15" customHeight="1">
      <c r="A305" s="23"/>
      <c r="B305" s="23"/>
      <c r="C305" s="23"/>
      <c r="D305" s="24"/>
      <c r="E305" s="24"/>
      <c r="F305" s="23"/>
      <c r="G305" s="23"/>
      <c r="H305" s="13"/>
      <c r="I305" s="23"/>
      <c r="J305" s="23"/>
      <c r="K305" s="23"/>
      <c r="L305" s="23"/>
      <c r="M305" s="23"/>
      <c r="N305" s="23"/>
    </row>
    <row r="306" spans="1:14" ht="15" customHeight="1">
      <c r="A306" s="23"/>
      <c r="B306" s="23"/>
      <c r="C306" s="23"/>
      <c r="D306" s="24"/>
      <c r="E306" s="24"/>
      <c r="F306" s="23"/>
      <c r="G306" s="23"/>
      <c r="H306" s="13"/>
      <c r="I306" s="23"/>
      <c r="J306" s="23"/>
      <c r="K306" s="23"/>
      <c r="L306" s="23"/>
      <c r="M306" s="23"/>
      <c r="N306" s="23"/>
    </row>
    <row r="307" spans="1:14" ht="15" customHeight="1">
      <c r="A307" s="23"/>
      <c r="B307" s="23"/>
      <c r="C307" s="23"/>
      <c r="D307" s="24"/>
      <c r="E307" s="24"/>
      <c r="F307" s="23"/>
      <c r="G307" s="23"/>
      <c r="H307" s="13"/>
      <c r="I307" s="23"/>
      <c r="J307" s="23"/>
      <c r="K307" s="23"/>
      <c r="L307" s="23"/>
      <c r="M307" s="23"/>
      <c r="N307" s="23"/>
    </row>
    <row r="308" spans="1:14" ht="15" customHeight="1">
      <c r="A308" s="23"/>
      <c r="B308" s="23"/>
      <c r="C308" s="23"/>
      <c r="D308" s="24"/>
      <c r="E308" s="24"/>
      <c r="F308" s="23"/>
      <c r="G308" s="23"/>
      <c r="H308" s="13"/>
      <c r="I308" s="23"/>
      <c r="J308" s="23"/>
      <c r="K308" s="23"/>
      <c r="L308" s="23"/>
      <c r="M308" s="23"/>
      <c r="N308" s="23"/>
    </row>
    <row r="309" spans="1:14" ht="15" customHeight="1">
      <c r="A309" s="23"/>
      <c r="B309" s="23"/>
      <c r="C309" s="23"/>
      <c r="D309" s="24"/>
      <c r="E309" s="24"/>
      <c r="F309" s="23"/>
      <c r="G309" s="23"/>
      <c r="H309" s="13"/>
      <c r="I309" s="23"/>
      <c r="J309" s="23"/>
      <c r="K309" s="23"/>
      <c r="L309" s="23"/>
      <c r="M309" s="23"/>
      <c r="N309" s="23"/>
    </row>
    <row r="310" spans="1:14" ht="15" customHeight="1">
      <c r="A310" s="23"/>
      <c r="B310" s="23"/>
      <c r="C310" s="23"/>
      <c r="D310" s="24"/>
      <c r="E310" s="24"/>
      <c r="F310" s="23"/>
      <c r="G310" s="23"/>
      <c r="H310" s="13"/>
      <c r="I310" s="23"/>
      <c r="J310" s="23"/>
      <c r="K310" s="23"/>
      <c r="L310" s="23"/>
      <c r="M310" s="23"/>
      <c r="N310" s="23"/>
    </row>
    <row r="311" spans="1:14" ht="15" customHeight="1">
      <c r="A311" s="23"/>
      <c r="B311" s="23"/>
      <c r="C311" s="23"/>
      <c r="D311" s="24"/>
      <c r="E311" s="24"/>
      <c r="F311" s="23"/>
      <c r="G311" s="23"/>
      <c r="H311" s="13"/>
      <c r="I311" s="23"/>
      <c r="J311" s="23"/>
      <c r="K311" s="23"/>
      <c r="L311" s="23"/>
      <c r="M311" s="23"/>
      <c r="N311" s="23"/>
    </row>
    <row r="312" spans="1:14" ht="15" customHeight="1">
      <c r="A312" s="23"/>
      <c r="B312" s="23"/>
      <c r="C312" s="23"/>
      <c r="D312" s="24"/>
      <c r="E312" s="24"/>
      <c r="F312" s="23"/>
      <c r="G312" s="23"/>
      <c r="H312" s="13"/>
      <c r="I312" s="23"/>
      <c r="J312" s="23"/>
      <c r="K312" s="23"/>
      <c r="L312" s="23"/>
      <c r="M312" s="23"/>
      <c r="N312" s="23"/>
    </row>
    <row r="313" spans="1:14" ht="15" customHeight="1">
      <c r="A313" s="23"/>
      <c r="B313" s="23"/>
      <c r="C313" s="23"/>
      <c r="D313" s="24"/>
      <c r="E313" s="24"/>
      <c r="F313" s="23"/>
      <c r="G313" s="23"/>
      <c r="H313" s="13"/>
      <c r="I313" s="23"/>
      <c r="J313" s="23"/>
      <c r="K313" s="23"/>
      <c r="L313" s="23"/>
      <c r="M313" s="23"/>
      <c r="N313" s="23"/>
    </row>
    <row r="314" spans="1:14" ht="15" customHeight="1">
      <c r="A314" s="23"/>
      <c r="B314" s="23"/>
      <c r="C314" s="23"/>
      <c r="D314" s="24"/>
      <c r="E314" s="24"/>
      <c r="F314" s="23"/>
      <c r="G314" s="23"/>
      <c r="H314" s="13"/>
      <c r="I314" s="23"/>
      <c r="J314" s="23"/>
      <c r="K314" s="23"/>
      <c r="L314" s="23"/>
      <c r="M314" s="23"/>
      <c r="N314" s="23"/>
    </row>
    <row r="315" spans="1:14" ht="15" customHeight="1">
      <c r="A315" s="23"/>
      <c r="B315" s="23"/>
      <c r="C315" s="23"/>
      <c r="D315" s="24"/>
      <c r="E315" s="24"/>
      <c r="F315" s="23"/>
      <c r="G315" s="23"/>
      <c r="H315" s="13"/>
      <c r="I315" s="23"/>
      <c r="J315" s="23"/>
      <c r="K315" s="23"/>
      <c r="L315" s="23"/>
      <c r="M315" s="23"/>
      <c r="N315" s="23"/>
    </row>
    <row r="316" spans="1:14" ht="15" customHeight="1">
      <c r="A316" s="23"/>
      <c r="B316" s="23"/>
      <c r="C316" s="23"/>
      <c r="D316" s="24"/>
      <c r="E316" s="24"/>
      <c r="F316" s="23"/>
      <c r="G316" s="23"/>
      <c r="H316" s="13"/>
      <c r="I316" s="23"/>
      <c r="J316" s="23"/>
      <c r="K316" s="23"/>
      <c r="L316" s="23"/>
      <c r="M316" s="23"/>
      <c r="N316" s="23"/>
    </row>
    <row r="317" spans="1:14" ht="15" customHeight="1">
      <c r="A317" s="23"/>
      <c r="B317" s="23"/>
      <c r="C317" s="23"/>
      <c r="D317" s="24"/>
      <c r="E317" s="24"/>
      <c r="F317" s="23"/>
      <c r="G317" s="23"/>
      <c r="H317" s="13"/>
      <c r="I317" s="23"/>
      <c r="J317" s="23"/>
      <c r="K317" s="23"/>
      <c r="L317" s="23"/>
      <c r="M317" s="23"/>
      <c r="N317" s="23"/>
    </row>
    <row r="318" spans="1:14" ht="15" customHeight="1">
      <c r="A318" s="23"/>
      <c r="B318" s="23"/>
      <c r="C318" s="23"/>
      <c r="D318" s="24"/>
      <c r="E318" s="24"/>
      <c r="F318" s="23"/>
      <c r="G318" s="23"/>
      <c r="H318" s="13"/>
      <c r="I318" s="23"/>
      <c r="J318" s="23"/>
      <c r="K318" s="23"/>
      <c r="L318" s="23"/>
      <c r="M318" s="23"/>
      <c r="N318" s="23"/>
    </row>
    <row r="319" spans="1:14" ht="15" customHeight="1">
      <c r="A319" s="23"/>
      <c r="B319" s="23"/>
      <c r="C319" s="23"/>
      <c r="D319" s="24"/>
      <c r="E319" s="24"/>
      <c r="F319" s="23"/>
      <c r="G319" s="23"/>
      <c r="H319" s="13"/>
      <c r="I319" s="23"/>
      <c r="J319" s="23"/>
      <c r="K319" s="23"/>
      <c r="L319" s="23"/>
      <c r="M319" s="23"/>
      <c r="N319" s="23"/>
    </row>
    <row r="320" spans="1:14" ht="15" customHeight="1">
      <c r="A320" s="23"/>
      <c r="B320" s="23"/>
      <c r="C320" s="23"/>
      <c r="D320" s="24"/>
      <c r="E320" s="24"/>
      <c r="F320" s="23"/>
      <c r="G320" s="23"/>
      <c r="H320" s="13"/>
      <c r="I320" s="23"/>
      <c r="J320" s="23"/>
      <c r="K320" s="23"/>
      <c r="L320" s="23"/>
      <c r="M320" s="23"/>
      <c r="N320" s="23"/>
    </row>
    <row r="321" spans="1:14" ht="15" customHeight="1">
      <c r="A321" s="23"/>
      <c r="B321" s="23"/>
      <c r="C321" s="23"/>
      <c r="D321" s="24"/>
      <c r="E321" s="24"/>
      <c r="F321" s="23"/>
      <c r="G321" s="23"/>
      <c r="H321" s="13"/>
      <c r="I321" s="23"/>
      <c r="J321" s="23"/>
      <c r="K321" s="23"/>
      <c r="L321" s="23"/>
      <c r="M321" s="23"/>
      <c r="N321" s="23"/>
    </row>
    <row r="322" spans="1:14" ht="15" customHeight="1">
      <c r="A322" s="23"/>
      <c r="B322" s="23"/>
      <c r="C322" s="23"/>
      <c r="D322" s="24"/>
      <c r="E322" s="24"/>
      <c r="F322" s="23"/>
      <c r="G322" s="23"/>
      <c r="H322" s="13"/>
      <c r="I322" s="23"/>
      <c r="J322" s="23"/>
      <c r="K322" s="23"/>
      <c r="L322" s="23"/>
      <c r="M322" s="23"/>
      <c r="N322" s="23"/>
    </row>
    <row r="323" spans="1:14" ht="15" customHeight="1">
      <c r="A323" s="23"/>
      <c r="B323" s="23"/>
      <c r="C323" s="23"/>
      <c r="D323" s="24"/>
      <c r="E323" s="24"/>
      <c r="F323" s="23"/>
      <c r="G323" s="23"/>
      <c r="H323" s="13"/>
      <c r="I323" s="23"/>
      <c r="J323" s="23"/>
      <c r="K323" s="23"/>
      <c r="L323" s="23"/>
      <c r="M323" s="23"/>
      <c r="N323" s="23"/>
    </row>
    <row r="324" spans="1:14" ht="15" customHeight="1">
      <c r="A324" s="23"/>
      <c r="B324" s="23"/>
      <c r="C324" s="23"/>
      <c r="D324" s="24"/>
      <c r="E324" s="24"/>
      <c r="F324" s="23"/>
      <c r="G324" s="23"/>
      <c r="H324" s="13"/>
      <c r="I324" s="23"/>
      <c r="J324" s="23"/>
      <c r="K324" s="23"/>
      <c r="L324" s="23"/>
      <c r="M324" s="23"/>
      <c r="N324" s="23"/>
    </row>
    <row r="325" spans="1:14" ht="15" customHeight="1">
      <c r="A325" s="23"/>
      <c r="B325" s="23"/>
      <c r="C325" s="23"/>
      <c r="D325" s="24"/>
      <c r="E325" s="24"/>
      <c r="F325" s="23"/>
      <c r="G325" s="23"/>
      <c r="H325" s="13"/>
      <c r="I325" s="23"/>
      <c r="J325" s="23"/>
      <c r="K325" s="23"/>
      <c r="L325" s="23"/>
      <c r="M325" s="23"/>
      <c r="N325" s="23"/>
    </row>
    <row r="326" spans="1:14" ht="15" customHeight="1">
      <c r="A326" s="23"/>
      <c r="B326" s="23"/>
      <c r="C326" s="23"/>
      <c r="D326" s="24"/>
      <c r="E326" s="24"/>
      <c r="F326" s="23"/>
      <c r="G326" s="23"/>
      <c r="H326" s="13"/>
      <c r="I326" s="23"/>
      <c r="J326" s="23"/>
      <c r="K326" s="23"/>
      <c r="L326" s="23"/>
      <c r="M326" s="23"/>
      <c r="N326" s="23"/>
    </row>
    <row r="327" spans="1:14" ht="15" customHeight="1">
      <c r="A327" s="23"/>
      <c r="B327" s="23"/>
      <c r="C327" s="23"/>
      <c r="D327" s="24"/>
      <c r="E327" s="24"/>
      <c r="F327" s="23"/>
      <c r="G327" s="23"/>
      <c r="H327" s="13"/>
      <c r="I327" s="23"/>
      <c r="J327" s="23"/>
      <c r="K327" s="23"/>
      <c r="L327" s="23"/>
      <c r="M327" s="23"/>
      <c r="N327" s="23"/>
    </row>
    <row r="328" spans="1:14" ht="15" customHeight="1">
      <c r="A328" s="23"/>
      <c r="B328" s="23"/>
      <c r="C328" s="23"/>
      <c r="D328" s="24"/>
      <c r="E328" s="24"/>
      <c r="F328" s="23"/>
      <c r="G328" s="23"/>
      <c r="H328" s="13"/>
      <c r="I328" s="23"/>
      <c r="J328" s="23"/>
      <c r="K328" s="23"/>
      <c r="L328" s="23"/>
      <c r="M328" s="23"/>
      <c r="N328" s="23"/>
    </row>
    <row r="329" spans="1:14" ht="15" customHeight="1">
      <c r="A329" s="23"/>
      <c r="B329" s="23"/>
      <c r="C329" s="23"/>
      <c r="D329" s="24"/>
      <c r="E329" s="24"/>
      <c r="F329" s="23"/>
      <c r="G329" s="23"/>
      <c r="H329" s="13"/>
      <c r="I329" s="23"/>
      <c r="J329" s="23"/>
      <c r="K329" s="23"/>
      <c r="L329" s="23"/>
      <c r="M329" s="23"/>
      <c r="N329" s="23"/>
    </row>
    <row r="330" spans="1:14" ht="15" customHeight="1">
      <c r="A330" s="23"/>
      <c r="B330" s="23"/>
      <c r="C330" s="23"/>
      <c r="D330" s="24"/>
      <c r="E330" s="24"/>
      <c r="F330" s="23"/>
      <c r="G330" s="23"/>
      <c r="H330" s="13"/>
      <c r="I330" s="23"/>
      <c r="J330" s="23"/>
      <c r="K330" s="23"/>
      <c r="L330" s="23"/>
      <c r="M330" s="23"/>
      <c r="N330" s="23"/>
    </row>
    <row r="331" spans="1:14" ht="15" customHeight="1">
      <c r="A331" s="23"/>
      <c r="B331" s="23"/>
      <c r="C331" s="23"/>
      <c r="D331" s="24"/>
      <c r="E331" s="24"/>
      <c r="F331" s="23"/>
      <c r="G331" s="23"/>
      <c r="H331" s="13"/>
      <c r="I331" s="23"/>
      <c r="J331" s="23"/>
      <c r="K331" s="23"/>
      <c r="L331" s="23"/>
      <c r="M331" s="23"/>
      <c r="N331" s="23"/>
    </row>
    <row r="332" spans="1:14" ht="15" customHeight="1">
      <c r="A332" s="23"/>
      <c r="B332" s="23"/>
      <c r="C332" s="23"/>
      <c r="D332" s="24"/>
      <c r="E332" s="24"/>
      <c r="F332" s="23"/>
      <c r="G332" s="23"/>
      <c r="H332" s="13"/>
      <c r="I332" s="23"/>
      <c r="J332" s="23"/>
      <c r="K332" s="23"/>
      <c r="L332" s="23"/>
      <c r="M332" s="23"/>
      <c r="N332" s="23"/>
    </row>
    <row r="333" spans="1:14" ht="15" customHeight="1">
      <c r="A333" s="23"/>
      <c r="B333" s="23"/>
      <c r="C333" s="23"/>
      <c r="D333" s="24"/>
      <c r="E333" s="24"/>
      <c r="F333" s="23"/>
      <c r="G333" s="23"/>
      <c r="H333" s="13"/>
      <c r="I333" s="23"/>
      <c r="J333" s="23"/>
      <c r="K333" s="23"/>
      <c r="L333" s="23"/>
      <c r="M333" s="23"/>
      <c r="N333" s="23"/>
    </row>
    <row r="334" spans="1:14" ht="15" customHeight="1">
      <c r="A334" s="23"/>
      <c r="B334" s="23"/>
      <c r="C334" s="23"/>
      <c r="D334" s="24"/>
      <c r="E334" s="24"/>
      <c r="F334" s="23"/>
      <c r="G334" s="23"/>
      <c r="H334" s="13"/>
      <c r="I334" s="23"/>
      <c r="J334" s="23"/>
      <c r="K334" s="23"/>
      <c r="L334" s="23"/>
      <c r="M334" s="23"/>
      <c r="N334" s="23"/>
    </row>
    <row r="335" spans="1:14" ht="15" customHeight="1">
      <c r="A335" s="23"/>
      <c r="B335" s="23"/>
      <c r="C335" s="23"/>
      <c r="D335" s="24"/>
      <c r="E335" s="24"/>
      <c r="F335" s="23"/>
      <c r="G335" s="23"/>
      <c r="H335" s="13"/>
      <c r="I335" s="23"/>
      <c r="J335" s="23"/>
      <c r="K335" s="23"/>
      <c r="L335" s="23"/>
      <c r="M335" s="23"/>
      <c r="N335" s="23"/>
    </row>
    <row r="336" spans="1:14" ht="15" customHeight="1">
      <c r="A336" s="23"/>
      <c r="B336" s="23"/>
      <c r="C336" s="23"/>
      <c r="D336" s="24"/>
      <c r="E336" s="24"/>
      <c r="F336" s="23"/>
      <c r="G336" s="23"/>
      <c r="H336" s="13"/>
      <c r="I336" s="23"/>
      <c r="J336" s="23"/>
      <c r="K336" s="23"/>
      <c r="L336" s="23"/>
      <c r="M336" s="23"/>
      <c r="N336" s="23"/>
    </row>
    <row r="337" spans="1:14" ht="15" customHeight="1">
      <c r="A337" s="23"/>
      <c r="B337" s="23"/>
      <c r="C337" s="23"/>
      <c r="D337" s="24"/>
      <c r="E337" s="24"/>
      <c r="F337" s="23"/>
      <c r="G337" s="23"/>
      <c r="H337" s="13"/>
      <c r="I337" s="23"/>
      <c r="J337" s="23"/>
      <c r="K337" s="23"/>
      <c r="L337" s="23"/>
      <c r="M337" s="23"/>
      <c r="N337" s="23"/>
    </row>
    <row r="338" spans="1:14" ht="15" customHeight="1">
      <c r="A338" s="23"/>
      <c r="B338" s="23"/>
      <c r="C338" s="23"/>
      <c r="D338" s="24"/>
      <c r="E338" s="24"/>
      <c r="F338" s="23"/>
      <c r="G338" s="23"/>
      <c r="H338" s="13"/>
      <c r="I338" s="23"/>
      <c r="J338" s="23"/>
      <c r="K338" s="23"/>
      <c r="L338" s="23"/>
      <c r="M338" s="23"/>
      <c r="N338" s="23"/>
    </row>
    <row r="339" spans="1:14" ht="15" customHeight="1">
      <c r="A339" s="23"/>
      <c r="B339" s="23"/>
      <c r="C339" s="23"/>
      <c r="D339" s="24"/>
      <c r="E339" s="24"/>
      <c r="F339" s="23"/>
      <c r="G339" s="23"/>
      <c r="H339" s="13"/>
      <c r="I339" s="23"/>
      <c r="J339" s="23"/>
      <c r="K339" s="23"/>
      <c r="L339" s="23"/>
      <c r="M339" s="23"/>
      <c r="N339" s="23"/>
    </row>
    <row r="340" spans="1:14" ht="15" customHeight="1">
      <c r="A340" s="23"/>
      <c r="B340" s="23"/>
      <c r="C340" s="23"/>
      <c r="D340" s="24"/>
      <c r="E340" s="24"/>
      <c r="F340" s="23"/>
      <c r="G340" s="23"/>
      <c r="H340" s="13"/>
      <c r="I340" s="23"/>
      <c r="J340" s="23"/>
      <c r="K340" s="23"/>
      <c r="L340" s="23"/>
      <c r="M340" s="23"/>
      <c r="N340" s="23"/>
    </row>
    <row r="341" spans="1:14" ht="15" customHeight="1">
      <c r="A341" s="23"/>
      <c r="B341" s="23"/>
      <c r="C341" s="23"/>
      <c r="D341" s="24"/>
      <c r="E341" s="24"/>
      <c r="F341" s="23"/>
      <c r="G341" s="23"/>
      <c r="H341" s="13"/>
      <c r="I341" s="23"/>
      <c r="J341" s="23"/>
      <c r="K341" s="23"/>
      <c r="L341" s="23"/>
      <c r="M341" s="23"/>
      <c r="N341" s="23"/>
    </row>
    <row r="342" spans="1:14" ht="15" customHeight="1">
      <c r="A342" s="23"/>
      <c r="B342" s="23"/>
      <c r="C342" s="23"/>
      <c r="D342" s="24"/>
      <c r="E342" s="24"/>
      <c r="F342" s="23"/>
      <c r="G342" s="23"/>
      <c r="H342" s="13"/>
      <c r="I342" s="23"/>
      <c r="J342" s="23"/>
      <c r="K342" s="23"/>
      <c r="L342" s="23"/>
      <c r="M342" s="23"/>
      <c r="N342" s="23"/>
    </row>
    <row r="343" spans="1:14" ht="15" customHeight="1">
      <c r="A343" s="23"/>
      <c r="B343" s="23"/>
      <c r="C343" s="23"/>
      <c r="D343" s="24"/>
      <c r="E343" s="24"/>
      <c r="F343" s="23"/>
      <c r="G343" s="23"/>
      <c r="H343" s="13"/>
      <c r="I343" s="23"/>
      <c r="J343" s="23"/>
      <c r="K343" s="23"/>
      <c r="L343" s="23"/>
      <c r="M343" s="23"/>
      <c r="N343" s="23"/>
    </row>
    <row r="344" spans="1:14" ht="15" customHeight="1">
      <c r="A344" s="23"/>
      <c r="B344" s="23"/>
      <c r="C344" s="23"/>
      <c r="D344" s="24"/>
      <c r="E344" s="24"/>
      <c r="F344" s="23"/>
      <c r="G344" s="23"/>
      <c r="H344" s="13"/>
      <c r="I344" s="23"/>
      <c r="J344" s="23"/>
      <c r="K344" s="23"/>
      <c r="L344" s="23"/>
      <c r="M344" s="23"/>
      <c r="N344" s="23"/>
    </row>
    <row r="345" spans="1:14" ht="15" customHeight="1">
      <c r="A345" s="23"/>
      <c r="B345" s="23"/>
      <c r="C345" s="23"/>
      <c r="D345" s="24"/>
      <c r="E345" s="24"/>
      <c r="F345" s="23"/>
      <c r="G345" s="23"/>
      <c r="H345" s="13"/>
      <c r="I345" s="23"/>
      <c r="J345" s="23"/>
      <c r="K345" s="23"/>
      <c r="L345" s="23"/>
      <c r="M345" s="23"/>
      <c r="N345" s="23"/>
    </row>
    <row r="346" spans="1:14" ht="15" customHeight="1">
      <c r="A346" s="23"/>
      <c r="B346" s="23"/>
      <c r="C346" s="23"/>
      <c r="D346" s="24"/>
      <c r="E346" s="24"/>
      <c r="F346" s="23"/>
      <c r="G346" s="23"/>
      <c r="H346" s="13"/>
      <c r="I346" s="23"/>
      <c r="J346" s="23"/>
      <c r="K346" s="23"/>
      <c r="L346" s="23"/>
      <c r="M346" s="23"/>
      <c r="N346" s="23"/>
    </row>
    <row r="347" spans="1:14" ht="15" customHeight="1">
      <c r="A347" s="23"/>
      <c r="B347" s="23"/>
      <c r="C347" s="23"/>
      <c r="D347" s="24"/>
      <c r="E347" s="24"/>
      <c r="F347" s="23"/>
      <c r="G347" s="23"/>
      <c r="H347" s="13"/>
      <c r="I347" s="23"/>
      <c r="J347" s="23"/>
      <c r="K347" s="23"/>
      <c r="L347" s="23"/>
      <c r="M347" s="23"/>
      <c r="N347" s="23"/>
    </row>
    <row r="348" spans="1:14" ht="15" customHeight="1">
      <c r="A348" s="23"/>
      <c r="B348" s="23"/>
      <c r="C348" s="23"/>
      <c r="D348" s="24"/>
      <c r="E348" s="24"/>
      <c r="F348" s="23"/>
      <c r="G348" s="23"/>
      <c r="H348" s="13"/>
      <c r="I348" s="23"/>
      <c r="J348" s="23"/>
      <c r="K348" s="23"/>
      <c r="L348" s="23"/>
      <c r="M348" s="23"/>
      <c r="N348" s="23"/>
    </row>
    <row r="349" spans="1:14" ht="15" customHeight="1">
      <c r="A349" s="23"/>
      <c r="B349" s="23"/>
      <c r="C349" s="23"/>
      <c r="D349" s="24"/>
      <c r="E349" s="24"/>
      <c r="F349" s="23"/>
      <c r="G349" s="23"/>
      <c r="H349" s="13"/>
      <c r="I349" s="23"/>
      <c r="J349" s="23"/>
      <c r="K349" s="23"/>
      <c r="L349" s="23"/>
      <c r="M349" s="23"/>
      <c r="N349" s="23"/>
    </row>
    <row r="350" spans="1:14" ht="15" customHeight="1">
      <c r="A350" s="23"/>
      <c r="B350" s="23"/>
      <c r="C350" s="23"/>
      <c r="D350" s="24"/>
      <c r="E350" s="24"/>
      <c r="F350" s="23"/>
      <c r="G350" s="23"/>
      <c r="H350" s="13"/>
      <c r="I350" s="23"/>
      <c r="J350" s="23"/>
      <c r="K350" s="23"/>
      <c r="L350" s="23"/>
      <c r="M350" s="23"/>
      <c r="N350" s="23"/>
    </row>
    <row r="351" spans="1:14" ht="15" customHeight="1">
      <c r="A351" s="23"/>
      <c r="B351" s="23"/>
      <c r="C351" s="23"/>
      <c r="D351" s="24"/>
      <c r="E351" s="24"/>
      <c r="F351" s="23"/>
      <c r="G351" s="23"/>
      <c r="H351" s="13"/>
      <c r="I351" s="23"/>
      <c r="J351" s="23"/>
      <c r="K351" s="23"/>
      <c r="L351" s="23"/>
      <c r="M351" s="23"/>
      <c r="N351" s="23"/>
    </row>
    <row r="352" spans="1:14" ht="15" customHeight="1">
      <c r="A352" s="23"/>
      <c r="B352" s="23"/>
      <c r="C352" s="23"/>
      <c r="D352" s="24"/>
      <c r="E352" s="24"/>
      <c r="F352" s="23"/>
      <c r="G352" s="23"/>
      <c r="H352" s="13"/>
      <c r="I352" s="23"/>
      <c r="J352" s="23"/>
      <c r="K352" s="23"/>
      <c r="L352" s="23"/>
      <c r="M352" s="23"/>
      <c r="N352" s="23"/>
    </row>
    <row r="353" spans="1:14" ht="15" customHeight="1">
      <c r="A353" s="23"/>
      <c r="B353" s="23"/>
      <c r="C353" s="23"/>
      <c r="D353" s="24"/>
      <c r="E353" s="24"/>
      <c r="F353" s="23"/>
      <c r="G353" s="23"/>
      <c r="H353" s="13"/>
      <c r="I353" s="23"/>
      <c r="J353" s="23"/>
      <c r="K353" s="23"/>
      <c r="L353" s="23"/>
      <c r="M353" s="23"/>
      <c r="N353" s="23"/>
    </row>
    <row r="354" spans="1:14" ht="15" customHeight="1">
      <c r="A354" s="23"/>
      <c r="B354" s="23"/>
      <c r="C354" s="23"/>
      <c r="D354" s="24"/>
      <c r="E354" s="24"/>
      <c r="F354" s="23"/>
      <c r="G354" s="23"/>
      <c r="H354" s="13"/>
      <c r="I354" s="23"/>
      <c r="J354" s="23"/>
      <c r="K354" s="23"/>
      <c r="L354" s="23"/>
      <c r="M354" s="23"/>
      <c r="N354" s="23"/>
    </row>
    <row r="355" spans="1:14" ht="15" customHeight="1">
      <c r="A355" s="23"/>
      <c r="B355" s="23"/>
      <c r="C355" s="23"/>
      <c r="D355" s="24"/>
      <c r="E355" s="24"/>
      <c r="F355" s="23"/>
      <c r="G355" s="23"/>
      <c r="H355" s="13"/>
      <c r="I355" s="23"/>
      <c r="J355" s="23"/>
      <c r="K355" s="23"/>
      <c r="L355" s="23"/>
      <c r="M355" s="23"/>
      <c r="N355" s="23"/>
    </row>
    <row r="356" spans="1:14" ht="15" customHeight="1">
      <c r="A356" s="23"/>
      <c r="B356" s="23"/>
      <c r="C356" s="23"/>
      <c r="D356" s="24"/>
      <c r="E356" s="24"/>
      <c r="F356" s="23"/>
      <c r="G356" s="23"/>
      <c r="H356" s="13"/>
      <c r="I356" s="23"/>
      <c r="J356" s="23"/>
      <c r="K356" s="23"/>
      <c r="L356" s="23"/>
      <c r="M356" s="23"/>
      <c r="N356" s="23"/>
    </row>
    <row r="357" spans="1:14" ht="15" customHeight="1">
      <c r="A357" s="23"/>
      <c r="B357" s="23"/>
      <c r="C357" s="23"/>
      <c r="D357" s="24"/>
      <c r="E357" s="24"/>
      <c r="F357" s="23"/>
      <c r="G357" s="23"/>
      <c r="H357" s="13"/>
      <c r="I357" s="23"/>
      <c r="J357" s="23"/>
      <c r="K357" s="23"/>
      <c r="L357" s="23"/>
      <c r="M357" s="23"/>
      <c r="N357" s="23"/>
    </row>
    <row r="358" spans="1:14" ht="15" customHeight="1">
      <c r="A358" s="23"/>
      <c r="B358" s="23"/>
      <c r="C358" s="23"/>
      <c r="D358" s="24"/>
      <c r="E358" s="24"/>
      <c r="F358" s="23"/>
      <c r="G358" s="23"/>
      <c r="H358" s="13"/>
      <c r="I358" s="23"/>
      <c r="J358" s="23"/>
      <c r="K358" s="23"/>
      <c r="L358" s="23"/>
      <c r="M358" s="23"/>
      <c r="N358" s="23"/>
    </row>
    <row r="359" spans="1:14" ht="15" customHeight="1">
      <c r="A359" s="23"/>
      <c r="B359" s="23"/>
      <c r="C359" s="23"/>
      <c r="D359" s="24"/>
      <c r="E359" s="24"/>
      <c r="F359" s="23"/>
      <c r="G359" s="23"/>
      <c r="H359" s="13"/>
      <c r="I359" s="23"/>
      <c r="J359" s="23"/>
      <c r="K359" s="23"/>
      <c r="L359" s="23"/>
      <c r="M359" s="23"/>
      <c r="N359" s="23"/>
    </row>
    <row r="360" spans="1:14" ht="15" customHeight="1">
      <c r="A360" s="23"/>
      <c r="B360" s="23"/>
      <c r="C360" s="23"/>
      <c r="D360" s="24"/>
      <c r="E360" s="24"/>
      <c r="F360" s="23"/>
      <c r="G360" s="23"/>
      <c r="H360" s="13"/>
      <c r="I360" s="23"/>
      <c r="J360" s="23"/>
      <c r="K360" s="23"/>
      <c r="L360" s="23"/>
      <c r="M360" s="23"/>
      <c r="N360" s="23"/>
    </row>
    <row r="361" spans="1:14" ht="15" customHeight="1">
      <c r="A361" s="23"/>
      <c r="B361" s="23"/>
      <c r="C361" s="23"/>
      <c r="D361" s="24"/>
      <c r="E361" s="24"/>
      <c r="F361" s="23"/>
      <c r="G361" s="23"/>
      <c r="H361" s="13"/>
      <c r="I361" s="23"/>
      <c r="J361" s="23"/>
      <c r="K361" s="23"/>
      <c r="L361" s="23"/>
      <c r="M361" s="23"/>
      <c r="N361" s="23"/>
    </row>
    <row r="362" spans="1:14" ht="15" customHeight="1">
      <c r="A362" s="23"/>
      <c r="B362" s="23"/>
      <c r="C362" s="23"/>
      <c r="D362" s="24"/>
      <c r="E362" s="24"/>
      <c r="F362" s="23"/>
      <c r="G362" s="23"/>
      <c r="H362" s="13"/>
      <c r="I362" s="23"/>
      <c r="J362" s="23"/>
      <c r="K362" s="23"/>
      <c r="L362" s="23"/>
      <c r="M362" s="23"/>
      <c r="N362" s="23"/>
    </row>
    <row r="363" spans="1:14" ht="15" customHeight="1">
      <c r="A363" s="23"/>
      <c r="B363" s="23"/>
      <c r="C363" s="23"/>
      <c r="D363" s="24"/>
      <c r="E363" s="24"/>
      <c r="F363" s="23"/>
      <c r="G363" s="23"/>
      <c r="H363" s="13"/>
      <c r="I363" s="23"/>
      <c r="J363" s="23"/>
      <c r="K363" s="23"/>
      <c r="L363" s="23"/>
      <c r="M363" s="23"/>
      <c r="N363" s="23"/>
    </row>
    <row r="364" spans="1:14" ht="15" customHeight="1">
      <c r="A364" s="23"/>
      <c r="B364" s="23"/>
      <c r="C364" s="23"/>
      <c r="D364" s="24"/>
      <c r="E364" s="24"/>
      <c r="F364" s="23"/>
      <c r="G364" s="23"/>
      <c r="H364" s="13"/>
      <c r="I364" s="23"/>
      <c r="J364" s="23"/>
      <c r="K364" s="23"/>
      <c r="L364" s="23"/>
      <c r="M364" s="23"/>
      <c r="N364" s="23"/>
    </row>
    <row r="365" spans="1:14" ht="15" customHeight="1">
      <c r="A365" s="23"/>
      <c r="B365" s="23"/>
      <c r="C365" s="23"/>
      <c r="D365" s="24"/>
      <c r="E365" s="24"/>
      <c r="F365" s="23"/>
      <c r="G365" s="23"/>
      <c r="H365" s="13"/>
      <c r="I365" s="23"/>
      <c r="J365" s="23"/>
      <c r="K365" s="23"/>
      <c r="L365" s="23"/>
      <c r="M365" s="23"/>
      <c r="N365" s="23"/>
    </row>
    <row r="366" spans="1:14" ht="15" customHeight="1">
      <c r="A366" s="23"/>
      <c r="B366" s="23"/>
      <c r="C366" s="23"/>
      <c r="D366" s="24"/>
      <c r="E366" s="24"/>
      <c r="F366" s="23"/>
      <c r="G366" s="23"/>
      <c r="H366" s="13"/>
      <c r="I366" s="23"/>
      <c r="J366" s="23"/>
      <c r="K366" s="23"/>
      <c r="L366" s="23"/>
      <c r="M366" s="23"/>
      <c r="N366" s="23"/>
    </row>
    <row r="367" spans="1:14" ht="15" customHeight="1">
      <c r="A367" s="23"/>
      <c r="B367" s="23"/>
      <c r="C367" s="23"/>
      <c r="D367" s="24"/>
      <c r="E367" s="24"/>
      <c r="F367" s="23"/>
      <c r="G367" s="23"/>
      <c r="H367" s="13"/>
      <c r="I367" s="23"/>
      <c r="J367" s="23"/>
      <c r="K367" s="23"/>
      <c r="L367" s="23"/>
      <c r="M367" s="23"/>
      <c r="N367" s="23"/>
    </row>
    <row r="368" spans="1:14" ht="15" customHeight="1">
      <c r="A368" s="23"/>
      <c r="B368" s="23"/>
      <c r="C368" s="23"/>
      <c r="D368" s="24"/>
      <c r="E368" s="24"/>
      <c r="F368" s="23"/>
      <c r="G368" s="23"/>
      <c r="H368" s="13"/>
      <c r="I368" s="23"/>
      <c r="J368" s="23"/>
      <c r="K368" s="23"/>
      <c r="L368" s="23"/>
      <c r="M368" s="23"/>
      <c r="N368" s="23"/>
    </row>
    <row r="369" spans="1:14" ht="15" customHeight="1">
      <c r="A369" s="23"/>
      <c r="B369" s="23"/>
      <c r="C369" s="23"/>
      <c r="D369" s="24"/>
      <c r="E369" s="24"/>
      <c r="F369" s="23"/>
      <c r="G369" s="23"/>
      <c r="H369" s="13"/>
      <c r="I369" s="23"/>
      <c r="J369" s="23"/>
      <c r="K369" s="23"/>
      <c r="L369" s="23"/>
      <c r="M369" s="23"/>
      <c r="N369" s="23"/>
    </row>
    <row r="370" spans="1:14" ht="15" customHeight="1">
      <c r="A370" s="23"/>
      <c r="B370" s="23"/>
      <c r="C370" s="23"/>
      <c r="D370" s="24"/>
      <c r="E370" s="24"/>
      <c r="F370" s="23"/>
      <c r="G370" s="23"/>
      <c r="H370" s="13"/>
      <c r="I370" s="23"/>
      <c r="J370" s="23"/>
      <c r="K370" s="23"/>
      <c r="L370" s="23"/>
      <c r="M370" s="23"/>
      <c r="N370" s="23"/>
    </row>
    <row r="371" spans="1:14" ht="15" customHeight="1">
      <c r="A371" s="23"/>
      <c r="B371" s="23"/>
      <c r="C371" s="23"/>
      <c r="D371" s="24"/>
      <c r="E371" s="24"/>
      <c r="F371" s="23"/>
      <c r="G371" s="23"/>
      <c r="H371" s="13"/>
      <c r="I371" s="23"/>
      <c r="J371" s="23"/>
      <c r="K371" s="23"/>
      <c r="L371" s="23"/>
      <c r="M371" s="23"/>
      <c r="N371" s="23"/>
    </row>
    <row r="372" spans="1:14" ht="15" customHeight="1">
      <c r="A372" s="23"/>
      <c r="B372" s="23"/>
      <c r="C372" s="23"/>
      <c r="D372" s="24"/>
      <c r="E372" s="24"/>
      <c r="F372" s="23"/>
      <c r="G372" s="23"/>
      <c r="H372" s="13"/>
      <c r="I372" s="23"/>
      <c r="J372" s="23"/>
      <c r="K372" s="23"/>
      <c r="L372" s="23"/>
      <c r="M372" s="23"/>
      <c r="N372" s="23"/>
    </row>
    <row r="373" spans="1:14" ht="15" customHeight="1">
      <c r="A373" s="23"/>
      <c r="B373" s="23"/>
      <c r="C373" s="23"/>
      <c r="D373" s="24"/>
      <c r="E373" s="24"/>
      <c r="F373" s="23"/>
      <c r="G373" s="23"/>
      <c r="H373" s="13"/>
      <c r="I373" s="23"/>
      <c r="J373" s="23"/>
      <c r="K373" s="23"/>
      <c r="L373" s="23"/>
      <c r="M373" s="23"/>
      <c r="N373" s="23"/>
    </row>
    <row r="374" spans="1:14" ht="15" customHeight="1">
      <c r="A374" s="23"/>
      <c r="B374" s="23"/>
      <c r="C374" s="23"/>
      <c r="D374" s="24"/>
      <c r="E374" s="24"/>
      <c r="F374" s="23"/>
      <c r="G374" s="23"/>
      <c r="H374" s="13"/>
      <c r="I374" s="23"/>
      <c r="J374" s="23"/>
      <c r="K374" s="23"/>
      <c r="L374" s="23"/>
      <c r="M374" s="23"/>
      <c r="N374" s="23"/>
    </row>
    <row r="375" spans="1:14" ht="15" customHeight="1">
      <c r="A375" s="23"/>
      <c r="B375" s="23"/>
      <c r="C375" s="23"/>
      <c r="D375" s="24"/>
      <c r="E375" s="24"/>
      <c r="F375" s="23"/>
      <c r="G375" s="23"/>
      <c r="H375" s="13"/>
      <c r="I375" s="23"/>
      <c r="J375" s="23"/>
      <c r="K375" s="23"/>
      <c r="L375" s="23"/>
      <c r="M375" s="23"/>
      <c r="N375" s="23"/>
    </row>
    <row r="376" spans="1:14" ht="15" customHeight="1">
      <c r="A376" s="23"/>
      <c r="B376" s="23"/>
      <c r="C376" s="23"/>
      <c r="D376" s="24"/>
      <c r="E376" s="24"/>
      <c r="F376" s="23"/>
      <c r="G376" s="23"/>
      <c r="H376" s="13"/>
      <c r="I376" s="23"/>
      <c r="J376" s="23"/>
      <c r="K376" s="23"/>
      <c r="L376" s="23"/>
      <c r="M376" s="23"/>
      <c r="N376" s="23"/>
    </row>
    <row r="377" spans="1:14" ht="15" customHeight="1">
      <c r="A377" s="23"/>
      <c r="B377" s="23"/>
      <c r="C377" s="23"/>
      <c r="D377" s="24"/>
      <c r="E377" s="24"/>
      <c r="F377" s="23"/>
      <c r="G377" s="23"/>
      <c r="H377" s="13"/>
      <c r="I377" s="23"/>
      <c r="J377" s="23"/>
      <c r="K377" s="23"/>
      <c r="L377" s="23"/>
      <c r="M377" s="23"/>
      <c r="N377" s="23"/>
    </row>
    <row r="378" spans="1:14" ht="15" customHeight="1">
      <c r="A378" s="23"/>
      <c r="B378" s="23"/>
      <c r="C378" s="23"/>
      <c r="D378" s="24"/>
      <c r="E378" s="24"/>
      <c r="F378" s="23"/>
      <c r="G378" s="23"/>
      <c r="H378" s="13"/>
      <c r="I378" s="23"/>
      <c r="J378" s="23"/>
      <c r="K378" s="23"/>
      <c r="L378" s="23"/>
      <c r="M378" s="23"/>
      <c r="N378" s="23"/>
    </row>
    <row r="379" spans="1:14" ht="15" customHeight="1">
      <c r="A379" s="23"/>
      <c r="B379" s="23"/>
      <c r="C379" s="23"/>
      <c r="D379" s="24"/>
      <c r="E379" s="24"/>
      <c r="F379" s="23"/>
      <c r="G379" s="23"/>
      <c r="H379" s="13"/>
      <c r="I379" s="23"/>
      <c r="J379" s="23"/>
      <c r="K379" s="23"/>
      <c r="L379" s="23"/>
      <c r="M379" s="23"/>
      <c r="N379" s="23"/>
    </row>
    <row r="380" spans="1:14" ht="15" customHeight="1">
      <c r="A380" s="23"/>
      <c r="B380" s="23"/>
      <c r="C380" s="23"/>
      <c r="D380" s="24"/>
      <c r="E380" s="24"/>
      <c r="F380" s="23"/>
      <c r="G380" s="23"/>
      <c r="H380" s="13"/>
      <c r="I380" s="23"/>
      <c r="J380" s="23"/>
      <c r="K380" s="23"/>
      <c r="L380" s="23"/>
      <c r="M380" s="23"/>
      <c r="N380" s="23"/>
    </row>
    <row r="381" spans="1:14" ht="15" customHeight="1">
      <c r="A381" s="23"/>
      <c r="B381" s="23"/>
      <c r="C381" s="23"/>
      <c r="D381" s="24"/>
      <c r="E381" s="24"/>
      <c r="F381" s="23"/>
      <c r="G381" s="23"/>
      <c r="H381" s="13"/>
      <c r="I381" s="23"/>
      <c r="J381" s="23"/>
      <c r="K381" s="23"/>
      <c r="L381" s="23"/>
      <c r="M381" s="23"/>
      <c r="N381" s="23"/>
    </row>
    <row r="382" spans="1:14" ht="15" customHeight="1">
      <c r="A382" s="23"/>
      <c r="B382" s="23"/>
      <c r="C382" s="23"/>
      <c r="D382" s="24"/>
      <c r="E382" s="24"/>
      <c r="F382" s="23"/>
      <c r="G382" s="23"/>
      <c r="H382" s="13"/>
      <c r="I382" s="23"/>
      <c r="J382" s="23"/>
      <c r="K382" s="23"/>
      <c r="L382" s="23"/>
      <c r="M382" s="23"/>
      <c r="N382" s="23"/>
    </row>
    <row r="383" spans="1:14" ht="15" customHeight="1">
      <c r="A383" s="23"/>
      <c r="B383" s="23"/>
      <c r="C383" s="23"/>
      <c r="D383" s="24"/>
      <c r="E383" s="24"/>
      <c r="F383" s="23"/>
      <c r="G383" s="23"/>
      <c r="H383" s="13"/>
      <c r="I383" s="23"/>
      <c r="J383" s="23"/>
      <c r="K383" s="23"/>
      <c r="L383" s="23"/>
      <c r="M383" s="23"/>
      <c r="N383" s="23"/>
    </row>
    <row r="384" spans="1:14" ht="15" customHeight="1">
      <c r="A384" s="23"/>
      <c r="B384" s="23"/>
      <c r="C384" s="23"/>
      <c r="D384" s="24"/>
      <c r="E384" s="24"/>
      <c r="F384" s="23"/>
      <c r="G384" s="23"/>
      <c r="H384" s="13"/>
      <c r="I384" s="23"/>
      <c r="J384" s="23"/>
      <c r="K384" s="23"/>
      <c r="L384" s="23"/>
      <c r="M384" s="23"/>
      <c r="N384" s="23"/>
    </row>
    <row r="385" spans="1:14" ht="15" customHeight="1">
      <c r="A385" s="23"/>
      <c r="B385" s="23"/>
      <c r="C385" s="23"/>
      <c r="D385" s="24"/>
      <c r="E385" s="24"/>
      <c r="F385" s="23"/>
      <c r="G385" s="23"/>
      <c r="H385" s="13"/>
      <c r="I385" s="23"/>
      <c r="J385" s="23"/>
      <c r="K385" s="23"/>
      <c r="L385" s="23"/>
      <c r="M385" s="23"/>
      <c r="N385" s="23"/>
    </row>
    <row r="386" spans="1:14" ht="15" customHeight="1">
      <c r="A386" s="23"/>
      <c r="B386" s="23"/>
      <c r="C386" s="23"/>
      <c r="D386" s="24"/>
      <c r="E386" s="24"/>
      <c r="F386" s="23"/>
      <c r="G386" s="23"/>
      <c r="H386" s="13"/>
      <c r="I386" s="23"/>
      <c r="J386" s="23"/>
      <c r="K386" s="23"/>
      <c r="L386" s="23"/>
      <c r="M386" s="23"/>
      <c r="N386" s="23"/>
    </row>
    <row r="387" spans="1:14" ht="15" customHeight="1">
      <c r="A387" s="23"/>
      <c r="B387" s="23"/>
      <c r="C387" s="23"/>
      <c r="D387" s="24"/>
      <c r="E387" s="24"/>
      <c r="F387" s="23"/>
      <c r="G387" s="23"/>
      <c r="H387" s="13"/>
      <c r="I387" s="23"/>
      <c r="J387" s="23"/>
      <c r="K387" s="23"/>
      <c r="L387" s="23"/>
      <c r="M387" s="23"/>
      <c r="N387" s="23"/>
    </row>
    <row r="388" spans="1:14" ht="15" customHeight="1">
      <c r="A388" s="23"/>
      <c r="B388" s="23"/>
      <c r="C388" s="23"/>
      <c r="D388" s="24"/>
      <c r="E388" s="24"/>
      <c r="F388" s="23"/>
      <c r="G388" s="23"/>
      <c r="H388" s="13"/>
      <c r="I388" s="23"/>
      <c r="J388" s="23"/>
      <c r="K388" s="23"/>
      <c r="L388" s="23"/>
      <c r="M388" s="23"/>
      <c r="N388" s="23"/>
    </row>
    <row r="389" spans="1:14" ht="15" customHeight="1">
      <c r="A389" s="23"/>
      <c r="B389" s="23"/>
      <c r="C389" s="23"/>
      <c r="D389" s="24"/>
      <c r="E389" s="24"/>
      <c r="F389" s="23"/>
      <c r="G389" s="23"/>
      <c r="H389" s="13"/>
      <c r="I389" s="23"/>
      <c r="J389" s="23"/>
      <c r="K389" s="23"/>
      <c r="L389" s="23"/>
      <c r="M389" s="23"/>
      <c r="N389" s="23"/>
    </row>
    <row r="390" spans="1:14" ht="15" customHeight="1">
      <c r="A390" s="23"/>
      <c r="B390" s="23"/>
      <c r="C390" s="23"/>
      <c r="D390" s="24"/>
      <c r="E390" s="24"/>
      <c r="F390" s="23"/>
      <c r="G390" s="23"/>
      <c r="H390" s="13"/>
      <c r="I390" s="23"/>
      <c r="J390" s="23"/>
      <c r="K390" s="23"/>
      <c r="L390" s="23"/>
      <c r="M390" s="23"/>
      <c r="N390" s="23"/>
    </row>
    <row r="391" spans="1:14" ht="15" customHeight="1">
      <c r="A391" s="23"/>
      <c r="B391" s="23"/>
      <c r="C391" s="23"/>
      <c r="D391" s="24"/>
      <c r="E391" s="24"/>
      <c r="F391" s="23"/>
      <c r="G391" s="23"/>
      <c r="H391" s="13"/>
      <c r="I391" s="23"/>
      <c r="J391" s="23"/>
      <c r="K391" s="23"/>
      <c r="L391" s="23"/>
      <c r="M391" s="23"/>
      <c r="N391" s="23"/>
    </row>
    <row r="392" spans="1:14" ht="15" customHeight="1">
      <c r="A392" s="23"/>
      <c r="B392" s="23"/>
      <c r="C392" s="23"/>
      <c r="D392" s="24"/>
      <c r="E392" s="24"/>
      <c r="F392" s="23"/>
      <c r="G392" s="23"/>
      <c r="H392" s="13"/>
      <c r="I392" s="23"/>
      <c r="J392" s="23"/>
      <c r="K392" s="23"/>
      <c r="L392" s="23"/>
      <c r="M392" s="23"/>
      <c r="N392" s="23"/>
    </row>
    <row r="393" spans="1:14" ht="15" customHeight="1">
      <c r="A393" s="23"/>
      <c r="B393" s="23"/>
      <c r="C393" s="23"/>
      <c r="D393" s="24"/>
      <c r="E393" s="24"/>
      <c r="F393" s="23"/>
      <c r="G393" s="23"/>
      <c r="H393" s="13"/>
      <c r="I393" s="23"/>
      <c r="J393" s="23"/>
      <c r="K393" s="23"/>
      <c r="L393" s="23"/>
      <c r="M393" s="23"/>
      <c r="N393" s="23"/>
    </row>
    <row r="394" spans="1:14" ht="15" customHeight="1">
      <c r="A394" s="23"/>
      <c r="B394" s="23"/>
      <c r="C394" s="23"/>
      <c r="D394" s="24"/>
      <c r="E394" s="24"/>
      <c r="F394" s="23"/>
      <c r="G394" s="23"/>
      <c r="H394" s="13"/>
      <c r="I394" s="23"/>
      <c r="J394" s="23"/>
      <c r="K394" s="23"/>
      <c r="L394" s="23"/>
      <c r="M394" s="23"/>
      <c r="N394" s="23"/>
    </row>
    <row r="395" spans="1:14" ht="15" customHeight="1">
      <c r="A395" s="23"/>
      <c r="B395" s="23"/>
      <c r="C395" s="23"/>
      <c r="D395" s="24"/>
      <c r="E395" s="24"/>
      <c r="F395" s="23"/>
      <c r="G395" s="23"/>
      <c r="H395" s="13"/>
      <c r="I395" s="23"/>
      <c r="J395" s="23"/>
      <c r="K395" s="23"/>
      <c r="L395" s="23"/>
      <c r="M395" s="23"/>
      <c r="N395" s="23"/>
    </row>
    <row r="396" spans="1:14" ht="15" customHeight="1">
      <c r="A396" s="23"/>
      <c r="B396" s="23"/>
      <c r="C396" s="23"/>
      <c r="D396" s="24"/>
      <c r="E396" s="24"/>
      <c r="F396" s="23"/>
      <c r="G396" s="23"/>
      <c r="H396" s="13"/>
      <c r="I396" s="23"/>
      <c r="J396" s="23"/>
      <c r="K396" s="23"/>
      <c r="L396" s="23"/>
      <c r="M396" s="23"/>
      <c r="N396" s="23"/>
    </row>
    <row r="397" spans="1:14" ht="15" customHeight="1">
      <c r="A397" s="23"/>
      <c r="B397" s="23"/>
      <c r="C397" s="23"/>
      <c r="D397" s="24"/>
      <c r="E397" s="24"/>
      <c r="F397" s="23"/>
      <c r="G397" s="23"/>
      <c r="H397" s="13"/>
      <c r="I397" s="23"/>
      <c r="J397" s="23"/>
      <c r="K397" s="23"/>
      <c r="L397" s="23"/>
      <c r="M397" s="23"/>
      <c r="N397" s="23"/>
    </row>
    <row r="398" spans="1:14" ht="15" customHeight="1">
      <c r="A398" s="23"/>
      <c r="B398" s="23"/>
      <c r="C398" s="23"/>
      <c r="D398" s="24"/>
      <c r="E398" s="24"/>
      <c r="F398" s="23"/>
      <c r="G398" s="23"/>
      <c r="H398" s="13"/>
      <c r="I398" s="23"/>
      <c r="J398" s="23"/>
      <c r="K398" s="23"/>
      <c r="L398" s="23"/>
      <c r="M398" s="23"/>
      <c r="N398" s="23"/>
    </row>
    <row r="399" spans="1:14" ht="15" customHeight="1">
      <c r="A399" s="23"/>
      <c r="B399" s="23"/>
      <c r="C399" s="23"/>
      <c r="D399" s="24"/>
      <c r="E399" s="24"/>
      <c r="F399" s="23"/>
      <c r="G399" s="23"/>
      <c r="H399" s="13"/>
      <c r="I399" s="23"/>
      <c r="J399" s="23"/>
      <c r="K399" s="23"/>
      <c r="L399" s="23"/>
      <c r="M399" s="23"/>
      <c r="N399" s="23"/>
    </row>
    <row r="400" spans="1:14" ht="15" customHeight="1">
      <c r="A400" s="23"/>
      <c r="B400" s="23"/>
      <c r="C400" s="23"/>
      <c r="D400" s="24"/>
      <c r="E400" s="24"/>
      <c r="F400" s="23"/>
      <c r="G400" s="23"/>
      <c r="H400" s="13"/>
      <c r="I400" s="23"/>
      <c r="J400" s="23"/>
      <c r="K400" s="23"/>
      <c r="L400" s="23"/>
      <c r="M400" s="23"/>
      <c r="N400" s="23"/>
    </row>
    <row r="401" spans="1:14" ht="15" customHeight="1">
      <c r="A401" s="23"/>
      <c r="B401" s="23"/>
      <c r="C401" s="23"/>
      <c r="D401" s="24"/>
      <c r="E401" s="24"/>
      <c r="F401" s="23"/>
      <c r="G401" s="23"/>
      <c r="H401" s="13"/>
      <c r="I401" s="23"/>
      <c r="J401" s="23"/>
      <c r="K401" s="23"/>
      <c r="L401" s="23"/>
      <c r="M401" s="23"/>
      <c r="N401" s="23"/>
    </row>
    <row r="402" spans="1:14" ht="15" customHeight="1">
      <c r="A402" s="23"/>
      <c r="B402" s="23"/>
      <c r="C402" s="23"/>
      <c r="D402" s="24"/>
      <c r="E402" s="24"/>
      <c r="F402" s="23"/>
      <c r="G402" s="23"/>
      <c r="H402" s="13"/>
      <c r="I402" s="23"/>
      <c r="J402" s="23"/>
      <c r="K402" s="23"/>
      <c r="L402" s="23"/>
      <c r="M402" s="23"/>
      <c r="N402" s="23"/>
    </row>
    <row r="403" spans="1:14" ht="15" customHeight="1">
      <c r="A403" s="23"/>
      <c r="B403" s="23"/>
      <c r="C403" s="23"/>
      <c r="D403" s="24"/>
      <c r="E403" s="24"/>
      <c r="F403" s="23"/>
      <c r="G403" s="23"/>
      <c r="H403" s="13"/>
      <c r="I403" s="23"/>
      <c r="J403" s="23"/>
      <c r="K403" s="23"/>
      <c r="L403" s="23"/>
      <c r="M403" s="23"/>
      <c r="N403" s="23"/>
    </row>
    <row r="404" spans="1:14" ht="15" customHeight="1">
      <c r="A404" s="23"/>
      <c r="B404" s="23"/>
      <c r="C404" s="23"/>
      <c r="D404" s="24"/>
      <c r="E404" s="24"/>
      <c r="F404" s="23"/>
      <c r="G404" s="23"/>
      <c r="H404" s="13"/>
      <c r="I404" s="23"/>
      <c r="J404" s="23"/>
      <c r="K404" s="23"/>
      <c r="L404" s="23"/>
      <c r="M404" s="23"/>
      <c r="N404" s="23"/>
    </row>
    <row r="405" spans="1:14" ht="15" customHeight="1">
      <c r="A405" s="23"/>
      <c r="B405" s="23"/>
      <c r="C405" s="23"/>
      <c r="D405" s="24"/>
      <c r="E405" s="24"/>
      <c r="F405" s="23"/>
      <c r="G405" s="23"/>
      <c r="H405" s="13"/>
      <c r="I405" s="23"/>
      <c r="J405" s="23"/>
      <c r="K405" s="23"/>
      <c r="L405" s="23"/>
      <c r="M405" s="23"/>
      <c r="N405" s="23"/>
    </row>
    <row r="406" spans="1:14" ht="15" customHeight="1">
      <c r="A406" s="23"/>
      <c r="B406" s="23"/>
      <c r="C406" s="23"/>
      <c r="D406" s="24"/>
      <c r="E406" s="24"/>
      <c r="F406" s="23"/>
      <c r="G406" s="23"/>
      <c r="H406" s="13"/>
      <c r="I406" s="23"/>
      <c r="J406" s="23"/>
      <c r="K406" s="23"/>
      <c r="L406" s="23"/>
      <c r="M406" s="23"/>
      <c r="N406" s="23"/>
    </row>
    <row r="407" spans="1:14" ht="15" customHeight="1">
      <c r="A407" s="23"/>
      <c r="B407" s="23"/>
      <c r="C407" s="23"/>
      <c r="D407" s="24"/>
      <c r="E407" s="24"/>
      <c r="F407" s="23"/>
      <c r="G407" s="23"/>
      <c r="H407" s="13"/>
      <c r="I407" s="23"/>
      <c r="J407" s="23"/>
      <c r="K407" s="23"/>
      <c r="L407" s="23"/>
      <c r="M407" s="23"/>
      <c r="N407" s="23"/>
    </row>
    <row r="408" spans="1:14" ht="15" customHeight="1">
      <c r="A408" s="23"/>
      <c r="B408" s="23"/>
      <c r="C408" s="23"/>
      <c r="D408" s="24"/>
      <c r="E408" s="24"/>
      <c r="F408" s="23"/>
      <c r="G408" s="23"/>
      <c r="H408" s="13"/>
      <c r="I408" s="23"/>
      <c r="J408" s="23"/>
      <c r="K408" s="23"/>
      <c r="L408" s="23"/>
      <c r="M408" s="23"/>
      <c r="N408" s="23"/>
    </row>
    <row r="409" spans="1:14" ht="15" customHeight="1">
      <c r="A409" s="23"/>
      <c r="B409" s="23"/>
      <c r="C409" s="23"/>
      <c r="D409" s="24"/>
      <c r="E409" s="24"/>
      <c r="F409" s="23"/>
      <c r="G409" s="23"/>
      <c r="H409" s="13"/>
      <c r="I409" s="23"/>
      <c r="J409" s="23"/>
      <c r="K409" s="23"/>
      <c r="L409" s="23"/>
      <c r="M409" s="23"/>
      <c r="N409" s="23"/>
    </row>
    <row r="410" spans="1:14" ht="15" customHeight="1">
      <c r="A410" s="23"/>
      <c r="B410" s="23"/>
      <c r="C410" s="23"/>
      <c r="D410" s="24"/>
      <c r="E410" s="24"/>
      <c r="F410" s="23"/>
      <c r="G410" s="23"/>
      <c r="H410" s="13"/>
      <c r="I410" s="23"/>
      <c r="J410" s="23"/>
      <c r="K410" s="23"/>
      <c r="L410" s="23"/>
      <c r="M410" s="23"/>
      <c r="N410" s="23"/>
    </row>
    <row r="411" spans="1:14" ht="15" customHeight="1">
      <c r="A411" s="23"/>
      <c r="B411" s="23"/>
      <c r="C411" s="23"/>
      <c r="D411" s="24"/>
      <c r="E411" s="24"/>
      <c r="F411" s="23"/>
      <c r="G411" s="23"/>
      <c r="H411" s="13"/>
      <c r="I411" s="23"/>
      <c r="J411" s="23"/>
      <c r="K411" s="23"/>
      <c r="L411" s="23"/>
      <c r="M411" s="23"/>
      <c r="N411" s="23"/>
    </row>
    <row r="412" spans="1:14" ht="15" customHeight="1">
      <c r="A412" s="23"/>
      <c r="B412" s="23"/>
      <c r="C412" s="23"/>
      <c r="D412" s="24"/>
      <c r="E412" s="24"/>
      <c r="F412" s="23"/>
      <c r="G412" s="23"/>
      <c r="H412" s="13"/>
      <c r="I412" s="23"/>
      <c r="J412" s="23"/>
      <c r="K412" s="23"/>
      <c r="L412" s="23"/>
      <c r="M412" s="23"/>
      <c r="N412" s="23"/>
    </row>
    <row r="413" spans="1:14" ht="15" customHeight="1">
      <c r="A413" s="23"/>
      <c r="B413" s="23"/>
      <c r="C413" s="23"/>
      <c r="D413" s="24"/>
      <c r="E413" s="24"/>
      <c r="F413" s="23"/>
      <c r="G413" s="23"/>
      <c r="H413" s="13"/>
      <c r="I413" s="23"/>
      <c r="J413" s="23"/>
      <c r="K413" s="23"/>
      <c r="L413" s="23"/>
      <c r="M413" s="23"/>
      <c r="N413" s="23"/>
    </row>
    <row r="414" spans="1:14" ht="15" customHeight="1">
      <c r="A414" s="23"/>
      <c r="B414" s="23"/>
      <c r="C414" s="23"/>
      <c r="D414" s="24"/>
      <c r="E414" s="24"/>
      <c r="F414" s="23"/>
      <c r="G414" s="23"/>
      <c r="H414" s="13"/>
      <c r="I414" s="23"/>
      <c r="J414" s="23"/>
      <c r="K414" s="23"/>
      <c r="L414" s="23"/>
      <c r="M414" s="23"/>
      <c r="N414" s="23"/>
    </row>
    <row r="415" spans="1:14" ht="15" customHeight="1">
      <c r="A415" s="23"/>
      <c r="B415" s="23"/>
      <c r="C415" s="23"/>
      <c r="D415" s="24"/>
      <c r="E415" s="24"/>
      <c r="F415" s="23"/>
      <c r="G415" s="23"/>
      <c r="H415" s="13"/>
      <c r="I415" s="23"/>
      <c r="J415" s="23"/>
      <c r="K415" s="23"/>
      <c r="L415" s="23"/>
      <c r="M415" s="23"/>
      <c r="N415" s="23"/>
    </row>
    <row r="416" spans="1:14" ht="15" customHeight="1">
      <c r="A416" s="23"/>
      <c r="B416" s="23"/>
      <c r="C416" s="23"/>
      <c r="D416" s="24"/>
      <c r="E416" s="24"/>
      <c r="F416" s="23"/>
      <c r="G416" s="23"/>
      <c r="H416" s="13"/>
      <c r="I416" s="23"/>
      <c r="J416" s="23"/>
      <c r="K416" s="23"/>
      <c r="L416" s="23"/>
      <c r="M416" s="23"/>
      <c r="N416" s="23"/>
    </row>
    <row r="417" spans="1:14" ht="15" customHeight="1">
      <c r="A417" s="23"/>
      <c r="B417" s="23"/>
      <c r="C417" s="23"/>
      <c r="D417" s="24"/>
      <c r="E417" s="24"/>
      <c r="F417" s="23"/>
      <c r="G417" s="23"/>
      <c r="H417" s="13"/>
      <c r="I417" s="23"/>
      <c r="J417" s="23"/>
      <c r="K417" s="23"/>
      <c r="L417" s="23"/>
      <c r="M417" s="23"/>
      <c r="N417" s="23"/>
    </row>
    <row r="418" spans="1:14" ht="15" customHeight="1">
      <c r="A418" s="23"/>
      <c r="B418" s="23"/>
      <c r="C418" s="23"/>
      <c r="D418" s="24"/>
      <c r="E418" s="24"/>
      <c r="F418" s="23"/>
      <c r="G418" s="23"/>
      <c r="H418" s="13"/>
      <c r="I418" s="23"/>
      <c r="J418" s="23"/>
      <c r="K418" s="23"/>
      <c r="L418" s="23"/>
      <c r="M418" s="23"/>
      <c r="N418" s="23"/>
    </row>
    <row r="419" spans="1:14" ht="15" customHeight="1">
      <c r="A419" s="23"/>
      <c r="B419" s="23"/>
      <c r="C419" s="23"/>
      <c r="D419" s="24"/>
      <c r="E419" s="24"/>
      <c r="F419" s="23"/>
      <c r="G419" s="23"/>
      <c r="H419" s="13"/>
      <c r="I419" s="23"/>
      <c r="J419" s="23"/>
      <c r="K419" s="23"/>
      <c r="L419" s="23"/>
      <c r="M419" s="23"/>
      <c r="N419" s="23"/>
    </row>
    <row r="420" spans="1:14" ht="15" customHeight="1">
      <c r="A420" s="23"/>
      <c r="B420" s="23"/>
      <c r="C420" s="23"/>
      <c r="D420" s="24"/>
      <c r="E420" s="24"/>
      <c r="F420" s="23"/>
      <c r="G420" s="23"/>
      <c r="H420" s="13"/>
      <c r="I420" s="23"/>
      <c r="J420" s="23"/>
      <c r="K420" s="23"/>
      <c r="L420" s="23"/>
      <c r="M420" s="23"/>
      <c r="N420" s="23"/>
    </row>
    <row r="421" spans="1:14" ht="15" customHeight="1">
      <c r="A421" s="23"/>
      <c r="B421" s="23"/>
      <c r="C421" s="23"/>
      <c r="D421" s="24"/>
      <c r="E421" s="24"/>
      <c r="F421" s="23"/>
      <c r="G421" s="23"/>
      <c r="H421" s="13"/>
      <c r="I421" s="23"/>
      <c r="J421" s="23"/>
      <c r="K421" s="23"/>
      <c r="L421" s="23"/>
      <c r="M421" s="23"/>
      <c r="N421" s="23"/>
    </row>
    <row r="422" spans="1:14" ht="15" customHeight="1">
      <c r="A422" s="23"/>
      <c r="B422" s="23"/>
      <c r="C422" s="23"/>
      <c r="D422" s="24"/>
      <c r="E422" s="24"/>
      <c r="F422" s="23"/>
      <c r="G422" s="23"/>
      <c r="H422" s="13"/>
      <c r="I422" s="23"/>
      <c r="J422" s="23"/>
      <c r="K422" s="23"/>
      <c r="L422" s="23"/>
      <c r="M422" s="23"/>
      <c r="N422" s="23"/>
    </row>
    <row r="423" spans="1:14" ht="15" customHeight="1">
      <c r="A423" s="23"/>
      <c r="B423" s="23"/>
      <c r="C423" s="23"/>
      <c r="D423" s="24"/>
      <c r="E423" s="24"/>
      <c r="F423" s="23"/>
      <c r="G423" s="23"/>
      <c r="H423" s="13"/>
      <c r="I423" s="23"/>
      <c r="J423" s="23"/>
      <c r="K423" s="23"/>
      <c r="L423" s="23"/>
      <c r="M423" s="23"/>
      <c r="N423" s="23"/>
    </row>
    <row r="424" spans="1:14" ht="15" customHeight="1">
      <c r="A424" s="23"/>
      <c r="B424" s="23"/>
      <c r="C424" s="23"/>
      <c r="D424" s="24"/>
      <c r="E424" s="24"/>
      <c r="F424" s="23"/>
      <c r="G424" s="23"/>
      <c r="H424" s="13"/>
      <c r="I424" s="23"/>
      <c r="J424" s="23"/>
      <c r="K424" s="23"/>
      <c r="L424" s="23"/>
      <c r="M424" s="23"/>
      <c r="N424" s="23"/>
    </row>
    <row r="425" spans="1:14" ht="15" customHeight="1">
      <c r="A425" s="23"/>
      <c r="B425" s="23"/>
      <c r="C425" s="23"/>
      <c r="D425" s="24"/>
      <c r="E425" s="24"/>
      <c r="F425" s="23"/>
      <c r="G425" s="23"/>
      <c r="H425" s="13"/>
      <c r="I425" s="23"/>
      <c r="J425" s="23"/>
      <c r="K425" s="23"/>
      <c r="L425" s="23"/>
      <c r="M425" s="23"/>
      <c r="N425" s="23"/>
    </row>
    <row r="426" spans="1:14" ht="15" customHeight="1">
      <c r="A426" s="23"/>
      <c r="B426" s="23"/>
      <c r="C426" s="23"/>
      <c r="D426" s="24"/>
      <c r="E426" s="24"/>
      <c r="F426" s="23"/>
      <c r="G426" s="23"/>
      <c r="H426" s="13"/>
      <c r="I426" s="23"/>
      <c r="J426" s="23"/>
      <c r="K426" s="23"/>
      <c r="L426" s="23"/>
      <c r="M426" s="23"/>
      <c r="N426" s="23"/>
    </row>
    <row r="427" spans="1:14" ht="15" customHeight="1">
      <c r="A427" s="23"/>
      <c r="B427" s="23"/>
      <c r="C427" s="23"/>
      <c r="D427" s="24"/>
      <c r="E427" s="24"/>
      <c r="F427" s="23"/>
      <c r="G427" s="23"/>
      <c r="H427" s="13"/>
      <c r="I427" s="23"/>
      <c r="J427" s="23"/>
      <c r="K427" s="23"/>
      <c r="L427" s="23"/>
      <c r="M427" s="23"/>
      <c r="N427" s="23"/>
    </row>
    <row r="428" spans="1:14" ht="15" customHeight="1">
      <c r="A428" s="23"/>
      <c r="B428" s="23"/>
      <c r="C428" s="23"/>
      <c r="D428" s="24"/>
      <c r="E428" s="24"/>
      <c r="F428" s="23"/>
      <c r="G428" s="23"/>
      <c r="H428" s="13"/>
      <c r="I428" s="23"/>
      <c r="J428" s="23"/>
      <c r="K428" s="23"/>
      <c r="L428" s="23"/>
      <c r="M428" s="23"/>
      <c r="N428" s="23"/>
    </row>
    <row r="429" spans="1:14" ht="15" customHeight="1">
      <c r="A429" s="23"/>
      <c r="B429" s="23"/>
      <c r="C429" s="23"/>
      <c r="D429" s="24"/>
      <c r="E429" s="24"/>
      <c r="F429" s="23"/>
      <c r="G429" s="23"/>
      <c r="H429" s="13"/>
      <c r="I429" s="23"/>
      <c r="J429" s="23"/>
      <c r="K429" s="23"/>
      <c r="L429" s="23"/>
      <c r="M429" s="23"/>
      <c r="N429" s="23"/>
    </row>
    <row r="430" spans="1:14" ht="15" customHeight="1">
      <c r="A430" s="23"/>
      <c r="B430" s="23"/>
      <c r="C430" s="23"/>
      <c r="D430" s="24"/>
      <c r="E430" s="24"/>
      <c r="F430" s="23"/>
      <c r="G430" s="23"/>
      <c r="H430" s="13"/>
      <c r="I430" s="23"/>
      <c r="J430" s="23"/>
      <c r="K430" s="23"/>
      <c r="L430" s="23"/>
      <c r="M430" s="23"/>
      <c r="N430" s="23"/>
    </row>
    <row r="431" spans="1:14" ht="15" customHeight="1">
      <c r="A431" s="23"/>
      <c r="B431" s="23"/>
      <c r="C431" s="23"/>
      <c r="D431" s="24"/>
      <c r="E431" s="24"/>
      <c r="F431" s="23"/>
      <c r="G431" s="23"/>
      <c r="H431" s="13"/>
      <c r="I431" s="23"/>
      <c r="J431" s="23"/>
      <c r="K431" s="23"/>
      <c r="L431" s="23"/>
      <c r="M431" s="23"/>
      <c r="N431" s="23"/>
    </row>
    <row r="432" spans="1:14" ht="15" customHeight="1">
      <c r="A432" s="23"/>
      <c r="B432" s="23"/>
      <c r="C432" s="23"/>
      <c r="D432" s="24"/>
      <c r="E432" s="24"/>
      <c r="F432" s="23"/>
      <c r="G432" s="23"/>
      <c r="H432" s="13"/>
      <c r="I432" s="23"/>
      <c r="J432" s="23"/>
      <c r="K432" s="23"/>
      <c r="L432" s="23"/>
      <c r="M432" s="23"/>
      <c r="N432" s="23"/>
    </row>
    <row r="433" spans="1:14" ht="15" customHeight="1">
      <c r="A433" s="23"/>
      <c r="B433" s="23"/>
      <c r="C433" s="23"/>
      <c r="D433" s="24"/>
      <c r="E433" s="24"/>
      <c r="F433" s="23"/>
      <c r="G433" s="23"/>
      <c r="H433" s="13"/>
      <c r="I433" s="23"/>
      <c r="J433" s="23"/>
      <c r="K433" s="23"/>
      <c r="L433" s="23"/>
      <c r="M433" s="23"/>
      <c r="N433" s="23"/>
    </row>
    <row r="434" spans="1:14" ht="15" customHeight="1">
      <c r="A434" s="23"/>
      <c r="B434" s="23"/>
      <c r="C434" s="23"/>
      <c r="D434" s="24"/>
      <c r="E434" s="24"/>
      <c r="F434" s="23"/>
      <c r="G434" s="23"/>
      <c r="H434" s="13"/>
      <c r="I434" s="23"/>
      <c r="J434" s="23"/>
      <c r="K434" s="23"/>
      <c r="L434" s="23"/>
      <c r="M434" s="23"/>
      <c r="N434" s="23"/>
    </row>
    <row r="435" spans="1:14" ht="15" customHeight="1">
      <c r="A435" s="23"/>
      <c r="B435" s="23"/>
      <c r="C435" s="23"/>
      <c r="D435" s="24"/>
      <c r="E435" s="24"/>
      <c r="F435" s="23"/>
      <c r="G435" s="23"/>
      <c r="H435" s="13"/>
      <c r="I435" s="23"/>
      <c r="J435" s="23"/>
      <c r="K435" s="23"/>
      <c r="L435" s="23"/>
      <c r="M435" s="23"/>
      <c r="N435" s="23"/>
    </row>
    <row r="436" spans="1:14" ht="15" customHeight="1">
      <c r="A436" s="23"/>
      <c r="B436" s="23"/>
      <c r="C436" s="23"/>
      <c r="D436" s="24"/>
      <c r="E436" s="24"/>
      <c r="F436" s="23"/>
      <c r="G436" s="23"/>
      <c r="H436" s="13"/>
      <c r="I436" s="23"/>
      <c r="J436" s="23"/>
      <c r="K436" s="23"/>
      <c r="L436" s="23"/>
      <c r="M436" s="23"/>
      <c r="N436" s="23"/>
    </row>
    <row r="437" spans="1:14" ht="15" customHeight="1">
      <c r="A437" s="23"/>
      <c r="B437" s="23"/>
      <c r="C437" s="23"/>
      <c r="D437" s="24"/>
      <c r="E437" s="24"/>
      <c r="F437" s="23"/>
      <c r="G437" s="23"/>
      <c r="H437" s="13"/>
      <c r="I437" s="23"/>
      <c r="J437" s="23"/>
      <c r="K437" s="23"/>
      <c r="L437" s="23"/>
      <c r="M437" s="23"/>
      <c r="N437" s="23"/>
    </row>
    <row r="438" spans="1:14" ht="15" customHeight="1">
      <c r="A438" s="23"/>
      <c r="B438" s="23"/>
      <c r="C438" s="23"/>
      <c r="D438" s="24"/>
      <c r="E438" s="24"/>
      <c r="F438" s="23"/>
      <c r="G438" s="23"/>
      <c r="H438" s="13"/>
      <c r="I438" s="23"/>
      <c r="J438" s="23"/>
      <c r="K438" s="23"/>
      <c r="L438" s="23"/>
      <c r="M438" s="23"/>
      <c r="N438" s="23"/>
    </row>
    <row r="439" spans="1:14" ht="15" customHeight="1">
      <c r="A439" s="23"/>
      <c r="B439" s="23"/>
      <c r="C439" s="23"/>
      <c r="D439" s="24"/>
      <c r="E439" s="24"/>
      <c r="F439" s="23"/>
      <c r="G439" s="23"/>
      <c r="H439" s="13"/>
      <c r="I439" s="23"/>
      <c r="J439" s="23"/>
      <c r="K439" s="23"/>
      <c r="L439" s="23"/>
      <c r="M439" s="23"/>
      <c r="N439" s="23"/>
    </row>
    <row r="440" spans="1:14" ht="15" customHeight="1">
      <c r="A440" s="23"/>
      <c r="B440" s="23"/>
      <c r="C440" s="23"/>
      <c r="D440" s="24"/>
      <c r="E440" s="24"/>
      <c r="F440" s="23"/>
      <c r="G440" s="23"/>
      <c r="H440" s="13"/>
      <c r="I440" s="23"/>
      <c r="J440" s="23"/>
      <c r="K440" s="23"/>
      <c r="L440" s="23"/>
      <c r="M440" s="23"/>
      <c r="N440" s="23"/>
    </row>
    <row r="441" spans="1:14" ht="15" customHeight="1">
      <c r="A441" s="23"/>
      <c r="B441" s="23"/>
      <c r="C441" s="23"/>
      <c r="D441" s="24"/>
      <c r="E441" s="24"/>
      <c r="F441" s="23"/>
      <c r="G441" s="23"/>
      <c r="H441" s="13"/>
      <c r="I441" s="23"/>
      <c r="J441" s="23"/>
      <c r="K441" s="23"/>
      <c r="L441" s="23"/>
      <c r="M441" s="23"/>
      <c r="N441" s="23"/>
    </row>
    <row r="442" spans="1:14" ht="15" customHeight="1">
      <c r="A442" s="23"/>
      <c r="B442" s="23"/>
      <c r="C442" s="23"/>
      <c r="D442" s="24"/>
      <c r="E442" s="24"/>
      <c r="F442" s="23"/>
      <c r="G442" s="23"/>
      <c r="H442" s="13"/>
      <c r="I442" s="23"/>
      <c r="J442" s="23"/>
      <c r="K442" s="23"/>
      <c r="L442" s="23"/>
      <c r="M442" s="23"/>
      <c r="N442" s="23"/>
    </row>
    <row r="443" spans="1:14" ht="15" customHeight="1">
      <c r="A443" s="23"/>
      <c r="B443" s="23"/>
      <c r="C443" s="23"/>
      <c r="D443" s="24"/>
      <c r="E443" s="24"/>
      <c r="F443" s="23"/>
      <c r="G443" s="23"/>
      <c r="H443" s="13"/>
      <c r="I443" s="23"/>
      <c r="J443" s="23"/>
      <c r="K443" s="23"/>
      <c r="L443" s="23"/>
      <c r="M443" s="23"/>
      <c r="N443" s="23"/>
    </row>
    <row r="444" spans="1:14" ht="15" customHeight="1">
      <c r="A444" s="23"/>
      <c r="B444" s="23"/>
      <c r="C444" s="23"/>
      <c r="D444" s="24"/>
      <c r="E444" s="24"/>
      <c r="F444" s="23"/>
      <c r="G444" s="23"/>
      <c r="H444" s="13"/>
      <c r="I444" s="23"/>
      <c r="J444" s="23"/>
      <c r="K444" s="23"/>
      <c r="L444" s="23"/>
      <c r="M444" s="23"/>
      <c r="N444" s="23"/>
    </row>
    <row r="445" spans="1:14" ht="15" customHeight="1">
      <c r="A445" s="23"/>
      <c r="B445" s="23"/>
      <c r="C445" s="23"/>
      <c r="D445" s="24"/>
      <c r="E445" s="24"/>
      <c r="F445" s="23"/>
      <c r="G445" s="23"/>
      <c r="H445" s="13"/>
      <c r="I445" s="23"/>
      <c r="J445" s="23"/>
      <c r="K445" s="23"/>
      <c r="L445" s="23"/>
      <c r="M445" s="23"/>
      <c r="N445" s="23"/>
    </row>
    <row r="446" spans="1:14" ht="15" customHeight="1">
      <c r="A446" s="23"/>
      <c r="B446" s="23"/>
      <c r="C446" s="23"/>
      <c r="D446" s="24"/>
      <c r="E446" s="24"/>
      <c r="F446" s="23"/>
      <c r="G446" s="23"/>
      <c r="H446" s="13"/>
      <c r="I446" s="23"/>
      <c r="J446" s="23"/>
      <c r="K446" s="23"/>
      <c r="L446" s="23"/>
      <c r="M446" s="23"/>
      <c r="N446" s="23"/>
    </row>
    <row r="447" spans="1:14" ht="15" customHeight="1">
      <c r="A447" s="23"/>
      <c r="B447" s="23"/>
      <c r="C447" s="23"/>
      <c r="D447" s="24"/>
      <c r="E447" s="24"/>
      <c r="F447" s="23"/>
      <c r="G447" s="23"/>
      <c r="H447" s="13"/>
      <c r="I447" s="23"/>
      <c r="J447" s="23"/>
      <c r="K447" s="23"/>
      <c r="L447" s="23"/>
      <c r="M447" s="23"/>
      <c r="N447" s="23"/>
    </row>
    <row r="448" spans="1:14" ht="15" customHeight="1">
      <c r="A448" s="23"/>
      <c r="B448" s="23"/>
      <c r="C448" s="23"/>
      <c r="D448" s="24"/>
      <c r="E448" s="24"/>
      <c r="F448" s="23"/>
      <c r="G448" s="23"/>
      <c r="H448" s="13"/>
      <c r="I448" s="23"/>
      <c r="J448" s="23"/>
      <c r="K448" s="23"/>
      <c r="L448" s="23"/>
      <c r="M448" s="23"/>
      <c r="N448" s="23"/>
    </row>
    <row r="449" spans="1:14" ht="15" customHeight="1">
      <c r="A449" s="23"/>
      <c r="B449" s="23"/>
      <c r="C449" s="23"/>
      <c r="D449" s="24"/>
      <c r="E449" s="24"/>
      <c r="F449" s="23"/>
      <c r="G449" s="23"/>
      <c r="H449" s="13"/>
      <c r="I449" s="23"/>
      <c r="J449" s="23"/>
      <c r="K449" s="23"/>
      <c r="L449" s="23"/>
      <c r="M449" s="23"/>
      <c r="N449" s="23"/>
    </row>
    <row r="450" spans="1:14" ht="15" customHeight="1">
      <c r="A450" s="23"/>
      <c r="B450" s="23"/>
      <c r="C450" s="23"/>
      <c r="D450" s="24"/>
      <c r="E450" s="24"/>
      <c r="F450" s="23"/>
      <c r="G450" s="23"/>
      <c r="H450" s="13"/>
      <c r="I450" s="23"/>
      <c r="J450" s="23"/>
      <c r="K450" s="23"/>
      <c r="L450" s="23"/>
      <c r="M450" s="23"/>
      <c r="N450" s="23"/>
    </row>
    <row r="451" spans="1:14" ht="15" customHeight="1">
      <c r="A451" s="23"/>
      <c r="B451" s="23"/>
      <c r="C451" s="23"/>
      <c r="D451" s="24"/>
      <c r="E451" s="24"/>
      <c r="F451" s="23"/>
      <c r="G451" s="23"/>
      <c r="H451" s="13"/>
      <c r="I451" s="23"/>
      <c r="J451" s="23"/>
      <c r="K451" s="23"/>
      <c r="L451" s="23"/>
      <c r="M451" s="23"/>
      <c r="N451" s="23"/>
    </row>
    <row r="452" spans="1:14" ht="15" customHeight="1">
      <c r="A452" s="23"/>
      <c r="B452" s="23"/>
      <c r="C452" s="23"/>
      <c r="D452" s="24"/>
      <c r="E452" s="24"/>
      <c r="F452" s="23"/>
      <c r="G452" s="23"/>
      <c r="H452" s="13"/>
      <c r="I452" s="23"/>
      <c r="J452" s="23"/>
      <c r="K452" s="23"/>
      <c r="L452" s="23"/>
      <c r="M452" s="23"/>
      <c r="N452" s="23"/>
    </row>
    <row r="453" spans="1:14" ht="15" customHeight="1">
      <c r="A453" s="23"/>
      <c r="B453" s="23"/>
      <c r="C453" s="23"/>
      <c r="D453" s="24"/>
      <c r="E453" s="24"/>
      <c r="F453" s="23"/>
      <c r="G453" s="23"/>
      <c r="H453" s="13"/>
      <c r="I453" s="23"/>
      <c r="J453" s="23"/>
      <c r="K453" s="23"/>
      <c r="L453" s="23"/>
      <c r="M453" s="23"/>
      <c r="N453" s="23"/>
    </row>
    <row r="454" spans="1:14" ht="15" customHeight="1">
      <c r="A454" s="23"/>
      <c r="B454" s="23"/>
      <c r="C454" s="23"/>
      <c r="D454" s="24"/>
      <c r="E454" s="24"/>
      <c r="F454" s="23"/>
      <c r="G454" s="23"/>
      <c r="H454" s="13"/>
      <c r="I454" s="23"/>
      <c r="J454" s="23"/>
      <c r="K454" s="23"/>
      <c r="L454" s="23"/>
      <c r="M454" s="23"/>
      <c r="N454" s="23"/>
    </row>
    <row r="455" spans="1:14" ht="15" customHeight="1">
      <c r="A455" s="23"/>
      <c r="B455" s="23"/>
      <c r="C455" s="23"/>
      <c r="D455" s="24"/>
      <c r="E455" s="24"/>
      <c r="F455" s="23"/>
      <c r="G455" s="23"/>
      <c r="H455" s="13"/>
      <c r="I455" s="23"/>
      <c r="J455" s="23"/>
      <c r="K455" s="23"/>
      <c r="L455" s="23"/>
      <c r="M455" s="23"/>
      <c r="N455" s="23"/>
    </row>
    <row r="456" spans="1:14" ht="15" customHeight="1">
      <c r="A456" s="23"/>
      <c r="B456" s="23"/>
      <c r="C456" s="23"/>
      <c r="D456" s="24"/>
      <c r="E456" s="24"/>
      <c r="F456" s="23"/>
      <c r="G456" s="23"/>
      <c r="H456" s="13"/>
      <c r="I456" s="23"/>
      <c r="J456" s="23"/>
      <c r="K456" s="23"/>
      <c r="L456" s="23"/>
      <c r="M456" s="23"/>
      <c r="N456" s="23"/>
    </row>
    <row r="457" spans="1:14" ht="15" customHeight="1">
      <c r="A457" s="23"/>
      <c r="B457" s="23"/>
      <c r="C457" s="23"/>
      <c r="D457" s="24"/>
      <c r="E457" s="24"/>
      <c r="F457" s="23"/>
      <c r="G457" s="23"/>
      <c r="H457" s="13"/>
      <c r="I457" s="23"/>
      <c r="J457" s="23"/>
      <c r="K457" s="23"/>
      <c r="L457" s="23"/>
      <c r="M457" s="23"/>
      <c r="N457" s="23"/>
    </row>
    <row r="458" spans="1:14" ht="15" customHeight="1">
      <c r="A458" s="23"/>
      <c r="B458" s="23"/>
      <c r="C458" s="23"/>
      <c r="D458" s="24"/>
      <c r="E458" s="24"/>
      <c r="F458" s="23"/>
      <c r="G458" s="23"/>
      <c r="H458" s="13"/>
      <c r="I458" s="23"/>
      <c r="J458" s="23"/>
      <c r="K458" s="23"/>
      <c r="L458" s="23"/>
      <c r="M458" s="23"/>
      <c r="N458" s="23"/>
    </row>
    <row r="459" spans="1:14" ht="15" customHeight="1">
      <c r="A459" s="23"/>
      <c r="B459" s="23"/>
      <c r="C459" s="23"/>
      <c r="D459" s="24"/>
      <c r="E459" s="24"/>
      <c r="F459" s="23"/>
      <c r="G459" s="23"/>
      <c r="H459" s="13"/>
      <c r="I459" s="23"/>
      <c r="J459" s="23"/>
      <c r="K459" s="23"/>
      <c r="L459" s="23"/>
      <c r="M459" s="23"/>
      <c r="N459" s="23"/>
    </row>
    <row r="460" spans="1:14" ht="15" customHeight="1">
      <c r="A460" s="23"/>
      <c r="B460" s="23"/>
      <c r="C460" s="23"/>
      <c r="D460" s="24"/>
      <c r="E460" s="24"/>
      <c r="F460" s="23"/>
      <c r="G460" s="23"/>
      <c r="H460" s="13"/>
      <c r="I460" s="23"/>
      <c r="J460" s="23"/>
      <c r="K460" s="23"/>
      <c r="L460" s="23"/>
      <c r="M460" s="23"/>
      <c r="N460" s="23"/>
    </row>
    <row r="461" spans="1:14" ht="15" customHeight="1">
      <c r="A461" s="23"/>
      <c r="B461" s="23"/>
      <c r="C461" s="23"/>
      <c r="D461" s="24"/>
      <c r="E461" s="24"/>
      <c r="F461" s="23"/>
      <c r="G461" s="23"/>
      <c r="H461" s="13"/>
      <c r="I461" s="23"/>
      <c r="J461" s="23"/>
      <c r="K461" s="23"/>
      <c r="L461" s="23"/>
      <c r="M461" s="23"/>
      <c r="N461" s="23"/>
    </row>
    <row r="462" spans="1:14" ht="15" customHeight="1">
      <c r="A462" s="23"/>
      <c r="B462" s="23"/>
      <c r="C462" s="23"/>
      <c r="D462" s="24"/>
      <c r="E462" s="24"/>
      <c r="F462" s="23"/>
      <c r="G462" s="23"/>
      <c r="H462" s="13"/>
      <c r="I462" s="23"/>
      <c r="J462" s="23"/>
      <c r="K462" s="23"/>
      <c r="L462" s="23"/>
      <c r="M462" s="23"/>
      <c r="N462" s="23"/>
    </row>
    <row r="463" spans="1:14" ht="15" customHeight="1">
      <c r="A463" s="23"/>
      <c r="B463" s="23"/>
      <c r="C463" s="23"/>
      <c r="D463" s="24"/>
      <c r="E463" s="24"/>
      <c r="F463" s="23"/>
      <c r="G463" s="23"/>
      <c r="H463" s="13"/>
      <c r="I463" s="23"/>
      <c r="J463" s="23"/>
      <c r="K463" s="23"/>
      <c r="L463" s="23"/>
      <c r="M463" s="23"/>
      <c r="N463" s="23"/>
    </row>
    <row r="464" spans="1:14" ht="15" customHeight="1">
      <c r="A464" s="23"/>
      <c r="B464" s="23"/>
      <c r="C464" s="23"/>
      <c r="D464" s="24"/>
      <c r="E464" s="24"/>
      <c r="F464" s="23"/>
      <c r="G464" s="23"/>
      <c r="H464" s="13"/>
      <c r="I464" s="23"/>
      <c r="J464" s="23"/>
      <c r="K464" s="23"/>
      <c r="L464" s="23"/>
      <c r="M464" s="23"/>
      <c r="N464" s="23"/>
    </row>
    <row r="465" spans="1:14" ht="15" customHeight="1">
      <c r="A465" s="23"/>
      <c r="B465" s="23"/>
      <c r="C465" s="23"/>
      <c r="D465" s="24"/>
      <c r="E465" s="24"/>
      <c r="F465" s="23"/>
      <c r="G465" s="23"/>
      <c r="H465" s="13"/>
      <c r="I465" s="23"/>
      <c r="J465" s="23"/>
      <c r="K465" s="23"/>
      <c r="L465" s="23"/>
      <c r="M465" s="23"/>
      <c r="N465" s="23"/>
    </row>
    <row r="466" spans="1:14" ht="15" customHeight="1">
      <c r="A466" s="23"/>
      <c r="B466" s="23"/>
      <c r="C466" s="23"/>
      <c r="D466" s="24"/>
      <c r="E466" s="24"/>
      <c r="F466" s="23"/>
      <c r="G466" s="23"/>
      <c r="H466" s="13"/>
      <c r="I466" s="23"/>
      <c r="J466" s="23"/>
      <c r="K466" s="23"/>
      <c r="L466" s="23"/>
      <c r="M466" s="23"/>
      <c r="N466" s="23"/>
    </row>
    <row r="467" spans="1:14" ht="15" customHeight="1">
      <c r="A467" s="23"/>
      <c r="B467" s="23"/>
      <c r="C467" s="23"/>
      <c r="D467" s="24"/>
      <c r="E467" s="24"/>
      <c r="F467" s="23"/>
      <c r="G467" s="23"/>
      <c r="H467" s="13"/>
      <c r="I467" s="23"/>
      <c r="J467" s="23"/>
      <c r="K467" s="23"/>
      <c r="L467" s="23"/>
      <c r="M467" s="23"/>
      <c r="N467" s="23"/>
    </row>
    <row r="468" spans="1:14" ht="15" customHeight="1">
      <c r="A468" s="23"/>
      <c r="B468" s="23"/>
      <c r="C468" s="23"/>
      <c r="D468" s="24"/>
      <c r="E468" s="24"/>
      <c r="F468" s="23"/>
      <c r="G468" s="23"/>
      <c r="H468" s="13"/>
      <c r="I468" s="23"/>
      <c r="J468" s="23"/>
      <c r="K468" s="23"/>
      <c r="L468" s="23"/>
      <c r="M468" s="23"/>
      <c r="N468" s="23"/>
    </row>
    <row r="469" spans="1:14" ht="15" customHeight="1">
      <c r="A469" s="23"/>
      <c r="B469" s="23"/>
      <c r="C469" s="23"/>
      <c r="D469" s="24"/>
      <c r="E469" s="24"/>
      <c r="F469" s="23"/>
      <c r="G469" s="23"/>
      <c r="H469" s="13"/>
      <c r="I469" s="23"/>
      <c r="J469" s="23"/>
      <c r="K469" s="23"/>
      <c r="L469" s="23"/>
      <c r="M469" s="23"/>
      <c r="N469" s="23"/>
    </row>
    <row r="470" spans="1:14" ht="15" customHeight="1">
      <c r="A470" s="23"/>
      <c r="B470" s="23"/>
      <c r="C470" s="23"/>
      <c r="D470" s="24"/>
      <c r="E470" s="24"/>
      <c r="F470" s="23"/>
      <c r="G470" s="23"/>
      <c r="H470" s="13"/>
      <c r="I470" s="23"/>
      <c r="J470" s="23"/>
      <c r="K470" s="23"/>
      <c r="L470" s="23"/>
      <c r="M470" s="23"/>
      <c r="N470" s="23"/>
    </row>
    <row r="471" spans="1:14" ht="15" customHeight="1">
      <c r="A471" s="23"/>
      <c r="B471" s="23"/>
      <c r="C471" s="23"/>
      <c r="D471" s="24"/>
      <c r="E471" s="24"/>
      <c r="F471" s="23"/>
      <c r="G471" s="23"/>
      <c r="H471" s="13"/>
      <c r="I471" s="23"/>
      <c r="J471" s="23"/>
      <c r="K471" s="23"/>
      <c r="L471" s="23"/>
      <c r="M471" s="23"/>
      <c r="N471" s="23"/>
    </row>
    <row r="472" spans="1:14" ht="15" customHeight="1">
      <c r="A472" s="23"/>
      <c r="B472" s="23"/>
      <c r="C472" s="23"/>
      <c r="D472" s="24"/>
      <c r="E472" s="24"/>
      <c r="F472" s="23"/>
      <c r="G472" s="23"/>
      <c r="H472" s="13"/>
      <c r="I472" s="23"/>
      <c r="J472" s="23"/>
      <c r="K472" s="23"/>
      <c r="L472" s="23"/>
      <c r="M472" s="23"/>
      <c r="N472" s="23"/>
    </row>
    <row r="473" spans="1:14" ht="15" customHeight="1">
      <c r="A473" s="23"/>
      <c r="B473" s="23"/>
      <c r="C473" s="23"/>
      <c r="D473" s="24"/>
      <c r="E473" s="24"/>
      <c r="F473" s="23"/>
      <c r="G473" s="23"/>
      <c r="H473" s="13"/>
      <c r="I473" s="23"/>
      <c r="J473" s="23"/>
      <c r="K473" s="23"/>
      <c r="L473" s="23"/>
      <c r="M473" s="23"/>
      <c r="N473" s="23"/>
    </row>
    <row r="474" spans="1:14" ht="15" customHeight="1">
      <c r="A474" s="23"/>
      <c r="B474" s="23"/>
      <c r="C474" s="23"/>
      <c r="D474" s="24"/>
      <c r="E474" s="24"/>
      <c r="F474" s="23"/>
      <c r="G474" s="23"/>
      <c r="H474" s="13"/>
      <c r="I474" s="23"/>
      <c r="J474" s="23"/>
      <c r="K474" s="23"/>
      <c r="L474" s="23"/>
      <c r="M474" s="23"/>
      <c r="N474" s="23"/>
    </row>
    <row r="475" spans="1:14" ht="15" customHeight="1">
      <c r="A475" s="23"/>
      <c r="B475" s="23"/>
      <c r="C475" s="23"/>
      <c r="D475" s="24"/>
      <c r="E475" s="24"/>
      <c r="F475" s="23"/>
      <c r="G475" s="23"/>
      <c r="H475" s="13"/>
      <c r="I475" s="23"/>
      <c r="J475" s="23"/>
      <c r="K475" s="23"/>
      <c r="L475" s="23"/>
      <c r="M475" s="23"/>
      <c r="N475" s="23"/>
    </row>
    <row r="476" spans="1:14" ht="15" customHeight="1">
      <c r="A476" s="23"/>
      <c r="B476" s="23"/>
      <c r="C476" s="23"/>
      <c r="D476" s="24"/>
      <c r="E476" s="24"/>
      <c r="F476" s="23"/>
      <c r="G476" s="23"/>
      <c r="H476" s="13"/>
      <c r="I476" s="23"/>
      <c r="J476" s="23"/>
      <c r="K476" s="23"/>
      <c r="L476" s="23"/>
      <c r="M476" s="23"/>
      <c r="N476" s="23"/>
    </row>
    <row r="477" spans="1:14" ht="15" customHeight="1">
      <c r="A477" s="23"/>
      <c r="B477" s="23"/>
      <c r="C477" s="23"/>
      <c r="D477" s="24"/>
      <c r="E477" s="24"/>
      <c r="F477" s="23"/>
      <c r="G477" s="23"/>
      <c r="H477" s="13"/>
      <c r="I477" s="23"/>
      <c r="J477" s="23"/>
      <c r="K477" s="23"/>
      <c r="L477" s="23"/>
      <c r="M477" s="23"/>
      <c r="N477" s="23"/>
    </row>
    <row r="478" spans="1:14" ht="15" customHeight="1">
      <c r="A478" s="23"/>
      <c r="B478" s="23"/>
      <c r="C478" s="23"/>
      <c r="D478" s="24"/>
      <c r="E478" s="24"/>
      <c r="F478" s="23"/>
      <c r="G478" s="23"/>
      <c r="H478" s="13"/>
      <c r="I478" s="23"/>
      <c r="J478" s="23"/>
      <c r="K478" s="23"/>
      <c r="L478" s="23"/>
      <c r="M478" s="23"/>
      <c r="N478" s="23"/>
    </row>
    <row r="479" spans="1:14" ht="15" customHeight="1">
      <c r="A479" s="23"/>
      <c r="B479" s="23"/>
      <c r="C479" s="23"/>
      <c r="D479" s="24"/>
      <c r="E479" s="24"/>
      <c r="F479" s="23"/>
      <c r="G479" s="23"/>
      <c r="H479" s="13"/>
      <c r="I479" s="23"/>
      <c r="J479" s="23"/>
      <c r="K479" s="23"/>
      <c r="L479" s="23"/>
      <c r="M479" s="23"/>
      <c r="N479" s="23"/>
    </row>
    <row r="480" spans="1:14" ht="15" customHeight="1">
      <c r="A480" s="23"/>
      <c r="B480" s="23"/>
      <c r="C480" s="23"/>
      <c r="D480" s="24"/>
      <c r="E480" s="24"/>
      <c r="F480" s="23"/>
      <c r="G480" s="23"/>
      <c r="H480" s="13"/>
      <c r="I480" s="23"/>
      <c r="J480" s="23"/>
      <c r="K480" s="23"/>
      <c r="L480" s="23"/>
      <c r="M480" s="23"/>
      <c r="N480" s="23"/>
    </row>
    <row r="481" spans="1:14" ht="15" customHeight="1">
      <c r="A481" s="23"/>
      <c r="B481" s="23"/>
      <c r="C481" s="23"/>
      <c r="D481" s="24"/>
      <c r="E481" s="24"/>
      <c r="F481" s="23"/>
      <c r="G481" s="23"/>
      <c r="H481" s="13"/>
      <c r="I481" s="23"/>
      <c r="J481" s="23"/>
      <c r="K481" s="23"/>
      <c r="L481" s="23"/>
      <c r="M481" s="23"/>
      <c r="N481" s="23"/>
    </row>
    <row r="482" spans="1:14" ht="15" customHeight="1">
      <c r="A482" s="23"/>
      <c r="B482" s="23"/>
      <c r="C482" s="23"/>
      <c r="D482" s="24"/>
      <c r="E482" s="24"/>
      <c r="F482" s="23"/>
      <c r="G482" s="23"/>
      <c r="H482" s="13"/>
      <c r="I482" s="23"/>
      <c r="J482" s="23"/>
      <c r="K482" s="23"/>
      <c r="L482" s="23"/>
      <c r="M482" s="23"/>
      <c r="N482" s="23"/>
    </row>
    <row r="483" spans="1:14" ht="15" customHeight="1">
      <c r="A483" s="23"/>
      <c r="B483" s="23"/>
      <c r="C483" s="23"/>
      <c r="D483" s="24"/>
      <c r="E483" s="24"/>
      <c r="F483" s="23"/>
      <c r="G483" s="23"/>
      <c r="H483" s="13"/>
      <c r="I483" s="23"/>
      <c r="J483" s="23"/>
      <c r="K483" s="23"/>
      <c r="L483" s="23"/>
      <c r="M483" s="23"/>
      <c r="N483" s="23"/>
    </row>
    <row r="484" spans="1:14" ht="15" customHeight="1">
      <c r="A484" s="23"/>
      <c r="B484" s="23"/>
      <c r="C484" s="23"/>
      <c r="D484" s="24"/>
      <c r="E484" s="24"/>
      <c r="F484" s="23"/>
      <c r="G484" s="23"/>
      <c r="H484" s="13"/>
      <c r="I484" s="23"/>
      <c r="J484" s="23"/>
      <c r="K484" s="23"/>
      <c r="L484" s="23"/>
      <c r="M484" s="23"/>
      <c r="N484" s="23"/>
    </row>
    <row r="485" spans="1:14" ht="15" customHeight="1">
      <c r="A485" s="23"/>
      <c r="B485" s="23"/>
      <c r="C485" s="23"/>
      <c r="D485" s="24"/>
      <c r="E485" s="24"/>
      <c r="F485" s="23"/>
      <c r="G485" s="23"/>
      <c r="H485" s="13"/>
      <c r="I485" s="23"/>
      <c r="J485" s="23"/>
      <c r="K485" s="23"/>
      <c r="L485" s="23"/>
      <c r="M485" s="23"/>
      <c r="N485" s="23"/>
    </row>
    <row r="486" spans="1:14" ht="15" customHeight="1">
      <c r="A486" s="23"/>
      <c r="B486" s="23"/>
      <c r="C486" s="23"/>
      <c r="D486" s="24"/>
      <c r="E486" s="24"/>
      <c r="F486" s="23"/>
      <c r="G486" s="23"/>
      <c r="H486" s="13"/>
      <c r="I486" s="23"/>
      <c r="J486" s="23"/>
      <c r="K486" s="23"/>
      <c r="L486" s="23"/>
      <c r="M486" s="23"/>
      <c r="N486" s="23"/>
    </row>
    <row r="487" spans="1:14" ht="15" customHeight="1">
      <c r="A487" s="23"/>
      <c r="B487" s="23"/>
      <c r="C487" s="23"/>
      <c r="D487" s="24"/>
      <c r="E487" s="24"/>
      <c r="F487" s="23"/>
      <c r="G487" s="23"/>
      <c r="H487" s="13"/>
      <c r="I487" s="23"/>
      <c r="J487" s="23"/>
      <c r="K487" s="23"/>
      <c r="L487" s="23"/>
      <c r="M487" s="23"/>
      <c r="N487" s="23"/>
    </row>
    <row r="488" spans="1:14" ht="15" customHeight="1">
      <c r="A488" s="23"/>
      <c r="B488" s="23"/>
      <c r="C488" s="23"/>
      <c r="D488" s="24"/>
      <c r="E488" s="24"/>
      <c r="F488" s="23"/>
      <c r="G488" s="23"/>
      <c r="H488" s="13"/>
      <c r="I488" s="23"/>
      <c r="J488" s="23"/>
      <c r="K488" s="23"/>
      <c r="L488" s="23"/>
      <c r="M488" s="23"/>
      <c r="N488" s="23"/>
    </row>
    <row r="489" spans="1:14" ht="15" customHeight="1">
      <c r="A489" s="23"/>
      <c r="B489" s="23"/>
      <c r="C489" s="23"/>
      <c r="D489" s="24"/>
      <c r="E489" s="24"/>
      <c r="F489" s="23"/>
      <c r="G489" s="23"/>
      <c r="H489" s="13"/>
      <c r="I489" s="23"/>
      <c r="J489" s="23"/>
      <c r="K489" s="23"/>
      <c r="L489" s="23"/>
      <c r="M489" s="23"/>
      <c r="N489" s="23"/>
    </row>
    <row r="490" spans="1:14" ht="15" customHeight="1">
      <c r="A490" s="23"/>
      <c r="B490" s="23"/>
      <c r="C490" s="23"/>
      <c r="D490" s="24"/>
      <c r="E490" s="24"/>
      <c r="F490" s="23"/>
      <c r="G490" s="23"/>
      <c r="H490" s="13"/>
      <c r="I490" s="23"/>
      <c r="J490" s="23"/>
      <c r="K490" s="23"/>
      <c r="L490" s="23"/>
      <c r="M490" s="23"/>
      <c r="N490" s="23"/>
    </row>
    <row r="491" spans="1:14" ht="15" customHeight="1">
      <c r="A491" s="23"/>
      <c r="B491" s="23"/>
      <c r="C491" s="23"/>
      <c r="D491" s="24"/>
      <c r="E491" s="24"/>
      <c r="F491" s="23"/>
      <c r="G491" s="23"/>
      <c r="H491" s="13"/>
      <c r="I491" s="23"/>
      <c r="J491" s="23"/>
      <c r="K491" s="23"/>
      <c r="L491" s="23"/>
      <c r="M491" s="23"/>
      <c r="N491" s="23"/>
    </row>
    <row r="492" spans="1:14" ht="15" customHeight="1">
      <c r="A492" s="23"/>
      <c r="B492" s="23"/>
      <c r="C492" s="23"/>
      <c r="D492" s="24"/>
      <c r="E492" s="24"/>
      <c r="F492" s="23"/>
      <c r="G492" s="23"/>
      <c r="H492" s="13"/>
      <c r="I492" s="23"/>
      <c r="J492" s="23"/>
      <c r="K492" s="23"/>
      <c r="L492" s="23"/>
      <c r="M492" s="23"/>
      <c r="N492" s="23"/>
    </row>
    <row r="493" spans="1:14" ht="15" customHeight="1">
      <c r="A493" s="23"/>
      <c r="B493" s="23"/>
      <c r="C493" s="23"/>
      <c r="D493" s="24"/>
      <c r="E493" s="24"/>
      <c r="F493" s="23"/>
      <c r="G493" s="23"/>
      <c r="H493" s="13"/>
      <c r="I493" s="23"/>
      <c r="J493" s="23"/>
      <c r="K493" s="23"/>
      <c r="L493" s="23"/>
      <c r="M493" s="23"/>
      <c r="N493" s="23"/>
    </row>
    <row r="494" spans="1:14" ht="15" customHeight="1">
      <c r="A494" s="23"/>
      <c r="B494" s="23"/>
      <c r="C494" s="23"/>
      <c r="D494" s="24"/>
      <c r="E494" s="24"/>
      <c r="F494" s="23"/>
      <c r="G494" s="23"/>
      <c r="H494" s="13"/>
      <c r="I494" s="23"/>
      <c r="J494" s="23"/>
      <c r="K494" s="23"/>
      <c r="L494" s="23"/>
      <c r="M494" s="23"/>
      <c r="N494" s="23"/>
    </row>
    <row r="495" spans="1:14" ht="15" customHeight="1">
      <c r="A495" s="23"/>
      <c r="B495" s="23"/>
      <c r="C495" s="23"/>
      <c r="D495" s="24"/>
      <c r="E495" s="24"/>
      <c r="F495" s="23"/>
      <c r="G495" s="23"/>
      <c r="H495" s="13"/>
      <c r="I495" s="23"/>
      <c r="J495" s="23"/>
      <c r="K495" s="23"/>
      <c r="L495" s="23"/>
      <c r="M495" s="23"/>
      <c r="N495" s="23"/>
    </row>
    <row r="496" spans="1:14" ht="15" customHeight="1">
      <c r="A496" s="23"/>
      <c r="B496" s="23"/>
      <c r="C496" s="23"/>
      <c r="D496" s="24"/>
      <c r="E496" s="24"/>
      <c r="F496" s="23"/>
      <c r="G496" s="23"/>
      <c r="H496" s="13"/>
      <c r="I496" s="23"/>
      <c r="J496" s="23"/>
      <c r="K496" s="23"/>
      <c r="L496" s="23"/>
      <c r="M496" s="23"/>
      <c r="N496" s="23"/>
    </row>
    <row r="497" spans="1:14" ht="15" customHeight="1">
      <c r="A497" s="23"/>
      <c r="B497" s="23"/>
      <c r="C497" s="23"/>
      <c r="D497" s="24"/>
      <c r="E497" s="24"/>
      <c r="F497" s="23"/>
      <c r="G497" s="23"/>
      <c r="H497" s="13"/>
      <c r="I497" s="23"/>
      <c r="J497" s="23"/>
      <c r="K497" s="23"/>
      <c r="L497" s="23"/>
      <c r="M497" s="23"/>
      <c r="N497" s="23"/>
    </row>
    <row r="498" spans="1:14" ht="15" customHeight="1">
      <c r="A498" s="23"/>
      <c r="B498" s="23"/>
      <c r="C498" s="23"/>
      <c r="D498" s="24"/>
      <c r="E498" s="24"/>
      <c r="F498" s="23"/>
      <c r="G498" s="23"/>
      <c r="H498" s="13"/>
      <c r="I498" s="23"/>
      <c r="J498" s="23"/>
      <c r="K498" s="23"/>
      <c r="L498" s="23"/>
      <c r="M498" s="23"/>
      <c r="N498" s="23"/>
    </row>
    <row r="499" spans="1:14" ht="15" customHeight="1">
      <c r="A499" s="23"/>
      <c r="B499" s="23"/>
      <c r="C499" s="23"/>
      <c r="D499" s="24"/>
      <c r="E499" s="24"/>
      <c r="F499" s="23"/>
      <c r="G499" s="23"/>
      <c r="H499" s="13"/>
      <c r="I499" s="23"/>
      <c r="J499" s="23"/>
      <c r="K499" s="23"/>
      <c r="L499" s="23"/>
      <c r="M499" s="23"/>
      <c r="N499" s="23"/>
    </row>
    <row r="500" spans="1:14" ht="15" customHeight="1">
      <c r="A500" s="23"/>
      <c r="B500" s="23"/>
      <c r="C500" s="23"/>
      <c r="D500" s="24"/>
      <c r="E500" s="24"/>
      <c r="F500" s="23"/>
      <c r="G500" s="23"/>
      <c r="H500" s="13"/>
      <c r="I500" s="23"/>
      <c r="J500" s="23"/>
      <c r="K500" s="23"/>
      <c r="L500" s="23"/>
      <c r="M500" s="23"/>
      <c r="N500" s="23"/>
    </row>
    <row r="501" spans="1:14" ht="15" customHeight="1">
      <c r="A501" s="23"/>
      <c r="B501" s="23"/>
      <c r="C501" s="23"/>
      <c r="D501" s="24"/>
      <c r="E501" s="24"/>
      <c r="F501" s="23"/>
      <c r="G501" s="23"/>
      <c r="H501" s="13"/>
      <c r="I501" s="23"/>
      <c r="J501" s="23"/>
      <c r="K501" s="23"/>
      <c r="L501" s="23"/>
      <c r="M501" s="23"/>
      <c r="N501" s="23"/>
    </row>
    <row r="502" spans="1:14" ht="15" customHeight="1">
      <c r="A502" s="23"/>
      <c r="B502" s="23"/>
      <c r="C502" s="23"/>
      <c r="D502" s="24"/>
      <c r="E502" s="24"/>
      <c r="F502" s="23"/>
      <c r="G502" s="23"/>
      <c r="H502" s="13"/>
      <c r="I502" s="23"/>
      <c r="J502" s="23"/>
      <c r="K502" s="23"/>
      <c r="L502" s="23"/>
      <c r="M502" s="23"/>
      <c r="N502" s="23"/>
    </row>
    <row r="503" spans="1:14" ht="15" customHeight="1">
      <c r="A503" s="23"/>
      <c r="B503" s="23"/>
      <c r="C503" s="23"/>
      <c r="D503" s="24"/>
      <c r="E503" s="24"/>
      <c r="F503" s="23"/>
      <c r="G503" s="23"/>
      <c r="H503" s="13"/>
      <c r="I503" s="23"/>
      <c r="J503" s="23"/>
      <c r="K503" s="23"/>
      <c r="L503" s="23"/>
      <c r="M503" s="23"/>
      <c r="N503" s="23"/>
    </row>
    <row r="504" spans="1:14" ht="15" customHeight="1">
      <c r="A504" s="23"/>
      <c r="B504" s="23"/>
      <c r="C504" s="23"/>
      <c r="D504" s="24"/>
      <c r="E504" s="24"/>
      <c r="F504" s="23"/>
      <c r="G504" s="23"/>
      <c r="H504" s="13"/>
      <c r="I504" s="23"/>
      <c r="J504" s="23"/>
      <c r="K504" s="23"/>
      <c r="L504" s="23"/>
      <c r="M504" s="23"/>
      <c r="N504" s="23"/>
    </row>
    <row r="505" spans="1:14" ht="15" customHeight="1">
      <c r="A505" s="23"/>
      <c r="B505" s="23"/>
      <c r="C505" s="23"/>
      <c r="D505" s="24"/>
      <c r="E505" s="24"/>
      <c r="F505" s="23"/>
      <c r="G505" s="23"/>
      <c r="H505" s="13"/>
      <c r="I505" s="23"/>
      <c r="J505" s="23"/>
      <c r="K505" s="23"/>
      <c r="L505" s="23"/>
      <c r="M505" s="23"/>
      <c r="N505" s="23"/>
    </row>
    <row r="506" spans="1:14" ht="15" customHeight="1">
      <c r="A506" s="23"/>
      <c r="B506" s="23"/>
      <c r="C506" s="23"/>
      <c r="D506" s="24"/>
      <c r="E506" s="24"/>
      <c r="F506" s="23"/>
      <c r="G506" s="23"/>
      <c r="H506" s="13"/>
      <c r="I506" s="23"/>
      <c r="J506" s="23"/>
      <c r="K506" s="23"/>
      <c r="L506" s="23"/>
      <c r="M506" s="23"/>
      <c r="N506" s="23"/>
    </row>
    <row r="507" spans="1:14" ht="15" customHeight="1">
      <c r="A507" s="23"/>
      <c r="B507" s="23"/>
      <c r="C507" s="23"/>
      <c r="D507" s="24"/>
      <c r="E507" s="24"/>
      <c r="F507" s="23"/>
      <c r="G507" s="23"/>
      <c r="H507" s="13"/>
      <c r="I507" s="23"/>
      <c r="J507" s="23"/>
      <c r="K507" s="23"/>
      <c r="L507" s="23"/>
      <c r="M507" s="23"/>
      <c r="N507" s="23"/>
    </row>
    <row r="508" spans="1:14" ht="15" customHeight="1">
      <c r="A508" s="23"/>
      <c r="B508" s="23"/>
      <c r="C508" s="23"/>
      <c r="D508" s="24"/>
      <c r="E508" s="24"/>
      <c r="F508" s="23"/>
      <c r="G508" s="23"/>
      <c r="H508" s="13"/>
      <c r="I508" s="23"/>
      <c r="J508" s="23"/>
      <c r="K508" s="23"/>
      <c r="L508" s="23"/>
      <c r="M508" s="23"/>
      <c r="N508" s="23"/>
    </row>
    <row r="509" spans="1:14" ht="15" customHeight="1">
      <c r="A509" s="23"/>
      <c r="B509" s="23"/>
      <c r="C509" s="23"/>
      <c r="D509" s="24"/>
      <c r="E509" s="24"/>
      <c r="F509" s="23"/>
      <c r="G509" s="23"/>
      <c r="H509" s="13"/>
      <c r="I509" s="23"/>
      <c r="J509" s="23"/>
      <c r="K509" s="23"/>
      <c r="L509" s="23"/>
      <c r="M509" s="23"/>
      <c r="N509" s="23"/>
    </row>
    <row r="510" spans="1:14" ht="15" customHeight="1">
      <c r="A510" s="23"/>
      <c r="B510" s="23"/>
      <c r="C510" s="23"/>
      <c r="D510" s="24"/>
      <c r="E510" s="24"/>
      <c r="F510" s="23"/>
      <c r="G510" s="23"/>
      <c r="H510" s="13"/>
      <c r="I510" s="23"/>
      <c r="J510" s="23"/>
      <c r="K510" s="23"/>
      <c r="L510" s="23"/>
      <c r="M510" s="23"/>
      <c r="N510" s="23"/>
    </row>
    <row r="511" spans="1:14" ht="15" customHeight="1">
      <c r="A511" s="23"/>
      <c r="B511" s="23"/>
      <c r="C511" s="23"/>
      <c r="D511" s="24"/>
      <c r="E511" s="24"/>
      <c r="F511" s="23"/>
      <c r="G511" s="23"/>
      <c r="H511" s="13"/>
      <c r="I511" s="23"/>
      <c r="J511" s="23"/>
      <c r="K511" s="23"/>
      <c r="L511" s="23"/>
      <c r="M511" s="23"/>
      <c r="N511" s="23"/>
    </row>
    <row r="512" spans="1:14" ht="15" customHeight="1">
      <c r="A512" s="23"/>
      <c r="B512" s="23"/>
      <c r="C512" s="23"/>
      <c r="D512" s="24"/>
      <c r="E512" s="24"/>
      <c r="F512" s="23"/>
      <c r="G512" s="23"/>
      <c r="H512" s="13"/>
      <c r="I512" s="23"/>
      <c r="J512" s="23"/>
      <c r="K512" s="23"/>
      <c r="L512" s="23"/>
      <c r="M512" s="23"/>
      <c r="N512" s="23"/>
    </row>
    <row r="513" spans="1:14" ht="15" customHeight="1">
      <c r="A513" s="23"/>
      <c r="B513" s="23"/>
      <c r="C513" s="23"/>
      <c r="D513" s="24"/>
      <c r="E513" s="24"/>
      <c r="F513" s="23"/>
      <c r="G513" s="23"/>
      <c r="H513" s="13"/>
      <c r="I513" s="23"/>
      <c r="J513" s="23"/>
      <c r="K513" s="23"/>
      <c r="L513" s="23"/>
      <c r="M513" s="23"/>
      <c r="N513" s="23"/>
    </row>
    <row r="514" spans="1:14" ht="15" customHeight="1">
      <c r="A514" s="23"/>
      <c r="B514" s="23"/>
      <c r="C514" s="23"/>
      <c r="D514" s="24"/>
      <c r="E514" s="24"/>
      <c r="F514" s="23"/>
      <c r="G514" s="23"/>
      <c r="H514" s="13"/>
      <c r="I514" s="23"/>
      <c r="J514" s="23"/>
      <c r="K514" s="23"/>
      <c r="L514" s="23"/>
      <c r="M514" s="23"/>
      <c r="N514" s="23"/>
    </row>
    <row r="515" spans="1:14" ht="15" customHeight="1">
      <c r="A515" s="23"/>
      <c r="B515" s="23"/>
      <c r="C515" s="23"/>
      <c r="D515" s="24"/>
      <c r="E515" s="24"/>
      <c r="F515" s="23"/>
      <c r="G515" s="23"/>
      <c r="H515" s="13"/>
      <c r="I515" s="23"/>
      <c r="J515" s="23"/>
      <c r="K515" s="23"/>
      <c r="L515" s="23"/>
      <c r="M515" s="23"/>
      <c r="N515" s="23"/>
    </row>
    <row r="516" spans="1:14" ht="15" customHeight="1">
      <c r="A516" s="23"/>
      <c r="B516" s="23"/>
      <c r="C516" s="23"/>
      <c r="D516" s="24"/>
      <c r="E516" s="24"/>
      <c r="F516" s="23"/>
      <c r="G516" s="23"/>
      <c r="H516" s="13"/>
      <c r="I516" s="23"/>
      <c r="J516" s="23"/>
      <c r="K516" s="23"/>
      <c r="L516" s="23"/>
      <c r="M516" s="23"/>
      <c r="N516" s="23"/>
    </row>
    <row r="517" spans="1:14" ht="15" customHeight="1">
      <c r="A517" s="23"/>
      <c r="B517" s="23"/>
      <c r="C517" s="23"/>
      <c r="D517" s="24"/>
      <c r="E517" s="24"/>
      <c r="F517" s="23"/>
      <c r="G517" s="23"/>
      <c r="H517" s="13"/>
      <c r="I517" s="23"/>
      <c r="J517" s="23"/>
      <c r="K517" s="23"/>
      <c r="L517" s="23"/>
      <c r="M517" s="23"/>
      <c r="N517" s="23"/>
    </row>
    <row r="518" spans="1:14" ht="15" customHeight="1">
      <c r="A518" s="23"/>
      <c r="B518" s="23"/>
      <c r="C518" s="23"/>
      <c r="D518" s="24"/>
      <c r="E518" s="24"/>
      <c r="F518" s="23"/>
      <c r="G518" s="23"/>
      <c r="H518" s="13"/>
      <c r="I518" s="23"/>
      <c r="J518" s="23"/>
      <c r="K518" s="23"/>
      <c r="L518" s="23"/>
      <c r="M518" s="23"/>
      <c r="N518" s="23"/>
    </row>
    <row r="519" spans="1:14" ht="15" customHeight="1">
      <c r="A519" s="23"/>
      <c r="B519" s="23"/>
      <c r="C519" s="23"/>
      <c r="D519" s="24"/>
      <c r="E519" s="24"/>
      <c r="F519" s="23"/>
      <c r="G519" s="23"/>
      <c r="H519" s="13"/>
      <c r="I519" s="23"/>
      <c r="J519" s="23"/>
      <c r="K519" s="23"/>
      <c r="L519" s="23"/>
      <c r="M519" s="23"/>
      <c r="N519" s="23"/>
    </row>
    <row r="520" spans="1:14" ht="15" customHeight="1">
      <c r="A520" s="23"/>
      <c r="B520" s="23"/>
      <c r="C520" s="23"/>
      <c r="D520" s="24"/>
      <c r="E520" s="24"/>
      <c r="F520" s="23"/>
      <c r="G520" s="23"/>
      <c r="H520" s="13"/>
      <c r="I520" s="23"/>
      <c r="J520" s="23"/>
      <c r="K520" s="23"/>
      <c r="L520" s="23"/>
      <c r="M520" s="23"/>
      <c r="N520" s="23"/>
    </row>
    <row r="521" spans="1:14" ht="15" customHeight="1">
      <c r="A521" s="23"/>
      <c r="B521" s="23"/>
      <c r="C521" s="23"/>
      <c r="D521" s="24"/>
      <c r="E521" s="24"/>
      <c r="F521" s="23"/>
      <c r="G521" s="23"/>
      <c r="H521" s="13"/>
      <c r="I521" s="23"/>
      <c r="J521" s="23"/>
      <c r="K521" s="23"/>
      <c r="L521" s="23"/>
      <c r="M521" s="23"/>
      <c r="N521" s="23"/>
    </row>
    <row r="522" spans="1:14" ht="15" customHeight="1">
      <c r="A522" s="23"/>
      <c r="B522" s="23"/>
      <c r="C522" s="23"/>
      <c r="D522" s="24"/>
      <c r="E522" s="24"/>
      <c r="F522" s="23"/>
      <c r="G522" s="23"/>
      <c r="H522" s="13"/>
      <c r="I522" s="23"/>
      <c r="J522" s="23"/>
      <c r="K522" s="23"/>
      <c r="L522" s="23"/>
      <c r="M522" s="23"/>
      <c r="N522" s="23"/>
    </row>
    <row r="523" spans="1:14" ht="15" customHeight="1">
      <c r="A523" s="23"/>
      <c r="B523" s="23"/>
      <c r="C523" s="23"/>
      <c r="D523" s="24"/>
      <c r="E523" s="24"/>
      <c r="F523" s="23"/>
      <c r="G523" s="23"/>
      <c r="H523" s="13"/>
      <c r="I523" s="23"/>
      <c r="J523" s="23"/>
      <c r="K523" s="23"/>
      <c r="L523" s="23"/>
      <c r="M523" s="23"/>
      <c r="N523" s="23"/>
    </row>
    <row r="524" spans="1:14" ht="15" customHeight="1">
      <c r="A524" s="23"/>
      <c r="B524" s="23"/>
      <c r="C524" s="23"/>
      <c r="D524" s="24"/>
      <c r="E524" s="24"/>
      <c r="F524" s="23"/>
      <c r="G524" s="23"/>
      <c r="H524" s="13"/>
      <c r="I524" s="23"/>
      <c r="J524" s="23"/>
      <c r="K524" s="23"/>
      <c r="L524" s="23"/>
      <c r="M524" s="23"/>
      <c r="N524" s="23"/>
    </row>
    <row r="525" spans="1:14" ht="15" customHeight="1">
      <c r="A525" s="23"/>
      <c r="B525" s="23"/>
      <c r="C525" s="23"/>
      <c r="D525" s="24"/>
      <c r="E525" s="24"/>
      <c r="F525" s="23"/>
      <c r="G525" s="23"/>
      <c r="H525" s="13"/>
      <c r="I525" s="23"/>
      <c r="J525" s="23"/>
      <c r="K525" s="23"/>
      <c r="L525" s="23"/>
      <c r="M525" s="23"/>
      <c r="N525" s="23"/>
    </row>
    <row r="526" spans="1:14" ht="15" customHeight="1">
      <c r="A526" s="23"/>
      <c r="B526" s="23"/>
      <c r="C526" s="23"/>
      <c r="D526" s="24"/>
      <c r="E526" s="24"/>
      <c r="F526" s="23"/>
      <c r="G526" s="23"/>
      <c r="H526" s="13"/>
      <c r="I526" s="23"/>
      <c r="J526" s="23"/>
      <c r="K526" s="23"/>
      <c r="L526" s="23"/>
      <c r="M526" s="23"/>
      <c r="N526" s="23"/>
    </row>
    <row r="527" spans="1:14" ht="15" customHeight="1">
      <c r="A527" s="23"/>
      <c r="B527" s="23"/>
      <c r="C527" s="23"/>
      <c r="D527" s="24"/>
      <c r="E527" s="24"/>
      <c r="F527" s="23"/>
      <c r="G527" s="23"/>
      <c r="H527" s="13"/>
      <c r="I527" s="23"/>
      <c r="J527" s="23"/>
      <c r="K527" s="23"/>
      <c r="L527" s="23"/>
      <c r="M527" s="23"/>
      <c r="N527" s="23"/>
    </row>
    <row r="528" spans="1:14" ht="15" customHeight="1">
      <c r="A528" s="23"/>
      <c r="B528" s="23"/>
      <c r="C528" s="23"/>
      <c r="D528" s="24"/>
      <c r="E528" s="24"/>
      <c r="F528" s="23"/>
      <c r="G528" s="23"/>
      <c r="H528" s="13"/>
      <c r="I528" s="23"/>
      <c r="J528" s="23"/>
      <c r="K528" s="23"/>
      <c r="L528" s="23"/>
      <c r="M528" s="23"/>
      <c r="N528" s="23"/>
    </row>
    <row r="529" spans="1:14" ht="15" customHeight="1">
      <c r="A529" s="23"/>
      <c r="B529" s="23"/>
      <c r="C529" s="23"/>
      <c r="D529" s="24"/>
      <c r="E529" s="24"/>
      <c r="F529" s="23"/>
      <c r="G529" s="23"/>
      <c r="H529" s="13"/>
      <c r="I529" s="23"/>
      <c r="J529" s="23"/>
      <c r="K529" s="23"/>
      <c r="L529" s="23"/>
      <c r="M529" s="23"/>
      <c r="N529" s="23"/>
    </row>
    <row r="530" spans="1:14" ht="15" customHeight="1">
      <c r="A530" s="23"/>
      <c r="B530" s="23"/>
      <c r="C530" s="23"/>
      <c r="D530" s="24"/>
      <c r="E530" s="24"/>
      <c r="F530" s="23"/>
      <c r="G530" s="23"/>
      <c r="H530" s="13"/>
      <c r="I530" s="23"/>
      <c r="J530" s="23"/>
      <c r="K530" s="23"/>
      <c r="L530" s="23"/>
      <c r="M530" s="23"/>
      <c r="N530" s="23"/>
    </row>
    <row r="531" spans="1:14" ht="15" customHeight="1">
      <c r="A531" s="23"/>
      <c r="B531" s="23"/>
      <c r="C531" s="23"/>
      <c r="D531" s="24"/>
      <c r="E531" s="24"/>
      <c r="F531" s="23"/>
      <c r="G531" s="23"/>
      <c r="H531" s="13"/>
      <c r="I531" s="23"/>
      <c r="J531" s="23"/>
      <c r="K531" s="23"/>
      <c r="L531" s="23"/>
      <c r="M531" s="23"/>
      <c r="N531" s="23"/>
    </row>
    <row r="532" spans="1:14" ht="15" customHeight="1">
      <c r="A532" s="23"/>
      <c r="B532" s="23"/>
      <c r="C532" s="23"/>
      <c r="D532" s="24"/>
      <c r="E532" s="24"/>
      <c r="F532" s="23"/>
      <c r="G532" s="23"/>
      <c r="H532" s="13"/>
      <c r="I532" s="23"/>
      <c r="J532" s="23"/>
      <c r="K532" s="23"/>
      <c r="L532" s="23"/>
      <c r="M532" s="23"/>
      <c r="N532" s="23"/>
    </row>
    <row r="533" spans="1:14" ht="15" customHeight="1">
      <c r="A533" s="23"/>
      <c r="B533" s="23"/>
      <c r="C533" s="23"/>
      <c r="D533" s="24"/>
      <c r="E533" s="24"/>
      <c r="F533" s="23"/>
      <c r="G533" s="23"/>
      <c r="H533" s="13"/>
      <c r="I533" s="23"/>
      <c r="J533" s="23"/>
      <c r="K533" s="23"/>
      <c r="L533" s="23"/>
      <c r="M533" s="23"/>
      <c r="N533" s="23"/>
    </row>
    <row r="534" spans="1:14" ht="15" customHeight="1">
      <c r="A534" s="23"/>
      <c r="B534" s="23"/>
      <c r="C534" s="23"/>
      <c r="D534" s="24"/>
      <c r="E534" s="24"/>
      <c r="F534" s="23"/>
      <c r="G534" s="23"/>
      <c r="H534" s="13"/>
      <c r="I534" s="23"/>
      <c r="J534" s="23"/>
      <c r="K534" s="23"/>
      <c r="L534" s="23"/>
      <c r="M534" s="23"/>
      <c r="N534" s="23"/>
    </row>
    <row r="535" spans="1:14" ht="15" customHeight="1">
      <c r="A535" s="23"/>
      <c r="B535" s="23"/>
      <c r="C535" s="23"/>
      <c r="D535" s="24"/>
      <c r="E535" s="24"/>
      <c r="F535" s="23"/>
      <c r="G535" s="23"/>
      <c r="H535" s="13"/>
      <c r="I535" s="23"/>
      <c r="J535" s="23"/>
      <c r="K535" s="23"/>
      <c r="L535" s="23"/>
      <c r="M535" s="23"/>
      <c r="N535" s="23"/>
    </row>
    <row r="536" spans="1:14" ht="15" customHeight="1">
      <c r="A536" s="23"/>
      <c r="B536" s="23"/>
      <c r="C536" s="23"/>
      <c r="D536" s="24"/>
      <c r="E536" s="24"/>
      <c r="F536" s="23"/>
      <c r="G536" s="23"/>
      <c r="H536" s="13"/>
      <c r="I536" s="23"/>
      <c r="J536" s="23"/>
      <c r="K536" s="23"/>
      <c r="L536" s="23"/>
      <c r="M536" s="23"/>
      <c r="N536" s="23"/>
    </row>
    <row r="537" spans="1:14" ht="15" customHeight="1">
      <c r="A537" s="23"/>
      <c r="B537" s="23"/>
      <c r="C537" s="23"/>
      <c r="D537" s="24"/>
      <c r="E537" s="24"/>
      <c r="F537" s="23"/>
      <c r="G537" s="23"/>
      <c r="H537" s="13"/>
      <c r="I537" s="23"/>
      <c r="J537" s="23"/>
      <c r="K537" s="23"/>
      <c r="L537" s="23"/>
      <c r="M537" s="23"/>
      <c r="N537" s="23"/>
    </row>
    <row r="538" spans="1:14" ht="15" customHeight="1">
      <c r="A538" s="23"/>
      <c r="B538" s="23"/>
      <c r="C538" s="23"/>
      <c r="D538" s="24"/>
      <c r="E538" s="24"/>
      <c r="F538" s="23"/>
      <c r="G538" s="23"/>
      <c r="H538" s="13"/>
      <c r="I538" s="23"/>
      <c r="J538" s="23"/>
      <c r="K538" s="23"/>
      <c r="L538" s="23"/>
      <c r="M538" s="23"/>
      <c r="N538" s="23"/>
    </row>
    <row r="539" spans="1:14" ht="15" customHeight="1">
      <c r="A539" s="23"/>
      <c r="B539" s="23"/>
      <c r="C539" s="23"/>
      <c r="D539" s="24"/>
      <c r="E539" s="24"/>
      <c r="F539" s="23"/>
      <c r="G539" s="23"/>
      <c r="H539" s="13"/>
      <c r="I539" s="23"/>
      <c r="J539" s="23"/>
      <c r="K539" s="23"/>
      <c r="L539" s="23"/>
      <c r="M539" s="23"/>
      <c r="N539" s="23"/>
    </row>
    <row r="540" spans="1:14" ht="15" customHeight="1">
      <c r="A540" s="23"/>
      <c r="B540" s="23"/>
      <c r="C540" s="23"/>
      <c r="D540" s="24"/>
      <c r="E540" s="24"/>
      <c r="F540" s="23"/>
      <c r="G540" s="23"/>
      <c r="H540" s="13"/>
      <c r="I540" s="23"/>
      <c r="J540" s="23"/>
      <c r="K540" s="23"/>
      <c r="L540" s="23"/>
      <c r="M540" s="23"/>
      <c r="N540" s="23"/>
    </row>
    <row r="541" spans="1:14" ht="15" customHeight="1">
      <c r="A541" s="23"/>
      <c r="B541" s="23"/>
      <c r="C541" s="23"/>
      <c r="D541" s="24"/>
      <c r="E541" s="24"/>
      <c r="F541" s="23"/>
      <c r="G541" s="23"/>
      <c r="H541" s="13"/>
      <c r="I541" s="23"/>
      <c r="J541" s="23"/>
      <c r="K541" s="23"/>
      <c r="L541" s="23"/>
      <c r="M541" s="23"/>
      <c r="N541" s="23"/>
    </row>
    <row r="542" spans="1:14" ht="15" customHeight="1">
      <c r="A542" s="23"/>
      <c r="B542" s="23"/>
      <c r="C542" s="23"/>
      <c r="D542" s="24"/>
      <c r="E542" s="24"/>
      <c r="F542" s="23"/>
      <c r="G542" s="23"/>
      <c r="H542" s="13"/>
      <c r="I542" s="23"/>
      <c r="J542" s="23"/>
      <c r="K542" s="23"/>
      <c r="L542" s="23"/>
      <c r="M542" s="23"/>
      <c r="N542" s="23"/>
    </row>
    <row r="543" spans="1:14" ht="15" customHeight="1">
      <c r="A543" s="23"/>
      <c r="B543" s="23"/>
      <c r="C543" s="23"/>
      <c r="D543" s="24"/>
      <c r="E543" s="24"/>
      <c r="F543" s="23"/>
      <c r="G543" s="23"/>
      <c r="H543" s="13"/>
      <c r="I543" s="23"/>
      <c r="J543" s="23"/>
      <c r="K543" s="23"/>
      <c r="L543" s="23"/>
      <c r="M543" s="23"/>
      <c r="N543" s="23"/>
    </row>
    <row r="544" spans="1:14" ht="15" customHeight="1">
      <c r="A544" s="23"/>
      <c r="B544" s="23"/>
      <c r="C544" s="23"/>
      <c r="D544" s="24"/>
      <c r="E544" s="24"/>
      <c r="F544" s="23"/>
      <c r="G544" s="23"/>
      <c r="H544" s="13"/>
      <c r="I544" s="23"/>
      <c r="J544" s="23"/>
      <c r="K544" s="23"/>
      <c r="L544" s="23"/>
      <c r="M544" s="23"/>
      <c r="N544" s="23"/>
    </row>
    <row r="545" spans="1:14" ht="15" customHeight="1">
      <c r="A545" s="23"/>
      <c r="B545" s="23"/>
      <c r="C545" s="23"/>
      <c r="D545" s="24"/>
      <c r="E545" s="24"/>
      <c r="F545" s="23"/>
      <c r="G545" s="23"/>
      <c r="H545" s="13"/>
      <c r="I545" s="23"/>
      <c r="J545" s="23"/>
      <c r="K545" s="23"/>
      <c r="L545" s="23"/>
      <c r="M545" s="23"/>
      <c r="N545" s="23"/>
    </row>
    <row r="546" spans="1:14" ht="15" customHeight="1">
      <c r="A546" s="23"/>
      <c r="B546" s="23"/>
      <c r="C546" s="23"/>
      <c r="D546" s="24"/>
      <c r="E546" s="24"/>
      <c r="F546" s="23"/>
      <c r="G546" s="23"/>
      <c r="H546" s="13"/>
      <c r="I546" s="23"/>
      <c r="J546" s="23"/>
      <c r="K546" s="23"/>
      <c r="L546" s="23"/>
      <c r="M546" s="23"/>
      <c r="N546" s="23"/>
    </row>
    <row r="547" spans="1:14" ht="15" customHeight="1">
      <c r="A547" s="23"/>
      <c r="B547" s="23"/>
      <c r="C547" s="23"/>
      <c r="D547" s="24"/>
      <c r="E547" s="24"/>
      <c r="F547" s="23"/>
      <c r="G547" s="23"/>
      <c r="H547" s="13"/>
      <c r="I547" s="23"/>
      <c r="J547" s="23"/>
      <c r="K547" s="23"/>
      <c r="L547" s="23"/>
      <c r="M547" s="23"/>
      <c r="N547" s="23"/>
    </row>
    <row r="548" spans="1:14" ht="15" customHeight="1">
      <c r="A548" s="23"/>
      <c r="B548" s="23"/>
      <c r="C548" s="23"/>
      <c r="D548" s="24"/>
      <c r="E548" s="24"/>
      <c r="F548" s="23"/>
      <c r="G548" s="23"/>
      <c r="H548" s="13"/>
      <c r="I548" s="23"/>
      <c r="J548" s="23"/>
      <c r="K548" s="23"/>
      <c r="L548" s="23"/>
      <c r="M548" s="23"/>
      <c r="N548" s="23"/>
    </row>
    <row r="549" spans="1:14" ht="15" customHeight="1">
      <c r="A549" s="23"/>
      <c r="B549" s="23"/>
      <c r="C549" s="23"/>
      <c r="D549" s="24"/>
      <c r="E549" s="24"/>
      <c r="F549" s="23"/>
      <c r="G549" s="23"/>
      <c r="H549" s="13"/>
      <c r="I549" s="23"/>
      <c r="J549" s="23"/>
      <c r="K549" s="23"/>
      <c r="L549" s="23"/>
      <c r="M549" s="23"/>
      <c r="N549" s="23"/>
    </row>
    <row r="550" spans="1:14" ht="15" customHeight="1">
      <c r="A550" s="23"/>
      <c r="B550" s="23"/>
      <c r="C550" s="23"/>
      <c r="D550" s="24"/>
      <c r="E550" s="24"/>
      <c r="F550" s="23"/>
      <c r="G550" s="23"/>
      <c r="H550" s="13"/>
      <c r="I550" s="23"/>
      <c r="J550" s="23"/>
      <c r="K550" s="23"/>
      <c r="L550" s="23"/>
      <c r="M550" s="23"/>
      <c r="N550" s="23"/>
    </row>
    <row r="551" spans="1:14" ht="15" customHeight="1">
      <c r="A551" s="23"/>
      <c r="B551" s="23"/>
      <c r="C551" s="23"/>
      <c r="D551" s="24"/>
      <c r="E551" s="24"/>
      <c r="F551" s="23"/>
      <c r="G551" s="23"/>
      <c r="H551" s="13"/>
      <c r="I551" s="23"/>
      <c r="J551" s="23"/>
      <c r="K551" s="23"/>
      <c r="L551" s="23"/>
      <c r="M551" s="23"/>
      <c r="N551" s="23"/>
    </row>
    <row r="552" spans="1:14" ht="15" customHeight="1">
      <c r="A552" s="23"/>
      <c r="B552" s="23"/>
      <c r="C552" s="23"/>
      <c r="D552" s="24"/>
      <c r="E552" s="24"/>
      <c r="F552" s="23"/>
      <c r="G552" s="23"/>
      <c r="H552" s="13"/>
      <c r="I552" s="23"/>
      <c r="J552" s="23"/>
      <c r="K552" s="23"/>
      <c r="L552" s="23"/>
      <c r="M552" s="23"/>
      <c r="N552" s="23"/>
    </row>
    <row r="553" spans="1:14" ht="15" customHeight="1">
      <c r="A553" s="23"/>
      <c r="B553" s="23"/>
      <c r="C553" s="23"/>
      <c r="D553" s="24"/>
      <c r="E553" s="24"/>
      <c r="F553" s="23"/>
      <c r="G553" s="23"/>
      <c r="H553" s="13"/>
      <c r="I553" s="23"/>
      <c r="J553" s="23"/>
      <c r="K553" s="23"/>
      <c r="L553" s="23"/>
      <c r="M553" s="23"/>
      <c r="N553" s="23"/>
    </row>
    <row r="554" spans="1:14" ht="15" customHeight="1">
      <c r="A554" s="23"/>
      <c r="B554" s="23"/>
      <c r="C554" s="23"/>
      <c r="D554" s="24"/>
      <c r="E554" s="24"/>
      <c r="F554" s="23"/>
      <c r="G554" s="23"/>
      <c r="H554" s="13"/>
      <c r="I554" s="23"/>
      <c r="J554" s="23"/>
      <c r="K554" s="23"/>
      <c r="L554" s="23"/>
      <c r="M554" s="23"/>
      <c r="N554" s="23"/>
    </row>
    <row r="555" spans="1:14" ht="15" customHeight="1">
      <c r="A555" s="23"/>
      <c r="B555" s="23"/>
      <c r="C555" s="23"/>
      <c r="D555" s="24"/>
      <c r="E555" s="24"/>
      <c r="F555" s="23"/>
      <c r="G555" s="23"/>
      <c r="H555" s="13"/>
      <c r="I555" s="23"/>
      <c r="J555" s="23"/>
      <c r="K555" s="23"/>
      <c r="L555" s="23"/>
      <c r="M555" s="23"/>
      <c r="N555" s="23"/>
    </row>
    <row r="556" spans="1:14" ht="15" customHeight="1">
      <c r="A556" s="23"/>
      <c r="B556" s="23"/>
      <c r="C556" s="23"/>
      <c r="D556" s="24"/>
      <c r="E556" s="24"/>
      <c r="F556" s="23"/>
      <c r="G556" s="23"/>
      <c r="H556" s="13"/>
      <c r="I556" s="23"/>
      <c r="J556" s="23"/>
      <c r="K556" s="23"/>
      <c r="L556" s="23"/>
      <c r="M556" s="23"/>
      <c r="N556" s="23"/>
    </row>
    <row r="557" spans="1:14" ht="15" customHeight="1">
      <c r="A557" s="23"/>
      <c r="B557" s="23"/>
      <c r="C557" s="23"/>
      <c r="D557" s="24"/>
      <c r="E557" s="24"/>
      <c r="F557" s="23"/>
      <c r="G557" s="23"/>
      <c r="H557" s="13"/>
      <c r="I557" s="23"/>
      <c r="J557" s="23"/>
      <c r="K557" s="23"/>
      <c r="L557" s="23"/>
      <c r="M557" s="23"/>
      <c r="N557" s="23"/>
    </row>
    <row r="558" spans="1:14" ht="15" customHeight="1">
      <c r="A558" s="23"/>
      <c r="B558" s="23"/>
      <c r="C558" s="23"/>
      <c r="D558" s="24"/>
      <c r="E558" s="24"/>
      <c r="F558" s="23"/>
      <c r="G558" s="23"/>
      <c r="H558" s="13"/>
      <c r="I558" s="23"/>
      <c r="J558" s="23"/>
      <c r="K558" s="23"/>
      <c r="L558" s="23"/>
      <c r="M558" s="23"/>
      <c r="N558" s="23"/>
    </row>
    <row r="559" spans="1:14" ht="15" customHeight="1">
      <c r="A559" s="23"/>
      <c r="B559" s="23"/>
      <c r="C559" s="23"/>
      <c r="D559" s="24"/>
      <c r="E559" s="24"/>
      <c r="F559" s="23"/>
      <c r="G559" s="23"/>
      <c r="H559" s="13"/>
      <c r="I559" s="23"/>
      <c r="J559" s="23"/>
      <c r="K559" s="23"/>
      <c r="L559" s="23"/>
      <c r="M559" s="23"/>
      <c r="N559" s="23"/>
    </row>
    <row r="560" spans="1:14" ht="15" customHeight="1">
      <c r="A560" s="23"/>
      <c r="B560" s="23"/>
      <c r="C560" s="23"/>
      <c r="D560" s="24"/>
      <c r="E560" s="24"/>
      <c r="F560" s="23"/>
      <c r="G560" s="23"/>
      <c r="H560" s="13"/>
      <c r="I560" s="23"/>
      <c r="J560" s="23"/>
      <c r="K560" s="23"/>
      <c r="L560" s="23"/>
      <c r="M560" s="23"/>
      <c r="N560" s="23"/>
    </row>
    <row r="561" spans="1:14" ht="15" customHeight="1">
      <c r="A561" s="23"/>
      <c r="B561" s="23"/>
      <c r="C561" s="23"/>
      <c r="D561" s="24"/>
      <c r="E561" s="24"/>
      <c r="F561" s="23"/>
      <c r="G561" s="23"/>
      <c r="H561" s="13"/>
      <c r="I561" s="23"/>
      <c r="J561" s="23"/>
      <c r="K561" s="23"/>
      <c r="L561" s="23"/>
      <c r="M561" s="23"/>
      <c r="N561" s="23"/>
    </row>
    <row r="562" spans="1:14" ht="15" customHeight="1">
      <c r="A562" s="23"/>
      <c r="B562" s="23"/>
      <c r="C562" s="23"/>
      <c r="D562" s="24"/>
      <c r="E562" s="24"/>
      <c r="F562" s="23"/>
      <c r="G562" s="23"/>
      <c r="H562" s="13"/>
      <c r="I562" s="23"/>
      <c r="J562" s="23"/>
      <c r="K562" s="23"/>
      <c r="L562" s="23"/>
      <c r="M562" s="23"/>
      <c r="N562" s="23"/>
    </row>
    <row r="563" spans="1:14" ht="15" customHeight="1">
      <c r="A563" s="23"/>
      <c r="B563" s="23"/>
      <c r="C563" s="23"/>
      <c r="D563" s="24"/>
      <c r="E563" s="24"/>
      <c r="F563" s="23"/>
      <c r="G563" s="23"/>
      <c r="H563" s="13"/>
      <c r="I563" s="23"/>
      <c r="J563" s="23"/>
      <c r="K563" s="23"/>
      <c r="L563" s="23"/>
      <c r="M563" s="23"/>
      <c r="N563" s="23"/>
    </row>
    <row r="564" spans="1:14" ht="15" customHeight="1">
      <c r="A564" s="23"/>
      <c r="B564" s="23"/>
      <c r="C564" s="23"/>
      <c r="D564" s="24"/>
      <c r="E564" s="24"/>
      <c r="F564" s="23"/>
      <c r="G564" s="23"/>
      <c r="H564" s="13"/>
      <c r="I564" s="23"/>
      <c r="J564" s="23"/>
      <c r="K564" s="23"/>
      <c r="L564" s="23"/>
      <c r="M564" s="23"/>
      <c r="N564" s="23"/>
    </row>
    <row r="565" spans="1:14" ht="15" customHeight="1">
      <c r="A565" s="23"/>
      <c r="B565" s="23"/>
      <c r="C565" s="23"/>
      <c r="D565" s="24"/>
      <c r="E565" s="24"/>
      <c r="F565" s="23"/>
      <c r="G565" s="23"/>
      <c r="H565" s="13"/>
      <c r="I565" s="23"/>
      <c r="J565" s="23"/>
      <c r="K565" s="23"/>
      <c r="L565" s="23"/>
      <c r="M565" s="23"/>
      <c r="N565" s="23"/>
    </row>
    <row r="566" spans="1:14" ht="15" customHeight="1">
      <c r="A566" s="23"/>
      <c r="B566" s="23"/>
      <c r="C566" s="23"/>
      <c r="D566" s="24"/>
      <c r="E566" s="24"/>
      <c r="F566" s="23"/>
      <c r="G566" s="23"/>
      <c r="H566" s="13"/>
      <c r="I566" s="23"/>
      <c r="J566" s="23"/>
      <c r="K566" s="23"/>
      <c r="L566" s="23"/>
      <c r="M566" s="23"/>
      <c r="N566" s="23"/>
    </row>
    <row r="567" spans="1:14" ht="15" customHeight="1">
      <c r="A567" s="23"/>
      <c r="B567" s="23"/>
      <c r="C567" s="23"/>
      <c r="D567" s="24"/>
      <c r="E567" s="24"/>
      <c r="F567" s="23"/>
      <c r="G567" s="23"/>
      <c r="H567" s="13"/>
      <c r="I567" s="23"/>
      <c r="J567" s="23"/>
      <c r="K567" s="23"/>
      <c r="L567" s="23"/>
      <c r="M567" s="23"/>
      <c r="N567" s="23"/>
    </row>
    <row r="568" spans="1:14" ht="15" customHeight="1">
      <c r="A568" s="23"/>
      <c r="B568" s="23"/>
      <c r="C568" s="23"/>
      <c r="D568" s="24"/>
      <c r="E568" s="24"/>
      <c r="F568" s="23"/>
      <c r="G568" s="23"/>
      <c r="H568" s="13"/>
      <c r="I568" s="23"/>
      <c r="J568" s="23"/>
      <c r="K568" s="23"/>
      <c r="L568" s="23"/>
      <c r="M568" s="23"/>
      <c r="N568" s="23"/>
    </row>
    <row r="569" spans="1:14" ht="15" customHeight="1">
      <c r="A569" s="23"/>
      <c r="B569" s="23"/>
      <c r="C569" s="23"/>
      <c r="D569" s="24"/>
      <c r="E569" s="24"/>
      <c r="F569" s="23"/>
      <c r="G569" s="23"/>
      <c r="H569" s="13"/>
      <c r="I569" s="23"/>
      <c r="J569" s="23"/>
      <c r="K569" s="23"/>
      <c r="L569" s="23"/>
      <c r="M569" s="23"/>
      <c r="N569" s="23"/>
    </row>
    <row r="570" spans="1:14" ht="15" customHeight="1">
      <c r="A570" s="23"/>
      <c r="B570" s="23"/>
      <c r="C570" s="23"/>
      <c r="D570" s="24"/>
      <c r="E570" s="24"/>
      <c r="F570" s="23"/>
      <c r="G570" s="23"/>
      <c r="H570" s="13"/>
      <c r="I570" s="23"/>
      <c r="J570" s="23"/>
      <c r="K570" s="23"/>
      <c r="L570" s="23"/>
      <c r="M570" s="23"/>
      <c r="N570" s="23"/>
    </row>
    <row r="571" spans="1:14" ht="15" customHeight="1">
      <c r="A571" s="23"/>
      <c r="B571" s="23"/>
      <c r="C571" s="23"/>
      <c r="D571" s="24"/>
      <c r="E571" s="24"/>
      <c r="F571" s="23"/>
      <c r="G571" s="23"/>
      <c r="H571" s="13"/>
      <c r="I571" s="23"/>
      <c r="J571" s="23"/>
      <c r="K571" s="23"/>
      <c r="L571" s="23"/>
      <c r="M571" s="23"/>
      <c r="N571" s="23"/>
    </row>
    <row r="572" spans="1:14" ht="15" customHeight="1">
      <c r="A572" s="23"/>
      <c r="B572" s="23"/>
      <c r="C572" s="23"/>
      <c r="D572" s="24"/>
      <c r="E572" s="24"/>
      <c r="F572" s="23"/>
      <c r="G572" s="23"/>
      <c r="H572" s="13"/>
      <c r="I572" s="23"/>
      <c r="J572" s="23"/>
      <c r="K572" s="23"/>
      <c r="L572" s="23"/>
      <c r="M572" s="23"/>
      <c r="N572" s="23"/>
    </row>
    <row r="573" spans="1:14" ht="15" customHeight="1">
      <c r="A573" s="23"/>
      <c r="B573" s="23"/>
      <c r="C573" s="23"/>
      <c r="D573" s="24"/>
      <c r="E573" s="24"/>
      <c r="F573" s="23"/>
      <c r="G573" s="23"/>
      <c r="H573" s="13"/>
      <c r="I573" s="23"/>
      <c r="J573" s="23"/>
      <c r="K573" s="23"/>
      <c r="L573" s="23"/>
      <c r="M573" s="23"/>
      <c r="N573" s="23"/>
    </row>
    <row r="574" spans="1:14" ht="15" customHeight="1">
      <c r="A574" s="23"/>
      <c r="B574" s="23"/>
      <c r="C574" s="23"/>
      <c r="D574" s="24"/>
      <c r="E574" s="24"/>
      <c r="F574" s="23"/>
      <c r="G574" s="23"/>
      <c r="H574" s="13"/>
      <c r="I574" s="23"/>
      <c r="J574" s="23"/>
      <c r="K574" s="23"/>
      <c r="L574" s="23"/>
      <c r="M574" s="23"/>
      <c r="N574" s="23"/>
    </row>
    <row r="575" spans="1:14" ht="15" customHeight="1">
      <c r="A575" s="23"/>
      <c r="B575" s="23"/>
      <c r="C575" s="23"/>
      <c r="D575" s="24"/>
      <c r="E575" s="24"/>
      <c r="F575" s="23"/>
      <c r="G575" s="23"/>
      <c r="H575" s="13"/>
      <c r="I575" s="23"/>
      <c r="J575" s="23"/>
      <c r="K575" s="23"/>
      <c r="L575" s="23"/>
      <c r="M575" s="23"/>
      <c r="N575" s="23"/>
    </row>
    <row r="576" spans="1:14" ht="15" customHeight="1">
      <c r="A576" s="23"/>
      <c r="B576" s="23"/>
      <c r="C576" s="23"/>
      <c r="D576" s="24"/>
      <c r="E576" s="24"/>
      <c r="F576" s="23"/>
      <c r="G576" s="23"/>
      <c r="H576" s="13"/>
      <c r="I576" s="23"/>
      <c r="J576" s="23"/>
      <c r="K576" s="23"/>
      <c r="L576" s="23"/>
      <c r="M576" s="23"/>
      <c r="N576" s="23"/>
    </row>
    <row r="577" spans="1:14" ht="15" customHeight="1">
      <c r="A577" s="23"/>
      <c r="B577" s="23"/>
      <c r="C577" s="23"/>
      <c r="D577" s="24"/>
      <c r="E577" s="24"/>
      <c r="F577" s="23"/>
      <c r="G577" s="23"/>
      <c r="H577" s="13"/>
      <c r="I577" s="23"/>
      <c r="J577" s="23"/>
      <c r="K577" s="23"/>
      <c r="L577" s="23"/>
      <c r="M577" s="23"/>
      <c r="N577" s="23"/>
    </row>
    <row r="578" spans="1:14" ht="15" customHeight="1">
      <c r="A578" s="23"/>
      <c r="B578" s="23"/>
      <c r="C578" s="23"/>
      <c r="D578" s="24"/>
      <c r="E578" s="24"/>
      <c r="F578" s="23"/>
      <c r="G578" s="23"/>
      <c r="H578" s="13"/>
      <c r="I578" s="23"/>
      <c r="J578" s="23"/>
      <c r="K578" s="23"/>
      <c r="L578" s="23"/>
      <c r="M578" s="23"/>
      <c r="N578" s="23"/>
    </row>
    <row r="579" spans="1:14" ht="15" customHeight="1">
      <c r="A579" s="23"/>
      <c r="B579" s="23"/>
      <c r="C579" s="23"/>
      <c r="D579" s="24"/>
      <c r="E579" s="24"/>
      <c r="F579" s="23"/>
      <c r="G579" s="23"/>
      <c r="H579" s="13"/>
      <c r="I579" s="23"/>
      <c r="J579" s="23"/>
      <c r="K579" s="23"/>
      <c r="L579" s="23"/>
      <c r="M579" s="23"/>
      <c r="N579" s="23"/>
    </row>
    <row r="580" spans="1:14" ht="15" customHeight="1">
      <c r="A580" s="23"/>
      <c r="B580" s="23"/>
      <c r="C580" s="23"/>
      <c r="D580" s="24"/>
      <c r="E580" s="24"/>
      <c r="F580" s="23"/>
      <c r="G580" s="23"/>
      <c r="H580" s="13"/>
      <c r="I580" s="23"/>
      <c r="J580" s="23"/>
      <c r="K580" s="23"/>
      <c r="L580" s="23"/>
      <c r="M580" s="23"/>
      <c r="N580" s="23"/>
    </row>
    <row r="581" spans="1:14" ht="15" customHeight="1">
      <c r="A581" s="23"/>
      <c r="B581" s="23"/>
      <c r="C581" s="23"/>
      <c r="D581" s="24"/>
      <c r="E581" s="24"/>
      <c r="F581" s="23"/>
      <c r="G581" s="23"/>
      <c r="H581" s="13"/>
      <c r="I581" s="23"/>
      <c r="J581" s="23"/>
      <c r="K581" s="23"/>
      <c r="L581" s="23"/>
      <c r="M581" s="23"/>
      <c r="N581" s="23"/>
    </row>
    <row r="582" spans="1:14" ht="15" customHeight="1">
      <c r="A582" s="23"/>
      <c r="B582" s="23"/>
      <c r="C582" s="23"/>
      <c r="D582" s="24"/>
      <c r="E582" s="24"/>
      <c r="F582" s="23"/>
      <c r="G582" s="23"/>
      <c r="H582" s="13"/>
      <c r="I582" s="23"/>
      <c r="J582" s="23"/>
      <c r="K582" s="23"/>
      <c r="L582" s="23"/>
      <c r="M582" s="23"/>
      <c r="N582" s="23"/>
    </row>
    <row r="583" spans="1:14" ht="15" customHeight="1">
      <c r="A583" s="23"/>
      <c r="B583" s="23"/>
      <c r="C583" s="23"/>
      <c r="D583" s="24"/>
      <c r="E583" s="24"/>
      <c r="F583" s="23"/>
      <c r="G583" s="23"/>
      <c r="H583" s="13"/>
      <c r="I583" s="23"/>
      <c r="J583" s="23"/>
      <c r="K583" s="23"/>
      <c r="L583" s="23"/>
      <c r="M583" s="23"/>
      <c r="N583" s="23"/>
    </row>
    <row r="584" spans="1:14" ht="15" customHeight="1">
      <c r="A584" s="23"/>
      <c r="B584" s="23"/>
      <c r="C584" s="23"/>
      <c r="D584" s="24"/>
      <c r="E584" s="24"/>
      <c r="F584" s="23"/>
      <c r="G584" s="23"/>
      <c r="H584" s="13"/>
      <c r="I584" s="23"/>
      <c r="J584" s="23"/>
      <c r="K584" s="23"/>
      <c r="L584" s="23"/>
      <c r="M584" s="23"/>
      <c r="N584" s="23"/>
    </row>
    <row r="585" spans="1:14" ht="15" customHeight="1">
      <c r="A585" s="23"/>
      <c r="B585" s="23"/>
      <c r="C585" s="23"/>
      <c r="D585" s="24"/>
      <c r="E585" s="24"/>
      <c r="F585" s="23"/>
      <c r="G585" s="23"/>
      <c r="H585" s="13"/>
      <c r="I585" s="23"/>
      <c r="J585" s="23"/>
      <c r="K585" s="23"/>
      <c r="L585" s="23"/>
      <c r="M585" s="23"/>
      <c r="N585" s="23"/>
    </row>
    <row r="586" spans="1:14" ht="15" customHeight="1">
      <c r="A586" s="23"/>
      <c r="B586" s="23"/>
      <c r="C586" s="23"/>
      <c r="D586" s="24"/>
      <c r="E586" s="24"/>
      <c r="F586" s="23"/>
      <c r="G586" s="23"/>
      <c r="H586" s="13"/>
      <c r="I586" s="23"/>
      <c r="J586" s="23"/>
      <c r="K586" s="23"/>
      <c r="L586" s="23"/>
      <c r="M586" s="23"/>
      <c r="N586" s="23"/>
    </row>
    <row r="587" spans="1:14" ht="15" customHeight="1">
      <c r="A587" s="23"/>
      <c r="B587" s="23"/>
      <c r="C587" s="23"/>
      <c r="D587" s="24"/>
      <c r="E587" s="24"/>
      <c r="F587" s="23"/>
      <c r="G587" s="23"/>
      <c r="H587" s="13"/>
      <c r="I587" s="23"/>
      <c r="J587" s="23"/>
      <c r="K587" s="23"/>
      <c r="L587" s="23"/>
      <c r="M587" s="23"/>
      <c r="N587" s="23"/>
    </row>
    <row r="588" spans="1:14" ht="15" customHeight="1">
      <c r="A588" s="23"/>
      <c r="B588" s="23"/>
      <c r="C588" s="23"/>
      <c r="D588" s="24"/>
      <c r="E588" s="24"/>
      <c r="F588" s="23"/>
      <c r="G588" s="23"/>
      <c r="H588" s="13"/>
      <c r="I588" s="23"/>
      <c r="J588" s="23"/>
      <c r="K588" s="23"/>
      <c r="L588" s="23"/>
      <c r="M588" s="23"/>
      <c r="N588" s="23"/>
    </row>
    <row r="589" spans="1:14" ht="15" customHeight="1">
      <c r="A589" s="23"/>
      <c r="B589" s="23"/>
      <c r="C589" s="23"/>
      <c r="D589" s="24"/>
      <c r="E589" s="24"/>
      <c r="F589" s="23"/>
      <c r="G589" s="23"/>
      <c r="H589" s="13"/>
      <c r="I589" s="23"/>
      <c r="J589" s="23"/>
      <c r="K589" s="23"/>
      <c r="L589" s="23"/>
      <c r="M589" s="23"/>
      <c r="N589" s="23"/>
    </row>
    <row r="590" spans="1:14" ht="15" customHeight="1">
      <c r="A590" s="23"/>
      <c r="B590" s="23"/>
      <c r="C590" s="23"/>
      <c r="D590" s="24"/>
      <c r="E590" s="24"/>
      <c r="F590" s="23"/>
      <c r="G590" s="23"/>
      <c r="H590" s="13"/>
      <c r="I590" s="23"/>
      <c r="J590" s="23"/>
      <c r="K590" s="23"/>
      <c r="L590" s="23"/>
      <c r="M590" s="23"/>
      <c r="N590" s="23"/>
    </row>
    <row r="591" spans="1:14" ht="15" customHeight="1">
      <c r="A591" s="23"/>
      <c r="B591" s="23"/>
      <c r="C591" s="23"/>
      <c r="D591" s="24"/>
      <c r="E591" s="24"/>
      <c r="F591" s="23"/>
      <c r="G591" s="23"/>
      <c r="H591" s="13"/>
      <c r="I591" s="23"/>
      <c r="J591" s="23"/>
      <c r="K591" s="23"/>
      <c r="L591" s="23"/>
      <c r="M591" s="23"/>
      <c r="N591" s="23"/>
    </row>
    <row r="592" spans="1:14" ht="15" customHeight="1">
      <c r="A592" s="23"/>
      <c r="B592" s="23"/>
      <c r="C592" s="23"/>
      <c r="D592" s="24"/>
      <c r="E592" s="24"/>
      <c r="F592" s="23"/>
      <c r="G592" s="23"/>
      <c r="H592" s="13"/>
      <c r="I592" s="23"/>
      <c r="J592" s="23"/>
      <c r="K592" s="23"/>
      <c r="L592" s="23"/>
      <c r="M592" s="23"/>
      <c r="N592" s="23"/>
    </row>
    <row r="593" spans="1:14" ht="15" customHeight="1">
      <c r="A593" s="23"/>
      <c r="B593" s="23"/>
      <c r="C593" s="23"/>
      <c r="D593" s="24"/>
      <c r="E593" s="24"/>
      <c r="F593" s="23"/>
      <c r="G593" s="23"/>
      <c r="H593" s="13"/>
      <c r="I593" s="23"/>
      <c r="J593" s="23"/>
      <c r="K593" s="23"/>
      <c r="L593" s="23"/>
      <c r="M593" s="23"/>
      <c r="N593" s="23"/>
    </row>
    <row r="594" spans="1:14" ht="15" customHeight="1">
      <c r="A594" s="23"/>
      <c r="B594" s="23"/>
      <c r="C594" s="23"/>
      <c r="D594" s="24"/>
      <c r="E594" s="24"/>
      <c r="F594" s="23"/>
      <c r="G594" s="23"/>
      <c r="H594" s="13"/>
      <c r="I594" s="23"/>
      <c r="J594" s="23"/>
      <c r="K594" s="23"/>
      <c r="L594" s="23"/>
      <c r="M594" s="23"/>
      <c r="N594" s="23"/>
    </row>
    <row r="595" spans="1:14" ht="15" customHeight="1">
      <c r="A595" s="23"/>
      <c r="B595" s="23"/>
      <c r="C595" s="23"/>
      <c r="D595" s="24"/>
      <c r="E595" s="24"/>
      <c r="F595" s="23"/>
      <c r="G595" s="23"/>
      <c r="H595" s="13"/>
      <c r="I595" s="23"/>
      <c r="J595" s="23"/>
      <c r="K595" s="23"/>
      <c r="L595" s="23"/>
      <c r="M595" s="23"/>
      <c r="N595" s="23"/>
    </row>
    <row r="596" spans="1:14" ht="15" customHeight="1">
      <c r="A596" s="23"/>
      <c r="B596" s="23"/>
      <c r="C596" s="23"/>
      <c r="D596" s="24"/>
      <c r="E596" s="24"/>
      <c r="F596" s="23"/>
      <c r="G596" s="23"/>
      <c r="H596" s="13"/>
      <c r="I596" s="23"/>
      <c r="J596" s="23"/>
      <c r="K596" s="23"/>
      <c r="L596" s="23"/>
      <c r="M596" s="23"/>
      <c r="N596" s="23"/>
    </row>
    <row r="597" spans="1:14" ht="15" customHeight="1">
      <c r="A597" s="23"/>
      <c r="B597" s="23"/>
      <c r="C597" s="23"/>
      <c r="D597" s="24"/>
      <c r="E597" s="24"/>
      <c r="F597" s="23"/>
      <c r="G597" s="23"/>
      <c r="H597" s="13"/>
      <c r="I597" s="23"/>
      <c r="J597" s="23"/>
      <c r="K597" s="23"/>
      <c r="L597" s="23"/>
      <c r="M597" s="23"/>
      <c r="N597" s="23"/>
    </row>
    <row r="598" spans="1:14" ht="15" customHeight="1">
      <c r="A598" s="23"/>
      <c r="B598" s="23"/>
      <c r="C598" s="23"/>
      <c r="D598" s="24"/>
      <c r="E598" s="24"/>
      <c r="F598" s="23"/>
      <c r="G598" s="23"/>
      <c r="H598" s="13"/>
      <c r="I598" s="23"/>
      <c r="J598" s="23"/>
      <c r="K598" s="23"/>
      <c r="L598" s="23"/>
      <c r="M598" s="23"/>
      <c r="N598" s="23"/>
    </row>
    <row r="599" spans="1:14" ht="15" customHeight="1">
      <c r="A599" s="23"/>
      <c r="B599" s="23"/>
      <c r="C599" s="23"/>
      <c r="D599" s="24"/>
      <c r="E599" s="24"/>
      <c r="F599" s="23"/>
      <c r="G599" s="23"/>
      <c r="H599" s="13"/>
      <c r="I599" s="23"/>
      <c r="J599" s="23"/>
      <c r="K599" s="23"/>
      <c r="L599" s="23"/>
      <c r="M599" s="23"/>
      <c r="N599" s="23"/>
    </row>
    <row r="600" spans="1:14" ht="15" customHeight="1">
      <c r="A600" s="23"/>
      <c r="B600" s="23"/>
      <c r="C600" s="23"/>
      <c r="D600" s="24"/>
      <c r="E600" s="24"/>
      <c r="F600" s="23"/>
      <c r="G600" s="23"/>
      <c r="H600" s="13"/>
      <c r="I600" s="23"/>
      <c r="J600" s="23"/>
      <c r="K600" s="23"/>
      <c r="L600" s="23"/>
      <c r="M600" s="23"/>
      <c r="N600" s="23"/>
    </row>
    <row r="601" spans="1:14" ht="15" customHeight="1">
      <c r="A601" s="23"/>
      <c r="B601" s="23"/>
      <c r="C601" s="23"/>
      <c r="D601" s="24"/>
      <c r="E601" s="24"/>
      <c r="F601" s="23"/>
      <c r="G601" s="23"/>
      <c r="H601" s="13"/>
      <c r="I601" s="23"/>
      <c r="J601" s="23"/>
      <c r="K601" s="23"/>
      <c r="L601" s="23"/>
      <c r="M601" s="23"/>
      <c r="N601" s="23"/>
    </row>
    <row r="602" spans="1:14" ht="15" customHeight="1">
      <c r="A602" s="23"/>
      <c r="B602" s="23"/>
      <c r="C602" s="23"/>
      <c r="D602" s="24"/>
      <c r="E602" s="24"/>
      <c r="F602" s="23"/>
      <c r="G602" s="23"/>
      <c r="H602" s="13"/>
      <c r="I602" s="23"/>
      <c r="J602" s="23"/>
      <c r="K602" s="23"/>
      <c r="L602" s="23"/>
      <c r="M602" s="23"/>
      <c r="N602" s="23"/>
    </row>
    <row r="603" spans="1:14" ht="15" customHeight="1">
      <c r="A603" s="23"/>
      <c r="B603" s="23"/>
      <c r="C603" s="23"/>
      <c r="D603" s="24"/>
      <c r="E603" s="24"/>
      <c r="F603" s="23"/>
      <c r="G603" s="23"/>
      <c r="H603" s="13"/>
      <c r="I603" s="23"/>
      <c r="J603" s="23"/>
      <c r="K603" s="23"/>
      <c r="L603" s="23"/>
      <c r="M603" s="23"/>
      <c r="N603" s="23"/>
    </row>
    <row r="604" spans="1:14" ht="15" customHeight="1">
      <c r="A604" s="23"/>
      <c r="B604" s="23"/>
      <c r="C604" s="23"/>
      <c r="D604" s="24"/>
      <c r="E604" s="24"/>
      <c r="F604" s="23"/>
      <c r="G604" s="23"/>
      <c r="H604" s="13"/>
      <c r="I604" s="23"/>
      <c r="J604" s="23"/>
      <c r="K604" s="23"/>
      <c r="L604" s="23"/>
      <c r="M604" s="23"/>
      <c r="N604" s="23"/>
    </row>
    <row r="605" spans="1:14" ht="15" customHeight="1">
      <c r="A605" s="23"/>
      <c r="B605" s="23"/>
      <c r="C605" s="23"/>
      <c r="D605" s="24"/>
      <c r="E605" s="24"/>
      <c r="F605" s="23"/>
      <c r="G605" s="23"/>
      <c r="H605" s="13"/>
      <c r="I605" s="23"/>
      <c r="J605" s="23"/>
      <c r="K605" s="23"/>
      <c r="L605" s="23"/>
      <c r="M605" s="23"/>
      <c r="N605" s="23"/>
    </row>
    <row r="606" spans="1:14" ht="15" customHeight="1">
      <c r="A606" s="23"/>
      <c r="B606" s="23"/>
      <c r="C606" s="23"/>
      <c r="D606" s="24"/>
      <c r="E606" s="24"/>
      <c r="F606" s="23"/>
      <c r="G606" s="23"/>
      <c r="H606" s="13"/>
      <c r="I606" s="23"/>
      <c r="J606" s="23"/>
      <c r="K606" s="23"/>
      <c r="L606" s="23"/>
      <c r="M606" s="23"/>
      <c r="N606" s="23"/>
    </row>
    <row r="607" spans="1:14" ht="15" customHeight="1">
      <c r="A607" s="23"/>
      <c r="B607" s="23"/>
      <c r="C607" s="23"/>
      <c r="D607" s="24"/>
      <c r="E607" s="24"/>
      <c r="F607" s="23"/>
      <c r="G607" s="23"/>
      <c r="H607" s="13"/>
      <c r="I607" s="23"/>
      <c r="J607" s="23"/>
      <c r="K607" s="23"/>
      <c r="L607" s="23"/>
      <c r="M607" s="23"/>
      <c r="N607" s="23"/>
    </row>
    <row r="608" spans="1:14" ht="15" customHeight="1">
      <c r="A608" s="23"/>
      <c r="B608" s="23"/>
      <c r="C608" s="23"/>
      <c r="D608" s="24"/>
      <c r="E608" s="24"/>
      <c r="F608" s="23"/>
      <c r="G608" s="23"/>
      <c r="H608" s="13"/>
      <c r="I608" s="23"/>
      <c r="J608" s="23"/>
      <c r="K608" s="23"/>
      <c r="L608" s="23"/>
      <c r="M608" s="23"/>
      <c r="N608" s="23"/>
    </row>
    <row r="609" spans="1:14" ht="15" customHeight="1">
      <c r="A609" s="23"/>
      <c r="B609" s="23"/>
      <c r="C609" s="23"/>
      <c r="D609" s="24"/>
      <c r="E609" s="24"/>
      <c r="F609" s="23"/>
      <c r="G609" s="23"/>
      <c r="H609" s="13"/>
      <c r="I609" s="23"/>
      <c r="J609" s="23"/>
      <c r="K609" s="23"/>
      <c r="L609" s="23"/>
      <c r="M609" s="23"/>
      <c r="N609" s="23"/>
    </row>
    <row r="610" spans="1:14" ht="15" customHeight="1">
      <c r="A610" s="23"/>
      <c r="B610" s="23"/>
      <c r="C610" s="23"/>
      <c r="D610" s="24"/>
      <c r="E610" s="24"/>
      <c r="F610" s="23"/>
      <c r="G610" s="23"/>
      <c r="H610" s="13"/>
      <c r="I610" s="23"/>
      <c r="J610" s="23"/>
      <c r="K610" s="23"/>
      <c r="L610" s="23"/>
      <c r="M610" s="23"/>
      <c r="N610" s="23"/>
    </row>
    <row r="611" spans="1:14" ht="15" customHeight="1">
      <c r="A611" s="23"/>
      <c r="B611" s="23"/>
      <c r="C611" s="23"/>
      <c r="D611" s="24"/>
      <c r="E611" s="24"/>
      <c r="F611" s="23"/>
      <c r="G611" s="23"/>
      <c r="H611" s="13"/>
      <c r="I611" s="23"/>
      <c r="J611" s="23"/>
      <c r="K611" s="23"/>
      <c r="L611" s="23"/>
      <c r="M611" s="23"/>
      <c r="N611" s="23"/>
    </row>
    <row r="612" spans="1:14" ht="15" customHeight="1">
      <c r="A612" s="23"/>
      <c r="B612" s="23"/>
      <c r="C612" s="23"/>
      <c r="D612" s="24"/>
      <c r="E612" s="24"/>
      <c r="F612" s="23"/>
      <c r="G612" s="23"/>
      <c r="H612" s="13"/>
      <c r="I612" s="23"/>
      <c r="J612" s="23"/>
      <c r="K612" s="23"/>
      <c r="L612" s="23"/>
      <c r="M612" s="23"/>
      <c r="N612" s="23"/>
    </row>
    <row r="613" spans="1:14" ht="15" customHeight="1">
      <c r="A613" s="23"/>
      <c r="B613" s="23"/>
      <c r="C613" s="23"/>
      <c r="D613" s="24"/>
      <c r="E613" s="24"/>
      <c r="F613" s="23"/>
      <c r="G613" s="23"/>
      <c r="H613" s="13"/>
      <c r="I613" s="23"/>
      <c r="J613" s="23"/>
      <c r="K613" s="23"/>
      <c r="L613" s="23"/>
      <c r="M613" s="23"/>
      <c r="N613" s="23"/>
    </row>
    <row r="614" spans="1:14" ht="15" customHeight="1">
      <c r="A614" s="23"/>
      <c r="B614" s="23"/>
      <c r="C614" s="23"/>
      <c r="D614" s="24"/>
      <c r="E614" s="24"/>
      <c r="F614" s="23"/>
      <c r="G614" s="23"/>
      <c r="H614" s="13"/>
      <c r="I614" s="23"/>
      <c r="J614" s="23"/>
      <c r="K614" s="23"/>
      <c r="L614" s="23"/>
      <c r="M614" s="23"/>
      <c r="N614" s="23"/>
    </row>
    <row r="615" spans="1:14" ht="15" customHeight="1">
      <c r="A615" s="23"/>
      <c r="B615" s="23"/>
      <c r="C615" s="23"/>
      <c r="D615" s="24"/>
      <c r="E615" s="24"/>
      <c r="F615" s="23"/>
      <c r="G615" s="23"/>
      <c r="H615" s="13"/>
      <c r="I615" s="23"/>
      <c r="J615" s="23"/>
      <c r="K615" s="23"/>
      <c r="L615" s="23"/>
      <c r="M615" s="23"/>
      <c r="N615" s="23"/>
    </row>
    <row r="616" spans="1:14" ht="15" customHeight="1">
      <c r="A616" s="23"/>
      <c r="B616" s="23"/>
      <c r="C616" s="23"/>
      <c r="D616" s="24"/>
      <c r="E616" s="24"/>
      <c r="F616" s="23"/>
      <c r="G616" s="23"/>
      <c r="H616" s="13"/>
      <c r="I616" s="23"/>
      <c r="J616" s="23"/>
      <c r="K616" s="23"/>
      <c r="L616" s="23"/>
      <c r="M616" s="23"/>
      <c r="N616" s="23"/>
    </row>
    <row r="617" spans="1:14" ht="15" customHeight="1">
      <c r="A617" s="23"/>
      <c r="B617" s="23"/>
      <c r="C617" s="23"/>
      <c r="D617" s="24"/>
      <c r="E617" s="24"/>
      <c r="F617" s="23"/>
      <c r="G617" s="23"/>
      <c r="H617" s="13"/>
      <c r="I617" s="23"/>
      <c r="J617" s="23"/>
      <c r="K617" s="23"/>
      <c r="L617" s="23"/>
      <c r="M617" s="23"/>
      <c r="N617" s="23"/>
    </row>
    <row r="618" spans="1:14" ht="15" customHeight="1">
      <c r="A618" s="23"/>
      <c r="B618" s="23"/>
      <c r="C618" s="23"/>
      <c r="D618" s="24"/>
      <c r="E618" s="24"/>
      <c r="F618" s="23"/>
      <c r="G618" s="23"/>
      <c r="H618" s="13"/>
      <c r="I618" s="23"/>
      <c r="J618" s="23"/>
      <c r="K618" s="23"/>
      <c r="L618" s="23"/>
      <c r="M618" s="23"/>
      <c r="N618" s="23"/>
    </row>
    <row r="619" spans="1:14" ht="15" customHeight="1">
      <c r="A619" s="23"/>
      <c r="B619" s="23"/>
      <c r="C619" s="23"/>
      <c r="D619" s="24"/>
      <c r="E619" s="24"/>
      <c r="F619" s="23"/>
      <c r="G619" s="23"/>
      <c r="H619" s="13"/>
      <c r="I619" s="23"/>
      <c r="J619" s="23"/>
      <c r="K619" s="23"/>
      <c r="L619" s="23"/>
      <c r="M619" s="23"/>
      <c r="N619" s="23"/>
    </row>
    <row r="620" spans="1:14" ht="15" customHeight="1">
      <c r="A620" s="23"/>
      <c r="B620" s="23"/>
      <c r="C620" s="23"/>
      <c r="D620" s="24"/>
      <c r="E620" s="24"/>
      <c r="F620" s="23"/>
      <c r="G620" s="23"/>
      <c r="H620" s="13"/>
      <c r="I620" s="23"/>
      <c r="J620" s="23"/>
      <c r="K620" s="23"/>
      <c r="L620" s="23"/>
      <c r="M620" s="23"/>
      <c r="N620" s="23"/>
    </row>
    <row r="621" spans="1:14" ht="15" customHeight="1">
      <c r="A621" s="23"/>
      <c r="B621" s="23"/>
      <c r="C621" s="23"/>
      <c r="D621" s="24"/>
      <c r="E621" s="24"/>
      <c r="F621" s="23"/>
      <c r="G621" s="23"/>
      <c r="H621" s="13"/>
      <c r="I621" s="23"/>
      <c r="J621" s="23"/>
      <c r="K621" s="23"/>
      <c r="L621" s="23"/>
      <c r="M621" s="23"/>
      <c r="N621" s="23"/>
    </row>
    <row r="622" spans="1:14" ht="15" customHeight="1">
      <c r="A622" s="23"/>
      <c r="B622" s="23"/>
      <c r="C622" s="23"/>
      <c r="D622" s="24"/>
      <c r="E622" s="24"/>
      <c r="F622" s="23"/>
      <c r="G622" s="23"/>
      <c r="H622" s="13"/>
      <c r="I622" s="23"/>
      <c r="J622" s="23"/>
      <c r="K622" s="23"/>
      <c r="L622" s="23"/>
      <c r="M622" s="23"/>
      <c r="N622" s="23"/>
    </row>
    <row r="623" spans="1:14" ht="15" customHeight="1">
      <c r="A623" s="23"/>
      <c r="B623" s="23"/>
      <c r="C623" s="23"/>
      <c r="D623" s="24"/>
      <c r="E623" s="24"/>
      <c r="F623" s="23"/>
      <c r="G623" s="23"/>
      <c r="H623" s="13"/>
      <c r="I623" s="23"/>
      <c r="J623" s="23"/>
      <c r="K623" s="23"/>
      <c r="L623" s="23"/>
      <c r="M623" s="23"/>
      <c r="N623" s="23"/>
    </row>
    <row r="624" spans="1:14" ht="15" customHeight="1">
      <c r="A624" s="23"/>
      <c r="B624" s="23"/>
      <c r="C624" s="23"/>
      <c r="D624" s="24"/>
      <c r="E624" s="24"/>
      <c r="F624" s="23"/>
      <c r="G624" s="23"/>
      <c r="H624" s="13"/>
      <c r="I624" s="23"/>
      <c r="J624" s="23"/>
      <c r="K624" s="23"/>
      <c r="L624" s="23"/>
      <c r="M624" s="23"/>
      <c r="N624" s="23"/>
    </row>
    <row r="625" spans="1:14" ht="15" customHeight="1">
      <c r="A625" s="23"/>
      <c r="B625" s="23"/>
      <c r="C625" s="23"/>
      <c r="D625" s="24"/>
      <c r="E625" s="24"/>
      <c r="F625" s="23"/>
      <c r="G625" s="23"/>
      <c r="H625" s="13"/>
      <c r="I625" s="23"/>
      <c r="J625" s="23"/>
      <c r="K625" s="23"/>
      <c r="L625" s="23"/>
      <c r="M625" s="23"/>
      <c r="N625" s="23"/>
    </row>
    <row r="626" spans="1:14" ht="15" customHeight="1">
      <c r="A626" s="23"/>
      <c r="B626" s="23"/>
      <c r="C626" s="23"/>
      <c r="D626" s="24"/>
      <c r="E626" s="24"/>
      <c r="F626" s="23"/>
      <c r="G626" s="23"/>
      <c r="H626" s="13"/>
      <c r="I626" s="23"/>
      <c r="J626" s="23"/>
      <c r="K626" s="23"/>
      <c r="L626" s="23"/>
      <c r="M626" s="23"/>
      <c r="N626" s="23"/>
    </row>
    <row r="627" spans="1:14" ht="15" customHeight="1">
      <c r="A627" s="23"/>
      <c r="B627" s="23"/>
      <c r="C627" s="23"/>
      <c r="D627" s="24"/>
      <c r="E627" s="24"/>
      <c r="F627" s="23"/>
      <c r="G627" s="23"/>
      <c r="H627" s="13"/>
      <c r="I627" s="23"/>
      <c r="J627" s="23"/>
      <c r="K627" s="23"/>
      <c r="L627" s="23"/>
      <c r="M627" s="23"/>
      <c r="N627" s="23"/>
    </row>
    <row r="628" spans="1:14" ht="15" customHeight="1">
      <c r="A628" s="23"/>
      <c r="B628" s="23"/>
      <c r="C628" s="23"/>
      <c r="D628" s="24"/>
      <c r="E628" s="24"/>
      <c r="F628" s="23"/>
      <c r="G628" s="23"/>
      <c r="H628" s="13"/>
      <c r="I628" s="23"/>
      <c r="J628" s="23"/>
      <c r="K628" s="23"/>
      <c r="L628" s="23"/>
      <c r="M628" s="23"/>
      <c r="N628" s="23"/>
    </row>
    <row r="629" spans="1:14" ht="15" customHeight="1">
      <c r="A629" s="23"/>
      <c r="B629" s="23"/>
      <c r="C629" s="23"/>
      <c r="D629" s="24"/>
      <c r="E629" s="24"/>
      <c r="F629" s="23"/>
      <c r="G629" s="23"/>
      <c r="H629" s="13"/>
      <c r="I629" s="23"/>
      <c r="J629" s="23"/>
      <c r="K629" s="23"/>
      <c r="L629" s="23"/>
      <c r="M629" s="23"/>
      <c r="N629" s="23"/>
    </row>
    <row r="630" spans="1:14" ht="15" customHeight="1">
      <c r="A630" s="23"/>
      <c r="B630" s="23"/>
      <c r="C630" s="23"/>
      <c r="D630" s="24"/>
      <c r="E630" s="24"/>
      <c r="F630" s="23"/>
      <c r="G630" s="23"/>
      <c r="H630" s="13"/>
      <c r="I630" s="23"/>
      <c r="J630" s="23"/>
      <c r="K630" s="23"/>
      <c r="L630" s="23"/>
      <c r="M630" s="23"/>
      <c r="N630" s="23"/>
    </row>
    <row r="631" spans="1:14" ht="15" customHeight="1">
      <c r="A631" s="23"/>
      <c r="B631" s="23"/>
      <c r="C631" s="23"/>
      <c r="D631" s="24"/>
      <c r="E631" s="24"/>
      <c r="F631" s="23"/>
      <c r="G631" s="23"/>
      <c r="H631" s="13"/>
      <c r="I631" s="23"/>
      <c r="J631" s="23"/>
      <c r="K631" s="23"/>
      <c r="L631" s="23"/>
      <c r="M631" s="23"/>
      <c r="N631" s="23"/>
    </row>
    <row r="632" spans="1:14" ht="15" customHeight="1">
      <c r="A632" s="23"/>
      <c r="B632" s="23"/>
      <c r="C632" s="23"/>
      <c r="D632" s="24"/>
      <c r="E632" s="24"/>
      <c r="F632" s="23"/>
      <c r="G632" s="23"/>
      <c r="H632" s="13"/>
      <c r="I632" s="23"/>
      <c r="J632" s="23"/>
      <c r="K632" s="23"/>
      <c r="L632" s="23"/>
      <c r="M632" s="23"/>
      <c r="N632" s="23"/>
    </row>
    <row r="633" spans="1:14" ht="15" customHeight="1">
      <c r="A633" s="23"/>
      <c r="B633" s="23"/>
      <c r="C633" s="23"/>
      <c r="D633" s="24"/>
      <c r="E633" s="24"/>
      <c r="F633" s="23"/>
      <c r="G633" s="23"/>
      <c r="H633" s="13"/>
      <c r="I633" s="23"/>
      <c r="J633" s="23"/>
      <c r="K633" s="23"/>
      <c r="L633" s="23"/>
      <c r="M633" s="23"/>
      <c r="N633" s="23"/>
    </row>
    <row r="634" spans="1:14" ht="15" customHeight="1">
      <c r="A634" s="23"/>
      <c r="B634" s="23"/>
      <c r="C634" s="23"/>
      <c r="D634" s="24"/>
      <c r="E634" s="24"/>
      <c r="F634" s="23"/>
      <c r="G634" s="23"/>
      <c r="H634" s="13"/>
      <c r="I634" s="23"/>
      <c r="J634" s="23"/>
      <c r="K634" s="23"/>
      <c r="L634" s="23"/>
      <c r="M634" s="23"/>
      <c r="N634" s="23"/>
    </row>
    <row r="635" spans="1:14" ht="15" customHeight="1">
      <c r="A635" s="23"/>
      <c r="B635" s="23"/>
      <c r="C635" s="23"/>
      <c r="D635" s="24"/>
      <c r="E635" s="24"/>
      <c r="F635" s="23"/>
      <c r="G635" s="23"/>
      <c r="H635" s="13"/>
      <c r="I635" s="23"/>
      <c r="J635" s="23"/>
      <c r="K635" s="23"/>
      <c r="L635" s="23"/>
      <c r="M635" s="23"/>
      <c r="N635" s="23"/>
    </row>
    <row r="636" spans="1:14" ht="15" customHeight="1">
      <c r="A636" s="23"/>
      <c r="B636" s="23"/>
      <c r="C636" s="23"/>
      <c r="D636" s="24"/>
      <c r="E636" s="24"/>
      <c r="F636" s="23"/>
      <c r="G636" s="23"/>
      <c r="H636" s="13"/>
      <c r="I636" s="23"/>
      <c r="J636" s="23"/>
      <c r="K636" s="23"/>
      <c r="L636" s="23"/>
      <c r="M636" s="23"/>
      <c r="N636" s="23"/>
    </row>
    <row r="637" spans="1:14" ht="15" customHeight="1">
      <c r="A637" s="23"/>
      <c r="B637" s="23"/>
      <c r="C637" s="23"/>
      <c r="D637" s="24"/>
      <c r="E637" s="24"/>
      <c r="F637" s="23"/>
      <c r="G637" s="23"/>
      <c r="H637" s="13"/>
      <c r="I637" s="23"/>
      <c r="J637" s="23"/>
      <c r="K637" s="23"/>
      <c r="L637" s="23"/>
      <c r="M637" s="23"/>
      <c r="N637" s="23"/>
    </row>
    <row r="638" spans="1:14" ht="15" customHeight="1">
      <c r="A638" s="23"/>
      <c r="B638" s="23"/>
      <c r="C638" s="23"/>
      <c r="D638" s="24"/>
      <c r="E638" s="24"/>
      <c r="F638" s="23"/>
      <c r="G638" s="23"/>
      <c r="H638" s="13"/>
      <c r="I638" s="23"/>
      <c r="J638" s="23"/>
      <c r="K638" s="23"/>
      <c r="L638" s="23"/>
      <c r="M638" s="23"/>
      <c r="N638" s="23"/>
    </row>
    <row r="639" spans="1:14" ht="15" customHeight="1">
      <c r="A639" s="23"/>
      <c r="B639" s="23"/>
      <c r="C639" s="23"/>
      <c r="D639" s="24"/>
      <c r="E639" s="24"/>
      <c r="F639" s="23"/>
      <c r="G639" s="23"/>
      <c r="H639" s="13"/>
      <c r="I639" s="23"/>
      <c r="J639" s="23"/>
      <c r="K639" s="23"/>
      <c r="L639" s="23"/>
      <c r="M639" s="23"/>
      <c r="N639" s="23"/>
    </row>
    <row r="640" spans="1:14" ht="15" customHeight="1">
      <c r="A640" s="23"/>
      <c r="B640" s="23"/>
      <c r="C640" s="23"/>
      <c r="D640" s="24"/>
      <c r="E640" s="24"/>
      <c r="F640" s="23"/>
      <c r="G640" s="23"/>
      <c r="H640" s="13"/>
      <c r="I640" s="23"/>
      <c r="J640" s="23"/>
      <c r="K640" s="23"/>
      <c r="L640" s="23"/>
      <c r="M640" s="23"/>
      <c r="N640" s="23"/>
    </row>
    <row r="641" spans="1:14" ht="15" customHeight="1">
      <c r="A641" s="23"/>
      <c r="B641" s="23"/>
      <c r="C641" s="23"/>
      <c r="D641" s="24"/>
      <c r="E641" s="24"/>
      <c r="F641" s="23"/>
      <c r="G641" s="23"/>
      <c r="H641" s="13"/>
      <c r="I641" s="23"/>
      <c r="J641" s="23"/>
      <c r="K641" s="23"/>
      <c r="L641" s="23"/>
      <c r="M641" s="23"/>
      <c r="N641" s="23"/>
    </row>
    <row r="642" spans="1:14" ht="15" customHeight="1">
      <c r="A642" s="23"/>
      <c r="B642" s="23"/>
      <c r="C642" s="23"/>
      <c r="D642" s="24"/>
      <c r="E642" s="24"/>
      <c r="F642" s="23"/>
      <c r="G642" s="23"/>
      <c r="H642" s="13"/>
      <c r="I642" s="23"/>
      <c r="J642" s="23"/>
      <c r="K642" s="23"/>
      <c r="L642" s="23"/>
      <c r="M642" s="23"/>
      <c r="N642" s="23"/>
    </row>
    <row r="643" spans="1:14" ht="15" customHeight="1">
      <c r="A643" s="23"/>
      <c r="B643" s="23"/>
      <c r="C643" s="23"/>
      <c r="D643" s="24"/>
      <c r="E643" s="24"/>
      <c r="F643" s="23"/>
      <c r="G643" s="23"/>
      <c r="H643" s="13"/>
      <c r="I643" s="23"/>
      <c r="J643" s="23"/>
      <c r="K643" s="23"/>
      <c r="L643" s="23"/>
      <c r="M643" s="23"/>
      <c r="N643" s="23"/>
    </row>
    <row r="644" spans="1:14" ht="15" customHeight="1">
      <c r="A644" s="23"/>
      <c r="B644" s="23"/>
      <c r="C644" s="23"/>
      <c r="D644" s="24"/>
      <c r="E644" s="24"/>
      <c r="F644" s="23"/>
      <c r="G644" s="23"/>
      <c r="H644" s="13"/>
      <c r="I644" s="23"/>
      <c r="J644" s="23"/>
      <c r="K644" s="23"/>
      <c r="L644" s="23"/>
      <c r="M644" s="23"/>
      <c r="N644" s="23"/>
    </row>
    <row r="645" spans="1:14" ht="15" customHeight="1">
      <c r="A645" s="23"/>
      <c r="B645" s="23"/>
      <c r="C645" s="23"/>
      <c r="D645" s="24"/>
      <c r="E645" s="24"/>
      <c r="F645" s="23"/>
      <c r="G645" s="23"/>
      <c r="H645" s="13"/>
      <c r="I645" s="23"/>
      <c r="J645" s="23"/>
      <c r="K645" s="23"/>
      <c r="L645" s="23"/>
      <c r="M645" s="23"/>
      <c r="N645" s="23"/>
    </row>
    <row r="646" spans="1:14" ht="15" customHeight="1">
      <c r="A646" s="23"/>
      <c r="B646" s="23"/>
      <c r="C646" s="23"/>
      <c r="D646" s="24"/>
      <c r="E646" s="24"/>
      <c r="F646" s="23"/>
      <c r="G646" s="23"/>
      <c r="H646" s="13"/>
      <c r="I646" s="23"/>
      <c r="J646" s="23"/>
      <c r="K646" s="23"/>
      <c r="L646" s="23"/>
      <c r="M646" s="23"/>
      <c r="N646" s="23"/>
    </row>
    <row r="647" spans="1:14" ht="15" customHeight="1">
      <c r="A647" s="23"/>
      <c r="B647" s="23"/>
      <c r="C647" s="23"/>
      <c r="D647" s="24"/>
      <c r="E647" s="24"/>
      <c r="F647" s="23"/>
      <c r="G647" s="23"/>
      <c r="H647" s="13"/>
      <c r="I647" s="23"/>
      <c r="J647" s="23"/>
      <c r="K647" s="23"/>
      <c r="L647" s="23"/>
      <c r="M647" s="23"/>
      <c r="N647" s="23"/>
    </row>
    <row r="648" spans="1:14" ht="15" customHeight="1">
      <c r="A648" s="23"/>
      <c r="B648" s="23"/>
      <c r="C648" s="23"/>
      <c r="D648" s="24"/>
      <c r="E648" s="24"/>
      <c r="F648" s="23"/>
      <c r="G648" s="23"/>
      <c r="H648" s="13"/>
      <c r="I648" s="23"/>
      <c r="J648" s="23"/>
      <c r="K648" s="23"/>
      <c r="L648" s="23"/>
      <c r="M648" s="23"/>
      <c r="N648" s="23"/>
    </row>
    <row r="649" spans="1:14" ht="15" customHeight="1">
      <c r="A649" s="23"/>
      <c r="B649" s="23"/>
      <c r="C649" s="23"/>
      <c r="D649" s="24"/>
      <c r="E649" s="24"/>
      <c r="F649" s="23"/>
      <c r="G649" s="23"/>
      <c r="H649" s="13"/>
      <c r="I649" s="23"/>
      <c r="J649" s="23"/>
      <c r="K649" s="23"/>
      <c r="L649" s="23"/>
      <c r="M649" s="23"/>
      <c r="N649" s="23"/>
    </row>
    <row r="650" spans="1:14" ht="15" customHeight="1">
      <c r="A650" s="23"/>
      <c r="B650" s="23"/>
      <c r="C650" s="23"/>
      <c r="D650" s="24"/>
      <c r="E650" s="24"/>
      <c r="F650" s="23"/>
      <c r="G650" s="23"/>
      <c r="H650" s="13"/>
      <c r="I650" s="23"/>
      <c r="J650" s="23"/>
      <c r="K650" s="23"/>
      <c r="L650" s="23"/>
      <c r="M650" s="23"/>
      <c r="N650" s="23"/>
    </row>
    <row r="651" spans="1:14" ht="15" customHeight="1">
      <c r="A651" s="23"/>
      <c r="B651" s="23"/>
      <c r="C651" s="23"/>
      <c r="D651" s="24"/>
      <c r="E651" s="24"/>
      <c r="F651" s="23"/>
      <c r="G651" s="23"/>
      <c r="H651" s="13"/>
      <c r="I651" s="23"/>
      <c r="J651" s="23"/>
      <c r="K651" s="23"/>
      <c r="L651" s="23"/>
      <c r="M651" s="23"/>
      <c r="N651" s="23"/>
    </row>
    <row r="652" spans="1:14" ht="15" customHeight="1">
      <c r="A652" s="23"/>
      <c r="B652" s="23"/>
      <c r="C652" s="23"/>
      <c r="D652" s="24"/>
      <c r="E652" s="24"/>
      <c r="F652" s="23"/>
      <c r="G652" s="23"/>
      <c r="H652" s="13"/>
      <c r="I652" s="23"/>
      <c r="J652" s="23"/>
      <c r="K652" s="23"/>
      <c r="L652" s="23"/>
      <c r="M652" s="23"/>
      <c r="N652" s="23"/>
    </row>
    <row r="653" spans="1:14" ht="15" customHeight="1">
      <c r="A653" s="23"/>
      <c r="B653" s="23"/>
      <c r="C653" s="23"/>
      <c r="D653" s="24"/>
      <c r="E653" s="24"/>
      <c r="F653" s="23"/>
      <c r="G653" s="23"/>
      <c r="H653" s="13"/>
      <c r="I653" s="23"/>
      <c r="J653" s="23"/>
      <c r="K653" s="23"/>
      <c r="L653" s="23"/>
      <c r="M653" s="23"/>
      <c r="N653" s="23"/>
    </row>
    <row r="654" spans="1:14" ht="15" customHeight="1">
      <c r="A654" s="23"/>
      <c r="B654" s="23"/>
      <c r="C654" s="23"/>
      <c r="D654" s="24"/>
      <c r="E654" s="24"/>
      <c r="F654" s="23"/>
      <c r="G654" s="23"/>
      <c r="H654" s="13"/>
      <c r="I654" s="23"/>
      <c r="J654" s="23"/>
      <c r="K654" s="23"/>
      <c r="L654" s="23"/>
      <c r="M654" s="23"/>
      <c r="N654" s="23"/>
    </row>
    <row r="655" spans="1:14" ht="15" customHeight="1">
      <c r="A655" s="23"/>
      <c r="B655" s="23"/>
      <c r="C655" s="23"/>
      <c r="D655" s="24"/>
      <c r="E655" s="24"/>
      <c r="F655" s="23"/>
      <c r="G655" s="23"/>
      <c r="H655" s="13"/>
      <c r="I655" s="23"/>
      <c r="J655" s="23"/>
      <c r="K655" s="23"/>
      <c r="L655" s="23"/>
      <c r="M655" s="23"/>
      <c r="N655" s="23"/>
    </row>
    <row r="656" spans="1:14" ht="15" customHeight="1">
      <c r="A656" s="23"/>
      <c r="B656" s="23"/>
      <c r="C656" s="23"/>
      <c r="D656" s="24"/>
      <c r="E656" s="24"/>
      <c r="F656" s="23"/>
      <c r="G656" s="23"/>
      <c r="H656" s="13"/>
      <c r="I656" s="23"/>
      <c r="J656" s="23"/>
      <c r="K656" s="23"/>
      <c r="L656" s="23"/>
      <c r="M656" s="23"/>
      <c r="N656" s="23"/>
    </row>
    <row r="657" spans="1:14" ht="15" customHeight="1">
      <c r="A657" s="23"/>
      <c r="B657" s="23"/>
      <c r="C657" s="23"/>
      <c r="D657" s="24"/>
      <c r="E657" s="24"/>
      <c r="F657" s="23"/>
      <c r="G657" s="23"/>
      <c r="H657" s="13"/>
      <c r="I657" s="23"/>
      <c r="J657" s="23"/>
      <c r="K657" s="23"/>
      <c r="L657" s="23"/>
      <c r="M657" s="23"/>
      <c r="N657" s="23"/>
    </row>
    <row r="658" spans="1:14" ht="15" customHeight="1">
      <c r="A658" s="23"/>
      <c r="B658" s="23"/>
      <c r="C658" s="23"/>
      <c r="D658" s="24"/>
      <c r="E658" s="24"/>
      <c r="F658" s="23"/>
      <c r="G658" s="23"/>
      <c r="H658" s="13"/>
      <c r="I658" s="23"/>
      <c r="J658" s="23"/>
      <c r="K658" s="23"/>
      <c r="L658" s="23"/>
      <c r="M658" s="23"/>
      <c r="N658" s="23"/>
    </row>
    <row r="659" spans="1:14" ht="15" customHeight="1">
      <c r="A659" s="23"/>
      <c r="B659" s="23"/>
      <c r="C659" s="23"/>
      <c r="D659" s="24"/>
      <c r="E659" s="24"/>
      <c r="F659" s="23"/>
      <c r="G659" s="23"/>
      <c r="H659" s="13"/>
      <c r="I659" s="23"/>
      <c r="J659" s="23"/>
      <c r="K659" s="23"/>
      <c r="L659" s="23"/>
      <c r="M659" s="23"/>
      <c r="N659" s="23"/>
    </row>
    <row r="660" spans="1:14" ht="15" customHeight="1">
      <c r="A660" s="23"/>
      <c r="B660" s="23"/>
      <c r="C660" s="23"/>
      <c r="D660" s="24"/>
      <c r="E660" s="24"/>
      <c r="F660" s="23"/>
      <c r="G660" s="23"/>
      <c r="H660" s="13"/>
      <c r="I660" s="23"/>
      <c r="J660" s="23"/>
      <c r="K660" s="23"/>
      <c r="L660" s="23"/>
      <c r="M660" s="23"/>
      <c r="N660" s="23"/>
    </row>
    <row r="661" spans="1:14" ht="15" customHeight="1">
      <c r="A661" s="23"/>
      <c r="B661" s="23"/>
      <c r="C661" s="23"/>
      <c r="D661" s="24"/>
      <c r="E661" s="24"/>
      <c r="F661" s="23"/>
      <c r="G661" s="23"/>
      <c r="H661" s="13"/>
      <c r="I661" s="23"/>
      <c r="J661" s="23"/>
      <c r="K661" s="23"/>
      <c r="L661" s="23"/>
      <c r="M661" s="23"/>
      <c r="N661" s="23"/>
    </row>
    <row r="662" spans="1:14" ht="15" customHeight="1">
      <c r="A662" s="23"/>
      <c r="B662" s="23"/>
      <c r="C662" s="23"/>
      <c r="D662" s="24"/>
      <c r="E662" s="24"/>
      <c r="F662" s="23"/>
      <c r="G662" s="23"/>
      <c r="H662" s="13"/>
      <c r="I662" s="23"/>
      <c r="J662" s="23"/>
      <c r="K662" s="23"/>
      <c r="L662" s="23"/>
      <c r="M662" s="23"/>
      <c r="N662" s="23"/>
    </row>
    <row r="663" spans="1:14" ht="15" customHeight="1">
      <c r="A663" s="23"/>
      <c r="B663" s="23"/>
      <c r="C663" s="23"/>
      <c r="D663" s="24"/>
      <c r="E663" s="24"/>
      <c r="F663" s="23"/>
      <c r="G663" s="23"/>
      <c r="H663" s="13"/>
      <c r="I663" s="23"/>
      <c r="J663" s="23"/>
      <c r="K663" s="23"/>
      <c r="L663" s="23"/>
      <c r="M663" s="23"/>
      <c r="N663" s="23"/>
    </row>
    <row r="664" spans="1:14" ht="15" customHeight="1">
      <c r="A664" s="23"/>
      <c r="B664" s="23"/>
      <c r="C664" s="23"/>
      <c r="D664" s="24"/>
      <c r="E664" s="24"/>
      <c r="F664" s="23"/>
      <c r="G664" s="23"/>
      <c r="H664" s="13"/>
      <c r="I664" s="23"/>
      <c r="J664" s="23"/>
      <c r="K664" s="23"/>
      <c r="L664" s="23"/>
      <c r="M664" s="23"/>
      <c r="N664" s="23"/>
    </row>
    <row r="665" spans="1:14" ht="15" customHeight="1">
      <c r="A665" s="23"/>
      <c r="B665" s="23"/>
      <c r="C665" s="23"/>
      <c r="D665" s="24"/>
      <c r="E665" s="24"/>
      <c r="F665" s="23"/>
      <c r="G665" s="23"/>
      <c r="H665" s="13"/>
      <c r="I665" s="23"/>
      <c r="J665" s="23"/>
      <c r="K665" s="23"/>
      <c r="L665" s="23"/>
      <c r="M665" s="23"/>
      <c r="N665" s="23"/>
    </row>
    <row r="666" spans="1:14" ht="15" customHeight="1">
      <c r="A666" s="23"/>
      <c r="B666" s="23"/>
      <c r="C666" s="23"/>
      <c r="D666" s="24"/>
      <c r="E666" s="24"/>
      <c r="F666" s="23"/>
      <c r="G666" s="23"/>
      <c r="H666" s="13"/>
      <c r="I666" s="23"/>
      <c r="J666" s="23"/>
      <c r="K666" s="23"/>
      <c r="L666" s="23"/>
      <c r="M666" s="23"/>
      <c r="N666" s="23"/>
    </row>
    <row r="667" spans="1:14" ht="15" customHeight="1">
      <c r="A667" s="23"/>
      <c r="B667" s="23"/>
      <c r="C667" s="23"/>
      <c r="D667" s="24"/>
      <c r="E667" s="24"/>
      <c r="F667" s="23"/>
      <c r="G667" s="23"/>
      <c r="H667" s="13"/>
      <c r="I667" s="23"/>
      <c r="J667" s="23"/>
      <c r="K667" s="23"/>
      <c r="L667" s="23"/>
      <c r="M667" s="23"/>
      <c r="N667" s="23"/>
    </row>
    <row r="668" spans="1:14" ht="15" customHeight="1">
      <c r="A668" s="23"/>
      <c r="B668" s="23"/>
      <c r="C668" s="23"/>
      <c r="D668" s="24"/>
      <c r="E668" s="24"/>
      <c r="F668" s="23"/>
      <c r="G668" s="23"/>
      <c r="H668" s="13"/>
      <c r="I668" s="23"/>
      <c r="J668" s="23"/>
      <c r="K668" s="23"/>
      <c r="L668" s="23"/>
      <c r="M668" s="23"/>
      <c r="N668" s="23"/>
    </row>
    <row r="669" spans="1:14" ht="15" customHeight="1">
      <c r="A669" s="23"/>
      <c r="B669" s="23"/>
      <c r="C669" s="23"/>
      <c r="D669" s="24"/>
      <c r="E669" s="24"/>
      <c r="F669" s="23"/>
      <c r="G669" s="23"/>
      <c r="H669" s="13"/>
      <c r="I669" s="23"/>
      <c r="J669" s="23"/>
      <c r="K669" s="23"/>
      <c r="L669" s="23"/>
      <c r="M669" s="23"/>
      <c r="N669" s="23"/>
    </row>
    <row r="670" spans="1:14" ht="15" customHeight="1">
      <c r="A670" s="23"/>
      <c r="B670" s="23"/>
      <c r="C670" s="23"/>
      <c r="D670" s="24"/>
      <c r="E670" s="24"/>
      <c r="F670" s="23"/>
      <c r="G670" s="23"/>
      <c r="H670" s="13"/>
      <c r="I670" s="23"/>
      <c r="J670" s="23"/>
      <c r="K670" s="23"/>
      <c r="L670" s="23"/>
      <c r="M670" s="23"/>
      <c r="N670" s="23"/>
    </row>
    <row r="671" spans="1:14" ht="15" customHeight="1">
      <c r="A671" s="23"/>
      <c r="B671" s="23"/>
      <c r="C671" s="23"/>
      <c r="D671" s="24"/>
      <c r="E671" s="24"/>
      <c r="F671" s="23"/>
      <c r="G671" s="23"/>
      <c r="H671" s="13"/>
      <c r="I671" s="23"/>
      <c r="J671" s="23"/>
      <c r="K671" s="23"/>
      <c r="L671" s="23"/>
      <c r="M671" s="23"/>
      <c r="N671" s="23"/>
    </row>
    <row r="672" spans="1:14" ht="15" customHeight="1">
      <c r="A672" s="23"/>
      <c r="B672" s="23"/>
      <c r="C672" s="23"/>
      <c r="D672" s="24"/>
      <c r="E672" s="24"/>
      <c r="F672" s="23"/>
      <c r="G672" s="23"/>
      <c r="H672" s="13"/>
      <c r="I672" s="23"/>
      <c r="J672" s="23"/>
      <c r="K672" s="23"/>
      <c r="L672" s="23"/>
      <c r="M672" s="23"/>
      <c r="N672" s="23"/>
    </row>
    <row r="673" spans="1:14" ht="15" customHeight="1">
      <c r="A673" s="23"/>
      <c r="B673" s="23"/>
      <c r="C673" s="23"/>
      <c r="D673" s="24"/>
      <c r="E673" s="24"/>
      <c r="F673" s="23"/>
      <c r="G673" s="23"/>
      <c r="H673" s="13"/>
      <c r="I673" s="23"/>
      <c r="J673" s="23"/>
      <c r="K673" s="23"/>
      <c r="L673" s="23"/>
      <c r="M673" s="23"/>
      <c r="N673" s="23"/>
    </row>
    <row r="674" spans="1:14" ht="15" customHeight="1">
      <c r="A674" s="23"/>
      <c r="B674" s="23"/>
      <c r="C674" s="23"/>
      <c r="D674" s="24"/>
      <c r="E674" s="24"/>
      <c r="F674" s="23"/>
      <c r="G674" s="23"/>
      <c r="H674" s="13"/>
      <c r="I674" s="23"/>
      <c r="J674" s="23"/>
      <c r="K674" s="23"/>
      <c r="L674" s="23"/>
      <c r="M674" s="23"/>
      <c r="N674" s="23"/>
    </row>
    <row r="675" spans="1:14" ht="15" customHeight="1">
      <c r="A675" s="23"/>
      <c r="B675" s="23"/>
      <c r="C675" s="23"/>
      <c r="D675" s="24"/>
      <c r="E675" s="24"/>
      <c r="F675" s="23"/>
      <c r="G675" s="23"/>
      <c r="H675" s="13"/>
      <c r="I675" s="23"/>
      <c r="J675" s="23"/>
      <c r="K675" s="23"/>
      <c r="L675" s="23"/>
      <c r="M675" s="23"/>
      <c r="N675" s="23"/>
    </row>
    <row r="676" spans="1:14" ht="15" customHeight="1">
      <c r="A676" s="23"/>
      <c r="B676" s="23"/>
      <c r="C676" s="23"/>
      <c r="D676" s="24"/>
      <c r="E676" s="24"/>
      <c r="F676" s="23"/>
      <c r="G676" s="23"/>
      <c r="H676" s="13"/>
      <c r="I676" s="23"/>
      <c r="J676" s="23"/>
      <c r="K676" s="23"/>
      <c r="L676" s="23"/>
      <c r="M676" s="23"/>
      <c r="N676" s="23"/>
    </row>
    <row r="677" spans="1:14" ht="15" customHeight="1">
      <c r="A677" s="23"/>
      <c r="B677" s="23"/>
      <c r="C677" s="23"/>
      <c r="D677" s="24"/>
      <c r="E677" s="24"/>
      <c r="F677" s="23"/>
      <c r="G677" s="23"/>
      <c r="H677" s="13"/>
      <c r="I677" s="23"/>
      <c r="J677" s="23"/>
      <c r="K677" s="23"/>
      <c r="L677" s="23"/>
      <c r="M677" s="23"/>
      <c r="N677" s="23"/>
    </row>
    <row r="678" spans="1:14" ht="15" customHeight="1">
      <c r="A678" s="23"/>
      <c r="B678" s="23"/>
      <c r="C678" s="23"/>
      <c r="D678" s="24"/>
      <c r="E678" s="24"/>
      <c r="F678" s="23"/>
      <c r="G678" s="23"/>
      <c r="H678" s="13"/>
      <c r="I678" s="23"/>
      <c r="J678" s="23"/>
      <c r="K678" s="23"/>
      <c r="L678" s="23"/>
      <c r="M678" s="23"/>
      <c r="N678" s="23"/>
    </row>
    <row r="679" spans="1:14" ht="15" customHeight="1">
      <c r="A679" s="23"/>
      <c r="B679" s="23"/>
      <c r="C679" s="23"/>
      <c r="D679" s="24"/>
      <c r="E679" s="24"/>
      <c r="F679" s="23"/>
      <c r="G679" s="23"/>
      <c r="H679" s="13"/>
      <c r="I679" s="23"/>
      <c r="J679" s="23"/>
      <c r="K679" s="23"/>
      <c r="L679" s="23"/>
      <c r="M679" s="23"/>
      <c r="N679" s="23"/>
    </row>
    <row r="680" spans="1:14" ht="15" customHeight="1">
      <c r="A680" s="23"/>
      <c r="B680" s="23"/>
      <c r="C680" s="23"/>
      <c r="D680" s="24"/>
      <c r="E680" s="24"/>
      <c r="F680" s="23"/>
      <c r="G680" s="23"/>
      <c r="H680" s="13"/>
      <c r="I680" s="23"/>
      <c r="J680" s="23"/>
      <c r="K680" s="23"/>
      <c r="L680" s="23"/>
      <c r="M680" s="23"/>
      <c r="N680" s="23"/>
    </row>
    <row r="681" spans="1:14" ht="15" customHeight="1">
      <c r="A681" s="23"/>
      <c r="B681" s="23"/>
      <c r="C681" s="23"/>
      <c r="D681" s="24"/>
      <c r="E681" s="24"/>
      <c r="F681" s="23"/>
      <c r="G681" s="23"/>
      <c r="H681" s="13"/>
      <c r="I681" s="23"/>
      <c r="J681" s="23"/>
      <c r="K681" s="23"/>
      <c r="L681" s="23"/>
      <c r="M681" s="23"/>
      <c r="N681" s="23"/>
    </row>
    <row r="682" spans="1:14" ht="15" customHeight="1">
      <c r="A682" s="23"/>
      <c r="B682" s="23"/>
      <c r="C682" s="23"/>
      <c r="D682" s="24"/>
      <c r="E682" s="24"/>
      <c r="F682" s="23"/>
      <c r="G682" s="23"/>
      <c r="H682" s="13"/>
      <c r="I682" s="23"/>
      <c r="J682" s="23"/>
      <c r="K682" s="23"/>
      <c r="L682" s="23"/>
      <c r="M682" s="23"/>
      <c r="N682" s="23"/>
    </row>
    <row r="683" spans="1:14" ht="15" customHeight="1">
      <c r="A683" s="23"/>
      <c r="B683" s="23"/>
      <c r="C683" s="23"/>
      <c r="D683" s="24"/>
      <c r="E683" s="24"/>
      <c r="F683" s="23"/>
      <c r="G683" s="23"/>
      <c r="H683" s="13"/>
      <c r="I683" s="23"/>
      <c r="J683" s="23"/>
      <c r="K683" s="23"/>
      <c r="L683" s="23"/>
      <c r="M683" s="23"/>
      <c r="N683" s="23"/>
    </row>
    <row r="684" spans="1:14" ht="15" customHeight="1">
      <c r="A684" s="23"/>
      <c r="B684" s="23"/>
      <c r="C684" s="23"/>
      <c r="D684" s="24"/>
      <c r="E684" s="24"/>
      <c r="F684" s="23"/>
      <c r="G684" s="23"/>
      <c r="H684" s="13"/>
      <c r="I684" s="23"/>
      <c r="J684" s="23"/>
      <c r="K684" s="23"/>
      <c r="L684" s="23"/>
      <c r="M684" s="23"/>
      <c r="N684" s="23"/>
    </row>
    <row r="685" spans="1:14" ht="15" customHeight="1">
      <c r="A685" s="23"/>
      <c r="B685" s="23"/>
      <c r="C685" s="23"/>
      <c r="D685" s="24"/>
      <c r="E685" s="24"/>
      <c r="F685" s="23"/>
      <c r="G685" s="23"/>
      <c r="H685" s="13"/>
      <c r="I685" s="23"/>
      <c r="J685" s="23"/>
      <c r="K685" s="23"/>
      <c r="L685" s="23"/>
      <c r="M685" s="23"/>
      <c r="N685" s="23"/>
    </row>
    <row r="686" spans="1:14" ht="15" customHeight="1">
      <c r="A686" s="23"/>
      <c r="B686" s="23"/>
      <c r="C686" s="23"/>
      <c r="D686" s="24"/>
      <c r="E686" s="24"/>
      <c r="F686" s="23"/>
      <c r="G686" s="23"/>
      <c r="H686" s="13"/>
      <c r="I686" s="23"/>
      <c r="J686" s="23"/>
      <c r="K686" s="23"/>
      <c r="L686" s="23"/>
      <c r="M686" s="23"/>
      <c r="N686" s="23"/>
    </row>
    <row r="687" spans="1:14" ht="15" customHeight="1">
      <c r="A687" s="23"/>
      <c r="B687" s="23"/>
      <c r="C687" s="23"/>
      <c r="D687" s="24"/>
      <c r="E687" s="24"/>
      <c r="F687" s="23"/>
      <c r="G687" s="23"/>
      <c r="H687" s="13"/>
      <c r="I687" s="23"/>
      <c r="J687" s="23"/>
      <c r="K687" s="23"/>
      <c r="L687" s="23"/>
      <c r="M687" s="23"/>
      <c r="N687" s="23"/>
    </row>
    <row r="688" spans="1:14" ht="15" customHeight="1">
      <c r="A688" s="23"/>
      <c r="B688" s="23"/>
      <c r="C688" s="23"/>
      <c r="D688" s="24"/>
      <c r="E688" s="24"/>
      <c r="F688" s="23"/>
      <c r="G688" s="23"/>
      <c r="H688" s="13"/>
      <c r="I688" s="23"/>
      <c r="J688" s="23"/>
      <c r="K688" s="23"/>
      <c r="L688" s="23"/>
      <c r="M688" s="23"/>
      <c r="N688" s="23"/>
    </row>
    <row r="689" spans="1:14" ht="15" customHeight="1">
      <c r="A689" s="23"/>
      <c r="B689" s="23"/>
      <c r="C689" s="23"/>
      <c r="D689" s="24"/>
      <c r="E689" s="24"/>
      <c r="F689" s="23"/>
      <c r="G689" s="23"/>
      <c r="H689" s="13"/>
      <c r="I689" s="23"/>
      <c r="J689" s="23"/>
      <c r="K689" s="23"/>
      <c r="L689" s="23"/>
      <c r="M689" s="23"/>
      <c r="N689" s="23"/>
    </row>
    <row r="690" spans="1:14" ht="15" customHeight="1">
      <c r="A690" s="23"/>
      <c r="B690" s="23"/>
      <c r="C690" s="23"/>
      <c r="D690" s="24"/>
      <c r="E690" s="24"/>
      <c r="F690" s="23"/>
      <c r="G690" s="23"/>
      <c r="H690" s="13"/>
      <c r="I690" s="23"/>
      <c r="J690" s="23"/>
      <c r="K690" s="23"/>
      <c r="L690" s="23"/>
      <c r="M690" s="23"/>
      <c r="N690" s="23"/>
    </row>
    <row r="691" spans="1:14" ht="15" customHeight="1">
      <c r="A691" s="23"/>
      <c r="B691" s="23"/>
      <c r="C691" s="23"/>
      <c r="D691" s="24"/>
      <c r="E691" s="24"/>
      <c r="F691" s="23"/>
      <c r="G691" s="23"/>
      <c r="H691" s="13"/>
      <c r="I691" s="23"/>
      <c r="J691" s="23"/>
      <c r="K691" s="23"/>
      <c r="L691" s="23"/>
      <c r="M691" s="23"/>
      <c r="N691" s="23"/>
    </row>
    <row r="692" spans="1:14" ht="15" customHeight="1">
      <c r="A692" s="23"/>
      <c r="B692" s="23"/>
      <c r="C692" s="23"/>
      <c r="D692" s="24"/>
      <c r="E692" s="24"/>
      <c r="F692" s="23"/>
      <c r="G692" s="23"/>
      <c r="H692" s="13"/>
      <c r="I692" s="23"/>
      <c r="J692" s="23"/>
      <c r="K692" s="23"/>
      <c r="L692" s="23"/>
      <c r="M692" s="23"/>
      <c r="N692" s="23"/>
    </row>
    <row r="693" spans="1:14" ht="15" customHeight="1">
      <c r="A693" s="23"/>
      <c r="B693" s="23"/>
      <c r="C693" s="23"/>
      <c r="D693" s="24"/>
      <c r="E693" s="24"/>
      <c r="F693" s="23"/>
      <c r="G693" s="23"/>
      <c r="H693" s="13"/>
      <c r="I693" s="23"/>
      <c r="J693" s="23"/>
      <c r="K693" s="23"/>
      <c r="L693" s="23"/>
      <c r="M693" s="23"/>
      <c r="N693" s="23"/>
    </row>
    <row r="694" spans="1:14" ht="15" customHeight="1">
      <c r="A694" s="23"/>
      <c r="B694" s="23"/>
      <c r="C694" s="23"/>
      <c r="D694" s="24"/>
      <c r="E694" s="24"/>
      <c r="F694" s="23"/>
      <c r="G694" s="23"/>
      <c r="H694" s="13"/>
      <c r="I694" s="23"/>
      <c r="J694" s="23"/>
      <c r="K694" s="23"/>
      <c r="L694" s="23"/>
      <c r="M694" s="23"/>
      <c r="N694" s="23"/>
    </row>
    <row r="695" spans="1:14" ht="15" customHeight="1">
      <c r="A695" s="23"/>
      <c r="B695" s="23"/>
      <c r="C695" s="23"/>
      <c r="D695" s="24"/>
      <c r="E695" s="24"/>
      <c r="F695" s="23"/>
      <c r="G695" s="23"/>
      <c r="H695" s="13"/>
      <c r="I695" s="23"/>
      <c r="J695" s="23"/>
      <c r="K695" s="23"/>
      <c r="L695" s="23"/>
      <c r="M695" s="23"/>
      <c r="N695" s="23"/>
    </row>
    <row r="696" spans="1:14" ht="15" customHeight="1">
      <c r="A696" s="23"/>
      <c r="B696" s="23"/>
      <c r="C696" s="23"/>
      <c r="D696" s="24"/>
      <c r="E696" s="24"/>
      <c r="F696" s="23"/>
      <c r="G696" s="23"/>
      <c r="H696" s="13"/>
      <c r="I696" s="23"/>
      <c r="J696" s="23"/>
      <c r="K696" s="23"/>
      <c r="L696" s="23"/>
      <c r="M696" s="23"/>
      <c r="N696" s="23"/>
    </row>
    <row r="697" spans="1:14" ht="15" customHeight="1">
      <c r="A697" s="23"/>
      <c r="B697" s="23"/>
      <c r="C697" s="23"/>
      <c r="D697" s="24"/>
      <c r="E697" s="24"/>
      <c r="F697" s="23"/>
      <c r="G697" s="23"/>
      <c r="H697" s="13"/>
      <c r="I697" s="23"/>
      <c r="J697" s="23"/>
      <c r="K697" s="23"/>
      <c r="L697" s="23"/>
      <c r="M697" s="23"/>
      <c r="N697" s="23"/>
    </row>
    <row r="698" spans="1:14" ht="15" customHeight="1">
      <c r="A698" s="23"/>
      <c r="B698" s="23"/>
      <c r="C698" s="23"/>
      <c r="D698" s="24"/>
      <c r="E698" s="24"/>
      <c r="F698" s="23"/>
      <c r="G698" s="23"/>
      <c r="H698" s="13"/>
      <c r="I698" s="23"/>
      <c r="J698" s="23"/>
      <c r="K698" s="23"/>
      <c r="L698" s="23"/>
      <c r="M698" s="23"/>
      <c r="N698" s="23"/>
    </row>
    <row r="699" spans="1:14" ht="15" customHeight="1">
      <c r="A699" s="23"/>
      <c r="B699" s="23"/>
      <c r="C699" s="23"/>
      <c r="D699" s="24"/>
      <c r="E699" s="24"/>
      <c r="F699" s="23"/>
      <c r="G699" s="23"/>
      <c r="H699" s="13"/>
      <c r="I699" s="23"/>
      <c r="J699" s="23"/>
      <c r="K699" s="23"/>
      <c r="L699" s="23"/>
      <c r="M699" s="23"/>
      <c r="N699" s="23"/>
    </row>
    <row r="700" spans="1:14" ht="15" customHeight="1">
      <c r="A700" s="23"/>
      <c r="B700" s="23"/>
      <c r="C700" s="23"/>
      <c r="D700" s="24"/>
      <c r="E700" s="24"/>
      <c r="F700" s="23"/>
      <c r="G700" s="23"/>
      <c r="H700" s="13"/>
      <c r="I700" s="23"/>
      <c r="J700" s="23"/>
      <c r="K700" s="23"/>
      <c r="L700" s="23"/>
      <c r="M700" s="23"/>
      <c r="N700" s="23"/>
    </row>
    <row r="701" spans="1:14" ht="15" customHeight="1">
      <c r="A701" s="23"/>
      <c r="B701" s="23"/>
      <c r="C701" s="23"/>
      <c r="D701" s="24"/>
      <c r="E701" s="24"/>
      <c r="F701" s="23"/>
      <c r="G701" s="23"/>
      <c r="H701" s="13"/>
      <c r="I701" s="23"/>
      <c r="J701" s="23"/>
      <c r="K701" s="23"/>
      <c r="L701" s="23"/>
      <c r="M701" s="23"/>
      <c r="N701" s="23"/>
    </row>
    <row r="702" spans="1:14" ht="15" customHeight="1">
      <c r="A702" s="23"/>
      <c r="B702" s="23"/>
      <c r="C702" s="23"/>
      <c r="D702" s="24"/>
      <c r="E702" s="24"/>
      <c r="F702" s="23"/>
      <c r="G702" s="23"/>
      <c r="H702" s="13"/>
      <c r="I702" s="23"/>
      <c r="J702" s="23"/>
      <c r="K702" s="23"/>
      <c r="L702" s="23"/>
      <c r="M702" s="23"/>
      <c r="N702" s="23"/>
    </row>
    <row r="703" spans="1:14" ht="15" customHeight="1">
      <c r="A703" s="23"/>
      <c r="B703" s="23"/>
      <c r="C703" s="23"/>
      <c r="D703" s="24"/>
      <c r="E703" s="24"/>
      <c r="F703" s="23"/>
      <c r="G703" s="23"/>
      <c r="H703" s="13"/>
      <c r="I703" s="23"/>
      <c r="J703" s="23"/>
      <c r="K703" s="23"/>
      <c r="L703" s="23"/>
      <c r="M703" s="23"/>
      <c r="N703" s="23"/>
    </row>
    <row r="704" spans="1:14" ht="15" customHeight="1">
      <c r="A704" s="23"/>
      <c r="B704" s="23"/>
      <c r="C704" s="23"/>
      <c r="D704" s="24"/>
      <c r="E704" s="24"/>
      <c r="F704" s="23"/>
      <c r="G704" s="23"/>
      <c r="H704" s="13"/>
      <c r="I704" s="23"/>
      <c r="J704" s="23"/>
      <c r="K704" s="23"/>
      <c r="L704" s="23"/>
      <c r="M704" s="23"/>
      <c r="N704" s="23"/>
    </row>
    <row r="705" spans="1:14" ht="15" customHeight="1">
      <c r="A705" s="23"/>
      <c r="B705" s="23"/>
      <c r="C705" s="23"/>
      <c r="D705" s="24"/>
      <c r="E705" s="24"/>
      <c r="F705" s="23"/>
      <c r="G705" s="23"/>
      <c r="H705" s="13"/>
      <c r="I705" s="23"/>
      <c r="J705" s="23"/>
      <c r="K705" s="23"/>
      <c r="L705" s="23"/>
      <c r="M705" s="23"/>
      <c r="N705" s="23"/>
    </row>
    <row r="706" spans="1:14" ht="15" customHeight="1">
      <c r="A706" s="23"/>
      <c r="B706" s="23"/>
      <c r="C706" s="23"/>
      <c r="D706" s="24"/>
      <c r="E706" s="24"/>
      <c r="F706" s="23"/>
      <c r="G706" s="23"/>
      <c r="H706" s="13"/>
      <c r="I706" s="23"/>
      <c r="J706" s="23"/>
      <c r="K706" s="23"/>
      <c r="L706" s="23"/>
      <c r="M706" s="23"/>
      <c r="N706" s="23"/>
    </row>
    <row r="707" spans="1:14" ht="15" customHeight="1">
      <c r="A707" s="23"/>
      <c r="B707" s="23"/>
      <c r="C707" s="23"/>
      <c r="D707" s="24"/>
      <c r="E707" s="24"/>
      <c r="F707" s="23"/>
      <c r="G707" s="23"/>
      <c r="H707" s="13"/>
      <c r="I707" s="23"/>
      <c r="J707" s="23"/>
      <c r="K707" s="23"/>
      <c r="L707" s="23"/>
      <c r="M707" s="23"/>
      <c r="N707" s="23"/>
    </row>
    <row r="708" spans="1:14" ht="15" customHeight="1">
      <c r="A708" s="23"/>
      <c r="B708" s="23"/>
      <c r="C708" s="23"/>
      <c r="D708" s="24"/>
      <c r="E708" s="24"/>
      <c r="F708" s="23"/>
      <c r="G708" s="23"/>
      <c r="H708" s="13"/>
      <c r="I708" s="23"/>
      <c r="J708" s="23"/>
      <c r="K708" s="23"/>
      <c r="L708" s="23"/>
      <c r="M708" s="23"/>
      <c r="N708" s="23"/>
    </row>
    <row r="709" spans="1:14" ht="15" customHeight="1">
      <c r="A709" s="23"/>
      <c r="B709" s="23"/>
      <c r="C709" s="23"/>
      <c r="D709" s="24"/>
      <c r="E709" s="24"/>
      <c r="F709" s="23"/>
      <c r="G709" s="23"/>
      <c r="H709" s="13"/>
      <c r="I709" s="23"/>
      <c r="J709" s="23"/>
      <c r="K709" s="23"/>
      <c r="L709" s="23"/>
      <c r="M709" s="23"/>
      <c r="N709" s="23"/>
    </row>
    <row r="710" spans="1:14" ht="15" customHeight="1">
      <c r="A710" s="23"/>
      <c r="B710" s="23"/>
      <c r="C710" s="23"/>
      <c r="D710" s="24"/>
      <c r="E710" s="24"/>
      <c r="F710" s="23"/>
      <c r="G710" s="23"/>
      <c r="H710" s="13"/>
      <c r="I710" s="23"/>
      <c r="J710" s="23"/>
      <c r="K710" s="23"/>
      <c r="L710" s="23"/>
      <c r="M710" s="23"/>
      <c r="N710" s="23"/>
    </row>
    <row r="711" spans="1:14" ht="15" customHeight="1">
      <c r="A711" s="23"/>
      <c r="B711" s="23"/>
      <c r="C711" s="23"/>
      <c r="D711" s="24"/>
      <c r="E711" s="24"/>
      <c r="F711" s="23"/>
      <c r="G711" s="23"/>
      <c r="H711" s="13"/>
      <c r="I711" s="23"/>
      <c r="J711" s="23"/>
      <c r="K711" s="23"/>
      <c r="L711" s="23"/>
      <c r="M711" s="23"/>
      <c r="N711" s="23"/>
    </row>
    <row r="712" spans="1:14" ht="15" customHeight="1">
      <c r="A712" s="23"/>
      <c r="B712" s="23"/>
      <c r="C712" s="23"/>
      <c r="D712" s="24"/>
      <c r="E712" s="24"/>
      <c r="F712" s="23"/>
      <c r="G712" s="23"/>
      <c r="H712" s="13"/>
      <c r="I712" s="23"/>
      <c r="J712" s="23"/>
      <c r="K712" s="23"/>
      <c r="L712" s="23"/>
      <c r="M712" s="23"/>
      <c r="N712" s="23"/>
    </row>
    <row r="713" spans="1:14" ht="15" customHeight="1">
      <c r="A713" s="23"/>
      <c r="B713" s="23"/>
      <c r="C713" s="23"/>
      <c r="D713" s="24"/>
      <c r="E713" s="24"/>
      <c r="F713" s="23"/>
      <c r="G713" s="23"/>
      <c r="H713" s="13"/>
      <c r="I713" s="23"/>
      <c r="J713" s="23"/>
      <c r="K713" s="23"/>
      <c r="L713" s="23"/>
      <c r="M713" s="23"/>
      <c r="N713" s="23"/>
    </row>
    <row r="714" spans="1:14" ht="15" customHeight="1">
      <c r="A714" s="23"/>
      <c r="B714" s="23"/>
      <c r="C714" s="23"/>
      <c r="D714" s="24"/>
      <c r="E714" s="24"/>
      <c r="F714" s="23"/>
      <c r="G714" s="23"/>
      <c r="H714" s="13"/>
      <c r="I714" s="23"/>
      <c r="J714" s="23"/>
      <c r="K714" s="23"/>
      <c r="L714" s="23"/>
      <c r="M714" s="23"/>
      <c r="N714" s="23"/>
    </row>
    <row r="715" spans="1:14" ht="15" customHeight="1">
      <c r="A715" s="23"/>
      <c r="B715" s="23"/>
      <c r="C715" s="23"/>
      <c r="D715" s="24"/>
      <c r="E715" s="24"/>
      <c r="F715" s="23"/>
      <c r="G715" s="23"/>
      <c r="H715" s="13"/>
      <c r="I715" s="23"/>
      <c r="J715" s="23"/>
      <c r="K715" s="23"/>
      <c r="L715" s="23"/>
      <c r="M715" s="23"/>
      <c r="N715" s="23"/>
    </row>
    <row r="716" spans="1:14" ht="15" customHeight="1">
      <c r="A716" s="23"/>
      <c r="B716" s="23"/>
      <c r="C716" s="23"/>
      <c r="D716" s="24"/>
      <c r="E716" s="24"/>
      <c r="F716" s="23"/>
      <c r="G716" s="23"/>
      <c r="H716" s="13"/>
      <c r="I716" s="23"/>
      <c r="J716" s="23"/>
      <c r="K716" s="23"/>
      <c r="L716" s="23"/>
      <c r="M716" s="23"/>
      <c r="N716" s="23"/>
    </row>
    <row r="717" spans="1:14" ht="15" customHeight="1">
      <c r="A717" s="23"/>
      <c r="B717" s="23"/>
      <c r="C717" s="23"/>
      <c r="D717" s="24"/>
      <c r="E717" s="24"/>
      <c r="F717" s="23"/>
      <c r="G717" s="23"/>
      <c r="H717" s="13"/>
      <c r="I717" s="23"/>
      <c r="J717" s="23"/>
      <c r="K717" s="23"/>
      <c r="L717" s="23"/>
      <c r="M717" s="23"/>
      <c r="N717" s="23"/>
    </row>
    <row r="718" spans="1:14" ht="15" customHeight="1">
      <c r="A718" s="23"/>
      <c r="B718" s="23"/>
      <c r="C718" s="23"/>
      <c r="D718" s="24"/>
      <c r="E718" s="24"/>
      <c r="F718" s="23"/>
      <c r="G718" s="23"/>
      <c r="H718" s="13"/>
      <c r="I718" s="23"/>
      <c r="J718" s="23"/>
      <c r="K718" s="23"/>
      <c r="L718" s="23"/>
      <c r="M718" s="23"/>
      <c r="N718" s="23"/>
    </row>
    <row r="719" spans="1:14" ht="15" customHeight="1">
      <c r="A719" s="23"/>
      <c r="B719" s="23"/>
      <c r="C719" s="23"/>
      <c r="D719" s="24"/>
      <c r="E719" s="24"/>
      <c r="F719" s="23"/>
      <c r="G719" s="23"/>
      <c r="H719" s="13"/>
      <c r="I719" s="23"/>
      <c r="J719" s="23"/>
      <c r="K719" s="23"/>
      <c r="L719" s="23"/>
      <c r="M719" s="23"/>
      <c r="N719" s="23"/>
    </row>
    <row r="720" spans="1:14" ht="15" customHeight="1">
      <c r="A720" s="23"/>
      <c r="B720" s="23"/>
      <c r="C720" s="23"/>
      <c r="D720" s="24"/>
      <c r="E720" s="24"/>
      <c r="F720" s="23"/>
      <c r="G720" s="23"/>
      <c r="H720" s="13"/>
      <c r="I720" s="23"/>
      <c r="J720" s="23"/>
      <c r="K720" s="23"/>
      <c r="L720" s="23"/>
      <c r="M720" s="23"/>
      <c r="N720" s="23"/>
    </row>
    <row r="721" spans="1:14" ht="15" customHeight="1">
      <c r="A721" s="23"/>
      <c r="B721" s="23"/>
      <c r="C721" s="23"/>
      <c r="D721" s="24"/>
      <c r="E721" s="24"/>
      <c r="F721" s="23"/>
      <c r="G721" s="23"/>
      <c r="H721" s="13"/>
      <c r="I721" s="23"/>
      <c r="J721" s="23"/>
      <c r="K721" s="23"/>
      <c r="L721" s="23"/>
      <c r="M721" s="23"/>
      <c r="N721" s="23"/>
    </row>
    <row r="722" spans="1:14" ht="15" customHeight="1">
      <c r="A722" s="23"/>
      <c r="B722" s="23"/>
      <c r="C722" s="23"/>
      <c r="D722" s="24"/>
      <c r="E722" s="24"/>
      <c r="F722" s="23"/>
      <c r="G722" s="23"/>
      <c r="H722" s="13"/>
      <c r="I722" s="23"/>
      <c r="J722" s="23"/>
      <c r="K722" s="23"/>
      <c r="L722" s="23"/>
      <c r="M722" s="23"/>
      <c r="N722" s="23"/>
    </row>
    <row r="723" spans="1:14" ht="15" customHeight="1">
      <c r="A723" s="23"/>
      <c r="B723" s="23"/>
      <c r="C723" s="23"/>
      <c r="D723" s="24"/>
      <c r="E723" s="24"/>
      <c r="F723" s="23"/>
      <c r="G723" s="23"/>
      <c r="H723" s="13"/>
      <c r="I723" s="23"/>
      <c r="J723" s="23"/>
      <c r="K723" s="23"/>
      <c r="L723" s="23"/>
      <c r="M723" s="23"/>
      <c r="N723" s="23"/>
    </row>
    <row r="724" spans="1:14" ht="15" customHeight="1">
      <c r="A724" s="23"/>
      <c r="B724" s="23"/>
      <c r="C724" s="23"/>
      <c r="D724" s="24"/>
      <c r="E724" s="24"/>
      <c r="F724" s="23"/>
      <c r="G724" s="23"/>
      <c r="H724" s="13"/>
      <c r="I724" s="23"/>
      <c r="J724" s="23"/>
      <c r="K724" s="23"/>
      <c r="L724" s="23"/>
      <c r="M724" s="23"/>
      <c r="N724" s="23"/>
    </row>
    <row r="725" spans="1:14" ht="15" customHeight="1">
      <c r="A725" s="23"/>
      <c r="B725" s="23"/>
      <c r="C725" s="23"/>
      <c r="D725" s="24"/>
      <c r="E725" s="24"/>
      <c r="F725" s="23"/>
      <c r="G725" s="23"/>
      <c r="H725" s="13"/>
      <c r="I725" s="23"/>
      <c r="J725" s="23"/>
      <c r="K725" s="23"/>
      <c r="L725" s="23"/>
      <c r="M725" s="23"/>
      <c r="N725" s="23"/>
    </row>
    <row r="726" spans="1:14" ht="15" customHeight="1">
      <c r="A726" s="23"/>
      <c r="B726" s="23"/>
      <c r="C726" s="23"/>
      <c r="D726" s="24"/>
      <c r="E726" s="24"/>
      <c r="F726" s="23"/>
      <c r="G726" s="23"/>
      <c r="H726" s="13"/>
      <c r="I726" s="23"/>
      <c r="J726" s="23"/>
      <c r="K726" s="23"/>
      <c r="L726" s="23"/>
      <c r="M726" s="23"/>
      <c r="N726" s="23"/>
    </row>
    <row r="727" spans="1:14" ht="15" customHeight="1">
      <c r="A727" s="23"/>
      <c r="B727" s="23"/>
      <c r="C727" s="23"/>
      <c r="D727" s="24"/>
      <c r="E727" s="24"/>
      <c r="F727" s="23"/>
      <c r="G727" s="23"/>
      <c r="H727" s="13"/>
      <c r="I727" s="23"/>
      <c r="J727" s="23"/>
      <c r="K727" s="23"/>
      <c r="L727" s="23"/>
      <c r="M727" s="23"/>
      <c r="N727" s="23"/>
    </row>
    <row r="728" spans="1:14" ht="15" customHeight="1">
      <c r="A728" s="23"/>
      <c r="B728" s="23"/>
      <c r="C728" s="23"/>
      <c r="D728" s="24"/>
      <c r="E728" s="24"/>
      <c r="F728" s="23"/>
      <c r="G728" s="23"/>
      <c r="H728" s="13"/>
      <c r="I728" s="23"/>
      <c r="J728" s="23"/>
      <c r="K728" s="23"/>
      <c r="L728" s="23"/>
      <c r="M728" s="23"/>
      <c r="N728" s="23"/>
    </row>
    <row r="729" spans="1:14" ht="15" customHeight="1">
      <c r="A729" s="23"/>
      <c r="B729" s="23"/>
      <c r="C729" s="23"/>
      <c r="D729" s="24"/>
      <c r="E729" s="24"/>
      <c r="F729" s="23"/>
      <c r="G729" s="23"/>
      <c r="H729" s="13"/>
      <c r="I729" s="23"/>
      <c r="J729" s="23"/>
      <c r="K729" s="23"/>
      <c r="L729" s="23"/>
      <c r="M729" s="23"/>
      <c r="N729" s="23"/>
    </row>
    <row r="730" spans="1:14" ht="15" customHeight="1">
      <c r="A730" s="23"/>
      <c r="B730" s="23"/>
      <c r="C730" s="23"/>
      <c r="D730" s="24"/>
      <c r="E730" s="24"/>
      <c r="F730" s="23"/>
      <c r="G730" s="23"/>
      <c r="H730" s="13"/>
      <c r="I730" s="23"/>
      <c r="J730" s="23"/>
      <c r="K730" s="23"/>
      <c r="L730" s="23"/>
      <c r="M730" s="23"/>
      <c r="N730" s="23"/>
    </row>
    <row r="731" spans="1:14" ht="15" customHeight="1">
      <c r="A731" s="23"/>
      <c r="B731" s="23"/>
      <c r="C731" s="23"/>
      <c r="D731" s="24"/>
      <c r="E731" s="24"/>
      <c r="F731" s="23"/>
      <c r="G731" s="23"/>
      <c r="H731" s="13"/>
      <c r="I731" s="23"/>
      <c r="J731" s="23"/>
      <c r="K731" s="23"/>
      <c r="L731" s="23"/>
      <c r="M731" s="23"/>
      <c r="N731" s="23"/>
    </row>
    <row r="732" spans="1:14" ht="15" customHeight="1">
      <c r="A732" s="23"/>
      <c r="B732" s="23"/>
      <c r="C732" s="23"/>
      <c r="D732" s="24"/>
      <c r="E732" s="24"/>
      <c r="F732" s="23"/>
      <c r="G732" s="23"/>
      <c r="H732" s="13"/>
      <c r="I732" s="23"/>
      <c r="J732" s="23"/>
      <c r="K732" s="23"/>
      <c r="L732" s="23"/>
      <c r="M732" s="23"/>
      <c r="N732" s="23"/>
    </row>
    <row r="733" spans="1:14" ht="15" customHeight="1">
      <c r="A733" s="23"/>
      <c r="B733" s="23"/>
      <c r="C733" s="23"/>
      <c r="D733" s="24"/>
      <c r="E733" s="24"/>
      <c r="F733" s="23"/>
      <c r="G733" s="23"/>
      <c r="H733" s="13"/>
      <c r="I733" s="23"/>
      <c r="J733" s="23"/>
      <c r="K733" s="23"/>
      <c r="L733" s="23"/>
      <c r="M733" s="23"/>
      <c r="N733" s="23"/>
    </row>
    <row r="734" spans="1:14" ht="15" customHeight="1">
      <c r="A734" s="23"/>
      <c r="B734" s="23"/>
      <c r="C734" s="23"/>
      <c r="D734" s="24"/>
      <c r="E734" s="24"/>
      <c r="F734" s="23"/>
      <c r="G734" s="23"/>
      <c r="H734" s="13"/>
      <c r="I734" s="23"/>
      <c r="J734" s="23"/>
      <c r="K734" s="23"/>
      <c r="L734" s="23"/>
      <c r="M734" s="23"/>
      <c r="N734" s="23"/>
    </row>
    <row r="735" spans="1:14" ht="15" customHeight="1">
      <c r="A735" s="23"/>
      <c r="B735" s="23"/>
      <c r="C735" s="23"/>
      <c r="D735" s="24"/>
      <c r="E735" s="24"/>
      <c r="F735" s="23"/>
      <c r="G735" s="23"/>
      <c r="H735" s="13"/>
      <c r="I735" s="23"/>
      <c r="J735" s="23"/>
      <c r="K735" s="23"/>
      <c r="L735" s="23"/>
      <c r="M735" s="23"/>
      <c r="N735" s="23"/>
    </row>
    <row r="736" spans="1:14" ht="15" customHeight="1">
      <c r="A736" s="23"/>
      <c r="B736" s="23"/>
      <c r="C736" s="23"/>
      <c r="D736" s="24"/>
      <c r="E736" s="24"/>
      <c r="F736" s="23"/>
      <c r="G736" s="23"/>
      <c r="H736" s="13"/>
      <c r="I736" s="23"/>
      <c r="J736" s="23"/>
      <c r="K736" s="23"/>
      <c r="L736" s="23"/>
      <c r="M736" s="23"/>
      <c r="N736" s="23"/>
    </row>
    <row r="737" spans="1:14" ht="15" customHeight="1">
      <c r="A737" s="23"/>
      <c r="B737" s="23"/>
      <c r="C737" s="23"/>
      <c r="D737" s="24"/>
      <c r="E737" s="24"/>
      <c r="F737" s="23"/>
      <c r="G737" s="23"/>
      <c r="H737" s="13"/>
      <c r="I737" s="23"/>
      <c r="J737" s="23"/>
      <c r="K737" s="23"/>
      <c r="L737" s="23"/>
      <c r="M737" s="23"/>
      <c r="N737" s="23"/>
    </row>
    <row r="738" spans="1:14" ht="15" customHeight="1">
      <c r="A738" s="23"/>
      <c r="B738" s="23"/>
      <c r="C738" s="23"/>
      <c r="D738" s="24"/>
      <c r="E738" s="24"/>
      <c r="F738" s="23"/>
      <c r="G738" s="23"/>
      <c r="H738" s="13"/>
      <c r="I738" s="23"/>
      <c r="J738" s="23"/>
      <c r="K738" s="23"/>
      <c r="L738" s="23"/>
      <c r="M738" s="23"/>
      <c r="N738" s="23"/>
    </row>
    <row r="739" spans="1:14" ht="15" customHeight="1">
      <c r="A739" s="23"/>
      <c r="B739" s="23"/>
      <c r="C739" s="23"/>
      <c r="D739" s="24"/>
      <c r="E739" s="24"/>
      <c r="F739" s="23"/>
      <c r="G739" s="23"/>
      <c r="H739" s="13"/>
      <c r="I739" s="23"/>
      <c r="J739" s="23"/>
      <c r="K739" s="23"/>
      <c r="L739" s="23"/>
      <c r="M739" s="23"/>
      <c r="N739" s="23"/>
    </row>
    <row r="740" spans="1:14" ht="15" customHeight="1">
      <c r="A740" s="23"/>
      <c r="B740" s="23"/>
      <c r="C740" s="23"/>
      <c r="D740" s="24"/>
      <c r="E740" s="24"/>
      <c r="F740" s="23"/>
      <c r="G740" s="23"/>
      <c r="H740" s="13"/>
      <c r="I740" s="23"/>
      <c r="J740" s="23"/>
      <c r="K740" s="23"/>
      <c r="L740" s="23"/>
      <c r="M740" s="23"/>
      <c r="N740" s="23"/>
    </row>
    <row r="741" spans="1:14" ht="15" customHeight="1">
      <c r="A741" s="23"/>
      <c r="B741" s="23"/>
      <c r="C741" s="23"/>
      <c r="D741" s="24"/>
      <c r="E741" s="24"/>
      <c r="F741" s="23"/>
      <c r="G741" s="23"/>
      <c r="H741" s="13"/>
      <c r="I741" s="23"/>
      <c r="J741" s="23"/>
      <c r="K741" s="23"/>
      <c r="L741" s="23"/>
      <c r="M741" s="23"/>
      <c r="N741" s="23"/>
    </row>
    <row r="742" spans="1:14" ht="15" customHeight="1">
      <c r="A742" s="23"/>
      <c r="B742" s="23"/>
      <c r="C742" s="23"/>
      <c r="D742" s="24"/>
      <c r="E742" s="24"/>
      <c r="F742" s="23"/>
      <c r="G742" s="23"/>
      <c r="H742" s="13"/>
      <c r="I742" s="23"/>
      <c r="J742" s="23"/>
      <c r="K742" s="23"/>
      <c r="L742" s="23"/>
      <c r="M742" s="23"/>
      <c r="N742" s="23"/>
    </row>
    <row r="743" spans="1:14" ht="15" customHeight="1">
      <c r="A743" s="23"/>
      <c r="B743" s="23"/>
      <c r="C743" s="23"/>
      <c r="D743" s="24"/>
      <c r="E743" s="24"/>
      <c r="F743" s="23"/>
      <c r="G743" s="23"/>
      <c r="H743" s="13"/>
      <c r="I743" s="23"/>
      <c r="J743" s="23"/>
      <c r="K743" s="23"/>
      <c r="L743" s="23"/>
      <c r="M743" s="23"/>
      <c r="N743" s="23"/>
    </row>
    <row r="744" spans="1:14" ht="15" customHeight="1">
      <c r="A744" s="23"/>
      <c r="B744" s="23"/>
      <c r="C744" s="23"/>
      <c r="D744" s="24"/>
      <c r="E744" s="24"/>
      <c r="F744" s="23"/>
      <c r="G744" s="23"/>
      <c r="H744" s="13"/>
      <c r="I744" s="23"/>
      <c r="J744" s="23"/>
      <c r="K744" s="23"/>
      <c r="L744" s="23"/>
      <c r="M744" s="23"/>
      <c r="N744" s="23"/>
    </row>
    <row r="745" spans="1:14" ht="15" customHeight="1">
      <c r="A745" s="23"/>
      <c r="B745" s="23"/>
      <c r="C745" s="23"/>
      <c r="D745" s="24"/>
      <c r="E745" s="24"/>
      <c r="F745" s="23"/>
      <c r="G745" s="23"/>
      <c r="H745" s="13"/>
      <c r="I745" s="23"/>
      <c r="J745" s="23"/>
      <c r="K745" s="23"/>
      <c r="L745" s="23"/>
      <c r="M745" s="23"/>
      <c r="N745" s="23"/>
    </row>
    <row r="746" spans="1:14" ht="15" customHeight="1">
      <c r="A746" s="23"/>
      <c r="B746" s="23"/>
      <c r="C746" s="23"/>
      <c r="D746" s="24"/>
      <c r="E746" s="24"/>
      <c r="F746" s="23"/>
      <c r="G746" s="23"/>
      <c r="H746" s="13"/>
      <c r="I746" s="23"/>
      <c r="J746" s="23"/>
      <c r="K746" s="23"/>
      <c r="L746" s="23"/>
      <c r="M746" s="23"/>
      <c r="N746" s="23"/>
    </row>
    <row r="747" spans="1:14" ht="15" customHeight="1">
      <c r="A747" s="23"/>
      <c r="B747" s="23"/>
      <c r="C747" s="23"/>
      <c r="D747" s="24"/>
      <c r="E747" s="24"/>
      <c r="F747" s="23"/>
      <c r="G747" s="23"/>
      <c r="H747" s="13"/>
      <c r="I747" s="23"/>
      <c r="J747" s="23"/>
      <c r="K747" s="23"/>
      <c r="L747" s="23"/>
      <c r="M747" s="23"/>
      <c r="N747" s="23"/>
    </row>
    <row r="748" spans="1:14" ht="15" customHeight="1">
      <c r="A748" s="23"/>
      <c r="B748" s="23"/>
      <c r="C748" s="23"/>
      <c r="D748" s="24"/>
      <c r="E748" s="24"/>
      <c r="F748" s="23"/>
      <c r="G748" s="23"/>
      <c r="H748" s="13"/>
      <c r="I748" s="23"/>
      <c r="J748" s="23"/>
      <c r="K748" s="23"/>
      <c r="L748" s="23"/>
      <c r="M748" s="23"/>
      <c r="N748" s="23"/>
    </row>
    <row r="749" spans="1:14" ht="15" customHeight="1">
      <c r="A749" s="23"/>
      <c r="B749" s="23"/>
      <c r="C749" s="23"/>
      <c r="D749" s="24"/>
      <c r="E749" s="24"/>
      <c r="F749" s="23"/>
      <c r="G749" s="23"/>
      <c r="H749" s="13"/>
      <c r="I749" s="23"/>
      <c r="J749" s="23"/>
      <c r="K749" s="23"/>
      <c r="L749" s="23"/>
      <c r="M749" s="23"/>
      <c r="N749" s="23"/>
    </row>
    <row r="750" spans="1:14" ht="15" customHeight="1">
      <c r="A750" s="23"/>
      <c r="B750" s="23"/>
      <c r="C750" s="23"/>
      <c r="D750" s="24"/>
      <c r="E750" s="24"/>
      <c r="F750" s="23"/>
      <c r="G750" s="23"/>
      <c r="H750" s="13"/>
      <c r="I750" s="23"/>
      <c r="J750" s="23"/>
      <c r="K750" s="23"/>
      <c r="L750" s="23"/>
      <c r="M750" s="23"/>
      <c r="N750" s="23"/>
    </row>
    <row r="751" spans="1:14" ht="15" customHeight="1">
      <c r="A751" s="23"/>
      <c r="B751" s="23"/>
      <c r="C751" s="23"/>
      <c r="D751" s="24"/>
      <c r="E751" s="24"/>
      <c r="F751" s="23"/>
      <c r="G751" s="23"/>
      <c r="H751" s="13"/>
      <c r="I751" s="23"/>
      <c r="J751" s="23"/>
      <c r="K751" s="23"/>
      <c r="L751" s="23"/>
      <c r="M751" s="23"/>
      <c r="N751" s="23"/>
    </row>
    <row r="752" spans="1:14" ht="15" customHeight="1">
      <c r="A752" s="23"/>
      <c r="B752" s="23"/>
      <c r="C752" s="23"/>
      <c r="D752" s="24"/>
      <c r="E752" s="24"/>
      <c r="F752" s="23"/>
      <c r="G752" s="23"/>
      <c r="H752" s="13"/>
      <c r="I752" s="23"/>
      <c r="J752" s="23"/>
      <c r="K752" s="23"/>
      <c r="L752" s="23"/>
      <c r="M752" s="23"/>
      <c r="N752" s="23"/>
    </row>
    <row r="753" spans="1:14" ht="15" customHeight="1">
      <c r="A753" s="23"/>
      <c r="B753" s="23"/>
      <c r="C753" s="23"/>
      <c r="D753" s="24"/>
      <c r="E753" s="24"/>
      <c r="F753" s="23"/>
      <c r="G753" s="23"/>
      <c r="H753" s="13"/>
      <c r="I753" s="23"/>
      <c r="J753" s="23"/>
      <c r="K753" s="23"/>
      <c r="L753" s="23"/>
      <c r="M753" s="23"/>
      <c r="N753" s="23"/>
    </row>
    <row r="754" spans="1:14" ht="15" customHeight="1">
      <c r="A754" s="23"/>
      <c r="B754" s="23"/>
      <c r="C754" s="23"/>
      <c r="D754" s="24"/>
      <c r="E754" s="24"/>
      <c r="F754" s="23"/>
      <c r="G754" s="23"/>
      <c r="H754" s="13"/>
      <c r="I754" s="23"/>
      <c r="J754" s="23"/>
      <c r="K754" s="23"/>
      <c r="L754" s="23"/>
      <c r="M754" s="23"/>
      <c r="N754" s="23"/>
    </row>
    <row r="755" spans="1:14" ht="15" customHeight="1">
      <c r="A755" s="23"/>
      <c r="B755" s="23"/>
      <c r="C755" s="23"/>
      <c r="D755" s="24"/>
      <c r="E755" s="24"/>
      <c r="F755" s="23"/>
      <c r="G755" s="23"/>
      <c r="H755" s="13"/>
      <c r="I755" s="23"/>
      <c r="J755" s="23"/>
      <c r="K755" s="23"/>
      <c r="L755" s="23"/>
      <c r="M755" s="23"/>
      <c r="N755" s="23"/>
    </row>
    <row r="756" spans="1:14" ht="15" customHeight="1">
      <c r="A756" s="23"/>
      <c r="B756" s="23"/>
      <c r="C756" s="23"/>
      <c r="D756" s="24"/>
      <c r="E756" s="24"/>
      <c r="F756" s="23"/>
      <c r="G756" s="23"/>
      <c r="H756" s="13"/>
      <c r="I756" s="23"/>
      <c r="J756" s="23"/>
      <c r="K756" s="23"/>
      <c r="L756" s="23"/>
      <c r="M756" s="23"/>
      <c r="N756" s="23"/>
    </row>
    <row r="757" spans="1:14" ht="15" customHeight="1">
      <c r="A757" s="23"/>
      <c r="B757" s="23"/>
      <c r="C757" s="23"/>
      <c r="D757" s="24"/>
      <c r="E757" s="24"/>
      <c r="F757" s="23"/>
      <c r="G757" s="23"/>
      <c r="H757" s="13"/>
      <c r="I757" s="23"/>
      <c r="J757" s="23"/>
      <c r="K757" s="23"/>
      <c r="L757" s="23"/>
      <c r="M757" s="23"/>
      <c r="N757" s="23"/>
    </row>
    <row r="758" spans="1:14" ht="15" customHeight="1">
      <c r="A758" s="23"/>
      <c r="B758" s="23"/>
      <c r="C758" s="23"/>
      <c r="D758" s="24"/>
      <c r="E758" s="24"/>
      <c r="F758" s="23"/>
      <c r="G758" s="23"/>
      <c r="H758" s="13"/>
      <c r="I758" s="23"/>
      <c r="J758" s="23"/>
      <c r="K758" s="23"/>
      <c r="L758" s="23"/>
      <c r="M758" s="23"/>
      <c r="N758" s="23"/>
    </row>
    <row r="759" spans="1:14" ht="15" customHeight="1">
      <c r="A759" s="23"/>
      <c r="B759" s="23"/>
      <c r="C759" s="23"/>
      <c r="D759" s="24"/>
      <c r="E759" s="24"/>
      <c r="F759" s="23"/>
      <c r="G759" s="23"/>
      <c r="H759" s="13"/>
      <c r="I759" s="23"/>
      <c r="J759" s="23"/>
      <c r="K759" s="23"/>
      <c r="L759" s="23"/>
      <c r="M759" s="23"/>
      <c r="N759" s="23"/>
    </row>
    <row r="760" spans="1:14" ht="15" customHeight="1">
      <c r="A760" s="23"/>
      <c r="B760" s="23"/>
      <c r="C760" s="23"/>
      <c r="D760" s="24"/>
      <c r="E760" s="24"/>
      <c r="F760" s="23"/>
      <c r="G760" s="23"/>
      <c r="H760" s="13"/>
      <c r="I760" s="23"/>
      <c r="J760" s="23"/>
      <c r="K760" s="23"/>
      <c r="L760" s="23"/>
      <c r="M760" s="23"/>
      <c r="N760" s="23"/>
    </row>
    <row r="761" spans="1:14" ht="15" customHeight="1">
      <c r="A761" s="23"/>
      <c r="B761" s="23"/>
      <c r="C761" s="23"/>
      <c r="D761" s="24"/>
      <c r="E761" s="24"/>
      <c r="F761" s="23"/>
      <c r="G761" s="23"/>
      <c r="H761" s="13"/>
      <c r="I761" s="23"/>
      <c r="J761" s="23"/>
      <c r="K761" s="23"/>
      <c r="L761" s="23"/>
      <c r="M761" s="23"/>
      <c r="N761" s="23"/>
    </row>
    <row r="762" spans="1:14" ht="15" customHeight="1">
      <c r="A762" s="23"/>
      <c r="B762" s="23"/>
      <c r="C762" s="23"/>
      <c r="D762" s="24"/>
      <c r="E762" s="24"/>
      <c r="F762" s="23"/>
      <c r="G762" s="23"/>
      <c r="H762" s="13"/>
      <c r="I762" s="23"/>
      <c r="J762" s="23"/>
      <c r="K762" s="23"/>
      <c r="L762" s="23"/>
      <c r="M762" s="23"/>
      <c r="N762" s="23"/>
    </row>
    <row r="763" spans="1:14" ht="15" customHeight="1">
      <c r="A763" s="23"/>
      <c r="B763" s="23"/>
      <c r="C763" s="23"/>
      <c r="D763" s="24"/>
      <c r="E763" s="24"/>
      <c r="F763" s="23"/>
      <c r="G763" s="23"/>
      <c r="H763" s="13"/>
      <c r="I763" s="23"/>
      <c r="J763" s="23"/>
      <c r="K763" s="23"/>
      <c r="L763" s="23"/>
      <c r="M763" s="23"/>
      <c r="N763" s="23"/>
    </row>
    <row r="764" spans="1:14" ht="15" customHeight="1">
      <c r="A764" s="23"/>
      <c r="B764" s="23"/>
      <c r="C764" s="23"/>
      <c r="D764" s="24"/>
      <c r="E764" s="24"/>
      <c r="F764" s="23"/>
      <c r="G764" s="23"/>
      <c r="H764" s="13"/>
      <c r="I764" s="23"/>
      <c r="J764" s="23"/>
      <c r="K764" s="23"/>
      <c r="L764" s="23"/>
      <c r="M764" s="23"/>
      <c r="N764" s="23"/>
    </row>
    <row r="765" spans="1:14" ht="15" customHeight="1">
      <c r="A765" s="23"/>
      <c r="B765" s="23"/>
      <c r="C765" s="23"/>
      <c r="D765" s="24"/>
      <c r="E765" s="24"/>
      <c r="F765" s="23"/>
      <c r="G765" s="23"/>
      <c r="H765" s="13"/>
      <c r="I765" s="23"/>
      <c r="J765" s="23"/>
      <c r="K765" s="23"/>
      <c r="L765" s="23"/>
      <c r="M765" s="23"/>
      <c r="N765" s="23"/>
    </row>
    <row r="766" spans="1:14" ht="15" customHeight="1">
      <c r="A766" s="23"/>
      <c r="B766" s="23"/>
      <c r="C766" s="23"/>
      <c r="D766" s="24"/>
      <c r="E766" s="24"/>
      <c r="F766" s="23"/>
      <c r="G766" s="23"/>
      <c r="H766" s="13"/>
      <c r="I766" s="23"/>
      <c r="J766" s="23"/>
      <c r="K766" s="23"/>
      <c r="L766" s="23"/>
      <c r="M766" s="23"/>
      <c r="N766" s="23"/>
    </row>
    <row r="767" spans="1:14" ht="15" customHeight="1">
      <c r="A767" s="23"/>
      <c r="B767" s="23"/>
      <c r="C767" s="23"/>
      <c r="D767" s="24"/>
      <c r="E767" s="24"/>
      <c r="F767" s="23"/>
      <c r="G767" s="23"/>
      <c r="H767" s="13"/>
      <c r="I767" s="23"/>
      <c r="J767" s="23"/>
      <c r="K767" s="23"/>
      <c r="L767" s="23"/>
      <c r="M767" s="23"/>
      <c r="N767" s="23"/>
    </row>
    <row r="768" spans="1:14" ht="15" customHeight="1">
      <c r="A768" s="23"/>
      <c r="B768" s="23"/>
      <c r="C768" s="23"/>
      <c r="D768" s="24"/>
      <c r="E768" s="24"/>
      <c r="F768" s="23"/>
      <c r="G768" s="23"/>
      <c r="H768" s="13"/>
      <c r="I768" s="23"/>
      <c r="J768" s="23"/>
      <c r="K768" s="23"/>
      <c r="L768" s="23"/>
      <c r="M768" s="23"/>
      <c r="N768" s="23"/>
    </row>
    <row r="769" spans="1:14" ht="15" customHeight="1">
      <c r="A769" s="23"/>
      <c r="B769" s="23"/>
      <c r="C769" s="23"/>
      <c r="D769" s="24"/>
      <c r="E769" s="24"/>
      <c r="F769" s="23"/>
      <c r="G769" s="23"/>
      <c r="H769" s="13"/>
      <c r="I769" s="23"/>
      <c r="J769" s="23"/>
      <c r="K769" s="23"/>
      <c r="L769" s="23"/>
      <c r="M769" s="23"/>
      <c r="N769" s="23"/>
    </row>
    <row r="770" spans="1:14" ht="15" customHeight="1">
      <c r="A770" s="23"/>
      <c r="B770" s="23"/>
      <c r="C770" s="23"/>
      <c r="D770" s="24"/>
      <c r="E770" s="24"/>
      <c r="F770" s="23"/>
      <c r="G770" s="23"/>
      <c r="H770" s="13"/>
      <c r="I770" s="23"/>
      <c r="J770" s="23"/>
      <c r="K770" s="23"/>
      <c r="L770" s="23"/>
      <c r="M770" s="23"/>
      <c r="N770" s="23"/>
    </row>
    <row r="771" spans="1:14" ht="15" customHeight="1">
      <c r="A771" s="23"/>
      <c r="B771" s="23"/>
      <c r="C771" s="23"/>
      <c r="D771" s="24"/>
      <c r="E771" s="24"/>
      <c r="F771" s="23"/>
      <c r="G771" s="23"/>
      <c r="H771" s="13"/>
      <c r="I771" s="23"/>
      <c r="J771" s="23"/>
      <c r="K771" s="23"/>
      <c r="L771" s="23"/>
      <c r="M771" s="23"/>
      <c r="N771" s="23"/>
    </row>
    <row r="772" spans="1:14" ht="15" customHeight="1">
      <c r="A772" s="23"/>
      <c r="B772" s="23"/>
      <c r="C772" s="23"/>
      <c r="D772" s="24"/>
      <c r="E772" s="24"/>
      <c r="F772" s="23"/>
      <c r="G772" s="23"/>
      <c r="H772" s="13"/>
      <c r="I772" s="23"/>
      <c r="J772" s="23"/>
      <c r="K772" s="23"/>
      <c r="L772" s="23"/>
      <c r="M772" s="23"/>
      <c r="N772" s="23"/>
    </row>
    <row r="773" spans="1:14" ht="15" customHeight="1">
      <c r="A773" s="23"/>
      <c r="B773" s="23"/>
      <c r="C773" s="23"/>
      <c r="D773" s="24"/>
      <c r="E773" s="24"/>
      <c r="F773" s="23"/>
      <c r="G773" s="23"/>
      <c r="H773" s="13"/>
      <c r="I773" s="23"/>
      <c r="J773" s="23"/>
      <c r="K773" s="23"/>
      <c r="L773" s="23"/>
      <c r="M773" s="23"/>
      <c r="N773" s="23"/>
    </row>
    <row r="774" spans="1:14" ht="15" customHeight="1">
      <c r="A774" s="23"/>
      <c r="B774" s="23"/>
      <c r="C774" s="23"/>
      <c r="D774" s="24"/>
      <c r="E774" s="24"/>
      <c r="F774" s="23"/>
      <c r="G774" s="23"/>
      <c r="H774" s="13"/>
      <c r="I774" s="23"/>
      <c r="J774" s="23"/>
      <c r="K774" s="23"/>
      <c r="L774" s="23"/>
      <c r="M774" s="23"/>
      <c r="N774" s="23"/>
    </row>
    <row r="775" spans="1:14" ht="15" customHeight="1">
      <c r="A775" s="23"/>
      <c r="B775" s="23"/>
      <c r="C775" s="23"/>
      <c r="D775" s="24"/>
      <c r="E775" s="24"/>
      <c r="F775" s="23"/>
      <c r="G775" s="23"/>
      <c r="H775" s="13"/>
      <c r="I775" s="23"/>
      <c r="J775" s="23"/>
      <c r="K775" s="23"/>
      <c r="L775" s="23"/>
      <c r="M775" s="23"/>
      <c r="N775" s="23"/>
    </row>
    <row r="776" spans="1:14" ht="15" customHeight="1">
      <c r="A776" s="23"/>
      <c r="B776" s="23"/>
      <c r="C776" s="23"/>
      <c r="D776" s="24"/>
      <c r="E776" s="24"/>
      <c r="F776" s="23"/>
      <c r="G776" s="23"/>
      <c r="H776" s="13"/>
      <c r="I776" s="23"/>
      <c r="J776" s="23"/>
      <c r="K776" s="23"/>
      <c r="L776" s="23"/>
      <c r="M776" s="23"/>
      <c r="N776" s="23"/>
    </row>
    <row r="777" spans="1:14" ht="15" customHeight="1">
      <c r="A777" s="23"/>
      <c r="B777" s="23"/>
      <c r="C777" s="23"/>
      <c r="D777" s="24"/>
      <c r="E777" s="24"/>
      <c r="F777" s="23"/>
      <c r="G777" s="23"/>
      <c r="H777" s="13"/>
      <c r="I777" s="23"/>
      <c r="J777" s="23"/>
      <c r="K777" s="23"/>
      <c r="L777" s="23"/>
      <c r="M777" s="23"/>
      <c r="N777" s="23"/>
    </row>
    <row r="778" spans="1:14" ht="15" customHeight="1">
      <c r="A778" s="23"/>
      <c r="B778" s="23"/>
      <c r="C778" s="23"/>
      <c r="D778" s="24"/>
      <c r="E778" s="24"/>
      <c r="F778" s="23"/>
      <c r="G778" s="23"/>
      <c r="H778" s="13"/>
      <c r="I778" s="23"/>
      <c r="J778" s="23"/>
      <c r="K778" s="23"/>
      <c r="L778" s="23"/>
      <c r="M778" s="23"/>
      <c r="N778" s="23"/>
    </row>
    <row r="779" spans="1:14" ht="15" customHeight="1">
      <c r="A779" s="23"/>
      <c r="B779" s="23"/>
      <c r="C779" s="23"/>
      <c r="D779" s="24"/>
      <c r="E779" s="24"/>
      <c r="F779" s="23"/>
      <c r="G779" s="23"/>
      <c r="H779" s="13"/>
      <c r="I779" s="23"/>
      <c r="J779" s="23"/>
      <c r="K779" s="23"/>
      <c r="L779" s="23"/>
      <c r="M779" s="23"/>
      <c r="N779" s="23"/>
    </row>
    <row r="780" spans="1:14" ht="15" customHeight="1">
      <c r="A780" s="23"/>
      <c r="B780" s="23"/>
      <c r="C780" s="23"/>
      <c r="D780" s="24"/>
      <c r="E780" s="24"/>
      <c r="F780" s="23"/>
      <c r="G780" s="23"/>
      <c r="H780" s="13"/>
      <c r="I780" s="23"/>
      <c r="J780" s="23"/>
      <c r="K780" s="23"/>
      <c r="L780" s="23"/>
      <c r="M780" s="23"/>
      <c r="N780" s="23"/>
    </row>
    <row r="781" spans="1:14" ht="15" customHeight="1">
      <c r="A781" s="23"/>
      <c r="B781" s="23"/>
      <c r="C781" s="23"/>
      <c r="D781" s="24"/>
      <c r="E781" s="24"/>
      <c r="F781" s="23"/>
      <c r="G781" s="23"/>
      <c r="H781" s="13"/>
      <c r="I781" s="23"/>
      <c r="J781" s="23"/>
      <c r="K781" s="23"/>
      <c r="L781" s="23"/>
      <c r="M781" s="23"/>
      <c r="N781" s="23"/>
    </row>
    <row r="782" spans="1:14" ht="15" customHeight="1">
      <c r="A782" s="23"/>
      <c r="B782" s="23"/>
      <c r="C782" s="23"/>
      <c r="D782" s="24"/>
      <c r="E782" s="24"/>
      <c r="F782" s="23"/>
      <c r="G782" s="23"/>
      <c r="H782" s="13"/>
      <c r="I782" s="23"/>
      <c r="J782" s="23"/>
      <c r="K782" s="23"/>
      <c r="L782" s="23"/>
      <c r="M782" s="23"/>
      <c r="N782" s="23"/>
    </row>
    <row r="783" spans="1:14" ht="15" customHeight="1">
      <c r="A783" s="23"/>
      <c r="B783" s="23"/>
      <c r="C783" s="23"/>
      <c r="D783" s="24"/>
      <c r="E783" s="24"/>
      <c r="F783" s="23"/>
      <c r="G783" s="23"/>
      <c r="H783" s="13"/>
      <c r="I783" s="23"/>
      <c r="J783" s="23"/>
      <c r="K783" s="23"/>
      <c r="L783" s="23"/>
      <c r="M783" s="23"/>
      <c r="N783" s="23"/>
    </row>
    <row r="784" spans="1:14" ht="15" customHeight="1">
      <c r="A784" s="23"/>
      <c r="B784" s="23"/>
      <c r="C784" s="23"/>
      <c r="D784" s="24"/>
      <c r="E784" s="24"/>
      <c r="F784" s="23"/>
      <c r="G784" s="23"/>
      <c r="H784" s="13"/>
      <c r="I784" s="23"/>
      <c r="J784" s="23"/>
      <c r="K784" s="23"/>
      <c r="L784" s="23"/>
      <c r="M784" s="23"/>
      <c r="N784" s="23"/>
    </row>
    <row r="785" spans="1:14" ht="15" customHeight="1">
      <c r="A785" s="23"/>
      <c r="B785" s="23"/>
      <c r="C785" s="23"/>
      <c r="D785" s="24"/>
      <c r="E785" s="24"/>
      <c r="F785" s="23"/>
      <c r="G785" s="23"/>
      <c r="H785" s="13"/>
      <c r="I785" s="23"/>
      <c r="J785" s="23"/>
      <c r="K785" s="23"/>
      <c r="L785" s="23"/>
      <c r="M785" s="23"/>
      <c r="N785" s="23"/>
    </row>
    <row r="786" spans="1:14" ht="15" customHeight="1">
      <c r="A786" s="23"/>
      <c r="B786" s="23"/>
      <c r="C786" s="23"/>
      <c r="D786" s="24"/>
      <c r="E786" s="24"/>
      <c r="F786" s="23"/>
      <c r="G786" s="23"/>
      <c r="H786" s="13"/>
      <c r="I786" s="23"/>
      <c r="J786" s="23"/>
      <c r="K786" s="23"/>
      <c r="L786" s="23"/>
      <c r="M786" s="23"/>
      <c r="N786" s="23"/>
    </row>
    <row r="787" spans="1:14" ht="15" customHeight="1">
      <c r="A787" s="23"/>
      <c r="B787" s="23"/>
      <c r="C787" s="23"/>
      <c r="D787" s="24"/>
      <c r="E787" s="24"/>
      <c r="F787" s="23"/>
      <c r="G787" s="23"/>
      <c r="H787" s="13"/>
      <c r="I787" s="23"/>
      <c r="J787" s="23"/>
      <c r="K787" s="23"/>
      <c r="L787" s="23"/>
      <c r="M787" s="23"/>
      <c r="N787" s="23"/>
    </row>
    <row r="788" spans="1:14" ht="15" customHeight="1">
      <c r="A788" s="23"/>
      <c r="B788" s="23"/>
      <c r="C788" s="23"/>
      <c r="D788" s="24"/>
      <c r="E788" s="24"/>
      <c r="F788" s="23"/>
      <c r="G788" s="23"/>
      <c r="H788" s="13"/>
      <c r="I788" s="23"/>
      <c r="J788" s="23"/>
      <c r="K788" s="23"/>
      <c r="L788" s="23"/>
      <c r="M788" s="23"/>
      <c r="N788" s="23"/>
    </row>
    <row r="789" spans="1:14" ht="15" customHeight="1">
      <c r="A789" s="23"/>
      <c r="B789" s="23"/>
      <c r="C789" s="23"/>
      <c r="D789" s="24"/>
      <c r="E789" s="24"/>
      <c r="F789" s="23"/>
      <c r="G789" s="23"/>
      <c r="H789" s="13"/>
      <c r="I789" s="23"/>
      <c r="J789" s="23"/>
      <c r="K789" s="23"/>
      <c r="L789" s="23"/>
      <c r="M789" s="23"/>
      <c r="N789" s="23"/>
    </row>
    <row r="790" spans="1:14" ht="15" customHeight="1">
      <c r="A790" s="23"/>
      <c r="B790" s="23"/>
      <c r="C790" s="23"/>
      <c r="D790" s="24"/>
      <c r="E790" s="24"/>
      <c r="F790" s="23"/>
      <c r="G790" s="23"/>
      <c r="H790" s="13"/>
      <c r="I790" s="23"/>
      <c r="J790" s="23"/>
      <c r="K790" s="23"/>
      <c r="L790" s="23"/>
      <c r="M790" s="23"/>
      <c r="N790" s="23"/>
    </row>
    <row r="791" spans="1:14" ht="15" customHeight="1">
      <c r="A791" s="23"/>
      <c r="B791" s="23"/>
      <c r="C791" s="23"/>
      <c r="D791" s="24"/>
      <c r="E791" s="24"/>
      <c r="F791" s="23"/>
      <c r="G791" s="23"/>
      <c r="H791" s="13"/>
      <c r="I791" s="23"/>
      <c r="J791" s="23"/>
      <c r="K791" s="23"/>
      <c r="L791" s="23"/>
      <c r="M791" s="23"/>
      <c r="N791" s="23"/>
    </row>
    <row r="792" spans="1:14" ht="15" customHeight="1">
      <c r="A792" s="23"/>
      <c r="B792" s="23"/>
      <c r="C792" s="23"/>
      <c r="D792" s="24"/>
      <c r="E792" s="24"/>
      <c r="F792" s="23"/>
      <c r="G792" s="23"/>
      <c r="H792" s="13"/>
      <c r="I792" s="23"/>
      <c r="J792" s="23"/>
      <c r="K792" s="23"/>
      <c r="L792" s="23"/>
      <c r="M792" s="23"/>
      <c r="N792" s="23"/>
    </row>
    <row r="793" spans="1:14" ht="15" customHeight="1">
      <c r="A793" s="23"/>
      <c r="B793" s="23"/>
      <c r="C793" s="23"/>
      <c r="D793" s="24"/>
      <c r="E793" s="24"/>
      <c r="F793" s="23"/>
      <c r="G793" s="23"/>
      <c r="H793" s="13"/>
      <c r="I793" s="23"/>
      <c r="J793" s="23"/>
      <c r="K793" s="23"/>
      <c r="L793" s="23"/>
      <c r="M793" s="23"/>
      <c r="N793" s="23"/>
    </row>
    <row r="794" spans="1:14" ht="15" customHeight="1">
      <c r="A794" s="23"/>
      <c r="B794" s="23"/>
      <c r="C794" s="23"/>
      <c r="D794" s="24"/>
      <c r="E794" s="24"/>
      <c r="F794" s="23"/>
      <c r="G794" s="23"/>
      <c r="H794" s="13"/>
      <c r="I794" s="23"/>
      <c r="J794" s="23"/>
      <c r="K794" s="23"/>
      <c r="L794" s="23"/>
      <c r="M794" s="23"/>
      <c r="N794" s="23"/>
    </row>
    <row r="795" spans="1:14" ht="15" customHeight="1">
      <c r="A795" s="23"/>
      <c r="B795" s="23"/>
      <c r="C795" s="23"/>
      <c r="D795" s="24"/>
      <c r="E795" s="24"/>
      <c r="F795" s="23"/>
      <c r="G795" s="23"/>
      <c r="H795" s="13"/>
      <c r="I795" s="23"/>
      <c r="J795" s="23"/>
      <c r="K795" s="23"/>
      <c r="L795" s="23"/>
      <c r="M795" s="23"/>
      <c r="N795" s="23"/>
    </row>
    <row r="796" spans="1:14" ht="15" customHeight="1">
      <c r="A796" s="23"/>
      <c r="B796" s="23"/>
      <c r="C796" s="23"/>
      <c r="D796" s="24"/>
      <c r="E796" s="24"/>
      <c r="F796" s="23"/>
      <c r="G796" s="23"/>
      <c r="H796" s="13"/>
      <c r="I796" s="23"/>
      <c r="J796" s="23"/>
      <c r="K796" s="23"/>
      <c r="L796" s="23"/>
      <c r="M796" s="23"/>
      <c r="N796" s="23"/>
    </row>
    <row r="797" spans="1:14" ht="15" customHeight="1">
      <c r="A797" s="23"/>
      <c r="B797" s="23"/>
      <c r="C797" s="23"/>
      <c r="D797" s="24"/>
      <c r="E797" s="24"/>
      <c r="F797" s="23"/>
      <c r="G797" s="23"/>
      <c r="H797" s="13"/>
      <c r="I797" s="23"/>
      <c r="J797" s="23"/>
      <c r="K797" s="23"/>
      <c r="L797" s="23"/>
      <c r="M797" s="23"/>
      <c r="N797" s="23"/>
    </row>
    <row r="798" spans="1:14" ht="15" customHeight="1">
      <c r="A798" s="23"/>
      <c r="B798" s="23"/>
      <c r="C798" s="23"/>
      <c r="D798" s="24"/>
      <c r="E798" s="24"/>
      <c r="F798" s="23"/>
      <c r="G798" s="23"/>
      <c r="H798" s="13"/>
      <c r="I798" s="23"/>
      <c r="J798" s="23"/>
      <c r="K798" s="23"/>
      <c r="L798" s="23"/>
      <c r="M798" s="23"/>
      <c r="N798" s="23"/>
    </row>
    <row r="799" spans="1:14" ht="15" customHeight="1">
      <c r="A799" s="23"/>
      <c r="B799" s="23"/>
      <c r="C799" s="23"/>
      <c r="D799" s="24"/>
      <c r="E799" s="24"/>
      <c r="F799" s="23"/>
      <c r="G799" s="23"/>
      <c r="H799" s="13"/>
      <c r="I799" s="23"/>
      <c r="J799" s="23"/>
      <c r="K799" s="23"/>
      <c r="L799" s="23"/>
      <c r="M799" s="23"/>
      <c r="N799" s="23"/>
    </row>
    <row r="800" spans="1:14" ht="15" customHeight="1">
      <c r="A800" s="23"/>
      <c r="B800" s="23"/>
      <c r="C800" s="23"/>
      <c r="D800" s="24"/>
      <c r="E800" s="24"/>
      <c r="F800" s="23"/>
      <c r="G800" s="23"/>
      <c r="H800" s="13"/>
      <c r="I800" s="23"/>
      <c r="J800" s="23"/>
      <c r="K800" s="23"/>
      <c r="L800" s="23"/>
      <c r="M800" s="23"/>
      <c r="N800" s="23"/>
    </row>
    <row r="801" spans="1:14" ht="15" customHeight="1">
      <c r="A801" s="23"/>
      <c r="B801" s="23"/>
      <c r="C801" s="23"/>
      <c r="D801" s="24"/>
      <c r="E801" s="24"/>
      <c r="F801" s="23"/>
      <c r="G801" s="23"/>
      <c r="H801" s="13"/>
      <c r="I801" s="23"/>
      <c r="J801" s="23"/>
      <c r="K801" s="23"/>
      <c r="L801" s="23"/>
      <c r="M801" s="23"/>
      <c r="N801" s="23"/>
    </row>
    <row r="802" spans="1:14" ht="15" customHeight="1">
      <c r="A802" s="23"/>
      <c r="B802" s="23"/>
      <c r="C802" s="23"/>
      <c r="D802" s="24"/>
      <c r="E802" s="24"/>
      <c r="F802" s="23"/>
      <c r="G802" s="23"/>
      <c r="H802" s="13"/>
      <c r="I802" s="23"/>
      <c r="J802" s="23"/>
      <c r="K802" s="23"/>
      <c r="L802" s="23"/>
      <c r="M802" s="23"/>
      <c r="N802" s="23"/>
    </row>
    <row r="803" spans="1:14" ht="15" customHeight="1">
      <c r="A803" s="23"/>
      <c r="B803" s="23"/>
      <c r="C803" s="23"/>
      <c r="D803" s="24"/>
      <c r="E803" s="24"/>
      <c r="F803" s="23"/>
      <c r="G803" s="23"/>
      <c r="H803" s="13"/>
      <c r="I803" s="23"/>
      <c r="J803" s="23"/>
      <c r="K803" s="23"/>
      <c r="L803" s="23"/>
      <c r="M803" s="23"/>
      <c r="N803" s="23"/>
    </row>
    <row r="804" spans="1:14" ht="15" customHeight="1">
      <c r="A804" s="23"/>
      <c r="B804" s="23"/>
      <c r="C804" s="23"/>
      <c r="D804" s="24"/>
      <c r="E804" s="24"/>
      <c r="F804" s="23"/>
      <c r="G804" s="23"/>
      <c r="H804" s="13"/>
      <c r="I804" s="23"/>
      <c r="J804" s="23"/>
      <c r="K804" s="23"/>
      <c r="L804" s="23"/>
      <c r="M804" s="23"/>
      <c r="N804" s="23"/>
    </row>
    <row r="805" spans="1:14" ht="15" customHeight="1">
      <c r="A805" s="23"/>
      <c r="B805" s="23"/>
      <c r="C805" s="23"/>
      <c r="D805" s="24"/>
      <c r="E805" s="24"/>
      <c r="F805" s="23"/>
      <c r="G805" s="23"/>
      <c r="H805" s="13"/>
      <c r="I805" s="23"/>
      <c r="J805" s="23"/>
      <c r="K805" s="23"/>
      <c r="L805" s="23"/>
      <c r="M805" s="23"/>
      <c r="N805" s="23"/>
    </row>
    <row r="806" spans="1:14" ht="15" customHeight="1">
      <c r="A806" s="23"/>
      <c r="B806" s="23"/>
      <c r="C806" s="23"/>
      <c r="D806" s="24"/>
      <c r="E806" s="24"/>
      <c r="F806" s="23"/>
      <c r="G806" s="23"/>
      <c r="H806" s="13"/>
      <c r="I806" s="23"/>
      <c r="J806" s="23"/>
      <c r="K806" s="23"/>
      <c r="L806" s="23"/>
      <c r="M806" s="23"/>
      <c r="N806" s="23"/>
    </row>
    <row r="807" spans="1:14" ht="15" customHeight="1">
      <c r="A807" s="23"/>
      <c r="B807" s="23"/>
      <c r="C807" s="23"/>
      <c r="D807" s="24"/>
      <c r="E807" s="24"/>
      <c r="F807" s="23"/>
      <c r="G807" s="23"/>
      <c r="H807" s="13"/>
      <c r="I807" s="23"/>
      <c r="J807" s="23"/>
      <c r="K807" s="23"/>
      <c r="L807" s="23"/>
      <c r="M807" s="23"/>
      <c r="N807" s="23"/>
    </row>
    <row r="808" spans="1:14" ht="15" customHeight="1">
      <c r="A808" s="23"/>
      <c r="B808" s="23"/>
      <c r="C808" s="23"/>
      <c r="D808" s="24"/>
      <c r="E808" s="24"/>
      <c r="F808" s="23"/>
      <c r="G808" s="23"/>
      <c r="H808" s="13"/>
      <c r="I808" s="23"/>
      <c r="J808" s="23"/>
      <c r="K808" s="23"/>
      <c r="L808" s="23"/>
      <c r="M808" s="23"/>
      <c r="N808" s="23"/>
    </row>
    <row r="809" spans="1:14" ht="15" customHeight="1">
      <c r="A809" s="23"/>
      <c r="B809" s="23"/>
      <c r="C809" s="23"/>
      <c r="D809" s="24"/>
      <c r="E809" s="24"/>
      <c r="F809" s="23"/>
      <c r="G809" s="23"/>
      <c r="H809" s="13"/>
      <c r="I809" s="23"/>
      <c r="J809" s="23"/>
      <c r="K809" s="23"/>
      <c r="L809" s="23"/>
      <c r="M809" s="23"/>
      <c r="N809" s="23"/>
    </row>
    <row r="810" spans="1:14" ht="15" customHeight="1">
      <c r="A810" s="23"/>
      <c r="B810" s="23"/>
      <c r="C810" s="23"/>
      <c r="D810" s="24"/>
      <c r="E810" s="24"/>
      <c r="F810" s="23"/>
      <c r="G810" s="23"/>
      <c r="H810" s="13"/>
      <c r="I810" s="23"/>
      <c r="J810" s="23"/>
      <c r="K810" s="23"/>
      <c r="L810" s="23"/>
      <c r="M810" s="23"/>
      <c r="N810" s="23"/>
    </row>
    <row r="811" spans="1:14" ht="15" customHeight="1">
      <c r="A811" s="23"/>
      <c r="B811" s="23"/>
      <c r="C811" s="23"/>
      <c r="D811" s="24"/>
      <c r="E811" s="24"/>
      <c r="F811" s="23"/>
      <c r="G811" s="23"/>
      <c r="H811" s="13"/>
      <c r="I811" s="23"/>
      <c r="J811" s="23"/>
      <c r="K811" s="23"/>
      <c r="L811" s="23"/>
      <c r="M811" s="23"/>
      <c r="N811" s="23"/>
    </row>
    <row r="812" spans="1:14" ht="15" customHeight="1">
      <c r="A812" s="23"/>
      <c r="B812" s="23"/>
      <c r="C812" s="23"/>
      <c r="D812" s="24"/>
      <c r="E812" s="24"/>
      <c r="F812" s="23"/>
      <c r="G812" s="23"/>
      <c r="H812" s="13"/>
      <c r="I812" s="23"/>
      <c r="J812" s="23"/>
      <c r="K812" s="23"/>
      <c r="L812" s="23"/>
      <c r="M812" s="23"/>
      <c r="N812" s="23"/>
    </row>
    <row r="813" spans="1:14" ht="15" customHeight="1">
      <c r="A813" s="23"/>
      <c r="B813" s="23"/>
      <c r="C813" s="23"/>
      <c r="D813" s="24"/>
      <c r="E813" s="24"/>
      <c r="F813" s="23"/>
      <c r="G813" s="23"/>
      <c r="H813" s="13"/>
      <c r="I813" s="23"/>
      <c r="J813" s="23"/>
      <c r="K813" s="23"/>
      <c r="L813" s="23"/>
      <c r="M813" s="23"/>
      <c r="N813" s="23"/>
    </row>
    <row r="814" spans="1:14" ht="15" customHeight="1">
      <c r="A814" s="23"/>
      <c r="B814" s="23"/>
      <c r="C814" s="23"/>
      <c r="D814" s="24"/>
      <c r="E814" s="24"/>
      <c r="F814" s="23"/>
      <c r="G814" s="23"/>
      <c r="H814" s="13"/>
      <c r="I814" s="23"/>
      <c r="J814" s="23"/>
      <c r="K814" s="23"/>
      <c r="L814" s="23"/>
      <c r="M814" s="23"/>
      <c r="N814" s="23"/>
    </row>
    <row r="815" spans="1:14" ht="15" customHeight="1">
      <c r="A815" s="23"/>
      <c r="B815" s="23"/>
      <c r="C815" s="23"/>
      <c r="D815" s="24"/>
      <c r="E815" s="24"/>
      <c r="F815" s="23"/>
      <c r="G815" s="23"/>
      <c r="H815" s="13"/>
      <c r="I815" s="23"/>
      <c r="J815" s="23"/>
      <c r="K815" s="23"/>
      <c r="L815" s="23"/>
      <c r="M815" s="23"/>
      <c r="N815" s="23"/>
    </row>
    <row r="816" spans="1:14" ht="15" customHeight="1">
      <c r="A816" s="23"/>
      <c r="B816" s="23"/>
      <c r="C816" s="23"/>
      <c r="D816" s="24"/>
      <c r="E816" s="24"/>
      <c r="F816" s="23"/>
      <c r="G816" s="23"/>
      <c r="H816" s="13"/>
      <c r="I816" s="23"/>
      <c r="J816" s="23"/>
      <c r="K816" s="23"/>
      <c r="L816" s="23"/>
      <c r="M816" s="23"/>
      <c r="N816" s="23"/>
    </row>
    <row r="817" spans="1:14" ht="15" customHeight="1">
      <c r="A817" s="23"/>
      <c r="B817" s="23"/>
      <c r="C817" s="23"/>
      <c r="D817" s="24"/>
      <c r="E817" s="24"/>
      <c r="F817" s="23"/>
      <c r="G817" s="23"/>
      <c r="H817" s="13"/>
      <c r="I817" s="23"/>
      <c r="J817" s="23"/>
      <c r="K817" s="23"/>
      <c r="L817" s="23"/>
      <c r="M817" s="23"/>
      <c r="N817" s="23"/>
    </row>
    <row r="818" spans="1:14" ht="15" customHeight="1">
      <c r="A818" s="23"/>
      <c r="B818" s="23"/>
      <c r="C818" s="23"/>
      <c r="D818" s="24"/>
      <c r="E818" s="24"/>
      <c r="F818" s="23"/>
      <c r="G818" s="23"/>
      <c r="H818" s="13"/>
      <c r="I818" s="23"/>
      <c r="J818" s="23"/>
      <c r="K818" s="23"/>
      <c r="L818" s="23"/>
      <c r="M818" s="23"/>
      <c r="N818" s="23"/>
    </row>
    <row r="819" spans="1:14" ht="15" customHeight="1">
      <c r="A819" s="23"/>
      <c r="B819" s="23"/>
      <c r="C819" s="23"/>
      <c r="D819" s="24"/>
      <c r="E819" s="24"/>
      <c r="F819" s="23"/>
      <c r="G819" s="23"/>
      <c r="H819" s="13"/>
      <c r="I819" s="23"/>
      <c r="J819" s="23"/>
      <c r="K819" s="23"/>
      <c r="L819" s="23"/>
      <c r="M819" s="23"/>
      <c r="N819" s="23"/>
    </row>
    <row r="820" spans="1:14" ht="15" customHeight="1">
      <c r="A820" s="23"/>
      <c r="B820" s="23"/>
      <c r="C820" s="23"/>
      <c r="D820" s="24"/>
      <c r="E820" s="24"/>
      <c r="F820" s="23"/>
      <c r="G820" s="23"/>
      <c r="H820" s="13"/>
      <c r="I820" s="23"/>
      <c r="J820" s="23"/>
      <c r="K820" s="23"/>
      <c r="L820" s="23"/>
      <c r="M820" s="23"/>
      <c r="N820" s="23"/>
    </row>
    <row r="821" spans="1:14" ht="15" customHeight="1">
      <c r="A821" s="23"/>
      <c r="B821" s="23"/>
      <c r="C821" s="23"/>
      <c r="D821" s="24"/>
      <c r="E821" s="24"/>
      <c r="F821" s="23"/>
      <c r="G821" s="23"/>
      <c r="H821" s="13"/>
      <c r="I821" s="23"/>
      <c r="J821" s="23"/>
      <c r="K821" s="23"/>
      <c r="L821" s="23"/>
      <c r="M821" s="23"/>
      <c r="N821" s="23"/>
    </row>
    <row r="822" spans="1:14" ht="15" customHeight="1">
      <c r="A822" s="23"/>
      <c r="B822" s="23"/>
      <c r="C822" s="23"/>
      <c r="D822" s="24"/>
      <c r="E822" s="24"/>
      <c r="F822" s="23"/>
      <c r="G822" s="23"/>
      <c r="H822" s="13"/>
      <c r="I822" s="23"/>
      <c r="J822" s="23"/>
      <c r="K822" s="23"/>
      <c r="L822" s="23"/>
      <c r="M822" s="23"/>
      <c r="N822" s="23"/>
    </row>
    <row r="823" spans="1:14" ht="15" customHeight="1">
      <c r="A823" s="23"/>
      <c r="B823" s="23"/>
      <c r="C823" s="23"/>
      <c r="D823" s="24"/>
      <c r="E823" s="24"/>
      <c r="F823" s="23"/>
      <c r="G823" s="23"/>
      <c r="H823" s="13"/>
      <c r="I823" s="23"/>
      <c r="J823" s="23"/>
      <c r="K823" s="23"/>
      <c r="L823" s="23"/>
      <c r="M823" s="23"/>
      <c r="N823" s="23"/>
    </row>
    <row r="824" spans="1:14" ht="15" customHeight="1">
      <c r="A824" s="23"/>
      <c r="B824" s="23"/>
      <c r="C824" s="23"/>
      <c r="D824" s="24"/>
      <c r="E824" s="24"/>
      <c r="F824" s="23"/>
      <c r="G824" s="23"/>
      <c r="H824" s="13"/>
      <c r="I824" s="23"/>
      <c r="J824" s="23"/>
      <c r="K824" s="23"/>
      <c r="L824" s="23"/>
      <c r="M824" s="23"/>
      <c r="N824" s="23"/>
    </row>
    <row r="825" spans="1:14" ht="15" customHeight="1">
      <c r="A825" s="23"/>
      <c r="B825" s="23"/>
      <c r="C825" s="23"/>
      <c r="D825" s="24"/>
      <c r="E825" s="24"/>
      <c r="F825" s="23"/>
      <c r="G825" s="23"/>
      <c r="H825" s="13"/>
      <c r="I825" s="23"/>
      <c r="J825" s="23"/>
      <c r="K825" s="23"/>
      <c r="L825" s="23"/>
      <c r="M825" s="23"/>
      <c r="N825" s="23"/>
    </row>
    <row r="826" spans="1:14" ht="15" customHeight="1">
      <c r="A826" s="23"/>
      <c r="B826" s="23"/>
      <c r="C826" s="23"/>
      <c r="D826" s="24"/>
      <c r="E826" s="24"/>
      <c r="F826" s="23"/>
      <c r="G826" s="23"/>
      <c r="H826" s="13"/>
      <c r="I826" s="23"/>
      <c r="J826" s="23"/>
      <c r="K826" s="23"/>
      <c r="L826" s="23"/>
      <c r="M826" s="23"/>
      <c r="N826" s="23"/>
    </row>
    <row r="827" spans="1:14" ht="15" customHeight="1">
      <c r="A827" s="23"/>
      <c r="B827" s="23"/>
      <c r="C827" s="23"/>
      <c r="D827" s="24"/>
      <c r="E827" s="24"/>
      <c r="F827" s="23"/>
      <c r="G827" s="23"/>
      <c r="H827" s="13"/>
      <c r="I827" s="23"/>
      <c r="J827" s="23"/>
      <c r="K827" s="23"/>
      <c r="L827" s="23"/>
      <c r="M827" s="23"/>
      <c r="N827" s="23"/>
    </row>
    <row r="828" spans="1:14" ht="15" customHeight="1">
      <c r="A828" s="23"/>
      <c r="B828" s="23"/>
      <c r="C828" s="23"/>
      <c r="D828" s="24"/>
      <c r="E828" s="24"/>
      <c r="F828" s="23"/>
      <c r="G828" s="23"/>
      <c r="H828" s="13"/>
      <c r="I828" s="23"/>
      <c r="J828" s="23"/>
      <c r="K828" s="23"/>
      <c r="L828" s="23"/>
      <c r="M828" s="23"/>
      <c r="N828" s="23"/>
    </row>
    <row r="829" spans="1:14" ht="15" customHeight="1">
      <c r="A829" s="23"/>
      <c r="B829" s="23"/>
      <c r="C829" s="23"/>
      <c r="D829" s="24"/>
      <c r="E829" s="24"/>
      <c r="F829" s="23"/>
      <c r="G829" s="23"/>
      <c r="H829" s="13"/>
      <c r="I829" s="23"/>
      <c r="J829" s="23"/>
      <c r="K829" s="23"/>
      <c r="L829" s="23"/>
      <c r="M829" s="23"/>
      <c r="N829" s="23"/>
    </row>
    <row r="830" spans="1:14" ht="15" customHeight="1">
      <c r="A830" s="23"/>
      <c r="B830" s="23"/>
      <c r="C830" s="23"/>
      <c r="D830" s="24"/>
      <c r="E830" s="24"/>
      <c r="F830" s="23"/>
      <c r="G830" s="23"/>
      <c r="H830" s="13"/>
      <c r="I830" s="23"/>
      <c r="J830" s="23"/>
      <c r="K830" s="23"/>
      <c r="L830" s="23"/>
      <c r="M830" s="23"/>
      <c r="N830" s="23"/>
    </row>
    <row r="831" spans="1:14" ht="15" customHeight="1">
      <c r="A831" s="23"/>
      <c r="B831" s="23"/>
      <c r="C831" s="23"/>
      <c r="D831" s="24"/>
      <c r="E831" s="24"/>
      <c r="F831" s="23"/>
      <c r="G831" s="23"/>
      <c r="H831" s="13"/>
      <c r="I831" s="23"/>
      <c r="J831" s="23"/>
      <c r="K831" s="23"/>
      <c r="L831" s="23"/>
      <c r="M831" s="23"/>
      <c r="N831" s="23"/>
    </row>
    <row r="832" spans="1:14" ht="15" customHeight="1">
      <c r="A832" s="23"/>
      <c r="B832" s="23"/>
      <c r="C832" s="23"/>
      <c r="D832" s="24"/>
      <c r="E832" s="24"/>
      <c r="F832" s="23"/>
      <c r="G832" s="23"/>
      <c r="H832" s="13"/>
      <c r="I832" s="23"/>
      <c r="J832" s="23"/>
      <c r="K832" s="23"/>
      <c r="L832" s="23"/>
      <c r="M832" s="23"/>
      <c r="N832" s="23"/>
    </row>
    <row r="833" spans="1:14" ht="15" customHeight="1">
      <c r="A833" s="23"/>
      <c r="B833" s="23"/>
      <c r="C833" s="23"/>
      <c r="D833" s="24"/>
      <c r="E833" s="24"/>
      <c r="F833" s="23"/>
      <c r="G833" s="23"/>
      <c r="H833" s="13"/>
      <c r="I833" s="23"/>
      <c r="J833" s="23"/>
      <c r="K833" s="23"/>
      <c r="L833" s="23"/>
      <c r="M833" s="23"/>
      <c r="N833" s="23"/>
    </row>
    <row r="834" spans="1:14" ht="15" customHeight="1">
      <c r="A834" s="23"/>
      <c r="B834" s="23"/>
      <c r="C834" s="23"/>
      <c r="D834" s="24"/>
      <c r="E834" s="24"/>
      <c r="F834" s="23"/>
      <c r="G834" s="23"/>
      <c r="H834" s="13"/>
      <c r="I834" s="23"/>
      <c r="J834" s="23"/>
      <c r="K834" s="23"/>
      <c r="L834" s="23"/>
      <c r="M834" s="23"/>
      <c r="N834" s="23"/>
    </row>
    <row r="835" spans="1:14" ht="15" customHeight="1">
      <c r="A835" s="23"/>
      <c r="B835" s="23"/>
      <c r="C835" s="23"/>
      <c r="D835" s="24"/>
      <c r="E835" s="24"/>
      <c r="F835" s="23"/>
      <c r="G835" s="23"/>
      <c r="H835" s="13"/>
      <c r="I835" s="23"/>
      <c r="J835" s="23"/>
      <c r="K835" s="23"/>
      <c r="L835" s="23"/>
      <c r="M835" s="23"/>
      <c r="N835" s="23"/>
    </row>
    <row r="836" spans="1:14" ht="15" customHeight="1">
      <c r="A836" s="23"/>
      <c r="B836" s="23"/>
      <c r="C836" s="23"/>
      <c r="D836" s="24"/>
      <c r="E836" s="24"/>
      <c r="F836" s="23"/>
      <c r="G836" s="23"/>
      <c r="H836" s="13"/>
      <c r="I836" s="23"/>
      <c r="J836" s="23"/>
      <c r="K836" s="23"/>
      <c r="L836" s="23"/>
      <c r="M836" s="23"/>
      <c r="N836" s="23"/>
    </row>
    <row r="837" spans="1:14" ht="15" customHeight="1">
      <c r="A837" s="23"/>
      <c r="B837" s="23"/>
      <c r="C837" s="23"/>
      <c r="D837" s="24"/>
      <c r="E837" s="24"/>
      <c r="F837" s="23"/>
      <c r="G837" s="23"/>
      <c r="H837" s="13"/>
      <c r="I837" s="23"/>
      <c r="J837" s="23"/>
      <c r="K837" s="23"/>
      <c r="L837" s="23"/>
      <c r="M837" s="23"/>
      <c r="N837" s="23"/>
    </row>
    <row r="838" spans="1:14" ht="15" customHeight="1">
      <c r="A838" s="23"/>
      <c r="B838" s="23"/>
      <c r="C838" s="23"/>
      <c r="D838" s="24"/>
      <c r="E838" s="24"/>
      <c r="F838" s="23"/>
      <c r="G838" s="23"/>
      <c r="H838" s="13"/>
      <c r="I838" s="23"/>
      <c r="J838" s="23"/>
      <c r="K838" s="23"/>
      <c r="L838" s="23"/>
      <c r="M838" s="23"/>
      <c r="N838" s="23"/>
    </row>
    <row r="839" spans="1:14" ht="15" customHeight="1">
      <c r="A839" s="23"/>
      <c r="B839" s="23"/>
      <c r="C839" s="23"/>
      <c r="D839" s="24"/>
      <c r="E839" s="24"/>
      <c r="F839" s="23"/>
      <c r="G839" s="23"/>
      <c r="H839" s="13"/>
      <c r="I839" s="23"/>
      <c r="J839" s="23"/>
      <c r="K839" s="23"/>
      <c r="L839" s="23"/>
      <c r="M839" s="23"/>
      <c r="N839" s="23"/>
    </row>
    <row r="840" spans="1:14" ht="15" customHeight="1">
      <c r="A840" s="23"/>
      <c r="B840" s="23"/>
      <c r="C840" s="23"/>
      <c r="D840" s="24"/>
      <c r="E840" s="24"/>
      <c r="F840" s="23"/>
      <c r="G840" s="23"/>
      <c r="H840" s="13"/>
      <c r="I840" s="23"/>
      <c r="J840" s="23"/>
      <c r="K840" s="23"/>
      <c r="L840" s="23"/>
      <c r="M840" s="23"/>
      <c r="N840" s="23"/>
    </row>
    <row r="841" spans="1:14" ht="15" customHeight="1">
      <c r="A841" s="23"/>
      <c r="B841" s="23"/>
      <c r="C841" s="23"/>
      <c r="D841" s="24"/>
      <c r="E841" s="24"/>
      <c r="F841" s="23"/>
      <c r="G841" s="23"/>
      <c r="H841" s="13"/>
      <c r="I841" s="23"/>
      <c r="J841" s="23"/>
      <c r="K841" s="23"/>
      <c r="L841" s="23"/>
      <c r="M841" s="23"/>
      <c r="N841" s="23"/>
    </row>
    <row r="842" spans="1:14" ht="15" customHeight="1">
      <c r="A842" s="23"/>
      <c r="B842" s="23"/>
      <c r="C842" s="23"/>
      <c r="D842" s="24"/>
      <c r="E842" s="24"/>
      <c r="F842" s="23"/>
      <c r="G842" s="23"/>
      <c r="H842" s="13"/>
      <c r="I842" s="23"/>
      <c r="J842" s="23"/>
      <c r="K842" s="23"/>
      <c r="L842" s="23"/>
      <c r="M842" s="23"/>
      <c r="N842" s="23"/>
    </row>
    <row r="843" spans="1:14" ht="15" customHeight="1">
      <c r="A843" s="23"/>
      <c r="B843" s="23"/>
      <c r="C843" s="23"/>
      <c r="D843" s="24"/>
      <c r="E843" s="24"/>
      <c r="F843" s="23"/>
      <c r="G843" s="23"/>
      <c r="H843" s="13"/>
      <c r="I843" s="23"/>
      <c r="J843" s="23"/>
      <c r="K843" s="23"/>
      <c r="L843" s="23"/>
      <c r="M843" s="23"/>
      <c r="N843" s="23"/>
    </row>
    <row r="844" spans="1:14" ht="15" customHeight="1">
      <c r="A844" s="23"/>
      <c r="B844" s="23"/>
      <c r="C844" s="23"/>
      <c r="D844" s="24"/>
      <c r="E844" s="24"/>
      <c r="F844" s="23"/>
      <c r="G844" s="23"/>
      <c r="H844" s="13"/>
      <c r="I844" s="23"/>
      <c r="J844" s="23"/>
      <c r="K844" s="23"/>
      <c r="L844" s="23"/>
      <c r="M844" s="23"/>
      <c r="N844" s="23"/>
    </row>
    <row r="845" spans="1:14" ht="15" customHeight="1">
      <c r="A845" s="23"/>
      <c r="B845" s="23"/>
      <c r="C845" s="23"/>
      <c r="D845" s="24"/>
      <c r="E845" s="24"/>
      <c r="F845" s="23"/>
      <c r="G845" s="23"/>
      <c r="H845" s="13"/>
      <c r="I845" s="23"/>
      <c r="J845" s="23"/>
      <c r="K845" s="23"/>
      <c r="L845" s="23"/>
      <c r="M845" s="23"/>
      <c r="N845" s="23"/>
    </row>
    <row r="846" spans="1:14" ht="15" customHeight="1">
      <c r="A846" s="23"/>
      <c r="B846" s="23"/>
      <c r="C846" s="23"/>
      <c r="D846" s="24"/>
      <c r="E846" s="24"/>
      <c r="F846" s="23"/>
      <c r="G846" s="23"/>
      <c r="H846" s="13"/>
      <c r="I846" s="23"/>
      <c r="J846" s="23"/>
      <c r="K846" s="23"/>
      <c r="L846" s="23"/>
      <c r="M846" s="23"/>
      <c r="N846" s="23"/>
    </row>
    <row r="847" spans="1:14" ht="15" customHeight="1">
      <c r="A847" s="23"/>
      <c r="B847" s="23"/>
      <c r="C847" s="23"/>
      <c r="D847" s="24"/>
      <c r="E847" s="24"/>
      <c r="F847" s="23"/>
      <c r="G847" s="23"/>
      <c r="H847" s="13"/>
      <c r="I847" s="23"/>
      <c r="J847" s="23"/>
      <c r="K847" s="23"/>
      <c r="L847" s="23"/>
      <c r="M847" s="23"/>
      <c r="N847" s="23"/>
    </row>
    <row r="848" spans="1:14" ht="15" customHeight="1">
      <c r="A848" s="23"/>
      <c r="B848" s="23"/>
      <c r="C848" s="23"/>
      <c r="D848" s="24"/>
      <c r="E848" s="24"/>
      <c r="F848" s="23"/>
      <c r="G848" s="23"/>
      <c r="H848" s="13"/>
      <c r="I848" s="23"/>
      <c r="J848" s="23"/>
      <c r="K848" s="23"/>
      <c r="L848" s="23"/>
      <c r="M848" s="23"/>
      <c r="N848" s="23"/>
    </row>
    <row r="849" spans="1:14" ht="15" customHeight="1">
      <c r="A849" s="23"/>
      <c r="B849" s="23"/>
      <c r="C849" s="23"/>
      <c r="D849" s="24"/>
      <c r="E849" s="24"/>
      <c r="F849" s="23"/>
      <c r="G849" s="23"/>
      <c r="H849" s="13"/>
      <c r="I849" s="23"/>
      <c r="J849" s="23"/>
      <c r="K849" s="23"/>
      <c r="L849" s="23"/>
      <c r="M849" s="23"/>
      <c r="N849" s="23"/>
    </row>
    <row r="850" spans="1:14" ht="15" customHeight="1">
      <c r="A850" s="23"/>
      <c r="B850" s="23"/>
      <c r="C850" s="23"/>
      <c r="D850" s="24"/>
      <c r="E850" s="24"/>
      <c r="F850" s="23"/>
      <c r="G850" s="23"/>
      <c r="H850" s="13"/>
      <c r="I850" s="23"/>
      <c r="J850" s="23"/>
      <c r="K850" s="23"/>
      <c r="L850" s="23"/>
      <c r="M850" s="23"/>
      <c r="N850" s="23"/>
    </row>
    <row r="851" spans="1:14" ht="15" customHeight="1">
      <c r="A851" s="23"/>
      <c r="B851" s="23"/>
      <c r="C851" s="23"/>
      <c r="D851" s="24"/>
      <c r="E851" s="24"/>
      <c r="F851" s="23"/>
      <c r="G851" s="23"/>
      <c r="H851" s="13"/>
      <c r="I851" s="23"/>
      <c r="J851" s="23"/>
      <c r="K851" s="23"/>
      <c r="L851" s="23"/>
      <c r="M851" s="23"/>
      <c r="N851" s="23"/>
    </row>
    <row r="852" spans="1:14" ht="15" customHeight="1">
      <c r="A852" s="23"/>
      <c r="B852" s="23"/>
      <c r="C852" s="23"/>
      <c r="D852" s="24"/>
      <c r="E852" s="24"/>
      <c r="F852" s="23"/>
      <c r="G852" s="23"/>
      <c r="H852" s="13"/>
      <c r="I852" s="23"/>
      <c r="J852" s="23"/>
      <c r="K852" s="23"/>
      <c r="L852" s="23"/>
      <c r="M852" s="23"/>
      <c r="N852" s="23"/>
    </row>
    <row r="853" spans="1:14" ht="15" customHeight="1">
      <c r="A853" s="23"/>
      <c r="B853" s="23"/>
      <c r="C853" s="23"/>
      <c r="D853" s="24"/>
      <c r="E853" s="24"/>
      <c r="F853" s="23"/>
      <c r="G853" s="23"/>
      <c r="H853" s="13"/>
      <c r="I853" s="23"/>
      <c r="J853" s="23"/>
      <c r="K853" s="23"/>
      <c r="L853" s="23"/>
      <c r="M853" s="23"/>
      <c r="N853" s="23"/>
    </row>
    <row r="854" spans="1:14" ht="15" customHeight="1">
      <c r="A854" s="23"/>
      <c r="B854" s="23"/>
      <c r="C854" s="23"/>
      <c r="D854" s="24"/>
      <c r="E854" s="24"/>
      <c r="F854" s="23"/>
      <c r="G854" s="23"/>
      <c r="H854" s="13"/>
      <c r="I854" s="23"/>
      <c r="J854" s="23"/>
      <c r="K854" s="23"/>
      <c r="L854" s="23"/>
      <c r="M854" s="23"/>
      <c r="N854" s="23"/>
    </row>
    <row r="855" spans="1:14" ht="15" customHeight="1">
      <c r="A855" s="23"/>
      <c r="B855" s="23"/>
      <c r="C855" s="23"/>
      <c r="D855" s="24"/>
      <c r="E855" s="24"/>
      <c r="F855" s="23"/>
      <c r="G855" s="23"/>
      <c r="H855" s="13"/>
      <c r="I855" s="23"/>
      <c r="J855" s="23"/>
      <c r="K855" s="23"/>
      <c r="L855" s="23"/>
      <c r="M855" s="23"/>
      <c r="N855" s="23"/>
    </row>
    <row r="856" spans="1:14" ht="15" customHeight="1">
      <c r="A856" s="23"/>
      <c r="B856" s="23"/>
      <c r="C856" s="23"/>
      <c r="D856" s="24"/>
      <c r="E856" s="24"/>
      <c r="F856" s="23"/>
      <c r="G856" s="23"/>
      <c r="H856" s="13"/>
      <c r="I856" s="23"/>
      <c r="J856" s="23"/>
      <c r="K856" s="23"/>
      <c r="L856" s="23"/>
      <c r="M856" s="23"/>
      <c r="N856" s="23"/>
    </row>
    <row r="857" spans="1:14" ht="15" customHeight="1">
      <c r="A857" s="23"/>
      <c r="B857" s="23"/>
      <c r="C857" s="23"/>
      <c r="D857" s="24"/>
      <c r="E857" s="24"/>
      <c r="F857" s="23"/>
      <c r="G857" s="23"/>
      <c r="H857" s="13"/>
      <c r="I857" s="23"/>
      <c r="J857" s="23"/>
      <c r="K857" s="23"/>
      <c r="L857" s="23"/>
      <c r="M857" s="23"/>
      <c r="N857" s="23"/>
    </row>
    <row r="858" spans="1:14" ht="15" customHeight="1">
      <c r="A858" s="23"/>
      <c r="B858" s="23"/>
      <c r="C858" s="23"/>
      <c r="D858" s="24"/>
      <c r="E858" s="24"/>
      <c r="F858" s="23"/>
      <c r="G858" s="23"/>
      <c r="H858" s="13"/>
      <c r="I858" s="23"/>
      <c r="J858" s="23"/>
      <c r="K858" s="23"/>
      <c r="L858" s="23"/>
      <c r="M858" s="23"/>
      <c r="N858" s="23"/>
    </row>
    <row r="859" spans="1:14" ht="15" customHeight="1">
      <c r="A859" s="23"/>
      <c r="B859" s="23"/>
      <c r="C859" s="23"/>
      <c r="D859" s="24"/>
      <c r="E859" s="24"/>
      <c r="F859" s="23"/>
      <c r="G859" s="23"/>
      <c r="H859" s="13"/>
      <c r="I859" s="23"/>
      <c r="J859" s="23"/>
      <c r="K859" s="23"/>
      <c r="L859" s="23"/>
      <c r="M859" s="23"/>
      <c r="N859" s="23"/>
    </row>
    <row r="860" spans="1:14" ht="15" customHeight="1">
      <c r="A860" s="23"/>
      <c r="B860" s="23"/>
      <c r="C860" s="23"/>
      <c r="D860" s="24"/>
      <c r="E860" s="24"/>
      <c r="F860" s="23"/>
      <c r="G860" s="23"/>
      <c r="H860" s="13"/>
      <c r="I860" s="23"/>
      <c r="J860" s="23"/>
      <c r="K860" s="23"/>
      <c r="L860" s="23"/>
      <c r="M860" s="23"/>
      <c r="N860" s="23"/>
    </row>
    <row r="861" spans="1:14" ht="15" customHeight="1">
      <c r="A861" s="23"/>
      <c r="B861" s="23"/>
      <c r="C861" s="23"/>
      <c r="D861" s="24"/>
      <c r="E861" s="24"/>
      <c r="F861" s="23"/>
      <c r="G861" s="23"/>
      <c r="H861" s="13"/>
      <c r="I861" s="23"/>
      <c r="J861" s="23"/>
      <c r="K861" s="23"/>
      <c r="L861" s="23"/>
      <c r="M861" s="23"/>
      <c r="N861" s="23"/>
    </row>
    <row r="862" spans="1:14" ht="15" customHeight="1">
      <c r="A862" s="23"/>
      <c r="B862" s="23"/>
      <c r="C862" s="23"/>
      <c r="D862" s="24"/>
      <c r="E862" s="24"/>
      <c r="F862" s="23"/>
      <c r="G862" s="23"/>
      <c r="H862" s="13"/>
      <c r="I862" s="23"/>
      <c r="J862" s="23"/>
      <c r="K862" s="23"/>
      <c r="L862" s="23"/>
      <c r="M862" s="23"/>
      <c r="N862" s="23"/>
    </row>
    <row r="863" spans="1:14" ht="15" customHeight="1">
      <c r="A863" s="23"/>
      <c r="B863" s="23"/>
      <c r="C863" s="23"/>
      <c r="D863" s="24"/>
      <c r="E863" s="24"/>
      <c r="F863" s="23"/>
      <c r="G863" s="23"/>
      <c r="H863" s="13"/>
      <c r="I863" s="23"/>
      <c r="J863" s="23"/>
      <c r="K863" s="23"/>
      <c r="L863" s="23"/>
      <c r="M863" s="23"/>
      <c r="N863" s="23"/>
    </row>
    <row r="864" spans="1:14" ht="15" customHeight="1">
      <c r="A864" s="23"/>
      <c r="B864" s="23"/>
      <c r="C864" s="23"/>
      <c r="D864" s="24"/>
      <c r="E864" s="24"/>
      <c r="F864" s="23"/>
      <c r="G864" s="23"/>
      <c r="H864" s="13"/>
      <c r="I864" s="23"/>
      <c r="J864" s="23"/>
      <c r="K864" s="23"/>
      <c r="L864" s="23"/>
      <c r="M864" s="23"/>
      <c r="N864" s="23"/>
    </row>
    <row r="865" spans="1:14" ht="15" customHeight="1">
      <c r="A865" s="23"/>
      <c r="B865" s="23"/>
      <c r="C865" s="23"/>
      <c r="D865" s="24"/>
      <c r="E865" s="24"/>
      <c r="F865" s="23"/>
      <c r="G865" s="23"/>
      <c r="H865" s="13"/>
      <c r="I865" s="23"/>
      <c r="J865" s="23"/>
      <c r="K865" s="23"/>
      <c r="L865" s="23"/>
      <c r="M865" s="23"/>
      <c r="N865" s="23"/>
    </row>
    <row r="866" spans="1:14" ht="15" customHeight="1">
      <c r="A866" s="23"/>
      <c r="B866" s="23"/>
      <c r="C866" s="23"/>
      <c r="D866" s="24"/>
      <c r="E866" s="24"/>
      <c r="F866" s="23"/>
      <c r="G866" s="23"/>
      <c r="H866" s="13"/>
      <c r="I866" s="23"/>
      <c r="J866" s="23"/>
      <c r="K866" s="23"/>
      <c r="L866" s="23"/>
      <c r="M866" s="23"/>
      <c r="N866" s="23"/>
    </row>
    <row r="867" spans="1:14" ht="15" customHeight="1">
      <c r="A867" s="23"/>
      <c r="B867" s="23"/>
      <c r="C867" s="23"/>
      <c r="D867" s="24"/>
      <c r="E867" s="24"/>
      <c r="F867" s="23"/>
      <c r="G867" s="23"/>
      <c r="H867" s="13"/>
      <c r="I867" s="23"/>
      <c r="J867" s="23"/>
      <c r="K867" s="23"/>
      <c r="L867" s="23"/>
      <c r="M867" s="23"/>
      <c r="N867" s="23"/>
    </row>
    <row r="868" spans="1:14" ht="15" customHeight="1">
      <c r="A868" s="23"/>
      <c r="B868" s="23"/>
      <c r="C868" s="23"/>
      <c r="D868" s="24"/>
      <c r="E868" s="24"/>
      <c r="F868" s="23"/>
      <c r="G868" s="23"/>
      <c r="H868" s="13"/>
      <c r="I868" s="23"/>
      <c r="J868" s="23"/>
      <c r="K868" s="23"/>
      <c r="L868" s="23"/>
      <c r="M868" s="23"/>
      <c r="N868" s="23"/>
    </row>
    <row r="869" spans="1:14" ht="15" customHeight="1">
      <c r="A869" s="23"/>
      <c r="B869" s="23"/>
      <c r="C869" s="23"/>
      <c r="D869" s="24"/>
      <c r="E869" s="24"/>
      <c r="F869" s="23"/>
      <c r="G869" s="23"/>
      <c r="H869" s="13"/>
      <c r="I869" s="23"/>
      <c r="J869" s="23"/>
      <c r="K869" s="23"/>
      <c r="L869" s="23"/>
      <c r="M869" s="23"/>
      <c r="N869" s="23"/>
    </row>
    <row r="870" spans="1:14" ht="15" customHeight="1">
      <c r="A870" s="23"/>
      <c r="B870" s="23"/>
      <c r="C870" s="23"/>
      <c r="D870" s="24"/>
      <c r="E870" s="24"/>
      <c r="F870" s="23"/>
      <c r="G870" s="23"/>
      <c r="H870" s="13"/>
      <c r="I870" s="23"/>
      <c r="J870" s="23"/>
      <c r="K870" s="23"/>
      <c r="L870" s="23"/>
      <c r="M870" s="23"/>
      <c r="N870" s="23"/>
    </row>
    <row r="871" spans="1:14" ht="15" customHeight="1">
      <c r="A871" s="23"/>
      <c r="B871" s="23"/>
      <c r="C871" s="23"/>
      <c r="D871" s="24"/>
      <c r="E871" s="24"/>
      <c r="F871" s="23"/>
      <c r="G871" s="23"/>
      <c r="H871" s="13"/>
      <c r="I871" s="23"/>
      <c r="J871" s="23"/>
      <c r="K871" s="23"/>
      <c r="L871" s="23"/>
      <c r="M871" s="23"/>
      <c r="N871" s="23"/>
    </row>
    <row r="872" spans="1:14" ht="15" customHeight="1">
      <c r="A872" s="23"/>
      <c r="B872" s="23"/>
      <c r="C872" s="23"/>
      <c r="D872" s="24"/>
      <c r="E872" s="24"/>
      <c r="F872" s="23"/>
      <c r="G872" s="23"/>
      <c r="H872" s="13"/>
      <c r="I872" s="23"/>
      <c r="J872" s="23"/>
      <c r="K872" s="23"/>
      <c r="L872" s="23"/>
      <c r="M872" s="23"/>
      <c r="N872" s="23"/>
    </row>
    <row r="873" spans="1:14" ht="15" customHeight="1">
      <c r="A873" s="23"/>
      <c r="B873" s="23"/>
      <c r="C873" s="23"/>
      <c r="D873" s="24"/>
      <c r="E873" s="24"/>
      <c r="F873" s="23"/>
      <c r="G873" s="23"/>
      <c r="H873" s="13"/>
      <c r="I873" s="23"/>
      <c r="J873" s="23"/>
      <c r="K873" s="23"/>
      <c r="L873" s="23"/>
      <c r="M873" s="23"/>
      <c r="N873" s="23"/>
    </row>
    <row r="874" spans="1:14" ht="15" customHeight="1">
      <c r="A874" s="23"/>
      <c r="B874" s="23"/>
      <c r="C874" s="23"/>
      <c r="D874" s="24"/>
      <c r="E874" s="24"/>
      <c r="F874" s="23"/>
      <c r="G874" s="23"/>
      <c r="H874" s="13"/>
      <c r="I874" s="23"/>
      <c r="J874" s="23"/>
      <c r="K874" s="23"/>
      <c r="L874" s="23"/>
      <c r="M874" s="23"/>
      <c r="N874" s="23"/>
    </row>
    <row r="875" spans="1:14" ht="15" customHeight="1">
      <c r="A875" s="23"/>
      <c r="B875" s="23"/>
      <c r="C875" s="23"/>
      <c r="D875" s="24"/>
      <c r="E875" s="24"/>
      <c r="F875" s="23"/>
      <c r="G875" s="23"/>
      <c r="H875" s="13"/>
      <c r="I875" s="23"/>
      <c r="J875" s="23"/>
      <c r="K875" s="23"/>
      <c r="L875" s="23"/>
      <c r="M875" s="23"/>
      <c r="N875" s="23"/>
    </row>
    <row r="876" spans="1:14" ht="15" customHeight="1">
      <c r="A876" s="23"/>
      <c r="B876" s="23"/>
      <c r="C876" s="23"/>
      <c r="D876" s="24"/>
      <c r="E876" s="24"/>
      <c r="F876" s="23"/>
      <c r="G876" s="23"/>
      <c r="H876" s="13"/>
      <c r="I876" s="23"/>
      <c r="J876" s="23"/>
      <c r="K876" s="23"/>
      <c r="L876" s="23"/>
      <c r="M876" s="23"/>
      <c r="N876" s="23"/>
    </row>
    <row r="877" spans="1:14" ht="15" customHeight="1">
      <c r="A877" s="23"/>
      <c r="B877" s="23"/>
      <c r="C877" s="23"/>
      <c r="D877" s="24"/>
      <c r="E877" s="24"/>
      <c r="F877" s="23"/>
      <c r="G877" s="23"/>
      <c r="H877" s="13"/>
      <c r="I877" s="23"/>
      <c r="J877" s="23"/>
      <c r="K877" s="23"/>
      <c r="L877" s="23"/>
      <c r="M877" s="23"/>
      <c r="N877" s="23"/>
    </row>
    <row r="878" spans="1:14" ht="15" customHeight="1">
      <c r="A878" s="23"/>
      <c r="B878" s="23"/>
      <c r="C878" s="23"/>
      <c r="D878" s="24"/>
      <c r="E878" s="24"/>
      <c r="F878" s="23"/>
      <c r="G878" s="23"/>
      <c r="H878" s="13"/>
      <c r="I878" s="23"/>
      <c r="J878" s="23"/>
      <c r="K878" s="23"/>
      <c r="L878" s="23"/>
      <c r="M878" s="23"/>
      <c r="N878" s="23"/>
    </row>
    <row r="879" spans="1:14" ht="15" customHeight="1">
      <c r="A879" s="23"/>
      <c r="B879" s="23"/>
      <c r="C879" s="23"/>
      <c r="D879" s="24"/>
      <c r="E879" s="24"/>
      <c r="F879" s="23"/>
      <c r="G879" s="23"/>
      <c r="H879" s="13"/>
      <c r="I879" s="23"/>
      <c r="J879" s="23"/>
      <c r="K879" s="23"/>
      <c r="L879" s="23"/>
      <c r="M879" s="23"/>
      <c r="N879" s="23"/>
    </row>
    <row r="880" spans="1:14" ht="15" customHeight="1">
      <c r="A880" s="23"/>
      <c r="B880" s="23"/>
      <c r="C880" s="23"/>
      <c r="D880" s="24"/>
      <c r="E880" s="24"/>
      <c r="F880" s="23"/>
      <c r="G880" s="23"/>
      <c r="H880" s="13"/>
      <c r="I880" s="23"/>
      <c r="J880" s="23"/>
      <c r="K880" s="23"/>
      <c r="L880" s="23"/>
      <c r="M880" s="23"/>
      <c r="N880" s="23"/>
    </row>
    <row r="881" spans="1:14" ht="15" customHeight="1">
      <c r="A881" s="23"/>
      <c r="B881" s="23"/>
      <c r="C881" s="23"/>
      <c r="D881" s="24"/>
      <c r="E881" s="24"/>
      <c r="F881" s="23"/>
      <c r="G881" s="23"/>
      <c r="H881" s="13"/>
      <c r="I881" s="23"/>
      <c r="J881" s="23"/>
      <c r="K881" s="23"/>
      <c r="L881" s="23"/>
      <c r="M881" s="23"/>
      <c r="N881" s="23"/>
    </row>
    <row r="882" spans="1:14" ht="15" customHeight="1">
      <c r="A882" s="23"/>
      <c r="B882" s="23"/>
      <c r="C882" s="23"/>
      <c r="D882" s="24"/>
      <c r="E882" s="24"/>
      <c r="F882" s="23"/>
      <c r="G882" s="23"/>
      <c r="H882" s="13"/>
      <c r="I882" s="23"/>
      <c r="J882" s="23"/>
      <c r="K882" s="23"/>
      <c r="L882" s="23"/>
      <c r="M882" s="23"/>
      <c r="N882" s="23"/>
    </row>
    <row r="883" spans="1:14" ht="15" customHeight="1">
      <c r="A883" s="23"/>
      <c r="B883" s="23"/>
      <c r="C883" s="23"/>
      <c r="D883" s="24"/>
      <c r="E883" s="24"/>
      <c r="F883" s="23"/>
      <c r="G883" s="23"/>
      <c r="H883" s="13"/>
      <c r="I883" s="23"/>
      <c r="J883" s="23"/>
      <c r="K883" s="23"/>
      <c r="L883" s="23"/>
      <c r="M883" s="23"/>
      <c r="N883" s="23"/>
    </row>
    <row r="884" spans="1:14" ht="15" customHeight="1">
      <c r="A884" s="23"/>
      <c r="B884" s="23"/>
      <c r="C884" s="23"/>
      <c r="D884" s="24"/>
      <c r="E884" s="24"/>
      <c r="F884" s="23"/>
      <c r="G884" s="23"/>
      <c r="H884" s="13"/>
      <c r="I884" s="23"/>
      <c r="J884" s="23"/>
      <c r="K884" s="23"/>
      <c r="L884" s="23"/>
      <c r="M884" s="23"/>
      <c r="N884" s="23"/>
    </row>
    <row r="885" spans="1:14" ht="15" customHeight="1">
      <c r="A885" s="23"/>
      <c r="B885" s="23"/>
      <c r="C885" s="23"/>
      <c r="D885" s="24"/>
      <c r="E885" s="24"/>
      <c r="F885" s="23"/>
      <c r="G885" s="23"/>
      <c r="H885" s="13"/>
      <c r="I885" s="23"/>
      <c r="J885" s="23"/>
      <c r="K885" s="23"/>
      <c r="L885" s="23"/>
      <c r="M885" s="23"/>
      <c r="N885" s="23"/>
    </row>
    <row r="886" spans="1:14" ht="15" customHeight="1">
      <c r="A886" s="23"/>
      <c r="B886" s="23"/>
      <c r="C886" s="23"/>
      <c r="D886" s="24"/>
      <c r="E886" s="24"/>
      <c r="F886" s="23"/>
      <c r="G886" s="23"/>
      <c r="H886" s="13"/>
      <c r="I886" s="23"/>
      <c r="J886" s="23"/>
      <c r="K886" s="23"/>
      <c r="L886" s="23"/>
      <c r="M886" s="23"/>
      <c r="N886" s="23"/>
    </row>
    <row r="887" spans="1:14" ht="15" customHeight="1">
      <c r="A887" s="23"/>
      <c r="B887" s="23"/>
      <c r="C887" s="23"/>
      <c r="D887" s="24"/>
      <c r="E887" s="24"/>
      <c r="F887" s="23"/>
      <c r="G887" s="23"/>
      <c r="H887" s="13"/>
      <c r="I887" s="23"/>
      <c r="J887" s="23"/>
      <c r="K887" s="23"/>
      <c r="L887" s="23"/>
      <c r="M887" s="23"/>
      <c r="N887" s="23"/>
    </row>
    <row r="888" spans="1:14" ht="15" customHeight="1">
      <c r="A888" s="23"/>
      <c r="B888" s="23"/>
      <c r="C888" s="23"/>
      <c r="D888" s="24"/>
      <c r="E888" s="24"/>
      <c r="F888" s="23"/>
      <c r="G888" s="23"/>
      <c r="H888" s="13"/>
      <c r="I888" s="23"/>
      <c r="J888" s="23"/>
      <c r="K888" s="23"/>
      <c r="L888" s="23"/>
      <c r="M888" s="23"/>
      <c r="N888" s="23"/>
    </row>
    <row r="889" spans="1:14" ht="15" customHeight="1">
      <c r="A889" s="23"/>
      <c r="B889" s="23"/>
      <c r="C889" s="23"/>
      <c r="D889" s="24"/>
      <c r="E889" s="24"/>
      <c r="F889" s="23"/>
      <c r="G889" s="23"/>
      <c r="H889" s="13"/>
      <c r="I889" s="23"/>
      <c r="J889" s="23"/>
      <c r="K889" s="23"/>
      <c r="L889" s="23"/>
      <c r="M889" s="23"/>
      <c r="N889" s="23"/>
    </row>
    <row r="890" spans="1:14" ht="15" customHeight="1">
      <c r="A890" s="23"/>
      <c r="B890" s="23"/>
      <c r="C890" s="23"/>
      <c r="D890" s="24"/>
      <c r="E890" s="24"/>
      <c r="F890" s="23"/>
      <c r="G890" s="23"/>
      <c r="H890" s="13"/>
      <c r="I890" s="23"/>
      <c r="J890" s="23"/>
      <c r="K890" s="23"/>
      <c r="L890" s="23"/>
      <c r="M890" s="23"/>
      <c r="N890" s="23"/>
    </row>
    <row r="891" spans="1:14" ht="15" customHeight="1">
      <c r="A891" s="23"/>
      <c r="B891" s="23"/>
      <c r="C891" s="23"/>
      <c r="D891" s="24"/>
      <c r="E891" s="24"/>
      <c r="F891" s="23"/>
      <c r="G891" s="23"/>
      <c r="H891" s="13"/>
      <c r="I891" s="23"/>
      <c r="J891" s="23"/>
      <c r="K891" s="23"/>
      <c r="L891" s="23"/>
      <c r="M891" s="23"/>
      <c r="N891" s="23"/>
    </row>
    <row r="892" spans="1:14" ht="15" customHeight="1">
      <c r="A892" s="23"/>
      <c r="B892" s="23"/>
      <c r="C892" s="23"/>
      <c r="D892" s="24"/>
      <c r="E892" s="24"/>
      <c r="F892" s="23"/>
      <c r="G892" s="23"/>
      <c r="H892" s="13"/>
      <c r="I892" s="23"/>
      <c r="J892" s="23"/>
      <c r="K892" s="23"/>
      <c r="L892" s="23"/>
      <c r="M892" s="23"/>
      <c r="N892" s="23"/>
    </row>
    <row r="893" spans="1:14" ht="15" customHeight="1">
      <c r="A893" s="23"/>
      <c r="B893" s="23"/>
      <c r="C893" s="23"/>
      <c r="D893" s="24"/>
      <c r="E893" s="24"/>
      <c r="F893" s="23"/>
      <c r="G893" s="23"/>
      <c r="H893" s="13"/>
      <c r="I893" s="23"/>
      <c r="J893" s="23"/>
      <c r="K893" s="23"/>
      <c r="L893" s="23"/>
      <c r="M893" s="23"/>
      <c r="N893" s="23"/>
    </row>
    <row r="894" spans="1:14" ht="15" customHeight="1">
      <c r="A894" s="23"/>
      <c r="B894" s="23"/>
      <c r="C894" s="23"/>
      <c r="D894" s="24"/>
      <c r="E894" s="24"/>
      <c r="F894" s="23"/>
      <c r="G894" s="23"/>
      <c r="H894" s="13"/>
      <c r="I894" s="23"/>
      <c r="J894" s="23"/>
      <c r="K894" s="23"/>
      <c r="L894" s="23"/>
      <c r="M894" s="23"/>
      <c r="N894" s="23"/>
    </row>
    <row r="895" spans="1:14" ht="15" customHeight="1">
      <c r="A895" s="23"/>
      <c r="B895" s="23"/>
      <c r="C895" s="23"/>
      <c r="D895" s="24"/>
      <c r="E895" s="24"/>
      <c r="F895" s="23"/>
      <c r="G895" s="23"/>
      <c r="H895" s="13"/>
      <c r="I895" s="23"/>
      <c r="J895" s="23"/>
      <c r="K895" s="23"/>
      <c r="L895" s="23"/>
      <c r="M895" s="23"/>
      <c r="N895" s="23"/>
    </row>
    <row r="896" spans="1:14" ht="15" customHeight="1">
      <c r="A896" s="23"/>
      <c r="B896" s="23"/>
      <c r="C896" s="23"/>
      <c r="D896" s="24"/>
      <c r="E896" s="24"/>
      <c r="F896" s="23"/>
      <c r="G896" s="23"/>
      <c r="H896" s="13"/>
      <c r="I896" s="23"/>
      <c r="J896" s="23"/>
      <c r="K896" s="23"/>
      <c r="L896" s="23"/>
      <c r="M896" s="23"/>
      <c r="N896" s="23"/>
    </row>
    <row r="897" spans="1:14" ht="15" customHeight="1">
      <c r="A897" s="23"/>
      <c r="B897" s="23"/>
      <c r="C897" s="23"/>
      <c r="D897" s="24"/>
      <c r="E897" s="24"/>
      <c r="F897" s="23"/>
      <c r="G897" s="23"/>
      <c r="H897" s="13"/>
      <c r="I897" s="23"/>
      <c r="J897" s="23"/>
      <c r="K897" s="23"/>
      <c r="L897" s="23"/>
      <c r="M897" s="23"/>
      <c r="N897" s="23"/>
    </row>
    <row r="898" spans="1:14" ht="15" customHeight="1">
      <c r="A898" s="23"/>
      <c r="B898" s="23"/>
      <c r="C898" s="23"/>
      <c r="D898" s="24"/>
      <c r="E898" s="24"/>
      <c r="F898" s="23"/>
      <c r="G898" s="23"/>
      <c r="H898" s="13"/>
      <c r="I898" s="23"/>
      <c r="J898" s="23"/>
      <c r="K898" s="23"/>
      <c r="L898" s="23"/>
      <c r="M898" s="23"/>
      <c r="N898" s="23"/>
    </row>
    <row r="899" spans="1:14" ht="15" customHeight="1">
      <c r="A899" s="23"/>
      <c r="B899" s="23"/>
      <c r="C899" s="23"/>
      <c r="D899" s="24"/>
      <c r="E899" s="24"/>
      <c r="F899" s="23"/>
      <c r="G899" s="23"/>
      <c r="H899" s="13"/>
      <c r="I899" s="23"/>
      <c r="J899" s="23"/>
      <c r="K899" s="23"/>
      <c r="L899" s="23"/>
      <c r="M899" s="23"/>
      <c r="N899" s="23"/>
    </row>
    <row r="900" spans="1:14" ht="15" customHeight="1">
      <c r="A900" s="23"/>
      <c r="B900" s="23"/>
      <c r="C900" s="23"/>
      <c r="D900" s="24"/>
      <c r="E900" s="24"/>
      <c r="F900" s="23"/>
      <c r="G900" s="23"/>
      <c r="H900" s="13"/>
      <c r="I900" s="23"/>
      <c r="J900" s="23"/>
      <c r="K900" s="23"/>
      <c r="L900" s="23"/>
      <c r="M900" s="23"/>
      <c r="N900" s="23"/>
    </row>
    <row r="901" spans="1:14" ht="15" customHeight="1">
      <c r="A901" s="23"/>
      <c r="B901" s="23"/>
      <c r="C901" s="23"/>
      <c r="D901" s="24"/>
      <c r="E901" s="24"/>
      <c r="F901" s="23"/>
      <c r="G901" s="23"/>
      <c r="H901" s="13"/>
      <c r="I901" s="23"/>
      <c r="J901" s="23"/>
      <c r="K901" s="23"/>
      <c r="L901" s="23"/>
      <c r="M901" s="23"/>
      <c r="N901" s="23"/>
    </row>
    <row r="902" spans="1:14" ht="15" customHeight="1">
      <c r="A902" s="23"/>
      <c r="B902" s="23"/>
      <c r="C902" s="23"/>
      <c r="D902" s="24"/>
      <c r="E902" s="24"/>
      <c r="F902" s="23"/>
      <c r="G902" s="23"/>
      <c r="H902" s="13"/>
      <c r="I902" s="23"/>
      <c r="J902" s="23"/>
      <c r="K902" s="23"/>
      <c r="L902" s="23"/>
      <c r="M902" s="23"/>
      <c r="N902" s="23"/>
    </row>
    <row r="903" spans="1:14" ht="15" customHeight="1">
      <c r="A903" s="23"/>
      <c r="B903" s="23"/>
      <c r="C903" s="23"/>
      <c r="D903" s="24"/>
      <c r="E903" s="24"/>
      <c r="F903" s="23"/>
      <c r="G903" s="23"/>
      <c r="H903" s="13"/>
      <c r="I903" s="23"/>
      <c r="J903" s="23"/>
      <c r="K903" s="23"/>
      <c r="L903" s="23"/>
      <c r="M903" s="23"/>
      <c r="N903" s="23"/>
    </row>
    <row r="904" spans="1:14" ht="15" customHeight="1">
      <c r="A904" s="23"/>
      <c r="B904" s="23"/>
      <c r="C904" s="23"/>
      <c r="D904" s="24"/>
      <c r="E904" s="24"/>
      <c r="F904" s="23"/>
      <c r="G904" s="23"/>
      <c r="H904" s="13"/>
      <c r="I904" s="23"/>
      <c r="J904" s="23"/>
      <c r="K904" s="23"/>
      <c r="L904" s="23"/>
      <c r="M904" s="23"/>
      <c r="N904" s="23"/>
    </row>
    <row r="905" spans="1:14" ht="15" customHeight="1">
      <c r="A905" s="23"/>
      <c r="B905" s="23"/>
      <c r="C905" s="23"/>
      <c r="D905" s="24"/>
      <c r="E905" s="24"/>
      <c r="F905" s="23"/>
      <c r="G905" s="23"/>
      <c r="H905" s="13"/>
      <c r="I905" s="23"/>
      <c r="J905" s="23"/>
      <c r="K905" s="23"/>
      <c r="L905" s="23"/>
      <c r="M905" s="23"/>
      <c r="N905" s="23"/>
    </row>
    <row r="906" spans="1:14" ht="15" customHeight="1">
      <c r="A906" s="23"/>
      <c r="B906" s="23"/>
      <c r="C906" s="23"/>
      <c r="D906" s="24"/>
      <c r="E906" s="24"/>
      <c r="F906" s="23"/>
      <c r="G906" s="23"/>
      <c r="H906" s="13"/>
      <c r="I906" s="23"/>
      <c r="J906" s="23"/>
      <c r="K906" s="23"/>
      <c r="L906" s="23"/>
      <c r="M906" s="23"/>
      <c r="N906" s="23"/>
    </row>
    <row r="907" spans="1:14" ht="15" customHeight="1">
      <c r="A907" s="23"/>
      <c r="B907" s="23"/>
      <c r="C907" s="23"/>
      <c r="D907" s="24"/>
      <c r="E907" s="24"/>
      <c r="F907" s="23"/>
      <c r="G907" s="23"/>
      <c r="H907" s="13"/>
      <c r="I907" s="23"/>
      <c r="J907" s="23"/>
      <c r="K907" s="23"/>
      <c r="L907" s="23"/>
      <c r="M907" s="23"/>
      <c r="N907" s="23"/>
    </row>
    <row r="908" spans="1:14" ht="15" customHeight="1">
      <c r="A908" s="23"/>
      <c r="B908" s="23"/>
      <c r="C908" s="23"/>
      <c r="D908" s="24"/>
      <c r="E908" s="24"/>
      <c r="F908" s="23"/>
      <c r="G908" s="23"/>
      <c r="H908" s="13"/>
      <c r="I908" s="23"/>
      <c r="J908" s="23"/>
      <c r="K908" s="23"/>
      <c r="L908" s="23"/>
      <c r="M908" s="23"/>
      <c r="N908" s="23"/>
    </row>
    <row r="909" spans="1:14" ht="15" customHeight="1">
      <c r="A909" s="23"/>
      <c r="B909" s="23"/>
      <c r="C909" s="23"/>
      <c r="D909" s="24"/>
      <c r="E909" s="24"/>
      <c r="F909" s="23"/>
      <c r="G909" s="23"/>
      <c r="H909" s="13"/>
      <c r="I909" s="23"/>
      <c r="J909" s="23"/>
      <c r="K909" s="23"/>
      <c r="L909" s="23"/>
      <c r="M909" s="23"/>
      <c r="N909" s="23"/>
    </row>
    <row r="910" spans="1:14" ht="15" customHeight="1">
      <c r="A910" s="23"/>
      <c r="B910" s="23"/>
      <c r="C910" s="23"/>
      <c r="D910" s="24"/>
      <c r="E910" s="24"/>
      <c r="F910" s="23"/>
      <c r="G910" s="23"/>
      <c r="H910" s="13"/>
      <c r="I910" s="23"/>
      <c r="J910" s="23"/>
      <c r="K910" s="23"/>
      <c r="L910" s="23"/>
      <c r="M910" s="23"/>
      <c r="N910" s="23"/>
    </row>
    <row r="911" spans="1:14" ht="15" customHeight="1">
      <c r="A911" s="23"/>
      <c r="B911" s="23"/>
      <c r="C911" s="23"/>
      <c r="D911" s="24"/>
      <c r="E911" s="24"/>
      <c r="F911" s="23"/>
      <c r="G911" s="23"/>
      <c r="H911" s="13"/>
      <c r="I911" s="23"/>
      <c r="J911" s="23"/>
      <c r="K911" s="23"/>
      <c r="L911" s="23"/>
      <c r="M911" s="23"/>
      <c r="N911" s="23"/>
    </row>
    <row r="912" spans="1:14" ht="15" customHeight="1">
      <c r="A912" s="23"/>
      <c r="B912" s="23"/>
      <c r="C912" s="23"/>
      <c r="D912" s="24"/>
      <c r="E912" s="24"/>
      <c r="F912" s="23"/>
      <c r="G912" s="23"/>
      <c r="H912" s="13"/>
      <c r="I912" s="23"/>
      <c r="J912" s="23"/>
      <c r="K912" s="23"/>
      <c r="L912" s="23"/>
      <c r="M912" s="23"/>
      <c r="N912" s="23"/>
    </row>
    <row r="913" spans="1:14" ht="15" customHeight="1">
      <c r="A913" s="23"/>
      <c r="B913" s="23"/>
      <c r="C913" s="23"/>
      <c r="D913" s="24"/>
      <c r="E913" s="24"/>
      <c r="F913" s="23"/>
      <c r="G913" s="23"/>
      <c r="H913" s="13"/>
      <c r="I913" s="23"/>
      <c r="J913" s="23"/>
      <c r="K913" s="23"/>
      <c r="L913" s="23"/>
      <c r="M913" s="23"/>
      <c r="N913" s="23"/>
    </row>
    <row r="914" spans="1:14" ht="15" customHeight="1">
      <c r="A914" s="23"/>
      <c r="B914" s="23"/>
      <c r="C914" s="23"/>
      <c r="D914" s="24"/>
      <c r="E914" s="24"/>
      <c r="F914" s="23"/>
      <c r="G914" s="23"/>
      <c r="H914" s="13"/>
      <c r="I914" s="23"/>
      <c r="J914" s="23"/>
      <c r="K914" s="23"/>
      <c r="L914" s="23"/>
      <c r="M914" s="23"/>
      <c r="N914" s="23"/>
    </row>
    <row r="915" spans="1:14" ht="15" customHeight="1">
      <c r="A915" s="23"/>
      <c r="B915" s="23"/>
      <c r="C915" s="23"/>
      <c r="D915" s="24"/>
      <c r="E915" s="24"/>
      <c r="F915" s="23"/>
      <c r="G915" s="23"/>
      <c r="H915" s="13"/>
      <c r="I915" s="23"/>
      <c r="J915" s="23"/>
      <c r="K915" s="23"/>
      <c r="L915" s="23"/>
      <c r="M915" s="23"/>
      <c r="N915" s="23"/>
    </row>
    <row r="916" spans="1:14" ht="15" customHeight="1">
      <c r="A916" s="23"/>
      <c r="B916" s="23"/>
      <c r="C916" s="23"/>
      <c r="D916" s="24"/>
      <c r="E916" s="24"/>
      <c r="F916" s="23"/>
      <c r="G916" s="23"/>
      <c r="H916" s="13"/>
      <c r="I916" s="23"/>
      <c r="J916" s="23"/>
      <c r="K916" s="23"/>
      <c r="L916" s="23"/>
      <c r="M916" s="23"/>
      <c r="N916" s="23"/>
    </row>
    <row r="917" spans="1:14" ht="15" customHeight="1">
      <c r="A917" s="23"/>
      <c r="B917" s="23"/>
      <c r="C917" s="23"/>
      <c r="D917" s="24"/>
      <c r="E917" s="24"/>
      <c r="F917" s="23"/>
      <c r="G917" s="23"/>
      <c r="H917" s="13"/>
      <c r="I917" s="23"/>
      <c r="J917" s="23"/>
      <c r="K917" s="23"/>
      <c r="L917" s="23"/>
      <c r="M917" s="23"/>
      <c r="N917" s="23"/>
    </row>
    <row r="918" spans="1:14" ht="15" customHeight="1">
      <c r="A918" s="23"/>
      <c r="B918" s="23"/>
      <c r="C918" s="23"/>
      <c r="D918" s="24"/>
      <c r="E918" s="24"/>
      <c r="F918" s="23"/>
      <c r="G918" s="23"/>
      <c r="H918" s="13"/>
      <c r="I918" s="23"/>
      <c r="J918" s="23"/>
      <c r="K918" s="23"/>
      <c r="L918" s="23"/>
      <c r="M918" s="23"/>
      <c r="N918" s="23"/>
    </row>
    <row r="919" spans="1:14" ht="15" customHeight="1">
      <c r="A919" s="23"/>
      <c r="B919" s="23"/>
      <c r="C919" s="23"/>
      <c r="D919" s="24"/>
      <c r="E919" s="24"/>
      <c r="F919" s="23"/>
      <c r="G919" s="23"/>
      <c r="H919" s="13"/>
      <c r="I919" s="23"/>
      <c r="J919" s="23"/>
      <c r="K919" s="23"/>
      <c r="L919" s="23"/>
      <c r="M919" s="23"/>
      <c r="N919" s="23"/>
    </row>
    <row r="920" spans="1:14" ht="15" customHeight="1">
      <c r="A920" s="23"/>
      <c r="B920" s="23"/>
      <c r="C920" s="23"/>
      <c r="D920" s="24"/>
      <c r="E920" s="24"/>
      <c r="F920" s="23"/>
      <c r="G920" s="23"/>
      <c r="H920" s="13"/>
      <c r="I920" s="23"/>
      <c r="J920" s="23"/>
      <c r="K920" s="23"/>
      <c r="L920" s="23"/>
      <c r="M920" s="23"/>
      <c r="N920" s="23"/>
    </row>
    <row r="921" spans="1:14" ht="15" customHeight="1">
      <c r="A921" s="23"/>
      <c r="B921" s="23"/>
      <c r="C921" s="23"/>
      <c r="D921" s="24"/>
      <c r="E921" s="24"/>
      <c r="F921" s="23"/>
      <c r="G921" s="23"/>
      <c r="H921" s="13"/>
      <c r="I921" s="23"/>
      <c r="J921" s="23"/>
      <c r="K921" s="23"/>
      <c r="L921" s="23"/>
      <c r="M921" s="23"/>
      <c r="N921" s="23"/>
    </row>
    <row r="922" spans="1:14" ht="15" customHeight="1">
      <c r="A922" s="23"/>
      <c r="B922" s="23"/>
      <c r="C922" s="23"/>
      <c r="D922" s="24"/>
      <c r="E922" s="24"/>
      <c r="F922" s="23"/>
      <c r="G922" s="23"/>
      <c r="H922" s="13"/>
      <c r="I922" s="23"/>
      <c r="J922" s="23"/>
      <c r="K922" s="23"/>
      <c r="L922" s="23"/>
      <c r="M922" s="23"/>
      <c r="N922" s="23"/>
    </row>
    <row r="923" spans="1:14" ht="15" customHeight="1">
      <c r="A923" s="23"/>
      <c r="B923" s="23"/>
      <c r="C923" s="23"/>
      <c r="D923" s="24"/>
      <c r="E923" s="24"/>
      <c r="F923" s="23"/>
      <c r="G923" s="23"/>
      <c r="H923" s="13"/>
      <c r="I923" s="23"/>
      <c r="J923" s="23"/>
      <c r="K923" s="23"/>
      <c r="L923" s="23"/>
      <c r="M923" s="23"/>
      <c r="N923" s="23"/>
    </row>
    <row r="924" spans="1:14" ht="15" customHeight="1">
      <c r="A924" s="23"/>
      <c r="B924" s="23"/>
      <c r="C924" s="23"/>
      <c r="D924" s="24"/>
      <c r="E924" s="24"/>
      <c r="F924" s="23"/>
      <c r="G924" s="23"/>
      <c r="H924" s="13"/>
      <c r="I924" s="23"/>
      <c r="J924" s="23"/>
      <c r="K924" s="23"/>
      <c r="L924" s="23"/>
      <c r="M924" s="23"/>
      <c r="N924" s="23"/>
    </row>
    <row r="925" spans="1:14" ht="15" customHeight="1">
      <c r="A925" s="23"/>
      <c r="B925" s="23"/>
      <c r="C925" s="23"/>
      <c r="D925" s="24"/>
      <c r="E925" s="24"/>
      <c r="F925" s="23"/>
      <c r="G925" s="23"/>
      <c r="H925" s="13"/>
      <c r="I925" s="23"/>
      <c r="J925" s="23"/>
      <c r="K925" s="23"/>
      <c r="L925" s="23"/>
      <c r="M925" s="23"/>
      <c r="N925" s="23"/>
    </row>
    <row r="926" spans="1:14" ht="15" customHeight="1">
      <c r="A926" s="23"/>
      <c r="B926" s="23"/>
      <c r="C926" s="23"/>
      <c r="D926" s="24"/>
      <c r="E926" s="24"/>
      <c r="F926" s="23"/>
      <c r="G926" s="23"/>
      <c r="H926" s="13"/>
      <c r="I926" s="23"/>
      <c r="J926" s="23"/>
      <c r="K926" s="23"/>
      <c r="L926" s="23"/>
      <c r="M926" s="23"/>
      <c r="N926" s="23"/>
    </row>
    <row r="927" spans="1:14" ht="15" customHeight="1">
      <c r="A927" s="23"/>
      <c r="B927" s="23"/>
      <c r="C927" s="23"/>
      <c r="D927" s="24"/>
      <c r="E927" s="24"/>
      <c r="F927" s="23"/>
      <c r="G927" s="23"/>
      <c r="H927" s="13"/>
      <c r="I927" s="23"/>
      <c r="J927" s="23"/>
      <c r="K927" s="23"/>
      <c r="L927" s="23"/>
      <c r="M927" s="23"/>
      <c r="N927" s="23"/>
    </row>
    <row r="928" spans="1:14" ht="15" customHeight="1">
      <c r="A928" s="23"/>
      <c r="B928" s="23"/>
      <c r="C928" s="23"/>
      <c r="D928" s="24"/>
      <c r="E928" s="24"/>
      <c r="F928" s="23"/>
      <c r="G928" s="23"/>
      <c r="H928" s="13"/>
      <c r="I928" s="23"/>
      <c r="J928" s="23"/>
      <c r="K928" s="23"/>
      <c r="L928" s="23"/>
      <c r="M928" s="23"/>
      <c r="N928" s="23"/>
    </row>
    <row r="929" spans="1:14" ht="15" customHeight="1">
      <c r="A929" s="23"/>
      <c r="B929" s="23"/>
      <c r="C929" s="23"/>
      <c r="D929" s="24"/>
      <c r="E929" s="24"/>
      <c r="F929" s="23"/>
      <c r="G929" s="23"/>
      <c r="H929" s="13"/>
      <c r="I929" s="23"/>
      <c r="J929" s="23"/>
      <c r="K929" s="23"/>
      <c r="L929" s="23"/>
      <c r="M929" s="23"/>
      <c r="N929" s="23"/>
    </row>
    <row r="930" spans="1:14" ht="15" customHeight="1">
      <c r="A930" s="23"/>
      <c r="B930" s="23"/>
      <c r="C930" s="23"/>
      <c r="D930" s="24"/>
      <c r="E930" s="24"/>
      <c r="F930" s="23"/>
      <c r="G930" s="23"/>
      <c r="H930" s="13"/>
      <c r="I930" s="23"/>
      <c r="J930" s="23"/>
      <c r="K930" s="23"/>
      <c r="L930" s="23"/>
      <c r="M930" s="23"/>
      <c r="N930" s="23"/>
    </row>
    <row r="931" spans="1:14" ht="15" customHeight="1">
      <c r="A931" s="23"/>
      <c r="B931" s="23"/>
      <c r="C931" s="23"/>
      <c r="D931" s="24"/>
      <c r="E931" s="24"/>
      <c r="F931" s="23"/>
      <c r="G931" s="23"/>
      <c r="H931" s="13"/>
      <c r="I931" s="23"/>
      <c r="J931" s="23"/>
      <c r="K931" s="23"/>
      <c r="L931" s="23"/>
      <c r="M931" s="23"/>
      <c r="N931" s="23"/>
    </row>
    <row r="932" spans="1:14" ht="15" customHeight="1">
      <c r="A932" s="23"/>
      <c r="B932" s="23"/>
      <c r="C932" s="23"/>
      <c r="D932" s="24"/>
      <c r="E932" s="24"/>
      <c r="F932" s="23"/>
      <c r="G932" s="23"/>
      <c r="H932" s="13"/>
      <c r="I932" s="23"/>
      <c r="J932" s="23"/>
      <c r="K932" s="23"/>
      <c r="L932" s="23"/>
      <c r="M932" s="23"/>
      <c r="N932" s="23"/>
    </row>
    <row r="933" spans="1:14" ht="15" customHeight="1">
      <c r="A933" s="23"/>
      <c r="B933" s="23"/>
      <c r="C933" s="23"/>
      <c r="D933" s="24"/>
      <c r="E933" s="24"/>
      <c r="F933" s="23"/>
      <c r="G933" s="23"/>
      <c r="H933" s="13"/>
      <c r="I933" s="23"/>
      <c r="J933" s="23"/>
      <c r="K933" s="23"/>
      <c r="L933" s="23"/>
      <c r="M933" s="23"/>
      <c r="N933" s="23"/>
    </row>
    <row r="934" spans="1:14" ht="15" customHeight="1">
      <c r="A934" s="23"/>
      <c r="B934" s="23"/>
      <c r="C934" s="23"/>
      <c r="D934" s="24"/>
      <c r="E934" s="24"/>
      <c r="F934" s="23"/>
      <c r="G934" s="23"/>
      <c r="H934" s="13"/>
      <c r="I934" s="23"/>
      <c r="J934" s="23"/>
      <c r="K934" s="23"/>
      <c r="L934" s="23"/>
      <c r="M934" s="23"/>
      <c r="N934" s="23"/>
    </row>
    <row r="935" spans="1:14" ht="15" customHeight="1">
      <c r="A935" s="23"/>
      <c r="B935" s="23"/>
      <c r="C935" s="23"/>
      <c r="D935" s="24"/>
      <c r="E935" s="24"/>
      <c r="F935" s="23"/>
      <c r="G935" s="23"/>
      <c r="H935" s="13"/>
      <c r="I935" s="23"/>
      <c r="J935" s="23"/>
      <c r="K935" s="23"/>
      <c r="L935" s="23"/>
      <c r="M935" s="23"/>
      <c r="N935" s="23"/>
    </row>
    <row r="936" spans="1:14" ht="15" customHeight="1">
      <c r="A936" s="23"/>
      <c r="B936" s="23"/>
      <c r="C936" s="23"/>
      <c r="D936" s="24"/>
      <c r="E936" s="24"/>
      <c r="F936" s="23"/>
      <c r="G936" s="23"/>
      <c r="H936" s="13"/>
      <c r="I936" s="23"/>
      <c r="J936" s="23"/>
      <c r="K936" s="23"/>
      <c r="L936" s="23"/>
      <c r="M936" s="23"/>
      <c r="N936" s="23"/>
    </row>
    <row r="937" spans="1:14" ht="15" customHeight="1">
      <c r="A937" s="23"/>
      <c r="B937" s="23"/>
      <c r="C937" s="23"/>
      <c r="D937" s="24"/>
      <c r="E937" s="24"/>
      <c r="F937" s="23"/>
      <c r="G937" s="23"/>
      <c r="H937" s="13"/>
      <c r="I937" s="23"/>
      <c r="J937" s="23"/>
      <c r="K937" s="23"/>
      <c r="L937" s="23"/>
      <c r="M937" s="23"/>
      <c r="N937" s="23"/>
    </row>
    <row r="938" spans="1:14" ht="15" customHeight="1">
      <c r="A938" s="23"/>
      <c r="B938" s="23"/>
      <c r="C938" s="23"/>
      <c r="D938" s="24"/>
      <c r="E938" s="24"/>
      <c r="F938" s="23"/>
      <c r="G938" s="23"/>
      <c r="H938" s="13"/>
      <c r="I938" s="23"/>
      <c r="J938" s="23"/>
      <c r="K938" s="23"/>
      <c r="L938" s="23"/>
      <c r="M938" s="23"/>
      <c r="N938" s="23"/>
    </row>
    <row r="939" spans="1:14" ht="15" customHeight="1">
      <c r="A939" s="23"/>
      <c r="B939" s="23"/>
      <c r="C939" s="23"/>
      <c r="D939" s="24"/>
      <c r="E939" s="24"/>
      <c r="F939" s="23"/>
      <c r="G939" s="23"/>
      <c r="H939" s="13"/>
      <c r="I939" s="23"/>
      <c r="J939" s="23"/>
      <c r="K939" s="23"/>
      <c r="L939" s="23"/>
      <c r="M939" s="23"/>
      <c r="N939" s="23"/>
    </row>
    <row r="940" spans="1:14" ht="15" customHeight="1">
      <c r="A940" s="23"/>
      <c r="B940" s="23"/>
      <c r="C940" s="23"/>
      <c r="D940" s="24"/>
      <c r="E940" s="24"/>
      <c r="F940" s="23"/>
      <c r="G940" s="23"/>
      <c r="H940" s="13"/>
      <c r="I940" s="23"/>
      <c r="J940" s="23"/>
      <c r="K940" s="23"/>
      <c r="L940" s="23"/>
      <c r="M940" s="23"/>
      <c r="N940" s="23"/>
    </row>
    <row r="941" spans="1:14" ht="15" customHeight="1">
      <c r="A941" s="23"/>
      <c r="B941" s="23"/>
      <c r="C941" s="23"/>
      <c r="D941" s="24"/>
      <c r="E941" s="24"/>
      <c r="F941" s="23"/>
      <c r="G941" s="23"/>
      <c r="H941" s="13"/>
      <c r="I941" s="23"/>
      <c r="J941" s="23"/>
      <c r="K941" s="23"/>
      <c r="L941" s="23"/>
      <c r="M941" s="23"/>
      <c r="N941" s="23"/>
    </row>
    <row r="942" spans="1:14" ht="15" customHeight="1">
      <c r="A942" s="23"/>
      <c r="B942" s="23"/>
      <c r="C942" s="23"/>
      <c r="D942" s="24"/>
      <c r="E942" s="24"/>
      <c r="F942" s="23"/>
      <c r="G942" s="23"/>
      <c r="H942" s="13"/>
      <c r="I942" s="23"/>
      <c r="J942" s="23"/>
      <c r="K942" s="23"/>
      <c r="L942" s="23"/>
      <c r="M942" s="23"/>
      <c r="N942" s="23"/>
    </row>
    <row r="943" spans="1:14" ht="15" customHeight="1">
      <c r="A943" s="23"/>
      <c r="B943" s="23"/>
      <c r="C943" s="23"/>
      <c r="D943" s="24"/>
      <c r="E943" s="24"/>
      <c r="F943" s="23"/>
      <c r="G943" s="23"/>
      <c r="H943" s="13"/>
      <c r="I943" s="23"/>
      <c r="J943" s="23"/>
      <c r="K943" s="23"/>
      <c r="L943" s="23"/>
      <c r="M943" s="23"/>
      <c r="N943" s="23"/>
    </row>
    <row r="944" spans="1:14" ht="15" customHeight="1">
      <c r="A944" s="23"/>
      <c r="B944" s="23"/>
      <c r="C944" s="23"/>
      <c r="D944" s="24"/>
      <c r="E944" s="24"/>
      <c r="F944" s="23"/>
      <c r="G944" s="23"/>
      <c r="H944" s="13"/>
      <c r="I944" s="23"/>
      <c r="J944" s="23"/>
      <c r="K944" s="23"/>
      <c r="L944" s="23"/>
      <c r="M944" s="23"/>
      <c r="N944" s="23"/>
    </row>
    <row r="945" spans="1:14" ht="15" customHeight="1">
      <c r="A945" s="23"/>
      <c r="B945" s="23"/>
      <c r="C945" s="23"/>
      <c r="D945" s="24"/>
      <c r="E945" s="24"/>
      <c r="F945" s="23"/>
      <c r="G945" s="23"/>
      <c r="H945" s="13"/>
      <c r="I945" s="23"/>
      <c r="J945" s="23"/>
      <c r="K945" s="23"/>
      <c r="L945" s="23"/>
      <c r="M945" s="23"/>
      <c r="N945" s="23"/>
    </row>
    <row r="946" spans="1:14" ht="15" customHeight="1">
      <c r="A946" s="23"/>
      <c r="B946" s="23"/>
      <c r="C946" s="23"/>
      <c r="D946" s="24"/>
      <c r="E946" s="24"/>
      <c r="F946" s="23"/>
      <c r="G946" s="23"/>
      <c r="H946" s="13"/>
      <c r="I946" s="23"/>
      <c r="J946" s="23"/>
      <c r="K946" s="23"/>
      <c r="L946" s="23"/>
      <c r="M946" s="23"/>
      <c r="N946" s="23"/>
    </row>
    <row r="947" spans="1:14" ht="15" customHeight="1">
      <c r="A947" s="23"/>
      <c r="B947" s="23"/>
      <c r="C947" s="23"/>
      <c r="D947" s="24"/>
      <c r="E947" s="24"/>
      <c r="F947" s="23"/>
      <c r="G947" s="23"/>
      <c r="H947" s="13"/>
      <c r="I947" s="23"/>
      <c r="J947" s="23"/>
      <c r="K947" s="23"/>
      <c r="L947" s="23"/>
      <c r="M947" s="23"/>
      <c r="N947" s="23"/>
    </row>
    <row r="948" spans="1:14" ht="15" customHeight="1">
      <c r="A948" s="23"/>
      <c r="B948" s="23"/>
      <c r="C948" s="23"/>
      <c r="D948" s="24"/>
      <c r="E948" s="24"/>
      <c r="F948" s="23"/>
      <c r="G948" s="23"/>
      <c r="H948" s="13"/>
      <c r="I948" s="23"/>
      <c r="J948" s="23"/>
      <c r="K948" s="23"/>
      <c r="L948" s="23"/>
      <c r="M948" s="23"/>
      <c r="N948" s="23"/>
    </row>
    <row r="949" spans="1:14" ht="15" customHeight="1">
      <c r="A949" s="23"/>
      <c r="B949" s="23"/>
      <c r="C949" s="23"/>
      <c r="D949" s="24"/>
      <c r="E949" s="24"/>
      <c r="F949" s="23"/>
      <c r="G949" s="23"/>
      <c r="H949" s="13"/>
      <c r="I949" s="23"/>
      <c r="J949" s="23"/>
      <c r="K949" s="23"/>
      <c r="L949" s="23"/>
      <c r="M949" s="23"/>
      <c r="N949" s="23"/>
    </row>
    <row r="950" spans="1:14" ht="15" customHeight="1">
      <c r="A950" s="23"/>
      <c r="B950" s="23"/>
      <c r="C950" s="23"/>
      <c r="D950" s="24"/>
      <c r="E950" s="24"/>
      <c r="F950" s="23"/>
      <c r="G950" s="23"/>
      <c r="H950" s="13"/>
      <c r="I950" s="23"/>
      <c r="J950" s="23"/>
      <c r="K950" s="23"/>
      <c r="L950" s="23"/>
      <c r="M950" s="23"/>
      <c r="N950" s="23"/>
    </row>
    <row r="951" spans="1:14" ht="15" customHeight="1">
      <c r="A951" s="23"/>
      <c r="B951" s="23"/>
      <c r="C951" s="23"/>
      <c r="D951" s="24"/>
      <c r="E951" s="24"/>
      <c r="F951" s="23"/>
      <c r="G951" s="23"/>
      <c r="H951" s="13"/>
      <c r="I951" s="23"/>
      <c r="J951" s="23"/>
      <c r="K951" s="23"/>
      <c r="L951" s="23"/>
      <c r="M951" s="23"/>
      <c r="N951" s="23"/>
    </row>
    <row r="952" spans="1:14" ht="15" customHeight="1">
      <c r="A952" s="23"/>
      <c r="B952" s="23"/>
      <c r="C952" s="23"/>
      <c r="D952" s="24"/>
      <c r="E952" s="24"/>
      <c r="F952" s="23"/>
      <c r="G952" s="23"/>
      <c r="H952" s="13"/>
      <c r="I952" s="23"/>
      <c r="J952" s="23"/>
      <c r="K952" s="23"/>
      <c r="L952" s="23"/>
      <c r="M952" s="23"/>
      <c r="N952" s="23"/>
    </row>
    <row r="953" spans="1:14" ht="15" customHeight="1">
      <c r="A953" s="23"/>
      <c r="B953" s="23"/>
      <c r="C953" s="23"/>
      <c r="D953" s="24"/>
      <c r="E953" s="24"/>
      <c r="F953" s="23"/>
      <c r="G953" s="23"/>
      <c r="H953" s="13"/>
      <c r="I953" s="23"/>
      <c r="J953" s="23"/>
      <c r="K953" s="23"/>
      <c r="L953" s="23"/>
      <c r="M953" s="23"/>
      <c r="N953" s="23"/>
    </row>
    <row r="954" spans="1:14" ht="15" customHeight="1">
      <c r="A954" s="23"/>
      <c r="B954" s="23"/>
      <c r="C954" s="23"/>
      <c r="D954" s="24"/>
      <c r="E954" s="24"/>
      <c r="F954" s="23"/>
      <c r="G954" s="23"/>
      <c r="H954" s="13"/>
      <c r="I954" s="23"/>
      <c r="J954" s="23"/>
      <c r="K954" s="23"/>
      <c r="L954" s="23"/>
      <c r="M954" s="23"/>
      <c r="N954" s="23"/>
    </row>
    <row r="955" spans="1:14" ht="15" customHeight="1">
      <c r="A955" s="23"/>
      <c r="B955" s="23"/>
      <c r="C955" s="23"/>
      <c r="D955" s="24"/>
      <c r="E955" s="24"/>
      <c r="F955" s="23"/>
      <c r="G955" s="23"/>
      <c r="H955" s="13"/>
      <c r="I955" s="23"/>
      <c r="J955" s="23"/>
      <c r="K955" s="23"/>
      <c r="L955" s="23"/>
      <c r="M955" s="23"/>
      <c r="N955" s="23"/>
    </row>
    <row r="956" spans="1:14" ht="15" customHeight="1">
      <c r="A956" s="23"/>
      <c r="B956" s="23"/>
      <c r="C956" s="23"/>
      <c r="D956" s="24"/>
      <c r="E956" s="24"/>
      <c r="F956" s="23"/>
      <c r="G956" s="23"/>
      <c r="H956" s="13"/>
      <c r="I956" s="23"/>
      <c r="J956" s="23"/>
      <c r="K956" s="23"/>
      <c r="L956" s="23"/>
      <c r="M956" s="23"/>
      <c r="N956" s="23"/>
    </row>
    <row r="957" spans="1:14" ht="15" customHeight="1">
      <c r="A957" s="23"/>
      <c r="B957" s="23"/>
      <c r="C957" s="23"/>
      <c r="D957" s="24"/>
      <c r="E957" s="24"/>
      <c r="F957" s="23"/>
      <c r="G957" s="23"/>
      <c r="H957" s="13"/>
      <c r="I957" s="23"/>
      <c r="J957" s="23"/>
      <c r="K957" s="23"/>
      <c r="L957" s="23"/>
      <c r="M957" s="23"/>
      <c r="N957" s="23"/>
    </row>
    <row r="958" spans="1:14" ht="15" customHeight="1">
      <c r="A958" s="23"/>
      <c r="B958" s="23"/>
      <c r="C958" s="23"/>
      <c r="D958" s="24"/>
      <c r="E958" s="24"/>
      <c r="F958" s="23"/>
      <c r="G958" s="23"/>
      <c r="H958" s="13"/>
      <c r="I958" s="23"/>
      <c r="J958" s="23"/>
      <c r="K958" s="23"/>
      <c r="L958" s="23"/>
      <c r="M958" s="23"/>
      <c r="N958" s="23"/>
    </row>
    <row r="959" spans="1:14" ht="15" customHeight="1">
      <c r="A959" s="23"/>
      <c r="B959" s="23"/>
      <c r="C959" s="23"/>
      <c r="D959" s="24"/>
      <c r="E959" s="24"/>
      <c r="F959" s="23"/>
      <c r="G959" s="23"/>
      <c r="H959" s="13"/>
      <c r="I959" s="23"/>
      <c r="J959" s="23"/>
      <c r="K959" s="23"/>
      <c r="L959" s="23"/>
      <c r="M959" s="23"/>
      <c r="N959" s="23"/>
    </row>
    <row r="960" spans="1:14" ht="15" customHeight="1">
      <c r="A960" s="23"/>
      <c r="B960" s="23"/>
      <c r="C960" s="23"/>
      <c r="D960" s="24"/>
      <c r="E960" s="24"/>
      <c r="F960" s="23"/>
      <c r="G960" s="23"/>
      <c r="H960" s="13"/>
      <c r="I960" s="23"/>
      <c r="J960" s="23"/>
      <c r="K960" s="23"/>
      <c r="L960" s="23"/>
      <c r="M960" s="23"/>
      <c r="N960" s="23"/>
    </row>
    <row r="961" spans="1:14" ht="15" customHeight="1">
      <c r="A961" s="23"/>
      <c r="B961" s="23"/>
      <c r="C961" s="23"/>
      <c r="D961" s="24"/>
      <c r="E961" s="24"/>
      <c r="F961" s="23"/>
      <c r="G961" s="23"/>
      <c r="H961" s="13"/>
      <c r="I961" s="23"/>
      <c r="J961" s="23"/>
      <c r="K961" s="23"/>
      <c r="L961" s="23"/>
      <c r="M961" s="23"/>
      <c r="N961" s="23"/>
    </row>
    <row r="962" spans="1:14" ht="15" customHeight="1">
      <c r="A962" s="23"/>
      <c r="B962" s="23"/>
      <c r="C962" s="23"/>
      <c r="D962" s="24"/>
      <c r="E962" s="24"/>
      <c r="F962" s="23"/>
      <c r="G962" s="23"/>
      <c r="H962" s="13"/>
      <c r="I962" s="23"/>
      <c r="J962" s="23"/>
      <c r="K962" s="23"/>
      <c r="L962" s="23"/>
      <c r="M962" s="23"/>
      <c r="N962" s="23"/>
    </row>
    <row r="963" spans="1:14" ht="15" customHeight="1">
      <c r="A963" s="23"/>
      <c r="B963" s="23"/>
      <c r="C963" s="23"/>
      <c r="D963" s="24"/>
      <c r="E963" s="24"/>
      <c r="F963" s="23"/>
      <c r="G963" s="23"/>
      <c r="H963" s="13"/>
      <c r="I963" s="23"/>
      <c r="J963" s="23"/>
      <c r="K963" s="23"/>
      <c r="L963" s="23"/>
      <c r="M963" s="23"/>
      <c r="N963" s="23"/>
    </row>
    <row r="964" spans="1:14" ht="15" customHeight="1">
      <c r="A964" s="23"/>
      <c r="B964" s="23"/>
      <c r="C964" s="23"/>
      <c r="D964" s="24"/>
      <c r="E964" s="24"/>
      <c r="F964" s="23"/>
      <c r="G964" s="23"/>
      <c r="H964" s="13"/>
      <c r="I964" s="23"/>
      <c r="J964" s="23"/>
      <c r="K964" s="23"/>
      <c r="L964" s="23"/>
      <c r="M964" s="23"/>
      <c r="N964" s="23"/>
    </row>
    <row r="965" spans="1:14" ht="15" customHeight="1">
      <c r="A965" s="23"/>
      <c r="B965" s="23"/>
      <c r="C965" s="23"/>
      <c r="D965" s="24"/>
      <c r="E965" s="24"/>
      <c r="F965" s="23"/>
      <c r="G965" s="23"/>
      <c r="H965" s="13"/>
      <c r="I965" s="23"/>
      <c r="J965" s="23"/>
      <c r="K965" s="23"/>
      <c r="L965" s="23"/>
      <c r="M965" s="23"/>
      <c r="N965" s="23"/>
    </row>
    <row r="966" spans="1:14" ht="15" customHeight="1">
      <c r="A966" s="23"/>
      <c r="B966" s="23"/>
      <c r="C966" s="23"/>
      <c r="D966" s="24"/>
      <c r="E966" s="24"/>
      <c r="F966" s="23"/>
      <c r="G966" s="23"/>
      <c r="H966" s="13"/>
      <c r="I966" s="23"/>
      <c r="J966" s="23"/>
      <c r="K966" s="23"/>
      <c r="L966" s="23"/>
      <c r="M966" s="23"/>
      <c r="N966" s="23"/>
    </row>
    <row r="967" spans="1:14" ht="15" customHeight="1">
      <c r="A967" s="23"/>
      <c r="B967" s="23"/>
      <c r="C967" s="23"/>
      <c r="D967" s="24"/>
      <c r="E967" s="24"/>
      <c r="F967" s="23"/>
      <c r="G967" s="23"/>
      <c r="H967" s="13"/>
      <c r="I967" s="23"/>
      <c r="J967" s="23"/>
      <c r="K967" s="23"/>
      <c r="L967" s="23"/>
      <c r="M967" s="23"/>
      <c r="N967" s="23"/>
    </row>
    <row r="968" spans="1:14" ht="15" customHeight="1">
      <c r="A968" s="23"/>
      <c r="B968" s="23"/>
      <c r="C968" s="23"/>
      <c r="D968" s="24"/>
      <c r="E968" s="24"/>
      <c r="F968" s="23"/>
      <c r="G968" s="23"/>
      <c r="H968" s="13"/>
      <c r="I968" s="23"/>
      <c r="J968" s="23"/>
      <c r="K968" s="23"/>
      <c r="L968" s="23"/>
      <c r="M968" s="23"/>
      <c r="N968" s="23"/>
    </row>
    <row r="969" spans="1:14" ht="15" customHeight="1">
      <c r="A969" s="23"/>
      <c r="B969" s="23"/>
      <c r="C969" s="23"/>
      <c r="D969" s="24"/>
      <c r="E969" s="24"/>
      <c r="F969" s="23"/>
      <c r="G969" s="23"/>
      <c r="H969" s="13"/>
      <c r="I969" s="23"/>
      <c r="J969" s="23"/>
      <c r="K969" s="23"/>
      <c r="L969" s="23"/>
      <c r="M969" s="23"/>
      <c r="N969" s="23"/>
    </row>
    <row r="970" spans="1:14" ht="15" customHeight="1">
      <c r="A970" s="23"/>
      <c r="B970" s="23"/>
      <c r="C970" s="23"/>
      <c r="D970" s="24"/>
      <c r="E970" s="24"/>
      <c r="F970" s="23"/>
      <c r="G970" s="23"/>
      <c r="H970" s="13"/>
      <c r="I970" s="23"/>
      <c r="J970" s="23"/>
      <c r="K970" s="23"/>
      <c r="L970" s="23"/>
      <c r="M970" s="23"/>
      <c r="N970" s="23"/>
    </row>
    <row r="971" spans="1:14" ht="15" customHeight="1">
      <c r="A971" s="23"/>
      <c r="B971" s="23"/>
      <c r="C971" s="23"/>
      <c r="D971" s="24"/>
      <c r="E971" s="24"/>
      <c r="F971" s="23"/>
      <c r="G971" s="23"/>
      <c r="H971" s="13"/>
      <c r="I971" s="23"/>
      <c r="J971" s="23"/>
      <c r="K971" s="23"/>
      <c r="L971" s="23"/>
      <c r="M971" s="23"/>
      <c r="N971" s="23"/>
    </row>
    <row r="972" spans="1:14" ht="15" customHeight="1">
      <c r="A972" s="23"/>
      <c r="B972" s="23"/>
      <c r="C972" s="23"/>
      <c r="D972" s="24"/>
      <c r="E972" s="24"/>
      <c r="F972" s="23"/>
      <c r="G972" s="23"/>
      <c r="H972" s="13"/>
      <c r="I972" s="23"/>
      <c r="J972" s="23"/>
      <c r="K972" s="23"/>
      <c r="L972" s="23"/>
      <c r="M972" s="23"/>
      <c r="N972" s="23"/>
    </row>
    <row r="973" spans="1:14" ht="15" customHeight="1">
      <c r="A973" s="23"/>
      <c r="B973" s="23"/>
      <c r="C973" s="23"/>
      <c r="D973" s="24"/>
      <c r="E973" s="24"/>
      <c r="F973" s="23"/>
      <c r="G973" s="23"/>
      <c r="H973" s="13"/>
      <c r="I973" s="23"/>
      <c r="J973" s="23"/>
      <c r="K973" s="23"/>
      <c r="L973" s="23"/>
      <c r="M973" s="23"/>
      <c r="N973" s="23"/>
    </row>
    <row r="974" spans="1:14" ht="15" customHeight="1">
      <c r="A974" s="23"/>
      <c r="B974" s="23"/>
      <c r="C974" s="23"/>
      <c r="D974" s="24"/>
      <c r="E974" s="24"/>
      <c r="F974" s="23"/>
      <c r="G974" s="23"/>
      <c r="H974" s="13"/>
      <c r="I974" s="23"/>
      <c r="J974" s="23"/>
      <c r="K974" s="23"/>
      <c r="L974" s="23"/>
      <c r="M974" s="23"/>
      <c r="N974" s="23"/>
    </row>
    <row r="975" spans="1:14" ht="15" customHeight="1">
      <c r="A975" s="23"/>
      <c r="B975" s="23"/>
      <c r="C975" s="23"/>
      <c r="D975" s="24"/>
      <c r="E975" s="24"/>
      <c r="F975" s="23"/>
      <c r="G975" s="23"/>
      <c r="H975" s="13"/>
      <c r="I975" s="23"/>
      <c r="J975" s="23"/>
      <c r="K975" s="23"/>
      <c r="L975" s="23"/>
      <c r="M975" s="23"/>
      <c r="N975" s="23"/>
    </row>
    <row r="976" spans="1:14" ht="15" customHeight="1">
      <c r="A976" s="23"/>
      <c r="B976" s="23"/>
      <c r="C976" s="23"/>
      <c r="D976" s="24"/>
      <c r="E976" s="24"/>
      <c r="F976" s="23"/>
      <c r="G976" s="23"/>
      <c r="H976" s="13"/>
      <c r="I976" s="23"/>
      <c r="J976" s="23"/>
      <c r="K976" s="23"/>
      <c r="L976" s="23"/>
      <c r="M976" s="23"/>
      <c r="N976" s="23"/>
    </row>
    <row r="977" spans="1:14" ht="15" customHeight="1">
      <c r="A977" s="23"/>
      <c r="B977" s="23"/>
      <c r="C977" s="23"/>
      <c r="D977" s="24"/>
      <c r="E977" s="24"/>
      <c r="F977" s="23"/>
      <c r="G977" s="23"/>
      <c r="H977" s="13"/>
      <c r="I977" s="23"/>
      <c r="J977" s="23"/>
      <c r="K977" s="23"/>
      <c r="L977" s="23"/>
      <c r="M977" s="23"/>
      <c r="N977" s="23"/>
    </row>
    <row r="978" spans="1:14" ht="15" customHeight="1">
      <c r="A978" s="23"/>
      <c r="B978" s="23"/>
      <c r="C978" s="23"/>
      <c r="D978" s="24"/>
      <c r="E978" s="24"/>
      <c r="F978" s="23"/>
      <c r="G978" s="23"/>
      <c r="H978" s="13"/>
      <c r="I978" s="23"/>
      <c r="J978" s="23"/>
      <c r="K978" s="23"/>
      <c r="L978" s="23"/>
      <c r="M978" s="23"/>
      <c r="N978" s="23"/>
    </row>
    <row r="979" spans="1:14" ht="15" customHeight="1">
      <c r="A979" s="23"/>
      <c r="B979" s="23"/>
      <c r="C979" s="23"/>
      <c r="D979" s="24"/>
      <c r="E979" s="24"/>
      <c r="F979" s="23"/>
      <c r="G979" s="23"/>
      <c r="H979" s="13"/>
      <c r="I979" s="23"/>
      <c r="J979" s="23"/>
      <c r="K979" s="23"/>
      <c r="L979" s="23"/>
      <c r="M979" s="23"/>
      <c r="N979" s="23"/>
    </row>
    <row r="980" spans="1:14" ht="15" customHeight="1">
      <c r="A980" s="23"/>
      <c r="B980" s="23"/>
      <c r="C980" s="23"/>
      <c r="D980" s="24"/>
      <c r="E980" s="24"/>
      <c r="F980" s="23"/>
      <c r="G980" s="23"/>
      <c r="H980" s="13"/>
      <c r="I980" s="23"/>
      <c r="J980" s="23"/>
      <c r="K980" s="23"/>
      <c r="L980" s="23"/>
      <c r="M980" s="23"/>
      <c r="N980" s="23"/>
    </row>
    <row r="981" spans="1:14" ht="15" customHeight="1">
      <c r="A981" s="23"/>
      <c r="B981" s="23"/>
      <c r="C981" s="23"/>
      <c r="D981" s="24"/>
      <c r="E981" s="24"/>
      <c r="F981" s="23"/>
      <c r="G981" s="23"/>
      <c r="H981" s="13"/>
      <c r="I981" s="23"/>
      <c r="J981" s="23"/>
      <c r="K981" s="23"/>
      <c r="L981" s="23"/>
      <c r="M981" s="23"/>
      <c r="N981" s="23"/>
    </row>
    <row r="982" spans="1:14" ht="15" customHeight="1">
      <c r="A982" s="23"/>
      <c r="B982" s="23"/>
      <c r="C982" s="23"/>
      <c r="D982" s="24"/>
      <c r="E982" s="24"/>
      <c r="F982" s="23"/>
      <c r="G982" s="23"/>
      <c r="H982" s="13"/>
      <c r="I982" s="23"/>
      <c r="J982" s="23"/>
      <c r="K982" s="23"/>
      <c r="L982" s="23"/>
      <c r="M982" s="23"/>
      <c r="N982" s="23"/>
    </row>
    <row r="983" spans="1:14" ht="15" customHeight="1">
      <c r="A983" s="23"/>
      <c r="B983" s="23"/>
      <c r="C983" s="23"/>
      <c r="D983" s="24"/>
      <c r="E983" s="24"/>
      <c r="F983" s="23"/>
      <c r="G983" s="23"/>
      <c r="H983" s="13"/>
      <c r="I983" s="23"/>
      <c r="J983" s="23"/>
      <c r="K983" s="23"/>
      <c r="L983" s="23"/>
      <c r="M983" s="23"/>
      <c r="N983" s="23"/>
    </row>
    <row r="984" spans="1:14" ht="15" customHeight="1">
      <c r="A984" s="23"/>
      <c r="B984" s="23"/>
      <c r="C984" s="23"/>
      <c r="D984" s="24"/>
      <c r="E984" s="24"/>
      <c r="F984" s="23"/>
      <c r="G984" s="23"/>
      <c r="H984" s="13"/>
      <c r="I984" s="23"/>
      <c r="J984" s="23"/>
      <c r="K984" s="23"/>
      <c r="L984" s="23"/>
      <c r="M984" s="23"/>
      <c r="N984" s="23"/>
    </row>
    <row r="985" spans="1:14" ht="15" customHeight="1">
      <c r="A985" s="23"/>
      <c r="B985" s="23"/>
      <c r="C985" s="23"/>
      <c r="D985" s="24"/>
      <c r="E985" s="24"/>
      <c r="F985" s="23"/>
      <c r="G985" s="23"/>
      <c r="H985" s="13"/>
      <c r="I985" s="23"/>
      <c r="J985" s="23"/>
      <c r="K985" s="23"/>
      <c r="L985" s="23"/>
      <c r="M985" s="23"/>
      <c r="N985" s="23"/>
    </row>
    <row r="986" spans="1:14" ht="15" customHeight="1">
      <c r="A986" s="23"/>
      <c r="B986" s="23"/>
      <c r="C986" s="23"/>
      <c r="D986" s="24"/>
      <c r="E986" s="24"/>
      <c r="F986" s="23"/>
      <c r="G986" s="23"/>
      <c r="H986" s="13"/>
      <c r="I986" s="23"/>
      <c r="J986" s="23"/>
      <c r="K986" s="23"/>
      <c r="L986" s="23"/>
      <c r="M986" s="23"/>
      <c r="N986" s="23"/>
    </row>
    <row r="987" spans="1:14" ht="15" customHeight="1">
      <c r="A987" s="23"/>
      <c r="B987" s="23"/>
      <c r="C987" s="23"/>
      <c r="D987" s="24"/>
      <c r="E987" s="24"/>
      <c r="F987" s="23"/>
      <c r="G987" s="23"/>
      <c r="H987" s="13"/>
      <c r="I987" s="23"/>
      <c r="J987" s="23"/>
      <c r="K987" s="23"/>
      <c r="L987" s="23"/>
      <c r="M987" s="23"/>
      <c r="N987" s="23"/>
    </row>
    <row r="988" spans="1:14" ht="15" customHeight="1">
      <c r="A988" s="23"/>
      <c r="B988" s="23"/>
      <c r="C988" s="23"/>
      <c r="D988" s="24"/>
      <c r="E988" s="24"/>
      <c r="F988" s="23"/>
      <c r="G988" s="23"/>
      <c r="H988" s="13"/>
      <c r="I988" s="23"/>
      <c r="J988" s="23"/>
      <c r="K988" s="23"/>
      <c r="L988" s="23"/>
      <c r="M988" s="23"/>
      <c r="N988" s="23"/>
    </row>
    <row r="989" spans="1:14" ht="15" customHeight="1">
      <c r="A989" s="23"/>
      <c r="B989" s="23"/>
      <c r="C989" s="23"/>
      <c r="D989" s="24"/>
      <c r="E989" s="24"/>
      <c r="F989" s="23"/>
      <c r="G989" s="23"/>
      <c r="H989" s="13"/>
      <c r="I989" s="23"/>
      <c r="J989" s="23"/>
      <c r="K989" s="23"/>
      <c r="L989" s="23"/>
      <c r="M989" s="23"/>
      <c r="N989" s="23"/>
    </row>
    <row r="990" spans="1:14" ht="15" customHeight="1">
      <c r="A990" s="23"/>
      <c r="B990" s="23"/>
      <c r="C990" s="23"/>
      <c r="D990" s="24"/>
      <c r="E990" s="24"/>
      <c r="F990" s="23"/>
      <c r="G990" s="23"/>
      <c r="H990" s="13"/>
      <c r="I990" s="23"/>
      <c r="J990" s="23"/>
      <c r="K990" s="23"/>
      <c r="L990" s="23"/>
      <c r="M990" s="23"/>
      <c r="N990" s="23"/>
    </row>
    <row r="991" spans="1:14" ht="15" customHeight="1">
      <c r="A991" s="23"/>
      <c r="B991" s="23"/>
      <c r="C991" s="23"/>
      <c r="D991" s="24"/>
      <c r="E991" s="24"/>
      <c r="F991" s="23"/>
      <c r="G991" s="23"/>
      <c r="H991" s="13"/>
      <c r="I991" s="23"/>
      <c r="J991" s="23"/>
      <c r="K991" s="23"/>
      <c r="L991" s="23"/>
      <c r="M991" s="23"/>
      <c r="N991" s="23"/>
    </row>
    <row r="992" spans="1:14" ht="15" customHeight="1">
      <c r="A992" s="23"/>
      <c r="B992" s="23"/>
      <c r="C992" s="23"/>
      <c r="D992" s="24"/>
      <c r="E992" s="24"/>
      <c r="F992" s="23"/>
      <c r="G992" s="23"/>
      <c r="H992" s="13"/>
      <c r="I992" s="23"/>
      <c r="J992" s="23"/>
      <c r="K992" s="23"/>
      <c r="L992" s="23"/>
      <c r="M992" s="23"/>
      <c r="N992" s="23"/>
    </row>
    <row r="993" spans="1:14" ht="15" customHeight="1">
      <c r="A993" s="23"/>
      <c r="B993" s="23"/>
      <c r="C993" s="23"/>
      <c r="D993" s="24"/>
      <c r="E993" s="24"/>
      <c r="F993" s="23"/>
      <c r="G993" s="23"/>
      <c r="H993" s="13"/>
      <c r="I993" s="23"/>
      <c r="J993" s="23"/>
      <c r="K993" s="23"/>
      <c r="L993" s="23"/>
      <c r="M993" s="23"/>
      <c r="N993" s="23"/>
    </row>
    <row r="994" spans="1:14" ht="15" customHeight="1">
      <c r="A994" s="23"/>
      <c r="B994" s="23"/>
      <c r="C994" s="23"/>
      <c r="D994" s="24"/>
      <c r="E994" s="24"/>
      <c r="F994" s="23"/>
      <c r="G994" s="23"/>
      <c r="H994" s="13"/>
      <c r="I994" s="23"/>
      <c r="J994" s="23"/>
      <c r="K994" s="23"/>
      <c r="L994" s="23"/>
      <c r="M994" s="23"/>
      <c r="N994" s="23"/>
    </row>
    <row r="995" spans="1:14" ht="15" customHeight="1">
      <c r="A995" s="23"/>
      <c r="B995" s="23"/>
      <c r="C995" s="23"/>
      <c r="D995" s="24"/>
      <c r="E995" s="24"/>
      <c r="F995" s="23"/>
      <c r="G995" s="23"/>
      <c r="H995" s="13"/>
      <c r="I995" s="23"/>
      <c r="J995" s="23"/>
      <c r="K995" s="23"/>
      <c r="L995" s="23"/>
      <c r="M995" s="23"/>
      <c r="N995" s="23"/>
    </row>
    <row r="996" spans="1:14" ht="15" customHeight="1">
      <c r="A996" s="23"/>
      <c r="B996" s="23"/>
      <c r="C996" s="23"/>
      <c r="D996" s="24"/>
      <c r="E996" s="24"/>
      <c r="F996" s="23"/>
      <c r="G996" s="23"/>
      <c r="H996" s="13"/>
      <c r="I996" s="23"/>
      <c r="J996" s="23"/>
      <c r="K996" s="23"/>
      <c r="L996" s="23"/>
      <c r="M996" s="23"/>
      <c r="N996" s="23"/>
    </row>
  </sheetData>
  <phoneticPr fontId="93" type="noConversion"/>
  <dataValidations count="2">
    <dataValidation operator="greaterThanOrEqual" allowBlank="1" showInputMessage="1" showErrorMessage="1" sqref="I1" xr:uid="{50CECCBC-2BB6-4236-8D83-057D981528BF}"/>
    <dataValidation type="decimal" operator="greaterThanOrEqual" allowBlank="1" showInputMessage="1" showErrorMessage="1" error="Numbers Only. &gt;=0" sqref="I2:I1048576" xr:uid="{75B7B625-B164-496A-A29A-353E1DD3F7BE}">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E14B23E-74AB-4A69-BE51-F81EFF3B65C6}">
          <x14:formula1>
            <xm:f>Enums!$A$34:$A$35</xm:f>
          </x14:formula1>
          <xm:sqref>K2:M1048576</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67F1-51F2-411E-BBBB-091AD595AFF8}">
  <sheetPr codeName="Sheet114"/>
  <dimension ref="A1:E996"/>
  <sheetViews>
    <sheetView showGridLines="0" zoomScale="90" zoomScaleNormal="90" workbookViewId="0">
      <pane xSplit="1" ySplit="1" topLeftCell="B2" activePane="bottomRight" state="frozen"/>
      <selection pane="topRight" activeCell="P36" sqref="P36"/>
      <selection pane="bottomLeft" activeCell="P36" sqref="P36"/>
      <selection pane="bottomRight" activeCell="P36" sqref="P36"/>
    </sheetView>
  </sheetViews>
  <sheetFormatPr defaultColWidth="13.54296875" defaultRowHeight="15" customHeight="1"/>
  <cols>
    <col min="1" max="1" width="12.36328125" style="9" bestFit="1" customWidth="1"/>
    <col min="2" max="2" width="11.54296875" style="9" bestFit="1" customWidth="1"/>
    <col min="3" max="3" width="13.36328125" style="9" customWidth="1"/>
    <col min="4" max="4" width="10.36328125" style="9" bestFit="1" customWidth="1"/>
    <col min="5" max="5" width="7.54296875" style="9" bestFit="1" customWidth="1"/>
    <col min="6" max="16384" width="13.54296875" style="9"/>
  </cols>
  <sheetData>
    <row r="1" spans="1:5" ht="15" customHeight="1">
      <c r="A1" s="32" t="s">
        <v>1222</v>
      </c>
      <c r="B1" s="32" t="s">
        <v>1224</v>
      </c>
      <c r="C1" s="32" t="s">
        <v>424</v>
      </c>
      <c r="D1" s="32" t="s">
        <v>1455</v>
      </c>
      <c r="E1" s="32" t="s">
        <v>1456</v>
      </c>
    </row>
    <row r="2" spans="1:5" ht="15" customHeight="1">
      <c r="A2" s="23"/>
      <c r="B2" s="23"/>
      <c r="C2" s="23"/>
      <c r="D2" s="24"/>
      <c r="E2" s="24"/>
    </row>
    <row r="3" spans="1:5" ht="15" customHeight="1">
      <c r="A3" s="23"/>
      <c r="B3" s="23"/>
      <c r="C3" s="23"/>
      <c r="D3" s="24"/>
      <c r="E3" s="24"/>
    </row>
    <row r="4" spans="1:5" ht="15" customHeight="1">
      <c r="A4" s="23"/>
      <c r="B4" s="23"/>
      <c r="C4" s="23"/>
      <c r="D4" s="24"/>
      <c r="E4" s="24"/>
    </row>
    <row r="5" spans="1:5" ht="15" customHeight="1">
      <c r="A5" s="23"/>
      <c r="B5" s="23"/>
      <c r="C5" s="23"/>
      <c r="D5" s="24"/>
      <c r="E5" s="24"/>
    </row>
    <row r="6" spans="1:5" ht="15" customHeight="1">
      <c r="A6" s="23"/>
      <c r="B6" s="23"/>
      <c r="C6" s="23"/>
      <c r="D6" s="24"/>
      <c r="E6" s="24"/>
    </row>
    <row r="7" spans="1:5" ht="15" customHeight="1">
      <c r="A7" s="23"/>
      <c r="B7" s="23"/>
      <c r="C7" s="23"/>
      <c r="D7" s="24"/>
      <c r="E7" s="24"/>
    </row>
    <row r="8" spans="1:5" ht="15" customHeight="1">
      <c r="A8" s="23"/>
      <c r="B8" s="23"/>
      <c r="C8" s="23"/>
      <c r="D8" s="24"/>
      <c r="E8" s="24"/>
    </row>
    <row r="9" spans="1:5" ht="15" customHeight="1">
      <c r="A9" s="23"/>
      <c r="B9" s="23"/>
      <c r="C9" s="23"/>
      <c r="D9" s="24"/>
      <c r="E9" s="24"/>
    </row>
    <row r="10" spans="1:5" ht="15" customHeight="1">
      <c r="A10" s="23"/>
      <c r="B10" s="23"/>
      <c r="C10" s="23"/>
      <c r="D10" s="24"/>
      <c r="E10" s="24"/>
    </row>
    <row r="11" spans="1:5" ht="15" customHeight="1">
      <c r="A11" s="23"/>
      <c r="B11" s="23"/>
      <c r="C11" s="23"/>
      <c r="D11" s="24"/>
      <c r="E11" s="24"/>
    </row>
    <row r="12" spans="1:5" ht="15" customHeight="1">
      <c r="A12" s="23"/>
      <c r="B12" s="23"/>
      <c r="C12" s="23"/>
      <c r="D12" s="24"/>
      <c r="E12" s="24"/>
    </row>
    <row r="13" spans="1:5" ht="15" customHeight="1">
      <c r="A13" s="23"/>
      <c r="B13" s="23"/>
      <c r="C13" s="23"/>
      <c r="D13" s="24"/>
      <c r="E13" s="24"/>
    </row>
    <row r="14" spans="1:5" ht="15" customHeight="1">
      <c r="A14" s="23"/>
      <c r="B14" s="23"/>
      <c r="C14" s="23"/>
      <c r="D14" s="24"/>
      <c r="E14" s="24"/>
    </row>
    <row r="15" spans="1:5" ht="15" customHeight="1">
      <c r="A15" s="23"/>
      <c r="B15" s="23"/>
      <c r="C15" s="23"/>
      <c r="D15" s="24"/>
      <c r="E15" s="24"/>
    </row>
    <row r="16" spans="1:5" ht="15" customHeight="1">
      <c r="A16" s="23"/>
      <c r="B16" s="23"/>
      <c r="C16" s="23"/>
      <c r="D16" s="24"/>
      <c r="E16" s="24"/>
    </row>
    <row r="17" spans="1:5" ht="15" customHeight="1">
      <c r="A17" s="23"/>
      <c r="B17" s="23"/>
      <c r="C17" s="23"/>
      <c r="D17" s="24"/>
      <c r="E17" s="24"/>
    </row>
    <row r="18" spans="1:5" ht="15" customHeight="1">
      <c r="A18" s="23"/>
      <c r="B18" s="23"/>
      <c r="C18" s="23"/>
      <c r="D18" s="24"/>
      <c r="E18" s="24"/>
    </row>
    <row r="19" spans="1:5" ht="15" customHeight="1">
      <c r="A19" s="23"/>
      <c r="B19" s="23"/>
      <c r="C19" s="23"/>
      <c r="D19" s="24"/>
      <c r="E19" s="24"/>
    </row>
    <row r="20" spans="1:5" ht="15" customHeight="1">
      <c r="A20" s="23"/>
      <c r="B20" s="23"/>
      <c r="C20" s="23"/>
      <c r="D20" s="24"/>
      <c r="E20" s="24"/>
    </row>
    <row r="21" spans="1:5" ht="15" customHeight="1">
      <c r="A21" s="23"/>
      <c r="B21" s="23"/>
      <c r="C21" s="23"/>
      <c r="D21" s="24"/>
      <c r="E21" s="24"/>
    </row>
    <row r="22" spans="1:5" ht="15" customHeight="1">
      <c r="A22" s="23"/>
      <c r="B22" s="23"/>
      <c r="C22" s="23"/>
      <c r="D22" s="24"/>
      <c r="E22" s="24"/>
    </row>
    <row r="23" spans="1:5" ht="15" customHeight="1">
      <c r="A23" s="23"/>
      <c r="B23" s="23"/>
      <c r="C23" s="23"/>
      <c r="D23" s="24"/>
      <c r="E23" s="24"/>
    </row>
    <row r="24" spans="1:5" ht="15" customHeight="1">
      <c r="A24" s="23"/>
      <c r="B24" s="23"/>
      <c r="C24" s="23"/>
      <c r="D24" s="24"/>
      <c r="E24" s="24"/>
    </row>
    <row r="25" spans="1:5" ht="15" customHeight="1">
      <c r="A25" s="23"/>
      <c r="B25" s="23"/>
      <c r="C25" s="23"/>
      <c r="D25" s="24"/>
      <c r="E25" s="24"/>
    </row>
    <row r="26" spans="1:5" ht="15" customHeight="1">
      <c r="A26" s="23"/>
      <c r="B26" s="23"/>
      <c r="C26" s="23"/>
      <c r="D26" s="24"/>
      <c r="E26" s="24"/>
    </row>
    <row r="27" spans="1:5" ht="15" customHeight="1">
      <c r="A27" s="23"/>
      <c r="B27" s="23"/>
      <c r="C27" s="23"/>
      <c r="D27" s="24"/>
      <c r="E27" s="24"/>
    </row>
    <row r="28" spans="1:5" ht="15" customHeight="1">
      <c r="A28" s="23"/>
      <c r="B28" s="23"/>
      <c r="C28" s="23"/>
      <c r="D28" s="24"/>
      <c r="E28" s="24"/>
    </row>
    <row r="29" spans="1:5" ht="15" customHeight="1">
      <c r="A29" s="23"/>
      <c r="B29" s="23"/>
      <c r="C29" s="23"/>
      <c r="D29" s="24"/>
      <c r="E29" s="24"/>
    </row>
    <row r="30" spans="1:5" ht="15" customHeight="1">
      <c r="A30" s="23"/>
      <c r="B30" s="23"/>
      <c r="C30" s="23"/>
      <c r="D30" s="24"/>
      <c r="E30" s="24"/>
    </row>
    <row r="31" spans="1:5" ht="15" customHeight="1">
      <c r="A31" s="23"/>
      <c r="B31" s="23"/>
      <c r="C31" s="23"/>
      <c r="D31" s="24"/>
      <c r="E31" s="24"/>
    </row>
    <row r="32" spans="1:5" ht="15" customHeight="1">
      <c r="A32" s="23"/>
      <c r="B32" s="23"/>
      <c r="C32" s="23"/>
      <c r="D32" s="24"/>
      <c r="E32" s="24"/>
    </row>
    <row r="33" spans="1:5" ht="15" customHeight="1">
      <c r="A33" s="23"/>
      <c r="B33" s="23"/>
      <c r="C33" s="23"/>
      <c r="D33" s="24"/>
      <c r="E33" s="24"/>
    </row>
    <row r="34" spans="1:5" ht="15" customHeight="1">
      <c r="A34" s="23"/>
      <c r="B34" s="23"/>
      <c r="C34" s="23"/>
      <c r="D34" s="24"/>
      <c r="E34" s="24"/>
    </row>
    <row r="35" spans="1:5" ht="15" customHeight="1">
      <c r="A35" s="23"/>
      <c r="B35" s="23"/>
      <c r="C35" s="23"/>
      <c r="D35" s="24"/>
      <c r="E35" s="24"/>
    </row>
    <row r="36" spans="1:5" ht="15" customHeight="1">
      <c r="A36" s="23"/>
      <c r="B36" s="23"/>
      <c r="C36" s="23"/>
      <c r="D36" s="24"/>
      <c r="E36" s="24"/>
    </row>
    <row r="37" spans="1:5" ht="15" customHeight="1">
      <c r="A37" s="23"/>
      <c r="B37" s="23"/>
      <c r="C37" s="23"/>
      <c r="D37" s="24"/>
      <c r="E37" s="24"/>
    </row>
    <row r="38" spans="1:5" ht="15" customHeight="1">
      <c r="A38" s="23"/>
      <c r="B38" s="23"/>
      <c r="C38" s="23"/>
      <c r="D38" s="24"/>
      <c r="E38" s="24"/>
    </row>
    <row r="39" spans="1:5" ht="15" customHeight="1">
      <c r="A39" s="23"/>
      <c r="B39" s="23"/>
      <c r="C39" s="23"/>
      <c r="D39" s="24"/>
      <c r="E39" s="24"/>
    </row>
    <row r="40" spans="1:5" ht="15" customHeight="1">
      <c r="A40" s="23"/>
      <c r="B40" s="23"/>
      <c r="C40" s="23"/>
      <c r="D40" s="24"/>
      <c r="E40" s="24"/>
    </row>
    <row r="41" spans="1:5" ht="15" customHeight="1">
      <c r="A41" s="23"/>
      <c r="B41" s="23"/>
      <c r="C41" s="23"/>
      <c r="D41" s="24"/>
      <c r="E41" s="24"/>
    </row>
    <row r="42" spans="1:5" ht="15" customHeight="1">
      <c r="A42" s="23"/>
      <c r="B42" s="23"/>
      <c r="C42" s="23"/>
      <c r="D42" s="24"/>
      <c r="E42" s="24"/>
    </row>
    <row r="43" spans="1:5" ht="15" customHeight="1">
      <c r="A43" s="23"/>
      <c r="B43" s="23"/>
      <c r="C43" s="23"/>
      <c r="D43" s="24"/>
      <c r="E43" s="24"/>
    </row>
    <row r="44" spans="1:5" ht="15" customHeight="1">
      <c r="A44" s="23"/>
      <c r="B44" s="23"/>
      <c r="C44" s="23"/>
      <c r="D44" s="24"/>
      <c r="E44" s="24"/>
    </row>
    <row r="45" spans="1:5" ht="15" customHeight="1">
      <c r="A45" s="23"/>
      <c r="B45" s="23"/>
      <c r="C45" s="23"/>
      <c r="D45" s="24"/>
      <c r="E45" s="24"/>
    </row>
    <row r="46" spans="1:5" ht="15" customHeight="1">
      <c r="A46" s="23"/>
      <c r="B46" s="23"/>
      <c r="C46" s="23"/>
      <c r="D46" s="24"/>
      <c r="E46" s="24"/>
    </row>
    <row r="47" spans="1:5" ht="15" customHeight="1">
      <c r="A47" s="23"/>
      <c r="B47" s="23"/>
      <c r="C47" s="23"/>
      <c r="D47" s="24"/>
      <c r="E47" s="24"/>
    </row>
    <row r="48" spans="1:5" ht="15" customHeight="1">
      <c r="A48" s="23"/>
      <c r="B48" s="23"/>
      <c r="C48" s="23"/>
      <c r="D48" s="24"/>
      <c r="E48" s="24"/>
    </row>
    <row r="49" spans="1:5" ht="15" customHeight="1">
      <c r="A49" s="23"/>
      <c r="B49" s="23"/>
      <c r="C49" s="23"/>
      <c r="D49" s="24"/>
      <c r="E49" s="24"/>
    </row>
    <row r="50" spans="1:5" ht="15" customHeight="1">
      <c r="A50" s="23"/>
      <c r="B50" s="23"/>
      <c r="C50" s="23"/>
      <c r="D50" s="24"/>
      <c r="E50" s="24"/>
    </row>
    <row r="51" spans="1:5" ht="15" customHeight="1">
      <c r="A51" s="23"/>
      <c r="B51" s="23"/>
      <c r="C51" s="23"/>
      <c r="D51" s="24"/>
      <c r="E51" s="24"/>
    </row>
    <row r="52" spans="1:5" ht="15" customHeight="1">
      <c r="A52" s="23"/>
      <c r="B52" s="23"/>
      <c r="C52" s="23"/>
      <c r="D52" s="24"/>
      <c r="E52" s="24"/>
    </row>
    <row r="53" spans="1:5" ht="15" customHeight="1">
      <c r="A53" s="23"/>
      <c r="B53" s="23"/>
      <c r="C53" s="23"/>
      <c r="D53" s="24"/>
      <c r="E53" s="24"/>
    </row>
    <row r="54" spans="1:5" ht="15" customHeight="1">
      <c r="A54" s="23"/>
      <c r="B54" s="23"/>
      <c r="C54" s="23"/>
      <c r="D54" s="24"/>
      <c r="E54" s="24"/>
    </row>
    <row r="55" spans="1:5" ht="15" customHeight="1">
      <c r="A55" s="23"/>
      <c r="B55" s="23"/>
      <c r="C55" s="23"/>
      <c r="D55" s="24"/>
      <c r="E55" s="24"/>
    </row>
    <row r="56" spans="1:5" ht="15" customHeight="1">
      <c r="A56" s="23"/>
      <c r="B56" s="23"/>
      <c r="C56" s="23"/>
      <c r="D56" s="24"/>
      <c r="E56" s="24"/>
    </row>
    <row r="57" spans="1:5" ht="15" customHeight="1">
      <c r="A57" s="23"/>
      <c r="B57" s="23"/>
      <c r="C57" s="23"/>
      <c r="D57" s="24"/>
      <c r="E57" s="24"/>
    </row>
    <row r="58" spans="1:5" ht="15" customHeight="1">
      <c r="A58" s="23"/>
      <c r="B58" s="23"/>
      <c r="C58" s="23"/>
      <c r="D58" s="24"/>
      <c r="E58" s="24"/>
    </row>
    <row r="59" spans="1:5" ht="15" customHeight="1">
      <c r="A59" s="23"/>
      <c r="B59" s="23"/>
      <c r="C59" s="23"/>
      <c r="D59" s="24"/>
      <c r="E59" s="24"/>
    </row>
    <row r="60" spans="1:5" ht="15" customHeight="1">
      <c r="A60" s="23"/>
      <c r="B60" s="23"/>
      <c r="C60" s="23"/>
      <c r="D60" s="24"/>
      <c r="E60" s="24"/>
    </row>
    <row r="61" spans="1:5" ht="15" customHeight="1">
      <c r="A61" s="23"/>
      <c r="B61" s="23"/>
      <c r="C61" s="23"/>
      <c r="D61" s="24"/>
      <c r="E61" s="24"/>
    </row>
    <row r="62" spans="1:5" ht="15" customHeight="1">
      <c r="A62" s="23"/>
      <c r="B62" s="23"/>
      <c r="C62" s="23"/>
      <c r="D62" s="24"/>
      <c r="E62" s="24"/>
    </row>
    <row r="63" spans="1:5" ht="15" customHeight="1">
      <c r="A63" s="23"/>
      <c r="B63" s="23"/>
      <c r="C63" s="23"/>
      <c r="D63" s="24"/>
      <c r="E63" s="24"/>
    </row>
    <row r="64" spans="1:5" ht="15" customHeight="1">
      <c r="A64" s="23"/>
      <c r="B64" s="23"/>
      <c r="C64" s="23"/>
      <c r="D64" s="24"/>
      <c r="E64" s="24"/>
    </row>
    <row r="65" spans="1:5" ht="15" customHeight="1">
      <c r="A65" s="23"/>
      <c r="B65" s="23"/>
      <c r="C65" s="23"/>
      <c r="D65" s="24"/>
      <c r="E65" s="24"/>
    </row>
    <row r="66" spans="1:5" ht="15" customHeight="1">
      <c r="A66" s="23"/>
      <c r="B66" s="23"/>
      <c r="C66" s="23"/>
      <c r="D66" s="24"/>
      <c r="E66" s="24"/>
    </row>
    <row r="67" spans="1:5" ht="15" customHeight="1">
      <c r="A67" s="23"/>
      <c r="B67" s="23"/>
      <c r="C67" s="23"/>
      <c r="D67" s="24"/>
      <c r="E67" s="24"/>
    </row>
    <row r="68" spans="1:5" ht="15" customHeight="1">
      <c r="A68" s="23"/>
      <c r="B68" s="23"/>
      <c r="C68" s="23"/>
      <c r="D68" s="24"/>
      <c r="E68" s="24"/>
    </row>
    <row r="69" spans="1:5" ht="15" customHeight="1">
      <c r="A69" s="23"/>
      <c r="B69" s="23"/>
      <c r="C69" s="23"/>
      <c r="D69" s="24"/>
      <c r="E69" s="24"/>
    </row>
    <row r="70" spans="1:5" ht="15" customHeight="1">
      <c r="A70" s="23"/>
      <c r="B70" s="23"/>
      <c r="C70" s="23"/>
      <c r="D70" s="24"/>
      <c r="E70" s="24"/>
    </row>
    <row r="71" spans="1:5" ht="15" customHeight="1">
      <c r="A71" s="23"/>
      <c r="B71" s="23"/>
      <c r="C71" s="23"/>
      <c r="D71" s="24"/>
      <c r="E71" s="24"/>
    </row>
    <row r="72" spans="1:5" ht="15" customHeight="1">
      <c r="A72" s="23"/>
      <c r="B72" s="23"/>
      <c r="C72" s="23"/>
      <c r="D72" s="24"/>
      <c r="E72" s="24"/>
    </row>
    <row r="73" spans="1:5" ht="15" customHeight="1">
      <c r="A73" s="23"/>
      <c r="B73" s="23"/>
      <c r="C73" s="23"/>
      <c r="D73" s="24"/>
      <c r="E73" s="24"/>
    </row>
    <row r="74" spans="1:5" ht="15" customHeight="1">
      <c r="A74" s="23"/>
      <c r="B74" s="23"/>
      <c r="C74" s="23"/>
      <c r="D74" s="24"/>
      <c r="E74" s="24"/>
    </row>
    <row r="75" spans="1:5" ht="15" customHeight="1">
      <c r="A75" s="23"/>
      <c r="B75" s="23"/>
      <c r="C75" s="23"/>
      <c r="D75" s="24"/>
      <c r="E75" s="24"/>
    </row>
    <row r="76" spans="1:5" ht="15" customHeight="1">
      <c r="A76" s="23"/>
      <c r="B76" s="23"/>
      <c r="C76" s="23"/>
      <c r="D76" s="24"/>
      <c r="E76" s="24"/>
    </row>
    <row r="77" spans="1:5" ht="15" customHeight="1">
      <c r="A77" s="23"/>
      <c r="B77" s="23"/>
      <c r="C77" s="23"/>
      <c r="D77" s="24"/>
      <c r="E77" s="24"/>
    </row>
    <row r="78" spans="1:5" ht="15" customHeight="1">
      <c r="A78" s="23"/>
      <c r="B78" s="23"/>
      <c r="C78" s="23"/>
      <c r="D78" s="24"/>
      <c r="E78" s="24"/>
    </row>
    <row r="79" spans="1:5" ht="15" customHeight="1">
      <c r="A79" s="23"/>
      <c r="B79" s="23"/>
      <c r="C79" s="23"/>
      <c r="D79" s="24"/>
      <c r="E79" s="24"/>
    </row>
    <row r="80" spans="1:5" ht="15" customHeight="1">
      <c r="A80" s="23"/>
      <c r="B80" s="23"/>
      <c r="C80" s="23"/>
      <c r="D80" s="24"/>
      <c r="E80" s="24"/>
    </row>
    <row r="81" spans="1:5" ht="15" customHeight="1">
      <c r="A81" s="23"/>
      <c r="B81" s="23"/>
      <c r="C81" s="23"/>
      <c r="D81" s="24"/>
      <c r="E81" s="24"/>
    </row>
    <row r="82" spans="1:5" ht="15" customHeight="1">
      <c r="A82" s="23"/>
      <c r="B82" s="23"/>
      <c r="C82" s="23"/>
      <c r="D82" s="24"/>
      <c r="E82" s="24"/>
    </row>
    <row r="83" spans="1:5" ht="15" customHeight="1">
      <c r="A83" s="23"/>
      <c r="B83" s="23"/>
      <c r="C83" s="23"/>
      <c r="D83" s="24"/>
      <c r="E83" s="24"/>
    </row>
    <row r="84" spans="1:5" ht="15" customHeight="1">
      <c r="A84" s="23"/>
      <c r="B84" s="23"/>
      <c r="C84" s="23"/>
      <c r="D84" s="24"/>
      <c r="E84" s="24"/>
    </row>
    <row r="85" spans="1:5" ht="15" customHeight="1">
      <c r="A85" s="23"/>
      <c r="B85" s="23"/>
      <c r="C85" s="23"/>
      <c r="D85" s="24"/>
      <c r="E85" s="24"/>
    </row>
    <row r="86" spans="1:5" ht="15" customHeight="1">
      <c r="A86" s="23"/>
      <c r="B86" s="23"/>
      <c r="C86" s="23"/>
      <c r="D86" s="24"/>
      <c r="E86" s="24"/>
    </row>
    <row r="87" spans="1:5" ht="15" customHeight="1">
      <c r="A87" s="23"/>
      <c r="B87" s="23"/>
      <c r="C87" s="23"/>
      <c r="D87" s="24"/>
      <c r="E87" s="24"/>
    </row>
    <row r="88" spans="1:5" ht="15" customHeight="1">
      <c r="A88" s="23"/>
      <c r="B88" s="23"/>
      <c r="C88" s="23"/>
      <c r="D88" s="24"/>
      <c r="E88" s="24"/>
    </row>
    <row r="89" spans="1:5" ht="15" customHeight="1">
      <c r="A89" s="23"/>
      <c r="B89" s="23"/>
      <c r="C89" s="23"/>
      <c r="D89" s="24"/>
      <c r="E89" s="24"/>
    </row>
    <row r="90" spans="1:5" ht="15" customHeight="1">
      <c r="A90" s="23"/>
      <c r="B90" s="23"/>
      <c r="C90" s="23"/>
      <c r="D90" s="24"/>
      <c r="E90" s="24"/>
    </row>
    <row r="91" spans="1:5" ht="15" customHeight="1">
      <c r="A91" s="23"/>
      <c r="B91" s="23"/>
      <c r="C91" s="23"/>
      <c r="D91" s="24"/>
      <c r="E91" s="24"/>
    </row>
    <row r="92" spans="1:5" ht="15" customHeight="1">
      <c r="A92" s="23"/>
      <c r="B92" s="23"/>
      <c r="C92" s="23"/>
      <c r="D92" s="24"/>
      <c r="E92" s="24"/>
    </row>
    <row r="93" spans="1:5" ht="15" customHeight="1">
      <c r="A93" s="23"/>
      <c r="B93" s="23"/>
      <c r="C93" s="23"/>
      <c r="D93" s="24"/>
      <c r="E93" s="24"/>
    </row>
    <row r="94" spans="1:5" ht="15" customHeight="1">
      <c r="A94" s="23"/>
      <c r="B94" s="23"/>
      <c r="C94" s="23"/>
      <c r="D94" s="24"/>
      <c r="E94" s="24"/>
    </row>
    <row r="95" spans="1:5" ht="15" customHeight="1">
      <c r="A95" s="23"/>
      <c r="B95" s="23"/>
      <c r="C95" s="23"/>
      <c r="D95" s="24"/>
      <c r="E95" s="24"/>
    </row>
    <row r="96" spans="1:5" ht="15" customHeight="1">
      <c r="A96" s="23"/>
      <c r="B96" s="23"/>
      <c r="C96" s="23"/>
      <c r="D96" s="24"/>
      <c r="E96" s="24"/>
    </row>
    <row r="97" spans="1:5" ht="15" customHeight="1">
      <c r="A97" s="23"/>
      <c r="B97" s="23"/>
      <c r="C97" s="23"/>
      <c r="D97" s="24"/>
      <c r="E97" s="24"/>
    </row>
    <row r="98" spans="1:5" ht="15" customHeight="1">
      <c r="A98" s="23"/>
      <c r="B98" s="23"/>
      <c r="C98" s="23"/>
      <c r="D98" s="24"/>
      <c r="E98" s="24"/>
    </row>
    <row r="99" spans="1:5" ht="15" customHeight="1">
      <c r="A99" s="23"/>
      <c r="B99" s="23"/>
      <c r="C99" s="23"/>
      <c r="D99" s="24"/>
      <c r="E99" s="24"/>
    </row>
    <row r="100" spans="1:5" ht="15" customHeight="1">
      <c r="A100" s="23"/>
      <c r="B100" s="23"/>
      <c r="C100" s="23"/>
      <c r="D100" s="24"/>
      <c r="E100" s="24"/>
    </row>
    <row r="101" spans="1:5" ht="15" customHeight="1">
      <c r="A101" s="23"/>
      <c r="B101" s="23"/>
      <c r="C101" s="23"/>
      <c r="D101" s="24"/>
      <c r="E101" s="24"/>
    </row>
    <row r="102" spans="1:5" ht="15" customHeight="1">
      <c r="A102" s="23"/>
      <c r="B102" s="23"/>
      <c r="C102" s="23"/>
      <c r="D102" s="24"/>
      <c r="E102" s="24"/>
    </row>
    <row r="103" spans="1:5" ht="15" customHeight="1">
      <c r="A103" s="23"/>
      <c r="B103" s="23"/>
      <c r="C103" s="23"/>
      <c r="D103" s="24"/>
      <c r="E103" s="24"/>
    </row>
    <row r="104" spans="1:5" ht="15" customHeight="1">
      <c r="A104" s="23"/>
      <c r="B104" s="23"/>
      <c r="C104" s="23"/>
      <c r="D104" s="24"/>
      <c r="E104" s="24"/>
    </row>
    <row r="105" spans="1:5" ht="15" customHeight="1">
      <c r="A105" s="23"/>
      <c r="B105" s="23"/>
      <c r="C105" s="23"/>
      <c r="D105" s="24"/>
      <c r="E105" s="24"/>
    </row>
    <row r="106" spans="1:5" ht="15" customHeight="1">
      <c r="A106" s="23"/>
      <c r="B106" s="23"/>
      <c r="C106" s="23"/>
      <c r="D106" s="24"/>
      <c r="E106" s="24"/>
    </row>
    <row r="107" spans="1:5" ht="15" customHeight="1">
      <c r="A107" s="23"/>
      <c r="B107" s="23"/>
      <c r="C107" s="23"/>
      <c r="D107" s="24"/>
      <c r="E107" s="24"/>
    </row>
    <row r="108" spans="1:5" ht="15" customHeight="1">
      <c r="A108" s="23"/>
      <c r="B108" s="23"/>
      <c r="C108" s="23"/>
      <c r="D108" s="24"/>
      <c r="E108" s="24"/>
    </row>
    <row r="109" spans="1:5" ht="15" customHeight="1">
      <c r="A109" s="23"/>
      <c r="B109" s="23"/>
      <c r="C109" s="23"/>
      <c r="D109" s="24"/>
      <c r="E109" s="24"/>
    </row>
    <row r="110" spans="1:5" ht="15" customHeight="1">
      <c r="A110" s="23"/>
      <c r="B110" s="23"/>
      <c r="C110" s="23"/>
      <c r="D110" s="24"/>
      <c r="E110" s="24"/>
    </row>
    <row r="111" spans="1:5" ht="15" customHeight="1">
      <c r="A111" s="23"/>
      <c r="B111" s="23"/>
      <c r="C111" s="23"/>
      <c r="D111" s="24"/>
      <c r="E111" s="24"/>
    </row>
    <row r="112" spans="1:5" ht="15" customHeight="1">
      <c r="A112" s="23"/>
      <c r="B112" s="23"/>
      <c r="C112" s="23"/>
      <c r="D112" s="24"/>
      <c r="E112" s="24"/>
    </row>
    <row r="113" spans="1:5" ht="15" customHeight="1">
      <c r="A113" s="23"/>
      <c r="B113" s="23"/>
      <c r="C113" s="23"/>
      <c r="D113" s="24"/>
      <c r="E113" s="24"/>
    </row>
    <row r="114" spans="1:5" ht="15" customHeight="1">
      <c r="A114" s="23"/>
      <c r="B114" s="23"/>
      <c r="C114" s="23"/>
      <c r="D114" s="24"/>
      <c r="E114" s="24"/>
    </row>
    <row r="115" spans="1:5" ht="15" customHeight="1">
      <c r="A115" s="23"/>
      <c r="B115" s="23"/>
      <c r="C115" s="23"/>
      <c r="D115" s="24"/>
      <c r="E115" s="24"/>
    </row>
    <row r="116" spans="1:5" ht="15" customHeight="1">
      <c r="A116" s="23"/>
      <c r="B116" s="23"/>
      <c r="C116" s="23"/>
      <c r="D116" s="24"/>
      <c r="E116" s="24"/>
    </row>
    <row r="117" spans="1:5" ht="15" customHeight="1">
      <c r="A117" s="23"/>
      <c r="B117" s="23"/>
      <c r="C117" s="23"/>
      <c r="D117" s="24"/>
      <c r="E117" s="24"/>
    </row>
    <row r="118" spans="1:5" ht="15" customHeight="1">
      <c r="A118" s="23"/>
      <c r="B118" s="23"/>
      <c r="C118" s="23"/>
      <c r="D118" s="24"/>
      <c r="E118" s="24"/>
    </row>
    <row r="119" spans="1:5" ht="15" customHeight="1">
      <c r="A119" s="23"/>
      <c r="B119" s="23"/>
      <c r="C119" s="23"/>
      <c r="D119" s="24"/>
      <c r="E119" s="24"/>
    </row>
    <row r="120" spans="1:5" ht="15" customHeight="1">
      <c r="A120" s="23"/>
      <c r="B120" s="23"/>
      <c r="C120" s="23"/>
      <c r="D120" s="24"/>
      <c r="E120" s="24"/>
    </row>
    <row r="121" spans="1:5" ht="15" customHeight="1">
      <c r="A121" s="23"/>
      <c r="B121" s="23"/>
      <c r="C121" s="23"/>
      <c r="D121" s="24"/>
      <c r="E121" s="24"/>
    </row>
    <row r="122" spans="1:5" ht="15" customHeight="1">
      <c r="A122" s="23"/>
      <c r="B122" s="23"/>
      <c r="C122" s="23"/>
      <c r="D122" s="24"/>
      <c r="E122" s="24"/>
    </row>
    <row r="123" spans="1:5" ht="15" customHeight="1">
      <c r="A123" s="23"/>
      <c r="B123" s="23"/>
      <c r="C123" s="23"/>
      <c r="D123" s="24"/>
      <c r="E123" s="24"/>
    </row>
    <row r="124" spans="1:5" ht="15" customHeight="1">
      <c r="A124" s="23"/>
      <c r="B124" s="23"/>
      <c r="C124" s="23"/>
      <c r="D124" s="24"/>
      <c r="E124" s="24"/>
    </row>
    <row r="125" spans="1:5" ht="15" customHeight="1">
      <c r="A125" s="23"/>
      <c r="B125" s="23"/>
      <c r="C125" s="23"/>
      <c r="D125" s="24"/>
      <c r="E125" s="24"/>
    </row>
    <row r="126" spans="1:5" ht="15" customHeight="1">
      <c r="A126" s="23"/>
      <c r="B126" s="23"/>
      <c r="C126" s="23"/>
      <c r="D126" s="24"/>
      <c r="E126" s="24"/>
    </row>
    <row r="127" spans="1:5" ht="15" customHeight="1">
      <c r="A127" s="23"/>
      <c r="B127" s="23"/>
      <c r="C127" s="23"/>
      <c r="D127" s="24"/>
      <c r="E127" s="24"/>
    </row>
    <row r="128" spans="1:5" ht="15" customHeight="1">
      <c r="A128" s="23"/>
      <c r="B128" s="23"/>
      <c r="C128" s="23"/>
      <c r="D128" s="24"/>
      <c r="E128" s="24"/>
    </row>
    <row r="129" spans="1:5" ht="15" customHeight="1">
      <c r="A129" s="23"/>
      <c r="B129" s="23"/>
      <c r="C129" s="23"/>
      <c r="D129" s="24"/>
      <c r="E129" s="24"/>
    </row>
    <row r="130" spans="1:5" ht="15" customHeight="1">
      <c r="A130" s="23"/>
      <c r="B130" s="23"/>
      <c r="C130" s="23"/>
      <c r="D130" s="24"/>
      <c r="E130" s="24"/>
    </row>
    <row r="131" spans="1:5" ht="15" customHeight="1">
      <c r="A131" s="23"/>
      <c r="B131" s="23"/>
      <c r="C131" s="23"/>
      <c r="D131" s="24"/>
      <c r="E131" s="24"/>
    </row>
    <row r="132" spans="1:5" ht="15" customHeight="1">
      <c r="A132" s="23"/>
      <c r="B132" s="23"/>
      <c r="C132" s="23"/>
      <c r="D132" s="24"/>
      <c r="E132" s="24"/>
    </row>
    <row r="133" spans="1:5" ht="15" customHeight="1">
      <c r="A133" s="23"/>
      <c r="B133" s="23"/>
      <c r="C133" s="23"/>
      <c r="D133" s="24"/>
      <c r="E133" s="24"/>
    </row>
    <row r="134" spans="1:5" ht="15" customHeight="1">
      <c r="A134" s="23"/>
      <c r="B134" s="23"/>
      <c r="C134" s="23"/>
      <c r="D134" s="24"/>
      <c r="E134" s="24"/>
    </row>
    <row r="135" spans="1:5" ht="15" customHeight="1">
      <c r="A135" s="23"/>
      <c r="B135" s="23"/>
      <c r="C135" s="23"/>
      <c r="D135" s="24"/>
      <c r="E135" s="24"/>
    </row>
    <row r="136" spans="1:5" ht="15" customHeight="1">
      <c r="A136" s="23"/>
      <c r="B136" s="23"/>
      <c r="C136" s="23"/>
      <c r="D136" s="24"/>
      <c r="E136" s="24"/>
    </row>
    <row r="137" spans="1:5" ht="15" customHeight="1">
      <c r="A137" s="23"/>
      <c r="B137" s="23"/>
      <c r="C137" s="23"/>
      <c r="D137" s="24"/>
      <c r="E137" s="24"/>
    </row>
    <row r="138" spans="1:5" ht="15" customHeight="1">
      <c r="A138" s="23"/>
      <c r="B138" s="23"/>
      <c r="C138" s="23"/>
      <c r="D138" s="24"/>
      <c r="E138" s="24"/>
    </row>
    <row r="139" spans="1:5" ht="15" customHeight="1">
      <c r="A139" s="23"/>
      <c r="B139" s="23"/>
      <c r="C139" s="23"/>
      <c r="D139" s="24"/>
      <c r="E139" s="24"/>
    </row>
    <row r="140" spans="1:5" ht="15" customHeight="1">
      <c r="A140" s="23"/>
      <c r="B140" s="23"/>
      <c r="C140" s="23"/>
      <c r="D140" s="24"/>
      <c r="E140" s="24"/>
    </row>
    <row r="141" spans="1:5" ht="15" customHeight="1">
      <c r="A141" s="23"/>
      <c r="B141" s="23"/>
      <c r="C141" s="23"/>
      <c r="D141" s="24"/>
      <c r="E141" s="24"/>
    </row>
    <row r="142" spans="1:5" ht="15" customHeight="1">
      <c r="A142" s="23"/>
      <c r="B142" s="23"/>
      <c r="C142" s="23"/>
      <c r="D142" s="24"/>
      <c r="E142" s="24"/>
    </row>
    <row r="143" spans="1:5" ht="15" customHeight="1">
      <c r="A143" s="23"/>
      <c r="B143" s="23"/>
      <c r="C143" s="23"/>
      <c r="D143" s="24"/>
      <c r="E143" s="24"/>
    </row>
    <row r="144" spans="1:5" ht="15" customHeight="1">
      <c r="A144" s="23"/>
      <c r="B144" s="23"/>
      <c r="C144" s="23"/>
      <c r="D144" s="24"/>
      <c r="E144" s="24"/>
    </row>
    <row r="145" spans="1:5" ht="15" customHeight="1">
      <c r="A145" s="23"/>
      <c r="B145" s="23"/>
      <c r="C145" s="23"/>
      <c r="D145" s="24"/>
      <c r="E145" s="24"/>
    </row>
    <row r="146" spans="1:5" ht="15" customHeight="1">
      <c r="A146" s="23"/>
      <c r="B146" s="23"/>
      <c r="C146" s="23"/>
      <c r="D146" s="24"/>
      <c r="E146" s="24"/>
    </row>
    <row r="147" spans="1:5" ht="15" customHeight="1">
      <c r="A147" s="23"/>
      <c r="B147" s="23"/>
      <c r="C147" s="23"/>
      <c r="D147" s="24"/>
      <c r="E147" s="24"/>
    </row>
    <row r="148" spans="1:5" ht="15" customHeight="1">
      <c r="A148" s="23"/>
      <c r="B148" s="23"/>
      <c r="C148" s="23"/>
      <c r="D148" s="24"/>
      <c r="E148" s="24"/>
    </row>
    <row r="149" spans="1:5" ht="15" customHeight="1">
      <c r="A149" s="23"/>
      <c r="B149" s="23"/>
      <c r="C149" s="23"/>
      <c r="D149" s="24"/>
      <c r="E149" s="24"/>
    </row>
    <row r="150" spans="1:5" ht="15" customHeight="1">
      <c r="A150" s="23"/>
      <c r="B150" s="23"/>
      <c r="C150" s="23"/>
      <c r="D150" s="24"/>
      <c r="E150" s="24"/>
    </row>
    <row r="151" spans="1:5" ht="15" customHeight="1">
      <c r="A151" s="23"/>
      <c r="B151" s="23"/>
      <c r="C151" s="23"/>
      <c r="D151" s="24"/>
      <c r="E151" s="24"/>
    </row>
    <row r="152" spans="1:5" ht="15" customHeight="1">
      <c r="A152" s="23"/>
      <c r="B152" s="23"/>
      <c r="C152" s="23"/>
      <c r="D152" s="24"/>
      <c r="E152" s="24"/>
    </row>
    <row r="153" spans="1:5" ht="15" customHeight="1">
      <c r="A153" s="23"/>
      <c r="B153" s="23"/>
      <c r="C153" s="23"/>
      <c r="D153" s="24"/>
      <c r="E153" s="24"/>
    </row>
    <row r="154" spans="1:5" ht="15" customHeight="1">
      <c r="A154" s="23"/>
      <c r="B154" s="23"/>
      <c r="C154" s="23"/>
      <c r="D154" s="24"/>
      <c r="E154" s="24"/>
    </row>
    <row r="155" spans="1:5" ht="15" customHeight="1">
      <c r="A155" s="23"/>
      <c r="B155" s="23"/>
      <c r="C155" s="23"/>
      <c r="D155" s="24"/>
      <c r="E155" s="24"/>
    </row>
    <row r="156" spans="1:5" ht="15" customHeight="1">
      <c r="A156" s="23"/>
      <c r="B156" s="23"/>
      <c r="C156" s="23"/>
      <c r="D156" s="24"/>
      <c r="E156" s="24"/>
    </row>
    <row r="157" spans="1:5" ht="15" customHeight="1">
      <c r="A157" s="23"/>
      <c r="B157" s="23"/>
      <c r="C157" s="23"/>
      <c r="D157" s="24"/>
      <c r="E157" s="24"/>
    </row>
    <row r="158" spans="1:5" ht="15" customHeight="1">
      <c r="A158" s="23"/>
      <c r="B158" s="23"/>
      <c r="C158" s="23"/>
      <c r="D158" s="24"/>
      <c r="E158" s="24"/>
    </row>
    <row r="159" spans="1:5" ht="15" customHeight="1">
      <c r="A159" s="23"/>
      <c r="B159" s="23"/>
      <c r="C159" s="23"/>
      <c r="D159" s="24"/>
      <c r="E159" s="24"/>
    </row>
    <row r="160" spans="1:5" ht="15" customHeight="1">
      <c r="A160" s="23"/>
      <c r="B160" s="23"/>
      <c r="C160" s="23"/>
      <c r="D160" s="24"/>
      <c r="E160" s="24"/>
    </row>
    <row r="161" spans="1:5" ht="15" customHeight="1">
      <c r="A161" s="23"/>
      <c r="B161" s="23"/>
      <c r="C161" s="23"/>
      <c r="D161" s="24"/>
      <c r="E161" s="24"/>
    </row>
    <row r="162" spans="1:5" ht="15" customHeight="1">
      <c r="A162" s="23"/>
      <c r="B162" s="23"/>
      <c r="C162" s="23"/>
      <c r="D162" s="24"/>
      <c r="E162" s="24"/>
    </row>
    <row r="163" spans="1:5" ht="15" customHeight="1">
      <c r="A163" s="23"/>
      <c r="B163" s="23"/>
      <c r="C163" s="23"/>
      <c r="D163" s="24"/>
      <c r="E163" s="24"/>
    </row>
    <row r="164" spans="1:5" ht="15" customHeight="1">
      <c r="A164" s="23"/>
      <c r="B164" s="23"/>
      <c r="C164" s="23"/>
      <c r="D164" s="24"/>
      <c r="E164" s="24"/>
    </row>
    <row r="165" spans="1:5" ht="15" customHeight="1">
      <c r="A165" s="23"/>
      <c r="B165" s="23"/>
      <c r="C165" s="23"/>
      <c r="D165" s="24"/>
      <c r="E165" s="24"/>
    </row>
    <row r="166" spans="1:5" ht="15" customHeight="1">
      <c r="A166" s="23"/>
      <c r="B166" s="23"/>
      <c r="C166" s="23"/>
      <c r="D166" s="24"/>
      <c r="E166" s="24"/>
    </row>
    <row r="167" spans="1:5" ht="15" customHeight="1">
      <c r="A167" s="23"/>
      <c r="B167" s="23"/>
      <c r="C167" s="23"/>
      <c r="D167" s="24"/>
      <c r="E167" s="24"/>
    </row>
    <row r="168" spans="1:5" ht="15" customHeight="1">
      <c r="A168" s="23"/>
      <c r="B168" s="23"/>
      <c r="C168" s="23"/>
      <c r="D168" s="24"/>
      <c r="E168" s="24"/>
    </row>
    <row r="169" spans="1:5" ht="15" customHeight="1">
      <c r="A169" s="23"/>
      <c r="B169" s="23"/>
      <c r="C169" s="23"/>
      <c r="D169" s="24"/>
      <c r="E169" s="24"/>
    </row>
    <row r="170" spans="1:5" ht="15" customHeight="1">
      <c r="A170" s="23"/>
      <c r="B170" s="23"/>
      <c r="C170" s="23"/>
      <c r="D170" s="24"/>
      <c r="E170" s="24"/>
    </row>
    <row r="171" spans="1:5" ht="15" customHeight="1">
      <c r="A171" s="23"/>
      <c r="B171" s="23"/>
      <c r="C171" s="23"/>
      <c r="D171" s="24"/>
      <c r="E171" s="24"/>
    </row>
    <row r="172" spans="1:5" ht="15" customHeight="1">
      <c r="A172" s="23"/>
      <c r="B172" s="23"/>
      <c r="C172" s="23"/>
      <c r="D172" s="24"/>
      <c r="E172" s="24"/>
    </row>
    <row r="173" spans="1:5" ht="15" customHeight="1">
      <c r="A173" s="23"/>
      <c r="B173" s="23"/>
      <c r="C173" s="23"/>
      <c r="D173" s="24"/>
      <c r="E173" s="24"/>
    </row>
    <row r="174" spans="1:5" ht="15" customHeight="1">
      <c r="A174" s="23"/>
      <c r="B174" s="23"/>
      <c r="C174" s="23"/>
      <c r="D174" s="24"/>
      <c r="E174" s="24"/>
    </row>
    <row r="175" spans="1:5" ht="15" customHeight="1">
      <c r="A175" s="23"/>
      <c r="B175" s="23"/>
      <c r="C175" s="23"/>
      <c r="D175" s="24"/>
      <c r="E175" s="24"/>
    </row>
    <row r="176" spans="1:5" ht="15" customHeight="1">
      <c r="A176" s="23"/>
      <c r="B176" s="23"/>
      <c r="C176" s="23"/>
      <c r="D176" s="24"/>
      <c r="E176" s="24"/>
    </row>
    <row r="177" spans="1:5" ht="15" customHeight="1">
      <c r="A177" s="23"/>
      <c r="B177" s="23"/>
      <c r="C177" s="23"/>
      <c r="D177" s="24"/>
      <c r="E177" s="24"/>
    </row>
    <row r="178" spans="1:5" ht="15" customHeight="1">
      <c r="A178" s="23"/>
      <c r="B178" s="23"/>
      <c r="C178" s="23"/>
      <c r="D178" s="24"/>
      <c r="E178" s="24"/>
    </row>
    <row r="179" spans="1:5" ht="15" customHeight="1">
      <c r="A179" s="23"/>
      <c r="B179" s="23"/>
      <c r="C179" s="23"/>
      <c r="D179" s="24"/>
      <c r="E179" s="24"/>
    </row>
    <row r="180" spans="1:5" ht="15" customHeight="1">
      <c r="A180" s="23"/>
      <c r="B180" s="23"/>
      <c r="C180" s="23"/>
      <c r="D180" s="24"/>
      <c r="E180" s="24"/>
    </row>
    <row r="181" spans="1:5" ht="15" customHeight="1">
      <c r="A181" s="23"/>
      <c r="B181" s="23"/>
      <c r="C181" s="23"/>
      <c r="D181" s="24"/>
      <c r="E181" s="24"/>
    </row>
    <row r="182" spans="1:5" ht="15" customHeight="1">
      <c r="A182" s="23"/>
      <c r="B182" s="23"/>
      <c r="C182" s="23"/>
      <c r="D182" s="24"/>
      <c r="E182" s="24"/>
    </row>
    <row r="183" spans="1:5" ht="15" customHeight="1">
      <c r="A183" s="23"/>
      <c r="B183" s="23"/>
      <c r="C183" s="23"/>
      <c r="D183" s="24"/>
      <c r="E183" s="24"/>
    </row>
    <row r="184" spans="1:5" ht="15" customHeight="1">
      <c r="A184" s="23"/>
      <c r="B184" s="23"/>
      <c r="C184" s="23"/>
      <c r="D184" s="24"/>
      <c r="E184" s="24"/>
    </row>
    <row r="185" spans="1:5" ht="15" customHeight="1">
      <c r="A185" s="23"/>
      <c r="B185" s="23"/>
      <c r="C185" s="23"/>
      <c r="D185" s="24"/>
      <c r="E185" s="24"/>
    </row>
    <row r="186" spans="1:5" ht="15" customHeight="1">
      <c r="A186" s="23"/>
      <c r="B186" s="23"/>
      <c r="C186" s="23"/>
      <c r="D186" s="24"/>
      <c r="E186" s="24"/>
    </row>
    <row r="187" spans="1:5" ht="15" customHeight="1">
      <c r="A187" s="23"/>
      <c r="B187" s="23"/>
      <c r="C187" s="23"/>
      <c r="D187" s="24"/>
      <c r="E187" s="24"/>
    </row>
    <row r="188" spans="1:5" ht="15" customHeight="1">
      <c r="A188" s="23"/>
      <c r="B188" s="23"/>
      <c r="C188" s="23"/>
      <c r="D188" s="24"/>
      <c r="E188" s="24"/>
    </row>
    <row r="189" spans="1:5" ht="15" customHeight="1">
      <c r="A189" s="23"/>
      <c r="B189" s="23"/>
      <c r="C189" s="23"/>
      <c r="D189" s="24"/>
      <c r="E189" s="24"/>
    </row>
    <row r="190" spans="1:5" ht="15" customHeight="1">
      <c r="A190" s="23"/>
      <c r="B190" s="23"/>
      <c r="C190" s="23"/>
      <c r="D190" s="24"/>
      <c r="E190" s="24"/>
    </row>
    <row r="191" spans="1:5" ht="15" customHeight="1">
      <c r="A191" s="23"/>
      <c r="B191" s="23"/>
      <c r="C191" s="23"/>
      <c r="D191" s="24"/>
      <c r="E191" s="24"/>
    </row>
    <row r="192" spans="1:5" ht="15" customHeight="1">
      <c r="A192" s="23"/>
      <c r="B192" s="23"/>
      <c r="C192" s="23"/>
      <c r="D192" s="24"/>
      <c r="E192" s="24"/>
    </row>
    <row r="193" spans="1:5" ht="15" customHeight="1">
      <c r="A193" s="23"/>
      <c r="B193" s="23"/>
      <c r="C193" s="23"/>
      <c r="D193" s="24"/>
      <c r="E193" s="24"/>
    </row>
    <row r="194" spans="1:5" ht="15" customHeight="1">
      <c r="A194" s="23"/>
      <c r="B194" s="23"/>
      <c r="C194" s="23"/>
      <c r="D194" s="24"/>
      <c r="E194" s="24"/>
    </row>
    <row r="195" spans="1:5" ht="15" customHeight="1">
      <c r="A195" s="23"/>
      <c r="B195" s="23"/>
      <c r="C195" s="23"/>
      <c r="D195" s="24"/>
      <c r="E195" s="24"/>
    </row>
    <row r="196" spans="1:5" ht="15" customHeight="1">
      <c r="A196" s="23"/>
      <c r="B196" s="23"/>
      <c r="C196" s="23"/>
      <c r="D196" s="24"/>
      <c r="E196" s="24"/>
    </row>
    <row r="197" spans="1:5" ht="15" customHeight="1">
      <c r="A197" s="23"/>
      <c r="B197" s="23"/>
      <c r="C197" s="23"/>
      <c r="D197" s="24"/>
      <c r="E197" s="24"/>
    </row>
    <row r="198" spans="1:5" ht="15" customHeight="1">
      <c r="A198" s="23"/>
      <c r="B198" s="23"/>
      <c r="C198" s="23"/>
      <c r="D198" s="24"/>
      <c r="E198" s="24"/>
    </row>
    <row r="199" spans="1:5" ht="15" customHeight="1">
      <c r="A199" s="23"/>
      <c r="B199" s="23"/>
      <c r="C199" s="23"/>
      <c r="D199" s="24"/>
      <c r="E199" s="24"/>
    </row>
    <row r="200" spans="1:5" ht="15" customHeight="1">
      <c r="A200" s="23"/>
      <c r="B200" s="23"/>
      <c r="C200" s="23"/>
      <c r="D200" s="24"/>
      <c r="E200" s="24"/>
    </row>
    <row r="201" spans="1:5" ht="15" customHeight="1">
      <c r="A201" s="23"/>
      <c r="B201" s="23"/>
      <c r="C201" s="23"/>
      <c r="D201" s="24"/>
      <c r="E201" s="24"/>
    </row>
    <row r="202" spans="1:5" ht="15" customHeight="1">
      <c r="A202" s="23"/>
      <c r="B202" s="23"/>
      <c r="C202" s="23"/>
      <c r="D202" s="24"/>
      <c r="E202" s="24"/>
    </row>
    <row r="203" spans="1:5" ht="15" customHeight="1">
      <c r="A203" s="23"/>
      <c r="B203" s="23"/>
      <c r="C203" s="23"/>
      <c r="D203" s="24"/>
      <c r="E203" s="24"/>
    </row>
    <row r="204" spans="1:5" ht="15" customHeight="1">
      <c r="A204" s="23"/>
      <c r="B204" s="23"/>
      <c r="C204" s="23"/>
      <c r="D204" s="24"/>
      <c r="E204" s="24"/>
    </row>
    <row r="205" spans="1:5" ht="15" customHeight="1">
      <c r="A205" s="23"/>
      <c r="B205" s="23"/>
      <c r="C205" s="23"/>
      <c r="D205" s="24"/>
      <c r="E205" s="24"/>
    </row>
    <row r="206" spans="1:5" ht="15" customHeight="1">
      <c r="A206" s="23"/>
      <c r="B206" s="23"/>
      <c r="C206" s="23"/>
      <c r="D206" s="24"/>
      <c r="E206" s="24"/>
    </row>
    <row r="207" spans="1:5" ht="15" customHeight="1">
      <c r="A207" s="23"/>
      <c r="B207" s="23"/>
      <c r="C207" s="23"/>
      <c r="D207" s="24"/>
      <c r="E207" s="24"/>
    </row>
    <row r="208" spans="1:5" ht="15" customHeight="1">
      <c r="A208" s="23"/>
      <c r="B208" s="23"/>
      <c r="C208" s="23"/>
      <c r="D208" s="24"/>
      <c r="E208" s="24"/>
    </row>
    <row r="209" spans="1:5" ht="15" customHeight="1">
      <c r="A209" s="23"/>
      <c r="B209" s="23"/>
      <c r="C209" s="23"/>
      <c r="D209" s="24"/>
      <c r="E209" s="24"/>
    </row>
    <row r="210" spans="1:5" ht="15" customHeight="1">
      <c r="A210" s="23"/>
      <c r="B210" s="23"/>
      <c r="C210" s="23"/>
      <c r="D210" s="24"/>
      <c r="E210" s="24"/>
    </row>
    <row r="211" spans="1:5" ht="15" customHeight="1">
      <c r="A211" s="23"/>
      <c r="B211" s="23"/>
      <c r="C211" s="23"/>
      <c r="D211" s="24"/>
      <c r="E211" s="24"/>
    </row>
    <row r="212" spans="1:5" ht="15" customHeight="1">
      <c r="A212" s="23"/>
      <c r="B212" s="23"/>
      <c r="C212" s="23"/>
      <c r="D212" s="24"/>
      <c r="E212" s="24"/>
    </row>
    <row r="213" spans="1:5" ht="15" customHeight="1">
      <c r="A213" s="23"/>
      <c r="B213" s="23"/>
      <c r="C213" s="23"/>
      <c r="D213" s="24"/>
      <c r="E213" s="24"/>
    </row>
    <row r="214" spans="1:5" ht="15" customHeight="1">
      <c r="A214" s="23"/>
      <c r="B214" s="23"/>
      <c r="C214" s="23"/>
      <c r="D214" s="24"/>
      <c r="E214" s="24"/>
    </row>
    <row r="215" spans="1:5" ht="15" customHeight="1">
      <c r="A215" s="23"/>
      <c r="B215" s="23"/>
      <c r="C215" s="23"/>
      <c r="D215" s="24"/>
      <c r="E215" s="24"/>
    </row>
    <row r="216" spans="1:5" ht="15" customHeight="1">
      <c r="A216" s="23"/>
      <c r="B216" s="23"/>
      <c r="C216" s="23"/>
      <c r="D216" s="24"/>
      <c r="E216" s="24"/>
    </row>
    <row r="217" spans="1:5" ht="15" customHeight="1">
      <c r="A217" s="23"/>
      <c r="B217" s="23"/>
      <c r="C217" s="23"/>
      <c r="D217" s="24"/>
      <c r="E217" s="24"/>
    </row>
    <row r="218" spans="1:5" ht="15" customHeight="1">
      <c r="A218" s="23"/>
      <c r="B218" s="23"/>
      <c r="C218" s="23"/>
      <c r="D218" s="24"/>
      <c r="E218" s="24"/>
    </row>
    <row r="219" spans="1:5" ht="15" customHeight="1">
      <c r="A219" s="23"/>
      <c r="B219" s="23"/>
      <c r="C219" s="23"/>
      <c r="D219" s="24"/>
      <c r="E219" s="24"/>
    </row>
    <row r="220" spans="1:5" ht="15" customHeight="1">
      <c r="A220" s="23"/>
      <c r="B220" s="23"/>
      <c r="C220" s="23"/>
      <c r="D220" s="24"/>
      <c r="E220" s="24"/>
    </row>
    <row r="221" spans="1:5" ht="15" customHeight="1">
      <c r="A221" s="23"/>
      <c r="B221" s="23"/>
      <c r="C221" s="23"/>
      <c r="D221" s="24"/>
      <c r="E221" s="24"/>
    </row>
    <row r="222" spans="1:5" ht="15" customHeight="1">
      <c r="A222" s="23"/>
      <c r="B222" s="23"/>
      <c r="C222" s="23"/>
      <c r="D222" s="24"/>
      <c r="E222" s="24"/>
    </row>
    <row r="223" spans="1:5" ht="15" customHeight="1">
      <c r="A223" s="23"/>
      <c r="B223" s="23"/>
      <c r="C223" s="23"/>
      <c r="D223" s="24"/>
      <c r="E223" s="24"/>
    </row>
    <row r="224" spans="1:5" ht="15" customHeight="1">
      <c r="A224" s="23"/>
      <c r="B224" s="23"/>
      <c r="C224" s="23"/>
      <c r="D224" s="24"/>
      <c r="E224" s="24"/>
    </row>
    <row r="225" spans="1:5" ht="15" customHeight="1">
      <c r="A225" s="23"/>
      <c r="B225" s="23"/>
      <c r="C225" s="23"/>
      <c r="D225" s="24"/>
      <c r="E225" s="24"/>
    </row>
    <row r="226" spans="1:5" ht="15" customHeight="1">
      <c r="A226" s="23"/>
      <c r="B226" s="23"/>
      <c r="C226" s="23"/>
      <c r="D226" s="24"/>
      <c r="E226" s="24"/>
    </row>
    <row r="227" spans="1:5" ht="15" customHeight="1">
      <c r="A227" s="23"/>
      <c r="B227" s="23"/>
      <c r="C227" s="23"/>
      <c r="D227" s="24"/>
      <c r="E227" s="24"/>
    </row>
    <row r="228" spans="1:5" ht="15" customHeight="1">
      <c r="A228" s="23"/>
      <c r="B228" s="23"/>
      <c r="C228" s="23"/>
      <c r="D228" s="24"/>
      <c r="E228" s="24"/>
    </row>
    <row r="229" spans="1:5" ht="15" customHeight="1">
      <c r="A229" s="23"/>
      <c r="B229" s="23"/>
      <c r="C229" s="23"/>
      <c r="D229" s="24"/>
      <c r="E229" s="24"/>
    </row>
    <row r="230" spans="1:5" ht="15" customHeight="1">
      <c r="A230" s="23"/>
      <c r="B230" s="23"/>
      <c r="C230" s="23"/>
      <c r="D230" s="24"/>
      <c r="E230" s="24"/>
    </row>
    <row r="231" spans="1:5" ht="15" customHeight="1">
      <c r="A231" s="23"/>
      <c r="B231" s="23"/>
      <c r="C231" s="23"/>
      <c r="D231" s="24"/>
      <c r="E231" s="24"/>
    </row>
    <row r="232" spans="1:5" ht="15" customHeight="1">
      <c r="A232" s="23"/>
      <c r="B232" s="23"/>
      <c r="C232" s="23"/>
      <c r="D232" s="24"/>
      <c r="E232" s="24"/>
    </row>
    <row r="233" spans="1:5" ht="15" customHeight="1">
      <c r="A233" s="23"/>
      <c r="B233" s="23"/>
      <c r="C233" s="23"/>
      <c r="D233" s="24"/>
      <c r="E233" s="24"/>
    </row>
    <row r="234" spans="1:5" ht="15" customHeight="1">
      <c r="A234" s="23"/>
      <c r="B234" s="23"/>
      <c r="C234" s="23"/>
      <c r="D234" s="24"/>
      <c r="E234" s="24"/>
    </row>
    <row r="235" spans="1:5" ht="15" customHeight="1">
      <c r="A235" s="23"/>
      <c r="B235" s="23"/>
      <c r="C235" s="23"/>
      <c r="D235" s="24"/>
      <c r="E235" s="24"/>
    </row>
    <row r="236" spans="1:5" ht="15" customHeight="1">
      <c r="A236" s="23"/>
      <c r="B236" s="23"/>
      <c r="C236" s="23"/>
      <c r="D236" s="24"/>
      <c r="E236" s="24"/>
    </row>
    <row r="237" spans="1:5" ht="15" customHeight="1">
      <c r="A237" s="23"/>
      <c r="B237" s="23"/>
      <c r="C237" s="23"/>
      <c r="D237" s="24"/>
      <c r="E237" s="24"/>
    </row>
    <row r="238" spans="1:5" ht="15" customHeight="1">
      <c r="A238" s="23"/>
      <c r="B238" s="23"/>
      <c r="C238" s="23"/>
      <c r="D238" s="24"/>
      <c r="E238" s="24"/>
    </row>
    <row r="239" spans="1:5" ht="15" customHeight="1">
      <c r="A239" s="23"/>
      <c r="B239" s="23"/>
      <c r="C239" s="23"/>
      <c r="D239" s="24"/>
      <c r="E239" s="24"/>
    </row>
    <row r="240" spans="1:5" ht="15" customHeight="1">
      <c r="A240" s="23"/>
      <c r="B240" s="23"/>
      <c r="C240" s="23"/>
      <c r="D240" s="24"/>
      <c r="E240" s="24"/>
    </row>
    <row r="241" spans="1:5" ht="15" customHeight="1">
      <c r="A241" s="23"/>
      <c r="B241" s="23"/>
      <c r="C241" s="23"/>
      <c r="D241" s="24"/>
      <c r="E241" s="24"/>
    </row>
    <row r="242" spans="1:5" ht="15" customHeight="1">
      <c r="A242" s="23"/>
      <c r="B242" s="23"/>
      <c r="C242" s="23"/>
      <c r="D242" s="24"/>
      <c r="E242" s="24"/>
    </row>
    <row r="243" spans="1:5" ht="15" customHeight="1">
      <c r="A243" s="23"/>
      <c r="B243" s="23"/>
      <c r="C243" s="23"/>
      <c r="D243" s="24"/>
      <c r="E243" s="24"/>
    </row>
    <row r="244" spans="1:5" ht="15" customHeight="1">
      <c r="A244" s="23"/>
      <c r="B244" s="23"/>
      <c r="C244" s="23"/>
      <c r="D244" s="24"/>
      <c r="E244" s="24"/>
    </row>
    <row r="245" spans="1:5" ht="15" customHeight="1">
      <c r="A245" s="23"/>
      <c r="B245" s="23"/>
      <c r="C245" s="23"/>
      <c r="D245" s="24"/>
      <c r="E245" s="24"/>
    </row>
    <row r="246" spans="1:5" ht="15" customHeight="1">
      <c r="A246" s="23"/>
      <c r="B246" s="23"/>
      <c r="C246" s="23"/>
      <c r="D246" s="24"/>
      <c r="E246" s="24"/>
    </row>
    <row r="247" spans="1:5" ht="15" customHeight="1">
      <c r="A247" s="23"/>
      <c r="B247" s="23"/>
      <c r="C247" s="23"/>
      <c r="D247" s="24"/>
      <c r="E247" s="24"/>
    </row>
    <row r="248" spans="1:5" ht="15" customHeight="1">
      <c r="A248" s="23"/>
      <c r="B248" s="23"/>
      <c r="C248" s="23"/>
      <c r="D248" s="24"/>
      <c r="E248" s="24"/>
    </row>
    <row r="249" spans="1:5" ht="15" customHeight="1">
      <c r="A249" s="23"/>
      <c r="B249" s="23"/>
      <c r="C249" s="23"/>
      <c r="D249" s="24"/>
      <c r="E249" s="24"/>
    </row>
    <row r="250" spans="1:5" ht="15" customHeight="1">
      <c r="A250" s="23"/>
      <c r="B250" s="23"/>
      <c r="C250" s="23"/>
      <c r="D250" s="24"/>
      <c r="E250" s="24"/>
    </row>
    <row r="251" spans="1:5" ht="15" customHeight="1">
      <c r="A251" s="23"/>
      <c r="B251" s="23"/>
      <c r="C251" s="23"/>
      <c r="D251" s="24"/>
      <c r="E251" s="24"/>
    </row>
    <row r="252" spans="1:5" ht="15" customHeight="1">
      <c r="A252" s="23"/>
      <c r="B252" s="23"/>
      <c r="C252" s="23"/>
      <c r="D252" s="24"/>
      <c r="E252" s="24"/>
    </row>
    <row r="253" spans="1:5" ht="15" customHeight="1">
      <c r="A253" s="23"/>
      <c r="B253" s="23"/>
      <c r="C253" s="23"/>
      <c r="D253" s="24"/>
      <c r="E253" s="24"/>
    </row>
    <row r="254" spans="1:5" ht="15" customHeight="1">
      <c r="A254" s="23"/>
      <c r="B254" s="23"/>
      <c r="C254" s="23"/>
      <c r="D254" s="24"/>
      <c r="E254" s="24"/>
    </row>
    <row r="255" spans="1:5" ht="15" customHeight="1">
      <c r="A255" s="23"/>
      <c r="B255" s="23"/>
      <c r="C255" s="23"/>
      <c r="D255" s="24"/>
      <c r="E255" s="24"/>
    </row>
    <row r="256" spans="1:5" ht="15" customHeight="1">
      <c r="A256" s="23"/>
      <c r="B256" s="23"/>
      <c r="C256" s="23"/>
      <c r="D256" s="24"/>
      <c r="E256" s="24"/>
    </row>
    <row r="257" spans="1:5" ht="15" customHeight="1">
      <c r="A257" s="23"/>
      <c r="B257" s="23"/>
      <c r="C257" s="23"/>
      <c r="D257" s="24"/>
      <c r="E257" s="24"/>
    </row>
    <row r="258" spans="1:5" ht="15" customHeight="1">
      <c r="A258" s="23"/>
      <c r="B258" s="23"/>
      <c r="C258" s="23"/>
      <c r="D258" s="24"/>
      <c r="E258" s="24"/>
    </row>
    <row r="259" spans="1:5" ht="15" customHeight="1">
      <c r="A259" s="23"/>
      <c r="B259" s="23"/>
      <c r="C259" s="23"/>
      <c r="D259" s="24"/>
      <c r="E259" s="24"/>
    </row>
    <row r="260" spans="1:5" ht="15" customHeight="1">
      <c r="A260" s="23"/>
      <c r="B260" s="23"/>
      <c r="C260" s="23"/>
      <c r="D260" s="24"/>
      <c r="E260" s="24"/>
    </row>
    <row r="261" spans="1:5" ht="15" customHeight="1">
      <c r="A261" s="23"/>
      <c r="B261" s="23"/>
      <c r="C261" s="23"/>
      <c r="D261" s="24"/>
      <c r="E261" s="24"/>
    </row>
    <row r="262" spans="1:5" ht="15" customHeight="1">
      <c r="A262" s="23"/>
      <c r="B262" s="23"/>
      <c r="C262" s="23"/>
      <c r="D262" s="24"/>
      <c r="E262" s="24"/>
    </row>
    <row r="263" spans="1:5" ht="15" customHeight="1">
      <c r="A263" s="23"/>
      <c r="B263" s="23"/>
      <c r="C263" s="23"/>
      <c r="D263" s="24"/>
      <c r="E263" s="24"/>
    </row>
    <row r="264" spans="1:5" ht="15" customHeight="1">
      <c r="A264" s="23"/>
      <c r="B264" s="23"/>
      <c r="C264" s="23"/>
      <c r="D264" s="24"/>
      <c r="E264" s="24"/>
    </row>
    <row r="265" spans="1:5" ht="15" customHeight="1">
      <c r="A265" s="23"/>
      <c r="B265" s="23"/>
      <c r="C265" s="23"/>
      <c r="D265" s="24"/>
      <c r="E265" s="24"/>
    </row>
    <row r="266" spans="1:5" ht="15" customHeight="1">
      <c r="A266" s="23"/>
      <c r="B266" s="23"/>
      <c r="C266" s="23"/>
      <c r="D266" s="24"/>
      <c r="E266" s="24"/>
    </row>
    <row r="267" spans="1:5" ht="15" customHeight="1">
      <c r="A267" s="23"/>
      <c r="B267" s="23"/>
      <c r="C267" s="23"/>
      <c r="D267" s="24"/>
      <c r="E267" s="24"/>
    </row>
    <row r="268" spans="1:5" ht="15" customHeight="1">
      <c r="A268" s="23"/>
      <c r="B268" s="23"/>
      <c r="C268" s="23"/>
      <c r="D268" s="24"/>
      <c r="E268" s="24"/>
    </row>
    <row r="269" spans="1:5" ht="15" customHeight="1">
      <c r="A269" s="23"/>
      <c r="B269" s="23"/>
      <c r="C269" s="23"/>
      <c r="D269" s="24"/>
      <c r="E269" s="24"/>
    </row>
    <row r="270" spans="1:5" ht="15" customHeight="1">
      <c r="A270" s="23"/>
      <c r="B270" s="23"/>
      <c r="C270" s="23"/>
      <c r="D270" s="24"/>
      <c r="E270" s="24"/>
    </row>
    <row r="271" spans="1:5" ht="15" customHeight="1">
      <c r="A271" s="23"/>
      <c r="B271" s="23"/>
      <c r="C271" s="23"/>
      <c r="D271" s="24"/>
      <c r="E271" s="24"/>
    </row>
    <row r="272" spans="1:5" ht="15" customHeight="1">
      <c r="A272" s="23"/>
      <c r="B272" s="23"/>
      <c r="C272" s="23"/>
      <c r="D272" s="24"/>
      <c r="E272" s="24"/>
    </row>
    <row r="273" spans="1:5" ht="15" customHeight="1">
      <c r="A273" s="23"/>
      <c r="B273" s="23"/>
      <c r="C273" s="23"/>
      <c r="D273" s="24"/>
      <c r="E273" s="24"/>
    </row>
    <row r="274" spans="1:5" ht="15" customHeight="1">
      <c r="A274" s="23"/>
      <c r="B274" s="23"/>
      <c r="C274" s="23"/>
      <c r="D274" s="24"/>
      <c r="E274" s="24"/>
    </row>
    <row r="275" spans="1:5" ht="15" customHeight="1">
      <c r="A275" s="23"/>
      <c r="B275" s="23"/>
      <c r="C275" s="23"/>
      <c r="D275" s="24"/>
      <c r="E275" s="24"/>
    </row>
    <row r="276" spans="1:5" ht="15" customHeight="1">
      <c r="A276" s="23"/>
      <c r="B276" s="23"/>
      <c r="C276" s="23"/>
      <c r="D276" s="24"/>
      <c r="E276" s="24"/>
    </row>
    <row r="277" spans="1:5" ht="15" customHeight="1">
      <c r="A277" s="23"/>
      <c r="B277" s="23"/>
      <c r="C277" s="23"/>
      <c r="D277" s="24"/>
      <c r="E277" s="24"/>
    </row>
    <row r="278" spans="1:5" ht="15" customHeight="1">
      <c r="A278" s="23"/>
      <c r="B278" s="23"/>
      <c r="C278" s="23"/>
      <c r="D278" s="24"/>
      <c r="E278" s="24"/>
    </row>
    <row r="279" spans="1:5" ht="15" customHeight="1">
      <c r="A279" s="23"/>
      <c r="B279" s="23"/>
      <c r="C279" s="23"/>
      <c r="D279" s="24"/>
      <c r="E279" s="24"/>
    </row>
    <row r="280" spans="1:5" ht="15" customHeight="1">
      <c r="A280" s="23"/>
      <c r="B280" s="23"/>
      <c r="C280" s="23"/>
      <c r="D280" s="24"/>
      <c r="E280" s="24"/>
    </row>
    <row r="281" spans="1:5" ht="15" customHeight="1">
      <c r="A281" s="23"/>
      <c r="B281" s="23"/>
      <c r="C281" s="23"/>
      <c r="D281" s="24"/>
      <c r="E281" s="24"/>
    </row>
    <row r="282" spans="1:5" ht="15" customHeight="1">
      <c r="A282" s="23"/>
      <c r="B282" s="23"/>
      <c r="C282" s="23"/>
      <c r="D282" s="24"/>
      <c r="E282" s="24"/>
    </row>
    <row r="283" spans="1:5" ht="15" customHeight="1">
      <c r="A283" s="23"/>
      <c r="B283" s="23"/>
      <c r="C283" s="23"/>
      <c r="D283" s="24"/>
      <c r="E283" s="24"/>
    </row>
    <row r="284" spans="1:5" ht="15" customHeight="1">
      <c r="A284" s="23"/>
      <c r="B284" s="23"/>
      <c r="C284" s="23"/>
      <c r="D284" s="24"/>
      <c r="E284" s="24"/>
    </row>
    <row r="285" spans="1:5" ht="15" customHeight="1">
      <c r="A285" s="23"/>
      <c r="B285" s="23"/>
      <c r="C285" s="23"/>
      <c r="D285" s="24"/>
      <c r="E285" s="24"/>
    </row>
    <row r="286" spans="1:5" ht="15" customHeight="1">
      <c r="A286" s="23"/>
      <c r="B286" s="23"/>
      <c r="C286" s="23"/>
      <c r="D286" s="24"/>
      <c r="E286" s="24"/>
    </row>
    <row r="287" spans="1:5" ht="15" customHeight="1">
      <c r="A287" s="23"/>
      <c r="B287" s="23"/>
      <c r="C287" s="23"/>
      <c r="D287" s="24"/>
      <c r="E287" s="24"/>
    </row>
    <row r="288" spans="1:5" ht="15" customHeight="1">
      <c r="A288" s="23"/>
      <c r="B288" s="23"/>
      <c r="C288" s="23"/>
      <c r="D288" s="24"/>
      <c r="E288" s="24"/>
    </row>
    <row r="289" spans="1:5" ht="15" customHeight="1">
      <c r="A289" s="23"/>
      <c r="B289" s="23"/>
      <c r="C289" s="23"/>
      <c r="D289" s="24"/>
      <c r="E289" s="24"/>
    </row>
    <row r="290" spans="1:5" ht="15" customHeight="1">
      <c r="A290" s="23"/>
      <c r="B290" s="23"/>
      <c r="C290" s="23"/>
      <c r="D290" s="24"/>
      <c r="E290" s="24"/>
    </row>
    <row r="291" spans="1:5" ht="15" customHeight="1">
      <c r="A291" s="23"/>
      <c r="B291" s="23"/>
      <c r="C291" s="23"/>
      <c r="D291" s="24"/>
      <c r="E291" s="24"/>
    </row>
    <row r="292" spans="1:5" ht="15" customHeight="1">
      <c r="A292" s="23"/>
      <c r="B292" s="23"/>
      <c r="C292" s="23"/>
      <c r="D292" s="24"/>
      <c r="E292" s="24"/>
    </row>
    <row r="293" spans="1:5" ht="15" customHeight="1">
      <c r="A293" s="23"/>
      <c r="B293" s="23"/>
      <c r="C293" s="23"/>
      <c r="D293" s="24"/>
      <c r="E293" s="24"/>
    </row>
    <row r="294" spans="1:5" ht="15" customHeight="1">
      <c r="A294" s="23"/>
      <c r="B294" s="23"/>
      <c r="C294" s="23"/>
      <c r="D294" s="24"/>
      <c r="E294" s="24"/>
    </row>
    <row r="295" spans="1:5" ht="15" customHeight="1">
      <c r="A295" s="23"/>
      <c r="B295" s="23"/>
      <c r="C295" s="23"/>
      <c r="D295" s="24"/>
      <c r="E295" s="24"/>
    </row>
    <row r="296" spans="1:5" ht="15" customHeight="1">
      <c r="A296" s="23"/>
      <c r="B296" s="23"/>
      <c r="C296" s="23"/>
      <c r="D296" s="24"/>
      <c r="E296" s="24"/>
    </row>
    <row r="297" spans="1:5" ht="15" customHeight="1">
      <c r="A297" s="23"/>
      <c r="B297" s="23"/>
      <c r="C297" s="23"/>
      <c r="D297" s="24"/>
      <c r="E297" s="24"/>
    </row>
    <row r="298" spans="1:5" ht="15" customHeight="1">
      <c r="A298" s="23"/>
      <c r="B298" s="23"/>
      <c r="C298" s="23"/>
      <c r="D298" s="24"/>
      <c r="E298" s="24"/>
    </row>
    <row r="299" spans="1:5" ht="15" customHeight="1">
      <c r="A299" s="23"/>
      <c r="B299" s="23"/>
      <c r="C299" s="23"/>
      <c r="D299" s="24"/>
      <c r="E299" s="24"/>
    </row>
    <row r="300" spans="1:5" ht="15" customHeight="1">
      <c r="A300" s="23"/>
      <c r="B300" s="23"/>
      <c r="C300" s="23"/>
      <c r="D300" s="24"/>
      <c r="E300" s="24"/>
    </row>
    <row r="301" spans="1:5" ht="15" customHeight="1">
      <c r="A301" s="23"/>
      <c r="B301" s="23"/>
      <c r="C301" s="23"/>
      <c r="D301" s="24"/>
      <c r="E301" s="24"/>
    </row>
    <row r="302" spans="1:5" ht="15" customHeight="1">
      <c r="A302" s="23"/>
      <c r="B302" s="23"/>
      <c r="C302" s="23"/>
      <c r="D302" s="24"/>
      <c r="E302" s="24"/>
    </row>
    <row r="303" spans="1:5" ht="15" customHeight="1">
      <c r="A303" s="23"/>
      <c r="B303" s="23"/>
      <c r="C303" s="23"/>
      <c r="D303" s="24"/>
      <c r="E303" s="24"/>
    </row>
    <row r="304" spans="1:5" ht="15" customHeight="1">
      <c r="A304" s="23"/>
      <c r="B304" s="23"/>
      <c r="C304" s="23"/>
      <c r="D304" s="24"/>
      <c r="E304" s="24"/>
    </row>
    <row r="305" spans="1:5" ht="15" customHeight="1">
      <c r="A305" s="23"/>
      <c r="B305" s="23"/>
      <c r="C305" s="23"/>
      <c r="D305" s="24"/>
      <c r="E305" s="24"/>
    </row>
    <row r="306" spans="1:5" ht="15" customHeight="1">
      <c r="A306" s="23"/>
      <c r="B306" s="23"/>
      <c r="C306" s="23"/>
      <c r="D306" s="24"/>
      <c r="E306" s="24"/>
    </row>
    <row r="307" spans="1:5" ht="15" customHeight="1">
      <c r="A307" s="23"/>
      <c r="B307" s="23"/>
      <c r="C307" s="23"/>
      <c r="D307" s="24"/>
      <c r="E307" s="24"/>
    </row>
    <row r="308" spans="1:5" ht="15" customHeight="1">
      <c r="A308" s="23"/>
      <c r="B308" s="23"/>
      <c r="C308" s="23"/>
      <c r="D308" s="24"/>
      <c r="E308" s="24"/>
    </row>
    <row r="309" spans="1:5" ht="15" customHeight="1">
      <c r="A309" s="23"/>
      <c r="B309" s="23"/>
      <c r="C309" s="23"/>
      <c r="D309" s="24"/>
      <c r="E309" s="24"/>
    </row>
    <row r="310" spans="1:5" ht="15" customHeight="1">
      <c r="A310" s="23"/>
      <c r="B310" s="23"/>
      <c r="C310" s="23"/>
      <c r="D310" s="24"/>
      <c r="E310" s="24"/>
    </row>
    <row r="311" spans="1:5" ht="15" customHeight="1">
      <c r="A311" s="23"/>
      <c r="B311" s="23"/>
      <c r="C311" s="23"/>
      <c r="D311" s="24"/>
      <c r="E311" s="24"/>
    </row>
    <row r="312" spans="1:5" ht="15" customHeight="1">
      <c r="A312" s="23"/>
      <c r="B312" s="23"/>
      <c r="C312" s="23"/>
      <c r="D312" s="24"/>
      <c r="E312" s="24"/>
    </row>
    <row r="313" spans="1:5" ht="15" customHeight="1">
      <c r="A313" s="23"/>
      <c r="B313" s="23"/>
      <c r="C313" s="23"/>
      <c r="D313" s="24"/>
      <c r="E313" s="24"/>
    </row>
    <row r="314" spans="1:5" ht="15" customHeight="1">
      <c r="A314" s="23"/>
      <c r="B314" s="23"/>
      <c r="C314" s="23"/>
      <c r="D314" s="24"/>
      <c r="E314" s="24"/>
    </row>
    <row r="315" spans="1:5" ht="15" customHeight="1">
      <c r="A315" s="23"/>
      <c r="B315" s="23"/>
      <c r="C315" s="23"/>
      <c r="D315" s="24"/>
      <c r="E315" s="24"/>
    </row>
    <row r="316" spans="1:5" ht="15" customHeight="1">
      <c r="A316" s="23"/>
      <c r="B316" s="23"/>
      <c r="C316" s="23"/>
      <c r="D316" s="24"/>
      <c r="E316" s="24"/>
    </row>
    <row r="317" spans="1:5" ht="15" customHeight="1">
      <c r="A317" s="23"/>
      <c r="B317" s="23"/>
      <c r="C317" s="23"/>
      <c r="D317" s="24"/>
      <c r="E317" s="24"/>
    </row>
    <row r="318" spans="1:5" ht="15" customHeight="1">
      <c r="A318" s="23"/>
      <c r="B318" s="23"/>
      <c r="C318" s="23"/>
      <c r="D318" s="24"/>
      <c r="E318" s="24"/>
    </row>
    <row r="319" spans="1:5" ht="15" customHeight="1">
      <c r="A319" s="23"/>
      <c r="B319" s="23"/>
      <c r="C319" s="23"/>
      <c r="D319" s="24"/>
      <c r="E319" s="24"/>
    </row>
    <row r="320" spans="1:5" ht="15" customHeight="1">
      <c r="A320" s="23"/>
      <c r="B320" s="23"/>
      <c r="C320" s="23"/>
      <c r="D320" s="24"/>
      <c r="E320" s="24"/>
    </row>
    <row r="321" spans="1:5" ht="15" customHeight="1">
      <c r="A321" s="23"/>
      <c r="B321" s="23"/>
      <c r="C321" s="23"/>
      <c r="D321" s="24"/>
      <c r="E321" s="24"/>
    </row>
    <row r="322" spans="1:5" ht="15" customHeight="1">
      <c r="A322" s="23"/>
      <c r="B322" s="23"/>
      <c r="C322" s="23"/>
      <c r="D322" s="24"/>
      <c r="E322" s="24"/>
    </row>
    <row r="323" spans="1:5" ht="15" customHeight="1">
      <c r="A323" s="23"/>
      <c r="B323" s="23"/>
      <c r="C323" s="23"/>
      <c r="D323" s="24"/>
      <c r="E323" s="24"/>
    </row>
    <row r="324" spans="1:5" ht="15" customHeight="1">
      <c r="A324" s="23"/>
      <c r="B324" s="23"/>
      <c r="C324" s="23"/>
      <c r="D324" s="24"/>
      <c r="E324" s="24"/>
    </row>
    <row r="325" spans="1:5" ht="15" customHeight="1">
      <c r="A325" s="23"/>
      <c r="B325" s="23"/>
      <c r="C325" s="23"/>
      <c r="D325" s="24"/>
      <c r="E325" s="24"/>
    </row>
    <row r="326" spans="1:5" ht="15" customHeight="1">
      <c r="A326" s="23"/>
      <c r="B326" s="23"/>
      <c r="C326" s="23"/>
      <c r="D326" s="24"/>
      <c r="E326" s="24"/>
    </row>
    <row r="327" spans="1:5" ht="15" customHeight="1">
      <c r="A327" s="23"/>
      <c r="B327" s="23"/>
      <c r="C327" s="23"/>
      <c r="D327" s="24"/>
      <c r="E327" s="24"/>
    </row>
    <row r="328" spans="1:5" ht="15" customHeight="1">
      <c r="A328" s="23"/>
      <c r="B328" s="23"/>
      <c r="C328" s="23"/>
      <c r="D328" s="24"/>
      <c r="E328" s="24"/>
    </row>
    <row r="329" spans="1:5" ht="15" customHeight="1">
      <c r="A329" s="23"/>
      <c r="B329" s="23"/>
      <c r="C329" s="23"/>
      <c r="D329" s="24"/>
      <c r="E329" s="24"/>
    </row>
    <row r="330" spans="1:5" ht="15" customHeight="1">
      <c r="A330" s="23"/>
      <c r="B330" s="23"/>
      <c r="C330" s="23"/>
      <c r="D330" s="24"/>
      <c r="E330" s="24"/>
    </row>
    <row r="331" spans="1:5" ht="15" customHeight="1">
      <c r="A331" s="23"/>
      <c r="B331" s="23"/>
      <c r="C331" s="23"/>
      <c r="D331" s="24"/>
      <c r="E331" s="24"/>
    </row>
    <row r="332" spans="1:5" ht="15" customHeight="1">
      <c r="A332" s="23"/>
      <c r="B332" s="23"/>
      <c r="C332" s="23"/>
      <c r="D332" s="24"/>
      <c r="E332" s="24"/>
    </row>
    <row r="333" spans="1:5" ht="15" customHeight="1">
      <c r="A333" s="23"/>
      <c r="B333" s="23"/>
      <c r="C333" s="23"/>
      <c r="D333" s="24"/>
      <c r="E333" s="24"/>
    </row>
    <row r="334" spans="1:5" ht="15" customHeight="1">
      <c r="A334" s="23"/>
      <c r="B334" s="23"/>
      <c r="C334" s="23"/>
      <c r="D334" s="24"/>
      <c r="E334" s="24"/>
    </row>
    <row r="335" spans="1:5" ht="15" customHeight="1">
      <c r="A335" s="23"/>
      <c r="B335" s="23"/>
      <c r="C335" s="23"/>
      <c r="D335" s="24"/>
      <c r="E335" s="24"/>
    </row>
    <row r="336" spans="1:5" ht="15" customHeight="1">
      <c r="A336" s="23"/>
      <c r="B336" s="23"/>
      <c r="C336" s="23"/>
      <c r="D336" s="24"/>
      <c r="E336" s="24"/>
    </row>
    <row r="337" spans="1:5" ht="15" customHeight="1">
      <c r="A337" s="23"/>
      <c r="B337" s="23"/>
      <c r="C337" s="23"/>
      <c r="D337" s="24"/>
      <c r="E337" s="24"/>
    </row>
    <row r="338" spans="1:5" ht="15" customHeight="1">
      <c r="A338" s="23"/>
      <c r="B338" s="23"/>
      <c r="C338" s="23"/>
      <c r="D338" s="24"/>
      <c r="E338" s="24"/>
    </row>
    <row r="339" spans="1:5" ht="15" customHeight="1">
      <c r="A339" s="23"/>
      <c r="B339" s="23"/>
      <c r="C339" s="23"/>
      <c r="D339" s="24"/>
      <c r="E339" s="24"/>
    </row>
    <row r="340" spans="1:5" ht="15" customHeight="1">
      <c r="A340" s="23"/>
      <c r="B340" s="23"/>
      <c r="C340" s="23"/>
      <c r="D340" s="24"/>
      <c r="E340" s="24"/>
    </row>
    <row r="341" spans="1:5" ht="15" customHeight="1">
      <c r="A341" s="23"/>
      <c r="B341" s="23"/>
      <c r="C341" s="23"/>
      <c r="D341" s="24"/>
      <c r="E341" s="24"/>
    </row>
    <row r="342" spans="1:5" ht="15" customHeight="1">
      <c r="A342" s="23"/>
      <c r="B342" s="23"/>
      <c r="C342" s="23"/>
      <c r="D342" s="24"/>
      <c r="E342" s="24"/>
    </row>
    <row r="343" spans="1:5" ht="15" customHeight="1">
      <c r="A343" s="23"/>
      <c r="B343" s="23"/>
      <c r="C343" s="23"/>
      <c r="D343" s="24"/>
      <c r="E343" s="24"/>
    </row>
    <row r="344" spans="1:5" ht="15" customHeight="1">
      <c r="A344" s="23"/>
      <c r="B344" s="23"/>
      <c r="C344" s="23"/>
      <c r="D344" s="24"/>
      <c r="E344" s="24"/>
    </row>
    <row r="345" spans="1:5" ht="15" customHeight="1">
      <c r="A345" s="23"/>
      <c r="B345" s="23"/>
      <c r="C345" s="23"/>
      <c r="D345" s="24"/>
      <c r="E345" s="24"/>
    </row>
    <row r="346" spans="1:5" ht="15" customHeight="1">
      <c r="A346" s="23"/>
      <c r="B346" s="23"/>
      <c r="C346" s="23"/>
      <c r="D346" s="24"/>
      <c r="E346" s="24"/>
    </row>
    <row r="347" spans="1:5" ht="15" customHeight="1">
      <c r="A347" s="23"/>
      <c r="B347" s="23"/>
      <c r="C347" s="23"/>
      <c r="D347" s="24"/>
      <c r="E347" s="24"/>
    </row>
    <row r="348" spans="1:5" ht="15" customHeight="1">
      <c r="A348" s="23"/>
      <c r="B348" s="23"/>
      <c r="C348" s="23"/>
      <c r="D348" s="24"/>
      <c r="E348" s="24"/>
    </row>
    <row r="349" spans="1:5" ht="15" customHeight="1">
      <c r="A349" s="23"/>
      <c r="B349" s="23"/>
      <c r="C349" s="23"/>
      <c r="D349" s="24"/>
      <c r="E349" s="24"/>
    </row>
    <row r="350" spans="1:5" ht="15" customHeight="1">
      <c r="A350" s="23"/>
      <c r="B350" s="23"/>
      <c r="C350" s="23"/>
      <c r="D350" s="24"/>
      <c r="E350" s="24"/>
    </row>
    <row r="351" spans="1:5" ht="15" customHeight="1">
      <c r="A351" s="23"/>
      <c r="B351" s="23"/>
      <c r="C351" s="23"/>
      <c r="D351" s="24"/>
      <c r="E351" s="24"/>
    </row>
    <row r="352" spans="1:5" ht="15" customHeight="1">
      <c r="A352" s="23"/>
      <c r="B352" s="23"/>
      <c r="C352" s="23"/>
      <c r="D352" s="24"/>
      <c r="E352" s="24"/>
    </row>
    <row r="353" spans="1:5" ht="15" customHeight="1">
      <c r="A353" s="23"/>
      <c r="B353" s="23"/>
      <c r="C353" s="23"/>
      <c r="D353" s="24"/>
      <c r="E353" s="24"/>
    </row>
    <row r="354" spans="1:5" ht="15" customHeight="1">
      <c r="A354" s="23"/>
      <c r="B354" s="23"/>
      <c r="C354" s="23"/>
      <c r="D354" s="24"/>
      <c r="E354" s="24"/>
    </row>
    <row r="355" spans="1:5" ht="15" customHeight="1">
      <c r="A355" s="23"/>
      <c r="B355" s="23"/>
      <c r="C355" s="23"/>
      <c r="D355" s="24"/>
      <c r="E355" s="24"/>
    </row>
    <row r="356" spans="1:5" ht="15" customHeight="1">
      <c r="A356" s="23"/>
      <c r="B356" s="23"/>
      <c r="C356" s="23"/>
      <c r="D356" s="24"/>
      <c r="E356" s="24"/>
    </row>
    <row r="357" spans="1:5" ht="15" customHeight="1">
      <c r="A357" s="23"/>
      <c r="B357" s="23"/>
      <c r="C357" s="23"/>
      <c r="D357" s="24"/>
      <c r="E357" s="24"/>
    </row>
    <row r="358" spans="1:5" ht="15" customHeight="1">
      <c r="A358" s="23"/>
      <c r="B358" s="23"/>
      <c r="C358" s="23"/>
      <c r="D358" s="24"/>
      <c r="E358" s="24"/>
    </row>
    <row r="359" spans="1:5" ht="15" customHeight="1">
      <c r="A359" s="23"/>
      <c r="B359" s="23"/>
      <c r="C359" s="23"/>
      <c r="D359" s="24"/>
      <c r="E359" s="24"/>
    </row>
    <row r="360" spans="1:5" ht="15" customHeight="1">
      <c r="A360" s="23"/>
      <c r="B360" s="23"/>
      <c r="C360" s="23"/>
      <c r="D360" s="24"/>
      <c r="E360" s="24"/>
    </row>
    <row r="361" spans="1:5" ht="15" customHeight="1">
      <c r="A361" s="23"/>
      <c r="B361" s="23"/>
      <c r="C361" s="23"/>
      <c r="D361" s="24"/>
      <c r="E361" s="24"/>
    </row>
    <row r="362" spans="1:5" ht="15" customHeight="1">
      <c r="A362" s="23"/>
      <c r="B362" s="23"/>
      <c r="C362" s="23"/>
      <c r="D362" s="24"/>
      <c r="E362" s="24"/>
    </row>
    <row r="363" spans="1:5" ht="15" customHeight="1">
      <c r="A363" s="23"/>
      <c r="B363" s="23"/>
      <c r="C363" s="23"/>
      <c r="D363" s="24"/>
      <c r="E363" s="24"/>
    </row>
    <row r="364" spans="1:5" ht="15" customHeight="1">
      <c r="A364" s="23"/>
      <c r="B364" s="23"/>
      <c r="C364" s="23"/>
      <c r="D364" s="24"/>
      <c r="E364" s="24"/>
    </row>
    <row r="365" spans="1:5" ht="15" customHeight="1">
      <c r="A365" s="23"/>
      <c r="B365" s="23"/>
      <c r="C365" s="23"/>
      <c r="D365" s="24"/>
      <c r="E365" s="24"/>
    </row>
    <row r="366" spans="1:5" ht="15" customHeight="1">
      <c r="A366" s="23"/>
      <c r="B366" s="23"/>
      <c r="C366" s="23"/>
      <c r="D366" s="24"/>
      <c r="E366" s="24"/>
    </row>
    <row r="367" spans="1:5" ht="15" customHeight="1">
      <c r="A367" s="23"/>
      <c r="B367" s="23"/>
      <c r="C367" s="23"/>
      <c r="D367" s="24"/>
      <c r="E367" s="24"/>
    </row>
    <row r="368" spans="1:5" ht="15" customHeight="1">
      <c r="A368" s="23"/>
      <c r="B368" s="23"/>
      <c r="C368" s="23"/>
      <c r="D368" s="24"/>
      <c r="E368" s="24"/>
    </row>
    <row r="369" spans="1:5" ht="15" customHeight="1">
      <c r="A369" s="23"/>
      <c r="B369" s="23"/>
      <c r="C369" s="23"/>
      <c r="D369" s="24"/>
      <c r="E369" s="24"/>
    </row>
    <row r="370" spans="1:5" ht="15" customHeight="1">
      <c r="A370" s="23"/>
      <c r="B370" s="23"/>
      <c r="C370" s="23"/>
      <c r="D370" s="24"/>
      <c r="E370" s="24"/>
    </row>
    <row r="371" spans="1:5" ht="15" customHeight="1">
      <c r="A371" s="23"/>
      <c r="B371" s="23"/>
      <c r="C371" s="23"/>
      <c r="D371" s="24"/>
      <c r="E371" s="24"/>
    </row>
    <row r="372" spans="1:5" ht="15" customHeight="1">
      <c r="A372" s="23"/>
      <c r="B372" s="23"/>
      <c r="C372" s="23"/>
      <c r="D372" s="24"/>
      <c r="E372" s="24"/>
    </row>
    <row r="373" spans="1:5" ht="15" customHeight="1">
      <c r="A373" s="23"/>
      <c r="B373" s="23"/>
      <c r="C373" s="23"/>
      <c r="D373" s="24"/>
      <c r="E373" s="24"/>
    </row>
    <row r="374" spans="1:5" ht="15" customHeight="1">
      <c r="A374" s="23"/>
      <c r="B374" s="23"/>
      <c r="C374" s="23"/>
      <c r="D374" s="24"/>
      <c r="E374" s="24"/>
    </row>
    <row r="375" spans="1:5" ht="15" customHeight="1">
      <c r="A375" s="23"/>
      <c r="B375" s="23"/>
      <c r="C375" s="23"/>
      <c r="D375" s="24"/>
      <c r="E375" s="24"/>
    </row>
    <row r="376" spans="1:5" ht="15" customHeight="1">
      <c r="A376" s="23"/>
      <c r="B376" s="23"/>
      <c r="C376" s="23"/>
      <c r="D376" s="24"/>
      <c r="E376" s="24"/>
    </row>
    <row r="377" spans="1:5" ht="15" customHeight="1">
      <c r="A377" s="23"/>
      <c r="B377" s="23"/>
      <c r="C377" s="23"/>
      <c r="D377" s="24"/>
      <c r="E377" s="24"/>
    </row>
    <row r="378" spans="1:5" ht="15" customHeight="1">
      <c r="A378" s="23"/>
      <c r="B378" s="23"/>
      <c r="C378" s="23"/>
      <c r="D378" s="24"/>
      <c r="E378" s="24"/>
    </row>
    <row r="379" spans="1:5" ht="15" customHeight="1">
      <c r="A379" s="23"/>
      <c r="B379" s="23"/>
      <c r="C379" s="23"/>
      <c r="D379" s="24"/>
      <c r="E379" s="24"/>
    </row>
    <row r="380" spans="1:5" ht="15" customHeight="1">
      <c r="A380" s="23"/>
      <c r="B380" s="23"/>
      <c r="C380" s="23"/>
      <c r="D380" s="24"/>
      <c r="E380" s="24"/>
    </row>
    <row r="381" spans="1:5" ht="15" customHeight="1">
      <c r="A381" s="23"/>
      <c r="B381" s="23"/>
      <c r="C381" s="23"/>
      <c r="D381" s="24"/>
      <c r="E381" s="24"/>
    </row>
    <row r="382" spans="1:5" ht="15" customHeight="1">
      <c r="A382" s="23"/>
      <c r="B382" s="23"/>
      <c r="C382" s="23"/>
      <c r="D382" s="24"/>
      <c r="E382" s="24"/>
    </row>
    <row r="383" spans="1:5" ht="15" customHeight="1">
      <c r="A383" s="23"/>
      <c r="B383" s="23"/>
      <c r="C383" s="23"/>
      <c r="D383" s="24"/>
      <c r="E383" s="24"/>
    </row>
    <row r="384" spans="1:5" ht="15" customHeight="1">
      <c r="A384" s="23"/>
      <c r="B384" s="23"/>
      <c r="C384" s="23"/>
      <c r="D384" s="24"/>
      <c r="E384" s="24"/>
    </row>
    <row r="385" spans="1:5" ht="15" customHeight="1">
      <c r="A385" s="23"/>
      <c r="B385" s="23"/>
      <c r="C385" s="23"/>
      <c r="D385" s="24"/>
      <c r="E385" s="24"/>
    </row>
    <row r="386" spans="1:5" ht="15" customHeight="1">
      <c r="A386" s="23"/>
      <c r="B386" s="23"/>
      <c r="C386" s="23"/>
      <c r="D386" s="24"/>
      <c r="E386" s="24"/>
    </row>
    <row r="387" spans="1:5" ht="15" customHeight="1">
      <c r="A387" s="23"/>
      <c r="B387" s="23"/>
      <c r="C387" s="23"/>
      <c r="D387" s="24"/>
      <c r="E387" s="24"/>
    </row>
    <row r="388" spans="1:5" ht="15" customHeight="1">
      <c r="A388" s="23"/>
      <c r="B388" s="23"/>
      <c r="C388" s="23"/>
      <c r="D388" s="24"/>
      <c r="E388" s="24"/>
    </row>
    <row r="389" spans="1:5" ht="15" customHeight="1">
      <c r="A389" s="23"/>
      <c r="B389" s="23"/>
      <c r="C389" s="23"/>
      <c r="D389" s="24"/>
      <c r="E389" s="24"/>
    </row>
    <row r="390" spans="1:5" ht="15" customHeight="1">
      <c r="A390" s="23"/>
      <c r="B390" s="23"/>
      <c r="C390" s="23"/>
      <c r="D390" s="24"/>
      <c r="E390" s="24"/>
    </row>
    <row r="391" spans="1:5" ht="15" customHeight="1">
      <c r="A391" s="23"/>
      <c r="B391" s="23"/>
      <c r="C391" s="23"/>
      <c r="D391" s="24"/>
      <c r="E391" s="24"/>
    </row>
    <row r="392" spans="1:5" ht="15" customHeight="1">
      <c r="A392" s="23"/>
      <c r="B392" s="23"/>
      <c r="C392" s="23"/>
      <c r="D392" s="24"/>
      <c r="E392" s="24"/>
    </row>
    <row r="393" spans="1:5" ht="15" customHeight="1">
      <c r="A393" s="23"/>
      <c r="B393" s="23"/>
      <c r="C393" s="23"/>
      <c r="D393" s="24"/>
      <c r="E393" s="24"/>
    </row>
    <row r="394" spans="1:5" ht="15" customHeight="1">
      <c r="A394" s="23"/>
      <c r="B394" s="23"/>
      <c r="C394" s="23"/>
      <c r="D394" s="24"/>
      <c r="E394" s="24"/>
    </row>
    <row r="395" spans="1:5" ht="15" customHeight="1">
      <c r="A395" s="23"/>
      <c r="B395" s="23"/>
      <c r="C395" s="23"/>
      <c r="D395" s="24"/>
      <c r="E395" s="24"/>
    </row>
    <row r="396" spans="1:5" ht="15" customHeight="1">
      <c r="A396" s="23"/>
      <c r="B396" s="23"/>
      <c r="C396" s="23"/>
      <c r="D396" s="24"/>
      <c r="E396" s="24"/>
    </row>
    <row r="397" spans="1:5" ht="15" customHeight="1">
      <c r="A397" s="23"/>
      <c r="B397" s="23"/>
      <c r="C397" s="23"/>
      <c r="D397" s="24"/>
      <c r="E397" s="24"/>
    </row>
    <row r="398" spans="1:5" ht="15" customHeight="1">
      <c r="A398" s="23"/>
      <c r="B398" s="23"/>
      <c r="C398" s="23"/>
      <c r="D398" s="24"/>
      <c r="E398" s="24"/>
    </row>
    <row r="399" spans="1:5" ht="15" customHeight="1">
      <c r="A399" s="23"/>
      <c r="B399" s="23"/>
      <c r="C399" s="23"/>
      <c r="D399" s="24"/>
      <c r="E399" s="24"/>
    </row>
    <row r="400" spans="1:5" ht="15" customHeight="1">
      <c r="A400" s="23"/>
      <c r="B400" s="23"/>
      <c r="C400" s="23"/>
      <c r="D400" s="24"/>
      <c r="E400" s="24"/>
    </row>
    <row r="401" spans="1:5" ht="15" customHeight="1">
      <c r="A401" s="23"/>
      <c r="B401" s="23"/>
      <c r="C401" s="23"/>
      <c r="D401" s="24"/>
      <c r="E401" s="24"/>
    </row>
    <row r="402" spans="1:5" ht="15" customHeight="1">
      <c r="A402" s="23"/>
      <c r="B402" s="23"/>
      <c r="C402" s="23"/>
      <c r="D402" s="24"/>
      <c r="E402" s="24"/>
    </row>
    <row r="403" spans="1:5" ht="15" customHeight="1">
      <c r="A403" s="23"/>
      <c r="B403" s="23"/>
      <c r="C403" s="23"/>
      <c r="D403" s="24"/>
      <c r="E403" s="24"/>
    </row>
    <row r="404" spans="1:5" ht="15" customHeight="1">
      <c r="A404" s="23"/>
      <c r="B404" s="23"/>
      <c r="C404" s="23"/>
      <c r="D404" s="24"/>
      <c r="E404" s="24"/>
    </row>
    <row r="405" spans="1:5" ht="15" customHeight="1">
      <c r="A405" s="23"/>
      <c r="B405" s="23"/>
      <c r="C405" s="23"/>
      <c r="D405" s="24"/>
      <c r="E405" s="24"/>
    </row>
    <row r="406" spans="1:5" ht="15" customHeight="1">
      <c r="A406" s="23"/>
      <c r="B406" s="23"/>
      <c r="C406" s="23"/>
      <c r="D406" s="24"/>
      <c r="E406" s="24"/>
    </row>
    <row r="407" spans="1:5" ht="15" customHeight="1">
      <c r="A407" s="23"/>
      <c r="B407" s="23"/>
      <c r="C407" s="23"/>
      <c r="D407" s="24"/>
      <c r="E407" s="24"/>
    </row>
    <row r="408" spans="1:5" ht="15" customHeight="1">
      <c r="A408" s="23"/>
      <c r="B408" s="23"/>
      <c r="C408" s="23"/>
      <c r="D408" s="24"/>
      <c r="E408" s="24"/>
    </row>
    <row r="409" spans="1:5" ht="15" customHeight="1">
      <c r="A409" s="23"/>
      <c r="B409" s="23"/>
      <c r="C409" s="23"/>
      <c r="D409" s="24"/>
      <c r="E409" s="24"/>
    </row>
    <row r="410" spans="1:5" ht="15" customHeight="1">
      <c r="A410" s="23"/>
      <c r="B410" s="23"/>
      <c r="C410" s="23"/>
      <c r="D410" s="24"/>
      <c r="E410" s="24"/>
    </row>
    <row r="411" spans="1:5" ht="15" customHeight="1">
      <c r="A411" s="23"/>
      <c r="B411" s="23"/>
      <c r="C411" s="23"/>
      <c r="D411" s="24"/>
      <c r="E411" s="24"/>
    </row>
    <row r="412" spans="1:5" ht="15" customHeight="1">
      <c r="A412" s="23"/>
      <c r="B412" s="23"/>
      <c r="C412" s="23"/>
      <c r="D412" s="24"/>
      <c r="E412" s="24"/>
    </row>
    <row r="413" spans="1:5" ht="15" customHeight="1">
      <c r="A413" s="23"/>
      <c r="B413" s="23"/>
      <c r="C413" s="23"/>
      <c r="D413" s="24"/>
      <c r="E413" s="24"/>
    </row>
    <row r="414" spans="1:5" ht="15" customHeight="1">
      <c r="A414" s="23"/>
      <c r="B414" s="23"/>
      <c r="C414" s="23"/>
      <c r="D414" s="24"/>
      <c r="E414" s="24"/>
    </row>
    <row r="415" spans="1:5" ht="15" customHeight="1">
      <c r="A415" s="23"/>
      <c r="B415" s="23"/>
      <c r="C415" s="23"/>
      <c r="D415" s="24"/>
      <c r="E415" s="24"/>
    </row>
    <row r="416" spans="1:5" ht="15" customHeight="1">
      <c r="A416" s="23"/>
      <c r="B416" s="23"/>
      <c r="C416" s="23"/>
      <c r="D416" s="24"/>
      <c r="E416" s="24"/>
    </row>
    <row r="417" spans="1:5" ht="15" customHeight="1">
      <c r="A417" s="23"/>
      <c r="B417" s="23"/>
      <c r="C417" s="23"/>
      <c r="D417" s="24"/>
      <c r="E417" s="24"/>
    </row>
    <row r="418" spans="1:5" ht="15" customHeight="1">
      <c r="A418" s="23"/>
      <c r="B418" s="23"/>
      <c r="C418" s="23"/>
      <c r="D418" s="24"/>
      <c r="E418" s="24"/>
    </row>
    <row r="419" spans="1:5" ht="15" customHeight="1">
      <c r="A419" s="23"/>
      <c r="B419" s="23"/>
      <c r="C419" s="23"/>
      <c r="D419" s="24"/>
      <c r="E419" s="24"/>
    </row>
    <row r="420" spans="1:5" ht="15" customHeight="1">
      <c r="A420" s="23"/>
      <c r="B420" s="23"/>
      <c r="C420" s="23"/>
      <c r="D420" s="24"/>
      <c r="E420" s="24"/>
    </row>
    <row r="421" spans="1:5" ht="15" customHeight="1">
      <c r="A421" s="23"/>
      <c r="B421" s="23"/>
      <c r="C421" s="23"/>
      <c r="D421" s="24"/>
      <c r="E421" s="24"/>
    </row>
    <row r="422" spans="1:5" ht="15" customHeight="1">
      <c r="A422" s="23"/>
      <c r="B422" s="23"/>
      <c r="C422" s="23"/>
      <c r="D422" s="24"/>
      <c r="E422" s="24"/>
    </row>
    <row r="423" spans="1:5" ht="15" customHeight="1">
      <c r="A423" s="23"/>
      <c r="B423" s="23"/>
      <c r="C423" s="23"/>
      <c r="D423" s="24"/>
      <c r="E423" s="24"/>
    </row>
    <row r="424" spans="1:5" ht="15" customHeight="1">
      <c r="A424" s="23"/>
      <c r="B424" s="23"/>
      <c r="C424" s="23"/>
      <c r="D424" s="24"/>
      <c r="E424" s="24"/>
    </row>
    <row r="425" spans="1:5" ht="15" customHeight="1">
      <c r="A425" s="23"/>
      <c r="B425" s="23"/>
      <c r="C425" s="23"/>
      <c r="D425" s="24"/>
      <c r="E425" s="24"/>
    </row>
    <row r="426" spans="1:5" ht="15" customHeight="1">
      <c r="A426" s="23"/>
      <c r="B426" s="23"/>
      <c r="C426" s="23"/>
      <c r="D426" s="24"/>
      <c r="E426" s="24"/>
    </row>
    <row r="427" spans="1:5" ht="15" customHeight="1">
      <c r="A427" s="23"/>
      <c r="B427" s="23"/>
      <c r="C427" s="23"/>
      <c r="D427" s="24"/>
      <c r="E427" s="24"/>
    </row>
    <row r="428" spans="1:5" ht="15" customHeight="1">
      <c r="A428" s="23"/>
      <c r="B428" s="23"/>
      <c r="C428" s="23"/>
      <c r="D428" s="24"/>
      <c r="E428" s="24"/>
    </row>
    <row r="429" spans="1:5" ht="15" customHeight="1">
      <c r="A429" s="23"/>
      <c r="B429" s="23"/>
      <c r="C429" s="23"/>
      <c r="D429" s="24"/>
      <c r="E429" s="24"/>
    </row>
    <row r="430" spans="1:5" ht="15" customHeight="1">
      <c r="A430" s="23"/>
      <c r="B430" s="23"/>
      <c r="C430" s="23"/>
      <c r="D430" s="24"/>
      <c r="E430" s="24"/>
    </row>
    <row r="431" spans="1:5" ht="15" customHeight="1">
      <c r="A431" s="23"/>
      <c r="B431" s="23"/>
      <c r="C431" s="23"/>
      <c r="D431" s="24"/>
      <c r="E431" s="24"/>
    </row>
    <row r="432" spans="1:5" ht="15" customHeight="1">
      <c r="A432" s="23"/>
      <c r="B432" s="23"/>
      <c r="C432" s="23"/>
      <c r="D432" s="24"/>
      <c r="E432" s="24"/>
    </row>
    <row r="433" spans="1:5" ht="15" customHeight="1">
      <c r="A433" s="23"/>
      <c r="B433" s="23"/>
      <c r="C433" s="23"/>
      <c r="D433" s="24"/>
      <c r="E433" s="24"/>
    </row>
    <row r="434" spans="1:5" ht="15" customHeight="1">
      <c r="A434" s="23"/>
      <c r="B434" s="23"/>
      <c r="C434" s="23"/>
      <c r="D434" s="24"/>
      <c r="E434" s="24"/>
    </row>
    <row r="435" spans="1:5" ht="15" customHeight="1">
      <c r="A435" s="23"/>
      <c r="B435" s="23"/>
      <c r="C435" s="23"/>
      <c r="D435" s="24"/>
      <c r="E435" s="24"/>
    </row>
    <row r="436" spans="1:5" ht="15" customHeight="1">
      <c r="A436" s="23"/>
      <c r="B436" s="23"/>
      <c r="C436" s="23"/>
      <c r="D436" s="24"/>
      <c r="E436" s="24"/>
    </row>
    <row r="437" spans="1:5" ht="15" customHeight="1">
      <c r="A437" s="23"/>
      <c r="B437" s="23"/>
      <c r="C437" s="23"/>
      <c r="D437" s="24"/>
      <c r="E437" s="24"/>
    </row>
    <row r="438" spans="1:5" ht="15" customHeight="1">
      <c r="A438" s="23"/>
      <c r="B438" s="23"/>
      <c r="C438" s="23"/>
      <c r="D438" s="24"/>
      <c r="E438" s="24"/>
    </row>
    <row r="439" spans="1:5" ht="15" customHeight="1">
      <c r="A439" s="23"/>
      <c r="B439" s="23"/>
      <c r="C439" s="23"/>
      <c r="D439" s="24"/>
      <c r="E439" s="24"/>
    </row>
    <row r="440" spans="1:5" ht="15" customHeight="1">
      <c r="A440" s="23"/>
      <c r="B440" s="23"/>
      <c r="C440" s="23"/>
      <c r="D440" s="24"/>
      <c r="E440" s="24"/>
    </row>
    <row r="441" spans="1:5" ht="15" customHeight="1">
      <c r="A441" s="23"/>
      <c r="B441" s="23"/>
      <c r="C441" s="23"/>
      <c r="D441" s="24"/>
      <c r="E441" s="24"/>
    </row>
    <row r="442" spans="1:5" ht="15" customHeight="1">
      <c r="A442" s="23"/>
      <c r="B442" s="23"/>
      <c r="C442" s="23"/>
      <c r="D442" s="24"/>
      <c r="E442" s="24"/>
    </row>
    <row r="443" spans="1:5" ht="15" customHeight="1">
      <c r="A443" s="23"/>
      <c r="B443" s="23"/>
      <c r="C443" s="23"/>
      <c r="D443" s="24"/>
      <c r="E443" s="24"/>
    </row>
    <row r="444" spans="1:5" ht="15" customHeight="1">
      <c r="A444" s="23"/>
      <c r="B444" s="23"/>
      <c r="C444" s="23"/>
      <c r="D444" s="24"/>
      <c r="E444" s="24"/>
    </row>
    <row r="445" spans="1:5" ht="15" customHeight="1">
      <c r="A445" s="23"/>
      <c r="B445" s="23"/>
      <c r="C445" s="23"/>
      <c r="D445" s="24"/>
      <c r="E445" s="24"/>
    </row>
    <row r="446" spans="1:5" ht="15" customHeight="1">
      <c r="A446" s="23"/>
      <c r="B446" s="23"/>
      <c r="C446" s="23"/>
      <c r="D446" s="24"/>
      <c r="E446" s="24"/>
    </row>
    <row r="447" spans="1:5" ht="15" customHeight="1">
      <c r="A447" s="23"/>
      <c r="B447" s="23"/>
      <c r="C447" s="23"/>
      <c r="D447" s="24"/>
      <c r="E447" s="24"/>
    </row>
    <row r="448" spans="1:5" ht="15" customHeight="1">
      <c r="A448" s="23"/>
      <c r="B448" s="23"/>
      <c r="C448" s="23"/>
      <c r="D448" s="24"/>
      <c r="E448" s="24"/>
    </row>
    <row r="449" spans="1:5" ht="15" customHeight="1">
      <c r="A449" s="23"/>
      <c r="B449" s="23"/>
      <c r="C449" s="23"/>
      <c r="D449" s="24"/>
      <c r="E449" s="24"/>
    </row>
    <row r="450" spans="1:5" ht="15" customHeight="1">
      <c r="A450" s="23"/>
      <c r="B450" s="23"/>
      <c r="C450" s="23"/>
      <c r="D450" s="24"/>
      <c r="E450" s="24"/>
    </row>
    <row r="451" spans="1:5" ht="15" customHeight="1">
      <c r="A451" s="23"/>
      <c r="B451" s="23"/>
      <c r="C451" s="23"/>
      <c r="D451" s="24"/>
      <c r="E451" s="24"/>
    </row>
    <row r="452" spans="1:5" ht="15" customHeight="1">
      <c r="A452" s="23"/>
      <c r="B452" s="23"/>
      <c r="C452" s="23"/>
      <c r="D452" s="24"/>
      <c r="E452" s="24"/>
    </row>
    <row r="453" spans="1:5" ht="15" customHeight="1">
      <c r="A453" s="23"/>
      <c r="B453" s="23"/>
      <c r="C453" s="23"/>
      <c r="D453" s="24"/>
      <c r="E453" s="24"/>
    </row>
    <row r="454" spans="1:5" ht="15" customHeight="1">
      <c r="A454" s="23"/>
      <c r="B454" s="23"/>
      <c r="C454" s="23"/>
      <c r="D454" s="24"/>
      <c r="E454" s="24"/>
    </row>
    <row r="455" spans="1:5" ht="15" customHeight="1">
      <c r="A455" s="23"/>
      <c r="B455" s="23"/>
      <c r="C455" s="23"/>
      <c r="D455" s="24"/>
      <c r="E455" s="24"/>
    </row>
    <row r="456" spans="1:5" ht="15" customHeight="1">
      <c r="A456" s="23"/>
      <c r="B456" s="23"/>
      <c r="C456" s="23"/>
      <c r="D456" s="24"/>
      <c r="E456" s="24"/>
    </row>
    <row r="457" spans="1:5" ht="15" customHeight="1">
      <c r="A457" s="23"/>
      <c r="B457" s="23"/>
      <c r="C457" s="23"/>
      <c r="D457" s="24"/>
      <c r="E457" s="24"/>
    </row>
    <row r="458" spans="1:5" ht="15" customHeight="1">
      <c r="A458" s="23"/>
      <c r="B458" s="23"/>
      <c r="C458" s="23"/>
      <c r="D458" s="24"/>
      <c r="E458" s="24"/>
    </row>
    <row r="459" spans="1:5" ht="15" customHeight="1">
      <c r="A459" s="23"/>
      <c r="B459" s="23"/>
      <c r="C459" s="23"/>
      <c r="D459" s="24"/>
      <c r="E459" s="24"/>
    </row>
    <row r="460" spans="1:5" ht="15" customHeight="1">
      <c r="A460" s="23"/>
      <c r="B460" s="23"/>
      <c r="C460" s="23"/>
      <c r="D460" s="24"/>
      <c r="E460" s="24"/>
    </row>
    <row r="461" spans="1:5" ht="15" customHeight="1">
      <c r="A461" s="23"/>
      <c r="B461" s="23"/>
      <c r="C461" s="23"/>
      <c r="D461" s="24"/>
      <c r="E461" s="24"/>
    </row>
    <row r="462" spans="1:5" ht="15" customHeight="1">
      <c r="A462" s="23"/>
      <c r="B462" s="23"/>
      <c r="C462" s="23"/>
      <c r="D462" s="24"/>
      <c r="E462" s="24"/>
    </row>
    <row r="463" spans="1:5" ht="15" customHeight="1">
      <c r="A463" s="23"/>
      <c r="B463" s="23"/>
      <c r="C463" s="23"/>
      <c r="D463" s="24"/>
      <c r="E463" s="24"/>
    </row>
    <row r="464" spans="1:5" ht="15" customHeight="1">
      <c r="A464" s="23"/>
      <c r="B464" s="23"/>
      <c r="C464" s="23"/>
      <c r="D464" s="24"/>
      <c r="E464" s="24"/>
    </row>
    <row r="465" spans="1:5" ht="15" customHeight="1">
      <c r="A465" s="23"/>
      <c r="B465" s="23"/>
      <c r="C465" s="23"/>
      <c r="D465" s="24"/>
      <c r="E465" s="24"/>
    </row>
    <row r="466" spans="1:5" ht="15" customHeight="1">
      <c r="A466" s="23"/>
      <c r="B466" s="23"/>
      <c r="C466" s="23"/>
      <c r="D466" s="24"/>
      <c r="E466" s="24"/>
    </row>
    <row r="467" spans="1:5" ht="15" customHeight="1">
      <c r="A467" s="23"/>
      <c r="B467" s="23"/>
      <c r="C467" s="23"/>
      <c r="D467" s="24"/>
      <c r="E467" s="24"/>
    </row>
    <row r="468" spans="1:5" ht="15" customHeight="1">
      <c r="A468" s="23"/>
      <c r="B468" s="23"/>
      <c r="C468" s="23"/>
      <c r="D468" s="24"/>
      <c r="E468" s="24"/>
    </row>
    <row r="469" spans="1:5" ht="15" customHeight="1">
      <c r="A469" s="23"/>
      <c r="B469" s="23"/>
      <c r="C469" s="23"/>
      <c r="D469" s="24"/>
      <c r="E469" s="24"/>
    </row>
    <row r="470" spans="1:5" ht="15" customHeight="1">
      <c r="A470" s="23"/>
      <c r="B470" s="23"/>
      <c r="C470" s="23"/>
      <c r="D470" s="24"/>
      <c r="E470" s="24"/>
    </row>
    <row r="471" spans="1:5" ht="15" customHeight="1">
      <c r="A471" s="23"/>
      <c r="B471" s="23"/>
      <c r="C471" s="23"/>
      <c r="D471" s="24"/>
      <c r="E471" s="24"/>
    </row>
    <row r="472" spans="1:5" ht="15" customHeight="1">
      <c r="A472" s="23"/>
      <c r="B472" s="23"/>
      <c r="C472" s="23"/>
      <c r="D472" s="24"/>
      <c r="E472" s="24"/>
    </row>
    <row r="473" spans="1:5" ht="15" customHeight="1">
      <c r="A473" s="23"/>
      <c r="B473" s="23"/>
      <c r="C473" s="23"/>
      <c r="D473" s="24"/>
      <c r="E473" s="24"/>
    </row>
    <row r="474" spans="1:5" ht="15" customHeight="1">
      <c r="A474" s="23"/>
      <c r="B474" s="23"/>
      <c r="C474" s="23"/>
      <c r="D474" s="24"/>
      <c r="E474" s="24"/>
    </row>
    <row r="475" spans="1:5" ht="15" customHeight="1">
      <c r="A475" s="23"/>
      <c r="B475" s="23"/>
      <c r="C475" s="23"/>
      <c r="D475" s="24"/>
      <c r="E475" s="24"/>
    </row>
    <row r="476" spans="1:5" ht="15" customHeight="1">
      <c r="A476" s="23"/>
      <c r="B476" s="23"/>
      <c r="C476" s="23"/>
      <c r="D476" s="24"/>
      <c r="E476" s="24"/>
    </row>
    <row r="477" spans="1:5" ht="15" customHeight="1">
      <c r="A477" s="23"/>
      <c r="B477" s="23"/>
      <c r="C477" s="23"/>
      <c r="D477" s="24"/>
      <c r="E477" s="24"/>
    </row>
    <row r="478" spans="1:5" ht="15" customHeight="1">
      <c r="A478" s="23"/>
      <c r="B478" s="23"/>
      <c r="C478" s="23"/>
      <c r="D478" s="24"/>
      <c r="E478" s="24"/>
    </row>
    <row r="479" spans="1:5" ht="15" customHeight="1">
      <c r="A479" s="23"/>
      <c r="B479" s="23"/>
      <c r="C479" s="23"/>
      <c r="D479" s="24"/>
      <c r="E479" s="24"/>
    </row>
    <row r="480" spans="1:5" ht="15" customHeight="1">
      <c r="A480" s="23"/>
      <c r="B480" s="23"/>
      <c r="C480" s="23"/>
      <c r="D480" s="24"/>
      <c r="E480" s="24"/>
    </row>
    <row r="481" spans="1:5" ht="15" customHeight="1">
      <c r="A481" s="23"/>
      <c r="B481" s="23"/>
      <c r="C481" s="23"/>
      <c r="D481" s="24"/>
      <c r="E481" s="24"/>
    </row>
    <row r="482" spans="1:5" ht="15" customHeight="1">
      <c r="A482" s="23"/>
      <c r="B482" s="23"/>
      <c r="C482" s="23"/>
      <c r="D482" s="24"/>
      <c r="E482" s="24"/>
    </row>
    <row r="483" spans="1:5" ht="15" customHeight="1">
      <c r="A483" s="23"/>
      <c r="B483" s="23"/>
      <c r="C483" s="23"/>
      <c r="D483" s="24"/>
      <c r="E483" s="24"/>
    </row>
    <row r="484" spans="1:5" ht="15" customHeight="1">
      <c r="A484" s="23"/>
      <c r="B484" s="23"/>
      <c r="C484" s="23"/>
      <c r="D484" s="24"/>
      <c r="E484" s="24"/>
    </row>
    <row r="485" spans="1:5" ht="15" customHeight="1">
      <c r="A485" s="23"/>
      <c r="B485" s="23"/>
      <c r="C485" s="23"/>
      <c r="D485" s="24"/>
      <c r="E485" s="24"/>
    </row>
    <row r="486" spans="1:5" ht="15" customHeight="1">
      <c r="A486" s="23"/>
      <c r="B486" s="23"/>
      <c r="C486" s="23"/>
      <c r="D486" s="24"/>
      <c r="E486" s="24"/>
    </row>
    <row r="487" spans="1:5" ht="15" customHeight="1">
      <c r="A487" s="23"/>
      <c r="B487" s="23"/>
      <c r="C487" s="23"/>
      <c r="D487" s="24"/>
      <c r="E487" s="24"/>
    </row>
    <row r="488" spans="1:5" ht="15" customHeight="1">
      <c r="A488" s="23"/>
      <c r="B488" s="23"/>
      <c r="C488" s="23"/>
      <c r="D488" s="24"/>
      <c r="E488" s="24"/>
    </row>
    <row r="489" spans="1:5" ht="15" customHeight="1">
      <c r="A489" s="23"/>
      <c r="B489" s="23"/>
      <c r="C489" s="23"/>
      <c r="D489" s="24"/>
      <c r="E489" s="24"/>
    </row>
    <row r="490" spans="1:5" ht="15" customHeight="1">
      <c r="A490" s="23"/>
      <c r="B490" s="23"/>
      <c r="C490" s="23"/>
      <c r="D490" s="24"/>
      <c r="E490" s="24"/>
    </row>
    <row r="491" spans="1:5" ht="15" customHeight="1">
      <c r="A491" s="23"/>
      <c r="B491" s="23"/>
      <c r="C491" s="23"/>
      <c r="D491" s="24"/>
      <c r="E491" s="24"/>
    </row>
    <row r="492" spans="1:5" ht="15" customHeight="1">
      <c r="A492" s="23"/>
      <c r="B492" s="23"/>
      <c r="C492" s="23"/>
      <c r="D492" s="24"/>
      <c r="E492" s="24"/>
    </row>
    <row r="493" spans="1:5" ht="15" customHeight="1">
      <c r="A493" s="23"/>
      <c r="B493" s="23"/>
      <c r="C493" s="23"/>
      <c r="D493" s="24"/>
      <c r="E493" s="24"/>
    </row>
    <row r="494" spans="1:5" ht="15" customHeight="1">
      <c r="A494" s="23"/>
      <c r="B494" s="23"/>
      <c r="C494" s="23"/>
      <c r="D494" s="24"/>
      <c r="E494" s="24"/>
    </row>
    <row r="495" spans="1:5" ht="15" customHeight="1">
      <c r="A495" s="23"/>
      <c r="B495" s="23"/>
      <c r="C495" s="23"/>
      <c r="D495" s="24"/>
      <c r="E495" s="24"/>
    </row>
    <row r="496" spans="1:5" ht="15" customHeight="1">
      <c r="A496" s="23"/>
      <c r="B496" s="23"/>
      <c r="C496" s="23"/>
      <c r="D496" s="24"/>
      <c r="E496" s="24"/>
    </row>
    <row r="497" spans="1:5" ht="15" customHeight="1">
      <c r="A497" s="23"/>
      <c r="B497" s="23"/>
      <c r="C497" s="23"/>
      <c r="D497" s="24"/>
      <c r="E497" s="24"/>
    </row>
    <row r="498" spans="1:5" ht="15" customHeight="1">
      <c r="A498" s="23"/>
      <c r="B498" s="23"/>
      <c r="C498" s="23"/>
      <c r="D498" s="24"/>
      <c r="E498" s="24"/>
    </row>
    <row r="499" spans="1:5" ht="15" customHeight="1">
      <c r="A499" s="23"/>
      <c r="B499" s="23"/>
      <c r="C499" s="23"/>
      <c r="D499" s="24"/>
      <c r="E499" s="24"/>
    </row>
    <row r="500" spans="1:5" ht="15" customHeight="1">
      <c r="A500" s="23"/>
      <c r="B500" s="23"/>
      <c r="C500" s="23"/>
      <c r="D500" s="24"/>
      <c r="E500" s="24"/>
    </row>
    <row r="501" spans="1:5" ht="15" customHeight="1">
      <c r="A501" s="23"/>
      <c r="B501" s="23"/>
      <c r="C501" s="23"/>
      <c r="D501" s="24"/>
      <c r="E501" s="24"/>
    </row>
    <row r="502" spans="1:5" ht="15" customHeight="1">
      <c r="A502" s="23"/>
      <c r="B502" s="23"/>
      <c r="C502" s="23"/>
      <c r="D502" s="24"/>
      <c r="E502" s="24"/>
    </row>
    <row r="503" spans="1:5" ht="15" customHeight="1">
      <c r="A503" s="23"/>
      <c r="B503" s="23"/>
      <c r="C503" s="23"/>
      <c r="D503" s="24"/>
      <c r="E503" s="24"/>
    </row>
    <row r="504" spans="1:5" ht="15" customHeight="1">
      <c r="A504" s="23"/>
      <c r="B504" s="23"/>
      <c r="C504" s="23"/>
      <c r="D504" s="24"/>
      <c r="E504" s="24"/>
    </row>
    <row r="505" spans="1:5" ht="15" customHeight="1">
      <c r="A505" s="23"/>
      <c r="B505" s="23"/>
      <c r="C505" s="23"/>
      <c r="D505" s="24"/>
      <c r="E505" s="24"/>
    </row>
    <row r="506" spans="1:5" ht="15" customHeight="1">
      <c r="A506" s="23"/>
      <c r="B506" s="23"/>
      <c r="C506" s="23"/>
      <c r="D506" s="24"/>
      <c r="E506" s="24"/>
    </row>
    <row r="507" spans="1:5" ht="15" customHeight="1">
      <c r="A507" s="23"/>
      <c r="B507" s="23"/>
      <c r="C507" s="23"/>
      <c r="D507" s="24"/>
      <c r="E507" s="24"/>
    </row>
    <row r="508" spans="1:5" ht="15" customHeight="1">
      <c r="A508" s="23"/>
      <c r="B508" s="23"/>
      <c r="C508" s="23"/>
      <c r="D508" s="24"/>
      <c r="E508" s="24"/>
    </row>
    <row r="509" spans="1:5" ht="15" customHeight="1">
      <c r="A509" s="23"/>
      <c r="B509" s="23"/>
      <c r="C509" s="23"/>
      <c r="D509" s="24"/>
      <c r="E509" s="24"/>
    </row>
    <row r="510" spans="1:5" ht="15" customHeight="1">
      <c r="A510" s="23"/>
      <c r="B510" s="23"/>
      <c r="C510" s="23"/>
      <c r="D510" s="24"/>
      <c r="E510" s="24"/>
    </row>
    <row r="511" spans="1:5" ht="15" customHeight="1">
      <c r="A511" s="23"/>
      <c r="B511" s="23"/>
      <c r="C511" s="23"/>
      <c r="D511" s="24"/>
      <c r="E511" s="24"/>
    </row>
    <row r="512" spans="1:5" ht="15" customHeight="1">
      <c r="A512" s="23"/>
      <c r="B512" s="23"/>
      <c r="C512" s="23"/>
      <c r="D512" s="24"/>
      <c r="E512" s="24"/>
    </row>
    <row r="513" spans="1:5" ht="15" customHeight="1">
      <c r="A513" s="23"/>
      <c r="B513" s="23"/>
      <c r="C513" s="23"/>
      <c r="D513" s="24"/>
      <c r="E513" s="24"/>
    </row>
    <row r="514" spans="1:5" ht="15" customHeight="1">
      <c r="A514" s="23"/>
      <c r="B514" s="23"/>
      <c r="C514" s="23"/>
      <c r="D514" s="24"/>
      <c r="E514" s="24"/>
    </row>
    <row r="515" spans="1:5" ht="15" customHeight="1">
      <c r="A515" s="23"/>
      <c r="B515" s="23"/>
      <c r="C515" s="23"/>
      <c r="D515" s="24"/>
      <c r="E515" s="24"/>
    </row>
    <row r="516" spans="1:5" ht="15" customHeight="1">
      <c r="A516" s="23"/>
      <c r="B516" s="23"/>
      <c r="C516" s="23"/>
      <c r="D516" s="24"/>
      <c r="E516" s="24"/>
    </row>
    <row r="517" spans="1:5" ht="15" customHeight="1">
      <c r="A517" s="23"/>
      <c r="B517" s="23"/>
      <c r="C517" s="23"/>
      <c r="D517" s="24"/>
      <c r="E517" s="24"/>
    </row>
    <row r="518" spans="1:5" ht="15" customHeight="1">
      <c r="A518" s="23"/>
      <c r="B518" s="23"/>
      <c r="C518" s="23"/>
      <c r="D518" s="24"/>
      <c r="E518" s="24"/>
    </row>
    <row r="519" spans="1:5" ht="15" customHeight="1">
      <c r="A519" s="23"/>
      <c r="B519" s="23"/>
      <c r="C519" s="23"/>
      <c r="D519" s="24"/>
      <c r="E519" s="24"/>
    </row>
    <row r="520" spans="1:5" ht="15" customHeight="1">
      <c r="A520" s="23"/>
      <c r="B520" s="23"/>
      <c r="C520" s="23"/>
      <c r="D520" s="24"/>
      <c r="E520" s="24"/>
    </row>
    <row r="521" spans="1:5" ht="15" customHeight="1">
      <c r="A521" s="23"/>
      <c r="B521" s="23"/>
      <c r="C521" s="23"/>
      <c r="D521" s="24"/>
      <c r="E521" s="24"/>
    </row>
    <row r="522" spans="1:5" ht="15" customHeight="1">
      <c r="A522" s="23"/>
      <c r="B522" s="23"/>
      <c r="C522" s="23"/>
      <c r="D522" s="24"/>
      <c r="E522" s="24"/>
    </row>
    <row r="523" spans="1:5" ht="15" customHeight="1">
      <c r="A523" s="23"/>
      <c r="B523" s="23"/>
      <c r="C523" s="23"/>
      <c r="D523" s="24"/>
      <c r="E523" s="24"/>
    </row>
    <row r="524" spans="1:5" ht="15" customHeight="1">
      <c r="A524" s="23"/>
      <c r="B524" s="23"/>
      <c r="C524" s="23"/>
      <c r="D524" s="24"/>
      <c r="E524" s="24"/>
    </row>
    <row r="525" spans="1:5" ht="15" customHeight="1">
      <c r="A525" s="23"/>
      <c r="B525" s="23"/>
      <c r="C525" s="23"/>
      <c r="D525" s="24"/>
      <c r="E525" s="24"/>
    </row>
    <row r="526" spans="1:5" ht="15" customHeight="1">
      <c r="A526" s="23"/>
      <c r="B526" s="23"/>
      <c r="C526" s="23"/>
      <c r="D526" s="24"/>
      <c r="E526" s="24"/>
    </row>
    <row r="527" spans="1:5" ht="15" customHeight="1">
      <c r="A527" s="23"/>
      <c r="B527" s="23"/>
      <c r="C527" s="23"/>
      <c r="D527" s="24"/>
      <c r="E527" s="24"/>
    </row>
    <row r="528" spans="1:5" ht="15" customHeight="1">
      <c r="A528" s="23"/>
      <c r="B528" s="23"/>
      <c r="C528" s="23"/>
      <c r="D528" s="24"/>
      <c r="E528" s="24"/>
    </row>
    <row r="529" spans="1:5" ht="15" customHeight="1">
      <c r="A529" s="23"/>
      <c r="B529" s="23"/>
      <c r="C529" s="23"/>
      <c r="D529" s="24"/>
      <c r="E529" s="24"/>
    </row>
    <row r="530" spans="1:5" ht="15" customHeight="1">
      <c r="A530" s="23"/>
      <c r="B530" s="23"/>
      <c r="C530" s="23"/>
      <c r="D530" s="24"/>
      <c r="E530" s="24"/>
    </row>
    <row r="531" spans="1:5" ht="15" customHeight="1">
      <c r="A531" s="23"/>
      <c r="B531" s="23"/>
      <c r="C531" s="23"/>
      <c r="D531" s="24"/>
      <c r="E531" s="24"/>
    </row>
    <row r="532" spans="1:5" ht="15" customHeight="1">
      <c r="A532" s="23"/>
      <c r="B532" s="23"/>
      <c r="C532" s="23"/>
      <c r="D532" s="24"/>
      <c r="E532" s="24"/>
    </row>
    <row r="533" spans="1:5" ht="15" customHeight="1">
      <c r="A533" s="23"/>
      <c r="B533" s="23"/>
      <c r="C533" s="23"/>
      <c r="D533" s="24"/>
      <c r="E533" s="24"/>
    </row>
    <row r="534" spans="1:5" ht="15" customHeight="1">
      <c r="A534" s="23"/>
      <c r="B534" s="23"/>
      <c r="C534" s="23"/>
      <c r="D534" s="24"/>
      <c r="E534" s="24"/>
    </row>
    <row r="535" spans="1:5" ht="15" customHeight="1">
      <c r="A535" s="23"/>
      <c r="B535" s="23"/>
      <c r="C535" s="23"/>
      <c r="D535" s="24"/>
      <c r="E535" s="24"/>
    </row>
    <row r="536" spans="1:5" ht="15" customHeight="1">
      <c r="A536" s="23"/>
      <c r="B536" s="23"/>
      <c r="C536" s="23"/>
      <c r="D536" s="24"/>
      <c r="E536" s="24"/>
    </row>
    <row r="537" spans="1:5" ht="15" customHeight="1">
      <c r="A537" s="23"/>
      <c r="B537" s="23"/>
      <c r="C537" s="23"/>
      <c r="D537" s="24"/>
      <c r="E537" s="24"/>
    </row>
    <row r="538" spans="1:5" ht="15" customHeight="1">
      <c r="A538" s="23"/>
      <c r="B538" s="23"/>
      <c r="C538" s="23"/>
      <c r="D538" s="24"/>
      <c r="E538" s="24"/>
    </row>
    <row r="539" spans="1:5" ht="15" customHeight="1">
      <c r="A539" s="23"/>
      <c r="B539" s="23"/>
      <c r="C539" s="23"/>
      <c r="D539" s="24"/>
      <c r="E539" s="24"/>
    </row>
    <row r="540" spans="1:5" ht="15" customHeight="1">
      <c r="A540" s="23"/>
      <c r="B540" s="23"/>
      <c r="C540" s="23"/>
      <c r="D540" s="24"/>
      <c r="E540" s="24"/>
    </row>
    <row r="541" spans="1:5" ht="15" customHeight="1">
      <c r="A541" s="23"/>
      <c r="B541" s="23"/>
      <c r="C541" s="23"/>
      <c r="D541" s="24"/>
      <c r="E541" s="24"/>
    </row>
    <row r="542" spans="1:5" ht="15" customHeight="1">
      <c r="A542" s="23"/>
      <c r="B542" s="23"/>
      <c r="C542" s="23"/>
      <c r="D542" s="24"/>
      <c r="E542" s="24"/>
    </row>
    <row r="543" spans="1:5" ht="15" customHeight="1">
      <c r="A543" s="23"/>
      <c r="B543" s="23"/>
      <c r="C543" s="23"/>
      <c r="D543" s="24"/>
      <c r="E543" s="24"/>
    </row>
    <row r="544" spans="1:5" ht="15" customHeight="1">
      <c r="A544" s="23"/>
      <c r="B544" s="23"/>
      <c r="C544" s="23"/>
      <c r="D544" s="24"/>
      <c r="E544" s="24"/>
    </row>
    <row r="545" spans="1:5" ht="15" customHeight="1">
      <c r="A545" s="23"/>
      <c r="B545" s="23"/>
      <c r="C545" s="23"/>
      <c r="D545" s="24"/>
      <c r="E545" s="24"/>
    </row>
    <row r="546" spans="1:5" ht="15" customHeight="1">
      <c r="A546" s="23"/>
      <c r="B546" s="23"/>
      <c r="C546" s="23"/>
      <c r="D546" s="24"/>
      <c r="E546" s="24"/>
    </row>
    <row r="547" spans="1:5" ht="15" customHeight="1">
      <c r="A547" s="23"/>
      <c r="B547" s="23"/>
      <c r="C547" s="23"/>
      <c r="D547" s="24"/>
      <c r="E547" s="24"/>
    </row>
    <row r="548" spans="1:5" ht="15" customHeight="1">
      <c r="A548" s="23"/>
      <c r="B548" s="23"/>
      <c r="C548" s="23"/>
      <c r="D548" s="24"/>
      <c r="E548" s="24"/>
    </row>
    <row r="549" spans="1:5" ht="15" customHeight="1">
      <c r="A549" s="23"/>
      <c r="B549" s="23"/>
      <c r="C549" s="23"/>
      <c r="D549" s="24"/>
      <c r="E549" s="24"/>
    </row>
    <row r="550" spans="1:5" ht="15" customHeight="1">
      <c r="A550" s="23"/>
      <c r="B550" s="23"/>
      <c r="C550" s="23"/>
      <c r="D550" s="24"/>
      <c r="E550" s="24"/>
    </row>
    <row r="551" spans="1:5" ht="15" customHeight="1">
      <c r="A551" s="23"/>
      <c r="B551" s="23"/>
      <c r="C551" s="23"/>
      <c r="D551" s="24"/>
      <c r="E551" s="24"/>
    </row>
    <row r="552" spans="1:5" ht="15" customHeight="1">
      <c r="A552" s="23"/>
      <c r="B552" s="23"/>
      <c r="C552" s="23"/>
      <c r="D552" s="24"/>
      <c r="E552" s="24"/>
    </row>
    <row r="553" spans="1:5" ht="15" customHeight="1">
      <c r="A553" s="23"/>
      <c r="B553" s="23"/>
      <c r="C553" s="23"/>
      <c r="D553" s="24"/>
      <c r="E553" s="24"/>
    </row>
    <row r="554" spans="1:5" ht="15" customHeight="1">
      <c r="A554" s="23"/>
      <c r="B554" s="23"/>
      <c r="C554" s="23"/>
      <c r="D554" s="24"/>
      <c r="E554" s="24"/>
    </row>
    <row r="555" spans="1:5" ht="15" customHeight="1">
      <c r="A555" s="23"/>
      <c r="B555" s="23"/>
      <c r="C555" s="23"/>
      <c r="D555" s="24"/>
      <c r="E555" s="24"/>
    </row>
    <row r="556" spans="1:5" ht="15" customHeight="1">
      <c r="A556" s="23"/>
      <c r="B556" s="23"/>
      <c r="C556" s="23"/>
      <c r="D556" s="24"/>
      <c r="E556" s="24"/>
    </row>
    <row r="557" spans="1:5" ht="15" customHeight="1">
      <c r="A557" s="23"/>
      <c r="B557" s="23"/>
      <c r="C557" s="23"/>
      <c r="D557" s="24"/>
      <c r="E557" s="24"/>
    </row>
    <row r="558" spans="1:5" ht="15" customHeight="1">
      <c r="A558" s="23"/>
      <c r="B558" s="23"/>
      <c r="C558" s="23"/>
      <c r="D558" s="24"/>
      <c r="E558" s="24"/>
    </row>
    <row r="559" spans="1:5" ht="15" customHeight="1">
      <c r="A559" s="23"/>
      <c r="B559" s="23"/>
      <c r="C559" s="23"/>
      <c r="D559" s="24"/>
      <c r="E559" s="24"/>
    </row>
    <row r="560" spans="1:5" ht="15" customHeight="1">
      <c r="A560" s="23"/>
      <c r="B560" s="23"/>
      <c r="C560" s="23"/>
      <c r="D560" s="24"/>
      <c r="E560" s="24"/>
    </row>
    <row r="561" spans="1:5" ht="15" customHeight="1">
      <c r="A561" s="23"/>
      <c r="B561" s="23"/>
      <c r="C561" s="23"/>
      <c r="D561" s="24"/>
      <c r="E561" s="24"/>
    </row>
    <row r="562" spans="1:5" ht="15" customHeight="1">
      <c r="A562" s="23"/>
      <c r="B562" s="23"/>
      <c r="C562" s="23"/>
      <c r="D562" s="24"/>
      <c r="E562" s="24"/>
    </row>
    <row r="563" spans="1:5" ht="15" customHeight="1">
      <c r="A563" s="23"/>
      <c r="B563" s="23"/>
      <c r="C563" s="23"/>
      <c r="D563" s="24"/>
      <c r="E563" s="24"/>
    </row>
    <row r="564" spans="1:5" ht="15" customHeight="1">
      <c r="A564" s="23"/>
      <c r="B564" s="23"/>
      <c r="C564" s="23"/>
      <c r="D564" s="24"/>
      <c r="E564" s="24"/>
    </row>
    <row r="565" spans="1:5" ht="15" customHeight="1">
      <c r="A565" s="23"/>
      <c r="B565" s="23"/>
      <c r="C565" s="23"/>
      <c r="D565" s="24"/>
      <c r="E565" s="24"/>
    </row>
    <row r="566" spans="1:5" ht="15" customHeight="1">
      <c r="A566" s="23"/>
      <c r="B566" s="23"/>
      <c r="C566" s="23"/>
      <c r="D566" s="24"/>
      <c r="E566" s="24"/>
    </row>
    <row r="567" spans="1:5" ht="15" customHeight="1">
      <c r="A567" s="23"/>
      <c r="B567" s="23"/>
      <c r="C567" s="23"/>
      <c r="D567" s="24"/>
      <c r="E567" s="24"/>
    </row>
    <row r="568" spans="1:5" ht="15" customHeight="1">
      <c r="A568" s="23"/>
      <c r="B568" s="23"/>
      <c r="C568" s="23"/>
      <c r="D568" s="24"/>
      <c r="E568" s="24"/>
    </row>
    <row r="569" spans="1:5" ht="15" customHeight="1">
      <c r="A569" s="23"/>
      <c r="B569" s="23"/>
      <c r="C569" s="23"/>
      <c r="D569" s="24"/>
      <c r="E569" s="24"/>
    </row>
    <row r="570" spans="1:5" ht="15" customHeight="1">
      <c r="A570" s="23"/>
      <c r="B570" s="23"/>
      <c r="C570" s="23"/>
      <c r="D570" s="24"/>
      <c r="E570" s="24"/>
    </row>
    <row r="571" spans="1:5" ht="15" customHeight="1">
      <c r="A571" s="23"/>
      <c r="B571" s="23"/>
      <c r="C571" s="23"/>
      <c r="D571" s="24"/>
      <c r="E571" s="24"/>
    </row>
    <row r="572" spans="1:5" ht="15" customHeight="1">
      <c r="A572" s="23"/>
      <c r="B572" s="23"/>
      <c r="C572" s="23"/>
      <c r="D572" s="24"/>
      <c r="E572" s="24"/>
    </row>
    <row r="573" spans="1:5" ht="15" customHeight="1">
      <c r="A573" s="23"/>
      <c r="B573" s="23"/>
      <c r="C573" s="23"/>
      <c r="D573" s="24"/>
      <c r="E573" s="24"/>
    </row>
    <row r="574" spans="1:5" ht="15" customHeight="1">
      <c r="A574" s="23"/>
      <c r="B574" s="23"/>
      <c r="C574" s="23"/>
      <c r="D574" s="24"/>
      <c r="E574" s="24"/>
    </row>
    <row r="575" spans="1:5" ht="15" customHeight="1">
      <c r="A575" s="23"/>
      <c r="B575" s="23"/>
      <c r="C575" s="23"/>
      <c r="D575" s="24"/>
      <c r="E575" s="24"/>
    </row>
    <row r="576" spans="1:5" ht="15" customHeight="1">
      <c r="A576" s="23"/>
      <c r="B576" s="23"/>
      <c r="C576" s="23"/>
      <c r="D576" s="24"/>
      <c r="E576" s="24"/>
    </row>
    <row r="577" spans="1:5" ht="15" customHeight="1">
      <c r="A577" s="23"/>
      <c r="B577" s="23"/>
      <c r="C577" s="23"/>
      <c r="D577" s="24"/>
      <c r="E577" s="24"/>
    </row>
    <row r="578" spans="1:5" ht="15" customHeight="1">
      <c r="A578" s="23"/>
      <c r="B578" s="23"/>
      <c r="C578" s="23"/>
      <c r="D578" s="24"/>
      <c r="E578" s="24"/>
    </row>
    <row r="579" spans="1:5" ht="15" customHeight="1">
      <c r="A579" s="23"/>
      <c r="B579" s="23"/>
      <c r="C579" s="23"/>
      <c r="D579" s="24"/>
      <c r="E579" s="24"/>
    </row>
    <row r="580" spans="1:5" ht="15" customHeight="1">
      <c r="A580" s="23"/>
      <c r="B580" s="23"/>
      <c r="C580" s="23"/>
      <c r="D580" s="24"/>
      <c r="E580" s="24"/>
    </row>
    <row r="581" spans="1:5" ht="15" customHeight="1">
      <c r="A581" s="23"/>
      <c r="B581" s="23"/>
      <c r="C581" s="23"/>
      <c r="D581" s="24"/>
      <c r="E581" s="24"/>
    </row>
    <row r="582" spans="1:5" ht="15" customHeight="1">
      <c r="A582" s="23"/>
      <c r="B582" s="23"/>
      <c r="C582" s="23"/>
      <c r="D582" s="24"/>
      <c r="E582" s="24"/>
    </row>
    <row r="583" spans="1:5" ht="15" customHeight="1">
      <c r="A583" s="23"/>
      <c r="B583" s="23"/>
      <c r="C583" s="23"/>
      <c r="D583" s="24"/>
      <c r="E583" s="24"/>
    </row>
    <row r="584" spans="1:5" ht="15" customHeight="1">
      <c r="A584" s="23"/>
      <c r="B584" s="23"/>
      <c r="C584" s="23"/>
      <c r="D584" s="24"/>
      <c r="E584" s="24"/>
    </row>
    <row r="585" spans="1:5" ht="15" customHeight="1">
      <c r="A585" s="23"/>
      <c r="B585" s="23"/>
      <c r="C585" s="23"/>
      <c r="D585" s="24"/>
      <c r="E585" s="24"/>
    </row>
    <row r="586" spans="1:5" ht="15" customHeight="1">
      <c r="A586" s="23"/>
      <c r="B586" s="23"/>
      <c r="C586" s="23"/>
      <c r="D586" s="24"/>
      <c r="E586" s="24"/>
    </row>
    <row r="587" spans="1:5" ht="15" customHeight="1">
      <c r="A587" s="23"/>
      <c r="B587" s="23"/>
      <c r="C587" s="23"/>
      <c r="D587" s="24"/>
      <c r="E587" s="24"/>
    </row>
    <row r="588" spans="1:5" ht="15" customHeight="1">
      <c r="A588" s="23"/>
      <c r="B588" s="23"/>
      <c r="C588" s="23"/>
      <c r="D588" s="24"/>
      <c r="E588" s="24"/>
    </row>
    <row r="589" spans="1:5" ht="15" customHeight="1">
      <c r="A589" s="23"/>
      <c r="B589" s="23"/>
      <c r="C589" s="23"/>
      <c r="D589" s="24"/>
      <c r="E589" s="24"/>
    </row>
    <row r="590" spans="1:5" ht="15" customHeight="1">
      <c r="A590" s="23"/>
      <c r="B590" s="23"/>
      <c r="C590" s="23"/>
      <c r="D590" s="24"/>
      <c r="E590" s="24"/>
    </row>
    <row r="591" spans="1:5" ht="15" customHeight="1">
      <c r="A591" s="23"/>
      <c r="B591" s="23"/>
      <c r="C591" s="23"/>
      <c r="D591" s="24"/>
      <c r="E591" s="24"/>
    </row>
    <row r="592" spans="1:5" ht="15" customHeight="1">
      <c r="A592" s="23"/>
      <c r="B592" s="23"/>
      <c r="C592" s="23"/>
      <c r="D592" s="24"/>
      <c r="E592" s="24"/>
    </row>
    <row r="593" spans="1:5" ht="15" customHeight="1">
      <c r="A593" s="23"/>
      <c r="B593" s="23"/>
      <c r="C593" s="23"/>
      <c r="D593" s="24"/>
      <c r="E593" s="24"/>
    </row>
    <row r="594" spans="1:5" ht="15" customHeight="1">
      <c r="A594" s="23"/>
      <c r="B594" s="23"/>
      <c r="C594" s="23"/>
      <c r="D594" s="24"/>
      <c r="E594" s="24"/>
    </row>
    <row r="595" spans="1:5" ht="15" customHeight="1">
      <c r="A595" s="23"/>
      <c r="B595" s="23"/>
      <c r="C595" s="23"/>
      <c r="D595" s="24"/>
      <c r="E595" s="24"/>
    </row>
    <row r="596" spans="1:5" ht="15" customHeight="1">
      <c r="A596" s="23"/>
      <c r="B596" s="23"/>
      <c r="C596" s="23"/>
      <c r="D596" s="24"/>
      <c r="E596" s="24"/>
    </row>
    <row r="597" spans="1:5" ht="15" customHeight="1">
      <c r="A597" s="23"/>
      <c r="B597" s="23"/>
      <c r="C597" s="23"/>
      <c r="D597" s="24"/>
      <c r="E597" s="24"/>
    </row>
    <row r="598" spans="1:5" ht="15" customHeight="1">
      <c r="A598" s="23"/>
      <c r="B598" s="23"/>
      <c r="C598" s="23"/>
      <c r="D598" s="24"/>
      <c r="E598" s="24"/>
    </row>
    <row r="599" spans="1:5" ht="15" customHeight="1">
      <c r="A599" s="23"/>
      <c r="B599" s="23"/>
      <c r="C599" s="23"/>
      <c r="D599" s="24"/>
      <c r="E599" s="24"/>
    </row>
    <row r="600" spans="1:5" ht="15" customHeight="1">
      <c r="A600" s="23"/>
      <c r="B600" s="23"/>
      <c r="C600" s="23"/>
      <c r="D600" s="24"/>
      <c r="E600" s="24"/>
    </row>
    <row r="601" spans="1:5" ht="15" customHeight="1">
      <c r="A601" s="23"/>
      <c r="B601" s="23"/>
      <c r="C601" s="23"/>
      <c r="D601" s="24"/>
      <c r="E601" s="24"/>
    </row>
    <row r="602" spans="1:5" ht="15" customHeight="1">
      <c r="A602" s="23"/>
      <c r="B602" s="23"/>
      <c r="C602" s="23"/>
      <c r="D602" s="24"/>
      <c r="E602" s="24"/>
    </row>
    <row r="603" spans="1:5" ht="15" customHeight="1">
      <c r="A603" s="23"/>
      <c r="B603" s="23"/>
      <c r="C603" s="23"/>
      <c r="D603" s="24"/>
      <c r="E603" s="24"/>
    </row>
    <row r="604" spans="1:5" ht="15" customHeight="1">
      <c r="A604" s="23"/>
      <c r="B604" s="23"/>
      <c r="C604" s="23"/>
      <c r="D604" s="24"/>
      <c r="E604" s="24"/>
    </row>
    <row r="605" spans="1:5" ht="15" customHeight="1">
      <c r="A605" s="23"/>
      <c r="B605" s="23"/>
      <c r="C605" s="23"/>
      <c r="D605" s="24"/>
      <c r="E605" s="24"/>
    </row>
    <row r="606" spans="1:5" ht="15" customHeight="1">
      <c r="A606" s="23"/>
      <c r="B606" s="23"/>
      <c r="C606" s="23"/>
      <c r="D606" s="24"/>
      <c r="E606" s="24"/>
    </row>
    <row r="607" spans="1:5" ht="15" customHeight="1">
      <c r="A607" s="23"/>
      <c r="B607" s="23"/>
      <c r="C607" s="23"/>
      <c r="D607" s="24"/>
      <c r="E607" s="24"/>
    </row>
    <row r="608" spans="1:5" ht="15" customHeight="1">
      <c r="A608" s="23"/>
      <c r="B608" s="23"/>
      <c r="C608" s="23"/>
      <c r="D608" s="24"/>
      <c r="E608" s="24"/>
    </row>
    <row r="609" spans="1:5" ht="15" customHeight="1">
      <c r="A609" s="23"/>
      <c r="B609" s="23"/>
      <c r="C609" s="23"/>
      <c r="D609" s="24"/>
      <c r="E609" s="24"/>
    </row>
    <row r="610" spans="1:5" ht="15" customHeight="1">
      <c r="A610" s="23"/>
      <c r="B610" s="23"/>
      <c r="C610" s="23"/>
      <c r="D610" s="24"/>
      <c r="E610" s="24"/>
    </row>
    <row r="611" spans="1:5" ht="15" customHeight="1">
      <c r="A611" s="23"/>
      <c r="B611" s="23"/>
      <c r="C611" s="23"/>
      <c r="D611" s="24"/>
      <c r="E611" s="24"/>
    </row>
    <row r="612" spans="1:5" ht="15" customHeight="1">
      <c r="A612" s="23"/>
      <c r="B612" s="23"/>
      <c r="C612" s="23"/>
      <c r="D612" s="24"/>
      <c r="E612" s="24"/>
    </row>
    <row r="613" spans="1:5" ht="15" customHeight="1">
      <c r="A613" s="23"/>
      <c r="B613" s="23"/>
      <c r="C613" s="23"/>
      <c r="D613" s="24"/>
      <c r="E613" s="24"/>
    </row>
    <row r="614" spans="1:5" ht="15" customHeight="1">
      <c r="A614" s="23"/>
      <c r="B614" s="23"/>
      <c r="C614" s="23"/>
      <c r="D614" s="24"/>
      <c r="E614" s="24"/>
    </row>
    <row r="615" spans="1:5" ht="15" customHeight="1">
      <c r="A615" s="23"/>
      <c r="B615" s="23"/>
      <c r="C615" s="23"/>
      <c r="D615" s="24"/>
      <c r="E615" s="24"/>
    </row>
    <row r="616" spans="1:5" ht="15" customHeight="1">
      <c r="A616" s="23"/>
      <c r="B616" s="23"/>
      <c r="C616" s="23"/>
      <c r="D616" s="24"/>
      <c r="E616" s="24"/>
    </row>
    <row r="617" spans="1:5" ht="15" customHeight="1">
      <c r="A617" s="23"/>
      <c r="B617" s="23"/>
      <c r="C617" s="23"/>
      <c r="D617" s="24"/>
      <c r="E617" s="24"/>
    </row>
    <row r="618" spans="1:5" ht="15" customHeight="1">
      <c r="A618" s="23"/>
      <c r="B618" s="23"/>
      <c r="C618" s="23"/>
      <c r="D618" s="24"/>
      <c r="E618" s="24"/>
    </row>
    <row r="619" spans="1:5" ht="15" customHeight="1">
      <c r="A619" s="23"/>
      <c r="B619" s="23"/>
      <c r="C619" s="23"/>
      <c r="D619" s="24"/>
      <c r="E619" s="24"/>
    </row>
    <row r="620" spans="1:5" ht="15" customHeight="1">
      <c r="A620" s="23"/>
      <c r="B620" s="23"/>
      <c r="C620" s="23"/>
      <c r="D620" s="24"/>
      <c r="E620" s="24"/>
    </row>
    <row r="621" spans="1:5" ht="15" customHeight="1">
      <c r="A621" s="23"/>
      <c r="B621" s="23"/>
      <c r="C621" s="23"/>
      <c r="D621" s="24"/>
      <c r="E621" s="24"/>
    </row>
    <row r="622" spans="1:5" ht="15" customHeight="1">
      <c r="A622" s="23"/>
      <c r="B622" s="23"/>
      <c r="C622" s="23"/>
      <c r="D622" s="24"/>
      <c r="E622" s="24"/>
    </row>
    <row r="623" spans="1:5" ht="15" customHeight="1">
      <c r="A623" s="23"/>
      <c r="B623" s="23"/>
      <c r="C623" s="23"/>
      <c r="D623" s="24"/>
      <c r="E623" s="24"/>
    </row>
    <row r="624" spans="1:5" ht="15" customHeight="1">
      <c r="A624" s="23"/>
      <c r="B624" s="23"/>
      <c r="C624" s="23"/>
      <c r="D624" s="24"/>
      <c r="E624" s="24"/>
    </row>
    <row r="625" spans="1:5" ht="15" customHeight="1">
      <c r="A625" s="23"/>
      <c r="B625" s="23"/>
      <c r="C625" s="23"/>
      <c r="D625" s="24"/>
      <c r="E625" s="24"/>
    </row>
    <row r="626" spans="1:5" ht="15" customHeight="1">
      <c r="A626" s="23"/>
      <c r="B626" s="23"/>
      <c r="C626" s="23"/>
      <c r="D626" s="24"/>
      <c r="E626" s="24"/>
    </row>
    <row r="627" spans="1:5" ht="15" customHeight="1">
      <c r="A627" s="23"/>
      <c r="B627" s="23"/>
      <c r="C627" s="23"/>
      <c r="D627" s="24"/>
      <c r="E627" s="24"/>
    </row>
    <row r="628" spans="1:5" ht="15" customHeight="1">
      <c r="A628" s="23"/>
      <c r="B628" s="23"/>
      <c r="C628" s="23"/>
      <c r="D628" s="24"/>
      <c r="E628" s="24"/>
    </row>
    <row r="629" spans="1:5" ht="15" customHeight="1">
      <c r="A629" s="23"/>
      <c r="B629" s="23"/>
      <c r="C629" s="23"/>
      <c r="D629" s="24"/>
      <c r="E629" s="24"/>
    </row>
    <row r="630" spans="1:5" ht="15" customHeight="1">
      <c r="A630" s="23"/>
      <c r="B630" s="23"/>
      <c r="C630" s="23"/>
      <c r="D630" s="24"/>
      <c r="E630" s="24"/>
    </row>
    <row r="631" spans="1:5" ht="15" customHeight="1">
      <c r="A631" s="23"/>
      <c r="B631" s="23"/>
      <c r="C631" s="23"/>
      <c r="D631" s="24"/>
      <c r="E631" s="24"/>
    </row>
    <row r="632" spans="1:5" ht="15" customHeight="1">
      <c r="A632" s="23"/>
      <c r="B632" s="23"/>
      <c r="C632" s="23"/>
      <c r="D632" s="24"/>
      <c r="E632" s="24"/>
    </row>
    <row r="633" spans="1:5" ht="15" customHeight="1">
      <c r="A633" s="23"/>
      <c r="B633" s="23"/>
      <c r="C633" s="23"/>
      <c r="D633" s="24"/>
      <c r="E633" s="24"/>
    </row>
    <row r="634" spans="1:5" ht="15" customHeight="1">
      <c r="A634" s="23"/>
      <c r="B634" s="23"/>
      <c r="C634" s="23"/>
      <c r="D634" s="24"/>
      <c r="E634" s="24"/>
    </row>
    <row r="635" spans="1:5" ht="15" customHeight="1">
      <c r="A635" s="23"/>
      <c r="B635" s="23"/>
      <c r="C635" s="23"/>
      <c r="D635" s="24"/>
      <c r="E635" s="24"/>
    </row>
    <row r="636" spans="1:5" ht="15" customHeight="1">
      <c r="A636" s="23"/>
      <c r="B636" s="23"/>
      <c r="C636" s="23"/>
      <c r="D636" s="24"/>
      <c r="E636" s="24"/>
    </row>
    <row r="637" spans="1:5" ht="15" customHeight="1">
      <c r="A637" s="23"/>
      <c r="B637" s="23"/>
      <c r="C637" s="23"/>
      <c r="D637" s="24"/>
      <c r="E637" s="24"/>
    </row>
    <row r="638" spans="1:5" ht="15" customHeight="1">
      <c r="A638" s="23"/>
      <c r="B638" s="23"/>
      <c r="C638" s="23"/>
      <c r="D638" s="24"/>
      <c r="E638" s="24"/>
    </row>
    <row r="639" spans="1:5" ht="15" customHeight="1">
      <c r="A639" s="23"/>
      <c r="B639" s="23"/>
      <c r="C639" s="23"/>
      <c r="D639" s="24"/>
      <c r="E639" s="24"/>
    </row>
    <row r="640" spans="1:5" ht="15" customHeight="1">
      <c r="A640" s="23"/>
      <c r="B640" s="23"/>
      <c r="C640" s="23"/>
      <c r="D640" s="24"/>
      <c r="E640" s="24"/>
    </row>
    <row r="641" spans="1:5" ht="15" customHeight="1">
      <c r="A641" s="23"/>
      <c r="B641" s="23"/>
      <c r="C641" s="23"/>
      <c r="D641" s="24"/>
      <c r="E641" s="24"/>
    </row>
    <row r="642" spans="1:5" ht="15" customHeight="1">
      <c r="A642" s="23"/>
      <c r="B642" s="23"/>
      <c r="C642" s="23"/>
      <c r="D642" s="24"/>
      <c r="E642" s="24"/>
    </row>
    <row r="643" spans="1:5" ht="15" customHeight="1">
      <c r="A643" s="23"/>
      <c r="B643" s="23"/>
      <c r="C643" s="23"/>
      <c r="D643" s="24"/>
      <c r="E643" s="24"/>
    </row>
    <row r="644" spans="1:5" ht="15" customHeight="1">
      <c r="A644" s="23"/>
      <c r="B644" s="23"/>
      <c r="C644" s="23"/>
      <c r="D644" s="24"/>
      <c r="E644" s="24"/>
    </row>
    <row r="645" spans="1:5" ht="15" customHeight="1">
      <c r="A645" s="23"/>
      <c r="B645" s="23"/>
      <c r="C645" s="23"/>
      <c r="D645" s="24"/>
      <c r="E645" s="24"/>
    </row>
    <row r="646" spans="1:5" ht="15" customHeight="1">
      <c r="A646" s="23"/>
      <c r="B646" s="23"/>
      <c r="C646" s="23"/>
      <c r="D646" s="24"/>
      <c r="E646" s="24"/>
    </row>
    <row r="647" spans="1:5" ht="15" customHeight="1">
      <c r="A647" s="23"/>
      <c r="B647" s="23"/>
      <c r="C647" s="23"/>
      <c r="D647" s="24"/>
      <c r="E647" s="24"/>
    </row>
    <row r="648" spans="1:5" ht="15" customHeight="1">
      <c r="A648" s="23"/>
      <c r="B648" s="23"/>
      <c r="C648" s="23"/>
      <c r="D648" s="24"/>
      <c r="E648" s="24"/>
    </row>
    <row r="649" spans="1:5" ht="15" customHeight="1">
      <c r="A649" s="23"/>
      <c r="B649" s="23"/>
      <c r="C649" s="23"/>
      <c r="D649" s="24"/>
      <c r="E649" s="24"/>
    </row>
    <row r="650" spans="1:5" ht="15" customHeight="1">
      <c r="A650" s="23"/>
      <c r="B650" s="23"/>
      <c r="C650" s="23"/>
      <c r="D650" s="24"/>
      <c r="E650" s="24"/>
    </row>
    <row r="651" spans="1:5" ht="15" customHeight="1">
      <c r="A651" s="23"/>
      <c r="B651" s="23"/>
      <c r="C651" s="23"/>
      <c r="D651" s="24"/>
      <c r="E651" s="24"/>
    </row>
    <row r="652" spans="1:5" ht="15" customHeight="1">
      <c r="A652" s="23"/>
      <c r="B652" s="23"/>
      <c r="C652" s="23"/>
      <c r="D652" s="24"/>
      <c r="E652" s="24"/>
    </row>
    <row r="653" spans="1:5" ht="15" customHeight="1">
      <c r="A653" s="23"/>
      <c r="B653" s="23"/>
      <c r="C653" s="23"/>
      <c r="D653" s="24"/>
      <c r="E653" s="24"/>
    </row>
    <row r="654" spans="1:5" ht="15" customHeight="1">
      <c r="A654" s="23"/>
      <c r="B654" s="23"/>
      <c r="C654" s="23"/>
      <c r="D654" s="24"/>
      <c r="E654" s="24"/>
    </row>
    <row r="655" spans="1:5" ht="15" customHeight="1">
      <c r="A655" s="23"/>
      <c r="B655" s="23"/>
      <c r="C655" s="23"/>
      <c r="D655" s="24"/>
      <c r="E655" s="24"/>
    </row>
    <row r="656" spans="1:5" ht="15" customHeight="1">
      <c r="A656" s="23"/>
      <c r="B656" s="23"/>
      <c r="C656" s="23"/>
      <c r="D656" s="24"/>
      <c r="E656" s="24"/>
    </row>
    <row r="657" spans="1:5" ht="15" customHeight="1">
      <c r="A657" s="23"/>
      <c r="B657" s="23"/>
      <c r="C657" s="23"/>
      <c r="D657" s="24"/>
      <c r="E657" s="24"/>
    </row>
    <row r="658" spans="1:5" ht="15" customHeight="1">
      <c r="A658" s="23"/>
      <c r="B658" s="23"/>
      <c r="C658" s="23"/>
      <c r="D658" s="24"/>
      <c r="E658" s="24"/>
    </row>
    <row r="659" spans="1:5" ht="15" customHeight="1">
      <c r="A659" s="23"/>
      <c r="B659" s="23"/>
      <c r="C659" s="23"/>
      <c r="D659" s="24"/>
      <c r="E659" s="24"/>
    </row>
    <row r="660" spans="1:5" ht="15" customHeight="1">
      <c r="A660" s="23"/>
      <c r="B660" s="23"/>
      <c r="C660" s="23"/>
      <c r="D660" s="24"/>
      <c r="E660" s="24"/>
    </row>
    <row r="661" spans="1:5" ht="15" customHeight="1">
      <c r="A661" s="23"/>
      <c r="B661" s="23"/>
      <c r="C661" s="23"/>
      <c r="D661" s="24"/>
      <c r="E661" s="24"/>
    </row>
    <row r="662" spans="1:5" ht="15" customHeight="1">
      <c r="A662" s="23"/>
      <c r="B662" s="23"/>
      <c r="C662" s="23"/>
      <c r="D662" s="24"/>
      <c r="E662" s="24"/>
    </row>
    <row r="663" spans="1:5" ht="15" customHeight="1">
      <c r="A663" s="23"/>
      <c r="B663" s="23"/>
      <c r="C663" s="23"/>
      <c r="D663" s="24"/>
      <c r="E663" s="24"/>
    </row>
    <row r="664" spans="1:5" ht="15" customHeight="1">
      <c r="A664" s="23"/>
      <c r="B664" s="23"/>
      <c r="C664" s="23"/>
      <c r="D664" s="24"/>
      <c r="E664" s="24"/>
    </row>
    <row r="665" spans="1:5" ht="15" customHeight="1">
      <c r="A665" s="23"/>
      <c r="B665" s="23"/>
      <c r="C665" s="23"/>
      <c r="D665" s="24"/>
      <c r="E665" s="24"/>
    </row>
    <row r="666" spans="1:5" ht="15" customHeight="1">
      <c r="A666" s="23"/>
      <c r="B666" s="23"/>
      <c r="C666" s="23"/>
      <c r="D666" s="24"/>
      <c r="E666" s="24"/>
    </row>
    <row r="667" spans="1:5" ht="15" customHeight="1">
      <c r="A667" s="23"/>
      <c r="B667" s="23"/>
      <c r="C667" s="23"/>
      <c r="D667" s="24"/>
      <c r="E667" s="24"/>
    </row>
    <row r="668" spans="1:5" ht="15" customHeight="1">
      <c r="A668" s="23"/>
      <c r="B668" s="23"/>
      <c r="C668" s="23"/>
      <c r="D668" s="24"/>
      <c r="E668" s="24"/>
    </row>
    <row r="669" spans="1:5" ht="15" customHeight="1">
      <c r="A669" s="23"/>
      <c r="B669" s="23"/>
      <c r="C669" s="23"/>
      <c r="D669" s="24"/>
      <c r="E669" s="24"/>
    </row>
    <row r="670" spans="1:5" ht="15" customHeight="1">
      <c r="A670" s="23"/>
      <c r="B670" s="23"/>
      <c r="C670" s="23"/>
      <c r="D670" s="24"/>
      <c r="E670" s="24"/>
    </row>
    <row r="671" spans="1:5" ht="15" customHeight="1">
      <c r="A671" s="23"/>
      <c r="B671" s="23"/>
      <c r="C671" s="23"/>
      <c r="D671" s="24"/>
      <c r="E671" s="24"/>
    </row>
    <row r="672" spans="1:5" ht="15" customHeight="1">
      <c r="A672" s="23"/>
      <c r="B672" s="23"/>
      <c r="C672" s="23"/>
      <c r="D672" s="24"/>
      <c r="E672" s="24"/>
    </row>
    <row r="673" spans="1:5" ht="15" customHeight="1">
      <c r="A673" s="23"/>
      <c r="B673" s="23"/>
      <c r="C673" s="23"/>
      <c r="D673" s="24"/>
      <c r="E673" s="24"/>
    </row>
    <row r="674" spans="1:5" ht="15" customHeight="1">
      <c r="A674" s="23"/>
      <c r="B674" s="23"/>
      <c r="C674" s="23"/>
      <c r="D674" s="24"/>
      <c r="E674" s="24"/>
    </row>
    <row r="675" spans="1:5" ht="15" customHeight="1">
      <c r="A675" s="23"/>
      <c r="B675" s="23"/>
      <c r="C675" s="23"/>
      <c r="D675" s="24"/>
      <c r="E675" s="24"/>
    </row>
    <row r="676" spans="1:5" ht="15" customHeight="1">
      <c r="A676" s="23"/>
      <c r="B676" s="23"/>
      <c r="C676" s="23"/>
      <c r="D676" s="24"/>
      <c r="E676" s="24"/>
    </row>
    <row r="677" spans="1:5" ht="15" customHeight="1">
      <c r="A677" s="23"/>
      <c r="B677" s="23"/>
      <c r="C677" s="23"/>
      <c r="D677" s="24"/>
      <c r="E677" s="24"/>
    </row>
    <row r="678" spans="1:5" ht="15" customHeight="1">
      <c r="A678" s="23"/>
      <c r="B678" s="23"/>
      <c r="C678" s="23"/>
      <c r="D678" s="24"/>
      <c r="E678" s="24"/>
    </row>
    <row r="679" spans="1:5" ht="15" customHeight="1">
      <c r="A679" s="23"/>
      <c r="B679" s="23"/>
      <c r="C679" s="23"/>
      <c r="D679" s="24"/>
      <c r="E679" s="24"/>
    </row>
    <row r="680" spans="1:5" ht="15" customHeight="1">
      <c r="A680" s="23"/>
      <c r="B680" s="23"/>
      <c r="C680" s="23"/>
      <c r="D680" s="24"/>
      <c r="E680" s="24"/>
    </row>
    <row r="681" spans="1:5" ht="15" customHeight="1">
      <c r="A681" s="23"/>
      <c r="B681" s="23"/>
      <c r="C681" s="23"/>
      <c r="D681" s="24"/>
      <c r="E681" s="24"/>
    </row>
    <row r="682" spans="1:5" ht="15" customHeight="1">
      <c r="A682" s="23"/>
      <c r="B682" s="23"/>
      <c r="C682" s="23"/>
      <c r="D682" s="24"/>
      <c r="E682" s="24"/>
    </row>
    <row r="683" spans="1:5" ht="15" customHeight="1">
      <c r="A683" s="23"/>
      <c r="B683" s="23"/>
      <c r="C683" s="23"/>
      <c r="D683" s="24"/>
      <c r="E683" s="24"/>
    </row>
    <row r="684" spans="1:5" ht="15" customHeight="1">
      <c r="A684" s="23"/>
      <c r="B684" s="23"/>
      <c r="C684" s="23"/>
      <c r="D684" s="24"/>
      <c r="E684" s="24"/>
    </row>
    <row r="685" spans="1:5" ht="15" customHeight="1">
      <c r="A685" s="23"/>
      <c r="B685" s="23"/>
      <c r="C685" s="23"/>
      <c r="D685" s="24"/>
      <c r="E685" s="24"/>
    </row>
    <row r="686" spans="1:5" ht="15" customHeight="1">
      <c r="A686" s="23"/>
      <c r="B686" s="23"/>
      <c r="C686" s="23"/>
      <c r="D686" s="24"/>
      <c r="E686" s="24"/>
    </row>
    <row r="687" spans="1:5" ht="15" customHeight="1">
      <c r="A687" s="23"/>
      <c r="B687" s="23"/>
      <c r="C687" s="23"/>
      <c r="D687" s="24"/>
      <c r="E687" s="24"/>
    </row>
    <row r="688" spans="1:5" ht="15" customHeight="1">
      <c r="A688" s="23"/>
      <c r="B688" s="23"/>
      <c r="C688" s="23"/>
      <c r="D688" s="24"/>
      <c r="E688" s="24"/>
    </row>
    <row r="689" spans="1:5" ht="15" customHeight="1">
      <c r="A689" s="23"/>
      <c r="B689" s="23"/>
      <c r="C689" s="23"/>
      <c r="D689" s="24"/>
      <c r="E689" s="24"/>
    </row>
    <row r="690" spans="1:5" ht="15" customHeight="1">
      <c r="A690" s="23"/>
      <c r="B690" s="23"/>
      <c r="C690" s="23"/>
      <c r="D690" s="24"/>
      <c r="E690" s="24"/>
    </row>
    <row r="691" spans="1:5" ht="15" customHeight="1">
      <c r="A691" s="23"/>
      <c r="B691" s="23"/>
      <c r="C691" s="23"/>
      <c r="D691" s="24"/>
      <c r="E691" s="24"/>
    </row>
    <row r="692" spans="1:5" ht="15" customHeight="1">
      <c r="A692" s="23"/>
      <c r="B692" s="23"/>
      <c r="C692" s="23"/>
      <c r="D692" s="24"/>
      <c r="E692" s="24"/>
    </row>
    <row r="693" spans="1:5" ht="15" customHeight="1">
      <c r="A693" s="23"/>
      <c r="B693" s="23"/>
      <c r="C693" s="23"/>
      <c r="D693" s="24"/>
      <c r="E693" s="24"/>
    </row>
    <row r="694" spans="1:5" ht="15" customHeight="1">
      <c r="A694" s="23"/>
      <c r="B694" s="23"/>
      <c r="C694" s="23"/>
      <c r="D694" s="24"/>
      <c r="E694" s="24"/>
    </row>
    <row r="695" spans="1:5" ht="15" customHeight="1">
      <c r="A695" s="23"/>
      <c r="B695" s="23"/>
      <c r="C695" s="23"/>
      <c r="D695" s="24"/>
      <c r="E695" s="24"/>
    </row>
    <row r="696" spans="1:5" ht="15" customHeight="1">
      <c r="A696" s="23"/>
      <c r="B696" s="23"/>
      <c r="C696" s="23"/>
      <c r="D696" s="24"/>
      <c r="E696" s="24"/>
    </row>
    <row r="697" spans="1:5" ht="15" customHeight="1">
      <c r="A697" s="23"/>
      <c r="B697" s="23"/>
      <c r="C697" s="23"/>
      <c r="D697" s="24"/>
      <c r="E697" s="24"/>
    </row>
    <row r="698" spans="1:5" ht="15" customHeight="1">
      <c r="A698" s="23"/>
      <c r="B698" s="23"/>
      <c r="C698" s="23"/>
      <c r="D698" s="24"/>
      <c r="E698" s="24"/>
    </row>
    <row r="699" spans="1:5" ht="15" customHeight="1">
      <c r="A699" s="23"/>
      <c r="B699" s="23"/>
      <c r="C699" s="23"/>
      <c r="D699" s="24"/>
      <c r="E699" s="24"/>
    </row>
    <row r="700" spans="1:5" ht="15" customHeight="1">
      <c r="A700" s="23"/>
      <c r="B700" s="23"/>
      <c r="C700" s="23"/>
      <c r="D700" s="24"/>
      <c r="E700" s="24"/>
    </row>
    <row r="701" spans="1:5" ht="15" customHeight="1">
      <c r="A701" s="23"/>
      <c r="B701" s="23"/>
      <c r="C701" s="23"/>
      <c r="D701" s="24"/>
      <c r="E701" s="24"/>
    </row>
    <row r="702" spans="1:5" ht="15" customHeight="1">
      <c r="A702" s="23"/>
      <c r="B702" s="23"/>
      <c r="C702" s="23"/>
      <c r="D702" s="24"/>
      <c r="E702" s="24"/>
    </row>
    <row r="703" spans="1:5" ht="15" customHeight="1">
      <c r="A703" s="23"/>
      <c r="B703" s="23"/>
      <c r="C703" s="23"/>
      <c r="D703" s="24"/>
      <c r="E703" s="24"/>
    </row>
    <row r="704" spans="1:5" ht="15" customHeight="1">
      <c r="A704" s="23"/>
      <c r="B704" s="23"/>
      <c r="C704" s="23"/>
      <c r="D704" s="24"/>
      <c r="E704" s="24"/>
    </row>
    <row r="705" spans="1:5" ht="15" customHeight="1">
      <c r="A705" s="23"/>
      <c r="B705" s="23"/>
      <c r="C705" s="23"/>
      <c r="D705" s="24"/>
      <c r="E705" s="24"/>
    </row>
    <row r="706" spans="1:5" ht="15" customHeight="1">
      <c r="A706" s="23"/>
      <c r="B706" s="23"/>
      <c r="C706" s="23"/>
      <c r="D706" s="24"/>
      <c r="E706" s="24"/>
    </row>
    <row r="707" spans="1:5" ht="15" customHeight="1">
      <c r="A707" s="23"/>
      <c r="B707" s="23"/>
      <c r="C707" s="23"/>
      <c r="D707" s="24"/>
      <c r="E707" s="24"/>
    </row>
    <row r="708" spans="1:5" ht="15" customHeight="1">
      <c r="A708" s="23"/>
      <c r="B708" s="23"/>
      <c r="C708" s="23"/>
      <c r="D708" s="24"/>
      <c r="E708" s="24"/>
    </row>
    <row r="709" spans="1:5" ht="15" customHeight="1">
      <c r="A709" s="23"/>
      <c r="B709" s="23"/>
      <c r="C709" s="23"/>
      <c r="D709" s="24"/>
      <c r="E709" s="24"/>
    </row>
    <row r="710" spans="1:5" ht="15" customHeight="1">
      <c r="A710" s="23"/>
      <c r="B710" s="23"/>
      <c r="C710" s="23"/>
      <c r="D710" s="24"/>
      <c r="E710" s="24"/>
    </row>
    <row r="711" spans="1:5" ht="15" customHeight="1">
      <c r="A711" s="23"/>
      <c r="B711" s="23"/>
      <c r="C711" s="23"/>
      <c r="D711" s="24"/>
      <c r="E711" s="24"/>
    </row>
    <row r="712" spans="1:5" ht="15" customHeight="1">
      <c r="A712" s="23"/>
      <c r="B712" s="23"/>
      <c r="C712" s="23"/>
      <c r="D712" s="24"/>
      <c r="E712" s="24"/>
    </row>
    <row r="713" spans="1:5" ht="15" customHeight="1">
      <c r="A713" s="23"/>
      <c r="B713" s="23"/>
      <c r="C713" s="23"/>
      <c r="D713" s="24"/>
      <c r="E713" s="24"/>
    </row>
    <row r="714" spans="1:5" ht="15" customHeight="1">
      <c r="A714" s="23"/>
      <c r="B714" s="23"/>
      <c r="C714" s="23"/>
      <c r="D714" s="24"/>
      <c r="E714" s="24"/>
    </row>
    <row r="715" spans="1:5" ht="15" customHeight="1">
      <c r="A715" s="23"/>
      <c r="B715" s="23"/>
      <c r="C715" s="23"/>
      <c r="D715" s="24"/>
      <c r="E715" s="24"/>
    </row>
    <row r="716" spans="1:5" ht="15" customHeight="1">
      <c r="A716" s="23"/>
      <c r="B716" s="23"/>
      <c r="C716" s="23"/>
      <c r="D716" s="24"/>
      <c r="E716" s="24"/>
    </row>
    <row r="717" spans="1:5" ht="15" customHeight="1">
      <c r="A717" s="23"/>
      <c r="B717" s="23"/>
      <c r="C717" s="23"/>
      <c r="D717" s="24"/>
      <c r="E717" s="24"/>
    </row>
    <row r="718" spans="1:5" ht="15" customHeight="1">
      <c r="A718" s="23"/>
      <c r="B718" s="23"/>
      <c r="C718" s="23"/>
      <c r="D718" s="24"/>
      <c r="E718" s="24"/>
    </row>
    <row r="719" spans="1:5" ht="15" customHeight="1">
      <c r="A719" s="23"/>
      <c r="B719" s="23"/>
      <c r="C719" s="23"/>
      <c r="D719" s="24"/>
      <c r="E719" s="24"/>
    </row>
    <row r="720" spans="1:5" ht="15" customHeight="1">
      <c r="A720" s="23"/>
      <c r="B720" s="23"/>
      <c r="C720" s="23"/>
      <c r="D720" s="24"/>
      <c r="E720" s="24"/>
    </row>
    <row r="721" spans="1:5" ht="15" customHeight="1">
      <c r="A721" s="23"/>
      <c r="B721" s="23"/>
      <c r="C721" s="23"/>
      <c r="D721" s="24"/>
      <c r="E721" s="24"/>
    </row>
    <row r="722" spans="1:5" ht="15" customHeight="1">
      <c r="A722" s="23"/>
      <c r="B722" s="23"/>
      <c r="C722" s="23"/>
      <c r="D722" s="24"/>
      <c r="E722" s="24"/>
    </row>
    <row r="723" spans="1:5" ht="15" customHeight="1">
      <c r="A723" s="23"/>
      <c r="B723" s="23"/>
      <c r="C723" s="23"/>
      <c r="D723" s="24"/>
      <c r="E723" s="24"/>
    </row>
    <row r="724" spans="1:5" ht="15" customHeight="1">
      <c r="A724" s="23"/>
      <c r="B724" s="23"/>
      <c r="C724" s="23"/>
      <c r="D724" s="24"/>
      <c r="E724" s="24"/>
    </row>
    <row r="725" spans="1:5" ht="15" customHeight="1">
      <c r="A725" s="23"/>
      <c r="B725" s="23"/>
      <c r="C725" s="23"/>
      <c r="D725" s="24"/>
      <c r="E725" s="24"/>
    </row>
    <row r="726" spans="1:5" ht="15" customHeight="1">
      <c r="A726" s="23"/>
      <c r="B726" s="23"/>
      <c r="C726" s="23"/>
      <c r="D726" s="24"/>
      <c r="E726" s="24"/>
    </row>
    <row r="727" spans="1:5" ht="15" customHeight="1">
      <c r="A727" s="23"/>
      <c r="B727" s="23"/>
      <c r="C727" s="23"/>
      <c r="D727" s="24"/>
      <c r="E727" s="24"/>
    </row>
    <row r="728" spans="1:5" ht="15" customHeight="1">
      <c r="A728" s="23"/>
      <c r="B728" s="23"/>
      <c r="C728" s="23"/>
      <c r="D728" s="24"/>
      <c r="E728" s="24"/>
    </row>
    <row r="729" spans="1:5" ht="15" customHeight="1">
      <c r="A729" s="23"/>
      <c r="B729" s="23"/>
      <c r="C729" s="23"/>
      <c r="D729" s="24"/>
      <c r="E729" s="24"/>
    </row>
    <row r="730" spans="1:5" ht="15" customHeight="1">
      <c r="A730" s="23"/>
      <c r="B730" s="23"/>
      <c r="C730" s="23"/>
      <c r="D730" s="24"/>
      <c r="E730" s="24"/>
    </row>
    <row r="731" spans="1:5" ht="15" customHeight="1">
      <c r="A731" s="23"/>
      <c r="B731" s="23"/>
      <c r="C731" s="23"/>
      <c r="D731" s="24"/>
      <c r="E731" s="24"/>
    </row>
    <row r="732" spans="1:5" ht="15" customHeight="1">
      <c r="A732" s="23"/>
      <c r="B732" s="23"/>
      <c r="C732" s="23"/>
      <c r="D732" s="24"/>
      <c r="E732" s="24"/>
    </row>
    <row r="733" spans="1:5" ht="15" customHeight="1">
      <c r="A733" s="23"/>
      <c r="B733" s="23"/>
      <c r="C733" s="23"/>
      <c r="D733" s="24"/>
      <c r="E733" s="24"/>
    </row>
    <row r="734" spans="1:5" ht="15" customHeight="1">
      <c r="A734" s="23"/>
      <c r="B734" s="23"/>
      <c r="C734" s="23"/>
      <c r="D734" s="24"/>
      <c r="E734" s="24"/>
    </row>
    <row r="735" spans="1:5" ht="15" customHeight="1">
      <c r="A735" s="23"/>
      <c r="B735" s="23"/>
      <c r="C735" s="23"/>
      <c r="D735" s="24"/>
      <c r="E735" s="24"/>
    </row>
    <row r="736" spans="1:5" ht="15" customHeight="1">
      <c r="A736" s="23"/>
      <c r="B736" s="23"/>
      <c r="C736" s="23"/>
      <c r="D736" s="24"/>
      <c r="E736" s="24"/>
    </row>
    <row r="737" spans="1:5" ht="15" customHeight="1">
      <c r="A737" s="23"/>
      <c r="B737" s="23"/>
      <c r="C737" s="23"/>
      <c r="D737" s="24"/>
      <c r="E737" s="24"/>
    </row>
    <row r="738" spans="1:5" ht="15" customHeight="1">
      <c r="A738" s="23"/>
      <c r="B738" s="23"/>
      <c r="C738" s="23"/>
      <c r="D738" s="24"/>
      <c r="E738" s="24"/>
    </row>
    <row r="739" spans="1:5" ht="15" customHeight="1">
      <c r="A739" s="23"/>
      <c r="B739" s="23"/>
      <c r="C739" s="23"/>
      <c r="D739" s="24"/>
      <c r="E739" s="24"/>
    </row>
    <row r="740" spans="1:5" ht="15" customHeight="1">
      <c r="A740" s="23"/>
      <c r="B740" s="23"/>
      <c r="C740" s="23"/>
      <c r="D740" s="24"/>
      <c r="E740" s="24"/>
    </row>
    <row r="741" spans="1:5" ht="15" customHeight="1">
      <c r="A741" s="23"/>
      <c r="B741" s="23"/>
      <c r="C741" s="23"/>
      <c r="D741" s="24"/>
      <c r="E741" s="24"/>
    </row>
    <row r="742" spans="1:5" ht="15" customHeight="1">
      <c r="A742" s="23"/>
      <c r="B742" s="23"/>
      <c r="C742" s="23"/>
      <c r="D742" s="24"/>
      <c r="E742" s="24"/>
    </row>
    <row r="743" spans="1:5" ht="15" customHeight="1">
      <c r="A743" s="23"/>
      <c r="B743" s="23"/>
      <c r="C743" s="23"/>
      <c r="D743" s="24"/>
      <c r="E743" s="24"/>
    </row>
    <row r="744" spans="1:5" ht="15" customHeight="1">
      <c r="A744" s="23"/>
      <c r="B744" s="23"/>
      <c r="C744" s="23"/>
      <c r="D744" s="24"/>
      <c r="E744" s="24"/>
    </row>
    <row r="745" spans="1:5" ht="15" customHeight="1">
      <c r="A745" s="23"/>
      <c r="B745" s="23"/>
      <c r="C745" s="23"/>
      <c r="D745" s="24"/>
      <c r="E745" s="24"/>
    </row>
    <row r="746" spans="1:5" ht="15" customHeight="1">
      <c r="A746" s="23"/>
      <c r="B746" s="23"/>
      <c r="C746" s="23"/>
      <c r="D746" s="24"/>
      <c r="E746" s="24"/>
    </row>
    <row r="747" spans="1:5" ht="15" customHeight="1">
      <c r="A747" s="23"/>
      <c r="B747" s="23"/>
      <c r="C747" s="23"/>
      <c r="D747" s="24"/>
      <c r="E747" s="24"/>
    </row>
    <row r="748" spans="1:5" ht="15" customHeight="1">
      <c r="A748" s="23"/>
      <c r="B748" s="23"/>
      <c r="C748" s="23"/>
      <c r="D748" s="24"/>
      <c r="E748" s="24"/>
    </row>
    <row r="749" spans="1:5" ht="15" customHeight="1">
      <c r="A749" s="23"/>
      <c r="B749" s="23"/>
      <c r="C749" s="23"/>
      <c r="D749" s="24"/>
      <c r="E749" s="24"/>
    </row>
    <row r="750" spans="1:5" ht="15" customHeight="1">
      <c r="A750" s="23"/>
      <c r="B750" s="23"/>
      <c r="C750" s="23"/>
      <c r="D750" s="24"/>
      <c r="E750" s="24"/>
    </row>
    <row r="751" spans="1:5" ht="15" customHeight="1">
      <c r="A751" s="23"/>
      <c r="B751" s="23"/>
      <c r="C751" s="23"/>
      <c r="D751" s="24"/>
      <c r="E751" s="24"/>
    </row>
    <row r="752" spans="1:5" ht="15" customHeight="1">
      <c r="A752" s="23"/>
      <c r="B752" s="23"/>
      <c r="C752" s="23"/>
      <c r="D752" s="24"/>
      <c r="E752" s="24"/>
    </row>
    <row r="753" spans="1:5" ht="15" customHeight="1">
      <c r="A753" s="23"/>
      <c r="B753" s="23"/>
      <c r="C753" s="23"/>
      <c r="D753" s="24"/>
      <c r="E753" s="24"/>
    </row>
    <row r="754" spans="1:5" ht="15" customHeight="1">
      <c r="A754" s="23"/>
      <c r="B754" s="23"/>
      <c r="C754" s="23"/>
      <c r="D754" s="24"/>
      <c r="E754" s="24"/>
    </row>
    <row r="755" spans="1:5" ht="15" customHeight="1">
      <c r="A755" s="23"/>
      <c r="B755" s="23"/>
      <c r="C755" s="23"/>
      <c r="D755" s="24"/>
      <c r="E755" s="24"/>
    </row>
    <row r="756" spans="1:5" ht="15" customHeight="1">
      <c r="A756" s="23"/>
      <c r="B756" s="23"/>
      <c r="C756" s="23"/>
      <c r="D756" s="24"/>
      <c r="E756" s="24"/>
    </row>
    <row r="757" spans="1:5" ht="15" customHeight="1">
      <c r="A757" s="23"/>
      <c r="B757" s="23"/>
      <c r="C757" s="23"/>
      <c r="D757" s="24"/>
      <c r="E757" s="24"/>
    </row>
    <row r="758" spans="1:5" ht="15" customHeight="1">
      <c r="A758" s="23"/>
      <c r="B758" s="23"/>
      <c r="C758" s="23"/>
      <c r="D758" s="24"/>
      <c r="E758" s="24"/>
    </row>
    <row r="759" spans="1:5" ht="15" customHeight="1">
      <c r="A759" s="23"/>
      <c r="B759" s="23"/>
      <c r="C759" s="23"/>
      <c r="D759" s="24"/>
      <c r="E759" s="24"/>
    </row>
    <row r="760" spans="1:5" ht="15" customHeight="1">
      <c r="A760" s="23"/>
      <c r="B760" s="23"/>
      <c r="C760" s="23"/>
      <c r="D760" s="24"/>
      <c r="E760" s="24"/>
    </row>
    <row r="761" spans="1:5" ht="15" customHeight="1">
      <c r="A761" s="23"/>
      <c r="B761" s="23"/>
      <c r="C761" s="23"/>
      <c r="D761" s="24"/>
      <c r="E761" s="24"/>
    </row>
    <row r="762" spans="1:5" ht="15" customHeight="1">
      <c r="A762" s="23"/>
      <c r="B762" s="23"/>
      <c r="C762" s="23"/>
      <c r="D762" s="24"/>
      <c r="E762" s="24"/>
    </row>
    <row r="763" spans="1:5" ht="15" customHeight="1">
      <c r="A763" s="23"/>
      <c r="B763" s="23"/>
      <c r="C763" s="23"/>
      <c r="D763" s="24"/>
      <c r="E763" s="24"/>
    </row>
    <row r="764" spans="1:5" ht="15" customHeight="1">
      <c r="A764" s="23"/>
      <c r="B764" s="23"/>
      <c r="C764" s="23"/>
      <c r="D764" s="24"/>
      <c r="E764" s="24"/>
    </row>
    <row r="765" spans="1:5" ht="15" customHeight="1">
      <c r="A765" s="23"/>
      <c r="B765" s="23"/>
      <c r="C765" s="23"/>
      <c r="D765" s="24"/>
      <c r="E765" s="24"/>
    </row>
    <row r="766" spans="1:5" ht="15" customHeight="1">
      <c r="A766" s="23"/>
      <c r="B766" s="23"/>
      <c r="C766" s="23"/>
      <c r="D766" s="24"/>
      <c r="E766" s="24"/>
    </row>
    <row r="767" spans="1:5" ht="15" customHeight="1">
      <c r="A767" s="23"/>
      <c r="B767" s="23"/>
      <c r="C767" s="23"/>
      <c r="D767" s="24"/>
      <c r="E767" s="24"/>
    </row>
    <row r="768" spans="1:5" ht="15" customHeight="1">
      <c r="A768" s="23"/>
      <c r="B768" s="23"/>
      <c r="C768" s="23"/>
      <c r="D768" s="24"/>
      <c r="E768" s="24"/>
    </row>
    <row r="769" spans="1:5" ht="15" customHeight="1">
      <c r="A769" s="23"/>
      <c r="B769" s="23"/>
      <c r="C769" s="23"/>
      <c r="D769" s="24"/>
      <c r="E769" s="24"/>
    </row>
    <row r="770" spans="1:5" ht="15" customHeight="1">
      <c r="A770" s="23"/>
      <c r="B770" s="23"/>
      <c r="C770" s="23"/>
      <c r="D770" s="24"/>
      <c r="E770" s="24"/>
    </row>
    <row r="771" spans="1:5" ht="15" customHeight="1">
      <c r="A771" s="23"/>
      <c r="B771" s="23"/>
      <c r="C771" s="23"/>
      <c r="D771" s="24"/>
      <c r="E771" s="24"/>
    </row>
    <row r="772" spans="1:5" ht="15" customHeight="1">
      <c r="A772" s="23"/>
      <c r="B772" s="23"/>
      <c r="C772" s="23"/>
      <c r="D772" s="24"/>
      <c r="E772" s="24"/>
    </row>
    <row r="773" spans="1:5" ht="15" customHeight="1">
      <c r="A773" s="23"/>
      <c r="B773" s="23"/>
      <c r="C773" s="23"/>
      <c r="D773" s="24"/>
      <c r="E773" s="24"/>
    </row>
    <row r="774" spans="1:5" ht="15" customHeight="1">
      <c r="A774" s="23"/>
      <c r="B774" s="23"/>
      <c r="C774" s="23"/>
      <c r="D774" s="24"/>
      <c r="E774" s="24"/>
    </row>
    <row r="775" spans="1:5" ht="15" customHeight="1">
      <c r="A775" s="23"/>
      <c r="B775" s="23"/>
      <c r="C775" s="23"/>
      <c r="D775" s="24"/>
      <c r="E775" s="24"/>
    </row>
    <row r="776" spans="1:5" ht="15" customHeight="1">
      <c r="A776" s="23"/>
      <c r="B776" s="23"/>
      <c r="C776" s="23"/>
      <c r="D776" s="24"/>
      <c r="E776" s="24"/>
    </row>
    <row r="777" spans="1:5" ht="15" customHeight="1">
      <c r="A777" s="23"/>
      <c r="B777" s="23"/>
      <c r="C777" s="23"/>
      <c r="D777" s="24"/>
      <c r="E777" s="24"/>
    </row>
    <row r="778" spans="1:5" ht="15" customHeight="1">
      <c r="A778" s="23"/>
      <c r="B778" s="23"/>
      <c r="C778" s="23"/>
      <c r="D778" s="24"/>
      <c r="E778" s="24"/>
    </row>
    <row r="779" spans="1:5" ht="15" customHeight="1">
      <c r="A779" s="23"/>
      <c r="B779" s="23"/>
      <c r="C779" s="23"/>
      <c r="D779" s="24"/>
      <c r="E779" s="24"/>
    </row>
    <row r="780" spans="1:5" ht="15" customHeight="1">
      <c r="A780" s="23"/>
      <c r="B780" s="23"/>
      <c r="C780" s="23"/>
      <c r="D780" s="24"/>
      <c r="E780" s="24"/>
    </row>
    <row r="781" spans="1:5" ht="15" customHeight="1">
      <c r="A781" s="23"/>
      <c r="B781" s="23"/>
      <c r="C781" s="23"/>
      <c r="D781" s="24"/>
      <c r="E781" s="24"/>
    </row>
    <row r="782" spans="1:5" ht="15" customHeight="1">
      <c r="A782" s="23"/>
      <c r="B782" s="23"/>
      <c r="C782" s="23"/>
      <c r="D782" s="24"/>
      <c r="E782" s="24"/>
    </row>
    <row r="783" spans="1:5" ht="15" customHeight="1">
      <c r="A783" s="23"/>
      <c r="B783" s="23"/>
      <c r="C783" s="23"/>
      <c r="D783" s="24"/>
      <c r="E783" s="24"/>
    </row>
    <row r="784" spans="1:5" ht="15" customHeight="1">
      <c r="A784" s="23"/>
      <c r="B784" s="23"/>
      <c r="C784" s="23"/>
      <c r="D784" s="24"/>
      <c r="E784" s="24"/>
    </row>
    <row r="785" spans="1:5" ht="15" customHeight="1">
      <c r="A785" s="23"/>
      <c r="B785" s="23"/>
      <c r="C785" s="23"/>
      <c r="D785" s="24"/>
      <c r="E785" s="24"/>
    </row>
    <row r="786" spans="1:5" ht="15" customHeight="1">
      <c r="A786" s="23"/>
      <c r="B786" s="23"/>
      <c r="C786" s="23"/>
      <c r="D786" s="24"/>
      <c r="E786" s="24"/>
    </row>
    <row r="787" spans="1:5" ht="15" customHeight="1">
      <c r="A787" s="23"/>
      <c r="B787" s="23"/>
      <c r="C787" s="23"/>
      <c r="D787" s="24"/>
      <c r="E787" s="24"/>
    </row>
    <row r="788" spans="1:5" ht="15" customHeight="1">
      <c r="A788" s="23"/>
      <c r="B788" s="23"/>
      <c r="C788" s="23"/>
      <c r="D788" s="24"/>
      <c r="E788" s="24"/>
    </row>
    <row r="789" spans="1:5" ht="15" customHeight="1">
      <c r="A789" s="23"/>
      <c r="B789" s="23"/>
      <c r="C789" s="23"/>
      <c r="D789" s="24"/>
      <c r="E789" s="24"/>
    </row>
    <row r="790" spans="1:5" ht="15" customHeight="1">
      <c r="A790" s="23"/>
      <c r="B790" s="23"/>
      <c r="C790" s="23"/>
      <c r="D790" s="24"/>
      <c r="E790" s="24"/>
    </row>
    <row r="791" spans="1:5" ht="15" customHeight="1">
      <c r="A791" s="23"/>
      <c r="B791" s="23"/>
      <c r="C791" s="23"/>
      <c r="D791" s="24"/>
      <c r="E791" s="24"/>
    </row>
    <row r="792" spans="1:5" ht="15" customHeight="1">
      <c r="A792" s="23"/>
      <c r="B792" s="23"/>
      <c r="C792" s="23"/>
      <c r="D792" s="24"/>
      <c r="E792" s="24"/>
    </row>
    <row r="793" spans="1:5" ht="15" customHeight="1">
      <c r="A793" s="23"/>
      <c r="B793" s="23"/>
      <c r="C793" s="23"/>
      <c r="D793" s="24"/>
      <c r="E793" s="24"/>
    </row>
    <row r="794" spans="1:5" ht="15" customHeight="1">
      <c r="A794" s="23"/>
      <c r="B794" s="23"/>
      <c r="C794" s="23"/>
      <c r="D794" s="24"/>
      <c r="E794" s="24"/>
    </row>
    <row r="795" spans="1:5" ht="15" customHeight="1">
      <c r="A795" s="23"/>
      <c r="B795" s="23"/>
      <c r="C795" s="23"/>
      <c r="D795" s="24"/>
      <c r="E795" s="24"/>
    </row>
    <row r="796" spans="1:5" ht="15" customHeight="1">
      <c r="A796" s="23"/>
      <c r="B796" s="23"/>
      <c r="C796" s="23"/>
      <c r="D796" s="24"/>
      <c r="E796" s="24"/>
    </row>
    <row r="797" spans="1:5" ht="15" customHeight="1">
      <c r="A797" s="23"/>
      <c r="B797" s="23"/>
      <c r="C797" s="23"/>
      <c r="D797" s="24"/>
      <c r="E797" s="24"/>
    </row>
    <row r="798" spans="1:5" ht="15" customHeight="1">
      <c r="A798" s="23"/>
      <c r="B798" s="23"/>
      <c r="C798" s="23"/>
      <c r="D798" s="24"/>
      <c r="E798" s="24"/>
    </row>
    <row r="799" spans="1:5" ht="15" customHeight="1">
      <c r="A799" s="23"/>
      <c r="B799" s="23"/>
      <c r="C799" s="23"/>
      <c r="D799" s="24"/>
      <c r="E799" s="24"/>
    </row>
    <row r="800" spans="1:5" ht="15" customHeight="1">
      <c r="A800" s="23"/>
      <c r="B800" s="23"/>
      <c r="C800" s="23"/>
      <c r="D800" s="24"/>
      <c r="E800" s="24"/>
    </row>
    <row r="801" spans="1:5" ht="15" customHeight="1">
      <c r="A801" s="23"/>
      <c r="B801" s="23"/>
      <c r="C801" s="23"/>
      <c r="D801" s="24"/>
      <c r="E801" s="24"/>
    </row>
    <row r="802" spans="1:5" ht="15" customHeight="1">
      <c r="A802" s="23"/>
      <c r="B802" s="23"/>
      <c r="C802" s="23"/>
      <c r="D802" s="24"/>
      <c r="E802" s="24"/>
    </row>
    <row r="803" spans="1:5" ht="15" customHeight="1">
      <c r="A803" s="23"/>
      <c r="B803" s="23"/>
      <c r="C803" s="23"/>
      <c r="D803" s="24"/>
      <c r="E803" s="24"/>
    </row>
    <row r="804" spans="1:5" ht="15" customHeight="1">
      <c r="A804" s="23"/>
      <c r="B804" s="23"/>
      <c r="C804" s="23"/>
      <c r="D804" s="24"/>
      <c r="E804" s="24"/>
    </row>
    <row r="805" spans="1:5" ht="15" customHeight="1">
      <c r="A805" s="23"/>
      <c r="B805" s="23"/>
      <c r="C805" s="23"/>
      <c r="D805" s="24"/>
      <c r="E805" s="24"/>
    </row>
    <row r="806" spans="1:5" ht="15" customHeight="1">
      <c r="A806" s="23"/>
      <c r="B806" s="23"/>
      <c r="C806" s="23"/>
      <c r="D806" s="24"/>
      <c r="E806" s="24"/>
    </row>
    <row r="807" spans="1:5" ht="15" customHeight="1">
      <c r="A807" s="23"/>
      <c r="B807" s="23"/>
      <c r="C807" s="23"/>
      <c r="D807" s="24"/>
      <c r="E807" s="24"/>
    </row>
    <row r="808" spans="1:5" ht="15" customHeight="1">
      <c r="A808" s="23"/>
      <c r="B808" s="23"/>
      <c r="C808" s="23"/>
      <c r="D808" s="24"/>
      <c r="E808" s="24"/>
    </row>
    <row r="809" spans="1:5" ht="15" customHeight="1">
      <c r="A809" s="23"/>
      <c r="B809" s="23"/>
      <c r="C809" s="23"/>
      <c r="D809" s="24"/>
      <c r="E809" s="24"/>
    </row>
    <row r="810" spans="1:5" ht="15" customHeight="1">
      <c r="A810" s="23"/>
      <c r="B810" s="23"/>
      <c r="C810" s="23"/>
      <c r="D810" s="24"/>
      <c r="E810" s="24"/>
    </row>
    <row r="811" spans="1:5" ht="15" customHeight="1">
      <c r="A811" s="23"/>
      <c r="B811" s="23"/>
      <c r="C811" s="23"/>
      <c r="D811" s="24"/>
      <c r="E811" s="24"/>
    </row>
    <row r="812" spans="1:5" ht="15" customHeight="1">
      <c r="A812" s="23"/>
      <c r="B812" s="23"/>
      <c r="C812" s="23"/>
      <c r="D812" s="24"/>
      <c r="E812" s="24"/>
    </row>
    <row r="813" spans="1:5" ht="15" customHeight="1">
      <c r="A813" s="23"/>
      <c r="B813" s="23"/>
      <c r="C813" s="23"/>
      <c r="D813" s="24"/>
      <c r="E813" s="24"/>
    </row>
    <row r="814" spans="1:5" ht="15" customHeight="1">
      <c r="A814" s="23"/>
      <c r="B814" s="23"/>
      <c r="C814" s="23"/>
      <c r="D814" s="24"/>
      <c r="E814" s="24"/>
    </row>
    <row r="815" spans="1:5" ht="15" customHeight="1">
      <c r="A815" s="23"/>
      <c r="B815" s="23"/>
      <c r="C815" s="23"/>
      <c r="D815" s="24"/>
      <c r="E815" s="24"/>
    </row>
    <row r="816" spans="1:5" ht="15" customHeight="1">
      <c r="A816" s="23"/>
      <c r="B816" s="23"/>
      <c r="C816" s="23"/>
      <c r="D816" s="24"/>
      <c r="E816" s="24"/>
    </row>
    <row r="817" spans="1:5" ht="15" customHeight="1">
      <c r="A817" s="23"/>
      <c r="B817" s="23"/>
      <c r="C817" s="23"/>
      <c r="D817" s="24"/>
      <c r="E817" s="24"/>
    </row>
    <row r="818" spans="1:5" ht="15" customHeight="1">
      <c r="A818" s="23"/>
      <c r="B818" s="23"/>
      <c r="C818" s="23"/>
      <c r="D818" s="24"/>
      <c r="E818" s="24"/>
    </row>
    <row r="819" spans="1:5" ht="15" customHeight="1">
      <c r="A819" s="23"/>
      <c r="B819" s="23"/>
      <c r="C819" s="23"/>
      <c r="D819" s="24"/>
      <c r="E819" s="24"/>
    </row>
    <row r="820" spans="1:5" ht="15" customHeight="1">
      <c r="A820" s="23"/>
      <c r="B820" s="23"/>
      <c r="C820" s="23"/>
      <c r="D820" s="24"/>
      <c r="E820" s="24"/>
    </row>
    <row r="821" spans="1:5" ht="15" customHeight="1">
      <c r="A821" s="23"/>
      <c r="B821" s="23"/>
      <c r="C821" s="23"/>
      <c r="D821" s="24"/>
      <c r="E821" s="24"/>
    </row>
    <row r="822" spans="1:5" ht="15" customHeight="1">
      <c r="A822" s="23"/>
      <c r="B822" s="23"/>
      <c r="C822" s="23"/>
      <c r="D822" s="24"/>
      <c r="E822" s="24"/>
    </row>
    <row r="823" spans="1:5" ht="15" customHeight="1">
      <c r="A823" s="23"/>
      <c r="B823" s="23"/>
      <c r="C823" s="23"/>
      <c r="D823" s="24"/>
      <c r="E823" s="24"/>
    </row>
    <row r="824" spans="1:5" ht="15" customHeight="1">
      <c r="A824" s="23"/>
      <c r="B824" s="23"/>
      <c r="C824" s="23"/>
      <c r="D824" s="24"/>
      <c r="E824" s="24"/>
    </row>
    <row r="825" spans="1:5" ht="15" customHeight="1">
      <c r="A825" s="23"/>
      <c r="B825" s="23"/>
      <c r="C825" s="23"/>
      <c r="D825" s="24"/>
      <c r="E825" s="24"/>
    </row>
    <row r="826" spans="1:5" ht="15" customHeight="1">
      <c r="A826" s="23"/>
      <c r="B826" s="23"/>
      <c r="C826" s="23"/>
      <c r="D826" s="24"/>
      <c r="E826" s="24"/>
    </row>
    <row r="827" spans="1:5" ht="15" customHeight="1">
      <c r="A827" s="23"/>
      <c r="B827" s="23"/>
      <c r="C827" s="23"/>
      <c r="D827" s="24"/>
      <c r="E827" s="24"/>
    </row>
    <row r="828" spans="1:5" ht="15" customHeight="1">
      <c r="A828" s="23"/>
      <c r="B828" s="23"/>
      <c r="C828" s="23"/>
      <c r="D828" s="24"/>
      <c r="E828" s="24"/>
    </row>
    <row r="829" spans="1:5" ht="15" customHeight="1">
      <c r="A829" s="23"/>
      <c r="B829" s="23"/>
      <c r="C829" s="23"/>
      <c r="D829" s="24"/>
      <c r="E829" s="24"/>
    </row>
    <row r="830" spans="1:5" ht="15" customHeight="1">
      <c r="A830" s="23"/>
      <c r="B830" s="23"/>
      <c r="C830" s="23"/>
      <c r="D830" s="24"/>
      <c r="E830" s="24"/>
    </row>
    <row r="831" spans="1:5" ht="15" customHeight="1">
      <c r="A831" s="23"/>
      <c r="B831" s="23"/>
      <c r="C831" s="23"/>
      <c r="D831" s="24"/>
      <c r="E831" s="24"/>
    </row>
    <row r="832" spans="1:5" ht="15" customHeight="1">
      <c r="A832" s="23"/>
      <c r="B832" s="23"/>
      <c r="C832" s="23"/>
      <c r="D832" s="24"/>
      <c r="E832" s="24"/>
    </row>
    <row r="833" spans="1:5" ht="15" customHeight="1">
      <c r="A833" s="23"/>
      <c r="B833" s="23"/>
      <c r="C833" s="23"/>
      <c r="D833" s="24"/>
      <c r="E833" s="24"/>
    </row>
    <row r="834" spans="1:5" ht="15" customHeight="1">
      <c r="A834" s="23"/>
      <c r="B834" s="23"/>
      <c r="C834" s="23"/>
      <c r="D834" s="24"/>
      <c r="E834" s="24"/>
    </row>
    <row r="835" spans="1:5" ht="15" customHeight="1">
      <c r="A835" s="23"/>
      <c r="B835" s="23"/>
      <c r="C835" s="23"/>
      <c r="D835" s="24"/>
      <c r="E835" s="24"/>
    </row>
    <row r="836" spans="1:5" ht="15" customHeight="1">
      <c r="A836" s="23"/>
      <c r="B836" s="23"/>
      <c r="C836" s="23"/>
      <c r="D836" s="24"/>
      <c r="E836" s="24"/>
    </row>
    <row r="837" spans="1:5" ht="15" customHeight="1">
      <c r="A837" s="23"/>
      <c r="B837" s="23"/>
      <c r="C837" s="23"/>
      <c r="D837" s="24"/>
      <c r="E837" s="24"/>
    </row>
    <row r="838" spans="1:5" ht="15" customHeight="1">
      <c r="A838" s="23"/>
      <c r="B838" s="23"/>
      <c r="C838" s="23"/>
      <c r="D838" s="24"/>
      <c r="E838" s="24"/>
    </row>
    <row r="839" spans="1:5" ht="15" customHeight="1">
      <c r="A839" s="23"/>
      <c r="B839" s="23"/>
      <c r="C839" s="23"/>
      <c r="D839" s="24"/>
      <c r="E839" s="24"/>
    </row>
    <row r="840" spans="1:5" ht="15" customHeight="1">
      <c r="A840" s="23"/>
      <c r="B840" s="23"/>
      <c r="C840" s="23"/>
      <c r="D840" s="24"/>
      <c r="E840" s="24"/>
    </row>
    <row r="841" spans="1:5" ht="15" customHeight="1">
      <c r="A841" s="23"/>
      <c r="B841" s="23"/>
      <c r="C841" s="23"/>
      <c r="D841" s="24"/>
      <c r="E841" s="24"/>
    </row>
    <row r="842" spans="1:5" ht="15" customHeight="1">
      <c r="A842" s="23"/>
      <c r="B842" s="23"/>
      <c r="C842" s="23"/>
      <c r="D842" s="24"/>
      <c r="E842" s="24"/>
    </row>
    <row r="843" spans="1:5" ht="15" customHeight="1">
      <c r="A843" s="23"/>
      <c r="B843" s="23"/>
      <c r="C843" s="23"/>
      <c r="D843" s="24"/>
      <c r="E843" s="24"/>
    </row>
    <row r="844" spans="1:5" ht="15" customHeight="1">
      <c r="A844" s="23"/>
      <c r="B844" s="23"/>
      <c r="C844" s="23"/>
      <c r="D844" s="24"/>
      <c r="E844" s="24"/>
    </row>
    <row r="845" spans="1:5" ht="15" customHeight="1">
      <c r="A845" s="23"/>
      <c r="B845" s="23"/>
      <c r="C845" s="23"/>
      <c r="D845" s="24"/>
      <c r="E845" s="24"/>
    </row>
    <row r="846" spans="1:5" ht="15" customHeight="1">
      <c r="A846" s="23"/>
      <c r="B846" s="23"/>
      <c r="C846" s="23"/>
      <c r="D846" s="24"/>
      <c r="E846" s="24"/>
    </row>
    <row r="847" spans="1:5" ht="15" customHeight="1">
      <c r="A847" s="23"/>
      <c r="B847" s="23"/>
      <c r="C847" s="23"/>
      <c r="D847" s="24"/>
      <c r="E847" s="24"/>
    </row>
    <row r="848" spans="1:5" ht="15" customHeight="1">
      <c r="A848" s="23"/>
      <c r="B848" s="23"/>
      <c r="C848" s="23"/>
      <c r="D848" s="24"/>
      <c r="E848" s="24"/>
    </row>
    <row r="849" spans="1:5" ht="15" customHeight="1">
      <c r="A849" s="23"/>
      <c r="B849" s="23"/>
      <c r="C849" s="23"/>
      <c r="D849" s="24"/>
      <c r="E849" s="24"/>
    </row>
    <row r="850" spans="1:5" ht="15" customHeight="1">
      <c r="A850" s="23"/>
      <c r="B850" s="23"/>
      <c r="C850" s="23"/>
      <c r="D850" s="24"/>
      <c r="E850" s="24"/>
    </row>
    <row r="851" spans="1:5" ht="15" customHeight="1">
      <c r="A851" s="23"/>
      <c r="B851" s="23"/>
      <c r="C851" s="23"/>
      <c r="D851" s="24"/>
      <c r="E851" s="24"/>
    </row>
    <row r="852" spans="1:5" ht="15" customHeight="1">
      <c r="A852" s="23"/>
      <c r="B852" s="23"/>
      <c r="C852" s="23"/>
      <c r="D852" s="24"/>
      <c r="E852" s="24"/>
    </row>
    <row r="853" spans="1:5" ht="15" customHeight="1">
      <c r="A853" s="23"/>
      <c r="B853" s="23"/>
      <c r="C853" s="23"/>
      <c r="D853" s="24"/>
      <c r="E853" s="24"/>
    </row>
    <row r="854" spans="1:5" ht="15" customHeight="1">
      <c r="A854" s="23"/>
      <c r="B854" s="23"/>
      <c r="C854" s="23"/>
      <c r="D854" s="24"/>
      <c r="E854" s="24"/>
    </row>
    <row r="855" spans="1:5" ht="15" customHeight="1">
      <c r="A855" s="23"/>
      <c r="B855" s="23"/>
      <c r="C855" s="23"/>
      <c r="D855" s="24"/>
      <c r="E855" s="24"/>
    </row>
    <row r="856" spans="1:5" ht="15" customHeight="1">
      <c r="A856" s="23"/>
      <c r="B856" s="23"/>
      <c r="C856" s="23"/>
      <c r="D856" s="24"/>
      <c r="E856" s="24"/>
    </row>
    <row r="857" spans="1:5" ht="15" customHeight="1">
      <c r="A857" s="23"/>
      <c r="B857" s="23"/>
      <c r="C857" s="23"/>
      <c r="D857" s="24"/>
      <c r="E857" s="24"/>
    </row>
    <row r="858" spans="1:5" ht="15" customHeight="1">
      <c r="A858" s="23"/>
      <c r="B858" s="23"/>
      <c r="C858" s="23"/>
      <c r="D858" s="24"/>
      <c r="E858" s="24"/>
    </row>
    <row r="859" spans="1:5" ht="15" customHeight="1">
      <c r="A859" s="23"/>
      <c r="B859" s="23"/>
      <c r="C859" s="23"/>
      <c r="D859" s="24"/>
      <c r="E859" s="24"/>
    </row>
    <row r="860" spans="1:5" ht="15" customHeight="1">
      <c r="A860" s="23"/>
      <c r="B860" s="23"/>
      <c r="C860" s="23"/>
      <c r="D860" s="24"/>
      <c r="E860" s="24"/>
    </row>
    <row r="861" spans="1:5" ht="15" customHeight="1">
      <c r="A861" s="23"/>
      <c r="B861" s="23"/>
      <c r="C861" s="23"/>
      <c r="D861" s="24"/>
      <c r="E861" s="24"/>
    </row>
    <row r="862" spans="1:5" ht="15" customHeight="1">
      <c r="A862" s="23"/>
      <c r="B862" s="23"/>
      <c r="C862" s="23"/>
      <c r="D862" s="24"/>
      <c r="E862" s="24"/>
    </row>
    <row r="863" spans="1:5" ht="15" customHeight="1">
      <c r="A863" s="23"/>
      <c r="B863" s="23"/>
      <c r="C863" s="23"/>
      <c r="D863" s="24"/>
      <c r="E863" s="24"/>
    </row>
    <row r="864" spans="1:5" ht="15" customHeight="1">
      <c r="A864" s="23"/>
      <c r="B864" s="23"/>
      <c r="C864" s="23"/>
      <c r="D864" s="24"/>
      <c r="E864" s="24"/>
    </row>
    <row r="865" spans="1:5" ht="15" customHeight="1">
      <c r="A865" s="23"/>
      <c r="B865" s="23"/>
      <c r="C865" s="23"/>
      <c r="D865" s="24"/>
      <c r="E865" s="24"/>
    </row>
    <row r="866" spans="1:5" ht="15" customHeight="1">
      <c r="A866" s="23"/>
      <c r="B866" s="23"/>
      <c r="C866" s="23"/>
      <c r="D866" s="24"/>
      <c r="E866" s="24"/>
    </row>
    <row r="867" spans="1:5" ht="15" customHeight="1">
      <c r="A867" s="23"/>
      <c r="B867" s="23"/>
      <c r="C867" s="23"/>
      <c r="D867" s="24"/>
      <c r="E867" s="24"/>
    </row>
    <row r="868" spans="1:5" ht="15" customHeight="1">
      <c r="A868" s="23"/>
      <c r="B868" s="23"/>
      <c r="C868" s="23"/>
      <c r="D868" s="24"/>
      <c r="E868" s="24"/>
    </row>
    <row r="869" spans="1:5" ht="15" customHeight="1">
      <c r="A869" s="23"/>
      <c r="B869" s="23"/>
      <c r="C869" s="23"/>
      <c r="D869" s="24"/>
      <c r="E869" s="24"/>
    </row>
    <row r="870" spans="1:5" ht="15" customHeight="1">
      <c r="A870" s="23"/>
      <c r="B870" s="23"/>
      <c r="C870" s="23"/>
      <c r="D870" s="24"/>
      <c r="E870" s="24"/>
    </row>
    <row r="871" spans="1:5" ht="15" customHeight="1">
      <c r="A871" s="23"/>
      <c r="B871" s="23"/>
      <c r="C871" s="23"/>
      <c r="D871" s="24"/>
      <c r="E871" s="24"/>
    </row>
    <row r="872" spans="1:5" ht="15" customHeight="1">
      <c r="A872" s="23"/>
      <c r="B872" s="23"/>
      <c r="C872" s="23"/>
      <c r="D872" s="24"/>
      <c r="E872" s="24"/>
    </row>
    <row r="873" spans="1:5" ht="15" customHeight="1">
      <c r="A873" s="23"/>
      <c r="B873" s="23"/>
      <c r="C873" s="23"/>
      <c r="D873" s="24"/>
      <c r="E873" s="24"/>
    </row>
    <row r="874" spans="1:5" ht="15" customHeight="1">
      <c r="A874" s="23"/>
      <c r="B874" s="23"/>
      <c r="C874" s="23"/>
      <c r="D874" s="24"/>
      <c r="E874" s="24"/>
    </row>
    <row r="875" spans="1:5" ht="15" customHeight="1">
      <c r="A875" s="23"/>
      <c r="B875" s="23"/>
      <c r="C875" s="23"/>
      <c r="D875" s="24"/>
      <c r="E875" s="24"/>
    </row>
    <row r="876" spans="1:5" ht="15" customHeight="1">
      <c r="A876" s="23"/>
      <c r="B876" s="23"/>
      <c r="C876" s="23"/>
      <c r="D876" s="24"/>
      <c r="E876" s="24"/>
    </row>
    <row r="877" spans="1:5" ht="15" customHeight="1">
      <c r="A877" s="23"/>
      <c r="B877" s="23"/>
      <c r="C877" s="23"/>
      <c r="D877" s="24"/>
      <c r="E877" s="24"/>
    </row>
    <row r="878" spans="1:5" ht="15" customHeight="1">
      <c r="A878" s="23"/>
      <c r="B878" s="23"/>
      <c r="C878" s="23"/>
      <c r="D878" s="24"/>
      <c r="E878" s="24"/>
    </row>
    <row r="879" spans="1:5" ht="15" customHeight="1">
      <c r="A879" s="23"/>
      <c r="B879" s="23"/>
      <c r="C879" s="23"/>
      <c r="D879" s="24"/>
      <c r="E879" s="24"/>
    </row>
    <row r="880" spans="1:5" ht="15" customHeight="1">
      <c r="A880" s="23"/>
      <c r="B880" s="23"/>
      <c r="C880" s="23"/>
      <c r="D880" s="24"/>
      <c r="E880" s="24"/>
    </row>
    <row r="881" spans="1:5" ht="15" customHeight="1">
      <c r="A881" s="23"/>
      <c r="B881" s="23"/>
      <c r="C881" s="23"/>
      <c r="D881" s="24"/>
      <c r="E881" s="24"/>
    </row>
    <row r="882" spans="1:5" ht="15" customHeight="1">
      <c r="A882" s="23"/>
      <c r="B882" s="23"/>
      <c r="C882" s="23"/>
      <c r="D882" s="24"/>
      <c r="E882" s="24"/>
    </row>
    <row r="883" spans="1:5" ht="15" customHeight="1">
      <c r="A883" s="23"/>
      <c r="B883" s="23"/>
      <c r="C883" s="23"/>
      <c r="D883" s="24"/>
      <c r="E883" s="24"/>
    </row>
    <row r="884" spans="1:5" ht="15" customHeight="1">
      <c r="A884" s="23"/>
      <c r="B884" s="23"/>
      <c r="C884" s="23"/>
      <c r="D884" s="24"/>
      <c r="E884" s="24"/>
    </row>
    <row r="885" spans="1:5" ht="15" customHeight="1">
      <c r="A885" s="23"/>
      <c r="B885" s="23"/>
      <c r="C885" s="23"/>
      <c r="D885" s="24"/>
      <c r="E885" s="24"/>
    </row>
    <row r="886" spans="1:5" ht="15" customHeight="1">
      <c r="A886" s="23"/>
      <c r="B886" s="23"/>
      <c r="C886" s="23"/>
      <c r="D886" s="24"/>
      <c r="E886" s="24"/>
    </row>
    <row r="887" spans="1:5" ht="15" customHeight="1">
      <c r="A887" s="23"/>
      <c r="B887" s="23"/>
      <c r="C887" s="23"/>
      <c r="D887" s="24"/>
      <c r="E887" s="24"/>
    </row>
    <row r="888" spans="1:5" ht="15" customHeight="1">
      <c r="A888" s="23"/>
      <c r="B888" s="23"/>
      <c r="C888" s="23"/>
      <c r="D888" s="24"/>
      <c r="E888" s="24"/>
    </row>
    <row r="889" spans="1:5" ht="15" customHeight="1">
      <c r="A889" s="23"/>
      <c r="B889" s="23"/>
      <c r="C889" s="23"/>
      <c r="D889" s="24"/>
      <c r="E889" s="24"/>
    </row>
    <row r="890" spans="1:5" ht="15" customHeight="1">
      <c r="A890" s="23"/>
      <c r="B890" s="23"/>
      <c r="C890" s="23"/>
      <c r="D890" s="24"/>
      <c r="E890" s="24"/>
    </row>
    <row r="891" spans="1:5" ht="15" customHeight="1">
      <c r="A891" s="23"/>
      <c r="B891" s="23"/>
      <c r="C891" s="23"/>
      <c r="D891" s="24"/>
      <c r="E891" s="24"/>
    </row>
    <row r="892" spans="1:5" ht="15" customHeight="1">
      <c r="A892" s="23"/>
      <c r="B892" s="23"/>
      <c r="C892" s="23"/>
      <c r="D892" s="24"/>
      <c r="E892" s="24"/>
    </row>
    <row r="893" spans="1:5" ht="15" customHeight="1">
      <c r="A893" s="23"/>
      <c r="B893" s="23"/>
      <c r="C893" s="23"/>
      <c r="D893" s="24"/>
      <c r="E893" s="24"/>
    </row>
    <row r="894" spans="1:5" ht="15" customHeight="1">
      <c r="A894" s="23"/>
      <c r="B894" s="23"/>
      <c r="C894" s="23"/>
      <c r="D894" s="24"/>
      <c r="E894" s="24"/>
    </row>
    <row r="895" spans="1:5" ht="15" customHeight="1">
      <c r="A895" s="23"/>
      <c r="B895" s="23"/>
      <c r="C895" s="23"/>
      <c r="D895" s="24"/>
      <c r="E895" s="24"/>
    </row>
    <row r="896" spans="1:5" ht="15" customHeight="1">
      <c r="A896" s="23"/>
      <c r="B896" s="23"/>
      <c r="C896" s="23"/>
      <c r="D896" s="24"/>
      <c r="E896" s="24"/>
    </row>
    <row r="897" spans="1:5" ht="15" customHeight="1">
      <c r="A897" s="23"/>
      <c r="B897" s="23"/>
      <c r="C897" s="23"/>
      <c r="D897" s="24"/>
      <c r="E897" s="24"/>
    </row>
    <row r="898" spans="1:5" ht="15" customHeight="1">
      <c r="A898" s="23"/>
      <c r="B898" s="23"/>
      <c r="C898" s="23"/>
      <c r="D898" s="24"/>
      <c r="E898" s="24"/>
    </row>
    <row r="899" spans="1:5" ht="15" customHeight="1">
      <c r="A899" s="23"/>
      <c r="B899" s="23"/>
      <c r="C899" s="23"/>
      <c r="D899" s="24"/>
      <c r="E899" s="24"/>
    </row>
    <row r="900" spans="1:5" ht="15" customHeight="1">
      <c r="A900" s="23"/>
      <c r="B900" s="23"/>
      <c r="C900" s="23"/>
      <c r="D900" s="24"/>
      <c r="E900" s="24"/>
    </row>
    <row r="901" spans="1:5" ht="15" customHeight="1">
      <c r="A901" s="23"/>
      <c r="B901" s="23"/>
      <c r="C901" s="23"/>
      <c r="D901" s="24"/>
      <c r="E901" s="24"/>
    </row>
    <row r="902" spans="1:5" ht="15" customHeight="1">
      <c r="A902" s="23"/>
      <c r="B902" s="23"/>
      <c r="C902" s="23"/>
      <c r="D902" s="24"/>
      <c r="E902" s="24"/>
    </row>
    <row r="903" spans="1:5" ht="15" customHeight="1">
      <c r="A903" s="23"/>
      <c r="B903" s="23"/>
      <c r="C903" s="23"/>
      <c r="D903" s="24"/>
      <c r="E903" s="24"/>
    </row>
    <row r="904" spans="1:5" ht="15" customHeight="1">
      <c r="A904" s="23"/>
      <c r="B904" s="23"/>
      <c r="C904" s="23"/>
      <c r="D904" s="24"/>
      <c r="E904" s="24"/>
    </row>
    <row r="905" spans="1:5" ht="15" customHeight="1">
      <c r="A905" s="23"/>
      <c r="B905" s="23"/>
      <c r="C905" s="23"/>
      <c r="D905" s="24"/>
      <c r="E905" s="24"/>
    </row>
    <row r="906" spans="1:5" ht="15" customHeight="1">
      <c r="A906" s="23"/>
      <c r="B906" s="23"/>
      <c r="C906" s="23"/>
      <c r="D906" s="24"/>
      <c r="E906" s="24"/>
    </row>
    <row r="907" spans="1:5" ht="15" customHeight="1">
      <c r="A907" s="23"/>
      <c r="B907" s="23"/>
      <c r="C907" s="23"/>
      <c r="D907" s="24"/>
      <c r="E907" s="24"/>
    </row>
    <row r="908" spans="1:5" ht="15" customHeight="1">
      <c r="A908" s="23"/>
      <c r="B908" s="23"/>
      <c r="C908" s="23"/>
      <c r="D908" s="24"/>
      <c r="E908" s="24"/>
    </row>
    <row r="909" spans="1:5" ht="15" customHeight="1">
      <c r="A909" s="23"/>
      <c r="B909" s="23"/>
      <c r="C909" s="23"/>
      <c r="D909" s="24"/>
      <c r="E909" s="24"/>
    </row>
    <row r="910" spans="1:5" ht="15" customHeight="1">
      <c r="A910" s="23"/>
      <c r="B910" s="23"/>
      <c r="C910" s="23"/>
      <c r="D910" s="24"/>
      <c r="E910" s="24"/>
    </row>
    <row r="911" spans="1:5" ht="15" customHeight="1">
      <c r="A911" s="23"/>
      <c r="B911" s="23"/>
      <c r="C911" s="23"/>
      <c r="D911" s="24"/>
      <c r="E911" s="24"/>
    </row>
    <row r="912" spans="1:5" ht="15" customHeight="1">
      <c r="A912" s="23"/>
      <c r="B912" s="23"/>
      <c r="C912" s="23"/>
      <c r="D912" s="24"/>
      <c r="E912" s="24"/>
    </row>
    <row r="913" spans="1:5" ht="15" customHeight="1">
      <c r="A913" s="23"/>
      <c r="B913" s="23"/>
      <c r="C913" s="23"/>
      <c r="D913" s="24"/>
      <c r="E913" s="24"/>
    </row>
    <row r="914" spans="1:5" ht="15" customHeight="1">
      <c r="A914" s="23"/>
      <c r="B914" s="23"/>
      <c r="C914" s="23"/>
      <c r="D914" s="24"/>
      <c r="E914" s="24"/>
    </row>
    <row r="915" spans="1:5" ht="15" customHeight="1">
      <c r="A915" s="23"/>
      <c r="B915" s="23"/>
      <c r="C915" s="23"/>
      <c r="D915" s="24"/>
      <c r="E915" s="24"/>
    </row>
    <row r="916" spans="1:5" ht="15" customHeight="1">
      <c r="A916" s="23"/>
      <c r="B916" s="23"/>
      <c r="C916" s="23"/>
      <c r="D916" s="24"/>
      <c r="E916" s="24"/>
    </row>
    <row r="917" spans="1:5" ht="15" customHeight="1">
      <c r="A917" s="23"/>
      <c r="B917" s="23"/>
      <c r="C917" s="23"/>
      <c r="D917" s="24"/>
      <c r="E917" s="24"/>
    </row>
    <row r="918" spans="1:5" ht="15" customHeight="1">
      <c r="A918" s="23"/>
      <c r="B918" s="23"/>
      <c r="C918" s="23"/>
      <c r="D918" s="24"/>
      <c r="E918" s="24"/>
    </row>
    <row r="919" spans="1:5" ht="15" customHeight="1">
      <c r="A919" s="23"/>
      <c r="B919" s="23"/>
      <c r="C919" s="23"/>
      <c r="D919" s="24"/>
      <c r="E919" s="24"/>
    </row>
    <row r="920" spans="1:5" ht="15" customHeight="1">
      <c r="A920" s="23"/>
      <c r="B920" s="23"/>
      <c r="C920" s="23"/>
      <c r="D920" s="24"/>
      <c r="E920" s="24"/>
    </row>
    <row r="921" spans="1:5" ht="15" customHeight="1">
      <c r="A921" s="23"/>
      <c r="B921" s="23"/>
      <c r="C921" s="23"/>
      <c r="D921" s="24"/>
      <c r="E921" s="24"/>
    </row>
    <row r="922" spans="1:5" ht="15" customHeight="1">
      <c r="A922" s="23"/>
      <c r="B922" s="23"/>
      <c r="C922" s="23"/>
      <c r="D922" s="24"/>
      <c r="E922" s="24"/>
    </row>
    <row r="923" spans="1:5" ht="15" customHeight="1">
      <c r="A923" s="23"/>
      <c r="B923" s="23"/>
      <c r="C923" s="23"/>
      <c r="D923" s="24"/>
      <c r="E923" s="24"/>
    </row>
    <row r="924" spans="1:5" ht="15" customHeight="1">
      <c r="A924" s="23"/>
      <c r="B924" s="23"/>
      <c r="C924" s="23"/>
      <c r="D924" s="24"/>
      <c r="E924" s="24"/>
    </row>
    <row r="925" spans="1:5" ht="15" customHeight="1">
      <c r="A925" s="23"/>
      <c r="B925" s="23"/>
      <c r="C925" s="23"/>
      <c r="D925" s="24"/>
      <c r="E925" s="24"/>
    </row>
    <row r="926" spans="1:5" ht="15" customHeight="1">
      <c r="A926" s="23"/>
      <c r="B926" s="23"/>
      <c r="C926" s="23"/>
      <c r="D926" s="24"/>
      <c r="E926" s="24"/>
    </row>
    <row r="927" spans="1:5" ht="15" customHeight="1">
      <c r="A927" s="23"/>
      <c r="B927" s="23"/>
      <c r="C927" s="23"/>
      <c r="D927" s="24"/>
      <c r="E927" s="24"/>
    </row>
    <row r="928" spans="1:5" ht="15" customHeight="1">
      <c r="A928" s="23"/>
      <c r="B928" s="23"/>
      <c r="C928" s="23"/>
      <c r="D928" s="24"/>
      <c r="E928" s="24"/>
    </row>
    <row r="929" spans="1:5" ht="15" customHeight="1">
      <c r="A929" s="23"/>
      <c r="B929" s="23"/>
      <c r="C929" s="23"/>
      <c r="D929" s="24"/>
      <c r="E929" s="24"/>
    </row>
    <row r="930" spans="1:5" ht="15" customHeight="1">
      <c r="A930" s="23"/>
      <c r="B930" s="23"/>
      <c r="C930" s="23"/>
      <c r="D930" s="24"/>
      <c r="E930" s="24"/>
    </row>
    <row r="931" spans="1:5" ht="15" customHeight="1">
      <c r="A931" s="23"/>
      <c r="B931" s="23"/>
      <c r="C931" s="23"/>
      <c r="D931" s="24"/>
      <c r="E931" s="24"/>
    </row>
    <row r="932" spans="1:5" ht="15" customHeight="1">
      <c r="A932" s="23"/>
      <c r="B932" s="23"/>
      <c r="C932" s="23"/>
      <c r="D932" s="24"/>
      <c r="E932" s="24"/>
    </row>
    <row r="933" spans="1:5" ht="15" customHeight="1">
      <c r="A933" s="23"/>
      <c r="B933" s="23"/>
      <c r="C933" s="23"/>
      <c r="D933" s="24"/>
      <c r="E933" s="24"/>
    </row>
    <row r="934" spans="1:5" ht="15" customHeight="1">
      <c r="A934" s="23"/>
      <c r="B934" s="23"/>
      <c r="C934" s="23"/>
      <c r="D934" s="24"/>
      <c r="E934" s="24"/>
    </row>
    <row r="935" spans="1:5" ht="15" customHeight="1">
      <c r="A935" s="23"/>
      <c r="B935" s="23"/>
      <c r="C935" s="23"/>
      <c r="D935" s="24"/>
      <c r="E935" s="24"/>
    </row>
    <row r="936" spans="1:5" ht="15" customHeight="1">
      <c r="A936" s="23"/>
      <c r="B936" s="23"/>
      <c r="C936" s="23"/>
      <c r="D936" s="24"/>
      <c r="E936" s="24"/>
    </row>
    <row r="937" spans="1:5" ht="15" customHeight="1">
      <c r="A937" s="23"/>
      <c r="B937" s="23"/>
      <c r="C937" s="23"/>
      <c r="D937" s="24"/>
      <c r="E937" s="24"/>
    </row>
    <row r="938" spans="1:5" ht="15" customHeight="1">
      <c r="A938" s="23"/>
      <c r="B938" s="23"/>
      <c r="C938" s="23"/>
      <c r="D938" s="24"/>
      <c r="E938" s="24"/>
    </row>
    <row r="939" spans="1:5" ht="15" customHeight="1">
      <c r="A939" s="23"/>
      <c r="B939" s="23"/>
      <c r="C939" s="23"/>
      <c r="D939" s="24"/>
      <c r="E939" s="24"/>
    </row>
    <row r="940" spans="1:5" ht="15" customHeight="1">
      <c r="A940" s="23"/>
      <c r="B940" s="23"/>
      <c r="C940" s="23"/>
      <c r="D940" s="24"/>
      <c r="E940" s="24"/>
    </row>
    <row r="941" spans="1:5" ht="15" customHeight="1">
      <c r="A941" s="23"/>
      <c r="B941" s="23"/>
      <c r="C941" s="23"/>
      <c r="D941" s="24"/>
      <c r="E941" s="24"/>
    </row>
    <row r="942" spans="1:5" ht="15" customHeight="1">
      <c r="A942" s="23"/>
      <c r="B942" s="23"/>
      <c r="C942" s="23"/>
      <c r="D942" s="24"/>
      <c r="E942" s="24"/>
    </row>
    <row r="943" spans="1:5" ht="15" customHeight="1">
      <c r="A943" s="23"/>
      <c r="B943" s="23"/>
      <c r="C943" s="23"/>
      <c r="D943" s="24"/>
      <c r="E943" s="24"/>
    </row>
    <row r="944" spans="1:5" ht="15" customHeight="1">
      <c r="A944" s="23"/>
      <c r="B944" s="23"/>
      <c r="C944" s="23"/>
      <c r="D944" s="24"/>
      <c r="E944" s="24"/>
    </row>
    <row r="945" spans="1:5" ht="15" customHeight="1">
      <c r="A945" s="23"/>
      <c r="B945" s="23"/>
      <c r="C945" s="23"/>
      <c r="D945" s="24"/>
      <c r="E945" s="24"/>
    </row>
    <row r="946" spans="1:5" ht="15" customHeight="1">
      <c r="A946" s="23"/>
      <c r="B946" s="23"/>
      <c r="C946" s="23"/>
      <c r="D946" s="24"/>
      <c r="E946" s="24"/>
    </row>
    <row r="947" spans="1:5" ht="15" customHeight="1">
      <c r="A947" s="23"/>
      <c r="B947" s="23"/>
      <c r="C947" s="23"/>
      <c r="D947" s="24"/>
      <c r="E947" s="24"/>
    </row>
    <row r="948" spans="1:5" ht="15" customHeight="1">
      <c r="A948" s="23"/>
      <c r="B948" s="23"/>
      <c r="C948" s="23"/>
      <c r="D948" s="24"/>
      <c r="E948" s="24"/>
    </row>
    <row r="949" spans="1:5" ht="15" customHeight="1">
      <c r="A949" s="23"/>
      <c r="B949" s="23"/>
      <c r="C949" s="23"/>
      <c r="D949" s="24"/>
      <c r="E949" s="24"/>
    </row>
    <row r="950" spans="1:5" ht="15" customHeight="1">
      <c r="A950" s="23"/>
      <c r="B950" s="23"/>
      <c r="C950" s="23"/>
      <c r="D950" s="24"/>
      <c r="E950" s="24"/>
    </row>
    <row r="951" spans="1:5" ht="15" customHeight="1">
      <c r="A951" s="23"/>
      <c r="B951" s="23"/>
      <c r="C951" s="23"/>
      <c r="D951" s="24"/>
      <c r="E951" s="24"/>
    </row>
    <row r="952" spans="1:5" ht="15" customHeight="1">
      <c r="A952" s="23"/>
      <c r="B952" s="23"/>
      <c r="C952" s="23"/>
      <c r="D952" s="24"/>
      <c r="E952" s="24"/>
    </row>
    <row r="953" spans="1:5" ht="15" customHeight="1">
      <c r="A953" s="23"/>
      <c r="B953" s="23"/>
      <c r="C953" s="23"/>
      <c r="D953" s="24"/>
      <c r="E953" s="24"/>
    </row>
    <row r="954" spans="1:5" ht="15" customHeight="1">
      <c r="A954" s="23"/>
      <c r="B954" s="23"/>
      <c r="C954" s="23"/>
      <c r="D954" s="24"/>
      <c r="E954" s="24"/>
    </row>
    <row r="955" spans="1:5" ht="15" customHeight="1">
      <c r="A955" s="23"/>
      <c r="B955" s="23"/>
      <c r="C955" s="23"/>
      <c r="D955" s="24"/>
      <c r="E955" s="24"/>
    </row>
    <row r="956" spans="1:5" ht="15" customHeight="1">
      <c r="A956" s="23"/>
      <c r="B956" s="23"/>
      <c r="C956" s="23"/>
      <c r="D956" s="24"/>
      <c r="E956" s="24"/>
    </row>
    <row r="957" spans="1:5" ht="15" customHeight="1">
      <c r="A957" s="23"/>
      <c r="B957" s="23"/>
      <c r="C957" s="23"/>
      <c r="D957" s="24"/>
      <c r="E957" s="24"/>
    </row>
    <row r="958" spans="1:5" ht="15" customHeight="1">
      <c r="A958" s="23"/>
      <c r="B958" s="23"/>
      <c r="C958" s="23"/>
      <c r="D958" s="24"/>
      <c r="E958" s="24"/>
    </row>
    <row r="959" spans="1:5" ht="15" customHeight="1">
      <c r="A959" s="23"/>
      <c r="B959" s="23"/>
      <c r="C959" s="23"/>
      <c r="D959" s="24"/>
      <c r="E959" s="24"/>
    </row>
    <row r="960" spans="1:5" ht="15" customHeight="1">
      <c r="A960" s="23"/>
      <c r="B960" s="23"/>
      <c r="C960" s="23"/>
      <c r="D960" s="24"/>
      <c r="E960" s="24"/>
    </row>
    <row r="961" spans="1:5" ht="15" customHeight="1">
      <c r="A961" s="23"/>
      <c r="B961" s="23"/>
      <c r="C961" s="23"/>
      <c r="D961" s="24"/>
      <c r="E961" s="24"/>
    </row>
    <row r="962" spans="1:5" ht="15" customHeight="1">
      <c r="A962" s="23"/>
      <c r="B962" s="23"/>
      <c r="C962" s="23"/>
      <c r="D962" s="24"/>
      <c r="E962" s="24"/>
    </row>
    <row r="963" spans="1:5" ht="15" customHeight="1">
      <c r="A963" s="23"/>
      <c r="B963" s="23"/>
      <c r="C963" s="23"/>
      <c r="D963" s="24"/>
      <c r="E963" s="24"/>
    </row>
    <row r="964" spans="1:5" ht="15" customHeight="1">
      <c r="A964" s="23"/>
      <c r="B964" s="23"/>
      <c r="C964" s="23"/>
      <c r="D964" s="24"/>
      <c r="E964" s="24"/>
    </row>
    <row r="965" spans="1:5" ht="15" customHeight="1">
      <c r="A965" s="23"/>
      <c r="B965" s="23"/>
      <c r="C965" s="23"/>
      <c r="D965" s="24"/>
      <c r="E965" s="24"/>
    </row>
    <row r="966" spans="1:5" ht="15" customHeight="1">
      <c r="A966" s="23"/>
      <c r="B966" s="23"/>
      <c r="C966" s="23"/>
      <c r="D966" s="24"/>
      <c r="E966" s="24"/>
    </row>
    <row r="967" spans="1:5" ht="15" customHeight="1">
      <c r="A967" s="23"/>
      <c r="B967" s="23"/>
      <c r="C967" s="23"/>
      <c r="D967" s="24"/>
      <c r="E967" s="24"/>
    </row>
    <row r="968" spans="1:5" ht="15" customHeight="1">
      <c r="A968" s="23"/>
      <c r="B968" s="23"/>
      <c r="C968" s="23"/>
      <c r="D968" s="24"/>
      <c r="E968" s="24"/>
    </row>
    <row r="969" spans="1:5" ht="15" customHeight="1">
      <c r="A969" s="23"/>
      <c r="B969" s="23"/>
      <c r="C969" s="23"/>
      <c r="D969" s="24"/>
      <c r="E969" s="24"/>
    </row>
    <row r="970" spans="1:5" ht="15" customHeight="1">
      <c r="A970" s="23"/>
      <c r="B970" s="23"/>
      <c r="C970" s="23"/>
      <c r="D970" s="24"/>
      <c r="E970" s="24"/>
    </row>
    <row r="971" spans="1:5" ht="15" customHeight="1">
      <c r="A971" s="23"/>
      <c r="B971" s="23"/>
      <c r="C971" s="23"/>
      <c r="D971" s="24"/>
      <c r="E971" s="24"/>
    </row>
    <row r="972" spans="1:5" ht="15" customHeight="1">
      <c r="A972" s="23"/>
      <c r="B972" s="23"/>
      <c r="C972" s="23"/>
      <c r="D972" s="24"/>
      <c r="E972" s="24"/>
    </row>
    <row r="973" spans="1:5" ht="15" customHeight="1">
      <c r="A973" s="23"/>
      <c r="B973" s="23"/>
      <c r="C973" s="23"/>
      <c r="D973" s="24"/>
      <c r="E973" s="24"/>
    </row>
    <row r="974" spans="1:5" ht="15" customHeight="1">
      <c r="A974" s="23"/>
      <c r="B974" s="23"/>
      <c r="C974" s="23"/>
      <c r="D974" s="24"/>
      <c r="E974" s="24"/>
    </row>
    <row r="975" spans="1:5" ht="15" customHeight="1">
      <c r="A975" s="23"/>
      <c r="B975" s="23"/>
      <c r="C975" s="23"/>
      <c r="D975" s="24"/>
      <c r="E975" s="24"/>
    </row>
    <row r="976" spans="1:5" ht="15" customHeight="1">
      <c r="A976" s="23"/>
      <c r="B976" s="23"/>
      <c r="C976" s="23"/>
      <c r="D976" s="24"/>
      <c r="E976" s="24"/>
    </row>
    <row r="977" spans="1:5" ht="15" customHeight="1">
      <c r="A977" s="23"/>
      <c r="B977" s="23"/>
      <c r="C977" s="23"/>
      <c r="D977" s="24"/>
      <c r="E977" s="24"/>
    </row>
    <row r="978" spans="1:5" ht="15" customHeight="1">
      <c r="A978" s="23"/>
      <c r="B978" s="23"/>
      <c r="C978" s="23"/>
      <c r="D978" s="24"/>
      <c r="E978" s="24"/>
    </row>
    <row r="979" spans="1:5" ht="15" customHeight="1">
      <c r="A979" s="23"/>
      <c r="B979" s="23"/>
      <c r="C979" s="23"/>
      <c r="D979" s="24"/>
      <c r="E979" s="24"/>
    </row>
    <row r="980" spans="1:5" ht="15" customHeight="1">
      <c r="A980" s="23"/>
      <c r="B980" s="23"/>
      <c r="C980" s="23"/>
      <c r="D980" s="24"/>
      <c r="E980" s="24"/>
    </row>
    <row r="981" spans="1:5" ht="15" customHeight="1">
      <c r="A981" s="23"/>
      <c r="B981" s="23"/>
      <c r="C981" s="23"/>
      <c r="D981" s="24"/>
      <c r="E981" s="24"/>
    </row>
    <row r="982" spans="1:5" ht="15" customHeight="1">
      <c r="A982" s="23"/>
      <c r="B982" s="23"/>
      <c r="C982" s="23"/>
      <c r="D982" s="24"/>
      <c r="E982" s="24"/>
    </row>
    <row r="983" spans="1:5" ht="15" customHeight="1">
      <c r="A983" s="23"/>
      <c r="B983" s="23"/>
      <c r="C983" s="23"/>
      <c r="D983" s="24"/>
      <c r="E983" s="24"/>
    </row>
    <row r="984" spans="1:5" ht="15" customHeight="1">
      <c r="A984" s="23"/>
      <c r="B984" s="23"/>
      <c r="C984" s="23"/>
      <c r="D984" s="24"/>
      <c r="E984" s="24"/>
    </row>
    <row r="985" spans="1:5" ht="15" customHeight="1">
      <c r="A985" s="23"/>
      <c r="B985" s="23"/>
      <c r="C985" s="23"/>
      <c r="D985" s="24"/>
      <c r="E985" s="24"/>
    </row>
    <row r="986" spans="1:5" ht="15" customHeight="1">
      <c r="A986" s="23"/>
      <c r="B986" s="23"/>
      <c r="C986" s="23"/>
      <c r="D986" s="24"/>
      <c r="E986" s="24"/>
    </row>
    <row r="987" spans="1:5" ht="15" customHeight="1">
      <c r="A987" s="23"/>
      <c r="B987" s="23"/>
      <c r="C987" s="23"/>
      <c r="D987" s="24"/>
      <c r="E987" s="24"/>
    </row>
    <row r="988" spans="1:5" ht="15" customHeight="1">
      <c r="A988" s="23"/>
      <c r="B988" s="23"/>
      <c r="C988" s="23"/>
      <c r="D988" s="24"/>
      <c r="E988" s="24"/>
    </row>
    <row r="989" spans="1:5" ht="15" customHeight="1">
      <c r="A989" s="23"/>
      <c r="B989" s="23"/>
      <c r="C989" s="23"/>
      <c r="D989" s="24"/>
      <c r="E989" s="24"/>
    </row>
    <row r="990" spans="1:5" ht="15" customHeight="1">
      <c r="A990" s="23"/>
      <c r="B990" s="23"/>
      <c r="C990" s="23"/>
      <c r="D990" s="24"/>
      <c r="E990" s="24"/>
    </row>
    <row r="991" spans="1:5" ht="15" customHeight="1">
      <c r="A991" s="23"/>
      <c r="B991" s="23"/>
      <c r="C991" s="23"/>
      <c r="D991" s="24"/>
      <c r="E991" s="24"/>
    </row>
    <row r="992" spans="1:5" ht="15" customHeight="1">
      <c r="A992" s="23"/>
      <c r="B992" s="23"/>
      <c r="C992" s="23"/>
      <c r="D992" s="24"/>
      <c r="E992" s="24"/>
    </row>
    <row r="993" spans="1:5" ht="15" customHeight="1">
      <c r="A993" s="23"/>
      <c r="B993" s="23"/>
      <c r="C993" s="23"/>
      <c r="D993" s="24"/>
      <c r="E993" s="24"/>
    </row>
    <row r="994" spans="1:5" ht="15" customHeight="1">
      <c r="A994" s="23"/>
      <c r="B994" s="23"/>
      <c r="C994" s="23"/>
      <c r="D994" s="24"/>
      <c r="E994" s="24"/>
    </row>
    <row r="995" spans="1:5" ht="15" customHeight="1">
      <c r="A995" s="23"/>
      <c r="B995" s="23"/>
      <c r="C995" s="23"/>
      <c r="D995" s="24"/>
      <c r="E995" s="24"/>
    </row>
    <row r="996" spans="1:5" ht="15" customHeight="1">
      <c r="A996" s="23"/>
      <c r="B996" s="23"/>
      <c r="C996" s="23"/>
      <c r="D996" s="24"/>
      <c r="E996" s="24"/>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2C02EBE-A5AD-487B-9B2B-4C87AAC86DF7}">
          <x14:formula1>
            <xm:f>Enums!$C$99</xm:f>
          </x14:formula1>
          <xm:sqref>C2:C1048576</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50">
    <tabColor theme="0" tint="-0.249977111117893"/>
  </sheetPr>
  <dimension ref="A1:K50"/>
  <sheetViews>
    <sheetView showGridLines="0" zoomScale="90" zoomScaleNormal="90" workbookViewId="0">
      <pane xSplit="1" ySplit="1" topLeftCell="B2" activePane="bottomRight" state="frozen"/>
      <selection pane="topRight" activeCell="P36" sqref="P36"/>
      <selection pane="bottomLeft" activeCell="P36" sqref="P36"/>
      <selection pane="bottomRight" activeCell="P36" sqref="P36"/>
    </sheetView>
  </sheetViews>
  <sheetFormatPr defaultRowHeight="15" customHeight="1"/>
  <cols>
    <col min="1" max="1" width="9.6328125" bestFit="1" customWidth="1"/>
    <col min="2" max="2" width="12.453125" bestFit="1" customWidth="1"/>
    <col min="3" max="3" width="16.54296875" bestFit="1" customWidth="1"/>
    <col min="4" max="4" width="7.54296875" bestFit="1" customWidth="1"/>
    <col min="5" max="5" width="7.453125" bestFit="1" customWidth="1"/>
    <col min="6" max="6" width="10.6328125" bestFit="1" customWidth="1"/>
    <col min="7" max="7" width="14.6328125" customWidth="1"/>
    <col min="8" max="8" width="9" bestFit="1" customWidth="1"/>
    <col min="9" max="9" width="11" customWidth="1"/>
    <col min="10" max="10" width="21.453125" bestFit="1" customWidth="1"/>
    <col min="11" max="11" width="16.54296875" bestFit="1" customWidth="1"/>
    <col min="12" max="12" width="21.453125" bestFit="1" customWidth="1"/>
    <col min="13" max="13" width="23.6328125" customWidth="1"/>
    <col min="14" max="14" width="13.54296875" customWidth="1"/>
  </cols>
  <sheetData>
    <row r="1" spans="1:11" ht="15" customHeight="1">
      <c r="A1" s="32" t="s">
        <v>866</v>
      </c>
      <c r="B1" s="32" t="s">
        <v>1338</v>
      </c>
      <c r="C1" s="32" t="s">
        <v>1457</v>
      </c>
      <c r="D1" s="32" t="s">
        <v>1456</v>
      </c>
      <c r="E1" s="32" t="s">
        <v>1458</v>
      </c>
      <c r="F1" s="32" t="s">
        <v>1319</v>
      </c>
      <c r="G1" s="32" t="s">
        <v>1459</v>
      </c>
      <c r="H1" s="32" t="s">
        <v>1460</v>
      </c>
      <c r="K1" s="112" t="s">
        <v>1340</v>
      </c>
    </row>
    <row r="2" spans="1:11" ht="15" customHeight="1">
      <c r="A2" s="23"/>
      <c r="B2" s="41"/>
      <c r="C2" s="70"/>
      <c r="D2" s="70"/>
      <c r="E2" s="41"/>
      <c r="F2" s="41"/>
      <c r="G2" s="41"/>
      <c r="H2" s="41"/>
      <c r="K2" s="113"/>
    </row>
    <row r="3" spans="1:11" ht="15" customHeight="1">
      <c r="A3" s="23"/>
      <c r="B3" s="41"/>
      <c r="C3" s="70"/>
      <c r="D3" s="70"/>
      <c r="E3" s="41"/>
      <c r="F3" s="41"/>
      <c r="G3" s="41"/>
      <c r="H3" s="41"/>
      <c r="J3" s="71"/>
      <c r="K3" s="86"/>
    </row>
    <row r="4" spans="1:11" ht="15" customHeight="1">
      <c r="A4" s="23"/>
      <c r="B4" s="41"/>
      <c r="C4" s="70"/>
      <c r="D4" s="70"/>
      <c r="E4" s="41"/>
      <c r="F4" s="41"/>
      <c r="G4" s="41"/>
      <c r="H4" s="41"/>
      <c r="K4" s="113"/>
    </row>
    <row r="5" spans="1:11" ht="15" customHeight="1">
      <c r="A5" s="23"/>
      <c r="B5" s="41"/>
      <c r="C5" s="70"/>
      <c r="D5" s="70"/>
      <c r="E5" s="41"/>
      <c r="F5" s="41"/>
      <c r="G5" s="41"/>
      <c r="H5" s="41"/>
    </row>
    <row r="6" spans="1:11" ht="15" customHeight="1">
      <c r="A6" s="23"/>
      <c r="B6" s="41"/>
      <c r="C6" s="70"/>
      <c r="D6" s="70"/>
      <c r="E6" s="41"/>
      <c r="F6" s="41"/>
      <c r="G6" s="41"/>
      <c r="H6" s="41"/>
    </row>
    <row r="7" spans="1:11" ht="15" customHeight="1">
      <c r="A7" s="23"/>
      <c r="B7" s="41"/>
      <c r="C7" s="70"/>
      <c r="D7" s="70"/>
      <c r="E7" s="41"/>
      <c r="F7" s="41"/>
      <c r="G7" s="41"/>
      <c r="H7" s="41"/>
    </row>
    <row r="8" spans="1:11" ht="15" customHeight="1">
      <c r="A8" s="23"/>
      <c r="B8" s="41"/>
      <c r="C8" s="70"/>
      <c r="D8" s="70"/>
      <c r="E8" s="41"/>
      <c r="F8" s="41"/>
      <c r="G8" s="41"/>
      <c r="H8" s="41"/>
    </row>
    <row r="9" spans="1:11" ht="15" customHeight="1">
      <c r="A9" s="23"/>
      <c r="B9" s="41"/>
      <c r="C9" s="70"/>
      <c r="D9" s="70"/>
      <c r="E9" s="41"/>
      <c r="F9" s="41"/>
      <c r="G9" s="41"/>
      <c r="H9" s="41"/>
    </row>
    <row r="10" spans="1:11" ht="15" customHeight="1">
      <c r="A10" s="23"/>
      <c r="B10" s="41"/>
      <c r="C10" s="70"/>
      <c r="D10" s="70"/>
      <c r="E10" s="41"/>
      <c r="F10" s="41"/>
      <c r="G10" s="41"/>
      <c r="H10" s="41"/>
    </row>
    <row r="11" spans="1:11" ht="15" customHeight="1">
      <c r="A11" s="23"/>
      <c r="B11" s="41"/>
      <c r="C11" s="70"/>
      <c r="D11" s="70"/>
      <c r="E11" s="41"/>
      <c r="F11" s="41"/>
      <c r="G11" s="41"/>
      <c r="H11" s="41"/>
    </row>
    <row r="12" spans="1:11" ht="15" customHeight="1">
      <c r="A12" s="23"/>
      <c r="B12" s="41"/>
      <c r="C12" s="70"/>
      <c r="D12" s="70"/>
      <c r="E12" s="41"/>
      <c r="F12" s="41"/>
      <c r="G12" s="41"/>
      <c r="H12" s="41"/>
    </row>
    <row r="13" spans="1:11" ht="15" customHeight="1">
      <c r="A13" s="23"/>
      <c r="B13" s="41"/>
      <c r="C13" s="70"/>
      <c r="D13" s="70"/>
      <c r="E13" s="41"/>
      <c r="F13" s="41"/>
      <c r="G13" s="41"/>
      <c r="H13" s="41"/>
    </row>
    <row r="14" spans="1:11" ht="15" customHeight="1">
      <c r="A14" s="23"/>
      <c r="B14" s="41"/>
      <c r="C14" s="70"/>
      <c r="D14" s="70"/>
      <c r="E14" s="41"/>
      <c r="F14" s="41"/>
      <c r="G14" s="41"/>
      <c r="H14" s="41"/>
    </row>
    <row r="15" spans="1:11" ht="15" customHeight="1">
      <c r="A15" s="23"/>
      <c r="B15" s="41"/>
      <c r="C15" s="70"/>
      <c r="D15" s="70"/>
      <c r="E15" s="41"/>
      <c r="F15" s="41"/>
      <c r="G15" s="41"/>
      <c r="H15" s="41"/>
    </row>
    <row r="16" spans="1:11" ht="15" customHeight="1">
      <c r="A16" s="23"/>
      <c r="B16" s="41"/>
      <c r="C16" s="70"/>
      <c r="D16" s="70"/>
      <c r="E16" s="41"/>
      <c r="F16" s="41"/>
      <c r="G16" s="41"/>
      <c r="H16" s="41"/>
    </row>
    <row r="17" spans="1:8" ht="15" customHeight="1">
      <c r="A17" s="23"/>
      <c r="B17" s="41"/>
      <c r="C17" s="70"/>
      <c r="D17" s="70"/>
      <c r="E17" s="41"/>
      <c r="F17" s="41"/>
      <c r="G17" s="41"/>
      <c r="H17" s="41"/>
    </row>
    <row r="18" spans="1:8" ht="15" customHeight="1">
      <c r="A18" s="23"/>
      <c r="B18" s="41"/>
      <c r="C18" s="70"/>
      <c r="D18" s="70"/>
      <c r="E18" s="41"/>
      <c r="F18" s="41"/>
      <c r="G18" s="41"/>
      <c r="H18" s="41"/>
    </row>
    <row r="19" spans="1:8" ht="15" customHeight="1">
      <c r="A19" s="23"/>
      <c r="B19" s="41"/>
      <c r="C19" s="70"/>
      <c r="D19" s="70"/>
      <c r="E19" s="41"/>
      <c r="F19" s="41"/>
      <c r="G19" s="41"/>
      <c r="H19" s="41"/>
    </row>
    <row r="20" spans="1:8" ht="15" customHeight="1">
      <c r="A20" s="23"/>
      <c r="B20" s="41"/>
      <c r="C20" s="70"/>
      <c r="D20" s="70"/>
      <c r="E20" s="41"/>
      <c r="F20" s="41"/>
      <c r="G20" s="41"/>
      <c r="H20" s="41"/>
    </row>
    <row r="21" spans="1:8" ht="15" customHeight="1">
      <c r="A21" s="23"/>
      <c r="B21" s="41"/>
      <c r="C21" s="70"/>
      <c r="D21" s="70"/>
      <c r="E21" s="41"/>
      <c r="F21" s="41"/>
      <c r="G21" s="41"/>
      <c r="H21" s="41"/>
    </row>
    <row r="22" spans="1:8" ht="15" customHeight="1">
      <c r="A22" s="23"/>
      <c r="B22" s="41"/>
      <c r="C22" s="70"/>
      <c r="D22" s="70"/>
      <c r="E22" s="41"/>
      <c r="F22" s="41"/>
      <c r="G22" s="41"/>
      <c r="H22" s="41"/>
    </row>
    <row r="23" spans="1:8" ht="15" customHeight="1">
      <c r="A23" s="23"/>
      <c r="B23" s="41"/>
      <c r="C23" s="70"/>
      <c r="D23" s="70"/>
      <c r="E23" s="41"/>
      <c r="F23" s="41"/>
      <c r="G23" s="41"/>
      <c r="H23" s="41"/>
    </row>
    <row r="24" spans="1:8" ht="15" customHeight="1">
      <c r="A24" s="23"/>
      <c r="B24" s="41"/>
      <c r="C24" s="70"/>
      <c r="D24" s="70"/>
      <c r="E24" s="41"/>
      <c r="F24" s="41"/>
      <c r="G24" s="41"/>
      <c r="H24" s="41"/>
    </row>
    <row r="25" spans="1:8" ht="15" customHeight="1">
      <c r="A25" s="23"/>
      <c r="B25" s="41"/>
      <c r="C25" s="70"/>
      <c r="D25" s="70"/>
      <c r="E25" s="41"/>
      <c r="F25" s="41"/>
      <c r="G25" s="41"/>
      <c r="H25" s="41"/>
    </row>
    <row r="26" spans="1:8" ht="15" customHeight="1">
      <c r="A26" s="23"/>
      <c r="B26" s="41"/>
      <c r="C26" s="70"/>
      <c r="D26" s="70"/>
      <c r="E26" s="41"/>
      <c r="F26" s="41"/>
      <c r="G26" s="41"/>
      <c r="H26" s="41"/>
    </row>
    <row r="27" spans="1:8" ht="15" customHeight="1">
      <c r="A27" s="23"/>
      <c r="B27" s="41"/>
      <c r="C27" s="70"/>
      <c r="D27" s="70"/>
      <c r="E27" s="41"/>
      <c r="F27" s="41"/>
      <c r="G27" s="41"/>
      <c r="H27" s="41"/>
    </row>
    <row r="28" spans="1:8" ht="15" customHeight="1">
      <c r="A28" s="23"/>
      <c r="B28" s="41"/>
      <c r="C28" s="70"/>
      <c r="D28" s="70"/>
      <c r="E28" s="41"/>
      <c r="F28" s="41"/>
      <c r="G28" s="41"/>
      <c r="H28" s="41"/>
    </row>
    <row r="29" spans="1:8" ht="15" customHeight="1">
      <c r="A29" s="23"/>
      <c r="B29" s="41"/>
      <c r="C29" s="70"/>
      <c r="D29" s="70"/>
      <c r="E29" s="41"/>
      <c r="F29" s="41"/>
      <c r="G29" s="41"/>
      <c r="H29" s="41"/>
    </row>
    <row r="30" spans="1:8" ht="15" customHeight="1">
      <c r="A30" s="23"/>
      <c r="B30" s="41"/>
      <c r="C30" s="70"/>
      <c r="D30" s="70"/>
      <c r="E30" s="41"/>
      <c r="F30" s="41"/>
      <c r="G30" s="41"/>
      <c r="H30" s="41"/>
    </row>
    <row r="31" spans="1:8" ht="15" customHeight="1">
      <c r="A31" s="23"/>
      <c r="B31" s="41"/>
      <c r="C31" s="70"/>
      <c r="D31" s="70"/>
      <c r="E31" s="41"/>
      <c r="F31" s="41"/>
      <c r="G31" s="41"/>
      <c r="H31" s="41"/>
    </row>
    <row r="32" spans="1:8" ht="15" customHeight="1">
      <c r="A32" s="23"/>
      <c r="B32" s="41"/>
      <c r="C32" s="70"/>
      <c r="D32" s="70"/>
      <c r="E32" s="41"/>
      <c r="F32" s="41"/>
      <c r="G32" s="41"/>
      <c r="H32" s="41"/>
    </row>
    <row r="33" spans="1:8" ht="15" customHeight="1">
      <c r="A33" s="23"/>
      <c r="B33" s="41"/>
      <c r="C33" s="70"/>
      <c r="D33" s="70"/>
      <c r="E33" s="41"/>
      <c r="F33" s="41"/>
      <c r="G33" s="41"/>
      <c r="H33" s="41"/>
    </row>
    <row r="34" spans="1:8" ht="15" customHeight="1">
      <c r="A34" s="23"/>
      <c r="B34" s="41"/>
      <c r="C34" s="70"/>
      <c r="D34" s="70"/>
      <c r="E34" s="41"/>
      <c r="F34" s="41"/>
      <c r="G34" s="41"/>
      <c r="H34" s="41"/>
    </row>
    <row r="35" spans="1:8" ht="15" customHeight="1">
      <c r="A35" s="23"/>
      <c r="B35" s="41"/>
      <c r="C35" s="70"/>
      <c r="D35" s="70"/>
      <c r="E35" s="41"/>
      <c r="F35" s="41"/>
      <c r="G35" s="41"/>
      <c r="H35" s="41"/>
    </row>
    <row r="36" spans="1:8" ht="15" customHeight="1">
      <c r="A36" s="23"/>
      <c r="B36" s="41"/>
      <c r="C36" s="70"/>
      <c r="D36" s="70"/>
      <c r="E36" s="41"/>
      <c r="F36" s="41"/>
      <c r="G36" s="41"/>
      <c r="H36" s="41"/>
    </row>
    <row r="37" spans="1:8" ht="15" customHeight="1">
      <c r="A37" s="23"/>
      <c r="B37" s="41"/>
      <c r="C37" s="70"/>
      <c r="D37" s="70"/>
      <c r="E37" s="41"/>
      <c r="F37" s="41"/>
      <c r="G37" s="41"/>
      <c r="H37" s="41"/>
    </row>
    <row r="38" spans="1:8" ht="15" customHeight="1">
      <c r="A38" s="23"/>
      <c r="B38" s="41"/>
      <c r="C38" s="70"/>
      <c r="D38" s="70"/>
      <c r="E38" s="41"/>
      <c r="F38" s="41"/>
      <c r="G38" s="41"/>
      <c r="H38" s="41"/>
    </row>
    <row r="39" spans="1:8" ht="15" customHeight="1">
      <c r="A39" s="23"/>
      <c r="B39" s="41"/>
      <c r="C39" s="70"/>
      <c r="D39" s="70"/>
      <c r="E39" s="41"/>
      <c r="F39" s="41"/>
      <c r="G39" s="41"/>
      <c r="H39" s="41"/>
    </row>
    <row r="40" spans="1:8" ht="15" customHeight="1">
      <c r="A40" s="23"/>
      <c r="B40" s="41"/>
      <c r="C40" s="70"/>
      <c r="D40" s="70"/>
      <c r="E40" s="41"/>
      <c r="F40" s="41"/>
      <c r="G40" s="41"/>
      <c r="H40" s="41"/>
    </row>
    <row r="41" spans="1:8" ht="15" customHeight="1">
      <c r="A41" s="23"/>
      <c r="B41" s="41"/>
      <c r="C41" s="70"/>
      <c r="D41" s="70"/>
      <c r="E41" s="41"/>
      <c r="F41" s="41"/>
      <c r="G41" s="41"/>
      <c r="H41" s="41"/>
    </row>
    <row r="42" spans="1:8" ht="15" customHeight="1">
      <c r="A42" s="23"/>
      <c r="B42" s="41"/>
      <c r="C42" s="70"/>
      <c r="D42" s="70"/>
      <c r="E42" s="41"/>
      <c r="F42" s="41"/>
      <c r="G42" s="41"/>
      <c r="H42" s="41"/>
    </row>
    <row r="43" spans="1:8" ht="15" customHeight="1">
      <c r="A43" s="23"/>
      <c r="B43" s="41"/>
      <c r="C43" s="70"/>
      <c r="D43" s="70"/>
      <c r="E43" s="41"/>
      <c r="F43" s="41"/>
      <c r="G43" s="41"/>
      <c r="H43" s="41"/>
    </row>
    <row r="44" spans="1:8" ht="15" customHeight="1">
      <c r="A44" s="23"/>
      <c r="B44" s="41"/>
      <c r="C44" s="70"/>
      <c r="D44" s="70"/>
      <c r="E44" s="41"/>
      <c r="F44" s="41"/>
      <c r="G44" s="41"/>
      <c r="H44" s="41"/>
    </row>
    <row r="45" spans="1:8" ht="15" customHeight="1">
      <c r="A45" s="23"/>
      <c r="B45" s="41"/>
      <c r="C45" s="70"/>
      <c r="D45" s="70"/>
      <c r="E45" s="41"/>
      <c r="F45" s="41"/>
      <c r="G45" s="41"/>
      <c r="H45" s="41"/>
    </row>
    <row r="46" spans="1:8" ht="15" customHeight="1">
      <c r="A46" s="23"/>
      <c r="B46" s="41"/>
      <c r="C46" s="70"/>
      <c r="D46" s="70"/>
      <c r="E46" s="41"/>
      <c r="F46" s="41"/>
      <c r="G46" s="41"/>
      <c r="H46" s="41"/>
    </row>
    <row r="47" spans="1:8" ht="15" customHeight="1">
      <c r="A47" s="23"/>
      <c r="B47" s="41"/>
      <c r="C47" s="70"/>
      <c r="D47" s="70"/>
      <c r="E47" s="41"/>
      <c r="F47" s="41"/>
      <c r="G47" s="41"/>
      <c r="H47" s="41"/>
    </row>
    <row r="48" spans="1:8" ht="15" customHeight="1">
      <c r="A48" s="23"/>
      <c r="B48" s="41"/>
      <c r="C48" s="70"/>
      <c r="D48" s="70"/>
      <c r="E48" s="41"/>
      <c r="F48" s="41"/>
      <c r="G48" s="41"/>
      <c r="H48" s="41"/>
    </row>
    <row r="49" spans="1:8" ht="15" customHeight="1">
      <c r="A49" s="23"/>
      <c r="B49" s="41"/>
      <c r="C49" s="70"/>
      <c r="D49" s="70"/>
      <c r="E49" s="41"/>
      <c r="F49" s="41"/>
      <c r="G49" s="41"/>
      <c r="H49" s="41"/>
    </row>
    <row r="50" spans="1:8" ht="15" customHeight="1">
      <c r="A50" s="23"/>
      <c r="B50" s="41"/>
      <c r="C50" s="70"/>
      <c r="D50" s="70"/>
      <c r="E50" s="41"/>
      <c r="F50" s="41"/>
      <c r="G50" s="41"/>
      <c r="H50" s="41"/>
    </row>
  </sheetData>
  <phoneticPr fontId="93" type="noConversion"/>
  <dataValidations count="1">
    <dataValidation type="list" allowBlank="1" showInputMessage="1" showErrorMessage="1" sqref="I3:J3" xr:uid="{00000000-0002-0000-4A00-000000000000}">
      <formula1>"Certified,NotCertified,Expired"</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51"/>
  <dimension ref="A1:J996"/>
  <sheetViews>
    <sheetView showGridLines="0" zoomScale="90" zoomScaleNormal="90" workbookViewId="0">
      <pane xSplit="1" ySplit="1" topLeftCell="B2" activePane="bottomRight" state="frozen"/>
      <selection pane="topRight" activeCell="P36" sqref="P36"/>
      <selection pane="bottomLeft" activeCell="P36" sqref="P36"/>
      <selection pane="bottomRight" activeCell="P36" sqref="P36"/>
    </sheetView>
  </sheetViews>
  <sheetFormatPr defaultColWidth="9.36328125" defaultRowHeight="15" customHeight="1"/>
  <cols>
    <col min="1" max="1" width="13.6328125" style="9" bestFit="1" customWidth="1"/>
    <col min="2" max="2" width="12" style="9" bestFit="1" customWidth="1"/>
    <col min="3" max="3" width="22.36328125" style="9" bestFit="1" customWidth="1"/>
    <col min="4" max="4" width="17.453125" style="9" bestFit="1" customWidth="1"/>
    <col min="5" max="5" width="16.453125" style="9" bestFit="1" customWidth="1"/>
    <col min="6" max="6" width="8.54296875" style="9" bestFit="1" customWidth="1"/>
    <col min="7" max="7" width="9.36328125" style="9" bestFit="1" customWidth="1"/>
    <col min="8" max="8" width="11.54296875" style="9" bestFit="1" customWidth="1"/>
    <col min="9" max="9" width="19" style="9" bestFit="1" customWidth="1"/>
    <col min="10" max="10" width="22.54296875" style="9" bestFit="1" customWidth="1"/>
    <col min="11" max="11" width="23.6328125" style="9" customWidth="1"/>
    <col min="12" max="12" width="13.54296875" style="9" customWidth="1"/>
    <col min="13" max="16384" width="9.36328125" style="9"/>
  </cols>
  <sheetData>
    <row r="1" spans="1:10" ht="15" customHeight="1">
      <c r="A1" s="32" t="s">
        <v>866</v>
      </c>
      <c r="B1" s="32" t="s">
        <v>1337</v>
      </c>
      <c r="C1" s="32" t="s">
        <v>1461</v>
      </c>
      <c r="D1" s="32" t="s">
        <v>1462</v>
      </c>
      <c r="E1" s="32" t="s">
        <v>1463</v>
      </c>
      <c r="F1" s="32" t="s">
        <v>1464</v>
      </c>
      <c r="G1" s="32" t="s">
        <v>1465</v>
      </c>
      <c r="H1" s="32" t="s">
        <v>1456</v>
      </c>
      <c r="I1" s="32" t="s">
        <v>1466</v>
      </c>
      <c r="J1" s="32" t="s">
        <v>1467</v>
      </c>
    </row>
    <row r="2" spans="1:10" ht="15" customHeight="1">
      <c r="A2" s="44"/>
      <c r="B2" s="23"/>
      <c r="C2" s="65"/>
      <c r="D2" s="23"/>
      <c r="E2" s="65"/>
      <c r="F2" s="65"/>
      <c r="G2" s="65"/>
      <c r="H2" s="65"/>
      <c r="I2" s="23"/>
      <c r="J2" s="23"/>
    </row>
    <row r="3" spans="1:10" ht="15" customHeight="1">
      <c r="A3" s="44"/>
      <c r="B3" s="23"/>
      <c r="C3" s="65"/>
      <c r="D3" s="23"/>
      <c r="E3" s="65"/>
      <c r="F3" s="65"/>
      <c r="G3" s="65"/>
      <c r="H3" s="65"/>
      <c r="I3" s="23"/>
      <c r="J3" s="23"/>
    </row>
    <row r="4" spans="1:10" ht="15" customHeight="1">
      <c r="A4" s="44"/>
      <c r="B4" s="23"/>
      <c r="C4" s="65"/>
      <c r="D4" s="23"/>
      <c r="E4" s="65"/>
      <c r="F4" s="65"/>
      <c r="G4" s="65"/>
      <c r="H4" s="65"/>
      <c r="I4" s="23"/>
      <c r="J4" s="23"/>
    </row>
    <row r="5" spans="1:10" ht="15" customHeight="1">
      <c r="A5" s="44"/>
      <c r="B5" s="23"/>
      <c r="C5" s="65"/>
      <c r="D5" s="23"/>
      <c r="E5" s="65"/>
      <c r="F5" s="65"/>
      <c r="G5" s="65"/>
      <c r="H5" s="65"/>
      <c r="I5" s="23"/>
      <c r="J5" s="23"/>
    </row>
    <row r="6" spans="1:10" ht="15" customHeight="1">
      <c r="A6" s="44"/>
      <c r="B6" s="23"/>
      <c r="C6" s="65"/>
      <c r="D6" s="23"/>
      <c r="E6" s="65"/>
      <c r="F6" s="65"/>
      <c r="G6" s="65"/>
      <c r="H6" s="65"/>
      <c r="I6" s="23"/>
      <c r="J6" s="23"/>
    </row>
    <row r="7" spans="1:10" ht="15" customHeight="1">
      <c r="A7" s="44"/>
      <c r="B7" s="23"/>
      <c r="C7" s="65"/>
      <c r="D7" s="23"/>
      <c r="E7" s="65"/>
      <c r="F7" s="65"/>
      <c r="G7" s="65"/>
      <c r="H7" s="65"/>
      <c r="I7" s="23"/>
      <c r="J7" s="23"/>
    </row>
    <row r="8" spans="1:10" ht="15" customHeight="1">
      <c r="A8" s="44"/>
      <c r="B8" s="23"/>
      <c r="C8" s="65"/>
      <c r="D8" s="23"/>
      <c r="E8" s="65"/>
      <c r="F8" s="65"/>
      <c r="G8" s="65"/>
      <c r="H8" s="65"/>
      <c r="I8" s="23"/>
      <c r="J8" s="23"/>
    </row>
    <row r="9" spans="1:10" ht="15" customHeight="1">
      <c r="A9" s="44"/>
      <c r="B9" s="23"/>
      <c r="C9" s="65"/>
      <c r="D9" s="23"/>
      <c r="E9" s="65"/>
      <c r="F9" s="65"/>
      <c r="G9" s="65"/>
      <c r="H9" s="65"/>
      <c r="I9" s="23"/>
      <c r="J9" s="23"/>
    </row>
    <row r="10" spans="1:10" ht="15" customHeight="1">
      <c r="A10" s="44"/>
      <c r="B10" s="23"/>
      <c r="C10" s="65"/>
      <c r="D10" s="23"/>
      <c r="E10" s="65"/>
      <c r="F10" s="65"/>
      <c r="G10" s="65"/>
      <c r="H10" s="65"/>
      <c r="I10" s="23"/>
      <c r="J10" s="23"/>
    </row>
    <row r="11" spans="1:10" ht="15" customHeight="1">
      <c r="A11" s="44"/>
      <c r="B11" s="23"/>
      <c r="C11" s="65"/>
      <c r="D11" s="23"/>
      <c r="E11" s="65"/>
      <c r="F11" s="65"/>
      <c r="G11" s="65"/>
      <c r="H11" s="65"/>
      <c r="I11" s="23"/>
      <c r="J11" s="23"/>
    </row>
    <row r="12" spans="1:10" ht="15" customHeight="1">
      <c r="A12" s="44"/>
      <c r="B12" s="23"/>
      <c r="C12" s="65"/>
      <c r="D12" s="23"/>
      <c r="E12" s="65"/>
      <c r="F12" s="65"/>
      <c r="G12" s="65"/>
      <c r="H12" s="65"/>
      <c r="I12" s="23"/>
      <c r="J12" s="23"/>
    </row>
    <row r="13" spans="1:10" ht="15" customHeight="1">
      <c r="A13" s="44"/>
      <c r="B13" s="23"/>
      <c r="C13" s="65"/>
      <c r="D13" s="23"/>
      <c r="E13" s="65"/>
      <c r="F13" s="65"/>
      <c r="G13" s="65"/>
      <c r="H13" s="65"/>
      <c r="I13" s="23"/>
      <c r="J13" s="23"/>
    </row>
    <row r="14" spans="1:10" ht="15" customHeight="1">
      <c r="A14" s="44"/>
      <c r="B14" s="23"/>
      <c r="C14" s="65"/>
      <c r="D14" s="23"/>
      <c r="E14" s="65"/>
      <c r="F14" s="65"/>
      <c r="G14" s="65"/>
      <c r="H14" s="65"/>
      <c r="I14" s="23"/>
      <c r="J14" s="23"/>
    </row>
    <row r="15" spans="1:10" ht="15" customHeight="1">
      <c r="A15" s="44"/>
      <c r="B15" s="23"/>
      <c r="C15" s="65"/>
      <c r="D15" s="23"/>
      <c r="E15" s="65"/>
      <c r="F15" s="65"/>
      <c r="G15" s="65"/>
      <c r="H15" s="65"/>
      <c r="I15" s="23"/>
      <c r="J15" s="23"/>
    </row>
    <row r="16" spans="1:10" ht="15" customHeight="1">
      <c r="A16" s="44"/>
      <c r="B16" s="23"/>
      <c r="C16" s="65"/>
      <c r="D16" s="23"/>
      <c r="E16" s="65"/>
      <c r="F16" s="65"/>
      <c r="G16" s="65"/>
      <c r="H16" s="65"/>
      <c r="I16" s="23"/>
      <c r="J16" s="23"/>
    </row>
    <row r="17" spans="1:10" ht="15" customHeight="1">
      <c r="A17" s="44"/>
      <c r="B17" s="23"/>
      <c r="C17" s="65"/>
      <c r="D17" s="23"/>
      <c r="E17" s="65"/>
      <c r="F17" s="65"/>
      <c r="G17" s="65"/>
      <c r="H17" s="65"/>
      <c r="I17" s="23"/>
      <c r="J17" s="23"/>
    </row>
    <row r="18" spans="1:10" ht="15" customHeight="1">
      <c r="A18" s="44"/>
      <c r="B18" s="23"/>
      <c r="C18" s="65"/>
      <c r="D18" s="23"/>
      <c r="E18" s="65"/>
      <c r="F18" s="65"/>
      <c r="G18" s="65"/>
      <c r="H18" s="65"/>
      <c r="I18" s="23"/>
      <c r="J18" s="23"/>
    </row>
    <row r="19" spans="1:10" ht="15" customHeight="1">
      <c r="A19" s="44"/>
      <c r="B19" s="23"/>
      <c r="C19" s="65"/>
      <c r="D19" s="23"/>
      <c r="E19" s="65"/>
      <c r="F19" s="65"/>
      <c r="G19" s="65"/>
      <c r="H19" s="65"/>
      <c r="I19" s="23"/>
      <c r="J19" s="23"/>
    </row>
    <row r="20" spans="1:10" ht="15" customHeight="1">
      <c r="A20" s="44"/>
      <c r="B20" s="23"/>
      <c r="C20" s="65"/>
      <c r="D20" s="23"/>
      <c r="E20" s="65"/>
      <c r="F20" s="65"/>
      <c r="G20" s="65"/>
      <c r="H20" s="65"/>
      <c r="I20" s="23"/>
      <c r="J20" s="23"/>
    </row>
    <row r="21" spans="1:10" ht="15" customHeight="1">
      <c r="A21" s="44"/>
      <c r="B21" s="23"/>
      <c r="C21" s="65"/>
      <c r="D21" s="23"/>
      <c r="E21" s="65"/>
      <c r="F21" s="65"/>
      <c r="G21" s="65"/>
      <c r="H21" s="65"/>
      <c r="I21" s="23"/>
      <c r="J21" s="23"/>
    </row>
    <row r="22" spans="1:10" ht="15" customHeight="1">
      <c r="A22" s="44"/>
      <c r="B22" s="23"/>
      <c r="C22" s="65"/>
      <c r="D22" s="23"/>
      <c r="E22" s="65"/>
      <c r="F22" s="65"/>
      <c r="G22" s="65"/>
      <c r="H22" s="65"/>
      <c r="I22" s="23"/>
      <c r="J22" s="23"/>
    </row>
    <row r="23" spans="1:10" ht="15" customHeight="1">
      <c r="A23" s="44"/>
      <c r="B23" s="23"/>
      <c r="C23" s="65"/>
      <c r="D23" s="23"/>
      <c r="E23" s="65"/>
      <c r="F23" s="65"/>
      <c r="G23" s="65"/>
      <c r="H23" s="65"/>
      <c r="I23" s="23"/>
      <c r="J23" s="23"/>
    </row>
    <row r="24" spans="1:10" ht="15" customHeight="1">
      <c r="A24" s="44"/>
      <c r="B24" s="23"/>
      <c r="C24" s="65"/>
      <c r="D24" s="23"/>
      <c r="E24" s="65"/>
      <c r="F24" s="65"/>
      <c r="G24" s="65"/>
      <c r="H24" s="65"/>
      <c r="I24" s="23"/>
      <c r="J24" s="23"/>
    </row>
    <row r="25" spans="1:10" ht="15" customHeight="1">
      <c r="A25" s="44"/>
      <c r="B25" s="23"/>
      <c r="C25" s="65"/>
      <c r="D25" s="23"/>
      <c r="E25" s="65"/>
      <c r="F25" s="65"/>
      <c r="G25" s="65"/>
      <c r="H25" s="65"/>
      <c r="I25" s="23"/>
      <c r="J25" s="23"/>
    </row>
    <row r="26" spans="1:10" ht="15" customHeight="1">
      <c r="A26" s="44"/>
      <c r="B26" s="23"/>
      <c r="C26" s="65"/>
      <c r="D26" s="23"/>
      <c r="E26" s="65"/>
      <c r="F26" s="65"/>
      <c r="G26" s="65"/>
      <c r="H26" s="65"/>
      <c r="I26" s="23"/>
      <c r="J26" s="23"/>
    </row>
    <row r="27" spans="1:10" ht="15" customHeight="1">
      <c r="A27" s="44"/>
      <c r="B27" s="23"/>
      <c r="C27" s="65"/>
      <c r="D27" s="23"/>
      <c r="E27" s="65"/>
      <c r="F27" s="65"/>
      <c r="G27" s="65"/>
      <c r="H27" s="65"/>
      <c r="I27" s="23"/>
      <c r="J27" s="23"/>
    </row>
    <row r="28" spans="1:10" ht="15" customHeight="1">
      <c r="A28" s="44"/>
      <c r="B28" s="23"/>
      <c r="C28" s="65"/>
      <c r="D28" s="23"/>
      <c r="E28" s="65"/>
      <c r="F28" s="65"/>
      <c r="G28" s="65"/>
      <c r="H28" s="65"/>
      <c r="I28" s="23"/>
      <c r="J28" s="23"/>
    </row>
    <row r="29" spans="1:10" ht="15" customHeight="1">
      <c r="A29" s="44"/>
      <c r="B29" s="23"/>
      <c r="C29" s="65"/>
      <c r="D29" s="23"/>
      <c r="E29" s="65"/>
      <c r="F29" s="65"/>
      <c r="G29" s="65"/>
      <c r="H29" s="65"/>
      <c r="I29" s="23"/>
      <c r="J29" s="23"/>
    </row>
    <row r="30" spans="1:10" ht="15" customHeight="1">
      <c r="A30" s="44"/>
      <c r="B30" s="23"/>
      <c r="C30" s="65"/>
      <c r="D30" s="23"/>
      <c r="E30" s="65"/>
      <c r="F30" s="65"/>
      <c r="G30" s="65"/>
      <c r="H30" s="65"/>
      <c r="I30" s="23"/>
      <c r="J30" s="23"/>
    </row>
    <row r="31" spans="1:10" ht="15" customHeight="1">
      <c r="A31" s="44"/>
      <c r="B31" s="23"/>
      <c r="C31" s="65"/>
      <c r="D31" s="23"/>
      <c r="E31" s="65"/>
      <c r="F31" s="65"/>
      <c r="G31" s="65"/>
      <c r="H31" s="65"/>
      <c r="I31" s="23"/>
      <c r="J31" s="23"/>
    </row>
    <row r="32" spans="1:10" ht="15" customHeight="1">
      <c r="A32" s="44"/>
      <c r="B32" s="23"/>
      <c r="C32" s="65"/>
      <c r="D32" s="23"/>
      <c r="E32" s="65"/>
      <c r="F32" s="65"/>
      <c r="G32" s="65"/>
      <c r="H32" s="65"/>
      <c r="I32" s="23"/>
      <c r="J32" s="23"/>
    </row>
    <row r="33" spans="1:10" ht="15" customHeight="1">
      <c r="A33" s="44"/>
      <c r="B33" s="23"/>
      <c r="C33" s="65"/>
      <c r="D33" s="23"/>
      <c r="E33" s="65"/>
      <c r="F33" s="65"/>
      <c r="G33" s="65"/>
      <c r="H33" s="65"/>
      <c r="I33" s="23"/>
      <c r="J33" s="23"/>
    </row>
    <row r="34" spans="1:10" ht="15" customHeight="1">
      <c r="A34" s="44"/>
      <c r="B34" s="23"/>
      <c r="C34" s="65"/>
      <c r="D34" s="23"/>
      <c r="E34" s="65"/>
      <c r="F34" s="65"/>
      <c r="G34" s="65"/>
      <c r="H34" s="65"/>
      <c r="I34" s="23"/>
      <c r="J34" s="23"/>
    </row>
    <row r="35" spans="1:10" ht="15" customHeight="1">
      <c r="A35" s="44"/>
      <c r="B35" s="23"/>
      <c r="C35" s="65"/>
      <c r="D35" s="23"/>
      <c r="E35" s="65"/>
      <c r="F35" s="65"/>
      <c r="G35" s="65"/>
      <c r="H35" s="65"/>
      <c r="I35" s="23"/>
      <c r="J35" s="23"/>
    </row>
    <row r="36" spans="1:10" ht="15" customHeight="1">
      <c r="A36" s="44"/>
      <c r="B36" s="23"/>
      <c r="C36" s="65"/>
      <c r="D36" s="23"/>
      <c r="E36" s="65"/>
      <c r="F36" s="65"/>
      <c r="G36" s="65"/>
      <c r="H36" s="65"/>
      <c r="I36" s="23"/>
      <c r="J36" s="23"/>
    </row>
    <row r="37" spans="1:10" ht="15" customHeight="1">
      <c r="A37" s="44"/>
      <c r="B37" s="23"/>
      <c r="C37" s="65"/>
      <c r="D37" s="23"/>
      <c r="E37" s="65"/>
      <c r="F37" s="65"/>
      <c r="G37" s="65"/>
      <c r="H37" s="65"/>
      <c r="I37" s="23"/>
      <c r="J37" s="23"/>
    </row>
    <row r="38" spans="1:10" ht="15" customHeight="1">
      <c r="A38" s="44"/>
      <c r="B38" s="23"/>
      <c r="C38" s="65"/>
      <c r="D38" s="23"/>
      <c r="E38" s="65"/>
      <c r="F38" s="65"/>
      <c r="G38" s="65"/>
      <c r="H38" s="65"/>
      <c r="I38" s="23"/>
      <c r="J38" s="23"/>
    </row>
    <row r="39" spans="1:10" ht="15" customHeight="1">
      <c r="A39" s="44"/>
      <c r="B39" s="23"/>
      <c r="C39" s="65"/>
      <c r="D39" s="23"/>
      <c r="E39" s="65"/>
      <c r="F39" s="65"/>
      <c r="G39" s="65"/>
      <c r="H39" s="65"/>
      <c r="I39" s="23"/>
      <c r="J39" s="23"/>
    </row>
    <row r="40" spans="1:10" ht="15" customHeight="1">
      <c r="A40" s="44"/>
      <c r="B40" s="23"/>
      <c r="C40" s="65"/>
      <c r="D40" s="23"/>
      <c r="E40" s="65"/>
      <c r="F40" s="65"/>
      <c r="G40" s="65"/>
      <c r="H40" s="65"/>
      <c r="I40" s="23"/>
      <c r="J40" s="23"/>
    </row>
    <row r="41" spans="1:10" ht="15" customHeight="1">
      <c r="A41" s="44"/>
      <c r="B41" s="23"/>
      <c r="C41" s="65"/>
      <c r="D41" s="23"/>
      <c r="E41" s="65"/>
      <c r="F41" s="65"/>
      <c r="G41" s="65"/>
      <c r="H41" s="65"/>
      <c r="I41" s="23"/>
      <c r="J41" s="23"/>
    </row>
    <row r="42" spans="1:10" ht="15" customHeight="1">
      <c r="A42" s="44"/>
      <c r="B42" s="23"/>
      <c r="C42" s="65"/>
      <c r="D42" s="23"/>
      <c r="E42" s="65"/>
      <c r="F42" s="65"/>
      <c r="G42" s="65"/>
      <c r="H42" s="65"/>
      <c r="I42" s="23"/>
      <c r="J42" s="23"/>
    </row>
    <row r="43" spans="1:10" ht="15" customHeight="1">
      <c r="A43" s="44"/>
      <c r="B43" s="23"/>
      <c r="C43" s="65"/>
      <c r="D43" s="23"/>
      <c r="E43" s="65"/>
      <c r="F43" s="65"/>
      <c r="G43" s="65"/>
      <c r="H43" s="65"/>
      <c r="I43" s="23"/>
      <c r="J43" s="23"/>
    </row>
    <row r="44" spans="1:10" ht="15" customHeight="1">
      <c r="A44" s="44"/>
      <c r="B44" s="23"/>
      <c r="C44" s="65"/>
      <c r="D44" s="23"/>
      <c r="E44" s="65"/>
      <c r="F44" s="65"/>
      <c r="G44" s="65"/>
      <c r="H44" s="65"/>
      <c r="I44" s="23"/>
      <c r="J44" s="23"/>
    </row>
    <row r="45" spans="1:10" ht="15" customHeight="1">
      <c r="A45" s="44"/>
      <c r="B45" s="23"/>
      <c r="C45" s="65"/>
      <c r="D45" s="23"/>
      <c r="E45" s="65"/>
      <c r="F45" s="65"/>
      <c r="G45" s="65"/>
      <c r="H45" s="65"/>
      <c r="I45" s="23"/>
      <c r="J45" s="23"/>
    </row>
    <row r="46" spans="1:10" ht="15" customHeight="1">
      <c r="A46" s="44"/>
      <c r="B46" s="23"/>
      <c r="C46" s="65"/>
      <c r="D46" s="23"/>
      <c r="E46" s="65"/>
      <c r="F46" s="65"/>
      <c r="G46" s="65"/>
      <c r="H46" s="65"/>
      <c r="I46" s="23"/>
      <c r="J46" s="23"/>
    </row>
    <row r="47" spans="1:10" ht="15" customHeight="1">
      <c r="A47" s="44"/>
      <c r="B47" s="23"/>
      <c r="C47" s="65"/>
      <c r="D47" s="23"/>
      <c r="E47" s="65"/>
      <c r="F47" s="65"/>
      <c r="G47" s="65"/>
      <c r="H47" s="65"/>
      <c r="I47" s="23"/>
      <c r="J47" s="23"/>
    </row>
    <row r="48" spans="1:10" ht="15" customHeight="1">
      <c r="A48" s="44"/>
      <c r="B48" s="23"/>
      <c r="C48" s="65"/>
      <c r="D48" s="23"/>
      <c r="E48" s="65"/>
      <c r="F48" s="65"/>
      <c r="G48" s="65"/>
      <c r="H48" s="65"/>
      <c r="I48" s="23"/>
      <c r="J48" s="23"/>
    </row>
    <row r="49" spans="1:10" ht="15" customHeight="1">
      <c r="A49" s="44"/>
      <c r="B49" s="23"/>
      <c r="C49" s="65"/>
      <c r="D49" s="23"/>
      <c r="E49" s="65"/>
      <c r="F49" s="65"/>
      <c r="G49" s="65"/>
      <c r="H49" s="65"/>
      <c r="I49" s="23"/>
      <c r="J49" s="23"/>
    </row>
    <row r="50" spans="1:10" ht="15" customHeight="1">
      <c r="A50" s="44"/>
      <c r="B50" s="23"/>
      <c r="C50" s="65"/>
      <c r="D50" s="23"/>
      <c r="E50" s="65"/>
      <c r="F50" s="65"/>
      <c r="G50" s="65"/>
      <c r="H50" s="65"/>
      <c r="I50" s="23"/>
      <c r="J50" s="23"/>
    </row>
    <row r="51" spans="1:10" ht="15" customHeight="1">
      <c r="A51" s="44"/>
      <c r="B51" s="23"/>
      <c r="C51" s="65"/>
      <c r="D51" s="23"/>
      <c r="E51" s="65"/>
      <c r="F51" s="65"/>
      <c r="G51" s="65"/>
      <c r="H51" s="65"/>
      <c r="I51" s="23"/>
      <c r="J51" s="23"/>
    </row>
    <row r="52" spans="1:10" ht="15" customHeight="1">
      <c r="A52" s="44"/>
      <c r="B52" s="23"/>
      <c r="C52" s="65"/>
      <c r="D52" s="23"/>
      <c r="E52" s="65"/>
      <c r="F52" s="65"/>
      <c r="G52" s="65"/>
      <c r="H52" s="65"/>
      <c r="I52" s="23"/>
      <c r="J52" s="23"/>
    </row>
    <row r="53" spans="1:10" ht="15" customHeight="1">
      <c r="A53" s="44"/>
      <c r="B53" s="23"/>
      <c r="C53" s="65"/>
      <c r="D53" s="23"/>
      <c r="E53" s="65"/>
      <c r="F53" s="65"/>
      <c r="G53" s="65"/>
      <c r="H53" s="65"/>
      <c r="I53" s="23"/>
      <c r="J53" s="23"/>
    </row>
    <row r="54" spans="1:10" ht="15" customHeight="1">
      <c r="A54" s="44"/>
      <c r="B54" s="23"/>
      <c r="C54" s="65"/>
      <c r="D54" s="23"/>
      <c r="E54" s="65"/>
      <c r="F54" s="65"/>
      <c r="G54" s="65"/>
      <c r="H54" s="65"/>
      <c r="I54" s="23"/>
      <c r="J54" s="23"/>
    </row>
    <row r="55" spans="1:10" ht="15" customHeight="1">
      <c r="A55" s="44"/>
      <c r="B55" s="23"/>
      <c r="C55" s="65"/>
      <c r="D55" s="23"/>
      <c r="E55" s="65"/>
      <c r="F55" s="65"/>
      <c r="G55" s="65"/>
      <c r="H55" s="65"/>
      <c r="I55" s="23"/>
      <c r="J55" s="23"/>
    </row>
    <row r="56" spans="1:10" ht="15" customHeight="1">
      <c r="A56" s="44"/>
      <c r="B56" s="23"/>
      <c r="C56" s="65"/>
      <c r="D56" s="23"/>
      <c r="E56" s="65"/>
      <c r="F56" s="65"/>
      <c r="G56" s="65"/>
      <c r="H56" s="65"/>
      <c r="I56" s="23"/>
      <c r="J56" s="23"/>
    </row>
    <row r="57" spans="1:10" ht="15" customHeight="1">
      <c r="A57" s="44"/>
      <c r="B57" s="23"/>
      <c r="C57" s="65"/>
      <c r="D57" s="23"/>
      <c r="E57" s="65"/>
      <c r="F57" s="65"/>
      <c r="G57" s="65"/>
      <c r="H57" s="65"/>
      <c r="I57" s="23"/>
      <c r="J57" s="23"/>
    </row>
    <row r="58" spans="1:10" ht="15" customHeight="1">
      <c r="A58" s="44"/>
      <c r="B58" s="23"/>
      <c r="C58" s="65"/>
      <c r="D58" s="23"/>
      <c r="E58" s="65"/>
      <c r="F58" s="65"/>
      <c r="G58" s="65"/>
      <c r="H58" s="65"/>
      <c r="I58" s="23"/>
      <c r="J58" s="23"/>
    </row>
    <row r="59" spans="1:10" ht="15" customHeight="1">
      <c r="A59" s="44"/>
      <c r="B59" s="23"/>
      <c r="C59" s="65"/>
      <c r="D59" s="23"/>
      <c r="E59" s="65"/>
      <c r="F59" s="65"/>
      <c r="G59" s="65"/>
      <c r="H59" s="65"/>
      <c r="I59" s="23"/>
      <c r="J59" s="23"/>
    </row>
    <row r="60" spans="1:10" ht="15" customHeight="1">
      <c r="A60" s="44"/>
      <c r="B60" s="23"/>
      <c r="C60" s="65"/>
      <c r="D60" s="23"/>
      <c r="E60" s="65"/>
      <c r="F60" s="65"/>
      <c r="G60" s="65"/>
      <c r="H60" s="65"/>
      <c r="I60" s="23"/>
      <c r="J60" s="23"/>
    </row>
    <row r="61" spans="1:10" ht="15" customHeight="1">
      <c r="A61" s="44"/>
      <c r="B61" s="23"/>
      <c r="C61" s="65"/>
      <c r="D61" s="23"/>
      <c r="E61" s="65"/>
      <c r="F61" s="65"/>
      <c r="G61" s="65"/>
      <c r="H61" s="65"/>
      <c r="I61" s="23"/>
      <c r="J61" s="23"/>
    </row>
    <row r="62" spans="1:10" ht="15" customHeight="1">
      <c r="A62" s="44"/>
      <c r="B62" s="23"/>
      <c r="C62" s="65"/>
      <c r="D62" s="23"/>
      <c r="E62" s="65"/>
      <c r="F62" s="65"/>
      <c r="G62" s="65"/>
      <c r="H62" s="65"/>
      <c r="I62" s="23"/>
      <c r="J62" s="23"/>
    </row>
    <row r="63" spans="1:10" ht="15" customHeight="1">
      <c r="A63" s="44"/>
      <c r="B63" s="23"/>
      <c r="C63" s="65"/>
      <c r="D63" s="23"/>
      <c r="E63" s="65"/>
      <c r="F63" s="65"/>
      <c r="G63" s="65"/>
      <c r="H63" s="65"/>
      <c r="I63" s="23"/>
      <c r="J63" s="23"/>
    </row>
    <row r="64" spans="1:10" ht="15" customHeight="1">
      <c r="A64" s="44"/>
      <c r="B64" s="23"/>
      <c r="C64" s="65"/>
      <c r="D64" s="23"/>
      <c r="E64" s="65"/>
      <c r="F64" s="65"/>
      <c r="G64" s="65"/>
      <c r="H64" s="65"/>
      <c r="I64" s="23"/>
      <c r="J64" s="23"/>
    </row>
    <row r="65" spans="1:10" ht="15" customHeight="1">
      <c r="A65" s="44"/>
      <c r="B65" s="23"/>
      <c r="C65" s="65"/>
      <c r="D65" s="23"/>
      <c r="E65" s="65"/>
      <c r="F65" s="65"/>
      <c r="G65" s="65"/>
      <c r="H65" s="65"/>
      <c r="I65" s="23"/>
      <c r="J65" s="23"/>
    </row>
    <row r="66" spans="1:10" ht="15" customHeight="1">
      <c r="A66" s="44"/>
      <c r="B66" s="23"/>
      <c r="C66" s="65"/>
      <c r="D66" s="23"/>
      <c r="E66" s="65"/>
      <c r="F66" s="65"/>
      <c r="G66" s="65"/>
      <c r="H66" s="65"/>
      <c r="I66" s="23"/>
      <c r="J66" s="23"/>
    </row>
    <row r="67" spans="1:10" ht="15" customHeight="1">
      <c r="A67" s="44"/>
      <c r="B67" s="23"/>
      <c r="C67" s="65"/>
      <c r="D67" s="23"/>
      <c r="E67" s="65"/>
      <c r="F67" s="65"/>
      <c r="G67" s="65"/>
      <c r="H67" s="65"/>
      <c r="I67" s="23"/>
      <c r="J67" s="23"/>
    </row>
    <row r="68" spans="1:10" ht="15" customHeight="1">
      <c r="A68" s="44"/>
      <c r="B68" s="23"/>
      <c r="C68" s="65"/>
      <c r="D68" s="23"/>
      <c r="E68" s="65"/>
      <c r="F68" s="65"/>
      <c r="G68" s="65"/>
      <c r="H68" s="65"/>
      <c r="I68" s="23"/>
      <c r="J68" s="23"/>
    </row>
    <row r="69" spans="1:10" ht="15" customHeight="1">
      <c r="A69" s="44"/>
      <c r="B69" s="23"/>
      <c r="C69" s="65"/>
      <c r="D69" s="23"/>
      <c r="E69" s="65"/>
      <c r="F69" s="65"/>
      <c r="G69" s="65"/>
      <c r="H69" s="65"/>
      <c r="I69" s="23"/>
      <c r="J69" s="23"/>
    </row>
    <row r="70" spans="1:10" ht="15" customHeight="1">
      <c r="A70" s="44"/>
      <c r="B70" s="23"/>
      <c r="C70" s="65"/>
      <c r="D70" s="23"/>
      <c r="E70" s="65"/>
      <c r="F70" s="65"/>
      <c r="G70" s="65"/>
      <c r="H70" s="65"/>
      <c r="I70" s="23"/>
      <c r="J70" s="23"/>
    </row>
    <row r="71" spans="1:10" ht="15" customHeight="1">
      <c r="A71" s="44"/>
      <c r="B71" s="23"/>
      <c r="C71" s="65"/>
      <c r="D71" s="23"/>
      <c r="E71" s="65"/>
      <c r="F71" s="65"/>
      <c r="G71" s="65"/>
      <c r="H71" s="65"/>
      <c r="I71" s="23"/>
      <c r="J71" s="23"/>
    </row>
    <row r="72" spans="1:10" ht="15" customHeight="1">
      <c r="A72" s="44"/>
      <c r="B72" s="23"/>
      <c r="C72" s="65"/>
      <c r="D72" s="23"/>
      <c r="E72" s="65"/>
      <c r="F72" s="65"/>
      <c r="G72" s="65"/>
      <c r="H72" s="65"/>
      <c r="I72" s="23"/>
      <c r="J72" s="23"/>
    </row>
    <row r="73" spans="1:10" ht="15" customHeight="1">
      <c r="A73" s="44"/>
      <c r="B73" s="23"/>
      <c r="C73" s="65"/>
      <c r="D73" s="23"/>
      <c r="E73" s="65"/>
      <c r="F73" s="65"/>
      <c r="G73" s="65"/>
      <c r="H73" s="65"/>
      <c r="I73" s="23"/>
      <c r="J73" s="23"/>
    </row>
    <row r="74" spans="1:10" ht="15" customHeight="1">
      <c r="A74" s="44"/>
      <c r="B74" s="23"/>
      <c r="C74" s="65"/>
      <c r="D74" s="23"/>
      <c r="E74" s="65"/>
      <c r="F74" s="65"/>
      <c r="G74" s="65"/>
      <c r="H74" s="65"/>
      <c r="I74" s="23"/>
      <c r="J74" s="23"/>
    </row>
    <row r="75" spans="1:10" ht="15" customHeight="1">
      <c r="A75" s="44"/>
      <c r="B75" s="23"/>
      <c r="C75" s="65"/>
      <c r="D75" s="23"/>
      <c r="E75" s="65"/>
      <c r="F75" s="65"/>
      <c r="G75" s="65"/>
      <c r="H75" s="65"/>
      <c r="I75" s="23"/>
      <c r="J75" s="23"/>
    </row>
    <row r="76" spans="1:10" ht="15" customHeight="1">
      <c r="A76" s="44"/>
      <c r="B76" s="23"/>
      <c r="C76" s="65"/>
      <c r="D76" s="23"/>
      <c r="E76" s="65"/>
      <c r="F76" s="65"/>
      <c r="G76" s="65"/>
      <c r="H76" s="65"/>
      <c r="I76" s="23"/>
      <c r="J76" s="23"/>
    </row>
    <row r="77" spans="1:10" ht="15" customHeight="1">
      <c r="A77" s="44"/>
      <c r="B77" s="23"/>
      <c r="C77" s="65"/>
      <c r="D77" s="23"/>
      <c r="E77" s="65"/>
      <c r="F77" s="65"/>
      <c r="G77" s="65"/>
      <c r="H77" s="65"/>
      <c r="I77" s="23"/>
      <c r="J77" s="23"/>
    </row>
    <row r="78" spans="1:10" ht="15" customHeight="1">
      <c r="A78" s="44"/>
      <c r="B78" s="23"/>
      <c r="C78" s="65"/>
      <c r="D78" s="23"/>
      <c r="E78" s="65"/>
      <c r="F78" s="65"/>
      <c r="G78" s="65"/>
      <c r="H78" s="65"/>
      <c r="I78" s="23"/>
      <c r="J78" s="23"/>
    </row>
    <row r="79" spans="1:10" ht="15" customHeight="1">
      <c r="A79" s="44"/>
      <c r="B79" s="23"/>
      <c r="C79" s="65"/>
      <c r="D79" s="23"/>
      <c r="E79" s="65"/>
      <c r="F79" s="65"/>
      <c r="G79" s="65"/>
      <c r="H79" s="65"/>
      <c r="I79" s="23"/>
      <c r="J79" s="23"/>
    </row>
    <row r="80" spans="1:10" ht="15" customHeight="1">
      <c r="A80" s="44"/>
      <c r="B80" s="23"/>
      <c r="C80" s="65"/>
      <c r="D80" s="23"/>
      <c r="E80" s="65"/>
      <c r="F80" s="65"/>
      <c r="G80" s="65"/>
      <c r="H80" s="65"/>
      <c r="I80" s="23"/>
      <c r="J80" s="23"/>
    </row>
    <row r="81" spans="1:10" ht="15" customHeight="1">
      <c r="A81" s="44"/>
      <c r="B81" s="23"/>
      <c r="C81" s="65"/>
      <c r="D81" s="23"/>
      <c r="E81" s="65"/>
      <c r="F81" s="65"/>
      <c r="G81" s="65"/>
      <c r="H81" s="65"/>
      <c r="I81" s="23"/>
      <c r="J81" s="23"/>
    </row>
    <row r="82" spans="1:10" ht="15" customHeight="1">
      <c r="A82" s="44"/>
      <c r="B82" s="23"/>
      <c r="C82" s="65"/>
      <c r="D82" s="23"/>
      <c r="E82" s="65"/>
      <c r="F82" s="65"/>
      <c r="G82" s="65"/>
      <c r="H82" s="65"/>
      <c r="I82" s="23"/>
      <c r="J82" s="23"/>
    </row>
    <row r="83" spans="1:10" ht="15" customHeight="1">
      <c r="A83" s="44"/>
      <c r="B83" s="23"/>
      <c r="C83" s="65"/>
      <c r="D83" s="23"/>
      <c r="E83" s="65"/>
      <c r="F83" s="65"/>
      <c r="G83" s="65"/>
      <c r="H83" s="65"/>
      <c r="I83" s="23"/>
      <c r="J83" s="23"/>
    </row>
    <row r="84" spans="1:10" ht="15" customHeight="1">
      <c r="A84" s="44"/>
      <c r="B84" s="23"/>
      <c r="C84" s="65"/>
      <c r="D84" s="23"/>
      <c r="E84" s="65"/>
      <c r="F84" s="65"/>
      <c r="G84" s="65"/>
      <c r="H84" s="65"/>
      <c r="I84" s="23"/>
      <c r="J84" s="23"/>
    </row>
    <row r="85" spans="1:10" ht="15" customHeight="1">
      <c r="A85" s="44"/>
      <c r="B85" s="23"/>
      <c r="C85" s="65"/>
      <c r="D85" s="23"/>
      <c r="E85" s="65"/>
      <c r="F85" s="65"/>
      <c r="G85" s="65"/>
      <c r="H85" s="65"/>
      <c r="I85" s="23"/>
      <c r="J85" s="23"/>
    </row>
    <row r="86" spans="1:10" ht="15" customHeight="1">
      <c r="A86" s="44"/>
      <c r="B86" s="23"/>
      <c r="C86" s="65"/>
      <c r="D86" s="23"/>
      <c r="E86" s="65"/>
      <c r="F86" s="65"/>
      <c r="G86" s="65"/>
      <c r="H86" s="65"/>
      <c r="I86" s="23"/>
      <c r="J86" s="23"/>
    </row>
    <row r="87" spans="1:10" ht="15" customHeight="1">
      <c r="A87" s="44"/>
      <c r="B87" s="23"/>
      <c r="C87" s="65"/>
      <c r="D87" s="23"/>
      <c r="E87" s="65"/>
      <c r="F87" s="65"/>
      <c r="G87" s="65"/>
      <c r="H87" s="65"/>
      <c r="I87" s="23"/>
      <c r="J87" s="23"/>
    </row>
    <row r="88" spans="1:10" ht="15" customHeight="1">
      <c r="A88" s="44"/>
      <c r="B88" s="23"/>
      <c r="C88" s="65"/>
      <c r="D88" s="23"/>
      <c r="E88" s="65"/>
      <c r="F88" s="65"/>
      <c r="G88" s="65"/>
      <c r="H88" s="65"/>
      <c r="I88" s="23"/>
      <c r="J88" s="23"/>
    </row>
    <row r="89" spans="1:10" ht="15" customHeight="1">
      <c r="A89" s="44"/>
      <c r="B89" s="23"/>
      <c r="C89" s="65"/>
      <c r="D89" s="23"/>
      <c r="E89" s="65"/>
      <c r="F89" s="65"/>
      <c r="G89" s="65"/>
      <c r="H89" s="65"/>
      <c r="I89" s="23"/>
      <c r="J89" s="23"/>
    </row>
    <row r="90" spans="1:10" ht="15" customHeight="1">
      <c r="A90" s="44"/>
      <c r="B90" s="23"/>
      <c r="C90" s="65"/>
      <c r="D90" s="23"/>
      <c r="E90" s="65"/>
      <c r="F90" s="65"/>
      <c r="G90" s="65"/>
      <c r="H90" s="65"/>
      <c r="I90" s="23"/>
      <c r="J90" s="23"/>
    </row>
    <row r="91" spans="1:10" ht="15" customHeight="1">
      <c r="A91" s="44"/>
      <c r="B91" s="23"/>
      <c r="C91" s="65"/>
      <c r="D91" s="23"/>
      <c r="E91" s="65"/>
      <c r="F91" s="65"/>
      <c r="G91" s="65"/>
      <c r="H91" s="65"/>
      <c r="I91" s="23"/>
      <c r="J91" s="23"/>
    </row>
    <row r="92" spans="1:10" ht="15" customHeight="1">
      <c r="A92" s="44"/>
      <c r="B92" s="23"/>
      <c r="C92" s="65"/>
      <c r="D92" s="23"/>
      <c r="E92" s="65"/>
      <c r="F92" s="65"/>
      <c r="G92" s="65"/>
      <c r="H92" s="65"/>
      <c r="I92" s="23"/>
      <c r="J92" s="23"/>
    </row>
    <row r="93" spans="1:10" ht="15" customHeight="1">
      <c r="A93" s="44"/>
      <c r="B93" s="23"/>
      <c r="C93" s="65"/>
      <c r="D93" s="23"/>
      <c r="E93" s="65"/>
      <c r="F93" s="65"/>
      <c r="G93" s="65"/>
      <c r="H93" s="65"/>
      <c r="I93" s="23"/>
      <c r="J93" s="23"/>
    </row>
    <row r="94" spans="1:10" ht="15" customHeight="1">
      <c r="A94" s="44"/>
      <c r="B94" s="23"/>
      <c r="C94" s="65"/>
      <c r="D94" s="23"/>
      <c r="E94" s="65"/>
      <c r="F94" s="65"/>
      <c r="G94" s="65"/>
      <c r="H94" s="65"/>
      <c r="I94" s="23"/>
      <c r="J94" s="23"/>
    </row>
    <row r="95" spans="1:10" ht="15" customHeight="1">
      <c r="A95" s="44"/>
      <c r="B95" s="23"/>
      <c r="C95" s="65"/>
      <c r="D95" s="23"/>
      <c r="E95" s="65"/>
      <c r="F95" s="65"/>
      <c r="G95" s="65"/>
      <c r="H95" s="65"/>
      <c r="I95" s="23"/>
      <c r="J95" s="23"/>
    </row>
    <row r="96" spans="1:10" ht="15" customHeight="1">
      <c r="A96" s="44"/>
      <c r="B96" s="23"/>
      <c r="C96" s="65"/>
      <c r="D96" s="23"/>
      <c r="E96" s="65"/>
      <c r="F96" s="65"/>
      <c r="G96" s="65"/>
      <c r="H96" s="65"/>
      <c r="I96" s="23"/>
      <c r="J96" s="23"/>
    </row>
    <row r="97" spans="1:10" ht="15" customHeight="1">
      <c r="A97" s="44"/>
      <c r="B97" s="23"/>
      <c r="C97" s="65"/>
      <c r="D97" s="23"/>
      <c r="E97" s="65"/>
      <c r="F97" s="65"/>
      <c r="G97" s="65"/>
      <c r="H97" s="65"/>
      <c r="I97" s="23"/>
      <c r="J97" s="23"/>
    </row>
    <row r="98" spans="1:10" ht="15" customHeight="1">
      <c r="A98" s="44"/>
      <c r="B98" s="23"/>
      <c r="C98" s="65"/>
      <c r="D98" s="23"/>
      <c r="E98" s="65"/>
      <c r="F98" s="65"/>
      <c r="G98" s="65"/>
      <c r="H98" s="65"/>
      <c r="I98" s="23"/>
      <c r="J98" s="23"/>
    </row>
    <row r="99" spans="1:10" ht="15" customHeight="1">
      <c r="A99" s="44"/>
      <c r="B99" s="23"/>
      <c r="C99" s="65"/>
      <c r="D99" s="23"/>
      <c r="E99" s="65"/>
      <c r="F99" s="65"/>
      <c r="G99" s="65"/>
      <c r="H99" s="65"/>
      <c r="I99" s="23"/>
      <c r="J99" s="23"/>
    </row>
    <row r="100" spans="1:10" ht="15" customHeight="1">
      <c r="A100" s="44"/>
      <c r="B100" s="23"/>
      <c r="C100" s="65"/>
      <c r="D100" s="23"/>
      <c r="E100" s="65"/>
      <c r="F100" s="65"/>
      <c r="G100" s="65"/>
      <c r="H100" s="65"/>
      <c r="I100" s="23"/>
      <c r="J100" s="23"/>
    </row>
    <row r="101" spans="1:10" ht="15" customHeight="1">
      <c r="A101" s="44"/>
      <c r="B101" s="23"/>
      <c r="C101" s="65"/>
      <c r="D101" s="23"/>
      <c r="E101" s="65"/>
      <c r="F101" s="65"/>
      <c r="G101" s="65"/>
      <c r="H101" s="65"/>
      <c r="I101" s="23"/>
      <c r="J101" s="23"/>
    </row>
    <row r="102" spans="1:10" ht="15" customHeight="1">
      <c r="A102" s="44"/>
      <c r="B102" s="23"/>
      <c r="C102" s="65"/>
      <c r="D102" s="23"/>
      <c r="E102" s="65"/>
      <c r="F102" s="65"/>
      <c r="G102" s="65"/>
      <c r="H102" s="65"/>
      <c r="I102" s="23"/>
      <c r="J102" s="23"/>
    </row>
    <row r="103" spans="1:10" ht="15" customHeight="1">
      <c r="A103" s="44"/>
      <c r="B103" s="23"/>
      <c r="C103" s="65"/>
      <c r="D103" s="23"/>
      <c r="E103" s="65"/>
      <c r="F103" s="65"/>
      <c r="G103" s="65"/>
      <c r="H103" s="65"/>
      <c r="I103" s="23"/>
      <c r="J103" s="23"/>
    </row>
    <row r="104" spans="1:10" ht="15" customHeight="1">
      <c r="A104" s="44"/>
      <c r="B104" s="23"/>
      <c r="C104" s="65"/>
      <c r="D104" s="23"/>
      <c r="E104" s="65"/>
      <c r="F104" s="65"/>
      <c r="G104" s="65"/>
      <c r="H104" s="65"/>
      <c r="I104" s="23"/>
      <c r="J104" s="23"/>
    </row>
    <row r="105" spans="1:10" ht="15" customHeight="1">
      <c r="A105" s="44"/>
      <c r="B105" s="23"/>
      <c r="C105" s="65"/>
      <c r="D105" s="23"/>
      <c r="E105" s="65"/>
      <c r="F105" s="65"/>
      <c r="G105" s="65"/>
      <c r="H105" s="65"/>
      <c r="I105" s="23"/>
      <c r="J105" s="23"/>
    </row>
    <row r="106" spans="1:10" ht="15" customHeight="1">
      <c r="A106" s="44"/>
      <c r="B106" s="23"/>
      <c r="C106" s="65"/>
      <c r="D106" s="23"/>
      <c r="E106" s="65"/>
      <c r="F106" s="65"/>
      <c r="G106" s="65"/>
      <c r="H106" s="65"/>
      <c r="I106" s="23"/>
      <c r="J106" s="23"/>
    </row>
    <row r="107" spans="1:10" ht="15" customHeight="1">
      <c r="A107" s="44"/>
      <c r="B107" s="23"/>
      <c r="C107" s="65"/>
      <c r="D107" s="23"/>
      <c r="E107" s="65"/>
      <c r="F107" s="65"/>
      <c r="G107" s="65"/>
      <c r="H107" s="65"/>
      <c r="I107" s="23"/>
      <c r="J107" s="23"/>
    </row>
    <row r="108" spans="1:10" ht="15" customHeight="1">
      <c r="A108" s="44"/>
      <c r="B108" s="23"/>
      <c r="C108" s="65"/>
      <c r="D108" s="23"/>
      <c r="E108" s="65"/>
      <c r="F108" s="65"/>
      <c r="G108" s="65"/>
      <c r="H108" s="65"/>
      <c r="I108" s="23"/>
      <c r="J108" s="23"/>
    </row>
    <row r="109" spans="1:10" ht="15" customHeight="1">
      <c r="A109" s="44"/>
      <c r="B109" s="23"/>
      <c r="C109" s="65"/>
      <c r="D109" s="23"/>
      <c r="E109" s="65"/>
      <c r="F109" s="65"/>
      <c r="G109" s="65"/>
      <c r="H109" s="65"/>
      <c r="I109" s="23"/>
      <c r="J109" s="23"/>
    </row>
    <row r="110" spans="1:10" ht="15" customHeight="1">
      <c r="A110" s="44"/>
      <c r="B110" s="23"/>
      <c r="C110" s="65"/>
      <c r="D110" s="23"/>
      <c r="E110" s="65"/>
      <c r="F110" s="65"/>
      <c r="G110" s="65"/>
      <c r="H110" s="65"/>
      <c r="I110" s="23"/>
      <c r="J110" s="23"/>
    </row>
    <row r="111" spans="1:10" ht="15" customHeight="1">
      <c r="A111" s="44"/>
      <c r="B111" s="23"/>
      <c r="C111" s="65"/>
      <c r="D111" s="23"/>
      <c r="E111" s="65"/>
      <c r="F111" s="65"/>
      <c r="G111" s="65"/>
      <c r="H111" s="65"/>
      <c r="I111" s="23"/>
      <c r="J111" s="23"/>
    </row>
    <row r="112" spans="1:10" ht="15" customHeight="1">
      <c r="A112" s="44"/>
      <c r="B112" s="23"/>
      <c r="C112" s="65"/>
      <c r="D112" s="23"/>
      <c r="E112" s="65"/>
      <c r="F112" s="65"/>
      <c r="G112" s="65"/>
      <c r="H112" s="65"/>
      <c r="I112" s="23"/>
      <c r="J112" s="23"/>
    </row>
    <row r="113" spans="1:10" ht="15" customHeight="1">
      <c r="A113" s="44"/>
      <c r="B113" s="23"/>
      <c r="C113" s="65"/>
      <c r="D113" s="23"/>
      <c r="E113" s="65"/>
      <c r="F113" s="65"/>
      <c r="G113" s="65"/>
      <c r="H113" s="65"/>
      <c r="I113" s="23"/>
      <c r="J113" s="23"/>
    </row>
    <row r="114" spans="1:10" ht="15" customHeight="1">
      <c r="A114" s="44"/>
      <c r="B114" s="23"/>
      <c r="C114" s="65"/>
      <c r="D114" s="23"/>
      <c r="E114" s="65"/>
      <c r="F114" s="65"/>
      <c r="G114" s="65"/>
      <c r="H114" s="65"/>
      <c r="I114" s="23"/>
      <c r="J114" s="23"/>
    </row>
    <row r="115" spans="1:10" ht="15" customHeight="1">
      <c r="A115" s="44"/>
      <c r="B115" s="23"/>
      <c r="C115" s="65"/>
      <c r="D115" s="23"/>
      <c r="E115" s="65"/>
      <c r="F115" s="65"/>
      <c r="G115" s="65"/>
      <c r="H115" s="65"/>
      <c r="I115" s="23"/>
      <c r="J115" s="23"/>
    </row>
    <row r="116" spans="1:10" ht="15" customHeight="1">
      <c r="A116" s="44"/>
      <c r="B116" s="23"/>
      <c r="C116" s="65"/>
      <c r="D116" s="23"/>
      <c r="E116" s="65"/>
      <c r="F116" s="65"/>
      <c r="G116" s="65"/>
      <c r="H116" s="65"/>
      <c r="I116" s="23"/>
      <c r="J116" s="23"/>
    </row>
    <row r="117" spans="1:10" ht="15" customHeight="1">
      <c r="A117" s="44"/>
      <c r="B117" s="23"/>
      <c r="C117" s="65"/>
      <c r="D117" s="23"/>
      <c r="E117" s="65"/>
      <c r="F117" s="65"/>
      <c r="G117" s="65"/>
      <c r="H117" s="65"/>
      <c r="I117" s="23"/>
      <c r="J117" s="23"/>
    </row>
    <row r="118" spans="1:10" ht="15" customHeight="1">
      <c r="A118" s="44"/>
      <c r="B118" s="23"/>
      <c r="C118" s="65"/>
      <c r="D118" s="23"/>
      <c r="E118" s="65"/>
      <c r="F118" s="65"/>
      <c r="G118" s="65"/>
      <c r="H118" s="65"/>
      <c r="I118" s="23"/>
      <c r="J118" s="23"/>
    </row>
    <row r="119" spans="1:10" ht="15" customHeight="1">
      <c r="A119" s="44"/>
      <c r="B119" s="23"/>
      <c r="C119" s="65"/>
      <c r="D119" s="23"/>
      <c r="E119" s="65"/>
      <c r="F119" s="65"/>
      <c r="G119" s="65"/>
      <c r="H119" s="65"/>
      <c r="I119" s="23"/>
      <c r="J119" s="23"/>
    </row>
    <row r="120" spans="1:10" ht="15" customHeight="1">
      <c r="A120" s="44"/>
      <c r="B120" s="23"/>
      <c r="C120" s="65"/>
      <c r="D120" s="23"/>
      <c r="E120" s="65"/>
      <c r="F120" s="65"/>
      <c r="G120" s="65"/>
      <c r="H120" s="65"/>
      <c r="I120" s="23"/>
      <c r="J120" s="23"/>
    </row>
    <row r="121" spans="1:10" ht="15" customHeight="1">
      <c r="A121" s="44"/>
      <c r="B121" s="23"/>
      <c r="C121" s="65"/>
      <c r="D121" s="23"/>
      <c r="E121" s="65"/>
      <c r="F121" s="65"/>
      <c r="G121" s="65"/>
      <c r="H121" s="65"/>
      <c r="I121" s="23"/>
      <c r="J121" s="23"/>
    </row>
    <row r="122" spans="1:10" ht="15" customHeight="1">
      <c r="A122" s="44"/>
      <c r="B122" s="23"/>
      <c r="C122" s="65"/>
      <c r="D122" s="23"/>
      <c r="E122" s="65"/>
      <c r="F122" s="65"/>
      <c r="G122" s="65"/>
      <c r="H122" s="65"/>
      <c r="I122" s="23"/>
      <c r="J122" s="23"/>
    </row>
    <row r="123" spans="1:10" ht="15" customHeight="1">
      <c r="A123" s="44"/>
      <c r="B123" s="23"/>
      <c r="C123" s="65"/>
      <c r="D123" s="23"/>
      <c r="E123" s="65"/>
      <c r="F123" s="65"/>
      <c r="G123" s="65"/>
      <c r="H123" s="65"/>
      <c r="I123" s="23"/>
      <c r="J123" s="23"/>
    </row>
    <row r="124" spans="1:10" ht="15" customHeight="1">
      <c r="A124" s="44"/>
      <c r="B124" s="23"/>
      <c r="C124" s="65"/>
      <c r="D124" s="23"/>
      <c r="E124" s="65"/>
      <c r="F124" s="65"/>
      <c r="G124" s="65"/>
      <c r="H124" s="65"/>
      <c r="I124" s="23"/>
      <c r="J124" s="23"/>
    </row>
    <row r="125" spans="1:10" ht="15" customHeight="1">
      <c r="A125" s="44"/>
      <c r="B125" s="23"/>
      <c r="C125" s="65"/>
      <c r="D125" s="23"/>
      <c r="E125" s="65"/>
      <c r="F125" s="65"/>
      <c r="G125" s="65"/>
      <c r="H125" s="65"/>
      <c r="I125" s="23"/>
      <c r="J125" s="23"/>
    </row>
    <row r="126" spans="1:10" ht="15" customHeight="1">
      <c r="A126" s="44"/>
      <c r="B126" s="23"/>
      <c r="C126" s="65"/>
      <c r="D126" s="23"/>
      <c r="E126" s="65"/>
      <c r="F126" s="65"/>
      <c r="G126" s="65"/>
      <c r="H126" s="65"/>
      <c r="I126" s="23"/>
      <c r="J126" s="23"/>
    </row>
    <row r="127" spans="1:10" ht="15" customHeight="1">
      <c r="A127" s="44"/>
      <c r="B127" s="23"/>
      <c r="C127" s="65"/>
      <c r="D127" s="23"/>
      <c r="E127" s="65"/>
      <c r="F127" s="65"/>
      <c r="G127" s="65"/>
      <c r="H127" s="65"/>
      <c r="I127" s="23"/>
      <c r="J127" s="23"/>
    </row>
    <row r="128" spans="1:10" ht="15" customHeight="1">
      <c r="A128" s="44"/>
      <c r="B128" s="23"/>
      <c r="C128" s="65"/>
      <c r="D128" s="23"/>
      <c r="E128" s="65"/>
      <c r="F128" s="65"/>
      <c r="G128" s="65"/>
      <c r="H128" s="65"/>
      <c r="I128" s="23"/>
      <c r="J128" s="23"/>
    </row>
    <row r="129" spans="1:10" ht="15" customHeight="1">
      <c r="A129" s="44"/>
      <c r="B129" s="23"/>
      <c r="C129" s="65"/>
      <c r="D129" s="23"/>
      <c r="E129" s="65"/>
      <c r="F129" s="65"/>
      <c r="G129" s="65"/>
      <c r="H129" s="65"/>
      <c r="I129" s="23"/>
      <c r="J129" s="23"/>
    </row>
    <row r="130" spans="1:10" ht="15" customHeight="1">
      <c r="A130" s="44"/>
      <c r="B130" s="23"/>
      <c r="C130" s="65"/>
      <c r="D130" s="23"/>
      <c r="E130" s="65"/>
      <c r="F130" s="65"/>
      <c r="G130" s="65"/>
      <c r="H130" s="65"/>
      <c r="I130" s="23"/>
      <c r="J130" s="23"/>
    </row>
    <row r="131" spans="1:10" ht="15" customHeight="1">
      <c r="A131" s="44"/>
      <c r="B131" s="23"/>
      <c r="C131" s="65"/>
      <c r="D131" s="23"/>
      <c r="E131" s="65"/>
      <c r="F131" s="65"/>
      <c r="G131" s="65"/>
      <c r="H131" s="65"/>
      <c r="I131" s="23"/>
      <c r="J131" s="23"/>
    </row>
    <row r="132" spans="1:10" ht="15" customHeight="1">
      <c r="A132" s="44"/>
      <c r="B132" s="23"/>
      <c r="C132" s="65"/>
      <c r="D132" s="23"/>
      <c r="E132" s="65"/>
      <c r="F132" s="65"/>
      <c r="G132" s="65"/>
      <c r="H132" s="65"/>
      <c r="I132" s="23"/>
      <c r="J132" s="23"/>
    </row>
    <row r="133" spans="1:10" ht="15" customHeight="1">
      <c r="A133" s="44"/>
      <c r="B133" s="23"/>
      <c r="C133" s="65"/>
      <c r="D133" s="23"/>
      <c r="E133" s="65"/>
      <c r="F133" s="65"/>
      <c r="G133" s="65"/>
      <c r="H133" s="65"/>
      <c r="I133" s="23"/>
      <c r="J133" s="23"/>
    </row>
    <row r="134" spans="1:10" ht="15" customHeight="1">
      <c r="A134" s="44"/>
      <c r="B134" s="23"/>
      <c r="C134" s="65"/>
      <c r="D134" s="23"/>
      <c r="E134" s="65"/>
      <c r="F134" s="65"/>
      <c r="G134" s="65"/>
      <c r="H134" s="65"/>
      <c r="I134" s="23"/>
      <c r="J134" s="23"/>
    </row>
    <row r="135" spans="1:10" ht="15" customHeight="1">
      <c r="A135" s="44"/>
      <c r="B135" s="23"/>
      <c r="C135" s="65"/>
      <c r="D135" s="23"/>
      <c r="E135" s="65"/>
      <c r="F135" s="65"/>
      <c r="G135" s="65"/>
      <c r="H135" s="65"/>
      <c r="I135" s="23"/>
      <c r="J135" s="23"/>
    </row>
    <row r="136" spans="1:10" ht="15" customHeight="1">
      <c r="A136" s="44"/>
      <c r="B136" s="23"/>
      <c r="C136" s="65"/>
      <c r="D136" s="23"/>
      <c r="E136" s="65"/>
      <c r="F136" s="65"/>
      <c r="G136" s="65"/>
      <c r="H136" s="65"/>
      <c r="I136" s="23"/>
      <c r="J136" s="23"/>
    </row>
    <row r="137" spans="1:10" ht="15" customHeight="1">
      <c r="A137" s="44"/>
      <c r="B137" s="23"/>
      <c r="C137" s="65"/>
      <c r="D137" s="23"/>
      <c r="E137" s="65"/>
      <c r="F137" s="65"/>
      <c r="G137" s="65"/>
      <c r="H137" s="65"/>
      <c r="I137" s="23"/>
      <c r="J137" s="23"/>
    </row>
    <row r="138" spans="1:10" ht="15" customHeight="1">
      <c r="A138" s="44"/>
      <c r="B138" s="23"/>
      <c r="C138" s="65"/>
      <c r="D138" s="23"/>
      <c r="E138" s="65"/>
      <c r="F138" s="65"/>
      <c r="G138" s="65"/>
      <c r="H138" s="65"/>
      <c r="I138" s="23"/>
      <c r="J138" s="23"/>
    </row>
    <row r="139" spans="1:10" ht="15" customHeight="1">
      <c r="A139" s="44"/>
      <c r="B139" s="23"/>
      <c r="C139" s="65"/>
      <c r="D139" s="23"/>
      <c r="E139" s="65"/>
      <c r="F139" s="65"/>
      <c r="G139" s="65"/>
      <c r="H139" s="65"/>
      <c r="I139" s="23"/>
      <c r="J139" s="23"/>
    </row>
    <row r="140" spans="1:10" ht="15" customHeight="1">
      <c r="A140" s="44"/>
      <c r="B140" s="23"/>
      <c r="C140" s="65"/>
      <c r="D140" s="23"/>
      <c r="E140" s="65"/>
      <c r="F140" s="65"/>
      <c r="G140" s="65"/>
      <c r="H140" s="65"/>
      <c r="I140" s="23"/>
      <c r="J140" s="23"/>
    </row>
    <row r="141" spans="1:10" ht="15" customHeight="1">
      <c r="A141" s="44"/>
      <c r="B141" s="23"/>
      <c r="C141" s="65"/>
      <c r="D141" s="23"/>
      <c r="E141" s="65"/>
      <c r="F141" s="65"/>
      <c r="G141" s="65"/>
      <c r="H141" s="65"/>
      <c r="I141" s="23"/>
      <c r="J141" s="23"/>
    </row>
    <row r="142" spans="1:10" ht="15" customHeight="1">
      <c r="A142" s="44"/>
      <c r="B142" s="23"/>
      <c r="C142" s="65"/>
      <c r="D142" s="23"/>
      <c r="E142" s="65"/>
      <c r="F142" s="65"/>
      <c r="G142" s="65"/>
      <c r="H142" s="65"/>
      <c r="I142" s="23"/>
      <c r="J142" s="23"/>
    </row>
    <row r="143" spans="1:10" ht="15" customHeight="1">
      <c r="A143" s="44"/>
      <c r="B143" s="23"/>
      <c r="C143" s="65"/>
      <c r="D143" s="23"/>
      <c r="E143" s="65"/>
      <c r="F143" s="65"/>
      <c r="G143" s="65"/>
      <c r="H143" s="65"/>
      <c r="I143" s="23"/>
      <c r="J143" s="23"/>
    </row>
    <row r="144" spans="1:10" ht="15" customHeight="1">
      <c r="A144" s="44"/>
      <c r="B144" s="23"/>
      <c r="C144" s="65"/>
      <c r="D144" s="23"/>
      <c r="E144" s="65"/>
      <c r="F144" s="65"/>
      <c r="G144" s="65"/>
      <c r="H144" s="65"/>
      <c r="I144" s="23"/>
      <c r="J144" s="23"/>
    </row>
    <row r="145" spans="1:10" ht="15" customHeight="1">
      <c r="A145" s="44"/>
      <c r="B145" s="23"/>
      <c r="C145" s="65"/>
      <c r="D145" s="23"/>
      <c r="E145" s="65"/>
      <c r="F145" s="65"/>
      <c r="G145" s="65"/>
      <c r="H145" s="65"/>
      <c r="I145" s="23"/>
      <c r="J145" s="23"/>
    </row>
    <row r="146" spans="1:10" ht="15" customHeight="1">
      <c r="A146" s="44"/>
      <c r="B146" s="23"/>
      <c r="C146" s="65"/>
      <c r="D146" s="23"/>
      <c r="E146" s="65"/>
      <c r="F146" s="65"/>
      <c r="G146" s="65"/>
      <c r="H146" s="65"/>
      <c r="I146" s="23"/>
      <c r="J146" s="23"/>
    </row>
    <row r="147" spans="1:10" ht="15" customHeight="1">
      <c r="A147" s="44"/>
      <c r="B147" s="23"/>
      <c r="C147" s="65"/>
      <c r="D147" s="23"/>
      <c r="E147" s="65"/>
      <c r="F147" s="65"/>
      <c r="G147" s="65"/>
      <c r="H147" s="65"/>
      <c r="I147" s="23"/>
      <c r="J147" s="23"/>
    </row>
    <row r="148" spans="1:10" ht="15" customHeight="1">
      <c r="A148" s="44"/>
      <c r="B148" s="23"/>
      <c r="C148" s="65"/>
      <c r="D148" s="23"/>
      <c r="E148" s="65"/>
      <c r="F148" s="65"/>
      <c r="G148" s="65"/>
      <c r="H148" s="65"/>
      <c r="I148" s="23"/>
      <c r="J148" s="23"/>
    </row>
    <row r="149" spans="1:10" ht="15" customHeight="1">
      <c r="A149" s="44"/>
      <c r="B149" s="23"/>
      <c r="C149" s="65"/>
      <c r="D149" s="23"/>
      <c r="E149" s="65"/>
      <c r="F149" s="65"/>
      <c r="G149" s="65"/>
      <c r="H149" s="65"/>
      <c r="I149" s="23"/>
      <c r="J149" s="23"/>
    </row>
    <row r="150" spans="1:10" ht="15" customHeight="1">
      <c r="A150" s="44"/>
      <c r="B150" s="23"/>
      <c r="C150" s="65"/>
      <c r="D150" s="23"/>
      <c r="E150" s="65"/>
      <c r="F150" s="65"/>
      <c r="G150" s="65"/>
      <c r="H150" s="65"/>
      <c r="I150" s="23"/>
      <c r="J150" s="23"/>
    </row>
    <row r="151" spans="1:10" ht="15" customHeight="1">
      <c r="A151" s="44"/>
      <c r="B151" s="23"/>
      <c r="C151" s="65"/>
      <c r="D151" s="23"/>
      <c r="E151" s="65"/>
      <c r="F151" s="65"/>
      <c r="G151" s="65"/>
      <c r="H151" s="65"/>
      <c r="I151" s="23"/>
      <c r="J151" s="23"/>
    </row>
    <row r="152" spans="1:10" ht="15" customHeight="1">
      <c r="A152" s="44"/>
      <c r="B152" s="23"/>
      <c r="C152" s="65"/>
      <c r="D152" s="23"/>
      <c r="E152" s="65"/>
      <c r="F152" s="65"/>
      <c r="G152" s="65"/>
      <c r="H152" s="65"/>
      <c r="I152" s="23"/>
      <c r="J152" s="23"/>
    </row>
    <row r="153" spans="1:10" ht="15" customHeight="1">
      <c r="A153" s="44"/>
      <c r="B153" s="23"/>
      <c r="C153" s="65"/>
      <c r="D153" s="23"/>
      <c r="E153" s="65"/>
      <c r="F153" s="65"/>
      <c r="G153" s="65"/>
      <c r="H153" s="65"/>
      <c r="I153" s="23"/>
      <c r="J153" s="23"/>
    </row>
    <row r="154" spans="1:10" ht="15" customHeight="1">
      <c r="A154" s="44"/>
      <c r="B154" s="23"/>
      <c r="C154" s="65"/>
      <c r="D154" s="23"/>
      <c r="E154" s="65"/>
      <c r="F154" s="65"/>
      <c r="G154" s="65"/>
      <c r="H154" s="65"/>
      <c r="I154" s="23"/>
      <c r="J154" s="23"/>
    </row>
    <row r="155" spans="1:10" ht="15" customHeight="1">
      <c r="A155" s="44"/>
      <c r="B155" s="23"/>
      <c r="C155" s="65"/>
      <c r="D155" s="23"/>
      <c r="E155" s="65"/>
      <c r="F155" s="65"/>
      <c r="G155" s="65"/>
      <c r="H155" s="65"/>
      <c r="I155" s="23"/>
      <c r="J155" s="23"/>
    </row>
    <row r="156" spans="1:10" ht="15" customHeight="1">
      <c r="A156" s="44"/>
      <c r="B156" s="23"/>
      <c r="C156" s="65"/>
      <c r="D156" s="23"/>
      <c r="E156" s="65"/>
      <c r="F156" s="65"/>
      <c r="G156" s="65"/>
      <c r="H156" s="65"/>
      <c r="I156" s="23"/>
      <c r="J156" s="23"/>
    </row>
    <row r="157" spans="1:10" ht="15" customHeight="1">
      <c r="A157" s="44"/>
      <c r="B157" s="23"/>
      <c r="C157" s="65"/>
      <c r="D157" s="23"/>
      <c r="E157" s="65"/>
      <c r="F157" s="65"/>
      <c r="G157" s="65"/>
      <c r="H157" s="65"/>
      <c r="I157" s="23"/>
      <c r="J157" s="23"/>
    </row>
    <row r="158" spans="1:10" ht="15" customHeight="1">
      <c r="A158" s="44"/>
      <c r="B158" s="23"/>
      <c r="C158" s="65"/>
      <c r="D158" s="23"/>
      <c r="E158" s="65"/>
      <c r="F158" s="65"/>
      <c r="G158" s="65"/>
      <c r="H158" s="65"/>
      <c r="I158" s="23"/>
      <c r="J158" s="23"/>
    </row>
    <row r="159" spans="1:10" ht="15" customHeight="1">
      <c r="A159" s="44"/>
      <c r="B159" s="23"/>
      <c r="C159" s="65"/>
      <c r="D159" s="23"/>
      <c r="E159" s="65"/>
      <c r="F159" s="65"/>
      <c r="G159" s="65"/>
      <c r="H159" s="65"/>
      <c r="I159" s="23"/>
      <c r="J159" s="23"/>
    </row>
    <row r="160" spans="1:10" ht="15" customHeight="1">
      <c r="A160" s="44"/>
      <c r="B160" s="23"/>
      <c r="C160" s="65"/>
      <c r="D160" s="23"/>
      <c r="E160" s="65"/>
      <c r="F160" s="65"/>
      <c r="G160" s="65"/>
      <c r="H160" s="65"/>
      <c r="I160" s="23"/>
      <c r="J160" s="23"/>
    </row>
    <row r="161" spans="1:10" ht="15" customHeight="1">
      <c r="A161" s="44"/>
      <c r="B161" s="23"/>
      <c r="C161" s="65"/>
      <c r="D161" s="23"/>
      <c r="E161" s="65"/>
      <c r="F161" s="65"/>
      <c r="G161" s="65"/>
      <c r="H161" s="65"/>
      <c r="I161" s="23"/>
      <c r="J161" s="23"/>
    </row>
    <row r="162" spans="1:10" ht="15" customHeight="1">
      <c r="A162" s="44"/>
      <c r="B162" s="23"/>
      <c r="C162" s="65"/>
      <c r="D162" s="23"/>
      <c r="E162" s="65"/>
      <c r="F162" s="65"/>
      <c r="G162" s="65"/>
      <c r="H162" s="65"/>
      <c r="I162" s="23"/>
      <c r="J162" s="23"/>
    </row>
    <row r="163" spans="1:10" ht="15" customHeight="1">
      <c r="A163" s="44"/>
      <c r="B163" s="23"/>
      <c r="C163" s="65"/>
      <c r="D163" s="23"/>
      <c r="E163" s="65"/>
      <c r="F163" s="65"/>
      <c r="G163" s="65"/>
      <c r="H163" s="65"/>
      <c r="I163" s="23"/>
      <c r="J163" s="23"/>
    </row>
    <row r="164" spans="1:10" ht="15" customHeight="1">
      <c r="A164" s="44"/>
      <c r="B164" s="23"/>
      <c r="C164" s="65"/>
      <c r="D164" s="23"/>
      <c r="E164" s="65"/>
      <c r="F164" s="65"/>
      <c r="G164" s="65"/>
      <c r="H164" s="65"/>
      <c r="I164" s="23"/>
      <c r="J164" s="23"/>
    </row>
    <row r="165" spans="1:10" ht="15" customHeight="1">
      <c r="A165" s="44"/>
      <c r="B165" s="23"/>
      <c r="C165" s="65"/>
      <c r="D165" s="23"/>
      <c r="E165" s="65"/>
      <c r="F165" s="65"/>
      <c r="G165" s="65"/>
      <c r="H165" s="65"/>
      <c r="I165" s="23"/>
      <c r="J165" s="23"/>
    </row>
    <row r="166" spans="1:10" ht="15" customHeight="1">
      <c r="A166" s="44"/>
      <c r="B166" s="23"/>
      <c r="C166" s="65"/>
      <c r="D166" s="23"/>
      <c r="E166" s="65"/>
      <c r="F166" s="65"/>
      <c r="G166" s="65"/>
      <c r="H166" s="65"/>
      <c r="I166" s="23"/>
      <c r="J166" s="23"/>
    </row>
    <row r="167" spans="1:10" ht="15" customHeight="1">
      <c r="A167" s="44"/>
      <c r="B167" s="23"/>
      <c r="C167" s="65"/>
      <c r="D167" s="23"/>
      <c r="E167" s="65"/>
      <c r="F167" s="65"/>
      <c r="G167" s="65"/>
      <c r="H167" s="65"/>
      <c r="I167" s="23"/>
      <c r="J167" s="23"/>
    </row>
    <row r="168" spans="1:10" ht="15" customHeight="1">
      <c r="A168" s="44"/>
      <c r="B168" s="23"/>
      <c r="C168" s="65"/>
      <c r="D168" s="23"/>
      <c r="E168" s="65"/>
      <c r="F168" s="65"/>
      <c r="G168" s="65"/>
      <c r="H168" s="65"/>
      <c r="I168" s="23"/>
      <c r="J168" s="23"/>
    </row>
    <row r="169" spans="1:10" ht="15" customHeight="1">
      <c r="A169" s="44"/>
      <c r="B169" s="23"/>
      <c r="C169" s="65"/>
      <c r="D169" s="23"/>
      <c r="E169" s="65"/>
      <c r="F169" s="65"/>
      <c r="G169" s="65"/>
      <c r="H169" s="65"/>
      <c r="I169" s="23"/>
      <c r="J169" s="23"/>
    </row>
    <row r="170" spans="1:10" ht="15" customHeight="1">
      <c r="A170" s="44"/>
      <c r="B170" s="23"/>
      <c r="C170" s="65"/>
      <c r="D170" s="23"/>
      <c r="E170" s="65"/>
      <c r="F170" s="65"/>
      <c r="G170" s="65"/>
      <c r="H170" s="65"/>
      <c r="I170" s="23"/>
      <c r="J170" s="23"/>
    </row>
    <row r="171" spans="1:10" ht="15" customHeight="1">
      <c r="A171" s="44"/>
      <c r="B171" s="23"/>
      <c r="C171" s="65"/>
      <c r="D171" s="23"/>
      <c r="E171" s="65"/>
      <c r="F171" s="65"/>
      <c r="G171" s="65"/>
      <c r="H171" s="65"/>
      <c r="I171" s="23"/>
      <c r="J171" s="23"/>
    </row>
    <row r="172" spans="1:10" ht="15" customHeight="1">
      <c r="A172" s="44"/>
      <c r="B172" s="23"/>
      <c r="C172" s="65"/>
      <c r="D172" s="23"/>
      <c r="E172" s="65"/>
      <c r="F172" s="65"/>
      <c r="G172" s="65"/>
      <c r="H172" s="65"/>
      <c r="I172" s="23"/>
      <c r="J172" s="23"/>
    </row>
    <row r="173" spans="1:10" ht="15" customHeight="1">
      <c r="A173" s="44"/>
      <c r="B173" s="23"/>
      <c r="C173" s="65"/>
      <c r="D173" s="23"/>
      <c r="E173" s="65"/>
      <c r="F173" s="65"/>
      <c r="G173" s="65"/>
      <c r="H173" s="65"/>
      <c r="I173" s="23"/>
      <c r="J173" s="23"/>
    </row>
    <row r="174" spans="1:10" ht="15" customHeight="1">
      <c r="A174" s="44"/>
      <c r="B174" s="23"/>
      <c r="C174" s="65"/>
      <c r="D174" s="23"/>
      <c r="E174" s="65"/>
      <c r="F174" s="65"/>
      <c r="G174" s="65"/>
      <c r="H174" s="65"/>
      <c r="I174" s="23"/>
      <c r="J174" s="23"/>
    </row>
    <row r="175" spans="1:10" ht="15" customHeight="1">
      <c r="A175" s="44"/>
      <c r="B175" s="23"/>
      <c r="C175" s="65"/>
      <c r="D175" s="23"/>
      <c r="E175" s="65"/>
      <c r="F175" s="65"/>
      <c r="G175" s="65"/>
      <c r="H175" s="65"/>
      <c r="I175" s="23"/>
      <c r="J175" s="23"/>
    </row>
    <row r="176" spans="1:10" ht="15" customHeight="1">
      <c r="A176" s="44"/>
      <c r="B176" s="23"/>
      <c r="C176" s="65"/>
      <c r="D176" s="23"/>
      <c r="E176" s="65"/>
      <c r="F176" s="65"/>
      <c r="G176" s="65"/>
      <c r="H176" s="65"/>
      <c r="I176" s="23"/>
      <c r="J176" s="23"/>
    </row>
    <row r="177" spans="1:10" ht="15" customHeight="1">
      <c r="A177" s="44"/>
      <c r="B177" s="23"/>
      <c r="C177" s="65"/>
      <c r="D177" s="23"/>
      <c r="E177" s="65"/>
      <c r="F177" s="65"/>
      <c r="G177" s="65"/>
      <c r="H177" s="65"/>
      <c r="I177" s="23"/>
      <c r="J177" s="23"/>
    </row>
    <row r="178" spans="1:10" ht="15" customHeight="1">
      <c r="A178" s="44"/>
      <c r="B178" s="23"/>
      <c r="C178" s="65"/>
      <c r="D178" s="23"/>
      <c r="E178" s="65"/>
      <c r="F178" s="65"/>
      <c r="G178" s="65"/>
      <c r="H178" s="65"/>
      <c r="I178" s="23"/>
      <c r="J178" s="23"/>
    </row>
    <row r="179" spans="1:10" ht="15" customHeight="1">
      <c r="A179" s="44"/>
      <c r="B179" s="23"/>
      <c r="C179" s="65"/>
      <c r="D179" s="23"/>
      <c r="E179" s="65"/>
      <c r="F179" s="65"/>
      <c r="G179" s="65"/>
      <c r="H179" s="65"/>
      <c r="I179" s="23"/>
      <c r="J179" s="23"/>
    </row>
    <row r="180" spans="1:10" ht="15" customHeight="1">
      <c r="A180" s="44"/>
      <c r="B180" s="23"/>
      <c r="C180" s="65"/>
      <c r="D180" s="23"/>
      <c r="E180" s="65"/>
      <c r="F180" s="65"/>
      <c r="G180" s="65"/>
      <c r="H180" s="65"/>
      <c r="I180" s="23"/>
      <c r="J180" s="23"/>
    </row>
    <row r="181" spans="1:10" ht="15" customHeight="1">
      <c r="A181" s="44"/>
      <c r="B181" s="23"/>
      <c r="C181" s="65"/>
      <c r="D181" s="23"/>
      <c r="E181" s="65"/>
      <c r="F181" s="65"/>
      <c r="G181" s="65"/>
      <c r="H181" s="65"/>
      <c r="I181" s="23"/>
      <c r="J181" s="23"/>
    </row>
    <row r="182" spans="1:10" ht="15" customHeight="1">
      <c r="A182" s="44"/>
      <c r="B182" s="23"/>
      <c r="C182" s="65"/>
      <c r="D182" s="23"/>
      <c r="E182" s="65"/>
      <c r="F182" s="65"/>
      <c r="G182" s="65"/>
      <c r="H182" s="65"/>
      <c r="I182" s="23"/>
      <c r="J182" s="23"/>
    </row>
    <row r="183" spans="1:10" ht="15" customHeight="1">
      <c r="A183" s="44"/>
      <c r="B183" s="23"/>
      <c r="C183" s="65"/>
      <c r="D183" s="23"/>
      <c r="E183" s="65"/>
      <c r="F183" s="65"/>
      <c r="G183" s="65"/>
      <c r="H183" s="65"/>
      <c r="I183" s="23"/>
      <c r="J183" s="23"/>
    </row>
    <row r="184" spans="1:10" ht="15" customHeight="1">
      <c r="A184" s="44"/>
      <c r="B184" s="23"/>
      <c r="C184" s="65"/>
      <c r="D184" s="23"/>
      <c r="E184" s="65"/>
      <c r="F184" s="65"/>
      <c r="G184" s="65"/>
      <c r="H184" s="65"/>
      <c r="I184" s="23"/>
      <c r="J184" s="23"/>
    </row>
    <row r="185" spans="1:10" ht="15" customHeight="1">
      <c r="A185" s="44"/>
      <c r="B185" s="23"/>
      <c r="C185" s="65"/>
      <c r="D185" s="23"/>
      <c r="E185" s="65"/>
      <c r="F185" s="65"/>
      <c r="G185" s="65"/>
      <c r="H185" s="65"/>
      <c r="I185" s="23"/>
      <c r="J185" s="23"/>
    </row>
    <row r="186" spans="1:10" ht="15" customHeight="1">
      <c r="A186" s="44"/>
      <c r="B186" s="23"/>
      <c r="C186" s="65"/>
      <c r="D186" s="23"/>
      <c r="E186" s="65"/>
      <c r="F186" s="65"/>
      <c r="G186" s="65"/>
      <c r="H186" s="65"/>
      <c r="I186" s="23"/>
      <c r="J186" s="23"/>
    </row>
    <row r="187" spans="1:10" ht="15" customHeight="1">
      <c r="A187" s="44"/>
      <c r="B187" s="23"/>
      <c r="C187" s="65"/>
      <c r="D187" s="23"/>
      <c r="E187" s="65"/>
      <c r="F187" s="65"/>
      <c r="G187" s="65"/>
      <c r="H187" s="65"/>
      <c r="I187" s="23"/>
      <c r="J187" s="23"/>
    </row>
    <row r="188" spans="1:10" ht="15" customHeight="1">
      <c r="A188" s="44"/>
      <c r="B188" s="23"/>
      <c r="C188" s="65"/>
      <c r="D188" s="23"/>
      <c r="E188" s="65"/>
      <c r="F188" s="65"/>
      <c r="G188" s="65"/>
      <c r="H188" s="65"/>
      <c r="I188" s="23"/>
      <c r="J188" s="23"/>
    </row>
    <row r="189" spans="1:10" ht="15" customHeight="1">
      <c r="A189" s="44"/>
      <c r="B189" s="23"/>
      <c r="C189" s="65"/>
      <c r="D189" s="23"/>
      <c r="E189" s="65"/>
      <c r="F189" s="65"/>
      <c r="G189" s="65"/>
      <c r="H189" s="65"/>
      <c r="I189" s="23"/>
      <c r="J189" s="23"/>
    </row>
    <row r="190" spans="1:10" ht="15" customHeight="1">
      <c r="A190" s="44"/>
      <c r="B190" s="23"/>
      <c r="C190" s="65"/>
      <c r="D190" s="23"/>
      <c r="E190" s="65"/>
      <c r="F190" s="65"/>
      <c r="G190" s="65"/>
      <c r="H190" s="65"/>
      <c r="I190" s="23"/>
      <c r="J190" s="23"/>
    </row>
    <row r="191" spans="1:10" ht="15" customHeight="1">
      <c r="A191" s="44"/>
      <c r="B191" s="23"/>
      <c r="C191" s="65"/>
      <c r="D191" s="23"/>
      <c r="E191" s="65"/>
      <c r="F191" s="65"/>
      <c r="G191" s="65"/>
      <c r="H191" s="65"/>
      <c r="I191" s="23"/>
      <c r="J191" s="23"/>
    </row>
    <row r="192" spans="1:10" ht="15" customHeight="1">
      <c r="A192" s="44"/>
      <c r="B192" s="23"/>
      <c r="C192" s="65"/>
      <c r="D192" s="23"/>
      <c r="E192" s="65"/>
      <c r="F192" s="65"/>
      <c r="G192" s="65"/>
      <c r="H192" s="65"/>
      <c r="I192" s="23"/>
      <c r="J192" s="23"/>
    </row>
    <row r="193" spans="1:10" ht="15" customHeight="1">
      <c r="A193" s="44"/>
      <c r="B193" s="23"/>
      <c r="C193" s="65"/>
      <c r="D193" s="23"/>
      <c r="E193" s="65"/>
      <c r="F193" s="65"/>
      <c r="G193" s="65"/>
      <c r="H193" s="65"/>
      <c r="I193" s="23"/>
      <c r="J193" s="23"/>
    </row>
    <row r="194" spans="1:10" ht="15" customHeight="1">
      <c r="A194" s="44"/>
      <c r="B194" s="23"/>
      <c r="C194" s="65"/>
      <c r="D194" s="23"/>
      <c r="E194" s="65"/>
      <c r="F194" s="65"/>
      <c r="G194" s="65"/>
      <c r="H194" s="65"/>
      <c r="I194" s="23"/>
      <c r="J194" s="23"/>
    </row>
    <row r="195" spans="1:10" ht="15" customHeight="1">
      <c r="A195" s="44"/>
      <c r="B195" s="23"/>
      <c r="C195" s="65"/>
      <c r="D195" s="23"/>
      <c r="E195" s="65"/>
      <c r="F195" s="65"/>
      <c r="G195" s="65"/>
      <c r="H195" s="65"/>
      <c r="I195" s="23"/>
      <c r="J195" s="23"/>
    </row>
    <row r="196" spans="1:10" ht="15" customHeight="1">
      <c r="A196" s="44"/>
      <c r="B196" s="23"/>
      <c r="C196" s="65"/>
      <c r="D196" s="23"/>
      <c r="E196" s="65"/>
      <c r="F196" s="65"/>
      <c r="G196" s="65"/>
      <c r="H196" s="65"/>
      <c r="I196" s="23"/>
      <c r="J196" s="23"/>
    </row>
    <row r="197" spans="1:10" ht="15" customHeight="1">
      <c r="A197" s="44"/>
      <c r="B197" s="23"/>
      <c r="C197" s="65"/>
      <c r="D197" s="23"/>
      <c r="E197" s="65"/>
      <c r="F197" s="65"/>
      <c r="G197" s="65"/>
      <c r="H197" s="65"/>
      <c r="I197" s="23"/>
      <c r="J197" s="23"/>
    </row>
    <row r="198" spans="1:10" ht="15" customHeight="1">
      <c r="A198" s="44"/>
      <c r="B198" s="23"/>
      <c r="C198" s="65"/>
      <c r="D198" s="23"/>
      <c r="E198" s="65"/>
      <c r="F198" s="65"/>
      <c r="G198" s="65"/>
      <c r="H198" s="65"/>
      <c r="I198" s="23"/>
      <c r="J198" s="23"/>
    </row>
    <row r="199" spans="1:10" ht="15" customHeight="1">
      <c r="A199" s="44"/>
      <c r="B199" s="23"/>
      <c r="C199" s="65"/>
      <c r="D199" s="23"/>
      <c r="E199" s="65"/>
      <c r="F199" s="65"/>
      <c r="G199" s="65"/>
      <c r="H199" s="65"/>
      <c r="I199" s="23"/>
      <c r="J199" s="23"/>
    </row>
    <row r="200" spans="1:10" ht="15" customHeight="1">
      <c r="A200" s="44"/>
      <c r="B200" s="23"/>
      <c r="C200" s="65"/>
      <c r="D200" s="23"/>
      <c r="E200" s="65"/>
      <c r="F200" s="65"/>
      <c r="G200" s="65"/>
      <c r="H200" s="65"/>
      <c r="I200" s="23"/>
      <c r="J200" s="23"/>
    </row>
    <row r="201" spans="1:10" ht="15" customHeight="1">
      <c r="A201" s="44"/>
      <c r="B201" s="23"/>
      <c r="C201" s="65"/>
      <c r="D201" s="23"/>
      <c r="E201" s="65"/>
      <c r="F201" s="65"/>
      <c r="G201" s="65"/>
      <c r="H201" s="65"/>
      <c r="I201" s="23"/>
      <c r="J201" s="23"/>
    </row>
    <row r="202" spans="1:10" ht="15" customHeight="1">
      <c r="A202" s="44"/>
      <c r="B202" s="23"/>
      <c r="C202" s="65"/>
      <c r="D202" s="23"/>
      <c r="E202" s="65"/>
      <c r="F202" s="65"/>
      <c r="G202" s="65"/>
      <c r="H202" s="65"/>
      <c r="I202" s="23"/>
      <c r="J202" s="23"/>
    </row>
    <row r="203" spans="1:10" ht="15" customHeight="1">
      <c r="A203" s="44"/>
      <c r="B203" s="23"/>
      <c r="C203" s="65"/>
      <c r="D203" s="23"/>
      <c r="E203" s="65"/>
      <c r="F203" s="65"/>
      <c r="G203" s="65"/>
      <c r="H203" s="65"/>
      <c r="I203" s="23"/>
      <c r="J203" s="23"/>
    </row>
    <row r="204" spans="1:10" ht="15" customHeight="1">
      <c r="A204" s="44"/>
      <c r="B204" s="23"/>
      <c r="C204" s="65"/>
      <c r="D204" s="23"/>
      <c r="E204" s="65"/>
      <c r="F204" s="65"/>
      <c r="G204" s="65"/>
      <c r="H204" s="65"/>
      <c r="I204" s="23"/>
      <c r="J204" s="23"/>
    </row>
    <row r="205" spans="1:10" ht="15" customHeight="1">
      <c r="A205" s="44"/>
      <c r="B205" s="23"/>
      <c r="C205" s="65"/>
      <c r="D205" s="23"/>
      <c r="E205" s="65"/>
      <c r="F205" s="65"/>
      <c r="G205" s="65"/>
      <c r="H205" s="65"/>
      <c r="I205" s="23"/>
      <c r="J205" s="23"/>
    </row>
    <row r="206" spans="1:10" ht="15" customHeight="1">
      <c r="A206" s="44"/>
      <c r="B206" s="23"/>
      <c r="C206" s="65"/>
      <c r="D206" s="23"/>
      <c r="E206" s="65"/>
      <c r="F206" s="65"/>
      <c r="G206" s="65"/>
      <c r="H206" s="65"/>
      <c r="I206" s="23"/>
      <c r="J206" s="23"/>
    </row>
    <row r="207" spans="1:10" ht="15" customHeight="1">
      <c r="A207" s="44"/>
      <c r="B207" s="23"/>
      <c r="C207" s="65"/>
      <c r="D207" s="23"/>
      <c r="E207" s="65"/>
      <c r="F207" s="65"/>
      <c r="G207" s="65"/>
      <c r="H207" s="65"/>
      <c r="I207" s="23"/>
      <c r="J207" s="23"/>
    </row>
    <row r="208" spans="1:10" ht="15" customHeight="1">
      <c r="A208" s="44"/>
      <c r="B208" s="23"/>
      <c r="C208" s="65"/>
      <c r="D208" s="23"/>
      <c r="E208" s="65"/>
      <c r="F208" s="65"/>
      <c r="G208" s="65"/>
      <c r="H208" s="65"/>
      <c r="I208" s="23"/>
      <c r="J208" s="23"/>
    </row>
    <row r="209" spans="1:10" ht="15" customHeight="1">
      <c r="A209" s="44"/>
      <c r="B209" s="23"/>
      <c r="C209" s="65"/>
      <c r="D209" s="23"/>
      <c r="E209" s="65"/>
      <c r="F209" s="65"/>
      <c r="G209" s="65"/>
      <c r="H209" s="65"/>
      <c r="I209" s="23"/>
      <c r="J209" s="23"/>
    </row>
    <row r="210" spans="1:10" ht="15" customHeight="1">
      <c r="A210" s="44"/>
      <c r="B210" s="23"/>
      <c r="C210" s="65"/>
      <c r="D210" s="23"/>
      <c r="E210" s="65"/>
      <c r="F210" s="65"/>
      <c r="G210" s="65"/>
      <c r="H210" s="65"/>
      <c r="I210" s="23"/>
      <c r="J210" s="23"/>
    </row>
    <row r="211" spans="1:10" ht="15" customHeight="1">
      <c r="A211" s="44"/>
      <c r="B211" s="23"/>
      <c r="C211" s="65"/>
      <c r="D211" s="23"/>
      <c r="E211" s="65"/>
      <c r="F211" s="65"/>
      <c r="G211" s="65"/>
      <c r="H211" s="65"/>
      <c r="I211" s="23"/>
      <c r="J211" s="23"/>
    </row>
    <row r="212" spans="1:10" ht="15" customHeight="1">
      <c r="A212" s="44"/>
      <c r="B212" s="23"/>
      <c r="C212" s="65"/>
      <c r="D212" s="23"/>
      <c r="E212" s="65"/>
      <c r="F212" s="65"/>
      <c r="G212" s="65"/>
      <c r="H212" s="65"/>
      <c r="I212" s="23"/>
      <c r="J212" s="23"/>
    </row>
    <row r="213" spans="1:10" ht="15" customHeight="1">
      <c r="A213" s="44"/>
      <c r="B213" s="23"/>
      <c r="C213" s="65"/>
      <c r="D213" s="23"/>
      <c r="E213" s="65"/>
      <c r="F213" s="65"/>
      <c r="G213" s="65"/>
      <c r="H213" s="65"/>
      <c r="I213" s="23"/>
      <c r="J213" s="23"/>
    </row>
    <row r="214" spans="1:10" ht="15" customHeight="1">
      <c r="A214" s="44"/>
      <c r="B214" s="23"/>
      <c r="C214" s="65"/>
      <c r="D214" s="23"/>
      <c r="E214" s="65"/>
      <c r="F214" s="65"/>
      <c r="G214" s="65"/>
      <c r="H214" s="65"/>
      <c r="I214" s="23"/>
      <c r="J214" s="23"/>
    </row>
    <row r="215" spans="1:10" ht="15" customHeight="1">
      <c r="A215" s="44"/>
      <c r="B215" s="23"/>
      <c r="C215" s="65"/>
      <c r="D215" s="23"/>
      <c r="E215" s="65"/>
      <c r="F215" s="65"/>
      <c r="G215" s="65"/>
      <c r="H215" s="65"/>
      <c r="I215" s="23"/>
      <c r="J215" s="23"/>
    </row>
    <row r="216" spans="1:10" ht="15" customHeight="1">
      <c r="A216" s="44"/>
      <c r="B216" s="23"/>
      <c r="C216" s="65"/>
      <c r="D216" s="23"/>
      <c r="E216" s="65"/>
      <c r="F216" s="65"/>
      <c r="G216" s="65"/>
      <c r="H216" s="65"/>
      <c r="I216" s="23"/>
      <c r="J216" s="23"/>
    </row>
    <row r="217" spans="1:10" ht="15" customHeight="1">
      <c r="A217" s="44"/>
      <c r="B217" s="23"/>
      <c r="C217" s="65"/>
      <c r="D217" s="23"/>
      <c r="E217" s="65"/>
      <c r="F217" s="65"/>
      <c r="G217" s="65"/>
      <c r="H217" s="65"/>
      <c r="I217" s="23"/>
      <c r="J217" s="23"/>
    </row>
    <row r="218" spans="1:10" ht="15" customHeight="1">
      <c r="A218" s="44"/>
      <c r="B218" s="23"/>
      <c r="C218" s="65"/>
      <c r="D218" s="23"/>
      <c r="E218" s="65"/>
      <c r="F218" s="65"/>
      <c r="G218" s="65"/>
      <c r="H218" s="65"/>
      <c r="I218" s="23"/>
      <c r="J218" s="23"/>
    </row>
    <row r="219" spans="1:10" ht="15" customHeight="1">
      <c r="A219" s="44"/>
      <c r="B219" s="23"/>
      <c r="C219" s="65"/>
      <c r="D219" s="23"/>
      <c r="E219" s="65"/>
      <c r="F219" s="65"/>
      <c r="G219" s="65"/>
      <c r="H219" s="65"/>
      <c r="I219" s="23"/>
      <c r="J219" s="23"/>
    </row>
    <row r="220" spans="1:10" ht="15" customHeight="1">
      <c r="A220" s="44"/>
      <c r="B220" s="23"/>
      <c r="C220" s="65"/>
      <c r="D220" s="23"/>
      <c r="E220" s="65"/>
      <c r="F220" s="65"/>
      <c r="G220" s="65"/>
      <c r="H220" s="65"/>
      <c r="I220" s="23"/>
      <c r="J220" s="23"/>
    </row>
    <row r="221" spans="1:10" ht="15" customHeight="1">
      <c r="A221" s="44"/>
      <c r="B221" s="23"/>
      <c r="C221" s="65"/>
      <c r="D221" s="23"/>
      <c r="E221" s="65"/>
      <c r="F221" s="65"/>
      <c r="G221" s="65"/>
      <c r="H221" s="65"/>
      <c r="I221" s="23"/>
      <c r="J221" s="23"/>
    </row>
    <row r="222" spans="1:10" ht="15" customHeight="1">
      <c r="A222" s="44"/>
      <c r="B222" s="23"/>
      <c r="C222" s="65"/>
      <c r="D222" s="23"/>
      <c r="E222" s="65"/>
      <c r="F222" s="65"/>
      <c r="G222" s="65"/>
      <c r="H222" s="65"/>
      <c r="I222" s="23"/>
      <c r="J222" s="23"/>
    </row>
    <row r="223" spans="1:10" ht="15" customHeight="1">
      <c r="A223" s="44"/>
      <c r="B223" s="23"/>
      <c r="C223" s="65"/>
      <c r="D223" s="23"/>
      <c r="E223" s="65"/>
      <c r="F223" s="65"/>
      <c r="G223" s="65"/>
      <c r="H223" s="65"/>
      <c r="I223" s="23"/>
      <c r="J223" s="23"/>
    </row>
    <row r="224" spans="1:10" ht="15" customHeight="1">
      <c r="A224" s="44"/>
      <c r="B224" s="23"/>
      <c r="C224" s="65"/>
      <c r="D224" s="23"/>
      <c r="E224" s="65"/>
      <c r="F224" s="65"/>
      <c r="G224" s="65"/>
      <c r="H224" s="65"/>
      <c r="I224" s="23"/>
      <c r="J224" s="23"/>
    </row>
    <row r="225" spans="1:10" ht="15" customHeight="1">
      <c r="A225" s="44"/>
      <c r="B225" s="23"/>
      <c r="C225" s="65"/>
      <c r="D225" s="23"/>
      <c r="E225" s="65"/>
      <c r="F225" s="65"/>
      <c r="G225" s="65"/>
      <c r="H225" s="65"/>
      <c r="I225" s="23"/>
      <c r="J225" s="23"/>
    </row>
    <row r="226" spans="1:10" ht="15" customHeight="1">
      <c r="A226" s="44"/>
      <c r="B226" s="23"/>
      <c r="C226" s="65"/>
      <c r="D226" s="23"/>
      <c r="E226" s="65"/>
      <c r="F226" s="65"/>
      <c r="G226" s="65"/>
      <c r="H226" s="65"/>
      <c r="I226" s="23"/>
      <c r="J226" s="23"/>
    </row>
    <row r="227" spans="1:10" ht="15" customHeight="1">
      <c r="A227" s="44"/>
      <c r="B227" s="23"/>
      <c r="C227" s="65"/>
      <c r="D227" s="23"/>
      <c r="E227" s="65"/>
      <c r="F227" s="65"/>
      <c r="G227" s="65"/>
      <c r="H227" s="65"/>
      <c r="I227" s="23"/>
      <c r="J227" s="23"/>
    </row>
    <row r="228" spans="1:10" ht="15" customHeight="1">
      <c r="A228" s="44"/>
      <c r="B228" s="23"/>
      <c r="C228" s="65"/>
      <c r="D228" s="23"/>
      <c r="E228" s="65"/>
      <c r="F228" s="65"/>
      <c r="G228" s="65"/>
      <c r="H228" s="65"/>
      <c r="I228" s="23"/>
      <c r="J228" s="23"/>
    </row>
    <row r="229" spans="1:10" ht="15" customHeight="1">
      <c r="A229" s="44"/>
      <c r="B229" s="23"/>
      <c r="C229" s="65"/>
      <c r="D229" s="23"/>
      <c r="E229" s="65"/>
      <c r="F229" s="65"/>
      <c r="G229" s="65"/>
      <c r="H229" s="65"/>
      <c r="I229" s="23"/>
      <c r="J229" s="23"/>
    </row>
    <row r="230" spans="1:10" ht="15" customHeight="1">
      <c r="A230" s="44"/>
      <c r="B230" s="23"/>
      <c r="C230" s="65"/>
      <c r="D230" s="23"/>
      <c r="E230" s="65"/>
      <c r="F230" s="65"/>
      <c r="G230" s="65"/>
      <c r="H230" s="65"/>
      <c r="I230" s="23"/>
      <c r="J230" s="23"/>
    </row>
    <row r="231" spans="1:10" ht="15" customHeight="1">
      <c r="A231" s="44"/>
      <c r="B231" s="23"/>
      <c r="C231" s="65"/>
      <c r="D231" s="23"/>
      <c r="E231" s="65"/>
      <c r="F231" s="65"/>
      <c r="G231" s="65"/>
      <c r="H231" s="65"/>
      <c r="I231" s="23"/>
      <c r="J231" s="23"/>
    </row>
    <row r="232" spans="1:10" ht="15" customHeight="1">
      <c r="A232" s="44"/>
      <c r="B232" s="23"/>
      <c r="C232" s="65"/>
      <c r="D232" s="23"/>
      <c r="E232" s="65"/>
      <c r="F232" s="65"/>
      <c r="G232" s="65"/>
      <c r="H232" s="65"/>
      <c r="I232" s="23"/>
      <c r="J232" s="23"/>
    </row>
    <row r="233" spans="1:10" ht="15" customHeight="1">
      <c r="A233" s="44"/>
      <c r="B233" s="23"/>
      <c r="C233" s="65"/>
      <c r="D233" s="23"/>
      <c r="E233" s="65"/>
      <c r="F233" s="65"/>
      <c r="G233" s="65"/>
      <c r="H233" s="65"/>
      <c r="I233" s="23"/>
      <c r="J233" s="23"/>
    </row>
    <row r="234" spans="1:10" ht="15" customHeight="1">
      <c r="A234" s="44"/>
      <c r="B234" s="23"/>
      <c r="C234" s="65"/>
      <c r="D234" s="23"/>
      <c r="E234" s="65"/>
      <c r="F234" s="65"/>
      <c r="G234" s="65"/>
      <c r="H234" s="65"/>
      <c r="I234" s="23"/>
      <c r="J234" s="23"/>
    </row>
    <row r="235" spans="1:10" ht="15" customHeight="1">
      <c r="A235" s="44"/>
      <c r="B235" s="23"/>
      <c r="C235" s="65"/>
      <c r="D235" s="23"/>
      <c r="E235" s="65"/>
      <c r="F235" s="65"/>
      <c r="G235" s="65"/>
      <c r="H235" s="65"/>
      <c r="I235" s="23"/>
      <c r="J235" s="23"/>
    </row>
    <row r="236" spans="1:10" ht="15" customHeight="1">
      <c r="A236" s="44"/>
      <c r="B236" s="23"/>
      <c r="C236" s="65"/>
      <c r="D236" s="23"/>
      <c r="E236" s="65"/>
      <c r="F236" s="65"/>
      <c r="G236" s="65"/>
      <c r="H236" s="65"/>
      <c r="I236" s="23"/>
      <c r="J236" s="23"/>
    </row>
    <row r="237" spans="1:10" ht="15" customHeight="1">
      <c r="A237" s="44"/>
      <c r="B237" s="23"/>
      <c r="C237" s="65"/>
      <c r="D237" s="23"/>
      <c r="E237" s="65"/>
      <c r="F237" s="65"/>
      <c r="G237" s="65"/>
      <c r="H237" s="65"/>
      <c r="I237" s="23"/>
      <c r="J237" s="23"/>
    </row>
    <row r="238" spans="1:10" ht="15" customHeight="1">
      <c r="A238" s="44"/>
      <c r="B238" s="23"/>
      <c r="C238" s="65"/>
      <c r="D238" s="23"/>
      <c r="E238" s="65"/>
      <c r="F238" s="65"/>
      <c r="G238" s="65"/>
      <c r="H238" s="65"/>
      <c r="I238" s="23"/>
      <c r="J238" s="23"/>
    </row>
    <row r="239" spans="1:10" ht="15" customHeight="1">
      <c r="A239" s="44"/>
      <c r="B239" s="23"/>
      <c r="C239" s="65"/>
      <c r="D239" s="23"/>
      <c r="E239" s="65"/>
      <c r="F239" s="65"/>
      <c r="G239" s="65"/>
      <c r="H239" s="65"/>
      <c r="I239" s="23"/>
      <c r="J239" s="23"/>
    </row>
    <row r="240" spans="1:10" ht="15" customHeight="1">
      <c r="A240" s="44"/>
      <c r="B240" s="23"/>
      <c r="C240" s="65"/>
      <c r="D240" s="23"/>
      <c r="E240" s="65"/>
      <c r="F240" s="65"/>
      <c r="G240" s="65"/>
      <c r="H240" s="65"/>
      <c r="I240" s="23"/>
      <c r="J240" s="23"/>
    </row>
    <row r="241" spans="1:10" ht="15" customHeight="1">
      <c r="A241" s="44"/>
      <c r="B241" s="23"/>
      <c r="C241" s="65"/>
      <c r="D241" s="23"/>
      <c r="E241" s="65"/>
      <c r="F241" s="65"/>
      <c r="G241" s="65"/>
      <c r="H241" s="65"/>
      <c r="I241" s="23"/>
      <c r="J241" s="23"/>
    </row>
    <row r="242" spans="1:10" ht="15" customHeight="1">
      <c r="A242" s="44"/>
      <c r="B242" s="23"/>
      <c r="C242" s="65"/>
      <c r="D242" s="23"/>
      <c r="E242" s="65"/>
      <c r="F242" s="65"/>
      <c r="G242" s="65"/>
      <c r="H242" s="65"/>
      <c r="I242" s="23"/>
      <c r="J242" s="23"/>
    </row>
    <row r="243" spans="1:10" ht="15" customHeight="1">
      <c r="A243" s="44"/>
      <c r="B243" s="23"/>
      <c r="C243" s="65"/>
      <c r="D243" s="23"/>
      <c r="E243" s="65"/>
      <c r="F243" s="65"/>
      <c r="G243" s="65"/>
      <c r="H243" s="65"/>
      <c r="I243" s="23"/>
      <c r="J243" s="23"/>
    </row>
    <row r="244" spans="1:10" ht="15" customHeight="1">
      <c r="A244" s="44"/>
      <c r="B244" s="23"/>
      <c r="C244" s="65"/>
      <c r="D244" s="23"/>
      <c r="E244" s="65"/>
      <c r="F244" s="65"/>
      <c r="G244" s="65"/>
      <c r="H244" s="65"/>
      <c r="I244" s="23"/>
      <c r="J244" s="23"/>
    </row>
    <row r="245" spans="1:10" ht="15" customHeight="1">
      <c r="A245" s="44"/>
      <c r="B245" s="23"/>
      <c r="C245" s="65"/>
      <c r="D245" s="23"/>
      <c r="E245" s="65"/>
      <c r="F245" s="65"/>
      <c r="G245" s="65"/>
      <c r="H245" s="65"/>
      <c r="I245" s="23"/>
      <c r="J245" s="23"/>
    </row>
    <row r="246" spans="1:10" ht="15" customHeight="1">
      <c r="A246" s="44"/>
      <c r="B246" s="23"/>
      <c r="C246" s="65"/>
      <c r="D246" s="23"/>
      <c r="E246" s="65"/>
      <c r="F246" s="65"/>
      <c r="G246" s="65"/>
      <c r="H246" s="65"/>
      <c r="I246" s="23"/>
      <c r="J246" s="23"/>
    </row>
    <row r="247" spans="1:10" ht="15" customHeight="1">
      <c r="A247" s="44"/>
      <c r="B247" s="23"/>
      <c r="C247" s="65"/>
      <c r="D247" s="23"/>
      <c r="E247" s="65"/>
      <c r="F247" s="65"/>
      <c r="G247" s="65"/>
      <c r="H247" s="65"/>
      <c r="I247" s="23"/>
      <c r="J247" s="23"/>
    </row>
    <row r="248" spans="1:10" ht="15" customHeight="1">
      <c r="A248" s="44"/>
      <c r="B248" s="23"/>
      <c r="C248" s="65"/>
      <c r="D248" s="23"/>
      <c r="E248" s="65"/>
      <c r="F248" s="65"/>
      <c r="G248" s="65"/>
      <c r="H248" s="65"/>
      <c r="I248" s="23"/>
      <c r="J248" s="23"/>
    </row>
    <row r="249" spans="1:10" ht="15" customHeight="1">
      <c r="A249" s="44"/>
      <c r="B249" s="23"/>
      <c r="C249" s="65"/>
      <c r="D249" s="23"/>
      <c r="E249" s="65"/>
      <c r="F249" s="65"/>
      <c r="G249" s="65"/>
      <c r="H249" s="65"/>
      <c r="I249" s="23"/>
      <c r="J249" s="23"/>
    </row>
    <row r="250" spans="1:10" ht="15" customHeight="1">
      <c r="A250" s="44"/>
      <c r="B250" s="23"/>
      <c r="C250" s="65"/>
      <c r="D250" s="23"/>
      <c r="E250" s="65"/>
      <c r="F250" s="65"/>
      <c r="G250" s="65"/>
      <c r="H250" s="65"/>
      <c r="I250" s="23"/>
      <c r="J250" s="23"/>
    </row>
    <row r="251" spans="1:10" ht="15" customHeight="1">
      <c r="A251" s="44"/>
      <c r="B251" s="23"/>
      <c r="C251" s="65"/>
      <c r="D251" s="23"/>
      <c r="E251" s="65"/>
      <c r="F251" s="65"/>
      <c r="G251" s="65"/>
      <c r="H251" s="65"/>
      <c r="I251" s="23"/>
      <c r="J251" s="23"/>
    </row>
    <row r="252" spans="1:10" ht="15" customHeight="1">
      <c r="A252" s="44"/>
      <c r="B252" s="23"/>
      <c r="C252" s="65"/>
      <c r="D252" s="23"/>
      <c r="E252" s="65"/>
      <c r="F252" s="65"/>
      <c r="G252" s="65"/>
      <c r="H252" s="65"/>
      <c r="I252" s="23"/>
      <c r="J252" s="23"/>
    </row>
    <row r="253" spans="1:10" ht="15" customHeight="1">
      <c r="A253" s="44"/>
      <c r="B253" s="23"/>
      <c r="C253" s="65"/>
      <c r="D253" s="23"/>
      <c r="E253" s="65"/>
      <c r="F253" s="65"/>
      <c r="G253" s="65"/>
      <c r="H253" s="65"/>
      <c r="I253" s="23"/>
      <c r="J253" s="23"/>
    </row>
    <row r="254" spans="1:10" ht="15" customHeight="1">
      <c r="A254" s="44"/>
      <c r="B254" s="23"/>
      <c r="C254" s="65"/>
      <c r="D254" s="23"/>
      <c r="E254" s="65"/>
      <c r="F254" s="65"/>
      <c r="G254" s="65"/>
      <c r="H254" s="65"/>
      <c r="I254" s="23"/>
      <c r="J254" s="23"/>
    </row>
    <row r="255" spans="1:10" ht="15" customHeight="1">
      <c r="A255" s="44"/>
      <c r="B255" s="23"/>
      <c r="C255" s="65"/>
      <c r="D255" s="23"/>
      <c r="E255" s="65"/>
      <c r="F255" s="65"/>
      <c r="G255" s="65"/>
      <c r="H255" s="65"/>
      <c r="I255" s="23"/>
      <c r="J255" s="23"/>
    </row>
    <row r="256" spans="1:10" ht="15" customHeight="1">
      <c r="A256" s="44"/>
      <c r="B256" s="23"/>
      <c r="C256" s="65"/>
      <c r="D256" s="23"/>
      <c r="E256" s="65"/>
      <c r="F256" s="65"/>
      <c r="G256" s="65"/>
      <c r="H256" s="65"/>
      <c r="I256" s="23"/>
      <c r="J256" s="23"/>
    </row>
    <row r="257" spans="1:10" ht="15" customHeight="1">
      <c r="A257" s="44"/>
      <c r="B257" s="23"/>
      <c r="C257" s="65"/>
      <c r="D257" s="23"/>
      <c r="E257" s="65"/>
      <c r="F257" s="65"/>
      <c r="G257" s="65"/>
      <c r="H257" s="65"/>
      <c r="I257" s="23"/>
      <c r="J257" s="23"/>
    </row>
    <row r="258" spans="1:10" ht="15" customHeight="1">
      <c r="A258" s="44"/>
      <c r="B258" s="23"/>
      <c r="C258" s="65"/>
      <c r="D258" s="23"/>
      <c r="E258" s="65"/>
      <c r="F258" s="65"/>
      <c r="G258" s="65"/>
      <c r="H258" s="65"/>
      <c r="I258" s="23"/>
      <c r="J258" s="23"/>
    </row>
    <row r="259" spans="1:10" ht="15" customHeight="1">
      <c r="A259" s="44"/>
      <c r="B259" s="23"/>
      <c r="C259" s="65"/>
      <c r="D259" s="23"/>
      <c r="E259" s="65"/>
      <c r="F259" s="65"/>
      <c r="G259" s="65"/>
      <c r="H259" s="65"/>
      <c r="I259" s="23"/>
      <c r="J259" s="23"/>
    </row>
    <row r="260" spans="1:10" ht="15" customHeight="1">
      <c r="A260" s="44"/>
      <c r="B260" s="23"/>
      <c r="C260" s="65"/>
      <c r="D260" s="23"/>
      <c r="E260" s="65"/>
      <c r="F260" s="65"/>
      <c r="G260" s="65"/>
      <c r="H260" s="65"/>
      <c r="I260" s="23"/>
      <c r="J260" s="23"/>
    </row>
    <row r="261" spans="1:10" ht="15" customHeight="1">
      <c r="A261" s="44"/>
      <c r="B261" s="23"/>
      <c r="C261" s="65"/>
      <c r="D261" s="23"/>
      <c r="E261" s="65"/>
      <c r="F261" s="65"/>
      <c r="G261" s="65"/>
      <c r="H261" s="65"/>
      <c r="I261" s="23"/>
      <c r="J261" s="23"/>
    </row>
    <row r="262" spans="1:10" ht="15" customHeight="1">
      <c r="A262" s="44"/>
      <c r="B262" s="23"/>
      <c r="C262" s="65"/>
      <c r="D262" s="23"/>
      <c r="E262" s="65"/>
      <c r="F262" s="65"/>
      <c r="G262" s="65"/>
      <c r="H262" s="65"/>
      <c r="I262" s="23"/>
      <c r="J262" s="23"/>
    </row>
    <row r="263" spans="1:10" ht="15" customHeight="1">
      <c r="A263" s="44"/>
      <c r="B263" s="23"/>
      <c r="C263" s="65"/>
      <c r="D263" s="23"/>
      <c r="E263" s="65"/>
      <c r="F263" s="65"/>
      <c r="G263" s="65"/>
      <c r="H263" s="65"/>
      <c r="I263" s="23"/>
      <c r="J263" s="23"/>
    </row>
    <row r="264" spans="1:10" ht="15" customHeight="1">
      <c r="A264" s="44"/>
      <c r="B264" s="23"/>
      <c r="C264" s="65"/>
      <c r="D264" s="23"/>
      <c r="E264" s="65"/>
      <c r="F264" s="65"/>
      <c r="G264" s="65"/>
      <c r="H264" s="65"/>
      <c r="I264" s="23"/>
      <c r="J264" s="23"/>
    </row>
    <row r="265" spans="1:10" ht="15" customHeight="1">
      <c r="A265" s="44"/>
      <c r="B265" s="23"/>
      <c r="C265" s="65"/>
      <c r="D265" s="23"/>
      <c r="E265" s="65"/>
      <c r="F265" s="65"/>
      <c r="G265" s="65"/>
      <c r="H265" s="65"/>
      <c r="I265" s="23"/>
      <c r="J265" s="23"/>
    </row>
    <row r="266" spans="1:10" ht="15" customHeight="1">
      <c r="A266" s="44"/>
      <c r="B266" s="23"/>
      <c r="C266" s="65"/>
      <c r="D266" s="23"/>
      <c r="E266" s="65"/>
      <c r="F266" s="65"/>
      <c r="G266" s="65"/>
      <c r="H266" s="65"/>
      <c r="I266" s="23"/>
      <c r="J266" s="23"/>
    </row>
    <row r="267" spans="1:10" ht="15" customHeight="1">
      <c r="A267" s="44"/>
      <c r="B267" s="23"/>
      <c r="C267" s="65"/>
      <c r="D267" s="23"/>
      <c r="E267" s="65"/>
      <c r="F267" s="65"/>
      <c r="G267" s="65"/>
      <c r="H267" s="65"/>
      <c r="I267" s="23"/>
      <c r="J267" s="23"/>
    </row>
    <row r="268" spans="1:10" ht="15" customHeight="1">
      <c r="A268" s="44"/>
      <c r="B268" s="23"/>
      <c r="C268" s="65"/>
      <c r="D268" s="23"/>
      <c r="E268" s="65"/>
      <c r="F268" s="65"/>
      <c r="G268" s="65"/>
      <c r="H268" s="65"/>
      <c r="I268" s="23"/>
      <c r="J268" s="23"/>
    </row>
    <row r="269" spans="1:10" ht="15" customHeight="1">
      <c r="A269" s="44"/>
      <c r="B269" s="23"/>
      <c r="C269" s="65"/>
      <c r="D269" s="23"/>
      <c r="E269" s="65"/>
      <c r="F269" s="65"/>
      <c r="G269" s="65"/>
      <c r="H269" s="65"/>
      <c r="I269" s="23"/>
      <c r="J269" s="23"/>
    </row>
    <row r="270" spans="1:10" ht="15" customHeight="1">
      <c r="A270" s="44"/>
      <c r="B270" s="23"/>
      <c r="C270" s="65"/>
      <c r="D270" s="23"/>
      <c r="E270" s="65"/>
      <c r="F270" s="65"/>
      <c r="G270" s="65"/>
      <c r="H270" s="65"/>
      <c r="I270" s="23"/>
      <c r="J270" s="23"/>
    </row>
    <row r="271" spans="1:10" ht="15" customHeight="1">
      <c r="A271" s="44"/>
      <c r="B271" s="23"/>
      <c r="C271" s="65"/>
      <c r="D271" s="23"/>
      <c r="E271" s="65"/>
      <c r="F271" s="65"/>
      <c r="G271" s="65"/>
      <c r="H271" s="65"/>
      <c r="I271" s="23"/>
      <c r="J271" s="23"/>
    </row>
    <row r="272" spans="1:10" ht="15" customHeight="1">
      <c r="A272" s="44"/>
      <c r="B272" s="23"/>
      <c r="C272" s="65"/>
      <c r="D272" s="23"/>
      <c r="E272" s="65"/>
      <c r="F272" s="65"/>
      <c r="G272" s="65"/>
      <c r="H272" s="65"/>
      <c r="I272" s="23"/>
      <c r="J272" s="23"/>
    </row>
    <row r="273" spans="1:10" ht="15" customHeight="1">
      <c r="A273" s="44"/>
      <c r="B273" s="23"/>
      <c r="C273" s="65"/>
      <c r="D273" s="23"/>
      <c r="E273" s="65"/>
      <c r="F273" s="65"/>
      <c r="G273" s="65"/>
      <c r="H273" s="65"/>
      <c r="I273" s="23"/>
      <c r="J273" s="23"/>
    </row>
    <row r="274" spans="1:10" ht="15" customHeight="1">
      <c r="A274" s="44"/>
      <c r="B274" s="23"/>
      <c r="C274" s="65"/>
      <c r="D274" s="23"/>
      <c r="E274" s="65"/>
      <c r="F274" s="65"/>
      <c r="G274" s="65"/>
      <c r="H274" s="65"/>
      <c r="I274" s="23"/>
      <c r="J274" s="23"/>
    </row>
    <row r="275" spans="1:10" ht="15" customHeight="1">
      <c r="A275" s="44"/>
      <c r="B275" s="23"/>
      <c r="C275" s="65"/>
      <c r="D275" s="23"/>
      <c r="E275" s="65"/>
      <c r="F275" s="65"/>
      <c r="G275" s="65"/>
      <c r="H275" s="65"/>
      <c r="I275" s="23"/>
      <c r="J275" s="23"/>
    </row>
    <row r="276" spans="1:10" ht="15" customHeight="1">
      <c r="A276" s="44"/>
      <c r="B276" s="23"/>
      <c r="C276" s="65"/>
      <c r="D276" s="23"/>
      <c r="E276" s="65"/>
      <c r="F276" s="65"/>
      <c r="G276" s="65"/>
      <c r="H276" s="65"/>
      <c r="I276" s="23"/>
      <c r="J276" s="23"/>
    </row>
    <row r="277" spans="1:10" ht="15" customHeight="1">
      <c r="A277" s="44"/>
      <c r="B277" s="23"/>
      <c r="C277" s="65"/>
      <c r="D277" s="23"/>
      <c r="E277" s="65"/>
      <c r="F277" s="65"/>
      <c r="G277" s="65"/>
      <c r="H277" s="65"/>
      <c r="I277" s="23"/>
      <c r="J277" s="23"/>
    </row>
    <row r="278" spans="1:10" ht="15" customHeight="1">
      <c r="A278" s="44"/>
      <c r="B278" s="23"/>
      <c r="C278" s="65"/>
      <c r="D278" s="23"/>
      <c r="E278" s="65"/>
      <c r="F278" s="65"/>
      <c r="G278" s="65"/>
      <c r="H278" s="65"/>
      <c r="I278" s="23"/>
      <c r="J278" s="23"/>
    </row>
    <row r="279" spans="1:10" ht="15" customHeight="1">
      <c r="A279" s="44"/>
      <c r="B279" s="23"/>
      <c r="C279" s="65"/>
      <c r="D279" s="23"/>
      <c r="E279" s="65"/>
      <c r="F279" s="65"/>
      <c r="G279" s="65"/>
      <c r="H279" s="65"/>
      <c r="I279" s="23"/>
      <c r="J279" s="23"/>
    </row>
    <row r="280" spans="1:10" ht="15" customHeight="1">
      <c r="A280" s="44"/>
      <c r="B280" s="23"/>
      <c r="C280" s="65"/>
      <c r="D280" s="23"/>
      <c r="E280" s="65"/>
      <c r="F280" s="65"/>
      <c r="G280" s="65"/>
      <c r="H280" s="65"/>
      <c r="I280" s="23"/>
      <c r="J280" s="23"/>
    </row>
    <row r="281" spans="1:10" ht="15" customHeight="1">
      <c r="A281" s="44"/>
      <c r="B281" s="23"/>
      <c r="C281" s="65"/>
      <c r="D281" s="23"/>
      <c r="E281" s="65"/>
      <c r="F281" s="65"/>
      <c r="G281" s="65"/>
      <c r="H281" s="65"/>
      <c r="I281" s="23"/>
      <c r="J281" s="23"/>
    </row>
    <row r="282" spans="1:10" ht="15" customHeight="1">
      <c r="A282" s="44"/>
      <c r="B282" s="23"/>
      <c r="C282" s="65"/>
      <c r="D282" s="23"/>
      <c r="E282" s="65"/>
      <c r="F282" s="65"/>
      <c r="G282" s="65"/>
      <c r="H282" s="65"/>
      <c r="I282" s="23"/>
      <c r="J282" s="23"/>
    </row>
    <row r="283" spans="1:10" ht="15" customHeight="1">
      <c r="A283" s="44"/>
      <c r="B283" s="23"/>
      <c r="C283" s="65"/>
      <c r="D283" s="23"/>
      <c r="E283" s="65"/>
      <c r="F283" s="65"/>
      <c r="G283" s="65"/>
      <c r="H283" s="65"/>
      <c r="I283" s="23"/>
      <c r="J283" s="23"/>
    </row>
    <row r="284" spans="1:10" ht="15" customHeight="1">
      <c r="A284" s="44"/>
      <c r="B284" s="23"/>
      <c r="C284" s="65"/>
      <c r="D284" s="23"/>
      <c r="E284" s="65"/>
      <c r="F284" s="65"/>
      <c r="G284" s="65"/>
      <c r="H284" s="65"/>
      <c r="I284" s="23"/>
      <c r="J284" s="23"/>
    </row>
    <row r="285" spans="1:10" ht="15" customHeight="1">
      <c r="A285" s="44"/>
      <c r="B285" s="23"/>
      <c r="C285" s="65"/>
      <c r="D285" s="23"/>
      <c r="E285" s="65"/>
      <c r="F285" s="65"/>
      <c r="G285" s="65"/>
      <c r="H285" s="65"/>
      <c r="I285" s="23"/>
      <c r="J285" s="23"/>
    </row>
    <row r="286" spans="1:10" ht="15" customHeight="1">
      <c r="A286" s="44"/>
      <c r="B286" s="23"/>
      <c r="C286" s="65"/>
      <c r="D286" s="23"/>
      <c r="E286" s="65"/>
      <c r="F286" s="65"/>
      <c r="G286" s="65"/>
      <c r="H286" s="65"/>
      <c r="I286" s="23"/>
      <c r="J286" s="23"/>
    </row>
    <row r="287" spans="1:10" ht="15" customHeight="1">
      <c r="A287" s="44"/>
      <c r="B287" s="23"/>
      <c r="C287" s="65"/>
      <c r="D287" s="23"/>
      <c r="E287" s="65"/>
      <c r="F287" s="65"/>
      <c r="G287" s="65"/>
      <c r="H287" s="65"/>
      <c r="I287" s="23"/>
      <c r="J287" s="23"/>
    </row>
    <row r="288" spans="1:10" ht="15" customHeight="1">
      <c r="A288" s="44"/>
      <c r="B288" s="23"/>
      <c r="C288" s="65"/>
      <c r="D288" s="23"/>
      <c r="E288" s="65"/>
      <c r="F288" s="65"/>
      <c r="G288" s="65"/>
      <c r="H288" s="65"/>
      <c r="I288" s="23"/>
      <c r="J288" s="23"/>
    </row>
    <row r="289" spans="1:10" ht="15" customHeight="1">
      <c r="A289" s="44"/>
      <c r="B289" s="23"/>
      <c r="C289" s="65"/>
      <c r="D289" s="23"/>
      <c r="E289" s="65"/>
      <c r="F289" s="65"/>
      <c r="G289" s="65"/>
      <c r="H289" s="65"/>
      <c r="I289" s="23"/>
      <c r="J289" s="23"/>
    </row>
    <row r="290" spans="1:10" ht="15" customHeight="1">
      <c r="A290" s="44"/>
      <c r="B290" s="23"/>
      <c r="C290" s="65"/>
      <c r="D290" s="23"/>
      <c r="E290" s="65"/>
      <c r="F290" s="65"/>
      <c r="G290" s="65"/>
      <c r="H290" s="65"/>
      <c r="I290" s="23"/>
      <c r="J290" s="23"/>
    </row>
    <row r="291" spans="1:10" ht="15" customHeight="1">
      <c r="A291" s="44"/>
      <c r="B291" s="23"/>
      <c r="C291" s="65"/>
      <c r="D291" s="23"/>
      <c r="E291" s="65"/>
      <c r="F291" s="65"/>
      <c r="G291" s="65"/>
      <c r="H291" s="65"/>
      <c r="I291" s="23"/>
      <c r="J291" s="23"/>
    </row>
    <row r="292" spans="1:10" ht="15" customHeight="1">
      <c r="A292" s="44"/>
      <c r="B292" s="23"/>
      <c r="C292" s="65"/>
      <c r="D292" s="23"/>
      <c r="E292" s="65"/>
      <c r="F292" s="65"/>
      <c r="G292" s="65"/>
      <c r="H292" s="65"/>
      <c r="I292" s="23"/>
      <c r="J292" s="23"/>
    </row>
    <row r="293" spans="1:10" ht="15" customHeight="1">
      <c r="A293" s="44"/>
      <c r="B293" s="23"/>
      <c r="C293" s="65"/>
      <c r="D293" s="23"/>
      <c r="E293" s="65"/>
      <c r="F293" s="65"/>
      <c r="G293" s="65"/>
      <c r="H293" s="65"/>
      <c r="I293" s="23"/>
      <c r="J293" s="23"/>
    </row>
    <row r="294" spans="1:10" ht="15" customHeight="1">
      <c r="A294" s="44"/>
      <c r="B294" s="23"/>
      <c r="C294" s="65"/>
      <c r="D294" s="23"/>
      <c r="E294" s="65"/>
      <c r="F294" s="65"/>
      <c r="G294" s="65"/>
      <c r="H294" s="65"/>
      <c r="I294" s="23"/>
      <c r="J294" s="23"/>
    </row>
    <row r="295" spans="1:10" ht="15" customHeight="1">
      <c r="A295" s="44"/>
      <c r="B295" s="23"/>
      <c r="C295" s="65"/>
      <c r="D295" s="23"/>
      <c r="E295" s="65"/>
      <c r="F295" s="65"/>
      <c r="G295" s="65"/>
      <c r="H295" s="65"/>
      <c r="I295" s="23"/>
      <c r="J295" s="23"/>
    </row>
    <row r="296" spans="1:10" ht="15" customHeight="1">
      <c r="A296" s="44"/>
      <c r="B296" s="23"/>
      <c r="C296" s="65"/>
      <c r="D296" s="23"/>
      <c r="E296" s="65"/>
      <c r="F296" s="65"/>
      <c r="G296" s="65"/>
      <c r="H296" s="65"/>
      <c r="I296" s="23"/>
      <c r="J296" s="23"/>
    </row>
    <row r="297" spans="1:10" ht="15" customHeight="1">
      <c r="A297" s="44"/>
      <c r="B297" s="23"/>
      <c r="C297" s="65"/>
      <c r="D297" s="23"/>
      <c r="E297" s="65"/>
      <c r="F297" s="65"/>
      <c r="G297" s="65"/>
      <c r="H297" s="65"/>
      <c r="I297" s="23"/>
      <c r="J297" s="23"/>
    </row>
    <row r="298" spans="1:10" ht="15" customHeight="1">
      <c r="A298" s="44"/>
      <c r="B298" s="23"/>
      <c r="C298" s="65"/>
      <c r="D298" s="23"/>
      <c r="E298" s="65"/>
      <c r="F298" s="65"/>
      <c r="G298" s="65"/>
      <c r="H298" s="65"/>
      <c r="I298" s="23"/>
      <c r="J298" s="23"/>
    </row>
    <row r="299" spans="1:10" ht="15" customHeight="1">
      <c r="A299" s="44"/>
      <c r="B299" s="23"/>
      <c r="C299" s="65"/>
      <c r="D299" s="23"/>
      <c r="E299" s="65"/>
      <c r="F299" s="65"/>
      <c r="G299" s="65"/>
      <c r="H299" s="65"/>
      <c r="I299" s="23"/>
      <c r="J299" s="23"/>
    </row>
    <row r="300" spans="1:10" ht="15" customHeight="1">
      <c r="A300" s="44"/>
      <c r="B300" s="23"/>
      <c r="C300" s="65"/>
      <c r="D300" s="23"/>
      <c r="E300" s="65"/>
      <c r="F300" s="65"/>
      <c r="G300" s="65"/>
      <c r="H300" s="65"/>
      <c r="I300" s="23"/>
      <c r="J300" s="23"/>
    </row>
    <row r="301" spans="1:10" ht="15" customHeight="1">
      <c r="A301" s="44"/>
      <c r="B301" s="23"/>
      <c r="C301" s="65"/>
      <c r="D301" s="23"/>
      <c r="E301" s="65"/>
      <c r="F301" s="65"/>
      <c r="G301" s="65"/>
      <c r="H301" s="65"/>
      <c r="I301" s="23"/>
      <c r="J301" s="23"/>
    </row>
    <row r="302" spans="1:10" ht="15" customHeight="1">
      <c r="A302" s="44"/>
      <c r="B302" s="23"/>
      <c r="C302" s="65"/>
      <c r="D302" s="23"/>
      <c r="E302" s="65"/>
      <c r="F302" s="65"/>
      <c r="G302" s="65"/>
      <c r="H302" s="65"/>
      <c r="I302" s="23"/>
      <c r="J302" s="23"/>
    </row>
    <row r="303" spans="1:10" ht="15" customHeight="1">
      <c r="A303" s="44"/>
      <c r="B303" s="23"/>
      <c r="C303" s="65"/>
      <c r="D303" s="23"/>
      <c r="E303" s="65"/>
      <c r="F303" s="65"/>
      <c r="G303" s="65"/>
      <c r="H303" s="65"/>
      <c r="I303" s="23"/>
      <c r="J303" s="23"/>
    </row>
    <row r="304" spans="1:10" ht="15" customHeight="1">
      <c r="A304" s="44"/>
      <c r="B304" s="23"/>
      <c r="C304" s="65"/>
      <c r="D304" s="23"/>
      <c r="E304" s="65"/>
      <c r="F304" s="65"/>
      <c r="G304" s="65"/>
      <c r="H304" s="65"/>
      <c r="I304" s="23"/>
      <c r="J304" s="23"/>
    </row>
    <row r="305" spans="1:10" ht="15" customHeight="1">
      <c r="A305" s="44"/>
      <c r="B305" s="23"/>
      <c r="C305" s="65"/>
      <c r="D305" s="23"/>
      <c r="E305" s="65"/>
      <c r="F305" s="65"/>
      <c r="G305" s="65"/>
      <c r="H305" s="65"/>
      <c r="I305" s="23"/>
      <c r="J305" s="23"/>
    </row>
    <row r="306" spans="1:10" ht="15" customHeight="1">
      <c r="A306" s="44"/>
      <c r="B306" s="23"/>
      <c r="C306" s="65"/>
      <c r="D306" s="23"/>
      <c r="E306" s="65"/>
      <c r="F306" s="65"/>
      <c r="G306" s="65"/>
      <c r="H306" s="65"/>
      <c r="I306" s="23"/>
      <c r="J306" s="23"/>
    </row>
    <row r="307" spans="1:10" ht="15" customHeight="1">
      <c r="A307" s="44"/>
      <c r="B307" s="23"/>
      <c r="C307" s="65"/>
      <c r="D307" s="23"/>
      <c r="E307" s="65"/>
      <c r="F307" s="65"/>
      <c r="G307" s="65"/>
      <c r="H307" s="65"/>
      <c r="I307" s="23"/>
      <c r="J307" s="23"/>
    </row>
    <row r="308" spans="1:10" ht="15" customHeight="1">
      <c r="A308" s="44"/>
      <c r="B308" s="23"/>
      <c r="C308" s="65"/>
      <c r="D308" s="23"/>
      <c r="E308" s="65"/>
      <c r="F308" s="65"/>
      <c r="G308" s="65"/>
      <c r="H308" s="65"/>
      <c r="I308" s="23"/>
      <c r="J308" s="23"/>
    </row>
    <row r="309" spans="1:10" ht="15" customHeight="1">
      <c r="A309" s="44"/>
      <c r="B309" s="23"/>
      <c r="C309" s="65"/>
      <c r="D309" s="23"/>
      <c r="E309" s="65"/>
      <c r="F309" s="65"/>
      <c r="G309" s="65"/>
      <c r="H309" s="65"/>
      <c r="I309" s="23"/>
      <c r="J309" s="23"/>
    </row>
    <row r="310" spans="1:10" ht="15" customHeight="1">
      <c r="A310" s="44"/>
      <c r="B310" s="23"/>
      <c r="C310" s="65"/>
      <c r="D310" s="23"/>
      <c r="E310" s="65"/>
      <c r="F310" s="65"/>
      <c r="G310" s="65"/>
      <c r="H310" s="65"/>
      <c r="I310" s="23"/>
      <c r="J310" s="23"/>
    </row>
    <row r="311" spans="1:10" ht="15" customHeight="1">
      <c r="A311" s="44"/>
      <c r="B311" s="23"/>
      <c r="C311" s="65"/>
      <c r="D311" s="23"/>
      <c r="E311" s="65"/>
      <c r="F311" s="65"/>
      <c r="G311" s="65"/>
      <c r="H311" s="65"/>
      <c r="I311" s="23"/>
      <c r="J311" s="23"/>
    </row>
    <row r="312" spans="1:10" ht="15" customHeight="1">
      <c r="A312" s="44"/>
      <c r="B312" s="23"/>
      <c r="C312" s="65"/>
      <c r="D312" s="23"/>
      <c r="E312" s="65"/>
      <c r="F312" s="65"/>
      <c r="G312" s="65"/>
      <c r="H312" s="65"/>
      <c r="I312" s="23"/>
      <c r="J312" s="23"/>
    </row>
    <row r="313" spans="1:10" ht="15" customHeight="1">
      <c r="A313" s="44"/>
      <c r="B313" s="23"/>
      <c r="C313" s="65"/>
      <c r="D313" s="23"/>
      <c r="E313" s="65"/>
      <c r="F313" s="65"/>
      <c r="G313" s="65"/>
      <c r="H313" s="65"/>
      <c r="I313" s="23"/>
      <c r="J313" s="23"/>
    </row>
    <row r="314" spans="1:10" ht="15" customHeight="1">
      <c r="A314" s="44"/>
      <c r="B314" s="23"/>
      <c r="C314" s="65"/>
      <c r="D314" s="23"/>
      <c r="E314" s="65"/>
      <c r="F314" s="65"/>
      <c r="G314" s="65"/>
      <c r="H314" s="65"/>
      <c r="I314" s="23"/>
      <c r="J314" s="23"/>
    </row>
    <row r="315" spans="1:10" ht="15" customHeight="1">
      <c r="A315" s="44"/>
      <c r="B315" s="23"/>
      <c r="C315" s="65"/>
      <c r="D315" s="23"/>
      <c r="E315" s="65"/>
      <c r="F315" s="65"/>
      <c r="G315" s="65"/>
      <c r="H315" s="65"/>
      <c r="I315" s="23"/>
      <c r="J315" s="23"/>
    </row>
    <row r="316" spans="1:10" ht="15" customHeight="1">
      <c r="A316" s="44"/>
      <c r="B316" s="23"/>
      <c r="C316" s="65"/>
      <c r="D316" s="23"/>
      <c r="E316" s="65"/>
      <c r="F316" s="65"/>
      <c r="G316" s="65"/>
      <c r="H316" s="65"/>
      <c r="I316" s="23"/>
      <c r="J316" s="23"/>
    </row>
    <row r="317" spans="1:10" ht="15" customHeight="1">
      <c r="A317" s="44"/>
      <c r="B317" s="23"/>
      <c r="C317" s="65"/>
      <c r="D317" s="23"/>
      <c r="E317" s="65"/>
      <c r="F317" s="65"/>
      <c r="G317" s="65"/>
      <c r="H317" s="65"/>
      <c r="I317" s="23"/>
      <c r="J317" s="23"/>
    </row>
    <row r="318" spans="1:10" ht="15" customHeight="1">
      <c r="A318" s="44"/>
      <c r="B318" s="23"/>
      <c r="C318" s="65"/>
      <c r="D318" s="23"/>
      <c r="E318" s="65"/>
      <c r="F318" s="65"/>
      <c r="G318" s="65"/>
      <c r="H318" s="65"/>
      <c r="I318" s="23"/>
      <c r="J318" s="23"/>
    </row>
    <row r="319" spans="1:10" ht="15" customHeight="1">
      <c r="A319" s="44"/>
      <c r="B319" s="23"/>
      <c r="C319" s="65"/>
      <c r="D319" s="23"/>
      <c r="E319" s="65"/>
      <c r="F319" s="65"/>
      <c r="G319" s="65"/>
      <c r="H319" s="65"/>
      <c r="I319" s="23"/>
      <c r="J319" s="23"/>
    </row>
    <row r="320" spans="1:10" ht="15" customHeight="1">
      <c r="A320" s="44"/>
      <c r="B320" s="23"/>
      <c r="C320" s="65"/>
      <c r="D320" s="23"/>
      <c r="E320" s="65"/>
      <c r="F320" s="65"/>
      <c r="G320" s="65"/>
      <c r="H320" s="65"/>
      <c r="I320" s="23"/>
      <c r="J320" s="23"/>
    </row>
    <row r="321" spans="1:10" ht="15" customHeight="1">
      <c r="A321" s="44"/>
      <c r="B321" s="23"/>
      <c r="C321" s="65"/>
      <c r="D321" s="23"/>
      <c r="E321" s="65"/>
      <c r="F321" s="65"/>
      <c r="G321" s="65"/>
      <c r="H321" s="65"/>
      <c r="I321" s="23"/>
      <c r="J321" s="23"/>
    </row>
    <row r="322" spans="1:10" ht="15" customHeight="1">
      <c r="A322" s="44"/>
      <c r="B322" s="23"/>
      <c r="C322" s="65"/>
      <c r="D322" s="23"/>
      <c r="E322" s="65"/>
      <c r="F322" s="65"/>
      <c r="G322" s="65"/>
      <c r="H322" s="65"/>
      <c r="I322" s="23"/>
      <c r="J322" s="23"/>
    </row>
    <row r="323" spans="1:10" ht="15" customHeight="1">
      <c r="A323" s="44"/>
      <c r="B323" s="23"/>
      <c r="C323" s="65"/>
      <c r="D323" s="23"/>
      <c r="E323" s="65"/>
      <c r="F323" s="65"/>
      <c r="G323" s="65"/>
      <c r="H323" s="65"/>
      <c r="I323" s="23"/>
      <c r="J323" s="23"/>
    </row>
    <row r="324" spans="1:10" ht="15" customHeight="1">
      <c r="A324" s="44"/>
      <c r="B324" s="23"/>
      <c r="C324" s="65"/>
      <c r="D324" s="23"/>
      <c r="E324" s="65"/>
      <c r="F324" s="65"/>
      <c r="G324" s="65"/>
      <c r="H324" s="65"/>
      <c r="I324" s="23"/>
      <c r="J324" s="23"/>
    </row>
    <row r="325" spans="1:10" ht="15" customHeight="1">
      <c r="A325" s="44"/>
      <c r="B325" s="23"/>
      <c r="C325" s="65"/>
      <c r="D325" s="23"/>
      <c r="E325" s="65"/>
      <c r="F325" s="65"/>
      <c r="G325" s="65"/>
      <c r="H325" s="65"/>
      <c r="I325" s="23"/>
      <c r="J325" s="23"/>
    </row>
    <row r="326" spans="1:10" ht="15" customHeight="1">
      <c r="A326" s="44"/>
      <c r="B326" s="23"/>
      <c r="C326" s="65"/>
      <c r="D326" s="23"/>
      <c r="E326" s="65"/>
      <c r="F326" s="65"/>
      <c r="G326" s="65"/>
      <c r="H326" s="65"/>
      <c r="I326" s="23"/>
      <c r="J326" s="23"/>
    </row>
    <row r="327" spans="1:10" ht="15" customHeight="1">
      <c r="A327" s="44"/>
      <c r="B327" s="23"/>
      <c r="C327" s="65"/>
      <c r="D327" s="23"/>
      <c r="E327" s="65"/>
      <c r="F327" s="65"/>
      <c r="G327" s="65"/>
      <c r="H327" s="65"/>
      <c r="I327" s="23"/>
      <c r="J327" s="23"/>
    </row>
    <row r="328" spans="1:10" ht="15" customHeight="1">
      <c r="A328" s="44"/>
      <c r="B328" s="23"/>
      <c r="C328" s="65"/>
      <c r="D328" s="23"/>
      <c r="E328" s="65"/>
      <c r="F328" s="65"/>
      <c r="G328" s="65"/>
      <c r="H328" s="65"/>
      <c r="I328" s="23"/>
      <c r="J328" s="23"/>
    </row>
    <row r="329" spans="1:10" ht="15" customHeight="1">
      <c r="A329" s="44"/>
      <c r="B329" s="23"/>
      <c r="C329" s="65"/>
      <c r="D329" s="23"/>
      <c r="E329" s="65"/>
      <c r="F329" s="65"/>
      <c r="G329" s="65"/>
      <c r="H329" s="65"/>
      <c r="I329" s="23"/>
      <c r="J329" s="23"/>
    </row>
    <row r="330" spans="1:10" ht="15" customHeight="1">
      <c r="A330" s="44"/>
      <c r="B330" s="23"/>
      <c r="C330" s="65"/>
      <c r="D330" s="23"/>
      <c r="E330" s="65"/>
      <c r="F330" s="65"/>
      <c r="G330" s="65"/>
      <c r="H330" s="65"/>
      <c r="I330" s="23"/>
      <c r="J330" s="23"/>
    </row>
    <row r="331" spans="1:10" ht="15" customHeight="1">
      <c r="A331" s="44"/>
      <c r="B331" s="23"/>
      <c r="C331" s="65"/>
      <c r="D331" s="23"/>
      <c r="E331" s="65"/>
      <c r="F331" s="65"/>
      <c r="G331" s="65"/>
      <c r="H331" s="65"/>
      <c r="I331" s="23"/>
      <c r="J331" s="23"/>
    </row>
    <row r="332" spans="1:10" ht="15" customHeight="1">
      <c r="A332" s="44"/>
      <c r="B332" s="23"/>
      <c r="C332" s="65"/>
      <c r="D332" s="23"/>
      <c r="E332" s="65"/>
      <c r="F332" s="65"/>
      <c r="G332" s="65"/>
      <c r="H332" s="65"/>
      <c r="I332" s="23"/>
      <c r="J332" s="23"/>
    </row>
    <row r="333" spans="1:10" ht="15" customHeight="1">
      <c r="A333" s="44"/>
      <c r="B333" s="23"/>
      <c r="C333" s="65"/>
      <c r="D333" s="23"/>
      <c r="E333" s="65"/>
      <c r="F333" s="65"/>
      <c r="G333" s="65"/>
      <c r="H333" s="65"/>
      <c r="I333" s="23"/>
      <c r="J333" s="23"/>
    </row>
    <row r="334" spans="1:10" ht="15" customHeight="1">
      <c r="A334" s="44"/>
      <c r="B334" s="23"/>
      <c r="C334" s="65"/>
      <c r="D334" s="23"/>
      <c r="E334" s="65"/>
      <c r="F334" s="65"/>
      <c r="G334" s="65"/>
      <c r="H334" s="65"/>
      <c r="I334" s="23"/>
      <c r="J334" s="23"/>
    </row>
    <row r="335" spans="1:10" ht="15" customHeight="1">
      <c r="A335" s="44"/>
      <c r="B335" s="23"/>
      <c r="C335" s="65"/>
      <c r="D335" s="23"/>
      <c r="E335" s="65"/>
      <c r="F335" s="65"/>
      <c r="G335" s="65"/>
      <c r="H335" s="65"/>
      <c r="I335" s="23"/>
      <c r="J335" s="23"/>
    </row>
    <row r="336" spans="1:10" ht="15" customHeight="1">
      <c r="A336" s="44"/>
      <c r="B336" s="23"/>
      <c r="C336" s="65"/>
      <c r="D336" s="23"/>
      <c r="E336" s="65"/>
      <c r="F336" s="65"/>
      <c r="G336" s="65"/>
      <c r="H336" s="65"/>
      <c r="I336" s="23"/>
      <c r="J336" s="23"/>
    </row>
    <row r="337" spans="1:10" ht="15" customHeight="1">
      <c r="A337" s="44"/>
      <c r="B337" s="23"/>
      <c r="C337" s="65"/>
      <c r="D337" s="23"/>
      <c r="E337" s="65"/>
      <c r="F337" s="65"/>
      <c r="G337" s="65"/>
      <c r="H337" s="65"/>
      <c r="I337" s="23"/>
      <c r="J337" s="23"/>
    </row>
    <row r="338" spans="1:10" ht="15" customHeight="1">
      <c r="A338" s="44"/>
      <c r="B338" s="23"/>
      <c r="C338" s="65"/>
      <c r="D338" s="23"/>
      <c r="E338" s="65"/>
      <c r="F338" s="65"/>
      <c r="G338" s="65"/>
      <c r="H338" s="65"/>
      <c r="I338" s="23"/>
      <c r="J338" s="23"/>
    </row>
    <row r="339" spans="1:10" ht="15" customHeight="1">
      <c r="A339" s="44"/>
      <c r="B339" s="23"/>
      <c r="C339" s="65"/>
      <c r="D339" s="23"/>
      <c r="E339" s="65"/>
      <c r="F339" s="65"/>
      <c r="G339" s="65"/>
      <c r="H339" s="65"/>
      <c r="I339" s="23"/>
      <c r="J339" s="23"/>
    </row>
    <row r="340" spans="1:10" ht="15" customHeight="1">
      <c r="A340" s="44"/>
      <c r="B340" s="23"/>
      <c r="C340" s="65"/>
      <c r="D340" s="23"/>
      <c r="E340" s="65"/>
      <c r="F340" s="65"/>
      <c r="G340" s="65"/>
      <c r="H340" s="65"/>
      <c r="I340" s="23"/>
      <c r="J340" s="23"/>
    </row>
    <row r="341" spans="1:10" ht="15" customHeight="1">
      <c r="A341" s="44"/>
      <c r="B341" s="23"/>
      <c r="C341" s="65"/>
      <c r="D341" s="23"/>
      <c r="E341" s="65"/>
      <c r="F341" s="65"/>
      <c r="G341" s="65"/>
      <c r="H341" s="65"/>
      <c r="I341" s="23"/>
      <c r="J341" s="23"/>
    </row>
    <row r="342" spans="1:10" ht="15" customHeight="1">
      <c r="A342" s="44"/>
      <c r="B342" s="23"/>
      <c r="C342" s="65"/>
      <c r="D342" s="23"/>
      <c r="E342" s="65"/>
      <c r="F342" s="65"/>
      <c r="G342" s="65"/>
      <c r="H342" s="65"/>
      <c r="I342" s="23"/>
      <c r="J342" s="23"/>
    </row>
    <row r="343" spans="1:10" ht="15" customHeight="1">
      <c r="A343" s="44"/>
      <c r="B343" s="23"/>
      <c r="C343" s="65"/>
      <c r="D343" s="23"/>
      <c r="E343" s="65"/>
      <c r="F343" s="65"/>
      <c r="G343" s="65"/>
      <c r="H343" s="65"/>
      <c r="I343" s="23"/>
      <c r="J343" s="23"/>
    </row>
    <row r="344" spans="1:10" ht="15" customHeight="1">
      <c r="A344" s="44"/>
      <c r="B344" s="23"/>
      <c r="C344" s="65"/>
      <c r="D344" s="23"/>
      <c r="E344" s="65"/>
      <c r="F344" s="65"/>
      <c r="G344" s="65"/>
      <c r="H344" s="65"/>
      <c r="I344" s="23"/>
      <c r="J344" s="23"/>
    </row>
    <row r="345" spans="1:10" ht="15" customHeight="1">
      <c r="A345" s="44"/>
      <c r="B345" s="23"/>
      <c r="C345" s="65"/>
      <c r="D345" s="23"/>
      <c r="E345" s="65"/>
      <c r="F345" s="65"/>
      <c r="G345" s="65"/>
      <c r="H345" s="65"/>
      <c r="I345" s="23"/>
      <c r="J345" s="23"/>
    </row>
    <row r="346" spans="1:10" ht="15" customHeight="1">
      <c r="A346" s="44"/>
      <c r="B346" s="23"/>
      <c r="C346" s="65"/>
      <c r="D346" s="23"/>
      <c r="E346" s="65"/>
      <c r="F346" s="65"/>
      <c r="G346" s="65"/>
      <c r="H346" s="65"/>
      <c r="I346" s="23"/>
      <c r="J346" s="23"/>
    </row>
    <row r="347" spans="1:10" ht="15" customHeight="1">
      <c r="A347" s="44"/>
      <c r="B347" s="23"/>
      <c r="C347" s="65"/>
      <c r="D347" s="23"/>
      <c r="E347" s="65"/>
      <c r="F347" s="65"/>
      <c r="G347" s="65"/>
      <c r="H347" s="65"/>
      <c r="I347" s="23"/>
      <c r="J347" s="23"/>
    </row>
    <row r="348" spans="1:10" ht="15" customHeight="1">
      <c r="A348" s="44"/>
      <c r="B348" s="23"/>
      <c r="C348" s="65"/>
      <c r="D348" s="23"/>
      <c r="E348" s="65"/>
      <c r="F348" s="65"/>
      <c r="G348" s="65"/>
      <c r="H348" s="65"/>
      <c r="I348" s="23"/>
      <c r="J348" s="23"/>
    </row>
    <row r="349" spans="1:10" ht="15" customHeight="1">
      <c r="A349" s="44"/>
      <c r="B349" s="23"/>
      <c r="C349" s="65"/>
      <c r="D349" s="23"/>
      <c r="E349" s="65"/>
      <c r="F349" s="65"/>
      <c r="G349" s="65"/>
      <c r="H349" s="65"/>
      <c r="I349" s="23"/>
      <c r="J349" s="23"/>
    </row>
    <row r="350" spans="1:10" ht="15" customHeight="1">
      <c r="A350" s="44"/>
      <c r="B350" s="23"/>
      <c r="C350" s="65"/>
      <c r="D350" s="23"/>
      <c r="E350" s="65"/>
      <c r="F350" s="65"/>
      <c r="G350" s="65"/>
      <c r="H350" s="65"/>
      <c r="I350" s="23"/>
      <c r="J350" s="23"/>
    </row>
    <row r="351" spans="1:10" ht="15" customHeight="1">
      <c r="A351" s="44"/>
      <c r="B351" s="23"/>
      <c r="C351" s="65"/>
      <c r="D351" s="23"/>
      <c r="E351" s="65"/>
      <c r="F351" s="65"/>
      <c r="G351" s="65"/>
      <c r="H351" s="65"/>
      <c r="I351" s="23"/>
      <c r="J351" s="23"/>
    </row>
    <row r="352" spans="1:10" ht="15" customHeight="1">
      <c r="A352" s="44"/>
      <c r="B352" s="23"/>
      <c r="C352" s="65"/>
      <c r="D352" s="23"/>
      <c r="E352" s="65"/>
      <c r="F352" s="65"/>
      <c r="G352" s="65"/>
      <c r="H352" s="65"/>
      <c r="I352" s="23"/>
      <c r="J352" s="23"/>
    </row>
    <row r="353" spans="1:10" ht="15" customHeight="1">
      <c r="A353" s="44"/>
      <c r="B353" s="23"/>
      <c r="C353" s="65"/>
      <c r="D353" s="23"/>
      <c r="E353" s="65"/>
      <c r="F353" s="65"/>
      <c r="G353" s="65"/>
      <c r="H353" s="65"/>
      <c r="I353" s="23"/>
      <c r="J353" s="23"/>
    </row>
    <row r="354" spans="1:10" ht="15" customHeight="1">
      <c r="A354" s="44"/>
      <c r="B354" s="23"/>
      <c r="C354" s="65"/>
      <c r="D354" s="23"/>
      <c r="E354" s="65"/>
      <c r="F354" s="65"/>
      <c r="G354" s="65"/>
      <c r="H354" s="65"/>
      <c r="I354" s="23"/>
      <c r="J354" s="23"/>
    </row>
    <row r="355" spans="1:10" ht="15" customHeight="1">
      <c r="A355" s="44"/>
      <c r="B355" s="23"/>
      <c r="C355" s="65"/>
      <c r="D355" s="23"/>
      <c r="E355" s="65"/>
      <c r="F355" s="65"/>
      <c r="G355" s="65"/>
      <c r="H355" s="65"/>
      <c r="I355" s="23"/>
      <c r="J355" s="23"/>
    </row>
    <row r="356" spans="1:10" ht="15" customHeight="1">
      <c r="A356" s="44"/>
      <c r="B356" s="23"/>
      <c r="C356" s="65"/>
      <c r="D356" s="23"/>
      <c r="E356" s="65"/>
      <c r="F356" s="65"/>
      <c r="G356" s="65"/>
      <c r="H356" s="65"/>
      <c r="I356" s="23"/>
      <c r="J356" s="23"/>
    </row>
    <row r="357" spans="1:10" ht="15" customHeight="1">
      <c r="A357" s="44"/>
      <c r="B357" s="23"/>
      <c r="C357" s="65"/>
      <c r="D357" s="23"/>
      <c r="E357" s="65"/>
      <c r="F357" s="65"/>
      <c r="G357" s="65"/>
      <c r="H357" s="65"/>
      <c r="I357" s="23"/>
      <c r="J357" s="23"/>
    </row>
    <row r="358" spans="1:10" ht="15" customHeight="1">
      <c r="A358" s="44"/>
      <c r="B358" s="23"/>
      <c r="C358" s="65"/>
      <c r="D358" s="23"/>
      <c r="E358" s="65"/>
      <c r="F358" s="65"/>
      <c r="G358" s="65"/>
      <c r="H358" s="65"/>
      <c r="I358" s="23"/>
      <c r="J358" s="23"/>
    </row>
    <row r="359" spans="1:10" ht="15" customHeight="1">
      <c r="A359" s="44"/>
      <c r="B359" s="23"/>
      <c r="C359" s="65"/>
      <c r="D359" s="23"/>
      <c r="E359" s="65"/>
      <c r="F359" s="65"/>
      <c r="G359" s="65"/>
      <c r="H359" s="65"/>
      <c r="I359" s="23"/>
      <c r="J359" s="23"/>
    </row>
    <row r="360" spans="1:10" ht="15" customHeight="1">
      <c r="A360" s="44"/>
      <c r="B360" s="23"/>
      <c r="C360" s="65"/>
      <c r="D360" s="23"/>
      <c r="E360" s="65"/>
      <c r="F360" s="65"/>
      <c r="G360" s="65"/>
      <c r="H360" s="65"/>
      <c r="I360" s="23"/>
      <c r="J360" s="23"/>
    </row>
    <row r="361" spans="1:10" ht="15" customHeight="1">
      <c r="A361" s="44"/>
      <c r="B361" s="23"/>
      <c r="C361" s="65"/>
      <c r="D361" s="23"/>
      <c r="E361" s="65"/>
      <c r="F361" s="65"/>
      <c r="G361" s="65"/>
      <c r="H361" s="65"/>
      <c r="I361" s="23"/>
      <c r="J361" s="23"/>
    </row>
    <row r="362" spans="1:10" ht="15" customHeight="1">
      <c r="A362" s="44"/>
      <c r="B362" s="23"/>
      <c r="C362" s="65"/>
      <c r="D362" s="23"/>
      <c r="E362" s="65"/>
      <c r="F362" s="65"/>
      <c r="G362" s="65"/>
      <c r="H362" s="65"/>
      <c r="I362" s="23"/>
      <c r="J362" s="23"/>
    </row>
    <row r="363" spans="1:10" ht="15" customHeight="1">
      <c r="A363" s="44"/>
      <c r="B363" s="23"/>
      <c r="C363" s="65"/>
      <c r="D363" s="23"/>
      <c r="E363" s="65"/>
      <c r="F363" s="65"/>
      <c r="G363" s="65"/>
      <c r="H363" s="65"/>
      <c r="I363" s="23"/>
      <c r="J363" s="23"/>
    </row>
    <row r="364" spans="1:10" ht="15" customHeight="1">
      <c r="A364" s="44"/>
      <c r="B364" s="23"/>
      <c r="C364" s="65"/>
      <c r="D364" s="23"/>
      <c r="E364" s="65"/>
      <c r="F364" s="65"/>
      <c r="G364" s="65"/>
      <c r="H364" s="65"/>
      <c r="I364" s="23"/>
      <c r="J364" s="23"/>
    </row>
    <row r="365" spans="1:10" ht="15" customHeight="1">
      <c r="A365" s="44"/>
      <c r="B365" s="23"/>
      <c r="C365" s="65"/>
      <c r="D365" s="23"/>
      <c r="E365" s="65"/>
      <c r="F365" s="65"/>
      <c r="G365" s="65"/>
      <c r="H365" s="65"/>
      <c r="I365" s="23"/>
      <c r="J365" s="23"/>
    </row>
    <row r="366" spans="1:10" ht="15" customHeight="1">
      <c r="A366" s="44"/>
      <c r="B366" s="23"/>
      <c r="C366" s="65"/>
      <c r="D366" s="23"/>
      <c r="E366" s="65"/>
      <c r="F366" s="65"/>
      <c r="G366" s="65"/>
      <c r="H366" s="65"/>
      <c r="I366" s="23"/>
      <c r="J366" s="23"/>
    </row>
    <row r="367" spans="1:10" ht="15" customHeight="1">
      <c r="A367" s="44"/>
      <c r="B367" s="23"/>
      <c r="C367" s="65"/>
      <c r="D367" s="23"/>
      <c r="E367" s="65"/>
      <c r="F367" s="65"/>
      <c r="G367" s="65"/>
      <c r="H367" s="65"/>
      <c r="I367" s="23"/>
      <c r="J367" s="23"/>
    </row>
    <row r="368" spans="1:10" ht="15" customHeight="1">
      <c r="A368" s="44"/>
      <c r="B368" s="23"/>
      <c r="C368" s="65"/>
      <c r="D368" s="23"/>
      <c r="E368" s="65"/>
      <c r="F368" s="65"/>
      <c r="G368" s="65"/>
      <c r="H368" s="65"/>
      <c r="I368" s="23"/>
      <c r="J368" s="23"/>
    </row>
    <row r="369" spans="1:10" ht="15" customHeight="1">
      <c r="A369" s="44"/>
      <c r="B369" s="23"/>
      <c r="C369" s="65"/>
      <c r="D369" s="23"/>
      <c r="E369" s="65"/>
      <c r="F369" s="65"/>
      <c r="G369" s="65"/>
      <c r="H369" s="65"/>
      <c r="I369" s="23"/>
      <c r="J369" s="23"/>
    </row>
    <row r="370" spans="1:10" ht="15" customHeight="1">
      <c r="A370" s="44"/>
      <c r="B370" s="23"/>
      <c r="C370" s="65"/>
      <c r="D370" s="23"/>
      <c r="E370" s="65"/>
      <c r="F370" s="65"/>
      <c r="G370" s="65"/>
      <c r="H370" s="65"/>
      <c r="I370" s="23"/>
      <c r="J370" s="23"/>
    </row>
    <row r="371" spans="1:10" ht="15" customHeight="1">
      <c r="A371" s="44"/>
      <c r="B371" s="23"/>
      <c r="C371" s="65"/>
      <c r="D371" s="23"/>
      <c r="E371" s="65"/>
      <c r="F371" s="65"/>
      <c r="G371" s="65"/>
      <c r="H371" s="65"/>
      <c r="I371" s="23"/>
      <c r="J371" s="23"/>
    </row>
    <row r="372" spans="1:10" ht="15" customHeight="1">
      <c r="A372" s="44"/>
      <c r="B372" s="23"/>
      <c r="C372" s="65"/>
      <c r="D372" s="23"/>
      <c r="E372" s="65"/>
      <c r="F372" s="65"/>
      <c r="G372" s="65"/>
      <c r="H372" s="65"/>
      <c r="I372" s="23"/>
      <c r="J372" s="23"/>
    </row>
    <row r="373" spans="1:10" ht="15" customHeight="1">
      <c r="A373" s="44"/>
      <c r="B373" s="23"/>
      <c r="C373" s="65"/>
      <c r="D373" s="23"/>
      <c r="E373" s="65"/>
      <c r="F373" s="65"/>
      <c r="G373" s="65"/>
      <c r="H373" s="65"/>
      <c r="I373" s="23"/>
      <c r="J373" s="23"/>
    </row>
    <row r="374" spans="1:10" ht="15" customHeight="1">
      <c r="A374" s="44"/>
      <c r="B374" s="23"/>
      <c r="C374" s="65"/>
      <c r="D374" s="23"/>
      <c r="E374" s="65"/>
      <c r="F374" s="65"/>
      <c r="G374" s="65"/>
      <c r="H374" s="65"/>
      <c r="I374" s="23"/>
      <c r="J374" s="23"/>
    </row>
    <row r="375" spans="1:10" ht="15" customHeight="1">
      <c r="A375" s="44"/>
      <c r="B375" s="23"/>
      <c r="C375" s="65"/>
      <c r="D375" s="23"/>
      <c r="E375" s="65"/>
      <c r="F375" s="65"/>
      <c r="G375" s="65"/>
      <c r="H375" s="65"/>
      <c r="I375" s="23"/>
      <c r="J375" s="23"/>
    </row>
    <row r="376" spans="1:10" ht="15" customHeight="1">
      <c r="A376" s="44"/>
      <c r="B376" s="23"/>
      <c r="C376" s="65"/>
      <c r="D376" s="23"/>
      <c r="E376" s="65"/>
      <c r="F376" s="65"/>
      <c r="G376" s="65"/>
      <c r="H376" s="65"/>
      <c r="I376" s="23"/>
      <c r="J376" s="23"/>
    </row>
    <row r="377" spans="1:10" ht="15" customHeight="1">
      <c r="A377" s="44"/>
      <c r="B377" s="23"/>
      <c r="C377" s="65"/>
      <c r="D377" s="23"/>
      <c r="E377" s="65"/>
      <c r="F377" s="65"/>
      <c r="G377" s="65"/>
      <c r="H377" s="65"/>
      <c r="I377" s="23"/>
      <c r="J377" s="23"/>
    </row>
    <row r="378" spans="1:10" ht="15" customHeight="1">
      <c r="A378" s="44"/>
      <c r="B378" s="23"/>
      <c r="C378" s="65"/>
      <c r="D378" s="23"/>
      <c r="E378" s="65"/>
      <c r="F378" s="65"/>
      <c r="G378" s="65"/>
      <c r="H378" s="65"/>
      <c r="I378" s="23"/>
      <c r="J378" s="23"/>
    </row>
    <row r="379" spans="1:10" ht="15" customHeight="1">
      <c r="A379" s="44"/>
      <c r="B379" s="23"/>
      <c r="C379" s="65"/>
      <c r="D379" s="23"/>
      <c r="E379" s="65"/>
      <c r="F379" s="65"/>
      <c r="G379" s="65"/>
      <c r="H379" s="65"/>
      <c r="I379" s="23"/>
      <c r="J379" s="23"/>
    </row>
    <row r="380" spans="1:10" ht="15" customHeight="1">
      <c r="A380" s="44"/>
      <c r="B380" s="23"/>
      <c r="C380" s="65"/>
      <c r="D380" s="23"/>
      <c r="E380" s="65"/>
      <c r="F380" s="65"/>
      <c r="G380" s="65"/>
      <c r="H380" s="65"/>
      <c r="I380" s="23"/>
      <c r="J380" s="23"/>
    </row>
    <row r="381" spans="1:10" ht="15" customHeight="1">
      <c r="A381" s="44"/>
      <c r="B381" s="23"/>
      <c r="C381" s="65"/>
      <c r="D381" s="23"/>
      <c r="E381" s="65"/>
      <c r="F381" s="65"/>
      <c r="G381" s="65"/>
      <c r="H381" s="65"/>
      <c r="I381" s="23"/>
      <c r="J381" s="23"/>
    </row>
    <row r="382" spans="1:10" ht="15" customHeight="1">
      <c r="A382" s="44"/>
      <c r="B382" s="23"/>
      <c r="C382" s="65"/>
      <c r="D382" s="23"/>
      <c r="E382" s="65"/>
      <c r="F382" s="65"/>
      <c r="G382" s="65"/>
      <c r="H382" s="65"/>
      <c r="I382" s="23"/>
      <c r="J382" s="23"/>
    </row>
    <row r="383" spans="1:10" ht="15" customHeight="1">
      <c r="A383" s="44"/>
      <c r="B383" s="23"/>
      <c r="C383" s="65"/>
      <c r="D383" s="23"/>
      <c r="E383" s="65"/>
      <c r="F383" s="65"/>
      <c r="G383" s="65"/>
      <c r="H383" s="65"/>
      <c r="I383" s="23"/>
      <c r="J383" s="23"/>
    </row>
    <row r="384" spans="1:10" ht="15" customHeight="1">
      <c r="A384" s="44"/>
      <c r="B384" s="23"/>
      <c r="C384" s="65"/>
      <c r="D384" s="23"/>
      <c r="E384" s="65"/>
      <c r="F384" s="65"/>
      <c r="G384" s="65"/>
      <c r="H384" s="65"/>
      <c r="I384" s="23"/>
      <c r="J384" s="23"/>
    </row>
    <row r="385" spans="1:10" ht="15" customHeight="1">
      <c r="A385" s="44"/>
      <c r="B385" s="23"/>
      <c r="C385" s="65"/>
      <c r="D385" s="23"/>
      <c r="E385" s="65"/>
      <c r="F385" s="65"/>
      <c r="G385" s="65"/>
      <c r="H385" s="65"/>
      <c r="I385" s="23"/>
      <c r="J385" s="23"/>
    </row>
    <row r="386" spans="1:10" ht="15" customHeight="1">
      <c r="A386" s="44"/>
      <c r="B386" s="23"/>
      <c r="C386" s="65"/>
      <c r="D386" s="23"/>
      <c r="E386" s="65"/>
      <c r="F386" s="65"/>
      <c r="G386" s="65"/>
      <c r="H386" s="65"/>
      <c r="I386" s="23"/>
      <c r="J386" s="23"/>
    </row>
    <row r="387" spans="1:10" ht="15" customHeight="1">
      <c r="A387" s="44"/>
      <c r="B387" s="23"/>
      <c r="C387" s="65"/>
      <c r="D387" s="23"/>
      <c r="E387" s="65"/>
      <c r="F387" s="65"/>
      <c r="G387" s="65"/>
      <c r="H387" s="65"/>
      <c r="I387" s="23"/>
      <c r="J387" s="23"/>
    </row>
    <row r="388" spans="1:10" ht="15" customHeight="1">
      <c r="A388" s="44"/>
      <c r="B388" s="23"/>
      <c r="C388" s="65"/>
      <c r="D388" s="23"/>
      <c r="E388" s="65"/>
      <c r="F388" s="65"/>
      <c r="G388" s="65"/>
      <c r="H388" s="65"/>
      <c r="I388" s="23"/>
      <c r="J388" s="23"/>
    </row>
    <row r="389" spans="1:10" ht="15" customHeight="1">
      <c r="A389" s="44"/>
      <c r="B389" s="23"/>
      <c r="C389" s="65"/>
      <c r="D389" s="23"/>
      <c r="E389" s="65"/>
      <c r="F389" s="65"/>
      <c r="G389" s="65"/>
      <c r="H389" s="65"/>
      <c r="I389" s="23"/>
      <c r="J389" s="23"/>
    </row>
    <row r="390" spans="1:10" ht="15" customHeight="1">
      <c r="A390" s="44"/>
      <c r="B390" s="23"/>
      <c r="C390" s="65"/>
      <c r="D390" s="23"/>
      <c r="E390" s="65"/>
      <c r="F390" s="65"/>
      <c r="G390" s="65"/>
      <c r="H390" s="65"/>
      <c r="I390" s="23"/>
      <c r="J390" s="23"/>
    </row>
    <row r="391" spans="1:10" ht="15" customHeight="1">
      <c r="A391" s="44"/>
      <c r="B391" s="23"/>
      <c r="C391" s="65"/>
      <c r="D391" s="23"/>
      <c r="E391" s="65"/>
      <c r="F391" s="65"/>
      <c r="G391" s="65"/>
      <c r="H391" s="65"/>
      <c r="I391" s="23"/>
      <c r="J391" s="23"/>
    </row>
    <row r="392" spans="1:10" ht="15" customHeight="1">
      <c r="A392" s="44"/>
      <c r="B392" s="23"/>
      <c r="C392" s="65"/>
      <c r="D392" s="23"/>
      <c r="E392" s="65"/>
      <c r="F392" s="65"/>
      <c r="G392" s="65"/>
      <c r="H392" s="65"/>
      <c r="I392" s="23"/>
      <c r="J392" s="23"/>
    </row>
    <row r="393" spans="1:10" ht="15" customHeight="1">
      <c r="A393" s="44"/>
      <c r="B393" s="23"/>
      <c r="C393" s="65"/>
      <c r="D393" s="23"/>
      <c r="E393" s="65"/>
      <c r="F393" s="65"/>
      <c r="G393" s="65"/>
      <c r="H393" s="65"/>
      <c r="I393" s="23"/>
      <c r="J393" s="23"/>
    </row>
    <row r="394" spans="1:10" ht="15" customHeight="1">
      <c r="A394" s="44"/>
      <c r="B394" s="23"/>
      <c r="C394" s="65"/>
      <c r="D394" s="23"/>
      <c r="E394" s="65"/>
      <c r="F394" s="65"/>
      <c r="G394" s="65"/>
      <c r="H394" s="65"/>
      <c r="I394" s="23"/>
      <c r="J394" s="23"/>
    </row>
    <row r="395" spans="1:10" ht="15" customHeight="1">
      <c r="A395" s="44"/>
      <c r="B395" s="23"/>
      <c r="C395" s="65"/>
      <c r="D395" s="23"/>
      <c r="E395" s="65"/>
      <c r="F395" s="65"/>
      <c r="G395" s="65"/>
      <c r="H395" s="65"/>
      <c r="I395" s="23"/>
      <c r="J395" s="23"/>
    </row>
    <row r="396" spans="1:10" ht="15" customHeight="1">
      <c r="A396" s="44"/>
      <c r="B396" s="23"/>
      <c r="C396" s="65"/>
      <c r="D396" s="23"/>
      <c r="E396" s="65"/>
      <c r="F396" s="65"/>
      <c r="G396" s="65"/>
      <c r="H396" s="65"/>
      <c r="I396" s="23"/>
      <c r="J396" s="23"/>
    </row>
    <row r="397" spans="1:10" ht="15" customHeight="1">
      <c r="A397" s="44"/>
      <c r="B397" s="23"/>
      <c r="C397" s="65"/>
      <c r="D397" s="23"/>
      <c r="E397" s="65"/>
      <c r="F397" s="65"/>
      <c r="G397" s="65"/>
      <c r="H397" s="65"/>
      <c r="I397" s="23"/>
      <c r="J397" s="23"/>
    </row>
    <row r="398" spans="1:10" ht="15" customHeight="1">
      <c r="A398" s="44"/>
      <c r="B398" s="23"/>
      <c r="C398" s="65"/>
      <c r="D398" s="23"/>
      <c r="E398" s="65"/>
      <c r="F398" s="65"/>
      <c r="G398" s="65"/>
      <c r="H398" s="65"/>
      <c r="I398" s="23"/>
      <c r="J398" s="23"/>
    </row>
    <row r="399" spans="1:10" ht="15" customHeight="1">
      <c r="A399" s="44"/>
      <c r="B399" s="23"/>
      <c r="C399" s="65"/>
      <c r="D399" s="23"/>
      <c r="E399" s="65"/>
      <c r="F399" s="65"/>
      <c r="G399" s="65"/>
      <c r="H399" s="65"/>
      <c r="I399" s="23"/>
      <c r="J399" s="23"/>
    </row>
    <row r="400" spans="1:10" ht="15" customHeight="1">
      <c r="A400" s="44"/>
      <c r="B400" s="23"/>
      <c r="C400" s="65"/>
      <c r="D400" s="23"/>
      <c r="E400" s="65"/>
      <c r="F400" s="65"/>
      <c r="G400" s="65"/>
      <c r="H400" s="65"/>
      <c r="I400" s="23"/>
      <c r="J400" s="23"/>
    </row>
    <row r="401" spans="1:10" ht="15" customHeight="1">
      <c r="A401" s="44"/>
      <c r="B401" s="23"/>
      <c r="C401" s="65"/>
      <c r="D401" s="23"/>
      <c r="E401" s="65"/>
      <c r="F401" s="65"/>
      <c r="G401" s="65"/>
      <c r="H401" s="65"/>
      <c r="I401" s="23"/>
      <c r="J401" s="23"/>
    </row>
    <row r="402" spans="1:10" ht="15" customHeight="1">
      <c r="A402" s="44"/>
      <c r="B402" s="23"/>
      <c r="C402" s="65"/>
      <c r="D402" s="23"/>
      <c r="E402" s="65"/>
      <c r="F402" s="65"/>
      <c r="G402" s="65"/>
      <c r="H402" s="65"/>
      <c r="I402" s="23"/>
      <c r="J402" s="23"/>
    </row>
    <row r="403" spans="1:10" ht="15" customHeight="1">
      <c r="A403" s="44"/>
      <c r="B403" s="23"/>
      <c r="C403" s="65"/>
      <c r="D403" s="23"/>
      <c r="E403" s="65"/>
      <c r="F403" s="65"/>
      <c r="G403" s="65"/>
      <c r="H403" s="65"/>
      <c r="I403" s="23"/>
      <c r="J403" s="23"/>
    </row>
    <row r="404" spans="1:10" ht="15" customHeight="1">
      <c r="A404" s="44"/>
      <c r="B404" s="23"/>
      <c r="C404" s="65"/>
      <c r="D404" s="23"/>
      <c r="E404" s="65"/>
      <c r="F404" s="65"/>
      <c r="G404" s="65"/>
      <c r="H404" s="65"/>
      <c r="I404" s="23"/>
      <c r="J404" s="23"/>
    </row>
    <row r="405" spans="1:10" ht="15" customHeight="1">
      <c r="A405" s="44"/>
      <c r="B405" s="23"/>
      <c r="C405" s="65"/>
      <c r="D405" s="23"/>
      <c r="E405" s="65"/>
      <c r="F405" s="65"/>
      <c r="G405" s="65"/>
      <c r="H405" s="65"/>
      <c r="I405" s="23"/>
      <c r="J405" s="23"/>
    </row>
    <row r="406" spans="1:10" ht="15" customHeight="1">
      <c r="A406" s="44"/>
      <c r="B406" s="23"/>
      <c r="C406" s="65"/>
      <c r="D406" s="23"/>
      <c r="E406" s="65"/>
      <c r="F406" s="65"/>
      <c r="G406" s="65"/>
      <c r="H406" s="65"/>
      <c r="I406" s="23"/>
      <c r="J406" s="23"/>
    </row>
    <row r="407" spans="1:10" ht="15" customHeight="1">
      <c r="A407" s="44"/>
      <c r="B407" s="23"/>
      <c r="C407" s="65"/>
      <c r="D407" s="23"/>
      <c r="E407" s="65"/>
      <c r="F407" s="65"/>
      <c r="G407" s="65"/>
      <c r="H407" s="65"/>
      <c r="I407" s="23"/>
      <c r="J407" s="23"/>
    </row>
    <row r="408" spans="1:10" ht="15" customHeight="1">
      <c r="A408" s="44"/>
      <c r="B408" s="23"/>
      <c r="C408" s="65"/>
      <c r="D408" s="23"/>
      <c r="E408" s="65"/>
      <c r="F408" s="65"/>
      <c r="G408" s="65"/>
      <c r="H408" s="65"/>
      <c r="I408" s="23"/>
      <c r="J408" s="23"/>
    </row>
    <row r="409" spans="1:10" ht="15" customHeight="1">
      <c r="A409" s="44"/>
      <c r="B409" s="23"/>
      <c r="C409" s="65"/>
      <c r="D409" s="23"/>
      <c r="E409" s="65"/>
      <c r="F409" s="65"/>
      <c r="G409" s="65"/>
      <c r="H409" s="65"/>
      <c r="I409" s="23"/>
      <c r="J409" s="23"/>
    </row>
    <row r="410" spans="1:10" ht="15" customHeight="1">
      <c r="A410" s="44"/>
      <c r="B410" s="23"/>
      <c r="C410" s="65"/>
      <c r="D410" s="23"/>
      <c r="E410" s="65"/>
      <c r="F410" s="65"/>
      <c r="G410" s="65"/>
      <c r="H410" s="65"/>
      <c r="I410" s="23"/>
      <c r="J410" s="23"/>
    </row>
    <row r="411" spans="1:10" ht="15" customHeight="1">
      <c r="A411" s="44"/>
      <c r="B411" s="23"/>
      <c r="C411" s="65"/>
      <c r="D411" s="23"/>
      <c r="E411" s="65"/>
      <c r="F411" s="65"/>
      <c r="G411" s="65"/>
      <c r="H411" s="65"/>
      <c r="I411" s="23"/>
      <c r="J411" s="23"/>
    </row>
    <row r="412" spans="1:10" ht="15" customHeight="1">
      <c r="A412" s="44"/>
      <c r="B412" s="23"/>
      <c r="C412" s="65"/>
      <c r="D412" s="23"/>
      <c r="E412" s="65"/>
      <c r="F412" s="65"/>
      <c r="G412" s="65"/>
      <c r="H412" s="65"/>
      <c r="I412" s="23"/>
      <c r="J412" s="23"/>
    </row>
    <row r="413" spans="1:10" ht="15" customHeight="1">
      <c r="A413" s="44"/>
      <c r="B413" s="23"/>
      <c r="C413" s="65"/>
      <c r="D413" s="23"/>
      <c r="E413" s="65"/>
      <c r="F413" s="65"/>
      <c r="G413" s="65"/>
      <c r="H413" s="65"/>
      <c r="I413" s="23"/>
      <c r="J413" s="23"/>
    </row>
    <row r="414" spans="1:10" ht="15" customHeight="1">
      <c r="A414" s="44"/>
      <c r="B414" s="23"/>
      <c r="C414" s="65"/>
      <c r="D414" s="23"/>
      <c r="E414" s="65"/>
      <c r="F414" s="65"/>
      <c r="G414" s="65"/>
      <c r="H414" s="65"/>
      <c r="I414" s="23"/>
      <c r="J414" s="23"/>
    </row>
    <row r="415" spans="1:10" ht="15" customHeight="1">
      <c r="A415" s="44"/>
      <c r="B415" s="23"/>
      <c r="C415" s="65"/>
      <c r="D415" s="23"/>
      <c r="E415" s="65"/>
      <c r="F415" s="65"/>
      <c r="G415" s="65"/>
      <c r="H415" s="65"/>
      <c r="I415" s="23"/>
      <c r="J415" s="23"/>
    </row>
    <row r="416" spans="1:10" ht="15" customHeight="1">
      <c r="A416" s="44"/>
      <c r="B416" s="23"/>
      <c r="C416" s="65"/>
      <c r="D416" s="23"/>
      <c r="E416" s="65"/>
      <c r="F416" s="65"/>
      <c r="G416" s="65"/>
      <c r="H416" s="65"/>
      <c r="I416" s="23"/>
      <c r="J416" s="23"/>
    </row>
    <row r="417" spans="1:10" ht="15" customHeight="1">
      <c r="A417" s="44"/>
      <c r="B417" s="23"/>
      <c r="C417" s="65"/>
      <c r="D417" s="23"/>
      <c r="E417" s="65"/>
      <c r="F417" s="65"/>
      <c r="G417" s="65"/>
      <c r="H417" s="65"/>
      <c r="I417" s="23"/>
      <c r="J417" s="23"/>
    </row>
    <row r="418" spans="1:10" ht="15" customHeight="1">
      <c r="A418" s="44"/>
      <c r="B418" s="23"/>
      <c r="C418" s="65"/>
      <c r="D418" s="23"/>
      <c r="E418" s="65"/>
      <c r="F418" s="65"/>
      <c r="G418" s="65"/>
      <c r="H418" s="65"/>
      <c r="I418" s="23"/>
      <c r="J418" s="23"/>
    </row>
    <row r="419" spans="1:10" ht="15" customHeight="1">
      <c r="A419" s="44"/>
      <c r="B419" s="23"/>
      <c r="C419" s="65"/>
      <c r="D419" s="23"/>
      <c r="E419" s="65"/>
      <c r="F419" s="65"/>
      <c r="G419" s="65"/>
      <c r="H419" s="65"/>
      <c r="I419" s="23"/>
      <c r="J419" s="23"/>
    </row>
    <row r="420" spans="1:10" ht="15" customHeight="1">
      <c r="A420" s="44"/>
      <c r="B420" s="23"/>
      <c r="C420" s="65"/>
      <c r="D420" s="23"/>
      <c r="E420" s="65"/>
      <c r="F420" s="65"/>
      <c r="G420" s="65"/>
      <c r="H420" s="65"/>
      <c r="I420" s="23"/>
      <c r="J420" s="23"/>
    </row>
    <row r="421" spans="1:10" ht="15" customHeight="1">
      <c r="A421" s="44"/>
      <c r="B421" s="23"/>
      <c r="C421" s="65"/>
      <c r="D421" s="23"/>
      <c r="E421" s="65"/>
      <c r="F421" s="65"/>
      <c r="G421" s="65"/>
      <c r="H421" s="65"/>
      <c r="I421" s="23"/>
      <c r="J421" s="23"/>
    </row>
    <row r="422" spans="1:10" ht="15" customHeight="1">
      <c r="A422" s="44"/>
      <c r="B422" s="23"/>
      <c r="C422" s="65"/>
      <c r="D422" s="23"/>
      <c r="E422" s="65"/>
      <c r="F422" s="65"/>
      <c r="G422" s="65"/>
      <c r="H422" s="65"/>
      <c r="I422" s="23"/>
      <c r="J422" s="23"/>
    </row>
    <row r="423" spans="1:10" ht="15" customHeight="1">
      <c r="A423" s="44"/>
      <c r="B423" s="23"/>
      <c r="C423" s="65"/>
      <c r="D423" s="23"/>
      <c r="E423" s="65"/>
      <c r="F423" s="65"/>
      <c r="G423" s="65"/>
      <c r="H423" s="65"/>
      <c r="I423" s="23"/>
      <c r="J423" s="23"/>
    </row>
    <row r="424" spans="1:10" ht="15" customHeight="1">
      <c r="A424" s="44"/>
      <c r="B424" s="23"/>
      <c r="C424" s="65"/>
      <c r="D424" s="23"/>
      <c r="E424" s="65"/>
      <c r="F424" s="65"/>
      <c r="G424" s="65"/>
      <c r="H424" s="65"/>
      <c r="I424" s="23"/>
      <c r="J424" s="23"/>
    </row>
    <row r="425" spans="1:10" ht="15" customHeight="1">
      <c r="A425" s="44"/>
      <c r="B425" s="23"/>
      <c r="C425" s="65"/>
      <c r="D425" s="23"/>
      <c r="E425" s="65"/>
      <c r="F425" s="65"/>
      <c r="G425" s="65"/>
      <c r="H425" s="65"/>
      <c r="I425" s="23"/>
      <c r="J425" s="23"/>
    </row>
    <row r="426" spans="1:10" ht="15" customHeight="1">
      <c r="A426" s="44"/>
      <c r="B426" s="23"/>
      <c r="C426" s="65"/>
      <c r="D426" s="23"/>
      <c r="E426" s="65"/>
      <c r="F426" s="65"/>
      <c r="G426" s="65"/>
      <c r="H426" s="65"/>
      <c r="I426" s="23"/>
      <c r="J426" s="23"/>
    </row>
    <row r="427" spans="1:10" ht="15" customHeight="1">
      <c r="A427" s="44"/>
      <c r="B427" s="23"/>
      <c r="C427" s="65"/>
      <c r="D427" s="23"/>
      <c r="E427" s="65"/>
      <c r="F427" s="65"/>
      <c r="G427" s="65"/>
      <c r="H427" s="65"/>
      <c r="I427" s="23"/>
      <c r="J427" s="23"/>
    </row>
    <row r="428" spans="1:10" ht="15" customHeight="1">
      <c r="A428" s="44"/>
      <c r="B428" s="23"/>
      <c r="C428" s="65"/>
      <c r="D428" s="23"/>
      <c r="E428" s="65"/>
      <c r="F428" s="65"/>
      <c r="G428" s="65"/>
      <c r="H428" s="65"/>
      <c r="I428" s="23"/>
      <c r="J428" s="23"/>
    </row>
    <row r="429" spans="1:10" ht="15" customHeight="1">
      <c r="A429" s="44"/>
      <c r="B429" s="23"/>
      <c r="C429" s="65"/>
      <c r="D429" s="23"/>
      <c r="E429" s="65"/>
      <c r="F429" s="65"/>
      <c r="G429" s="65"/>
      <c r="H429" s="65"/>
      <c r="I429" s="23"/>
      <c r="J429" s="23"/>
    </row>
    <row r="430" spans="1:10" ht="15" customHeight="1">
      <c r="A430" s="44"/>
      <c r="B430" s="23"/>
      <c r="C430" s="65"/>
      <c r="D430" s="23"/>
      <c r="E430" s="65"/>
      <c r="F430" s="65"/>
      <c r="G430" s="65"/>
      <c r="H430" s="65"/>
      <c r="I430" s="23"/>
      <c r="J430" s="23"/>
    </row>
    <row r="431" spans="1:10" ht="15" customHeight="1">
      <c r="A431" s="44"/>
      <c r="B431" s="23"/>
      <c r="C431" s="65"/>
      <c r="D431" s="23"/>
      <c r="E431" s="65"/>
      <c r="F431" s="65"/>
      <c r="G431" s="65"/>
      <c r="H431" s="65"/>
      <c r="I431" s="23"/>
      <c r="J431" s="23"/>
    </row>
    <row r="432" spans="1:10" ht="15" customHeight="1">
      <c r="A432" s="44"/>
      <c r="B432" s="23"/>
      <c r="C432" s="65"/>
      <c r="D432" s="23"/>
      <c r="E432" s="65"/>
      <c r="F432" s="65"/>
      <c r="G432" s="65"/>
      <c r="H432" s="65"/>
      <c r="I432" s="23"/>
      <c r="J432" s="23"/>
    </row>
    <row r="433" spans="1:10" ht="15" customHeight="1">
      <c r="A433" s="44"/>
      <c r="B433" s="23"/>
      <c r="C433" s="65"/>
      <c r="D433" s="23"/>
      <c r="E433" s="65"/>
      <c r="F433" s="65"/>
      <c r="G433" s="65"/>
      <c r="H433" s="65"/>
      <c r="I433" s="23"/>
      <c r="J433" s="23"/>
    </row>
    <row r="434" spans="1:10" ht="15" customHeight="1">
      <c r="A434" s="44"/>
      <c r="B434" s="23"/>
      <c r="C434" s="65"/>
      <c r="D434" s="23"/>
      <c r="E434" s="65"/>
      <c r="F434" s="65"/>
      <c r="G434" s="65"/>
      <c r="H434" s="65"/>
      <c r="I434" s="23"/>
      <c r="J434" s="23"/>
    </row>
    <row r="435" spans="1:10" ht="15" customHeight="1">
      <c r="A435" s="44"/>
      <c r="B435" s="23"/>
      <c r="C435" s="65"/>
      <c r="D435" s="23"/>
      <c r="E435" s="65"/>
      <c r="F435" s="65"/>
      <c r="G435" s="65"/>
      <c r="H435" s="65"/>
      <c r="I435" s="23"/>
      <c r="J435" s="23"/>
    </row>
    <row r="436" spans="1:10" ht="15" customHeight="1">
      <c r="A436" s="44"/>
      <c r="B436" s="23"/>
      <c r="C436" s="65"/>
      <c r="D436" s="23"/>
      <c r="E436" s="65"/>
      <c r="F436" s="65"/>
      <c r="G436" s="65"/>
      <c r="H436" s="65"/>
      <c r="I436" s="23"/>
      <c r="J436" s="23"/>
    </row>
    <row r="437" spans="1:10" ht="15" customHeight="1">
      <c r="A437" s="44"/>
      <c r="B437" s="23"/>
      <c r="C437" s="65"/>
      <c r="D437" s="23"/>
      <c r="E437" s="65"/>
      <c r="F437" s="65"/>
      <c r="G437" s="65"/>
      <c r="H437" s="65"/>
      <c r="I437" s="23"/>
      <c r="J437" s="23"/>
    </row>
    <row r="438" spans="1:10" ht="15" customHeight="1">
      <c r="A438" s="44"/>
      <c r="B438" s="23"/>
      <c r="C438" s="65"/>
      <c r="D438" s="23"/>
      <c r="E438" s="65"/>
      <c r="F438" s="65"/>
      <c r="G438" s="65"/>
      <c r="H438" s="65"/>
      <c r="I438" s="23"/>
      <c r="J438" s="23"/>
    </row>
    <row r="439" spans="1:10" ht="15" customHeight="1">
      <c r="A439" s="44"/>
      <c r="B439" s="23"/>
      <c r="C439" s="65"/>
      <c r="D439" s="23"/>
      <c r="E439" s="65"/>
      <c r="F439" s="65"/>
      <c r="G439" s="65"/>
      <c r="H439" s="65"/>
      <c r="I439" s="23"/>
      <c r="J439" s="23"/>
    </row>
    <row r="440" spans="1:10" ht="15" customHeight="1">
      <c r="A440" s="44"/>
      <c r="B440" s="23"/>
      <c r="C440" s="65"/>
      <c r="D440" s="23"/>
      <c r="E440" s="65"/>
      <c r="F440" s="65"/>
      <c r="G440" s="65"/>
      <c r="H440" s="65"/>
      <c r="I440" s="23"/>
      <c r="J440" s="23"/>
    </row>
    <row r="441" spans="1:10" ht="15" customHeight="1">
      <c r="A441" s="44"/>
      <c r="B441" s="23"/>
      <c r="C441" s="65"/>
      <c r="D441" s="23"/>
      <c r="E441" s="65"/>
      <c r="F441" s="65"/>
      <c r="G441" s="65"/>
      <c r="H441" s="65"/>
      <c r="I441" s="23"/>
      <c r="J441" s="23"/>
    </row>
    <row r="442" spans="1:10" ht="15" customHeight="1">
      <c r="A442" s="44"/>
      <c r="B442" s="23"/>
      <c r="C442" s="65"/>
      <c r="D442" s="23"/>
      <c r="E442" s="65"/>
      <c r="F442" s="65"/>
      <c r="G442" s="65"/>
      <c r="H442" s="65"/>
      <c r="I442" s="23"/>
      <c r="J442" s="23"/>
    </row>
    <row r="443" spans="1:10" ht="15" customHeight="1">
      <c r="A443" s="44"/>
      <c r="B443" s="23"/>
      <c r="C443" s="65"/>
      <c r="D443" s="23"/>
      <c r="E443" s="65"/>
      <c r="F443" s="65"/>
      <c r="G443" s="65"/>
      <c r="H443" s="65"/>
      <c r="I443" s="23"/>
      <c r="J443" s="23"/>
    </row>
    <row r="444" spans="1:10" ht="15" customHeight="1">
      <c r="A444" s="44"/>
      <c r="B444" s="23"/>
      <c r="C444" s="65"/>
      <c r="D444" s="23"/>
      <c r="E444" s="65"/>
      <c r="F444" s="65"/>
      <c r="G444" s="65"/>
      <c r="H444" s="65"/>
      <c r="I444" s="23"/>
      <c r="J444" s="23"/>
    </row>
    <row r="445" spans="1:10" ht="15" customHeight="1">
      <c r="A445" s="44"/>
      <c r="B445" s="23"/>
      <c r="C445" s="65"/>
      <c r="D445" s="23"/>
      <c r="E445" s="65"/>
      <c r="F445" s="65"/>
      <c r="G445" s="65"/>
      <c r="H445" s="65"/>
      <c r="I445" s="23"/>
      <c r="J445" s="23"/>
    </row>
    <row r="446" spans="1:10" ht="15" customHeight="1">
      <c r="A446" s="44"/>
      <c r="B446" s="23"/>
      <c r="C446" s="65"/>
      <c r="D446" s="23"/>
      <c r="E446" s="65"/>
      <c r="F446" s="65"/>
      <c r="G446" s="65"/>
      <c r="H446" s="65"/>
      <c r="I446" s="23"/>
      <c r="J446" s="23"/>
    </row>
    <row r="447" spans="1:10" ht="15" customHeight="1">
      <c r="A447" s="44"/>
      <c r="B447" s="23"/>
      <c r="C447" s="65"/>
      <c r="D447" s="23"/>
      <c r="E447" s="65"/>
      <c r="F447" s="65"/>
      <c r="G447" s="65"/>
      <c r="H447" s="65"/>
      <c r="I447" s="23"/>
      <c r="J447" s="23"/>
    </row>
    <row r="448" spans="1:10" ht="15" customHeight="1">
      <c r="A448" s="44"/>
      <c r="B448" s="23"/>
      <c r="C448" s="65"/>
      <c r="D448" s="23"/>
      <c r="E448" s="65"/>
      <c r="F448" s="65"/>
      <c r="G448" s="65"/>
      <c r="H448" s="65"/>
      <c r="I448" s="23"/>
      <c r="J448" s="23"/>
    </row>
    <row r="449" spans="1:10" ht="15" customHeight="1">
      <c r="A449" s="44"/>
      <c r="B449" s="23"/>
      <c r="C449" s="65"/>
      <c r="D449" s="23"/>
      <c r="E449" s="65"/>
      <c r="F449" s="65"/>
      <c r="G449" s="65"/>
      <c r="H449" s="65"/>
      <c r="I449" s="23"/>
      <c r="J449" s="23"/>
    </row>
    <row r="450" spans="1:10" ht="15" customHeight="1">
      <c r="A450" s="44"/>
      <c r="B450" s="23"/>
      <c r="C450" s="65"/>
      <c r="D450" s="23"/>
      <c r="E450" s="65"/>
      <c r="F450" s="65"/>
      <c r="G450" s="65"/>
      <c r="H450" s="65"/>
      <c r="I450" s="23"/>
      <c r="J450" s="23"/>
    </row>
    <row r="451" spans="1:10" ht="15" customHeight="1">
      <c r="A451" s="44"/>
      <c r="B451" s="23"/>
      <c r="C451" s="65"/>
      <c r="D451" s="23"/>
      <c r="E451" s="65"/>
      <c r="F451" s="65"/>
      <c r="G451" s="65"/>
      <c r="H451" s="65"/>
      <c r="I451" s="23"/>
      <c r="J451" s="23"/>
    </row>
    <row r="452" spans="1:10" ht="15" customHeight="1">
      <c r="A452" s="44"/>
      <c r="B452" s="23"/>
      <c r="C452" s="65"/>
      <c r="D452" s="23"/>
      <c r="E452" s="65"/>
      <c r="F452" s="65"/>
      <c r="G452" s="65"/>
      <c r="H452" s="65"/>
      <c r="I452" s="23"/>
      <c r="J452" s="23"/>
    </row>
    <row r="453" spans="1:10" ht="15" customHeight="1">
      <c r="A453" s="44"/>
      <c r="B453" s="23"/>
      <c r="C453" s="65"/>
      <c r="D453" s="23"/>
      <c r="E453" s="65"/>
      <c r="F453" s="65"/>
      <c r="G453" s="65"/>
      <c r="H453" s="65"/>
      <c r="I453" s="23"/>
      <c r="J453" s="23"/>
    </row>
    <row r="454" spans="1:10" ht="15" customHeight="1">
      <c r="A454" s="44"/>
      <c r="B454" s="23"/>
      <c r="C454" s="65"/>
      <c r="D454" s="23"/>
      <c r="E454" s="65"/>
      <c r="F454" s="65"/>
      <c r="G454" s="65"/>
      <c r="H454" s="65"/>
      <c r="I454" s="23"/>
      <c r="J454" s="23"/>
    </row>
    <row r="455" spans="1:10" ht="15" customHeight="1">
      <c r="A455" s="44"/>
      <c r="B455" s="23"/>
      <c r="C455" s="65"/>
      <c r="D455" s="23"/>
      <c r="E455" s="65"/>
      <c r="F455" s="65"/>
      <c r="G455" s="65"/>
      <c r="H455" s="65"/>
      <c r="I455" s="23"/>
      <c r="J455" s="23"/>
    </row>
    <row r="456" spans="1:10" ht="15" customHeight="1">
      <c r="A456" s="44"/>
      <c r="B456" s="23"/>
      <c r="C456" s="65"/>
      <c r="D456" s="23"/>
      <c r="E456" s="65"/>
      <c r="F456" s="65"/>
      <c r="G456" s="65"/>
      <c r="H456" s="65"/>
      <c r="I456" s="23"/>
      <c r="J456" s="23"/>
    </row>
    <row r="457" spans="1:10" ht="15" customHeight="1">
      <c r="A457" s="44"/>
      <c r="B457" s="23"/>
      <c r="C457" s="65"/>
      <c r="D457" s="23"/>
      <c r="E457" s="65"/>
      <c r="F457" s="65"/>
      <c r="G457" s="65"/>
      <c r="H457" s="65"/>
      <c r="I457" s="23"/>
      <c r="J457" s="23"/>
    </row>
    <row r="458" spans="1:10" ht="15" customHeight="1">
      <c r="A458" s="44"/>
      <c r="B458" s="23"/>
      <c r="C458" s="65"/>
      <c r="D458" s="23"/>
      <c r="E458" s="65"/>
      <c r="F458" s="65"/>
      <c r="G458" s="65"/>
      <c r="H458" s="65"/>
      <c r="I458" s="23"/>
      <c r="J458" s="23"/>
    </row>
    <row r="459" spans="1:10" ht="15" customHeight="1">
      <c r="A459" s="44"/>
      <c r="B459" s="23"/>
      <c r="C459" s="65"/>
      <c r="D459" s="23"/>
      <c r="E459" s="65"/>
      <c r="F459" s="65"/>
      <c r="G459" s="65"/>
      <c r="H459" s="65"/>
      <c r="I459" s="23"/>
      <c r="J459" s="23"/>
    </row>
    <row r="460" spans="1:10" ht="15" customHeight="1">
      <c r="A460" s="44"/>
      <c r="B460" s="23"/>
      <c r="C460" s="65"/>
      <c r="D460" s="23"/>
      <c r="E460" s="65"/>
      <c r="F460" s="65"/>
      <c r="G460" s="65"/>
      <c r="H460" s="65"/>
      <c r="I460" s="23"/>
      <c r="J460" s="23"/>
    </row>
    <row r="461" spans="1:10" ht="15" customHeight="1">
      <c r="A461" s="44"/>
      <c r="B461" s="23"/>
      <c r="C461" s="65"/>
      <c r="D461" s="23"/>
      <c r="E461" s="65"/>
      <c r="F461" s="65"/>
      <c r="G461" s="65"/>
      <c r="H461" s="65"/>
      <c r="I461" s="23"/>
      <c r="J461" s="23"/>
    </row>
    <row r="462" spans="1:10" ht="15" customHeight="1">
      <c r="A462" s="44"/>
      <c r="B462" s="23"/>
      <c r="C462" s="65"/>
      <c r="D462" s="23"/>
      <c r="E462" s="65"/>
      <c r="F462" s="65"/>
      <c r="G462" s="65"/>
      <c r="H462" s="65"/>
      <c r="I462" s="23"/>
      <c r="J462" s="23"/>
    </row>
    <row r="463" spans="1:10" ht="15" customHeight="1">
      <c r="A463" s="44"/>
      <c r="B463" s="23"/>
      <c r="C463" s="65"/>
      <c r="D463" s="23"/>
      <c r="E463" s="65"/>
      <c r="F463" s="65"/>
      <c r="G463" s="65"/>
      <c r="H463" s="65"/>
      <c r="I463" s="23"/>
      <c r="J463" s="23"/>
    </row>
    <row r="464" spans="1:10" ht="15" customHeight="1">
      <c r="A464" s="44"/>
      <c r="B464" s="23"/>
      <c r="C464" s="65"/>
      <c r="D464" s="23"/>
      <c r="E464" s="65"/>
      <c r="F464" s="65"/>
      <c r="G464" s="65"/>
      <c r="H464" s="65"/>
      <c r="I464" s="23"/>
      <c r="J464" s="23"/>
    </row>
    <row r="465" spans="1:10" ht="15" customHeight="1">
      <c r="A465" s="44"/>
      <c r="B465" s="23"/>
      <c r="C465" s="65"/>
      <c r="D465" s="23"/>
      <c r="E465" s="65"/>
      <c r="F465" s="65"/>
      <c r="G465" s="65"/>
      <c r="H465" s="65"/>
      <c r="I465" s="23"/>
      <c r="J465" s="23"/>
    </row>
    <row r="466" spans="1:10" ht="15" customHeight="1">
      <c r="A466" s="44"/>
      <c r="B466" s="23"/>
      <c r="C466" s="65"/>
      <c r="D466" s="23"/>
      <c r="E466" s="65"/>
      <c r="F466" s="65"/>
      <c r="G466" s="65"/>
      <c r="H466" s="65"/>
      <c r="I466" s="23"/>
      <c r="J466" s="23"/>
    </row>
    <row r="467" spans="1:10" ht="15" customHeight="1">
      <c r="A467" s="44"/>
      <c r="B467" s="23"/>
      <c r="C467" s="65"/>
      <c r="D467" s="23"/>
      <c r="E467" s="65"/>
      <c r="F467" s="65"/>
      <c r="G467" s="65"/>
      <c r="H467" s="65"/>
      <c r="I467" s="23"/>
      <c r="J467" s="23"/>
    </row>
    <row r="468" spans="1:10" ht="15" customHeight="1">
      <c r="A468" s="44"/>
      <c r="B468" s="23"/>
      <c r="C468" s="65"/>
      <c r="D468" s="23"/>
      <c r="E468" s="65"/>
      <c r="F468" s="65"/>
      <c r="G468" s="65"/>
      <c r="H468" s="65"/>
      <c r="I468" s="23"/>
      <c r="J468" s="23"/>
    </row>
    <row r="469" spans="1:10" ht="15" customHeight="1">
      <c r="A469" s="44"/>
      <c r="B469" s="23"/>
      <c r="C469" s="65"/>
      <c r="D469" s="23"/>
      <c r="E469" s="65"/>
      <c r="F469" s="65"/>
      <c r="G469" s="65"/>
      <c r="H469" s="65"/>
      <c r="I469" s="23"/>
      <c r="J469" s="23"/>
    </row>
    <row r="470" spans="1:10" ht="15" customHeight="1">
      <c r="A470" s="44"/>
      <c r="B470" s="23"/>
      <c r="C470" s="65"/>
      <c r="D470" s="23"/>
      <c r="E470" s="65"/>
      <c r="F470" s="65"/>
      <c r="G470" s="65"/>
      <c r="H470" s="65"/>
      <c r="I470" s="23"/>
      <c r="J470" s="23"/>
    </row>
    <row r="471" spans="1:10" ht="15" customHeight="1">
      <c r="A471" s="44"/>
      <c r="B471" s="23"/>
      <c r="C471" s="65"/>
      <c r="D471" s="23"/>
      <c r="E471" s="65"/>
      <c r="F471" s="65"/>
      <c r="G471" s="65"/>
      <c r="H471" s="65"/>
      <c r="I471" s="23"/>
      <c r="J471" s="23"/>
    </row>
    <row r="472" spans="1:10" ht="15" customHeight="1">
      <c r="A472" s="44"/>
      <c r="B472" s="23"/>
      <c r="C472" s="65"/>
      <c r="D472" s="23"/>
      <c r="E472" s="65"/>
      <c r="F472" s="65"/>
      <c r="G472" s="65"/>
      <c r="H472" s="65"/>
      <c r="I472" s="23"/>
      <c r="J472" s="23"/>
    </row>
    <row r="473" spans="1:10" ht="15" customHeight="1">
      <c r="A473" s="44"/>
      <c r="B473" s="23"/>
      <c r="C473" s="65"/>
      <c r="D473" s="23"/>
      <c r="E473" s="65"/>
      <c r="F473" s="65"/>
      <c r="G473" s="65"/>
      <c r="H473" s="65"/>
      <c r="I473" s="23"/>
      <c r="J473" s="23"/>
    </row>
    <row r="474" spans="1:10" ht="15" customHeight="1">
      <c r="A474" s="44"/>
      <c r="B474" s="23"/>
      <c r="C474" s="65"/>
      <c r="D474" s="23"/>
      <c r="E474" s="65"/>
      <c r="F474" s="65"/>
      <c r="G474" s="65"/>
      <c r="H474" s="65"/>
      <c r="I474" s="23"/>
      <c r="J474" s="23"/>
    </row>
    <row r="475" spans="1:10" ht="15" customHeight="1">
      <c r="A475" s="44"/>
      <c r="B475" s="23"/>
      <c r="C475" s="65"/>
      <c r="D475" s="23"/>
      <c r="E475" s="65"/>
      <c r="F475" s="65"/>
      <c r="G475" s="65"/>
      <c r="H475" s="65"/>
      <c r="I475" s="23"/>
      <c r="J475" s="23"/>
    </row>
    <row r="476" spans="1:10" ht="15" customHeight="1">
      <c r="A476" s="44"/>
      <c r="B476" s="23"/>
      <c r="C476" s="65"/>
      <c r="D476" s="23"/>
      <c r="E476" s="65"/>
      <c r="F476" s="65"/>
      <c r="G476" s="65"/>
      <c r="H476" s="65"/>
      <c r="I476" s="23"/>
      <c r="J476" s="23"/>
    </row>
    <row r="477" spans="1:10" ht="15" customHeight="1">
      <c r="A477" s="44"/>
      <c r="B477" s="23"/>
      <c r="C477" s="65"/>
      <c r="D477" s="23"/>
      <c r="E477" s="65"/>
      <c r="F477" s="65"/>
      <c r="G477" s="65"/>
      <c r="H477" s="65"/>
      <c r="I477" s="23"/>
      <c r="J477" s="23"/>
    </row>
    <row r="478" spans="1:10" ht="15" customHeight="1">
      <c r="A478" s="44"/>
      <c r="B478" s="23"/>
      <c r="C478" s="65"/>
      <c r="D478" s="23"/>
      <c r="E478" s="65"/>
      <c r="F478" s="65"/>
      <c r="G478" s="65"/>
      <c r="H478" s="65"/>
      <c r="I478" s="23"/>
      <c r="J478" s="23"/>
    </row>
    <row r="479" spans="1:10" ht="15" customHeight="1">
      <c r="A479" s="44"/>
      <c r="B479" s="23"/>
      <c r="C479" s="65"/>
      <c r="D479" s="23"/>
      <c r="E479" s="65"/>
      <c r="F479" s="65"/>
      <c r="G479" s="65"/>
      <c r="H479" s="65"/>
      <c r="I479" s="23"/>
      <c r="J479" s="23"/>
    </row>
    <row r="480" spans="1:10" ht="15" customHeight="1">
      <c r="A480" s="44"/>
      <c r="B480" s="23"/>
      <c r="C480" s="65"/>
      <c r="D480" s="23"/>
      <c r="E480" s="65"/>
      <c r="F480" s="65"/>
      <c r="G480" s="65"/>
      <c r="H480" s="65"/>
      <c r="I480" s="23"/>
      <c r="J480" s="23"/>
    </row>
    <row r="481" spans="1:10" ht="15" customHeight="1">
      <c r="A481" s="44"/>
      <c r="B481" s="23"/>
      <c r="C481" s="65"/>
      <c r="D481" s="23"/>
      <c r="E481" s="65"/>
      <c r="F481" s="65"/>
      <c r="G481" s="65"/>
      <c r="H481" s="65"/>
      <c r="I481" s="23"/>
      <c r="J481" s="23"/>
    </row>
    <row r="482" spans="1:10" ht="15" customHeight="1">
      <c r="A482" s="44"/>
      <c r="B482" s="23"/>
      <c r="C482" s="65"/>
      <c r="D482" s="23"/>
      <c r="E482" s="65"/>
      <c r="F482" s="65"/>
      <c r="G482" s="65"/>
      <c r="H482" s="65"/>
      <c r="I482" s="23"/>
      <c r="J482" s="23"/>
    </row>
    <row r="483" spans="1:10" ht="15" customHeight="1">
      <c r="A483" s="44"/>
      <c r="B483" s="23"/>
      <c r="C483" s="65"/>
      <c r="D483" s="23"/>
      <c r="E483" s="65"/>
      <c r="F483" s="65"/>
      <c r="G483" s="65"/>
      <c r="H483" s="65"/>
      <c r="I483" s="23"/>
      <c r="J483" s="23"/>
    </row>
    <row r="484" spans="1:10" ht="15" customHeight="1">
      <c r="A484" s="44"/>
      <c r="B484" s="23"/>
      <c r="C484" s="65"/>
      <c r="D484" s="23"/>
      <c r="E484" s="65"/>
      <c r="F484" s="65"/>
      <c r="G484" s="65"/>
      <c r="H484" s="65"/>
      <c r="I484" s="23"/>
      <c r="J484" s="23"/>
    </row>
    <row r="485" spans="1:10" ht="15" customHeight="1">
      <c r="A485" s="44"/>
      <c r="B485" s="23"/>
      <c r="C485" s="65"/>
      <c r="D485" s="23"/>
      <c r="E485" s="65"/>
      <c r="F485" s="65"/>
      <c r="G485" s="65"/>
      <c r="H485" s="65"/>
      <c r="I485" s="23"/>
      <c r="J485" s="23"/>
    </row>
    <row r="486" spans="1:10" ht="15" customHeight="1">
      <c r="A486" s="44"/>
      <c r="B486" s="23"/>
      <c r="C486" s="65"/>
      <c r="D486" s="23"/>
      <c r="E486" s="65"/>
      <c r="F486" s="65"/>
      <c r="G486" s="65"/>
      <c r="H486" s="65"/>
      <c r="I486" s="23"/>
      <c r="J486" s="23"/>
    </row>
    <row r="487" spans="1:10" ht="15" customHeight="1">
      <c r="A487" s="44"/>
      <c r="B487" s="23"/>
      <c r="C487" s="65"/>
      <c r="D487" s="23"/>
      <c r="E487" s="65"/>
      <c r="F487" s="65"/>
      <c r="G487" s="65"/>
      <c r="H487" s="65"/>
      <c r="I487" s="23"/>
      <c r="J487" s="23"/>
    </row>
    <row r="488" spans="1:10" ht="15" customHeight="1">
      <c r="A488" s="44"/>
      <c r="B488" s="23"/>
      <c r="C488" s="65"/>
      <c r="D488" s="23"/>
      <c r="E488" s="65"/>
      <c r="F488" s="65"/>
      <c r="G488" s="65"/>
      <c r="H488" s="65"/>
      <c r="I488" s="23"/>
      <c r="J488" s="23"/>
    </row>
    <row r="489" spans="1:10" ht="15" customHeight="1">
      <c r="A489" s="44"/>
      <c r="B489" s="23"/>
      <c r="C489" s="65"/>
      <c r="D489" s="23"/>
      <c r="E489" s="65"/>
      <c r="F489" s="65"/>
      <c r="G489" s="65"/>
      <c r="H489" s="65"/>
      <c r="I489" s="23"/>
      <c r="J489" s="23"/>
    </row>
    <row r="490" spans="1:10" ht="15" customHeight="1">
      <c r="A490" s="44"/>
      <c r="B490" s="23"/>
      <c r="C490" s="65"/>
      <c r="D490" s="23"/>
      <c r="E490" s="65"/>
      <c r="F490" s="65"/>
      <c r="G490" s="65"/>
      <c r="H490" s="65"/>
      <c r="I490" s="23"/>
      <c r="J490" s="23"/>
    </row>
    <row r="491" spans="1:10" ht="15" customHeight="1">
      <c r="A491" s="44"/>
      <c r="B491" s="23"/>
      <c r="C491" s="65"/>
      <c r="D491" s="23"/>
      <c r="E491" s="65"/>
      <c r="F491" s="65"/>
      <c r="G491" s="65"/>
      <c r="H491" s="65"/>
      <c r="I491" s="23"/>
      <c r="J491" s="23"/>
    </row>
    <row r="492" spans="1:10" ht="15" customHeight="1">
      <c r="A492" s="44"/>
      <c r="B492" s="23"/>
      <c r="C492" s="65"/>
      <c r="D492" s="23"/>
      <c r="E492" s="65"/>
      <c r="F492" s="65"/>
      <c r="G492" s="65"/>
      <c r="H492" s="65"/>
      <c r="I492" s="23"/>
      <c r="J492" s="23"/>
    </row>
    <row r="493" spans="1:10" ht="15" customHeight="1">
      <c r="A493" s="44"/>
      <c r="B493" s="23"/>
      <c r="C493" s="65"/>
      <c r="D493" s="23"/>
      <c r="E493" s="65"/>
      <c r="F493" s="65"/>
      <c r="G493" s="65"/>
      <c r="H493" s="65"/>
      <c r="I493" s="23"/>
      <c r="J493" s="23"/>
    </row>
    <row r="494" spans="1:10" ht="15" customHeight="1">
      <c r="A494" s="44"/>
      <c r="B494" s="23"/>
      <c r="C494" s="65"/>
      <c r="D494" s="23"/>
      <c r="E494" s="65"/>
      <c r="F494" s="65"/>
      <c r="G494" s="65"/>
      <c r="H494" s="65"/>
      <c r="I494" s="23"/>
      <c r="J494" s="23"/>
    </row>
    <row r="495" spans="1:10" ht="15" customHeight="1">
      <c r="A495" s="44"/>
      <c r="B495" s="23"/>
      <c r="C495" s="65"/>
      <c r="D495" s="23"/>
      <c r="E495" s="65"/>
      <c r="F495" s="65"/>
      <c r="G495" s="65"/>
      <c r="H495" s="65"/>
      <c r="I495" s="23"/>
      <c r="J495" s="23"/>
    </row>
    <row r="496" spans="1:10" ht="15" customHeight="1">
      <c r="A496" s="44"/>
      <c r="B496" s="23"/>
      <c r="C496" s="65"/>
      <c r="D496" s="23"/>
      <c r="E496" s="65"/>
      <c r="F496" s="65"/>
      <c r="G496" s="65"/>
      <c r="H496" s="65"/>
      <c r="I496" s="23"/>
      <c r="J496" s="23"/>
    </row>
    <row r="497" spans="1:10" ht="15" customHeight="1">
      <c r="A497" s="44"/>
      <c r="B497" s="23"/>
      <c r="C497" s="65"/>
      <c r="D497" s="23"/>
      <c r="E497" s="65"/>
      <c r="F497" s="65"/>
      <c r="G497" s="65"/>
      <c r="H497" s="65"/>
      <c r="I497" s="23"/>
      <c r="J497" s="23"/>
    </row>
    <row r="498" spans="1:10" ht="15" customHeight="1">
      <c r="A498" s="44"/>
      <c r="B498" s="23"/>
      <c r="C498" s="65"/>
      <c r="D498" s="23"/>
      <c r="E498" s="65"/>
      <c r="F498" s="65"/>
      <c r="G498" s="65"/>
      <c r="H498" s="65"/>
      <c r="I498" s="23"/>
      <c r="J498" s="23"/>
    </row>
    <row r="499" spans="1:10" ht="15" customHeight="1">
      <c r="A499" s="44"/>
      <c r="B499" s="23"/>
      <c r="C499" s="65"/>
      <c r="D499" s="23"/>
      <c r="E499" s="65"/>
      <c r="F499" s="65"/>
      <c r="G499" s="65"/>
      <c r="H499" s="65"/>
      <c r="I499" s="23"/>
      <c r="J499" s="23"/>
    </row>
    <row r="500" spans="1:10" ht="15" customHeight="1">
      <c r="A500" s="44"/>
      <c r="B500" s="23"/>
      <c r="C500" s="65"/>
      <c r="D500" s="23"/>
      <c r="E500" s="65"/>
      <c r="F500" s="65"/>
      <c r="G500" s="65"/>
      <c r="H500" s="65"/>
      <c r="I500" s="23"/>
      <c r="J500" s="23"/>
    </row>
    <row r="501" spans="1:10" ht="15" customHeight="1">
      <c r="A501" s="44"/>
      <c r="B501" s="23"/>
      <c r="C501" s="65"/>
      <c r="D501" s="23"/>
      <c r="E501" s="65"/>
      <c r="F501" s="65"/>
      <c r="G501" s="65"/>
      <c r="H501" s="65"/>
      <c r="I501" s="23"/>
      <c r="J501" s="23"/>
    </row>
    <row r="502" spans="1:10" ht="15" customHeight="1">
      <c r="A502" s="44"/>
      <c r="B502" s="23"/>
      <c r="C502" s="65"/>
      <c r="D502" s="23"/>
      <c r="E502" s="65"/>
      <c r="F502" s="65"/>
      <c r="G502" s="65"/>
      <c r="H502" s="65"/>
      <c r="I502" s="23"/>
      <c r="J502" s="23"/>
    </row>
    <row r="503" spans="1:10" ht="15" customHeight="1">
      <c r="A503" s="44"/>
      <c r="B503" s="23"/>
      <c r="C503" s="65"/>
      <c r="D503" s="23"/>
      <c r="E503" s="65"/>
      <c r="F503" s="65"/>
      <c r="G503" s="65"/>
      <c r="H503" s="65"/>
      <c r="I503" s="23"/>
      <c r="J503" s="23"/>
    </row>
    <row r="504" spans="1:10" ht="15" customHeight="1">
      <c r="A504" s="44"/>
      <c r="B504" s="23"/>
      <c r="C504" s="65"/>
      <c r="D504" s="23"/>
      <c r="E504" s="65"/>
      <c r="F504" s="65"/>
      <c r="G504" s="65"/>
      <c r="H504" s="65"/>
      <c r="I504" s="23"/>
      <c r="J504" s="23"/>
    </row>
    <row r="505" spans="1:10" ht="15" customHeight="1">
      <c r="A505" s="44"/>
      <c r="B505" s="23"/>
      <c r="C505" s="65"/>
      <c r="D505" s="23"/>
      <c r="E505" s="65"/>
      <c r="F505" s="65"/>
      <c r="G505" s="65"/>
      <c r="H505" s="65"/>
      <c r="I505" s="23"/>
      <c r="J505" s="23"/>
    </row>
    <row r="506" spans="1:10" ht="15" customHeight="1">
      <c r="A506" s="44"/>
      <c r="B506" s="23"/>
      <c r="C506" s="65"/>
      <c r="D506" s="23"/>
      <c r="E506" s="65"/>
      <c r="F506" s="65"/>
      <c r="G506" s="65"/>
      <c r="H506" s="65"/>
      <c r="I506" s="23"/>
      <c r="J506" s="23"/>
    </row>
    <row r="507" spans="1:10" ht="15" customHeight="1">
      <c r="A507" s="44"/>
      <c r="B507" s="23"/>
      <c r="C507" s="65"/>
      <c r="D507" s="23"/>
      <c r="E507" s="65"/>
      <c r="F507" s="65"/>
      <c r="G507" s="65"/>
      <c r="H507" s="65"/>
      <c r="I507" s="23"/>
      <c r="J507" s="23"/>
    </row>
    <row r="508" spans="1:10" ht="15" customHeight="1">
      <c r="A508" s="44"/>
      <c r="B508" s="23"/>
      <c r="C508" s="65"/>
      <c r="D508" s="23"/>
      <c r="E508" s="65"/>
      <c r="F508" s="65"/>
      <c r="G508" s="65"/>
      <c r="H508" s="65"/>
      <c r="I508" s="23"/>
      <c r="J508" s="23"/>
    </row>
    <row r="509" spans="1:10" ht="15" customHeight="1">
      <c r="A509" s="44"/>
      <c r="B509" s="23"/>
      <c r="C509" s="65"/>
      <c r="D509" s="23"/>
      <c r="E509" s="65"/>
      <c r="F509" s="65"/>
      <c r="G509" s="65"/>
      <c r="H509" s="65"/>
      <c r="I509" s="23"/>
      <c r="J509" s="23"/>
    </row>
    <row r="510" spans="1:10" ht="15" customHeight="1">
      <c r="A510" s="44"/>
      <c r="B510" s="23"/>
      <c r="C510" s="65"/>
      <c r="D510" s="23"/>
      <c r="E510" s="65"/>
      <c r="F510" s="65"/>
      <c r="G510" s="65"/>
      <c r="H510" s="65"/>
      <c r="I510" s="23"/>
      <c r="J510" s="23"/>
    </row>
    <row r="511" spans="1:10" ht="15" customHeight="1">
      <c r="A511" s="44"/>
      <c r="B511" s="23"/>
      <c r="C511" s="65"/>
      <c r="D511" s="23"/>
      <c r="E511" s="65"/>
      <c r="F511" s="65"/>
      <c r="G511" s="65"/>
      <c r="H511" s="65"/>
      <c r="I511" s="23"/>
      <c r="J511" s="23"/>
    </row>
    <row r="512" spans="1:10" ht="15" customHeight="1">
      <c r="A512" s="44"/>
      <c r="B512" s="23"/>
      <c r="C512" s="65"/>
      <c r="D512" s="23"/>
      <c r="E512" s="65"/>
      <c r="F512" s="65"/>
      <c r="G512" s="65"/>
      <c r="H512" s="65"/>
      <c r="I512" s="23"/>
      <c r="J512" s="23"/>
    </row>
    <row r="513" spans="1:10" ht="15" customHeight="1">
      <c r="A513" s="44"/>
      <c r="B513" s="23"/>
      <c r="C513" s="65"/>
      <c r="D513" s="23"/>
      <c r="E513" s="65"/>
      <c r="F513" s="65"/>
      <c r="G513" s="65"/>
      <c r="H513" s="65"/>
      <c r="I513" s="23"/>
      <c r="J513" s="23"/>
    </row>
    <row r="514" spans="1:10" ht="15" customHeight="1">
      <c r="A514" s="44"/>
      <c r="B514" s="23"/>
      <c r="C514" s="65"/>
      <c r="D514" s="23"/>
      <c r="E514" s="65"/>
      <c r="F514" s="65"/>
      <c r="G514" s="65"/>
      <c r="H514" s="65"/>
      <c r="I514" s="23"/>
      <c r="J514" s="23"/>
    </row>
    <row r="515" spans="1:10" ht="15" customHeight="1">
      <c r="A515" s="44"/>
      <c r="B515" s="23"/>
      <c r="C515" s="65"/>
      <c r="D515" s="23"/>
      <c r="E515" s="65"/>
      <c r="F515" s="65"/>
      <c r="G515" s="65"/>
      <c r="H515" s="65"/>
      <c r="I515" s="23"/>
      <c r="J515" s="23"/>
    </row>
    <row r="516" spans="1:10" ht="15" customHeight="1">
      <c r="A516" s="44"/>
      <c r="B516" s="23"/>
      <c r="C516" s="65"/>
      <c r="D516" s="23"/>
      <c r="E516" s="65"/>
      <c r="F516" s="65"/>
      <c r="G516" s="65"/>
      <c r="H516" s="65"/>
      <c r="I516" s="23"/>
      <c r="J516" s="23"/>
    </row>
    <row r="517" spans="1:10" ht="15" customHeight="1">
      <c r="A517" s="44"/>
      <c r="B517" s="23"/>
      <c r="C517" s="65"/>
      <c r="D517" s="23"/>
      <c r="E517" s="65"/>
      <c r="F517" s="65"/>
      <c r="G517" s="65"/>
      <c r="H517" s="65"/>
      <c r="I517" s="23"/>
      <c r="J517" s="23"/>
    </row>
    <row r="518" spans="1:10" ht="15" customHeight="1">
      <c r="A518" s="44"/>
      <c r="B518" s="23"/>
      <c r="C518" s="65"/>
      <c r="D518" s="23"/>
      <c r="E518" s="65"/>
      <c r="F518" s="65"/>
      <c r="G518" s="65"/>
      <c r="H518" s="65"/>
      <c r="I518" s="23"/>
      <c r="J518" s="23"/>
    </row>
    <row r="519" spans="1:10" ht="15" customHeight="1">
      <c r="A519" s="44"/>
      <c r="B519" s="23"/>
      <c r="C519" s="65"/>
      <c r="D519" s="23"/>
      <c r="E519" s="65"/>
      <c r="F519" s="65"/>
      <c r="G519" s="65"/>
      <c r="H519" s="65"/>
      <c r="I519" s="23"/>
      <c r="J519" s="23"/>
    </row>
    <row r="520" spans="1:10" ht="15" customHeight="1">
      <c r="A520" s="44"/>
      <c r="B520" s="23"/>
      <c r="C520" s="65"/>
      <c r="D520" s="23"/>
      <c r="E520" s="65"/>
      <c r="F520" s="65"/>
      <c r="G520" s="65"/>
      <c r="H520" s="65"/>
      <c r="I520" s="23"/>
      <c r="J520" s="23"/>
    </row>
    <row r="521" spans="1:10" ht="15" customHeight="1">
      <c r="A521" s="44"/>
      <c r="B521" s="23"/>
      <c r="C521" s="65"/>
      <c r="D521" s="23"/>
      <c r="E521" s="65"/>
      <c r="F521" s="65"/>
      <c r="G521" s="65"/>
      <c r="H521" s="65"/>
      <c r="I521" s="23"/>
      <c r="J521" s="23"/>
    </row>
    <row r="522" spans="1:10" ht="15" customHeight="1">
      <c r="A522" s="44"/>
      <c r="B522" s="23"/>
      <c r="C522" s="65"/>
      <c r="D522" s="23"/>
      <c r="E522" s="65"/>
      <c r="F522" s="65"/>
      <c r="G522" s="65"/>
      <c r="H522" s="65"/>
      <c r="I522" s="23"/>
      <c r="J522" s="23"/>
    </row>
    <row r="523" spans="1:10" ht="15" customHeight="1">
      <c r="A523" s="44"/>
      <c r="B523" s="23"/>
      <c r="C523" s="65"/>
      <c r="D523" s="23"/>
      <c r="E523" s="65"/>
      <c r="F523" s="65"/>
      <c r="G523" s="65"/>
      <c r="H523" s="65"/>
      <c r="I523" s="23"/>
      <c r="J523" s="23"/>
    </row>
    <row r="524" spans="1:10" ht="15" customHeight="1">
      <c r="A524" s="44"/>
      <c r="B524" s="23"/>
      <c r="C524" s="65"/>
      <c r="D524" s="23"/>
      <c r="E524" s="65"/>
      <c r="F524" s="65"/>
      <c r="G524" s="65"/>
      <c r="H524" s="65"/>
      <c r="I524" s="23"/>
      <c r="J524" s="23"/>
    </row>
    <row r="525" spans="1:10" ht="15" customHeight="1">
      <c r="A525" s="44"/>
      <c r="B525" s="23"/>
      <c r="C525" s="65"/>
      <c r="D525" s="23"/>
      <c r="E525" s="65"/>
      <c r="F525" s="65"/>
      <c r="G525" s="65"/>
      <c r="H525" s="65"/>
      <c r="I525" s="23"/>
      <c r="J525" s="23"/>
    </row>
    <row r="526" spans="1:10" ht="15" customHeight="1">
      <c r="A526" s="44"/>
      <c r="B526" s="23"/>
      <c r="C526" s="65"/>
      <c r="D526" s="23"/>
      <c r="E526" s="65"/>
      <c r="F526" s="65"/>
      <c r="G526" s="65"/>
      <c r="H526" s="65"/>
      <c r="I526" s="23"/>
      <c r="J526" s="23"/>
    </row>
    <row r="527" spans="1:10" ht="15" customHeight="1">
      <c r="A527" s="44"/>
      <c r="B527" s="23"/>
      <c r="C527" s="65"/>
      <c r="D527" s="23"/>
      <c r="E527" s="65"/>
      <c r="F527" s="65"/>
      <c r="G527" s="65"/>
      <c r="H527" s="65"/>
      <c r="I527" s="23"/>
      <c r="J527" s="23"/>
    </row>
    <row r="528" spans="1:10" ht="15" customHeight="1">
      <c r="A528" s="44"/>
      <c r="B528" s="23"/>
      <c r="C528" s="65"/>
      <c r="D528" s="23"/>
      <c r="E528" s="65"/>
      <c r="F528" s="65"/>
      <c r="G528" s="65"/>
      <c r="H528" s="65"/>
      <c r="I528" s="23"/>
      <c r="J528" s="23"/>
    </row>
    <row r="529" spans="1:10" ht="15" customHeight="1">
      <c r="A529" s="44"/>
      <c r="B529" s="23"/>
      <c r="C529" s="65"/>
      <c r="D529" s="23"/>
      <c r="E529" s="65"/>
      <c r="F529" s="65"/>
      <c r="G529" s="65"/>
      <c r="H529" s="65"/>
      <c r="I529" s="23"/>
      <c r="J529" s="23"/>
    </row>
    <row r="530" spans="1:10" ht="15" customHeight="1">
      <c r="A530" s="44"/>
      <c r="B530" s="23"/>
      <c r="C530" s="65"/>
      <c r="D530" s="23"/>
      <c r="E530" s="65"/>
      <c r="F530" s="65"/>
      <c r="G530" s="65"/>
      <c r="H530" s="65"/>
      <c r="I530" s="23"/>
      <c r="J530" s="23"/>
    </row>
    <row r="531" spans="1:10" ht="15" customHeight="1">
      <c r="A531" s="44"/>
      <c r="B531" s="23"/>
      <c r="C531" s="65"/>
      <c r="D531" s="23"/>
      <c r="E531" s="65"/>
      <c r="F531" s="65"/>
      <c r="G531" s="65"/>
      <c r="H531" s="65"/>
      <c r="I531" s="23"/>
      <c r="J531" s="23"/>
    </row>
    <row r="532" spans="1:10" ht="15" customHeight="1">
      <c r="A532" s="44"/>
      <c r="B532" s="23"/>
      <c r="C532" s="65"/>
      <c r="D532" s="23"/>
      <c r="E532" s="65"/>
      <c r="F532" s="65"/>
      <c r="G532" s="65"/>
      <c r="H532" s="65"/>
      <c r="I532" s="23"/>
      <c r="J532" s="23"/>
    </row>
    <row r="533" spans="1:10" ht="15" customHeight="1">
      <c r="A533" s="44"/>
      <c r="B533" s="23"/>
      <c r="C533" s="65"/>
      <c r="D533" s="23"/>
      <c r="E533" s="65"/>
      <c r="F533" s="65"/>
      <c r="G533" s="65"/>
      <c r="H533" s="65"/>
      <c r="I533" s="23"/>
      <c r="J533" s="23"/>
    </row>
    <row r="534" spans="1:10" ht="15" customHeight="1">
      <c r="A534" s="44"/>
      <c r="B534" s="23"/>
      <c r="C534" s="65"/>
      <c r="D534" s="23"/>
      <c r="E534" s="65"/>
      <c r="F534" s="65"/>
      <c r="G534" s="65"/>
      <c r="H534" s="65"/>
      <c r="I534" s="23"/>
      <c r="J534" s="23"/>
    </row>
    <row r="535" spans="1:10" ht="15" customHeight="1">
      <c r="A535" s="44"/>
      <c r="B535" s="23"/>
      <c r="C535" s="65"/>
      <c r="D535" s="23"/>
      <c r="E535" s="65"/>
      <c r="F535" s="65"/>
      <c r="G535" s="65"/>
      <c r="H535" s="65"/>
      <c r="I535" s="23"/>
      <c r="J535" s="23"/>
    </row>
    <row r="536" spans="1:10" ht="15" customHeight="1">
      <c r="A536" s="44"/>
      <c r="B536" s="23"/>
      <c r="C536" s="65"/>
      <c r="D536" s="23"/>
      <c r="E536" s="65"/>
      <c r="F536" s="65"/>
      <c r="G536" s="65"/>
      <c r="H536" s="65"/>
      <c r="I536" s="23"/>
      <c r="J536" s="23"/>
    </row>
    <row r="537" spans="1:10" ht="15" customHeight="1">
      <c r="A537" s="44"/>
      <c r="B537" s="23"/>
      <c r="C537" s="65"/>
      <c r="D537" s="23"/>
      <c r="E537" s="65"/>
      <c r="F537" s="65"/>
      <c r="G537" s="65"/>
      <c r="H537" s="65"/>
      <c r="I537" s="23"/>
      <c r="J537" s="23"/>
    </row>
    <row r="538" spans="1:10" ht="15" customHeight="1">
      <c r="A538" s="44"/>
      <c r="B538" s="23"/>
      <c r="C538" s="65"/>
      <c r="D538" s="23"/>
      <c r="E538" s="65"/>
      <c r="F538" s="65"/>
      <c r="G538" s="65"/>
      <c r="H538" s="65"/>
      <c r="I538" s="23"/>
      <c r="J538" s="23"/>
    </row>
    <row r="539" spans="1:10" ht="15" customHeight="1">
      <c r="A539" s="44"/>
      <c r="B539" s="23"/>
      <c r="C539" s="65"/>
      <c r="D539" s="23"/>
      <c r="E539" s="65"/>
      <c r="F539" s="65"/>
      <c r="G539" s="65"/>
      <c r="H539" s="65"/>
      <c r="I539" s="23"/>
      <c r="J539" s="23"/>
    </row>
    <row r="540" spans="1:10" ht="15" customHeight="1">
      <c r="A540" s="44"/>
      <c r="B540" s="23"/>
      <c r="C540" s="65"/>
      <c r="D540" s="23"/>
      <c r="E540" s="65"/>
      <c r="F540" s="65"/>
      <c r="G540" s="65"/>
      <c r="H540" s="65"/>
      <c r="I540" s="23"/>
      <c r="J540" s="23"/>
    </row>
    <row r="541" spans="1:10" ht="15" customHeight="1">
      <c r="A541" s="44"/>
      <c r="B541" s="23"/>
      <c r="C541" s="65"/>
      <c r="D541" s="23"/>
      <c r="E541" s="65"/>
      <c r="F541" s="65"/>
      <c r="G541" s="65"/>
      <c r="H541" s="65"/>
      <c r="I541" s="23"/>
      <c r="J541" s="23"/>
    </row>
    <row r="542" spans="1:10" ht="15" customHeight="1">
      <c r="A542" s="44"/>
      <c r="B542" s="23"/>
      <c r="C542" s="65"/>
      <c r="D542" s="23"/>
      <c r="E542" s="65"/>
      <c r="F542" s="65"/>
      <c r="G542" s="65"/>
      <c r="H542" s="65"/>
      <c r="I542" s="23"/>
      <c r="J542" s="23"/>
    </row>
    <row r="543" spans="1:10" ht="15" customHeight="1">
      <c r="A543" s="44"/>
      <c r="B543" s="23"/>
      <c r="C543" s="65"/>
      <c r="D543" s="23"/>
      <c r="E543" s="65"/>
      <c r="F543" s="65"/>
      <c r="G543" s="65"/>
      <c r="H543" s="65"/>
      <c r="I543" s="23"/>
      <c r="J543" s="23"/>
    </row>
    <row r="544" spans="1:10" ht="15" customHeight="1">
      <c r="A544" s="44"/>
      <c r="B544" s="23"/>
      <c r="C544" s="65"/>
      <c r="D544" s="23"/>
      <c r="E544" s="65"/>
      <c r="F544" s="65"/>
      <c r="G544" s="65"/>
      <c r="H544" s="65"/>
      <c r="I544" s="23"/>
      <c r="J544" s="23"/>
    </row>
    <row r="545" spans="1:10" ht="15" customHeight="1">
      <c r="A545" s="44"/>
      <c r="B545" s="23"/>
      <c r="C545" s="65"/>
      <c r="D545" s="23"/>
      <c r="E545" s="65"/>
      <c r="F545" s="65"/>
      <c r="G545" s="65"/>
      <c r="H545" s="65"/>
      <c r="I545" s="23"/>
      <c r="J545" s="23"/>
    </row>
    <row r="546" spans="1:10" ht="15" customHeight="1">
      <c r="A546" s="44"/>
      <c r="B546" s="23"/>
      <c r="C546" s="65"/>
      <c r="D546" s="23"/>
      <c r="E546" s="65"/>
      <c r="F546" s="65"/>
      <c r="G546" s="65"/>
      <c r="H546" s="65"/>
      <c r="I546" s="23"/>
      <c r="J546" s="23"/>
    </row>
    <row r="547" spans="1:10" ht="15" customHeight="1">
      <c r="A547" s="44"/>
      <c r="B547" s="23"/>
      <c r="C547" s="65"/>
      <c r="D547" s="23"/>
      <c r="E547" s="65"/>
      <c r="F547" s="65"/>
      <c r="G547" s="65"/>
      <c r="H547" s="65"/>
      <c r="I547" s="23"/>
      <c r="J547" s="23"/>
    </row>
    <row r="548" spans="1:10" ht="15" customHeight="1">
      <c r="A548" s="44"/>
      <c r="B548" s="23"/>
      <c r="C548" s="65"/>
      <c r="D548" s="23"/>
      <c r="E548" s="65"/>
      <c r="F548" s="65"/>
      <c r="G548" s="65"/>
      <c r="H548" s="65"/>
      <c r="I548" s="23"/>
      <c r="J548" s="23"/>
    </row>
    <row r="549" spans="1:10" ht="15" customHeight="1">
      <c r="A549" s="44"/>
      <c r="B549" s="23"/>
      <c r="C549" s="65"/>
      <c r="D549" s="23"/>
      <c r="E549" s="65"/>
      <c r="F549" s="65"/>
      <c r="G549" s="65"/>
      <c r="H549" s="65"/>
      <c r="I549" s="23"/>
      <c r="J549" s="23"/>
    </row>
    <row r="550" spans="1:10" ht="15" customHeight="1">
      <c r="A550" s="44"/>
      <c r="B550" s="23"/>
      <c r="C550" s="65"/>
      <c r="D550" s="23"/>
      <c r="E550" s="65"/>
      <c r="F550" s="65"/>
      <c r="G550" s="65"/>
      <c r="H550" s="65"/>
      <c r="I550" s="23"/>
      <c r="J550" s="23"/>
    </row>
    <row r="551" spans="1:10" ht="15" customHeight="1">
      <c r="A551" s="44"/>
      <c r="B551" s="23"/>
      <c r="C551" s="65"/>
      <c r="D551" s="23"/>
      <c r="E551" s="65"/>
      <c r="F551" s="65"/>
      <c r="G551" s="65"/>
      <c r="H551" s="65"/>
      <c r="I551" s="23"/>
      <c r="J551" s="23"/>
    </row>
    <row r="552" spans="1:10" ht="15" customHeight="1">
      <c r="A552" s="44"/>
      <c r="B552" s="23"/>
      <c r="C552" s="65"/>
      <c r="D552" s="23"/>
      <c r="E552" s="65"/>
      <c r="F552" s="65"/>
      <c r="G552" s="65"/>
      <c r="H552" s="65"/>
      <c r="I552" s="23"/>
      <c r="J552" s="23"/>
    </row>
    <row r="553" spans="1:10" ht="15" customHeight="1">
      <c r="A553" s="44"/>
      <c r="B553" s="23"/>
      <c r="C553" s="65"/>
      <c r="D553" s="23"/>
      <c r="E553" s="65"/>
      <c r="F553" s="65"/>
      <c r="G553" s="65"/>
      <c r="H553" s="65"/>
      <c r="I553" s="23"/>
      <c r="J553" s="23"/>
    </row>
    <row r="554" spans="1:10" ht="15" customHeight="1">
      <c r="A554" s="44"/>
      <c r="B554" s="23"/>
      <c r="C554" s="65"/>
      <c r="D554" s="23"/>
      <c r="E554" s="65"/>
      <c r="F554" s="65"/>
      <c r="G554" s="65"/>
      <c r="H554" s="65"/>
      <c r="I554" s="23"/>
      <c r="J554" s="23"/>
    </row>
    <row r="555" spans="1:10" ht="15" customHeight="1">
      <c r="A555" s="44"/>
      <c r="B555" s="23"/>
      <c r="C555" s="65"/>
      <c r="D555" s="23"/>
      <c r="E555" s="65"/>
      <c r="F555" s="65"/>
      <c r="G555" s="65"/>
      <c r="H555" s="65"/>
      <c r="I555" s="23"/>
      <c r="J555" s="23"/>
    </row>
    <row r="556" spans="1:10" ht="15" customHeight="1">
      <c r="A556" s="44"/>
      <c r="B556" s="23"/>
      <c r="C556" s="65"/>
      <c r="D556" s="23"/>
      <c r="E556" s="65"/>
      <c r="F556" s="65"/>
      <c r="G556" s="65"/>
      <c r="H556" s="65"/>
      <c r="I556" s="23"/>
      <c r="J556" s="23"/>
    </row>
    <row r="557" spans="1:10" ht="15" customHeight="1">
      <c r="A557" s="44"/>
      <c r="B557" s="23"/>
      <c r="C557" s="65"/>
      <c r="D557" s="23"/>
      <c r="E557" s="65"/>
      <c r="F557" s="65"/>
      <c r="G557" s="65"/>
      <c r="H557" s="65"/>
      <c r="I557" s="23"/>
      <c r="J557" s="23"/>
    </row>
    <row r="558" spans="1:10" ht="15" customHeight="1">
      <c r="A558" s="44"/>
      <c r="B558" s="23"/>
      <c r="C558" s="65"/>
      <c r="D558" s="23"/>
      <c r="E558" s="65"/>
      <c r="F558" s="65"/>
      <c r="G558" s="65"/>
      <c r="H558" s="65"/>
      <c r="I558" s="23"/>
      <c r="J558" s="23"/>
    </row>
    <row r="559" spans="1:10" ht="15" customHeight="1">
      <c r="A559" s="44"/>
      <c r="B559" s="23"/>
      <c r="C559" s="65"/>
      <c r="D559" s="23"/>
      <c r="E559" s="65"/>
      <c r="F559" s="65"/>
      <c r="G559" s="65"/>
      <c r="H559" s="65"/>
      <c r="I559" s="23"/>
      <c r="J559" s="23"/>
    </row>
    <row r="560" spans="1:10" ht="15" customHeight="1">
      <c r="A560" s="44"/>
      <c r="B560" s="23"/>
      <c r="C560" s="65"/>
      <c r="D560" s="23"/>
      <c r="E560" s="65"/>
      <c r="F560" s="65"/>
      <c r="G560" s="65"/>
      <c r="H560" s="65"/>
      <c r="I560" s="23"/>
      <c r="J560" s="23"/>
    </row>
    <row r="561" spans="1:10" ht="15" customHeight="1">
      <c r="A561" s="44"/>
      <c r="B561" s="23"/>
      <c r="C561" s="65"/>
      <c r="D561" s="23"/>
      <c r="E561" s="65"/>
      <c r="F561" s="65"/>
      <c r="G561" s="65"/>
      <c r="H561" s="65"/>
      <c r="I561" s="23"/>
      <c r="J561" s="23"/>
    </row>
    <row r="562" spans="1:10" ht="15" customHeight="1">
      <c r="A562" s="44"/>
      <c r="B562" s="23"/>
      <c r="C562" s="65"/>
      <c r="D562" s="23"/>
      <c r="E562" s="65"/>
      <c r="F562" s="65"/>
      <c r="G562" s="65"/>
      <c r="H562" s="65"/>
      <c r="I562" s="23"/>
      <c r="J562" s="23"/>
    </row>
    <row r="563" spans="1:10" ht="15" customHeight="1">
      <c r="A563" s="44"/>
      <c r="B563" s="23"/>
      <c r="C563" s="65"/>
      <c r="D563" s="23"/>
      <c r="E563" s="65"/>
      <c r="F563" s="65"/>
      <c r="G563" s="65"/>
      <c r="H563" s="65"/>
      <c r="I563" s="23"/>
      <c r="J563" s="23"/>
    </row>
    <row r="564" spans="1:10" ht="15" customHeight="1">
      <c r="A564" s="44"/>
      <c r="B564" s="23"/>
      <c r="C564" s="65"/>
      <c r="D564" s="23"/>
      <c r="E564" s="65"/>
      <c r="F564" s="65"/>
      <c r="G564" s="65"/>
      <c r="H564" s="65"/>
      <c r="I564" s="23"/>
      <c r="J564" s="23"/>
    </row>
    <row r="565" spans="1:10" ht="15" customHeight="1">
      <c r="A565" s="44"/>
      <c r="B565" s="23"/>
      <c r="C565" s="65"/>
      <c r="D565" s="23"/>
      <c r="E565" s="65"/>
      <c r="F565" s="65"/>
      <c r="G565" s="65"/>
      <c r="H565" s="65"/>
      <c r="I565" s="23"/>
      <c r="J565" s="23"/>
    </row>
    <row r="566" spans="1:10" ht="15" customHeight="1">
      <c r="A566" s="44"/>
      <c r="B566" s="23"/>
      <c r="C566" s="65"/>
      <c r="D566" s="23"/>
      <c r="E566" s="65"/>
      <c r="F566" s="65"/>
      <c r="G566" s="65"/>
      <c r="H566" s="65"/>
      <c r="I566" s="23"/>
      <c r="J566" s="23"/>
    </row>
    <row r="567" spans="1:10" ht="15" customHeight="1">
      <c r="A567" s="44"/>
      <c r="B567" s="23"/>
      <c r="C567" s="65"/>
      <c r="D567" s="23"/>
      <c r="E567" s="65"/>
      <c r="F567" s="65"/>
      <c r="G567" s="65"/>
      <c r="H567" s="65"/>
      <c r="I567" s="23"/>
      <c r="J567" s="23"/>
    </row>
    <row r="568" spans="1:10" ht="15" customHeight="1">
      <c r="A568" s="44"/>
      <c r="B568" s="23"/>
      <c r="C568" s="65"/>
      <c r="D568" s="23"/>
      <c r="E568" s="65"/>
      <c r="F568" s="65"/>
      <c r="G568" s="65"/>
      <c r="H568" s="65"/>
      <c r="I568" s="23"/>
      <c r="J568" s="23"/>
    </row>
    <row r="569" spans="1:10" ht="15" customHeight="1">
      <c r="A569" s="44"/>
      <c r="B569" s="23"/>
      <c r="C569" s="65"/>
      <c r="D569" s="23"/>
      <c r="E569" s="65"/>
      <c r="F569" s="65"/>
      <c r="G569" s="65"/>
      <c r="H569" s="65"/>
      <c r="I569" s="23"/>
      <c r="J569" s="23"/>
    </row>
    <row r="570" spans="1:10" ht="15" customHeight="1">
      <c r="A570" s="44"/>
      <c r="B570" s="23"/>
      <c r="C570" s="65"/>
      <c r="D570" s="23"/>
      <c r="E570" s="65"/>
      <c r="F570" s="65"/>
      <c r="G570" s="65"/>
      <c r="H570" s="65"/>
      <c r="I570" s="23"/>
      <c r="J570" s="23"/>
    </row>
    <row r="571" spans="1:10" ht="15" customHeight="1">
      <c r="A571" s="44"/>
      <c r="B571" s="23"/>
      <c r="C571" s="65"/>
      <c r="D571" s="23"/>
      <c r="E571" s="65"/>
      <c r="F571" s="65"/>
      <c r="G571" s="65"/>
      <c r="H571" s="65"/>
      <c r="I571" s="23"/>
      <c r="J571" s="23"/>
    </row>
    <row r="572" spans="1:10" ht="15" customHeight="1">
      <c r="A572" s="44"/>
      <c r="B572" s="23"/>
      <c r="C572" s="65"/>
      <c r="D572" s="23"/>
      <c r="E572" s="65"/>
      <c r="F572" s="65"/>
      <c r="G572" s="65"/>
      <c r="H572" s="65"/>
      <c r="I572" s="23"/>
      <c r="J572" s="23"/>
    </row>
    <row r="573" spans="1:10" ht="15" customHeight="1">
      <c r="A573" s="44"/>
      <c r="B573" s="23"/>
      <c r="C573" s="65"/>
      <c r="D573" s="23"/>
      <c r="E573" s="65"/>
      <c r="F573" s="65"/>
      <c r="G573" s="65"/>
      <c r="H573" s="65"/>
      <c r="I573" s="23"/>
      <c r="J573" s="23"/>
    </row>
    <row r="574" spans="1:10" ht="15" customHeight="1">
      <c r="A574" s="44"/>
      <c r="B574" s="23"/>
      <c r="C574" s="65"/>
      <c r="D574" s="23"/>
      <c r="E574" s="65"/>
      <c r="F574" s="65"/>
      <c r="G574" s="65"/>
      <c r="H574" s="65"/>
      <c r="I574" s="23"/>
      <c r="J574" s="23"/>
    </row>
    <row r="575" spans="1:10" ht="15" customHeight="1">
      <c r="A575" s="44"/>
      <c r="B575" s="23"/>
      <c r="C575" s="65"/>
      <c r="D575" s="23"/>
      <c r="E575" s="65"/>
      <c r="F575" s="65"/>
      <c r="G575" s="65"/>
      <c r="H575" s="65"/>
      <c r="I575" s="23"/>
      <c r="J575" s="23"/>
    </row>
    <row r="576" spans="1:10" ht="15" customHeight="1">
      <c r="A576" s="44"/>
      <c r="B576" s="23"/>
      <c r="C576" s="65"/>
      <c r="D576" s="23"/>
      <c r="E576" s="65"/>
      <c r="F576" s="65"/>
      <c r="G576" s="65"/>
      <c r="H576" s="65"/>
      <c r="I576" s="23"/>
      <c r="J576" s="23"/>
    </row>
    <row r="577" spans="1:10" ht="15" customHeight="1">
      <c r="A577" s="44"/>
      <c r="B577" s="23"/>
      <c r="C577" s="65"/>
      <c r="D577" s="23"/>
      <c r="E577" s="65"/>
      <c r="F577" s="65"/>
      <c r="G577" s="65"/>
      <c r="H577" s="65"/>
      <c r="I577" s="23"/>
      <c r="J577" s="23"/>
    </row>
    <row r="578" spans="1:10" ht="15" customHeight="1">
      <c r="A578" s="44"/>
      <c r="B578" s="23"/>
      <c r="C578" s="65"/>
      <c r="D578" s="23"/>
      <c r="E578" s="65"/>
      <c r="F578" s="65"/>
      <c r="G578" s="65"/>
      <c r="H578" s="65"/>
      <c r="I578" s="23"/>
      <c r="J578" s="23"/>
    </row>
    <row r="579" spans="1:10" ht="15" customHeight="1">
      <c r="A579" s="44"/>
      <c r="B579" s="23"/>
      <c r="C579" s="65"/>
      <c r="D579" s="23"/>
      <c r="E579" s="65"/>
      <c r="F579" s="65"/>
      <c r="G579" s="65"/>
      <c r="H579" s="65"/>
      <c r="I579" s="23"/>
      <c r="J579" s="23"/>
    </row>
    <row r="580" spans="1:10" ht="15" customHeight="1">
      <c r="A580" s="44"/>
      <c r="B580" s="23"/>
      <c r="C580" s="65"/>
      <c r="D580" s="23"/>
      <c r="E580" s="65"/>
      <c r="F580" s="65"/>
      <c r="G580" s="65"/>
      <c r="H580" s="65"/>
      <c r="I580" s="23"/>
      <c r="J580" s="23"/>
    </row>
    <row r="581" spans="1:10" ht="15" customHeight="1">
      <c r="A581" s="44"/>
      <c r="B581" s="23"/>
      <c r="C581" s="65"/>
      <c r="D581" s="23"/>
      <c r="E581" s="65"/>
      <c r="F581" s="65"/>
      <c r="G581" s="65"/>
      <c r="H581" s="65"/>
      <c r="I581" s="23"/>
      <c r="J581" s="23"/>
    </row>
    <row r="582" spans="1:10" ht="15" customHeight="1">
      <c r="A582" s="44"/>
      <c r="B582" s="23"/>
      <c r="C582" s="65"/>
      <c r="D582" s="23"/>
      <c r="E582" s="65"/>
      <c r="F582" s="65"/>
      <c r="G582" s="65"/>
      <c r="H582" s="65"/>
      <c r="I582" s="23"/>
      <c r="J582" s="23"/>
    </row>
    <row r="583" spans="1:10" ht="15" customHeight="1">
      <c r="A583" s="44"/>
      <c r="B583" s="23"/>
      <c r="C583" s="65"/>
      <c r="D583" s="23"/>
      <c r="E583" s="65"/>
      <c r="F583" s="65"/>
      <c r="G583" s="65"/>
      <c r="H583" s="65"/>
      <c r="I583" s="23"/>
      <c r="J583" s="23"/>
    </row>
    <row r="584" spans="1:10" ht="15" customHeight="1">
      <c r="A584" s="44"/>
      <c r="B584" s="23"/>
      <c r="C584" s="65"/>
      <c r="D584" s="23"/>
      <c r="E584" s="65"/>
      <c r="F584" s="65"/>
      <c r="G584" s="65"/>
      <c r="H584" s="65"/>
      <c r="I584" s="23"/>
      <c r="J584" s="23"/>
    </row>
    <row r="585" spans="1:10" ht="15" customHeight="1">
      <c r="A585" s="44"/>
      <c r="B585" s="23"/>
      <c r="C585" s="65"/>
      <c r="D585" s="23"/>
      <c r="E585" s="65"/>
      <c r="F585" s="65"/>
      <c r="G585" s="65"/>
      <c r="H585" s="65"/>
      <c r="I585" s="23"/>
      <c r="J585" s="23"/>
    </row>
    <row r="586" spans="1:10" ht="15" customHeight="1">
      <c r="A586" s="44"/>
      <c r="B586" s="23"/>
      <c r="C586" s="65"/>
      <c r="D586" s="23"/>
      <c r="E586" s="65"/>
      <c r="F586" s="65"/>
      <c r="G586" s="65"/>
      <c r="H586" s="65"/>
      <c r="I586" s="23"/>
      <c r="J586" s="23"/>
    </row>
    <row r="587" spans="1:10" ht="15" customHeight="1">
      <c r="A587" s="44"/>
      <c r="B587" s="23"/>
      <c r="C587" s="65"/>
      <c r="D587" s="23"/>
      <c r="E587" s="65"/>
      <c r="F587" s="65"/>
      <c r="G587" s="65"/>
      <c r="H587" s="65"/>
      <c r="I587" s="23"/>
      <c r="J587" s="23"/>
    </row>
    <row r="588" spans="1:10" ht="15" customHeight="1">
      <c r="A588" s="44"/>
      <c r="B588" s="23"/>
      <c r="C588" s="65"/>
      <c r="D588" s="23"/>
      <c r="E588" s="65"/>
      <c r="F588" s="65"/>
      <c r="G588" s="65"/>
      <c r="H588" s="65"/>
      <c r="I588" s="23"/>
      <c r="J588" s="23"/>
    </row>
    <row r="589" spans="1:10" ht="15" customHeight="1">
      <c r="A589" s="44"/>
      <c r="B589" s="23"/>
      <c r="C589" s="65"/>
      <c r="D589" s="23"/>
      <c r="E589" s="65"/>
      <c r="F589" s="65"/>
      <c r="G589" s="65"/>
      <c r="H589" s="65"/>
      <c r="I589" s="23"/>
      <c r="J589" s="23"/>
    </row>
    <row r="590" spans="1:10" ht="15" customHeight="1">
      <c r="A590" s="44"/>
      <c r="B590" s="23"/>
      <c r="C590" s="65"/>
      <c r="D590" s="23"/>
      <c r="E590" s="65"/>
      <c r="F590" s="65"/>
      <c r="G590" s="65"/>
      <c r="H590" s="65"/>
      <c r="I590" s="23"/>
      <c r="J590" s="23"/>
    </row>
    <row r="591" spans="1:10" ht="15" customHeight="1">
      <c r="A591" s="44"/>
      <c r="B591" s="23"/>
      <c r="C591" s="65"/>
      <c r="D591" s="23"/>
      <c r="E591" s="65"/>
      <c r="F591" s="65"/>
      <c r="G591" s="65"/>
      <c r="H591" s="65"/>
      <c r="I591" s="23"/>
      <c r="J591" s="23"/>
    </row>
    <row r="592" spans="1:10" ht="15" customHeight="1">
      <c r="A592" s="44"/>
      <c r="B592" s="23"/>
      <c r="C592" s="65"/>
      <c r="D592" s="23"/>
      <c r="E592" s="65"/>
      <c r="F592" s="65"/>
      <c r="G592" s="65"/>
      <c r="H592" s="65"/>
      <c r="I592" s="23"/>
      <c r="J592" s="23"/>
    </row>
    <row r="593" spans="1:10" ht="15" customHeight="1">
      <c r="A593" s="44"/>
      <c r="B593" s="23"/>
      <c r="C593" s="65"/>
      <c r="D593" s="23"/>
      <c r="E593" s="65"/>
      <c r="F593" s="65"/>
      <c r="G593" s="65"/>
      <c r="H593" s="65"/>
      <c r="I593" s="23"/>
      <c r="J593" s="23"/>
    </row>
    <row r="594" spans="1:10" ht="15" customHeight="1">
      <c r="A594" s="44"/>
      <c r="B594" s="23"/>
      <c r="C594" s="65"/>
      <c r="D594" s="23"/>
      <c r="E594" s="65"/>
      <c r="F594" s="65"/>
      <c r="G594" s="65"/>
      <c r="H594" s="65"/>
      <c r="I594" s="23"/>
      <c r="J594" s="23"/>
    </row>
    <row r="595" spans="1:10" ht="15" customHeight="1">
      <c r="A595" s="44"/>
      <c r="B595" s="23"/>
      <c r="C595" s="65"/>
      <c r="D595" s="23"/>
      <c r="E595" s="65"/>
      <c r="F595" s="65"/>
      <c r="G595" s="65"/>
      <c r="H595" s="65"/>
      <c r="I595" s="23"/>
      <c r="J595" s="23"/>
    </row>
    <row r="596" spans="1:10" ht="15" customHeight="1">
      <c r="A596" s="44"/>
      <c r="B596" s="23"/>
      <c r="C596" s="65"/>
      <c r="D596" s="23"/>
      <c r="E596" s="65"/>
      <c r="F596" s="65"/>
      <c r="G596" s="65"/>
      <c r="H596" s="65"/>
      <c r="I596" s="23"/>
      <c r="J596" s="23"/>
    </row>
    <row r="597" spans="1:10" ht="15" customHeight="1">
      <c r="A597" s="44"/>
      <c r="B597" s="23"/>
      <c r="C597" s="65"/>
      <c r="D597" s="23"/>
      <c r="E597" s="65"/>
      <c r="F597" s="65"/>
      <c r="G597" s="65"/>
      <c r="H597" s="65"/>
      <c r="I597" s="23"/>
      <c r="J597" s="23"/>
    </row>
    <row r="598" spans="1:10" ht="15" customHeight="1">
      <c r="A598" s="44"/>
      <c r="B598" s="23"/>
      <c r="C598" s="65"/>
      <c r="D598" s="23"/>
      <c r="E598" s="65"/>
      <c r="F598" s="65"/>
      <c r="G598" s="65"/>
      <c r="H598" s="65"/>
      <c r="I598" s="23"/>
      <c r="J598" s="23"/>
    </row>
    <row r="599" spans="1:10" ht="15" customHeight="1">
      <c r="A599" s="44"/>
      <c r="B599" s="23"/>
      <c r="C599" s="65"/>
      <c r="D599" s="23"/>
      <c r="E599" s="65"/>
      <c r="F599" s="65"/>
      <c r="G599" s="65"/>
      <c r="H599" s="65"/>
      <c r="I599" s="23"/>
      <c r="J599" s="23"/>
    </row>
    <row r="600" spans="1:10" ht="15" customHeight="1">
      <c r="A600" s="44"/>
      <c r="B600" s="23"/>
      <c r="C600" s="65"/>
      <c r="D600" s="23"/>
      <c r="E600" s="65"/>
      <c r="F600" s="65"/>
      <c r="G600" s="65"/>
      <c r="H600" s="65"/>
      <c r="I600" s="23"/>
      <c r="J600" s="23"/>
    </row>
    <row r="601" spans="1:10" ht="15" customHeight="1">
      <c r="A601" s="44"/>
      <c r="B601" s="23"/>
      <c r="C601" s="65"/>
      <c r="D601" s="23"/>
      <c r="E601" s="65"/>
      <c r="F601" s="65"/>
      <c r="G601" s="65"/>
      <c r="H601" s="65"/>
      <c r="I601" s="23"/>
      <c r="J601" s="23"/>
    </row>
    <row r="602" spans="1:10" ht="15" customHeight="1">
      <c r="A602" s="44"/>
      <c r="B602" s="23"/>
      <c r="C602" s="65"/>
      <c r="D602" s="23"/>
      <c r="E602" s="65"/>
      <c r="F602" s="65"/>
      <c r="G602" s="65"/>
      <c r="H602" s="65"/>
      <c r="I602" s="23"/>
      <c r="J602" s="23"/>
    </row>
    <row r="603" spans="1:10" ht="15" customHeight="1">
      <c r="A603" s="44"/>
      <c r="B603" s="23"/>
      <c r="C603" s="65"/>
      <c r="D603" s="23"/>
      <c r="E603" s="65"/>
      <c r="F603" s="65"/>
      <c r="G603" s="65"/>
      <c r="H603" s="65"/>
      <c r="I603" s="23"/>
      <c r="J603" s="23"/>
    </row>
    <row r="604" spans="1:10" ht="15" customHeight="1">
      <c r="A604" s="44"/>
      <c r="B604" s="23"/>
      <c r="C604" s="65"/>
      <c r="D604" s="23"/>
      <c r="E604" s="65"/>
      <c r="F604" s="65"/>
      <c r="G604" s="65"/>
      <c r="H604" s="65"/>
      <c r="I604" s="23"/>
      <c r="J604" s="23"/>
    </row>
    <row r="605" spans="1:10" ht="15" customHeight="1">
      <c r="A605" s="44"/>
      <c r="B605" s="23"/>
      <c r="C605" s="65"/>
      <c r="D605" s="23"/>
      <c r="E605" s="65"/>
      <c r="F605" s="65"/>
      <c r="G605" s="65"/>
      <c r="H605" s="65"/>
      <c r="I605" s="23"/>
      <c r="J605" s="23"/>
    </row>
    <row r="606" spans="1:10" ht="15" customHeight="1">
      <c r="A606" s="44"/>
      <c r="B606" s="23"/>
      <c r="C606" s="65"/>
      <c r="D606" s="23"/>
      <c r="E606" s="65"/>
      <c r="F606" s="65"/>
      <c r="G606" s="65"/>
      <c r="H606" s="65"/>
      <c r="I606" s="23"/>
      <c r="J606" s="23"/>
    </row>
    <row r="607" spans="1:10" ht="15" customHeight="1">
      <c r="A607" s="44"/>
      <c r="B607" s="23"/>
      <c r="C607" s="65"/>
      <c r="D607" s="23"/>
      <c r="E607" s="65"/>
      <c r="F607" s="65"/>
      <c r="G607" s="65"/>
      <c r="H607" s="65"/>
      <c r="I607" s="23"/>
      <c r="J607" s="23"/>
    </row>
    <row r="608" spans="1:10" ht="15" customHeight="1">
      <c r="A608" s="44"/>
      <c r="B608" s="23"/>
      <c r="C608" s="65"/>
      <c r="D608" s="23"/>
      <c r="E608" s="65"/>
      <c r="F608" s="65"/>
      <c r="G608" s="65"/>
      <c r="H608" s="65"/>
      <c r="I608" s="23"/>
      <c r="J608" s="23"/>
    </row>
    <row r="609" spans="1:10" ht="15" customHeight="1">
      <c r="A609" s="44"/>
      <c r="B609" s="23"/>
      <c r="C609" s="65"/>
      <c r="D609" s="23"/>
      <c r="E609" s="65"/>
      <c r="F609" s="65"/>
      <c r="G609" s="65"/>
      <c r="H609" s="65"/>
      <c r="I609" s="23"/>
      <c r="J609" s="23"/>
    </row>
    <row r="610" spans="1:10" ht="15" customHeight="1">
      <c r="A610" s="44"/>
      <c r="B610" s="23"/>
      <c r="C610" s="65"/>
      <c r="D610" s="23"/>
      <c r="E610" s="65"/>
      <c r="F610" s="65"/>
      <c r="G610" s="65"/>
      <c r="H610" s="65"/>
      <c r="I610" s="23"/>
      <c r="J610" s="23"/>
    </row>
    <row r="611" spans="1:10" ht="15" customHeight="1">
      <c r="A611" s="44"/>
      <c r="B611" s="23"/>
      <c r="C611" s="65"/>
      <c r="D611" s="23"/>
      <c r="E611" s="65"/>
      <c r="F611" s="65"/>
      <c r="G611" s="65"/>
      <c r="H611" s="65"/>
      <c r="I611" s="23"/>
      <c r="J611" s="23"/>
    </row>
    <row r="612" spans="1:10" ht="15" customHeight="1">
      <c r="A612" s="44"/>
      <c r="B612" s="23"/>
      <c r="C612" s="65"/>
      <c r="D612" s="23"/>
      <c r="E612" s="65"/>
      <c r="F612" s="65"/>
      <c r="G612" s="65"/>
      <c r="H612" s="65"/>
      <c r="I612" s="23"/>
      <c r="J612" s="23"/>
    </row>
    <row r="613" spans="1:10" ht="15" customHeight="1">
      <c r="A613" s="44"/>
      <c r="B613" s="23"/>
      <c r="C613" s="65"/>
      <c r="D613" s="23"/>
      <c r="E613" s="65"/>
      <c r="F613" s="65"/>
      <c r="G613" s="65"/>
      <c r="H613" s="65"/>
      <c r="I613" s="23"/>
      <c r="J613" s="23"/>
    </row>
    <row r="614" spans="1:10" ht="15" customHeight="1">
      <c r="A614" s="44"/>
      <c r="B614" s="23"/>
      <c r="C614" s="65"/>
      <c r="D614" s="23"/>
      <c r="E614" s="65"/>
      <c r="F614" s="65"/>
      <c r="G614" s="65"/>
      <c r="H614" s="65"/>
      <c r="I614" s="23"/>
      <c r="J614" s="23"/>
    </row>
    <row r="615" spans="1:10" ht="15" customHeight="1">
      <c r="A615" s="44"/>
      <c r="B615" s="23"/>
      <c r="C615" s="65"/>
      <c r="D615" s="23"/>
      <c r="E615" s="65"/>
      <c r="F615" s="65"/>
      <c r="G615" s="65"/>
      <c r="H615" s="65"/>
      <c r="I615" s="23"/>
      <c r="J615" s="23"/>
    </row>
    <row r="616" spans="1:10" ht="15" customHeight="1">
      <c r="A616" s="44"/>
      <c r="B616" s="23"/>
      <c r="C616" s="65"/>
      <c r="D616" s="23"/>
      <c r="E616" s="65"/>
      <c r="F616" s="65"/>
      <c r="G616" s="65"/>
      <c r="H616" s="65"/>
      <c r="I616" s="23"/>
      <c r="J616" s="23"/>
    </row>
    <row r="617" spans="1:10" ht="15" customHeight="1">
      <c r="A617" s="44"/>
      <c r="B617" s="23"/>
      <c r="C617" s="65"/>
      <c r="D617" s="23"/>
      <c r="E617" s="65"/>
      <c r="F617" s="65"/>
      <c r="G617" s="65"/>
      <c r="H617" s="65"/>
      <c r="I617" s="23"/>
      <c r="J617" s="23"/>
    </row>
    <row r="618" spans="1:10" ht="15" customHeight="1">
      <c r="A618" s="44"/>
      <c r="B618" s="23"/>
      <c r="C618" s="65"/>
      <c r="D618" s="23"/>
      <c r="E618" s="65"/>
      <c r="F618" s="65"/>
      <c r="G618" s="65"/>
      <c r="H618" s="65"/>
      <c r="I618" s="23"/>
      <c r="J618" s="23"/>
    </row>
    <row r="619" spans="1:10" ht="15" customHeight="1">
      <c r="A619" s="44"/>
      <c r="B619" s="23"/>
      <c r="C619" s="65"/>
      <c r="D619" s="23"/>
      <c r="E619" s="65"/>
      <c r="F619" s="65"/>
      <c r="G619" s="65"/>
      <c r="H619" s="65"/>
      <c r="I619" s="23"/>
      <c r="J619" s="23"/>
    </row>
    <row r="620" spans="1:10" ht="15" customHeight="1">
      <c r="A620" s="44"/>
      <c r="B620" s="23"/>
      <c r="C620" s="65"/>
      <c r="D620" s="23"/>
      <c r="E620" s="65"/>
      <c r="F620" s="65"/>
      <c r="G620" s="65"/>
      <c r="H620" s="65"/>
      <c r="I620" s="23"/>
      <c r="J620" s="23"/>
    </row>
    <row r="621" spans="1:10" ht="15" customHeight="1">
      <c r="A621" s="44"/>
      <c r="B621" s="23"/>
      <c r="C621" s="65"/>
      <c r="D621" s="23"/>
      <c r="E621" s="65"/>
      <c r="F621" s="65"/>
      <c r="G621" s="65"/>
      <c r="H621" s="65"/>
      <c r="I621" s="23"/>
      <c r="J621" s="23"/>
    </row>
    <row r="622" spans="1:10" ht="15" customHeight="1">
      <c r="A622" s="44"/>
      <c r="B622" s="23"/>
      <c r="C622" s="65"/>
      <c r="D622" s="23"/>
      <c r="E622" s="65"/>
      <c r="F622" s="65"/>
      <c r="G622" s="65"/>
      <c r="H622" s="65"/>
      <c r="I622" s="23"/>
      <c r="J622" s="23"/>
    </row>
    <row r="623" spans="1:10" ht="15" customHeight="1">
      <c r="A623" s="44"/>
      <c r="B623" s="23"/>
      <c r="C623" s="65"/>
      <c r="D623" s="23"/>
      <c r="E623" s="65"/>
      <c r="F623" s="65"/>
      <c r="G623" s="65"/>
      <c r="H623" s="65"/>
      <c r="I623" s="23"/>
      <c r="J623" s="23"/>
    </row>
    <row r="624" spans="1:10" ht="15" customHeight="1">
      <c r="A624" s="44"/>
      <c r="B624" s="23"/>
      <c r="C624" s="65"/>
      <c r="D624" s="23"/>
      <c r="E624" s="65"/>
      <c r="F624" s="65"/>
      <c r="G624" s="65"/>
      <c r="H624" s="65"/>
      <c r="I624" s="23"/>
      <c r="J624" s="23"/>
    </row>
    <row r="625" spans="1:10" ht="15" customHeight="1">
      <c r="A625" s="44"/>
      <c r="B625" s="23"/>
      <c r="C625" s="65"/>
      <c r="D625" s="23"/>
      <c r="E625" s="65"/>
      <c r="F625" s="65"/>
      <c r="G625" s="65"/>
      <c r="H625" s="65"/>
      <c r="I625" s="23"/>
      <c r="J625" s="23"/>
    </row>
    <row r="626" spans="1:10" ht="15" customHeight="1">
      <c r="A626" s="44"/>
      <c r="B626" s="23"/>
      <c r="C626" s="65"/>
      <c r="D626" s="23"/>
      <c r="E626" s="65"/>
      <c r="F626" s="65"/>
      <c r="G626" s="65"/>
      <c r="H626" s="65"/>
      <c r="I626" s="23"/>
      <c r="J626" s="23"/>
    </row>
    <row r="627" spans="1:10" ht="15" customHeight="1">
      <c r="A627" s="44"/>
      <c r="B627" s="23"/>
      <c r="C627" s="65"/>
      <c r="D627" s="23"/>
      <c r="E627" s="65"/>
      <c r="F627" s="65"/>
      <c r="G627" s="65"/>
      <c r="H627" s="65"/>
      <c r="I627" s="23"/>
      <c r="J627" s="23"/>
    </row>
    <row r="628" spans="1:10" ht="15" customHeight="1">
      <c r="A628" s="44"/>
      <c r="B628" s="23"/>
      <c r="C628" s="65"/>
      <c r="D628" s="23"/>
      <c r="E628" s="65"/>
      <c r="F628" s="65"/>
      <c r="G628" s="65"/>
      <c r="H628" s="65"/>
      <c r="I628" s="23"/>
      <c r="J628" s="23"/>
    </row>
    <row r="629" spans="1:10" ht="15" customHeight="1">
      <c r="A629" s="44"/>
      <c r="B629" s="23"/>
      <c r="C629" s="65"/>
      <c r="D629" s="23"/>
      <c r="E629" s="65"/>
      <c r="F629" s="65"/>
      <c r="G629" s="65"/>
      <c r="H629" s="65"/>
      <c r="I629" s="23"/>
      <c r="J629" s="23"/>
    </row>
    <row r="630" spans="1:10" ht="15" customHeight="1">
      <c r="A630" s="44"/>
      <c r="B630" s="23"/>
      <c r="C630" s="65"/>
      <c r="D630" s="23"/>
      <c r="E630" s="65"/>
      <c r="F630" s="65"/>
      <c r="G630" s="65"/>
      <c r="H630" s="65"/>
      <c r="I630" s="23"/>
      <c r="J630" s="23"/>
    </row>
    <row r="631" spans="1:10" ht="15" customHeight="1">
      <c r="A631" s="44"/>
      <c r="B631" s="23"/>
      <c r="C631" s="65"/>
      <c r="D631" s="23"/>
      <c r="E631" s="65"/>
      <c r="F631" s="65"/>
      <c r="G631" s="65"/>
      <c r="H631" s="65"/>
      <c r="I631" s="23"/>
      <c r="J631" s="23"/>
    </row>
    <row r="632" spans="1:10" ht="15" customHeight="1">
      <c r="A632" s="44"/>
      <c r="B632" s="23"/>
      <c r="C632" s="65"/>
      <c r="D632" s="23"/>
      <c r="E632" s="65"/>
      <c r="F632" s="65"/>
      <c r="G632" s="65"/>
      <c r="H632" s="65"/>
      <c r="I632" s="23"/>
      <c r="J632" s="23"/>
    </row>
    <row r="633" spans="1:10" ht="15" customHeight="1">
      <c r="A633" s="44"/>
      <c r="B633" s="23"/>
      <c r="C633" s="65"/>
      <c r="D633" s="23"/>
      <c r="E633" s="65"/>
      <c r="F633" s="65"/>
      <c r="G633" s="65"/>
      <c r="H633" s="65"/>
      <c r="I633" s="23"/>
      <c r="J633" s="23"/>
    </row>
    <row r="634" spans="1:10" ht="15" customHeight="1">
      <c r="A634" s="44"/>
      <c r="B634" s="23"/>
      <c r="C634" s="65"/>
      <c r="D634" s="23"/>
      <c r="E634" s="65"/>
      <c r="F634" s="65"/>
      <c r="G634" s="65"/>
      <c r="H634" s="65"/>
      <c r="I634" s="23"/>
      <c r="J634" s="23"/>
    </row>
    <row r="635" spans="1:10" ht="15" customHeight="1">
      <c r="A635" s="44"/>
      <c r="B635" s="23"/>
      <c r="C635" s="65"/>
      <c r="D635" s="23"/>
      <c r="E635" s="65"/>
      <c r="F635" s="65"/>
      <c r="G635" s="65"/>
      <c r="H635" s="65"/>
      <c r="I635" s="23"/>
      <c r="J635" s="23"/>
    </row>
    <row r="636" spans="1:10" ht="15" customHeight="1">
      <c r="A636" s="44"/>
      <c r="B636" s="23"/>
      <c r="C636" s="65"/>
      <c r="D636" s="23"/>
      <c r="E636" s="65"/>
      <c r="F636" s="65"/>
      <c r="G636" s="65"/>
      <c r="H636" s="65"/>
      <c r="I636" s="23"/>
      <c r="J636" s="23"/>
    </row>
    <row r="637" spans="1:10" ht="15" customHeight="1">
      <c r="A637" s="44"/>
      <c r="B637" s="23"/>
      <c r="C637" s="65"/>
      <c r="D637" s="23"/>
      <c r="E637" s="65"/>
      <c r="F637" s="65"/>
      <c r="G637" s="65"/>
      <c r="H637" s="65"/>
      <c r="I637" s="23"/>
      <c r="J637" s="23"/>
    </row>
    <row r="638" spans="1:10" ht="15" customHeight="1">
      <c r="A638" s="44"/>
      <c r="B638" s="23"/>
      <c r="C638" s="65"/>
      <c r="D638" s="23"/>
      <c r="E638" s="65"/>
      <c r="F638" s="65"/>
      <c r="G638" s="65"/>
      <c r="H638" s="65"/>
      <c r="I638" s="23"/>
      <c r="J638" s="23"/>
    </row>
    <row r="639" spans="1:10" ht="15" customHeight="1">
      <c r="A639" s="44"/>
      <c r="B639" s="23"/>
      <c r="C639" s="65"/>
      <c r="D639" s="23"/>
      <c r="E639" s="65"/>
      <c r="F639" s="65"/>
      <c r="G639" s="65"/>
      <c r="H639" s="65"/>
      <c r="I639" s="23"/>
      <c r="J639" s="23"/>
    </row>
    <row r="640" spans="1:10" ht="15" customHeight="1">
      <c r="A640" s="44"/>
      <c r="B640" s="23"/>
      <c r="C640" s="65"/>
      <c r="D640" s="23"/>
      <c r="E640" s="65"/>
      <c r="F640" s="65"/>
      <c r="G640" s="65"/>
      <c r="H640" s="65"/>
      <c r="I640" s="23"/>
      <c r="J640" s="23"/>
    </row>
    <row r="641" spans="1:10" ht="15" customHeight="1">
      <c r="A641" s="44"/>
      <c r="B641" s="23"/>
      <c r="C641" s="65"/>
      <c r="D641" s="23"/>
      <c r="E641" s="65"/>
      <c r="F641" s="65"/>
      <c r="G641" s="65"/>
      <c r="H641" s="65"/>
      <c r="I641" s="23"/>
      <c r="J641" s="23"/>
    </row>
    <row r="642" spans="1:10" ht="15" customHeight="1">
      <c r="A642" s="44"/>
      <c r="B642" s="23"/>
      <c r="C642" s="65"/>
      <c r="D642" s="23"/>
      <c r="E642" s="65"/>
      <c r="F642" s="65"/>
      <c r="G642" s="65"/>
      <c r="H642" s="65"/>
      <c r="I642" s="23"/>
      <c r="J642" s="23"/>
    </row>
    <row r="643" spans="1:10" ht="15" customHeight="1">
      <c r="A643" s="44"/>
      <c r="B643" s="23"/>
      <c r="C643" s="65"/>
      <c r="D643" s="23"/>
      <c r="E643" s="65"/>
      <c r="F643" s="65"/>
      <c r="G643" s="65"/>
      <c r="H643" s="65"/>
      <c r="I643" s="23"/>
      <c r="J643" s="23"/>
    </row>
    <row r="644" spans="1:10" ht="15" customHeight="1">
      <c r="A644" s="44"/>
      <c r="B644" s="23"/>
      <c r="C644" s="65"/>
      <c r="D644" s="23"/>
      <c r="E644" s="65"/>
      <c r="F644" s="65"/>
      <c r="G644" s="65"/>
      <c r="H644" s="65"/>
      <c r="I644" s="23"/>
      <c r="J644" s="23"/>
    </row>
    <row r="645" spans="1:10" ht="15" customHeight="1">
      <c r="A645" s="44"/>
      <c r="B645" s="23"/>
      <c r="C645" s="65"/>
      <c r="D645" s="23"/>
      <c r="E645" s="65"/>
      <c r="F645" s="65"/>
      <c r="G645" s="65"/>
      <c r="H645" s="65"/>
      <c r="I645" s="23"/>
      <c r="J645" s="23"/>
    </row>
    <row r="646" spans="1:10" ht="15" customHeight="1">
      <c r="A646" s="44"/>
      <c r="B646" s="23"/>
      <c r="C646" s="65"/>
      <c r="D646" s="23"/>
      <c r="E646" s="65"/>
      <c r="F646" s="65"/>
      <c r="G646" s="65"/>
      <c r="H646" s="65"/>
      <c r="I646" s="23"/>
      <c r="J646" s="23"/>
    </row>
    <row r="647" spans="1:10" ht="15" customHeight="1">
      <c r="A647" s="44"/>
      <c r="B647" s="23"/>
      <c r="C647" s="65"/>
      <c r="D647" s="23"/>
      <c r="E647" s="65"/>
      <c r="F647" s="65"/>
      <c r="G647" s="65"/>
      <c r="H647" s="65"/>
      <c r="I647" s="23"/>
      <c r="J647" s="23"/>
    </row>
    <row r="648" spans="1:10" ht="15" customHeight="1">
      <c r="A648" s="44"/>
      <c r="B648" s="23"/>
      <c r="C648" s="65"/>
      <c r="D648" s="23"/>
      <c r="E648" s="65"/>
      <c r="F648" s="65"/>
      <c r="G648" s="65"/>
      <c r="H648" s="65"/>
      <c r="I648" s="23"/>
      <c r="J648" s="23"/>
    </row>
    <row r="649" spans="1:10" ht="15" customHeight="1">
      <c r="A649" s="44"/>
      <c r="B649" s="23"/>
      <c r="C649" s="65"/>
      <c r="D649" s="23"/>
      <c r="E649" s="65"/>
      <c r="F649" s="65"/>
      <c r="G649" s="65"/>
      <c r="H649" s="65"/>
      <c r="I649" s="23"/>
      <c r="J649" s="23"/>
    </row>
    <row r="650" spans="1:10" ht="15" customHeight="1">
      <c r="A650" s="44"/>
      <c r="B650" s="23"/>
      <c r="C650" s="65"/>
      <c r="D650" s="23"/>
      <c r="E650" s="65"/>
      <c r="F650" s="65"/>
      <c r="G650" s="65"/>
      <c r="H650" s="65"/>
      <c r="I650" s="23"/>
      <c r="J650" s="23"/>
    </row>
    <row r="651" spans="1:10" ht="15" customHeight="1">
      <c r="A651" s="44"/>
      <c r="B651" s="23"/>
      <c r="C651" s="65"/>
      <c r="D651" s="23"/>
      <c r="E651" s="65"/>
      <c r="F651" s="65"/>
      <c r="G651" s="65"/>
      <c r="H651" s="65"/>
      <c r="I651" s="23"/>
      <c r="J651" s="23"/>
    </row>
    <row r="652" spans="1:10" ht="15" customHeight="1">
      <c r="A652" s="44"/>
      <c r="B652" s="23"/>
      <c r="C652" s="65"/>
      <c r="D652" s="23"/>
      <c r="E652" s="65"/>
      <c r="F652" s="65"/>
      <c r="G652" s="65"/>
      <c r="H652" s="65"/>
      <c r="I652" s="23"/>
      <c r="J652" s="23"/>
    </row>
    <row r="653" spans="1:10" ht="15" customHeight="1">
      <c r="A653" s="44"/>
      <c r="B653" s="23"/>
      <c r="C653" s="65"/>
      <c r="D653" s="23"/>
      <c r="E653" s="65"/>
      <c r="F653" s="65"/>
      <c r="G653" s="65"/>
      <c r="H653" s="65"/>
      <c r="I653" s="23"/>
      <c r="J653" s="23"/>
    </row>
    <row r="654" spans="1:10" ht="15" customHeight="1">
      <c r="A654" s="44"/>
      <c r="B654" s="23"/>
      <c r="C654" s="65"/>
      <c r="D654" s="23"/>
      <c r="E654" s="65"/>
      <c r="F654" s="65"/>
      <c r="G654" s="65"/>
      <c r="H654" s="65"/>
      <c r="I654" s="23"/>
      <c r="J654" s="23"/>
    </row>
    <row r="655" spans="1:10" ht="15" customHeight="1">
      <c r="A655" s="44"/>
      <c r="B655" s="23"/>
      <c r="C655" s="65"/>
      <c r="D655" s="23"/>
      <c r="E655" s="65"/>
      <c r="F655" s="65"/>
      <c r="G655" s="65"/>
      <c r="H655" s="65"/>
      <c r="I655" s="23"/>
      <c r="J655" s="23"/>
    </row>
    <row r="656" spans="1:10" ht="15" customHeight="1">
      <c r="A656" s="44"/>
      <c r="B656" s="23"/>
      <c r="C656" s="65"/>
      <c r="D656" s="23"/>
      <c r="E656" s="65"/>
      <c r="F656" s="65"/>
      <c r="G656" s="65"/>
      <c r="H656" s="65"/>
      <c r="I656" s="23"/>
      <c r="J656" s="23"/>
    </row>
    <row r="657" spans="1:10" ht="15" customHeight="1">
      <c r="A657" s="44"/>
      <c r="B657" s="23"/>
      <c r="C657" s="65"/>
      <c r="D657" s="23"/>
      <c r="E657" s="65"/>
      <c r="F657" s="65"/>
      <c r="G657" s="65"/>
      <c r="H657" s="65"/>
      <c r="I657" s="23"/>
      <c r="J657" s="23"/>
    </row>
    <row r="658" spans="1:10" ht="15" customHeight="1">
      <c r="A658" s="44"/>
      <c r="B658" s="23"/>
      <c r="C658" s="65"/>
      <c r="D658" s="23"/>
      <c r="E658" s="65"/>
      <c r="F658" s="65"/>
      <c r="G658" s="65"/>
      <c r="H658" s="65"/>
      <c r="I658" s="23"/>
      <c r="J658" s="23"/>
    </row>
    <row r="659" spans="1:10" ht="15" customHeight="1">
      <c r="A659" s="44"/>
      <c r="B659" s="23"/>
      <c r="C659" s="65"/>
      <c r="D659" s="23"/>
      <c r="E659" s="65"/>
      <c r="F659" s="65"/>
      <c r="G659" s="65"/>
      <c r="H659" s="65"/>
      <c r="I659" s="23"/>
      <c r="J659" s="23"/>
    </row>
    <row r="660" spans="1:10" ht="15" customHeight="1">
      <c r="A660" s="44"/>
      <c r="B660" s="23"/>
      <c r="C660" s="65"/>
      <c r="D660" s="23"/>
      <c r="E660" s="65"/>
      <c r="F660" s="65"/>
      <c r="G660" s="65"/>
      <c r="H660" s="65"/>
      <c r="I660" s="23"/>
      <c r="J660" s="23"/>
    </row>
    <row r="661" spans="1:10" ht="15" customHeight="1">
      <c r="A661" s="44"/>
      <c r="B661" s="23"/>
      <c r="C661" s="65"/>
      <c r="D661" s="23"/>
      <c r="E661" s="65"/>
      <c r="F661" s="65"/>
      <c r="G661" s="65"/>
      <c r="H661" s="65"/>
      <c r="I661" s="23"/>
      <c r="J661" s="23"/>
    </row>
    <row r="662" spans="1:10" ht="15" customHeight="1">
      <c r="A662" s="44"/>
      <c r="B662" s="23"/>
      <c r="C662" s="65"/>
      <c r="D662" s="23"/>
      <c r="E662" s="65"/>
      <c r="F662" s="65"/>
      <c r="G662" s="65"/>
      <c r="H662" s="65"/>
      <c r="I662" s="23"/>
      <c r="J662" s="23"/>
    </row>
    <row r="663" spans="1:10" ht="15" customHeight="1">
      <c r="A663" s="44"/>
      <c r="B663" s="23"/>
      <c r="C663" s="65"/>
      <c r="D663" s="23"/>
      <c r="E663" s="65"/>
      <c r="F663" s="65"/>
      <c r="G663" s="65"/>
      <c r="H663" s="65"/>
      <c r="I663" s="23"/>
      <c r="J663" s="23"/>
    </row>
    <row r="664" spans="1:10" ht="15" customHeight="1">
      <c r="A664" s="44"/>
      <c r="B664" s="23"/>
      <c r="C664" s="65"/>
      <c r="D664" s="23"/>
      <c r="E664" s="65"/>
      <c r="F664" s="65"/>
      <c r="G664" s="65"/>
      <c r="H664" s="65"/>
      <c r="I664" s="23"/>
      <c r="J664" s="23"/>
    </row>
    <row r="665" spans="1:10" ht="15" customHeight="1">
      <c r="A665" s="44"/>
      <c r="B665" s="23"/>
      <c r="C665" s="65"/>
      <c r="D665" s="23"/>
      <c r="E665" s="65"/>
      <c r="F665" s="65"/>
      <c r="G665" s="65"/>
      <c r="H665" s="65"/>
      <c r="I665" s="23"/>
      <c r="J665" s="23"/>
    </row>
    <row r="666" spans="1:10" ht="15" customHeight="1">
      <c r="A666" s="44"/>
      <c r="B666" s="23"/>
      <c r="C666" s="65"/>
      <c r="D666" s="23"/>
      <c r="E666" s="65"/>
      <c r="F666" s="65"/>
      <c r="G666" s="65"/>
      <c r="H666" s="65"/>
      <c r="I666" s="23"/>
      <c r="J666" s="23"/>
    </row>
    <row r="667" spans="1:10" ht="15" customHeight="1">
      <c r="A667" s="44"/>
      <c r="B667" s="23"/>
      <c r="C667" s="65"/>
      <c r="D667" s="23"/>
      <c r="E667" s="65"/>
      <c r="F667" s="65"/>
      <c r="G667" s="65"/>
      <c r="H667" s="65"/>
      <c r="I667" s="23"/>
      <c r="J667" s="23"/>
    </row>
    <row r="668" spans="1:10" ht="15" customHeight="1">
      <c r="A668" s="44"/>
      <c r="B668" s="23"/>
      <c r="C668" s="65"/>
      <c r="D668" s="23"/>
      <c r="E668" s="65"/>
      <c r="F668" s="65"/>
      <c r="G668" s="65"/>
      <c r="H668" s="65"/>
      <c r="I668" s="23"/>
      <c r="J668" s="23"/>
    </row>
    <row r="669" spans="1:10" ht="15" customHeight="1">
      <c r="A669" s="44"/>
      <c r="B669" s="23"/>
      <c r="C669" s="65"/>
      <c r="D669" s="23"/>
      <c r="E669" s="65"/>
      <c r="F669" s="65"/>
      <c r="G669" s="65"/>
      <c r="H669" s="65"/>
      <c r="I669" s="23"/>
      <c r="J669" s="23"/>
    </row>
    <row r="670" spans="1:10" ht="15" customHeight="1">
      <c r="A670" s="44"/>
      <c r="B670" s="23"/>
      <c r="C670" s="65"/>
      <c r="D670" s="23"/>
      <c r="E670" s="65"/>
      <c r="F670" s="65"/>
      <c r="G670" s="65"/>
      <c r="H670" s="65"/>
      <c r="I670" s="23"/>
      <c r="J670" s="23"/>
    </row>
    <row r="671" spans="1:10" ht="15" customHeight="1">
      <c r="A671" s="44"/>
      <c r="B671" s="23"/>
      <c r="C671" s="65"/>
      <c r="D671" s="23"/>
      <c r="E671" s="65"/>
      <c r="F671" s="65"/>
      <c r="G671" s="65"/>
      <c r="H671" s="65"/>
      <c r="I671" s="23"/>
      <c r="J671" s="23"/>
    </row>
    <row r="672" spans="1:10" ht="15" customHeight="1">
      <c r="A672" s="44"/>
      <c r="B672" s="23"/>
      <c r="C672" s="65"/>
      <c r="D672" s="23"/>
      <c r="E672" s="65"/>
      <c r="F672" s="65"/>
      <c r="G672" s="65"/>
      <c r="H672" s="65"/>
      <c r="I672" s="23"/>
      <c r="J672" s="23"/>
    </row>
    <row r="673" spans="1:10" ht="15" customHeight="1">
      <c r="A673" s="44"/>
      <c r="B673" s="23"/>
      <c r="C673" s="65"/>
      <c r="D673" s="23"/>
      <c r="E673" s="65"/>
      <c r="F673" s="65"/>
      <c r="G673" s="65"/>
      <c r="H673" s="65"/>
      <c r="I673" s="23"/>
      <c r="J673" s="23"/>
    </row>
    <row r="674" spans="1:10" ht="15" customHeight="1">
      <c r="A674" s="44"/>
      <c r="B674" s="23"/>
      <c r="C674" s="65"/>
      <c r="D674" s="23"/>
      <c r="E674" s="65"/>
      <c r="F674" s="65"/>
      <c r="G674" s="65"/>
      <c r="H674" s="65"/>
      <c r="I674" s="23"/>
      <c r="J674" s="23"/>
    </row>
    <row r="675" spans="1:10" ht="15" customHeight="1">
      <c r="A675" s="44"/>
      <c r="B675" s="23"/>
      <c r="C675" s="65"/>
      <c r="D675" s="23"/>
      <c r="E675" s="65"/>
      <c r="F675" s="65"/>
      <c r="G675" s="65"/>
      <c r="H675" s="65"/>
      <c r="I675" s="23"/>
      <c r="J675" s="23"/>
    </row>
    <row r="676" spans="1:10" ht="15" customHeight="1">
      <c r="A676" s="44"/>
      <c r="B676" s="23"/>
      <c r="C676" s="65"/>
      <c r="D676" s="23"/>
      <c r="E676" s="65"/>
      <c r="F676" s="65"/>
      <c r="G676" s="65"/>
      <c r="H676" s="65"/>
      <c r="I676" s="23"/>
      <c r="J676" s="23"/>
    </row>
    <row r="677" spans="1:10" ht="15" customHeight="1">
      <c r="A677" s="44"/>
      <c r="B677" s="23"/>
      <c r="C677" s="65"/>
      <c r="D677" s="23"/>
      <c r="E677" s="65"/>
      <c r="F677" s="65"/>
      <c r="G677" s="65"/>
      <c r="H677" s="65"/>
      <c r="I677" s="23"/>
      <c r="J677" s="23"/>
    </row>
    <row r="678" spans="1:10" ht="15" customHeight="1">
      <c r="A678" s="44"/>
      <c r="B678" s="23"/>
      <c r="C678" s="65"/>
      <c r="D678" s="23"/>
      <c r="E678" s="65"/>
      <c r="F678" s="65"/>
      <c r="G678" s="65"/>
      <c r="H678" s="65"/>
      <c r="I678" s="23"/>
      <c r="J678" s="23"/>
    </row>
    <row r="679" spans="1:10" ht="15" customHeight="1">
      <c r="A679" s="44"/>
      <c r="B679" s="23"/>
      <c r="C679" s="65"/>
      <c r="D679" s="23"/>
      <c r="E679" s="65"/>
      <c r="F679" s="65"/>
      <c r="G679" s="65"/>
      <c r="H679" s="65"/>
      <c r="I679" s="23"/>
      <c r="J679" s="23"/>
    </row>
    <row r="680" spans="1:10" ht="15" customHeight="1">
      <c r="A680" s="44"/>
      <c r="B680" s="23"/>
      <c r="C680" s="65"/>
      <c r="D680" s="23"/>
      <c r="E680" s="65"/>
      <c r="F680" s="65"/>
      <c r="G680" s="65"/>
      <c r="H680" s="65"/>
      <c r="I680" s="23"/>
      <c r="J680" s="23"/>
    </row>
    <row r="681" spans="1:10" ht="15" customHeight="1">
      <c r="A681" s="44"/>
      <c r="B681" s="23"/>
      <c r="C681" s="65"/>
      <c r="D681" s="23"/>
      <c r="E681" s="65"/>
      <c r="F681" s="65"/>
      <c r="G681" s="65"/>
      <c r="H681" s="65"/>
      <c r="I681" s="23"/>
      <c r="J681" s="23"/>
    </row>
    <row r="682" spans="1:10" ht="15" customHeight="1">
      <c r="A682" s="44"/>
      <c r="B682" s="23"/>
      <c r="C682" s="65"/>
      <c r="D682" s="23"/>
      <c r="E682" s="65"/>
      <c r="F682" s="65"/>
      <c r="G682" s="65"/>
      <c r="H682" s="65"/>
      <c r="I682" s="23"/>
      <c r="J682" s="23"/>
    </row>
    <row r="683" spans="1:10" ht="15" customHeight="1">
      <c r="A683" s="44"/>
      <c r="B683" s="23"/>
      <c r="C683" s="65"/>
      <c r="D683" s="23"/>
      <c r="E683" s="65"/>
      <c r="F683" s="65"/>
      <c r="G683" s="65"/>
      <c r="H683" s="65"/>
      <c r="I683" s="23"/>
      <c r="J683" s="23"/>
    </row>
    <row r="684" spans="1:10" ht="15" customHeight="1">
      <c r="A684" s="44"/>
      <c r="B684" s="23"/>
      <c r="C684" s="65"/>
      <c r="D684" s="23"/>
      <c r="E684" s="65"/>
      <c r="F684" s="65"/>
      <c r="G684" s="65"/>
      <c r="H684" s="65"/>
      <c r="I684" s="23"/>
      <c r="J684" s="23"/>
    </row>
    <row r="685" spans="1:10" ht="15" customHeight="1">
      <c r="A685" s="44"/>
      <c r="B685" s="23"/>
      <c r="C685" s="65"/>
      <c r="D685" s="23"/>
      <c r="E685" s="65"/>
      <c r="F685" s="65"/>
      <c r="G685" s="65"/>
      <c r="H685" s="65"/>
      <c r="I685" s="23"/>
      <c r="J685" s="23"/>
    </row>
    <row r="686" spans="1:10" ht="15" customHeight="1">
      <c r="A686" s="44"/>
      <c r="B686" s="23"/>
      <c r="C686" s="65"/>
      <c r="D686" s="23"/>
      <c r="E686" s="65"/>
      <c r="F686" s="65"/>
      <c r="G686" s="65"/>
      <c r="H686" s="65"/>
      <c r="I686" s="23"/>
      <c r="J686" s="23"/>
    </row>
    <row r="687" spans="1:10" ht="15" customHeight="1">
      <c r="A687" s="44"/>
      <c r="B687" s="23"/>
      <c r="C687" s="65"/>
      <c r="D687" s="23"/>
      <c r="E687" s="65"/>
      <c r="F687" s="65"/>
      <c r="G687" s="65"/>
      <c r="H687" s="65"/>
      <c r="I687" s="23"/>
      <c r="J687" s="23"/>
    </row>
    <row r="688" spans="1:10" ht="15" customHeight="1">
      <c r="A688" s="44"/>
      <c r="B688" s="23"/>
      <c r="C688" s="65"/>
      <c r="D688" s="23"/>
      <c r="E688" s="65"/>
      <c r="F688" s="65"/>
      <c r="G688" s="65"/>
      <c r="H688" s="65"/>
      <c r="I688" s="23"/>
      <c r="J688" s="23"/>
    </row>
    <row r="689" spans="1:10" ht="15" customHeight="1">
      <c r="A689" s="44"/>
      <c r="B689" s="23"/>
      <c r="C689" s="65"/>
      <c r="D689" s="23"/>
      <c r="E689" s="65"/>
      <c r="F689" s="65"/>
      <c r="G689" s="65"/>
      <c r="H689" s="65"/>
      <c r="I689" s="23"/>
      <c r="J689" s="23"/>
    </row>
    <row r="690" spans="1:10" ht="15" customHeight="1">
      <c r="A690" s="44"/>
      <c r="B690" s="23"/>
      <c r="C690" s="65"/>
      <c r="D690" s="23"/>
      <c r="E690" s="65"/>
      <c r="F690" s="65"/>
      <c r="G690" s="65"/>
      <c r="H690" s="65"/>
      <c r="I690" s="23"/>
      <c r="J690" s="23"/>
    </row>
    <row r="691" spans="1:10" ht="15" customHeight="1">
      <c r="A691" s="44"/>
      <c r="B691" s="23"/>
      <c r="C691" s="65"/>
      <c r="D691" s="23"/>
      <c r="E691" s="65"/>
      <c r="F691" s="65"/>
      <c r="G691" s="65"/>
      <c r="H691" s="65"/>
      <c r="I691" s="23"/>
      <c r="J691" s="23"/>
    </row>
    <row r="692" spans="1:10" ht="15" customHeight="1">
      <c r="A692" s="44"/>
      <c r="B692" s="23"/>
      <c r="C692" s="65"/>
      <c r="D692" s="23"/>
      <c r="E692" s="65"/>
      <c r="F692" s="65"/>
      <c r="G692" s="65"/>
      <c r="H692" s="65"/>
      <c r="I692" s="23"/>
      <c r="J692" s="23"/>
    </row>
    <row r="693" spans="1:10" ht="15" customHeight="1">
      <c r="A693" s="44"/>
      <c r="B693" s="23"/>
      <c r="C693" s="65"/>
      <c r="D693" s="23"/>
      <c r="E693" s="65"/>
      <c r="F693" s="65"/>
      <c r="G693" s="65"/>
      <c r="H693" s="65"/>
      <c r="I693" s="23"/>
      <c r="J693" s="23"/>
    </row>
    <row r="694" spans="1:10" ht="15" customHeight="1">
      <c r="A694" s="44"/>
      <c r="B694" s="23"/>
      <c r="C694" s="65"/>
      <c r="D694" s="23"/>
      <c r="E694" s="65"/>
      <c r="F694" s="65"/>
      <c r="G694" s="65"/>
      <c r="H694" s="65"/>
      <c r="I694" s="23"/>
      <c r="J694" s="23"/>
    </row>
    <row r="695" spans="1:10" ht="15" customHeight="1">
      <c r="A695" s="44"/>
      <c r="B695" s="23"/>
      <c r="C695" s="65"/>
      <c r="D695" s="23"/>
      <c r="E695" s="65"/>
      <c r="F695" s="65"/>
      <c r="G695" s="65"/>
      <c r="H695" s="65"/>
      <c r="I695" s="23"/>
      <c r="J695" s="23"/>
    </row>
    <row r="696" spans="1:10" ht="15" customHeight="1">
      <c r="A696" s="44"/>
      <c r="B696" s="23"/>
      <c r="C696" s="65"/>
      <c r="D696" s="23"/>
      <c r="E696" s="65"/>
      <c r="F696" s="65"/>
      <c r="G696" s="65"/>
      <c r="H696" s="65"/>
      <c r="I696" s="23"/>
      <c r="J696" s="23"/>
    </row>
    <row r="697" spans="1:10" ht="15" customHeight="1">
      <c r="A697" s="44"/>
      <c r="B697" s="23"/>
      <c r="C697" s="65"/>
      <c r="D697" s="23"/>
      <c r="E697" s="65"/>
      <c r="F697" s="65"/>
      <c r="G697" s="65"/>
      <c r="H697" s="65"/>
      <c r="I697" s="23"/>
      <c r="J697" s="23"/>
    </row>
    <row r="698" spans="1:10" ht="15" customHeight="1">
      <c r="A698" s="44"/>
      <c r="B698" s="23"/>
      <c r="C698" s="65"/>
      <c r="D698" s="23"/>
      <c r="E698" s="65"/>
      <c r="F698" s="65"/>
      <c r="G698" s="65"/>
      <c r="H698" s="65"/>
      <c r="I698" s="23"/>
      <c r="J698" s="23"/>
    </row>
    <row r="699" spans="1:10" ht="15" customHeight="1">
      <c r="A699" s="44"/>
      <c r="B699" s="23"/>
      <c r="C699" s="65"/>
      <c r="D699" s="23"/>
      <c r="E699" s="65"/>
      <c r="F699" s="65"/>
      <c r="G699" s="65"/>
      <c r="H699" s="65"/>
      <c r="I699" s="23"/>
      <c r="J699" s="23"/>
    </row>
    <row r="700" spans="1:10" ht="15" customHeight="1">
      <c r="A700" s="44"/>
      <c r="B700" s="23"/>
      <c r="C700" s="65"/>
      <c r="D700" s="23"/>
      <c r="E700" s="65"/>
      <c r="F700" s="65"/>
      <c r="G700" s="65"/>
      <c r="H700" s="65"/>
      <c r="I700" s="23"/>
      <c r="J700" s="23"/>
    </row>
    <row r="701" spans="1:10" ht="15" customHeight="1">
      <c r="A701" s="44"/>
      <c r="B701" s="23"/>
      <c r="C701" s="65"/>
      <c r="D701" s="23"/>
      <c r="E701" s="65"/>
      <c r="F701" s="65"/>
      <c r="G701" s="65"/>
      <c r="H701" s="65"/>
      <c r="I701" s="23"/>
      <c r="J701" s="23"/>
    </row>
    <row r="702" spans="1:10" ht="15" customHeight="1">
      <c r="A702" s="44"/>
      <c r="B702" s="23"/>
      <c r="C702" s="65"/>
      <c r="D702" s="23"/>
      <c r="E702" s="65"/>
      <c r="F702" s="65"/>
      <c r="G702" s="65"/>
      <c r="H702" s="65"/>
      <c r="I702" s="23"/>
      <c r="J702" s="23"/>
    </row>
    <row r="703" spans="1:10" ht="15" customHeight="1">
      <c r="A703" s="44"/>
      <c r="B703" s="23"/>
      <c r="C703" s="65"/>
      <c r="D703" s="23"/>
      <c r="E703" s="65"/>
      <c r="F703" s="65"/>
      <c r="G703" s="65"/>
      <c r="H703" s="65"/>
      <c r="I703" s="23"/>
      <c r="J703" s="23"/>
    </row>
    <row r="704" spans="1:10" ht="15" customHeight="1">
      <c r="A704" s="44"/>
      <c r="B704" s="23"/>
      <c r="C704" s="65"/>
      <c r="D704" s="23"/>
      <c r="E704" s="65"/>
      <c r="F704" s="65"/>
      <c r="G704" s="65"/>
      <c r="H704" s="65"/>
      <c r="I704" s="23"/>
      <c r="J704" s="23"/>
    </row>
    <row r="705" spans="1:10" ht="15" customHeight="1">
      <c r="A705" s="44"/>
      <c r="B705" s="23"/>
      <c r="C705" s="65"/>
      <c r="D705" s="23"/>
      <c r="E705" s="65"/>
      <c r="F705" s="65"/>
      <c r="G705" s="65"/>
      <c r="H705" s="65"/>
      <c r="I705" s="23"/>
      <c r="J705" s="23"/>
    </row>
    <row r="706" spans="1:10" ht="15" customHeight="1">
      <c r="A706" s="44"/>
      <c r="B706" s="23"/>
      <c r="C706" s="65"/>
      <c r="D706" s="23"/>
      <c r="E706" s="65"/>
      <c r="F706" s="65"/>
      <c r="G706" s="65"/>
      <c r="H706" s="65"/>
      <c r="I706" s="23"/>
      <c r="J706" s="23"/>
    </row>
    <row r="707" spans="1:10" ht="15" customHeight="1">
      <c r="A707" s="44"/>
      <c r="B707" s="23"/>
      <c r="C707" s="65"/>
      <c r="D707" s="23"/>
      <c r="E707" s="65"/>
      <c r="F707" s="65"/>
      <c r="G707" s="65"/>
      <c r="H707" s="65"/>
      <c r="I707" s="23"/>
      <c r="J707" s="23"/>
    </row>
    <row r="708" spans="1:10" ht="15" customHeight="1">
      <c r="A708" s="44"/>
      <c r="B708" s="23"/>
      <c r="C708" s="65"/>
      <c r="D708" s="23"/>
      <c r="E708" s="65"/>
      <c r="F708" s="65"/>
      <c r="G708" s="65"/>
      <c r="H708" s="65"/>
      <c r="I708" s="23"/>
      <c r="J708" s="23"/>
    </row>
    <row r="709" spans="1:10" ht="15" customHeight="1">
      <c r="A709" s="44"/>
      <c r="B709" s="23"/>
      <c r="C709" s="65"/>
      <c r="D709" s="23"/>
      <c r="E709" s="65"/>
      <c r="F709" s="65"/>
      <c r="G709" s="65"/>
      <c r="H709" s="65"/>
      <c r="I709" s="23"/>
      <c r="J709" s="23"/>
    </row>
    <row r="710" spans="1:10" ht="15" customHeight="1">
      <c r="A710" s="44"/>
      <c r="B710" s="23"/>
      <c r="C710" s="65"/>
      <c r="D710" s="23"/>
      <c r="E710" s="65"/>
      <c r="F710" s="65"/>
      <c r="G710" s="65"/>
      <c r="H710" s="65"/>
      <c r="I710" s="23"/>
      <c r="J710" s="23"/>
    </row>
    <row r="711" spans="1:10" ht="15" customHeight="1">
      <c r="A711" s="44"/>
      <c r="B711" s="23"/>
      <c r="C711" s="65"/>
      <c r="D711" s="23"/>
      <c r="E711" s="65"/>
      <c r="F711" s="65"/>
      <c r="G711" s="65"/>
      <c r="H711" s="65"/>
      <c r="I711" s="23"/>
      <c r="J711" s="23"/>
    </row>
    <row r="712" spans="1:10" ht="15" customHeight="1">
      <c r="A712" s="44"/>
      <c r="B712" s="23"/>
      <c r="C712" s="65"/>
      <c r="D712" s="23"/>
      <c r="E712" s="65"/>
      <c r="F712" s="65"/>
      <c r="G712" s="65"/>
      <c r="H712" s="65"/>
      <c r="I712" s="23"/>
      <c r="J712" s="23"/>
    </row>
    <row r="713" spans="1:10" ht="15" customHeight="1">
      <c r="A713" s="44"/>
      <c r="B713" s="23"/>
      <c r="C713" s="65"/>
      <c r="D713" s="23"/>
      <c r="E713" s="65"/>
      <c r="F713" s="65"/>
      <c r="G713" s="65"/>
      <c r="H713" s="65"/>
      <c r="I713" s="23"/>
      <c r="J713" s="23"/>
    </row>
    <row r="714" spans="1:10" ht="15" customHeight="1">
      <c r="A714" s="44"/>
      <c r="B714" s="23"/>
      <c r="C714" s="65"/>
      <c r="D714" s="23"/>
      <c r="E714" s="65"/>
      <c r="F714" s="65"/>
      <c r="G714" s="65"/>
      <c r="H714" s="65"/>
      <c r="I714" s="23"/>
      <c r="J714" s="23"/>
    </row>
    <row r="715" spans="1:10" ht="15" customHeight="1">
      <c r="A715" s="44"/>
      <c r="B715" s="23"/>
      <c r="C715" s="65"/>
      <c r="D715" s="23"/>
      <c r="E715" s="65"/>
      <c r="F715" s="65"/>
      <c r="G715" s="65"/>
      <c r="H715" s="65"/>
      <c r="I715" s="23"/>
      <c r="J715" s="23"/>
    </row>
    <row r="716" spans="1:10" ht="15" customHeight="1">
      <c r="A716" s="44"/>
      <c r="B716" s="23"/>
      <c r="C716" s="65"/>
      <c r="D716" s="23"/>
      <c r="E716" s="65"/>
      <c r="F716" s="65"/>
      <c r="G716" s="65"/>
      <c r="H716" s="65"/>
      <c r="I716" s="23"/>
      <c r="J716" s="23"/>
    </row>
    <row r="717" spans="1:10" ht="15" customHeight="1">
      <c r="A717" s="44"/>
      <c r="B717" s="23"/>
      <c r="C717" s="65"/>
      <c r="D717" s="23"/>
      <c r="E717" s="65"/>
      <c r="F717" s="65"/>
      <c r="G717" s="65"/>
      <c r="H717" s="65"/>
      <c r="I717" s="23"/>
      <c r="J717" s="23"/>
    </row>
    <row r="718" spans="1:10" ht="15" customHeight="1">
      <c r="A718" s="44"/>
      <c r="B718" s="23"/>
      <c r="C718" s="65"/>
      <c r="D718" s="23"/>
      <c r="E718" s="65"/>
      <c r="F718" s="65"/>
      <c r="G718" s="65"/>
      <c r="H718" s="65"/>
      <c r="I718" s="23"/>
      <c r="J718" s="23"/>
    </row>
    <row r="719" spans="1:10" ht="15" customHeight="1">
      <c r="A719" s="44"/>
      <c r="B719" s="23"/>
      <c r="C719" s="65"/>
      <c r="D719" s="23"/>
      <c r="E719" s="65"/>
      <c r="F719" s="65"/>
      <c r="G719" s="65"/>
      <c r="H719" s="65"/>
      <c r="I719" s="23"/>
      <c r="J719" s="23"/>
    </row>
    <row r="720" spans="1:10" ht="15" customHeight="1">
      <c r="A720" s="44"/>
      <c r="B720" s="23"/>
      <c r="C720" s="65"/>
      <c r="D720" s="23"/>
      <c r="E720" s="65"/>
      <c r="F720" s="65"/>
      <c r="G720" s="65"/>
      <c r="H720" s="65"/>
      <c r="I720" s="23"/>
      <c r="J720" s="23"/>
    </row>
    <row r="721" spans="1:10" ht="15" customHeight="1">
      <c r="A721" s="44"/>
      <c r="B721" s="23"/>
      <c r="C721" s="65"/>
      <c r="D721" s="23"/>
      <c r="E721" s="65"/>
      <c r="F721" s="65"/>
      <c r="G721" s="65"/>
      <c r="H721" s="65"/>
      <c r="I721" s="23"/>
      <c r="J721" s="23"/>
    </row>
    <row r="722" spans="1:10" ht="15" customHeight="1">
      <c r="A722" s="44"/>
      <c r="B722" s="23"/>
      <c r="C722" s="65"/>
      <c r="D722" s="23"/>
      <c r="E722" s="65"/>
      <c r="F722" s="65"/>
      <c r="G722" s="65"/>
      <c r="H722" s="65"/>
      <c r="I722" s="23"/>
      <c r="J722" s="23"/>
    </row>
    <row r="723" spans="1:10" ht="15" customHeight="1">
      <c r="A723" s="44"/>
      <c r="B723" s="23"/>
      <c r="C723" s="65"/>
      <c r="D723" s="23"/>
      <c r="E723" s="65"/>
      <c r="F723" s="65"/>
      <c r="G723" s="65"/>
      <c r="H723" s="65"/>
      <c r="I723" s="23"/>
      <c r="J723" s="23"/>
    </row>
    <row r="724" spans="1:10" ht="15" customHeight="1">
      <c r="A724" s="44"/>
      <c r="B724" s="23"/>
      <c r="C724" s="65"/>
      <c r="D724" s="23"/>
      <c r="E724" s="65"/>
      <c r="F724" s="65"/>
      <c r="G724" s="65"/>
      <c r="H724" s="65"/>
      <c r="I724" s="23"/>
      <c r="J724" s="23"/>
    </row>
    <row r="725" spans="1:10" ht="15" customHeight="1">
      <c r="A725" s="44"/>
      <c r="B725" s="23"/>
      <c r="C725" s="65"/>
      <c r="D725" s="23"/>
      <c r="E725" s="65"/>
      <c r="F725" s="65"/>
      <c r="G725" s="65"/>
      <c r="H725" s="65"/>
      <c r="I725" s="23"/>
      <c r="J725" s="23"/>
    </row>
    <row r="726" spans="1:10" ht="15" customHeight="1">
      <c r="A726" s="44"/>
      <c r="B726" s="23"/>
      <c r="C726" s="65"/>
      <c r="D726" s="23"/>
      <c r="E726" s="65"/>
      <c r="F726" s="65"/>
      <c r="G726" s="65"/>
      <c r="H726" s="65"/>
      <c r="I726" s="23"/>
      <c r="J726" s="23"/>
    </row>
    <row r="727" spans="1:10" ht="15" customHeight="1">
      <c r="A727" s="44"/>
      <c r="B727" s="23"/>
      <c r="C727" s="65"/>
      <c r="D727" s="23"/>
      <c r="E727" s="65"/>
      <c r="F727" s="65"/>
      <c r="G727" s="65"/>
      <c r="H727" s="65"/>
      <c r="I727" s="23"/>
      <c r="J727" s="23"/>
    </row>
    <row r="728" spans="1:10" ht="15" customHeight="1">
      <c r="A728" s="44"/>
      <c r="B728" s="23"/>
      <c r="C728" s="65"/>
      <c r="D728" s="23"/>
      <c r="E728" s="65"/>
      <c r="F728" s="65"/>
      <c r="G728" s="65"/>
      <c r="H728" s="65"/>
      <c r="I728" s="23"/>
      <c r="J728" s="23"/>
    </row>
    <row r="729" spans="1:10" ht="15" customHeight="1">
      <c r="A729" s="44"/>
      <c r="B729" s="23"/>
      <c r="C729" s="65"/>
      <c r="D729" s="23"/>
      <c r="E729" s="65"/>
      <c r="F729" s="65"/>
      <c r="G729" s="65"/>
      <c r="H729" s="65"/>
      <c r="I729" s="23"/>
      <c r="J729" s="23"/>
    </row>
    <row r="730" spans="1:10" ht="15" customHeight="1">
      <c r="A730" s="44"/>
      <c r="B730" s="23"/>
      <c r="C730" s="65"/>
      <c r="D730" s="23"/>
      <c r="E730" s="65"/>
      <c r="F730" s="65"/>
      <c r="G730" s="65"/>
      <c r="H730" s="65"/>
      <c r="I730" s="23"/>
      <c r="J730" s="23"/>
    </row>
    <row r="731" spans="1:10" ht="15" customHeight="1">
      <c r="A731" s="44"/>
      <c r="B731" s="23"/>
      <c r="C731" s="65"/>
      <c r="D731" s="23"/>
      <c r="E731" s="65"/>
      <c r="F731" s="65"/>
      <c r="G731" s="65"/>
      <c r="H731" s="65"/>
      <c r="I731" s="23"/>
      <c r="J731" s="23"/>
    </row>
    <row r="732" spans="1:10" ht="15" customHeight="1">
      <c r="A732" s="44"/>
      <c r="B732" s="23"/>
      <c r="C732" s="65"/>
      <c r="D732" s="23"/>
      <c r="E732" s="65"/>
      <c r="F732" s="65"/>
      <c r="G732" s="65"/>
      <c r="H732" s="65"/>
      <c r="I732" s="23"/>
      <c r="J732" s="23"/>
    </row>
    <row r="733" spans="1:10" ht="15" customHeight="1">
      <c r="A733" s="44"/>
      <c r="B733" s="23"/>
      <c r="C733" s="65"/>
      <c r="D733" s="23"/>
      <c r="E733" s="65"/>
      <c r="F733" s="65"/>
      <c r="G733" s="65"/>
      <c r="H733" s="65"/>
      <c r="I733" s="23"/>
      <c r="J733" s="23"/>
    </row>
    <row r="734" spans="1:10" ht="15" customHeight="1">
      <c r="A734" s="44"/>
      <c r="B734" s="23"/>
      <c r="C734" s="65"/>
      <c r="D734" s="23"/>
      <c r="E734" s="65"/>
      <c r="F734" s="65"/>
      <c r="G734" s="65"/>
      <c r="H734" s="65"/>
      <c r="I734" s="23"/>
      <c r="J734" s="23"/>
    </row>
    <row r="735" spans="1:10" ht="15" customHeight="1">
      <c r="A735" s="44"/>
      <c r="B735" s="23"/>
      <c r="C735" s="65"/>
      <c r="D735" s="23"/>
      <c r="E735" s="65"/>
      <c r="F735" s="65"/>
      <c r="G735" s="65"/>
      <c r="H735" s="65"/>
      <c r="I735" s="23"/>
      <c r="J735" s="23"/>
    </row>
    <row r="736" spans="1:10" ht="15" customHeight="1">
      <c r="A736" s="44"/>
      <c r="B736" s="23"/>
      <c r="C736" s="65"/>
      <c r="D736" s="23"/>
      <c r="E736" s="65"/>
      <c r="F736" s="65"/>
      <c r="G736" s="65"/>
      <c r="H736" s="65"/>
      <c r="I736" s="23"/>
      <c r="J736" s="23"/>
    </row>
    <row r="737" spans="1:10" ht="15" customHeight="1">
      <c r="A737" s="44"/>
      <c r="B737" s="23"/>
      <c r="C737" s="65"/>
      <c r="D737" s="23"/>
      <c r="E737" s="65"/>
      <c r="F737" s="65"/>
      <c r="G737" s="65"/>
      <c r="H737" s="65"/>
      <c r="I737" s="23"/>
      <c r="J737" s="23"/>
    </row>
    <row r="738" spans="1:10" ht="15" customHeight="1">
      <c r="A738" s="44"/>
      <c r="B738" s="23"/>
      <c r="C738" s="65"/>
      <c r="D738" s="23"/>
      <c r="E738" s="65"/>
      <c r="F738" s="65"/>
      <c r="G738" s="65"/>
      <c r="H738" s="65"/>
      <c r="I738" s="23"/>
      <c r="J738" s="23"/>
    </row>
    <row r="739" spans="1:10" ht="15" customHeight="1">
      <c r="A739" s="44"/>
      <c r="B739" s="23"/>
      <c r="C739" s="65"/>
      <c r="D739" s="23"/>
      <c r="E739" s="65"/>
      <c r="F739" s="65"/>
      <c r="G739" s="65"/>
      <c r="H739" s="65"/>
      <c r="I739" s="23"/>
      <c r="J739" s="23"/>
    </row>
    <row r="740" spans="1:10" ht="15" customHeight="1">
      <c r="A740" s="44"/>
      <c r="B740" s="23"/>
      <c r="C740" s="65"/>
      <c r="D740" s="23"/>
      <c r="E740" s="65"/>
      <c r="F740" s="65"/>
      <c r="G740" s="65"/>
      <c r="H740" s="65"/>
      <c r="I740" s="23"/>
      <c r="J740" s="23"/>
    </row>
    <row r="741" spans="1:10" ht="15" customHeight="1">
      <c r="A741" s="44"/>
      <c r="B741" s="23"/>
      <c r="C741" s="65"/>
      <c r="D741" s="23"/>
      <c r="E741" s="65"/>
      <c r="F741" s="65"/>
      <c r="G741" s="65"/>
      <c r="H741" s="65"/>
      <c r="I741" s="23"/>
      <c r="J741" s="23"/>
    </row>
    <row r="742" spans="1:10" ht="15" customHeight="1">
      <c r="A742" s="44"/>
      <c r="B742" s="23"/>
      <c r="C742" s="65"/>
      <c r="D742" s="23"/>
      <c r="E742" s="65"/>
      <c r="F742" s="65"/>
      <c r="G742" s="65"/>
      <c r="H742" s="65"/>
      <c r="I742" s="23"/>
      <c r="J742" s="23"/>
    </row>
    <row r="743" spans="1:10" ht="15" customHeight="1">
      <c r="A743" s="44"/>
      <c r="B743" s="23"/>
      <c r="C743" s="65"/>
      <c r="D743" s="23"/>
      <c r="E743" s="65"/>
      <c r="F743" s="65"/>
      <c r="G743" s="65"/>
      <c r="H743" s="65"/>
      <c r="I743" s="23"/>
      <c r="J743" s="23"/>
    </row>
    <row r="744" spans="1:10" ht="15" customHeight="1">
      <c r="A744" s="44"/>
      <c r="B744" s="23"/>
      <c r="C744" s="65"/>
      <c r="D744" s="23"/>
      <c r="E744" s="65"/>
      <c r="F744" s="65"/>
      <c r="G744" s="65"/>
      <c r="H744" s="65"/>
      <c r="I744" s="23"/>
      <c r="J744" s="23"/>
    </row>
    <row r="745" spans="1:10" ht="15" customHeight="1">
      <c r="A745" s="44"/>
      <c r="B745" s="23"/>
      <c r="C745" s="65"/>
      <c r="D745" s="23"/>
      <c r="E745" s="65"/>
      <c r="F745" s="65"/>
      <c r="G745" s="65"/>
      <c r="H745" s="65"/>
      <c r="I745" s="23"/>
      <c r="J745" s="23"/>
    </row>
    <row r="746" spans="1:10" ht="15" customHeight="1">
      <c r="A746" s="44"/>
      <c r="B746" s="23"/>
      <c r="C746" s="65"/>
      <c r="D746" s="23"/>
      <c r="E746" s="65"/>
      <c r="F746" s="65"/>
      <c r="G746" s="65"/>
      <c r="H746" s="65"/>
      <c r="I746" s="23"/>
      <c r="J746" s="23"/>
    </row>
    <row r="747" spans="1:10" ht="15" customHeight="1">
      <c r="A747" s="44"/>
      <c r="B747" s="23"/>
      <c r="C747" s="65"/>
      <c r="D747" s="23"/>
      <c r="E747" s="65"/>
      <c r="F747" s="65"/>
      <c r="G747" s="65"/>
      <c r="H747" s="65"/>
      <c r="I747" s="23"/>
      <c r="J747" s="23"/>
    </row>
    <row r="748" spans="1:10" ht="15" customHeight="1">
      <c r="A748" s="44"/>
      <c r="B748" s="23"/>
      <c r="C748" s="65"/>
      <c r="D748" s="23"/>
      <c r="E748" s="65"/>
      <c r="F748" s="65"/>
      <c r="G748" s="65"/>
      <c r="H748" s="65"/>
      <c r="I748" s="23"/>
      <c r="J748" s="23"/>
    </row>
    <row r="749" spans="1:10" ht="15" customHeight="1">
      <c r="A749" s="44"/>
      <c r="B749" s="23"/>
      <c r="C749" s="65"/>
      <c r="D749" s="23"/>
      <c r="E749" s="65"/>
      <c r="F749" s="65"/>
      <c r="G749" s="65"/>
      <c r="H749" s="65"/>
      <c r="I749" s="23"/>
      <c r="J749" s="23"/>
    </row>
    <row r="750" spans="1:10" ht="15" customHeight="1">
      <c r="A750" s="44"/>
      <c r="B750" s="23"/>
      <c r="C750" s="65"/>
      <c r="D750" s="23"/>
      <c r="E750" s="65"/>
      <c r="F750" s="65"/>
      <c r="G750" s="65"/>
      <c r="H750" s="65"/>
      <c r="I750" s="23"/>
      <c r="J750" s="23"/>
    </row>
    <row r="751" spans="1:10" ht="15" customHeight="1">
      <c r="A751" s="44"/>
      <c r="B751" s="23"/>
      <c r="C751" s="65"/>
      <c r="D751" s="23"/>
      <c r="E751" s="65"/>
      <c r="F751" s="65"/>
      <c r="G751" s="65"/>
      <c r="H751" s="65"/>
      <c r="I751" s="23"/>
      <c r="J751" s="23"/>
    </row>
    <row r="752" spans="1:10" ht="15" customHeight="1">
      <c r="A752" s="44"/>
      <c r="B752" s="23"/>
      <c r="C752" s="65"/>
      <c r="D752" s="23"/>
      <c r="E752" s="65"/>
      <c r="F752" s="65"/>
      <c r="G752" s="65"/>
      <c r="H752" s="65"/>
      <c r="I752" s="23"/>
      <c r="J752" s="23"/>
    </row>
    <row r="753" spans="1:10" ht="15" customHeight="1">
      <c r="A753" s="44"/>
      <c r="B753" s="23"/>
      <c r="C753" s="65"/>
      <c r="D753" s="23"/>
      <c r="E753" s="65"/>
      <c r="F753" s="65"/>
      <c r="G753" s="65"/>
      <c r="H753" s="65"/>
      <c r="I753" s="23"/>
      <c r="J753" s="23"/>
    </row>
    <row r="754" spans="1:10" ht="15" customHeight="1">
      <c r="A754" s="44"/>
      <c r="B754" s="23"/>
      <c r="C754" s="65"/>
      <c r="D754" s="23"/>
      <c r="E754" s="65"/>
      <c r="F754" s="65"/>
      <c r="G754" s="65"/>
      <c r="H754" s="65"/>
      <c r="I754" s="23"/>
      <c r="J754" s="23"/>
    </row>
    <row r="755" spans="1:10" ht="15" customHeight="1">
      <c r="A755" s="44"/>
      <c r="B755" s="23"/>
      <c r="C755" s="65"/>
      <c r="D755" s="23"/>
      <c r="E755" s="65"/>
      <c r="F755" s="65"/>
      <c r="G755" s="65"/>
      <c r="H755" s="65"/>
      <c r="I755" s="23"/>
      <c r="J755" s="23"/>
    </row>
    <row r="756" spans="1:10" ht="15" customHeight="1">
      <c r="A756" s="44"/>
      <c r="B756" s="23"/>
      <c r="C756" s="65"/>
      <c r="D756" s="23"/>
      <c r="E756" s="65"/>
      <c r="F756" s="65"/>
      <c r="G756" s="65"/>
      <c r="H756" s="65"/>
      <c r="I756" s="23"/>
      <c r="J756" s="23"/>
    </row>
    <row r="757" spans="1:10" ht="15" customHeight="1">
      <c r="A757" s="44"/>
      <c r="B757" s="23"/>
      <c r="C757" s="65"/>
      <c r="D757" s="23"/>
      <c r="E757" s="65"/>
      <c r="F757" s="65"/>
      <c r="G757" s="65"/>
      <c r="H757" s="65"/>
      <c r="I757" s="23"/>
      <c r="J757" s="23"/>
    </row>
    <row r="758" spans="1:10" ht="15" customHeight="1">
      <c r="A758" s="44"/>
      <c r="B758" s="23"/>
      <c r="C758" s="65"/>
      <c r="D758" s="23"/>
      <c r="E758" s="65"/>
      <c r="F758" s="65"/>
      <c r="G758" s="65"/>
      <c r="H758" s="65"/>
      <c r="I758" s="23"/>
      <c r="J758" s="23"/>
    </row>
    <row r="759" spans="1:10" ht="15" customHeight="1">
      <c r="A759" s="44"/>
      <c r="B759" s="23"/>
      <c r="C759" s="65"/>
      <c r="D759" s="23"/>
      <c r="E759" s="65"/>
      <c r="F759" s="65"/>
      <c r="G759" s="65"/>
      <c r="H759" s="65"/>
      <c r="I759" s="23"/>
      <c r="J759" s="23"/>
    </row>
    <row r="760" spans="1:10" ht="15" customHeight="1">
      <c r="A760" s="44"/>
      <c r="B760" s="23"/>
      <c r="C760" s="65"/>
      <c r="D760" s="23"/>
      <c r="E760" s="65"/>
      <c r="F760" s="65"/>
      <c r="G760" s="65"/>
      <c r="H760" s="65"/>
      <c r="I760" s="23"/>
      <c r="J760" s="23"/>
    </row>
    <row r="761" spans="1:10" ht="15" customHeight="1">
      <c r="A761" s="44"/>
      <c r="B761" s="23"/>
      <c r="C761" s="65"/>
      <c r="D761" s="23"/>
      <c r="E761" s="65"/>
      <c r="F761" s="65"/>
      <c r="G761" s="65"/>
      <c r="H761" s="65"/>
      <c r="I761" s="23"/>
      <c r="J761" s="23"/>
    </row>
    <row r="762" spans="1:10" ht="15" customHeight="1">
      <c r="A762" s="44"/>
      <c r="B762" s="23"/>
      <c r="C762" s="65"/>
      <c r="D762" s="23"/>
      <c r="E762" s="65"/>
      <c r="F762" s="65"/>
      <c r="G762" s="65"/>
      <c r="H762" s="65"/>
      <c r="I762" s="23"/>
      <c r="J762" s="23"/>
    </row>
    <row r="763" spans="1:10" ht="15" customHeight="1">
      <c r="A763" s="44"/>
      <c r="B763" s="23"/>
      <c r="C763" s="65"/>
      <c r="D763" s="23"/>
      <c r="E763" s="65"/>
      <c r="F763" s="65"/>
      <c r="G763" s="65"/>
      <c r="H763" s="65"/>
      <c r="I763" s="23"/>
      <c r="J763" s="23"/>
    </row>
    <row r="764" spans="1:10" ht="15" customHeight="1">
      <c r="A764" s="44"/>
      <c r="B764" s="23"/>
      <c r="C764" s="65"/>
      <c r="D764" s="23"/>
      <c r="E764" s="65"/>
      <c r="F764" s="65"/>
      <c r="G764" s="65"/>
      <c r="H764" s="65"/>
      <c r="I764" s="23"/>
      <c r="J764" s="23"/>
    </row>
    <row r="765" spans="1:10" ht="15" customHeight="1">
      <c r="A765" s="44"/>
      <c r="B765" s="23"/>
      <c r="C765" s="65"/>
      <c r="D765" s="23"/>
      <c r="E765" s="65"/>
      <c r="F765" s="65"/>
      <c r="G765" s="65"/>
      <c r="H765" s="65"/>
      <c r="I765" s="23"/>
      <c r="J765" s="23"/>
    </row>
    <row r="766" spans="1:10" ht="15" customHeight="1">
      <c r="A766" s="44"/>
      <c r="B766" s="23"/>
      <c r="C766" s="65"/>
      <c r="D766" s="23"/>
      <c r="E766" s="65"/>
      <c r="F766" s="65"/>
      <c r="G766" s="65"/>
      <c r="H766" s="65"/>
      <c r="I766" s="23"/>
      <c r="J766" s="23"/>
    </row>
    <row r="767" spans="1:10" ht="15" customHeight="1">
      <c r="A767" s="44"/>
      <c r="B767" s="23"/>
      <c r="C767" s="65"/>
      <c r="D767" s="23"/>
      <c r="E767" s="65"/>
      <c r="F767" s="65"/>
      <c r="G767" s="65"/>
      <c r="H767" s="65"/>
      <c r="I767" s="23"/>
      <c r="J767" s="23"/>
    </row>
    <row r="768" spans="1:10" ht="15" customHeight="1">
      <c r="A768" s="44"/>
      <c r="B768" s="23"/>
      <c r="C768" s="65"/>
      <c r="D768" s="23"/>
      <c r="E768" s="65"/>
      <c r="F768" s="65"/>
      <c r="G768" s="65"/>
      <c r="H768" s="65"/>
      <c r="I768" s="23"/>
      <c r="J768" s="23"/>
    </row>
    <row r="769" spans="1:10" ht="15" customHeight="1">
      <c r="A769" s="44"/>
      <c r="B769" s="23"/>
      <c r="C769" s="65"/>
      <c r="D769" s="23"/>
      <c r="E769" s="65"/>
      <c r="F769" s="65"/>
      <c r="G769" s="65"/>
      <c r="H769" s="65"/>
      <c r="I769" s="23"/>
      <c r="J769" s="23"/>
    </row>
    <row r="770" spans="1:10" ht="15" customHeight="1">
      <c r="A770" s="44"/>
      <c r="B770" s="23"/>
      <c r="C770" s="65"/>
      <c r="D770" s="23"/>
      <c r="E770" s="65"/>
      <c r="F770" s="65"/>
      <c r="G770" s="65"/>
      <c r="H770" s="65"/>
      <c r="I770" s="23"/>
      <c r="J770" s="23"/>
    </row>
    <row r="771" spans="1:10" ht="15" customHeight="1">
      <c r="A771" s="44"/>
      <c r="B771" s="23"/>
      <c r="C771" s="65"/>
      <c r="D771" s="23"/>
      <c r="E771" s="65"/>
      <c r="F771" s="65"/>
      <c r="G771" s="65"/>
      <c r="H771" s="65"/>
      <c r="I771" s="23"/>
      <c r="J771" s="23"/>
    </row>
    <row r="772" spans="1:10" ht="15" customHeight="1">
      <c r="A772" s="44"/>
      <c r="B772" s="23"/>
      <c r="C772" s="65"/>
      <c r="D772" s="23"/>
      <c r="E772" s="65"/>
      <c r="F772" s="65"/>
      <c r="G772" s="65"/>
      <c r="H772" s="65"/>
      <c r="I772" s="23"/>
      <c r="J772" s="23"/>
    </row>
    <row r="773" spans="1:10" ht="15" customHeight="1">
      <c r="A773" s="44"/>
      <c r="B773" s="23"/>
      <c r="C773" s="65"/>
      <c r="D773" s="23"/>
      <c r="E773" s="65"/>
      <c r="F773" s="65"/>
      <c r="G773" s="65"/>
      <c r="H773" s="65"/>
      <c r="I773" s="23"/>
      <c r="J773" s="23"/>
    </row>
    <row r="774" spans="1:10" ht="15" customHeight="1">
      <c r="A774" s="44"/>
      <c r="B774" s="23"/>
      <c r="C774" s="65"/>
      <c r="D774" s="23"/>
      <c r="E774" s="65"/>
      <c r="F774" s="65"/>
      <c r="G774" s="65"/>
      <c r="H774" s="65"/>
      <c r="I774" s="23"/>
      <c r="J774" s="23"/>
    </row>
    <row r="775" spans="1:10" ht="15" customHeight="1">
      <c r="A775" s="44"/>
      <c r="B775" s="23"/>
      <c r="C775" s="65"/>
      <c r="D775" s="23"/>
      <c r="E775" s="65"/>
      <c r="F775" s="65"/>
      <c r="G775" s="65"/>
      <c r="H775" s="65"/>
      <c r="I775" s="23"/>
      <c r="J775" s="23"/>
    </row>
    <row r="776" spans="1:10" ht="15" customHeight="1">
      <c r="A776" s="44"/>
      <c r="B776" s="23"/>
      <c r="C776" s="65"/>
      <c r="D776" s="23"/>
      <c r="E776" s="65"/>
      <c r="F776" s="65"/>
      <c r="G776" s="65"/>
      <c r="H776" s="65"/>
      <c r="I776" s="23"/>
      <c r="J776" s="23"/>
    </row>
    <row r="777" spans="1:10" ht="15" customHeight="1">
      <c r="A777" s="44"/>
      <c r="B777" s="23"/>
      <c r="C777" s="65"/>
      <c r="D777" s="23"/>
      <c r="E777" s="65"/>
      <c r="F777" s="65"/>
      <c r="G777" s="65"/>
      <c r="H777" s="65"/>
      <c r="I777" s="23"/>
      <c r="J777" s="23"/>
    </row>
    <row r="778" spans="1:10" ht="15" customHeight="1">
      <c r="A778" s="44"/>
      <c r="B778" s="23"/>
      <c r="C778" s="65"/>
      <c r="D778" s="23"/>
      <c r="E778" s="65"/>
      <c r="F778" s="65"/>
      <c r="G778" s="65"/>
      <c r="H778" s="65"/>
      <c r="I778" s="23"/>
      <c r="J778" s="23"/>
    </row>
    <row r="779" spans="1:10" ht="15" customHeight="1">
      <c r="A779" s="44"/>
      <c r="B779" s="23"/>
      <c r="C779" s="65"/>
      <c r="D779" s="23"/>
      <c r="E779" s="65"/>
      <c r="F779" s="65"/>
      <c r="G779" s="65"/>
      <c r="H779" s="65"/>
      <c r="I779" s="23"/>
      <c r="J779" s="23"/>
    </row>
    <row r="780" spans="1:10" ht="15" customHeight="1">
      <c r="A780" s="44"/>
      <c r="B780" s="23"/>
      <c r="C780" s="65"/>
      <c r="D780" s="23"/>
      <c r="E780" s="65"/>
      <c r="F780" s="65"/>
      <c r="G780" s="65"/>
      <c r="H780" s="65"/>
      <c r="I780" s="23"/>
      <c r="J780" s="23"/>
    </row>
    <row r="781" spans="1:10" ht="15" customHeight="1">
      <c r="A781" s="44"/>
      <c r="B781" s="23"/>
      <c r="C781" s="65"/>
      <c r="D781" s="23"/>
      <c r="E781" s="65"/>
      <c r="F781" s="65"/>
      <c r="G781" s="65"/>
      <c r="H781" s="65"/>
      <c r="I781" s="23"/>
      <c r="J781" s="23"/>
    </row>
    <row r="782" spans="1:10" ht="15" customHeight="1">
      <c r="A782" s="44"/>
      <c r="B782" s="23"/>
      <c r="C782" s="65"/>
      <c r="D782" s="23"/>
      <c r="E782" s="65"/>
      <c r="F782" s="65"/>
      <c r="G782" s="65"/>
      <c r="H782" s="65"/>
      <c r="I782" s="23"/>
      <c r="J782" s="23"/>
    </row>
    <row r="783" spans="1:10" ht="15" customHeight="1">
      <c r="A783" s="44"/>
      <c r="B783" s="23"/>
      <c r="C783" s="65"/>
      <c r="D783" s="23"/>
      <c r="E783" s="65"/>
      <c r="F783" s="65"/>
      <c r="G783" s="65"/>
      <c r="H783" s="65"/>
      <c r="I783" s="23"/>
      <c r="J783" s="23"/>
    </row>
    <row r="784" spans="1:10" ht="15" customHeight="1">
      <c r="A784" s="44"/>
      <c r="B784" s="23"/>
      <c r="C784" s="65"/>
      <c r="D784" s="23"/>
      <c r="E784" s="65"/>
      <c r="F784" s="65"/>
      <c r="G784" s="65"/>
      <c r="H784" s="65"/>
      <c r="I784" s="23"/>
      <c r="J784" s="23"/>
    </row>
    <row r="785" spans="1:10" ht="15" customHeight="1">
      <c r="A785" s="44"/>
      <c r="B785" s="23"/>
      <c r="C785" s="65"/>
      <c r="D785" s="23"/>
      <c r="E785" s="65"/>
      <c r="F785" s="65"/>
      <c r="G785" s="65"/>
      <c r="H785" s="65"/>
      <c r="I785" s="23"/>
      <c r="J785" s="23"/>
    </row>
    <row r="786" spans="1:10" ht="15" customHeight="1">
      <c r="A786" s="44"/>
      <c r="B786" s="23"/>
      <c r="C786" s="65"/>
      <c r="D786" s="23"/>
      <c r="E786" s="65"/>
      <c r="F786" s="65"/>
      <c r="G786" s="65"/>
      <c r="H786" s="65"/>
      <c r="I786" s="23"/>
      <c r="J786" s="23"/>
    </row>
    <row r="787" spans="1:10" ht="15" customHeight="1">
      <c r="A787" s="44"/>
      <c r="B787" s="23"/>
      <c r="C787" s="65"/>
      <c r="D787" s="23"/>
      <c r="E787" s="65"/>
      <c r="F787" s="65"/>
      <c r="G787" s="65"/>
      <c r="H787" s="65"/>
      <c r="I787" s="23"/>
      <c r="J787" s="23"/>
    </row>
    <row r="788" spans="1:10" ht="15" customHeight="1">
      <c r="A788" s="44"/>
      <c r="B788" s="23"/>
      <c r="C788" s="65"/>
      <c r="D788" s="23"/>
      <c r="E788" s="65"/>
      <c r="F788" s="65"/>
      <c r="G788" s="65"/>
      <c r="H788" s="65"/>
      <c r="I788" s="23"/>
      <c r="J788" s="23"/>
    </row>
    <row r="789" spans="1:10" ht="15" customHeight="1">
      <c r="A789" s="44"/>
      <c r="B789" s="23"/>
      <c r="C789" s="65"/>
      <c r="D789" s="23"/>
      <c r="E789" s="65"/>
      <c r="F789" s="65"/>
      <c r="G789" s="65"/>
      <c r="H789" s="65"/>
      <c r="I789" s="23"/>
      <c r="J789" s="23"/>
    </row>
    <row r="790" spans="1:10" ht="15" customHeight="1">
      <c r="A790" s="44"/>
      <c r="B790" s="23"/>
      <c r="C790" s="65"/>
      <c r="D790" s="23"/>
      <c r="E790" s="65"/>
      <c r="F790" s="65"/>
      <c r="G790" s="65"/>
      <c r="H790" s="65"/>
      <c r="I790" s="23"/>
      <c r="J790" s="23"/>
    </row>
    <row r="791" spans="1:10" ht="15" customHeight="1">
      <c r="A791" s="44"/>
      <c r="B791" s="23"/>
      <c r="C791" s="65"/>
      <c r="D791" s="23"/>
      <c r="E791" s="65"/>
      <c r="F791" s="65"/>
      <c r="G791" s="65"/>
      <c r="H791" s="65"/>
      <c r="I791" s="23"/>
      <c r="J791" s="23"/>
    </row>
    <row r="792" spans="1:10" ht="15" customHeight="1">
      <c r="A792" s="44"/>
      <c r="B792" s="23"/>
      <c r="C792" s="65"/>
      <c r="D792" s="23"/>
      <c r="E792" s="65"/>
      <c r="F792" s="65"/>
      <c r="G792" s="65"/>
      <c r="H792" s="65"/>
      <c r="I792" s="23"/>
      <c r="J792" s="23"/>
    </row>
    <row r="793" spans="1:10" ht="15" customHeight="1">
      <c r="A793" s="44"/>
      <c r="B793" s="23"/>
      <c r="C793" s="65"/>
      <c r="D793" s="23"/>
      <c r="E793" s="65"/>
      <c r="F793" s="65"/>
      <c r="G793" s="65"/>
      <c r="H793" s="65"/>
      <c r="I793" s="23"/>
      <c r="J793" s="23"/>
    </row>
    <row r="794" spans="1:10" ht="15" customHeight="1">
      <c r="A794" s="44"/>
      <c r="B794" s="23"/>
      <c r="C794" s="65"/>
      <c r="D794" s="23"/>
      <c r="E794" s="65"/>
      <c r="F794" s="65"/>
      <c r="G794" s="65"/>
      <c r="H794" s="65"/>
      <c r="I794" s="23"/>
      <c r="J794" s="23"/>
    </row>
    <row r="795" spans="1:10" ht="15" customHeight="1">
      <c r="A795" s="44"/>
      <c r="B795" s="23"/>
      <c r="C795" s="65"/>
      <c r="D795" s="23"/>
      <c r="E795" s="65"/>
      <c r="F795" s="65"/>
      <c r="G795" s="65"/>
      <c r="H795" s="65"/>
      <c r="I795" s="23"/>
      <c r="J795" s="23"/>
    </row>
    <row r="796" spans="1:10" ht="15" customHeight="1">
      <c r="A796" s="44"/>
      <c r="B796" s="23"/>
      <c r="C796" s="65"/>
      <c r="D796" s="23"/>
      <c r="E796" s="65"/>
      <c r="F796" s="65"/>
      <c r="G796" s="65"/>
      <c r="H796" s="65"/>
      <c r="I796" s="23"/>
      <c r="J796" s="23"/>
    </row>
    <row r="797" spans="1:10" ht="15" customHeight="1">
      <c r="A797" s="44"/>
      <c r="B797" s="23"/>
      <c r="C797" s="65"/>
      <c r="D797" s="23"/>
      <c r="E797" s="65"/>
      <c r="F797" s="65"/>
      <c r="G797" s="65"/>
      <c r="H797" s="65"/>
      <c r="I797" s="23"/>
      <c r="J797" s="23"/>
    </row>
    <row r="798" spans="1:10" ht="15" customHeight="1">
      <c r="A798" s="44"/>
      <c r="B798" s="23"/>
      <c r="C798" s="65"/>
      <c r="D798" s="23"/>
      <c r="E798" s="65"/>
      <c r="F798" s="65"/>
      <c r="G798" s="65"/>
      <c r="H798" s="65"/>
      <c r="I798" s="23"/>
      <c r="J798" s="23"/>
    </row>
    <row r="799" spans="1:10" ht="15" customHeight="1">
      <c r="A799" s="44"/>
      <c r="B799" s="23"/>
      <c r="C799" s="65"/>
      <c r="D799" s="23"/>
      <c r="E799" s="65"/>
      <c r="F799" s="65"/>
      <c r="G799" s="65"/>
      <c r="H799" s="65"/>
      <c r="I799" s="23"/>
      <c r="J799" s="23"/>
    </row>
    <row r="800" spans="1:10" ht="15" customHeight="1">
      <c r="A800" s="44"/>
      <c r="B800" s="23"/>
      <c r="C800" s="65"/>
      <c r="D800" s="23"/>
      <c r="E800" s="65"/>
      <c r="F800" s="65"/>
      <c r="G800" s="65"/>
      <c r="H800" s="65"/>
      <c r="I800" s="23"/>
      <c r="J800" s="23"/>
    </row>
    <row r="801" spans="1:10" ht="15" customHeight="1">
      <c r="A801" s="44"/>
      <c r="B801" s="23"/>
      <c r="C801" s="65"/>
      <c r="D801" s="23"/>
      <c r="E801" s="65"/>
      <c r="F801" s="65"/>
      <c r="G801" s="65"/>
      <c r="H801" s="65"/>
      <c r="I801" s="23"/>
      <c r="J801" s="23"/>
    </row>
    <row r="802" spans="1:10" ht="15" customHeight="1">
      <c r="A802" s="44"/>
      <c r="B802" s="23"/>
      <c r="C802" s="65"/>
      <c r="D802" s="23"/>
      <c r="E802" s="65"/>
      <c r="F802" s="65"/>
      <c r="G802" s="65"/>
      <c r="H802" s="65"/>
      <c r="I802" s="23"/>
      <c r="J802" s="23"/>
    </row>
    <row r="803" spans="1:10" ht="15" customHeight="1">
      <c r="A803" s="44"/>
      <c r="B803" s="23"/>
      <c r="C803" s="65"/>
      <c r="D803" s="23"/>
      <c r="E803" s="65"/>
      <c r="F803" s="65"/>
      <c r="G803" s="65"/>
      <c r="H803" s="65"/>
      <c r="I803" s="23"/>
      <c r="J803" s="23"/>
    </row>
    <row r="804" spans="1:10" ht="15" customHeight="1">
      <c r="A804" s="44"/>
      <c r="B804" s="23"/>
      <c r="C804" s="65"/>
      <c r="D804" s="23"/>
      <c r="E804" s="65"/>
      <c r="F804" s="65"/>
      <c r="G804" s="65"/>
      <c r="H804" s="65"/>
      <c r="I804" s="23"/>
      <c r="J804" s="23"/>
    </row>
    <row r="805" spans="1:10" ht="15" customHeight="1">
      <c r="A805" s="44"/>
      <c r="B805" s="23"/>
      <c r="C805" s="65"/>
      <c r="D805" s="23"/>
      <c r="E805" s="65"/>
      <c r="F805" s="65"/>
      <c r="G805" s="65"/>
      <c r="H805" s="65"/>
      <c r="I805" s="23"/>
      <c r="J805" s="23"/>
    </row>
    <row r="806" spans="1:10" ht="15" customHeight="1">
      <c r="A806" s="44"/>
      <c r="B806" s="23"/>
      <c r="C806" s="65"/>
      <c r="D806" s="23"/>
      <c r="E806" s="65"/>
      <c r="F806" s="65"/>
      <c r="G806" s="65"/>
      <c r="H806" s="65"/>
      <c r="I806" s="23"/>
      <c r="J806" s="23"/>
    </row>
    <row r="807" spans="1:10" ht="15" customHeight="1">
      <c r="A807" s="44"/>
      <c r="B807" s="23"/>
      <c r="C807" s="65"/>
      <c r="D807" s="23"/>
      <c r="E807" s="65"/>
      <c r="F807" s="65"/>
      <c r="G807" s="65"/>
      <c r="H807" s="65"/>
      <c r="I807" s="23"/>
      <c r="J807" s="23"/>
    </row>
    <row r="808" spans="1:10" ht="15" customHeight="1">
      <c r="A808" s="44"/>
      <c r="B808" s="23"/>
      <c r="C808" s="65"/>
      <c r="D808" s="23"/>
      <c r="E808" s="65"/>
      <c r="F808" s="65"/>
      <c r="G808" s="65"/>
      <c r="H808" s="65"/>
      <c r="I808" s="23"/>
      <c r="J808" s="23"/>
    </row>
    <row r="809" spans="1:10" ht="15" customHeight="1">
      <c r="A809" s="44"/>
      <c r="B809" s="23"/>
      <c r="C809" s="65"/>
      <c r="D809" s="23"/>
      <c r="E809" s="65"/>
      <c r="F809" s="65"/>
      <c r="G809" s="65"/>
      <c r="H809" s="65"/>
      <c r="I809" s="23"/>
      <c r="J809" s="23"/>
    </row>
    <row r="810" spans="1:10" ht="15" customHeight="1">
      <c r="A810" s="44"/>
      <c r="B810" s="23"/>
      <c r="C810" s="65"/>
      <c r="D810" s="23"/>
      <c r="E810" s="65"/>
      <c r="F810" s="65"/>
      <c r="G810" s="65"/>
      <c r="H810" s="65"/>
      <c r="I810" s="23"/>
      <c r="J810" s="23"/>
    </row>
    <row r="811" spans="1:10" ht="15" customHeight="1">
      <c r="A811" s="44"/>
      <c r="B811" s="23"/>
      <c r="C811" s="65"/>
      <c r="D811" s="23"/>
      <c r="E811" s="65"/>
      <c r="F811" s="65"/>
      <c r="G811" s="65"/>
      <c r="H811" s="65"/>
      <c r="I811" s="23"/>
      <c r="J811" s="23"/>
    </row>
    <row r="812" spans="1:10" ht="15" customHeight="1">
      <c r="A812" s="44"/>
      <c r="B812" s="23"/>
      <c r="C812" s="65"/>
      <c r="D812" s="23"/>
      <c r="E812" s="65"/>
      <c r="F812" s="65"/>
      <c r="G812" s="65"/>
      <c r="H812" s="65"/>
      <c r="I812" s="23"/>
      <c r="J812" s="23"/>
    </row>
    <row r="813" spans="1:10" ht="15" customHeight="1">
      <c r="A813" s="44"/>
      <c r="B813" s="23"/>
      <c r="C813" s="65"/>
      <c r="D813" s="23"/>
      <c r="E813" s="65"/>
      <c r="F813" s="65"/>
      <c r="G813" s="65"/>
      <c r="H813" s="65"/>
      <c r="I813" s="23"/>
      <c r="J813" s="23"/>
    </row>
    <row r="814" spans="1:10" ht="15" customHeight="1">
      <c r="A814" s="44"/>
      <c r="B814" s="23"/>
      <c r="C814" s="65"/>
      <c r="D814" s="23"/>
      <c r="E814" s="65"/>
      <c r="F814" s="65"/>
      <c r="G814" s="65"/>
      <c r="H814" s="65"/>
      <c r="I814" s="23"/>
      <c r="J814" s="23"/>
    </row>
    <row r="815" spans="1:10" ht="15" customHeight="1">
      <c r="A815" s="44"/>
      <c r="B815" s="23"/>
      <c r="C815" s="65"/>
      <c r="D815" s="23"/>
      <c r="E815" s="65"/>
      <c r="F815" s="65"/>
      <c r="G815" s="65"/>
      <c r="H815" s="65"/>
      <c r="I815" s="23"/>
      <c r="J815" s="23"/>
    </row>
    <row r="816" spans="1:10" ht="15" customHeight="1">
      <c r="A816" s="44"/>
      <c r="B816" s="23"/>
      <c r="C816" s="65"/>
      <c r="D816" s="23"/>
      <c r="E816" s="65"/>
      <c r="F816" s="65"/>
      <c r="G816" s="65"/>
      <c r="H816" s="65"/>
      <c r="I816" s="23"/>
      <c r="J816" s="23"/>
    </row>
    <row r="817" spans="1:10" ht="15" customHeight="1">
      <c r="A817" s="44"/>
      <c r="B817" s="23"/>
      <c r="C817" s="65"/>
      <c r="D817" s="23"/>
      <c r="E817" s="65"/>
      <c r="F817" s="65"/>
      <c r="G817" s="65"/>
      <c r="H817" s="65"/>
      <c r="I817" s="23"/>
      <c r="J817" s="23"/>
    </row>
    <row r="818" spans="1:10" ht="15" customHeight="1">
      <c r="A818" s="44"/>
      <c r="B818" s="23"/>
      <c r="C818" s="65"/>
      <c r="D818" s="23"/>
      <c r="E818" s="65"/>
      <c r="F818" s="65"/>
      <c r="G818" s="65"/>
      <c r="H818" s="65"/>
      <c r="I818" s="23"/>
      <c r="J818" s="23"/>
    </row>
    <row r="819" spans="1:10" ht="15" customHeight="1">
      <c r="A819" s="44"/>
      <c r="B819" s="23"/>
      <c r="C819" s="65"/>
      <c r="D819" s="23"/>
      <c r="E819" s="65"/>
      <c r="F819" s="65"/>
      <c r="G819" s="65"/>
      <c r="H819" s="65"/>
      <c r="I819" s="23"/>
      <c r="J819" s="23"/>
    </row>
    <row r="820" spans="1:10" ht="15" customHeight="1">
      <c r="A820" s="44"/>
      <c r="B820" s="23"/>
      <c r="C820" s="65"/>
      <c r="D820" s="23"/>
      <c r="E820" s="65"/>
      <c r="F820" s="65"/>
      <c r="G820" s="65"/>
      <c r="H820" s="65"/>
      <c r="I820" s="23"/>
      <c r="J820" s="23"/>
    </row>
    <row r="821" spans="1:10" ht="15" customHeight="1">
      <c r="A821" s="44"/>
      <c r="B821" s="23"/>
      <c r="C821" s="65"/>
      <c r="D821" s="23"/>
      <c r="E821" s="65"/>
      <c r="F821" s="65"/>
      <c r="G821" s="65"/>
      <c r="H821" s="65"/>
      <c r="I821" s="23"/>
      <c r="J821" s="23"/>
    </row>
    <row r="822" spans="1:10" ht="15" customHeight="1">
      <c r="A822" s="44"/>
      <c r="B822" s="23"/>
      <c r="C822" s="65"/>
      <c r="D822" s="23"/>
      <c r="E822" s="65"/>
      <c r="F822" s="65"/>
      <c r="G822" s="65"/>
      <c r="H822" s="65"/>
      <c r="I822" s="23"/>
      <c r="J822" s="23"/>
    </row>
    <row r="823" spans="1:10" ht="15" customHeight="1">
      <c r="A823" s="44"/>
      <c r="B823" s="23"/>
      <c r="C823" s="65"/>
      <c r="D823" s="23"/>
      <c r="E823" s="65"/>
      <c r="F823" s="65"/>
      <c r="G823" s="65"/>
      <c r="H823" s="65"/>
      <c r="I823" s="23"/>
      <c r="J823" s="23"/>
    </row>
    <row r="824" spans="1:10" ht="15" customHeight="1">
      <c r="A824" s="44"/>
      <c r="B824" s="23"/>
      <c r="C824" s="65"/>
      <c r="D824" s="23"/>
      <c r="E824" s="65"/>
      <c r="F824" s="65"/>
      <c r="G824" s="65"/>
      <c r="H824" s="65"/>
      <c r="I824" s="23"/>
      <c r="J824" s="23"/>
    </row>
    <row r="825" spans="1:10" ht="15" customHeight="1">
      <c r="A825" s="44"/>
      <c r="B825" s="23"/>
      <c r="C825" s="65"/>
      <c r="D825" s="23"/>
      <c r="E825" s="65"/>
      <c r="F825" s="65"/>
      <c r="G825" s="65"/>
      <c r="H825" s="65"/>
      <c r="I825" s="23"/>
      <c r="J825" s="23"/>
    </row>
    <row r="826" spans="1:10" ht="15" customHeight="1">
      <c r="A826" s="44"/>
      <c r="B826" s="23"/>
      <c r="C826" s="65"/>
      <c r="D826" s="23"/>
      <c r="E826" s="65"/>
      <c r="F826" s="65"/>
      <c r="G826" s="65"/>
      <c r="H826" s="65"/>
      <c r="I826" s="23"/>
      <c r="J826" s="23"/>
    </row>
    <row r="827" spans="1:10" ht="15" customHeight="1">
      <c r="A827" s="44"/>
      <c r="B827" s="23"/>
      <c r="C827" s="65"/>
      <c r="D827" s="23"/>
      <c r="E827" s="65"/>
      <c r="F827" s="65"/>
      <c r="G827" s="65"/>
      <c r="H827" s="65"/>
      <c r="I827" s="23"/>
      <c r="J827" s="23"/>
    </row>
    <row r="828" spans="1:10" ht="15" customHeight="1">
      <c r="A828" s="44"/>
      <c r="B828" s="23"/>
      <c r="C828" s="65"/>
      <c r="D828" s="23"/>
      <c r="E828" s="65"/>
      <c r="F828" s="65"/>
      <c r="G828" s="65"/>
      <c r="H828" s="65"/>
      <c r="I828" s="23"/>
      <c r="J828" s="23"/>
    </row>
    <row r="829" spans="1:10" ht="15" customHeight="1">
      <c r="A829" s="44"/>
      <c r="B829" s="23"/>
      <c r="C829" s="65"/>
      <c r="D829" s="23"/>
      <c r="E829" s="65"/>
      <c r="F829" s="65"/>
      <c r="G829" s="65"/>
      <c r="H829" s="65"/>
      <c r="I829" s="23"/>
      <c r="J829" s="23"/>
    </row>
    <row r="830" spans="1:10" ht="15" customHeight="1">
      <c r="A830" s="44"/>
      <c r="B830" s="23"/>
      <c r="C830" s="65"/>
      <c r="D830" s="23"/>
      <c r="E830" s="65"/>
      <c r="F830" s="65"/>
      <c r="G830" s="65"/>
      <c r="H830" s="65"/>
      <c r="I830" s="23"/>
      <c r="J830" s="23"/>
    </row>
    <row r="831" spans="1:10" ht="15" customHeight="1">
      <c r="A831" s="44"/>
      <c r="B831" s="23"/>
      <c r="C831" s="65"/>
      <c r="D831" s="23"/>
      <c r="E831" s="65"/>
      <c r="F831" s="65"/>
      <c r="G831" s="65"/>
      <c r="H831" s="65"/>
      <c r="I831" s="23"/>
      <c r="J831" s="23"/>
    </row>
    <row r="832" spans="1:10" ht="15" customHeight="1">
      <c r="A832" s="44"/>
      <c r="B832" s="23"/>
      <c r="C832" s="65"/>
      <c r="D832" s="23"/>
      <c r="E832" s="65"/>
      <c r="F832" s="65"/>
      <c r="G832" s="65"/>
      <c r="H832" s="65"/>
      <c r="I832" s="23"/>
      <c r="J832" s="23"/>
    </row>
    <row r="833" spans="1:10" ht="15" customHeight="1">
      <c r="A833" s="44"/>
      <c r="B833" s="23"/>
      <c r="C833" s="65"/>
      <c r="D833" s="23"/>
      <c r="E833" s="65"/>
      <c r="F833" s="65"/>
      <c r="G833" s="65"/>
      <c r="H833" s="65"/>
      <c r="I833" s="23"/>
      <c r="J833" s="23"/>
    </row>
    <row r="834" spans="1:10" ht="15" customHeight="1">
      <c r="A834" s="44"/>
      <c r="B834" s="23"/>
      <c r="C834" s="65"/>
      <c r="D834" s="23"/>
      <c r="E834" s="65"/>
      <c r="F834" s="65"/>
      <c r="G834" s="65"/>
      <c r="H834" s="65"/>
      <c r="I834" s="23"/>
      <c r="J834" s="23"/>
    </row>
    <row r="835" spans="1:10" ht="15" customHeight="1">
      <c r="A835" s="44"/>
      <c r="B835" s="23"/>
      <c r="C835" s="65"/>
      <c r="D835" s="23"/>
      <c r="E835" s="65"/>
      <c r="F835" s="65"/>
      <c r="G835" s="65"/>
      <c r="H835" s="65"/>
      <c r="I835" s="23"/>
      <c r="J835" s="23"/>
    </row>
    <row r="836" spans="1:10" ht="15" customHeight="1">
      <c r="A836" s="44"/>
      <c r="B836" s="23"/>
      <c r="C836" s="65"/>
      <c r="D836" s="23"/>
      <c r="E836" s="65"/>
      <c r="F836" s="65"/>
      <c r="G836" s="65"/>
      <c r="H836" s="65"/>
      <c r="I836" s="23"/>
      <c r="J836" s="23"/>
    </row>
    <row r="837" spans="1:10" ht="15" customHeight="1">
      <c r="A837" s="44"/>
      <c r="B837" s="23"/>
      <c r="C837" s="65"/>
      <c r="D837" s="23"/>
      <c r="E837" s="65"/>
      <c r="F837" s="65"/>
      <c r="G837" s="65"/>
      <c r="H837" s="65"/>
      <c r="I837" s="23"/>
      <c r="J837" s="23"/>
    </row>
    <row r="838" spans="1:10" ht="15" customHeight="1">
      <c r="A838" s="44"/>
      <c r="B838" s="23"/>
      <c r="C838" s="65"/>
      <c r="D838" s="23"/>
      <c r="E838" s="65"/>
      <c r="F838" s="65"/>
      <c r="G838" s="65"/>
      <c r="H838" s="65"/>
      <c r="I838" s="23"/>
      <c r="J838" s="23"/>
    </row>
    <row r="839" spans="1:10" ht="15" customHeight="1">
      <c r="A839" s="44"/>
      <c r="B839" s="23"/>
      <c r="C839" s="65"/>
      <c r="D839" s="23"/>
      <c r="E839" s="65"/>
      <c r="F839" s="65"/>
      <c r="G839" s="65"/>
      <c r="H839" s="65"/>
      <c r="I839" s="23"/>
      <c r="J839" s="23"/>
    </row>
    <row r="840" spans="1:10" ht="15" customHeight="1">
      <c r="A840" s="44"/>
      <c r="B840" s="23"/>
      <c r="C840" s="65"/>
      <c r="D840" s="23"/>
      <c r="E840" s="65"/>
      <c r="F840" s="65"/>
      <c r="G840" s="65"/>
      <c r="H840" s="65"/>
      <c r="I840" s="23"/>
      <c r="J840" s="23"/>
    </row>
    <row r="841" spans="1:10" ht="15" customHeight="1">
      <c r="A841" s="44"/>
      <c r="B841" s="23"/>
      <c r="C841" s="65"/>
      <c r="D841" s="23"/>
      <c r="E841" s="65"/>
      <c r="F841" s="65"/>
      <c r="G841" s="65"/>
      <c r="H841" s="65"/>
      <c r="I841" s="23"/>
      <c r="J841" s="23"/>
    </row>
    <row r="842" spans="1:10" ht="15" customHeight="1">
      <c r="A842" s="44"/>
      <c r="B842" s="23"/>
      <c r="C842" s="65"/>
      <c r="D842" s="23"/>
      <c r="E842" s="65"/>
      <c r="F842" s="65"/>
      <c r="G842" s="65"/>
      <c r="H842" s="65"/>
      <c r="I842" s="23"/>
      <c r="J842" s="23"/>
    </row>
    <row r="843" spans="1:10" ht="15" customHeight="1">
      <c r="A843" s="44"/>
      <c r="B843" s="23"/>
      <c r="C843" s="65"/>
      <c r="D843" s="23"/>
      <c r="E843" s="65"/>
      <c r="F843" s="65"/>
      <c r="G843" s="65"/>
      <c r="H843" s="65"/>
      <c r="I843" s="23"/>
      <c r="J843" s="23"/>
    </row>
    <row r="844" spans="1:10" ht="15" customHeight="1">
      <c r="A844" s="44"/>
      <c r="B844" s="23"/>
      <c r="C844" s="65"/>
      <c r="D844" s="23"/>
      <c r="E844" s="65"/>
      <c r="F844" s="65"/>
      <c r="G844" s="65"/>
      <c r="H844" s="65"/>
      <c r="I844" s="23"/>
      <c r="J844" s="23"/>
    </row>
    <row r="845" spans="1:10" ht="15" customHeight="1">
      <c r="A845" s="44"/>
      <c r="B845" s="23"/>
      <c r="C845" s="65"/>
      <c r="D845" s="23"/>
      <c r="E845" s="65"/>
      <c r="F845" s="65"/>
      <c r="G845" s="65"/>
      <c r="H845" s="65"/>
      <c r="I845" s="23"/>
      <c r="J845" s="23"/>
    </row>
    <row r="846" spans="1:10" ht="15" customHeight="1">
      <c r="A846" s="44"/>
      <c r="B846" s="23"/>
      <c r="C846" s="65"/>
      <c r="D846" s="23"/>
      <c r="E846" s="65"/>
      <c r="F846" s="65"/>
      <c r="G846" s="65"/>
      <c r="H846" s="65"/>
      <c r="I846" s="23"/>
      <c r="J846" s="23"/>
    </row>
    <row r="847" spans="1:10" ht="15" customHeight="1">
      <c r="A847" s="44"/>
      <c r="B847" s="23"/>
      <c r="C847" s="65"/>
      <c r="D847" s="23"/>
      <c r="E847" s="65"/>
      <c r="F847" s="65"/>
      <c r="G847" s="65"/>
      <c r="H847" s="65"/>
      <c r="I847" s="23"/>
      <c r="J847" s="23"/>
    </row>
    <row r="848" spans="1:10" ht="15" customHeight="1">
      <c r="A848" s="44"/>
      <c r="B848" s="23"/>
      <c r="C848" s="65"/>
      <c r="D848" s="23"/>
      <c r="E848" s="65"/>
      <c r="F848" s="65"/>
      <c r="G848" s="65"/>
      <c r="H848" s="65"/>
      <c r="I848" s="23"/>
      <c r="J848" s="23"/>
    </row>
    <row r="849" spans="1:10" ht="15" customHeight="1">
      <c r="A849" s="44"/>
      <c r="B849" s="23"/>
      <c r="C849" s="65"/>
      <c r="D849" s="23"/>
      <c r="E849" s="65"/>
      <c r="F849" s="65"/>
      <c r="G849" s="65"/>
      <c r="H849" s="65"/>
      <c r="I849" s="23"/>
      <c r="J849" s="23"/>
    </row>
    <row r="850" spans="1:10" ht="15" customHeight="1">
      <c r="A850" s="44"/>
      <c r="B850" s="23"/>
      <c r="C850" s="65"/>
      <c r="D850" s="23"/>
      <c r="E850" s="65"/>
      <c r="F850" s="65"/>
      <c r="G850" s="65"/>
      <c r="H850" s="65"/>
      <c r="I850" s="23"/>
      <c r="J850" s="23"/>
    </row>
    <row r="851" spans="1:10" ht="15" customHeight="1">
      <c r="A851" s="44"/>
      <c r="B851" s="23"/>
      <c r="C851" s="65"/>
      <c r="D851" s="23"/>
      <c r="E851" s="65"/>
      <c r="F851" s="65"/>
      <c r="G851" s="65"/>
      <c r="H851" s="65"/>
      <c r="I851" s="23"/>
      <c r="J851" s="23"/>
    </row>
    <row r="852" spans="1:10" ht="15" customHeight="1">
      <c r="A852" s="44"/>
      <c r="B852" s="23"/>
      <c r="C852" s="65"/>
      <c r="D852" s="23"/>
      <c r="E852" s="65"/>
      <c r="F852" s="65"/>
      <c r="G852" s="65"/>
      <c r="H852" s="65"/>
      <c r="I852" s="23"/>
      <c r="J852" s="23"/>
    </row>
    <row r="853" spans="1:10" ht="15" customHeight="1">
      <c r="A853" s="44"/>
      <c r="B853" s="23"/>
      <c r="C853" s="65"/>
      <c r="D853" s="23"/>
      <c r="E853" s="65"/>
      <c r="F853" s="65"/>
      <c r="G853" s="65"/>
      <c r="H853" s="65"/>
      <c r="I853" s="23"/>
      <c r="J853" s="23"/>
    </row>
    <row r="854" spans="1:10" ht="15" customHeight="1">
      <c r="A854" s="44"/>
      <c r="B854" s="23"/>
      <c r="C854" s="65"/>
      <c r="D854" s="23"/>
      <c r="E854" s="65"/>
      <c r="F854" s="65"/>
      <c r="G854" s="65"/>
      <c r="H854" s="65"/>
      <c r="I854" s="23"/>
      <c r="J854" s="23"/>
    </row>
    <row r="855" spans="1:10" ht="15" customHeight="1">
      <c r="A855" s="44"/>
      <c r="B855" s="23"/>
      <c r="C855" s="65"/>
      <c r="D855" s="23"/>
      <c r="E855" s="65"/>
      <c r="F855" s="65"/>
      <c r="G855" s="65"/>
      <c r="H855" s="65"/>
      <c r="I855" s="23"/>
      <c r="J855" s="23"/>
    </row>
    <row r="856" spans="1:10" ht="15" customHeight="1">
      <c r="A856" s="44"/>
      <c r="B856" s="23"/>
      <c r="C856" s="65"/>
      <c r="D856" s="23"/>
      <c r="E856" s="65"/>
      <c r="F856" s="65"/>
      <c r="G856" s="65"/>
      <c r="H856" s="65"/>
      <c r="I856" s="23"/>
      <c r="J856" s="23"/>
    </row>
    <row r="857" spans="1:10" ht="15" customHeight="1">
      <c r="A857" s="44"/>
      <c r="B857" s="23"/>
      <c r="C857" s="65"/>
      <c r="D857" s="23"/>
      <c r="E857" s="65"/>
      <c r="F857" s="65"/>
      <c r="G857" s="65"/>
      <c r="H857" s="65"/>
      <c r="I857" s="23"/>
      <c r="J857" s="23"/>
    </row>
    <row r="858" spans="1:10" ht="15" customHeight="1">
      <c r="A858" s="44"/>
      <c r="B858" s="23"/>
      <c r="C858" s="65"/>
      <c r="D858" s="23"/>
      <c r="E858" s="65"/>
      <c r="F858" s="65"/>
      <c r="G858" s="65"/>
      <c r="H858" s="65"/>
      <c r="I858" s="23"/>
      <c r="J858" s="23"/>
    </row>
    <row r="859" spans="1:10" ht="15" customHeight="1">
      <c r="A859" s="44"/>
      <c r="B859" s="23"/>
      <c r="C859" s="65"/>
      <c r="D859" s="23"/>
      <c r="E859" s="65"/>
      <c r="F859" s="65"/>
      <c r="G859" s="65"/>
      <c r="H859" s="65"/>
      <c r="I859" s="23"/>
      <c r="J859" s="23"/>
    </row>
    <row r="860" spans="1:10" ht="15" customHeight="1">
      <c r="A860" s="44"/>
      <c r="B860" s="23"/>
      <c r="C860" s="65"/>
      <c r="D860" s="23"/>
      <c r="E860" s="65"/>
      <c r="F860" s="65"/>
      <c r="G860" s="65"/>
      <c r="H860" s="65"/>
      <c r="I860" s="23"/>
      <c r="J860" s="23"/>
    </row>
    <row r="861" spans="1:10" ht="15" customHeight="1">
      <c r="A861" s="44"/>
      <c r="B861" s="23"/>
      <c r="C861" s="65"/>
      <c r="D861" s="23"/>
      <c r="E861" s="65"/>
      <c r="F861" s="65"/>
      <c r="G861" s="65"/>
      <c r="H861" s="65"/>
      <c r="I861" s="23"/>
      <c r="J861" s="23"/>
    </row>
    <row r="862" spans="1:10" ht="15" customHeight="1">
      <c r="A862" s="44"/>
      <c r="B862" s="23"/>
      <c r="C862" s="65"/>
      <c r="D862" s="23"/>
      <c r="E862" s="65"/>
      <c r="F862" s="65"/>
      <c r="G862" s="65"/>
      <c r="H862" s="65"/>
      <c r="I862" s="23"/>
      <c r="J862" s="23"/>
    </row>
    <row r="863" spans="1:10" ht="15" customHeight="1">
      <c r="A863" s="44"/>
      <c r="B863" s="23"/>
      <c r="C863" s="65"/>
      <c r="D863" s="23"/>
      <c r="E863" s="65"/>
      <c r="F863" s="65"/>
      <c r="G863" s="65"/>
      <c r="H863" s="65"/>
      <c r="I863" s="23"/>
      <c r="J863" s="23"/>
    </row>
    <row r="864" spans="1:10" ht="15" customHeight="1">
      <c r="A864" s="44"/>
      <c r="B864" s="23"/>
      <c r="C864" s="65"/>
      <c r="D864" s="23"/>
      <c r="E864" s="65"/>
      <c r="F864" s="65"/>
      <c r="G864" s="65"/>
      <c r="H864" s="65"/>
      <c r="I864" s="23"/>
      <c r="J864" s="23"/>
    </row>
    <row r="865" spans="1:10" ht="15" customHeight="1">
      <c r="A865" s="44"/>
      <c r="B865" s="23"/>
      <c r="C865" s="65"/>
      <c r="D865" s="23"/>
      <c r="E865" s="65"/>
      <c r="F865" s="65"/>
      <c r="G865" s="65"/>
      <c r="H865" s="65"/>
      <c r="I865" s="23"/>
      <c r="J865" s="23"/>
    </row>
    <row r="866" spans="1:10" ht="15" customHeight="1">
      <c r="A866" s="44"/>
      <c r="B866" s="23"/>
      <c r="C866" s="65"/>
      <c r="D866" s="23"/>
      <c r="E866" s="65"/>
      <c r="F866" s="65"/>
      <c r="G866" s="65"/>
      <c r="H866" s="65"/>
      <c r="I866" s="23"/>
      <c r="J866" s="23"/>
    </row>
    <row r="867" spans="1:10" ht="15" customHeight="1">
      <c r="A867" s="44"/>
      <c r="B867" s="23"/>
      <c r="C867" s="65"/>
      <c r="D867" s="23"/>
      <c r="E867" s="65"/>
      <c r="F867" s="65"/>
      <c r="G867" s="65"/>
      <c r="H867" s="65"/>
      <c r="I867" s="23"/>
      <c r="J867" s="23"/>
    </row>
    <row r="868" spans="1:10" ht="15" customHeight="1">
      <c r="A868" s="44"/>
      <c r="B868" s="23"/>
      <c r="C868" s="65"/>
      <c r="D868" s="23"/>
      <c r="E868" s="65"/>
      <c r="F868" s="65"/>
      <c r="G868" s="65"/>
      <c r="H868" s="65"/>
      <c r="I868" s="23"/>
      <c r="J868" s="23"/>
    </row>
    <row r="869" spans="1:10" ht="15" customHeight="1">
      <c r="A869" s="44"/>
      <c r="B869" s="23"/>
      <c r="C869" s="65"/>
      <c r="D869" s="23"/>
      <c r="E869" s="65"/>
      <c r="F869" s="65"/>
      <c r="G869" s="65"/>
      <c r="H869" s="65"/>
      <c r="I869" s="23"/>
      <c r="J869" s="23"/>
    </row>
    <row r="870" spans="1:10" ht="15" customHeight="1">
      <c r="A870" s="44"/>
      <c r="B870" s="23"/>
      <c r="C870" s="65"/>
      <c r="D870" s="23"/>
      <c r="E870" s="65"/>
      <c r="F870" s="65"/>
      <c r="G870" s="65"/>
      <c r="H870" s="65"/>
      <c r="I870" s="23"/>
      <c r="J870" s="23"/>
    </row>
    <row r="871" spans="1:10" ht="15" customHeight="1">
      <c r="A871" s="44"/>
      <c r="B871" s="23"/>
      <c r="C871" s="65"/>
      <c r="D871" s="23"/>
      <c r="E871" s="65"/>
      <c r="F871" s="65"/>
      <c r="G871" s="65"/>
      <c r="H871" s="65"/>
      <c r="I871" s="23"/>
      <c r="J871" s="23"/>
    </row>
    <row r="872" spans="1:10" ht="15" customHeight="1">
      <c r="A872" s="44"/>
      <c r="B872" s="23"/>
      <c r="C872" s="65"/>
      <c r="D872" s="23"/>
      <c r="E872" s="65"/>
      <c r="F872" s="65"/>
      <c r="G872" s="65"/>
      <c r="H872" s="65"/>
      <c r="I872" s="23"/>
      <c r="J872" s="23"/>
    </row>
    <row r="873" spans="1:10" ht="15" customHeight="1">
      <c r="A873" s="44"/>
      <c r="B873" s="23"/>
      <c r="C873" s="65"/>
      <c r="D873" s="23"/>
      <c r="E873" s="65"/>
      <c r="F873" s="65"/>
      <c r="G873" s="65"/>
      <c r="H873" s="65"/>
      <c r="I873" s="23"/>
      <c r="J873" s="23"/>
    </row>
    <row r="874" spans="1:10" ht="15" customHeight="1">
      <c r="A874" s="44"/>
      <c r="B874" s="23"/>
      <c r="C874" s="65"/>
      <c r="D874" s="23"/>
      <c r="E874" s="65"/>
      <c r="F874" s="65"/>
      <c r="G874" s="65"/>
      <c r="H874" s="65"/>
      <c r="I874" s="23"/>
      <c r="J874" s="23"/>
    </row>
    <row r="875" spans="1:10" ht="15" customHeight="1">
      <c r="A875" s="44"/>
      <c r="B875" s="23"/>
      <c r="C875" s="65"/>
      <c r="D875" s="23"/>
      <c r="E875" s="65"/>
      <c r="F875" s="65"/>
      <c r="G875" s="65"/>
      <c r="H875" s="65"/>
      <c r="I875" s="23"/>
      <c r="J875" s="23"/>
    </row>
    <row r="876" spans="1:10" ht="15" customHeight="1">
      <c r="A876" s="44"/>
      <c r="B876" s="23"/>
      <c r="C876" s="65"/>
      <c r="D876" s="23"/>
      <c r="E876" s="65"/>
      <c r="F876" s="65"/>
      <c r="G876" s="65"/>
      <c r="H876" s="65"/>
      <c r="I876" s="23"/>
      <c r="J876" s="23"/>
    </row>
    <row r="877" spans="1:10" ht="15" customHeight="1">
      <c r="A877" s="44"/>
      <c r="B877" s="23"/>
      <c r="C877" s="65"/>
      <c r="D877" s="23"/>
      <c r="E877" s="65"/>
      <c r="F877" s="65"/>
      <c r="G877" s="65"/>
      <c r="H877" s="65"/>
      <c r="I877" s="23"/>
      <c r="J877" s="23"/>
    </row>
    <row r="878" spans="1:10" ht="15" customHeight="1">
      <c r="A878" s="44"/>
      <c r="B878" s="23"/>
      <c r="C878" s="65"/>
      <c r="D878" s="23"/>
      <c r="E878" s="65"/>
      <c r="F878" s="65"/>
      <c r="G878" s="65"/>
      <c r="H878" s="65"/>
      <c r="I878" s="23"/>
      <c r="J878" s="23"/>
    </row>
    <row r="879" spans="1:10" ht="15" customHeight="1">
      <c r="A879" s="44"/>
      <c r="B879" s="23"/>
      <c r="C879" s="65"/>
      <c r="D879" s="23"/>
      <c r="E879" s="65"/>
      <c r="F879" s="65"/>
      <c r="G879" s="65"/>
      <c r="H879" s="65"/>
      <c r="I879" s="23"/>
      <c r="J879" s="23"/>
    </row>
    <row r="880" spans="1:10" ht="15" customHeight="1">
      <c r="A880" s="44"/>
      <c r="B880" s="23"/>
      <c r="C880" s="65"/>
      <c r="D880" s="23"/>
      <c r="E880" s="65"/>
      <c r="F880" s="65"/>
      <c r="G880" s="65"/>
      <c r="H880" s="65"/>
      <c r="I880" s="23"/>
      <c r="J880" s="23"/>
    </row>
    <row r="881" spans="1:10" ht="15" customHeight="1">
      <c r="A881" s="44"/>
      <c r="B881" s="23"/>
      <c r="C881" s="65"/>
      <c r="D881" s="23"/>
      <c r="E881" s="65"/>
      <c r="F881" s="65"/>
      <c r="G881" s="65"/>
      <c r="H881" s="65"/>
      <c r="I881" s="23"/>
      <c r="J881" s="23"/>
    </row>
    <row r="882" spans="1:10" ht="15" customHeight="1">
      <c r="A882" s="44"/>
      <c r="B882" s="23"/>
      <c r="C882" s="65"/>
      <c r="D882" s="23"/>
      <c r="E882" s="65"/>
      <c r="F882" s="65"/>
      <c r="G882" s="65"/>
      <c r="H882" s="65"/>
      <c r="I882" s="23"/>
      <c r="J882" s="23"/>
    </row>
    <row r="883" spans="1:10" ht="15" customHeight="1">
      <c r="A883" s="44"/>
      <c r="B883" s="23"/>
      <c r="C883" s="65"/>
      <c r="D883" s="23"/>
      <c r="E883" s="65"/>
      <c r="F883" s="65"/>
      <c r="G883" s="65"/>
      <c r="H883" s="65"/>
      <c r="I883" s="23"/>
      <c r="J883" s="23"/>
    </row>
    <row r="884" spans="1:10" ht="15" customHeight="1">
      <c r="A884" s="44"/>
      <c r="B884" s="23"/>
      <c r="C884" s="65"/>
      <c r="D884" s="23"/>
      <c r="E884" s="65"/>
      <c r="F884" s="65"/>
      <c r="G884" s="65"/>
      <c r="H884" s="65"/>
      <c r="I884" s="23"/>
      <c r="J884" s="23"/>
    </row>
    <row r="885" spans="1:10" ht="15" customHeight="1">
      <c r="A885" s="44"/>
      <c r="B885" s="23"/>
      <c r="C885" s="65"/>
      <c r="D885" s="23"/>
      <c r="E885" s="65"/>
      <c r="F885" s="65"/>
      <c r="G885" s="65"/>
      <c r="H885" s="65"/>
      <c r="I885" s="23"/>
      <c r="J885" s="23"/>
    </row>
    <row r="886" spans="1:10" ht="15" customHeight="1">
      <c r="A886" s="44"/>
      <c r="B886" s="23"/>
      <c r="C886" s="65"/>
      <c r="D886" s="23"/>
      <c r="E886" s="65"/>
      <c r="F886" s="65"/>
      <c r="G886" s="65"/>
      <c r="H886" s="65"/>
      <c r="I886" s="23"/>
      <c r="J886" s="23"/>
    </row>
    <row r="887" spans="1:10" ht="15" customHeight="1">
      <c r="A887" s="44"/>
      <c r="B887" s="23"/>
      <c r="C887" s="65"/>
      <c r="D887" s="23"/>
      <c r="E887" s="65"/>
      <c r="F887" s="65"/>
      <c r="G887" s="65"/>
      <c r="H887" s="65"/>
      <c r="I887" s="23"/>
      <c r="J887" s="23"/>
    </row>
    <row r="888" spans="1:10" ht="15" customHeight="1">
      <c r="A888" s="44"/>
      <c r="B888" s="23"/>
      <c r="C888" s="65"/>
      <c r="D888" s="23"/>
      <c r="E888" s="65"/>
      <c r="F888" s="65"/>
      <c r="G888" s="65"/>
      <c r="H888" s="65"/>
      <c r="I888" s="23"/>
      <c r="J888" s="23"/>
    </row>
    <row r="889" spans="1:10" ht="15" customHeight="1">
      <c r="A889" s="44"/>
      <c r="B889" s="23"/>
      <c r="C889" s="65"/>
      <c r="D889" s="23"/>
      <c r="E889" s="65"/>
      <c r="F889" s="65"/>
      <c r="G889" s="65"/>
      <c r="H889" s="65"/>
      <c r="I889" s="23"/>
      <c r="J889" s="23"/>
    </row>
    <row r="890" spans="1:10" ht="15" customHeight="1">
      <c r="A890" s="44"/>
      <c r="B890" s="23"/>
      <c r="C890" s="65"/>
      <c r="D890" s="23"/>
      <c r="E890" s="65"/>
      <c r="F890" s="65"/>
      <c r="G890" s="65"/>
      <c r="H890" s="65"/>
      <c r="I890" s="23"/>
      <c r="J890" s="23"/>
    </row>
    <row r="891" spans="1:10" ht="15" customHeight="1">
      <c r="A891" s="44"/>
      <c r="B891" s="23"/>
      <c r="C891" s="65"/>
      <c r="D891" s="23"/>
      <c r="E891" s="65"/>
      <c r="F891" s="65"/>
      <c r="G891" s="65"/>
      <c r="H891" s="65"/>
      <c r="I891" s="23"/>
      <c r="J891" s="23"/>
    </row>
    <row r="892" spans="1:10" ht="15" customHeight="1">
      <c r="A892" s="44"/>
      <c r="B892" s="23"/>
      <c r="C892" s="65"/>
      <c r="D892" s="23"/>
      <c r="E892" s="65"/>
      <c r="F892" s="65"/>
      <c r="G892" s="65"/>
      <c r="H892" s="65"/>
      <c r="I892" s="23"/>
      <c r="J892" s="23"/>
    </row>
    <row r="893" spans="1:10" ht="15" customHeight="1">
      <c r="A893" s="44"/>
      <c r="B893" s="23"/>
      <c r="C893" s="65"/>
      <c r="D893" s="23"/>
      <c r="E893" s="65"/>
      <c r="F893" s="65"/>
      <c r="G893" s="65"/>
      <c r="H893" s="65"/>
      <c r="I893" s="23"/>
      <c r="J893" s="23"/>
    </row>
    <row r="894" spans="1:10" ht="15" customHeight="1">
      <c r="A894" s="44"/>
      <c r="B894" s="23"/>
      <c r="C894" s="65"/>
      <c r="D894" s="23"/>
      <c r="E894" s="65"/>
      <c r="F894" s="65"/>
      <c r="G894" s="65"/>
      <c r="H894" s="65"/>
      <c r="I894" s="23"/>
      <c r="J894" s="23"/>
    </row>
    <row r="895" spans="1:10" ht="15" customHeight="1">
      <c r="A895" s="44"/>
      <c r="B895" s="23"/>
      <c r="C895" s="65"/>
      <c r="D895" s="23"/>
      <c r="E895" s="65"/>
      <c r="F895" s="65"/>
      <c r="G895" s="65"/>
      <c r="H895" s="65"/>
      <c r="I895" s="23"/>
      <c r="J895" s="23"/>
    </row>
    <row r="896" spans="1:10" ht="15" customHeight="1">
      <c r="A896" s="44"/>
      <c r="B896" s="23"/>
      <c r="C896" s="65"/>
      <c r="D896" s="23"/>
      <c r="E896" s="65"/>
      <c r="F896" s="65"/>
      <c r="G896" s="65"/>
      <c r="H896" s="65"/>
      <c r="I896" s="23"/>
      <c r="J896" s="23"/>
    </row>
    <row r="897" spans="1:10" ht="15" customHeight="1">
      <c r="A897" s="44"/>
      <c r="B897" s="23"/>
      <c r="C897" s="65"/>
      <c r="D897" s="23"/>
      <c r="E897" s="65"/>
      <c r="F897" s="65"/>
      <c r="G897" s="65"/>
      <c r="H897" s="65"/>
      <c r="I897" s="23"/>
      <c r="J897" s="23"/>
    </row>
    <row r="898" spans="1:10" ht="15" customHeight="1">
      <c r="A898" s="44"/>
      <c r="B898" s="23"/>
      <c r="C898" s="65"/>
      <c r="D898" s="23"/>
      <c r="E898" s="65"/>
      <c r="F898" s="65"/>
      <c r="G898" s="65"/>
      <c r="H898" s="65"/>
      <c r="I898" s="23"/>
      <c r="J898" s="23"/>
    </row>
    <row r="899" spans="1:10" ht="15" customHeight="1">
      <c r="A899" s="44"/>
      <c r="B899" s="23"/>
      <c r="C899" s="65"/>
      <c r="D899" s="23"/>
      <c r="E899" s="65"/>
      <c r="F899" s="65"/>
      <c r="G899" s="65"/>
      <c r="H899" s="65"/>
      <c r="I899" s="23"/>
      <c r="J899" s="23"/>
    </row>
    <row r="900" spans="1:10" ht="15" customHeight="1">
      <c r="A900" s="44"/>
      <c r="B900" s="23"/>
      <c r="C900" s="65"/>
      <c r="D900" s="23"/>
      <c r="E900" s="65"/>
      <c r="F900" s="65"/>
      <c r="G900" s="65"/>
      <c r="H900" s="65"/>
      <c r="I900" s="23"/>
      <c r="J900" s="23"/>
    </row>
    <row r="901" spans="1:10" ht="15" customHeight="1">
      <c r="A901" s="44"/>
      <c r="B901" s="23"/>
      <c r="C901" s="65"/>
      <c r="D901" s="23"/>
      <c r="E901" s="65"/>
      <c r="F901" s="65"/>
      <c r="G901" s="65"/>
      <c r="H901" s="65"/>
      <c r="I901" s="23"/>
      <c r="J901" s="23"/>
    </row>
    <row r="902" spans="1:10" ht="15" customHeight="1">
      <c r="A902" s="44"/>
      <c r="B902" s="23"/>
      <c r="C902" s="65"/>
      <c r="D902" s="23"/>
      <c r="E902" s="65"/>
      <c r="F902" s="65"/>
      <c r="G902" s="65"/>
      <c r="H902" s="65"/>
      <c r="I902" s="23"/>
      <c r="J902" s="23"/>
    </row>
    <row r="903" spans="1:10" ht="15" customHeight="1">
      <c r="A903" s="44"/>
      <c r="B903" s="23"/>
      <c r="C903" s="65"/>
      <c r="D903" s="23"/>
      <c r="E903" s="65"/>
      <c r="F903" s="65"/>
      <c r="G903" s="65"/>
      <c r="H903" s="65"/>
      <c r="I903" s="23"/>
      <c r="J903" s="23"/>
    </row>
    <row r="904" spans="1:10" ht="15" customHeight="1">
      <c r="A904" s="44"/>
      <c r="B904" s="23"/>
      <c r="C904" s="65"/>
      <c r="D904" s="23"/>
      <c r="E904" s="65"/>
      <c r="F904" s="65"/>
      <c r="G904" s="65"/>
      <c r="H904" s="65"/>
      <c r="I904" s="23"/>
      <c r="J904" s="23"/>
    </row>
    <row r="905" spans="1:10" ht="15" customHeight="1">
      <c r="A905" s="44"/>
      <c r="B905" s="23"/>
      <c r="C905" s="65"/>
      <c r="D905" s="23"/>
      <c r="E905" s="65"/>
      <c r="F905" s="65"/>
      <c r="G905" s="65"/>
      <c r="H905" s="65"/>
      <c r="I905" s="23"/>
      <c r="J905" s="23"/>
    </row>
    <row r="906" spans="1:10" ht="15" customHeight="1">
      <c r="A906" s="44"/>
      <c r="B906" s="23"/>
      <c r="C906" s="65"/>
      <c r="D906" s="23"/>
      <c r="E906" s="65"/>
      <c r="F906" s="65"/>
      <c r="G906" s="65"/>
      <c r="H906" s="65"/>
      <c r="I906" s="23"/>
      <c r="J906" s="23"/>
    </row>
    <row r="907" spans="1:10" ht="15" customHeight="1">
      <c r="A907" s="44"/>
      <c r="B907" s="23"/>
      <c r="C907" s="65"/>
      <c r="D907" s="23"/>
      <c r="E907" s="65"/>
      <c r="F907" s="65"/>
      <c r="G907" s="65"/>
      <c r="H907" s="65"/>
      <c r="I907" s="23"/>
      <c r="J907" s="23"/>
    </row>
    <row r="908" spans="1:10" ht="15" customHeight="1">
      <c r="A908" s="44"/>
      <c r="B908" s="23"/>
      <c r="C908" s="65"/>
      <c r="D908" s="23"/>
      <c r="E908" s="65"/>
      <c r="F908" s="65"/>
      <c r="G908" s="65"/>
      <c r="H908" s="65"/>
      <c r="I908" s="23"/>
      <c r="J908" s="23"/>
    </row>
    <row r="909" spans="1:10" ht="15" customHeight="1">
      <c r="A909" s="44"/>
      <c r="B909" s="23"/>
      <c r="C909" s="65"/>
      <c r="D909" s="23"/>
      <c r="E909" s="65"/>
      <c r="F909" s="65"/>
      <c r="G909" s="65"/>
      <c r="H909" s="65"/>
      <c r="I909" s="23"/>
      <c r="J909" s="23"/>
    </row>
    <row r="910" spans="1:10" ht="15" customHeight="1">
      <c r="A910" s="44"/>
      <c r="B910" s="23"/>
      <c r="C910" s="65"/>
      <c r="D910" s="23"/>
      <c r="E910" s="65"/>
      <c r="F910" s="65"/>
      <c r="G910" s="65"/>
      <c r="H910" s="65"/>
      <c r="I910" s="23"/>
      <c r="J910" s="23"/>
    </row>
    <row r="911" spans="1:10" ht="15" customHeight="1">
      <c r="A911" s="44"/>
      <c r="B911" s="23"/>
      <c r="C911" s="65"/>
      <c r="D911" s="23"/>
      <c r="E911" s="65"/>
      <c r="F911" s="65"/>
      <c r="G911" s="65"/>
      <c r="H911" s="65"/>
      <c r="I911" s="23"/>
      <c r="J911" s="23"/>
    </row>
    <row r="912" spans="1:10" ht="15" customHeight="1">
      <c r="A912" s="44"/>
      <c r="B912" s="23"/>
      <c r="C912" s="65"/>
      <c r="D912" s="23"/>
      <c r="E912" s="65"/>
      <c r="F912" s="65"/>
      <c r="G912" s="65"/>
      <c r="H912" s="65"/>
      <c r="I912" s="23"/>
      <c r="J912" s="23"/>
    </row>
    <row r="913" spans="1:10" ht="15" customHeight="1">
      <c r="A913" s="44"/>
      <c r="B913" s="23"/>
      <c r="C913" s="65"/>
      <c r="D913" s="23"/>
      <c r="E913" s="65"/>
      <c r="F913" s="65"/>
      <c r="G913" s="65"/>
      <c r="H913" s="65"/>
      <c r="I913" s="23"/>
      <c r="J913" s="23"/>
    </row>
    <row r="914" spans="1:10" ht="15" customHeight="1">
      <c r="A914" s="44"/>
      <c r="B914" s="23"/>
      <c r="C914" s="65"/>
      <c r="D914" s="23"/>
      <c r="E914" s="65"/>
      <c r="F914" s="65"/>
      <c r="G914" s="65"/>
      <c r="H914" s="65"/>
      <c r="I914" s="23"/>
      <c r="J914" s="23"/>
    </row>
    <row r="915" spans="1:10" ht="15" customHeight="1">
      <c r="A915" s="44"/>
      <c r="B915" s="23"/>
      <c r="C915" s="65"/>
      <c r="D915" s="23"/>
      <c r="E915" s="65"/>
      <c r="F915" s="65"/>
      <c r="G915" s="65"/>
      <c r="H915" s="65"/>
      <c r="I915" s="23"/>
      <c r="J915" s="23"/>
    </row>
    <row r="916" spans="1:10" ht="15" customHeight="1">
      <c r="A916" s="44"/>
      <c r="B916" s="23"/>
      <c r="C916" s="65"/>
      <c r="D916" s="23"/>
      <c r="E916" s="65"/>
      <c r="F916" s="65"/>
      <c r="G916" s="65"/>
      <c r="H916" s="65"/>
      <c r="I916" s="23"/>
      <c r="J916" s="23"/>
    </row>
    <row r="917" spans="1:10" ht="15" customHeight="1">
      <c r="A917" s="44"/>
      <c r="B917" s="23"/>
      <c r="C917" s="65"/>
      <c r="D917" s="23"/>
      <c r="E917" s="65"/>
      <c r="F917" s="65"/>
      <c r="G917" s="65"/>
      <c r="H917" s="65"/>
      <c r="I917" s="23"/>
      <c r="J917" s="23"/>
    </row>
    <row r="918" spans="1:10" ht="15" customHeight="1">
      <c r="A918" s="44"/>
      <c r="B918" s="23"/>
      <c r="C918" s="65"/>
      <c r="D918" s="23"/>
      <c r="E918" s="65"/>
      <c r="F918" s="65"/>
      <c r="G918" s="65"/>
      <c r="H918" s="65"/>
      <c r="I918" s="23"/>
      <c r="J918" s="23"/>
    </row>
    <row r="919" spans="1:10" ht="15" customHeight="1">
      <c r="A919" s="44"/>
      <c r="B919" s="23"/>
      <c r="C919" s="65"/>
      <c r="D919" s="23"/>
      <c r="E919" s="65"/>
      <c r="F919" s="65"/>
      <c r="G919" s="65"/>
      <c r="H919" s="65"/>
      <c r="I919" s="23"/>
      <c r="J919" s="23"/>
    </row>
    <row r="920" spans="1:10" ht="15" customHeight="1">
      <c r="A920" s="44"/>
      <c r="B920" s="23"/>
      <c r="C920" s="65"/>
      <c r="D920" s="23"/>
      <c r="E920" s="65"/>
      <c r="F920" s="65"/>
      <c r="G920" s="65"/>
      <c r="H920" s="65"/>
      <c r="I920" s="23"/>
      <c r="J920" s="23"/>
    </row>
    <row r="921" spans="1:10" ht="15" customHeight="1">
      <c r="A921" s="44"/>
      <c r="B921" s="23"/>
      <c r="C921" s="65"/>
      <c r="D921" s="23"/>
      <c r="E921" s="65"/>
      <c r="F921" s="65"/>
      <c r="G921" s="65"/>
      <c r="H921" s="65"/>
      <c r="I921" s="23"/>
      <c r="J921" s="23"/>
    </row>
    <row r="922" spans="1:10" ht="15" customHeight="1">
      <c r="A922" s="44"/>
      <c r="B922" s="23"/>
      <c r="C922" s="65"/>
      <c r="D922" s="23"/>
      <c r="E922" s="65"/>
      <c r="F922" s="65"/>
      <c r="G922" s="65"/>
      <c r="H922" s="65"/>
      <c r="I922" s="23"/>
      <c r="J922" s="23"/>
    </row>
    <row r="923" spans="1:10" ht="15" customHeight="1">
      <c r="A923" s="44"/>
      <c r="B923" s="23"/>
      <c r="C923" s="65"/>
      <c r="D923" s="23"/>
      <c r="E923" s="65"/>
      <c r="F923" s="65"/>
      <c r="G923" s="65"/>
      <c r="H923" s="65"/>
      <c r="I923" s="23"/>
      <c r="J923" s="23"/>
    </row>
    <row r="924" spans="1:10" ht="15" customHeight="1">
      <c r="A924" s="44"/>
      <c r="B924" s="23"/>
      <c r="C924" s="65"/>
      <c r="D924" s="23"/>
      <c r="E924" s="65"/>
      <c r="F924" s="65"/>
      <c r="G924" s="65"/>
      <c r="H924" s="65"/>
      <c r="I924" s="23"/>
      <c r="J924" s="23"/>
    </row>
    <row r="925" spans="1:10" ht="15" customHeight="1">
      <c r="A925" s="44"/>
      <c r="B925" s="23"/>
      <c r="C925" s="65"/>
      <c r="D925" s="23"/>
      <c r="E925" s="65"/>
      <c r="F925" s="65"/>
      <c r="G925" s="65"/>
      <c r="H925" s="65"/>
      <c r="I925" s="23"/>
      <c r="J925" s="23"/>
    </row>
    <row r="926" spans="1:10" ht="15" customHeight="1">
      <c r="A926" s="44"/>
      <c r="B926" s="23"/>
      <c r="C926" s="65"/>
      <c r="D926" s="23"/>
      <c r="E926" s="65"/>
      <c r="F926" s="65"/>
      <c r="G926" s="65"/>
      <c r="H926" s="65"/>
      <c r="I926" s="23"/>
      <c r="J926" s="23"/>
    </row>
    <row r="927" spans="1:10" ht="15" customHeight="1">
      <c r="A927" s="44"/>
      <c r="B927" s="23"/>
      <c r="C927" s="65"/>
      <c r="D927" s="23"/>
      <c r="E927" s="65"/>
      <c r="F927" s="65"/>
      <c r="G927" s="65"/>
      <c r="H927" s="65"/>
      <c r="I927" s="23"/>
      <c r="J927" s="23"/>
    </row>
    <row r="928" spans="1:10" ht="15" customHeight="1">
      <c r="A928" s="44"/>
      <c r="B928" s="23"/>
      <c r="C928" s="65"/>
      <c r="D928" s="23"/>
      <c r="E928" s="65"/>
      <c r="F928" s="65"/>
      <c r="G928" s="65"/>
      <c r="H928" s="65"/>
      <c r="I928" s="23"/>
      <c r="J928" s="23"/>
    </row>
    <row r="929" spans="1:10" ht="15" customHeight="1">
      <c r="A929" s="44"/>
      <c r="B929" s="23"/>
      <c r="C929" s="65"/>
      <c r="D929" s="23"/>
      <c r="E929" s="65"/>
      <c r="F929" s="65"/>
      <c r="G929" s="65"/>
      <c r="H929" s="65"/>
      <c r="I929" s="23"/>
      <c r="J929" s="23"/>
    </row>
    <row r="930" spans="1:10" ht="15" customHeight="1">
      <c r="A930" s="44"/>
      <c r="B930" s="23"/>
      <c r="C930" s="65"/>
      <c r="D930" s="23"/>
      <c r="E930" s="65"/>
      <c r="F930" s="65"/>
      <c r="G930" s="65"/>
      <c r="H930" s="65"/>
      <c r="I930" s="23"/>
      <c r="J930" s="23"/>
    </row>
    <row r="931" spans="1:10" ht="15" customHeight="1">
      <c r="A931" s="44"/>
      <c r="B931" s="23"/>
      <c r="C931" s="65"/>
      <c r="D931" s="23"/>
      <c r="E931" s="65"/>
      <c r="F931" s="65"/>
      <c r="G931" s="65"/>
      <c r="H931" s="65"/>
      <c r="I931" s="23"/>
      <c r="J931" s="23"/>
    </row>
    <row r="932" spans="1:10" ht="15" customHeight="1">
      <c r="A932" s="44"/>
      <c r="B932" s="23"/>
      <c r="C932" s="65"/>
      <c r="D932" s="23"/>
      <c r="E932" s="65"/>
      <c r="F932" s="65"/>
      <c r="G932" s="65"/>
      <c r="H932" s="65"/>
      <c r="I932" s="23"/>
      <c r="J932" s="23"/>
    </row>
    <row r="933" spans="1:10" ht="15" customHeight="1">
      <c r="A933" s="44"/>
      <c r="B933" s="23"/>
      <c r="C933" s="65"/>
      <c r="D933" s="23"/>
      <c r="E933" s="65"/>
      <c r="F933" s="65"/>
      <c r="G933" s="65"/>
      <c r="H933" s="65"/>
      <c r="I933" s="23"/>
      <c r="J933" s="23"/>
    </row>
    <row r="934" spans="1:10" ht="15" customHeight="1">
      <c r="A934" s="44"/>
      <c r="B934" s="23"/>
      <c r="C934" s="65"/>
      <c r="D934" s="23"/>
      <c r="E934" s="65"/>
      <c r="F934" s="65"/>
      <c r="G934" s="65"/>
      <c r="H934" s="65"/>
      <c r="I934" s="23"/>
      <c r="J934" s="23"/>
    </row>
    <row r="935" spans="1:10" ht="15" customHeight="1">
      <c r="A935" s="44"/>
      <c r="B935" s="23"/>
      <c r="C935" s="65"/>
      <c r="D935" s="23"/>
      <c r="E935" s="65"/>
      <c r="F935" s="65"/>
      <c r="G935" s="65"/>
      <c r="H935" s="65"/>
      <c r="I935" s="23"/>
      <c r="J935" s="23"/>
    </row>
    <row r="936" spans="1:10" ht="15" customHeight="1">
      <c r="A936" s="44"/>
      <c r="B936" s="23"/>
      <c r="C936" s="65"/>
      <c r="D936" s="23"/>
      <c r="E936" s="65"/>
      <c r="F936" s="65"/>
      <c r="G936" s="65"/>
      <c r="H936" s="65"/>
      <c r="I936" s="23"/>
      <c r="J936" s="23"/>
    </row>
    <row r="937" spans="1:10" ht="15" customHeight="1">
      <c r="A937" s="44"/>
      <c r="B937" s="23"/>
      <c r="C937" s="65"/>
      <c r="D937" s="23"/>
      <c r="E937" s="65"/>
      <c r="F937" s="65"/>
      <c r="G937" s="65"/>
      <c r="H937" s="65"/>
      <c r="I937" s="23"/>
      <c r="J937" s="23"/>
    </row>
    <row r="938" spans="1:10" ht="15" customHeight="1">
      <c r="A938" s="44"/>
      <c r="B938" s="23"/>
      <c r="C938" s="65"/>
      <c r="D938" s="23"/>
      <c r="E938" s="65"/>
      <c r="F938" s="65"/>
      <c r="G938" s="65"/>
      <c r="H938" s="65"/>
      <c r="I938" s="23"/>
      <c r="J938" s="23"/>
    </row>
    <row r="939" spans="1:10" ht="15" customHeight="1">
      <c r="A939" s="44"/>
      <c r="B939" s="23"/>
      <c r="C939" s="65"/>
      <c r="D939" s="23"/>
      <c r="E939" s="65"/>
      <c r="F939" s="65"/>
      <c r="G939" s="65"/>
      <c r="H939" s="65"/>
      <c r="I939" s="23"/>
      <c r="J939" s="23"/>
    </row>
    <row r="940" spans="1:10" ht="15" customHeight="1">
      <c r="A940" s="44"/>
      <c r="B940" s="23"/>
      <c r="C940" s="65"/>
      <c r="D940" s="23"/>
      <c r="E940" s="65"/>
      <c r="F940" s="65"/>
      <c r="G940" s="65"/>
      <c r="H940" s="65"/>
      <c r="I940" s="23"/>
      <c r="J940" s="23"/>
    </row>
    <row r="941" spans="1:10" ht="15" customHeight="1">
      <c r="A941" s="44"/>
      <c r="B941" s="23"/>
      <c r="C941" s="65"/>
      <c r="D941" s="23"/>
      <c r="E941" s="65"/>
      <c r="F941" s="65"/>
      <c r="G941" s="65"/>
      <c r="H941" s="65"/>
      <c r="I941" s="23"/>
      <c r="J941" s="23"/>
    </row>
    <row r="942" spans="1:10" ht="15" customHeight="1">
      <c r="A942" s="44"/>
      <c r="B942" s="23"/>
      <c r="C942" s="65"/>
      <c r="D942" s="23"/>
      <c r="E942" s="65"/>
      <c r="F942" s="65"/>
      <c r="G942" s="65"/>
      <c r="H942" s="65"/>
      <c r="I942" s="23"/>
      <c r="J942" s="23"/>
    </row>
    <row r="943" spans="1:10" ht="15" customHeight="1">
      <c r="A943" s="44"/>
      <c r="B943" s="23"/>
      <c r="C943" s="65"/>
      <c r="D943" s="23"/>
      <c r="E943" s="65"/>
      <c r="F943" s="65"/>
      <c r="G943" s="65"/>
      <c r="H943" s="65"/>
      <c r="I943" s="23"/>
      <c r="J943" s="23"/>
    </row>
    <row r="944" spans="1:10" ht="15" customHeight="1">
      <c r="A944" s="44"/>
      <c r="B944" s="23"/>
      <c r="C944" s="65"/>
      <c r="D944" s="23"/>
      <c r="E944" s="65"/>
      <c r="F944" s="65"/>
      <c r="G944" s="65"/>
      <c r="H944" s="65"/>
      <c r="I944" s="23"/>
      <c r="J944" s="23"/>
    </row>
    <row r="945" spans="1:10" ht="15" customHeight="1">
      <c r="A945" s="44"/>
      <c r="B945" s="23"/>
      <c r="C945" s="65"/>
      <c r="D945" s="23"/>
      <c r="E945" s="65"/>
      <c r="F945" s="65"/>
      <c r="G945" s="65"/>
      <c r="H945" s="65"/>
      <c r="I945" s="23"/>
      <c r="J945" s="23"/>
    </row>
    <row r="946" spans="1:10" ht="15" customHeight="1">
      <c r="A946" s="44"/>
      <c r="B946" s="23"/>
      <c r="C946" s="65"/>
      <c r="D946" s="23"/>
      <c r="E946" s="65"/>
      <c r="F946" s="65"/>
      <c r="G946" s="65"/>
      <c r="H946" s="65"/>
      <c r="I946" s="23"/>
      <c r="J946" s="23"/>
    </row>
    <row r="947" spans="1:10" ht="15" customHeight="1">
      <c r="A947" s="44"/>
      <c r="B947" s="23"/>
      <c r="C947" s="65"/>
      <c r="D947" s="23"/>
      <c r="E947" s="65"/>
      <c r="F947" s="65"/>
      <c r="G947" s="65"/>
      <c r="H947" s="65"/>
      <c r="I947" s="23"/>
      <c r="J947" s="23"/>
    </row>
    <row r="948" spans="1:10" ht="15" customHeight="1">
      <c r="A948" s="44"/>
      <c r="B948" s="23"/>
      <c r="C948" s="65"/>
      <c r="D948" s="23"/>
      <c r="E948" s="65"/>
      <c r="F948" s="65"/>
      <c r="G948" s="65"/>
      <c r="H948" s="65"/>
      <c r="I948" s="23"/>
      <c r="J948" s="23"/>
    </row>
    <row r="949" spans="1:10" ht="15" customHeight="1">
      <c r="A949" s="44"/>
      <c r="B949" s="23"/>
      <c r="C949" s="65"/>
      <c r="D949" s="23"/>
      <c r="E949" s="65"/>
      <c r="F949" s="65"/>
      <c r="G949" s="65"/>
      <c r="H949" s="65"/>
      <c r="I949" s="23"/>
      <c r="J949" s="23"/>
    </row>
    <row r="950" spans="1:10" ht="15" customHeight="1">
      <c r="A950" s="44"/>
      <c r="B950" s="23"/>
      <c r="C950" s="65"/>
      <c r="D950" s="23"/>
      <c r="E950" s="65"/>
      <c r="F950" s="65"/>
      <c r="G950" s="65"/>
      <c r="H950" s="65"/>
      <c r="I950" s="23"/>
      <c r="J950" s="23"/>
    </row>
    <row r="951" spans="1:10" ht="15" customHeight="1">
      <c r="A951" s="44"/>
      <c r="B951" s="23"/>
      <c r="C951" s="65"/>
      <c r="D951" s="23"/>
      <c r="E951" s="65"/>
      <c r="F951" s="65"/>
      <c r="G951" s="65"/>
      <c r="H951" s="65"/>
      <c r="I951" s="23"/>
      <c r="J951" s="23"/>
    </row>
    <row r="952" spans="1:10" ht="15" customHeight="1">
      <c r="A952" s="44"/>
      <c r="B952" s="23"/>
      <c r="C952" s="65"/>
      <c r="D952" s="23"/>
      <c r="E952" s="65"/>
      <c r="F952" s="65"/>
      <c r="G952" s="65"/>
      <c r="H952" s="65"/>
      <c r="I952" s="23"/>
      <c r="J952" s="23"/>
    </row>
    <row r="953" spans="1:10" ht="15" customHeight="1">
      <c r="A953" s="44"/>
      <c r="B953" s="23"/>
      <c r="C953" s="65"/>
      <c r="D953" s="23"/>
      <c r="E953" s="65"/>
      <c r="F953" s="65"/>
      <c r="G953" s="65"/>
      <c r="H953" s="65"/>
      <c r="I953" s="23"/>
      <c r="J953" s="23"/>
    </row>
    <row r="954" spans="1:10" ht="15" customHeight="1">
      <c r="A954" s="44"/>
      <c r="B954" s="23"/>
      <c r="C954" s="65"/>
      <c r="D954" s="23"/>
      <c r="E954" s="65"/>
      <c r="F954" s="65"/>
      <c r="G954" s="65"/>
      <c r="H954" s="65"/>
      <c r="I954" s="23"/>
      <c r="J954" s="23"/>
    </row>
    <row r="955" spans="1:10" ht="15" customHeight="1">
      <c r="A955" s="44"/>
      <c r="B955" s="23"/>
      <c r="C955" s="65"/>
      <c r="D955" s="23"/>
      <c r="E955" s="65"/>
      <c r="F955" s="65"/>
      <c r="G955" s="65"/>
      <c r="H955" s="65"/>
      <c r="I955" s="23"/>
      <c r="J955" s="23"/>
    </row>
    <row r="956" spans="1:10" ht="15" customHeight="1">
      <c r="A956" s="44"/>
      <c r="B956" s="23"/>
      <c r="C956" s="65"/>
      <c r="D956" s="23"/>
      <c r="E956" s="65"/>
      <c r="F956" s="65"/>
      <c r="G956" s="65"/>
      <c r="H956" s="65"/>
      <c r="I956" s="23"/>
      <c r="J956" s="23"/>
    </row>
    <row r="957" spans="1:10" ht="15" customHeight="1">
      <c r="A957" s="44"/>
      <c r="B957" s="23"/>
      <c r="C957" s="65"/>
      <c r="D957" s="23"/>
      <c r="E957" s="65"/>
      <c r="F957" s="65"/>
      <c r="G957" s="65"/>
      <c r="H957" s="65"/>
      <c r="I957" s="23"/>
      <c r="J957" s="23"/>
    </row>
    <row r="958" spans="1:10" ht="15" customHeight="1">
      <c r="A958" s="44"/>
      <c r="B958" s="23"/>
      <c r="C958" s="65"/>
      <c r="D958" s="23"/>
      <c r="E958" s="65"/>
      <c r="F958" s="65"/>
      <c r="G958" s="65"/>
      <c r="H958" s="65"/>
      <c r="I958" s="23"/>
      <c r="J958" s="23"/>
    </row>
    <row r="959" spans="1:10" ht="15" customHeight="1">
      <c r="A959" s="44"/>
      <c r="B959" s="23"/>
      <c r="C959" s="65"/>
      <c r="D959" s="23"/>
      <c r="E959" s="65"/>
      <c r="F959" s="65"/>
      <c r="G959" s="65"/>
      <c r="H959" s="65"/>
      <c r="I959" s="23"/>
      <c r="J959" s="23"/>
    </row>
    <row r="960" spans="1:10" ht="15" customHeight="1">
      <c r="A960" s="44"/>
      <c r="B960" s="23"/>
      <c r="C960" s="65"/>
      <c r="D960" s="23"/>
      <c r="E960" s="65"/>
      <c r="F960" s="65"/>
      <c r="G960" s="65"/>
      <c r="H960" s="65"/>
      <c r="I960" s="23"/>
      <c r="J960" s="23"/>
    </row>
    <row r="961" spans="1:10" ht="15" customHeight="1">
      <c r="A961" s="44"/>
      <c r="B961" s="23"/>
      <c r="C961" s="65"/>
      <c r="D961" s="23"/>
      <c r="E961" s="65"/>
      <c r="F961" s="65"/>
      <c r="G961" s="65"/>
      <c r="H961" s="65"/>
      <c r="I961" s="23"/>
      <c r="J961" s="23"/>
    </row>
    <row r="962" spans="1:10" ht="15" customHeight="1">
      <c r="A962" s="44"/>
      <c r="B962" s="23"/>
      <c r="C962" s="65"/>
      <c r="D962" s="23"/>
      <c r="E962" s="65"/>
      <c r="F962" s="65"/>
      <c r="G962" s="65"/>
      <c r="H962" s="65"/>
      <c r="I962" s="23"/>
      <c r="J962" s="23"/>
    </row>
    <row r="963" spans="1:10" ht="15" customHeight="1">
      <c r="A963" s="44"/>
      <c r="B963" s="23"/>
      <c r="C963" s="65"/>
      <c r="D963" s="23"/>
      <c r="E963" s="65"/>
      <c r="F963" s="65"/>
      <c r="G963" s="65"/>
      <c r="H963" s="65"/>
      <c r="I963" s="23"/>
      <c r="J963" s="23"/>
    </row>
    <row r="964" spans="1:10" ht="15" customHeight="1">
      <c r="A964" s="44"/>
      <c r="B964" s="23"/>
      <c r="C964" s="65"/>
      <c r="D964" s="23"/>
      <c r="E964" s="65"/>
      <c r="F964" s="65"/>
      <c r="G964" s="65"/>
      <c r="H964" s="65"/>
      <c r="I964" s="23"/>
      <c r="J964" s="23"/>
    </row>
    <row r="965" spans="1:10" ht="15" customHeight="1">
      <c r="A965" s="44"/>
      <c r="B965" s="23"/>
      <c r="C965" s="65"/>
      <c r="D965" s="23"/>
      <c r="E965" s="65"/>
      <c r="F965" s="65"/>
      <c r="G965" s="65"/>
      <c r="H965" s="65"/>
      <c r="I965" s="23"/>
      <c r="J965" s="23"/>
    </row>
    <row r="966" spans="1:10" ht="15" customHeight="1">
      <c r="A966" s="44"/>
      <c r="B966" s="23"/>
      <c r="C966" s="65"/>
      <c r="D966" s="23"/>
      <c r="E966" s="65"/>
      <c r="F966" s="65"/>
      <c r="G966" s="65"/>
      <c r="H966" s="65"/>
      <c r="I966" s="23"/>
      <c r="J966" s="23"/>
    </row>
    <row r="967" spans="1:10" ht="15" customHeight="1">
      <c r="A967" s="44"/>
      <c r="B967" s="23"/>
      <c r="C967" s="65"/>
      <c r="D967" s="23"/>
      <c r="E967" s="65"/>
      <c r="F967" s="65"/>
      <c r="G967" s="65"/>
      <c r="H967" s="65"/>
      <c r="I967" s="23"/>
      <c r="J967" s="23"/>
    </row>
    <row r="968" spans="1:10" ht="15" customHeight="1">
      <c r="A968" s="44"/>
      <c r="B968" s="23"/>
      <c r="C968" s="65"/>
      <c r="D968" s="23"/>
      <c r="E968" s="65"/>
      <c r="F968" s="65"/>
      <c r="G968" s="65"/>
      <c r="H968" s="65"/>
      <c r="I968" s="23"/>
      <c r="J968" s="23"/>
    </row>
    <row r="969" spans="1:10" ht="15" customHeight="1">
      <c r="A969" s="44"/>
      <c r="B969" s="23"/>
      <c r="C969" s="65"/>
      <c r="D969" s="23"/>
      <c r="E969" s="65"/>
      <c r="F969" s="65"/>
      <c r="G969" s="65"/>
      <c r="H969" s="65"/>
      <c r="I969" s="23"/>
      <c r="J969" s="23"/>
    </row>
    <row r="970" spans="1:10" ht="15" customHeight="1">
      <c r="A970" s="44"/>
      <c r="B970" s="23"/>
      <c r="C970" s="65"/>
      <c r="D970" s="23"/>
      <c r="E970" s="65"/>
      <c r="F970" s="65"/>
      <c r="G970" s="65"/>
      <c r="H970" s="65"/>
      <c r="I970" s="23"/>
      <c r="J970" s="23"/>
    </row>
    <row r="971" spans="1:10" ht="15" customHeight="1">
      <c r="A971" s="44"/>
      <c r="B971" s="23"/>
      <c r="C971" s="65"/>
      <c r="D971" s="23"/>
      <c r="E971" s="65"/>
      <c r="F971" s="65"/>
      <c r="G971" s="65"/>
      <c r="H971" s="65"/>
      <c r="I971" s="23"/>
      <c r="J971" s="23"/>
    </row>
    <row r="972" spans="1:10" ht="15" customHeight="1">
      <c r="A972" s="44"/>
      <c r="B972" s="23"/>
      <c r="C972" s="65"/>
      <c r="D972" s="23"/>
      <c r="E972" s="65"/>
      <c r="F972" s="65"/>
      <c r="G972" s="65"/>
      <c r="H972" s="65"/>
      <c r="I972" s="23"/>
      <c r="J972" s="23"/>
    </row>
    <row r="973" spans="1:10" ht="15" customHeight="1">
      <c r="A973" s="44"/>
      <c r="B973" s="23"/>
      <c r="C973" s="65"/>
      <c r="D973" s="23"/>
      <c r="E973" s="65"/>
      <c r="F973" s="65"/>
      <c r="G973" s="65"/>
      <c r="H973" s="65"/>
      <c r="I973" s="23"/>
      <c r="J973" s="23"/>
    </row>
    <row r="974" spans="1:10" ht="15" customHeight="1">
      <c r="A974" s="44"/>
      <c r="B974" s="23"/>
      <c r="C974" s="65"/>
      <c r="D974" s="23"/>
      <c r="E974" s="65"/>
      <c r="F974" s="65"/>
      <c r="G974" s="65"/>
      <c r="H974" s="65"/>
      <c r="I974" s="23"/>
      <c r="J974" s="23"/>
    </row>
    <row r="975" spans="1:10" ht="15" customHeight="1">
      <c r="A975" s="44"/>
      <c r="B975" s="23"/>
      <c r="C975" s="65"/>
      <c r="D975" s="23"/>
      <c r="E975" s="65"/>
      <c r="F975" s="65"/>
      <c r="G975" s="65"/>
      <c r="H975" s="65"/>
      <c r="I975" s="23"/>
      <c r="J975" s="23"/>
    </row>
    <row r="976" spans="1:10" ht="15" customHeight="1">
      <c r="A976" s="44"/>
      <c r="B976" s="23"/>
      <c r="C976" s="65"/>
      <c r="D976" s="23"/>
      <c r="E976" s="65"/>
      <c r="F976" s="65"/>
      <c r="G976" s="65"/>
      <c r="H976" s="65"/>
      <c r="I976" s="23"/>
      <c r="J976" s="23"/>
    </row>
    <row r="977" spans="1:10" ht="15" customHeight="1">
      <c r="A977" s="44"/>
      <c r="B977" s="23"/>
      <c r="C977" s="65"/>
      <c r="D977" s="23"/>
      <c r="E977" s="65"/>
      <c r="F977" s="65"/>
      <c r="G977" s="65"/>
      <c r="H977" s="65"/>
      <c r="I977" s="23"/>
      <c r="J977" s="23"/>
    </row>
    <row r="978" spans="1:10" ht="15" customHeight="1">
      <c r="A978" s="44"/>
      <c r="B978" s="23"/>
      <c r="C978" s="65"/>
      <c r="D978" s="23"/>
      <c r="E978" s="65"/>
      <c r="F978" s="65"/>
      <c r="G978" s="65"/>
      <c r="H978" s="65"/>
      <c r="I978" s="23"/>
      <c r="J978" s="23"/>
    </row>
    <row r="979" spans="1:10" ht="15" customHeight="1">
      <c r="A979" s="44"/>
      <c r="B979" s="23"/>
      <c r="C979" s="65"/>
      <c r="D979" s="23"/>
      <c r="E979" s="65"/>
      <c r="F979" s="65"/>
      <c r="G979" s="65"/>
      <c r="H979" s="65"/>
      <c r="I979" s="23"/>
      <c r="J979" s="23"/>
    </row>
    <row r="980" spans="1:10" ht="15" customHeight="1">
      <c r="A980" s="44"/>
      <c r="B980" s="23"/>
      <c r="C980" s="65"/>
      <c r="D980" s="23"/>
      <c r="E980" s="65"/>
      <c r="F980" s="65"/>
      <c r="G980" s="65"/>
      <c r="H980" s="65"/>
      <c r="I980" s="23"/>
      <c r="J980" s="23"/>
    </row>
    <row r="981" spans="1:10" ht="15" customHeight="1">
      <c r="A981" s="44"/>
      <c r="B981" s="23"/>
      <c r="C981" s="65"/>
      <c r="D981" s="23"/>
      <c r="E981" s="65"/>
      <c r="F981" s="65"/>
      <c r="G981" s="65"/>
      <c r="H981" s="65"/>
      <c r="I981" s="23"/>
      <c r="J981" s="23"/>
    </row>
    <row r="982" spans="1:10" ht="15" customHeight="1">
      <c r="A982" s="44"/>
      <c r="B982" s="23"/>
      <c r="C982" s="65"/>
      <c r="D982" s="23"/>
      <c r="E982" s="65"/>
      <c r="F982" s="65"/>
      <c r="G982" s="65"/>
      <c r="H982" s="65"/>
      <c r="I982" s="23"/>
      <c r="J982" s="23"/>
    </row>
    <row r="983" spans="1:10" ht="15" customHeight="1">
      <c r="A983" s="44"/>
      <c r="B983" s="23"/>
      <c r="C983" s="65"/>
      <c r="D983" s="23"/>
      <c r="E983" s="65"/>
      <c r="F983" s="65"/>
      <c r="G983" s="65"/>
      <c r="H983" s="65"/>
      <c r="I983" s="23"/>
      <c r="J983" s="23"/>
    </row>
    <row r="984" spans="1:10" ht="15" customHeight="1">
      <c r="A984" s="44"/>
      <c r="B984" s="23"/>
      <c r="C984" s="65"/>
      <c r="D984" s="23"/>
      <c r="E984" s="65"/>
      <c r="F984" s="65"/>
      <c r="G984" s="65"/>
      <c r="H984" s="65"/>
      <c r="I984" s="23"/>
      <c r="J984" s="23"/>
    </row>
    <row r="985" spans="1:10" ht="15" customHeight="1">
      <c r="A985" s="44"/>
      <c r="B985" s="23"/>
      <c r="C985" s="65"/>
      <c r="D985" s="23"/>
      <c r="E985" s="65"/>
      <c r="F985" s="65"/>
      <c r="G985" s="65"/>
      <c r="H985" s="65"/>
      <c r="I985" s="23"/>
      <c r="J985" s="23"/>
    </row>
    <row r="986" spans="1:10" ht="15" customHeight="1">
      <c r="A986" s="44"/>
      <c r="B986" s="23"/>
      <c r="C986" s="65"/>
      <c r="D986" s="23"/>
      <c r="E986" s="65"/>
      <c r="F986" s="65"/>
      <c r="G986" s="65"/>
      <c r="H986" s="65"/>
      <c r="I986" s="23"/>
      <c r="J986" s="23"/>
    </row>
    <row r="987" spans="1:10" ht="15" customHeight="1">
      <c r="A987" s="44"/>
      <c r="B987" s="23"/>
      <c r="C987" s="65"/>
      <c r="D987" s="23"/>
      <c r="E987" s="65"/>
      <c r="F987" s="65"/>
      <c r="G987" s="65"/>
      <c r="H987" s="65"/>
      <c r="I987" s="23"/>
      <c r="J987" s="23"/>
    </row>
    <row r="988" spans="1:10" ht="15" customHeight="1">
      <c r="A988" s="44"/>
      <c r="B988" s="23"/>
      <c r="C988" s="65"/>
      <c r="D988" s="23"/>
      <c r="E988" s="65"/>
      <c r="F988" s="65"/>
      <c r="G988" s="65"/>
      <c r="H988" s="65"/>
      <c r="I988" s="23"/>
      <c r="J988" s="23"/>
    </row>
    <row r="989" spans="1:10" ht="15" customHeight="1">
      <c r="A989" s="44"/>
      <c r="B989" s="23"/>
      <c r="C989" s="65"/>
      <c r="D989" s="23"/>
      <c r="E989" s="65"/>
      <c r="F989" s="65"/>
      <c r="G989" s="65"/>
      <c r="H989" s="65"/>
      <c r="I989" s="23"/>
      <c r="J989" s="23"/>
    </row>
    <row r="990" spans="1:10" ht="15" customHeight="1">
      <c r="A990" s="44"/>
      <c r="B990" s="23"/>
      <c r="C990" s="65"/>
      <c r="D990" s="23"/>
      <c r="E990" s="65"/>
      <c r="F990" s="65"/>
      <c r="G990" s="65"/>
      <c r="H990" s="65"/>
      <c r="I990" s="23"/>
      <c r="J990" s="23"/>
    </row>
    <row r="991" spans="1:10" ht="15" customHeight="1">
      <c r="A991" s="44"/>
      <c r="B991" s="23"/>
      <c r="C991" s="65"/>
      <c r="D991" s="23"/>
      <c r="E991" s="65"/>
      <c r="F991" s="65"/>
      <c r="G991" s="65"/>
      <c r="H991" s="65"/>
      <c r="I991" s="23"/>
      <c r="J991" s="23"/>
    </row>
    <row r="992" spans="1:10" ht="15" customHeight="1">
      <c r="A992" s="44"/>
      <c r="B992" s="23"/>
      <c r="C992" s="65"/>
      <c r="D992" s="23"/>
      <c r="E992" s="65"/>
      <c r="F992" s="65"/>
      <c r="G992" s="65"/>
      <c r="H992" s="65"/>
      <c r="I992" s="23"/>
      <c r="J992" s="23"/>
    </row>
    <row r="993" spans="1:10" ht="15" customHeight="1">
      <c r="A993" s="44"/>
      <c r="B993" s="23"/>
      <c r="C993" s="65"/>
      <c r="D993" s="23"/>
      <c r="E993" s="65"/>
      <c r="F993" s="65"/>
      <c r="G993" s="65"/>
      <c r="H993" s="65"/>
      <c r="I993" s="23"/>
      <c r="J993" s="23"/>
    </row>
    <row r="994" spans="1:10" ht="15" customHeight="1">
      <c r="A994" s="44"/>
      <c r="B994" s="23"/>
      <c r="C994" s="65"/>
      <c r="D994" s="23"/>
      <c r="E994" s="65"/>
      <c r="F994" s="65"/>
      <c r="G994" s="65"/>
      <c r="H994" s="65"/>
      <c r="I994" s="23"/>
      <c r="J994" s="23"/>
    </row>
    <row r="995" spans="1:10" ht="15" customHeight="1">
      <c r="A995" s="44"/>
      <c r="B995" s="23"/>
      <c r="C995" s="65"/>
      <c r="D995" s="23"/>
      <c r="E995" s="65"/>
      <c r="F995" s="65"/>
      <c r="G995" s="65"/>
      <c r="H995" s="65"/>
      <c r="I995" s="23"/>
      <c r="J995" s="23"/>
    </row>
    <row r="996" spans="1:10" ht="15" customHeight="1">
      <c r="A996" s="44"/>
      <c r="B996" s="23"/>
      <c r="C996" s="65"/>
      <c r="D996" s="23"/>
      <c r="E996" s="65"/>
      <c r="F996" s="65"/>
      <c r="G996" s="65"/>
      <c r="H996" s="65"/>
      <c r="I996" s="23"/>
      <c r="J996" s="23"/>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34C99DE-088A-49D5-A5F1-BC4CC9FA8A9E}">
          <x14:formula1>
            <xm:f>Enums!$A$34:$A$35</xm:f>
          </x14:formula1>
          <xm:sqref>F2:G1048576 D2:D1048576 J2:J1048576</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2"/>
  <dimension ref="A1:G100"/>
  <sheetViews>
    <sheetView showGridLines="0" zoomScale="90" zoomScaleNormal="90" workbookViewId="0">
      <pane xSplit="1" ySplit="1" topLeftCell="B2" activePane="bottomRight" state="frozen"/>
      <selection pane="topRight" activeCell="P36" sqref="P36"/>
      <selection pane="bottomLeft" activeCell="P36" sqref="P36"/>
      <selection pane="bottomRight" activeCell="P36" sqref="P36"/>
    </sheetView>
  </sheetViews>
  <sheetFormatPr defaultColWidth="47.6328125" defaultRowHeight="15" customHeight="1"/>
  <cols>
    <col min="1" max="1" width="6.453125" style="9" bestFit="1" customWidth="1"/>
    <col min="2" max="2" width="11.36328125" style="9" bestFit="1" customWidth="1"/>
    <col min="3" max="3" width="5.453125" style="9" bestFit="1" customWidth="1"/>
    <col min="4" max="4" width="10.54296875" style="9" bestFit="1" customWidth="1"/>
    <col min="5" max="5" width="20.453125" style="9" bestFit="1" customWidth="1"/>
    <col min="6" max="6" width="32.6328125" style="9" bestFit="1" customWidth="1"/>
    <col min="7" max="7" width="30.36328125" style="9" bestFit="1" customWidth="1"/>
    <col min="8" max="16384" width="47.6328125" style="9"/>
  </cols>
  <sheetData>
    <row r="1" spans="1:7" ht="15" customHeight="1">
      <c r="A1" s="32" t="s">
        <v>1009</v>
      </c>
      <c r="B1" s="32" t="s">
        <v>2</v>
      </c>
      <c r="C1" s="32" t="s">
        <v>487</v>
      </c>
      <c r="D1" s="32" t="s">
        <v>1256</v>
      </c>
      <c r="E1" s="32" t="s">
        <v>393</v>
      </c>
      <c r="F1" s="32" t="s">
        <v>1468</v>
      </c>
      <c r="G1" s="32" t="s">
        <v>1469</v>
      </c>
    </row>
    <row r="2" spans="1:7" ht="15" customHeight="1">
      <c r="A2" s="23"/>
      <c r="B2" s="23"/>
      <c r="C2" s="23"/>
      <c r="D2" s="23"/>
      <c r="E2" s="23"/>
      <c r="F2" s="23"/>
      <c r="G2" s="23"/>
    </row>
    <row r="3" spans="1:7" ht="15" customHeight="1">
      <c r="A3" s="23"/>
      <c r="B3" s="23"/>
      <c r="C3" s="23"/>
      <c r="D3" s="23"/>
      <c r="E3" s="23"/>
      <c r="F3" s="23"/>
      <c r="G3" s="23"/>
    </row>
    <row r="4" spans="1:7" ht="15" customHeight="1">
      <c r="A4" s="23"/>
      <c r="B4" s="23"/>
      <c r="C4" s="23"/>
      <c r="D4" s="23"/>
      <c r="E4" s="23"/>
      <c r="F4" s="23"/>
      <c r="G4" s="23"/>
    </row>
    <row r="5" spans="1:7" ht="15" customHeight="1">
      <c r="A5" s="23"/>
      <c r="B5" s="23"/>
      <c r="C5" s="23"/>
      <c r="D5" s="23"/>
      <c r="E5" s="23"/>
      <c r="F5" s="23"/>
      <c r="G5" s="23"/>
    </row>
    <row r="6" spans="1:7" ht="15" customHeight="1">
      <c r="A6" s="23"/>
      <c r="B6" s="23"/>
      <c r="C6" s="23"/>
      <c r="D6" s="23"/>
      <c r="E6" s="23"/>
      <c r="F6" s="23"/>
      <c r="G6" s="23"/>
    </row>
    <row r="7" spans="1:7" ht="15" customHeight="1">
      <c r="A7" s="23"/>
      <c r="B7" s="23"/>
      <c r="C7" s="23"/>
      <c r="D7" s="23"/>
      <c r="E7" s="23"/>
      <c r="F7" s="23"/>
      <c r="G7" s="23"/>
    </row>
    <row r="8" spans="1:7" ht="15" customHeight="1">
      <c r="A8" s="23"/>
      <c r="B8" s="23"/>
      <c r="C8" s="23"/>
      <c r="D8" s="23"/>
      <c r="E8" s="23"/>
      <c r="F8" s="23"/>
      <c r="G8" s="23"/>
    </row>
    <row r="9" spans="1:7" ht="15" customHeight="1">
      <c r="A9" s="23"/>
      <c r="B9" s="23"/>
      <c r="C9" s="23"/>
      <c r="D9" s="23"/>
      <c r="E9" s="23"/>
      <c r="F9" s="23"/>
      <c r="G9" s="23"/>
    </row>
    <row r="10" spans="1:7" ht="15" customHeight="1">
      <c r="A10" s="23"/>
      <c r="B10" s="23"/>
      <c r="C10" s="23"/>
      <c r="D10" s="23"/>
      <c r="E10" s="23"/>
      <c r="F10" s="23"/>
      <c r="G10" s="23"/>
    </row>
    <row r="11" spans="1:7" ht="15" customHeight="1">
      <c r="A11" s="23"/>
      <c r="B11" s="23"/>
      <c r="C11" s="23"/>
      <c r="D11" s="23"/>
      <c r="E11" s="23"/>
      <c r="F11" s="23"/>
      <c r="G11" s="23"/>
    </row>
    <row r="12" spans="1:7" ht="15" customHeight="1">
      <c r="A12" s="23"/>
      <c r="B12" s="23"/>
      <c r="C12" s="23"/>
      <c r="D12" s="23"/>
      <c r="E12" s="23"/>
      <c r="F12" s="23"/>
      <c r="G12" s="23"/>
    </row>
    <row r="13" spans="1:7" ht="15" customHeight="1">
      <c r="A13" s="23"/>
      <c r="B13" s="23"/>
      <c r="C13" s="23"/>
      <c r="D13" s="23"/>
      <c r="E13" s="23"/>
      <c r="F13" s="23"/>
      <c r="G13" s="23"/>
    </row>
    <row r="14" spans="1:7" ht="15" customHeight="1">
      <c r="A14" s="23"/>
      <c r="B14" s="23"/>
      <c r="C14" s="23"/>
      <c r="D14" s="23"/>
      <c r="E14" s="23"/>
      <c r="F14" s="23"/>
      <c r="G14" s="23"/>
    </row>
    <row r="15" spans="1:7" ht="15" customHeight="1">
      <c r="A15" s="23"/>
      <c r="B15" s="23"/>
      <c r="C15" s="23"/>
      <c r="D15" s="23"/>
      <c r="E15" s="23"/>
      <c r="F15" s="23"/>
      <c r="G15" s="23"/>
    </row>
    <row r="16" spans="1:7" ht="15" customHeight="1">
      <c r="A16" s="23"/>
      <c r="B16" s="23"/>
      <c r="C16" s="23"/>
      <c r="D16" s="23"/>
      <c r="E16" s="23"/>
      <c r="F16" s="23"/>
      <c r="G16" s="23"/>
    </row>
    <row r="17" spans="1:7" ht="15" customHeight="1">
      <c r="A17" s="23"/>
      <c r="B17" s="23"/>
      <c r="C17" s="23"/>
      <c r="D17" s="23"/>
      <c r="E17" s="23"/>
      <c r="F17" s="23"/>
      <c r="G17" s="23"/>
    </row>
    <row r="18" spans="1:7" ht="15" customHeight="1">
      <c r="A18" s="23"/>
      <c r="B18" s="23"/>
      <c r="C18" s="23"/>
      <c r="D18" s="23"/>
      <c r="E18" s="23"/>
      <c r="F18" s="23"/>
      <c r="G18" s="23"/>
    </row>
    <row r="19" spans="1:7" ht="15" customHeight="1">
      <c r="A19" s="23"/>
      <c r="B19" s="23"/>
      <c r="C19" s="23"/>
      <c r="D19" s="23"/>
      <c r="E19" s="23"/>
      <c r="F19" s="23"/>
      <c r="G19" s="23"/>
    </row>
    <row r="20" spans="1:7" ht="15" customHeight="1">
      <c r="A20" s="23"/>
      <c r="B20" s="23"/>
      <c r="C20" s="23"/>
      <c r="D20" s="23"/>
      <c r="E20" s="23"/>
      <c r="F20" s="23"/>
      <c r="G20" s="23"/>
    </row>
    <row r="21" spans="1:7" ht="15" customHeight="1">
      <c r="A21" s="23"/>
      <c r="B21" s="23"/>
      <c r="C21" s="23"/>
      <c r="D21" s="23"/>
      <c r="E21" s="23"/>
      <c r="F21" s="23"/>
      <c r="G21" s="23"/>
    </row>
    <row r="22" spans="1:7" ht="15" customHeight="1">
      <c r="A22" s="23"/>
      <c r="B22" s="23"/>
      <c r="C22" s="23"/>
      <c r="D22" s="23"/>
      <c r="E22" s="23"/>
      <c r="F22" s="23"/>
      <c r="G22" s="23"/>
    </row>
    <row r="23" spans="1:7" ht="15" customHeight="1">
      <c r="A23" s="23"/>
      <c r="B23" s="23"/>
      <c r="C23" s="23"/>
      <c r="D23" s="23"/>
      <c r="E23" s="23"/>
      <c r="F23" s="23"/>
      <c r="G23" s="23"/>
    </row>
    <row r="24" spans="1:7" ht="15" customHeight="1">
      <c r="A24" s="23"/>
      <c r="B24" s="23"/>
      <c r="C24" s="23"/>
      <c r="D24" s="23"/>
      <c r="E24" s="23"/>
      <c r="F24" s="23"/>
      <c r="G24" s="23"/>
    </row>
    <row r="25" spans="1:7" ht="15" customHeight="1">
      <c r="A25" s="23"/>
      <c r="B25" s="23"/>
      <c r="C25" s="23"/>
      <c r="D25" s="23"/>
      <c r="E25" s="23"/>
      <c r="F25" s="23"/>
      <c r="G25" s="23"/>
    </row>
    <row r="26" spans="1:7" ht="15" customHeight="1">
      <c r="A26" s="23"/>
      <c r="B26" s="23"/>
      <c r="C26" s="23"/>
      <c r="D26" s="23"/>
      <c r="E26" s="23"/>
      <c r="F26" s="23"/>
      <c r="G26" s="23"/>
    </row>
    <row r="27" spans="1:7" ht="15" customHeight="1">
      <c r="A27" s="23"/>
      <c r="B27" s="23"/>
      <c r="C27" s="23"/>
      <c r="D27" s="23"/>
      <c r="E27" s="23"/>
      <c r="F27" s="23"/>
      <c r="G27" s="23"/>
    </row>
    <row r="28" spans="1:7" ht="15" customHeight="1">
      <c r="A28" s="23"/>
      <c r="B28" s="23"/>
      <c r="C28" s="23"/>
      <c r="D28" s="23"/>
      <c r="E28" s="23"/>
      <c r="F28" s="23"/>
      <c r="G28" s="23"/>
    </row>
    <row r="29" spans="1:7" ht="15" customHeight="1">
      <c r="A29" s="23"/>
      <c r="B29" s="23"/>
      <c r="C29" s="23"/>
      <c r="D29" s="23"/>
      <c r="E29" s="23"/>
      <c r="F29" s="23"/>
      <c r="G29" s="23"/>
    </row>
    <row r="30" spans="1:7" ht="15" customHeight="1">
      <c r="A30" s="23"/>
      <c r="B30" s="23"/>
      <c r="C30" s="23"/>
      <c r="D30" s="23"/>
      <c r="E30" s="23"/>
      <c r="F30" s="23"/>
      <c r="G30" s="23"/>
    </row>
    <row r="31" spans="1:7" ht="15" customHeight="1">
      <c r="A31" s="23"/>
      <c r="B31" s="23"/>
      <c r="C31" s="23"/>
      <c r="D31" s="23"/>
      <c r="E31" s="23"/>
      <c r="F31" s="23"/>
      <c r="G31" s="23"/>
    </row>
    <row r="32" spans="1:7" ht="15" customHeight="1">
      <c r="A32" s="23"/>
      <c r="B32" s="23"/>
      <c r="C32" s="23"/>
      <c r="D32" s="23"/>
      <c r="E32" s="23"/>
      <c r="F32" s="23"/>
      <c r="G32" s="23"/>
    </row>
    <row r="33" spans="1:7" ht="15" customHeight="1">
      <c r="A33" s="23"/>
      <c r="B33" s="23"/>
      <c r="C33" s="23"/>
      <c r="D33" s="23"/>
      <c r="E33" s="23"/>
      <c r="F33" s="23"/>
      <c r="G33" s="23"/>
    </row>
    <row r="34" spans="1:7" ht="15" customHeight="1">
      <c r="A34" s="23"/>
      <c r="B34" s="23"/>
      <c r="C34" s="23"/>
      <c r="D34" s="23"/>
      <c r="E34" s="23"/>
      <c r="F34" s="23"/>
      <c r="G34" s="23"/>
    </row>
    <row r="35" spans="1:7" ht="15" customHeight="1">
      <c r="A35" s="23"/>
      <c r="B35" s="23"/>
      <c r="C35" s="23"/>
      <c r="D35" s="23"/>
      <c r="E35" s="23"/>
      <c r="F35" s="23"/>
      <c r="G35" s="23"/>
    </row>
    <row r="36" spans="1:7" ht="15" customHeight="1">
      <c r="A36" s="23"/>
      <c r="B36" s="23"/>
      <c r="C36" s="23"/>
      <c r="D36" s="23"/>
      <c r="E36" s="23"/>
      <c r="F36" s="23"/>
      <c r="G36" s="23"/>
    </row>
    <row r="37" spans="1:7" ht="15" customHeight="1">
      <c r="A37" s="23"/>
      <c r="B37" s="23"/>
      <c r="C37" s="23"/>
      <c r="D37" s="23"/>
      <c r="E37" s="23"/>
      <c r="F37" s="23"/>
      <c r="G37" s="23"/>
    </row>
    <row r="38" spans="1:7" ht="15" customHeight="1">
      <c r="A38" s="23"/>
      <c r="B38" s="23"/>
      <c r="C38" s="23"/>
      <c r="D38" s="23"/>
      <c r="E38" s="23"/>
      <c r="F38" s="23"/>
      <c r="G38" s="23"/>
    </row>
    <row r="39" spans="1:7" ht="15" customHeight="1">
      <c r="A39" s="23"/>
      <c r="B39" s="23"/>
      <c r="C39" s="23"/>
      <c r="D39" s="23"/>
      <c r="E39" s="23"/>
      <c r="F39" s="23"/>
      <c r="G39" s="23"/>
    </row>
    <row r="40" spans="1:7" ht="15" customHeight="1">
      <c r="A40" s="23"/>
      <c r="B40" s="23"/>
      <c r="C40" s="23"/>
      <c r="D40" s="23"/>
      <c r="E40" s="23"/>
      <c r="F40" s="23"/>
      <c r="G40" s="23"/>
    </row>
    <row r="41" spans="1:7" ht="15" customHeight="1">
      <c r="A41" s="23"/>
      <c r="B41" s="23"/>
      <c r="C41" s="23"/>
      <c r="D41" s="23"/>
      <c r="E41" s="23"/>
      <c r="F41" s="23"/>
      <c r="G41" s="23"/>
    </row>
    <row r="42" spans="1:7" ht="15" customHeight="1">
      <c r="A42" s="23"/>
      <c r="B42" s="23"/>
      <c r="C42" s="23"/>
      <c r="D42" s="23"/>
      <c r="E42" s="23"/>
      <c r="F42" s="23"/>
      <c r="G42" s="23"/>
    </row>
    <row r="43" spans="1:7" ht="15" customHeight="1">
      <c r="A43" s="23"/>
      <c r="B43" s="23"/>
      <c r="C43" s="23"/>
      <c r="D43" s="23"/>
      <c r="E43" s="23"/>
      <c r="F43" s="23"/>
      <c r="G43" s="23"/>
    </row>
    <row r="44" spans="1:7" ht="15" customHeight="1">
      <c r="A44" s="23"/>
      <c r="B44" s="23"/>
      <c r="C44" s="23"/>
      <c r="D44" s="23"/>
      <c r="E44" s="23"/>
      <c r="F44" s="23"/>
      <c r="G44" s="23"/>
    </row>
    <row r="45" spans="1:7" ht="15" customHeight="1">
      <c r="A45" s="23"/>
      <c r="B45" s="23"/>
      <c r="C45" s="23"/>
      <c r="D45" s="23"/>
      <c r="E45" s="23"/>
      <c r="F45" s="23"/>
      <c r="G45" s="23"/>
    </row>
    <row r="46" spans="1:7" ht="15" customHeight="1">
      <c r="A46" s="23"/>
      <c r="B46" s="23"/>
      <c r="C46" s="23"/>
      <c r="D46" s="23"/>
      <c r="E46" s="23"/>
      <c r="F46" s="23"/>
      <c r="G46" s="23"/>
    </row>
    <row r="47" spans="1:7" ht="15" customHeight="1">
      <c r="A47" s="23"/>
      <c r="B47" s="23"/>
      <c r="C47" s="23"/>
      <c r="D47" s="23"/>
      <c r="E47" s="23"/>
      <c r="F47" s="23"/>
      <c r="G47" s="23"/>
    </row>
    <row r="48" spans="1:7" ht="15" customHeight="1">
      <c r="A48" s="23"/>
      <c r="B48" s="23"/>
      <c r="C48" s="23"/>
      <c r="D48" s="23"/>
      <c r="E48" s="23"/>
      <c r="F48" s="23"/>
      <c r="G48" s="23"/>
    </row>
    <row r="49" spans="1:7" ht="15" customHeight="1">
      <c r="A49" s="23"/>
      <c r="B49" s="23"/>
      <c r="C49" s="23"/>
      <c r="D49" s="23"/>
      <c r="E49" s="23"/>
      <c r="F49" s="23"/>
      <c r="G49" s="23"/>
    </row>
    <row r="50" spans="1:7" ht="15" customHeight="1">
      <c r="A50" s="23"/>
      <c r="B50" s="23"/>
      <c r="C50" s="23"/>
      <c r="D50" s="23"/>
      <c r="E50" s="23"/>
      <c r="F50" s="23"/>
      <c r="G50" s="23"/>
    </row>
    <row r="51" spans="1:7" ht="15" customHeight="1">
      <c r="A51" s="23"/>
      <c r="B51" s="23"/>
      <c r="C51" s="23"/>
      <c r="D51" s="23"/>
      <c r="E51" s="23"/>
      <c r="F51" s="23"/>
      <c r="G51" s="23"/>
    </row>
    <row r="52" spans="1:7" ht="15" customHeight="1">
      <c r="A52" s="23"/>
      <c r="B52" s="23"/>
      <c r="C52" s="23"/>
      <c r="D52" s="23"/>
      <c r="E52" s="23"/>
      <c r="F52" s="23"/>
      <c r="G52" s="23"/>
    </row>
    <row r="53" spans="1:7" ht="15" customHeight="1">
      <c r="A53" s="23"/>
      <c r="B53" s="23"/>
      <c r="C53" s="23"/>
      <c r="D53" s="23"/>
      <c r="E53" s="23"/>
      <c r="F53" s="23"/>
      <c r="G53" s="23"/>
    </row>
    <row r="54" spans="1:7" ht="15" customHeight="1">
      <c r="A54" s="23"/>
      <c r="B54" s="23"/>
      <c r="C54" s="23"/>
      <c r="D54" s="23"/>
      <c r="E54" s="23"/>
      <c r="F54" s="23"/>
      <c r="G54" s="23"/>
    </row>
    <row r="55" spans="1:7" ht="15" customHeight="1">
      <c r="A55" s="23"/>
      <c r="B55" s="23"/>
      <c r="C55" s="23"/>
      <c r="D55" s="23"/>
      <c r="E55" s="23"/>
      <c r="F55" s="23"/>
      <c r="G55" s="23"/>
    </row>
    <row r="56" spans="1:7" ht="15" customHeight="1">
      <c r="A56" s="23"/>
      <c r="B56" s="23"/>
      <c r="C56" s="23"/>
      <c r="D56" s="23"/>
      <c r="E56" s="23"/>
      <c r="F56" s="23"/>
      <c r="G56" s="23"/>
    </row>
    <row r="57" spans="1:7" ht="15" customHeight="1">
      <c r="A57" s="23"/>
      <c r="B57" s="23"/>
      <c r="C57" s="23"/>
      <c r="D57" s="23"/>
      <c r="E57" s="23"/>
      <c r="F57" s="23"/>
      <c r="G57" s="23"/>
    </row>
    <row r="58" spans="1:7" ht="15" customHeight="1">
      <c r="A58" s="23"/>
      <c r="B58" s="23"/>
      <c r="C58" s="23"/>
      <c r="D58" s="23"/>
      <c r="E58" s="23"/>
      <c r="F58" s="23"/>
      <c r="G58" s="23"/>
    </row>
    <row r="59" spans="1:7" ht="15" customHeight="1">
      <c r="A59" s="23"/>
      <c r="B59" s="23"/>
      <c r="C59" s="23"/>
      <c r="D59" s="23"/>
      <c r="E59" s="23"/>
      <c r="F59" s="23"/>
      <c r="G59" s="23"/>
    </row>
    <row r="60" spans="1:7" ht="15" customHeight="1">
      <c r="A60" s="23"/>
      <c r="B60" s="23"/>
      <c r="C60" s="23"/>
      <c r="D60" s="23"/>
      <c r="E60" s="23"/>
      <c r="F60" s="23"/>
      <c r="G60" s="23"/>
    </row>
    <row r="61" spans="1:7" ht="15" customHeight="1">
      <c r="A61" s="23"/>
      <c r="B61" s="23"/>
      <c r="C61" s="23"/>
      <c r="D61" s="23"/>
      <c r="E61" s="23"/>
      <c r="F61" s="23"/>
      <c r="G61" s="23"/>
    </row>
    <row r="62" spans="1:7" ht="15" customHeight="1">
      <c r="A62" s="23"/>
      <c r="B62" s="23"/>
      <c r="C62" s="23"/>
      <c r="D62" s="23"/>
      <c r="E62" s="23"/>
      <c r="F62" s="23"/>
      <c r="G62" s="23"/>
    </row>
    <row r="63" spans="1:7" ht="15" customHeight="1">
      <c r="A63" s="23"/>
      <c r="B63" s="23"/>
      <c r="C63" s="23"/>
      <c r="D63" s="23"/>
      <c r="E63" s="23"/>
      <c r="F63" s="23"/>
      <c r="G63" s="23"/>
    </row>
    <row r="64" spans="1:7" ht="15" customHeight="1">
      <c r="A64" s="23"/>
      <c r="B64" s="23"/>
      <c r="C64" s="23"/>
      <c r="D64" s="23"/>
      <c r="E64" s="23"/>
      <c r="F64" s="23"/>
      <c r="G64" s="23"/>
    </row>
    <row r="65" spans="1:7" ht="15" customHeight="1">
      <c r="A65" s="23"/>
      <c r="B65" s="23"/>
      <c r="C65" s="23"/>
      <c r="D65" s="23"/>
      <c r="E65" s="23"/>
      <c r="F65" s="23"/>
      <c r="G65" s="23"/>
    </row>
    <row r="66" spans="1:7" ht="15" customHeight="1">
      <c r="A66" s="23"/>
      <c r="B66" s="23"/>
      <c r="C66" s="23"/>
      <c r="D66" s="23"/>
      <c r="E66" s="23"/>
      <c r="F66" s="23"/>
      <c r="G66" s="23"/>
    </row>
    <row r="67" spans="1:7" ht="15" customHeight="1">
      <c r="A67" s="23"/>
      <c r="B67" s="23"/>
      <c r="C67" s="23"/>
      <c r="D67" s="23"/>
      <c r="E67" s="23"/>
      <c r="F67" s="23"/>
      <c r="G67" s="23"/>
    </row>
    <row r="68" spans="1:7" ht="15" customHeight="1">
      <c r="A68" s="23"/>
      <c r="B68" s="23"/>
      <c r="C68" s="23"/>
      <c r="D68" s="23"/>
      <c r="E68" s="23"/>
      <c r="F68" s="23"/>
      <c r="G68" s="23"/>
    </row>
    <row r="69" spans="1:7" ht="15" customHeight="1">
      <c r="A69" s="23"/>
      <c r="B69" s="23"/>
      <c r="C69" s="23"/>
      <c r="D69" s="23"/>
      <c r="E69" s="23"/>
      <c r="F69" s="23"/>
      <c r="G69" s="23"/>
    </row>
    <row r="70" spans="1:7" ht="15" customHeight="1">
      <c r="A70" s="23"/>
      <c r="B70" s="23"/>
      <c r="C70" s="23"/>
      <c r="D70" s="23"/>
      <c r="E70" s="23"/>
      <c r="F70" s="23"/>
      <c r="G70" s="23"/>
    </row>
    <row r="71" spans="1:7" ht="15" customHeight="1">
      <c r="A71" s="23"/>
      <c r="B71" s="23"/>
      <c r="C71" s="23"/>
      <c r="D71" s="23"/>
      <c r="E71" s="23"/>
      <c r="F71" s="23"/>
      <c r="G71" s="23"/>
    </row>
    <row r="72" spans="1:7" ht="15" customHeight="1">
      <c r="A72" s="23"/>
      <c r="B72" s="23"/>
      <c r="C72" s="23"/>
      <c r="D72" s="23"/>
      <c r="E72" s="23"/>
      <c r="F72" s="23"/>
      <c r="G72" s="23"/>
    </row>
    <row r="73" spans="1:7" ht="15" customHeight="1">
      <c r="A73" s="23"/>
      <c r="B73" s="23"/>
      <c r="C73" s="23"/>
      <c r="D73" s="23"/>
      <c r="E73" s="23"/>
      <c r="F73" s="23"/>
      <c r="G73" s="23"/>
    </row>
    <row r="74" spans="1:7" ht="15" customHeight="1">
      <c r="A74" s="23"/>
      <c r="B74" s="23"/>
      <c r="C74" s="23"/>
      <c r="D74" s="23"/>
      <c r="E74" s="23"/>
      <c r="F74" s="23"/>
      <c r="G74" s="23"/>
    </row>
    <row r="75" spans="1:7" ht="15" customHeight="1">
      <c r="A75" s="23"/>
      <c r="B75" s="23"/>
      <c r="C75" s="23"/>
      <c r="D75" s="23"/>
      <c r="E75" s="23"/>
      <c r="F75" s="23"/>
      <c r="G75" s="23"/>
    </row>
    <row r="76" spans="1:7" ht="15" customHeight="1">
      <c r="A76" s="23"/>
      <c r="B76" s="23"/>
      <c r="C76" s="23"/>
      <c r="D76" s="23"/>
      <c r="E76" s="23"/>
      <c r="F76" s="23"/>
      <c r="G76" s="23"/>
    </row>
    <row r="77" spans="1:7" ht="15" customHeight="1">
      <c r="A77" s="23"/>
      <c r="B77" s="23"/>
      <c r="C77" s="23"/>
      <c r="D77" s="23"/>
      <c r="E77" s="23"/>
      <c r="F77" s="23"/>
      <c r="G77" s="23"/>
    </row>
    <row r="78" spans="1:7" ht="15" customHeight="1">
      <c r="A78" s="23"/>
      <c r="B78" s="23"/>
      <c r="C78" s="23"/>
      <c r="D78" s="23"/>
      <c r="E78" s="23"/>
      <c r="F78" s="23"/>
      <c r="G78" s="23"/>
    </row>
    <row r="79" spans="1:7" ht="15" customHeight="1">
      <c r="A79" s="23"/>
      <c r="B79" s="23"/>
      <c r="C79" s="23"/>
      <c r="D79" s="23"/>
      <c r="E79" s="23"/>
      <c r="F79" s="23"/>
      <c r="G79" s="23"/>
    </row>
    <row r="80" spans="1:7" ht="15" customHeight="1">
      <c r="A80" s="23"/>
      <c r="B80" s="23"/>
      <c r="C80" s="23"/>
      <c r="D80" s="23"/>
      <c r="E80" s="23"/>
      <c r="F80" s="23"/>
      <c r="G80" s="23"/>
    </row>
    <row r="81" spans="1:7" ht="15" customHeight="1">
      <c r="A81" s="23"/>
      <c r="B81" s="23"/>
      <c r="C81" s="23"/>
      <c r="D81" s="23"/>
      <c r="E81" s="23"/>
      <c r="F81" s="23"/>
      <c r="G81" s="23"/>
    </row>
    <row r="82" spans="1:7" ht="15" customHeight="1">
      <c r="A82" s="23"/>
      <c r="B82" s="23"/>
      <c r="C82" s="23"/>
      <c r="D82" s="23"/>
      <c r="E82" s="23"/>
      <c r="F82" s="23"/>
      <c r="G82" s="23"/>
    </row>
    <row r="83" spans="1:7" ht="15" customHeight="1">
      <c r="A83" s="23"/>
      <c r="B83" s="23"/>
      <c r="C83" s="23"/>
      <c r="D83" s="23"/>
      <c r="E83" s="23"/>
      <c r="F83" s="23"/>
      <c r="G83" s="23"/>
    </row>
    <row r="84" spans="1:7" ht="15" customHeight="1">
      <c r="A84" s="23"/>
      <c r="B84" s="23"/>
      <c r="C84" s="23"/>
      <c r="D84" s="23"/>
      <c r="E84" s="23"/>
      <c r="F84" s="23"/>
      <c r="G84" s="23"/>
    </row>
    <row r="85" spans="1:7" ht="15" customHeight="1">
      <c r="A85" s="23"/>
      <c r="B85" s="23"/>
      <c r="C85" s="23"/>
      <c r="D85" s="23"/>
      <c r="E85" s="23"/>
      <c r="F85" s="23"/>
      <c r="G85" s="23"/>
    </row>
    <row r="86" spans="1:7" ht="15" customHeight="1">
      <c r="A86" s="23"/>
      <c r="B86" s="23"/>
      <c r="C86" s="23"/>
      <c r="D86" s="23"/>
      <c r="E86" s="23"/>
      <c r="F86" s="23"/>
      <c r="G86" s="23"/>
    </row>
    <row r="87" spans="1:7" ht="15" customHeight="1">
      <c r="A87" s="23"/>
      <c r="B87" s="23"/>
      <c r="C87" s="23"/>
      <c r="D87" s="23"/>
      <c r="E87" s="23"/>
      <c r="F87" s="23"/>
      <c r="G87" s="23"/>
    </row>
    <row r="88" spans="1:7" ht="15" customHeight="1">
      <c r="A88" s="23"/>
      <c r="B88" s="23"/>
      <c r="C88" s="23"/>
      <c r="D88" s="23"/>
      <c r="E88" s="23"/>
      <c r="F88" s="23"/>
      <c r="G88" s="23"/>
    </row>
    <row r="89" spans="1:7" ht="15" customHeight="1">
      <c r="A89" s="23"/>
      <c r="B89" s="23"/>
      <c r="C89" s="23"/>
      <c r="D89" s="23"/>
      <c r="E89" s="23"/>
      <c r="F89" s="23"/>
      <c r="G89" s="23"/>
    </row>
    <row r="90" spans="1:7" ht="15" customHeight="1">
      <c r="A90" s="23"/>
      <c r="B90" s="23"/>
      <c r="C90" s="23"/>
      <c r="D90" s="23"/>
      <c r="E90" s="23"/>
      <c r="F90" s="23"/>
      <c r="G90" s="23"/>
    </row>
    <row r="91" spans="1:7" ht="15" customHeight="1">
      <c r="A91" s="23"/>
      <c r="B91" s="23"/>
      <c r="C91" s="23"/>
      <c r="D91" s="23"/>
      <c r="E91" s="23"/>
      <c r="F91" s="23"/>
      <c r="G91" s="23"/>
    </row>
    <row r="92" spans="1:7" ht="15" customHeight="1">
      <c r="A92" s="23"/>
      <c r="B92" s="23"/>
      <c r="C92" s="23"/>
      <c r="D92" s="23"/>
      <c r="E92" s="23"/>
      <c r="F92" s="23"/>
      <c r="G92" s="23"/>
    </row>
    <row r="93" spans="1:7" ht="15" customHeight="1">
      <c r="A93" s="23"/>
      <c r="B93" s="23"/>
      <c r="C93" s="23"/>
      <c r="D93" s="23"/>
      <c r="E93" s="23"/>
      <c r="F93" s="23"/>
      <c r="G93" s="23"/>
    </row>
    <row r="94" spans="1:7" ht="15" customHeight="1">
      <c r="A94" s="23"/>
      <c r="B94" s="23"/>
      <c r="C94" s="23"/>
      <c r="D94" s="23"/>
      <c r="E94" s="23"/>
      <c r="F94" s="23"/>
      <c r="G94" s="23"/>
    </row>
    <row r="95" spans="1:7" ht="15" customHeight="1">
      <c r="A95" s="23"/>
      <c r="B95" s="23"/>
      <c r="C95" s="23"/>
      <c r="D95" s="23"/>
      <c r="E95" s="23"/>
      <c r="F95" s="23"/>
      <c r="G95" s="23"/>
    </row>
    <row r="96" spans="1:7" ht="15" customHeight="1">
      <c r="A96" s="23"/>
      <c r="B96" s="23"/>
      <c r="C96" s="23"/>
      <c r="D96" s="23"/>
      <c r="E96" s="23"/>
      <c r="F96" s="23"/>
      <c r="G96" s="23"/>
    </row>
    <row r="97" spans="1:7" ht="15" customHeight="1">
      <c r="A97" s="23"/>
      <c r="B97" s="23"/>
      <c r="C97" s="23"/>
      <c r="D97" s="23"/>
      <c r="E97" s="23"/>
      <c r="F97" s="23"/>
      <c r="G97" s="23"/>
    </row>
    <row r="98" spans="1:7" ht="15" customHeight="1">
      <c r="A98" s="23"/>
      <c r="B98" s="23"/>
      <c r="C98" s="23"/>
      <c r="D98" s="23"/>
      <c r="E98" s="23"/>
      <c r="F98" s="23"/>
      <c r="G98" s="23"/>
    </row>
    <row r="99" spans="1:7" ht="15" customHeight="1">
      <c r="A99" s="23"/>
      <c r="B99" s="23"/>
      <c r="C99" s="23"/>
      <c r="D99" s="23"/>
      <c r="E99" s="23"/>
      <c r="F99" s="23"/>
      <c r="G99" s="23"/>
    </row>
    <row r="100" spans="1:7" ht="15" customHeight="1">
      <c r="A100" s="23"/>
      <c r="B100" s="23"/>
      <c r="C100" s="23"/>
      <c r="D100" s="23"/>
      <c r="E100" s="23"/>
      <c r="F100" s="23"/>
      <c r="G100" s="23"/>
    </row>
  </sheetData>
  <phoneticPr fontId="57" type="noConversion"/>
  <dataValidations count="3">
    <dataValidation type="decimal" operator="greaterThan" allowBlank="1" showInputMessage="1" showErrorMessage="1" error="Numbers Only" sqref="G2:G1048576" xr:uid="{5CCE19A1-8A21-4441-A6E8-D6050FAEF914}">
      <formula1>0</formula1>
    </dataValidation>
    <dataValidation type="whole" operator="greaterThanOrEqual" allowBlank="1" showInputMessage="1" showErrorMessage="1" error="Whole Numbers Only &gt;=0" sqref="F2:F1048576" xr:uid="{8E9C9838-9CB2-4B78-BFD5-7D15B91BECF3}">
      <formula1>0</formula1>
    </dataValidation>
    <dataValidation operator="greaterThanOrEqual" allowBlank="1" showInputMessage="1" showErrorMessage="1" sqref="F1" xr:uid="{DFE6A4E7-37D5-4C78-B49D-7C9CE3A19E23}"/>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D7ACDC2-32B3-43BD-8DDC-3D4423FF1C39}">
          <x14:formula1>
            <xm:f>Enums!$G$86:$G$88</xm:f>
          </x14:formula1>
          <xm:sqref>E2:E1048576</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3"/>
  <dimension ref="A1:E50"/>
  <sheetViews>
    <sheetView showGridLines="0" zoomScale="90" zoomScaleNormal="90" workbookViewId="0">
      <selection activeCell="P36" sqref="P36"/>
    </sheetView>
  </sheetViews>
  <sheetFormatPr defaultColWidth="9.36328125" defaultRowHeight="15" customHeight="1"/>
  <cols>
    <col min="1" max="1" width="13.36328125" style="9" bestFit="1" customWidth="1"/>
    <col min="2" max="2" width="6.453125" style="9" bestFit="1" customWidth="1"/>
    <col min="3" max="3" width="12.453125" style="9" customWidth="1"/>
    <col min="4" max="4" width="11.36328125" style="9" bestFit="1" customWidth="1"/>
    <col min="5" max="5" width="31.6328125" style="9" customWidth="1"/>
    <col min="6" max="16384" width="9.36328125" style="9"/>
  </cols>
  <sheetData>
    <row r="1" spans="1:5" ht="15" customHeight="1">
      <c r="A1" s="32" t="s">
        <v>1470</v>
      </c>
      <c r="B1" s="32" t="s">
        <v>1286</v>
      </c>
      <c r="C1" s="32" t="s">
        <v>1009</v>
      </c>
      <c r="D1" s="32" t="s">
        <v>2</v>
      </c>
      <c r="E1" s="32" t="s">
        <v>1105</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dataValidations count="2">
    <dataValidation type="whole" operator="greaterThan" allowBlank="1" showInputMessage="1" showErrorMessage="1" error="Whole Numbers Only. &gt;=1" sqref="B2:B1048576" xr:uid="{E5977E7E-65E5-484D-93C2-905D56B92453}">
      <formula1>0</formula1>
    </dataValidation>
    <dataValidation operator="greaterThan" allowBlank="1" showInputMessage="1" showErrorMessage="1" sqref="B1" xr:uid="{3FB5EA93-8F4B-4D3B-B5EE-4F88249A841B}"/>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F4EC539-4161-4D4B-ADFA-5BE4DA90CD23}">
          <x14:formula1>
            <xm:f>Enums!$G$91:$G$98</xm:f>
          </x14:formula1>
          <xm:sqref>E2:E1048576</xm:sqref>
        </x14:dataValidation>
      </x14:dataValidations>
    </ext>
  </extLs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5"/>
  <dimension ref="A1:M100"/>
  <sheetViews>
    <sheetView showGridLines="0" zoomScale="90" zoomScaleNormal="90" workbookViewId="0">
      <pane xSplit="1" ySplit="1" topLeftCell="B2" activePane="bottomRight" state="frozen"/>
      <selection pane="topRight" activeCell="P36" sqref="P36"/>
      <selection pane="bottomLeft" activeCell="P36" sqref="P36"/>
      <selection pane="bottomRight" activeCell="P36" sqref="P36"/>
    </sheetView>
  </sheetViews>
  <sheetFormatPr defaultColWidth="31.54296875" defaultRowHeight="15" customHeight="1"/>
  <cols>
    <col min="1" max="1" width="6.453125" style="9" bestFit="1" customWidth="1"/>
    <col min="2" max="2" width="11.36328125" style="9" bestFit="1" customWidth="1"/>
    <col min="3" max="3" width="8" style="9" bestFit="1" customWidth="1"/>
    <col min="4" max="4" width="10.54296875" style="9" bestFit="1" customWidth="1"/>
    <col min="5" max="5" width="20.453125" style="9" bestFit="1" customWidth="1"/>
    <col min="6" max="6" width="24.54296875" style="9" bestFit="1" customWidth="1"/>
    <col min="7" max="7" width="5" style="9" bestFit="1" customWidth="1"/>
    <col min="8" max="8" width="22" style="9" bestFit="1" customWidth="1"/>
    <col min="9" max="9" width="21.36328125" style="9" bestFit="1" customWidth="1"/>
    <col min="10" max="10" width="33" style="9" bestFit="1" customWidth="1"/>
    <col min="11" max="11" width="24.453125" style="9" bestFit="1" customWidth="1"/>
    <col min="12" max="12" width="24.54296875" style="9" bestFit="1" customWidth="1"/>
    <col min="13" max="16384" width="31.54296875" style="9"/>
  </cols>
  <sheetData>
    <row r="1" spans="1:13" ht="15" customHeight="1">
      <c r="A1" s="32" t="s">
        <v>1009</v>
      </c>
      <c r="B1" s="32" t="s">
        <v>2</v>
      </c>
      <c r="C1" s="32" t="s">
        <v>487</v>
      </c>
      <c r="D1" s="32" t="s">
        <v>1256</v>
      </c>
      <c r="E1" s="32" t="s">
        <v>1471</v>
      </c>
      <c r="F1" s="32" t="s">
        <v>1472</v>
      </c>
      <c r="G1" s="32" t="s">
        <v>541</v>
      </c>
      <c r="H1" s="32" t="s">
        <v>1473</v>
      </c>
      <c r="I1" s="32" t="s">
        <v>1474</v>
      </c>
      <c r="J1" s="32" t="s">
        <v>1475</v>
      </c>
      <c r="K1" s="32" t="s">
        <v>1476</v>
      </c>
      <c r="L1" s="32" t="s">
        <v>1477</v>
      </c>
      <c r="M1" s="12"/>
    </row>
    <row r="2" spans="1:13" ht="15" customHeight="1">
      <c r="A2" s="23"/>
      <c r="B2" s="23"/>
      <c r="C2" s="23"/>
      <c r="D2" s="23"/>
      <c r="E2" s="23"/>
      <c r="F2" s="23"/>
      <c r="G2" s="23"/>
      <c r="H2" s="23"/>
      <c r="I2" s="23"/>
      <c r="J2" s="23"/>
      <c r="K2" s="23"/>
      <c r="L2" s="23"/>
    </row>
    <row r="3" spans="1:13" ht="15" customHeight="1">
      <c r="A3" s="23"/>
      <c r="B3" s="23"/>
      <c r="C3" s="23"/>
      <c r="D3" s="23"/>
      <c r="E3" s="23"/>
      <c r="F3" s="23"/>
      <c r="G3" s="23"/>
      <c r="H3" s="23"/>
      <c r="I3" s="23"/>
      <c r="J3" s="23"/>
      <c r="K3" s="23"/>
      <c r="L3" s="23"/>
    </row>
    <row r="4" spans="1:13" ht="15" customHeight="1">
      <c r="A4" s="23"/>
      <c r="B4" s="23"/>
      <c r="C4" s="23"/>
      <c r="D4" s="23"/>
      <c r="E4" s="23"/>
      <c r="F4" s="23"/>
      <c r="G4" s="23"/>
      <c r="H4" s="23"/>
      <c r="I4" s="23"/>
      <c r="J4" s="23"/>
      <c r="K4" s="23"/>
      <c r="L4" s="23"/>
    </row>
    <row r="5" spans="1:13" ht="15" customHeight="1">
      <c r="A5" s="23"/>
      <c r="B5" s="23"/>
      <c r="C5" s="23"/>
      <c r="D5" s="23"/>
      <c r="E5" s="23"/>
      <c r="F5" s="23"/>
      <c r="G5" s="23"/>
      <c r="H5" s="23"/>
      <c r="I5" s="23"/>
      <c r="J5" s="23"/>
      <c r="K5" s="23"/>
      <c r="L5" s="23"/>
    </row>
    <row r="6" spans="1:13" ht="15" customHeight="1">
      <c r="A6" s="23"/>
      <c r="B6" s="23"/>
      <c r="C6" s="23"/>
      <c r="D6" s="23"/>
      <c r="E6" s="23"/>
      <c r="F6" s="23"/>
      <c r="G6" s="23"/>
      <c r="H6" s="23"/>
      <c r="I6" s="23"/>
      <c r="J6" s="23"/>
      <c r="K6" s="23"/>
      <c r="L6" s="23"/>
    </row>
    <row r="7" spans="1:13" ht="15" customHeight="1">
      <c r="A7" s="23"/>
      <c r="B7" s="23"/>
      <c r="C7" s="23"/>
      <c r="D7" s="23"/>
      <c r="E7" s="23"/>
      <c r="F7" s="23"/>
      <c r="G7" s="23"/>
      <c r="H7" s="23"/>
      <c r="I7" s="23"/>
      <c r="J7" s="23"/>
      <c r="K7" s="23"/>
      <c r="L7" s="23"/>
    </row>
    <row r="8" spans="1:13" ht="15" customHeight="1">
      <c r="A8" s="23"/>
      <c r="B8" s="23"/>
      <c r="C8" s="23"/>
      <c r="D8" s="23"/>
      <c r="E8" s="23"/>
      <c r="F8" s="23"/>
      <c r="G8" s="23"/>
      <c r="H8" s="23"/>
      <c r="I8" s="23"/>
      <c r="J8" s="23"/>
      <c r="K8" s="23"/>
      <c r="L8" s="23"/>
    </row>
    <row r="9" spans="1:13" ht="15" customHeight="1">
      <c r="A9" s="23"/>
      <c r="B9" s="23"/>
      <c r="C9" s="23"/>
      <c r="D9" s="23"/>
      <c r="E9" s="23"/>
      <c r="F9" s="23"/>
      <c r="G9" s="23"/>
      <c r="H9" s="23"/>
      <c r="I9" s="23"/>
      <c r="J9" s="23"/>
      <c r="K9" s="23"/>
      <c r="L9" s="23"/>
    </row>
    <row r="10" spans="1:13" ht="15" customHeight="1">
      <c r="A10" s="23"/>
      <c r="B10" s="23"/>
      <c r="C10" s="23"/>
      <c r="D10" s="23"/>
      <c r="E10" s="23"/>
      <c r="F10" s="23"/>
      <c r="G10" s="23"/>
      <c r="H10" s="23"/>
      <c r="I10" s="23"/>
      <c r="J10" s="23"/>
      <c r="K10" s="23"/>
      <c r="L10" s="23"/>
    </row>
    <row r="11" spans="1:13" ht="15" customHeight="1">
      <c r="A11" s="23"/>
      <c r="B11" s="23"/>
      <c r="C11" s="23"/>
      <c r="D11" s="23"/>
      <c r="E11" s="23"/>
      <c r="F11" s="23"/>
      <c r="G11" s="23"/>
      <c r="H11" s="23"/>
      <c r="I11" s="23"/>
      <c r="J11" s="23"/>
      <c r="K11" s="23"/>
      <c r="L11" s="23"/>
    </row>
    <row r="12" spans="1:13" ht="15" customHeight="1">
      <c r="A12" s="23"/>
      <c r="B12" s="23"/>
      <c r="C12" s="23"/>
      <c r="D12" s="23"/>
      <c r="E12" s="23"/>
      <c r="F12" s="23"/>
      <c r="G12" s="23"/>
      <c r="H12" s="23"/>
      <c r="I12" s="23"/>
      <c r="J12" s="23"/>
      <c r="K12" s="23"/>
      <c r="L12" s="23"/>
    </row>
    <row r="13" spans="1:13" ht="15" customHeight="1">
      <c r="A13" s="23"/>
      <c r="B13" s="23"/>
      <c r="C13" s="23"/>
      <c r="D13" s="23"/>
      <c r="E13" s="23"/>
      <c r="F13" s="23"/>
      <c r="G13" s="23"/>
      <c r="H13" s="23"/>
      <c r="I13" s="23"/>
      <c r="J13" s="23"/>
      <c r="K13" s="23"/>
      <c r="L13" s="23"/>
    </row>
    <row r="14" spans="1:13" ht="15" customHeight="1">
      <c r="A14" s="23"/>
      <c r="B14" s="23"/>
      <c r="C14" s="23"/>
      <c r="D14" s="23"/>
      <c r="E14" s="23"/>
      <c r="F14" s="23"/>
      <c r="G14" s="23"/>
      <c r="H14" s="23"/>
      <c r="I14" s="23"/>
      <c r="J14" s="23"/>
      <c r="K14" s="23"/>
      <c r="L14" s="23"/>
    </row>
    <row r="15" spans="1:13" ht="15" customHeight="1">
      <c r="A15" s="23"/>
      <c r="B15" s="23"/>
      <c r="C15" s="23"/>
      <c r="D15" s="23"/>
      <c r="E15" s="23"/>
      <c r="F15" s="23"/>
      <c r="G15" s="23"/>
      <c r="H15" s="23"/>
      <c r="I15" s="23"/>
      <c r="J15" s="23"/>
      <c r="K15" s="23"/>
      <c r="L15" s="23"/>
    </row>
    <row r="16" spans="1:13" ht="15" customHeight="1">
      <c r="A16" s="23"/>
      <c r="B16" s="23"/>
      <c r="C16" s="23"/>
      <c r="D16" s="23"/>
      <c r="E16" s="23"/>
      <c r="F16" s="23"/>
      <c r="G16" s="23"/>
      <c r="H16" s="23"/>
      <c r="I16" s="23"/>
      <c r="J16" s="23"/>
      <c r="K16" s="23"/>
      <c r="L16" s="23"/>
    </row>
    <row r="17" spans="1:12" ht="15" customHeight="1">
      <c r="A17" s="23"/>
      <c r="B17" s="23"/>
      <c r="C17" s="23"/>
      <c r="D17" s="23"/>
      <c r="E17" s="23"/>
      <c r="F17" s="23"/>
      <c r="G17" s="23"/>
      <c r="H17" s="23"/>
      <c r="I17" s="23"/>
      <c r="J17" s="23"/>
      <c r="K17" s="23"/>
      <c r="L17" s="23"/>
    </row>
    <row r="18" spans="1:12" ht="15" customHeight="1">
      <c r="A18" s="23"/>
      <c r="B18" s="23"/>
      <c r="C18" s="23"/>
      <c r="D18" s="23"/>
      <c r="E18" s="23"/>
      <c r="F18" s="23"/>
      <c r="G18" s="23"/>
      <c r="H18" s="23"/>
      <c r="I18" s="23"/>
      <c r="J18" s="23"/>
      <c r="K18" s="23"/>
      <c r="L18" s="23"/>
    </row>
    <row r="19" spans="1:12" ht="15" customHeight="1">
      <c r="A19" s="23"/>
      <c r="B19" s="23"/>
      <c r="C19" s="23"/>
      <c r="D19" s="23"/>
      <c r="E19" s="23"/>
      <c r="F19" s="23"/>
      <c r="G19" s="23"/>
      <c r="H19" s="23"/>
      <c r="I19" s="23"/>
      <c r="J19" s="23"/>
      <c r="K19" s="23"/>
      <c r="L19" s="23"/>
    </row>
    <row r="20" spans="1:12" ht="15" customHeight="1">
      <c r="A20" s="23"/>
      <c r="B20" s="23"/>
      <c r="C20" s="23"/>
      <c r="D20" s="23"/>
      <c r="E20" s="23"/>
      <c r="F20" s="23"/>
      <c r="G20" s="23"/>
      <c r="H20" s="23"/>
      <c r="I20" s="23"/>
      <c r="J20" s="23"/>
      <c r="K20" s="23"/>
      <c r="L20" s="23"/>
    </row>
    <row r="21" spans="1:12" ht="15" customHeight="1">
      <c r="A21" s="23"/>
      <c r="B21" s="23"/>
      <c r="C21" s="23"/>
      <c r="D21" s="23"/>
      <c r="E21" s="23"/>
      <c r="F21" s="23"/>
      <c r="G21" s="23"/>
      <c r="H21" s="23"/>
      <c r="I21" s="23"/>
      <c r="J21" s="23"/>
      <c r="K21" s="23"/>
      <c r="L21" s="23"/>
    </row>
    <row r="22" spans="1:12" ht="15" customHeight="1">
      <c r="A22" s="23"/>
      <c r="B22" s="23"/>
      <c r="C22" s="23"/>
      <c r="D22" s="23"/>
      <c r="E22" s="23"/>
      <c r="F22" s="23"/>
      <c r="G22" s="23"/>
      <c r="H22" s="23"/>
      <c r="I22" s="23"/>
      <c r="J22" s="23"/>
      <c r="K22" s="23"/>
      <c r="L22" s="23"/>
    </row>
    <row r="23" spans="1:12" ht="15" customHeight="1">
      <c r="A23" s="23"/>
      <c r="B23" s="23"/>
      <c r="C23" s="23"/>
      <c r="D23" s="23"/>
      <c r="E23" s="23"/>
      <c r="F23" s="23"/>
      <c r="G23" s="23"/>
      <c r="H23" s="23"/>
      <c r="I23" s="23"/>
      <c r="J23" s="23"/>
      <c r="K23" s="23"/>
      <c r="L23" s="23"/>
    </row>
    <row r="24" spans="1:12" ht="15" customHeight="1">
      <c r="A24" s="23"/>
      <c r="B24" s="23"/>
      <c r="C24" s="23"/>
      <c r="D24" s="23"/>
      <c r="E24" s="23"/>
      <c r="F24" s="23"/>
      <c r="G24" s="23"/>
      <c r="H24" s="23"/>
      <c r="I24" s="23"/>
      <c r="J24" s="23"/>
      <c r="K24" s="23"/>
      <c r="L24" s="23"/>
    </row>
    <row r="25" spans="1:12" ht="15" customHeight="1">
      <c r="A25" s="23"/>
      <c r="B25" s="23"/>
      <c r="C25" s="23"/>
      <c r="D25" s="23"/>
      <c r="E25" s="23"/>
      <c r="F25" s="23"/>
      <c r="G25" s="23"/>
      <c r="H25" s="23"/>
      <c r="I25" s="23"/>
      <c r="J25" s="23"/>
      <c r="K25" s="23"/>
      <c r="L25" s="23"/>
    </row>
    <row r="26" spans="1:12" ht="15" customHeight="1">
      <c r="A26" s="23"/>
      <c r="B26" s="23"/>
      <c r="C26" s="23"/>
      <c r="D26" s="23"/>
      <c r="E26" s="23"/>
      <c r="F26" s="23"/>
      <c r="G26" s="23"/>
      <c r="H26" s="23"/>
      <c r="I26" s="23"/>
      <c r="J26" s="23"/>
      <c r="K26" s="23"/>
      <c r="L26" s="23"/>
    </row>
    <row r="27" spans="1:12" ht="15" customHeight="1">
      <c r="A27" s="23"/>
      <c r="B27" s="23"/>
      <c r="C27" s="23"/>
      <c r="D27" s="23"/>
      <c r="E27" s="23"/>
      <c r="F27" s="23"/>
      <c r="G27" s="23"/>
      <c r="H27" s="23"/>
      <c r="I27" s="23"/>
      <c r="J27" s="23"/>
      <c r="K27" s="23"/>
      <c r="L27" s="23"/>
    </row>
    <row r="28" spans="1:12" ht="15" customHeight="1">
      <c r="A28" s="23"/>
      <c r="B28" s="23"/>
      <c r="C28" s="23"/>
      <c r="D28" s="23"/>
      <c r="E28" s="23"/>
      <c r="F28" s="23"/>
      <c r="G28" s="23"/>
      <c r="H28" s="23"/>
      <c r="I28" s="23"/>
      <c r="J28" s="23"/>
      <c r="K28" s="23"/>
      <c r="L28" s="23"/>
    </row>
    <row r="29" spans="1:12" ht="15" customHeight="1">
      <c r="A29" s="23"/>
      <c r="B29" s="23"/>
      <c r="C29" s="23"/>
      <c r="D29" s="23"/>
      <c r="E29" s="23"/>
      <c r="F29" s="23"/>
      <c r="G29" s="23"/>
      <c r="H29" s="23"/>
      <c r="I29" s="23"/>
      <c r="J29" s="23"/>
      <c r="K29" s="23"/>
      <c r="L29" s="23"/>
    </row>
    <row r="30" spans="1:12" ht="15" customHeight="1">
      <c r="A30" s="23"/>
      <c r="B30" s="23"/>
      <c r="C30" s="23"/>
      <c r="D30" s="23"/>
      <c r="E30" s="23"/>
      <c r="F30" s="23"/>
      <c r="G30" s="23"/>
      <c r="H30" s="23"/>
      <c r="I30" s="23"/>
      <c r="J30" s="23"/>
      <c r="K30" s="23"/>
      <c r="L30" s="23"/>
    </row>
    <row r="31" spans="1:12" ht="15" customHeight="1">
      <c r="A31" s="23"/>
      <c r="B31" s="23"/>
      <c r="C31" s="23"/>
      <c r="D31" s="23"/>
      <c r="E31" s="23"/>
      <c r="F31" s="23"/>
      <c r="G31" s="23"/>
      <c r="H31" s="23"/>
      <c r="I31" s="23"/>
      <c r="J31" s="23"/>
      <c r="K31" s="23"/>
      <c r="L31" s="23"/>
    </row>
    <row r="32" spans="1:12" ht="15" customHeight="1">
      <c r="A32" s="23"/>
      <c r="B32" s="23"/>
      <c r="C32" s="23"/>
      <c r="D32" s="23"/>
      <c r="E32" s="23"/>
      <c r="F32" s="23"/>
      <c r="G32" s="23"/>
      <c r="H32" s="23"/>
      <c r="I32" s="23"/>
      <c r="J32" s="23"/>
      <c r="K32" s="23"/>
      <c r="L32" s="23"/>
    </row>
    <row r="33" spans="1:12" ht="15" customHeight="1">
      <c r="A33" s="23"/>
      <c r="B33" s="23"/>
      <c r="C33" s="23"/>
      <c r="D33" s="23"/>
      <c r="E33" s="23"/>
      <c r="F33" s="23"/>
      <c r="G33" s="23"/>
      <c r="H33" s="23"/>
      <c r="I33" s="23"/>
      <c r="J33" s="23"/>
      <c r="K33" s="23"/>
      <c r="L33" s="23"/>
    </row>
    <row r="34" spans="1:12" ht="15" customHeight="1">
      <c r="A34" s="23"/>
      <c r="B34" s="23"/>
      <c r="C34" s="23"/>
      <c r="D34" s="23"/>
      <c r="E34" s="23"/>
      <c r="F34" s="23"/>
      <c r="G34" s="23"/>
      <c r="H34" s="23"/>
      <c r="I34" s="23"/>
      <c r="J34" s="23"/>
      <c r="K34" s="23"/>
      <c r="L34" s="23"/>
    </row>
    <row r="35" spans="1:12" ht="15" customHeight="1">
      <c r="A35" s="23"/>
      <c r="B35" s="23"/>
      <c r="C35" s="23"/>
      <c r="D35" s="23"/>
      <c r="E35" s="23"/>
      <c r="F35" s="23"/>
      <c r="G35" s="23"/>
      <c r="H35" s="23"/>
      <c r="I35" s="23"/>
      <c r="J35" s="23"/>
      <c r="K35" s="23"/>
      <c r="L35" s="23"/>
    </row>
    <row r="36" spans="1:12" ht="15" customHeight="1">
      <c r="A36" s="23"/>
      <c r="B36" s="23"/>
      <c r="C36" s="23"/>
      <c r="D36" s="23"/>
      <c r="E36" s="23"/>
      <c r="F36" s="23"/>
      <c r="G36" s="23"/>
      <c r="H36" s="23"/>
      <c r="I36" s="23"/>
      <c r="J36" s="23"/>
      <c r="K36" s="23"/>
      <c r="L36" s="23"/>
    </row>
    <row r="37" spans="1:12" ht="15" customHeight="1">
      <c r="A37" s="23"/>
      <c r="B37" s="23"/>
      <c r="C37" s="23"/>
      <c r="D37" s="23"/>
      <c r="E37" s="23"/>
      <c r="F37" s="23"/>
      <c r="G37" s="23"/>
      <c r="H37" s="23"/>
      <c r="I37" s="23"/>
      <c r="J37" s="23"/>
      <c r="K37" s="23"/>
      <c r="L37" s="23"/>
    </row>
    <row r="38" spans="1:12" ht="15" customHeight="1">
      <c r="A38" s="23"/>
      <c r="B38" s="23"/>
      <c r="C38" s="23"/>
      <c r="D38" s="23"/>
      <c r="E38" s="23"/>
      <c r="F38" s="23"/>
      <c r="G38" s="23"/>
      <c r="H38" s="23"/>
      <c r="I38" s="23"/>
      <c r="J38" s="23"/>
      <c r="K38" s="23"/>
      <c r="L38" s="23"/>
    </row>
    <row r="39" spans="1:12" ht="15" customHeight="1">
      <c r="A39" s="23"/>
      <c r="B39" s="23"/>
      <c r="C39" s="23"/>
      <c r="D39" s="23"/>
      <c r="E39" s="23"/>
      <c r="F39" s="23"/>
      <c r="G39" s="23"/>
      <c r="H39" s="23"/>
      <c r="I39" s="23"/>
      <c r="J39" s="23"/>
      <c r="K39" s="23"/>
      <c r="L39" s="23"/>
    </row>
    <row r="40" spans="1:12" ht="15" customHeight="1">
      <c r="A40" s="23"/>
      <c r="B40" s="23"/>
      <c r="C40" s="23"/>
      <c r="D40" s="23"/>
      <c r="E40" s="23"/>
      <c r="F40" s="23"/>
      <c r="G40" s="23"/>
      <c r="H40" s="23"/>
      <c r="I40" s="23"/>
      <c r="J40" s="23"/>
      <c r="K40" s="23"/>
      <c r="L40" s="23"/>
    </row>
    <row r="41" spans="1:12" ht="15" customHeight="1">
      <c r="A41" s="23"/>
      <c r="B41" s="23"/>
      <c r="C41" s="23"/>
      <c r="D41" s="23"/>
      <c r="E41" s="23"/>
      <c r="F41" s="23"/>
      <c r="G41" s="23"/>
      <c r="H41" s="23"/>
      <c r="I41" s="23"/>
      <c r="J41" s="23"/>
      <c r="K41" s="23"/>
      <c r="L41" s="23"/>
    </row>
    <row r="42" spans="1:12" ht="15" customHeight="1">
      <c r="A42" s="23"/>
      <c r="B42" s="23"/>
      <c r="C42" s="23"/>
      <c r="D42" s="23"/>
      <c r="E42" s="23"/>
      <c r="F42" s="23"/>
      <c r="G42" s="23"/>
      <c r="H42" s="23"/>
      <c r="I42" s="23"/>
      <c r="J42" s="23"/>
      <c r="K42" s="23"/>
      <c r="L42" s="23"/>
    </row>
    <row r="43" spans="1:12" ht="15" customHeight="1">
      <c r="A43" s="23"/>
      <c r="B43" s="23"/>
      <c r="C43" s="23"/>
      <c r="D43" s="23"/>
      <c r="E43" s="23"/>
      <c r="F43" s="23"/>
      <c r="G43" s="23"/>
      <c r="H43" s="23"/>
      <c r="I43" s="23"/>
      <c r="J43" s="23"/>
      <c r="K43" s="23"/>
      <c r="L43" s="23"/>
    </row>
    <row r="44" spans="1:12" ht="15" customHeight="1">
      <c r="A44" s="23"/>
      <c r="B44" s="23"/>
      <c r="C44" s="23"/>
      <c r="D44" s="23"/>
      <c r="E44" s="23"/>
      <c r="F44" s="23"/>
      <c r="G44" s="23"/>
      <c r="H44" s="23"/>
      <c r="I44" s="23"/>
      <c r="J44" s="23"/>
      <c r="K44" s="23"/>
      <c r="L44" s="23"/>
    </row>
    <row r="45" spans="1:12" ht="15" customHeight="1">
      <c r="A45" s="23"/>
      <c r="B45" s="23"/>
      <c r="C45" s="23"/>
      <c r="D45" s="23"/>
      <c r="E45" s="23"/>
      <c r="F45" s="23"/>
      <c r="G45" s="23"/>
      <c r="H45" s="23"/>
      <c r="I45" s="23"/>
      <c r="J45" s="23"/>
      <c r="K45" s="23"/>
      <c r="L45" s="23"/>
    </row>
    <row r="46" spans="1:12" ht="15" customHeight="1">
      <c r="A46" s="23"/>
      <c r="B46" s="23"/>
      <c r="C46" s="23"/>
      <c r="D46" s="23"/>
      <c r="E46" s="23"/>
      <c r="F46" s="23"/>
      <c r="G46" s="23"/>
      <c r="H46" s="23"/>
      <c r="I46" s="23"/>
      <c r="J46" s="23"/>
      <c r="K46" s="23"/>
      <c r="L46" s="23"/>
    </row>
    <row r="47" spans="1:12" ht="15" customHeight="1">
      <c r="A47" s="23"/>
      <c r="B47" s="23"/>
      <c r="C47" s="23"/>
      <c r="D47" s="23"/>
      <c r="E47" s="23"/>
      <c r="F47" s="23"/>
      <c r="G47" s="23"/>
      <c r="H47" s="23"/>
      <c r="I47" s="23"/>
      <c r="J47" s="23"/>
      <c r="K47" s="23"/>
      <c r="L47" s="23"/>
    </row>
    <row r="48" spans="1:12" ht="15" customHeight="1">
      <c r="A48" s="23"/>
      <c r="B48" s="23"/>
      <c r="C48" s="23"/>
      <c r="D48" s="23"/>
      <c r="E48" s="23"/>
      <c r="F48" s="23"/>
      <c r="G48" s="23"/>
      <c r="H48" s="23"/>
      <c r="I48" s="23"/>
      <c r="J48" s="23"/>
      <c r="K48" s="23"/>
      <c r="L48" s="23"/>
    </row>
    <row r="49" spans="1:12" ht="15" customHeight="1">
      <c r="A49" s="23"/>
      <c r="B49" s="23"/>
      <c r="C49" s="23"/>
      <c r="D49" s="23"/>
      <c r="E49" s="23"/>
      <c r="F49" s="23"/>
      <c r="G49" s="23"/>
      <c r="H49" s="23"/>
      <c r="I49" s="23"/>
      <c r="J49" s="23"/>
      <c r="K49" s="23"/>
      <c r="L49" s="23"/>
    </row>
    <row r="50" spans="1:12" ht="15" customHeight="1">
      <c r="A50" s="23"/>
      <c r="B50" s="23"/>
      <c r="C50" s="23"/>
      <c r="D50" s="23"/>
      <c r="E50" s="23"/>
      <c r="F50" s="23"/>
      <c r="G50" s="23"/>
      <c r="H50" s="23"/>
      <c r="I50" s="23"/>
      <c r="J50" s="23"/>
      <c r="K50" s="23"/>
      <c r="L50" s="23"/>
    </row>
    <row r="51" spans="1:12" ht="15" customHeight="1">
      <c r="A51" s="23"/>
      <c r="B51" s="23"/>
      <c r="C51" s="23"/>
      <c r="D51" s="23"/>
      <c r="E51" s="23"/>
      <c r="F51" s="23"/>
      <c r="G51" s="23"/>
      <c r="H51" s="23"/>
      <c r="I51" s="23"/>
      <c r="J51" s="23"/>
      <c r="K51" s="23"/>
      <c r="L51" s="23"/>
    </row>
    <row r="52" spans="1:12" ht="15" customHeight="1">
      <c r="A52" s="23"/>
      <c r="B52" s="23"/>
      <c r="C52" s="23"/>
      <c r="D52" s="23"/>
      <c r="E52" s="23"/>
      <c r="F52" s="23"/>
      <c r="G52" s="23"/>
      <c r="H52" s="23"/>
      <c r="I52" s="23"/>
      <c r="J52" s="23"/>
      <c r="K52" s="23"/>
      <c r="L52" s="23"/>
    </row>
    <row r="53" spans="1:12" ht="15" customHeight="1">
      <c r="A53" s="23"/>
      <c r="B53" s="23"/>
      <c r="C53" s="23"/>
      <c r="D53" s="23"/>
      <c r="E53" s="23"/>
      <c r="F53" s="23"/>
      <c r="G53" s="23"/>
      <c r="H53" s="23"/>
      <c r="I53" s="23"/>
      <c r="J53" s="23"/>
      <c r="K53" s="23"/>
      <c r="L53" s="23"/>
    </row>
    <row r="54" spans="1:12" ht="15" customHeight="1">
      <c r="A54" s="23"/>
      <c r="B54" s="23"/>
      <c r="C54" s="23"/>
      <c r="D54" s="23"/>
      <c r="E54" s="23"/>
      <c r="F54" s="23"/>
      <c r="G54" s="23"/>
      <c r="H54" s="23"/>
      <c r="I54" s="23"/>
      <c r="J54" s="23"/>
      <c r="K54" s="23"/>
      <c r="L54" s="23"/>
    </row>
    <row r="55" spans="1:12" ht="15" customHeight="1">
      <c r="A55" s="23"/>
      <c r="B55" s="23"/>
      <c r="C55" s="23"/>
      <c r="D55" s="23"/>
      <c r="E55" s="23"/>
      <c r="F55" s="23"/>
      <c r="G55" s="23"/>
      <c r="H55" s="23"/>
      <c r="I55" s="23"/>
      <c r="J55" s="23"/>
      <c r="K55" s="23"/>
      <c r="L55" s="23"/>
    </row>
    <row r="56" spans="1:12" ht="15" customHeight="1">
      <c r="A56" s="23"/>
      <c r="B56" s="23"/>
      <c r="C56" s="23"/>
      <c r="D56" s="23"/>
      <c r="E56" s="23"/>
      <c r="F56" s="23"/>
      <c r="G56" s="23"/>
      <c r="H56" s="23"/>
      <c r="I56" s="23"/>
      <c r="J56" s="23"/>
      <c r="K56" s="23"/>
      <c r="L56" s="23"/>
    </row>
    <row r="57" spans="1:12" ht="15" customHeight="1">
      <c r="A57" s="23"/>
      <c r="B57" s="23"/>
      <c r="C57" s="23"/>
      <c r="D57" s="23"/>
      <c r="E57" s="23"/>
      <c r="F57" s="23"/>
      <c r="G57" s="23"/>
      <c r="H57" s="23"/>
      <c r="I57" s="23"/>
      <c r="J57" s="23"/>
      <c r="K57" s="23"/>
      <c r="L57" s="23"/>
    </row>
    <row r="58" spans="1:12" ht="15" customHeight="1">
      <c r="A58" s="23"/>
      <c r="B58" s="23"/>
      <c r="C58" s="23"/>
      <c r="D58" s="23"/>
      <c r="E58" s="23"/>
      <c r="F58" s="23"/>
      <c r="G58" s="23"/>
      <c r="H58" s="23"/>
      <c r="I58" s="23"/>
      <c r="J58" s="23"/>
      <c r="K58" s="23"/>
      <c r="L58" s="23"/>
    </row>
    <row r="59" spans="1:12" ht="15" customHeight="1">
      <c r="A59" s="23"/>
      <c r="B59" s="23"/>
      <c r="C59" s="23"/>
      <c r="D59" s="23"/>
      <c r="E59" s="23"/>
      <c r="F59" s="23"/>
      <c r="G59" s="23"/>
      <c r="H59" s="23"/>
      <c r="I59" s="23"/>
      <c r="J59" s="23"/>
      <c r="K59" s="23"/>
      <c r="L59" s="23"/>
    </row>
    <row r="60" spans="1:12" ht="15" customHeight="1">
      <c r="A60" s="23"/>
      <c r="B60" s="23"/>
      <c r="C60" s="23"/>
      <c r="D60" s="23"/>
      <c r="E60" s="23"/>
      <c r="F60" s="23"/>
      <c r="G60" s="23"/>
      <c r="H60" s="23"/>
      <c r="I60" s="23"/>
      <c r="J60" s="23"/>
      <c r="K60" s="23"/>
      <c r="L60" s="23"/>
    </row>
    <row r="61" spans="1:12" ht="15" customHeight="1">
      <c r="A61" s="23"/>
      <c r="B61" s="23"/>
      <c r="C61" s="23"/>
      <c r="D61" s="23"/>
      <c r="E61" s="23"/>
      <c r="F61" s="23"/>
      <c r="G61" s="23"/>
      <c r="H61" s="23"/>
      <c r="I61" s="23"/>
      <c r="J61" s="23"/>
      <c r="K61" s="23"/>
      <c r="L61" s="23"/>
    </row>
    <row r="62" spans="1:12" ht="15" customHeight="1">
      <c r="A62" s="23"/>
      <c r="B62" s="23"/>
      <c r="C62" s="23"/>
      <c r="D62" s="23"/>
      <c r="E62" s="23"/>
      <c r="F62" s="23"/>
      <c r="G62" s="23"/>
      <c r="H62" s="23"/>
      <c r="I62" s="23"/>
      <c r="J62" s="23"/>
      <c r="K62" s="23"/>
      <c r="L62" s="23"/>
    </row>
    <row r="63" spans="1:12" ht="15" customHeight="1">
      <c r="A63" s="23"/>
      <c r="B63" s="23"/>
      <c r="C63" s="23"/>
      <c r="D63" s="23"/>
      <c r="E63" s="23"/>
      <c r="F63" s="23"/>
      <c r="G63" s="23"/>
      <c r="H63" s="23"/>
      <c r="I63" s="23"/>
      <c r="J63" s="23"/>
      <c r="K63" s="23"/>
      <c r="L63" s="23"/>
    </row>
    <row r="64" spans="1:12" ht="15" customHeight="1">
      <c r="A64" s="23"/>
      <c r="B64" s="23"/>
      <c r="C64" s="23"/>
      <c r="D64" s="23"/>
      <c r="E64" s="23"/>
      <c r="F64" s="23"/>
      <c r="G64" s="23"/>
      <c r="H64" s="23"/>
      <c r="I64" s="23"/>
      <c r="J64" s="23"/>
      <c r="K64" s="23"/>
      <c r="L64" s="23"/>
    </row>
    <row r="65" spans="1:12" ht="15" customHeight="1">
      <c r="A65" s="23"/>
      <c r="B65" s="23"/>
      <c r="C65" s="23"/>
      <c r="D65" s="23"/>
      <c r="E65" s="23"/>
      <c r="F65" s="23"/>
      <c r="G65" s="23"/>
      <c r="H65" s="23"/>
      <c r="I65" s="23"/>
      <c r="J65" s="23"/>
      <c r="K65" s="23"/>
      <c r="L65" s="23"/>
    </row>
    <row r="66" spans="1:12" ht="15" customHeight="1">
      <c r="A66" s="23"/>
      <c r="B66" s="23"/>
      <c r="C66" s="23"/>
      <c r="D66" s="23"/>
      <c r="E66" s="23"/>
      <c r="F66" s="23"/>
      <c r="G66" s="23"/>
      <c r="H66" s="23"/>
      <c r="I66" s="23"/>
      <c r="J66" s="23"/>
      <c r="K66" s="23"/>
      <c r="L66" s="23"/>
    </row>
    <row r="67" spans="1:12" ht="15" customHeight="1">
      <c r="A67" s="23"/>
      <c r="B67" s="23"/>
      <c r="C67" s="23"/>
      <c r="D67" s="23"/>
      <c r="E67" s="23"/>
      <c r="F67" s="23"/>
      <c r="G67" s="23"/>
      <c r="H67" s="23"/>
      <c r="I67" s="23"/>
      <c r="J67" s="23"/>
      <c r="K67" s="23"/>
      <c r="L67" s="23"/>
    </row>
    <row r="68" spans="1:12" ht="15" customHeight="1">
      <c r="A68" s="23"/>
      <c r="B68" s="23"/>
      <c r="C68" s="23"/>
      <c r="D68" s="23"/>
      <c r="E68" s="23"/>
      <c r="F68" s="23"/>
      <c r="G68" s="23"/>
      <c r="H68" s="23"/>
      <c r="I68" s="23"/>
      <c r="J68" s="23"/>
      <c r="K68" s="23"/>
      <c r="L68" s="23"/>
    </row>
    <row r="69" spans="1:12" ht="15" customHeight="1">
      <c r="A69" s="23"/>
      <c r="B69" s="23"/>
      <c r="C69" s="23"/>
      <c r="D69" s="23"/>
      <c r="E69" s="23"/>
      <c r="F69" s="23"/>
      <c r="G69" s="23"/>
      <c r="H69" s="23"/>
      <c r="I69" s="23"/>
      <c r="J69" s="23"/>
      <c r="K69" s="23"/>
      <c r="L69" s="23"/>
    </row>
    <row r="70" spans="1:12" ht="15" customHeight="1">
      <c r="A70" s="23"/>
      <c r="B70" s="23"/>
      <c r="C70" s="23"/>
      <c r="D70" s="23"/>
      <c r="E70" s="23"/>
      <c r="F70" s="23"/>
      <c r="G70" s="23"/>
      <c r="H70" s="23"/>
      <c r="I70" s="23"/>
      <c r="J70" s="23"/>
      <c r="K70" s="23"/>
      <c r="L70" s="23"/>
    </row>
    <row r="71" spans="1:12" ht="15" customHeight="1">
      <c r="A71" s="23"/>
      <c r="B71" s="23"/>
      <c r="C71" s="23"/>
      <c r="D71" s="23"/>
      <c r="E71" s="23"/>
      <c r="F71" s="23"/>
      <c r="G71" s="23"/>
      <c r="H71" s="23"/>
      <c r="I71" s="23"/>
      <c r="J71" s="23"/>
      <c r="K71" s="23"/>
      <c r="L71" s="23"/>
    </row>
    <row r="72" spans="1:12" ht="15" customHeight="1">
      <c r="A72" s="23"/>
      <c r="B72" s="23"/>
      <c r="C72" s="23"/>
      <c r="D72" s="23"/>
      <c r="E72" s="23"/>
      <c r="F72" s="23"/>
      <c r="G72" s="23"/>
      <c r="H72" s="23"/>
      <c r="I72" s="23"/>
      <c r="J72" s="23"/>
      <c r="K72" s="23"/>
      <c r="L72" s="23"/>
    </row>
    <row r="73" spans="1:12" ht="15" customHeight="1">
      <c r="A73" s="23"/>
      <c r="B73" s="23"/>
      <c r="C73" s="23"/>
      <c r="D73" s="23"/>
      <c r="E73" s="23"/>
      <c r="F73" s="23"/>
      <c r="G73" s="23"/>
      <c r="H73" s="23"/>
      <c r="I73" s="23"/>
      <c r="J73" s="23"/>
      <c r="K73" s="23"/>
      <c r="L73" s="23"/>
    </row>
    <row r="74" spans="1:12" ht="15" customHeight="1">
      <c r="A74" s="23"/>
      <c r="B74" s="23"/>
      <c r="C74" s="23"/>
      <c r="D74" s="23"/>
      <c r="E74" s="23"/>
      <c r="F74" s="23"/>
      <c r="G74" s="23"/>
      <c r="H74" s="23"/>
      <c r="I74" s="23"/>
      <c r="J74" s="23"/>
      <c r="K74" s="23"/>
      <c r="L74" s="23"/>
    </row>
    <row r="75" spans="1:12" ht="15" customHeight="1">
      <c r="A75" s="23"/>
      <c r="B75" s="23"/>
      <c r="C75" s="23"/>
      <c r="D75" s="23"/>
      <c r="E75" s="23"/>
      <c r="F75" s="23"/>
      <c r="G75" s="23"/>
      <c r="H75" s="23"/>
      <c r="I75" s="23"/>
      <c r="J75" s="23"/>
      <c r="K75" s="23"/>
      <c r="L75" s="23"/>
    </row>
    <row r="76" spans="1:12" ht="15" customHeight="1">
      <c r="A76" s="23"/>
      <c r="B76" s="23"/>
      <c r="C76" s="23"/>
      <c r="D76" s="23"/>
      <c r="E76" s="23"/>
      <c r="F76" s="23"/>
      <c r="G76" s="23"/>
      <c r="H76" s="23"/>
      <c r="I76" s="23"/>
      <c r="J76" s="23"/>
      <c r="K76" s="23"/>
      <c r="L76" s="23"/>
    </row>
    <row r="77" spans="1:12" ht="15" customHeight="1">
      <c r="A77" s="23"/>
      <c r="B77" s="23"/>
      <c r="C77" s="23"/>
      <c r="D77" s="23"/>
      <c r="E77" s="23"/>
      <c r="F77" s="23"/>
      <c r="G77" s="23"/>
      <c r="H77" s="23"/>
      <c r="I77" s="23"/>
      <c r="J77" s="23"/>
      <c r="K77" s="23"/>
      <c r="L77" s="23"/>
    </row>
    <row r="78" spans="1:12" ht="15" customHeight="1">
      <c r="A78" s="23"/>
      <c r="B78" s="23"/>
      <c r="C78" s="23"/>
      <c r="D78" s="23"/>
      <c r="E78" s="23"/>
      <c r="F78" s="23"/>
      <c r="G78" s="23"/>
      <c r="H78" s="23"/>
      <c r="I78" s="23"/>
      <c r="J78" s="23"/>
      <c r="K78" s="23"/>
      <c r="L78" s="23"/>
    </row>
    <row r="79" spans="1:12" ht="15" customHeight="1">
      <c r="A79" s="23"/>
      <c r="B79" s="23"/>
      <c r="C79" s="23"/>
      <c r="D79" s="23"/>
      <c r="E79" s="23"/>
      <c r="F79" s="23"/>
      <c r="G79" s="23"/>
      <c r="H79" s="23"/>
      <c r="I79" s="23"/>
      <c r="J79" s="23"/>
      <c r="K79" s="23"/>
      <c r="L79" s="23"/>
    </row>
    <row r="80" spans="1:12" ht="15" customHeight="1">
      <c r="A80" s="23"/>
      <c r="B80" s="23"/>
      <c r="C80" s="23"/>
      <c r="D80" s="23"/>
      <c r="E80" s="23"/>
      <c r="F80" s="23"/>
      <c r="G80" s="23"/>
      <c r="H80" s="23"/>
      <c r="I80" s="23"/>
      <c r="J80" s="23"/>
      <c r="K80" s="23"/>
      <c r="L80" s="23"/>
    </row>
    <row r="81" spans="1:12" ht="15" customHeight="1">
      <c r="A81" s="23"/>
      <c r="B81" s="23"/>
      <c r="C81" s="23"/>
      <c r="D81" s="23"/>
      <c r="E81" s="23"/>
      <c r="F81" s="23"/>
      <c r="G81" s="23"/>
      <c r="H81" s="23"/>
      <c r="I81" s="23"/>
      <c r="J81" s="23"/>
      <c r="K81" s="23"/>
      <c r="L81" s="23"/>
    </row>
    <row r="82" spans="1:12" ht="15" customHeight="1">
      <c r="A82" s="23"/>
      <c r="B82" s="23"/>
      <c r="C82" s="23"/>
      <c r="D82" s="23"/>
      <c r="E82" s="23"/>
      <c r="F82" s="23"/>
      <c r="G82" s="23"/>
      <c r="H82" s="23"/>
      <c r="I82" s="23"/>
      <c r="J82" s="23"/>
      <c r="K82" s="23"/>
      <c r="L82" s="23"/>
    </row>
    <row r="83" spans="1:12" ht="15" customHeight="1">
      <c r="A83" s="23"/>
      <c r="B83" s="23"/>
      <c r="C83" s="23"/>
      <c r="D83" s="23"/>
      <c r="E83" s="23"/>
      <c r="F83" s="23"/>
      <c r="G83" s="23"/>
      <c r="H83" s="23"/>
      <c r="I83" s="23"/>
      <c r="J83" s="23"/>
      <c r="K83" s="23"/>
      <c r="L83" s="23"/>
    </row>
    <row r="84" spans="1:12" ht="15" customHeight="1">
      <c r="A84" s="23"/>
      <c r="B84" s="23"/>
      <c r="C84" s="23"/>
      <c r="D84" s="23"/>
      <c r="E84" s="23"/>
      <c r="F84" s="23"/>
      <c r="G84" s="23"/>
      <c r="H84" s="23"/>
      <c r="I84" s="23"/>
      <c r="J84" s="23"/>
      <c r="K84" s="23"/>
      <c r="L84" s="23"/>
    </row>
    <row r="85" spans="1:12" ht="15" customHeight="1">
      <c r="A85" s="23"/>
      <c r="B85" s="23"/>
      <c r="C85" s="23"/>
      <c r="D85" s="23"/>
      <c r="E85" s="23"/>
      <c r="F85" s="23"/>
      <c r="G85" s="23"/>
      <c r="H85" s="23"/>
      <c r="I85" s="23"/>
      <c r="J85" s="23"/>
      <c r="K85" s="23"/>
      <c r="L85" s="23"/>
    </row>
    <row r="86" spans="1:12" ht="15" customHeight="1">
      <c r="A86" s="23"/>
      <c r="B86" s="23"/>
      <c r="C86" s="23"/>
      <c r="D86" s="23"/>
      <c r="E86" s="23"/>
      <c r="F86" s="23"/>
      <c r="G86" s="23"/>
      <c r="H86" s="23"/>
      <c r="I86" s="23"/>
      <c r="J86" s="23"/>
      <c r="K86" s="23"/>
      <c r="L86" s="23"/>
    </row>
    <row r="87" spans="1:12" ht="15" customHeight="1">
      <c r="A87" s="23"/>
      <c r="B87" s="23"/>
      <c r="C87" s="23"/>
      <c r="D87" s="23"/>
      <c r="E87" s="23"/>
      <c r="F87" s="23"/>
      <c r="G87" s="23"/>
      <c r="H87" s="23"/>
      <c r="I87" s="23"/>
      <c r="J87" s="23"/>
      <c r="K87" s="23"/>
      <c r="L87" s="23"/>
    </row>
    <row r="88" spans="1:12" ht="15" customHeight="1">
      <c r="A88" s="23"/>
      <c r="B88" s="23"/>
      <c r="C88" s="23"/>
      <c r="D88" s="23"/>
      <c r="E88" s="23"/>
      <c r="F88" s="23"/>
      <c r="G88" s="23"/>
      <c r="H88" s="23"/>
      <c r="I88" s="23"/>
      <c r="J88" s="23"/>
      <c r="K88" s="23"/>
      <c r="L88" s="23"/>
    </row>
    <row r="89" spans="1:12" ht="15" customHeight="1">
      <c r="A89" s="23"/>
      <c r="B89" s="23"/>
      <c r="C89" s="23"/>
      <c r="D89" s="23"/>
      <c r="E89" s="23"/>
      <c r="F89" s="23"/>
      <c r="G89" s="23"/>
      <c r="H89" s="23"/>
      <c r="I89" s="23"/>
      <c r="J89" s="23"/>
      <c r="K89" s="23"/>
      <c r="L89" s="23"/>
    </row>
    <row r="90" spans="1:12" ht="15" customHeight="1">
      <c r="A90" s="23"/>
      <c r="B90" s="23"/>
      <c r="C90" s="23"/>
      <c r="D90" s="23"/>
      <c r="E90" s="23"/>
      <c r="F90" s="23"/>
      <c r="G90" s="23"/>
      <c r="H90" s="23"/>
      <c r="I90" s="23"/>
      <c r="J90" s="23"/>
      <c r="K90" s="23"/>
      <c r="L90" s="23"/>
    </row>
    <row r="91" spans="1:12" ht="15" customHeight="1">
      <c r="A91" s="23"/>
      <c r="B91" s="23"/>
      <c r="C91" s="23"/>
      <c r="D91" s="23"/>
      <c r="E91" s="23"/>
      <c r="F91" s="23"/>
      <c r="G91" s="23"/>
      <c r="H91" s="23"/>
      <c r="I91" s="23"/>
      <c r="J91" s="23"/>
      <c r="K91" s="23"/>
      <c r="L91" s="23"/>
    </row>
    <row r="92" spans="1:12" ht="15" customHeight="1">
      <c r="A92" s="23"/>
      <c r="B92" s="23"/>
      <c r="C92" s="23"/>
      <c r="D92" s="23"/>
      <c r="E92" s="23"/>
      <c r="F92" s="23"/>
      <c r="G92" s="23"/>
      <c r="H92" s="23"/>
      <c r="I92" s="23"/>
      <c r="J92" s="23"/>
      <c r="K92" s="23"/>
      <c r="L92" s="23"/>
    </row>
    <row r="93" spans="1:12" ht="15" customHeight="1">
      <c r="A93" s="23"/>
      <c r="B93" s="23"/>
      <c r="C93" s="23"/>
      <c r="D93" s="23"/>
      <c r="E93" s="23"/>
      <c r="F93" s="23"/>
      <c r="G93" s="23"/>
      <c r="H93" s="23"/>
      <c r="I93" s="23"/>
      <c r="J93" s="23"/>
      <c r="K93" s="23"/>
      <c r="L93" s="23"/>
    </row>
    <row r="94" spans="1:12" ht="15" customHeight="1">
      <c r="A94" s="23"/>
      <c r="B94" s="23"/>
      <c r="C94" s="23"/>
      <c r="D94" s="23"/>
      <c r="E94" s="23"/>
      <c r="F94" s="23"/>
      <c r="G94" s="23"/>
      <c r="H94" s="23"/>
      <c r="I94" s="23"/>
      <c r="J94" s="23"/>
      <c r="K94" s="23"/>
      <c r="L94" s="23"/>
    </row>
    <row r="95" spans="1:12" ht="15" customHeight="1">
      <c r="A95" s="23"/>
      <c r="B95" s="23"/>
      <c r="C95" s="23"/>
      <c r="D95" s="23"/>
      <c r="E95" s="23"/>
      <c r="F95" s="23"/>
      <c r="G95" s="23"/>
      <c r="H95" s="23"/>
      <c r="I95" s="23"/>
      <c r="J95" s="23"/>
      <c r="K95" s="23"/>
      <c r="L95" s="23"/>
    </row>
    <row r="96" spans="1:12" ht="15" customHeight="1">
      <c r="A96" s="23"/>
      <c r="B96" s="23"/>
      <c r="C96" s="23"/>
      <c r="D96" s="23"/>
      <c r="E96" s="23"/>
      <c r="F96" s="23"/>
      <c r="G96" s="23"/>
      <c r="H96" s="23"/>
      <c r="I96" s="23"/>
      <c r="J96" s="23"/>
      <c r="K96" s="23"/>
      <c r="L96" s="23"/>
    </row>
    <row r="97" spans="1:12" ht="15" customHeight="1">
      <c r="A97" s="23"/>
      <c r="B97" s="23"/>
      <c r="C97" s="23"/>
      <c r="D97" s="23"/>
      <c r="E97" s="23"/>
      <c r="F97" s="23"/>
      <c r="G97" s="23"/>
      <c r="H97" s="23"/>
      <c r="I97" s="23"/>
      <c r="J97" s="23"/>
      <c r="K97" s="23"/>
      <c r="L97" s="23"/>
    </row>
    <row r="98" spans="1:12" ht="15" customHeight="1">
      <c r="A98" s="23"/>
      <c r="B98" s="23"/>
      <c r="C98" s="23"/>
      <c r="D98" s="23"/>
      <c r="E98" s="23"/>
      <c r="F98" s="23"/>
      <c r="G98" s="23"/>
      <c r="H98" s="23"/>
      <c r="I98" s="23"/>
      <c r="J98" s="23"/>
      <c r="K98" s="23"/>
      <c r="L98" s="23"/>
    </row>
    <row r="99" spans="1:12" ht="15" customHeight="1">
      <c r="A99" s="23"/>
      <c r="B99" s="23"/>
      <c r="C99" s="23"/>
      <c r="D99" s="23"/>
      <c r="E99" s="23"/>
      <c r="F99" s="23"/>
      <c r="G99" s="23"/>
      <c r="H99" s="23"/>
      <c r="I99" s="23"/>
      <c r="J99" s="23"/>
      <c r="K99" s="23"/>
      <c r="L99" s="23"/>
    </row>
    <row r="100" spans="1:12" ht="15" customHeight="1">
      <c r="A100" s="23"/>
      <c r="B100" s="23"/>
      <c r="C100" s="23"/>
      <c r="D100" s="23"/>
      <c r="E100" s="23"/>
      <c r="F100" s="23"/>
      <c r="G100" s="23"/>
      <c r="H100" s="23"/>
      <c r="I100" s="23"/>
      <c r="J100" s="23"/>
      <c r="K100" s="23"/>
      <c r="L100" s="23"/>
    </row>
  </sheetData>
  <phoneticPr fontId="93" type="noConversion"/>
  <dataValidations count="2">
    <dataValidation operator="greaterThan" allowBlank="1" showInputMessage="1" showErrorMessage="1" error="Whole Numbers Only" sqref="I1" xr:uid="{8C0425FB-7F43-485F-8EA9-04C5ECD23042}"/>
    <dataValidation type="whole" operator="greaterThan" allowBlank="1" showInputMessage="1" showErrorMessage="1" error="Whole Numbers Only" sqref="I2:I1048576" xr:uid="{EFC124E6-48A6-4A8D-93CB-B550303EB7E3}">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0DA937C-820A-4A89-B7BE-976309D027E2}">
          <x14:formula1>
            <xm:f>Enums!$I$88:$I$90</xm:f>
          </x14:formula1>
          <xm:sqref>E2:E1048576</xm:sqref>
        </x14:dataValidation>
        <x14:dataValidation type="list" allowBlank="1" showInputMessage="1" showErrorMessage="1" xr:uid="{59C0A16F-A449-4EDB-A0B6-5E9E0FA8C2EC}">
          <x14:formula1>
            <xm:f>Enums!$I$93:$I$97</xm:f>
          </x14:formula1>
          <xm:sqref>K2:K1048576</xm:sqref>
        </x14:dataValidation>
        <x14:dataValidation type="list" allowBlank="1" showInputMessage="1" showErrorMessage="1" xr:uid="{A11B6280-F6E5-4E4F-AA86-FDB42A46E467}">
          <x14:formula1>
            <xm:f>Enums!$K$34:$K$38</xm:f>
          </x14:formula1>
          <xm:sqref>L2:L1048576</xm:sqref>
        </x14:dataValidation>
        <x14:dataValidation type="list" allowBlank="1" showInputMessage="1" showErrorMessage="1" xr:uid="{B89C6640-C806-47FE-ACA4-2E28F706F086}">
          <x14:formula1>
            <xm:f>Enums!$A$34:$A$35</xm:f>
          </x14:formula1>
          <xm:sqref>J1:J1048576</xm:sqref>
        </x14:dataValidation>
      </x14:dataValidations>
    </ext>
  </extLs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6"/>
  <dimension ref="A1:V50"/>
  <sheetViews>
    <sheetView showGridLines="0" zoomScale="90" zoomScaleNormal="90" workbookViewId="0">
      <pane xSplit="1" ySplit="1" topLeftCell="E2" activePane="bottomRight" state="frozenSplit"/>
      <selection pane="topRight" activeCell="P36" sqref="P36"/>
      <selection pane="bottomLeft" activeCell="P36" sqref="P36"/>
      <selection pane="bottomRight" activeCell="P36" sqref="P36"/>
    </sheetView>
  </sheetViews>
  <sheetFormatPr defaultColWidth="13.54296875" defaultRowHeight="15" customHeight="1"/>
  <cols>
    <col min="1" max="1" width="6.453125" style="9" bestFit="1" customWidth="1"/>
    <col min="2" max="2" width="11.36328125" style="9" bestFit="1" customWidth="1"/>
    <col min="3" max="3" width="10.54296875" style="9" bestFit="1" customWidth="1"/>
    <col min="4" max="4" width="11.54296875" style="9" bestFit="1" customWidth="1"/>
    <col min="5" max="5" width="11" style="9" bestFit="1" customWidth="1"/>
    <col min="6" max="6" width="9.6328125" style="9" bestFit="1" customWidth="1"/>
    <col min="7" max="7" width="14.54296875" style="9" bestFit="1" customWidth="1"/>
    <col min="8" max="8" width="17.453125" style="9" bestFit="1" customWidth="1"/>
    <col min="9" max="10" width="17.54296875" style="9" bestFit="1" customWidth="1"/>
    <col min="11" max="11" width="20.453125" style="9" bestFit="1" customWidth="1"/>
    <col min="12" max="12" width="20" style="9" bestFit="1" customWidth="1"/>
    <col min="13" max="13" width="17.54296875" style="9" bestFit="1" customWidth="1"/>
    <col min="14" max="14" width="16.453125" style="9" bestFit="1" customWidth="1"/>
    <col min="15" max="15" width="11.54296875" style="9" bestFit="1" customWidth="1"/>
    <col min="16" max="16" width="13.36328125" style="9" bestFit="1" customWidth="1"/>
    <col min="17" max="17" width="12.54296875" style="9" bestFit="1" customWidth="1"/>
    <col min="18" max="18" width="20.36328125" style="9" bestFit="1" customWidth="1"/>
    <col min="19" max="19" width="21.54296875" style="9" bestFit="1" customWidth="1"/>
    <col min="20" max="20" width="18.54296875" style="9" bestFit="1" customWidth="1"/>
    <col min="21" max="21" width="11.453125" style="9" bestFit="1" customWidth="1"/>
    <col min="22" max="22" width="8.54296875" style="9" bestFit="1" customWidth="1"/>
    <col min="23" max="16384" width="13.54296875" style="9"/>
  </cols>
  <sheetData>
    <row r="1" spans="1:22" s="11" customFormat="1" ht="15.75" customHeight="1">
      <c r="A1" s="32" t="s">
        <v>1009</v>
      </c>
      <c r="B1" s="32" t="s">
        <v>2</v>
      </c>
      <c r="C1" s="32" t="s">
        <v>1256</v>
      </c>
      <c r="D1" s="32" t="s">
        <v>1478</v>
      </c>
      <c r="E1" s="32" t="s">
        <v>1479</v>
      </c>
      <c r="F1" s="32" t="s">
        <v>1480</v>
      </c>
      <c r="G1" s="32" t="s">
        <v>1481</v>
      </c>
      <c r="H1" s="32" t="s">
        <v>1482</v>
      </c>
      <c r="I1" s="32" t="s">
        <v>1483</v>
      </c>
      <c r="J1" s="32" t="s">
        <v>1484</v>
      </c>
      <c r="K1" s="32" t="s">
        <v>1485</v>
      </c>
      <c r="L1" s="32" t="s">
        <v>1486</v>
      </c>
      <c r="M1" s="32" t="s">
        <v>1487</v>
      </c>
      <c r="N1" s="32" t="s">
        <v>1488</v>
      </c>
      <c r="O1" s="32" t="s">
        <v>1489</v>
      </c>
      <c r="P1" s="32" t="s">
        <v>1490</v>
      </c>
      <c r="Q1" s="32" t="s">
        <v>1491</v>
      </c>
      <c r="R1" s="32" t="s">
        <v>1492</v>
      </c>
      <c r="S1" s="32" t="s">
        <v>1493</v>
      </c>
      <c r="T1" s="32" t="s">
        <v>1494</v>
      </c>
      <c r="U1" s="32" t="s">
        <v>1495</v>
      </c>
      <c r="V1" s="32" t="s">
        <v>1496</v>
      </c>
    </row>
    <row r="2" spans="1:22" ht="15.75" customHeight="1">
      <c r="A2" s="23"/>
      <c r="B2" s="23"/>
      <c r="C2" s="23"/>
      <c r="D2" s="56"/>
      <c r="E2" s="23"/>
      <c r="F2" s="23"/>
      <c r="G2" s="23"/>
      <c r="H2" s="23"/>
      <c r="I2" s="23"/>
      <c r="J2" s="23"/>
      <c r="K2" s="23"/>
      <c r="L2" s="23"/>
      <c r="M2" s="23"/>
      <c r="N2" s="13"/>
      <c r="O2" s="23"/>
      <c r="P2" s="23"/>
      <c r="Q2" s="23"/>
      <c r="R2" s="56"/>
      <c r="S2" s="23"/>
      <c r="T2" s="23"/>
    </row>
    <row r="3" spans="1:22" ht="15" customHeight="1">
      <c r="A3" s="23"/>
      <c r="B3" s="23"/>
      <c r="C3" s="23"/>
      <c r="D3" s="23"/>
      <c r="E3" s="23"/>
      <c r="F3" s="23"/>
      <c r="G3" s="23"/>
      <c r="H3" s="23"/>
      <c r="I3" s="23"/>
      <c r="J3" s="23"/>
      <c r="K3" s="23"/>
      <c r="L3" s="23"/>
      <c r="M3" s="23"/>
      <c r="N3" s="23"/>
      <c r="O3" s="23"/>
      <c r="P3" s="23"/>
      <c r="Q3" s="23"/>
      <c r="R3" s="23"/>
      <c r="S3" s="23"/>
      <c r="T3" s="23"/>
    </row>
    <row r="4" spans="1:22" ht="15" customHeight="1">
      <c r="A4" s="23"/>
      <c r="B4" s="23"/>
      <c r="C4" s="23"/>
      <c r="D4" s="23"/>
      <c r="E4" s="23"/>
      <c r="F4" s="23"/>
      <c r="G4" s="23"/>
      <c r="H4" s="23"/>
      <c r="I4" s="23"/>
      <c r="J4" s="23"/>
      <c r="K4" s="23"/>
      <c r="L4" s="23"/>
      <c r="M4" s="23"/>
      <c r="N4" s="23"/>
      <c r="O4" s="23"/>
      <c r="P4" s="23"/>
      <c r="Q4" s="23"/>
      <c r="R4" s="23"/>
      <c r="S4" s="23"/>
      <c r="T4" s="23"/>
    </row>
    <row r="5" spans="1:22" ht="15" customHeight="1">
      <c r="A5" s="23"/>
      <c r="B5" s="23"/>
      <c r="C5" s="23"/>
      <c r="D5" s="23"/>
      <c r="E5" s="23"/>
      <c r="F5" s="23"/>
      <c r="G5" s="23"/>
      <c r="H5" s="23"/>
      <c r="I5" s="23"/>
      <c r="J5" s="23"/>
      <c r="K5" s="23"/>
      <c r="L5" s="23"/>
      <c r="M5" s="23"/>
      <c r="N5" s="23"/>
      <c r="O5" s="23"/>
      <c r="P5" s="23"/>
      <c r="Q5" s="23"/>
      <c r="R5" s="23"/>
      <c r="S5" s="23"/>
      <c r="T5" s="23"/>
    </row>
    <row r="6" spans="1:22" ht="15" customHeight="1">
      <c r="A6" s="23"/>
      <c r="B6" s="23"/>
      <c r="C6" s="23"/>
      <c r="D6" s="23"/>
      <c r="E6" s="23"/>
      <c r="F6" s="23"/>
      <c r="G6" s="23"/>
      <c r="H6" s="23"/>
      <c r="I6" s="23"/>
      <c r="J6" s="23"/>
      <c r="K6" s="23"/>
      <c r="L6" s="23"/>
      <c r="M6" s="23"/>
      <c r="N6" s="23"/>
      <c r="O6" s="23"/>
      <c r="P6" s="23"/>
      <c r="Q6" s="23"/>
      <c r="R6" s="23"/>
      <c r="S6" s="23"/>
      <c r="T6" s="23"/>
    </row>
    <row r="7" spans="1:22" ht="15" customHeight="1">
      <c r="A7" s="23"/>
      <c r="B7" s="23"/>
      <c r="C7" s="23"/>
      <c r="D7" s="23"/>
      <c r="E7" s="23"/>
      <c r="F7" s="23"/>
      <c r="G7" s="23"/>
      <c r="H7" s="23"/>
      <c r="I7" s="23"/>
      <c r="J7" s="23"/>
      <c r="K7" s="23"/>
      <c r="L7" s="23"/>
      <c r="M7" s="23"/>
      <c r="N7" s="23"/>
      <c r="O7" s="23"/>
      <c r="P7" s="23"/>
      <c r="Q7" s="23"/>
      <c r="R7" s="23"/>
      <c r="S7" s="23"/>
      <c r="T7" s="23"/>
    </row>
    <row r="8" spans="1:22" ht="15" customHeight="1">
      <c r="A8" s="23"/>
      <c r="B8" s="23"/>
      <c r="C8" s="23"/>
      <c r="D8" s="23"/>
      <c r="E8" s="23"/>
      <c r="F8" s="23"/>
      <c r="G8" s="23"/>
      <c r="H8" s="23"/>
      <c r="I8" s="23"/>
      <c r="J8" s="23"/>
      <c r="K8" s="23"/>
      <c r="L8" s="23"/>
      <c r="M8" s="23"/>
      <c r="N8" s="23"/>
      <c r="O8" s="23"/>
      <c r="P8" s="23"/>
      <c r="Q8" s="23"/>
      <c r="R8" s="23"/>
      <c r="S8" s="23"/>
      <c r="T8" s="23"/>
    </row>
    <row r="9" spans="1:22" ht="15" customHeight="1">
      <c r="A9" s="23"/>
      <c r="B9" s="23"/>
      <c r="C9" s="23"/>
      <c r="D9" s="23"/>
      <c r="E9" s="23"/>
      <c r="F9" s="23"/>
      <c r="G9" s="23"/>
      <c r="H9" s="23"/>
      <c r="I9" s="23"/>
      <c r="J9" s="23"/>
      <c r="K9" s="23"/>
      <c r="L9" s="23"/>
      <c r="M9" s="23"/>
      <c r="N9" s="23"/>
      <c r="O9" s="23"/>
      <c r="P9" s="23"/>
      <c r="Q9" s="23"/>
      <c r="R9" s="23"/>
      <c r="S9" s="23"/>
      <c r="T9" s="23"/>
    </row>
    <row r="10" spans="1:22" ht="15" customHeight="1">
      <c r="A10" s="23"/>
      <c r="B10" s="23"/>
      <c r="C10" s="23"/>
      <c r="D10" s="23"/>
      <c r="E10" s="23"/>
      <c r="F10" s="23"/>
      <c r="G10" s="23"/>
      <c r="H10" s="23"/>
      <c r="I10" s="23"/>
      <c r="J10" s="23"/>
      <c r="K10" s="23"/>
      <c r="L10" s="23"/>
      <c r="M10" s="23"/>
      <c r="N10" s="23"/>
      <c r="O10" s="23"/>
      <c r="P10" s="23"/>
      <c r="Q10" s="23"/>
      <c r="R10" s="23"/>
      <c r="S10" s="23"/>
      <c r="T10" s="23"/>
    </row>
    <row r="11" spans="1:22" ht="15" customHeight="1">
      <c r="A11" s="23"/>
      <c r="B11" s="23"/>
      <c r="C11" s="23"/>
      <c r="D11" s="23"/>
      <c r="E11" s="23"/>
      <c r="F11" s="23"/>
      <c r="G11" s="23"/>
      <c r="H11" s="23"/>
      <c r="I11" s="23"/>
      <c r="J11" s="23"/>
      <c r="K11" s="23"/>
      <c r="L11" s="23"/>
      <c r="M11" s="23"/>
      <c r="N11" s="23"/>
      <c r="O11" s="23"/>
      <c r="P11" s="23"/>
      <c r="Q11" s="23"/>
      <c r="R11" s="23"/>
      <c r="S11" s="23"/>
      <c r="T11" s="23"/>
    </row>
    <row r="12" spans="1:22" ht="15" customHeight="1">
      <c r="A12" s="23"/>
      <c r="B12" s="23"/>
      <c r="C12" s="23"/>
      <c r="D12" s="23"/>
      <c r="E12" s="23"/>
      <c r="F12" s="23"/>
      <c r="G12" s="23"/>
      <c r="H12" s="23"/>
      <c r="I12" s="23"/>
      <c r="J12" s="23"/>
      <c r="K12" s="23"/>
      <c r="L12" s="23"/>
      <c r="M12" s="23"/>
      <c r="N12" s="23"/>
      <c r="O12" s="23"/>
      <c r="P12" s="23"/>
      <c r="Q12" s="23"/>
      <c r="R12" s="23"/>
      <c r="S12" s="23"/>
      <c r="T12" s="23"/>
    </row>
    <row r="13" spans="1:22" ht="15" customHeight="1">
      <c r="A13" s="23"/>
      <c r="B13" s="23"/>
      <c r="C13" s="23"/>
      <c r="D13" s="23"/>
      <c r="E13" s="23"/>
      <c r="F13" s="23"/>
      <c r="G13" s="23"/>
      <c r="H13" s="23"/>
      <c r="I13" s="23"/>
      <c r="J13" s="23"/>
      <c r="K13" s="23"/>
      <c r="L13" s="23"/>
      <c r="M13" s="23"/>
      <c r="N13" s="23"/>
      <c r="O13" s="23"/>
      <c r="P13" s="23"/>
      <c r="Q13" s="23"/>
      <c r="R13" s="23"/>
      <c r="S13" s="23"/>
      <c r="T13" s="23"/>
    </row>
    <row r="14" spans="1:22" ht="15" customHeight="1">
      <c r="A14" s="23"/>
      <c r="B14" s="23"/>
      <c r="C14" s="23"/>
      <c r="D14" s="23"/>
      <c r="E14" s="23"/>
      <c r="F14" s="23"/>
      <c r="G14" s="23"/>
      <c r="H14" s="23"/>
      <c r="I14" s="23"/>
      <c r="J14" s="23"/>
      <c r="K14" s="23"/>
      <c r="L14" s="23"/>
      <c r="M14" s="23"/>
      <c r="N14" s="23"/>
      <c r="O14" s="23"/>
      <c r="P14" s="23"/>
      <c r="Q14" s="23"/>
      <c r="R14" s="23"/>
      <c r="S14" s="23"/>
      <c r="T14" s="23"/>
    </row>
    <row r="15" spans="1:22" ht="15" customHeight="1">
      <c r="A15" s="23"/>
      <c r="B15" s="23"/>
      <c r="C15" s="23"/>
      <c r="D15" s="23"/>
      <c r="E15" s="23"/>
      <c r="F15" s="23"/>
      <c r="G15" s="23"/>
      <c r="H15" s="23"/>
      <c r="I15" s="23"/>
      <c r="J15" s="23"/>
      <c r="K15" s="23"/>
      <c r="L15" s="23"/>
      <c r="M15" s="23"/>
      <c r="N15" s="23"/>
      <c r="O15" s="23"/>
      <c r="P15" s="23"/>
      <c r="Q15" s="23"/>
      <c r="R15" s="23"/>
      <c r="S15" s="23"/>
      <c r="T15" s="23"/>
    </row>
    <row r="16" spans="1:22" ht="15" customHeight="1">
      <c r="A16" s="23"/>
      <c r="B16" s="23"/>
      <c r="C16" s="23"/>
      <c r="D16" s="23"/>
      <c r="E16" s="23"/>
      <c r="F16" s="23"/>
      <c r="G16" s="23"/>
      <c r="H16" s="23"/>
      <c r="I16" s="23"/>
      <c r="J16" s="23"/>
      <c r="K16" s="23"/>
      <c r="L16" s="23"/>
      <c r="M16" s="23"/>
      <c r="N16" s="23"/>
      <c r="O16" s="23"/>
      <c r="P16" s="23"/>
      <c r="Q16" s="23"/>
      <c r="R16" s="23"/>
      <c r="S16" s="23"/>
      <c r="T16" s="23"/>
    </row>
    <row r="17" spans="1:20" ht="15" customHeight="1">
      <c r="A17" s="23"/>
      <c r="B17" s="23"/>
      <c r="C17" s="23"/>
      <c r="D17" s="23"/>
      <c r="E17" s="23"/>
      <c r="F17" s="23"/>
      <c r="G17" s="23"/>
      <c r="H17" s="23"/>
      <c r="I17" s="23"/>
      <c r="J17" s="23"/>
      <c r="K17" s="23"/>
      <c r="L17" s="23"/>
      <c r="M17" s="23"/>
      <c r="N17" s="23"/>
      <c r="O17" s="23"/>
      <c r="P17" s="23"/>
      <c r="Q17" s="23"/>
      <c r="R17" s="23"/>
      <c r="S17" s="23"/>
      <c r="T17" s="23"/>
    </row>
    <row r="18" spans="1:20" ht="15" customHeight="1">
      <c r="A18" s="23"/>
      <c r="B18" s="23"/>
      <c r="C18" s="23"/>
      <c r="D18" s="23"/>
      <c r="E18" s="23"/>
      <c r="F18" s="23"/>
      <c r="G18" s="23"/>
      <c r="H18" s="23"/>
      <c r="I18" s="23"/>
      <c r="J18" s="23"/>
      <c r="K18" s="23"/>
      <c r="L18" s="23"/>
      <c r="M18" s="23"/>
      <c r="N18" s="23"/>
      <c r="O18" s="23"/>
      <c r="P18" s="23"/>
      <c r="Q18" s="23"/>
      <c r="R18" s="23"/>
      <c r="S18" s="23"/>
      <c r="T18" s="23"/>
    </row>
    <row r="19" spans="1:20" ht="15" customHeight="1">
      <c r="A19" s="23"/>
      <c r="B19" s="23"/>
      <c r="C19" s="23"/>
      <c r="D19" s="23"/>
      <c r="E19" s="23"/>
      <c r="F19" s="23"/>
      <c r="G19" s="23"/>
      <c r="H19" s="23"/>
      <c r="I19" s="23"/>
      <c r="J19" s="23"/>
      <c r="K19" s="23"/>
      <c r="L19" s="23"/>
      <c r="M19" s="23"/>
      <c r="N19" s="23"/>
      <c r="O19" s="23"/>
      <c r="P19" s="23"/>
      <c r="Q19" s="23"/>
      <c r="R19" s="23"/>
      <c r="S19" s="23"/>
      <c r="T19" s="23"/>
    </row>
    <row r="20" spans="1:20" ht="15" customHeight="1">
      <c r="A20" s="23"/>
      <c r="B20" s="23"/>
      <c r="C20" s="23"/>
      <c r="D20" s="23"/>
      <c r="E20" s="23"/>
      <c r="F20" s="23"/>
      <c r="G20" s="23"/>
      <c r="H20" s="23"/>
      <c r="I20" s="23"/>
      <c r="J20" s="23"/>
      <c r="K20" s="23"/>
      <c r="L20" s="23"/>
      <c r="M20" s="23"/>
      <c r="N20" s="23"/>
      <c r="O20" s="23"/>
      <c r="P20" s="23"/>
      <c r="Q20" s="23"/>
      <c r="R20" s="23"/>
      <c r="S20" s="23"/>
      <c r="T20" s="23"/>
    </row>
    <row r="21" spans="1:20" ht="15" customHeight="1">
      <c r="A21" s="23"/>
      <c r="B21" s="23"/>
      <c r="C21" s="23"/>
      <c r="D21" s="23"/>
      <c r="E21" s="23"/>
      <c r="F21" s="23"/>
      <c r="G21" s="23"/>
      <c r="H21" s="23"/>
      <c r="I21" s="23"/>
      <c r="J21" s="23"/>
      <c r="K21" s="23"/>
      <c r="L21" s="23"/>
      <c r="M21" s="23"/>
      <c r="N21" s="23"/>
      <c r="O21" s="23"/>
      <c r="P21" s="23"/>
      <c r="Q21" s="23"/>
      <c r="R21" s="23"/>
      <c r="S21" s="23"/>
      <c r="T21" s="23"/>
    </row>
    <row r="22" spans="1:20" ht="15" customHeight="1">
      <c r="A22" s="23"/>
      <c r="B22" s="23"/>
      <c r="C22" s="23"/>
      <c r="D22" s="23"/>
      <c r="E22" s="23"/>
      <c r="F22" s="23"/>
      <c r="G22" s="23"/>
      <c r="H22" s="23"/>
      <c r="I22" s="23"/>
      <c r="J22" s="23"/>
      <c r="K22" s="23"/>
      <c r="L22" s="23"/>
      <c r="M22" s="23"/>
      <c r="N22" s="23"/>
      <c r="O22" s="23"/>
      <c r="P22" s="23"/>
      <c r="Q22" s="23"/>
      <c r="R22" s="23"/>
      <c r="S22" s="23"/>
      <c r="T22" s="23"/>
    </row>
    <row r="23" spans="1:20" ht="15" customHeight="1">
      <c r="A23" s="23"/>
      <c r="B23" s="23"/>
      <c r="C23" s="23"/>
      <c r="D23" s="23"/>
      <c r="E23" s="23"/>
      <c r="F23" s="23"/>
      <c r="G23" s="23"/>
      <c r="H23" s="23"/>
      <c r="I23" s="23"/>
      <c r="J23" s="23"/>
      <c r="K23" s="23"/>
      <c r="L23" s="23"/>
      <c r="M23" s="23"/>
      <c r="N23" s="23"/>
      <c r="O23" s="23"/>
      <c r="P23" s="23"/>
      <c r="Q23" s="23"/>
      <c r="R23" s="23"/>
      <c r="S23" s="23"/>
      <c r="T23" s="23"/>
    </row>
    <row r="24" spans="1:20" ht="15" customHeight="1">
      <c r="A24" s="23"/>
      <c r="B24" s="23"/>
      <c r="C24" s="23"/>
      <c r="D24" s="23"/>
      <c r="E24" s="23"/>
      <c r="F24" s="23"/>
      <c r="G24" s="23"/>
      <c r="H24" s="23"/>
      <c r="I24" s="23"/>
      <c r="J24" s="23"/>
      <c r="K24" s="23"/>
      <c r="L24" s="23"/>
      <c r="M24" s="23"/>
      <c r="N24" s="23"/>
      <c r="O24" s="23"/>
      <c r="P24" s="23"/>
      <c r="Q24" s="23"/>
      <c r="R24" s="23"/>
      <c r="S24" s="23"/>
      <c r="T24" s="23"/>
    </row>
    <row r="25" spans="1:20" ht="15" customHeight="1">
      <c r="A25" s="23"/>
      <c r="B25" s="23"/>
      <c r="C25" s="23"/>
      <c r="D25" s="23"/>
      <c r="E25" s="23"/>
      <c r="F25" s="23"/>
      <c r="G25" s="23"/>
      <c r="H25" s="23"/>
      <c r="I25" s="23"/>
      <c r="J25" s="23"/>
      <c r="K25" s="23"/>
      <c r="L25" s="23"/>
      <c r="M25" s="23"/>
      <c r="N25" s="23"/>
      <c r="O25" s="23"/>
      <c r="P25" s="23"/>
      <c r="Q25" s="23"/>
      <c r="R25" s="23"/>
      <c r="S25" s="23"/>
      <c r="T25" s="23"/>
    </row>
    <row r="26" spans="1:20" ht="15" customHeight="1">
      <c r="A26" s="23"/>
      <c r="B26" s="23"/>
      <c r="C26" s="23"/>
      <c r="D26" s="23"/>
      <c r="E26" s="23"/>
      <c r="F26" s="23"/>
      <c r="G26" s="23"/>
      <c r="H26" s="23"/>
      <c r="I26" s="23"/>
      <c r="J26" s="23"/>
      <c r="K26" s="23"/>
      <c r="L26" s="23"/>
      <c r="M26" s="23"/>
      <c r="N26" s="23"/>
      <c r="O26" s="23"/>
      <c r="P26" s="23"/>
      <c r="Q26" s="23"/>
      <c r="R26" s="23"/>
      <c r="S26" s="23"/>
      <c r="T26" s="23"/>
    </row>
    <row r="27" spans="1:20" ht="15" customHeight="1">
      <c r="A27" s="23"/>
      <c r="B27" s="23"/>
      <c r="C27" s="23"/>
      <c r="D27" s="23"/>
      <c r="E27" s="23"/>
      <c r="F27" s="23"/>
      <c r="G27" s="23"/>
      <c r="H27" s="23"/>
      <c r="I27" s="23"/>
      <c r="J27" s="23"/>
      <c r="K27" s="23"/>
      <c r="L27" s="23"/>
      <c r="M27" s="23"/>
      <c r="N27" s="23"/>
      <c r="O27" s="23"/>
      <c r="P27" s="23"/>
      <c r="Q27" s="23"/>
      <c r="R27" s="23"/>
      <c r="S27" s="23"/>
      <c r="T27" s="23"/>
    </row>
    <row r="28" spans="1:20" ht="15" customHeight="1">
      <c r="A28" s="23"/>
      <c r="B28" s="23"/>
      <c r="C28" s="23"/>
      <c r="D28" s="23"/>
      <c r="E28" s="23"/>
      <c r="F28" s="23"/>
      <c r="G28" s="23"/>
      <c r="H28" s="23"/>
      <c r="I28" s="23"/>
      <c r="J28" s="23"/>
      <c r="K28" s="23"/>
      <c r="L28" s="23"/>
      <c r="M28" s="23"/>
      <c r="N28" s="23"/>
      <c r="O28" s="23"/>
      <c r="P28" s="23"/>
      <c r="Q28" s="23"/>
      <c r="R28" s="23"/>
      <c r="S28" s="23"/>
      <c r="T28" s="23"/>
    </row>
    <row r="29" spans="1:20" ht="15" customHeight="1">
      <c r="A29" s="23"/>
      <c r="B29" s="23"/>
      <c r="C29" s="23"/>
      <c r="D29" s="23"/>
      <c r="E29" s="23"/>
      <c r="F29" s="23"/>
      <c r="G29" s="23"/>
      <c r="H29" s="23"/>
      <c r="I29" s="23"/>
      <c r="J29" s="23"/>
      <c r="K29" s="23"/>
      <c r="L29" s="23"/>
      <c r="M29" s="23"/>
      <c r="N29" s="23"/>
      <c r="O29" s="23"/>
      <c r="P29" s="23"/>
      <c r="Q29" s="23"/>
      <c r="R29" s="23"/>
      <c r="S29" s="23"/>
      <c r="T29" s="23"/>
    </row>
    <row r="30" spans="1:20" ht="15" customHeight="1">
      <c r="A30" s="23"/>
      <c r="B30" s="23"/>
      <c r="C30" s="23"/>
      <c r="D30" s="23"/>
      <c r="E30" s="23"/>
      <c r="F30" s="23"/>
      <c r="G30" s="23"/>
      <c r="H30" s="23"/>
      <c r="I30" s="23"/>
      <c r="J30" s="23"/>
      <c r="K30" s="23"/>
      <c r="L30" s="23"/>
      <c r="M30" s="23"/>
      <c r="N30" s="23"/>
      <c r="O30" s="23"/>
      <c r="P30" s="23"/>
      <c r="Q30" s="23"/>
      <c r="R30" s="23"/>
      <c r="S30" s="23"/>
      <c r="T30" s="23"/>
    </row>
    <row r="31" spans="1:20" ht="15" customHeight="1">
      <c r="A31" s="23"/>
      <c r="B31" s="23"/>
      <c r="C31" s="23"/>
      <c r="D31" s="23"/>
      <c r="E31" s="23"/>
      <c r="F31" s="23"/>
      <c r="G31" s="23"/>
      <c r="H31" s="23"/>
      <c r="I31" s="23"/>
      <c r="J31" s="23"/>
      <c r="K31" s="23"/>
      <c r="L31" s="23"/>
      <c r="M31" s="23"/>
      <c r="N31" s="23"/>
      <c r="O31" s="23"/>
      <c r="P31" s="23"/>
      <c r="Q31" s="23"/>
      <c r="R31" s="23"/>
      <c r="S31" s="23"/>
      <c r="T31" s="23"/>
    </row>
    <row r="32" spans="1:20" ht="15" customHeight="1">
      <c r="A32" s="23"/>
      <c r="B32" s="23"/>
      <c r="C32" s="23"/>
      <c r="D32" s="23"/>
      <c r="E32" s="23"/>
      <c r="F32" s="23"/>
      <c r="G32" s="23"/>
      <c r="H32" s="23"/>
      <c r="I32" s="23"/>
      <c r="J32" s="23"/>
      <c r="K32" s="23"/>
      <c r="L32" s="23"/>
      <c r="M32" s="23"/>
      <c r="N32" s="23"/>
      <c r="O32" s="23"/>
      <c r="P32" s="23"/>
      <c r="Q32" s="23"/>
      <c r="R32" s="23"/>
      <c r="S32" s="23"/>
      <c r="T32" s="23"/>
    </row>
    <row r="33" spans="1:20" ht="15" customHeight="1">
      <c r="A33" s="23"/>
      <c r="B33" s="23"/>
      <c r="C33" s="23"/>
      <c r="D33" s="23"/>
      <c r="E33" s="23"/>
      <c r="F33" s="23"/>
      <c r="G33" s="23"/>
      <c r="H33" s="23"/>
      <c r="I33" s="23"/>
      <c r="J33" s="23"/>
      <c r="K33" s="23"/>
      <c r="L33" s="23"/>
      <c r="M33" s="23"/>
      <c r="N33" s="23"/>
      <c r="O33" s="23"/>
      <c r="P33" s="23"/>
      <c r="Q33" s="23"/>
      <c r="R33" s="23"/>
      <c r="S33" s="23"/>
      <c r="T33" s="23"/>
    </row>
    <row r="34" spans="1:20" ht="15" customHeight="1">
      <c r="A34" s="23"/>
      <c r="B34" s="23"/>
      <c r="C34" s="23"/>
      <c r="D34" s="23"/>
      <c r="E34" s="23"/>
      <c r="F34" s="23"/>
      <c r="G34" s="23"/>
      <c r="H34" s="23"/>
      <c r="I34" s="23"/>
      <c r="J34" s="23"/>
      <c r="K34" s="23"/>
      <c r="L34" s="23"/>
      <c r="M34" s="23"/>
      <c r="N34" s="23"/>
      <c r="O34" s="23"/>
      <c r="P34" s="23"/>
      <c r="Q34" s="23"/>
      <c r="R34" s="23"/>
      <c r="S34" s="23"/>
      <c r="T34" s="23"/>
    </row>
    <row r="35" spans="1:20" ht="15" customHeight="1">
      <c r="A35" s="23"/>
      <c r="B35" s="23"/>
      <c r="C35" s="23"/>
      <c r="D35" s="23"/>
      <c r="E35" s="23"/>
      <c r="F35" s="23"/>
      <c r="G35" s="23"/>
      <c r="H35" s="23"/>
      <c r="I35" s="23"/>
      <c r="J35" s="23"/>
      <c r="K35" s="23"/>
      <c r="L35" s="23"/>
      <c r="M35" s="23"/>
      <c r="N35" s="23"/>
      <c r="O35" s="23"/>
      <c r="P35" s="23"/>
      <c r="Q35" s="23"/>
      <c r="R35" s="23"/>
      <c r="S35" s="23"/>
      <c r="T35" s="23"/>
    </row>
    <row r="36" spans="1:20" ht="15" customHeight="1">
      <c r="A36" s="23"/>
      <c r="B36" s="23"/>
      <c r="C36" s="23"/>
      <c r="D36" s="23"/>
      <c r="E36" s="23"/>
      <c r="F36" s="23"/>
      <c r="G36" s="23"/>
      <c r="H36" s="23"/>
      <c r="I36" s="23"/>
      <c r="J36" s="23"/>
      <c r="K36" s="23"/>
      <c r="L36" s="23"/>
      <c r="M36" s="23"/>
      <c r="N36" s="23"/>
      <c r="O36" s="23"/>
      <c r="P36" s="23"/>
      <c r="Q36" s="23"/>
      <c r="R36" s="23"/>
      <c r="S36" s="23"/>
      <c r="T36" s="23"/>
    </row>
    <row r="37" spans="1:20" ht="15" customHeight="1">
      <c r="A37" s="23"/>
      <c r="B37" s="23"/>
      <c r="C37" s="23"/>
      <c r="D37" s="23"/>
      <c r="E37" s="23"/>
      <c r="F37" s="23"/>
      <c r="G37" s="23"/>
      <c r="H37" s="23"/>
      <c r="I37" s="23"/>
      <c r="J37" s="23"/>
      <c r="K37" s="23"/>
      <c r="L37" s="23"/>
      <c r="M37" s="23"/>
      <c r="N37" s="23"/>
      <c r="O37" s="23"/>
      <c r="P37" s="23"/>
      <c r="Q37" s="23"/>
      <c r="R37" s="23"/>
      <c r="S37" s="23"/>
      <c r="T37" s="23"/>
    </row>
    <row r="38" spans="1:20" ht="15" customHeight="1">
      <c r="A38" s="23"/>
      <c r="B38" s="23"/>
      <c r="C38" s="23"/>
      <c r="D38" s="23"/>
      <c r="E38" s="23"/>
      <c r="F38" s="23"/>
      <c r="G38" s="23"/>
      <c r="H38" s="23"/>
      <c r="I38" s="23"/>
      <c r="J38" s="23"/>
      <c r="K38" s="23"/>
      <c r="L38" s="23"/>
      <c r="M38" s="23"/>
      <c r="N38" s="23"/>
      <c r="O38" s="23"/>
      <c r="P38" s="23"/>
      <c r="Q38" s="23"/>
      <c r="R38" s="23"/>
      <c r="S38" s="23"/>
      <c r="T38" s="23"/>
    </row>
    <row r="39" spans="1:20" ht="15" customHeight="1">
      <c r="A39" s="23"/>
      <c r="B39" s="23"/>
      <c r="C39" s="23"/>
      <c r="D39" s="23"/>
      <c r="E39" s="23"/>
      <c r="F39" s="23"/>
      <c r="G39" s="23"/>
      <c r="H39" s="23"/>
      <c r="I39" s="23"/>
      <c r="J39" s="23"/>
      <c r="K39" s="23"/>
      <c r="L39" s="23"/>
      <c r="M39" s="23"/>
      <c r="N39" s="23"/>
      <c r="O39" s="23"/>
      <c r="P39" s="23"/>
      <c r="Q39" s="23"/>
      <c r="R39" s="23"/>
      <c r="S39" s="23"/>
      <c r="T39" s="23"/>
    </row>
    <row r="40" spans="1:20" ht="15" customHeight="1">
      <c r="A40" s="23"/>
      <c r="B40" s="23"/>
      <c r="C40" s="23"/>
      <c r="D40" s="23"/>
      <c r="E40" s="23"/>
      <c r="F40" s="23"/>
      <c r="G40" s="23"/>
      <c r="H40" s="23"/>
      <c r="I40" s="23"/>
      <c r="J40" s="23"/>
      <c r="K40" s="23"/>
      <c r="L40" s="23"/>
      <c r="M40" s="23"/>
      <c r="N40" s="23"/>
      <c r="O40" s="23"/>
      <c r="P40" s="23"/>
      <c r="Q40" s="23"/>
      <c r="R40" s="23"/>
      <c r="S40" s="23"/>
      <c r="T40" s="23"/>
    </row>
    <row r="41" spans="1:20" ht="15" customHeight="1">
      <c r="A41" s="23"/>
      <c r="B41" s="23"/>
      <c r="C41" s="23"/>
      <c r="D41" s="23"/>
      <c r="E41" s="23"/>
      <c r="F41" s="23"/>
      <c r="G41" s="23"/>
      <c r="H41" s="23"/>
      <c r="I41" s="23"/>
      <c r="J41" s="23"/>
      <c r="K41" s="23"/>
      <c r="L41" s="23"/>
      <c r="M41" s="23"/>
      <c r="N41" s="23"/>
      <c r="O41" s="23"/>
      <c r="P41" s="23"/>
      <c r="Q41" s="23"/>
      <c r="R41" s="23"/>
      <c r="S41" s="23"/>
      <c r="T41" s="23"/>
    </row>
    <row r="42" spans="1:20" ht="15" customHeight="1">
      <c r="A42" s="23"/>
      <c r="B42" s="23"/>
      <c r="C42" s="23"/>
      <c r="D42" s="23"/>
      <c r="E42" s="23"/>
      <c r="F42" s="23"/>
      <c r="G42" s="23"/>
      <c r="H42" s="23"/>
      <c r="I42" s="23"/>
      <c r="J42" s="23"/>
      <c r="K42" s="23"/>
      <c r="L42" s="23"/>
      <c r="M42" s="23"/>
      <c r="N42" s="23"/>
      <c r="O42" s="23"/>
      <c r="P42" s="23"/>
      <c r="Q42" s="23"/>
      <c r="R42" s="23"/>
      <c r="S42" s="23"/>
      <c r="T42" s="23"/>
    </row>
    <row r="43" spans="1:20" ht="15" customHeight="1">
      <c r="A43" s="23"/>
      <c r="B43" s="23"/>
      <c r="C43" s="23"/>
      <c r="D43" s="23"/>
      <c r="E43" s="23"/>
      <c r="F43" s="23"/>
      <c r="G43" s="23"/>
      <c r="H43" s="23"/>
      <c r="I43" s="23"/>
      <c r="J43" s="23"/>
      <c r="K43" s="23"/>
      <c r="L43" s="23"/>
      <c r="M43" s="23"/>
      <c r="N43" s="23"/>
      <c r="O43" s="23"/>
      <c r="P43" s="23"/>
      <c r="Q43" s="23"/>
      <c r="R43" s="23"/>
      <c r="S43" s="23"/>
      <c r="T43" s="23"/>
    </row>
    <row r="44" spans="1:20" ht="15" customHeight="1">
      <c r="A44" s="23"/>
      <c r="B44" s="23"/>
      <c r="C44" s="23"/>
      <c r="D44" s="23"/>
      <c r="E44" s="23"/>
      <c r="F44" s="23"/>
      <c r="G44" s="23"/>
      <c r="H44" s="23"/>
      <c r="I44" s="23"/>
      <c r="J44" s="23"/>
      <c r="K44" s="23"/>
      <c r="L44" s="23"/>
      <c r="M44" s="23"/>
      <c r="N44" s="23"/>
      <c r="O44" s="23"/>
      <c r="P44" s="23"/>
      <c r="Q44" s="23"/>
      <c r="R44" s="23"/>
      <c r="S44" s="23"/>
      <c r="T44" s="23"/>
    </row>
    <row r="45" spans="1:20" ht="15" customHeight="1">
      <c r="A45" s="23"/>
      <c r="B45" s="23"/>
      <c r="C45" s="23"/>
      <c r="D45" s="23"/>
      <c r="E45" s="23"/>
      <c r="F45" s="23"/>
      <c r="G45" s="23"/>
      <c r="H45" s="23"/>
      <c r="I45" s="23"/>
      <c r="J45" s="23"/>
      <c r="K45" s="23"/>
      <c r="L45" s="23"/>
      <c r="M45" s="23"/>
      <c r="N45" s="23"/>
      <c r="O45" s="23"/>
      <c r="P45" s="23"/>
      <c r="Q45" s="23"/>
      <c r="R45" s="23"/>
      <c r="S45" s="23"/>
      <c r="T45" s="23"/>
    </row>
    <row r="46" spans="1:20" ht="15" customHeight="1">
      <c r="A46" s="23"/>
      <c r="B46" s="23"/>
      <c r="C46" s="23"/>
      <c r="D46" s="23"/>
      <c r="E46" s="23"/>
      <c r="F46" s="23"/>
      <c r="G46" s="23"/>
      <c r="H46" s="23"/>
      <c r="I46" s="23"/>
      <c r="J46" s="23"/>
      <c r="K46" s="23"/>
      <c r="L46" s="23"/>
      <c r="M46" s="23"/>
      <c r="N46" s="23"/>
      <c r="O46" s="23"/>
      <c r="P46" s="23"/>
      <c r="Q46" s="23"/>
      <c r="R46" s="23"/>
      <c r="S46" s="23"/>
      <c r="T46" s="23"/>
    </row>
    <row r="47" spans="1:20" ht="15" customHeight="1">
      <c r="A47" s="23"/>
      <c r="B47" s="23"/>
      <c r="C47" s="23"/>
      <c r="D47" s="23"/>
      <c r="E47" s="23"/>
      <c r="F47" s="23"/>
      <c r="G47" s="23"/>
      <c r="H47" s="23"/>
      <c r="I47" s="23"/>
      <c r="J47" s="23"/>
      <c r="K47" s="23"/>
      <c r="L47" s="23"/>
      <c r="M47" s="23"/>
      <c r="N47" s="23"/>
      <c r="O47" s="23"/>
      <c r="P47" s="23"/>
      <c r="Q47" s="23"/>
      <c r="R47" s="23"/>
      <c r="S47" s="23"/>
      <c r="T47" s="23"/>
    </row>
    <row r="48" spans="1:20" ht="15" customHeight="1">
      <c r="A48" s="23"/>
      <c r="B48" s="23"/>
      <c r="C48" s="23"/>
      <c r="D48" s="23"/>
      <c r="E48" s="23"/>
      <c r="F48" s="23"/>
      <c r="G48" s="23"/>
      <c r="H48" s="23"/>
      <c r="I48" s="23"/>
      <c r="J48" s="23"/>
      <c r="K48" s="23"/>
      <c r="L48" s="23"/>
      <c r="M48" s="23"/>
      <c r="N48" s="23"/>
      <c r="O48" s="23"/>
      <c r="P48" s="23"/>
      <c r="Q48" s="23"/>
      <c r="R48" s="23"/>
      <c r="S48" s="23"/>
      <c r="T48" s="23"/>
    </row>
    <row r="49" spans="1:20" ht="15" customHeight="1">
      <c r="A49" s="23"/>
      <c r="B49" s="23"/>
      <c r="C49" s="23"/>
      <c r="D49" s="23"/>
      <c r="E49" s="23"/>
      <c r="F49" s="23"/>
      <c r="G49" s="23"/>
      <c r="H49" s="23"/>
      <c r="I49" s="23"/>
      <c r="J49" s="23"/>
      <c r="K49" s="23"/>
      <c r="L49" s="23"/>
      <c r="M49" s="23"/>
      <c r="N49" s="23"/>
      <c r="O49" s="23"/>
      <c r="P49" s="23"/>
      <c r="Q49" s="23"/>
      <c r="R49" s="23"/>
      <c r="S49" s="23"/>
      <c r="T49" s="23"/>
    </row>
    <row r="50" spans="1:20" ht="15" customHeight="1">
      <c r="A50" s="23"/>
      <c r="B50" s="23"/>
      <c r="C50" s="23"/>
      <c r="D50" s="23"/>
      <c r="E50" s="23"/>
      <c r="F50" s="23"/>
      <c r="G50" s="23"/>
      <c r="H50" s="23"/>
      <c r="I50" s="23"/>
      <c r="J50" s="23"/>
      <c r="K50" s="23"/>
      <c r="L50" s="23"/>
      <c r="M50" s="23"/>
      <c r="N50" s="23"/>
      <c r="O50" s="23"/>
      <c r="P50" s="23"/>
      <c r="Q50" s="23"/>
      <c r="R50" s="23"/>
      <c r="S50" s="23"/>
      <c r="T5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4A3718F-B354-4AB1-A0B7-5EDEC861203F}">
          <x14:formula1>
            <xm:f>Enums!$A$34:$A$35</xm:f>
          </x14:formula1>
          <xm:sqref>D2:G1048576</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1F26-0B45-4D83-B29F-EB2A4EE62D3B}">
  <sheetPr codeName="Sheet120"/>
  <dimension ref="A1:D1000"/>
  <sheetViews>
    <sheetView showGridLines="0" zoomScaleNormal="100" workbookViewId="0">
      <pane xSplit="1" ySplit="1" topLeftCell="C2" activePane="bottomRight" state="frozenSplit"/>
      <selection pane="topRight" activeCell="H40" sqref="H40"/>
      <selection pane="bottomLeft" activeCell="H40" sqref="H40"/>
      <selection pane="bottomRight" activeCell="A3" sqref="A3:XFD3"/>
    </sheetView>
  </sheetViews>
  <sheetFormatPr defaultColWidth="9.36328125" defaultRowHeight="15" customHeight="1"/>
  <cols>
    <col min="1" max="1" width="26" style="9" bestFit="1" customWidth="1"/>
    <col min="2" max="2" width="30.54296875" style="9" customWidth="1"/>
    <col min="3" max="3" width="31.453125" style="9" customWidth="1"/>
    <col min="4" max="4" width="21.6328125" style="9" bestFit="1" customWidth="1"/>
    <col min="5" max="16384" width="9.36328125" style="9"/>
  </cols>
  <sheetData>
    <row r="1" spans="1:4" s="13" customFormat="1" ht="15" customHeight="1">
      <c r="A1" s="32" t="s">
        <v>1458</v>
      </c>
      <c r="B1" s="32" t="s">
        <v>1282</v>
      </c>
      <c r="C1" s="32" t="s">
        <v>2</v>
      </c>
      <c r="D1" s="32" t="s">
        <v>689</v>
      </c>
    </row>
    <row r="3" spans="1:4" ht="15" customHeight="1">
      <c r="A3" s="73"/>
      <c r="B3" s="176"/>
      <c r="C3" s="23"/>
    </row>
    <row r="4" spans="1:4" ht="15" customHeight="1">
      <c r="A4" s="73"/>
      <c r="B4" s="73"/>
      <c r="C4" s="23"/>
    </row>
    <row r="5" spans="1:4" ht="15" customHeight="1">
      <c r="A5" s="73"/>
      <c r="B5" s="73"/>
      <c r="C5" s="23"/>
    </row>
    <row r="6" spans="1:4" ht="15" customHeight="1">
      <c r="A6" s="73"/>
      <c r="B6" s="73"/>
      <c r="C6" s="23"/>
    </row>
    <row r="7" spans="1:4" ht="15" customHeight="1">
      <c r="A7" s="73"/>
      <c r="B7" s="73"/>
      <c r="C7" s="23"/>
    </row>
    <row r="8" spans="1:4" ht="15" customHeight="1">
      <c r="A8" s="73"/>
      <c r="B8" s="73"/>
      <c r="C8" s="23"/>
    </row>
    <row r="9" spans="1:4" ht="15" customHeight="1">
      <c r="A9" s="73"/>
      <c r="B9" s="73"/>
      <c r="C9" s="23"/>
    </row>
    <row r="10" spans="1:4" ht="15" customHeight="1">
      <c r="A10" s="73"/>
      <c r="B10" s="73"/>
      <c r="C10" s="23"/>
    </row>
    <row r="11" spans="1:4" ht="15" customHeight="1">
      <c r="A11" s="73"/>
      <c r="B11" s="73"/>
      <c r="C11" s="23"/>
    </row>
    <row r="12" spans="1:4" ht="15" customHeight="1">
      <c r="A12" s="73"/>
      <c r="B12" s="73"/>
      <c r="C12" s="23"/>
    </row>
    <row r="13" spans="1:4" ht="15" customHeight="1">
      <c r="A13" s="73"/>
      <c r="B13" s="73"/>
      <c r="C13" s="23"/>
    </row>
    <row r="14" spans="1:4" ht="15" customHeight="1">
      <c r="A14" s="73"/>
      <c r="B14" s="73"/>
      <c r="C14" s="23"/>
    </row>
    <row r="15" spans="1:4" ht="15" customHeight="1">
      <c r="A15" s="73"/>
      <c r="B15" s="73"/>
      <c r="C15" s="23"/>
    </row>
    <row r="16" spans="1:4" ht="15" customHeight="1">
      <c r="A16" s="73"/>
      <c r="B16" s="73"/>
      <c r="C16" s="23"/>
    </row>
    <row r="17" spans="1:3" ht="15" customHeight="1">
      <c r="A17" s="73"/>
      <c r="B17" s="73"/>
      <c r="C17" s="23"/>
    </row>
    <row r="18" spans="1:3" ht="15" customHeight="1">
      <c r="A18" s="73"/>
      <c r="B18" s="73"/>
      <c r="C18" s="23"/>
    </row>
    <row r="19" spans="1:3" ht="15" customHeight="1">
      <c r="A19" s="73"/>
      <c r="B19" s="73"/>
      <c r="C19" s="23"/>
    </row>
    <row r="20" spans="1:3" ht="15" customHeight="1">
      <c r="A20" s="73"/>
      <c r="B20" s="73"/>
      <c r="C20" s="23"/>
    </row>
    <row r="21" spans="1:3" ht="15" customHeight="1">
      <c r="A21" s="73"/>
      <c r="B21" s="73"/>
      <c r="C21" s="23"/>
    </row>
    <row r="22" spans="1:3" ht="15" customHeight="1">
      <c r="A22" s="73"/>
      <c r="B22" s="73"/>
      <c r="C22" s="23"/>
    </row>
    <row r="23" spans="1:3" ht="15" customHeight="1">
      <c r="A23" s="73"/>
      <c r="B23" s="73"/>
      <c r="C23" s="23"/>
    </row>
    <row r="24" spans="1:3" ht="15" customHeight="1">
      <c r="A24" s="73"/>
      <c r="B24" s="73"/>
      <c r="C24" s="23"/>
    </row>
    <row r="25" spans="1:3" ht="15" customHeight="1">
      <c r="A25" s="73"/>
      <c r="B25" s="73"/>
      <c r="C25" s="23"/>
    </row>
    <row r="26" spans="1:3" ht="15" customHeight="1">
      <c r="A26" s="73"/>
      <c r="B26" s="73"/>
      <c r="C26" s="23"/>
    </row>
    <row r="27" spans="1:3" ht="15" customHeight="1">
      <c r="A27" s="73"/>
      <c r="B27" s="73"/>
      <c r="C27" s="23"/>
    </row>
    <row r="28" spans="1:3" ht="15" customHeight="1">
      <c r="A28" s="73"/>
      <c r="B28" s="73"/>
      <c r="C28" s="23"/>
    </row>
    <row r="29" spans="1:3" ht="15" customHeight="1">
      <c r="A29" s="73"/>
      <c r="B29" s="73"/>
      <c r="C29" s="23"/>
    </row>
    <row r="30" spans="1:3" ht="15" customHeight="1">
      <c r="A30" s="73"/>
      <c r="B30" s="73"/>
      <c r="C30" s="23"/>
    </row>
    <row r="31" spans="1:3" ht="15" customHeight="1">
      <c r="A31" s="73"/>
      <c r="B31" s="73"/>
      <c r="C31" s="23"/>
    </row>
    <row r="32" spans="1:3" ht="15" customHeight="1">
      <c r="A32" s="73"/>
      <c r="B32" s="73"/>
      <c r="C32" s="23"/>
    </row>
    <row r="33" spans="1:3" ht="15" customHeight="1">
      <c r="A33" s="73"/>
      <c r="B33" s="73"/>
      <c r="C33" s="23"/>
    </row>
    <row r="34" spans="1:3" ht="15" customHeight="1">
      <c r="A34" s="73"/>
      <c r="B34" s="73"/>
      <c r="C34" s="23"/>
    </row>
    <row r="35" spans="1:3" ht="15" customHeight="1">
      <c r="A35" s="73"/>
      <c r="B35" s="73"/>
      <c r="C35" s="23"/>
    </row>
    <row r="36" spans="1:3" ht="15" customHeight="1">
      <c r="A36" s="73"/>
      <c r="B36" s="73"/>
      <c r="C36" s="23"/>
    </row>
    <row r="37" spans="1:3" ht="15" customHeight="1">
      <c r="A37" s="73"/>
      <c r="B37" s="73"/>
      <c r="C37" s="23"/>
    </row>
    <row r="38" spans="1:3" ht="15" customHeight="1">
      <c r="A38" s="73"/>
      <c r="B38" s="73"/>
      <c r="C38" s="23"/>
    </row>
    <row r="39" spans="1:3" ht="15" customHeight="1">
      <c r="A39" s="73"/>
      <c r="B39" s="73"/>
      <c r="C39" s="23"/>
    </row>
    <row r="40" spans="1:3" ht="15" customHeight="1">
      <c r="A40" s="73"/>
      <c r="B40" s="73"/>
      <c r="C40" s="23"/>
    </row>
    <row r="41" spans="1:3" ht="15" customHeight="1">
      <c r="A41" s="73"/>
      <c r="B41" s="73"/>
      <c r="C41" s="23"/>
    </row>
    <row r="42" spans="1:3" ht="15" customHeight="1">
      <c r="A42" s="73"/>
      <c r="B42" s="73"/>
      <c r="C42" s="23"/>
    </row>
    <row r="43" spans="1:3" ht="15" customHeight="1">
      <c r="A43" s="73"/>
      <c r="B43" s="73"/>
      <c r="C43" s="23"/>
    </row>
    <row r="44" spans="1:3" ht="15" customHeight="1">
      <c r="A44" s="73"/>
      <c r="B44" s="73"/>
      <c r="C44" s="23"/>
    </row>
    <row r="45" spans="1:3" ht="15" customHeight="1">
      <c r="A45" s="73"/>
      <c r="B45" s="73"/>
      <c r="C45" s="23"/>
    </row>
    <row r="46" spans="1:3" ht="15" customHeight="1">
      <c r="A46" s="73"/>
      <c r="B46" s="73"/>
      <c r="C46" s="23"/>
    </row>
    <row r="47" spans="1:3" ht="15" customHeight="1">
      <c r="A47" s="73"/>
      <c r="B47" s="73"/>
      <c r="C47" s="23"/>
    </row>
    <row r="48" spans="1:3" ht="15" customHeight="1">
      <c r="A48" s="73"/>
      <c r="B48" s="73"/>
      <c r="C48" s="23"/>
    </row>
    <row r="49" spans="1:3" ht="15" customHeight="1">
      <c r="A49" s="73"/>
      <c r="B49" s="73"/>
      <c r="C49" s="23"/>
    </row>
    <row r="50" spans="1:3" ht="15" customHeight="1">
      <c r="A50" s="73"/>
      <c r="B50" s="73"/>
      <c r="C50" s="23"/>
    </row>
    <row r="51" spans="1:3" ht="15" customHeight="1">
      <c r="A51" s="73"/>
      <c r="B51" s="73"/>
      <c r="C51" s="23"/>
    </row>
    <row r="52" spans="1:3" ht="15" customHeight="1">
      <c r="A52" s="73"/>
      <c r="B52" s="73"/>
      <c r="C52" s="23"/>
    </row>
    <row r="53" spans="1:3" ht="15" customHeight="1">
      <c r="A53" s="73"/>
      <c r="B53" s="73"/>
      <c r="C53" s="23"/>
    </row>
    <row r="54" spans="1:3" ht="15" customHeight="1">
      <c r="A54" s="73"/>
      <c r="B54" s="73"/>
      <c r="C54" s="23"/>
    </row>
    <row r="55" spans="1:3" ht="15" customHeight="1">
      <c r="A55" s="73"/>
      <c r="B55" s="73"/>
      <c r="C55" s="23"/>
    </row>
    <row r="56" spans="1:3" ht="15" customHeight="1">
      <c r="A56" s="73"/>
      <c r="B56" s="73"/>
      <c r="C56" s="23"/>
    </row>
    <row r="57" spans="1:3" ht="15" customHeight="1">
      <c r="A57" s="73"/>
      <c r="B57" s="73"/>
      <c r="C57" s="23"/>
    </row>
    <row r="58" spans="1:3" ht="15" customHeight="1">
      <c r="A58" s="73"/>
      <c r="B58" s="73"/>
      <c r="C58" s="23"/>
    </row>
    <row r="59" spans="1:3" ht="15" customHeight="1">
      <c r="A59" s="73"/>
      <c r="B59" s="73"/>
      <c r="C59" s="23"/>
    </row>
    <row r="60" spans="1:3" ht="15" customHeight="1">
      <c r="A60" s="73"/>
      <c r="B60" s="73"/>
      <c r="C60" s="23"/>
    </row>
    <row r="61" spans="1:3" ht="15" customHeight="1">
      <c r="A61" s="73"/>
      <c r="B61" s="73"/>
      <c r="C61" s="23"/>
    </row>
    <row r="62" spans="1:3" ht="15" customHeight="1">
      <c r="A62" s="73"/>
      <c r="B62" s="73"/>
      <c r="C62" s="23"/>
    </row>
    <row r="63" spans="1:3" ht="15" customHeight="1">
      <c r="A63" s="73"/>
      <c r="B63" s="73"/>
      <c r="C63" s="23"/>
    </row>
    <row r="64" spans="1:3" ht="15" customHeight="1">
      <c r="A64" s="73"/>
      <c r="B64" s="73"/>
      <c r="C64" s="23"/>
    </row>
    <row r="65" spans="1:3" ht="15" customHeight="1">
      <c r="A65" s="73"/>
      <c r="B65" s="73"/>
      <c r="C65" s="23"/>
    </row>
    <row r="66" spans="1:3" ht="15" customHeight="1">
      <c r="A66" s="73"/>
      <c r="B66" s="73"/>
      <c r="C66" s="23"/>
    </row>
    <row r="67" spans="1:3" ht="15" customHeight="1">
      <c r="A67" s="73"/>
      <c r="B67" s="73"/>
      <c r="C67" s="23"/>
    </row>
    <row r="68" spans="1:3" ht="15" customHeight="1">
      <c r="A68" s="73"/>
      <c r="B68" s="73"/>
      <c r="C68" s="23"/>
    </row>
    <row r="69" spans="1:3" ht="15" customHeight="1">
      <c r="A69" s="73"/>
      <c r="B69" s="73"/>
      <c r="C69" s="23"/>
    </row>
    <row r="70" spans="1:3" ht="15" customHeight="1">
      <c r="A70" s="73"/>
      <c r="B70" s="73"/>
      <c r="C70" s="23"/>
    </row>
    <row r="71" spans="1:3" ht="15" customHeight="1">
      <c r="A71" s="73"/>
      <c r="B71" s="73"/>
      <c r="C71" s="23"/>
    </row>
    <row r="72" spans="1:3" ht="15" customHeight="1">
      <c r="A72" s="73"/>
      <c r="B72" s="73"/>
      <c r="C72" s="23"/>
    </row>
    <row r="73" spans="1:3" ht="15" customHeight="1">
      <c r="A73" s="73"/>
      <c r="B73" s="73"/>
      <c r="C73" s="23"/>
    </row>
    <row r="74" spans="1:3" ht="15" customHeight="1">
      <c r="A74" s="73"/>
      <c r="B74" s="73"/>
      <c r="C74" s="23"/>
    </row>
    <row r="75" spans="1:3" ht="15" customHeight="1">
      <c r="A75" s="73"/>
      <c r="B75" s="73"/>
      <c r="C75" s="23"/>
    </row>
    <row r="76" spans="1:3" ht="15" customHeight="1">
      <c r="A76" s="73"/>
      <c r="B76" s="73"/>
      <c r="C76" s="23"/>
    </row>
    <row r="77" spans="1:3" ht="15" customHeight="1">
      <c r="A77" s="73"/>
      <c r="B77" s="73"/>
      <c r="C77" s="23"/>
    </row>
    <row r="78" spans="1:3" ht="15" customHeight="1">
      <c r="A78" s="73"/>
      <c r="B78" s="73"/>
      <c r="C78" s="23"/>
    </row>
    <row r="79" spans="1:3" ht="15" customHeight="1">
      <c r="A79" s="73"/>
      <c r="B79" s="73"/>
      <c r="C79" s="23"/>
    </row>
    <row r="80" spans="1:3" ht="15" customHeight="1">
      <c r="A80" s="73"/>
      <c r="B80" s="73"/>
      <c r="C80" s="23"/>
    </row>
    <row r="81" spans="1:3" ht="15" customHeight="1">
      <c r="A81" s="73"/>
      <c r="B81" s="73"/>
      <c r="C81" s="23"/>
    </row>
    <row r="82" spans="1:3" ht="15" customHeight="1">
      <c r="A82" s="73"/>
      <c r="B82" s="73"/>
      <c r="C82" s="23"/>
    </row>
    <row r="83" spans="1:3" ht="15" customHeight="1">
      <c r="A83" s="73"/>
      <c r="B83" s="73"/>
      <c r="C83" s="23"/>
    </row>
    <row r="84" spans="1:3" ht="15" customHeight="1">
      <c r="A84" s="73"/>
      <c r="B84" s="73"/>
      <c r="C84" s="23"/>
    </row>
    <row r="85" spans="1:3" ht="15" customHeight="1">
      <c r="A85" s="73"/>
      <c r="B85" s="73"/>
      <c r="C85" s="23"/>
    </row>
    <row r="86" spans="1:3" ht="15" customHeight="1">
      <c r="A86" s="73"/>
      <c r="B86" s="73"/>
      <c r="C86" s="23"/>
    </row>
    <row r="87" spans="1:3" ht="15" customHeight="1">
      <c r="A87" s="73"/>
      <c r="B87" s="73"/>
      <c r="C87" s="23"/>
    </row>
    <row r="88" spans="1:3" ht="15" customHeight="1">
      <c r="A88" s="73"/>
      <c r="B88" s="73"/>
      <c r="C88" s="23"/>
    </row>
    <row r="89" spans="1:3" ht="15" customHeight="1">
      <c r="A89" s="73"/>
      <c r="B89" s="73"/>
      <c r="C89" s="23"/>
    </row>
    <row r="90" spans="1:3" ht="15" customHeight="1">
      <c r="A90" s="73"/>
      <c r="B90" s="73"/>
      <c r="C90" s="23"/>
    </row>
    <row r="91" spans="1:3" ht="15" customHeight="1">
      <c r="A91" s="73"/>
      <c r="B91" s="73"/>
      <c r="C91" s="23"/>
    </row>
    <row r="92" spans="1:3" ht="15" customHeight="1">
      <c r="A92" s="73"/>
      <c r="B92" s="73"/>
      <c r="C92" s="23"/>
    </row>
    <row r="93" spans="1:3" ht="15" customHeight="1">
      <c r="A93" s="73"/>
      <c r="B93" s="73"/>
      <c r="C93" s="23"/>
    </row>
    <row r="94" spans="1:3" ht="15" customHeight="1">
      <c r="A94" s="73"/>
      <c r="B94" s="73"/>
      <c r="C94" s="23"/>
    </row>
    <row r="95" spans="1:3" ht="15" customHeight="1">
      <c r="A95" s="73"/>
      <c r="B95" s="73"/>
      <c r="C95" s="23"/>
    </row>
    <row r="96" spans="1:3" ht="15" customHeight="1">
      <c r="A96" s="73"/>
      <c r="B96" s="73"/>
      <c r="C96" s="23"/>
    </row>
    <row r="97" spans="1:3" ht="15" customHeight="1">
      <c r="A97" s="73"/>
      <c r="B97" s="73"/>
      <c r="C97" s="23"/>
    </row>
    <row r="98" spans="1:3" ht="15" customHeight="1">
      <c r="A98" s="73"/>
      <c r="B98" s="73"/>
      <c r="C98" s="23"/>
    </row>
    <row r="99" spans="1:3" ht="15" customHeight="1">
      <c r="A99" s="73"/>
      <c r="B99" s="73"/>
      <c r="C99" s="23"/>
    </row>
    <row r="100" spans="1:3" ht="15" customHeight="1">
      <c r="A100" s="73"/>
      <c r="B100" s="73"/>
      <c r="C100" s="23"/>
    </row>
    <row r="101" spans="1:3" ht="15" customHeight="1">
      <c r="A101" s="73"/>
      <c r="B101" s="73"/>
      <c r="C101" s="23"/>
    </row>
    <row r="102" spans="1:3" ht="15" customHeight="1">
      <c r="A102" s="73"/>
      <c r="B102" s="73"/>
      <c r="C102" s="23"/>
    </row>
    <row r="103" spans="1:3" ht="15" customHeight="1">
      <c r="A103" s="73"/>
      <c r="B103" s="73"/>
      <c r="C103" s="23"/>
    </row>
    <row r="104" spans="1:3" ht="15" customHeight="1">
      <c r="A104" s="73"/>
      <c r="B104" s="73"/>
      <c r="C104" s="23"/>
    </row>
    <row r="105" spans="1:3" ht="15" customHeight="1">
      <c r="A105" s="73"/>
      <c r="B105" s="73"/>
      <c r="C105" s="23"/>
    </row>
    <row r="106" spans="1:3" ht="15" customHeight="1">
      <c r="A106" s="73"/>
      <c r="B106" s="73"/>
      <c r="C106" s="23"/>
    </row>
    <row r="107" spans="1:3" ht="15" customHeight="1">
      <c r="A107" s="73"/>
      <c r="B107" s="73"/>
      <c r="C107" s="23"/>
    </row>
    <row r="108" spans="1:3" ht="15" customHeight="1">
      <c r="A108" s="73"/>
      <c r="B108" s="73"/>
      <c r="C108" s="23"/>
    </row>
    <row r="109" spans="1:3" ht="15" customHeight="1">
      <c r="A109" s="73"/>
      <c r="B109" s="73"/>
      <c r="C109" s="23"/>
    </row>
    <row r="110" spans="1:3" ht="15" customHeight="1">
      <c r="A110" s="73"/>
      <c r="B110" s="73"/>
      <c r="C110" s="23"/>
    </row>
    <row r="111" spans="1:3" ht="15" customHeight="1">
      <c r="A111" s="73"/>
      <c r="B111" s="73"/>
      <c r="C111" s="23"/>
    </row>
    <row r="112" spans="1:3" ht="15" customHeight="1">
      <c r="A112" s="73"/>
      <c r="B112" s="73"/>
      <c r="C112" s="23"/>
    </row>
    <row r="113" spans="1:3" ht="15" customHeight="1">
      <c r="A113" s="73"/>
      <c r="B113" s="73"/>
      <c r="C113" s="23"/>
    </row>
    <row r="114" spans="1:3" ht="15" customHeight="1">
      <c r="A114" s="73"/>
      <c r="B114" s="73"/>
      <c r="C114" s="23"/>
    </row>
    <row r="115" spans="1:3" ht="15" customHeight="1">
      <c r="A115" s="73"/>
      <c r="B115" s="73"/>
      <c r="C115" s="23"/>
    </row>
    <row r="116" spans="1:3" ht="15" customHeight="1">
      <c r="A116" s="73"/>
      <c r="B116" s="73"/>
      <c r="C116" s="23"/>
    </row>
    <row r="117" spans="1:3" ht="15" customHeight="1">
      <c r="A117" s="73"/>
      <c r="B117" s="73"/>
      <c r="C117" s="23"/>
    </row>
    <row r="118" spans="1:3" ht="15" customHeight="1">
      <c r="A118" s="73"/>
      <c r="B118" s="73"/>
      <c r="C118" s="23"/>
    </row>
    <row r="119" spans="1:3" ht="15" customHeight="1">
      <c r="A119" s="73"/>
      <c r="B119" s="73"/>
      <c r="C119" s="23"/>
    </row>
    <row r="120" spans="1:3" ht="15" customHeight="1">
      <c r="A120" s="73"/>
      <c r="B120" s="73"/>
      <c r="C120" s="23"/>
    </row>
    <row r="121" spans="1:3" ht="15" customHeight="1">
      <c r="A121" s="73"/>
      <c r="B121" s="73"/>
      <c r="C121" s="23"/>
    </row>
    <row r="122" spans="1:3" ht="15" customHeight="1">
      <c r="A122" s="73"/>
      <c r="B122" s="73"/>
      <c r="C122" s="23"/>
    </row>
    <row r="123" spans="1:3" ht="15" customHeight="1">
      <c r="A123" s="73"/>
      <c r="B123" s="73"/>
      <c r="C123" s="23"/>
    </row>
    <row r="124" spans="1:3" ht="15" customHeight="1">
      <c r="A124" s="73"/>
      <c r="B124" s="73"/>
      <c r="C124" s="23"/>
    </row>
    <row r="125" spans="1:3" ht="15" customHeight="1">
      <c r="A125" s="73"/>
      <c r="B125" s="73"/>
      <c r="C125" s="23"/>
    </row>
    <row r="126" spans="1:3" ht="15" customHeight="1">
      <c r="A126" s="73"/>
      <c r="B126" s="73"/>
      <c r="C126" s="23"/>
    </row>
    <row r="127" spans="1:3" ht="15" customHeight="1">
      <c r="A127" s="73"/>
      <c r="B127" s="73"/>
      <c r="C127" s="23"/>
    </row>
    <row r="128" spans="1:3" ht="15" customHeight="1">
      <c r="A128" s="73"/>
      <c r="B128" s="73"/>
      <c r="C128" s="23"/>
    </row>
    <row r="129" spans="1:3" ht="15" customHeight="1">
      <c r="A129" s="73"/>
      <c r="B129" s="73"/>
      <c r="C129" s="23"/>
    </row>
    <row r="130" spans="1:3" ht="15" customHeight="1">
      <c r="A130" s="73"/>
      <c r="B130" s="73"/>
      <c r="C130" s="23"/>
    </row>
    <row r="131" spans="1:3" ht="15" customHeight="1">
      <c r="A131" s="73"/>
      <c r="B131" s="73"/>
      <c r="C131" s="23"/>
    </row>
    <row r="132" spans="1:3" ht="15" customHeight="1">
      <c r="A132" s="73"/>
      <c r="B132" s="73"/>
      <c r="C132" s="23"/>
    </row>
    <row r="133" spans="1:3" ht="15" customHeight="1">
      <c r="A133" s="73"/>
      <c r="B133" s="73"/>
      <c r="C133" s="23"/>
    </row>
    <row r="134" spans="1:3" ht="15" customHeight="1">
      <c r="A134" s="73"/>
      <c r="B134" s="73"/>
      <c r="C134" s="23"/>
    </row>
    <row r="135" spans="1:3" ht="15" customHeight="1">
      <c r="A135" s="73"/>
      <c r="B135" s="73"/>
      <c r="C135" s="23"/>
    </row>
    <row r="136" spans="1:3" ht="15" customHeight="1">
      <c r="A136" s="73"/>
      <c r="B136" s="73"/>
      <c r="C136" s="23"/>
    </row>
    <row r="137" spans="1:3" ht="15" customHeight="1">
      <c r="A137" s="73"/>
      <c r="B137" s="73"/>
      <c r="C137" s="23"/>
    </row>
    <row r="138" spans="1:3" ht="15" customHeight="1">
      <c r="A138" s="73"/>
      <c r="B138" s="73"/>
      <c r="C138" s="23"/>
    </row>
    <row r="139" spans="1:3" ht="15" customHeight="1">
      <c r="A139" s="73"/>
      <c r="B139" s="73"/>
      <c r="C139" s="23"/>
    </row>
    <row r="140" spans="1:3" ht="15" customHeight="1">
      <c r="A140" s="73"/>
      <c r="B140" s="73"/>
      <c r="C140" s="23"/>
    </row>
    <row r="141" spans="1:3" ht="15" customHeight="1">
      <c r="A141" s="73"/>
      <c r="B141" s="73"/>
      <c r="C141" s="23"/>
    </row>
    <row r="142" spans="1:3" ht="15" customHeight="1">
      <c r="A142" s="73"/>
      <c r="B142" s="73"/>
      <c r="C142" s="23"/>
    </row>
    <row r="143" spans="1:3" ht="15" customHeight="1">
      <c r="A143" s="73"/>
      <c r="B143" s="73"/>
      <c r="C143" s="23"/>
    </row>
    <row r="144" spans="1:3" ht="15" customHeight="1">
      <c r="A144" s="73"/>
      <c r="B144" s="73"/>
      <c r="C144" s="23"/>
    </row>
    <row r="145" spans="1:3" ht="15" customHeight="1">
      <c r="A145" s="73"/>
      <c r="B145" s="73"/>
      <c r="C145" s="23"/>
    </row>
    <row r="146" spans="1:3" ht="15" customHeight="1">
      <c r="A146" s="73"/>
      <c r="B146" s="73"/>
      <c r="C146" s="23"/>
    </row>
    <row r="147" spans="1:3" ht="15" customHeight="1">
      <c r="A147" s="73"/>
      <c r="B147" s="73"/>
      <c r="C147" s="23"/>
    </row>
    <row r="148" spans="1:3" ht="15" customHeight="1">
      <c r="A148" s="73"/>
      <c r="B148" s="73"/>
      <c r="C148" s="23"/>
    </row>
    <row r="149" spans="1:3" ht="15" customHeight="1">
      <c r="A149" s="73"/>
      <c r="B149" s="73"/>
      <c r="C149" s="23"/>
    </row>
    <row r="150" spans="1:3" ht="15" customHeight="1">
      <c r="A150" s="73"/>
      <c r="B150" s="73"/>
      <c r="C150" s="23"/>
    </row>
    <row r="151" spans="1:3" ht="15" customHeight="1">
      <c r="A151" s="73"/>
      <c r="B151" s="73"/>
      <c r="C151" s="23"/>
    </row>
    <row r="152" spans="1:3" ht="15" customHeight="1">
      <c r="A152" s="73"/>
      <c r="B152" s="73"/>
      <c r="C152" s="23"/>
    </row>
    <row r="153" spans="1:3" ht="15" customHeight="1">
      <c r="A153" s="73"/>
      <c r="B153" s="73"/>
      <c r="C153" s="23"/>
    </row>
    <row r="154" spans="1:3" ht="15" customHeight="1">
      <c r="A154" s="73"/>
      <c r="B154" s="73"/>
      <c r="C154" s="23"/>
    </row>
    <row r="155" spans="1:3" ht="15" customHeight="1">
      <c r="A155" s="73"/>
      <c r="B155" s="73"/>
      <c r="C155" s="23"/>
    </row>
    <row r="156" spans="1:3" ht="15" customHeight="1">
      <c r="A156" s="73"/>
      <c r="B156" s="73"/>
      <c r="C156" s="23"/>
    </row>
    <row r="157" spans="1:3" ht="15" customHeight="1">
      <c r="A157" s="73"/>
      <c r="B157" s="73"/>
      <c r="C157" s="23"/>
    </row>
    <row r="158" spans="1:3" ht="15" customHeight="1">
      <c r="A158" s="73"/>
      <c r="B158" s="73"/>
      <c r="C158" s="23"/>
    </row>
    <row r="159" spans="1:3" ht="15" customHeight="1">
      <c r="A159" s="73"/>
      <c r="B159" s="73"/>
      <c r="C159" s="23"/>
    </row>
    <row r="160" spans="1:3" ht="15" customHeight="1">
      <c r="A160" s="73"/>
      <c r="B160" s="73"/>
      <c r="C160" s="23"/>
    </row>
    <row r="161" spans="1:3" ht="15" customHeight="1">
      <c r="A161" s="73"/>
      <c r="B161" s="73"/>
      <c r="C161" s="23"/>
    </row>
    <row r="162" spans="1:3" ht="15" customHeight="1">
      <c r="A162" s="73"/>
      <c r="B162" s="73"/>
      <c r="C162" s="23"/>
    </row>
    <row r="163" spans="1:3" ht="15" customHeight="1">
      <c r="A163" s="73"/>
      <c r="B163" s="73"/>
      <c r="C163" s="23"/>
    </row>
    <row r="164" spans="1:3" ht="15" customHeight="1">
      <c r="A164" s="73"/>
      <c r="B164" s="73"/>
      <c r="C164" s="23"/>
    </row>
    <row r="165" spans="1:3" ht="15" customHeight="1">
      <c r="A165" s="73"/>
      <c r="B165" s="73"/>
      <c r="C165" s="23"/>
    </row>
    <row r="166" spans="1:3" ht="15" customHeight="1">
      <c r="A166" s="73"/>
      <c r="B166" s="73"/>
      <c r="C166" s="23"/>
    </row>
    <row r="167" spans="1:3" ht="15" customHeight="1">
      <c r="A167" s="73"/>
      <c r="B167" s="73"/>
      <c r="C167" s="23"/>
    </row>
    <row r="168" spans="1:3" ht="15" customHeight="1">
      <c r="A168" s="73"/>
      <c r="B168" s="73"/>
      <c r="C168" s="23"/>
    </row>
    <row r="169" spans="1:3" ht="15" customHeight="1">
      <c r="A169" s="73"/>
      <c r="B169" s="73"/>
      <c r="C169" s="23"/>
    </row>
    <row r="170" spans="1:3" ht="15" customHeight="1">
      <c r="A170" s="73"/>
      <c r="B170" s="73"/>
      <c r="C170" s="23"/>
    </row>
    <row r="171" spans="1:3" ht="15" customHeight="1">
      <c r="A171" s="73"/>
      <c r="B171" s="73"/>
      <c r="C171" s="23"/>
    </row>
    <row r="172" spans="1:3" ht="15" customHeight="1">
      <c r="A172" s="73"/>
      <c r="B172" s="73"/>
      <c r="C172" s="23"/>
    </row>
    <row r="173" spans="1:3" ht="15" customHeight="1">
      <c r="A173" s="73"/>
      <c r="B173" s="73"/>
      <c r="C173" s="23"/>
    </row>
    <row r="174" spans="1:3" ht="15" customHeight="1">
      <c r="A174" s="73"/>
      <c r="B174" s="73"/>
      <c r="C174" s="23"/>
    </row>
    <row r="175" spans="1:3" ht="15" customHeight="1">
      <c r="A175" s="73"/>
      <c r="B175" s="73"/>
      <c r="C175" s="23"/>
    </row>
    <row r="176" spans="1:3" ht="15" customHeight="1">
      <c r="A176" s="73"/>
      <c r="B176" s="73"/>
      <c r="C176" s="23"/>
    </row>
    <row r="177" spans="1:3" ht="15" customHeight="1">
      <c r="A177" s="73"/>
      <c r="B177" s="73"/>
      <c r="C177" s="23"/>
    </row>
    <row r="178" spans="1:3" ht="15" customHeight="1">
      <c r="A178" s="73"/>
      <c r="B178" s="73"/>
      <c r="C178" s="23"/>
    </row>
    <row r="179" spans="1:3" ht="15" customHeight="1">
      <c r="A179" s="73"/>
      <c r="B179" s="73"/>
      <c r="C179" s="23"/>
    </row>
    <row r="180" spans="1:3" ht="15" customHeight="1">
      <c r="A180" s="73"/>
      <c r="B180" s="73"/>
      <c r="C180" s="23"/>
    </row>
    <row r="181" spans="1:3" ht="15" customHeight="1">
      <c r="A181" s="73"/>
      <c r="B181" s="73"/>
      <c r="C181" s="23"/>
    </row>
    <row r="182" spans="1:3" ht="15" customHeight="1">
      <c r="A182" s="73"/>
      <c r="B182" s="73"/>
      <c r="C182" s="23"/>
    </row>
    <row r="183" spans="1:3" ht="15" customHeight="1">
      <c r="A183" s="73"/>
      <c r="B183" s="73"/>
      <c r="C183" s="23"/>
    </row>
    <row r="184" spans="1:3" ht="15" customHeight="1">
      <c r="A184" s="73"/>
      <c r="B184" s="73"/>
      <c r="C184" s="23"/>
    </row>
    <row r="185" spans="1:3" ht="15" customHeight="1">
      <c r="A185" s="73"/>
      <c r="B185" s="73"/>
      <c r="C185" s="23"/>
    </row>
    <row r="186" spans="1:3" ht="15" customHeight="1">
      <c r="A186" s="73"/>
      <c r="B186" s="73"/>
      <c r="C186" s="23"/>
    </row>
    <row r="187" spans="1:3" ht="15" customHeight="1">
      <c r="A187" s="73"/>
      <c r="B187" s="73"/>
      <c r="C187" s="23"/>
    </row>
    <row r="188" spans="1:3" ht="15" customHeight="1">
      <c r="A188" s="73"/>
      <c r="B188" s="73"/>
      <c r="C188" s="23"/>
    </row>
    <row r="189" spans="1:3" ht="15" customHeight="1">
      <c r="A189" s="73"/>
      <c r="B189" s="73"/>
      <c r="C189" s="23"/>
    </row>
    <row r="190" spans="1:3" ht="15" customHeight="1">
      <c r="A190" s="73"/>
      <c r="B190" s="73"/>
      <c r="C190" s="23"/>
    </row>
    <row r="191" spans="1:3" ht="15" customHeight="1">
      <c r="A191" s="73"/>
      <c r="B191" s="73"/>
      <c r="C191" s="23"/>
    </row>
    <row r="192" spans="1:3" ht="15" customHeight="1">
      <c r="A192" s="73"/>
      <c r="B192" s="73"/>
      <c r="C192" s="23"/>
    </row>
    <row r="193" spans="1:3" ht="15" customHeight="1">
      <c r="A193" s="73"/>
      <c r="B193" s="73"/>
      <c r="C193" s="23"/>
    </row>
    <row r="194" spans="1:3" ht="15" customHeight="1">
      <c r="A194" s="73"/>
      <c r="B194" s="73"/>
      <c r="C194" s="23"/>
    </row>
    <row r="195" spans="1:3" ht="15" customHeight="1">
      <c r="A195" s="73"/>
      <c r="B195" s="73"/>
      <c r="C195" s="23"/>
    </row>
    <row r="196" spans="1:3" ht="15" customHeight="1">
      <c r="A196" s="73"/>
      <c r="B196" s="73"/>
      <c r="C196" s="23"/>
    </row>
    <row r="197" spans="1:3" ht="15" customHeight="1">
      <c r="A197" s="73"/>
      <c r="B197" s="73"/>
      <c r="C197" s="23"/>
    </row>
    <row r="198" spans="1:3" ht="15" customHeight="1">
      <c r="A198" s="73"/>
      <c r="B198" s="73"/>
      <c r="C198" s="23"/>
    </row>
    <row r="199" spans="1:3" ht="15" customHeight="1">
      <c r="A199" s="73"/>
      <c r="B199" s="73"/>
      <c r="C199" s="23"/>
    </row>
    <row r="200" spans="1:3" ht="15" customHeight="1">
      <c r="A200" s="73"/>
      <c r="B200" s="73"/>
      <c r="C200" s="23"/>
    </row>
    <row r="201" spans="1:3" ht="15" customHeight="1">
      <c r="A201" s="73"/>
      <c r="B201" s="73"/>
      <c r="C201" s="23"/>
    </row>
    <row r="202" spans="1:3" ht="15" customHeight="1">
      <c r="A202" s="73"/>
      <c r="B202" s="73"/>
      <c r="C202" s="23"/>
    </row>
    <row r="203" spans="1:3" ht="15" customHeight="1">
      <c r="A203" s="73"/>
      <c r="B203" s="73"/>
      <c r="C203" s="23"/>
    </row>
    <row r="204" spans="1:3" ht="15" customHeight="1">
      <c r="A204" s="73"/>
      <c r="B204" s="73"/>
      <c r="C204" s="23"/>
    </row>
    <row r="205" spans="1:3" ht="15" customHeight="1">
      <c r="A205" s="73"/>
      <c r="B205" s="73"/>
      <c r="C205" s="23"/>
    </row>
    <row r="206" spans="1:3" ht="15" customHeight="1">
      <c r="A206" s="73"/>
      <c r="B206" s="73"/>
      <c r="C206" s="23"/>
    </row>
    <row r="207" spans="1:3" ht="15" customHeight="1">
      <c r="A207" s="73"/>
      <c r="B207" s="73"/>
      <c r="C207" s="23"/>
    </row>
    <row r="208" spans="1:3" ht="15" customHeight="1">
      <c r="A208" s="73"/>
      <c r="B208" s="73"/>
      <c r="C208" s="23"/>
    </row>
    <row r="209" spans="1:3" ht="15" customHeight="1">
      <c r="A209" s="73"/>
      <c r="B209" s="73"/>
      <c r="C209" s="23"/>
    </row>
    <row r="210" spans="1:3" ht="15" customHeight="1">
      <c r="A210" s="73"/>
      <c r="B210" s="73"/>
      <c r="C210" s="23"/>
    </row>
    <row r="211" spans="1:3" ht="15" customHeight="1">
      <c r="A211" s="73"/>
      <c r="B211" s="73"/>
      <c r="C211" s="23"/>
    </row>
    <row r="212" spans="1:3" ht="15" customHeight="1">
      <c r="A212" s="73"/>
      <c r="B212" s="73"/>
      <c r="C212" s="23"/>
    </row>
    <row r="213" spans="1:3" ht="15" customHeight="1">
      <c r="A213" s="73"/>
      <c r="B213" s="73"/>
      <c r="C213" s="23"/>
    </row>
    <row r="214" spans="1:3" ht="15" customHeight="1">
      <c r="A214" s="73"/>
      <c r="B214" s="73"/>
      <c r="C214" s="23"/>
    </row>
    <row r="215" spans="1:3" ht="15" customHeight="1">
      <c r="A215" s="73"/>
      <c r="B215" s="73"/>
      <c r="C215" s="23"/>
    </row>
    <row r="216" spans="1:3" ht="15" customHeight="1">
      <c r="A216" s="73"/>
      <c r="B216" s="73"/>
      <c r="C216" s="23"/>
    </row>
    <row r="217" spans="1:3" ht="15" customHeight="1">
      <c r="A217" s="73"/>
      <c r="B217" s="73"/>
      <c r="C217" s="23"/>
    </row>
    <row r="218" spans="1:3" ht="15" customHeight="1">
      <c r="A218" s="73"/>
      <c r="B218" s="73"/>
      <c r="C218" s="23"/>
    </row>
    <row r="219" spans="1:3" ht="15" customHeight="1">
      <c r="A219" s="73"/>
      <c r="B219" s="73"/>
      <c r="C219" s="23"/>
    </row>
    <row r="220" spans="1:3" ht="15" customHeight="1">
      <c r="A220" s="73"/>
      <c r="B220" s="73"/>
      <c r="C220" s="23"/>
    </row>
    <row r="221" spans="1:3" ht="15" customHeight="1">
      <c r="A221" s="73"/>
      <c r="B221" s="73"/>
      <c r="C221" s="23"/>
    </row>
    <row r="222" spans="1:3" ht="15" customHeight="1">
      <c r="A222" s="73"/>
      <c r="B222" s="73"/>
      <c r="C222" s="23"/>
    </row>
    <row r="223" spans="1:3" ht="15" customHeight="1">
      <c r="A223" s="73"/>
      <c r="B223" s="73"/>
      <c r="C223" s="23"/>
    </row>
    <row r="224" spans="1:3" ht="15" customHeight="1">
      <c r="A224" s="73"/>
      <c r="B224" s="73"/>
      <c r="C224" s="23"/>
    </row>
    <row r="225" spans="1:3" ht="15" customHeight="1">
      <c r="A225" s="73"/>
      <c r="B225" s="73"/>
      <c r="C225" s="23"/>
    </row>
    <row r="226" spans="1:3" ht="15" customHeight="1">
      <c r="A226" s="73"/>
      <c r="B226" s="73"/>
      <c r="C226" s="23"/>
    </row>
    <row r="227" spans="1:3" ht="15" customHeight="1">
      <c r="A227" s="73"/>
      <c r="B227" s="73"/>
      <c r="C227" s="23"/>
    </row>
    <row r="228" spans="1:3" ht="15" customHeight="1">
      <c r="A228" s="73"/>
      <c r="B228" s="73"/>
      <c r="C228" s="23"/>
    </row>
    <row r="229" spans="1:3" ht="15" customHeight="1">
      <c r="A229" s="73"/>
      <c r="B229" s="73"/>
      <c r="C229" s="23"/>
    </row>
    <row r="230" spans="1:3" ht="15" customHeight="1">
      <c r="A230" s="73"/>
      <c r="B230" s="73"/>
      <c r="C230" s="23"/>
    </row>
    <row r="231" spans="1:3" ht="15" customHeight="1">
      <c r="A231" s="73"/>
      <c r="B231" s="73"/>
      <c r="C231" s="23"/>
    </row>
    <row r="232" spans="1:3" ht="15" customHeight="1">
      <c r="A232" s="73"/>
      <c r="B232" s="73"/>
      <c r="C232" s="23"/>
    </row>
    <row r="233" spans="1:3" ht="15" customHeight="1">
      <c r="A233" s="73"/>
      <c r="B233" s="73"/>
      <c r="C233" s="23"/>
    </row>
    <row r="234" spans="1:3" ht="15" customHeight="1">
      <c r="A234" s="73"/>
      <c r="B234" s="73"/>
      <c r="C234" s="23"/>
    </row>
    <row r="235" spans="1:3" ht="15" customHeight="1">
      <c r="A235" s="73"/>
      <c r="B235" s="73"/>
      <c r="C235" s="23"/>
    </row>
    <row r="236" spans="1:3" ht="15" customHeight="1">
      <c r="A236" s="73"/>
      <c r="B236" s="73"/>
      <c r="C236" s="23"/>
    </row>
    <row r="237" spans="1:3" ht="15" customHeight="1">
      <c r="A237" s="73"/>
      <c r="B237" s="73"/>
      <c r="C237" s="23"/>
    </row>
    <row r="238" spans="1:3" ht="15" customHeight="1">
      <c r="A238" s="73"/>
      <c r="B238" s="73"/>
      <c r="C238" s="23"/>
    </row>
    <row r="239" spans="1:3" ht="15" customHeight="1">
      <c r="A239" s="73"/>
      <c r="B239" s="73"/>
      <c r="C239" s="23"/>
    </row>
    <row r="240" spans="1:3" ht="15" customHeight="1">
      <c r="A240" s="73"/>
      <c r="B240" s="73"/>
      <c r="C240" s="23"/>
    </row>
    <row r="241" spans="1:3" ht="15" customHeight="1">
      <c r="A241" s="73"/>
      <c r="B241" s="73"/>
      <c r="C241" s="23"/>
    </row>
    <row r="242" spans="1:3" ht="15" customHeight="1">
      <c r="A242" s="73"/>
      <c r="B242" s="73"/>
      <c r="C242" s="23"/>
    </row>
    <row r="243" spans="1:3" ht="15" customHeight="1">
      <c r="A243" s="73"/>
      <c r="B243" s="73"/>
      <c r="C243" s="23"/>
    </row>
    <row r="244" spans="1:3" ht="15" customHeight="1">
      <c r="A244" s="73"/>
      <c r="B244" s="73"/>
      <c r="C244" s="23"/>
    </row>
    <row r="245" spans="1:3" ht="15" customHeight="1">
      <c r="A245" s="73"/>
      <c r="B245" s="73"/>
      <c r="C245" s="23"/>
    </row>
    <row r="246" spans="1:3" ht="15" customHeight="1">
      <c r="A246" s="73"/>
      <c r="B246" s="73"/>
      <c r="C246" s="23"/>
    </row>
    <row r="247" spans="1:3" ht="15" customHeight="1">
      <c r="A247" s="73"/>
      <c r="B247" s="73"/>
      <c r="C247" s="23"/>
    </row>
    <row r="248" spans="1:3" ht="15" customHeight="1">
      <c r="A248" s="73"/>
      <c r="B248" s="73"/>
      <c r="C248" s="23"/>
    </row>
    <row r="249" spans="1:3" ht="15" customHeight="1">
      <c r="A249" s="73"/>
      <c r="B249" s="73"/>
      <c r="C249" s="23"/>
    </row>
    <row r="250" spans="1:3" ht="15" customHeight="1">
      <c r="A250" s="73"/>
      <c r="B250" s="73"/>
      <c r="C250" s="23"/>
    </row>
    <row r="251" spans="1:3" ht="15" customHeight="1">
      <c r="A251" s="73"/>
      <c r="B251" s="73"/>
      <c r="C251" s="23"/>
    </row>
    <row r="252" spans="1:3" ht="15" customHeight="1">
      <c r="A252" s="73"/>
      <c r="B252" s="73"/>
      <c r="C252" s="23"/>
    </row>
    <row r="253" spans="1:3" ht="15" customHeight="1">
      <c r="A253" s="73"/>
      <c r="B253" s="73"/>
      <c r="C253" s="23"/>
    </row>
    <row r="254" spans="1:3" ht="15" customHeight="1">
      <c r="A254" s="73"/>
      <c r="B254" s="73"/>
      <c r="C254" s="23"/>
    </row>
    <row r="255" spans="1:3" ht="15" customHeight="1">
      <c r="A255" s="73"/>
      <c r="B255" s="73"/>
      <c r="C255" s="23"/>
    </row>
    <row r="256" spans="1:3" ht="15" customHeight="1">
      <c r="A256" s="73"/>
      <c r="B256" s="73"/>
      <c r="C256" s="23"/>
    </row>
    <row r="257" spans="1:3" ht="15" customHeight="1">
      <c r="A257" s="73"/>
      <c r="B257" s="73"/>
      <c r="C257" s="23"/>
    </row>
    <row r="258" spans="1:3" ht="15" customHeight="1">
      <c r="A258" s="73"/>
      <c r="B258" s="73"/>
      <c r="C258" s="23"/>
    </row>
    <row r="259" spans="1:3" ht="15" customHeight="1">
      <c r="A259" s="73"/>
      <c r="B259" s="73"/>
      <c r="C259" s="23"/>
    </row>
    <row r="260" spans="1:3" ht="15" customHeight="1">
      <c r="A260" s="73"/>
      <c r="B260" s="73"/>
      <c r="C260" s="23"/>
    </row>
    <row r="261" spans="1:3" ht="15" customHeight="1">
      <c r="A261" s="73"/>
      <c r="B261" s="73"/>
      <c r="C261" s="23"/>
    </row>
    <row r="262" spans="1:3" ht="15" customHeight="1">
      <c r="A262" s="73"/>
      <c r="B262" s="73"/>
      <c r="C262" s="23"/>
    </row>
    <row r="263" spans="1:3" ht="15" customHeight="1">
      <c r="A263" s="73"/>
      <c r="B263" s="73"/>
      <c r="C263" s="23"/>
    </row>
    <row r="264" spans="1:3" ht="15" customHeight="1">
      <c r="A264" s="73"/>
      <c r="B264" s="73"/>
      <c r="C264" s="23"/>
    </row>
    <row r="265" spans="1:3" ht="15" customHeight="1">
      <c r="A265" s="73"/>
      <c r="B265" s="73"/>
      <c r="C265" s="23"/>
    </row>
    <row r="266" spans="1:3" ht="15" customHeight="1">
      <c r="A266" s="73"/>
      <c r="B266" s="73"/>
      <c r="C266" s="23"/>
    </row>
    <row r="267" spans="1:3" ht="15" customHeight="1">
      <c r="A267" s="73"/>
      <c r="B267" s="73"/>
      <c r="C267" s="23"/>
    </row>
    <row r="268" spans="1:3" ht="15" customHeight="1">
      <c r="A268" s="73"/>
      <c r="B268" s="73"/>
      <c r="C268" s="23"/>
    </row>
    <row r="269" spans="1:3" ht="15" customHeight="1">
      <c r="A269" s="73"/>
      <c r="B269" s="73"/>
      <c r="C269" s="23"/>
    </row>
    <row r="270" spans="1:3" ht="15" customHeight="1">
      <c r="A270" s="73"/>
      <c r="B270" s="73"/>
      <c r="C270" s="23"/>
    </row>
    <row r="271" spans="1:3" ht="15" customHeight="1">
      <c r="A271" s="73"/>
      <c r="B271" s="73"/>
      <c r="C271" s="23"/>
    </row>
    <row r="272" spans="1:3" ht="15" customHeight="1">
      <c r="A272" s="73"/>
      <c r="B272" s="73"/>
      <c r="C272" s="23"/>
    </row>
    <row r="273" spans="1:3" ht="15" customHeight="1">
      <c r="A273" s="73"/>
      <c r="B273" s="73"/>
      <c r="C273" s="23"/>
    </row>
    <row r="274" spans="1:3" ht="15" customHeight="1">
      <c r="A274" s="73"/>
      <c r="B274" s="73"/>
      <c r="C274" s="23"/>
    </row>
    <row r="275" spans="1:3" ht="15" customHeight="1">
      <c r="A275" s="73"/>
      <c r="B275" s="73"/>
      <c r="C275" s="23"/>
    </row>
    <row r="276" spans="1:3" ht="15" customHeight="1">
      <c r="A276" s="73"/>
      <c r="B276" s="73"/>
      <c r="C276" s="23"/>
    </row>
    <row r="277" spans="1:3" ht="15" customHeight="1">
      <c r="A277" s="73"/>
      <c r="B277" s="73"/>
      <c r="C277" s="23"/>
    </row>
    <row r="278" spans="1:3" ht="15" customHeight="1">
      <c r="A278" s="73"/>
      <c r="B278" s="73"/>
      <c r="C278" s="23"/>
    </row>
    <row r="279" spans="1:3" ht="15" customHeight="1">
      <c r="A279" s="73"/>
      <c r="B279" s="73"/>
      <c r="C279" s="23"/>
    </row>
    <row r="280" spans="1:3" ht="15" customHeight="1">
      <c r="A280" s="73"/>
      <c r="B280" s="73"/>
      <c r="C280" s="23"/>
    </row>
    <row r="281" spans="1:3" ht="15" customHeight="1">
      <c r="A281" s="73"/>
      <c r="B281" s="73"/>
      <c r="C281" s="23"/>
    </row>
    <row r="282" spans="1:3" ht="15" customHeight="1">
      <c r="A282" s="73"/>
      <c r="B282" s="73"/>
      <c r="C282" s="23"/>
    </row>
    <row r="283" spans="1:3" ht="15" customHeight="1">
      <c r="A283" s="73"/>
      <c r="B283" s="73"/>
      <c r="C283" s="23"/>
    </row>
    <row r="284" spans="1:3" ht="15" customHeight="1">
      <c r="A284" s="73"/>
      <c r="B284" s="73"/>
      <c r="C284" s="23"/>
    </row>
    <row r="285" spans="1:3" ht="15" customHeight="1">
      <c r="A285" s="73"/>
      <c r="B285" s="73"/>
      <c r="C285" s="23"/>
    </row>
    <row r="286" spans="1:3" ht="15" customHeight="1">
      <c r="A286" s="73"/>
      <c r="B286" s="73"/>
      <c r="C286" s="23"/>
    </row>
    <row r="287" spans="1:3" ht="15" customHeight="1">
      <c r="A287" s="73"/>
      <c r="B287" s="73"/>
      <c r="C287" s="23"/>
    </row>
    <row r="288" spans="1:3" ht="15" customHeight="1">
      <c r="A288" s="73"/>
      <c r="B288" s="73"/>
      <c r="C288" s="23"/>
    </row>
    <row r="289" spans="1:3" ht="15" customHeight="1">
      <c r="A289" s="73"/>
      <c r="B289" s="73"/>
      <c r="C289" s="23"/>
    </row>
    <row r="290" spans="1:3" ht="15" customHeight="1">
      <c r="A290" s="73"/>
      <c r="B290" s="73"/>
      <c r="C290" s="23"/>
    </row>
    <row r="291" spans="1:3" ht="15" customHeight="1">
      <c r="A291" s="73"/>
      <c r="B291" s="73"/>
      <c r="C291" s="23"/>
    </row>
    <row r="292" spans="1:3" ht="15" customHeight="1">
      <c r="A292" s="73"/>
      <c r="B292" s="73"/>
      <c r="C292" s="23"/>
    </row>
    <row r="293" spans="1:3" ht="15" customHeight="1">
      <c r="A293" s="73"/>
      <c r="B293" s="73"/>
      <c r="C293" s="23"/>
    </row>
    <row r="294" spans="1:3" ht="15" customHeight="1">
      <c r="A294" s="73"/>
      <c r="B294" s="73"/>
      <c r="C294" s="23"/>
    </row>
    <row r="295" spans="1:3" ht="15" customHeight="1">
      <c r="A295" s="73"/>
      <c r="B295" s="73"/>
      <c r="C295" s="23"/>
    </row>
    <row r="296" spans="1:3" ht="15" customHeight="1">
      <c r="A296" s="73"/>
      <c r="B296" s="73"/>
      <c r="C296" s="23"/>
    </row>
    <row r="297" spans="1:3" ht="15" customHeight="1">
      <c r="A297" s="73"/>
      <c r="B297" s="73"/>
      <c r="C297" s="23"/>
    </row>
    <row r="298" spans="1:3" ht="15" customHeight="1">
      <c r="A298" s="73"/>
      <c r="B298" s="73"/>
      <c r="C298" s="23"/>
    </row>
    <row r="299" spans="1:3" ht="15" customHeight="1">
      <c r="A299" s="73"/>
      <c r="B299" s="73"/>
      <c r="C299" s="23"/>
    </row>
    <row r="300" spans="1:3" ht="15" customHeight="1">
      <c r="A300" s="73"/>
      <c r="B300" s="73"/>
      <c r="C300" s="23"/>
    </row>
    <row r="301" spans="1:3" ht="15" customHeight="1">
      <c r="A301" s="73"/>
      <c r="B301" s="73"/>
      <c r="C301" s="23"/>
    </row>
    <row r="302" spans="1:3" ht="15" customHeight="1">
      <c r="A302" s="73"/>
      <c r="B302" s="73"/>
      <c r="C302" s="23"/>
    </row>
    <row r="303" spans="1:3" ht="15" customHeight="1">
      <c r="A303" s="73"/>
      <c r="B303" s="73"/>
      <c r="C303" s="23"/>
    </row>
    <row r="304" spans="1:3" ht="15" customHeight="1">
      <c r="A304" s="73"/>
      <c r="B304" s="73"/>
      <c r="C304" s="23"/>
    </row>
    <row r="305" spans="1:3" ht="15" customHeight="1">
      <c r="A305" s="73"/>
      <c r="B305" s="73"/>
      <c r="C305" s="23"/>
    </row>
    <row r="306" spans="1:3" ht="15" customHeight="1">
      <c r="A306" s="73"/>
      <c r="B306" s="73"/>
      <c r="C306" s="23"/>
    </row>
    <row r="307" spans="1:3" ht="15" customHeight="1">
      <c r="A307" s="73"/>
      <c r="B307" s="73"/>
      <c r="C307" s="23"/>
    </row>
    <row r="308" spans="1:3" ht="15" customHeight="1">
      <c r="A308" s="73"/>
      <c r="B308" s="73"/>
      <c r="C308" s="23"/>
    </row>
    <row r="309" spans="1:3" ht="15" customHeight="1">
      <c r="A309" s="73"/>
      <c r="B309" s="73"/>
      <c r="C309" s="23"/>
    </row>
    <row r="310" spans="1:3" ht="15" customHeight="1">
      <c r="A310" s="73"/>
      <c r="B310" s="73"/>
      <c r="C310" s="23"/>
    </row>
    <row r="311" spans="1:3" ht="15" customHeight="1">
      <c r="A311" s="73"/>
      <c r="B311" s="73"/>
      <c r="C311" s="23"/>
    </row>
    <row r="312" spans="1:3" ht="15" customHeight="1">
      <c r="A312" s="73"/>
      <c r="B312" s="73"/>
      <c r="C312" s="23"/>
    </row>
    <row r="313" spans="1:3" ht="15" customHeight="1">
      <c r="A313" s="73"/>
      <c r="B313" s="73"/>
      <c r="C313" s="23"/>
    </row>
    <row r="314" spans="1:3" ht="15" customHeight="1">
      <c r="A314" s="73"/>
      <c r="B314" s="73"/>
      <c r="C314" s="23"/>
    </row>
    <row r="315" spans="1:3" ht="15" customHeight="1">
      <c r="A315" s="73"/>
      <c r="B315" s="73"/>
      <c r="C315" s="23"/>
    </row>
    <row r="316" spans="1:3" ht="15" customHeight="1">
      <c r="A316" s="73"/>
      <c r="B316" s="73"/>
      <c r="C316" s="23"/>
    </row>
    <row r="317" spans="1:3" ht="15" customHeight="1">
      <c r="A317" s="73"/>
      <c r="B317" s="73"/>
      <c r="C317" s="23"/>
    </row>
    <row r="318" spans="1:3" ht="15" customHeight="1">
      <c r="A318" s="73"/>
      <c r="B318" s="73"/>
      <c r="C318" s="23"/>
    </row>
    <row r="319" spans="1:3" ht="15" customHeight="1">
      <c r="A319" s="73"/>
      <c r="B319" s="73"/>
      <c r="C319" s="23"/>
    </row>
    <row r="320" spans="1:3" ht="15" customHeight="1">
      <c r="A320" s="73"/>
      <c r="B320" s="73"/>
      <c r="C320" s="23"/>
    </row>
    <row r="321" spans="1:3" ht="15" customHeight="1">
      <c r="A321" s="73"/>
      <c r="B321" s="73"/>
      <c r="C321" s="23"/>
    </row>
    <row r="322" spans="1:3" ht="15" customHeight="1">
      <c r="A322" s="73"/>
      <c r="B322" s="73"/>
      <c r="C322" s="23"/>
    </row>
    <row r="323" spans="1:3" ht="15" customHeight="1">
      <c r="A323" s="73"/>
      <c r="B323" s="73"/>
      <c r="C323" s="23"/>
    </row>
    <row r="324" spans="1:3" ht="15" customHeight="1">
      <c r="A324" s="73"/>
      <c r="B324" s="73"/>
      <c r="C324" s="23"/>
    </row>
    <row r="325" spans="1:3" ht="15" customHeight="1">
      <c r="A325" s="73"/>
      <c r="B325" s="73"/>
      <c r="C325" s="23"/>
    </row>
    <row r="326" spans="1:3" ht="15" customHeight="1">
      <c r="A326" s="73"/>
      <c r="B326" s="73"/>
      <c r="C326" s="23"/>
    </row>
    <row r="327" spans="1:3" ht="15" customHeight="1">
      <c r="A327" s="73"/>
      <c r="B327" s="73"/>
      <c r="C327" s="23"/>
    </row>
    <row r="328" spans="1:3" ht="15" customHeight="1">
      <c r="A328" s="73"/>
      <c r="B328" s="73"/>
      <c r="C328" s="23"/>
    </row>
    <row r="329" spans="1:3" ht="15" customHeight="1">
      <c r="A329" s="73"/>
      <c r="B329" s="73"/>
      <c r="C329" s="23"/>
    </row>
    <row r="330" spans="1:3" ht="15" customHeight="1">
      <c r="A330" s="73"/>
      <c r="B330" s="73"/>
      <c r="C330" s="23"/>
    </row>
    <row r="331" spans="1:3" ht="15" customHeight="1">
      <c r="A331" s="73"/>
      <c r="B331" s="73"/>
      <c r="C331" s="23"/>
    </row>
    <row r="332" spans="1:3" ht="15" customHeight="1">
      <c r="A332" s="73"/>
      <c r="B332" s="73"/>
      <c r="C332" s="23"/>
    </row>
    <row r="333" spans="1:3" ht="15" customHeight="1">
      <c r="A333" s="73"/>
      <c r="B333" s="73"/>
      <c r="C333" s="23"/>
    </row>
    <row r="334" spans="1:3" ht="15" customHeight="1">
      <c r="A334" s="73"/>
      <c r="B334" s="73"/>
      <c r="C334" s="23"/>
    </row>
    <row r="335" spans="1:3" ht="15" customHeight="1">
      <c r="A335" s="73"/>
      <c r="B335" s="73"/>
      <c r="C335" s="23"/>
    </row>
    <row r="336" spans="1:3" ht="15" customHeight="1">
      <c r="A336" s="73"/>
      <c r="B336" s="73"/>
      <c r="C336" s="23"/>
    </row>
    <row r="337" spans="1:3" ht="15" customHeight="1">
      <c r="A337" s="73"/>
      <c r="B337" s="73"/>
      <c r="C337" s="23"/>
    </row>
    <row r="338" spans="1:3" ht="15" customHeight="1">
      <c r="A338" s="73"/>
      <c r="B338" s="73"/>
      <c r="C338" s="23"/>
    </row>
    <row r="339" spans="1:3" ht="15" customHeight="1">
      <c r="A339" s="73"/>
      <c r="B339" s="73"/>
      <c r="C339" s="23"/>
    </row>
    <row r="340" spans="1:3" ht="15" customHeight="1">
      <c r="A340" s="73"/>
      <c r="B340" s="73"/>
      <c r="C340" s="23"/>
    </row>
    <row r="341" spans="1:3" ht="15" customHeight="1">
      <c r="A341" s="73"/>
      <c r="B341" s="73"/>
      <c r="C341" s="23"/>
    </row>
    <row r="342" spans="1:3" ht="15" customHeight="1">
      <c r="A342" s="73"/>
      <c r="B342" s="73"/>
      <c r="C342" s="23"/>
    </row>
    <row r="343" spans="1:3" ht="15" customHeight="1">
      <c r="A343" s="73"/>
      <c r="B343" s="73"/>
      <c r="C343" s="23"/>
    </row>
    <row r="344" spans="1:3" ht="15" customHeight="1">
      <c r="A344" s="73"/>
      <c r="B344" s="73"/>
      <c r="C344" s="23"/>
    </row>
    <row r="345" spans="1:3" ht="15" customHeight="1">
      <c r="A345" s="73"/>
      <c r="B345" s="73"/>
      <c r="C345" s="23"/>
    </row>
    <row r="346" spans="1:3" ht="15" customHeight="1">
      <c r="A346" s="73"/>
      <c r="B346" s="73"/>
      <c r="C346" s="23"/>
    </row>
    <row r="347" spans="1:3" ht="15" customHeight="1">
      <c r="A347" s="73"/>
      <c r="B347" s="73"/>
      <c r="C347" s="23"/>
    </row>
    <row r="348" spans="1:3" ht="15" customHeight="1">
      <c r="A348" s="73"/>
      <c r="B348" s="73"/>
      <c r="C348" s="23"/>
    </row>
    <row r="349" spans="1:3" ht="15" customHeight="1">
      <c r="A349" s="73"/>
      <c r="B349" s="73"/>
      <c r="C349" s="23"/>
    </row>
    <row r="350" spans="1:3" ht="15" customHeight="1">
      <c r="A350" s="73"/>
      <c r="B350" s="73"/>
      <c r="C350" s="23"/>
    </row>
    <row r="351" spans="1:3" ht="15" customHeight="1">
      <c r="A351" s="73"/>
      <c r="B351" s="73"/>
      <c r="C351" s="23"/>
    </row>
    <row r="352" spans="1:3" ht="15" customHeight="1">
      <c r="A352" s="73"/>
      <c r="B352" s="73"/>
      <c r="C352" s="23"/>
    </row>
    <row r="353" spans="1:3" ht="15" customHeight="1">
      <c r="A353" s="73"/>
      <c r="B353" s="73"/>
      <c r="C353" s="23"/>
    </row>
    <row r="354" spans="1:3" ht="15" customHeight="1">
      <c r="A354" s="73"/>
      <c r="B354" s="73"/>
      <c r="C354" s="23"/>
    </row>
    <row r="355" spans="1:3" ht="15" customHeight="1">
      <c r="A355" s="73"/>
      <c r="B355" s="73"/>
      <c r="C355" s="23"/>
    </row>
    <row r="356" spans="1:3" ht="15" customHeight="1">
      <c r="A356" s="73"/>
      <c r="B356" s="73"/>
      <c r="C356" s="23"/>
    </row>
    <row r="357" spans="1:3" ht="15" customHeight="1">
      <c r="A357" s="73"/>
      <c r="B357" s="73"/>
      <c r="C357" s="23"/>
    </row>
    <row r="358" spans="1:3" ht="15" customHeight="1">
      <c r="A358" s="73"/>
      <c r="B358" s="73"/>
      <c r="C358" s="23"/>
    </row>
    <row r="359" spans="1:3" ht="15" customHeight="1">
      <c r="A359" s="73"/>
      <c r="B359" s="73"/>
      <c r="C359" s="23"/>
    </row>
    <row r="360" spans="1:3" ht="15" customHeight="1">
      <c r="A360" s="73"/>
      <c r="B360" s="73"/>
      <c r="C360" s="23"/>
    </row>
    <row r="361" spans="1:3" ht="15" customHeight="1">
      <c r="A361" s="73"/>
      <c r="B361" s="73"/>
      <c r="C361" s="23"/>
    </row>
    <row r="362" spans="1:3" ht="15" customHeight="1">
      <c r="A362" s="73"/>
      <c r="B362" s="73"/>
      <c r="C362" s="23"/>
    </row>
    <row r="363" spans="1:3" ht="15" customHeight="1">
      <c r="A363" s="73"/>
      <c r="B363" s="73"/>
      <c r="C363" s="23"/>
    </row>
    <row r="364" spans="1:3" ht="15" customHeight="1">
      <c r="A364" s="73"/>
      <c r="B364" s="73"/>
      <c r="C364" s="23"/>
    </row>
    <row r="365" spans="1:3" ht="15" customHeight="1">
      <c r="A365" s="73"/>
      <c r="B365" s="73"/>
      <c r="C365" s="23"/>
    </row>
    <row r="366" spans="1:3" ht="15" customHeight="1">
      <c r="A366" s="73"/>
      <c r="B366" s="73"/>
      <c r="C366" s="23"/>
    </row>
    <row r="367" spans="1:3" ht="15" customHeight="1">
      <c r="A367" s="73"/>
      <c r="B367" s="73"/>
      <c r="C367" s="23"/>
    </row>
    <row r="368" spans="1:3" ht="15" customHeight="1">
      <c r="A368" s="73"/>
      <c r="B368" s="73"/>
      <c r="C368" s="23"/>
    </row>
    <row r="369" spans="1:3" ht="15" customHeight="1">
      <c r="A369" s="73"/>
      <c r="B369" s="73"/>
      <c r="C369" s="23"/>
    </row>
    <row r="370" spans="1:3" ht="15" customHeight="1">
      <c r="A370" s="73"/>
      <c r="B370" s="73"/>
      <c r="C370" s="23"/>
    </row>
    <row r="371" spans="1:3" ht="15" customHeight="1">
      <c r="A371" s="73"/>
      <c r="B371" s="73"/>
      <c r="C371" s="23"/>
    </row>
    <row r="372" spans="1:3" ht="15" customHeight="1">
      <c r="A372" s="73"/>
      <c r="B372" s="73"/>
      <c r="C372" s="23"/>
    </row>
    <row r="373" spans="1:3" ht="15" customHeight="1">
      <c r="A373" s="73"/>
      <c r="B373" s="73"/>
      <c r="C373" s="23"/>
    </row>
    <row r="374" spans="1:3" ht="15" customHeight="1">
      <c r="A374" s="73"/>
      <c r="B374" s="73"/>
      <c r="C374" s="23"/>
    </row>
    <row r="375" spans="1:3" ht="15" customHeight="1">
      <c r="A375" s="73"/>
      <c r="B375" s="73"/>
      <c r="C375" s="23"/>
    </row>
    <row r="376" spans="1:3" ht="15" customHeight="1">
      <c r="A376" s="73"/>
      <c r="B376" s="73"/>
      <c r="C376" s="23"/>
    </row>
    <row r="377" spans="1:3" ht="15" customHeight="1">
      <c r="A377" s="73"/>
      <c r="B377" s="73"/>
      <c r="C377" s="23"/>
    </row>
    <row r="378" spans="1:3" ht="15" customHeight="1">
      <c r="A378" s="73"/>
      <c r="B378" s="73"/>
      <c r="C378" s="23"/>
    </row>
    <row r="379" spans="1:3" ht="15" customHeight="1">
      <c r="A379" s="73"/>
      <c r="B379" s="73"/>
      <c r="C379" s="23"/>
    </row>
    <row r="380" spans="1:3" ht="15" customHeight="1">
      <c r="A380" s="73"/>
      <c r="B380" s="73"/>
      <c r="C380" s="23"/>
    </row>
    <row r="381" spans="1:3" ht="15" customHeight="1">
      <c r="A381" s="73"/>
      <c r="B381" s="73"/>
      <c r="C381" s="23"/>
    </row>
    <row r="382" spans="1:3" ht="15" customHeight="1">
      <c r="A382" s="73"/>
      <c r="B382" s="73"/>
      <c r="C382" s="23"/>
    </row>
    <row r="383" spans="1:3" ht="15" customHeight="1">
      <c r="A383" s="73"/>
      <c r="B383" s="73"/>
      <c r="C383" s="23"/>
    </row>
    <row r="384" spans="1:3" ht="15" customHeight="1">
      <c r="A384" s="73"/>
      <c r="B384" s="73"/>
      <c r="C384" s="23"/>
    </row>
    <row r="385" spans="1:3" ht="15" customHeight="1">
      <c r="A385" s="73"/>
      <c r="B385" s="73"/>
      <c r="C385" s="23"/>
    </row>
    <row r="386" spans="1:3" ht="15" customHeight="1">
      <c r="A386" s="73"/>
      <c r="B386" s="73"/>
      <c r="C386" s="23"/>
    </row>
    <row r="387" spans="1:3" ht="15" customHeight="1">
      <c r="A387" s="73"/>
      <c r="B387" s="73"/>
      <c r="C387" s="23"/>
    </row>
    <row r="388" spans="1:3" ht="15" customHeight="1">
      <c r="A388" s="73"/>
      <c r="B388" s="73"/>
      <c r="C388" s="23"/>
    </row>
    <row r="389" spans="1:3" ht="15" customHeight="1">
      <c r="A389" s="73"/>
      <c r="B389" s="73"/>
      <c r="C389" s="23"/>
    </row>
    <row r="390" spans="1:3" ht="15" customHeight="1">
      <c r="A390" s="73"/>
      <c r="B390" s="73"/>
      <c r="C390" s="23"/>
    </row>
    <row r="391" spans="1:3" ht="15" customHeight="1">
      <c r="A391" s="73"/>
      <c r="B391" s="73"/>
      <c r="C391" s="23"/>
    </row>
    <row r="392" spans="1:3" ht="15" customHeight="1">
      <c r="A392" s="73"/>
      <c r="B392" s="73"/>
      <c r="C392" s="23"/>
    </row>
    <row r="393" spans="1:3" ht="15" customHeight="1">
      <c r="A393" s="73"/>
      <c r="B393" s="73"/>
      <c r="C393" s="23"/>
    </row>
    <row r="394" spans="1:3" ht="15" customHeight="1">
      <c r="A394" s="73"/>
      <c r="B394" s="73"/>
      <c r="C394" s="23"/>
    </row>
    <row r="395" spans="1:3" ht="15" customHeight="1">
      <c r="A395" s="73"/>
      <c r="B395" s="73"/>
      <c r="C395" s="23"/>
    </row>
    <row r="396" spans="1:3" ht="15" customHeight="1">
      <c r="A396" s="73"/>
      <c r="B396" s="73"/>
      <c r="C396" s="23"/>
    </row>
    <row r="397" spans="1:3" ht="15" customHeight="1">
      <c r="A397" s="73"/>
      <c r="B397" s="73"/>
      <c r="C397" s="23"/>
    </row>
    <row r="398" spans="1:3" ht="15" customHeight="1">
      <c r="A398" s="73"/>
      <c r="B398" s="73"/>
      <c r="C398" s="23"/>
    </row>
    <row r="399" spans="1:3" ht="15" customHeight="1">
      <c r="A399" s="73"/>
      <c r="B399" s="73"/>
      <c r="C399" s="23"/>
    </row>
    <row r="400" spans="1:3" ht="15" customHeight="1">
      <c r="A400" s="73"/>
      <c r="B400" s="73"/>
      <c r="C400" s="23"/>
    </row>
    <row r="401" spans="1:3" ht="15" customHeight="1">
      <c r="A401" s="73"/>
      <c r="B401" s="73"/>
      <c r="C401" s="23"/>
    </row>
    <row r="402" spans="1:3" ht="15" customHeight="1">
      <c r="A402" s="73"/>
      <c r="B402" s="73"/>
      <c r="C402" s="23"/>
    </row>
    <row r="403" spans="1:3" ht="15" customHeight="1">
      <c r="A403" s="73"/>
      <c r="B403" s="73"/>
      <c r="C403" s="23"/>
    </row>
    <row r="404" spans="1:3" ht="15" customHeight="1">
      <c r="A404" s="73"/>
      <c r="B404" s="73"/>
      <c r="C404" s="23"/>
    </row>
    <row r="405" spans="1:3" ht="15" customHeight="1">
      <c r="A405" s="73"/>
      <c r="B405" s="73"/>
      <c r="C405" s="23"/>
    </row>
    <row r="406" spans="1:3" ht="15" customHeight="1">
      <c r="A406" s="73"/>
      <c r="B406" s="73"/>
      <c r="C406" s="23"/>
    </row>
    <row r="407" spans="1:3" ht="15" customHeight="1">
      <c r="A407" s="73"/>
      <c r="B407" s="73"/>
      <c r="C407" s="23"/>
    </row>
    <row r="408" spans="1:3" ht="15" customHeight="1">
      <c r="A408" s="73"/>
      <c r="B408" s="73"/>
      <c r="C408" s="23"/>
    </row>
    <row r="409" spans="1:3" ht="15" customHeight="1">
      <c r="A409" s="73"/>
      <c r="B409" s="73"/>
      <c r="C409" s="23"/>
    </row>
    <row r="410" spans="1:3" ht="15" customHeight="1">
      <c r="A410" s="73"/>
      <c r="B410" s="73"/>
      <c r="C410" s="23"/>
    </row>
    <row r="411" spans="1:3" ht="15" customHeight="1">
      <c r="A411" s="73"/>
      <c r="B411" s="73"/>
      <c r="C411" s="23"/>
    </row>
    <row r="412" spans="1:3" ht="15" customHeight="1">
      <c r="A412" s="73"/>
      <c r="B412" s="73"/>
      <c r="C412" s="23"/>
    </row>
    <row r="413" spans="1:3" ht="15" customHeight="1">
      <c r="A413" s="73"/>
      <c r="B413" s="73"/>
      <c r="C413" s="23"/>
    </row>
    <row r="414" spans="1:3" ht="15" customHeight="1">
      <c r="A414" s="73"/>
      <c r="B414" s="73"/>
      <c r="C414" s="23"/>
    </row>
    <row r="415" spans="1:3" ht="15" customHeight="1">
      <c r="A415" s="73"/>
      <c r="B415" s="73"/>
      <c r="C415" s="23"/>
    </row>
    <row r="416" spans="1:3" ht="15" customHeight="1">
      <c r="A416" s="73"/>
      <c r="B416" s="73"/>
      <c r="C416" s="23"/>
    </row>
    <row r="417" spans="1:3" ht="15" customHeight="1">
      <c r="A417" s="73"/>
      <c r="B417" s="73"/>
      <c r="C417" s="23"/>
    </row>
    <row r="418" spans="1:3" ht="15" customHeight="1">
      <c r="A418" s="73"/>
      <c r="B418" s="73"/>
      <c r="C418" s="23"/>
    </row>
    <row r="419" spans="1:3" ht="15" customHeight="1">
      <c r="A419" s="73"/>
      <c r="B419" s="73"/>
      <c r="C419" s="23"/>
    </row>
    <row r="420" spans="1:3" ht="15" customHeight="1">
      <c r="A420" s="73"/>
      <c r="B420" s="73"/>
      <c r="C420" s="23"/>
    </row>
    <row r="421" spans="1:3" ht="15" customHeight="1">
      <c r="A421" s="73"/>
      <c r="B421" s="73"/>
      <c r="C421" s="23"/>
    </row>
    <row r="422" spans="1:3" ht="15" customHeight="1">
      <c r="A422" s="73"/>
      <c r="B422" s="73"/>
      <c r="C422" s="23"/>
    </row>
    <row r="423" spans="1:3" ht="15" customHeight="1">
      <c r="A423" s="73"/>
      <c r="B423" s="73"/>
      <c r="C423" s="23"/>
    </row>
    <row r="424" spans="1:3" ht="15" customHeight="1">
      <c r="A424" s="73"/>
      <c r="B424" s="73"/>
      <c r="C424" s="23"/>
    </row>
    <row r="425" spans="1:3" ht="15" customHeight="1">
      <c r="A425" s="73"/>
      <c r="B425" s="73"/>
      <c r="C425" s="23"/>
    </row>
    <row r="426" spans="1:3" ht="15" customHeight="1">
      <c r="A426" s="73"/>
      <c r="B426" s="73"/>
      <c r="C426" s="23"/>
    </row>
    <row r="427" spans="1:3" ht="15" customHeight="1">
      <c r="A427" s="73"/>
      <c r="B427" s="73"/>
      <c r="C427" s="23"/>
    </row>
    <row r="428" spans="1:3" ht="15" customHeight="1">
      <c r="A428" s="73"/>
      <c r="B428" s="73"/>
      <c r="C428" s="23"/>
    </row>
    <row r="429" spans="1:3" ht="15" customHeight="1">
      <c r="A429" s="73"/>
      <c r="B429" s="73"/>
      <c r="C429" s="23"/>
    </row>
    <row r="430" spans="1:3" ht="15" customHeight="1">
      <c r="A430" s="73"/>
      <c r="B430" s="73"/>
      <c r="C430" s="23"/>
    </row>
    <row r="431" spans="1:3" ht="15" customHeight="1">
      <c r="A431" s="73"/>
      <c r="B431" s="73"/>
      <c r="C431" s="23"/>
    </row>
    <row r="432" spans="1:3" ht="15" customHeight="1">
      <c r="A432" s="73"/>
      <c r="B432" s="73"/>
      <c r="C432" s="23"/>
    </row>
    <row r="433" spans="1:3" ht="15" customHeight="1">
      <c r="A433" s="73"/>
      <c r="B433" s="73"/>
      <c r="C433" s="23"/>
    </row>
    <row r="434" spans="1:3" ht="15" customHeight="1">
      <c r="A434" s="73"/>
      <c r="B434" s="73"/>
      <c r="C434" s="23"/>
    </row>
    <row r="435" spans="1:3" ht="15" customHeight="1">
      <c r="A435" s="73"/>
      <c r="B435" s="73"/>
      <c r="C435" s="23"/>
    </row>
    <row r="436" spans="1:3" ht="15" customHeight="1">
      <c r="A436" s="73"/>
      <c r="B436" s="73"/>
      <c r="C436" s="23"/>
    </row>
    <row r="437" spans="1:3" ht="15" customHeight="1">
      <c r="A437" s="73"/>
      <c r="B437" s="73"/>
      <c r="C437" s="23"/>
    </row>
    <row r="438" spans="1:3" ht="15" customHeight="1">
      <c r="A438" s="73"/>
      <c r="B438" s="73"/>
      <c r="C438" s="23"/>
    </row>
    <row r="439" spans="1:3" ht="15" customHeight="1">
      <c r="A439" s="73"/>
      <c r="B439" s="73"/>
      <c r="C439" s="23"/>
    </row>
    <row r="440" spans="1:3" ht="15" customHeight="1">
      <c r="A440" s="73"/>
      <c r="B440" s="73"/>
      <c r="C440" s="23"/>
    </row>
    <row r="441" spans="1:3" ht="15" customHeight="1">
      <c r="A441" s="73"/>
      <c r="B441" s="73"/>
      <c r="C441" s="23"/>
    </row>
    <row r="442" spans="1:3" ht="15" customHeight="1">
      <c r="A442" s="73"/>
      <c r="B442" s="73"/>
      <c r="C442" s="23"/>
    </row>
    <row r="443" spans="1:3" ht="15" customHeight="1">
      <c r="A443" s="73"/>
      <c r="B443" s="73"/>
      <c r="C443" s="23"/>
    </row>
    <row r="444" spans="1:3" ht="15" customHeight="1">
      <c r="A444" s="73"/>
      <c r="B444" s="73"/>
      <c r="C444" s="23"/>
    </row>
    <row r="445" spans="1:3" ht="15" customHeight="1">
      <c r="A445" s="73"/>
      <c r="B445" s="73"/>
      <c r="C445" s="23"/>
    </row>
    <row r="446" spans="1:3" ht="15" customHeight="1">
      <c r="A446" s="73"/>
      <c r="B446" s="73"/>
      <c r="C446" s="23"/>
    </row>
    <row r="447" spans="1:3" ht="15" customHeight="1">
      <c r="A447" s="73"/>
      <c r="B447" s="73"/>
      <c r="C447" s="23"/>
    </row>
    <row r="448" spans="1:3" ht="15" customHeight="1">
      <c r="A448" s="73"/>
      <c r="B448" s="73"/>
      <c r="C448" s="23"/>
    </row>
    <row r="449" spans="1:3" ht="15" customHeight="1">
      <c r="A449" s="73"/>
      <c r="B449" s="73"/>
      <c r="C449" s="23"/>
    </row>
    <row r="450" spans="1:3" ht="15" customHeight="1">
      <c r="A450" s="73"/>
      <c r="B450" s="73"/>
      <c r="C450" s="23"/>
    </row>
    <row r="451" spans="1:3" ht="15" customHeight="1">
      <c r="A451" s="73"/>
      <c r="B451" s="73"/>
      <c r="C451" s="23"/>
    </row>
    <row r="452" spans="1:3" ht="15" customHeight="1">
      <c r="A452" s="73"/>
      <c r="B452" s="73"/>
      <c r="C452" s="23"/>
    </row>
    <row r="453" spans="1:3" ht="15" customHeight="1">
      <c r="A453" s="73"/>
      <c r="B453" s="73"/>
      <c r="C453" s="23"/>
    </row>
    <row r="454" spans="1:3" ht="15" customHeight="1">
      <c r="A454" s="73"/>
      <c r="B454" s="73"/>
      <c r="C454" s="23"/>
    </row>
    <row r="455" spans="1:3" ht="15" customHeight="1">
      <c r="A455" s="73"/>
      <c r="B455" s="73"/>
      <c r="C455" s="23"/>
    </row>
    <row r="456" spans="1:3" ht="15" customHeight="1">
      <c r="A456" s="73"/>
      <c r="B456" s="73"/>
      <c r="C456" s="23"/>
    </row>
    <row r="457" spans="1:3" ht="15" customHeight="1">
      <c r="A457" s="73"/>
      <c r="B457" s="73"/>
      <c r="C457" s="23"/>
    </row>
    <row r="458" spans="1:3" ht="15" customHeight="1">
      <c r="A458" s="73"/>
      <c r="B458" s="73"/>
      <c r="C458" s="23"/>
    </row>
    <row r="459" spans="1:3" ht="15" customHeight="1">
      <c r="A459" s="73"/>
      <c r="B459" s="73"/>
      <c r="C459" s="23"/>
    </row>
    <row r="460" spans="1:3" ht="15" customHeight="1">
      <c r="A460" s="73"/>
      <c r="B460" s="73"/>
      <c r="C460" s="23"/>
    </row>
    <row r="461" spans="1:3" ht="15" customHeight="1">
      <c r="A461" s="73"/>
      <c r="B461" s="73"/>
      <c r="C461" s="23"/>
    </row>
    <row r="462" spans="1:3" ht="15" customHeight="1">
      <c r="A462" s="73"/>
      <c r="B462" s="73"/>
      <c r="C462" s="23"/>
    </row>
    <row r="463" spans="1:3" ht="15" customHeight="1">
      <c r="A463" s="73"/>
      <c r="B463" s="73"/>
      <c r="C463" s="23"/>
    </row>
    <row r="464" spans="1:3" ht="15" customHeight="1">
      <c r="A464" s="73"/>
      <c r="B464" s="73"/>
      <c r="C464" s="23"/>
    </row>
    <row r="465" spans="1:3" ht="15" customHeight="1">
      <c r="A465" s="73"/>
      <c r="B465" s="73"/>
      <c r="C465" s="23"/>
    </row>
    <row r="466" spans="1:3" ht="15" customHeight="1">
      <c r="A466" s="73"/>
      <c r="B466" s="73"/>
      <c r="C466" s="23"/>
    </row>
    <row r="467" spans="1:3" ht="15" customHeight="1">
      <c r="A467" s="73"/>
      <c r="B467" s="73"/>
      <c r="C467" s="23"/>
    </row>
    <row r="468" spans="1:3" ht="15" customHeight="1">
      <c r="A468" s="73"/>
      <c r="B468" s="73"/>
      <c r="C468" s="23"/>
    </row>
    <row r="469" spans="1:3" ht="15" customHeight="1">
      <c r="A469" s="73"/>
      <c r="B469" s="73"/>
      <c r="C469" s="23"/>
    </row>
    <row r="470" spans="1:3" ht="15" customHeight="1">
      <c r="A470" s="73"/>
      <c r="B470" s="73"/>
      <c r="C470" s="23"/>
    </row>
    <row r="471" spans="1:3" ht="15" customHeight="1">
      <c r="A471" s="73"/>
      <c r="B471" s="73"/>
      <c r="C471" s="23"/>
    </row>
    <row r="472" spans="1:3" ht="15" customHeight="1">
      <c r="A472" s="73"/>
      <c r="B472" s="73"/>
      <c r="C472" s="23"/>
    </row>
    <row r="473" spans="1:3" ht="15" customHeight="1">
      <c r="A473" s="73"/>
      <c r="B473" s="73"/>
      <c r="C473" s="23"/>
    </row>
    <row r="474" spans="1:3" ht="15" customHeight="1">
      <c r="A474" s="73"/>
      <c r="B474" s="73"/>
      <c r="C474" s="23"/>
    </row>
    <row r="475" spans="1:3" ht="15" customHeight="1">
      <c r="A475" s="73"/>
      <c r="B475" s="73"/>
      <c r="C475" s="23"/>
    </row>
    <row r="476" spans="1:3" ht="15" customHeight="1">
      <c r="A476" s="73"/>
      <c r="B476" s="73"/>
      <c r="C476" s="23"/>
    </row>
    <row r="477" spans="1:3" ht="15" customHeight="1">
      <c r="A477" s="73"/>
      <c r="B477" s="73"/>
      <c r="C477" s="23"/>
    </row>
    <row r="478" spans="1:3" ht="15" customHeight="1">
      <c r="A478" s="73"/>
      <c r="B478" s="73"/>
      <c r="C478" s="23"/>
    </row>
    <row r="479" spans="1:3" ht="15" customHeight="1">
      <c r="A479" s="73"/>
      <c r="B479" s="73"/>
      <c r="C479" s="23"/>
    </row>
    <row r="480" spans="1:3" ht="15" customHeight="1">
      <c r="A480" s="73"/>
      <c r="B480" s="73"/>
      <c r="C480" s="23"/>
    </row>
    <row r="481" spans="1:3" ht="15" customHeight="1">
      <c r="A481" s="73"/>
      <c r="B481" s="73"/>
      <c r="C481" s="23"/>
    </row>
    <row r="482" spans="1:3" ht="15" customHeight="1">
      <c r="A482" s="73"/>
      <c r="B482" s="73"/>
      <c r="C482" s="23"/>
    </row>
    <row r="483" spans="1:3" ht="15" customHeight="1">
      <c r="A483" s="73"/>
      <c r="B483" s="73"/>
      <c r="C483" s="23"/>
    </row>
    <row r="484" spans="1:3" ht="15" customHeight="1">
      <c r="A484" s="73"/>
      <c r="B484" s="73"/>
      <c r="C484" s="23"/>
    </row>
    <row r="485" spans="1:3" ht="15" customHeight="1">
      <c r="A485" s="73"/>
      <c r="B485" s="73"/>
      <c r="C485" s="23"/>
    </row>
    <row r="486" spans="1:3" ht="15" customHeight="1">
      <c r="A486" s="73"/>
      <c r="B486" s="73"/>
      <c r="C486" s="23"/>
    </row>
    <row r="487" spans="1:3" ht="15" customHeight="1">
      <c r="A487" s="73"/>
      <c r="B487" s="73"/>
      <c r="C487" s="23"/>
    </row>
    <row r="488" spans="1:3" ht="15" customHeight="1">
      <c r="A488" s="73"/>
      <c r="B488" s="73"/>
      <c r="C488" s="23"/>
    </row>
    <row r="489" spans="1:3" ht="15" customHeight="1">
      <c r="A489" s="73"/>
      <c r="B489" s="73"/>
      <c r="C489" s="23"/>
    </row>
    <row r="490" spans="1:3" ht="15" customHeight="1">
      <c r="A490" s="73"/>
      <c r="B490" s="73"/>
      <c r="C490" s="23"/>
    </row>
    <row r="491" spans="1:3" ht="15" customHeight="1">
      <c r="A491" s="73"/>
      <c r="B491" s="73"/>
      <c r="C491" s="23"/>
    </row>
    <row r="492" spans="1:3" ht="15" customHeight="1">
      <c r="A492" s="73"/>
      <c r="B492" s="73"/>
      <c r="C492" s="23"/>
    </row>
    <row r="493" spans="1:3" ht="15" customHeight="1">
      <c r="A493" s="73"/>
      <c r="B493" s="73"/>
      <c r="C493" s="23"/>
    </row>
    <row r="494" spans="1:3" ht="15" customHeight="1">
      <c r="A494" s="73"/>
      <c r="B494" s="73"/>
      <c r="C494" s="23"/>
    </row>
    <row r="495" spans="1:3" ht="15" customHeight="1">
      <c r="A495" s="73"/>
      <c r="B495" s="73"/>
      <c r="C495" s="23"/>
    </row>
    <row r="496" spans="1:3" ht="15" customHeight="1">
      <c r="A496" s="73"/>
      <c r="B496" s="73"/>
      <c r="C496" s="23"/>
    </row>
    <row r="497" spans="1:3" ht="15" customHeight="1">
      <c r="A497" s="73"/>
      <c r="B497" s="73"/>
      <c r="C497" s="23"/>
    </row>
    <row r="498" spans="1:3" ht="15" customHeight="1">
      <c r="A498" s="73"/>
      <c r="B498" s="73"/>
      <c r="C498" s="23"/>
    </row>
    <row r="499" spans="1:3" ht="15" customHeight="1">
      <c r="A499" s="73"/>
      <c r="B499" s="73"/>
      <c r="C499" s="23"/>
    </row>
    <row r="500" spans="1:3" ht="15" customHeight="1">
      <c r="A500" s="73"/>
      <c r="B500" s="73"/>
      <c r="C500" s="23"/>
    </row>
    <row r="501" spans="1:3" ht="15" customHeight="1">
      <c r="A501" s="73"/>
      <c r="B501" s="73"/>
      <c r="C501" s="23"/>
    </row>
    <row r="502" spans="1:3" ht="15" customHeight="1">
      <c r="A502" s="73"/>
      <c r="B502" s="73"/>
      <c r="C502" s="23"/>
    </row>
    <row r="503" spans="1:3" ht="15" customHeight="1">
      <c r="A503" s="73"/>
      <c r="B503" s="73"/>
      <c r="C503" s="23"/>
    </row>
    <row r="504" spans="1:3" ht="15" customHeight="1">
      <c r="A504" s="73"/>
      <c r="B504" s="73"/>
      <c r="C504" s="23"/>
    </row>
    <row r="505" spans="1:3" ht="15" customHeight="1">
      <c r="A505" s="73"/>
      <c r="B505" s="73"/>
      <c r="C505" s="23"/>
    </row>
    <row r="506" spans="1:3" ht="15" customHeight="1">
      <c r="A506" s="73"/>
      <c r="B506" s="73"/>
      <c r="C506" s="23"/>
    </row>
    <row r="507" spans="1:3" ht="15" customHeight="1">
      <c r="A507" s="73"/>
      <c r="B507" s="73"/>
      <c r="C507" s="23"/>
    </row>
    <row r="508" spans="1:3" ht="15" customHeight="1">
      <c r="A508" s="73"/>
      <c r="B508" s="73"/>
      <c r="C508" s="23"/>
    </row>
    <row r="509" spans="1:3" ht="15" customHeight="1">
      <c r="A509" s="73"/>
      <c r="B509" s="73"/>
      <c r="C509" s="23"/>
    </row>
    <row r="510" spans="1:3" ht="15" customHeight="1">
      <c r="A510" s="73"/>
      <c r="B510" s="73"/>
      <c r="C510" s="23"/>
    </row>
    <row r="511" spans="1:3" ht="15" customHeight="1">
      <c r="A511" s="73"/>
      <c r="B511" s="73"/>
      <c r="C511" s="23"/>
    </row>
    <row r="512" spans="1:3" ht="15" customHeight="1">
      <c r="A512" s="73"/>
      <c r="B512" s="73"/>
      <c r="C512" s="23"/>
    </row>
    <row r="513" spans="1:3" ht="15" customHeight="1">
      <c r="A513" s="73"/>
      <c r="B513" s="73"/>
      <c r="C513" s="23"/>
    </row>
    <row r="514" spans="1:3" ht="15" customHeight="1">
      <c r="A514" s="73"/>
      <c r="B514" s="73"/>
      <c r="C514" s="23"/>
    </row>
    <row r="515" spans="1:3" ht="15" customHeight="1">
      <c r="A515" s="73"/>
      <c r="B515" s="73"/>
      <c r="C515" s="23"/>
    </row>
    <row r="516" spans="1:3" ht="15" customHeight="1">
      <c r="A516" s="73"/>
      <c r="B516" s="73"/>
      <c r="C516" s="23"/>
    </row>
    <row r="517" spans="1:3" ht="15" customHeight="1">
      <c r="A517" s="73"/>
      <c r="B517" s="73"/>
      <c r="C517" s="23"/>
    </row>
    <row r="518" spans="1:3" ht="15" customHeight="1">
      <c r="A518" s="73"/>
      <c r="B518" s="73"/>
      <c r="C518" s="23"/>
    </row>
    <row r="519" spans="1:3" ht="15" customHeight="1">
      <c r="A519" s="73"/>
      <c r="B519" s="73"/>
      <c r="C519" s="23"/>
    </row>
    <row r="520" spans="1:3" ht="15" customHeight="1">
      <c r="A520" s="73"/>
      <c r="B520" s="73"/>
      <c r="C520" s="23"/>
    </row>
    <row r="521" spans="1:3" ht="15" customHeight="1">
      <c r="A521" s="73"/>
      <c r="B521" s="73"/>
      <c r="C521" s="23"/>
    </row>
    <row r="522" spans="1:3" ht="15" customHeight="1">
      <c r="A522" s="73"/>
      <c r="B522" s="73"/>
      <c r="C522" s="23"/>
    </row>
    <row r="523" spans="1:3" ht="15" customHeight="1">
      <c r="A523" s="73"/>
      <c r="B523" s="73"/>
      <c r="C523" s="23"/>
    </row>
    <row r="524" spans="1:3" ht="15" customHeight="1">
      <c r="A524" s="73"/>
      <c r="B524" s="73"/>
      <c r="C524" s="23"/>
    </row>
    <row r="525" spans="1:3" ht="15" customHeight="1">
      <c r="A525" s="73"/>
      <c r="B525" s="73"/>
      <c r="C525" s="23"/>
    </row>
    <row r="526" spans="1:3" ht="15" customHeight="1">
      <c r="A526" s="73"/>
      <c r="B526" s="73"/>
      <c r="C526" s="23"/>
    </row>
    <row r="527" spans="1:3" ht="15" customHeight="1">
      <c r="A527" s="73"/>
      <c r="B527" s="73"/>
      <c r="C527" s="23"/>
    </row>
    <row r="528" spans="1:3" ht="15" customHeight="1">
      <c r="A528" s="73"/>
      <c r="B528" s="73"/>
      <c r="C528" s="23"/>
    </row>
    <row r="529" spans="1:3" ht="15" customHeight="1">
      <c r="A529" s="73"/>
      <c r="B529" s="73"/>
      <c r="C529" s="23"/>
    </row>
    <row r="530" spans="1:3" ht="15" customHeight="1">
      <c r="A530" s="73"/>
      <c r="B530" s="73"/>
      <c r="C530" s="23"/>
    </row>
    <row r="531" spans="1:3" ht="15" customHeight="1">
      <c r="A531" s="73"/>
      <c r="B531" s="73"/>
      <c r="C531" s="23"/>
    </row>
    <row r="532" spans="1:3" ht="15" customHeight="1">
      <c r="A532" s="73"/>
      <c r="B532" s="73"/>
      <c r="C532" s="23"/>
    </row>
    <row r="533" spans="1:3" ht="15" customHeight="1">
      <c r="A533" s="73"/>
      <c r="B533" s="73"/>
      <c r="C533" s="23"/>
    </row>
    <row r="534" spans="1:3" ht="15" customHeight="1">
      <c r="A534" s="73"/>
      <c r="B534" s="73"/>
      <c r="C534" s="23"/>
    </row>
    <row r="535" spans="1:3" ht="15" customHeight="1">
      <c r="A535" s="73"/>
      <c r="B535" s="73"/>
      <c r="C535" s="23"/>
    </row>
    <row r="536" spans="1:3" ht="15" customHeight="1">
      <c r="A536" s="73"/>
      <c r="B536" s="73"/>
      <c r="C536" s="23"/>
    </row>
    <row r="537" spans="1:3" ht="15" customHeight="1">
      <c r="A537" s="73"/>
      <c r="B537" s="73"/>
      <c r="C537" s="23"/>
    </row>
    <row r="538" spans="1:3" ht="15" customHeight="1">
      <c r="A538" s="73"/>
      <c r="B538" s="73"/>
      <c r="C538" s="23"/>
    </row>
    <row r="539" spans="1:3" ht="15" customHeight="1">
      <c r="A539" s="73"/>
      <c r="B539" s="73"/>
      <c r="C539" s="23"/>
    </row>
    <row r="540" spans="1:3" ht="15" customHeight="1">
      <c r="A540" s="73"/>
      <c r="B540" s="73"/>
      <c r="C540" s="23"/>
    </row>
    <row r="541" spans="1:3" ht="15" customHeight="1">
      <c r="A541" s="73"/>
      <c r="B541" s="73"/>
      <c r="C541" s="23"/>
    </row>
    <row r="542" spans="1:3" ht="15" customHeight="1">
      <c r="A542" s="73"/>
      <c r="B542" s="73"/>
      <c r="C542" s="23"/>
    </row>
    <row r="543" spans="1:3" ht="15" customHeight="1">
      <c r="A543" s="73"/>
      <c r="B543" s="73"/>
      <c r="C543" s="23"/>
    </row>
    <row r="544" spans="1:3" ht="15" customHeight="1">
      <c r="A544" s="73"/>
      <c r="B544" s="73"/>
      <c r="C544" s="23"/>
    </row>
    <row r="545" spans="1:3" ht="15" customHeight="1">
      <c r="A545" s="73"/>
      <c r="B545" s="73"/>
      <c r="C545" s="23"/>
    </row>
    <row r="546" spans="1:3" ht="15" customHeight="1">
      <c r="A546" s="73"/>
      <c r="B546" s="73"/>
      <c r="C546" s="23"/>
    </row>
    <row r="547" spans="1:3" ht="15" customHeight="1">
      <c r="A547" s="73"/>
      <c r="B547" s="73"/>
      <c r="C547" s="23"/>
    </row>
    <row r="548" spans="1:3" ht="15" customHeight="1">
      <c r="A548" s="73"/>
      <c r="B548" s="73"/>
      <c r="C548" s="23"/>
    </row>
    <row r="549" spans="1:3" ht="15" customHeight="1">
      <c r="A549" s="73"/>
      <c r="B549" s="73"/>
      <c r="C549" s="23"/>
    </row>
    <row r="550" spans="1:3" ht="15" customHeight="1">
      <c r="A550" s="73"/>
      <c r="B550" s="73"/>
      <c r="C550" s="23"/>
    </row>
    <row r="551" spans="1:3" ht="15" customHeight="1">
      <c r="A551" s="73"/>
      <c r="B551" s="73"/>
      <c r="C551" s="23"/>
    </row>
    <row r="552" spans="1:3" ht="15" customHeight="1">
      <c r="A552" s="73"/>
      <c r="B552" s="73"/>
      <c r="C552" s="23"/>
    </row>
    <row r="553" spans="1:3" ht="15" customHeight="1">
      <c r="A553" s="73"/>
      <c r="B553" s="73"/>
      <c r="C553" s="23"/>
    </row>
    <row r="554" spans="1:3" ht="15" customHeight="1">
      <c r="A554" s="73"/>
      <c r="B554" s="73"/>
      <c r="C554" s="23"/>
    </row>
    <row r="555" spans="1:3" ht="15" customHeight="1">
      <c r="A555" s="73"/>
      <c r="B555" s="73"/>
      <c r="C555" s="23"/>
    </row>
    <row r="556" spans="1:3" ht="15" customHeight="1">
      <c r="A556" s="73"/>
      <c r="B556" s="73"/>
      <c r="C556" s="23"/>
    </row>
    <row r="557" spans="1:3" ht="15" customHeight="1">
      <c r="A557" s="73"/>
      <c r="B557" s="73"/>
      <c r="C557" s="23"/>
    </row>
    <row r="558" spans="1:3" ht="15" customHeight="1">
      <c r="A558" s="73"/>
      <c r="B558" s="73"/>
      <c r="C558" s="23"/>
    </row>
    <row r="559" spans="1:3" ht="15" customHeight="1">
      <c r="A559" s="73"/>
      <c r="B559" s="73"/>
      <c r="C559" s="23"/>
    </row>
    <row r="560" spans="1:3" ht="15" customHeight="1">
      <c r="A560" s="73"/>
      <c r="B560" s="73"/>
      <c r="C560" s="23"/>
    </row>
    <row r="561" spans="1:3" ht="15" customHeight="1">
      <c r="A561" s="73"/>
      <c r="B561" s="73"/>
      <c r="C561" s="23"/>
    </row>
    <row r="562" spans="1:3" ht="15" customHeight="1">
      <c r="A562" s="73"/>
      <c r="B562" s="73"/>
      <c r="C562" s="23"/>
    </row>
    <row r="563" spans="1:3" ht="15" customHeight="1">
      <c r="A563" s="73"/>
      <c r="B563" s="73"/>
      <c r="C563" s="23"/>
    </row>
    <row r="564" spans="1:3" ht="15" customHeight="1">
      <c r="A564" s="73"/>
      <c r="B564" s="73"/>
      <c r="C564" s="23"/>
    </row>
    <row r="565" spans="1:3" ht="15" customHeight="1">
      <c r="A565" s="73"/>
      <c r="B565" s="73"/>
      <c r="C565" s="23"/>
    </row>
    <row r="566" spans="1:3" ht="15" customHeight="1">
      <c r="A566" s="73"/>
      <c r="B566" s="73"/>
      <c r="C566" s="23"/>
    </row>
    <row r="567" spans="1:3" ht="15" customHeight="1">
      <c r="A567" s="73"/>
      <c r="B567" s="73"/>
      <c r="C567" s="23"/>
    </row>
    <row r="568" spans="1:3" ht="15" customHeight="1">
      <c r="A568" s="73"/>
      <c r="B568" s="73"/>
      <c r="C568" s="23"/>
    </row>
    <row r="569" spans="1:3" ht="15" customHeight="1">
      <c r="A569" s="73"/>
      <c r="B569" s="73"/>
      <c r="C569" s="23"/>
    </row>
    <row r="570" spans="1:3" ht="15" customHeight="1">
      <c r="A570" s="73"/>
      <c r="B570" s="73"/>
      <c r="C570" s="23"/>
    </row>
    <row r="571" spans="1:3" ht="15" customHeight="1">
      <c r="A571" s="73"/>
      <c r="B571" s="73"/>
      <c r="C571" s="23"/>
    </row>
    <row r="572" spans="1:3" ht="15" customHeight="1">
      <c r="A572" s="73"/>
      <c r="B572" s="73"/>
      <c r="C572" s="23"/>
    </row>
    <row r="573" spans="1:3" ht="15" customHeight="1">
      <c r="A573" s="73"/>
      <c r="B573" s="73"/>
      <c r="C573" s="23"/>
    </row>
    <row r="574" spans="1:3" ht="15" customHeight="1">
      <c r="A574" s="73"/>
      <c r="B574" s="73"/>
      <c r="C574" s="23"/>
    </row>
    <row r="575" spans="1:3" ht="15" customHeight="1">
      <c r="A575" s="73"/>
      <c r="B575" s="73"/>
      <c r="C575" s="23"/>
    </row>
    <row r="576" spans="1:3" ht="15" customHeight="1">
      <c r="A576" s="73"/>
      <c r="B576" s="73"/>
      <c r="C576" s="23"/>
    </row>
    <row r="577" spans="1:3" ht="15" customHeight="1">
      <c r="A577" s="73"/>
      <c r="B577" s="73"/>
      <c r="C577" s="23"/>
    </row>
    <row r="578" spans="1:3" ht="15" customHeight="1">
      <c r="A578" s="73"/>
      <c r="B578" s="73"/>
      <c r="C578" s="23"/>
    </row>
    <row r="579" spans="1:3" ht="15" customHeight="1">
      <c r="A579" s="73"/>
      <c r="B579" s="73"/>
      <c r="C579" s="23"/>
    </row>
    <row r="580" spans="1:3" ht="15" customHeight="1">
      <c r="A580" s="73"/>
      <c r="B580" s="73"/>
      <c r="C580" s="23"/>
    </row>
    <row r="581" spans="1:3" ht="15" customHeight="1">
      <c r="A581" s="73"/>
      <c r="B581" s="73"/>
      <c r="C581" s="23"/>
    </row>
    <row r="582" spans="1:3" ht="15" customHeight="1">
      <c r="A582" s="73"/>
      <c r="B582" s="73"/>
      <c r="C582" s="23"/>
    </row>
    <row r="583" spans="1:3" ht="15" customHeight="1">
      <c r="A583" s="73"/>
      <c r="B583" s="73"/>
      <c r="C583" s="23"/>
    </row>
    <row r="584" spans="1:3" ht="15" customHeight="1">
      <c r="A584" s="73"/>
      <c r="B584" s="73"/>
      <c r="C584" s="23"/>
    </row>
    <row r="585" spans="1:3" ht="15" customHeight="1">
      <c r="A585" s="73"/>
      <c r="B585" s="73"/>
      <c r="C585" s="23"/>
    </row>
    <row r="586" spans="1:3" ht="15" customHeight="1">
      <c r="A586" s="73"/>
      <c r="B586" s="73"/>
      <c r="C586" s="23"/>
    </row>
    <row r="587" spans="1:3" ht="15" customHeight="1">
      <c r="A587" s="73"/>
      <c r="B587" s="73"/>
      <c r="C587" s="23"/>
    </row>
    <row r="588" spans="1:3" ht="15" customHeight="1">
      <c r="A588" s="73"/>
      <c r="B588" s="73"/>
      <c r="C588" s="23"/>
    </row>
    <row r="589" spans="1:3" ht="15" customHeight="1">
      <c r="A589" s="73"/>
      <c r="B589" s="73"/>
      <c r="C589" s="23"/>
    </row>
    <row r="590" spans="1:3" ht="15" customHeight="1">
      <c r="A590" s="73"/>
      <c r="B590" s="73"/>
      <c r="C590" s="23"/>
    </row>
    <row r="591" spans="1:3" ht="15" customHeight="1">
      <c r="A591" s="73"/>
      <c r="B591" s="73"/>
      <c r="C591" s="23"/>
    </row>
    <row r="592" spans="1:3" ht="15" customHeight="1">
      <c r="A592" s="73"/>
      <c r="B592" s="73"/>
      <c r="C592" s="23"/>
    </row>
    <row r="593" spans="1:3" ht="15" customHeight="1">
      <c r="A593" s="73"/>
      <c r="B593" s="73"/>
      <c r="C593" s="23"/>
    </row>
    <row r="594" spans="1:3" ht="15" customHeight="1">
      <c r="A594" s="73"/>
      <c r="B594" s="73"/>
      <c r="C594" s="23"/>
    </row>
    <row r="595" spans="1:3" ht="15" customHeight="1">
      <c r="A595" s="73"/>
      <c r="B595" s="73"/>
      <c r="C595" s="23"/>
    </row>
    <row r="596" spans="1:3" ht="15" customHeight="1">
      <c r="A596" s="73"/>
      <c r="B596" s="73"/>
      <c r="C596" s="23"/>
    </row>
    <row r="597" spans="1:3" ht="15" customHeight="1">
      <c r="A597" s="73"/>
      <c r="B597" s="73"/>
      <c r="C597" s="23"/>
    </row>
    <row r="598" spans="1:3" ht="15" customHeight="1">
      <c r="A598" s="73"/>
      <c r="B598" s="73"/>
      <c r="C598" s="23"/>
    </row>
    <row r="599" spans="1:3" ht="15" customHeight="1">
      <c r="A599" s="73"/>
      <c r="B599" s="73"/>
      <c r="C599" s="23"/>
    </row>
    <row r="600" spans="1:3" ht="15" customHeight="1">
      <c r="A600" s="73"/>
      <c r="B600" s="73"/>
      <c r="C600" s="23"/>
    </row>
    <row r="601" spans="1:3" ht="15" customHeight="1">
      <c r="A601" s="73"/>
      <c r="B601" s="73"/>
      <c r="C601" s="23"/>
    </row>
    <row r="602" spans="1:3" ht="15" customHeight="1">
      <c r="A602" s="73"/>
      <c r="B602" s="73"/>
      <c r="C602" s="23"/>
    </row>
    <row r="603" spans="1:3" ht="15" customHeight="1">
      <c r="A603" s="73"/>
      <c r="B603" s="73"/>
      <c r="C603" s="23"/>
    </row>
    <row r="604" spans="1:3" ht="15" customHeight="1">
      <c r="A604" s="73"/>
      <c r="B604" s="73"/>
      <c r="C604" s="23"/>
    </row>
    <row r="605" spans="1:3" ht="15" customHeight="1">
      <c r="A605" s="73"/>
      <c r="B605" s="73"/>
      <c r="C605" s="23"/>
    </row>
    <row r="606" spans="1:3" ht="15" customHeight="1">
      <c r="A606" s="73"/>
      <c r="B606" s="73"/>
      <c r="C606" s="23"/>
    </row>
    <row r="607" spans="1:3" ht="15" customHeight="1">
      <c r="A607" s="73"/>
      <c r="B607" s="73"/>
      <c r="C607" s="23"/>
    </row>
    <row r="608" spans="1:3" ht="15" customHeight="1">
      <c r="A608" s="73"/>
      <c r="B608" s="73"/>
      <c r="C608" s="23"/>
    </row>
    <row r="609" spans="1:3" ht="15" customHeight="1">
      <c r="A609" s="73"/>
      <c r="B609" s="73"/>
      <c r="C609" s="23"/>
    </row>
    <row r="610" spans="1:3" ht="15" customHeight="1">
      <c r="A610" s="73"/>
      <c r="B610" s="73"/>
      <c r="C610" s="23"/>
    </row>
    <row r="611" spans="1:3" ht="15" customHeight="1">
      <c r="A611" s="73"/>
      <c r="B611" s="73"/>
      <c r="C611" s="23"/>
    </row>
    <row r="612" spans="1:3" ht="15" customHeight="1">
      <c r="A612" s="73"/>
      <c r="B612" s="73"/>
      <c r="C612" s="23"/>
    </row>
    <row r="613" spans="1:3" ht="15" customHeight="1">
      <c r="A613" s="73"/>
      <c r="B613" s="73"/>
      <c r="C613" s="23"/>
    </row>
    <row r="614" spans="1:3" ht="15" customHeight="1">
      <c r="A614" s="73"/>
      <c r="B614" s="73"/>
      <c r="C614" s="23"/>
    </row>
    <row r="615" spans="1:3" ht="15" customHeight="1">
      <c r="A615" s="73"/>
      <c r="B615" s="73"/>
      <c r="C615" s="23"/>
    </row>
    <row r="616" spans="1:3" ht="15" customHeight="1">
      <c r="A616" s="73"/>
      <c r="B616" s="73"/>
      <c r="C616" s="23"/>
    </row>
    <row r="617" spans="1:3" ht="15" customHeight="1">
      <c r="A617" s="73"/>
      <c r="B617" s="73"/>
      <c r="C617" s="23"/>
    </row>
    <row r="618" spans="1:3" ht="15" customHeight="1">
      <c r="A618" s="73"/>
      <c r="B618" s="73"/>
      <c r="C618" s="23"/>
    </row>
    <row r="619" spans="1:3" ht="15" customHeight="1">
      <c r="A619" s="73"/>
      <c r="B619" s="73"/>
      <c r="C619" s="23"/>
    </row>
    <row r="620" spans="1:3" ht="15" customHeight="1">
      <c r="A620" s="73"/>
      <c r="B620" s="73"/>
      <c r="C620" s="23"/>
    </row>
    <row r="621" spans="1:3" ht="15" customHeight="1">
      <c r="A621" s="73"/>
      <c r="B621" s="73"/>
      <c r="C621" s="23"/>
    </row>
    <row r="622" spans="1:3" ht="15" customHeight="1">
      <c r="A622" s="73"/>
      <c r="B622" s="73"/>
      <c r="C622" s="23"/>
    </row>
    <row r="623" spans="1:3" ht="15" customHeight="1">
      <c r="A623" s="73"/>
      <c r="B623" s="73"/>
      <c r="C623" s="23"/>
    </row>
    <row r="624" spans="1:3" ht="15" customHeight="1">
      <c r="A624" s="73"/>
      <c r="B624" s="73"/>
      <c r="C624" s="23"/>
    </row>
    <row r="625" spans="1:3" ht="15" customHeight="1">
      <c r="A625" s="73"/>
      <c r="B625" s="73"/>
      <c r="C625" s="23"/>
    </row>
    <row r="626" spans="1:3" ht="15" customHeight="1">
      <c r="A626" s="73"/>
      <c r="B626" s="73"/>
      <c r="C626" s="23"/>
    </row>
    <row r="627" spans="1:3" ht="15" customHeight="1">
      <c r="A627" s="73"/>
      <c r="B627" s="73"/>
      <c r="C627" s="23"/>
    </row>
    <row r="628" spans="1:3" ht="15" customHeight="1">
      <c r="A628" s="73"/>
      <c r="B628" s="73"/>
      <c r="C628" s="23"/>
    </row>
    <row r="629" spans="1:3" ht="15" customHeight="1">
      <c r="A629" s="73"/>
      <c r="B629" s="73"/>
      <c r="C629" s="23"/>
    </row>
    <row r="630" spans="1:3" ht="15" customHeight="1">
      <c r="A630" s="73"/>
      <c r="B630" s="73"/>
      <c r="C630" s="23"/>
    </row>
    <row r="631" spans="1:3" ht="15" customHeight="1">
      <c r="A631" s="73"/>
      <c r="B631" s="73"/>
      <c r="C631" s="23"/>
    </row>
    <row r="632" spans="1:3" ht="15" customHeight="1">
      <c r="A632" s="73"/>
      <c r="B632" s="73"/>
      <c r="C632" s="23"/>
    </row>
    <row r="633" spans="1:3" ht="15" customHeight="1">
      <c r="A633" s="73"/>
      <c r="B633" s="73"/>
      <c r="C633" s="23"/>
    </row>
    <row r="634" spans="1:3" ht="15" customHeight="1">
      <c r="A634" s="73"/>
      <c r="B634" s="73"/>
      <c r="C634" s="23"/>
    </row>
    <row r="635" spans="1:3" ht="15" customHeight="1">
      <c r="A635" s="73"/>
      <c r="B635" s="73"/>
      <c r="C635" s="23"/>
    </row>
    <row r="636" spans="1:3" ht="15" customHeight="1">
      <c r="A636" s="73"/>
      <c r="B636" s="73"/>
      <c r="C636" s="23"/>
    </row>
    <row r="637" spans="1:3" ht="15" customHeight="1">
      <c r="A637" s="73"/>
      <c r="B637" s="73"/>
      <c r="C637" s="23"/>
    </row>
    <row r="638" spans="1:3" ht="15" customHeight="1">
      <c r="A638" s="73"/>
      <c r="B638" s="73"/>
      <c r="C638" s="23"/>
    </row>
    <row r="639" spans="1:3" ht="15" customHeight="1">
      <c r="A639" s="73"/>
      <c r="B639" s="73"/>
      <c r="C639" s="23"/>
    </row>
    <row r="640" spans="1:3" ht="15" customHeight="1">
      <c r="A640" s="73"/>
      <c r="B640" s="73"/>
      <c r="C640" s="23"/>
    </row>
    <row r="641" spans="1:3" ht="15" customHeight="1">
      <c r="A641" s="73"/>
      <c r="B641" s="73"/>
      <c r="C641" s="23"/>
    </row>
    <row r="642" spans="1:3" ht="15" customHeight="1">
      <c r="A642" s="73"/>
      <c r="B642" s="73"/>
      <c r="C642" s="23"/>
    </row>
    <row r="643" spans="1:3" ht="15" customHeight="1">
      <c r="A643" s="73"/>
      <c r="B643" s="73"/>
      <c r="C643" s="23"/>
    </row>
    <row r="644" spans="1:3" ht="15" customHeight="1">
      <c r="A644" s="73"/>
      <c r="B644" s="73"/>
      <c r="C644" s="23"/>
    </row>
    <row r="645" spans="1:3" ht="15" customHeight="1">
      <c r="A645" s="73"/>
      <c r="B645" s="73"/>
      <c r="C645" s="23"/>
    </row>
    <row r="646" spans="1:3" ht="15" customHeight="1">
      <c r="A646" s="73"/>
      <c r="B646" s="73"/>
      <c r="C646" s="23"/>
    </row>
    <row r="647" spans="1:3" ht="15" customHeight="1">
      <c r="A647" s="73"/>
      <c r="B647" s="73"/>
      <c r="C647" s="23"/>
    </row>
    <row r="648" spans="1:3" ht="15" customHeight="1">
      <c r="A648" s="73"/>
      <c r="B648" s="73"/>
      <c r="C648" s="23"/>
    </row>
    <row r="649" spans="1:3" ht="15" customHeight="1">
      <c r="A649" s="73"/>
      <c r="B649" s="73"/>
      <c r="C649" s="23"/>
    </row>
    <row r="650" spans="1:3" ht="15" customHeight="1">
      <c r="A650" s="73"/>
      <c r="B650" s="73"/>
      <c r="C650" s="23"/>
    </row>
    <row r="651" spans="1:3" ht="15" customHeight="1">
      <c r="A651" s="73"/>
      <c r="B651" s="73"/>
      <c r="C651" s="23"/>
    </row>
    <row r="652" spans="1:3" ht="15" customHeight="1">
      <c r="A652" s="73"/>
      <c r="B652" s="73"/>
      <c r="C652" s="23"/>
    </row>
    <row r="653" spans="1:3" ht="15" customHeight="1">
      <c r="A653" s="73"/>
      <c r="B653" s="73"/>
      <c r="C653" s="23"/>
    </row>
    <row r="654" spans="1:3" ht="15" customHeight="1">
      <c r="A654" s="73"/>
      <c r="B654" s="73"/>
      <c r="C654" s="23"/>
    </row>
    <row r="655" spans="1:3" ht="15" customHeight="1">
      <c r="A655" s="73"/>
      <c r="B655" s="73"/>
      <c r="C655" s="23"/>
    </row>
    <row r="656" spans="1:3" ht="15" customHeight="1">
      <c r="A656" s="73"/>
      <c r="B656" s="73"/>
      <c r="C656" s="23"/>
    </row>
    <row r="657" spans="1:3" ht="15" customHeight="1">
      <c r="A657" s="73"/>
      <c r="B657" s="73"/>
      <c r="C657" s="23"/>
    </row>
    <row r="658" spans="1:3" ht="15" customHeight="1">
      <c r="A658" s="73"/>
      <c r="B658" s="73"/>
      <c r="C658" s="23"/>
    </row>
    <row r="659" spans="1:3" ht="15" customHeight="1">
      <c r="A659" s="73"/>
      <c r="B659" s="73"/>
      <c r="C659" s="23"/>
    </row>
    <row r="660" spans="1:3" ht="15" customHeight="1">
      <c r="A660" s="73"/>
      <c r="B660" s="73"/>
      <c r="C660" s="23"/>
    </row>
    <row r="661" spans="1:3" ht="15" customHeight="1">
      <c r="A661" s="73"/>
      <c r="B661" s="73"/>
      <c r="C661" s="23"/>
    </row>
    <row r="662" spans="1:3" ht="15" customHeight="1">
      <c r="A662" s="73"/>
      <c r="B662" s="73"/>
      <c r="C662" s="23"/>
    </row>
    <row r="663" spans="1:3" ht="15" customHeight="1">
      <c r="A663" s="73"/>
      <c r="B663" s="73"/>
      <c r="C663" s="23"/>
    </row>
    <row r="664" spans="1:3" ht="15" customHeight="1">
      <c r="A664" s="73"/>
      <c r="B664" s="73"/>
      <c r="C664" s="23"/>
    </row>
    <row r="665" spans="1:3" ht="15" customHeight="1">
      <c r="A665" s="73"/>
      <c r="B665" s="73"/>
      <c r="C665" s="23"/>
    </row>
    <row r="666" spans="1:3" ht="15" customHeight="1">
      <c r="A666" s="73"/>
      <c r="B666" s="73"/>
      <c r="C666" s="23"/>
    </row>
    <row r="667" spans="1:3" ht="15" customHeight="1">
      <c r="A667" s="73"/>
      <c r="B667" s="73"/>
      <c r="C667" s="23"/>
    </row>
    <row r="668" spans="1:3" ht="15" customHeight="1">
      <c r="A668" s="73"/>
      <c r="B668" s="73"/>
      <c r="C668" s="23"/>
    </row>
    <row r="669" spans="1:3" ht="15" customHeight="1">
      <c r="A669" s="73"/>
      <c r="B669" s="73"/>
      <c r="C669" s="23"/>
    </row>
    <row r="670" spans="1:3" ht="15" customHeight="1">
      <c r="A670" s="73"/>
      <c r="B670" s="73"/>
      <c r="C670" s="23"/>
    </row>
    <row r="671" spans="1:3" ht="15" customHeight="1">
      <c r="A671" s="73"/>
      <c r="B671" s="73"/>
      <c r="C671" s="23"/>
    </row>
    <row r="672" spans="1:3" ht="15" customHeight="1">
      <c r="A672" s="73"/>
      <c r="B672" s="73"/>
      <c r="C672" s="23"/>
    </row>
    <row r="673" spans="1:3" ht="15" customHeight="1">
      <c r="A673" s="73"/>
      <c r="B673" s="73"/>
      <c r="C673" s="23"/>
    </row>
    <row r="674" spans="1:3" ht="15" customHeight="1">
      <c r="A674" s="73"/>
      <c r="B674" s="73"/>
      <c r="C674" s="23"/>
    </row>
    <row r="675" spans="1:3" ht="15" customHeight="1">
      <c r="A675" s="73"/>
      <c r="B675" s="73"/>
      <c r="C675" s="23"/>
    </row>
    <row r="676" spans="1:3" ht="15" customHeight="1">
      <c r="A676" s="73"/>
      <c r="B676" s="73"/>
      <c r="C676" s="23"/>
    </row>
    <row r="677" spans="1:3" ht="15" customHeight="1">
      <c r="A677" s="73"/>
      <c r="B677" s="73"/>
      <c r="C677" s="23"/>
    </row>
    <row r="678" spans="1:3" ht="15" customHeight="1">
      <c r="A678" s="73"/>
      <c r="B678" s="73"/>
      <c r="C678" s="23"/>
    </row>
    <row r="679" spans="1:3" ht="15" customHeight="1">
      <c r="A679" s="73"/>
      <c r="B679" s="73"/>
      <c r="C679" s="23"/>
    </row>
    <row r="680" spans="1:3" ht="15" customHeight="1">
      <c r="A680" s="73"/>
      <c r="B680" s="73"/>
      <c r="C680" s="23"/>
    </row>
    <row r="681" spans="1:3" ht="15" customHeight="1">
      <c r="A681" s="73"/>
      <c r="B681" s="73"/>
      <c r="C681" s="23"/>
    </row>
    <row r="682" spans="1:3" ht="15" customHeight="1">
      <c r="A682" s="73"/>
      <c r="B682" s="73"/>
      <c r="C682" s="23"/>
    </row>
    <row r="683" spans="1:3" ht="15" customHeight="1">
      <c r="A683" s="73"/>
      <c r="B683" s="73"/>
      <c r="C683" s="23"/>
    </row>
    <row r="684" spans="1:3" ht="15" customHeight="1">
      <c r="A684" s="73"/>
      <c r="B684" s="73"/>
      <c r="C684" s="23"/>
    </row>
    <row r="685" spans="1:3" ht="15" customHeight="1">
      <c r="A685" s="73"/>
      <c r="B685" s="73"/>
      <c r="C685" s="23"/>
    </row>
    <row r="686" spans="1:3" ht="15" customHeight="1">
      <c r="A686" s="73"/>
      <c r="B686" s="73"/>
      <c r="C686" s="23"/>
    </row>
    <row r="687" spans="1:3" ht="15" customHeight="1">
      <c r="A687" s="73"/>
      <c r="B687" s="73"/>
      <c r="C687" s="23"/>
    </row>
    <row r="688" spans="1:3" ht="15" customHeight="1">
      <c r="A688" s="73"/>
      <c r="B688" s="73"/>
      <c r="C688" s="23"/>
    </row>
    <row r="689" spans="1:3" ht="15" customHeight="1">
      <c r="A689" s="73"/>
      <c r="B689" s="73"/>
      <c r="C689" s="23"/>
    </row>
    <row r="690" spans="1:3" ht="15" customHeight="1">
      <c r="A690" s="73"/>
      <c r="B690" s="73"/>
      <c r="C690" s="23"/>
    </row>
    <row r="691" spans="1:3" ht="15" customHeight="1">
      <c r="A691" s="73"/>
      <c r="B691" s="73"/>
      <c r="C691" s="23"/>
    </row>
    <row r="692" spans="1:3" ht="15" customHeight="1">
      <c r="A692" s="73"/>
      <c r="B692" s="73"/>
      <c r="C692" s="23"/>
    </row>
    <row r="693" spans="1:3" ht="15" customHeight="1">
      <c r="A693" s="73"/>
      <c r="B693" s="73"/>
      <c r="C693" s="23"/>
    </row>
    <row r="694" spans="1:3" ht="15" customHeight="1">
      <c r="A694" s="73"/>
      <c r="B694" s="73"/>
      <c r="C694" s="23"/>
    </row>
    <row r="695" spans="1:3" ht="15" customHeight="1">
      <c r="A695" s="73"/>
      <c r="B695" s="73"/>
      <c r="C695" s="23"/>
    </row>
    <row r="696" spans="1:3" ht="15" customHeight="1">
      <c r="A696" s="73"/>
      <c r="B696" s="73"/>
      <c r="C696" s="23"/>
    </row>
    <row r="697" spans="1:3" ht="15" customHeight="1">
      <c r="A697" s="73"/>
      <c r="B697" s="73"/>
      <c r="C697" s="23"/>
    </row>
    <row r="698" spans="1:3" ht="15" customHeight="1">
      <c r="A698" s="73"/>
      <c r="B698" s="73"/>
      <c r="C698" s="23"/>
    </row>
    <row r="699" spans="1:3" ht="15" customHeight="1">
      <c r="A699" s="73"/>
      <c r="B699" s="73"/>
      <c r="C699" s="23"/>
    </row>
    <row r="700" spans="1:3" ht="15" customHeight="1">
      <c r="A700" s="73"/>
      <c r="B700" s="73"/>
      <c r="C700" s="23"/>
    </row>
    <row r="701" spans="1:3" ht="15" customHeight="1">
      <c r="A701" s="73"/>
      <c r="B701" s="73"/>
      <c r="C701" s="23"/>
    </row>
    <row r="702" spans="1:3" ht="15" customHeight="1">
      <c r="A702" s="73"/>
      <c r="B702" s="73"/>
      <c r="C702" s="23"/>
    </row>
    <row r="703" spans="1:3" ht="15" customHeight="1">
      <c r="A703" s="73"/>
      <c r="B703" s="73"/>
      <c r="C703" s="23"/>
    </row>
    <row r="704" spans="1:3" ht="15" customHeight="1">
      <c r="A704" s="73"/>
      <c r="B704" s="73"/>
      <c r="C704" s="23"/>
    </row>
    <row r="705" spans="1:3" ht="15" customHeight="1">
      <c r="A705" s="73"/>
      <c r="B705" s="73"/>
      <c r="C705" s="23"/>
    </row>
    <row r="706" spans="1:3" ht="15" customHeight="1">
      <c r="A706" s="73"/>
      <c r="B706" s="73"/>
      <c r="C706" s="23"/>
    </row>
    <row r="707" spans="1:3" ht="15" customHeight="1">
      <c r="A707" s="73"/>
      <c r="B707" s="73"/>
      <c r="C707" s="23"/>
    </row>
    <row r="708" spans="1:3" ht="15" customHeight="1">
      <c r="A708" s="73"/>
      <c r="B708" s="73"/>
      <c r="C708" s="23"/>
    </row>
    <row r="709" spans="1:3" ht="15" customHeight="1">
      <c r="A709" s="73"/>
      <c r="B709" s="73"/>
      <c r="C709" s="23"/>
    </row>
    <row r="710" spans="1:3" ht="15" customHeight="1">
      <c r="A710" s="73"/>
      <c r="B710" s="73"/>
      <c r="C710" s="23"/>
    </row>
    <row r="711" spans="1:3" ht="15" customHeight="1">
      <c r="A711" s="73"/>
      <c r="B711" s="73"/>
      <c r="C711" s="23"/>
    </row>
    <row r="712" spans="1:3" ht="15" customHeight="1">
      <c r="A712" s="73"/>
      <c r="B712" s="73"/>
      <c r="C712" s="23"/>
    </row>
    <row r="713" spans="1:3" ht="15" customHeight="1">
      <c r="A713" s="73"/>
      <c r="B713" s="73"/>
      <c r="C713" s="23"/>
    </row>
    <row r="714" spans="1:3" ht="15" customHeight="1">
      <c r="A714" s="73"/>
      <c r="B714" s="73"/>
      <c r="C714" s="23"/>
    </row>
    <row r="715" spans="1:3" ht="15" customHeight="1">
      <c r="A715" s="73"/>
      <c r="B715" s="73"/>
      <c r="C715" s="23"/>
    </row>
    <row r="716" spans="1:3" ht="15" customHeight="1">
      <c r="A716" s="73"/>
      <c r="B716" s="73"/>
      <c r="C716" s="23"/>
    </row>
    <row r="717" spans="1:3" ht="15" customHeight="1">
      <c r="A717" s="73"/>
      <c r="B717" s="73"/>
      <c r="C717" s="23"/>
    </row>
    <row r="718" spans="1:3" ht="15" customHeight="1">
      <c r="A718" s="73"/>
      <c r="B718" s="73"/>
      <c r="C718" s="23"/>
    </row>
    <row r="719" spans="1:3" ht="15" customHeight="1">
      <c r="A719" s="73"/>
      <c r="B719" s="73"/>
      <c r="C719" s="23"/>
    </row>
    <row r="720" spans="1:3" ht="15" customHeight="1">
      <c r="A720" s="73"/>
      <c r="B720" s="73"/>
      <c r="C720" s="23"/>
    </row>
    <row r="721" spans="1:3" ht="15" customHeight="1">
      <c r="A721" s="73"/>
      <c r="B721" s="73"/>
      <c r="C721" s="23"/>
    </row>
    <row r="722" spans="1:3" ht="15" customHeight="1">
      <c r="A722" s="73"/>
      <c r="B722" s="73"/>
      <c r="C722" s="23"/>
    </row>
    <row r="723" spans="1:3" ht="15" customHeight="1">
      <c r="A723" s="73"/>
      <c r="B723" s="73"/>
      <c r="C723" s="23"/>
    </row>
    <row r="724" spans="1:3" ht="15" customHeight="1">
      <c r="A724" s="73"/>
      <c r="B724" s="73"/>
      <c r="C724" s="23"/>
    </row>
    <row r="725" spans="1:3" ht="15" customHeight="1">
      <c r="A725" s="73"/>
      <c r="B725" s="73"/>
      <c r="C725" s="23"/>
    </row>
    <row r="726" spans="1:3" ht="15" customHeight="1">
      <c r="A726" s="73"/>
      <c r="B726" s="73"/>
      <c r="C726" s="23"/>
    </row>
    <row r="727" spans="1:3" ht="15" customHeight="1">
      <c r="A727" s="73"/>
      <c r="B727" s="73"/>
      <c r="C727" s="23"/>
    </row>
    <row r="728" spans="1:3" ht="15" customHeight="1">
      <c r="A728" s="73"/>
      <c r="B728" s="73"/>
      <c r="C728" s="23"/>
    </row>
    <row r="729" spans="1:3" ht="15" customHeight="1">
      <c r="A729" s="73"/>
      <c r="B729" s="73"/>
      <c r="C729" s="23"/>
    </row>
    <row r="730" spans="1:3" ht="15" customHeight="1">
      <c r="A730" s="73"/>
      <c r="B730" s="73"/>
      <c r="C730" s="23"/>
    </row>
    <row r="731" spans="1:3" ht="15" customHeight="1">
      <c r="A731" s="73"/>
      <c r="B731" s="73"/>
      <c r="C731" s="23"/>
    </row>
    <row r="732" spans="1:3" ht="15" customHeight="1">
      <c r="A732" s="73"/>
      <c r="B732" s="73"/>
      <c r="C732" s="23"/>
    </row>
    <row r="733" spans="1:3" ht="15" customHeight="1">
      <c r="A733" s="73"/>
      <c r="B733" s="73"/>
      <c r="C733" s="23"/>
    </row>
    <row r="734" spans="1:3" ht="15" customHeight="1">
      <c r="A734" s="73"/>
      <c r="B734" s="73"/>
      <c r="C734" s="23"/>
    </row>
    <row r="735" spans="1:3" ht="15" customHeight="1">
      <c r="A735" s="73"/>
      <c r="B735" s="73"/>
      <c r="C735" s="23"/>
    </row>
    <row r="736" spans="1:3" ht="15" customHeight="1">
      <c r="A736" s="73"/>
      <c r="B736" s="73"/>
      <c r="C736" s="23"/>
    </row>
    <row r="737" spans="1:3" ht="15" customHeight="1">
      <c r="A737" s="73"/>
      <c r="B737" s="73"/>
      <c r="C737" s="23"/>
    </row>
    <row r="738" spans="1:3" ht="15" customHeight="1">
      <c r="A738" s="73"/>
      <c r="B738" s="73"/>
      <c r="C738" s="23"/>
    </row>
    <row r="739" spans="1:3" ht="15" customHeight="1">
      <c r="A739" s="73"/>
      <c r="B739" s="73"/>
      <c r="C739" s="23"/>
    </row>
    <row r="740" spans="1:3" ht="15" customHeight="1">
      <c r="A740" s="73"/>
      <c r="B740" s="73"/>
      <c r="C740" s="23"/>
    </row>
    <row r="741" spans="1:3" ht="15" customHeight="1">
      <c r="A741" s="73"/>
      <c r="B741" s="73"/>
      <c r="C741" s="23"/>
    </row>
    <row r="742" spans="1:3" ht="15" customHeight="1">
      <c r="A742" s="73"/>
      <c r="B742" s="73"/>
      <c r="C742" s="23"/>
    </row>
    <row r="743" spans="1:3" ht="15" customHeight="1">
      <c r="A743" s="73"/>
      <c r="B743" s="73"/>
      <c r="C743" s="23"/>
    </row>
    <row r="744" spans="1:3" ht="15" customHeight="1">
      <c r="A744" s="73"/>
      <c r="B744" s="73"/>
      <c r="C744" s="23"/>
    </row>
    <row r="745" spans="1:3" ht="15" customHeight="1">
      <c r="A745" s="73"/>
      <c r="B745" s="73"/>
      <c r="C745" s="23"/>
    </row>
    <row r="746" spans="1:3" ht="15" customHeight="1">
      <c r="A746" s="73"/>
      <c r="B746" s="73"/>
      <c r="C746" s="23"/>
    </row>
    <row r="747" spans="1:3" ht="15" customHeight="1">
      <c r="A747" s="73"/>
      <c r="B747" s="73"/>
      <c r="C747" s="23"/>
    </row>
    <row r="748" spans="1:3" ht="15" customHeight="1">
      <c r="A748" s="73"/>
      <c r="B748" s="73"/>
      <c r="C748" s="23"/>
    </row>
    <row r="749" spans="1:3" ht="15" customHeight="1">
      <c r="A749" s="73"/>
      <c r="B749" s="73"/>
      <c r="C749" s="23"/>
    </row>
    <row r="750" spans="1:3" ht="15" customHeight="1">
      <c r="A750" s="73"/>
      <c r="B750" s="73"/>
      <c r="C750" s="23"/>
    </row>
    <row r="751" spans="1:3" ht="15" customHeight="1">
      <c r="A751" s="73"/>
      <c r="B751" s="73"/>
      <c r="C751" s="23"/>
    </row>
    <row r="752" spans="1:3" ht="15" customHeight="1">
      <c r="A752" s="73"/>
      <c r="B752" s="73"/>
      <c r="C752" s="23"/>
    </row>
    <row r="753" spans="1:3" ht="15" customHeight="1">
      <c r="A753" s="73"/>
      <c r="B753" s="73"/>
      <c r="C753" s="23"/>
    </row>
    <row r="754" spans="1:3" ht="15" customHeight="1">
      <c r="A754" s="73"/>
      <c r="B754" s="73"/>
      <c r="C754" s="23"/>
    </row>
    <row r="755" spans="1:3" ht="15" customHeight="1">
      <c r="A755" s="73"/>
      <c r="B755" s="73"/>
      <c r="C755" s="23"/>
    </row>
    <row r="756" spans="1:3" ht="15" customHeight="1">
      <c r="A756" s="73"/>
      <c r="B756" s="73"/>
      <c r="C756" s="23"/>
    </row>
    <row r="757" spans="1:3" ht="15" customHeight="1">
      <c r="A757" s="73"/>
      <c r="B757" s="73"/>
      <c r="C757" s="23"/>
    </row>
    <row r="758" spans="1:3" ht="15" customHeight="1">
      <c r="A758" s="73"/>
      <c r="B758" s="73"/>
      <c r="C758" s="23"/>
    </row>
    <row r="759" spans="1:3" ht="15" customHeight="1">
      <c r="A759" s="73"/>
      <c r="B759" s="73"/>
      <c r="C759" s="23"/>
    </row>
    <row r="760" spans="1:3" ht="15" customHeight="1">
      <c r="A760" s="73"/>
      <c r="B760" s="73"/>
      <c r="C760" s="23"/>
    </row>
    <row r="761" spans="1:3" ht="15" customHeight="1">
      <c r="A761" s="73"/>
      <c r="B761" s="73"/>
      <c r="C761" s="23"/>
    </row>
    <row r="762" spans="1:3" ht="15" customHeight="1">
      <c r="A762" s="73"/>
      <c r="B762" s="73"/>
      <c r="C762" s="23"/>
    </row>
    <row r="763" spans="1:3" ht="15" customHeight="1">
      <c r="A763" s="73"/>
      <c r="B763" s="73"/>
      <c r="C763" s="23"/>
    </row>
    <row r="764" spans="1:3" ht="15" customHeight="1">
      <c r="A764" s="73"/>
      <c r="B764" s="73"/>
      <c r="C764" s="23"/>
    </row>
    <row r="765" spans="1:3" ht="15" customHeight="1">
      <c r="A765" s="73"/>
      <c r="B765" s="73"/>
      <c r="C765" s="23"/>
    </row>
    <row r="766" spans="1:3" ht="15" customHeight="1">
      <c r="A766" s="73"/>
      <c r="B766" s="73"/>
      <c r="C766" s="23"/>
    </row>
    <row r="767" spans="1:3" ht="15" customHeight="1">
      <c r="A767" s="73"/>
      <c r="B767" s="73"/>
      <c r="C767" s="23"/>
    </row>
    <row r="768" spans="1:3" ht="15" customHeight="1">
      <c r="A768" s="73"/>
      <c r="B768" s="73"/>
      <c r="C768" s="23"/>
    </row>
    <row r="769" spans="1:3" ht="15" customHeight="1">
      <c r="A769" s="73"/>
      <c r="B769" s="73"/>
      <c r="C769" s="23"/>
    </row>
    <row r="770" spans="1:3" ht="15" customHeight="1">
      <c r="A770" s="73"/>
      <c r="B770" s="73"/>
      <c r="C770" s="23"/>
    </row>
    <row r="771" spans="1:3" ht="15" customHeight="1">
      <c r="A771" s="73"/>
      <c r="B771" s="73"/>
      <c r="C771" s="23"/>
    </row>
    <row r="772" spans="1:3" ht="15" customHeight="1">
      <c r="A772" s="73"/>
      <c r="B772" s="73"/>
      <c r="C772" s="23"/>
    </row>
    <row r="773" spans="1:3" ht="15" customHeight="1">
      <c r="A773" s="73"/>
      <c r="B773" s="73"/>
      <c r="C773" s="23"/>
    </row>
    <row r="774" spans="1:3" ht="15" customHeight="1">
      <c r="A774" s="73"/>
      <c r="B774" s="73"/>
      <c r="C774" s="23"/>
    </row>
    <row r="775" spans="1:3" ht="15" customHeight="1">
      <c r="A775" s="73"/>
      <c r="B775" s="73"/>
      <c r="C775" s="23"/>
    </row>
    <row r="776" spans="1:3" ht="15" customHeight="1">
      <c r="A776" s="73"/>
      <c r="B776" s="73"/>
      <c r="C776" s="23"/>
    </row>
    <row r="777" spans="1:3" ht="15" customHeight="1">
      <c r="A777" s="73"/>
      <c r="B777" s="73"/>
      <c r="C777" s="23"/>
    </row>
    <row r="778" spans="1:3" ht="15" customHeight="1">
      <c r="A778" s="73"/>
      <c r="B778" s="73"/>
      <c r="C778" s="23"/>
    </row>
    <row r="779" spans="1:3" ht="15" customHeight="1">
      <c r="A779" s="73"/>
      <c r="B779" s="73"/>
      <c r="C779" s="23"/>
    </row>
    <row r="780" spans="1:3" ht="15" customHeight="1">
      <c r="A780" s="73"/>
      <c r="B780" s="73"/>
      <c r="C780" s="23"/>
    </row>
    <row r="781" spans="1:3" ht="15" customHeight="1">
      <c r="A781" s="73"/>
      <c r="B781" s="73"/>
      <c r="C781" s="23"/>
    </row>
    <row r="782" spans="1:3" ht="15" customHeight="1">
      <c r="A782" s="73"/>
      <c r="B782" s="73"/>
      <c r="C782" s="23"/>
    </row>
    <row r="783" spans="1:3" ht="15" customHeight="1">
      <c r="A783" s="73"/>
      <c r="B783" s="73"/>
      <c r="C783" s="23"/>
    </row>
    <row r="784" spans="1:3" ht="15" customHeight="1">
      <c r="A784" s="73"/>
      <c r="B784" s="73"/>
      <c r="C784" s="23"/>
    </row>
    <row r="785" spans="1:3" ht="15" customHeight="1">
      <c r="A785" s="73"/>
      <c r="B785" s="73"/>
      <c r="C785" s="23"/>
    </row>
    <row r="786" spans="1:3" ht="15" customHeight="1">
      <c r="A786" s="73"/>
      <c r="B786" s="73"/>
      <c r="C786" s="23"/>
    </row>
    <row r="787" spans="1:3" ht="15" customHeight="1">
      <c r="A787" s="73"/>
      <c r="B787" s="73"/>
      <c r="C787" s="23"/>
    </row>
    <row r="788" spans="1:3" ht="15" customHeight="1">
      <c r="A788" s="73"/>
      <c r="B788" s="73"/>
      <c r="C788" s="23"/>
    </row>
    <row r="789" spans="1:3" ht="15" customHeight="1">
      <c r="A789" s="73"/>
      <c r="B789" s="73"/>
      <c r="C789" s="23"/>
    </row>
    <row r="790" spans="1:3" ht="15" customHeight="1">
      <c r="A790" s="73"/>
      <c r="B790" s="73"/>
      <c r="C790" s="23"/>
    </row>
    <row r="791" spans="1:3" ht="15" customHeight="1">
      <c r="A791" s="73"/>
      <c r="B791" s="73"/>
      <c r="C791" s="23"/>
    </row>
    <row r="792" spans="1:3" ht="15" customHeight="1">
      <c r="A792" s="73"/>
      <c r="B792" s="73"/>
      <c r="C792" s="23"/>
    </row>
    <row r="793" spans="1:3" ht="15" customHeight="1">
      <c r="A793" s="73"/>
      <c r="B793" s="73"/>
      <c r="C793" s="23"/>
    </row>
    <row r="794" spans="1:3" ht="15" customHeight="1">
      <c r="A794" s="73"/>
      <c r="B794" s="73"/>
      <c r="C794" s="23"/>
    </row>
    <row r="795" spans="1:3" ht="15" customHeight="1">
      <c r="A795" s="73"/>
      <c r="B795" s="73"/>
      <c r="C795" s="23"/>
    </row>
    <row r="796" spans="1:3" ht="15" customHeight="1">
      <c r="A796" s="73"/>
      <c r="B796" s="73"/>
      <c r="C796" s="23"/>
    </row>
    <row r="797" spans="1:3" ht="15" customHeight="1">
      <c r="A797" s="73"/>
      <c r="B797" s="73"/>
      <c r="C797" s="23"/>
    </row>
    <row r="798" spans="1:3" ht="15" customHeight="1">
      <c r="A798" s="73"/>
      <c r="B798" s="73"/>
      <c r="C798" s="23"/>
    </row>
    <row r="799" spans="1:3" ht="15" customHeight="1">
      <c r="A799" s="73"/>
      <c r="B799" s="73"/>
      <c r="C799" s="23"/>
    </row>
    <row r="800" spans="1:3" ht="15" customHeight="1">
      <c r="A800" s="73"/>
      <c r="B800" s="73"/>
      <c r="C800" s="23"/>
    </row>
    <row r="801" spans="1:3" ht="15" customHeight="1">
      <c r="A801" s="73"/>
      <c r="B801" s="73"/>
      <c r="C801" s="23"/>
    </row>
    <row r="802" spans="1:3" ht="15" customHeight="1">
      <c r="A802" s="73"/>
      <c r="B802" s="73"/>
      <c r="C802" s="23"/>
    </row>
    <row r="803" spans="1:3" ht="15" customHeight="1">
      <c r="A803" s="73"/>
      <c r="B803" s="73"/>
      <c r="C803" s="23"/>
    </row>
    <row r="804" spans="1:3" ht="15" customHeight="1">
      <c r="A804" s="73"/>
      <c r="B804" s="73"/>
      <c r="C804" s="23"/>
    </row>
    <row r="805" spans="1:3" ht="15" customHeight="1">
      <c r="A805" s="73"/>
      <c r="B805" s="73"/>
      <c r="C805" s="23"/>
    </row>
    <row r="806" spans="1:3" ht="15" customHeight="1">
      <c r="A806" s="73"/>
      <c r="B806" s="73"/>
      <c r="C806" s="23"/>
    </row>
    <row r="807" spans="1:3" ht="15" customHeight="1">
      <c r="A807" s="73"/>
      <c r="B807" s="73"/>
      <c r="C807" s="23"/>
    </row>
    <row r="808" spans="1:3" ht="15" customHeight="1">
      <c r="A808" s="73"/>
      <c r="B808" s="73"/>
      <c r="C808" s="23"/>
    </row>
    <row r="809" spans="1:3" ht="15" customHeight="1">
      <c r="A809" s="73"/>
      <c r="B809" s="73"/>
      <c r="C809" s="23"/>
    </row>
    <row r="810" spans="1:3" ht="15" customHeight="1">
      <c r="A810" s="73"/>
      <c r="B810" s="73"/>
      <c r="C810" s="23"/>
    </row>
    <row r="811" spans="1:3" ht="15" customHeight="1">
      <c r="A811" s="73"/>
      <c r="B811" s="73"/>
      <c r="C811" s="23"/>
    </row>
    <row r="812" spans="1:3" ht="15" customHeight="1">
      <c r="A812" s="73"/>
      <c r="B812" s="73"/>
      <c r="C812" s="23"/>
    </row>
    <row r="813" spans="1:3" ht="15" customHeight="1">
      <c r="A813" s="73"/>
      <c r="B813" s="73"/>
      <c r="C813" s="23"/>
    </row>
    <row r="814" spans="1:3" ht="15" customHeight="1">
      <c r="A814" s="73"/>
      <c r="B814" s="73"/>
      <c r="C814" s="23"/>
    </row>
    <row r="815" spans="1:3" ht="15" customHeight="1">
      <c r="A815" s="73"/>
      <c r="B815" s="73"/>
      <c r="C815" s="23"/>
    </row>
    <row r="816" spans="1:3" ht="15" customHeight="1">
      <c r="A816" s="73"/>
      <c r="B816" s="73"/>
      <c r="C816" s="23"/>
    </row>
    <row r="817" spans="1:3" ht="15" customHeight="1">
      <c r="A817" s="73"/>
      <c r="B817" s="73"/>
      <c r="C817" s="23"/>
    </row>
    <row r="818" spans="1:3" ht="15" customHeight="1">
      <c r="A818" s="73"/>
      <c r="B818" s="73"/>
      <c r="C818" s="23"/>
    </row>
    <row r="819" spans="1:3" ht="15" customHeight="1">
      <c r="A819" s="73"/>
      <c r="B819" s="73"/>
      <c r="C819" s="23"/>
    </row>
    <row r="820" spans="1:3" ht="15" customHeight="1">
      <c r="A820" s="73"/>
      <c r="B820" s="73"/>
      <c r="C820" s="23"/>
    </row>
    <row r="821" spans="1:3" ht="15" customHeight="1">
      <c r="A821" s="73"/>
      <c r="B821" s="73"/>
      <c r="C821" s="23"/>
    </row>
    <row r="822" spans="1:3" ht="15" customHeight="1">
      <c r="A822" s="73"/>
      <c r="B822" s="73"/>
      <c r="C822" s="23"/>
    </row>
    <row r="823" spans="1:3" ht="15" customHeight="1">
      <c r="A823" s="73"/>
      <c r="B823" s="73"/>
      <c r="C823" s="23"/>
    </row>
    <row r="824" spans="1:3" ht="15" customHeight="1">
      <c r="A824" s="73"/>
      <c r="B824" s="73"/>
      <c r="C824" s="23"/>
    </row>
    <row r="825" spans="1:3" ht="15" customHeight="1">
      <c r="A825" s="73"/>
      <c r="B825" s="73"/>
      <c r="C825" s="23"/>
    </row>
    <row r="826" spans="1:3" ht="15" customHeight="1">
      <c r="A826" s="73"/>
      <c r="B826" s="73"/>
      <c r="C826" s="23"/>
    </row>
    <row r="827" spans="1:3" ht="15" customHeight="1">
      <c r="A827" s="73"/>
      <c r="B827" s="73"/>
      <c r="C827" s="23"/>
    </row>
    <row r="828" spans="1:3" ht="15" customHeight="1">
      <c r="A828" s="73"/>
      <c r="B828" s="73"/>
      <c r="C828" s="23"/>
    </row>
    <row r="829" spans="1:3" ht="15" customHeight="1">
      <c r="A829" s="73"/>
      <c r="B829" s="73"/>
      <c r="C829" s="23"/>
    </row>
    <row r="830" spans="1:3" ht="15" customHeight="1">
      <c r="A830" s="73"/>
      <c r="B830" s="73"/>
      <c r="C830" s="23"/>
    </row>
    <row r="831" spans="1:3" ht="15" customHeight="1">
      <c r="A831" s="73"/>
      <c r="B831" s="73"/>
      <c r="C831" s="23"/>
    </row>
    <row r="832" spans="1:3" ht="15" customHeight="1">
      <c r="A832" s="73"/>
      <c r="B832" s="73"/>
      <c r="C832" s="23"/>
    </row>
    <row r="833" spans="1:3" ht="15" customHeight="1">
      <c r="A833" s="73"/>
      <c r="B833" s="73"/>
      <c r="C833" s="23"/>
    </row>
    <row r="834" spans="1:3" ht="15" customHeight="1">
      <c r="A834" s="73"/>
      <c r="B834" s="73"/>
      <c r="C834" s="23"/>
    </row>
    <row r="835" spans="1:3" ht="15" customHeight="1">
      <c r="A835" s="73"/>
      <c r="B835" s="73"/>
      <c r="C835" s="23"/>
    </row>
    <row r="836" spans="1:3" ht="15" customHeight="1">
      <c r="A836" s="73"/>
      <c r="B836" s="73"/>
      <c r="C836" s="23"/>
    </row>
    <row r="837" spans="1:3" ht="15" customHeight="1">
      <c r="A837" s="73"/>
      <c r="B837" s="73"/>
      <c r="C837" s="23"/>
    </row>
    <row r="838" spans="1:3" ht="15" customHeight="1">
      <c r="A838" s="73"/>
      <c r="B838" s="73"/>
      <c r="C838" s="23"/>
    </row>
    <row r="839" spans="1:3" ht="15" customHeight="1">
      <c r="A839" s="73"/>
      <c r="B839" s="73"/>
      <c r="C839" s="23"/>
    </row>
    <row r="840" spans="1:3" ht="15" customHeight="1">
      <c r="A840" s="73"/>
      <c r="B840" s="73"/>
      <c r="C840" s="23"/>
    </row>
    <row r="841" spans="1:3" ht="15" customHeight="1">
      <c r="A841" s="73"/>
      <c r="B841" s="73"/>
      <c r="C841" s="23"/>
    </row>
    <row r="842" spans="1:3" ht="15" customHeight="1">
      <c r="A842" s="73"/>
      <c r="B842" s="73"/>
      <c r="C842" s="23"/>
    </row>
    <row r="843" spans="1:3" ht="15" customHeight="1">
      <c r="A843" s="73"/>
      <c r="B843" s="73"/>
      <c r="C843" s="23"/>
    </row>
    <row r="844" spans="1:3" ht="15" customHeight="1">
      <c r="A844" s="73"/>
      <c r="B844" s="73"/>
      <c r="C844" s="23"/>
    </row>
    <row r="845" spans="1:3" ht="15" customHeight="1">
      <c r="A845" s="73"/>
      <c r="B845" s="73"/>
      <c r="C845" s="23"/>
    </row>
    <row r="846" spans="1:3" ht="15" customHeight="1">
      <c r="A846" s="73"/>
      <c r="B846" s="73"/>
      <c r="C846" s="23"/>
    </row>
    <row r="847" spans="1:3" ht="15" customHeight="1">
      <c r="A847" s="73"/>
      <c r="B847" s="73"/>
      <c r="C847" s="23"/>
    </row>
    <row r="848" spans="1:3" ht="15" customHeight="1">
      <c r="A848" s="73"/>
      <c r="B848" s="73"/>
      <c r="C848" s="23"/>
    </row>
    <row r="849" spans="1:3" ht="15" customHeight="1">
      <c r="A849" s="73"/>
      <c r="B849" s="73"/>
      <c r="C849" s="23"/>
    </row>
    <row r="850" spans="1:3" ht="15" customHeight="1">
      <c r="A850" s="73"/>
      <c r="B850" s="73"/>
      <c r="C850" s="23"/>
    </row>
    <row r="851" spans="1:3" ht="15" customHeight="1">
      <c r="A851" s="73"/>
      <c r="B851" s="73"/>
      <c r="C851" s="23"/>
    </row>
    <row r="852" spans="1:3" ht="15" customHeight="1">
      <c r="A852" s="73"/>
      <c r="B852" s="73"/>
      <c r="C852" s="23"/>
    </row>
    <row r="853" spans="1:3" ht="15" customHeight="1">
      <c r="A853" s="73"/>
      <c r="B853" s="73"/>
      <c r="C853" s="23"/>
    </row>
    <row r="854" spans="1:3" ht="15" customHeight="1">
      <c r="A854" s="73"/>
      <c r="B854" s="73"/>
      <c r="C854" s="23"/>
    </row>
    <row r="855" spans="1:3" ht="15" customHeight="1">
      <c r="A855" s="73"/>
      <c r="B855" s="73"/>
      <c r="C855" s="23"/>
    </row>
    <row r="856" spans="1:3" ht="15" customHeight="1">
      <c r="A856" s="73"/>
      <c r="B856" s="73"/>
      <c r="C856" s="23"/>
    </row>
    <row r="857" spans="1:3" ht="15" customHeight="1">
      <c r="A857" s="73"/>
      <c r="B857" s="73"/>
      <c r="C857" s="23"/>
    </row>
    <row r="858" spans="1:3" ht="15" customHeight="1">
      <c r="A858" s="73"/>
      <c r="B858" s="73"/>
      <c r="C858" s="23"/>
    </row>
    <row r="859" spans="1:3" ht="15" customHeight="1">
      <c r="A859" s="73"/>
      <c r="B859" s="73"/>
      <c r="C859" s="23"/>
    </row>
    <row r="860" spans="1:3" ht="15" customHeight="1">
      <c r="A860" s="73"/>
      <c r="B860" s="73"/>
      <c r="C860" s="23"/>
    </row>
    <row r="861" spans="1:3" ht="15" customHeight="1">
      <c r="A861" s="73"/>
      <c r="B861" s="73"/>
      <c r="C861" s="23"/>
    </row>
    <row r="862" spans="1:3" ht="15" customHeight="1">
      <c r="A862" s="73"/>
      <c r="B862" s="73"/>
      <c r="C862" s="23"/>
    </row>
    <row r="863" spans="1:3" ht="15" customHeight="1">
      <c r="A863" s="73"/>
      <c r="B863" s="73"/>
      <c r="C863" s="23"/>
    </row>
    <row r="864" spans="1:3" ht="15" customHeight="1">
      <c r="A864" s="73"/>
      <c r="B864" s="73"/>
      <c r="C864" s="23"/>
    </row>
    <row r="865" spans="1:3" ht="15" customHeight="1">
      <c r="A865" s="73"/>
      <c r="B865" s="73"/>
      <c r="C865" s="23"/>
    </row>
    <row r="866" spans="1:3" ht="15" customHeight="1">
      <c r="A866" s="73"/>
      <c r="B866" s="73"/>
      <c r="C866" s="23"/>
    </row>
    <row r="867" spans="1:3" ht="15" customHeight="1">
      <c r="A867" s="73"/>
      <c r="B867" s="73"/>
      <c r="C867" s="23"/>
    </row>
    <row r="868" spans="1:3" ht="15" customHeight="1">
      <c r="A868" s="73"/>
      <c r="B868" s="73"/>
      <c r="C868" s="23"/>
    </row>
    <row r="869" spans="1:3" ht="15" customHeight="1">
      <c r="A869" s="73"/>
      <c r="B869" s="73"/>
      <c r="C869" s="23"/>
    </row>
    <row r="870" spans="1:3" ht="15" customHeight="1">
      <c r="A870" s="73"/>
      <c r="B870" s="73"/>
      <c r="C870" s="23"/>
    </row>
    <row r="871" spans="1:3" ht="15" customHeight="1">
      <c r="A871" s="73"/>
      <c r="B871" s="73"/>
      <c r="C871" s="23"/>
    </row>
    <row r="872" spans="1:3" ht="15" customHeight="1">
      <c r="A872" s="73"/>
      <c r="B872" s="73"/>
      <c r="C872" s="23"/>
    </row>
    <row r="873" spans="1:3" ht="15" customHeight="1">
      <c r="A873" s="73"/>
      <c r="B873" s="73"/>
      <c r="C873" s="23"/>
    </row>
    <row r="874" spans="1:3" ht="15" customHeight="1">
      <c r="A874" s="73"/>
      <c r="B874" s="73"/>
      <c r="C874" s="23"/>
    </row>
    <row r="875" spans="1:3" ht="15" customHeight="1">
      <c r="A875" s="73"/>
      <c r="B875" s="73"/>
      <c r="C875" s="23"/>
    </row>
    <row r="876" spans="1:3" ht="15" customHeight="1">
      <c r="A876" s="73"/>
      <c r="B876" s="73"/>
      <c r="C876" s="23"/>
    </row>
    <row r="877" spans="1:3" ht="15" customHeight="1">
      <c r="A877" s="73"/>
      <c r="B877" s="73"/>
      <c r="C877" s="23"/>
    </row>
    <row r="878" spans="1:3" ht="15" customHeight="1">
      <c r="A878" s="73"/>
      <c r="B878" s="73"/>
      <c r="C878" s="23"/>
    </row>
    <row r="879" spans="1:3" ht="15" customHeight="1">
      <c r="A879" s="73"/>
      <c r="B879" s="73"/>
      <c r="C879" s="23"/>
    </row>
    <row r="880" spans="1:3" ht="15" customHeight="1">
      <c r="A880" s="73"/>
      <c r="B880" s="73"/>
      <c r="C880" s="23"/>
    </row>
    <row r="881" spans="1:3" ht="15" customHeight="1">
      <c r="A881" s="73"/>
      <c r="B881" s="73"/>
      <c r="C881" s="23"/>
    </row>
    <row r="882" spans="1:3" ht="15" customHeight="1">
      <c r="A882" s="73"/>
      <c r="B882" s="73"/>
      <c r="C882" s="23"/>
    </row>
    <row r="883" spans="1:3" ht="15" customHeight="1">
      <c r="A883" s="73"/>
      <c r="B883" s="73"/>
      <c r="C883" s="23"/>
    </row>
    <row r="884" spans="1:3" ht="15" customHeight="1">
      <c r="A884" s="73"/>
      <c r="B884" s="73"/>
      <c r="C884" s="23"/>
    </row>
    <row r="885" spans="1:3" ht="15" customHeight="1">
      <c r="A885" s="73"/>
      <c r="B885" s="73"/>
      <c r="C885" s="23"/>
    </row>
    <row r="886" spans="1:3" ht="15" customHeight="1">
      <c r="A886" s="73"/>
      <c r="B886" s="73"/>
      <c r="C886" s="23"/>
    </row>
    <row r="887" spans="1:3" ht="15" customHeight="1">
      <c r="A887" s="73"/>
      <c r="B887" s="73"/>
      <c r="C887" s="23"/>
    </row>
    <row r="888" spans="1:3" ht="15" customHeight="1">
      <c r="A888" s="73"/>
      <c r="B888" s="73"/>
      <c r="C888" s="23"/>
    </row>
    <row r="889" spans="1:3" ht="15" customHeight="1">
      <c r="A889" s="73"/>
      <c r="B889" s="73"/>
      <c r="C889" s="23"/>
    </row>
    <row r="890" spans="1:3" ht="15" customHeight="1">
      <c r="A890" s="73"/>
      <c r="B890" s="73"/>
      <c r="C890" s="23"/>
    </row>
    <row r="891" spans="1:3" ht="15" customHeight="1">
      <c r="A891" s="73"/>
      <c r="B891" s="73"/>
      <c r="C891" s="23"/>
    </row>
    <row r="892" spans="1:3" ht="15" customHeight="1">
      <c r="A892" s="73"/>
      <c r="B892" s="73"/>
      <c r="C892" s="23"/>
    </row>
    <row r="893" spans="1:3" ht="15" customHeight="1">
      <c r="A893" s="73"/>
      <c r="B893" s="73"/>
      <c r="C893" s="23"/>
    </row>
    <row r="894" spans="1:3" ht="15" customHeight="1">
      <c r="A894" s="73"/>
      <c r="B894" s="73"/>
      <c r="C894" s="23"/>
    </row>
    <row r="895" spans="1:3" ht="15" customHeight="1">
      <c r="A895" s="73"/>
      <c r="B895" s="73"/>
      <c r="C895" s="23"/>
    </row>
    <row r="896" spans="1:3" ht="15" customHeight="1">
      <c r="A896" s="73"/>
      <c r="B896" s="73"/>
      <c r="C896" s="23"/>
    </row>
    <row r="897" spans="1:3" ht="15" customHeight="1">
      <c r="A897" s="73"/>
      <c r="B897" s="73"/>
      <c r="C897" s="23"/>
    </row>
    <row r="898" spans="1:3" ht="15" customHeight="1">
      <c r="A898" s="73"/>
      <c r="B898" s="73"/>
      <c r="C898" s="23"/>
    </row>
    <row r="899" spans="1:3" ht="15" customHeight="1">
      <c r="A899" s="73"/>
      <c r="B899" s="73"/>
      <c r="C899" s="23"/>
    </row>
    <row r="900" spans="1:3" ht="15" customHeight="1">
      <c r="A900" s="73"/>
      <c r="B900" s="73"/>
      <c r="C900" s="23"/>
    </row>
    <row r="901" spans="1:3" ht="15" customHeight="1">
      <c r="A901" s="73"/>
      <c r="B901" s="73"/>
      <c r="C901" s="23"/>
    </row>
    <row r="902" spans="1:3" ht="15" customHeight="1">
      <c r="A902" s="73"/>
      <c r="B902" s="73"/>
      <c r="C902" s="23"/>
    </row>
    <row r="903" spans="1:3" ht="15" customHeight="1">
      <c r="A903" s="73"/>
      <c r="B903" s="73"/>
      <c r="C903" s="23"/>
    </row>
    <row r="904" spans="1:3" ht="15" customHeight="1">
      <c r="A904" s="73"/>
      <c r="B904" s="73"/>
      <c r="C904" s="23"/>
    </row>
    <row r="905" spans="1:3" ht="15" customHeight="1">
      <c r="A905" s="73"/>
      <c r="B905" s="73"/>
      <c r="C905" s="23"/>
    </row>
    <row r="906" spans="1:3" ht="15" customHeight="1">
      <c r="A906" s="73"/>
      <c r="B906" s="73"/>
      <c r="C906" s="23"/>
    </row>
    <row r="907" spans="1:3" ht="15" customHeight="1">
      <c r="A907" s="73"/>
      <c r="B907" s="73"/>
      <c r="C907" s="23"/>
    </row>
    <row r="908" spans="1:3" ht="15" customHeight="1">
      <c r="A908" s="73"/>
      <c r="B908" s="73"/>
      <c r="C908" s="23"/>
    </row>
    <row r="909" spans="1:3" ht="15" customHeight="1">
      <c r="A909" s="73"/>
      <c r="B909" s="73"/>
      <c r="C909" s="23"/>
    </row>
    <row r="910" spans="1:3" ht="15" customHeight="1">
      <c r="A910" s="73"/>
      <c r="B910" s="73"/>
      <c r="C910" s="23"/>
    </row>
    <row r="911" spans="1:3" ht="15" customHeight="1">
      <c r="A911" s="73"/>
      <c r="B911" s="73"/>
      <c r="C911" s="23"/>
    </row>
    <row r="912" spans="1:3" ht="15" customHeight="1">
      <c r="A912" s="73"/>
      <c r="B912" s="73"/>
      <c r="C912" s="23"/>
    </row>
    <row r="913" spans="1:3" ht="15" customHeight="1">
      <c r="A913" s="73"/>
      <c r="B913" s="73"/>
      <c r="C913" s="23"/>
    </row>
    <row r="914" spans="1:3" ht="15" customHeight="1">
      <c r="A914" s="73"/>
      <c r="B914" s="73"/>
      <c r="C914" s="23"/>
    </row>
    <row r="915" spans="1:3" ht="15" customHeight="1">
      <c r="A915" s="73"/>
      <c r="B915" s="73"/>
      <c r="C915" s="23"/>
    </row>
    <row r="916" spans="1:3" ht="15" customHeight="1">
      <c r="A916" s="73"/>
      <c r="B916" s="73"/>
      <c r="C916" s="23"/>
    </row>
    <row r="917" spans="1:3" ht="15" customHeight="1">
      <c r="A917" s="73"/>
      <c r="B917" s="73"/>
      <c r="C917" s="23"/>
    </row>
    <row r="918" spans="1:3" ht="15" customHeight="1">
      <c r="A918" s="73"/>
      <c r="B918" s="73"/>
      <c r="C918" s="23"/>
    </row>
    <row r="919" spans="1:3" ht="15" customHeight="1">
      <c r="A919" s="73"/>
      <c r="B919" s="73"/>
      <c r="C919" s="23"/>
    </row>
    <row r="920" spans="1:3" ht="15" customHeight="1">
      <c r="A920" s="73"/>
      <c r="B920" s="73"/>
      <c r="C920" s="23"/>
    </row>
    <row r="921" spans="1:3" ht="15" customHeight="1">
      <c r="A921" s="73"/>
      <c r="B921" s="73"/>
      <c r="C921" s="23"/>
    </row>
    <row r="922" spans="1:3" ht="15" customHeight="1">
      <c r="A922" s="73"/>
      <c r="B922" s="73"/>
      <c r="C922" s="23"/>
    </row>
    <row r="923" spans="1:3" ht="15" customHeight="1">
      <c r="A923" s="73"/>
      <c r="B923" s="73"/>
      <c r="C923" s="23"/>
    </row>
    <row r="924" spans="1:3" ht="15" customHeight="1">
      <c r="A924" s="73"/>
      <c r="B924" s="73"/>
      <c r="C924" s="23"/>
    </row>
    <row r="925" spans="1:3" ht="15" customHeight="1">
      <c r="A925" s="73"/>
      <c r="B925" s="73"/>
      <c r="C925" s="23"/>
    </row>
    <row r="926" spans="1:3" ht="15" customHeight="1">
      <c r="A926" s="73"/>
      <c r="B926" s="73"/>
      <c r="C926" s="23"/>
    </row>
    <row r="927" spans="1:3" ht="15" customHeight="1">
      <c r="A927" s="73"/>
      <c r="B927" s="73"/>
      <c r="C927" s="23"/>
    </row>
    <row r="928" spans="1:3" ht="15" customHeight="1">
      <c r="A928" s="73"/>
      <c r="B928" s="73"/>
      <c r="C928" s="23"/>
    </row>
    <row r="929" spans="1:3" ht="15" customHeight="1">
      <c r="A929" s="73"/>
      <c r="B929" s="73"/>
      <c r="C929" s="23"/>
    </row>
    <row r="930" spans="1:3" ht="15" customHeight="1">
      <c r="A930" s="73"/>
      <c r="B930" s="73"/>
      <c r="C930" s="23"/>
    </row>
    <row r="931" spans="1:3" ht="15" customHeight="1">
      <c r="A931" s="73"/>
      <c r="B931" s="73"/>
      <c r="C931" s="23"/>
    </row>
    <row r="932" spans="1:3" ht="15" customHeight="1">
      <c r="A932" s="73"/>
      <c r="B932" s="73"/>
      <c r="C932" s="23"/>
    </row>
    <row r="933" spans="1:3" ht="15" customHeight="1">
      <c r="A933" s="73"/>
      <c r="B933" s="73"/>
      <c r="C933" s="23"/>
    </row>
    <row r="934" spans="1:3" ht="15" customHeight="1">
      <c r="A934" s="73"/>
      <c r="B934" s="73"/>
      <c r="C934" s="23"/>
    </row>
    <row r="935" spans="1:3" ht="15" customHeight="1">
      <c r="A935" s="73"/>
      <c r="B935" s="73"/>
      <c r="C935" s="23"/>
    </row>
    <row r="936" spans="1:3" ht="15" customHeight="1">
      <c r="A936" s="73"/>
      <c r="B936" s="73"/>
      <c r="C936" s="23"/>
    </row>
    <row r="937" spans="1:3" ht="15" customHeight="1">
      <c r="A937" s="73"/>
      <c r="B937" s="73"/>
      <c r="C937" s="23"/>
    </row>
    <row r="938" spans="1:3" ht="15" customHeight="1">
      <c r="A938" s="73"/>
      <c r="B938" s="73"/>
      <c r="C938" s="23"/>
    </row>
    <row r="939" spans="1:3" ht="15" customHeight="1">
      <c r="A939" s="73"/>
      <c r="B939" s="73"/>
      <c r="C939" s="23"/>
    </row>
    <row r="940" spans="1:3" ht="15" customHeight="1">
      <c r="A940" s="73"/>
      <c r="B940" s="73"/>
      <c r="C940" s="23"/>
    </row>
    <row r="941" spans="1:3" ht="15" customHeight="1">
      <c r="A941" s="73"/>
      <c r="B941" s="73"/>
      <c r="C941" s="23"/>
    </row>
    <row r="942" spans="1:3" ht="15" customHeight="1">
      <c r="A942" s="73"/>
      <c r="B942" s="73"/>
      <c r="C942" s="23"/>
    </row>
    <row r="943" spans="1:3" ht="15" customHeight="1">
      <c r="A943" s="73"/>
      <c r="B943" s="73"/>
      <c r="C943" s="23"/>
    </row>
    <row r="944" spans="1:3" ht="15" customHeight="1">
      <c r="A944" s="73"/>
      <c r="B944" s="73"/>
      <c r="C944" s="23"/>
    </row>
    <row r="945" spans="1:3" ht="15" customHeight="1">
      <c r="A945" s="73"/>
      <c r="B945" s="73"/>
      <c r="C945" s="23"/>
    </row>
    <row r="946" spans="1:3" ht="15" customHeight="1">
      <c r="A946" s="73"/>
      <c r="B946" s="73"/>
      <c r="C946" s="23"/>
    </row>
    <row r="947" spans="1:3" ht="15" customHeight="1">
      <c r="A947" s="73"/>
      <c r="B947" s="73"/>
      <c r="C947" s="23"/>
    </row>
    <row r="948" spans="1:3" ht="15" customHeight="1">
      <c r="A948" s="73"/>
      <c r="B948" s="73"/>
      <c r="C948" s="23"/>
    </row>
    <row r="949" spans="1:3" ht="15" customHeight="1">
      <c r="A949" s="73"/>
      <c r="B949" s="73"/>
      <c r="C949" s="23"/>
    </row>
    <row r="950" spans="1:3" ht="15" customHeight="1">
      <c r="A950" s="73"/>
      <c r="B950" s="73"/>
      <c r="C950" s="23"/>
    </row>
    <row r="951" spans="1:3" ht="15" customHeight="1">
      <c r="A951" s="73"/>
      <c r="B951" s="73"/>
      <c r="C951" s="23"/>
    </row>
    <row r="952" spans="1:3" ht="15" customHeight="1">
      <c r="A952" s="73"/>
      <c r="B952" s="73"/>
      <c r="C952" s="23"/>
    </row>
    <row r="953" spans="1:3" ht="15" customHeight="1">
      <c r="A953" s="73"/>
      <c r="B953" s="73"/>
      <c r="C953" s="23"/>
    </row>
    <row r="954" spans="1:3" ht="15" customHeight="1">
      <c r="A954" s="73"/>
      <c r="B954" s="73"/>
      <c r="C954" s="23"/>
    </row>
    <row r="955" spans="1:3" ht="15" customHeight="1">
      <c r="A955" s="73"/>
      <c r="B955" s="73"/>
      <c r="C955" s="23"/>
    </row>
    <row r="956" spans="1:3" ht="15" customHeight="1">
      <c r="A956" s="73"/>
      <c r="B956" s="73"/>
      <c r="C956" s="23"/>
    </row>
    <row r="957" spans="1:3" ht="15" customHeight="1">
      <c r="A957" s="73"/>
      <c r="B957" s="73"/>
      <c r="C957" s="23"/>
    </row>
    <row r="958" spans="1:3" ht="15" customHeight="1">
      <c r="A958" s="73"/>
      <c r="B958" s="73"/>
      <c r="C958" s="23"/>
    </row>
    <row r="959" spans="1:3" ht="15" customHeight="1">
      <c r="A959" s="73"/>
      <c r="B959" s="73"/>
      <c r="C959" s="23"/>
    </row>
    <row r="960" spans="1:3" ht="15" customHeight="1">
      <c r="A960" s="73"/>
      <c r="B960" s="73"/>
      <c r="C960" s="23"/>
    </row>
    <row r="961" spans="1:3" ht="15" customHeight="1">
      <c r="A961" s="73"/>
      <c r="B961" s="73"/>
      <c r="C961" s="23"/>
    </row>
    <row r="962" spans="1:3" ht="15" customHeight="1">
      <c r="A962" s="73"/>
      <c r="B962" s="73"/>
      <c r="C962" s="23"/>
    </row>
    <row r="963" spans="1:3" ht="15" customHeight="1">
      <c r="A963" s="73"/>
      <c r="B963" s="73"/>
      <c r="C963" s="23"/>
    </row>
    <row r="964" spans="1:3" ht="15" customHeight="1">
      <c r="A964" s="73"/>
      <c r="B964" s="73"/>
      <c r="C964" s="23"/>
    </row>
    <row r="965" spans="1:3" ht="15" customHeight="1">
      <c r="A965" s="73"/>
      <c r="B965" s="73"/>
      <c r="C965" s="23"/>
    </row>
    <row r="966" spans="1:3" ht="15" customHeight="1">
      <c r="A966" s="73"/>
      <c r="B966" s="73"/>
      <c r="C966" s="23"/>
    </row>
    <row r="967" spans="1:3" ht="15" customHeight="1">
      <c r="A967" s="73"/>
      <c r="B967" s="73"/>
      <c r="C967" s="23"/>
    </row>
    <row r="968" spans="1:3" ht="15" customHeight="1">
      <c r="A968" s="73"/>
      <c r="B968" s="73"/>
      <c r="C968" s="23"/>
    </row>
    <row r="969" spans="1:3" ht="15" customHeight="1">
      <c r="A969" s="73"/>
      <c r="B969" s="73"/>
      <c r="C969" s="23"/>
    </row>
    <row r="970" spans="1:3" ht="15" customHeight="1">
      <c r="A970" s="73"/>
      <c r="B970" s="73"/>
      <c r="C970" s="23"/>
    </row>
    <row r="971" spans="1:3" ht="15" customHeight="1">
      <c r="A971" s="73"/>
      <c r="B971" s="73"/>
      <c r="C971" s="23"/>
    </row>
    <row r="972" spans="1:3" ht="15" customHeight="1">
      <c r="A972" s="73"/>
      <c r="B972" s="73"/>
      <c r="C972" s="23"/>
    </row>
    <row r="973" spans="1:3" ht="15" customHeight="1">
      <c r="A973" s="73"/>
      <c r="B973" s="73"/>
      <c r="C973" s="23"/>
    </row>
    <row r="974" spans="1:3" ht="15" customHeight="1">
      <c r="A974" s="73"/>
      <c r="B974" s="73"/>
      <c r="C974" s="23"/>
    </row>
    <row r="975" spans="1:3" ht="15" customHeight="1">
      <c r="A975" s="73"/>
      <c r="B975" s="73"/>
      <c r="C975" s="23"/>
    </row>
    <row r="976" spans="1:3" ht="15" customHeight="1">
      <c r="A976" s="73"/>
      <c r="B976" s="73"/>
      <c r="C976" s="23"/>
    </row>
    <row r="977" spans="1:3" ht="15" customHeight="1">
      <c r="A977" s="73"/>
      <c r="B977" s="73"/>
      <c r="C977" s="23"/>
    </row>
    <row r="978" spans="1:3" ht="15" customHeight="1">
      <c r="A978" s="73"/>
      <c r="B978" s="73"/>
      <c r="C978" s="23"/>
    </row>
    <row r="979" spans="1:3" ht="15" customHeight="1">
      <c r="A979" s="73"/>
      <c r="B979" s="73"/>
      <c r="C979" s="23"/>
    </row>
    <row r="980" spans="1:3" ht="15" customHeight="1">
      <c r="A980" s="73"/>
      <c r="B980" s="73"/>
      <c r="C980" s="23"/>
    </row>
    <row r="981" spans="1:3" ht="15" customHeight="1">
      <c r="A981" s="73"/>
      <c r="B981" s="73"/>
      <c r="C981" s="23"/>
    </row>
    <row r="982" spans="1:3" ht="15" customHeight="1">
      <c r="A982" s="73"/>
      <c r="B982" s="73"/>
      <c r="C982" s="23"/>
    </row>
    <row r="983" spans="1:3" ht="15" customHeight="1">
      <c r="A983" s="73"/>
      <c r="B983" s="73"/>
      <c r="C983" s="23"/>
    </row>
    <row r="984" spans="1:3" ht="15" customHeight="1">
      <c r="A984" s="73"/>
      <c r="B984" s="73"/>
      <c r="C984" s="23"/>
    </row>
    <row r="985" spans="1:3" ht="15" customHeight="1">
      <c r="A985" s="73"/>
      <c r="B985" s="73"/>
      <c r="C985" s="23"/>
    </row>
    <row r="986" spans="1:3" ht="15" customHeight="1">
      <c r="A986" s="73"/>
      <c r="B986" s="73"/>
      <c r="C986" s="23"/>
    </row>
    <row r="987" spans="1:3" ht="15" customHeight="1">
      <c r="A987" s="73"/>
      <c r="B987" s="73"/>
      <c r="C987" s="23"/>
    </row>
    <row r="988" spans="1:3" ht="15" customHeight="1">
      <c r="A988" s="73"/>
      <c r="B988" s="73"/>
      <c r="C988" s="23"/>
    </row>
    <row r="989" spans="1:3" ht="15" customHeight="1">
      <c r="A989" s="73"/>
      <c r="B989" s="73"/>
      <c r="C989" s="23"/>
    </row>
    <row r="990" spans="1:3" ht="15" customHeight="1">
      <c r="A990" s="73"/>
      <c r="B990" s="73"/>
      <c r="C990" s="23"/>
    </row>
    <row r="991" spans="1:3" ht="15" customHeight="1">
      <c r="A991" s="73"/>
      <c r="B991" s="73"/>
      <c r="C991" s="23"/>
    </row>
    <row r="992" spans="1:3" ht="15" customHeight="1">
      <c r="A992" s="73"/>
      <c r="B992" s="73"/>
      <c r="C992" s="23"/>
    </row>
    <row r="993" spans="1:3" ht="15" customHeight="1">
      <c r="A993" s="73"/>
      <c r="B993" s="73"/>
      <c r="C993" s="23"/>
    </row>
    <row r="994" spans="1:3" ht="15" customHeight="1">
      <c r="A994" s="73"/>
      <c r="B994" s="73"/>
      <c r="C994" s="23"/>
    </row>
    <row r="995" spans="1:3" ht="15" customHeight="1">
      <c r="A995" s="73"/>
      <c r="B995" s="73"/>
      <c r="C995" s="23"/>
    </row>
    <row r="996" spans="1:3" ht="15" customHeight="1">
      <c r="A996" s="73"/>
      <c r="B996" s="73"/>
      <c r="C996" s="23"/>
    </row>
    <row r="997" spans="1:3" ht="15" customHeight="1">
      <c r="A997" s="73"/>
      <c r="B997" s="73"/>
      <c r="C997" s="23"/>
    </row>
    <row r="998" spans="1:3" ht="15" customHeight="1">
      <c r="A998" s="73"/>
      <c r="B998" s="73"/>
      <c r="C998" s="23"/>
    </row>
    <row r="999" spans="1:3" ht="15" customHeight="1">
      <c r="A999" s="73"/>
      <c r="B999" s="73"/>
      <c r="C999" s="23"/>
    </row>
    <row r="1000" spans="1:3" ht="15" customHeight="1">
      <c r="A1000" s="73"/>
      <c r="B1000" s="73"/>
      <c r="C100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E1CCC07F-1C8B-40D6-A54D-F54DDF73A818}">
          <x14:formula1>
            <xm:f>Enums!$AK$55:$AK$57</xm:f>
          </x14:formula1>
          <xm:sqref>D3:D1048576</xm:sqref>
        </x14:dataValidation>
      </x14:dataValidation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7BA04-0EEC-4D6F-BE68-86EDBBD512B9}">
  <sheetPr codeName="Sheet173">
    <tabColor theme="0" tint="-0.249977111117893"/>
  </sheetPr>
  <dimension ref="A1:K1"/>
  <sheetViews>
    <sheetView showGridLines="0" zoomScale="90" zoomScaleNormal="90" workbookViewId="0">
      <pane xSplit="1" ySplit="1" topLeftCell="B2" activePane="bottomRight" state="frozenSplit"/>
      <selection pane="topRight" activeCell="H40" sqref="H40"/>
      <selection pane="bottomLeft" activeCell="H40" sqref="H40"/>
      <selection pane="bottomRight" activeCell="H40" sqref="H40"/>
    </sheetView>
  </sheetViews>
  <sheetFormatPr defaultColWidth="9.36328125" defaultRowHeight="15" customHeight="1"/>
  <cols>
    <col min="1" max="1" width="8.453125" style="48" bestFit="1" customWidth="1"/>
    <col min="2" max="2" width="5.54296875" style="48" bestFit="1" customWidth="1"/>
    <col min="3" max="3" width="15.54296875" style="48" bestFit="1" customWidth="1"/>
    <col min="4" max="4" width="11.36328125" style="48" bestFit="1" customWidth="1"/>
    <col min="5" max="5" width="18.36328125" style="48" bestFit="1" customWidth="1"/>
    <col min="6" max="6" width="16.453125" style="48" bestFit="1" customWidth="1"/>
    <col min="7" max="7" width="9.54296875" style="48" bestFit="1" customWidth="1"/>
    <col min="8" max="16384" width="9.36328125" style="48"/>
  </cols>
  <sheetData>
    <row r="1" spans="1:11" s="46" customFormat="1" ht="15" customHeight="1">
      <c r="A1" s="32" t="s">
        <v>1423</v>
      </c>
      <c r="B1" s="32" t="s">
        <v>1371</v>
      </c>
      <c r="C1" s="32" t="s">
        <v>1503</v>
      </c>
      <c r="D1" s="32" t="s">
        <v>614</v>
      </c>
      <c r="E1" s="32" t="s">
        <v>1504</v>
      </c>
      <c r="F1" s="32" t="s">
        <v>1505</v>
      </c>
      <c r="G1" s="32" t="s">
        <v>1506</v>
      </c>
      <c r="K1" s="99" t="s">
        <v>1507</v>
      </c>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386EA8C-DB22-42B7-8598-A706D7406C59}">
          <x14:formula1>
            <xm:f>Enums!$AI$57:$AI$58</xm:f>
          </x14:formula1>
          <xm:sqref>G2:G1048576</xm:sqref>
        </x14:dataValidation>
      </x14:dataValidations>
    </ext>
  </extLst>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946A-76CA-43FC-B65D-242F9ED9443D}">
  <sheetPr codeName="Sheet174"/>
  <dimension ref="A1:D1"/>
  <sheetViews>
    <sheetView showGridLines="0" zoomScale="90" zoomScaleNormal="90" workbookViewId="0">
      <pane xSplit="1" ySplit="1" topLeftCell="B2" activePane="bottomRight" state="frozenSplit"/>
      <selection pane="topRight" activeCell="H40" sqref="H40"/>
      <selection pane="bottomLeft" activeCell="H40" sqref="H40"/>
      <selection pane="bottomRight" activeCell="H40" sqref="H40"/>
    </sheetView>
  </sheetViews>
  <sheetFormatPr defaultColWidth="9.36328125" defaultRowHeight="15" customHeight="1"/>
  <cols>
    <col min="1" max="1" width="15.36328125" style="48" bestFit="1" customWidth="1"/>
    <col min="2" max="2" width="11.6328125" style="48" bestFit="1" customWidth="1"/>
    <col min="3" max="3" width="9.453125" style="48" bestFit="1" customWidth="1"/>
    <col min="4" max="4" width="5.54296875" style="48" bestFit="1" customWidth="1"/>
    <col min="5" max="16384" width="9.36328125" style="48"/>
  </cols>
  <sheetData>
    <row r="1" spans="1:4" s="46" customFormat="1" ht="15" customHeight="1">
      <c r="A1" s="32" t="s">
        <v>1508</v>
      </c>
      <c r="B1" s="32" t="s">
        <v>1509</v>
      </c>
      <c r="C1" s="32" t="s">
        <v>1510</v>
      </c>
      <c r="D1" s="32" t="s">
        <v>1371</v>
      </c>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73DA-4F78-441E-84F1-F868F55F9353}">
  <sheetPr codeName="Sheet175"/>
  <dimension ref="A1:B1"/>
  <sheetViews>
    <sheetView showGridLines="0" zoomScale="90" zoomScaleNormal="90" workbookViewId="0">
      <pane xSplit="1" ySplit="1" topLeftCell="B2" activePane="bottomRight" state="frozenSplit"/>
      <selection pane="topRight" activeCell="H40" sqref="H40"/>
      <selection pane="bottomLeft" activeCell="H40" sqref="H40"/>
      <selection pane="bottomRight" activeCell="H40" sqref="H40"/>
    </sheetView>
  </sheetViews>
  <sheetFormatPr defaultColWidth="9.36328125" defaultRowHeight="15" customHeight="1"/>
  <cols>
    <col min="1" max="1" width="17.6328125" style="48" bestFit="1" customWidth="1"/>
    <col min="2" max="2" width="11.6328125" style="48" bestFit="1" customWidth="1"/>
    <col min="3" max="16384" width="9.36328125" style="48"/>
  </cols>
  <sheetData>
    <row r="1" spans="1:2" s="46" customFormat="1" ht="15" customHeight="1">
      <c r="A1" s="88" t="s">
        <v>1511</v>
      </c>
      <c r="B1" s="32" t="s">
        <v>1289</v>
      </c>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9" filterMode="1"/>
  <dimension ref="A1:CD1011"/>
  <sheetViews>
    <sheetView showGridLines="0" zoomScaleNormal="100" workbookViewId="0">
      <pane xSplit="1" ySplit="1" topLeftCell="B2" activePane="bottomRight" state="frozen"/>
      <selection pane="topRight" activeCell="A19" sqref="A19"/>
      <selection pane="bottomLeft" activeCell="A19" sqref="A19"/>
      <selection pane="bottomRight" activeCell="A2" sqref="A2:XFD227"/>
    </sheetView>
  </sheetViews>
  <sheetFormatPr defaultColWidth="31.54296875" defaultRowHeight="15" customHeight="1"/>
  <cols>
    <col min="1" max="1" width="44" style="195" bestFit="1" customWidth="1"/>
    <col min="2" max="2" width="60.54296875" style="195" customWidth="1"/>
    <col min="3" max="3" width="8.6328125" style="195" hidden="1" customWidth="1"/>
    <col min="4" max="4" width="10.6328125" style="195" hidden="1" customWidth="1"/>
    <col min="5" max="5" width="10.54296875" style="195" hidden="1" customWidth="1"/>
    <col min="6" max="6" width="14.6328125" style="195" hidden="1" customWidth="1"/>
    <col min="7" max="7" width="12.54296875" style="195" hidden="1" customWidth="1"/>
    <col min="8" max="8" width="20.453125" style="195" hidden="1" customWidth="1"/>
    <col min="9" max="9" width="11.1796875" style="195" hidden="1" customWidth="1"/>
    <col min="10" max="10" width="11" style="195" hidden="1" customWidth="1"/>
    <col min="11" max="11" width="13.453125" style="195" hidden="1" customWidth="1"/>
    <col min="12" max="12" width="13.54296875" style="195" hidden="1" customWidth="1"/>
    <col min="13" max="13" width="13.36328125" style="195" hidden="1" customWidth="1"/>
    <col min="14" max="14" width="22.6328125" style="195" hidden="1" customWidth="1"/>
    <col min="15" max="15" width="24.36328125" style="195" hidden="1" customWidth="1"/>
    <col min="16" max="16" width="20.36328125" style="195" hidden="1" customWidth="1"/>
    <col min="17" max="17" width="16.36328125" style="195" hidden="1" customWidth="1"/>
    <col min="18" max="18" width="8.54296875" style="195" hidden="1" customWidth="1"/>
    <col min="19" max="20" width="10.6328125" style="195" hidden="1" customWidth="1"/>
    <col min="21" max="21" width="15.54296875" style="195" hidden="1" customWidth="1"/>
    <col min="22" max="22" width="5.453125" style="195" hidden="1" customWidth="1"/>
    <col min="23" max="23" width="8.453125" style="195" hidden="1" customWidth="1"/>
    <col min="24" max="24" width="27.453125" style="195" hidden="1" customWidth="1"/>
    <col min="25" max="25" width="18.54296875" style="195" hidden="1" customWidth="1"/>
    <col min="26" max="26" width="24.36328125" style="195" hidden="1" customWidth="1"/>
    <col min="27" max="27" width="31.453125" style="195" hidden="1" customWidth="1"/>
    <col min="28" max="28" width="21.6328125" style="195" hidden="1" customWidth="1"/>
    <col min="29" max="29" width="27.54296875" style="195" hidden="1" customWidth="1"/>
    <col min="30" max="30" width="33.36328125" style="195" hidden="1" customWidth="1"/>
    <col min="31" max="31" width="17.6328125" style="195" hidden="1" customWidth="1"/>
    <col min="32" max="32" width="18.54296875" style="195" hidden="1" customWidth="1"/>
    <col min="33" max="33" width="28.6328125" style="195" hidden="1" customWidth="1"/>
    <col min="34" max="34" width="40.54296875" style="195" hidden="1" customWidth="1"/>
    <col min="35" max="35" width="31.453125" style="195" hidden="1" customWidth="1"/>
    <col min="36" max="36" width="23.36328125" style="195" hidden="1" customWidth="1"/>
    <col min="37" max="37" width="23.54296875" style="195" hidden="1" customWidth="1"/>
    <col min="38" max="38" width="21" style="195" bestFit="1" customWidth="1"/>
    <col min="39" max="39" width="23.36328125" style="195" bestFit="1" customWidth="1"/>
    <col min="40" max="40" width="29.453125" style="195" bestFit="1" customWidth="1"/>
    <col min="41" max="41" width="23.36328125" style="163" bestFit="1" customWidth="1"/>
    <col min="42" max="42" width="29.453125" style="195" bestFit="1" customWidth="1"/>
    <col min="43" max="43" width="23.36328125" style="163" bestFit="1" customWidth="1"/>
    <col min="44" max="44" width="29.453125" style="195" bestFit="1" customWidth="1"/>
    <col min="45" max="45" width="23.36328125" style="163" bestFit="1" customWidth="1"/>
    <col min="46" max="46" width="29.453125" style="195" bestFit="1" customWidth="1"/>
    <col min="47" max="47" width="9.54296875" style="163" bestFit="1" customWidth="1"/>
    <col min="48" max="48" width="11.54296875" style="195" bestFit="1" customWidth="1"/>
    <col min="49" max="49" width="12.36328125" style="195" bestFit="1" customWidth="1"/>
    <col min="50" max="50" width="18.36328125" style="195" bestFit="1" customWidth="1"/>
    <col min="51" max="51" width="20.36328125" style="195" bestFit="1" customWidth="1"/>
    <col min="52" max="52" width="20.54296875" style="195" bestFit="1" customWidth="1"/>
    <col min="53" max="53" width="17.453125" style="195" bestFit="1" customWidth="1"/>
    <col min="54" max="54" width="24.453125" style="195" bestFit="1" customWidth="1"/>
    <col min="55" max="55" width="8.54296875" style="195" bestFit="1" customWidth="1"/>
    <col min="56" max="56" width="18.54296875" style="195" bestFit="1" customWidth="1"/>
    <col min="57" max="57" width="30.54296875" style="195" bestFit="1" customWidth="1"/>
    <col min="58" max="58" width="17.453125" style="195" bestFit="1" customWidth="1"/>
    <col min="59" max="59" width="17.54296875" style="195" bestFit="1" customWidth="1"/>
    <col min="60" max="60" width="29.54296875" style="195" bestFit="1" customWidth="1"/>
    <col min="61" max="61" width="10.54296875" style="195" bestFit="1" customWidth="1"/>
    <col min="62" max="62" width="19.6328125" style="195" bestFit="1" customWidth="1"/>
    <col min="63" max="63" width="28.453125" style="195" bestFit="1" customWidth="1"/>
    <col min="64" max="64" width="20.54296875" style="195" bestFit="1" customWidth="1"/>
    <col min="65" max="65" width="19.453125" style="195" bestFit="1" customWidth="1"/>
    <col min="66" max="66" width="18.453125" style="195" bestFit="1" customWidth="1"/>
    <col min="67" max="67" width="24" style="195" bestFit="1" customWidth="1"/>
    <col min="68" max="68" width="29.36328125" style="195" bestFit="1" customWidth="1"/>
    <col min="69" max="69" width="31.54296875" style="195" bestFit="1" customWidth="1"/>
    <col min="70" max="70" width="23.6328125" style="195" bestFit="1" customWidth="1"/>
    <col min="71" max="71" width="17.453125" style="195" bestFit="1" customWidth="1"/>
    <col min="72" max="72" width="24.54296875" style="195" bestFit="1" customWidth="1"/>
    <col min="73" max="73" width="28.453125" style="195" bestFit="1" customWidth="1"/>
    <col min="74" max="74" width="35.453125" style="195" bestFit="1" customWidth="1"/>
    <col min="75" max="75" width="35.6328125" style="195" bestFit="1" customWidth="1"/>
    <col min="76" max="76" width="34.36328125" style="195" bestFit="1" customWidth="1"/>
    <col min="77" max="77" width="27.453125" style="195" bestFit="1" customWidth="1"/>
    <col min="78" max="78" width="30.36328125" style="195" bestFit="1" customWidth="1"/>
    <col min="79" max="79" width="48.54296875" style="195" bestFit="1" customWidth="1"/>
    <col min="80" max="80" width="53.6328125" style="195" bestFit="1" customWidth="1"/>
    <col min="81" max="81" width="11.6328125" style="195" bestFit="1" customWidth="1"/>
    <col min="82" max="16384" width="31.54296875" style="195"/>
  </cols>
  <sheetData>
    <row r="1" spans="1:82" s="203" customFormat="1" ht="14.25" customHeight="1">
      <c r="A1" s="199" t="s">
        <v>1009</v>
      </c>
      <c r="B1" s="199" t="s">
        <v>2</v>
      </c>
      <c r="C1" s="199" t="s">
        <v>487</v>
      </c>
      <c r="D1" s="199" t="s">
        <v>1512</v>
      </c>
      <c r="E1" s="199" t="s">
        <v>1256</v>
      </c>
      <c r="F1" s="199" t="s">
        <v>1422</v>
      </c>
      <c r="G1" s="199" t="s">
        <v>1418</v>
      </c>
      <c r="H1" s="199" t="s">
        <v>1513</v>
      </c>
      <c r="I1" s="199" t="s">
        <v>1514</v>
      </c>
      <c r="J1" s="199" t="s">
        <v>457</v>
      </c>
      <c r="K1" s="199" t="s">
        <v>1515</v>
      </c>
      <c r="L1" s="199" t="s">
        <v>1516</v>
      </c>
      <c r="M1" s="199" t="s">
        <v>1517</v>
      </c>
      <c r="N1" s="199" t="s">
        <v>1518</v>
      </c>
      <c r="O1" s="199" t="s">
        <v>1519</v>
      </c>
      <c r="P1" s="199" t="s">
        <v>1520</v>
      </c>
      <c r="Q1" s="199" t="s">
        <v>1521</v>
      </c>
      <c r="R1" s="199" t="s">
        <v>1522</v>
      </c>
      <c r="S1" s="199" t="s">
        <v>1523</v>
      </c>
      <c r="T1" s="199" t="s">
        <v>1524</v>
      </c>
      <c r="U1" s="199" t="s">
        <v>1525</v>
      </c>
      <c r="V1" s="199" t="s">
        <v>1526</v>
      </c>
      <c r="W1" s="199" t="s">
        <v>1527</v>
      </c>
      <c r="X1" s="199" t="s">
        <v>1528</v>
      </c>
      <c r="Y1" s="200" t="s">
        <v>1529</v>
      </c>
      <c r="Z1" s="199" t="s">
        <v>1530</v>
      </c>
      <c r="AA1" s="199" t="s">
        <v>1531</v>
      </c>
      <c r="AB1" s="199" t="s">
        <v>1532</v>
      </c>
      <c r="AC1" s="199" t="s">
        <v>1533</v>
      </c>
      <c r="AD1" s="199" t="s">
        <v>1534</v>
      </c>
      <c r="AE1" s="199" t="s">
        <v>1535</v>
      </c>
      <c r="AF1" s="199" t="s">
        <v>1536</v>
      </c>
      <c r="AG1" s="199" t="s">
        <v>1537</v>
      </c>
      <c r="AH1" s="199" t="s">
        <v>1538</v>
      </c>
      <c r="AI1" s="199" t="s">
        <v>1539</v>
      </c>
      <c r="AJ1" s="199" t="s">
        <v>1540</v>
      </c>
      <c r="AK1" s="199" t="s">
        <v>1541</v>
      </c>
      <c r="AL1" s="201" t="s">
        <v>1542</v>
      </c>
      <c r="AM1" s="199" t="s">
        <v>1543</v>
      </c>
      <c r="AN1" s="199" t="s">
        <v>1544</v>
      </c>
      <c r="AO1" s="199" t="s">
        <v>1545</v>
      </c>
      <c r="AP1" s="199" t="s">
        <v>1546</v>
      </c>
      <c r="AQ1" s="199" t="s">
        <v>1547</v>
      </c>
      <c r="AR1" s="199" t="s">
        <v>1548</v>
      </c>
      <c r="AS1" s="199" t="s">
        <v>1549</v>
      </c>
      <c r="AT1" s="199" t="s">
        <v>1550</v>
      </c>
      <c r="AU1" s="201" t="s">
        <v>1551</v>
      </c>
      <c r="AV1" s="201" t="s">
        <v>1552</v>
      </c>
      <c r="AW1" s="201" t="s">
        <v>1450</v>
      </c>
      <c r="AX1" s="201" t="s">
        <v>1553</v>
      </c>
      <c r="AY1" s="201" t="s">
        <v>1554</v>
      </c>
      <c r="AZ1" s="201" t="s">
        <v>1555</v>
      </c>
      <c r="BA1" s="201" t="s">
        <v>1556</v>
      </c>
      <c r="BB1" s="199" t="s">
        <v>1557</v>
      </c>
      <c r="BC1" s="200" t="s">
        <v>1558</v>
      </c>
      <c r="BD1" s="199" t="s">
        <v>1559</v>
      </c>
      <c r="BE1" s="199" t="s">
        <v>1560</v>
      </c>
      <c r="BF1" s="202" t="s">
        <v>1561</v>
      </c>
      <c r="BG1" s="201" t="s">
        <v>1562</v>
      </c>
      <c r="BH1" s="201" t="s">
        <v>1563</v>
      </c>
      <c r="BI1" s="201" t="s">
        <v>927</v>
      </c>
      <c r="BJ1" s="201" t="s">
        <v>1564</v>
      </c>
      <c r="BK1" s="201" t="s">
        <v>1565</v>
      </c>
      <c r="BL1" s="201" t="s">
        <v>364</v>
      </c>
      <c r="BM1" s="190" t="s">
        <v>567</v>
      </c>
      <c r="BN1" s="201" t="s">
        <v>919</v>
      </c>
      <c r="BO1" s="201" t="s">
        <v>1566</v>
      </c>
      <c r="BP1" s="201" t="s">
        <v>1567</v>
      </c>
      <c r="BQ1" s="190" t="s">
        <v>621</v>
      </c>
      <c r="BR1" s="190" t="s">
        <v>1568</v>
      </c>
      <c r="BS1" s="199" t="s">
        <v>1569</v>
      </c>
      <c r="BT1" s="199" t="s">
        <v>1570</v>
      </c>
      <c r="BU1" s="199" t="s">
        <v>1571</v>
      </c>
      <c r="BV1" s="199" t="s">
        <v>1572</v>
      </c>
      <c r="BW1" s="199" t="s">
        <v>1573</v>
      </c>
      <c r="BX1" s="199" t="s">
        <v>1574</v>
      </c>
      <c r="BY1" s="199" t="s">
        <v>1575</v>
      </c>
      <c r="BZ1" s="199" t="s">
        <v>1576</v>
      </c>
      <c r="CA1" s="199" t="s">
        <v>1577</v>
      </c>
      <c r="CB1" s="199" t="s">
        <v>1578</v>
      </c>
      <c r="CC1" s="190" t="s">
        <v>1272</v>
      </c>
    </row>
    <row r="2" spans="1:82" ht="15" customHeight="1">
      <c r="A2" s="191"/>
      <c r="B2" s="194"/>
      <c r="C2" s="14"/>
      <c r="D2" s="194"/>
      <c r="E2" s="194"/>
      <c r="G2" s="194"/>
      <c r="H2" s="194"/>
      <c r="I2" s="194"/>
      <c r="J2" s="194"/>
      <c r="K2" s="194"/>
      <c r="M2" s="194"/>
      <c r="Q2" s="194"/>
      <c r="S2" s="194"/>
      <c r="T2" s="194"/>
      <c r="U2" s="194"/>
      <c r="V2" s="194"/>
      <c r="X2" s="194"/>
      <c r="Y2" s="194"/>
      <c r="AA2" s="194"/>
      <c r="AE2" s="194"/>
      <c r="AF2" s="194"/>
      <c r="AG2" s="194"/>
      <c r="AH2" s="194"/>
      <c r="AI2" s="194"/>
      <c r="AJ2" s="194"/>
      <c r="AK2" s="194"/>
      <c r="AL2" s="292"/>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3"/>
      <c r="CD2" s="194"/>
    </row>
    <row r="3" spans="1:82" ht="15" customHeight="1">
      <c r="A3" s="191"/>
      <c r="B3" s="194"/>
      <c r="C3" s="14"/>
      <c r="D3" s="194"/>
      <c r="E3" s="194"/>
      <c r="G3" s="194"/>
      <c r="H3" s="194"/>
      <c r="I3" s="194"/>
      <c r="J3" s="194"/>
      <c r="K3" s="194"/>
      <c r="M3" s="194"/>
      <c r="Q3" s="194"/>
      <c r="S3" s="194"/>
      <c r="T3" s="194"/>
      <c r="U3" s="194"/>
      <c r="V3" s="194"/>
      <c r="X3" s="194"/>
      <c r="Y3" s="194"/>
      <c r="AA3" s="194"/>
      <c r="AE3" s="194"/>
      <c r="AF3" s="194"/>
      <c r="AG3" s="194"/>
      <c r="AH3" s="194"/>
      <c r="AI3" s="194"/>
      <c r="AJ3" s="194"/>
      <c r="AK3" s="194"/>
      <c r="AL3" s="292"/>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4"/>
      <c r="BP3" s="194"/>
      <c r="BQ3" s="194"/>
      <c r="BR3" s="194"/>
      <c r="BS3" s="194"/>
      <c r="BT3" s="194"/>
      <c r="BU3" s="194"/>
      <c r="BV3" s="194"/>
      <c r="BW3" s="194"/>
      <c r="BX3" s="194"/>
      <c r="BY3" s="194"/>
      <c r="BZ3" s="194"/>
      <c r="CA3" s="194"/>
      <c r="CB3" s="194"/>
      <c r="CC3" s="193"/>
      <c r="CD3" s="194"/>
    </row>
    <row r="4" spans="1:82" ht="15" customHeight="1">
      <c r="A4" s="191"/>
      <c r="B4" s="194"/>
      <c r="C4" s="14"/>
      <c r="D4" s="194"/>
      <c r="E4" s="194"/>
      <c r="G4" s="194"/>
      <c r="H4" s="194"/>
      <c r="I4" s="194"/>
      <c r="J4" s="194"/>
      <c r="K4" s="194"/>
      <c r="M4" s="194"/>
      <c r="Q4" s="194"/>
      <c r="S4" s="194"/>
      <c r="T4" s="194"/>
      <c r="U4" s="194"/>
      <c r="V4" s="194"/>
      <c r="X4" s="194"/>
      <c r="Y4" s="194"/>
      <c r="AA4" s="194"/>
      <c r="AE4" s="194"/>
      <c r="AF4" s="194"/>
      <c r="AG4" s="194"/>
      <c r="AH4" s="194"/>
      <c r="AI4" s="194"/>
      <c r="AJ4" s="194"/>
      <c r="AK4" s="194"/>
      <c r="AL4" s="292"/>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94"/>
      <c r="BU4" s="194"/>
      <c r="BV4" s="194"/>
      <c r="BW4" s="194"/>
      <c r="BX4" s="194"/>
      <c r="BY4" s="194"/>
      <c r="BZ4" s="194"/>
      <c r="CA4" s="194"/>
      <c r="CB4" s="194"/>
      <c r="CC4" s="193"/>
      <c r="CD4" s="194"/>
    </row>
    <row r="5" spans="1:82" ht="15" customHeight="1">
      <c r="A5" s="191"/>
      <c r="B5" s="194"/>
      <c r="C5" s="14"/>
      <c r="D5" s="194"/>
      <c r="E5" s="194"/>
      <c r="G5" s="194"/>
      <c r="H5" s="194"/>
      <c r="I5" s="194"/>
      <c r="J5" s="194"/>
      <c r="K5" s="194"/>
      <c r="M5" s="194"/>
      <c r="Q5" s="194"/>
      <c r="S5" s="194"/>
      <c r="T5" s="194"/>
      <c r="U5" s="194"/>
      <c r="V5" s="194"/>
      <c r="X5" s="194"/>
      <c r="Y5" s="194"/>
      <c r="AA5" s="194"/>
      <c r="AE5" s="194"/>
      <c r="AF5" s="194"/>
      <c r="AG5" s="194"/>
      <c r="AH5" s="194"/>
      <c r="AI5" s="194"/>
      <c r="AJ5" s="194"/>
      <c r="AK5" s="194"/>
      <c r="AL5" s="292"/>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3"/>
      <c r="CD5" s="194"/>
    </row>
    <row r="6" spans="1:82" ht="15" customHeight="1">
      <c r="A6" s="191"/>
      <c r="B6" s="194"/>
      <c r="C6" s="14"/>
      <c r="D6" s="194"/>
      <c r="E6" s="194"/>
      <c r="G6" s="194"/>
      <c r="H6" s="194"/>
      <c r="I6" s="194"/>
      <c r="J6" s="194"/>
      <c r="K6" s="194"/>
      <c r="M6" s="194"/>
      <c r="Q6" s="194"/>
      <c r="S6" s="194"/>
      <c r="T6" s="194"/>
      <c r="U6" s="194"/>
      <c r="V6" s="194"/>
      <c r="X6" s="194"/>
      <c r="Y6" s="194"/>
      <c r="AA6" s="194"/>
      <c r="AE6" s="194"/>
      <c r="AF6" s="194"/>
      <c r="AG6" s="194"/>
      <c r="AH6" s="194"/>
      <c r="AI6" s="194"/>
      <c r="AJ6" s="194"/>
      <c r="AK6" s="194"/>
      <c r="AL6" s="292"/>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3"/>
      <c r="CD6" s="194"/>
    </row>
    <row r="7" spans="1:82" ht="15" customHeight="1">
      <c r="A7" s="191"/>
      <c r="B7" s="194"/>
      <c r="C7" s="14"/>
      <c r="D7" s="194"/>
      <c r="E7" s="194"/>
      <c r="G7" s="194"/>
      <c r="H7" s="194"/>
      <c r="I7" s="194"/>
      <c r="J7" s="194"/>
      <c r="K7" s="194"/>
      <c r="M7" s="194"/>
      <c r="Q7" s="194"/>
      <c r="S7" s="194"/>
      <c r="T7" s="194"/>
      <c r="U7" s="194"/>
      <c r="V7" s="194"/>
      <c r="X7" s="194"/>
      <c r="Y7" s="194"/>
      <c r="AA7" s="194"/>
      <c r="AE7" s="194"/>
      <c r="AF7" s="194"/>
      <c r="AG7" s="194"/>
      <c r="AH7" s="194"/>
      <c r="AI7" s="194"/>
      <c r="AJ7" s="194"/>
      <c r="AK7" s="194"/>
      <c r="AL7" s="292"/>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3"/>
      <c r="CD7" s="194"/>
    </row>
    <row r="8" spans="1:82" ht="15" customHeight="1">
      <c r="A8" s="194"/>
      <c r="B8" s="194"/>
      <c r="C8" s="14"/>
      <c r="D8" s="194"/>
      <c r="T8" s="204"/>
      <c r="U8" s="204"/>
      <c r="AL8" s="292"/>
      <c r="AO8" s="195"/>
      <c r="AQ8" s="195"/>
      <c r="AS8" s="195"/>
      <c r="AU8" s="195"/>
    </row>
    <row r="9" spans="1:82" ht="15" customHeight="1">
      <c r="A9" s="194"/>
      <c r="B9" s="194"/>
      <c r="C9" s="14"/>
      <c r="D9" s="194"/>
      <c r="T9" s="204"/>
      <c r="U9" s="204"/>
      <c r="AL9" s="292"/>
      <c r="AO9" s="195"/>
      <c r="AQ9" s="195"/>
      <c r="AS9" s="195"/>
      <c r="AU9" s="195"/>
    </row>
    <row r="10" spans="1:82" ht="15" customHeight="1">
      <c r="A10" s="194"/>
      <c r="B10" s="194"/>
      <c r="C10" s="14"/>
      <c r="D10" s="194"/>
      <c r="T10" s="204"/>
      <c r="U10" s="204"/>
      <c r="AL10" s="292"/>
      <c r="AO10" s="195"/>
      <c r="AQ10" s="195"/>
      <c r="AS10" s="195"/>
      <c r="AU10" s="195"/>
    </row>
    <row r="11" spans="1:82" ht="15" customHeight="1">
      <c r="A11" s="194"/>
      <c r="B11" s="194"/>
      <c r="C11" s="14"/>
      <c r="D11" s="194"/>
      <c r="T11" s="204"/>
      <c r="U11" s="204"/>
      <c r="AL11" s="292"/>
      <c r="AO11" s="195"/>
      <c r="AQ11" s="195"/>
      <c r="AS11" s="195"/>
      <c r="AU11" s="195"/>
    </row>
    <row r="12" spans="1:82" ht="15" customHeight="1">
      <c r="A12" s="194"/>
      <c r="B12" s="194"/>
      <c r="C12" s="14"/>
      <c r="D12" s="194"/>
      <c r="T12" s="204"/>
      <c r="U12" s="204"/>
      <c r="AL12" s="292"/>
      <c r="AO12" s="195"/>
      <c r="AQ12" s="195"/>
      <c r="AS12" s="195"/>
      <c r="AU12" s="195"/>
    </row>
    <row r="13" spans="1:82" ht="15" customHeight="1">
      <c r="A13" s="194"/>
      <c r="B13" s="194"/>
      <c r="C13" s="14"/>
      <c r="D13" s="194"/>
      <c r="T13" s="204"/>
      <c r="U13" s="204"/>
      <c r="AL13" s="292"/>
      <c r="AO13" s="195"/>
      <c r="AQ13" s="195"/>
      <c r="AS13" s="195"/>
      <c r="AU13" s="195"/>
    </row>
    <row r="14" spans="1:82" ht="15" customHeight="1">
      <c r="A14" s="194"/>
      <c r="B14" s="194"/>
      <c r="C14" s="14"/>
      <c r="D14" s="194"/>
      <c r="T14" s="204"/>
      <c r="U14" s="204"/>
      <c r="AL14" s="292"/>
      <c r="AO14" s="195"/>
      <c r="AQ14" s="195"/>
      <c r="AS14" s="195"/>
      <c r="AU14" s="195"/>
    </row>
    <row r="15" spans="1:82" ht="15" customHeight="1">
      <c r="A15" s="194"/>
      <c r="B15" s="194"/>
      <c r="C15" s="14"/>
      <c r="D15" s="194"/>
      <c r="T15" s="204"/>
      <c r="U15" s="204"/>
      <c r="AL15" s="292"/>
      <c r="AO15" s="195"/>
      <c r="AQ15" s="195"/>
      <c r="AS15" s="195"/>
      <c r="AU15" s="195"/>
    </row>
    <row r="16" spans="1:82" ht="15" customHeight="1">
      <c r="A16" s="191"/>
      <c r="B16" s="191"/>
      <c r="C16" s="14"/>
      <c r="D16" s="194"/>
      <c r="T16" s="204"/>
      <c r="U16" s="204"/>
      <c r="AL16" s="292"/>
      <c r="AO16" s="195"/>
      <c r="AQ16" s="195"/>
      <c r="AS16" s="195"/>
      <c r="AU16" s="195"/>
    </row>
    <row r="17" spans="1:81" s="270" customFormat="1" ht="15" customHeight="1">
      <c r="A17" s="293"/>
      <c r="B17" s="293"/>
      <c r="C17" s="292"/>
      <c r="D17" s="194"/>
      <c r="E17" s="294"/>
      <c r="F17" s="294"/>
      <c r="G17" s="294"/>
      <c r="H17" s="294"/>
      <c r="I17" s="294"/>
      <c r="J17" s="294"/>
      <c r="K17" s="294"/>
      <c r="L17" s="294"/>
      <c r="M17" s="294"/>
      <c r="N17" s="294"/>
      <c r="O17" s="294"/>
      <c r="P17" s="294"/>
      <c r="Q17" s="294"/>
      <c r="R17" s="294"/>
      <c r="S17" s="294"/>
      <c r="T17" s="295"/>
      <c r="U17" s="295"/>
      <c r="V17" s="294"/>
      <c r="W17" s="294"/>
      <c r="X17" s="294"/>
      <c r="Y17" s="294"/>
      <c r="Z17" s="294"/>
      <c r="AA17" s="294"/>
      <c r="AB17" s="294"/>
      <c r="AC17" s="294"/>
      <c r="AD17" s="294"/>
      <c r="AE17" s="294"/>
      <c r="AF17" s="294"/>
      <c r="AG17" s="294"/>
      <c r="AH17" s="294"/>
      <c r="AI17" s="294"/>
      <c r="AJ17" s="294"/>
      <c r="AK17" s="294"/>
      <c r="AL17" s="292"/>
      <c r="AM17" s="294"/>
      <c r="AN17" s="294"/>
      <c r="AO17" s="294"/>
      <c r="AP17" s="294"/>
      <c r="AQ17" s="294"/>
      <c r="AR17" s="294"/>
      <c r="AS17" s="294"/>
      <c r="AT17" s="294"/>
      <c r="AU17" s="294"/>
      <c r="AV17" s="294"/>
      <c r="AW17" s="294"/>
      <c r="AX17" s="294"/>
      <c r="AY17" s="294"/>
      <c r="AZ17" s="294"/>
      <c r="BA17" s="294"/>
      <c r="BB17" s="294"/>
      <c r="BC17" s="294"/>
      <c r="BD17" s="294"/>
      <c r="BE17" s="294"/>
      <c r="BF17" s="294"/>
      <c r="BG17" s="294"/>
      <c r="BH17" s="294"/>
      <c r="BI17" s="294"/>
      <c r="BJ17" s="294"/>
      <c r="BK17" s="294"/>
      <c r="BL17" s="294"/>
      <c r="BM17" s="294"/>
      <c r="BN17" s="294"/>
      <c r="BO17" s="294"/>
      <c r="BP17" s="294"/>
      <c r="BQ17" s="294"/>
      <c r="BR17" s="294"/>
      <c r="BS17" s="294"/>
      <c r="BT17" s="294"/>
      <c r="BU17" s="294"/>
      <c r="BV17" s="294"/>
      <c r="BW17" s="294"/>
      <c r="BX17" s="294"/>
      <c r="BY17" s="294"/>
      <c r="BZ17" s="294"/>
      <c r="CA17" s="294"/>
      <c r="CB17" s="294"/>
      <c r="CC17" s="294"/>
    </row>
    <row r="18" spans="1:81" ht="15" customHeight="1">
      <c r="A18" s="163"/>
      <c r="B18" s="163"/>
      <c r="C18" s="14"/>
      <c r="D18" s="194"/>
      <c r="T18" s="204"/>
      <c r="U18" s="204"/>
      <c r="AL18" s="292"/>
      <c r="AO18" s="195"/>
      <c r="AQ18" s="195"/>
      <c r="AS18" s="195"/>
      <c r="AU18" s="195"/>
    </row>
    <row r="19" spans="1:81" ht="15" customHeight="1">
      <c r="A19" s="192"/>
      <c r="B19" s="192"/>
      <c r="C19" s="14"/>
      <c r="D19" s="194"/>
      <c r="G19" s="14"/>
      <c r="T19" s="204"/>
      <c r="U19" s="204"/>
      <c r="AL19" s="292"/>
      <c r="AO19" s="195"/>
      <c r="AQ19" s="195"/>
      <c r="AS19" s="195"/>
      <c r="AU19" s="195"/>
    </row>
    <row r="20" spans="1:81" ht="15" customHeight="1">
      <c r="A20" s="163"/>
      <c r="B20" s="163"/>
      <c r="C20" s="163"/>
      <c r="D20" s="194"/>
      <c r="E20" s="163"/>
      <c r="G20" s="14"/>
      <c r="T20" s="204"/>
      <c r="U20" s="204"/>
      <c r="AL20" s="292"/>
      <c r="AO20" s="195"/>
      <c r="AQ20" s="195"/>
      <c r="AS20" s="195"/>
      <c r="AU20" s="195"/>
    </row>
    <row r="21" spans="1:81" ht="15" customHeight="1">
      <c r="A21" s="163"/>
      <c r="B21" s="163"/>
      <c r="C21" s="14"/>
      <c r="D21" s="194"/>
      <c r="G21" s="14"/>
      <c r="T21" s="204"/>
      <c r="U21" s="204"/>
      <c r="AL21" s="292"/>
      <c r="AO21" s="195"/>
      <c r="AQ21" s="195"/>
      <c r="AS21" s="195"/>
      <c r="AU21" s="195"/>
    </row>
    <row r="22" spans="1:81" ht="15" customHeight="1">
      <c r="A22" s="163"/>
      <c r="B22" s="163"/>
      <c r="C22" s="14"/>
      <c r="D22" s="194"/>
      <c r="G22" s="14"/>
      <c r="T22" s="204"/>
      <c r="U22" s="204"/>
      <c r="AL22" s="292"/>
      <c r="AO22" s="195"/>
      <c r="AQ22" s="195"/>
      <c r="AS22" s="195"/>
      <c r="AU22" s="195"/>
    </row>
    <row r="23" spans="1:81" ht="15" customHeight="1">
      <c r="A23" s="163"/>
      <c r="B23" s="163"/>
      <c r="C23" s="14"/>
      <c r="D23" s="194"/>
      <c r="G23" s="14"/>
      <c r="T23" s="204"/>
      <c r="U23" s="204"/>
      <c r="AL23" s="292"/>
      <c r="AO23" s="195"/>
      <c r="AQ23" s="195"/>
      <c r="AS23" s="195"/>
      <c r="AU23" s="195"/>
    </row>
    <row r="24" spans="1:81" s="340" customFormat="1" ht="15" customHeight="1">
      <c r="A24" s="338"/>
      <c r="B24" s="338"/>
      <c r="C24" s="339"/>
      <c r="D24" s="304"/>
      <c r="G24" s="339"/>
      <c r="L24" s="343"/>
      <c r="T24" s="341"/>
      <c r="U24" s="341"/>
      <c r="AL24" s="342"/>
    </row>
    <row r="25" spans="1:81" ht="15" customHeight="1">
      <c r="A25" s="163"/>
      <c r="B25" s="163"/>
      <c r="C25" s="14"/>
      <c r="D25" s="194"/>
      <c r="G25" s="14"/>
      <c r="T25" s="204"/>
      <c r="U25" s="204"/>
      <c r="AL25" s="292"/>
      <c r="AO25" s="195"/>
      <c r="AQ25" s="195"/>
      <c r="AS25" s="195"/>
      <c r="AU25" s="195"/>
    </row>
    <row r="26" spans="1:81" ht="15" customHeight="1">
      <c r="A26" s="163"/>
      <c r="B26" s="163"/>
      <c r="C26" s="14"/>
      <c r="D26" s="194"/>
      <c r="G26" s="14"/>
      <c r="T26" s="204"/>
      <c r="U26" s="204"/>
      <c r="AL26" s="292"/>
      <c r="AO26" s="195"/>
      <c r="AQ26" s="195"/>
      <c r="AS26" s="195"/>
      <c r="AU26" s="195"/>
    </row>
    <row r="27" spans="1:81" s="207" customFormat="1" ht="15" customHeight="1">
      <c r="A27" s="219"/>
      <c r="B27" s="219"/>
      <c r="C27" s="120"/>
      <c r="D27" s="206"/>
      <c r="G27" s="120"/>
      <c r="T27" s="210"/>
      <c r="U27" s="210"/>
      <c r="AL27" s="120"/>
    </row>
    <row r="28" spans="1:81" s="207" customFormat="1" ht="15" customHeight="1">
      <c r="A28" s="219"/>
      <c r="B28" s="219"/>
      <c r="C28" s="120"/>
      <c r="D28" s="206"/>
      <c r="G28" s="120"/>
      <c r="T28" s="210"/>
      <c r="U28" s="210"/>
      <c r="AL28" s="120"/>
    </row>
    <row r="29" spans="1:81" ht="15" customHeight="1">
      <c r="A29" s="163"/>
      <c r="B29" s="163"/>
      <c r="C29" s="14"/>
      <c r="D29" s="194"/>
      <c r="G29" s="14"/>
      <c r="T29" s="204"/>
      <c r="U29" s="204"/>
      <c r="AL29" s="292"/>
      <c r="AO29" s="195"/>
      <c r="AQ29" s="195"/>
      <c r="AS29" s="195"/>
      <c r="AU29" s="195"/>
    </row>
    <row r="30" spans="1:81" ht="15" customHeight="1">
      <c r="A30" s="163"/>
      <c r="B30" s="163"/>
      <c r="C30" s="14"/>
      <c r="D30" s="194"/>
      <c r="G30" s="14"/>
      <c r="T30" s="204"/>
      <c r="U30" s="204"/>
      <c r="AL30" s="292"/>
      <c r="AO30" s="195"/>
      <c r="AQ30" s="195"/>
      <c r="AS30" s="195"/>
      <c r="AU30" s="195"/>
    </row>
    <row r="31" spans="1:81" ht="15" customHeight="1">
      <c r="A31" s="194"/>
      <c r="B31" s="194"/>
      <c r="C31" s="14"/>
      <c r="D31" s="194"/>
      <c r="G31" s="14"/>
      <c r="T31" s="204"/>
      <c r="U31" s="204"/>
      <c r="AL31" s="292"/>
      <c r="AO31" s="195"/>
      <c r="AQ31" s="195"/>
      <c r="AS31" s="195"/>
      <c r="AU31" s="195"/>
    </row>
    <row r="32" spans="1:81" s="207" customFormat="1" ht="15" customHeight="1">
      <c r="A32" s="293"/>
      <c r="B32" s="293"/>
      <c r="C32" s="292"/>
      <c r="D32" s="194"/>
      <c r="E32" s="294"/>
      <c r="F32" s="294"/>
      <c r="G32" s="292"/>
      <c r="H32" s="294"/>
      <c r="I32" s="294"/>
      <c r="J32" s="294"/>
      <c r="K32" s="294"/>
      <c r="L32" s="294"/>
      <c r="M32" s="294"/>
      <c r="N32" s="294"/>
      <c r="O32" s="294"/>
      <c r="P32" s="294"/>
      <c r="Q32" s="294"/>
      <c r="R32" s="294"/>
      <c r="S32" s="294"/>
      <c r="T32" s="295"/>
      <c r="U32" s="295"/>
      <c r="V32" s="294"/>
      <c r="W32" s="294"/>
      <c r="X32" s="294"/>
      <c r="Y32" s="294"/>
      <c r="Z32" s="294"/>
      <c r="AA32" s="294"/>
      <c r="AB32" s="294"/>
      <c r="AC32" s="294"/>
      <c r="AD32" s="294"/>
      <c r="AE32" s="294"/>
      <c r="AF32" s="294"/>
      <c r="AG32" s="294"/>
      <c r="AH32" s="294"/>
      <c r="AI32" s="294"/>
      <c r="AJ32" s="294"/>
      <c r="AK32" s="294"/>
      <c r="AL32" s="292"/>
      <c r="AM32" s="294"/>
      <c r="AN32" s="294"/>
      <c r="AO32" s="294"/>
      <c r="AP32" s="294"/>
      <c r="AQ32" s="294"/>
      <c r="AR32" s="294"/>
      <c r="AS32" s="294"/>
      <c r="AT32" s="294"/>
      <c r="AU32" s="294"/>
      <c r="AV32" s="294"/>
      <c r="AW32" s="294"/>
      <c r="AX32" s="294"/>
      <c r="AY32" s="294"/>
      <c r="AZ32" s="294"/>
      <c r="BA32" s="294"/>
      <c r="BB32" s="294"/>
      <c r="BC32" s="294"/>
      <c r="BD32" s="294"/>
      <c r="BE32" s="294"/>
      <c r="BF32" s="294"/>
      <c r="BG32" s="294"/>
      <c r="BH32" s="294"/>
      <c r="BI32" s="294"/>
      <c r="BJ32" s="294"/>
      <c r="BK32" s="294"/>
      <c r="BL32" s="294"/>
      <c r="BM32" s="294"/>
      <c r="BN32" s="294"/>
      <c r="BO32" s="294"/>
      <c r="BP32" s="294"/>
      <c r="BQ32" s="294"/>
      <c r="BR32" s="294"/>
      <c r="BS32" s="294"/>
      <c r="BT32" s="294"/>
      <c r="BU32" s="294"/>
      <c r="BV32" s="294"/>
      <c r="BW32" s="294"/>
      <c r="BX32" s="294"/>
      <c r="BY32" s="294"/>
      <c r="BZ32" s="294"/>
      <c r="CA32" s="294"/>
      <c r="CB32" s="294"/>
      <c r="CC32" s="294"/>
    </row>
    <row r="33" spans="1:82" ht="15" customHeight="1">
      <c r="A33" s="289"/>
      <c r="B33" s="288"/>
      <c r="C33" s="292"/>
      <c r="D33" s="194"/>
      <c r="E33" s="294"/>
      <c r="F33" s="294"/>
      <c r="G33" s="292"/>
      <c r="H33" s="294"/>
      <c r="I33" s="294"/>
      <c r="J33" s="294"/>
      <c r="K33" s="294"/>
      <c r="L33" s="294"/>
      <c r="M33" s="294"/>
      <c r="N33" s="294"/>
      <c r="O33" s="294"/>
      <c r="P33" s="294"/>
      <c r="Q33" s="294"/>
      <c r="R33" s="294"/>
      <c r="S33" s="294"/>
      <c r="T33" s="295"/>
      <c r="U33" s="295"/>
      <c r="V33" s="294"/>
      <c r="W33" s="294"/>
      <c r="X33" s="294"/>
      <c r="Y33" s="294"/>
      <c r="Z33" s="294"/>
      <c r="AA33" s="294"/>
      <c r="AB33" s="294"/>
      <c r="AC33" s="294"/>
      <c r="AD33" s="294"/>
      <c r="AE33" s="294"/>
      <c r="AF33" s="294"/>
      <c r="AG33" s="294"/>
      <c r="AH33" s="294"/>
      <c r="AI33" s="294"/>
      <c r="AJ33" s="294"/>
      <c r="AK33" s="294"/>
      <c r="AL33" s="360"/>
      <c r="AM33" s="294"/>
      <c r="AN33" s="294"/>
      <c r="AO33" s="294"/>
      <c r="AP33" s="294"/>
      <c r="AQ33" s="294"/>
      <c r="AR33" s="294"/>
      <c r="AS33" s="294"/>
      <c r="AT33" s="294"/>
      <c r="AU33" s="294"/>
      <c r="AV33" s="294"/>
      <c r="AW33" s="294"/>
      <c r="AX33" s="294"/>
      <c r="AY33" s="294"/>
      <c r="AZ33" s="294"/>
      <c r="BA33" s="294"/>
      <c r="BB33" s="294"/>
      <c r="BC33" s="294"/>
      <c r="BD33" s="294"/>
      <c r="BE33" s="294"/>
      <c r="BF33" s="294"/>
      <c r="BG33" s="294"/>
      <c r="BH33" s="294"/>
      <c r="BI33" s="294"/>
      <c r="BJ33" s="294"/>
      <c r="BK33" s="294"/>
      <c r="BL33" s="294"/>
      <c r="BM33" s="294"/>
      <c r="BN33" s="294"/>
      <c r="BO33" s="294"/>
      <c r="BP33" s="294"/>
      <c r="BQ33" s="294"/>
      <c r="BR33" s="294"/>
      <c r="BS33" s="294"/>
      <c r="BT33" s="294"/>
      <c r="BU33" s="294"/>
      <c r="BV33" s="294"/>
      <c r="BW33" s="294"/>
      <c r="BX33" s="294"/>
      <c r="BY33" s="294"/>
      <c r="BZ33" s="294"/>
      <c r="CA33" s="294"/>
      <c r="CB33" s="294"/>
      <c r="CC33" s="294"/>
    </row>
    <row r="34" spans="1:82" ht="15" customHeight="1">
      <c r="A34" s="293"/>
      <c r="B34" s="293"/>
      <c r="C34" s="292"/>
      <c r="D34" s="194"/>
      <c r="E34" s="294"/>
      <c r="F34" s="294"/>
      <c r="G34" s="292"/>
      <c r="H34" s="294"/>
      <c r="I34" s="294"/>
      <c r="J34" s="294"/>
      <c r="K34" s="294"/>
      <c r="L34" s="294"/>
      <c r="M34" s="294"/>
      <c r="N34" s="294"/>
      <c r="O34" s="294"/>
      <c r="P34" s="294"/>
      <c r="Q34" s="294"/>
      <c r="R34" s="294"/>
      <c r="S34" s="294"/>
      <c r="T34" s="295"/>
      <c r="U34" s="295"/>
      <c r="V34" s="294"/>
      <c r="W34" s="294"/>
      <c r="X34" s="294"/>
      <c r="Y34" s="294"/>
      <c r="Z34" s="294"/>
      <c r="AA34" s="294"/>
      <c r="AB34" s="294"/>
      <c r="AC34" s="294"/>
      <c r="AD34" s="294"/>
      <c r="AE34" s="294"/>
      <c r="AF34" s="294"/>
      <c r="AG34" s="294"/>
      <c r="AH34" s="294"/>
      <c r="AI34" s="294"/>
      <c r="AJ34" s="294"/>
      <c r="AK34" s="294"/>
      <c r="AL34" s="292"/>
      <c r="AM34" s="294"/>
      <c r="AN34" s="294"/>
      <c r="AO34" s="294"/>
      <c r="AP34" s="294"/>
      <c r="AQ34" s="294"/>
      <c r="AR34" s="294"/>
      <c r="AS34" s="294"/>
      <c r="AT34" s="294"/>
      <c r="AU34" s="294"/>
      <c r="AV34" s="294"/>
      <c r="AW34" s="294"/>
      <c r="AX34" s="294"/>
      <c r="AY34" s="294"/>
      <c r="AZ34" s="294"/>
      <c r="BA34" s="294"/>
      <c r="BB34" s="294"/>
      <c r="BC34" s="294"/>
      <c r="BD34" s="294"/>
      <c r="BE34" s="294"/>
      <c r="BF34" s="294"/>
      <c r="BG34" s="294"/>
      <c r="BH34" s="294"/>
      <c r="BI34" s="294"/>
      <c r="BJ34" s="294"/>
      <c r="BK34" s="294"/>
      <c r="BL34" s="294"/>
      <c r="BM34" s="294"/>
      <c r="BN34" s="294"/>
      <c r="BO34" s="294"/>
      <c r="BP34" s="294"/>
      <c r="BQ34" s="294"/>
      <c r="BR34" s="294"/>
      <c r="BS34" s="294"/>
      <c r="BT34" s="294"/>
      <c r="BU34" s="294"/>
      <c r="BV34" s="294"/>
      <c r="BW34" s="294"/>
      <c r="BX34" s="294"/>
      <c r="BY34" s="294"/>
      <c r="BZ34" s="294"/>
      <c r="CA34" s="294"/>
      <c r="CB34" s="294"/>
      <c r="CC34" s="294"/>
    </row>
    <row r="35" spans="1:82" ht="15" customHeight="1">
      <c r="A35" s="293"/>
      <c r="B35" s="293"/>
      <c r="C35" s="292"/>
      <c r="D35" s="194"/>
      <c r="E35" s="294"/>
      <c r="F35" s="294"/>
      <c r="G35" s="292"/>
      <c r="H35" s="294"/>
      <c r="I35" s="294"/>
      <c r="J35" s="294"/>
      <c r="K35" s="294"/>
      <c r="L35" s="294"/>
      <c r="M35" s="294"/>
      <c r="N35" s="294"/>
      <c r="O35" s="294"/>
      <c r="P35" s="294"/>
      <c r="Q35" s="294"/>
      <c r="R35" s="294"/>
      <c r="S35" s="294"/>
      <c r="T35" s="295"/>
      <c r="U35" s="295"/>
      <c r="V35" s="294"/>
      <c r="W35" s="294"/>
      <c r="X35" s="294"/>
      <c r="Y35" s="294"/>
      <c r="Z35" s="294"/>
      <c r="AA35" s="294"/>
      <c r="AB35" s="294"/>
      <c r="AC35" s="294"/>
      <c r="AD35" s="294"/>
      <c r="AE35" s="294"/>
      <c r="AF35" s="294"/>
      <c r="AG35" s="294"/>
      <c r="AH35" s="294"/>
      <c r="AI35" s="294"/>
      <c r="AJ35" s="294"/>
      <c r="AK35" s="294"/>
      <c r="AL35" s="292"/>
      <c r="AM35" s="294"/>
      <c r="AN35" s="294"/>
      <c r="AO35" s="294"/>
      <c r="AP35" s="294"/>
      <c r="AQ35" s="294"/>
      <c r="AR35" s="294"/>
      <c r="AS35" s="294"/>
      <c r="AT35" s="294"/>
      <c r="AU35" s="294"/>
      <c r="AV35" s="294"/>
      <c r="AW35" s="294"/>
      <c r="AX35" s="294"/>
      <c r="AY35" s="294"/>
      <c r="AZ35" s="294"/>
      <c r="BA35" s="294"/>
      <c r="BB35" s="294"/>
      <c r="BC35" s="294"/>
      <c r="BD35" s="294"/>
      <c r="BE35" s="294"/>
      <c r="BF35" s="294"/>
      <c r="BG35" s="294"/>
      <c r="BH35" s="294"/>
      <c r="BI35" s="294"/>
      <c r="BJ35" s="294"/>
      <c r="BK35" s="294"/>
      <c r="BL35" s="294"/>
      <c r="BM35" s="294"/>
      <c r="BN35" s="294"/>
      <c r="BO35" s="294"/>
      <c r="BP35" s="294"/>
      <c r="BQ35" s="294"/>
      <c r="BR35" s="294"/>
      <c r="BS35" s="294"/>
      <c r="BT35" s="294"/>
      <c r="BU35" s="294"/>
      <c r="BV35" s="294"/>
      <c r="BW35" s="294"/>
      <c r="BX35" s="294"/>
      <c r="BY35" s="294"/>
      <c r="BZ35" s="294"/>
      <c r="CA35" s="294"/>
      <c r="CB35" s="294"/>
      <c r="CC35" s="294"/>
    </row>
    <row r="36" spans="1:82" ht="15" hidden="1" customHeight="1">
      <c r="A36" s="293"/>
      <c r="B36" s="293"/>
      <c r="C36" s="292"/>
      <c r="D36" s="194"/>
      <c r="E36" s="294"/>
      <c r="F36" s="294"/>
      <c r="G36" s="292"/>
      <c r="H36" s="294"/>
      <c r="I36" s="294"/>
      <c r="J36" s="294"/>
      <c r="K36" s="294"/>
      <c r="L36" s="294"/>
      <c r="M36" s="294"/>
      <c r="N36" s="294"/>
      <c r="O36" s="294"/>
      <c r="P36" s="294"/>
      <c r="Q36" s="294"/>
      <c r="R36" s="294"/>
      <c r="S36" s="294"/>
      <c r="T36" s="295"/>
      <c r="U36" s="295"/>
      <c r="V36" s="294"/>
      <c r="W36" s="294"/>
      <c r="X36" s="294"/>
      <c r="Y36" s="294"/>
      <c r="Z36" s="294"/>
      <c r="AA36" s="294"/>
      <c r="AB36" s="294"/>
      <c r="AC36" s="294"/>
      <c r="AD36" s="294"/>
      <c r="AE36" s="294"/>
      <c r="AF36" s="294"/>
      <c r="AG36" s="294"/>
      <c r="AH36" s="294"/>
      <c r="AI36" s="294"/>
      <c r="AJ36" s="294"/>
      <c r="AK36" s="294"/>
      <c r="AL36" s="292"/>
      <c r="AM36" s="294"/>
      <c r="AN36" s="294"/>
      <c r="AO36" s="294"/>
      <c r="AP36" s="294"/>
      <c r="AQ36" s="294"/>
      <c r="AR36" s="294"/>
      <c r="AS36" s="294"/>
      <c r="AT36" s="294"/>
      <c r="AU36" s="294"/>
      <c r="AV36" s="294"/>
      <c r="AW36" s="294"/>
      <c r="AX36" s="294"/>
      <c r="AY36" s="294"/>
      <c r="AZ36" s="294"/>
      <c r="BA36" s="294"/>
      <c r="BB36" s="294"/>
      <c r="BC36" s="294"/>
      <c r="BD36" s="294"/>
      <c r="BE36" s="294"/>
      <c r="BF36" s="294"/>
      <c r="BG36" s="294"/>
      <c r="BH36" s="294"/>
      <c r="BI36" s="294"/>
      <c r="BJ36" s="294"/>
      <c r="BK36" s="294"/>
      <c r="BL36" s="294"/>
      <c r="BM36" s="294"/>
      <c r="BN36" s="294"/>
      <c r="BO36" s="294"/>
      <c r="BP36" s="294"/>
      <c r="BQ36" s="294"/>
      <c r="BR36" s="294"/>
      <c r="BS36" s="294"/>
      <c r="BT36" s="294"/>
      <c r="BU36" s="294"/>
      <c r="BV36" s="294"/>
      <c r="BW36" s="294"/>
      <c r="BX36" s="294"/>
      <c r="BY36" s="294"/>
      <c r="BZ36" s="294"/>
      <c r="CA36" s="294"/>
      <c r="CB36" s="294"/>
      <c r="CC36" s="294"/>
    </row>
    <row r="37" spans="1:82" ht="15" customHeight="1">
      <c r="A37" s="293"/>
      <c r="B37" s="293"/>
      <c r="C37" s="292"/>
      <c r="D37" s="194"/>
      <c r="E37" s="294"/>
      <c r="F37" s="294"/>
      <c r="G37" s="292"/>
      <c r="H37" s="294"/>
      <c r="I37" s="294"/>
      <c r="J37" s="294"/>
      <c r="K37" s="294"/>
      <c r="L37" s="294"/>
      <c r="M37" s="294"/>
      <c r="N37" s="294"/>
      <c r="O37" s="294"/>
      <c r="P37" s="294"/>
      <c r="Q37" s="294"/>
      <c r="R37" s="294"/>
      <c r="S37" s="294"/>
      <c r="T37" s="295"/>
      <c r="U37" s="295"/>
      <c r="V37" s="294"/>
      <c r="W37" s="294"/>
      <c r="X37" s="294"/>
      <c r="Y37" s="294"/>
      <c r="Z37" s="294"/>
      <c r="AA37" s="294"/>
      <c r="AB37" s="294"/>
      <c r="AC37" s="294"/>
      <c r="AD37" s="294"/>
      <c r="AE37" s="294"/>
      <c r="AF37" s="294"/>
      <c r="AG37" s="294"/>
      <c r="AH37" s="294"/>
      <c r="AI37" s="294"/>
      <c r="AJ37" s="294"/>
      <c r="AK37" s="294"/>
      <c r="AL37" s="292"/>
      <c r="AM37" s="294"/>
      <c r="AN37" s="294"/>
      <c r="AO37" s="294"/>
      <c r="AP37" s="294"/>
      <c r="AQ37" s="294"/>
      <c r="AR37" s="294"/>
      <c r="AS37" s="294"/>
      <c r="AT37" s="294"/>
      <c r="AU37" s="294"/>
      <c r="AV37" s="294"/>
      <c r="AW37" s="294"/>
      <c r="AX37" s="294"/>
      <c r="AY37" s="294"/>
      <c r="AZ37" s="294"/>
      <c r="BA37" s="294"/>
      <c r="BB37" s="294"/>
      <c r="BC37" s="294"/>
      <c r="BD37" s="294"/>
      <c r="BE37" s="294"/>
      <c r="BF37" s="294"/>
      <c r="BG37" s="294"/>
      <c r="BH37" s="294"/>
      <c r="BI37" s="294"/>
      <c r="BJ37" s="294"/>
      <c r="BK37" s="294"/>
      <c r="BL37" s="294"/>
      <c r="BM37" s="294"/>
      <c r="BN37" s="294"/>
      <c r="BO37" s="294"/>
      <c r="BP37" s="294"/>
      <c r="BQ37" s="294"/>
      <c r="BR37" s="294"/>
      <c r="BS37" s="294"/>
      <c r="BT37" s="294"/>
      <c r="BU37" s="294"/>
      <c r="BV37" s="294"/>
      <c r="BW37" s="294"/>
      <c r="BX37" s="294"/>
      <c r="BY37" s="294"/>
      <c r="BZ37" s="294"/>
      <c r="CA37" s="294"/>
      <c r="CB37" s="294"/>
      <c r="CC37" s="294"/>
    </row>
    <row r="38" spans="1:82" ht="15" customHeight="1">
      <c r="A38" s="293"/>
      <c r="B38" s="293"/>
      <c r="C38" s="292"/>
      <c r="D38" s="194"/>
      <c r="E38" s="294"/>
      <c r="F38" s="294"/>
      <c r="G38" s="292"/>
      <c r="H38" s="294"/>
      <c r="I38" s="294"/>
      <c r="J38" s="294"/>
      <c r="K38" s="294"/>
      <c r="L38" s="294"/>
      <c r="M38" s="294"/>
      <c r="N38" s="294"/>
      <c r="O38" s="294"/>
      <c r="P38" s="294"/>
      <c r="Q38" s="294"/>
      <c r="R38" s="294"/>
      <c r="S38" s="294"/>
      <c r="T38" s="295"/>
      <c r="U38" s="295"/>
      <c r="V38" s="294"/>
      <c r="W38" s="294"/>
      <c r="X38" s="294"/>
      <c r="Y38" s="294"/>
      <c r="Z38" s="294"/>
      <c r="AA38" s="294"/>
      <c r="AB38" s="294"/>
      <c r="AC38" s="294"/>
      <c r="AD38" s="294"/>
      <c r="AE38" s="294"/>
      <c r="AF38" s="294"/>
      <c r="AG38" s="294"/>
      <c r="AH38" s="294"/>
      <c r="AI38" s="294"/>
      <c r="AJ38" s="294"/>
      <c r="AK38" s="294"/>
      <c r="AL38" s="360"/>
      <c r="AM38" s="294"/>
      <c r="AN38" s="294"/>
      <c r="AO38" s="294"/>
      <c r="AP38" s="294"/>
      <c r="AQ38" s="294"/>
      <c r="AR38" s="294"/>
      <c r="AS38" s="294"/>
      <c r="AT38" s="294"/>
      <c r="AU38" s="294"/>
      <c r="AV38" s="294"/>
      <c r="AW38" s="294"/>
      <c r="AX38" s="294"/>
      <c r="AY38" s="294"/>
      <c r="AZ38" s="294"/>
      <c r="BA38" s="294"/>
      <c r="BB38" s="294"/>
      <c r="BC38" s="294"/>
      <c r="BD38" s="294"/>
      <c r="BE38" s="294"/>
      <c r="BF38" s="294"/>
      <c r="BG38" s="294"/>
      <c r="BH38" s="294"/>
      <c r="BI38" s="294"/>
      <c r="BJ38" s="294"/>
      <c r="BK38" s="294"/>
      <c r="BL38" s="294"/>
      <c r="BM38" s="294"/>
      <c r="BN38" s="294"/>
      <c r="BO38" s="294"/>
      <c r="BP38" s="294"/>
      <c r="BQ38" s="294"/>
      <c r="BR38" s="294"/>
      <c r="BS38" s="294"/>
      <c r="BT38" s="294"/>
      <c r="BU38" s="294"/>
      <c r="BV38" s="294"/>
      <c r="BW38" s="294"/>
      <c r="BX38" s="294"/>
      <c r="BY38" s="294"/>
      <c r="BZ38" s="294"/>
      <c r="CA38" s="294"/>
      <c r="CB38" s="294"/>
      <c r="CC38" s="294"/>
    </row>
    <row r="39" spans="1:82" ht="15" customHeight="1">
      <c r="A39" s="289"/>
      <c r="B39" s="293"/>
      <c r="C39" s="292"/>
      <c r="D39" s="194"/>
      <c r="E39" s="293"/>
      <c r="F39" s="294"/>
      <c r="G39" s="293"/>
      <c r="H39" s="293"/>
      <c r="I39" s="293"/>
      <c r="J39" s="293"/>
      <c r="K39" s="293"/>
      <c r="L39" s="294"/>
      <c r="M39" s="293"/>
      <c r="N39" s="294"/>
      <c r="O39" s="294"/>
      <c r="P39" s="294"/>
      <c r="Q39" s="293"/>
      <c r="R39" s="294"/>
      <c r="S39" s="293"/>
      <c r="T39" s="293"/>
      <c r="U39" s="293"/>
      <c r="V39" s="293"/>
      <c r="W39" s="294"/>
      <c r="X39" s="293"/>
      <c r="Y39" s="293"/>
      <c r="Z39" s="294"/>
      <c r="AA39" s="293"/>
      <c r="AB39" s="294"/>
      <c r="AC39" s="294"/>
      <c r="AD39" s="294"/>
      <c r="AE39" s="293"/>
      <c r="AF39" s="293"/>
      <c r="AG39" s="293"/>
      <c r="AH39" s="293"/>
      <c r="AI39" s="293"/>
      <c r="AJ39" s="293"/>
      <c r="AK39" s="293"/>
      <c r="AL39" s="292"/>
      <c r="AM39" s="293"/>
      <c r="AN39" s="293"/>
      <c r="AO39" s="293"/>
      <c r="AP39" s="293"/>
      <c r="AQ39" s="293"/>
      <c r="AR39" s="293"/>
      <c r="AS39" s="293"/>
      <c r="AT39" s="293"/>
      <c r="AU39" s="293"/>
      <c r="AV39" s="293"/>
      <c r="AW39" s="293"/>
      <c r="AX39" s="293"/>
      <c r="AY39" s="293"/>
      <c r="AZ39" s="293"/>
      <c r="BA39" s="293"/>
      <c r="BB39" s="293"/>
      <c r="BC39" s="293"/>
      <c r="BD39" s="293"/>
      <c r="BE39" s="293"/>
      <c r="BF39" s="293"/>
      <c r="BG39" s="293"/>
      <c r="BH39" s="293"/>
      <c r="BI39" s="293"/>
      <c r="BJ39" s="293"/>
      <c r="BK39" s="293"/>
      <c r="BL39" s="293"/>
      <c r="BM39" s="293"/>
      <c r="BN39" s="293"/>
      <c r="BO39" s="293"/>
      <c r="BP39" s="293"/>
      <c r="BQ39" s="293"/>
      <c r="BR39" s="293"/>
      <c r="BS39" s="293"/>
      <c r="BT39" s="293"/>
      <c r="BU39" s="293"/>
      <c r="BV39" s="293"/>
      <c r="BW39" s="293"/>
      <c r="BX39" s="293"/>
      <c r="BY39" s="293"/>
      <c r="BZ39" s="293"/>
      <c r="CA39" s="293"/>
      <c r="CB39" s="293"/>
      <c r="CC39" s="296"/>
      <c r="CD39" s="194"/>
    </row>
    <row r="40" spans="1:82" s="207" customFormat="1" ht="15" customHeight="1">
      <c r="A40" s="293"/>
      <c r="B40" s="293"/>
      <c r="C40" s="292"/>
      <c r="D40" s="194"/>
      <c r="E40" s="294"/>
      <c r="F40" s="294"/>
      <c r="G40" s="292"/>
      <c r="H40" s="294"/>
      <c r="I40" s="294"/>
      <c r="J40" s="294"/>
      <c r="K40" s="294"/>
      <c r="L40" s="294"/>
      <c r="M40" s="294"/>
      <c r="N40" s="294"/>
      <c r="O40" s="294"/>
      <c r="P40" s="294"/>
      <c r="Q40" s="294"/>
      <c r="R40" s="294"/>
      <c r="S40" s="294"/>
      <c r="T40" s="295"/>
      <c r="U40" s="295"/>
      <c r="V40" s="294"/>
      <c r="W40" s="294"/>
      <c r="X40" s="294"/>
      <c r="Y40" s="294"/>
      <c r="Z40" s="294"/>
      <c r="AA40" s="294"/>
      <c r="AB40" s="294"/>
      <c r="AC40" s="294"/>
      <c r="AD40" s="294"/>
      <c r="AE40" s="294"/>
      <c r="AF40" s="294"/>
      <c r="AG40" s="294"/>
      <c r="AH40" s="294"/>
      <c r="AI40" s="294"/>
      <c r="AJ40" s="294"/>
      <c r="AK40" s="294"/>
      <c r="AL40" s="360"/>
      <c r="AM40" s="294"/>
      <c r="AN40" s="294"/>
      <c r="AO40" s="294"/>
      <c r="AP40" s="294"/>
      <c r="AQ40" s="294"/>
      <c r="AR40" s="294"/>
      <c r="AS40" s="294"/>
      <c r="AT40" s="294"/>
      <c r="AU40" s="294"/>
      <c r="AV40" s="294"/>
      <c r="AW40" s="294"/>
      <c r="AX40" s="294"/>
      <c r="AY40" s="294"/>
      <c r="AZ40" s="294"/>
      <c r="BA40" s="294"/>
      <c r="BB40" s="294"/>
      <c r="BC40" s="294"/>
      <c r="BD40" s="294"/>
      <c r="BE40" s="294"/>
      <c r="BF40" s="294"/>
      <c r="BG40" s="294"/>
      <c r="BH40" s="294"/>
      <c r="BI40" s="294"/>
      <c r="BJ40" s="294"/>
      <c r="BK40" s="294"/>
      <c r="BL40" s="294"/>
      <c r="BM40" s="294"/>
      <c r="BN40" s="294"/>
      <c r="BO40" s="294"/>
      <c r="BP40" s="294"/>
      <c r="BQ40" s="294"/>
      <c r="BR40" s="294"/>
      <c r="BS40" s="294"/>
      <c r="BT40" s="294"/>
      <c r="BU40" s="294"/>
      <c r="BV40" s="294"/>
      <c r="BW40" s="294"/>
      <c r="BX40" s="294"/>
      <c r="BY40" s="294"/>
      <c r="BZ40" s="294"/>
      <c r="CA40" s="294"/>
      <c r="CB40" s="294"/>
      <c r="CC40" s="294"/>
    </row>
    <row r="41" spans="1:82" s="207" customFormat="1" ht="15" customHeight="1">
      <c r="A41" s="293"/>
      <c r="B41" s="293"/>
      <c r="C41" s="292"/>
      <c r="D41" s="194"/>
      <c r="E41" s="294"/>
      <c r="F41" s="294"/>
      <c r="G41" s="292"/>
      <c r="H41" s="294"/>
      <c r="I41" s="294"/>
      <c r="J41" s="294"/>
      <c r="K41" s="294"/>
      <c r="L41" s="294"/>
      <c r="M41" s="294"/>
      <c r="N41" s="294"/>
      <c r="O41" s="294"/>
      <c r="P41" s="294"/>
      <c r="Q41" s="294"/>
      <c r="R41" s="294"/>
      <c r="S41" s="294"/>
      <c r="T41" s="295"/>
      <c r="U41" s="295"/>
      <c r="V41" s="294"/>
      <c r="W41" s="294"/>
      <c r="X41" s="294"/>
      <c r="Y41" s="294"/>
      <c r="Z41" s="294"/>
      <c r="AA41" s="294"/>
      <c r="AB41" s="294"/>
      <c r="AC41" s="294"/>
      <c r="AD41" s="294"/>
      <c r="AE41" s="294"/>
      <c r="AF41" s="294"/>
      <c r="AG41" s="294"/>
      <c r="AH41" s="294"/>
      <c r="AI41" s="294"/>
      <c r="AJ41" s="294"/>
      <c r="AK41" s="294"/>
      <c r="AL41" s="292"/>
      <c r="AM41" s="294"/>
      <c r="AN41" s="294"/>
      <c r="AO41" s="294"/>
      <c r="AP41" s="294"/>
      <c r="AQ41" s="294"/>
      <c r="AR41" s="294"/>
      <c r="AS41" s="294"/>
      <c r="AT41" s="294"/>
      <c r="AU41" s="294"/>
      <c r="AV41" s="294"/>
      <c r="AW41" s="294"/>
      <c r="AX41" s="294"/>
      <c r="AY41" s="294"/>
      <c r="AZ41" s="294"/>
      <c r="BA41" s="294"/>
      <c r="BB41" s="294"/>
      <c r="BC41" s="294"/>
      <c r="BD41" s="294"/>
      <c r="BE41" s="294"/>
      <c r="BF41" s="294"/>
      <c r="BG41" s="294"/>
      <c r="BH41" s="294"/>
      <c r="BI41" s="294"/>
      <c r="BJ41" s="294"/>
      <c r="BK41" s="294"/>
      <c r="BL41" s="294"/>
      <c r="BM41" s="294"/>
      <c r="BN41" s="294"/>
      <c r="BO41" s="294"/>
      <c r="BP41" s="294"/>
      <c r="BQ41" s="294"/>
      <c r="BR41" s="294"/>
      <c r="BS41" s="294"/>
      <c r="BT41" s="294"/>
      <c r="BU41" s="294"/>
      <c r="BV41" s="294"/>
      <c r="BW41" s="294"/>
      <c r="BX41" s="294"/>
      <c r="BY41" s="294"/>
      <c r="BZ41" s="294"/>
      <c r="CA41" s="294"/>
      <c r="CB41" s="294"/>
      <c r="CC41" s="294"/>
    </row>
    <row r="42" spans="1:82" s="207" customFormat="1" ht="15" customHeight="1">
      <c r="A42" s="293"/>
      <c r="B42" s="293"/>
      <c r="C42" s="292"/>
      <c r="D42" s="194"/>
      <c r="E42" s="294"/>
      <c r="F42" s="294"/>
      <c r="G42" s="292"/>
      <c r="H42" s="294"/>
      <c r="I42" s="294"/>
      <c r="J42" s="294"/>
      <c r="K42" s="294"/>
      <c r="L42" s="294"/>
      <c r="M42" s="294"/>
      <c r="N42" s="294"/>
      <c r="O42" s="294"/>
      <c r="P42" s="294"/>
      <c r="Q42" s="294"/>
      <c r="R42" s="294"/>
      <c r="S42" s="294"/>
      <c r="T42" s="295"/>
      <c r="U42" s="295"/>
      <c r="V42" s="294"/>
      <c r="W42" s="294"/>
      <c r="X42" s="294"/>
      <c r="Y42" s="294"/>
      <c r="Z42" s="294"/>
      <c r="AA42" s="294"/>
      <c r="AB42" s="294"/>
      <c r="AC42" s="294"/>
      <c r="AD42" s="294"/>
      <c r="AE42" s="294"/>
      <c r="AF42" s="294"/>
      <c r="AG42" s="294"/>
      <c r="AH42" s="294"/>
      <c r="AI42" s="294"/>
      <c r="AJ42" s="294"/>
      <c r="AK42" s="294"/>
      <c r="AL42" s="292"/>
      <c r="AM42" s="294"/>
      <c r="AN42" s="294"/>
      <c r="AO42" s="294"/>
      <c r="AP42" s="294"/>
      <c r="AQ42" s="294"/>
      <c r="AR42" s="294"/>
      <c r="AS42" s="294"/>
      <c r="AT42" s="294"/>
      <c r="AU42" s="294"/>
      <c r="AV42" s="294"/>
      <c r="AW42" s="294"/>
      <c r="AX42" s="294"/>
      <c r="AY42" s="294"/>
      <c r="AZ42" s="294"/>
      <c r="BA42" s="294"/>
      <c r="BB42" s="294"/>
      <c r="BC42" s="294"/>
      <c r="BD42" s="294"/>
      <c r="BE42" s="294"/>
      <c r="BF42" s="294"/>
      <c r="BG42" s="294"/>
      <c r="BH42" s="294"/>
      <c r="BI42" s="294"/>
      <c r="BJ42" s="294"/>
      <c r="BK42" s="294"/>
      <c r="BL42" s="294"/>
      <c r="BM42" s="294"/>
      <c r="BN42" s="294"/>
      <c r="BO42" s="294"/>
      <c r="BP42" s="294"/>
      <c r="BQ42" s="294"/>
      <c r="BR42" s="294"/>
      <c r="BS42" s="294"/>
      <c r="BT42" s="294"/>
      <c r="BU42" s="294"/>
      <c r="BV42" s="294"/>
      <c r="BW42" s="294"/>
      <c r="BX42" s="294"/>
      <c r="BY42" s="294"/>
      <c r="BZ42" s="294"/>
      <c r="CA42" s="294"/>
      <c r="CB42" s="294"/>
      <c r="CC42" s="294"/>
    </row>
    <row r="43" spans="1:82" s="245" customFormat="1" ht="15" customHeight="1">
      <c r="A43" s="194"/>
      <c r="B43" s="194"/>
      <c r="C43" s="14"/>
      <c r="D43" s="194"/>
      <c r="E43" s="195"/>
      <c r="F43" s="195"/>
      <c r="G43" s="14"/>
      <c r="H43" s="195"/>
      <c r="I43" s="195"/>
      <c r="J43" s="195"/>
      <c r="K43" s="195"/>
      <c r="L43" s="195"/>
      <c r="M43" s="195"/>
      <c r="N43" s="195"/>
      <c r="O43" s="195"/>
      <c r="P43" s="195"/>
      <c r="Q43" s="195"/>
      <c r="R43" s="195"/>
      <c r="S43" s="195"/>
      <c r="T43" s="204"/>
      <c r="U43" s="204"/>
      <c r="V43" s="195"/>
      <c r="W43" s="195"/>
      <c r="X43" s="195"/>
      <c r="Y43" s="195"/>
      <c r="Z43" s="195"/>
      <c r="AA43" s="195"/>
      <c r="AB43" s="195"/>
      <c r="AC43" s="195"/>
      <c r="AD43" s="195"/>
      <c r="AE43" s="195"/>
      <c r="AF43" s="195"/>
      <c r="AG43" s="195"/>
      <c r="AH43" s="195"/>
      <c r="AI43" s="195"/>
      <c r="AJ43" s="195"/>
      <c r="AK43" s="195"/>
      <c r="AL43" s="292"/>
      <c r="AM43" s="195"/>
      <c r="AN43" s="195"/>
      <c r="AO43" s="195"/>
      <c r="AP43" s="195"/>
      <c r="AQ43" s="195"/>
      <c r="AR43" s="195"/>
      <c r="AS43" s="195"/>
      <c r="AT43" s="195"/>
      <c r="AU43" s="195"/>
      <c r="AV43" s="195"/>
      <c r="AW43" s="195"/>
      <c r="AX43" s="195"/>
      <c r="AY43" s="195"/>
      <c r="AZ43" s="195"/>
      <c r="BA43" s="195"/>
      <c r="BB43" s="195"/>
      <c r="BC43" s="195"/>
      <c r="BD43" s="195"/>
      <c r="BE43" s="195"/>
      <c r="BF43" s="195"/>
      <c r="BG43" s="195"/>
      <c r="BH43" s="195"/>
      <c r="BI43" s="195"/>
      <c r="BJ43" s="195"/>
      <c r="BK43" s="195"/>
      <c r="BL43" s="195"/>
      <c r="BM43" s="195"/>
      <c r="BN43" s="195"/>
      <c r="BO43" s="195"/>
      <c r="BP43" s="195"/>
      <c r="BQ43" s="195"/>
      <c r="BR43" s="195"/>
      <c r="BS43" s="195"/>
      <c r="BT43" s="195"/>
      <c r="BU43" s="195"/>
      <c r="BV43" s="195"/>
      <c r="BW43" s="195"/>
      <c r="BX43" s="195"/>
      <c r="BY43" s="195"/>
      <c r="BZ43" s="195"/>
      <c r="CA43" s="195"/>
      <c r="CB43" s="195"/>
      <c r="CC43" s="195"/>
      <c r="CD43" s="195"/>
    </row>
    <row r="44" spans="1:82" s="245" customFormat="1" ht="15" customHeight="1">
      <c r="A44" s="194"/>
      <c r="B44" s="194"/>
      <c r="C44" s="14"/>
      <c r="D44" s="194"/>
      <c r="E44" s="195"/>
      <c r="F44" s="195"/>
      <c r="G44" s="14"/>
      <c r="H44" s="195"/>
      <c r="I44" s="195"/>
      <c r="J44" s="195"/>
      <c r="K44" s="195"/>
      <c r="L44" s="195"/>
      <c r="M44" s="195"/>
      <c r="N44" s="195"/>
      <c r="O44" s="195"/>
      <c r="P44" s="195"/>
      <c r="Q44" s="195"/>
      <c r="R44" s="195"/>
      <c r="S44" s="195"/>
      <c r="T44" s="204"/>
      <c r="U44" s="204"/>
      <c r="V44" s="195"/>
      <c r="W44" s="195"/>
      <c r="X44" s="195"/>
      <c r="Y44" s="195"/>
      <c r="Z44" s="195"/>
      <c r="AA44" s="195"/>
      <c r="AB44" s="195"/>
      <c r="AC44" s="195"/>
      <c r="AD44" s="195"/>
      <c r="AE44" s="195"/>
      <c r="AF44" s="195"/>
      <c r="AG44" s="195"/>
      <c r="AH44" s="195"/>
      <c r="AI44" s="195"/>
      <c r="AJ44" s="195"/>
      <c r="AK44" s="195"/>
      <c r="AL44" s="292"/>
      <c r="AM44" s="195"/>
      <c r="AN44" s="195"/>
      <c r="AO44" s="195"/>
      <c r="AP44" s="195"/>
      <c r="AQ44" s="195"/>
      <c r="AR44" s="195"/>
      <c r="AS44" s="195"/>
      <c r="AT44" s="195"/>
      <c r="AU44" s="195"/>
      <c r="AV44" s="195"/>
      <c r="AW44" s="195"/>
      <c r="AX44" s="195"/>
      <c r="AY44" s="195"/>
      <c r="AZ44" s="195"/>
      <c r="BA44" s="195"/>
      <c r="BB44" s="195"/>
      <c r="BC44" s="195"/>
      <c r="BD44" s="195"/>
      <c r="BE44" s="195"/>
      <c r="BF44" s="195"/>
      <c r="BG44" s="195"/>
      <c r="BH44" s="195"/>
      <c r="BI44" s="195"/>
      <c r="BJ44" s="195"/>
      <c r="BK44" s="195"/>
      <c r="BL44" s="195"/>
      <c r="BM44" s="195"/>
      <c r="BN44" s="195"/>
      <c r="BO44" s="195"/>
      <c r="BP44" s="195"/>
      <c r="BQ44" s="195"/>
      <c r="BR44" s="195"/>
      <c r="BS44" s="195"/>
      <c r="BT44" s="195"/>
      <c r="BU44" s="195"/>
      <c r="BV44" s="195"/>
      <c r="BW44" s="195"/>
      <c r="BX44" s="195"/>
      <c r="BY44" s="195"/>
      <c r="BZ44" s="195"/>
      <c r="CA44" s="195"/>
      <c r="CB44" s="195"/>
      <c r="CC44" s="195"/>
      <c r="CD44" s="195"/>
    </row>
    <row r="45" spans="1:82" s="245" customFormat="1" ht="15" customHeight="1">
      <c r="A45" s="194"/>
      <c r="B45" s="194"/>
      <c r="C45" s="14"/>
      <c r="D45" s="194"/>
      <c r="E45" s="195"/>
      <c r="F45" s="195"/>
      <c r="G45" s="14"/>
      <c r="H45" s="195"/>
      <c r="I45" s="195"/>
      <c r="J45" s="195"/>
      <c r="K45" s="195"/>
      <c r="L45" s="195"/>
      <c r="M45" s="195"/>
      <c r="N45" s="195"/>
      <c r="O45" s="195"/>
      <c r="P45" s="195"/>
      <c r="Q45" s="195"/>
      <c r="R45" s="195"/>
      <c r="S45" s="195"/>
      <c r="T45" s="204"/>
      <c r="U45" s="204"/>
      <c r="V45" s="195"/>
      <c r="W45" s="195"/>
      <c r="X45" s="195"/>
      <c r="Y45" s="195"/>
      <c r="Z45" s="195"/>
      <c r="AA45" s="195"/>
      <c r="AB45" s="195"/>
      <c r="AC45" s="195"/>
      <c r="AD45" s="195"/>
      <c r="AE45" s="195"/>
      <c r="AF45" s="195"/>
      <c r="AG45" s="195"/>
      <c r="AH45" s="195"/>
      <c r="AI45" s="195"/>
      <c r="AJ45" s="195"/>
      <c r="AK45" s="195"/>
      <c r="AL45" s="292"/>
      <c r="AM45" s="195"/>
      <c r="AN45" s="195"/>
      <c r="AO45" s="195"/>
      <c r="AP45" s="195"/>
      <c r="AQ45" s="195"/>
      <c r="AR45" s="195"/>
      <c r="AS45" s="195"/>
      <c r="AT45" s="195"/>
      <c r="AU45" s="195"/>
      <c r="AV45" s="195"/>
      <c r="AW45" s="195"/>
      <c r="AX45" s="195"/>
      <c r="AY45" s="195"/>
      <c r="AZ45" s="195"/>
      <c r="BA45" s="195"/>
      <c r="BB45" s="195"/>
      <c r="BC45" s="195"/>
      <c r="BD45" s="195"/>
      <c r="BE45" s="195"/>
      <c r="BF45" s="195"/>
      <c r="BG45" s="195"/>
      <c r="BH45" s="195"/>
      <c r="BI45" s="195"/>
      <c r="BJ45" s="195"/>
      <c r="BK45" s="195"/>
      <c r="BL45" s="195"/>
      <c r="BM45" s="195"/>
      <c r="BN45" s="195"/>
      <c r="BO45" s="195"/>
      <c r="BP45" s="195"/>
      <c r="BQ45" s="195"/>
      <c r="BR45" s="195"/>
      <c r="BS45" s="195"/>
      <c r="BT45" s="195"/>
      <c r="BU45" s="195"/>
      <c r="BV45" s="195"/>
      <c r="BW45" s="195"/>
      <c r="BX45" s="195"/>
      <c r="BY45" s="195"/>
      <c r="BZ45" s="195"/>
      <c r="CA45" s="195"/>
      <c r="CB45" s="195"/>
      <c r="CC45" s="195"/>
      <c r="CD45" s="195"/>
    </row>
    <row r="46" spans="1:82" s="245" customFormat="1" ht="15" customHeight="1">
      <c r="A46" s="194"/>
      <c r="B46" s="194"/>
      <c r="C46" s="14"/>
      <c r="D46" s="194"/>
      <c r="E46" s="195"/>
      <c r="F46" s="195"/>
      <c r="G46" s="14"/>
      <c r="H46" s="195"/>
      <c r="I46" s="195"/>
      <c r="J46" s="195"/>
      <c r="K46" s="195"/>
      <c r="L46" s="195"/>
      <c r="M46" s="195"/>
      <c r="N46" s="195"/>
      <c r="O46" s="195"/>
      <c r="P46" s="195"/>
      <c r="Q46" s="195"/>
      <c r="R46" s="195"/>
      <c r="S46" s="195"/>
      <c r="T46" s="204"/>
      <c r="U46" s="204"/>
      <c r="V46" s="195"/>
      <c r="W46" s="195"/>
      <c r="X46" s="195"/>
      <c r="Y46" s="195"/>
      <c r="Z46" s="195"/>
      <c r="AA46" s="195"/>
      <c r="AB46" s="195"/>
      <c r="AC46" s="195"/>
      <c r="AD46" s="195"/>
      <c r="AE46" s="195"/>
      <c r="AF46" s="195"/>
      <c r="AG46" s="195"/>
      <c r="AH46" s="195"/>
      <c r="AI46" s="195"/>
      <c r="AJ46" s="195"/>
      <c r="AK46" s="195"/>
      <c r="AL46" s="292"/>
      <c r="AM46" s="195"/>
      <c r="AN46" s="195"/>
      <c r="AO46" s="195"/>
      <c r="AP46" s="195"/>
      <c r="AQ46" s="195"/>
      <c r="AR46" s="195"/>
      <c r="AS46" s="195"/>
      <c r="AT46" s="195"/>
      <c r="AU46" s="195"/>
      <c r="AV46" s="195"/>
      <c r="AW46" s="195"/>
      <c r="AX46" s="195"/>
      <c r="AY46" s="195"/>
      <c r="AZ46" s="195"/>
      <c r="BA46" s="195"/>
      <c r="BB46" s="195"/>
      <c r="BC46" s="195"/>
      <c r="BD46" s="195"/>
      <c r="BE46" s="195"/>
      <c r="BF46" s="195"/>
      <c r="BG46" s="195"/>
      <c r="BH46" s="195"/>
      <c r="BI46" s="195"/>
      <c r="BJ46" s="195"/>
      <c r="BK46" s="195"/>
      <c r="BL46" s="195"/>
      <c r="BM46" s="195"/>
      <c r="BN46" s="195"/>
      <c r="BO46" s="195"/>
      <c r="BP46" s="195"/>
      <c r="BQ46" s="195"/>
      <c r="BR46" s="195"/>
      <c r="BS46" s="195"/>
      <c r="BT46" s="195"/>
      <c r="BU46" s="195"/>
      <c r="BV46" s="195"/>
      <c r="BW46" s="195"/>
      <c r="BX46" s="195"/>
      <c r="BY46" s="195"/>
      <c r="BZ46" s="195"/>
      <c r="CA46" s="195"/>
      <c r="CB46" s="195"/>
      <c r="CC46" s="195"/>
      <c r="CD46" s="195"/>
    </row>
    <row r="47" spans="1:82" s="245" customFormat="1" ht="15" customHeight="1">
      <c r="A47" s="194"/>
      <c r="B47" s="194"/>
      <c r="C47" s="14"/>
      <c r="D47" s="194"/>
      <c r="E47" s="195"/>
      <c r="F47" s="195"/>
      <c r="G47" s="14"/>
      <c r="H47" s="195"/>
      <c r="I47" s="195"/>
      <c r="J47" s="195"/>
      <c r="K47" s="195"/>
      <c r="L47" s="195"/>
      <c r="M47" s="195"/>
      <c r="N47" s="195"/>
      <c r="O47" s="195"/>
      <c r="P47" s="195"/>
      <c r="Q47" s="195"/>
      <c r="R47" s="195"/>
      <c r="S47" s="195"/>
      <c r="T47" s="204"/>
      <c r="U47" s="204"/>
      <c r="V47" s="195"/>
      <c r="W47" s="195"/>
      <c r="X47" s="195"/>
      <c r="Y47" s="195"/>
      <c r="Z47" s="195"/>
      <c r="AA47" s="195"/>
      <c r="AB47" s="195"/>
      <c r="AC47" s="195"/>
      <c r="AD47" s="195"/>
      <c r="AE47" s="195"/>
      <c r="AF47" s="195"/>
      <c r="AG47" s="195"/>
      <c r="AH47" s="195"/>
      <c r="AI47" s="195"/>
      <c r="AJ47" s="195"/>
      <c r="AK47" s="195"/>
      <c r="AL47" s="292"/>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5"/>
      <c r="BK47" s="195"/>
      <c r="BL47" s="195"/>
      <c r="BM47" s="195"/>
      <c r="BN47" s="195"/>
      <c r="BO47" s="195"/>
      <c r="BP47" s="195"/>
      <c r="BQ47" s="195"/>
      <c r="BR47" s="195"/>
      <c r="BS47" s="195"/>
      <c r="BT47" s="195"/>
      <c r="BU47" s="195"/>
      <c r="BV47" s="195"/>
      <c r="BW47" s="195"/>
      <c r="BX47" s="195"/>
      <c r="BY47" s="195"/>
      <c r="BZ47" s="195"/>
      <c r="CA47" s="195"/>
      <c r="CB47" s="195"/>
      <c r="CC47" s="195"/>
      <c r="CD47" s="195"/>
    </row>
    <row r="48" spans="1:82" s="245" customFormat="1" ht="15" customHeight="1">
      <c r="A48" s="194"/>
      <c r="B48" s="194"/>
      <c r="C48" s="14"/>
      <c r="D48" s="194"/>
      <c r="E48" s="195"/>
      <c r="F48" s="195"/>
      <c r="G48" s="14"/>
      <c r="H48" s="195"/>
      <c r="I48" s="195"/>
      <c r="J48" s="195"/>
      <c r="K48" s="195"/>
      <c r="L48" s="195"/>
      <c r="M48" s="195"/>
      <c r="N48" s="195"/>
      <c r="O48" s="195"/>
      <c r="P48" s="195"/>
      <c r="Q48" s="195"/>
      <c r="R48" s="195"/>
      <c r="S48" s="195"/>
      <c r="T48" s="204"/>
      <c r="U48" s="204"/>
      <c r="V48" s="195"/>
      <c r="W48" s="195"/>
      <c r="X48" s="195"/>
      <c r="Y48" s="195"/>
      <c r="Z48" s="195"/>
      <c r="AA48" s="195"/>
      <c r="AB48" s="195"/>
      <c r="AC48" s="195"/>
      <c r="AD48" s="195"/>
      <c r="AE48" s="195"/>
      <c r="AF48" s="195"/>
      <c r="AG48" s="195"/>
      <c r="AH48" s="195"/>
      <c r="AI48" s="195"/>
      <c r="AJ48" s="195"/>
      <c r="AK48" s="195"/>
      <c r="AL48" s="292"/>
      <c r="AM48" s="195"/>
      <c r="AN48" s="195"/>
      <c r="AO48" s="195"/>
      <c r="AP48" s="195"/>
      <c r="AQ48" s="195"/>
      <c r="AR48" s="195"/>
      <c r="AS48" s="195"/>
      <c r="AT48" s="195"/>
      <c r="AU48" s="195"/>
      <c r="AV48" s="195"/>
      <c r="AW48" s="195"/>
      <c r="AX48" s="195"/>
      <c r="AY48" s="195"/>
      <c r="AZ48" s="195"/>
      <c r="BA48" s="195"/>
      <c r="BB48" s="195"/>
      <c r="BC48" s="195"/>
      <c r="BD48" s="195"/>
      <c r="BE48" s="195"/>
      <c r="BF48" s="195"/>
      <c r="BG48" s="195"/>
      <c r="BH48" s="195"/>
      <c r="BI48" s="195"/>
      <c r="BJ48" s="195"/>
      <c r="BK48" s="195"/>
      <c r="BL48" s="195"/>
      <c r="BM48" s="195"/>
      <c r="BN48" s="195"/>
      <c r="BO48" s="195"/>
      <c r="BP48" s="195"/>
      <c r="BQ48" s="195"/>
      <c r="BR48" s="195"/>
      <c r="BS48" s="195"/>
      <c r="BT48" s="195"/>
      <c r="BU48" s="195"/>
      <c r="BV48" s="195"/>
      <c r="BW48" s="195"/>
      <c r="BX48" s="195"/>
      <c r="BY48" s="195"/>
      <c r="BZ48" s="195"/>
      <c r="CA48" s="195"/>
      <c r="CB48" s="195"/>
      <c r="CC48" s="195"/>
      <c r="CD48" s="195"/>
    </row>
    <row r="49" spans="1:82" s="245" customFormat="1" ht="15" customHeight="1">
      <c r="A49" s="194"/>
      <c r="B49" s="194"/>
      <c r="C49" s="14"/>
      <c r="D49" s="194"/>
      <c r="E49" s="195"/>
      <c r="F49" s="195"/>
      <c r="G49" s="14"/>
      <c r="H49" s="195"/>
      <c r="I49" s="195"/>
      <c r="J49" s="195"/>
      <c r="K49" s="195"/>
      <c r="L49" s="195"/>
      <c r="M49" s="195"/>
      <c r="N49" s="195"/>
      <c r="O49" s="195"/>
      <c r="P49" s="195"/>
      <c r="Q49" s="195"/>
      <c r="R49" s="195"/>
      <c r="S49" s="195"/>
      <c r="T49" s="204"/>
      <c r="U49" s="204"/>
      <c r="V49" s="195"/>
      <c r="W49" s="195"/>
      <c r="X49" s="195"/>
      <c r="Y49" s="195"/>
      <c r="Z49" s="195"/>
      <c r="AA49" s="195"/>
      <c r="AB49" s="195"/>
      <c r="AC49" s="195"/>
      <c r="AD49" s="195"/>
      <c r="AE49" s="195"/>
      <c r="AF49" s="195"/>
      <c r="AG49" s="195"/>
      <c r="AH49" s="195"/>
      <c r="AI49" s="195"/>
      <c r="AJ49" s="195"/>
      <c r="AK49" s="195"/>
      <c r="AL49" s="292"/>
      <c r="AM49" s="195"/>
      <c r="AN49" s="195"/>
      <c r="AO49" s="195"/>
      <c r="AP49" s="195"/>
      <c r="AQ49" s="195"/>
      <c r="AR49" s="195"/>
      <c r="AS49" s="195"/>
      <c r="AT49" s="195"/>
      <c r="AU49" s="195"/>
      <c r="AV49" s="195"/>
      <c r="AW49" s="195"/>
      <c r="AX49" s="195"/>
      <c r="AY49" s="195"/>
      <c r="AZ49" s="195"/>
      <c r="BA49" s="195"/>
      <c r="BB49" s="195"/>
      <c r="BC49" s="195"/>
      <c r="BD49" s="195"/>
      <c r="BE49" s="195"/>
      <c r="BF49" s="195"/>
      <c r="BG49" s="195"/>
      <c r="BH49" s="195"/>
      <c r="BI49" s="195"/>
      <c r="BJ49" s="195"/>
      <c r="BK49" s="195"/>
      <c r="BL49" s="195"/>
      <c r="BM49" s="195"/>
      <c r="BN49" s="195"/>
      <c r="BO49" s="195"/>
      <c r="BP49" s="195"/>
      <c r="BQ49" s="195"/>
      <c r="BR49" s="195"/>
      <c r="BS49" s="195"/>
      <c r="BT49" s="195"/>
      <c r="BU49" s="195"/>
      <c r="BV49" s="195"/>
      <c r="BW49" s="195"/>
      <c r="BX49" s="195"/>
      <c r="BY49" s="195"/>
      <c r="BZ49" s="195"/>
      <c r="CA49" s="195"/>
      <c r="CB49" s="195"/>
      <c r="CC49" s="195"/>
      <c r="CD49" s="195"/>
    </row>
    <row r="50" spans="1:82" s="245" customFormat="1" ht="15" customHeight="1">
      <c r="A50" s="194"/>
      <c r="B50" s="194"/>
      <c r="C50" s="14"/>
      <c r="D50" s="194"/>
      <c r="E50" s="195"/>
      <c r="F50" s="195"/>
      <c r="G50" s="14"/>
      <c r="H50" s="195"/>
      <c r="I50" s="195"/>
      <c r="J50" s="195"/>
      <c r="K50" s="195"/>
      <c r="L50" s="195"/>
      <c r="M50" s="195"/>
      <c r="N50" s="195"/>
      <c r="O50" s="195"/>
      <c r="P50" s="195"/>
      <c r="Q50" s="195"/>
      <c r="R50" s="195"/>
      <c r="S50" s="195"/>
      <c r="T50" s="204"/>
      <c r="U50" s="204"/>
      <c r="V50" s="195"/>
      <c r="W50" s="195"/>
      <c r="X50" s="195"/>
      <c r="Y50" s="195"/>
      <c r="Z50" s="195"/>
      <c r="AA50" s="195"/>
      <c r="AB50" s="195"/>
      <c r="AC50" s="195"/>
      <c r="AD50" s="195"/>
      <c r="AE50" s="195"/>
      <c r="AF50" s="195"/>
      <c r="AG50" s="195"/>
      <c r="AH50" s="195"/>
      <c r="AI50" s="195"/>
      <c r="AJ50" s="195"/>
      <c r="AK50" s="195"/>
      <c r="AL50" s="292"/>
      <c r="AM50" s="195"/>
      <c r="AN50" s="195"/>
      <c r="AO50" s="195"/>
      <c r="AP50" s="195"/>
      <c r="AQ50" s="195"/>
      <c r="AR50" s="195"/>
      <c r="AS50" s="195"/>
      <c r="AT50" s="195"/>
      <c r="AU50" s="195"/>
      <c r="AV50" s="195"/>
      <c r="AW50" s="195"/>
      <c r="AX50" s="195"/>
      <c r="AY50" s="195"/>
      <c r="AZ50" s="195"/>
      <c r="BA50" s="195"/>
      <c r="BB50" s="195"/>
      <c r="BC50" s="195"/>
      <c r="BD50" s="195"/>
      <c r="BE50" s="195"/>
      <c r="BF50" s="195"/>
      <c r="BG50" s="195"/>
      <c r="BH50" s="195"/>
      <c r="BI50" s="195"/>
      <c r="BJ50" s="195"/>
      <c r="BK50" s="195"/>
      <c r="BL50" s="195"/>
      <c r="BM50" s="195"/>
      <c r="BN50" s="195"/>
      <c r="BO50" s="195"/>
      <c r="BP50" s="195"/>
      <c r="BQ50" s="195"/>
      <c r="BR50" s="195"/>
      <c r="BS50" s="195"/>
      <c r="BT50" s="195"/>
      <c r="BU50" s="195"/>
      <c r="BV50" s="195"/>
      <c r="BW50" s="195"/>
      <c r="BX50" s="195"/>
      <c r="BY50" s="195"/>
      <c r="BZ50" s="195"/>
      <c r="CA50" s="195"/>
      <c r="CB50" s="195"/>
      <c r="CC50" s="195"/>
      <c r="CD50" s="195"/>
    </row>
    <row r="51" spans="1:82" s="245" customFormat="1" ht="15" customHeight="1">
      <c r="A51" s="194"/>
      <c r="B51" s="194"/>
      <c r="C51" s="14"/>
      <c r="D51" s="194"/>
      <c r="E51" s="195"/>
      <c r="F51" s="195"/>
      <c r="G51" s="14"/>
      <c r="H51" s="195"/>
      <c r="I51" s="195"/>
      <c r="J51" s="195"/>
      <c r="K51" s="195"/>
      <c r="L51" s="195"/>
      <c r="M51" s="195"/>
      <c r="N51" s="195"/>
      <c r="O51" s="195"/>
      <c r="P51" s="195"/>
      <c r="Q51" s="195"/>
      <c r="R51" s="195"/>
      <c r="S51" s="195"/>
      <c r="T51" s="204"/>
      <c r="U51" s="204"/>
      <c r="V51" s="195"/>
      <c r="W51" s="195"/>
      <c r="X51" s="195"/>
      <c r="Y51" s="195"/>
      <c r="Z51" s="195"/>
      <c r="AA51" s="195"/>
      <c r="AB51" s="195"/>
      <c r="AC51" s="195"/>
      <c r="AD51" s="195"/>
      <c r="AE51" s="195"/>
      <c r="AF51" s="195"/>
      <c r="AG51" s="195"/>
      <c r="AH51" s="195"/>
      <c r="AI51" s="195"/>
      <c r="AJ51" s="195"/>
      <c r="AK51" s="195"/>
      <c r="AL51" s="292"/>
      <c r="AM51" s="195"/>
      <c r="AN51" s="195"/>
      <c r="AO51" s="195"/>
      <c r="AP51" s="195"/>
      <c r="AQ51" s="195"/>
      <c r="AR51" s="195"/>
      <c r="AS51" s="195"/>
      <c r="AT51" s="195"/>
      <c r="AU51" s="195"/>
      <c r="AV51" s="195"/>
      <c r="AW51" s="195"/>
      <c r="AX51" s="195"/>
      <c r="AY51" s="195"/>
      <c r="AZ51" s="195"/>
      <c r="BA51" s="195"/>
      <c r="BB51" s="195"/>
      <c r="BC51" s="195"/>
      <c r="BD51" s="195"/>
      <c r="BE51" s="195"/>
      <c r="BF51" s="195"/>
      <c r="BG51" s="195"/>
      <c r="BH51" s="195"/>
      <c r="BI51" s="195"/>
      <c r="BJ51" s="195"/>
      <c r="BK51" s="195"/>
      <c r="BL51" s="195"/>
      <c r="BM51" s="195"/>
      <c r="BN51" s="195"/>
      <c r="BO51" s="195"/>
      <c r="BP51" s="195"/>
      <c r="BQ51" s="195"/>
      <c r="BR51" s="195"/>
      <c r="BS51" s="195"/>
      <c r="BT51" s="195"/>
      <c r="BU51" s="195"/>
      <c r="BV51" s="195"/>
      <c r="BW51" s="195"/>
      <c r="BX51" s="195"/>
      <c r="BY51" s="195"/>
      <c r="BZ51" s="195"/>
      <c r="CA51" s="195"/>
      <c r="CB51" s="195"/>
      <c r="CC51" s="195"/>
      <c r="CD51" s="195"/>
    </row>
    <row r="52" spans="1:82" s="245" customFormat="1" ht="15" customHeight="1">
      <c r="A52" s="194"/>
      <c r="B52" s="194"/>
      <c r="C52" s="14"/>
      <c r="D52" s="194"/>
      <c r="E52" s="195"/>
      <c r="F52" s="195"/>
      <c r="G52" s="14"/>
      <c r="H52" s="195"/>
      <c r="I52" s="195"/>
      <c r="J52" s="195"/>
      <c r="K52" s="195"/>
      <c r="L52" s="195"/>
      <c r="M52" s="195"/>
      <c r="N52" s="195"/>
      <c r="O52" s="195"/>
      <c r="P52" s="195"/>
      <c r="Q52" s="195"/>
      <c r="R52" s="195"/>
      <c r="S52" s="195"/>
      <c r="T52" s="204"/>
      <c r="U52" s="204"/>
      <c r="V52" s="195"/>
      <c r="W52" s="195"/>
      <c r="X52" s="195"/>
      <c r="Y52" s="195"/>
      <c r="Z52" s="195"/>
      <c r="AA52" s="195"/>
      <c r="AB52" s="195"/>
      <c r="AC52" s="195"/>
      <c r="AD52" s="195"/>
      <c r="AE52" s="195"/>
      <c r="AF52" s="195"/>
      <c r="AG52" s="195"/>
      <c r="AH52" s="195"/>
      <c r="AI52" s="195"/>
      <c r="AJ52" s="195"/>
      <c r="AK52" s="195"/>
      <c r="AL52" s="292"/>
      <c r="AM52" s="195"/>
      <c r="AN52" s="195"/>
      <c r="AO52" s="195"/>
      <c r="AP52" s="195"/>
      <c r="AQ52" s="195"/>
      <c r="AR52" s="195"/>
      <c r="AS52" s="195"/>
      <c r="AT52" s="195"/>
      <c r="AU52" s="195"/>
      <c r="AV52" s="195"/>
      <c r="AW52" s="195"/>
      <c r="AX52" s="195"/>
      <c r="AY52" s="195"/>
      <c r="AZ52" s="195"/>
      <c r="BA52" s="195"/>
      <c r="BB52" s="195"/>
      <c r="BC52" s="195"/>
      <c r="BD52" s="195"/>
      <c r="BE52" s="195"/>
      <c r="BF52" s="195"/>
      <c r="BG52" s="195"/>
      <c r="BH52" s="195"/>
      <c r="BI52" s="195"/>
      <c r="BJ52" s="195"/>
      <c r="BK52" s="195"/>
      <c r="BL52" s="195"/>
      <c r="BM52" s="195"/>
      <c r="BN52" s="195"/>
      <c r="BO52" s="195"/>
      <c r="BP52" s="195"/>
      <c r="BQ52" s="195"/>
      <c r="BR52" s="195"/>
      <c r="BS52" s="195"/>
      <c r="BT52" s="195"/>
      <c r="BU52" s="195"/>
      <c r="BV52" s="195"/>
      <c r="BW52" s="195"/>
      <c r="BX52" s="195"/>
      <c r="BY52" s="195"/>
      <c r="BZ52" s="195"/>
      <c r="CA52" s="195"/>
      <c r="CB52" s="195"/>
      <c r="CC52" s="195"/>
      <c r="CD52" s="195"/>
    </row>
    <row r="53" spans="1:82" s="245" customFormat="1" ht="15" customHeight="1">
      <c r="A53" s="194"/>
      <c r="B53" s="194"/>
      <c r="C53" s="14"/>
      <c r="D53" s="194"/>
      <c r="E53" s="195"/>
      <c r="F53" s="195"/>
      <c r="G53" s="14"/>
      <c r="H53" s="195"/>
      <c r="I53" s="195"/>
      <c r="J53" s="195"/>
      <c r="K53" s="195"/>
      <c r="L53" s="195"/>
      <c r="M53" s="195"/>
      <c r="N53" s="195"/>
      <c r="O53" s="195"/>
      <c r="P53" s="195"/>
      <c r="Q53" s="195"/>
      <c r="R53" s="195"/>
      <c r="S53" s="195"/>
      <c r="T53" s="204"/>
      <c r="U53" s="204"/>
      <c r="V53" s="195"/>
      <c r="W53" s="195"/>
      <c r="X53" s="195"/>
      <c r="Y53" s="195"/>
      <c r="Z53" s="195"/>
      <c r="AA53" s="195"/>
      <c r="AB53" s="195"/>
      <c r="AC53" s="195"/>
      <c r="AD53" s="195"/>
      <c r="AE53" s="195"/>
      <c r="AF53" s="195"/>
      <c r="AG53" s="195"/>
      <c r="AH53" s="195"/>
      <c r="AI53" s="195"/>
      <c r="AJ53" s="195"/>
      <c r="AK53" s="195"/>
      <c r="AL53" s="292"/>
      <c r="AM53" s="195"/>
      <c r="AN53" s="195"/>
      <c r="AO53" s="195"/>
      <c r="AP53" s="195"/>
      <c r="AQ53" s="195"/>
      <c r="AR53" s="195"/>
      <c r="AS53" s="195"/>
      <c r="AT53" s="195"/>
      <c r="AU53" s="195"/>
      <c r="AV53" s="195"/>
      <c r="AW53" s="195"/>
      <c r="AX53" s="195"/>
      <c r="AY53" s="195"/>
      <c r="AZ53" s="195"/>
      <c r="BA53" s="195"/>
      <c r="BB53" s="195"/>
      <c r="BC53" s="195"/>
      <c r="BD53" s="195"/>
      <c r="BE53" s="195"/>
      <c r="BF53" s="195"/>
      <c r="BG53" s="195"/>
      <c r="BH53" s="195"/>
      <c r="BI53" s="195"/>
      <c r="BJ53" s="195"/>
      <c r="BK53" s="195"/>
      <c r="BL53" s="195"/>
      <c r="BM53" s="195"/>
      <c r="BN53" s="195"/>
      <c r="BO53" s="195"/>
      <c r="BP53" s="195"/>
      <c r="BQ53" s="195"/>
      <c r="BR53" s="195"/>
      <c r="BS53" s="195"/>
      <c r="BT53" s="195"/>
      <c r="BU53" s="195"/>
      <c r="BV53" s="195"/>
      <c r="BW53" s="195"/>
      <c r="BX53" s="195"/>
      <c r="BY53" s="195"/>
      <c r="BZ53" s="195"/>
      <c r="CA53" s="195"/>
      <c r="CB53" s="195"/>
      <c r="CC53" s="195"/>
      <c r="CD53" s="195"/>
    </row>
    <row r="54" spans="1:82" s="245" customFormat="1" ht="15" customHeight="1">
      <c r="A54" s="194"/>
      <c r="B54" s="194"/>
      <c r="C54" s="14"/>
      <c r="D54" s="194"/>
      <c r="E54" s="195"/>
      <c r="F54" s="195"/>
      <c r="G54" s="14"/>
      <c r="H54" s="195"/>
      <c r="I54" s="195"/>
      <c r="J54" s="195"/>
      <c r="K54" s="195"/>
      <c r="L54" s="195"/>
      <c r="M54" s="195"/>
      <c r="N54" s="195"/>
      <c r="O54" s="195"/>
      <c r="P54" s="195"/>
      <c r="Q54" s="195"/>
      <c r="R54" s="195"/>
      <c r="S54" s="195"/>
      <c r="T54" s="204"/>
      <c r="U54" s="204"/>
      <c r="V54" s="195"/>
      <c r="W54" s="195"/>
      <c r="X54" s="195"/>
      <c r="Y54" s="195"/>
      <c r="Z54" s="195"/>
      <c r="AA54" s="195"/>
      <c r="AB54" s="195"/>
      <c r="AC54" s="195"/>
      <c r="AD54" s="195"/>
      <c r="AE54" s="195"/>
      <c r="AF54" s="195"/>
      <c r="AG54" s="195"/>
      <c r="AH54" s="195"/>
      <c r="AI54" s="195"/>
      <c r="AJ54" s="195"/>
      <c r="AK54" s="195"/>
      <c r="AL54" s="292"/>
      <c r="AM54" s="195"/>
      <c r="AN54" s="195"/>
      <c r="AO54" s="195"/>
      <c r="AP54" s="195"/>
      <c r="AQ54" s="195"/>
      <c r="AR54" s="195"/>
      <c r="AS54" s="195"/>
      <c r="AT54" s="195"/>
      <c r="AU54" s="195"/>
      <c r="AV54" s="195"/>
      <c r="AW54" s="195"/>
      <c r="AX54" s="195"/>
      <c r="AY54" s="195"/>
      <c r="AZ54" s="195"/>
      <c r="BA54" s="195"/>
      <c r="BB54" s="195"/>
      <c r="BC54" s="195"/>
      <c r="BD54" s="195"/>
      <c r="BE54" s="195"/>
      <c r="BF54" s="195"/>
      <c r="BG54" s="195"/>
      <c r="BH54" s="195"/>
      <c r="BI54" s="195"/>
      <c r="BJ54" s="195"/>
      <c r="BK54" s="195"/>
      <c r="BL54" s="195"/>
      <c r="BM54" s="195"/>
      <c r="BN54" s="195"/>
      <c r="BO54" s="195"/>
      <c r="BP54" s="195"/>
      <c r="BQ54" s="195"/>
      <c r="BR54" s="195"/>
      <c r="BS54" s="195"/>
      <c r="BT54" s="195"/>
      <c r="BU54" s="195"/>
      <c r="BV54" s="195"/>
      <c r="BW54" s="195"/>
      <c r="BX54" s="195"/>
      <c r="BY54" s="195"/>
      <c r="BZ54" s="195"/>
      <c r="CA54" s="195"/>
      <c r="CB54" s="195"/>
      <c r="CC54" s="195"/>
      <c r="CD54" s="195"/>
    </row>
    <row r="55" spans="1:82" s="245" customFormat="1" ht="15" customHeight="1">
      <c r="A55" s="194"/>
      <c r="B55" s="194"/>
      <c r="C55" s="14"/>
      <c r="D55" s="194"/>
      <c r="E55" s="195"/>
      <c r="F55" s="195"/>
      <c r="G55" s="14"/>
      <c r="H55" s="195"/>
      <c r="I55" s="195"/>
      <c r="J55" s="195"/>
      <c r="K55" s="195"/>
      <c r="L55" s="195"/>
      <c r="M55" s="195"/>
      <c r="N55" s="195"/>
      <c r="O55" s="195"/>
      <c r="P55" s="195"/>
      <c r="Q55" s="195"/>
      <c r="R55" s="195"/>
      <c r="S55" s="195"/>
      <c r="T55" s="204"/>
      <c r="U55" s="204"/>
      <c r="V55" s="195"/>
      <c r="W55" s="195"/>
      <c r="X55" s="195"/>
      <c r="Y55" s="195"/>
      <c r="Z55" s="195"/>
      <c r="AA55" s="195"/>
      <c r="AB55" s="195"/>
      <c r="AC55" s="195"/>
      <c r="AD55" s="195"/>
      <c r="AE55" s="195"/>
      <c r="AF55" s="195"/>
      <c r="AG55" s="195"/>
      <c r="AH55" s="195"/>
      <c r="AI55" s="195"/>
      <c r="AJ55" s="195"/>
      <c r="AK55" s="195"/>
      <c r="AL55" s="292"/>
      <c r="AM55" s="195"/>
      <c r="AN55" s="195"/>
      <c r="AO55" s="195"/>
      <c r="AP55" s="195"/>
      <c r="AQ55" s="195"/>
      <c r="AR55" s="195"/>
      <c r="AS55" s="195"/>
      <c r="AT55" s="195"/>
      <c r="AU55" s="195"/>
      <c r="AV55" s="195"/>
      <c r="AW55" s="195"/>
      <c r="AX55" s="195"/>
      <c r="AY55" s="195"/>
      <c r="AZ55" s="195"/>
      <c r="BA55" s="195"/>
      <c r="BB55" s="195"/>
      <c r="BC55" s="195"/>
      <c r="BD55" s="195"/>
      <c r="BE55" s="195"/>
      <c r="BF55" s="195"/>
      <c r="BG55" s="195"/>
      <c r="BH55" s="195"/>
      <c r="BI55" s="195"/>
      <c r="BJ55" s="195"/>
      <c r="BK55" s="195"/>
      <c r="BL55" s="195"/>
      <c r="BM55" s="195"/>
      <c r="BN55" s="195"/>
      <c r="BO55" s="195"/>
      <c r="BP55" s="195"/>
      <c r="BQ55" s="195"/>
      <c r="BR55" s="195"/>
      <c r="BS55" s="195"/>
      <c r="BT55" s="195"/>
      <c r="BU55" s="195"/>
      <c r="BV55" s="195"/>
      <c r="BW55" s="195"/>
      <c r="BX55" s="195"/>
      <c r="BY55" s="195"/>
      <c r="BZ55" s="195"/>
      <c r="CA55" s="195"/>
      <c r="CB55" s="195"/>
      <c r="CC55" s="195"/>
      <c r="CD55" s="195"/>
    </row>
    <row r="56" spans="1:82" s="245" customFormat="1" ht="15" customHeight="1">
      <c r="A56" s="194"/>
      <c r="B56" s="194"/>
      <c r="C56" s="14"/>
      <c r="D56" s="194"/>
      <c r="E56" s="195"/>
      <c r="F56" s="195"/>
      <c r="G56" s="14"/>
      <c r="H56" s="195"/>
      <c r="I56" s="195"/>
      <c r="J56" s="195"/>
      <c r="K56" s="195"/>
      <c r="L56" s="195"/>
      <c r="M56" s="195"/>
      <c r="N56" s="195"/>
      <c r="O56" s="195"/>
      <c r="P56" s="195"/>
      <c r="Q56" s="195"/>
      <c r="R56" s="195"/>
      <c r="S56" s="195"/>
      <c r="T56" s="204"/>
      <c r="U56" s="204"/>
      <c r="V56" s="195"/>
      <c r="W56" s="195"/>
      <c r="X56" s="195"/>
      <c r="Y56" s="195"/>
      <c r="Z56" s="195"/>
      <c r="AA56" s="195"/>
      <c r="AB56" s="195"/>
      <c r="AC56" s="195"/>
      <c r="AD56" s="195"/>
      <c r="AE56" s="195"/>
      <c r="AF56" s="195"/>
      <c r="AG56" s="195"/>
      <c r="AH56" s="195"/>
      <c r="AI56" s="195"/>
      <c r="AJ56" s="195"/>
      <c r="AK56" s="195"/>
      <c r="AL56" s="292"/>
      <c r="AM56" s="195"/>
      <c r="AN56" s="195"/>
      <c r="AO56" s="195"/>
      <c r="AP56" s="195"/>
      <c r="AQ56" s="195"/>
      <c r="AR56" s="195"/>
      <c r="AS56" s="195"/>
      <c r="AT56" s="195"/>
      <c r="AU56" s="195"/>
      <c r="AV56" s="195"/>
      <c r="AW56" s="195"/>
      <c r="AX56" s="195"/>
      <c r="AY56" s="195"/>
      <c r="AZ56" s="195"/>
      <c r="BA56" s="195"/>
      <c r="BB56" s="195"/>
      <c r="BC56" s="195"/>
      <c r="BD56" s="195"/>
      <c r="BE56" s="195"/>
      <c r="BF56" s="195"/>
      <c r="BG56" s="195"/>
      <c r="BH56" s="195"/>
      <c r="BI56" s="195"/>
      <c r="BJ56" s="195"/>
      <c r="BK56" s="195"/>
      <c r="BL56" s="195"/>
      <c r="BM56" s="195"/>
      <c r="BN56" s="195"/>
      <c r="BO56" s="195"/>
      <c r="BP56" s="195"/>
      <c r="BQ56" s="195"/>
      <c r="BR56" s="195"/>
      <c r="BS56" s="195"/>
      <c r="BT56" s="195"/>
      <c r="BU56" s="195"/>
      <c r="BV56" s="195"/>
      <c r="BW56" s="195"/>
      <c r="BX56" s="195"/>
      <c r="BY56" s="195"/>
      <c r="BZ56" s="195"/>
      <c r="CA56" s="195"/>
      <c r="CB56" s="195"/>
      <c r="CC56" s="195"/>
      <c r="CD56" s="195"/>
    </row>
    <row r="57" spans="1:82" s="245" customFormat="1" ht="15" customHeight="1">
      <c r="A57" s="194"/>
      <c r="B57" s="194"/>
      <c r="C57" s="14"/>
      <c r="D57" s="194"/>
      <c r="E57" s="195"/>
      <c r="F57" s="195"/>
      <c r="G57" s="14"/>
      <c r="H57" s="195"/>
      <c r="I57" s="195"/>
      <c r="J57" s="195"/>
      <c r="K57" s="195"/>
      <c r="L57" s="195"/>
      <c r="M57" s="195"/>
      <c r="N57" s="195"/>
      <c r="O57" s="195"/>
      <c r="P57" s="195"/>
      <c r="Q57" s="195"/>
      <c r="R57" s="195"/>
      <c r="S57" s="195"/>
      <c r="T57" s="204"/>
      <c r="U57" s="204"/>
      <c r="V57" s="195"/>
      <c r="W57" s="195"/>
      <c r="X57" s="195"/>
      <c r="Y57" s="195"/>
      <c r="Z57" s="195"/>
      <c r="AA57" s="195"/>
      <c r="AB57" s="195"/>
      <c r="AC57" s="195"/>
      <c r="AD57" s="195"/>
      <c r="AE57" s="195"/>
      <c r="AF57" s="195"/>
      <c r="AG57" s="195"/>
      <c r="AH57" s="195"/>
      <c r="AI57" s="195"/>
      <c r="AJ57" s="195"/>
      <c r="AK57" s="195"/>
      <c r="AL57" s="292"/>
      <c r="AM57" s="195"/>
      <c r="AN57" s="195"/>
      <c r="AO57" s="195"/>
      <c r="AP57" s="195"/>
      <c r="AQ57" s="195"/>
      <c r="AR57" s="195"/>
      <c r="AS57" s="195"/>
      <c r="AT57" s="195"/>
      <c r="AU57" s="195"/>
      <c r="AV57" s="195"/>
      <c r="AW57" s="195"/>
      <c r="AX57" s="195"/>
      <c r="AY57" s="195"/>
      <c r="AZ57" s="195"/>
      <c r="BA57" s="195"/>
      <c r="BB57" s="195"/>
      <c r="BC57" s="195"/>
      <c r="BD57" s="195"/>
      <c r="BE57" s="195"/>
      <c r="BF57" s="195"/>
      <c r="BG57" s="195"/>
      <c r="BH57" s="195"/>
      <c r="BI57" s="195"/>
      <c r="BJ57" s="195"/>
      <c r="BK57" s="195"/>
      <c r="BL57" s="195"/>
      <c r="BM57" s="195"/>
      <c r="BN57" s="195"/>
      <c r="BO57" s="195"/>
      <c r="BP57" s="195"/>
      <c r="BQ57" s="195"/>
      <c r="BR57" s="195"/>
      <c r="BS57" s="195"/>
      <c r="BT57" s="195"/>
      <c r="BU57" s="195"/>
      <c r="BV57" s="195"/>
      <c r="BW57" s="195"/>
      <c r="BX57" s="195"/>
      <c r="BY57" s="195"/>
      <c r="BZ57" s="195"/>
      <c r="CA57" s="195"/>
      <c r="CB57" s="195"/>
      <c r="CC57" s="195"/>
      <c r="CD57" s="195"/>
    </row>
    <row r="58" spans="1:82" s="245" customFormat="1" ht="15" customHeight="1">
      <c r="A58" s="194"/>
      <c r="B58" s="194"/>
      <c r="C58" s="14"/>
      <c r="D58" s="194"/>
      <c r="E58" s="195"/>
      <c r="F58" s="195"/>
      <c r="G58" s="14"/>
      <c r="H58" s="195"/>
      <c r="I58" s="195"/>
      <c r="J58" s="195"/>
      <c r="K58" s="195"/>
      <c r="L58" s="195"/>
      <c r="M58" s="195"/>
      <c r="N58" s="195"/>
      <c r="O58" s="195"/>
      <c r="P58" s="195"/>
      <c r="Q58" s="195"/>
      <c r="R58" s="195"/>
      <c r="S58" s="195"/>
      <c r="T58" s="204"/>
      <c r="U58" s="204"/>
      <c r="V58" s="195"/>
      <c r="W58" s="195"/>
      <c r="X58" s="195"/>
      <c r="Y58" s="195"/>
      <c r="Z58" s="195"/>
      <c r="AA58" s="195"/>
      <c r="AB58" s="195"/>
      <c r="AC58" s="195"/>
      <c r="AD58" s="195"/>
      <c r="AE58" s="195"/>
      <c r="AF58" s="195"/>
      <c r="AG58" s="195"/>
      <c r="AH58" s="195"/>
      <c r="AI58" s="195"/>
      <c r="AJ58" s="195"/>
      <c r="AK58" s="195"/>
      <c r="AL58" s="292"/>
      <c r="AM58" s="195"/>
      <c r="AN58" s="195"/>
      <c r="AO58" s="195"/>
      <c r="AP58" s="195"/>
      <c r="AQ58" s="195"/>
      <c r="AR58" s="195"/>
      <c r="AS58" s="195"/>
      <c r="AT58" s="195"/>
      <c r="AU58" s="195"/>
      <c r="AV58" s="195"/>
      <c r="AW58" s="195"/>
      <c r="AX58" s="195"/>
      <c r="AY58" s="195"/>
      <c r="AZ58" s="195"/>
      <c r="BA58" s="195"/>
      <c r="BB58" s="195"/>
      <c r="BC58" s="195"/>
      <c r="BD58" s="195"/>
      <c r="BE58" s="195"/>
      <c r="BF58" s="195"/>
      <c r="BG58" s="195"/>
      <c r="BH58" s="195"/>
      <c r="BI58" s="195"/>
      <c r="BJ58" s="195"/>
      <c r="BK58" s="195"/>
      <c r="BL58" s="195"/>
      <c r="BM58" s="195"/>
      <c r="BN58" s="195"/>
      <c r="BO58" s="195"/>
      <c r="BP58" s="195"/>
      <c r="BQ58" s="195"/>
      <c r="BR58" s="195"/>
      <c r="BS58" s="195"/>
      <c r="BT58" s="195"/>
      <c r="BU58" s="195"/>
      <c r="BV58" s="195"/>
      <c r="BW58" s="195"/>
      <c r="BX58" s="195"/>
      <c r="BY58" s="195"/>
      <c r="BZ58" s="195"/>
      <c r="CA58" s="195"/>
      <c r="CB58" s="195"/>
      <c r="CC58" s="195"/>
      <c r="CD58" s="195"/>
    </row>
    <row r="59" spans="1:82" s="245" customFormat="1" ht="15" customHeight="1">
      <c r="A59" s="194"/>
      <c r="B59" s="194"/>
      <c r="C59" s="14"/>
      <c r="D59" s="194"/>
      <c r="E59" s="195"/>
      <c r="F59" s="195"/>
      <c r="G59" s="14"/>
      <c r="H59" s="195"/>
      <c r="I59" s="195"/>
      <c r="J59" s="195"/>
      <c r="K59" s="195"/>
      <c r="L59" s="195"/>
      <c r="M59" s="195"/>
      <c r="N59" s="195"/>
      <c r="O59" s="195"/>
      <c r="P59" s="195"/>
      <c r="Q59" s="195"/>
      <c r="R59" s="195"/>
      <c r="S59" s="195"/>
      <c r="T59" s="204"/>
      <c r="U59" s="204"/>
      <c r="V59" s="195"/>
      <c r="W59" s="195"/>
      <c r="X59" s="195"/>
      <c r="Y59" s="195"/>
      <c r="Z59" s="195"/>
      <c r="AA59" s="195"/>
      <c r="AB59" s="195"/>
      <c r="AC59" s="195"/>
      <c r="AD59" s="195"/>
      <c r="AE59" s="195"/>
      <c r="AF59" s="195"/>
      <c r="AG59" s="195"/>
      <c r="AH59" s="195"/>
      <c r="AI59" s="195"/>
      <c r="AJ59" s="195"/>
      <c r="AK59" s="195"/>
      <c r="AL59" s="292"/>
      <c r="AM59" s="195"/>
      <c r="AN59" s="195"/>
      <c r="AO59" s="195"/>
      <c r="AP59" s="195"/>
      <c r="AQ59" s="195"/>
      <c r="AR59" s="195"/>
      <c r="AS59" s="195"/>
      <c r="AT59" s="195"/>
      <c r="AU59" s="195"/>
      <c r="AV59" s="195"/>
      <c r="AW59" s="195"/>
      <c r="AX59" s="195"/>
      <c r="AY59" s="195"/>
      <c r="AZ59" s="195"/>
      <c r="BA59" s="195"/>
      <c r="BB59" s="195"/>
      <c r="BC59" s="195"/>
      <c r="BD59" s="195"/>
      <c r="BE59" s="195"/>
      <c r="BF59" s="195"/>
      <c r="BG59" s="195"/>
      <c r="BH59" s="195"/>
      <c r="BI59" s="195"/>
      <c r="BJ59" s="195"/>
      <c r="BK59" s="195"/>
      <c r="BL59" s="195"/>
      <c r="BM59" s="195"/>
      <c r="BN59" s="195"/>
      <c r="BO59" s="195"/>
      <c r="BP59" s="195"/>
      <c r="BQ59" s="195"/>
      <c r="BR59" s="195"/>
      <c r="BS59" s="195"/>
      <c r="BT59" s="195"/>
      <c r="BU59" s="195"/>
      <c r="BV59" s="195"/>
      <c r="BW59" s="195"/>
      <c r="BX59" s="195"/>
      <c r="BY59" s="195"/>
      <c r="BZ59" s="195"/>
      <c r="CA59" s="195"/>
      <c r="CB59" s="195"/>
      <c r="CC59" s="195"/>
      <c r="CD59" s="195"/>
    </row>
    <row r="60" spans="1:82" s="245" customFormat="1" ht="15" customHeight="1">
      <c r="A60" s="194"/>
      <c r="B60" s="194"/>
      <c r="C60" s="14"/>
      <c r="D60" s="194"/>
      <c r="E60" s="195"/>
      <c r="F60" s="195"/>
      <c r="G60" s="14"/>
      <c r="H60" s="195"/>
      <c r="I60" s="195"/>
      <c r="J60" s="195"/>
      <c r="K60" s="195"/>
      <c r="L60" s="195"/>
      <c r="M60" s="195"/>
      <c r="N60" s="195"/>
      <c r="O60" s="195"/>
      <c r="P60" s="195"/>
      <c r="Q60" s="195"/>
      <c r="R60" s="195"/>
      <c r="S60" s="195"/>
      <c r="T60" s="204"/>
      <c r="U60" s="204"/>
      <c r="V60" s="195"/>
      <c r="W60" s="195"/>
      <c r="X60" s="195"/>
      <c r="Y60" s="195"/>
      <c r="Z60" s="195"/>
      <c r="AA60" s="195"/>
      <c r="AB60" s="195"/>
      <c r="AC60" s="195"/>
      <c r="AD60" s="195"/>
      <c r="AE60" s="195"/>
      <c r="AF60" s="195"/>
      <c r="AG60" s="195"/>
      <c r="AH60" s="195"/>
      <c r="AI60" s="195"/>
      <c r="AJ60" s="195"/>
      <c r="AK60" s="195"/>
      <c r="AL60" s="292"/>
      <c r="AM60" s="195"/>
      <c r="AN60" s="195"/>
      <c r="AO60" s="195"/>
      <c r="AP60" s="195"/>
      <c r="AQ60" s="195"/>
      <c r="AR60" s="195"/>
      <c r="AS60" s="195"/>
      <c r="AT60" s="195"/>
      <c r="AU60" s="195"/>
      <c r="AV60" s="195"/>
      <c r="AW60" s="195"/>
      <c r="AX60" s="195"/>
      <c r="AY60" s="195"/>
      <c r="AZ60" s="195"/>
      <c r="BA60" s="195"/>
      <c r="BB60" s="195"/>
      <c r="BC60" s="195"/>
      <c r="BD60" s="195"/>
      <c r="BE60" s="195"/>
      <c r="BF60" s="195"/>
      <c r="BG60" s="195"/>
      <c r="BH60" s="195"/>
      <c r="BI60" s="195"/>
      <c r="BJ60" s="195"/>
      <c r="BK60" s="195"/>
      <c r="BL60" s="195"/>
      <c r="BM60" s="195"/>
      <c r="BN60" s="195"/>
      <c r="BO60" s="195"/>
      <c r="BP60" s="195"/>
      <c r="BQ60" s="195"/>
      <c r="BR60" s="195"/>
      <c r="BS60" s="195"/>
      <c r="BT60" s="195"/>
      <c r="BU60" s="195"/>
      <c r="BV60" s="195"/>
      <c r="BW60" s="195"/>
      <c r="BX60" s="195"/>
      <c r="BY60" s="195"/>
      <c r="BZ60" s="195"/>
      <c r="CA60" s="195"/>
      <c r="CB60" s="195"/>
      <c r="CC60" s="195"/>
      <c r="CD60" s="195"/>
    </row>
    <row r="61" spans="1:82" s="267" customFormat="1" ht="15" customHeight="1">
      <c r="A61" s="194"/>
      <c r="B61" s="194"/>
      <c r="C61" s="14"/>
      <c r="D61" s="194"/>
      <c r="E61" s="195"/>
      <c r="F61" s="195"/>
      <c r="G61" s="14"/>
      <c r="H61" s="195"/>
      <c r="I61" s="195"/>
      <c r="J61" s="195"/>
      <c r="K61" s="195"/>
      <c r="L61" s="195"/>
      <c r="M61" s="195"/>
      <c r="N61" s="195"/>
      <c r="O61" s="195"/>
      <c r="P61" s="195"/>
      <c r="Q61" s="195"/>
      <c r="R61" s="195"/>
      <c r="S61" s="195"/>
      <c r="T61" s="204"/>
      <c r="U61" s="204"/>
      <c r="V61" s="195"/>
      <c r="W61" s="195"/>
      <c r="X61" s="195"/>
      <c r="Y61" s="195"/>
      <c r="Z61" s="195"/>
      <c r="AA61" s="195"/>
      <c r="AB61" s="195"/>
      <c r="AC61" s="195"/>
      <c r="AD61" s="195"/>
      <c r="AE61" s="195"/>
      <c r="AF61" s="195"/>
      <c r="AG61" s="195"/>
      <c r="AH61" s="195"/>
      <c r="AI61" s="195"/>
      <c r="AJ61" s="195"/>
      <c r="AK61" s="195"/>
      <c r="AL61" s="292"/>
      <c r="AM61" s="195"/>
      <c r="AN61" s="195"/>
      <c r="AO61" s="195"/>
      <c r="AP61" s="195"/>
      <c r="AQ61" s="195"/>
      <c r="AR61" s="195"/>
      <c r="AS61" s="195"/>
      <c r="AT61" s="195"/>
      <c r="AU61" s="195"/>
      <c r="AV61" s="195"/>
      <c r="AW61" s="195"/>
      <c r="AX61" s="195"/>
      <c r="AY61" s="195"/>
      <c r="AZ61" s="195"/>
      <c r="BA61" s="195"/>
      <c r="BB61" s="195"/>
      <c r="BC61" s="195"/>
      <c r="BD61" s="195"/>
      <c r="BE61" s="195"/>
      <c r="BF61" s="195"/>
      <c r="BG61" s="195"/>
      <c r="BH61" s="195"/>
      <c r="BI61" s="195"/>
      <c r="BJ61" s="195"/>
      <c r="BK61" s="195"/>
      <c r="BL61" s="195"/>
      <c r="BM61" s="195"/>
      <c r="BN61" s="195"/>
      <c r="BO61" s="195"/>
      <c r="BP61" s="195"/>
      <c r="BQ61" s="195"/>
      <c r="BR61" s="195"/>
      <c r="BS61" s="195"/>
      <c r="BT61" s="195"/>
      <c r="BU61" s="195"/>
      <c r="BV61" s="195"/>
      <c r="BW61" s="195"/>
      <c r="BX61" s="195"/>
      <c r="BY61" s="195"/>
      <c r="BZ61" s="195"/>
      <c r="CA61" s="195"/>
      <c r="CB61" s="195"/>
      <c r="CC61" s="195"/>
      <c r="CD61" s="195"/>
    </row>
    <row r="62" spans="1:82" s="267" customFormat="1" ht="15" customHeight="1">
      <c r="A62" s="194"/>
      <c r="B62" s="194"/>
      <c r="C62" s="14"/>
      <c r="D62" s="194"/>
      <c r="E62" s="195"/>
      <c r="F62" s="195"/>
      <c r="G62" s="14"/>
      <c r="H62" s="195"/>
      <c r="I62" s="195"/>
      <c r="J62" s="195"/>
      <c r="K62" s="195"/>
      <c r="L62" s="195"/>
      <c r="M62" s="195"/>
      <c r="N62" s="195"/>
      <c r="O62" s="195"/>
      <c r="P62" s="195"/>
      <c r="Q62" s="195"/>
      <c r="R62" s="195"/>
      <c r="S62" s="195"/>
      <c r="T62" s="204"/>
      <c r="U62" s="204"/>
      <c r="V62" s="195"/>
      <c r="W62" s="195"/>
      <c r="X62" s="195"/>
      <c r="Y62" s="195"/>
      <c r="Z62" s="195"/>
      <c r="AA62" s="195"/>
      <c r="AB62" s="195"/>
      <c r="AC62" s="195"/>
      <c r="AD62" s="195"/>
      <c r="AE62" s="195"/>
      <c r="AF62" s="195"/>
      <c r="AG62" s="195"/>
      <c r="AH62" s="195"/>
      <c r="AI62" s="195"/>
      <c r="AJ62" s="195"/>
      <c r="AK62" s="195"/>
      <c r="AL62" s="292"/>
      <c r="AM62" s="195"/>
      <c r="AN62" s="195"/>
      <c r="AO62" s="195"/>
      <c r="AP62" s="195"/>
      <c r="AQ62" s="195"/>
      <c r="AR62" s="195"/>
      <c r="AS62" s="195"/>
      <c r="AT62" s="195"/>
      <c r="AU62" s="195"/>
      <c r="AV62" s="195"/>
      <c r="AW62" s="195"/>
      <c r="AX62" s="195"/>
      <c r="AY62" s="195"/>
      <c r="AZ62" s="195"/>
      <c r="BA62" s="195"/>
      <c r="BB62" s="195"/>
      <c r="BC62" s="195"/>
      <c r="BD62" s="195"/>
      <c r="BE62" s="195"/>
      <c r="BF62" s="195"/>
      <c r="BG62" s="195"/>
      <c r="BH62" s="195"/>
      <c r="BI62" s="195"/>
      <c r="BJ62" s="195"/>
      <c r="BK62" s="195"/>
      <c r="BL62" s="195"/>
      <c r="BM62" s="195"/>
      <c r="BN62" s="195"/>
      <c r="BO62" s="195"/>
      <c r="BP62" s="195"/>
      <c r="BQ62" s="195"/>
      <c r="BR62" s="195"/>
      <c r="BS62" s="195"/>
      <c r="BT62" s="195"/>
      <c r="BU62" s="195"/>
      <c r="BV62" s="195"/>
      <c r="BW62" s="195"/>
      <c r="BX62" s="195"/>
      <c r="BY62" s="195"/>
      <c r="BZ62" s="195"/>
      <c r="CA62" s="195"/>
      <c r="CB62" s="195"/>
      <c r="CC62" s="195"/>
      <c r="CD62" s="195"/>
    </row>
    <row r="63" spans="1:82" s="267" customFormat="1" ht="15" customHeight="1">
      <c r="A63" s="194"/>
      <c r="B63" s="194"/>
      <c r="C63" s="14"/>
      <c r="D63" s="194"/>
      <c r="E63" s="195"/>
      <c r="F63" s="195"/>
      <c r="G63" s="14"/>
      <c r="H63" s="195"/>
      <c r="I63" s="195"/>
      <c r="J63" s="195"/>
      <c r="K63" s="195"/>
      <c r="L63" s="195"/>
      <c r="M63" s="195"/>
      <c r="N63" s="195"/>
      <c r="O63" s="195"/>
      <c r="P63" s="195"/>
      <c r="Q63" s="195"/>
      <c r="R63" s="195"/>
      <c r="S63" s="195"/>
      <c r="T63" s="204"/>
      <c r="U63" s="204"/>
      <c r="V63" s="195"/>
      <c r="W63" s="195"/>
      <c r="X63" s="195"/>
      <c r="Y63" s="195"/>
      <c r="Z63" s="195"/>
      <c r="AA63" s="195"/>
      <c r="AB63" s="195"/>
      <c r="AC63" s="195"/>
      <c r="AD63" s="195"/>
      <c r="AE63" s="195"/>
      <c r="AF63" s="195"/>
      <c r="AG63" s="195"/>
      <c r="AH63" s="195"/>
      <c r="AI63" s="195"/>
      <c r="AJ63" s="195"/>
      <c r="AK63" s="195"/>
      <c r="AL63" s="292"/>
      <c r="AM63" s="195"/>
      <c r="AN63" s="195"/>
      <c r="AO63" s="195"/>
      <c r="AP63" s="195"/>
      <c r="AQ63" s="195"/>
      <c r="AR63" s="195"/>
      <c r="AS63" s="195"/>
      <c r="AT63" s="195"/>
      <c r="AU63" s="195"/>
      <c r="AV63" s="195"/>
      <c r="AW63" s="195"/>
      <c r="AX63" s="195"/>
      <c r="AY63" s="195"/>
      <c r="AZ63" s="195"/>
      <c r="BA63" s="195"/>
      <c r="BB63" s="195"/>
      <c r="BC63" s="195"/>
      <c r="BD63" s="195"/>
      <c r="BE63" s="195"/>
      <c r="BF63" s="195"/>
      <c r="BG63" s="195"/>
      <c r="BH63" s="195"/>
      <c r="BI63" s="195"/>
      <c r="BJ63" s="195"/>
      <c r="BK63" s="195"/>
      <c r="BL63" s="195"/>
      <c r="BM63" s="195"/>
      <c r="BN63" s="195"/>
      <c r="BO63" s="195"/>
      <c r="BP63" s="195"/>
      <c r="BQ63" s="195"/>
      <c r="BR63" s="195"/>
      <c r="BS63" s="195"/>
      <c r="BT63" s="195"/>
      <c r="BU63" s="195"/>
      <c r="BV63" s="195"/>
      <c r="BW63" s="195"/>
      <c r="BX63" s="195"/>
      <c r="BY63" s="195"/>
      <c r="BZ63" s="195"/>
      <c r="CA63" s="195"/>
      <c r="CB63" s="195"/>
      <c r="CC63" s="195"/>
      <c r="CD63" s="195"/>
    </row>
    <row r="64" spans="1:82" s="267" customFormat="1" ht="15" customHeight="1">
      <c r="A64" s="194"/>
      <c r="B64" s="194"/>
      <c r="C64" s="14"/>
      <c r="D64" s="194"/>
      <c r="E64" s="195"/>
      <c r="F64" s="195"/>
      <c r="G64" s="14"/>
      <c r="H64" s="195"/>
      <c r="I64" s="195"/>
      <c r="J64" s="195"/>
      <c r="K64" s="195"/>
      <c r="L64" s="195"/>
      <c r="M64" s="195"/>
      <c r="N64" s="195"/>
      <c r="O64" s="195"/>
      <c r="P64" s="195"/>
      <c r="Q64" s="195"/>
      <c r="R64" s="195"/>
      <c r="S64" s="195"/>
      <c r="T64" s="204"/>
      <c r="U64" s="204"/>
      <c r="V64" s="195"/>
      <c r="W64" s="195"/>
      <c r="X64" s="195"/>
      <c r="Y64" s="195"/>
      <c r="Z64" s="195"/>
      <c r="AA64" s="195"/>
      <c r="AB64" s="195"/>
      <c r="AC64" s="195"/>
      <c r="AD64" s="195"/>
      <c r="AE64" s="195"/>
      <c r="AF64" s="195"/>
      <c r="AG64" s="195"/>
      <c r="AH64" s="195"/>
      <c r="AI64" s="195"/>
      <c r="AJ64" s="195"/>
      <c r="AK64" s="195"/>
      <c r="AL64" s="292"/>
      <c r="AM64" s="195"/>
      <c r="AN64" s="195"/>
      <c r="AO64" s="195"/>
      <c r="AP64" s="195"/>
      <c r="AQ64" s="195"/>
      <c r="AR64" s="195"/>
      <c r="AS64" s="195"/>
      <c r="AT64" s="195"/>
      <c r="AU64" s="195"/>
      <c r="AV64" s="195"/>
      <c r="AW64" s="195"/>
      <c r="AX64" s="195"/>
      <c r="AY64" s="195"/>
      <c r="AZ64" s="195"/>
      <c r="BA64" s="195"/>
      <c r="BB64" s="195"/>
      <c r="BC64" s="195"/>
      <c r="BD64" s="195"/>
      <c r="BE64" s="195"/>
      <c r="BF64" s="195"/>
      <c r="BG64" s="195"/>
      <c r="BH64" s="195"/>
      <c r="BI64" s="195"/>
      <c r="BJ64" s="195"/>
      <c r="BK64" s="195"/>
      <c r="BL64" s="195"/>
      <c r="BM64" s="195"/>
      <c r="BN64" s="195"/>
      <c r="BO64" s="195"/>
      <c r="BP64" s="195"/>
      <c r="BQ64" s="195"/>
      <c r="BR64" s="195"/>
      <c r="BS64" s="195"/>
      <c r="BT64" s="195"/>
      <c r="BU64" s="195"/>
      <c r="BV64" s="195"/>
      <c r="BW64" s="195"/>
      <c r="BX64" s="195"/>
      <c r="BY64" s="195"/>
      <c r="BZ64" s="195"/>
      <c r="CA64" s="195"/>
      <c r="CB64" s="195"/>
      <c r="CC64" s="195"/>
      <c r="CD64" s="195"/>
    </row>
    <row r="65" spans="1:82" s="267" customFormat="1" ht="15" customHeight="1">
      <c r="A65" s="194"/>
      <c r="B65" s="194"/>
      <c r="C65" s="14"/>
      <c r="D65" s="194"/>
      <c r="E65" s="195"/>
      <c r="F65" s="195"/>
      <c r="G65" s="14"/>
      <c r="H65" s="195"/>
      <c r="I65" s="195"/>
      <c r="J65" s="195"/>
      <c r="K65" s="195"/>
      <c r="L65" s="195"/>
      <c r="M65" s="195"/>
      <c r="N65" s="195"/>
      <c r="O65" s="195"/>
      <c r="P65" s="195"/>
      <c r="Q65" s="195"/>
      <c r="R65" s="195"/>
      <c r="S65" s="195"/>
      <c r="T65" s="204"/>
      <c r="U65" s="204"/>
      <c r="V65" s="195"/>
      <c r="W65" s="195"/>
      <c r="X65" s="195"/>
      <c r="Y65" s="195"/>
      <c r="Z65" s="195"/>
      <c r="AA65" s="195"/>
      <c r="AB65" s="195"/>
      <c r="AC65" s="195"/>
      <c r="AD65" s="195"/>
      <c r="AE65" s="195"/>
      <c r="AF65" s="195"/>
      <c r="AG65" s="195"/>
      <c r="AH65" s="195"/>
      <c r="AI65" s="195"/>
      <c r="AJ65" s="195"/>
      <c r="AK65" s="195"/>
      <c r="AL65" s="292"/>
      <c r="AM65" s="195"/>
      <c r="AN65" s="195"/>
      <c r="AO65" s="195"/>
      <c r="AP65" s="195"/>
      <c r="AQ65" s="195"/>
      <c r="AR65" s="195"/>
      <c r="AS65" s="195"/>
      <c r="AT65" s="195"/>
      <c r="AU65" s="195"/>
      <c r="AV65" s="195"/>
      <c r="AW65" s="195"/>
      <c r="AX65" s="195"/>
      <c r="AY65" s="195"/>
      <c r="AZ65" s="195"/>
      <c r="BA65" s="195"/>
      <c r="BB65" s="195"/>
      <c r="BC65" s="195"/>
      <c r="BD65" s="195"/>
      <c r="BE65" s="195"/>
      <c r="BF65" s="195"/>
      <c r="BG65" s="195"/>
      <c r="BH65" s="195"/>
      <c r="BI65" s="195"/>
      <c r="BJ65" s="195"/>
      <c r="BK65" s="195"/>
      <c r="BL65" s="195"/>
      <c r="BM65" s="195"/>
      <c r="BN65" s="195"/>
      <c r="BO65" s="195"/>
      <c r="BP65" s="195"/>
      <c r="BQ65" s="195"/>
      <c r="BR65" s="195"/>
      <c r="BS65" s="195"/>
      <c r="BT65" s="195"/>
      <c r="BU65" s="195"/>
      <c r="BV65" s="195"/>
      <c r="BW65" s="195"/>
      <c r="BX65" s="195"/>
      <c r="BY65" s="195"/>
      <c r="BZ65" s="195"/>
      <c r="CA65" s="195"/>
      <c r="CB65" s="195"/>
      <c r="CC65" s="195"/>
      <c r="CD65" s="195"/>
    </row>
    <row r="66" spans="1:82" s="267" customFormat="1" ht="15" customHeight="1">
      <c r="A66" s="194"/>
      <c r="B66" s="194"/>
      <c r="C66" s="14"/>
      <c r="D66" s="194"/>
      <c r="E66" s="195"/>
      <c r="F66" s="195"/>
      <c r="G66" s="14"/>
      <c r="H66" s="195"/>
      <c r="I66" s="195"/>
      <c r="J66" s="195"/>
      <c r="K66" s="195"/>
      <c r="L66" s="195"/>
      <c r="M66" s="195"/>
      <c r="N66" s="195"/>
      <c r="O66" s="195"/>
      <c r="P66" s="195"/>
      <c r="Q66" s="195"/>
      <c r="R66" s="195"/>
      <c r="S66" s="195"/>
      <c r="T66" s="204"/>
      <c r="U66" s="204"/>
      <c r="V66" s="195"/>
      <c r="W66" s="195"/>
      <c r="X66" s="195"/>
      <c r="Y66" s="195"/>
      <c r="Z66" s="195"/>
      <c r="AA66" s="195"/>
      <c r="AB66" s="195"/>
      <c r="AC66" s="195"/>
      <c r="AD66" s="195"/>
      <c r="AE66" s="195"/>
      <c r="AF66" s="195"/>
      <c r="AG66" s="195"/>
      <c r="AH66" s="195"/>
      <c r="AI66" s="195"/>
      <c r="AJ66" s="195"/>
      <c r="AK66" s="195"/>
      <c r="AL66" s="292"/>
      <c r="AM66" s="195"/>
      <c r="AN66" s="195"/>
      <c r="AO66" s="195"/>
      <c r="AP66" s="195"/>
      <c r="AQ66" s="195"/>
      <c r="AR66" s="195"/>
      <c r="AS66" s="195"/>
      <c r="AT66" s="195"/>
      <c r="AU66" s="195"/>
      <c r="AV66" s="195"/>
      <c r="AW66" s="195"/>
      <c r="AX66" s="195"/>
      <c r="AY66" s="195"/>
      <c r="AZ66" s="195"/>
      <c r="BA66" s="195"/>
      <c r="BB66" s="195"/>
      <c r="BC66" s="195"/>
      <c r="BD66" s="195"/>
      <c r="BE66" s="195"/>
      <c r="BF66" s="195"/>
      <c r="BG66" s="195"/>
      <c r="BH66" s="195"/>
      <c r="BI66" s="195"/>
      <c r="BJ66" s="195"/>
      <c r="BK66" s="195"/>
      <c r="BL66" s="195"/>
      <c r="BM66" s="195"/>
      <c r="BN66" s="195"/>
      <c r="BO66" s="195"/>
      <c r="BP66" s="195"/>
      <c r="BQ66" s="195"/>
      <c r="BR66" s="195"/>
      <c r="BS66" s="195"/>
      <c r="BT66" s="195"/>
      <c r="BU66" s="195"/>
      <c r="BV66" s="195"/>
      <c r="BW66" s="195"/>
      <c r="BX66" s="195"/>
      <c r="BY66" s="195"/>
      <c r="BZ66" s="195"/>
      <c r="CA66" s="195"/>
      <c r="CB66" s="195"/>
      <c r="CC66" s="195"/>
      <c r="CD66" s="195"/>
    </row>
    <row r="67" spans="1:82" s="267" customFormat="1" ht="15" customHeight="1">
      <c r="A67" s="194"/>
      <c r="B67" s="194"/>
      <c r="C67" s="14"/>
      <c r="D67" s="194"/>
      <c r="E67" s="195"/>
      <c r="F67" s="195"/>
      <c r="G67" s="14"/>
      <c r="H67" s="195"/>
      <c r="I67" s="195"/>
      <c r="J67" s="195"/>
      <c r="K67" s="195"/>
      <c r="L67" s="195"/>
      <c r="M67" s="195"/>
      <c r="N67" s="195"/>
      <c r="O67" s="195"/>
      <c r="P67" s="195"/>
      <c r="Q67" s="195"/>
      <c r="R67" s="195"/>
      <c r="S67" s="195"/>
      <c r="T67" s="204"/>
      <c r="U67" s="204"/>
      <c r="V67" s="195"/>
      <c r="W67" s="195"/>
      <c r="X67" s="195"/>
      <c r="Y67" s="195"/>
      <c r="Z67" s="195"/>
      <c r="AA67" s="195"/>
      <c r="AB67" s="195"/>
      <c r="AC67" s="195"/>
      <c r="AD67" s="195"/>
      <c r="AE67" s="195"/>
      <c r="AF67" s="195"/>
      <c r="AG67" s="195"/>
      <c r="AH67" s="195"/>
      <c r="AI67" s="195"/>
      <c r="AJ67" s="195"/>
      <c r="AK67" s="195"/>
      <c r="AL67" s="292"/>
      <c r="AM67" s="195"/>
      <c r="AN67" s="195"/>
      <c r="AO67" s="195"/>
      <c r="AP67" s="195"/>
      <c r="AQ67" s="195"/>
      <c r="AR67" s="195"/>
      <c r="AS67" s="195"/>
      <c r="AT67" s="195"/>
      <c r="AU67" s="195"/>
      <c r="AV67" s="195"/>
      <c r="AW67" s="195"/>
      <c r="AX67" s="195"/>
      <c r="AY67" s="195"/>
      <c r="AZ67" s="195"/>
      <c r="BA67" s="195"/>
      <c r="BB67" s="195"/>
      <c r="BC67" s="195"/>
      <c r="BD67" s="195"/>
      <c r="BE67" s="195"/>
      <c r="BF67" s="195"/>
      <c r="BG67" s="195"/>
      <c r="BH67" s="195"/>
      <c r="BI67" s="195"/>
      <c r="BJ67" s="195"/>
      <c r="BK67" s="195"/>
      <c r="BL67" s="195"/>
      <c r="BM67" s="195"/>
      <c r="BN67" s="195"/>
      <c r="BO67" s="195"/>
      <c r="BP67" s="195"/>
      <c r="BQ67" s="195"/>
      <c r="BR67" s="195"/>
      <c r="BS67" s="195"/>
      <c r="BT67" s="195"/>
      <c r="BU67" s="195"/>
      <c r="BV67" s="195"/>
      <c r="BW67" s="195"/>
      <c r="BX67" s="195"/>
      <c r="BY67" s="195"/>
      <c r="BZ67" s="195"/>
      <c r="CA67" s="195"/>
      <c r="CB67" s="195"/>
      <c r="CC67" s="195"/>
      <c r="CD67" s="195"/>
    </row>
    <row r="68" spans="1:82" s="267" customFormat="1" ht="15" customHeight="1">
      <c r="A68" s="194"/>
      <c r="B68" s="194"/>
      <c r="C68" s="14"/>
      <c r="D68" s="194"/>
      <c r="E68" s="195"/>
      <c r="F68" s="195"/>
      <c r="G68" s="14"/>
      <c r="H68" s="195"/>
      <c r="I68" s="195"/>
      <c r="J68" s="195"/>
      <c r="K68" s="195"/>
      <c r="L68" s="195"/>
      <c r="M68" s="195"/>
      <c r="N68" s="195"/>
      <c r="O68" s="195"/>
      <c r="P68" s="195"/>
      <c r="Q68" s="195"/>
      <c r="R68" s="195"/>
      <c r="S68" s="195"/>
      <c r="T68" s="204"/>
      <c r="U68" s="204"/>
      <c r="V68" s="195"/>
      <c r="W68" s="195"/>
      <c r="X68" s="195"/>
      <c r="Y68" s="195"/>
      <c r="Z68" s="195"/>
      <c r="AA68" s="195"/>
      <c r="AB68" s="195"/>
      <c r="AC68" s="195"/>
      <c r="AD68" s="195"/>
      <c r="AE68" s="195"/>
      <c r="AF68" s="195"/>
      <c r="AG68" s="195"/>
      <c r="AH68" s="195"/>
      <c r="AI68" s="195"/>
      <c r="AJ68" s="195"/>
      <c r="AK68" s="195"/>
      <c r="AL68" s="292"/>
      <c r="AM68" s="195"/>
      <c r="AN68" s="195"/>
      <c r="AO68" s="195"/>
      <c r="AP68" s="195"/>
      <c r="AQ68" s="195"/>
      <c r="AR68" s="195"/>
      <c r="AS68" s="195"/>
      <c r="AT68" s="195"/>
      <c r="AU68" s="195"/>
      <c r="AV68" s="195"/>
      <c r="AW68" s="195"/>
      <c r="AX68" s="195"/>
      <c r="AY68" s="195"/>
      <c r="AZ68" s="195"/>
      <c r="BA68" s="195"/>
      <c r="BB68" s="195"/>
      <c r="BC68" s="195"/>
      <c r="BD68" s="195"/>
      <c r="BE68" s="195"/>
      <c r="BF68" s="195"/>
      <c r="BG68" s="195"/>
      <c r="BH68" s="195"/>
      <c r="BI68" s="195"/>
      <c r="BJ68" s="195"/>
      <c r="BK68" s="195"/>
      <c r="BL68" s="195"/>
      <c r="BM68" s="195"/>
      <c r="BN68" s="195"/>
      <c r="BO68" s="195"/>
      <c r="BP68" s="195"/>
      <c r="BQ68" s="195"/>
      <c r="BR68" s="195"/>
      <c r="BS68" s="195"/>
      <c r="BT68" s="195"/>
      <c r="BU68" s="195"/>
      <c r="BV68" s="195"/>
      <c r="BW68" s="195"/>
      <c r="BX68" s="195"/>
      <c r="BY68" s="195"/>
      <c r="BZ68" s="195"/>
      <c r="CA68" s="195"/>
      <c r="CB68" s="195"/>
      <c r="CC68" s="195"/>
      <c r="CD68" s="195"/>
    </row>
    <row r="69" spans="1:82" s="267" customFormat="1" ht="15" customHeight="1">
      <c r="A69" s="194"/>
      <c r="B69" s="194"/>
      <c r="C69" s="14"/>
      <c r="D69" s="194"/>
      <c r="E69" s="195"/>
      <c r="F69" s="195"/>
      <c r="G69" s="14"/>
      <c r="H69" s="195"/>
      <c r="I69" s="195"/>
      <c r="J69" s="195"/>
      <c r="K69" s="195"/>
      <c r="L69" s="195"/>
      <c r="M69" s="195"/>
      <c r="N69" s="195"/>
      <c r="O69" s="195"/>
      <c r="P69" s="195"/>
      <c r="Q69" s="195"/>
      <c r="R69" s="195"/>
      <c r="S69" s="195"/>
      <c r="T69" s="204"/>
      <c r="U69" s="204"/>
      <c r="V69" s="195"/>
      <c r="W69" s="195"/>
      <c r="X69" s="195"/>
      <c r="Y69" s="195"/>
      <c r="Z69" s="195"/>
      <c r="AA69" s="195"/>
      <c r="AB69" s="195"/>
      <c r="AC69" s="195"/>
      <c r="AD69" s="195"/>
      <c r="AE69" s="195"/>
      <c r="AF69" s="195"/>
      <c r="AG69" s="195"/>
      <c r="AH69" s="195"/>
      <c r="AI69" s="195"/>
      <c r="AJ69" s="195"/>
      <c r="AK69" s="195"/>
      <c r="AL69" s="292"/>
      <c r="AM69" s="195"/>
      <c r="AN69" s="195"/>
      <c r="AO69" s="195"/>
      <c r="AP69" s="195"/>
      <c r="AQ69" s="195"/>
      <c r="AR69" s="195"/>
      <c r="AS69" s="195"/>
      <c r="AT69" s="195"/>
      <c r="AU69" s="195"/>
      <c r="AV69" s="195"/>
      <c r="AW69" s="195"/>
      <c r="AX69" s="195"/>
      <c r="AY69" s="195"/>
      <c r="AZ69" s="195"/>
      <c r="BA69" s="195"/>
      <c r="BB69" s="195"/>
      <c r="BC69" s="195"/>
      <c r="BD69" s="195"/>
      <c r="BE69" s="195"/>
      <c r="BF69" s="195"/>
      <c r="BG69" s="195"/>
      <c r="BH69" s="195"/>
      <c r="BI69" s="195"/>
      <c r="BJ69" s="195"/>
      <c r="BK69" s="195"/>
      <c r="BL69" s="195"/>
      <c r="BM69" s="195"/>
      <c r="BN69" s="195"/>
      <c r="BO69" s="195"/>
      <c r="BP69" s="195"/>
      <c r="BQ69" s="195"/>
      <c r="BR69" s="195"/>
      <c r="BS69" s="195"/>
      <c r="BT69" s="195"/>
      <c r="BU69" s="195"/>
      <c r="BV69" s="195"/>
      <c r="BW69" s="195"/>
      <c r="BX69" s="195"/>
      <c r="BY69" s="195"/>
      <c r="BZ69" s="195"/>
      <c r="CA69" s="195"/>
      <c r="CB69" s="195"/>
      <c r="CC69" s="195"/>
      <c r="CD69" s="195"/>
    </row>
    <row r="70" spans="1:82" s="267" customFormat="1" ht="15" customHeight="1">
      <c r="A70" s="194"/>
      <c r="B70" s="194"/>
      <c r="C70" s="14"/>
      <c r="D70" s="194"/>
      <c r="E70" s="195"/>
      <c r="F70" s="195"/>
      <c r="G70" s="14"/>
      <c r="H70" s="195"/>
      <c r="I70" s="195"/>
      <c r="J70" s="195"/>
      <c r="K70" s="195"/>
      <c r="L70" s="195"/>
      <c r="M70" s="195"/>
      <c r="N70" s="195"/>
      <c r="O70" s="195"/>
      <c r="P70" s="195"/>
      <c r="Q70" s="195"/>
      <c r="R70" s="195"/>
      <c r="S70" s="195"/>
      <c r="T70" s="204"/>
      <c r="U70" s="204"/>
      <c r="V70" s="195"/>
      <c r="W70" s="195"/>
      <c r="X70" s="195"/>
      <c r="Y70" s="195"/>
      <c r="Z70" s="195"/>
      <c r="AA70" s="195"/>
      <c r="AB70" s="195"/>
      <c r="AC70" s="195"/>
      <c r="AD70" s="195"/>
      <c r="AE70" s="195"/>
      <c r="AF70" s="195"/>
      <c r="AG70" s="195"/>
      <c r="AH70" s="195"/>
      <c r="AI70" s="195"/>
      <c r="AJ70" s="195"/>
      <c r="AK70" s="195"/>
      <c r="AL70" s="292"/>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row>
    <row r="71" spans="1:82" s="267" customFormat="1" ht="15" customHeight="1">
      <c r="A71" s="194"/>
      <c r="B71" s="194"/>
      <c r="C71" s="14"/>
      <c r="D71" s="194"/>
      <c r="E71" s="195"/>
      <c r="F71" s="195"/>
      <c r="G71" s="14"/>
      <c r="H71" s="195"/>
      <c r="I71" s="195"/>
      <c r="J71" s="195"/>
      <c r="K71" s="195"/>
      <c r="L71" s="195"/>
      <c r="M71" s="195"/>
      <c r="N71" s="195"/>
      <c r="O71" s="195"/>
      <c r="P71" s="195"/>
      <c r="Q71" s="195"/>
      <c r="R71" s="195"/>
      <c r="S71" s="195"/>
      <c r="T71" s="204"/>
      <c r="U71" s="204"/>
      <c r="V71" s="195"/>
      <c r="W71" s="195"/>
      <c r="X71" s="195"/>
      <c r="Y71" s="195"/>
      <c r="Z71" s="195"/>
      <c r="AA71" s="195"/>
      <c r="AB71" s="195"/>
      <c r="AC71" s="195"/>
      <c r="AD71" s="195"/>
      <c r="AE71" s="195"/>
      <c r="AF71" s="195"/>
      <c r="AG71" s="195"/>
      <c r="AH71" s="195"/>
      <c r="AI71" s="195"/>
      <c r="AJ71" s="195"/>
      <c r="AK71" s="195"/>
      <c r="AL71" s="292"/>
      <c r="AM71" s="195"/>
      <c r="AN71" s="195"/>
      <c r="AO71" s="195"/>
      <c r="AP71" s="195"/>
      <c r="AQ71" s="195"/>
      <c r="AR71" s="195"/>
      <c r="AS71" s="195"/>
      <c r="AT71" s="195"/>
      <c r="AU71" s="195"/>
      <c r="AV71" s="195"/>
      <c r="AW71" s="195"/>
      <c r="AX71" s="195"/>
      <c r="AY71" s="195"/>
      <c r="AZ71" s="195"/>
      <c r="BA71" s="195"/>
      <c r="BB71" s="195"/>
      <c r="BC71" s="195"/>
      <c r="BD71" s="195"/>
      <c r="BE71" s="195"/>
      <c r="BF71" s="195"/>
      <c r="BG71" s="195"/>
      <c r="BH71" s="195"/>
      <c r="BI71" s="195"/>
      <c r="BJ71" s="195"/>
      <c r="BK71" s="195"/>
      <c r="BL71" s="195"/>
      <c r="BM71" s="195"/>
      <c r="BN71" s="195"/>
      <c r="BO71" s="195"/>
      <c r="BP71" s="195"/>
      <c r="BQ71" s="195"/>
      <c r="BR71" s="195"/>
      <c r="BS71" s="195"/>
      <c r="BT71" s="195"/>
      <c r="BU71" s="195"/>
      <c r="BV71" s="195"/>
      <c r="BW71" s="195"/>
      <c r="BX71" s="195"/>
      <c r="BY71" s="195"/>
      <c r="BZ71" s="195"/>
      <c r="CA71" s="195"/>
      <c r="CB71" s="195"/>
      <c r="CC71" s="195"/>
      <c r="CD71" s="195"/>
    </row>
    <row r="72" spans="1:82" s="267" customFormat="1" ht="15" customHeight="1">
      <c r="A72" s="194"/>
      <c r="B72" s="194"/>
      <c r="C72" s="14"/>
      <c r="D72" s="194"/>
      <c r="E72" s="195"/>
      <c r="F72" s="195"/>
      <c r="G72" s="14"/>
      <c r="H72" s="195"/>
      <c r="I72" s="195"/>
      <c r="J72" s="195"/>
      <c r="K72" s="195"/>
      <c r="L72" s="195"/>
      <c r="M72" s="195"/>
      <c r="N72" s="195"/>
      <c r="O72" s="195"/>
      <c r="P72" s="195"/>
      <c r="Q72" s="195"/>
      <c r="R72" s="195"/>
      <c r="S72" s="195"/>
      <c r="T72" s="204"/>
      <c r="U72" s="204"/>
      <c r="V72" s="195"/>
      <c r="W72" s="195"/>
      <c r="X72" s="195"/>
      <c r="Y72" s="195"/>
      <c r="Z72" s="195"/>
      <c r="AA72" s="195"/>
      <c r="AB72" s="195"/>
      <c r="AC72" s="195"/>
      <c r="AD72" s="195"/>
      <c r="AE72" s="195"/>
      <c r="AF72" s="195"/>
      <c r="AG72" s="195"/>
      <c r="AH72" s="195"/>
      <c r="AI72" s="195"/>
      <c r="AJ72" s="195"/>
      <c r="AK72" s="195"/>
      <c r="AL72" s="292"/>
      <c r="AM72" s="195"/>
      <c r="AN72" s="195"/>
      <c r="AO72" s="195"/>
      <c r="AP72" s="195"/>
      <c r="AQ72" s="195"/>
      <c r="AR72" s="195"/>
      <c r="AS72" s="195"/>
      <c r="AT72" s="195"/>
      <c r="AU72" s="195"/>
      <c r="AV72" s="195"/>
      <c r="AW72" s="195"/>
      <c r="AX72" s="195"/>
      <c r="AY72" s="195"/>
      <c r="AZ72" s="195"/>
      <c r="BA72" s="195"/>
      <c r="BB72" s="195"/>
      <c r="BC72" s="195"/>
      <c r="BD72" s="195"/>
      <c r="BE72" s="195"/>
      <c r="BF72" s="195"/>
      <c r="BG72" s="195"/>
      <c r="BH72" s="195"/>
      <c r="BI72" s="195"/>
      <c r="BJ72" s="195"/>
      <c r="BK72" s="195"/>
      <c r="BL72" s="195"/>
      <c r="BM72" s="195"/>
      <c r="BN72" s="195"/>
      <c r="BO72" s="195"/>
      <c r="BP72" s="195"/>
      <c r="BQ72" s="195"/>
      <c r="BR72" s="195"/>
      <c r="BS72" s="195"/>
      <c r="BT72" s="195"/>
      <c r="BU72" s="195"/>
      <c r="BV72" s="195"/>
      <c r="BW72" s="195"/>
      <c r="BX72" s="195"/>
      <c r="BY72" s="195"/>
      <c r="BZ72" s="195"/>
      <c r="CA72" s="195"/>
      <c r="CB72" s="195"/>
      <c r="CC72" s="195"/>
      <c r="CD72" s="195"/>
    </row>
    <row r="73" spans="1:82" s="267" customFormat="1" ht="15" customHeight="1">
      <c r="A73" s="194"/>
      <c r="B73" s="194"/>
      <c r="C73" s="14"/>
      <c r="D73" s="194"/>
      <c r="E73" s="195"/>
      <c r="F73" s="195"/>
      <c r="G73" s="14"/>
      <c r="H73" s="195"/>
      <c r="I73" s="195"/>
      <c r="J73" s="195"/>
      <c r="K73" s="195"/>
      <c r="L73" s="195"/>
      <c r="M73" s="195"/>
      <c r="N73" s="195"/>
      <c r="O73" s="195"/>
      <c r="P73" s="195"/>
      <c r="Q73" s="195"/>
      <c r="R73" s="195"/>
      <c r="S73" s="195"/>
      <c r="T73" s="204"/>
      <c r="U73" s="204"/>
      <c r="V73" s="195"/>
      <c r="W73" s="195"/>
      <c r="X73" s="195"/>
      <c r="Y73" s="195"/>
      <c r="Z73" s="195"/>
      <c r="AA73" s="195"/>
      <c r="AB73" s="195"/>
      <c r="AC73" s="195"/>
      <c r="AD73" s="195"/>
      <c r="AE73" s="195"/>
      <c r="AF73" s="195"/>
      <c r="AG73" s="195"/>
      <c r="AH73" s="195"/>
      <c r="AI73" s="195"/>
      <c r="AJ73" s="195"/>
      <c r="AK73" s="195"/>
      <c r="AL73" s="292"/>
      <c r="AM73" s="195"/>
      <c r="AN73" s="195"/>
      <c r="AO73" s="195"/>
      <c r="AP73" s="195"/>
      <c r="AQ73" s="195"/>
      <c r="AR73" s="195"/>
      <c r="AS73" s="195"/>
      <c r="AT73" s="195"/>
      <c r="AU73" s="195"/>
      <c r="AV73" s="195"/>
      <c r="AW73" s="195"/>
      <c r="AX73" s="195"/>
      <c r="AY73" s="195"/>
      <c r="AZ73" s="195"/>
      <c r="BA73" s="195"/>
      <c r="BB73" s="195"/>
      <c r="BC73" s="195"/>
      <c r="BD73" s="195"/>
      <c r="BE73" s="195"/>
      <c r="BF73" s="195"/>
      <c r="BG73" s="195"/>
      <c r="BH73" s="195"/>
      <c r="BI73" s="195"/>
      <c r="BJ73" s="195"/>
      <c r="BK73" s="195"/>
      <c r="BL73" s="195"/>
      <c r="BM73" s="195"/>
      <c r="BN73" s="195"/>
      <c r="BO73" s="195"/>
      <c r="BP73" s="195"/>
      <c r="BQ73" s="195"/>
      <c r="BR73" s="195"/>
      <c r="BS73" s="195"/>
      <c r="BT73" s="195"/>
      <c r="BU73" s="195"/>
      <c r="BV73" s="195"/>
      <c r="BW73" s="195"/>
      <c r="BX73" s="195"/>
      <c r="BY73" s="195"/>
      <c r="BZ73" s="195"/>
      <c r="CA73" s="195"/>
      <c r="CB73" s="195"/>
      <c r="CC73" s="195"/>
      <c r="CD73" s="195"/>
    </row>
    <row r="74" spans="1:82" s="267" customFormat="1" ht="15" customHeight="1">
      <c r="A74" s="194"/>
      <c r="B74" s="194"/>
      <c r="C74" s="14"/>
      <c r="D74" s="194"/>
      <c r="E74" s="195"/>
      <c r="F74" s="195"/>
      <c r="G74" s="14"/>
      <c r="H74" s="195"/>
      <c r="I74" s="195"/>
      <c r="J74" s="195"/>
      <c r="K74" s="195"/>
      <c r="L74" s="195"/>
      <c r="M74" s="195"/>
      <c r="N74" s="195"/>
      <c r="O74" s="195"/>
      <c r="P74" s="195"/>
      <c r="Q74" s="195"/>
      <c r="R74" s="195"/>
      <c r="S74" s="195"/>
      <c r="T74" s="204"/>
      <c r="U74" s="204"/>
      <c r="V74" s="195"/>
      <c r="W74" s="195"/>
      <c r="X74" s="195"/>
      <c r="Y74" s="195"/>
      <c r="Z74" s="195"/>
      <c r="AA74" s="195"/>
      <c r="AB74" s="195"/>
      <c r="AC74" s="195"/>
      <c r="AD74" s="195"/>
      <c r="AE74" s="195"/>
      <c r="AF74" s="195"/>
      <c r="AG74" s="195"/>
      <c r="AH74" s="195"/>
      <c r="AI74" s="195"/>
      <c r="AJ74" s="195"/>
      <c r="AK74" s="195"/>
      <c r="AL74" s="292"/>
      <c r="AM74" s="195"/>
      <c r="AN74" s="195"/>
      <c r="AO74" s="195"/>
      <c r="AP74" s="195"/>
      <c r="AQ74" s="195"/>
      <c r="AR74" s="195"/>
      <c r="AS74" s="195"/>
      <c r="AT74" s="195"/>
      <c r="AU74" s="195"/>
      <c r="AV74" s="195"/>
      <c r="AW74" s="195"/>
      <c r="AX74" s="195"/>
      <c r="AY74" s="195"/>
      <c r="AZ74" s="195"/>
      <c r="BA74" s="195"/>
      <c r="BB74" s="195"/>
      <c r="BC74" s="195"/>
      <c r="BD74" s="195"/>
      <c r="BE74" s="195"/>
      <c r="BF74" s="195"/>
      <c r="BG74" s="195"/>
      <c r="BH74" s="195"/>
      <c r="BI74" s="195"/>
      <c r="BJ74" s="195"/>
      <c r="BK74" s="195"/>
      <c r="BL74" s="195"/>
      <c r="BM74" s="195"/>
      <c r="BN74" s="195"/>
      <c r="BO74" s="195"/>
      <c r="BP74" s="195"/>
      <c r="BQ74" s="195"/>
      <c r="BR74" s="195"/>
      <c r="BS74" s="195"/>
      <c r="BT74" s="195"/>
      <c r="BU74" s="195"/>
      <c r="BV74" s="195"/>
      <c r="BW74" s="195"/>
      <c r="BX74" s="195"/>
      <c r="BY74" s="195"/>
      <c r="BZ74" s="195"/>
      <c r="CA74" s="195"/>
      <c r="CB74" s="195"/>
      <c r="CC74" s="195"/>
      <c r="CD74" s="195"/>
    </row>
    <row r="75" spans="1:82" s="267" customFormat="1" ht="15" customHeight="1">
      <c r="A75" s="194"/>
      <c r="B75" s="194"/>
      <c r="C75" s="14"/>
      <c r="D75" s="194"/>
      <c r="E75" s="195"/>
      <c r="F75" s="195"/>
      <c r="G75" s="14"/>
      <c r="H75" s="195"/>
      <c r="I75" s="195"/>
      <c r="J75" s="195"/>
      <c r="K75" s="195"/>
      <c r="L75" s="195"/>
      <c r="M75" s="195"/>
      <c r="N75" s="195"/>
      <c r="O75" s="195"/>
      <c r="P75" s="195"/>
      <c r="Q75" s="195"/>
      <c r="R75" s="195"/>
      <c r="S75" s="195"/>
      <c r="T75" s="204"/>
      <c r="U75" s="204"/>
      <c r="V75" s="195"/>
      <c r="W75" s="195"/>
      <c r="X75" s="195"/>
      <c r="Y75" s="195"/>
      <c r="Z75" s="195"/>
      <c r="AA75" s="195"/>
      <c r="AB75" s="195"/>
      <c r="AC75" s="195"/>
      <c r="AD75" s="195"/>
      <c r="AE75" s="195"/>
      <c r="AF75" s="195"/>
      <c r="AG75" s="195"/>
      <c r="AH75" s="195"/>
      <c r="AI75" s="195"/>
      <c r="AJ75" s="195"/>
      <c r="AK75" s="195"/>
      <c r="AL75" s="292"/>
      <c r="AM75" s="195"/>
      <c r="AN75" s="195"/>
      <c r="AO75" s="195"/>
      <c r="AP75" s="195"/>
      <c r="AQ75" s="195"/>
      <c r="AR75" s="195"/>
      <c r="AS75" s="195"/>
      <c r="AT75" s="195"/>
      <c r="AU75" s="195"/>
      <c r="AV75" s="195"/>
      <c r="AW75" s="195"/>
      <c r="AX75" s="195"/>
      <c r="AY75" s="195"/>
      <c r="AZ75" s="195"/>
      <c r="BA75" s="195"/>
      <c r="BB75" s="195"/>
      <c r="BC75" s="195"/>
      <c r="BD75" s="195"/>
      <c r="BE75" s="195"/>
      <c r="BF75" s="195"/>
      <c r="BG75" s="195"/>
      <c r="BH75" s="195"/>
      <c r="BI75" s="195"/>
      <c r="BJ75" s="195"/>
      <c r="BK75" s="195"/>
      <c r="BL75" s="195"/>
      <c r="BM75" s="195"/>
      <c r="BN75" s="195"/>
      <c r="BO75" s="195"/>
      <c r="BP75" s="195"/>
      <c r="BQ75" s="195"/>
      <c r="BR75" s="195"/>
      <c r="BS75" s="195"/>
      <c r="BT75" s="195"/>
      <c r="BU75" s="195"/>
      <c r="BV75" s="195"/>
      <c r="BW75" s="195"/>
      <c r="BX75" s="195"/>
      <c r="BY75" s="195"/>
      <c r="BZ75" s="195"/>
      <c r="CA75" s="195"/>
      <c r="CB75" s="195"/>
      <c r="CC75" s="195"/>
      <c r="CD75" s="195"/>
    </row>
    <row r="76" spans="1:82" s="267" customFormat="1" ht="15" customHeight="1">
      <c r="A76" s="194"/>
      <c r="B76" s="194"/>
      <c r="C76" s="14"/>
      <c r="D76" s="194"/>
      <c r="E76" s="195"/>
      <c r="F76" s="195"/>
      <c r="G76" s="14"/>
      <c r="H76" s="195"/>
      <c r="I76" s="195"/>
      <c r="J76" s="195"/>
      <c r="K76" s="195"/>
      <c r="L76" s="195"/>
      <c r="M76" s="195"/>
      <c r="N76" s="195"/>
      <c r="O76" s="195"/>
      <c r="P76" s="195"/>
      <c r="Q76" s="195"/>
      <c r="R76" s="195"/>
      <c r="S76" s="195"/>
      <c r="T76" s="204"/>
      <c r="U76" s="204"/>
      <c r="V76" s="195"/>
      <c r="W76" s="195"/>
      <c r="X76" s="195"/>
      <c r="Y76" s="195"/>
      <c r="Z76" s="195"/>
      <c r="AA76" s="195"/>
      <c r="AB76" s="195"/>
      <c r="AC76" s="195"/>
      <c r="AD76" s="195"/>
      <c r="AE76" s="195"/>
      <c r="AF76" s="195"/>
      <c r="AG76" s="195"/>
      <c r="AH76" s="195"/>
      <c r="AI76" s="195"/>
      <c r="AJ76" s="195"/>
      <c r="AK76" s="195"/>
      <c r="AL76" s="292"/>
      <c r="AM76" s="195"/>
      <c r="AN76" s="195"/>
      <c r="AO76" s="195"/>
      <c r="AP76" s="195"/>
      <c r="AQ76" s="195"/>
      <c r="AR76" s="195"/>
      <c r="AS76" s="195"/>
      <c r="AT76" s="195"/>
      <c r="AU76" s="195"/>
      <c r="AV76" s="195"/>
      <c r="AW76" s="195"/>
      <c r="AX76" s="195"/>
      <c r="AY76" s="195"/>
      <c r="AZ76" s="195"/>
      <c r="BA76" s="195"/>
      <c r="BB76" s="195"/>
      <c r="BC76" s="195"/>
      <c r="BD76" s="195"/>
      <c r="BE76" s="195"/>
      <c r="BF76" s="195"/>
      <c r="BG76" s="195"/>
      <c r="BH76" s="195"/>
      <c r="BI76" s="195"/>
      <c r="BJ76" s="195"/>
      <c r="BK76" s="195"/>
      <c r="BL76" s="195"/>
      <c r="BM76" s="195"/>
      <c r="BN76" s="195"/>
      <c r="BO76" s="195"/>
      <c r="BP76" s="195"/>
      <c r="BQ76" s="195"/>
      <c r="BR76" s="195"/>
      <c r="BS76" s="195"/>
      <c r="BT76" s="195"/>
      <c r="BU76" s="195"/>
      <c r="BV76" s="195"/>
      <c r="BW76" s="195"/>
      <c r="BX76" s="195"/>
      <c r="BY76" s="195"/>
      <c r="BZ76" s="195"/>
      <c r="CA76" s="195"/>
      <c r="CB76" s="195"/>
      <c r="CC76" s="195"/>
      <c r="CD76" s="195"/>
    </row>
    <row r="77" spans="1:82" s="267" customFormat="1" ht="15" customHeight="1">
      <c r="A77" s="194"/>
      <c r="B77" s="194"/>
      <c r="C77" s="14"/>
      <c r="D77" s="194"/>
      <c r="E77" s="195"/>
      <c r="F77" s="195"/>
      <c r="G77" s="14"/>
      <c r="H77" s="195"/>
      <c r="I77" s="195"/>
      <c r="J77" s="195"/>
      <c r="K77" s="195"/>
      <c r="L77" s="195"/>
      <c r="M77" s="195"/>
      <c r="N77" s="195"/>
      <c r="O77" s="195"/>
      <c r="P77" s="195"/>
      <c r="Q77" s="195"/>
      <c r="R77" s="195"/>
      <c r="S77" s="195"/>
      <c r="T77" s="204"/>
      <c r="U77" s="204"/>
      <c r="V77" s="195"/>
      <c r="W77" s="195"/>
      <c r="X77" s="195"/>
      <c r="Y77" s="195"/>
      <c r="Z77" s="195"/>
      <c r="AA77" s="195"/>
      <c r="AB77" s="195"/>
      <c r="AC77" s="195"/>
      <c r="AD77" s="195"/>
      <c r="AE77" s="195"/>
      <c r="AF77" s="195"/>
      <c r="AG77" s="195"/>
      <c r="AH77" s="195"/>
      <c r="AI77" s="195"/>
      <c r="AJ77" s="195"/>
      <c r="AK77" s="195"/>
      <c r="AL77" s="292"/>
      <c r="AM77" s="195"/>
      <c r="AN77" s="195"/>
      <c r="AO77" s="195"/>
      <c r="AP77" s="195"/>
      <c r="AQ77" s="195"/>
      <c r="AR77" s="195"/>
      <c r="AS77" s="195"/>
      <c r="AT77" s="195"/>
      <c r="AU77" s="195"/>
      <c r="AV77" s="195"/>
      <c r="AW77" s="195"/>
      <c r="AX77" s="195"/>
      <c r="AY77" s="195"/>
      <c r="AZ77" s="195"/>
      <c r="BA77" s="195"/>
      <c r="BB77" s="195"/>
      <c r="BC77" s="195"/>
      <c r="BD77" s="195"/>
      <c r="BE77" s="195"/>
      <c r="BF77" s="195"/>
      <c r="BG77" s="195"/>
      <c r="BH77" s="195"/>
      <c r="BI77" s="195"/>
      <c r="BJ77" s="195"/>
      <c r="BK77" s="195"/>
      <c r="BL77" s="195"/>
      <c r="BM77" s="195"/>
      <c r="BN77" s="195"/>
      <c r="BO77" s="195"/>
      <c r="BP77" s="195"/>
      <c r="BQ77" s="195"/>
      <c r="BR77" s="195"/>
      <c r="BS77" s="195"/>
      <c r="BT77" s="195"/>
      <c r="BU77" s="195"/>
      <c r="BV77" s="195"/>
      <c r="BW77" s="195"/>
      <c r="BX77" s="195"/>
      <c r="BY77" s="195"/>
      <c r="BZ77" s="195"/>
      <c r="CA77" s="195"/>
      <c r="CB77" s="195"/>
      <c r="CC77" s="195"/>
      <c r="CD77" s="195"/>
    </row>
    <row r="78" spans="1:82" s="267" customFormat="1" ht="15" customHeight="1">
      <c r="A78" s="194"/>
      <c r="B78" s="194"/>
      <c r="C78" s="14"/>
      <c r="D78" s="194"/>
      <c r="E78" s="195"/>
      <c r="F78" s="195"/>
      <c r="G78" s="14"/>
      <c r="H78" s="195"/>
      <c r="I78" s="195"/>
      <c r="J78" s="195"/>
      <c r="K78" s="195"/>
      <c r="L78" s="195"/>
      <c r="M78" s="195"/>
      <c r="N78" s="195"/>
      <c r="O78" s="195"/>
      <c r="P78" s="195"/>
      <c r="Q78" s="195"/>
      <c r="R78" s="195"/>
      <c r="S78" s="195"/>
      <c r="T78" s="204"/>
      <c r="U78" s="204"/>
      <c r="V78" s="195"/>
      <c r="W78" s="195"/>
      <c r="X78" s="195"/>
      <c r="Y78" s="195"/>
      <c r="Z78" s="195"/>
      <c r="AA78" s="195"/>
      <c r="AB78" s="195"/>
      <c r="AC78" s="195"/>
      <c r="AD78" s="195"/>
      <c r="AE78" s="195"/>
      <c r="AF78" s="195"/>
      <c r="AG78" s="195"/>
      <c r="AH78" s="195"/>
      <c r="AI78" s="195"/>
      <c r="AJ78" s="195"/>
      <c r="AK78" s="195"/>
      <c r="AL78" s="292"/>
      <c r="AM78" s="195"/>
      <c r="AN78" s="195"/>
      <c r="AO78" s="195"/>
      <c r="AP78" s="195"/>
      <c r="AQ78" s="195"/>
      <c r="AR78" s="195"/>
      <c r="AS78" s="195"/>
      <c r="AT78" s="195"/>
      <c r="AU78" s="195"/>
      <c r="AV78" s="195"/>
      <c r="AW78" s="195"/>
      <c r="AX78" s="195"/>
      <c r="AY78" s="195"/>
      <c r="AZ78" s="195"/>
      <c r="BA78" s="195"/>
      <c r="BB78" s="195"/>
      <c r="BC78" s="195"/>
      <c r="BD78" s="195"/>
      <c r="BE78" s="195"/>
      <c r="BF78" s="195"/>
      <c r="BG78" s="195"/>
      <c r="BH78" s="195"/>
      <c r="BI78" s="195"/>
      <c r="BJ78" s="195"/>
      <c r="BK78" s="195"/>
      <c r="BL78" s="195"/>
      <c r="BM78" s="195"/>
      <c r="BN78" s="195"/>
      <c r="BO78" s="195"/>
      <c r="BP78" s="195"/>
      <c r="BQ78" s="195"/>
      <c r="BR78" s="195"/>
      <c r="BS78" s="195"/>
      <c r="BT78" s="195"/>
      <c r="BU78" s="195"/>
      <c r="BV78" s="195"/>
      <c r="BW78" s="195"/>
      <c r="BX78" s="195"/>
      <c r="BY78" s="195"/>
      <c r="BZ78" s="195"/>
      <c r="CA78" s="195"/>
      <c r="CB78" s="195"/>
      <c r="CC78" s="195"/>
      <c r="CD78" s="195"/>
    </row>
    <row r="79" spans="1:82" s="267" customFormat="1" ht="15" customHeight="1">
      <c r="A79" s="194"/>
      <c r="B79" s="194"/>
      <c r="C79" s="14"/>
      <c r="D79" s="194"/>
      <c r="E79" s="195"/>
      <c r="F79" s="195"/>
      <c r="G79" s="14"/>
      <c r="H79" s="195"/>
      <c r="I79" s="195"/>
      <c r="J79" s="195"/>
      <c r="K79" s="195"/>
      <c r="L79" s="195"/>
      <c r="M79" s="195"/>
      <c r="N79" s="195"/>
      <c r="O79" s="195"/>
      <c r="P79" s="195"/>
      <c r="Q79" s="195"/>
      <c r="R79" s="195"/>
      <c r="S79" s="195"/>
      <c r="T79" s="204"/>
      <c r="U79" s="204"/>
      <c r="V79" s="195"/>
      <c r="W79" s="195"/>
      <c r="X79" s="195"/>
      <c r="Y79" s="195"/>
      <c r="Z79" s="195"/>
      <c r="AA79" s="195"/>
      <c r="AB79" s="195"/>
      <c r="AC79" s="195"/>
      <c r="AD79" s="195"/>
      <c r="AE79" s="195"/>
      <c r="AF79" s="195"/>
      <c r="AG79" s="195"/>
      <c r="AH79" s="195"/>
      <c r="AI79" s="195"/>
      <c r="AJ79" s="195"/>
      <c r="AK79" s="195"/>
      <c r="AL79" s="292"/>
      <c r="AM79" s="195"/>
      <c r="AN79" s="195"/>
      <c r="AO79" s="195"/>
      <c r="AP79" s="195"/>
      <c r="AQ79" s="195"/>
      <c r="AR79" s="195"/>
      <c r="AS79" s="195"/>
      <c r="AT79" s="195"/>
      <c r="AU79" s="195"/>
      <c r="AV79" s="195"/>
      <c r="AW79" s="195"/>
      <c r="AX79" s="195"/>
      <c r="AY79" s="195"/>
      <c r="AZ79" s="195"/>
      <c r="BA79" s="195"/>
      <c r="BB79" s="195"/>
      <c r="BC79" s="195"/>
      <c r="BD79" s="195"/>
      <c r="BE79" s="195"/>
      <c r="BF79" s="195"/>
      <c r="BG79" s="195"/>
      <c r="BH79" s="195"/>
      <c r="BI79" s="195"/>
      <c r="BJ79" s="195"/>
      <c r="BK79" s="195"/>
      <c r="BL79" s="195"/>
      <c r="BM79" s="195"/>
      <c r="BN79" s="195"/>
      <c r="BO79" s="195"/>
      <c r="BP79" s="195"/>
      <c r="BQ79" s="195"/>
      <c r="BR79" s="195"/>
      <c r="BS79" s="195"/>
      <c r="BT79" s="195"/>
      <c r="BU79" s="195"/>
      <c r="BV79" s="195"/>
      <c r="BW79" s="195"/>
      <c r="BX79" s="195"/>
      <c r="BY79" s="195"/>
      <c r="BZ79" s="195"/>
      <c r="CA79" s="195"/>
      <c r="CB79" s="195"/>
      <c r="CC79" s="195"/>
      <c r="CD79" s="195"/>
    </row>
    <row r="80" spans="1:82" s="267" customFormat="1" ht="15" customHeight="1">
      <c r="A80" s="194"/>
      <c r="B80" s="194"/>
      <c r="C80" s="14"/>
      <c r="D80" s="194"/>
      <c r="E80" s="195"/>
      <c r="F80" s="195"/>
      <c r="G80" s="14"/>
      <c r="H80" s="195"/>
      <c r="I80" s="195"/>
      <c r="J80" s="195"/>
      <c r="K80" s="195"/>
      <c r="L80" s="195"/>
      <c r="M80" s="195"/>
      <c r="N80" s="195"/>
      <c r="O80" s="195"/>
      <c r="P80" s="195"/>
      <c r="Q80" s="195"/>
      <c r="R80" s="195"/>
      <c r="S80" s="195"/>
      <c r="T80" s="204"/>
      <c r="U80" s="204"/>
      <c r="V80" s="195"/>
      <c r="W80" s="195"/>
      <c r="X80" s="195"/>
      <c r="Y80" s="195"/>
      <c r="Z80" s="195"/>
      <c r="AA80" s="195"/>
      <c r="AB80" s="195"/>
      <c r="AC80" s="195"/>
      <c r="AD80" s="195"/>
      <c r="AE80" s="195"/>
      <c r="AF80" s="195"/>
      <c r="AG80" s="195"/>
      <c r="AH80" s="195"/>
      <c r="AI80" s="195"/>
      <c r="AJ80" s="195"/>
      <c r="AK80" s="195"/>
      <c r="AL80" s="292"/>
      <c r="AM80" s="195"/>
      <c r="AN80" s="195"/>
      <c r="AO80" s="195"/>
      <c r="AP80" s="195"/>
      <c r="AQ80" s="195"/>
      <c r="AR80" s="195"/>
      <c r="AS80" s="195"/>
      <c r="AT80" s="195"/>
      <c r="AU80" s="195"/>
      <c r="AV80" s="195"/>
      <c r="AW80" s="195"/>
      <c r="AX80" s="195"/>
      <c r="AY80" s="195"/>
      <c r="AZ80" s="195"/>
      <c r="BA80" s="195"/>
      <c r="BB80" s="195"/>
      <c r="BC80" s="195"/>
      <c r="BD80" s="195"/>
      <c r="BE80" s="195"/>
      <c r="BF80" s="195"/>
      <c r="BG80" s="195"/>
      <c r="BH80" s="195"/>
      <c r="BI80" s="195"/>
      <c r="BJ80" s="195"/>
      <c r="BK80" s="195"/>
      <c r="BL80" s="195"/>
      <c r="BM80" s="195"/>
      <c r="BN80" s="195"/>
      <c r="BO80" s="195"/>
      <c r="BP80" s="195"/>
      <c r="BQ80" s="195"/>
      <c r="BR80" s="195"/>
      <c r="BS80" s="195"/>
      <c r="BT80" s="195"/>
      <c r="BU80" s="195"/>
      <c r="BV80" s="195"/>
      <c r="BW80" s="195"/>
      <c r="BX80" s="195"/>
      <c r="BY80" s="195"/>
      <c r="BZ80" s="195"/>
      <c r="CA80" s="195"/>
      <c r="CB80" s="195"/>
      <c r="CC80" s="195"/>
      <c r="CD80" s="195"/>
    </row>
    <row r="81" spans="1:82" s="267" customFormat="1" ht="15" customHeight="1">
      <c r="A81" s="194"/>
      <c r="B81" s="194"/>
      <c r="C81" s="14"/>
      <c r="D81" s="194"/>
      <c r="E81" s="195"/>
      <c r="F81" s="195"/>
      <c r="G81" s="14"/>
      <c r="H81" s="195"/>
      <c r="I81" s="195"/>
      <c r="J81" s="195"/>
      <c r="K81" s="195"/>
      <c r="L81" s="195"/>
      <c r="M81" s="195"/>
      <c r="N81" s="195"/>
      <c r="O81" s="195"/>
      <c r="P81" s="195"/>
      <c r="Q81" s="195"/>
      <c r="R81" s="195"/>
      <c r="S81" s="195"/>
      <c r="T81" s="204"/>
      <c r="U81" s="204"/>
      <c r="V81" s="195"/>
      <c r="W81" s="195"/>
      <c r="X81" s="195"/>
      <c r="Y81" s="195"/>
      <c r="Z81" s="195"/>
      <c r="AA81" s="195"/>
      <c r="AB81" s="195"/>
      <c r="AC81" s="195"/>
      <c r="AD81" s="195"/>
      <c r="AE81" s="195"/>
      <c r="AF81" s="195"/>
      <c r="AG81" s="195"/>
      <c r="AH81" s="195"/>
      <c r="AI81" s="195"/>
      <c r="AJ81" s="195"/>
      <c r="AK81" s="195"/>
      <c r="AL81" s="292"/>
      <c r="AM81" s="195"/>
      <c r="AN81" s="195"/>
      <c r="AO81" s="195"/>
      <c r="AP81" s="195"/>
      <c r="AQ81" s="195"/>
      <c r="AR81" s="195"/>
      <c r="AS81" s="195"/>
      <c r="AT81" s="195"/>
      <c r="AU81" s="195"/>
      <c r="AV81" s="195"/>
      <c r="AW81" s="195"/>
      <c r="AX81" s="195"/>
      <c r="AY81" s="195"/>
      <c r="AZ81" s="195"/>
      <c r="BA81" s="195"/>
      <c r="BB81" s="195"/>
      <c r="BC81" s="195"/>
      <c r="BD81" s="195"/>
      <c r="BE81" s="195"/>
      <c r="BF81" s="195"/>
      <c r="BG81" s="195"/>
      <c r="BH81" s="195"/>
      <c r="BI81" s="195"/>
      <c r="BJ81" s="195"/>
      <c r="BK81" s="195"/>
      <c r="BL81" s="195"/>
      <c r="BM81" s="195"/>
      <c r="BN81" s="195"/>
      <c r="BO81" s="195"/>
      <c r="BP81" s="195"/>
      <c r="BQ81" s="195"/>
      <c r="BR81" s="195"/>
      <c r="BS81" s="195"/>
      <c r="BT81" s="195"/>
      <c r="BU81" s="195"/>
      <c r="BV81" s="195"/>
      <c r="BW81" s="195"/>
      <c r="BX81" s="195"/>
      <c r="BY81" s="195"/>
      <c r="BZ81" s="195"/>
      <c r="CA81" s="195"/>
      <c r="CB81" s="195"/>
      <c r="CC81" s="195"/>
      <c r="CD81" s="195"/>
    </row>
    <row r="82" spans="1:82" s="267" customFormat="1" ht="15" customHeight="1">
      <c r="A82" s="194"/>
      <c r="B82" s="194"/>
      <c r="C82" s="14"/>
      <c r="D82" s="194"/>
      <c r="E82" s="195"/>
      <c r="F82" s="195"/>
      <c r="G82" s="14"/>
      <c r="H82" s="195"/>
      <c r="I82" s="195"/>
      <c r="J82" s="195"/>
      <c r="K82" s="195"/>
      <c r="L82" s="195"/>
      <c r="M82" s="195"/>
      <c r="N82" s="195"/>
      <c r="O82" s="195"/>
      <c r="P82" s="195"/>
      <c r="Q82" s="195"/>
      <c r="R82" s="195"/>
      <c r="S82" s="195"/>
      <c r="T82" s="204"/>
      <c r="U82" s="204"/>
      <c r="V82" s="195"/>
      <c r="W82" s="195"/>
      <c r="X82" s="195"/>
      <c r="Y82" s="195"/>
      <c r="Z82" s="195"/>
      <c r="AA82" s="195"/>
      <c r="AB82" s="195"/>
      <c r="AC82" s="195"/>
      <c r="AD82" s="195"/>
      <c r="AE82" s="195"/>
      <c r="AF82" s="195"/>
      <c r="AG82" s="195"/>
      <c r="AH82" s="195"/>
      <c r="AI82" s="195"/>
      <c r="AJ82" s="195"/>
      <c r="AK82" s="195"/>
      <c r="AL82" s="292"/>
      <c r="AM82" s="195"/>
      <c r="AN82" s="195"/>
      <c r="AO82" s="195"/>
      <c r="AP82" s="195"/>
      <c r="AQ82" s="195"/>
      <c r="AR82" s="195"/>
      <c r="AS82" s="195"/>
      <c r="AT82" s="195"/>
      <c r="AU82" s="195"/>
      <c r="AV82" s="195"/>
      <c r="AW82" s="195"/>
      <c r="AX82" s="195"/>
      <c r="AY82" s="195"/>
      <c r="AZ82" s="195"/>
      <c r="BA82" s="195"/>
      <c r="BB82" s="195"/>
      <c r="BC82" s="195"/>
      <c r="BD82" s="195"/>
      <c r="BE82" s="195"/>
      <c r="BF82" s="195"/>
      <c r="BG82" s="195"/>
      <c r="BH82" s="195"/>
      <c r="BI82" s="195"/>
      <c r="BJ82" s="195"/>
      <c r="BK82" s="195"/>
      <c r="BL82" s="195"/>
      <c r="BM82" s="195"/>
      <c r="BN82" s="195"/>
      <c r="BO82" s="195"/>
      <c r="BP82" s="195"/>
      <c r="BQ82" s="195"/>
      <c r="BR82" s="195"/>
      <c r="BS82" s="195"/>
      <c r="BT82" s="195"/>
      <c r="BU82" s="195"/>
      <c r="BV82" s="195"/>
      <c r="BW82" s="195"/>
      <c r="BX82" s="195"/>
      <c r="BY82" s="195"/>
      <c r="BZ82" s="195"/>
      <c r="CA82" s="195"/>
      <c r="CB82" s="195"/>
      <c r="CC82" s="195"/>
      <c r="CD82" s="195"/>
    </row>
    <row r="83" spans="1:82" s="267" customFormat="1" ht="15" customHeight="1">
      <c r="A83" s="194"/>
      <c r="B83" s="194"/>
      <c r="C83" s="14"/>
      <c r="D83" s="194"/>
      <c r="E83" s="195"/>
      <c r="F83" s="195"/>
      <c r="G83" s="14"/>
      <c r="H83" s="195"/>
      <c r="I83" s="195"/>
      <c r="J83" s="195"/>
      <c r="K83" s="195"/>
      <c r="L83" s="195"/>
      <c r="M83" s="195"/>
      <c r="N83" s="195"/>
      <c r="O83" s="195"/>
      <c r="P83" s="195"/>
      <c r="Q83" s="195"/>
      <c r="R83" s="195"/>
      <c r="S83" s="195"/>
      <c r="T83" s="204"/>
      <c r="U83" s="204"/>
      <c r="V83" s="195"/>
      <c r="W83" s="195"/>
      <c r="X83" s="195"/>
      <c r="Y83" s="195"/>
      <c r="Z83" s="195"/>
      <c r="AA83" s="195"/>
      <c r="AB83" s="195"/>
      <c r="AC83" s="195"/>
      <c r="AD83" s="195"/>
      <c r="AE83" s="195"/>
      <c r="AF83" s="195"/>
      <c r="AG83" s="195"/>
      <c r="AH83" s="195"/>
      <c r="AI83" s="195"/>
      <c r="AJ83" s="195"/>
      <c r="AK83" s="195"/>
      <c r="AL83" s="292"/>
      <c r="AM83" s="195"/>
      <c r="AN83" s="195"/>
      <c r="AO83" s="195"/>
      <c r="AP83" s="195"/>
      <c r="AQ83" s="195"/>
      <c r="AR83" s="195"/>
      <c r="AS83" s="195"/>
      <c r="AT83" s="195"/>
      <c r="AU83" s="195"/>
      <c r="AV83" s="195"/>
      <c r="AW83" s="195"/>
      <c r="AX83" s="195"/>
      <c r="AY83" s="195"/>
      <c r="AZ83" s="195"/>
      <c r="BA83" s="195"/>
      <c r="BB83" s="195"/>
      <c r="BC83" s="195"/>
      <c r="BD83" s="195"/>
      <c r="BE83" s="195"/>
      <c r="BF83" s="195"/>
      <c r="BG83" s="195"/>
      <c r="BH83" s="195"/>
      <c r="BI83" s="195"/>
      <c r="BJ83" s="195"/>
      <c r="BK83" s="195"/>
      <c r="BL83" s="195"/>
      <c r="BM83" s="195"/>
      <c r="BN83" s="195"/>
      <c r="BO83" s="195"/>
      <c r="BP83" s="195"/>
      <c r="BQ83" s="195"/>
      <c r="BR83" s="195"/>
      <c r="BS83" s="195"/>
      <c r="BT83" s="195"/>
      <c r="BU83" s="195"/>
      <c r="BV83" s="195"/>
      <c r="BW83" s="195"/>
      <c r="BX83" s="195"/>
      <c r="BY83" s="195"/>
      <c r="BZ83" s="195"/>
      <c r="CA83" s="195"/>
      <c r="CB83" s="195"/>
      <c r="CC83" s="195"/>
      <c r="CD83" s="195"/>
    </row>
    <row r="84" spans="1:82" s="267" customFormat="1" ht="15" customHeight="1">
      <c r="A84" s="194"/>
      <c r="B84" s="194"/>
      <c r="C84" s="14"/>
      <c r="D84" s="194"/>
      <c r="E84" s="195"/>
      <c r="F84" s="195"/>
      <c r="G84" s="14"/>
      <c r="H84" s="195"/>
      <c r="I84" s="195"/>
      <c r="J84" s="195"/>
      <c r="K84" s="195"/>
      <c r="L84" s="195"/>
      <c r="M84" s="195"/>
      <c r="N84" s="195"/>
      <c r="O84" s="195"/>
      <c r="P84" s="195"/>
      <c r="Q84" s="195"/>
      <c r="R84" s="195"/>
      <c r="S84" s="195"/>
      <c r="T84" s="204"/>
      <c r="U84" s="204"/>
      <c r="V84" s="195"/>
      <c r="W84" s="195"/>
      <c r="X84" s="195"/>
      <c r="Y84" s="195"/>
      <c r="Z84" s="195"/>
      <c r="AA84" s="195"/>
      <c r="AB84" s="195"/>
      <c r="AC84" s="195"/>
      <c r="AD84" s="195"/>
      <c r="AE84" s="195"/>
      <c r="AF84" s="195"/>
      <c r="AG84" s="195"/>
      <c r="AH84" s="195"/>
      <c r="AI84" s="195"/>
      <c r="AJ84" s="195"/>
      <c r="AK84" s="195"/>
      <c r="AL84" s="292"/>
      <c r="AM84" s="195"/>
      <c r="AN84" s="195"/>
      <c r="AO84" s="195"/>
      <c r="AP84" s="195"/>
      <c r="AQ84" s="195"/>
      <c r="AR84" s="195"/>
      <c r="AS84" s="195"/>
      <c r="AT84" s="195"/>
      <c r="AU84" s="195"/>
      <c r="AV84" s="195"/>
      <c r="AW84" s="195"/>
      <c r="AX84" s="195"/>
      <c r="AY84" s="195"/>
      <c r="AZ84" s="195"/>
      <c r="BA84" s="195"/>
      <c r="BB84" s="195"/>
      <c r="BC84" s="195"/>
      <c r="BD84" s="195"/>
      <c r="BE84" s="195"/>
      <c r="BF84" s="195"/>
      <c r="BG84" s="195"/>
      <c r="BH84" s="195"/>
      <c r="BI84" s="195"/>
      <c r="BJ84" s="195"/>
      <c r="BK84" s="195"/>
      <c r="BL84" s="195"/>
      <c r="BM84" s="195"/>
      <c r="BN84" s="195"/>
      <c r="BO84" s="195"/>
      <c r="BP84" s="195"/>
      <c r="BQ84" s="195"/>
      <c r="BR84" s="195"/>
      <c r="BS84" s="195"/>
      <c r="BT84" s="195"/>
      <c r="BU84" s="195"/>
      <c r="BV84" s="195"/>
      <c r="BW84" s="195"/>
      <c r="BX84" s="195"/>
      <c r="BY84" s="195"/>
      <c r="BZ84" s="195"/>
      <c r="CA84" s="195"/>
      <c r="CB84" s="195"/>
      <c r="CC84" s="195"/>
      <c r="CD84" s="195"/>
    </row>
    <row r="85" spans="1:82" s="267" customFormat="1" ht="15" customHeight="1">
      <c r="A85" s="194"/>
      <c r="B85" s="194"/>
      <c r="C85" s="14"/>
      <c r="D85" s="194"/>
      <c r="E85" s="195"/>
      <c r="F85" s="195"/>
      <c r="G85" s="14"/>
      <c r="H85" s="195"/>
      <c r="I85" s="195"/>
      <c r="J85" s="195"/>
      <c r="K85" s="195"/>
      <c r="L85" s="195"/>
      <c r="M85" s="195"/>
      <c r="N85" s="195"/>
      <c r="O85" s="195"/>
      <c r="P85" s="195"/>
      <c r="Q85" s="195"/>
      <c r="R85" s="195"/>
      <c r="S85" s="195"/>
      <c r="T85" s="204"/>
      <c r="U85" s="204"/>
      <c r="V85" s="195"/>
      <c r="W85" s="195"/>
      <c r="X85" s="195"/>
      <c r="Y85" s="195"/>
      <c r="Z85" s="195"/>
      <c r="AA85" s="195"/>
      <c r="AB85" s="195"/>
      <c r="AC85" s="195"/>
      <c r="AD85" s="195"/>
      <c r="AE85" s="195"/>
      <c r="AF85" s="195"/>
      <c r="AG85" s="195"/>
      <c r="AH85" s="195"/>
      <c r="AI85" s="195"/>
      <c r="AJ85" s="195"/>
      <c r="AK85" s="195"/>
      <c r="AL85" s="292"/>
      <c r="AM85" s="195"/>
      <c r="AN85" s="195"/>
      <c r="AO85" s="195"/>
      <c r="AP85" s="195"/>
      <c r="AQ85" s="195"/>
      <c r="AR85" s="195"/>
      <c r="AS85" s="195"/>
      <c r="AT85" s="195"/>
      <c r="AU85" s="195"/>
      <c r="AV85" s="195"/>
      <c r="AW85" s="195"/>
      <c r="AX85" s="195"/>
      <c r="AY85" s="195"/>
      <c r="AZ85" s="195"/>
      <c r="BA85" s="195"/>
      <c r="BB85" s="195"/>
      <c r="BC85" s="195"/>
      <c r="BD85" s="195"/>
      <c r="BE85" s="195"/>
      <c r="BF85" s="195"/>
      <c r="BG85" s="195"/>
      <c r="BH85" s="195"/>
      <c r="BI85" s="195"/>
      <c r="BJ85" s="195"/>
      <c r="BK85" s="195"/>
      <c r="BL85" s="195"/>
      <c r="BM85" s="195"/>
      <c r="BN85" s="195"/>
      <c r="BO85" s="195"/>
      <c r="BP85" s="195"/>
      <c r="BQ85" s="195"/>
      <c r="BR85" s="195"/>
      <c r="BS85" s="195"/>
      <c r="BT85" s="195"/>
      <c r="BU85" s="195"/>
      <c r="BV85" s="195"/>
      <c r="BW85" s="195"/>
      <c r="BX85" s="195"/>
      <c r="BY85" s="195"/>
      <c r="BZ85" s="195"/>
      <c r="CA85" s="195"/>
      <c r="CB85" s="195"/>
      <c r="CC85" s="195"/>
      <c r="CD85" s="195"/>
    </row>
    <row r="86" spans="1:82" s="267" customFormat="1" ht="15" customHeight="1">
      <c r="A86" s="194"/>
      <c r="B86" s="194"/>
      <c r="C86" s="14"/>
      <c r="D86" s="194"/>
      <c r="E86" s="195"/>
      <c r="F86" s="195"/>
      <c r="G86" s="14"/>
      <c r="H86" s="195"/>
      <c r="I86" s="195"/>
      <c r="J86" s="195"/>
      <c r="K86" s="195"/>
      <c r="L86" s="195"/>
      <c r="M86" s="195"/>
      <c r="N86" s="195"/>
      <c r="O86" s="195"/>
      <c r="P86" s="195"/>
      <c r="Q86" s="195"/>
      <c r="R86" s="195"/>
      <c r="S86" s="195"/>
      <c r="T86" s="204"/>
      <c r="U86" s="204"/>
      <c r="V86" s="195"/>
      <c r="W86" s="195"/>
      <c r="X86" s="195"/>
      <c r="Y86" s="195"/>
      <c r="Z86" s="195"/>
      <c r="AA86" s="195"/>
      <c r="AB86" s="195"/>
      <c r="AC86" s="195"/>
      <c r="AD86" s="195"/>
      <c r="AE86" s="195"/>
      <c r="AF86" s="195"/>
      <c r="AG86" s="195"/>
      <c r="AH86" s="195"/>
      <c r="AI86" s="195"/>
      <c r="AJ86" s="195"/>
      <c r="AK86" s="195"/>
      <c r="AL86" s="292"/>
      <c r="AM86" s="195"/>
      <c r="AN86" s="195"/>
      <c r="AO86" s="195"/>
      <c r="AP86" s="195"/>
      <c r="AQ86" s="195"/>
      <c r="AR86" s="195"/>
      <c r="AS86" s="195"/>
      <c r="AT86" s="195"/>
      <c r="AU86" s="195"/>
      <c r="AV86" s="195"/>
      <c r="AW86" s="195"/>
      <c r="AX86" s="195"/>
      <c r="AY86" s="195"/>
      <c r="AZ86" s="195"/>
      <c r="BA86" s="195"/>
      <c r="BB86" s="195"/>
      <c r="BC86" s="195"/>
      <c r="BD86" s="195"/>
      <c r="BE86" s="195"/>
      <c r="BF86" s="195"/>
      <c r="BG86" s="195"/>
      <c r="BH86" s="195"/>
      <c r="BI86" s="195"/>
      <c r="BJ86" s="195"/>
      <c r="BK86" s="195"/>
      <c r="BL86" s="195"/>
      <c r="BM86" s="195"/>
      <c r="BN86" s="195"/>
      <c r="BO86" s="195"/>
      <c r="BP86" s="195"/>
      <c r="BQ86" s="195"/>
      <c r="BR86" s="195"/>
      <c r="BS86" s="195"/>
      <c r="BT86" s="195"/>
      <c r="BU86" s="195"/>
      <c r="BV86" s="195"/>
      <c r="BW86" s="195"/>
      <c r="BX86" s="195"/>
      <c r="BY86" s="195"/>
      <c r="BZ86" s="195"/>
      <c r="CA86" s="195"/>
      <c r="CB86" s="195"/>
      <c r="CC86" s="195"/>
      <c r="CD86" s="195"/>
    </row>
    <row r="87" spans="1:82" s="267" customFormat="1" ht="15" customHeight="1">
      <c r="A87" s="194"/>
      <c r="B87" s="194"/>
      <c r="C87" s="14"/>
      <c r="D87" s="194"/>
      <c r="E87" s="195"/>
      <c r="F87" s="195"/>
      <c r="G87" s="14"/>
      <c r="H87" s="195"/>
      <c r="I87" s="195"/>
      <c r="J87" s="195"/>
      <c r="K87" s="195"/>
      <c r="L87" s="195"/>
      <c r="M87" s="195"/>
      <c r="N87" s="195"/>
      <c r="O87" s="195"/>
      <c r="P87" s="195"/>
      <c r="Q87" s="195"/>
      <c r="R87" s="195"/>
      <c r="S87" s="195"/>
      <c r="T87" s="204"/>
      <c r="U87" s="204"/>
      <c r="V87" s="195"/>
      <c r="W87" s="195"/>
      <c r="X87" s="195"/>
      <c r="Y87" s="195"/>
      <c r="Z87" s="195"/>
      <c r="AA87" s="195"/>
      <c r="AB87" s="195"/>
      <c r="AC87" s="195"/>
      <c r="AD87" s="195"/>
      <c r="AE87" s="195"/>
      <c r="AF87" s="195"/>
      <c r="AG87" s="195"/>
      <c r="AH87" s="195"/>
      <c r="AI87" s="195"/>
      <c r="AJ87" s="195"/>
      <c r="AK87" s="195"/>
      <c r="AL87" s="292"/>
      <c r="AM87" s="195"/>
      <c r="AN87" s="195"/>
      <c r="AO87" s="195"/>
      <c r="AP87" s="195"/>
      <c r="AQ87" s="195"/>
      <c r="AR87" s="195"/>
      <c r="AS87" s="195"/>
      <c r="AT87" s="195"/>
      <c r="AU87" s="195"/>
      <c r="AV87" s="195"/>
      <c r="AW87" s="195"/>
      <c r="AX87" s="195"/>
      <c r="AY87" s="195"/>
      <c r="AZ87" s="195"/>
      <c r="BA87" s="195"/>
      <c r="BB87" s="195"/>
      <c r="BC87" s="195"/>
      <c r="BD87" s="195"/>
      <c r="BE87" s="195"/>
      <c r="BF87" s="195"/>
      <c r="BG87" s="195"/>
      <c r="BH87" s="195"/>
      <c r="BI87" s="195"/>
      <c r="BJ87" s="195"/>
      <c r="BK87" s="195"/>
      <c r="BL87" s="195"/>
      <c r="BM87" s="195"/>
      <c r="BN87" s="195"/>
      <c r="BO87" s="195"/>
      <c r="BP87" s="195"/>
      <c r="BQ87" s="195"/>
      <c r="BR87" s="195"/>
      <c r="BS87" s="195"/>
      <c r="BT87" s="195"/>
      <c r="BU87" s="195"/>
      <c r="BV87" s="195"/>
      <c r="BW87" s="195"/>
      <c r="BX87" s="195"/>
      <c r="BY87" s="195"/>
      <c r="BZ87" s="195"/>
      <c r="CA87" s="195"/>
      <c r="CB87" s="195"/>
      <c r="CC87" s="195"/>
      <c r="CD87" s="195"/>
    </row>
    <row r="88" spans="1:82" s="267" customFormat="1" ht="15" customHeight="1">
      <c r="A88" s="194"/>
      <c r="B88" s="194"/>
      <c r="C88" s="14"/>
      <c r="D88" s="194"/>
      <c r="E88" s="195"/>
      <c r="F88" s="195"/>
      <c r="G88" s="14"/>
      <c r="H88" s="195"/>
      <c r="I88" s="195"/>
      <c r="J88" s="195"/>
      <c r="K88" s="195"/>
      <c r="L88" s="195"/>
      <c r="M88" s="195"/>
      <c r="N88" s="195"/>
      <c r="O88" s="195"/>
      <c r="P88" s="195"/>
      <c r="Q88" s="195"/>
      <c r="R88" s="195"/>
      <c r="S88" s="195"/>
      <c r="T88" s="204"/>
      <c r="U88" s="204"/>
      <c r="V88" s="195"/>
      <c r="W88" s="195"/>
      <c r="X88" s="195"/>
      <c r="Y88" s="195"/>
      <c r="Z88" s="195"/>
      <c r="AA88" s="195"/>
      <c r="AB88" s="195"/>
      <c r="AC88" s="195"/>
      <c r="AD88" s="195"/>
      <c r="AE88" s="195"/>
      <c r="AF88" s="195"/>
      <c r="AG88" s="195"/>
      <c r="AH88" s="195"/>
      <c r="AI88" s="195"/>
      <c r="AJ88" s="195"/>
      <c r="AK88" s="195"/>
      <c r="AL88" s="292"/>
      <c r="AM88" s="195"/>
      <c r="AN88" s="195"/>
      <c r="AO88" s="195"/>
      <c r="AP88" s="195"/>
      <c r="AQ88" s="195"/>
      <c r="AR88" s="195"/>
      <c r="AS88" s="195"/>
      <c r="AT88" s="195"/>
      <c r="AU88" s="195"/>
      <c r="AV88" s="195"/>
      <c r="AW88" s="195"/>
      <c r="AX88" s="195"/>
      <c r="AY88" s="195"/>
      <c r="AZ88" s="195"/>
      <c r="BA88" s="195"/>
      <c r="BB88" s="195"/>
      <c r="BC88" s="195"/>
      <c r="BD88" s="195"/>
      <c r="BE88" s="195"/>
      <c r="BF88" s="195"/>
      <c r="BG88" s="195"/>
      <c r="BH88" s="195"/>
      <c r="BI88" s="195"/>
      <c r="BJ88" s="195"/>
      <c r="BK88" s="195"/>
      <c r="BL88" s="195"/>
      <c r="BM88" s="195"/>
      <c r="BN88" s="195"/>
      <c r="BO88" s="195"/>
      <c r="BP88" s="195"/>
      <c r="BQ88" s="195"/>
      <c r="BR88" s="195"/>
      <c r="BS88" s="195"/>
      <c r="BT88" s="195"/>
      <c r="BU88" s="195"/>
      <c r="BV88" s="195"/>
      <c r="BW88" s="195"/>
      <c r="BX88" s="195"/>
      <c r="BY88" s="195"/>
      <c r="BZ88" s="195"/>
      <c r="CA88" s="195"/>
      <c r="CB88" s="195"/>
      <c r="CC88" s="195"/>
      <c r="CD88" s="195"/>
    </row>
    <row r="89" spans="1:82" s="267" customFormat="1" ht="15" customHeight="1">
      <c r="A89" s="194"/>
      <c r="B89" s="194"/>
      <c r="C89" s="14"/>
      <c r="D89" s="194"/>
      <c r="E89" s="195"/>
      <c r="F89" s="195"/>
      <c r="G89" s="14"/>
      <c r="H89" s="195"/>
      <c r="I89" s="195"/>
      <c r="J89" s="195"/>
      <c r="K89" s="195"/>
      <c r="L89" s="195"/>
      <c r="M89" s="195"/>
      <c r="N89" s="195"/>
      <c r="O89" s="195"/>
      <c r="P89" s="195"/>
      <c r="Q89" s="195"/>
      <c r="R89" s="195"/>
      <c r="S89" s="195"/>
      <c r="T89" s="204"/>
      <c r="U89" s="204"/>
      <c r="V89" s="195"/>
      <c r="W89" s="195"/>
      <c r="X89" s="195"/>
      <c r="Y89" s="195"/>
      <c r="Z89" s="195"/>
      <c r="AA89" s="195"/>
      <c r="AB89" s="195"/>
      <c r="AC89" s="195"/>
      <c r="AD89" s="195"/>
      <c r="AE89" s="195"/>
      <c r="AF89" s="195"/>
      <c r="AG89" s="195"/>
      <c r="AH89" s="195"/>
      <c r="AI89" s="195"/>
      <c r="AJ89" s="195"/>
      <c r="AK89" s="195"/>
      <c r="AL89" s="292"/>
      <c r="AM89" s="195"/>
      <c r="AN89" s="195"/>
      <c r="AO89" s="195"/>
      <c r="AP89" s="195"/>
      <c r="AQ89" s="195"/>
      <c r="AR89" s="195"/>
      <c r="AS89" s="195"/>
      <c r="AT89" s="195"/>
      <c r="AU89" s="195"/>
      <c r="AV89" s="195"/>
      <c r="AW89" s="195"/>
      <c r="AX89" s="195"/>
      <c r="AY89" s="195"/>
      <c r="AZ89" s="195"/>
      <c r="BA89" s="195"/>
      <c r="BB89" s="195"/>
      <c r="BC89" s="195"/>
      <c r="BD89" s="195"/>
      <c r="BE89" s="195"/>
      <c r="BF89" s="195"/>
      <c r="BG89" s="195"/>
      <c r="BH89" s="195"/>
      <c r="BI89" s="195"/>
      <c r="BJ89" s="195"/>
      <c r="BK89" s="195"/>
      <c r="BL89" s="195"/>
      <c r="BM89" s="195"/>
      <c r="BN89" s="195"/>
      <c r="BO89" s="195"/>
      <c r="BP89" s="195"/>
      <c r="BQ89" s="195"/>
      <c r="BR89" s="195"/>
      <c r="BS89" s="195"/>
      <c r="BT89" s="195"/>
      <c r="BU89" s="195"/>
      <c r="BV89" s="195"/>
      <c r="BW89" s="195"/>
      <c r="BX89" s="195"/>
      <c r="BY89" s="195"/>
      <c r="BZ89" s="195"/>
      <c r="CA89" s="195"/>
      <c r="CB89" s="195"/>
      <c r="CC89" s="195"/>
      <c r="CD89" s="195"/>
    </row>
    <row r="90" spans="1:82" s="267" customFormat="1" ht="15" customHeight="1">
      <c r="A90" s="194"/>
      <c r="B90" s="194"/>
      <c r="C90" s="14"/>
      <c r="D90" s="194"/>
      <c r="E90" s="195"/>
      <c r="F90" s="195"/>
      <c r="G90" s="14"/>
      <c r="H90" s="195"/>
      <c r="I90" s="195"/>
      <c r="J90" s="195"/>
      <c r="K90" s="195"/>
      <c r="L90" s="195"/>
      <c r="M90" s="195"/>
      <c r="N90" s="195"/>
      <c r="O90" s="195"/>
      <c r="P90" s="195"/>
      <c r="Q90" s="195"/>
      <c r="R90" s="195"/>
      <c r="S90" s="195"/>
      <c r="T90" s="204"/>
      <c r="U90" s="204"/>
      <c r="V90" s="195"/>
      <c r="W90" s="195"/>
      <c r="X90" s="195"/>
      <c r="Y90" s="195"/>
      <c r="Z90" s="195"/>
      <c r="AA90" s="195"/>
      <c r="AB90" s="195"/>
      <c r="AC90" s="195"/>
      <c r="AD90" s="195"/>
      <c r="AE90" s="195"/>
      <c r="AF90" s="195"/>
      <c r="AG90" s="195"/>
      <c r="AH90" s="195"/>
      <c r="AI90" s="195"/>
      <c r="AJ90" s="195"/>
      <c r="AK90" s="195"/>
      <c r="AL90" s="292"/>
      <c r="AM90" s="195"/>
      <c r="AN90" s="195"/>
      <c r="AO90" s="195"/>
      <c r="AP90" s="195"/>
      <c r="AQ90" s="195"/>
      <c r="AR90" s="195"/>
      <c r="AS90" s="195"/>
      <c r="AT90" s="195"/>
      <c r="AU90" s="195"/>
      <c r="AV90" s="195"/>
      <c r="AW90" s="195"/>
      <c r="AX90" s="195"/>
      <c r="AY90" s="195"/>
      <c r="AZ90" s="195"/>
      <c r="BA90" s="195"/>
      <c r="BB90" s="195"/>
      <c r="BC90" s="195"/>
      <c r="BD90" s="195"/>
      <c r="BE90" s="195"/>
      <c r="BF90" s="195"/>
      <c r="BG90" s="195"/>
      <c r="BH90" s="195"/>
      <c r="BI90" s="195"/>
      <c r="BJ90" s="195"/>
      <c r="BK90" s="195"/>
      <c r="BL90" s="195"/>
      <c r="BM90" s="195"/>
      <c r="BN90" s="195"/>
      <c r="BO90" s="195"/>
      <c r="BP90" s="195"/>
      <c r="BQ90" s="195"/>
      <c r="BR90" s="195"/>
      <c r="BS90" s="195"/>
      <c r="BT90" s="195"/>
      <c r="BU90" s="195"/>
      <c r="BV90" s="195"/>
      <c r="BW90" s="195"/>
      <c r="BX90" s="195"/>
      <c r="BY90" s="195"/>
      <c r="BZ90" s="195"/>
      <c r="CA90" s="195"/>
      <c r="CB90" s="195"/>
      <c r="CC90" s="195"/>
      <c r="CD90" s="195"/>
    </row>
    <row r="91" spans="1:82" s="267" customFormat="1" ht="15" customHeight="1">
      <c r="A91" s="194"/>
      <c r="B91" s="194"/>
      <c r="C91" s="14"/>
      <c r="D91" s="194"/>
      <c r="E91" s="195"/>
      <c r="F91" s="195"/>
      <c r="G91" s="14"/>
      <c r="H91" s="195"/>
      <c r="I91" s="195"/>
      <c r="J91" s="195"/>
      <c r="K91" s="195"/>
      <c r="L91" s="195"/>
      <c r="M91" s="195"/>
      <c r="N91" s="195"/>
      <c r="O91" s="195"/>
      <c r="P91" s="195"/>
      <c r="Q91" s="195"/>
      <c r="R91" s="195"/>
      <c r="S91" s="195"/>
      <c r="T91" s="204"/>
      <c r="U91" s="204"/>
      <c r="V91" s="195"/>
      <c r="W91" s="195"/>
      <c r="X91" s="195"/>
      <c r="Y91" s="195"/>
      <c r="Z91" s="195"/>
      <c r="AA91" s="195"/>
      <c r="AB91" s="195"/>
      <c r="AC91" s="195"/>
      <c r="AD91" s="195"/>
      <c r="AE91" s="195"/>
      <c r="AF91" s="195"/>
      <c r="AG91" s="195"/>
      <c r="AH91" s="195"/>
      <c r="AI91" s="195"/>
      <c r="AJ91" s="195"/>
      <c r="AK91" s="195"/>
      <c r="AL91" s="292"/>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5"/>
      <c r="BN91" s="195"/>
      <c r="BO91" s="195"/>
      <c r="BP91" s="195"/>
      <c r="BQ91" s="195"/>
      <c r="BR91" s="195"/>
      <c r="BS91" s="195"/>
      <c r="BT91" s="195"/>
      <c r="BU91" s="195"/>
      <c r="BV91" s="195"/>
      <c r="BW91" s="195"/>
      <c r="BX91" s="195"/>
      <c r="BY91" s="195"/>
      <c r="BZ91" s="195"/>
      <c r="CA91" s="195"/>
      <c r="CB91" s="195"/>
      <c r="CC91" s="195"/>
      <c r="CD91" s="195"/>
    </row>
    <row r="92" spans="1:82" s="267" customFormat="1" ht="15" customHeight="1">
      <c r="A92" s="194"/>
      <c r="B92" s="194"/>
      <c r="C92" s="14"/>
      <c r="D92" s="194"/>
      <c r="E92" s="195"/>
      <c r="F92" s="195"/>
      <c r="G92" s="14"/>
      <c r="H92" s="195"/>
      <c r="I92" s="195"/>
      <c r="J92" s="195"/>
      <c r="K92" s="195"/>
      <c r="L92" s="195"/>
      <c r="M92" s="195"/>
      <c r="N92" s="195"/>
      <c r="O92" s="195"/>
      <c r="P92" s="195"/>
      <c r="Q92" s="195"/>
      <c r="R92" s="195"/>
      <c r="S92" s="195"/>
      <c r="T92" s="204"/>
      <c r="U92" s="204"/>
      <c r="V92" s="195"/>
      <c r="W92" s="195"/>
      <c r="X92" s="195"/>
      <c r="Y92" s="195"/>
      <c r="Z92" s="195"/>
      <c r="AA92" s="195"/>
      <c r="AB92" s="195"/>
      <c r="AC92" s="195"/>
      <c r="AD92" s="195"/>
      <c r="AE92" s="195"/>
      <c r="AF92" s="195"/>
      <c r="AG92" s="195"/>
      <c r="AH92" s="195"/>
      <c r="AI92" s="195"/>
      <c r="AJ92" s="195"/>
      <c r="AK92" s="195"/>
      <c r="AL92" s="292"/>
      <c r="AM92" s="195"/>
      <c r="AN92" s="195"/>
      <c r="AO92" s="195"/>
      <c r="AP92" s="195"/>
      <c r="AQ92" s="195"/>
      <c r="AR92" s="195"/>
      <c r="AS92" s="195"/>
      <c r="AT92" s="195"/>
      <c r="AU92" s="195"/>
      <c r="AV92" s="195"/>
      <c r="AW92" s="195"/>
      <c r="AX92" s="195"/>
      <c r="AY92" s="195"/>
      <c r="AZ92" s="195"/>
      <c r="BA92" s="195"/>
      <c r="BB92" s="195"/>
      <c r="BC92" s="195"/>
      <c r="BD92" s="195"/>
      <c r="BE92" s="195"/>
      <c r="BF92" s="195"/>
      <c r="BG92" s="195"/>
      <c r="BH92" s="195"/>
      <c r="BI92" s="195"/>
      <c r="BJ92" s="195"/>
      <c r="BK92" s="195"/>
      <c r="BL92" s="195"/>
      <c r="BM92" s="195"/>
      <c r="BN92" s="195"/>
      <c r="BO92" s="195"/>
      <c r="BP92" s="195"/>
      <c r="BQ92" s="195"/>
      <c r="BR92" s="195"/>
      <c r="BS92" s="195"/>
      <c r="BT92" s="195"/>
      <c r="BU92" s="195"/>
      <c r="BV92" s="195"/>
      <c r="BW92" s="195"/>
      <c r="BX92" s="195"/>
      <c r="BY92" s="195"/>
      <c r="BZ92" s="195"/>
      <c r="CA92" s="195"/>
      <c r="CB92" s="195"/>
      <c r="CC92" s="195"/>
      <c r="CD92" s="195"/>
    </row>
    <row r="93" spans="1:82" s="267" customFormat="1" ht="15" customHeight="1">
      <c r="A93" s="194"/>
      <c r="B93" s="194"/>
      <c r="C93" s="14"/>
      <c r="D93" s="194"/>
      <c r="E93" s="195"/>
      <c r="F93" s="195"/>
      <c r="G93" s="14"/>
      <c r="H93" s="195"/>
      <c r="I93" s="195"/>
      <c r="J93" s="195"/>
      <c r="K93" s="195"/>
      <c r="L93" s="195"/>
      <c r="M93" s="195"/>
      <c r="N93" s="195"/>
      <c r="O93" s="195"/>
      <c r="P93" s="195"/>
      <c r="Q93" s="195"/>
      <c r="R93" s="195"/>
      <c r="S93" s="195"/>
      <c r="T93" s="204"/>
      <c r="U93" s="204"/>
      <c r="V93" s="195"/>
      <c r="W93" s="195"/>
      <c r="X93" s="195"/>
      <c r="Y93" s="195"/>
      <c r="Z93" s="195"/>
      <c r="AA93" s="195"/>
      <c r="AB93" s="195"/>
      <c r="AC93" s="195"/>
      <c r="AD93" s="195"/>
      <c r="AE93" s="195"/>
      <c r="AF93" s="195"/>
      <c r="AG93" s="195"/>
      <c r="AH93" s="195"/>
      <c r="AI93" s="195"/>
      <c r="AJ93" s="195"/>
      <c r="AK93" s="195"/>
      <c r="AL93" s="292"/>
      <c r="AM93" s="195"/>
      <c r="AN93" s="195"/>
      <c r="AO93" s="195"/>
      <c r="AP93" s="195"/>
      <c r="AQ93" s="195"/>
      <c r="AR93" s="195"/>
      <c r="AS93" s="195"/>
      <c r="AT93" s="195"/>
      <c r="AU93" s="195"/>
      <c r="AV93" s="195"/>
      <c r="AW93" s="195"/>
      <c r="AX93" s="195"/>
      <c r="AY93" s="195"/>
      <c r="AZ93" s="195"/>
      <c r="BA93" s="195"/>
      <c r="BB93" s="195"/>
      <c r="BC93" s="195"/>
      <c r="BD93" s="195"/>
      <c r="BE93" s="195"/>
      <c r="BF93" s="195"/>
      <c r="BG93" s="195"/>
      <c r="BH93" s="195"/>
      <c r="BI93" s="195"/>
      <c r="BJ93" s="195"/>
      <c r="BK93" s="195"/>
      <c r="BL93" s="195"/>
      <c r="BM93" s="195"/>
      <c r="BN93" s="195"/>
      <c r="BO93" s="195"/>
      <c r="BP93" s="195"/>
      <c r="BQ93" s="195"/>
      <c r="BR93" s="195"/>
      <c r="BS93" s="195"/>
      <c r="BT93" s="195"/>
      <c r="BU93" s="195"/>
      <c r="BV93" s="195"/>
      <c r="BW93" s="195"/>
      <c r="BX93" s="195"/>
      <c r="BY93" s="195"/>
      <c r="BZ93" s="195"/>
      <c r="CA93" s="195"/>
      <c r="CB93" s="195"/>
      <c r="CC93" s="195"/>
      <c r="CD93" s="195"/>
    </row>
    <row r="94" spans="1:82" s="267" customFormat="1" ht="15" customHeight="1">
      <c r="A94" s="194"/>
      <c r="B94" s="194"/>
      <c r="C94" s="14"/>
      <c r="D94" s="194"/>
      <c r="E94" s="195"/>
      <c r="F94" s="195"/>
      <c r="G94" s="14"/>
      <c r="H94" s="195"/>
      <c r="I94" s="195"/>
      <c r="J94" s="195"/>
      <c r="K94" s="195"/>
      <c r="L94" s="195"/>
      <c r="M94" s="195"/>
      <c r="N94" s="195"/>
      <c r="O94" s="195"/>
      <c r="P94" s="195"/>
      <c r="Q94" s="195"/>
      <c r="R94" s="195"/>
      <c r="S94" s="195"/>
      <c r="T94" s="204"/>
      <c r="U94" s="204"/>
      <c r="V94" s="195"/>
      <c r="W94" s="195"/>
      <c r="X94" s="195"/>
      <c r="Y94" s="195"/>
      <c r="Z94" s="195"/>
      <c r="AA94" s="195"/>
      <c r="AB94" s="195"/>
      <c r="AC94" s="195"/>
      <c r="AD94" s="195"/>
      <c r="AE94" s="195"/>
      <c r="AF94" s="195"/>
      <c r="AG94" s="195"/>
      <c r="AH94" s="195"/>
      <c r="AI94" s="195"/>
      <c r="AJ94" s="195"/>
      <c r="AK94" s="195"/>
      <c r="AL94" s="292"/>
      <c r="AM94" s="195"/>
      <c r="AN94" s="195"/>
      <c r="AO94" s="195"/>
      <c r="AP94" s="195"/>
      <c r="AQ94" s="195"/>
      <c r="AR94" s="195"/>
      <c r="AS94" s="195"/>
      <c r="AT94" s="195"/>
      <c r="AU94" s="195"/>
      <c r="AV94" s="195"/>
      <c r="AW94" s="195"/>
      <c r="AX94" s="195"/>
      <c r="AY94" s="195"/>
      <c r="AZ94" s="195"/>
      <c r="BA94" s="195"/>
      <c r="BB94" s="195"/>
      <c r="BC94" s="195"/>
      <c r="BD94" s="195"/>
      <c r="BE94" s="195"/>
      <c r="BF94" s="195"/>
      <c r="BG94" s="195"/>
      <c r="BH94" s="195"/>
      <c r="BI94" s="195"/>
      <c r="BJ94" s="195"/>
      <c r="BK94" s="195"/>
      <c r="BL94" s="195"/>
      <c r="BM94" s="195"/>
      <c r="BN94" s="195"/>
      <c r="BO94" s="195"/>
      <c r="BP94" s="195"/>
      <c r="BQ94" s="195"/>
      <c r="BR94" s="195"/>
      <c r="BS94" s="195"/>
      <c r="BT94" s="195"/>
      <c r="BU94" s="195"/>
      <c r="BV94" s="195"/>
      <c r="BW94" s="195"/>
      <c r="BX94" s="195"/>
      <c r="BY94" s="195"/>
      <c r="BZ94" s="195"/>
      <c r="CA94" s="195"/>
      <c r="CB94" s="195"/>
      <c r="CC94" s="195"/>
      <c r="CD94" s="195"/>
    </row>
    <row r="95" spans="1:82" s="267" customFormat="1" ht="15" customHeight="1">
      <c r="A95" s="194"/>
      <c r="B95" s="194"/>
      <c r="C95" s="14"/>
      <c r="D95" s="194"/>
      <c r="E95" s="195"/>
      <c r="F95" s="195"/>
      <c r="G95" s="14"/>
      <c r="H95" s="195"/>
      <c r="I95" s="195"/>
      <c r="J95" s="195"/>
      <c r="K95" s="195"/>
      <c r="L95" s="195"/>
      <c r="M95" s="195"/>
      <c r="N95" s="195"/>
      <c r="O95" s="195"/>
      <c r="P95" s="195"/>
      <c r="Q95" s="195"/>
      <c r="R95" s="195"/>
      <c r="S95" s="195"/>
      <c r="T95" s="204"/>
      <c r="U95" s="204"/>
      <c r="V95" s="195"/>
      <c r="W95" s="195"/>
      <c r="X95" s="195"/>
      <c r="Y95" s="195"/>
      <c r="Z95" s="195"/>
      <c r="AA95" s="195"/>
      <c r="AB95" s="195"/>
      <c r="AC95" s="195"/>
      <c r="AD95" s="195"/>
      <c r="AE95" s="195"/>
      <c r="AF95" s="195"/>
      <c r="AG95" s="195"/>
      <c r="AH95" s="195"/>
      <c r="AI95" s="195"/>
      <c r="AJ95" s="195"/>
      <c r="AK95" s="195"/>
      <c r="AL95" s="292"/>
      <c r="AM95" s="195"/>
      <c r="AN95" s="195"/>
      <c r="AO95" s="195"/>
      <c r="AP95" s="195"/>
      <c r="AQ95" s="195"/>
      <c r="AR95" s="195"/>
      <c r="AS95" s="195"/>
      <c r="AT95" s="195"/>
      <c r="AU95" s="195"/>
      <c r="AV95" s="195"/>
      <c r="AW95" s="195"/>
      <c r="AX95" s="195"/>
      <c r="AY95" s="195"/>
      <c r="AZ95" s="195"/>
      <c r="BA95" s="195"/>
      <c r="BB95" s="195"/>
      <c r="BC95" s="195"/>
      <c r="BD95" s="195"/>
      <c r="BE95" s="195"/>
      <c r="BF95" s="195"/>
      <c r="BG95" s="195"/>
      <c r="BH95" s="195"/>
      <c r="BI95" s="195"/>
      <c r="BJ95" s="195"/>
      <c r="BK95" s="195"/>
      <c r="BL95" s="195"/>
      <c r="BM95" s="195"/>
      <c r="BN95" s="195"/>
      <c r="BO95" s="195"/>
      <c r="BP95" s="195"/>
      <c r="BQ95" s="195"/>
      <c r="BR95" s="195"/>
      <c r="BS95" s="195"/>
      <c r="BT95" s="195"/>
      <c r="BU95" s="195"/>
      <c r="BV95" s="195"/>
      <c r="BW95" s="195"/>
      <c r="BX95" s="195"/>
      <c r="BY95" s="195"/>
      <c r="BZ95" s="195"/>
      <c r="CA95" s="195"/>
      <c r="CB95" s="195"/>
      <c r="CC95" s="195"/>
      <c r="CD95" s="195"/>
    </row>
    <row r="96" spans="1:82" s="267" customFormat="1" ht="15" customHeight="1">
      <c r="A96" s="194"/>
      <c r="B96" s="194"/>
      <c r="C96" s="14"/>
      <c r="D96" s="194"/>
      <c r="E96" s="195"/>
      <c r="F96" s="195"/>
      <c r="G96" s="14"/>
      <c r="H96" s="195"/>
      <c r="I96" s="195"/>
      <c r="J96" s="195"/>
      <c r="K96" s="195"/>
      <c r="L96" s="195"/>
      <c r="M96" s="195"/>
      <c r="N96" s="195"/>
      <c r="O96" s="195"/>
      <c r="P96" s="195"/>
      <c r="Q96" s="195"/>
      <c r="R96" s="195"/>
      <c r="S96" s="195"/>
      <c r="T96" s="204"/>
      <c r="U96" s="204"/>
      <c r="V96" s="195"/>
      <c r="W96" s="195"/>
      <c r="X96" s="195"/>
      <c r="Y96" s="195"/>
      <c r="Z96" s="195"/>
      <c r="AA96" s="195"/>
      <c r="AB96" s="195"/>
      <c r="AC96" s="195"/>
      <c r="AD96" s="195"/>
      <c r="AE96" s="195"/>
      <c r="AF96" s="195"/>
      <c r="AG96" s="195"/>
      <c r="AH96" s="195"/>
      <c r="AI96" s="195"/>
      <c r="AJ96" s="195"/>
      <c r="AK96" s="195"/>
      <c r="AL96" s="292"/>
      <c r="AM96" s="195"/>
      <c r="AN96" s="195"/>
      <c r="AO96" s="195"/>
      <c r="AP96" s="195"/>
      <c r="AQ96" s="195"/>
      <c r="AR96" s="195"/>
      <c r="AS96" s="195"/>
      <c r="AT96" s="195"/>
      <c r="AU96" s="195"/>
      <c r="AV96" s="195"/>
      <c r="AW96" s="195"/>
      <c r="AX96" s="195"/>
      <c r="AY96" s="195"/>
      <c r="AZ96" s="195"/>
      <c r="BA96" s="195"/>
      <c r="BB96" s="195"/>
      <c r="BC96" s="195"/>
      <c r="BD96" s="195"/>
      <c r="BE96" s="195"/>
      <c r="BF96" s="195"/>
      <c r="BG96" s="195"/>
      <c r="BH96" s="195"/>
      <c r="BI96" s="195"/>
      <c r="BJ96" s="195"/>
      <c r="BK96" s="195"/>
      <c r="BL96" s="195"/>
      <c r="BM96" s="195"/>
      <c r="BN96" s="195"/>
      <c r="BO96" s="195"/>
      <c r="BP96" s="195"/>
      <c r="BQ96" s="195"/>
      <c r="BR96" s="195"/>
      <c r="BS96" s="195"/>
      <c r="BT96" s="195"/>
      <c r="BU96" s="195"/>
      <c r="BV96" s="195"/>
      <c r="BW96" s="195"/>
      <c r="BX96" s="195"/>
      <c r="BY96" s="195"/>
      <c r="BZ96" s="195"/>
      <c r="CA96" s="195"/>
      <c r="CB96" s="195"/>
      <c r="CC96" s="195"/>
      <c r="CD96" s="195"/>
    </row>
    <row r="97" spans="1:82" ht="15" customHeight="1">
      <c r="A97" s="194"/>
      <c r="B97" s="194"/>
      <c r="C97" s="14"/>
      <c r="D97" s="194"/>
      <c r="G97" s="14"/>
      <c r="T97" s="204"/>
      <c r="U97" s="204"/>
      <c r="AL97" s="292"/>
      <c r="AO97" s="195"/>
      <c r="AQ97" s="195"/>
      <c r="AS97" s="195"/>
      <c r="AU97" s="195"/>
    </row>
    <row r="98" spans="1:82" s="267" customFormat="1" ht="15" customHeight="1">
      <c r="A98" s="194"/>
      <c r="B98" s="194"/>
      <c r="C98" s="14"/>
      <c r="D98" s="194"/>
      <c r="E98" s="195"/>
      <c r="F98" s="195"/>
      <c r="G98" s="14"/>
      <c r="H98" s="195"/>
      <c r="I98" s="195"/>
      <c r="J98" s="195"/>
      <c r="K98" s="195"/>
      <c r="L98" s="195"/>
      <c r="M98" s="195"/>
      <c r="N98" s="195"/>
      <c r="O98" s="195"/>
      <c r="P98" s="195"/>
      <c r="Q98" s="195"/>
      <c r="R98" s="195"/>
      <c r="S98" s="195"/>
      <c r="T98" s="204"/>
      <c r="U98" s="204"/>
      <c r="V98" s="195"/>
      <c r="W98" s="195"/>
      <c r="X98" s="195"/>
      <c r="Y98" s="195"/>
      <c r="Z98" s="195"/>
      <c r="AA98" s="195"/>
      <c r="AB98" s="195"/>
      <c r="AC98" s="195"/>
      <c r="AD98" s="195"/>
      <c r="AE98" s="195"/>
      <c r="AF98" s="195"/>
      <c r="AG98" s="195"/>
      <c r="AH98" s="195"/>
      <c r="AI98" s="195"/>
      <c r="AJ98" s="195"/>
      <c r="AK98" s="195"/>
      <c r="AL98" s="292"/>
      <c r="AM98" s="195"/>
      <c r="AN98" s="195"/>
      <c r="AO98" s="195"/>
      <c r="AP98" s="195"/>
      <c r="AQ98" s="195"/>
      <c r="AR98" s="195"/>
      <c r="AS98" s="195"/>
      <c r="AT98" s="195"/>
      <c r="AU98" s="195"/>
      <c r="AV98" s="195"/>
      <c r="AW98" s="195"/>
      <c r="AX98" s="195"/>
      <c r="AY98" s="195"/>
      <c r="AZ98" s="195"/>
      <c r="BA98" s="195"/>
      <c r="BB98" s="195"/>
      <c r="BC98" s="195"/>
      <c r="BD98" s="195"/>
      <c r="BE98" s="195"/>
      <c r="BF98" s="195"/>
      <c r="BG98" s="195"/>
      <c r="BH98" s="195"/>
      <c r="BI98" s="195"/>
      <c r="BJ98" s="195"/>
      <c r="BK98" s="195"/>
      <c r="BL98" s="195"/>
      <c r="BM98" s="195"/>
      <c r="BN98" s="195"/>
      <c r="BO98" s="195"/>
      <c r="BP98" s="195"/>
      <c r="BQ98" s="195"/>
      <c r="BR98" s="195"/>
      <c r="BS98" s="195"/>
      <c r="BT98" s="195"/>
      <c r="BU98" s="195"/>
      <c r="BV98" s="195"/>
      <c r="BW98" s="195"/>
      <c r="BX98" s="195"/>
      <c r="BY98" s="195"/>
      <c r="BZ98" s="195"/>
      <c r="CA98" s="195"/>
      <c r="CB98" s="195"/>
      <c r="CC98" s="195"/>
      <c r="CD98" s="195"/>
    </row>
    <row r="99" spans="1:82" s="267" customFormat="1" ht="15" customHeight="1">
      <c r="A99" s="194"/>
      <c r="B99" s="194"/>
      <c r="C99" s="14"/>
      <c r="D99" s="194"/>
      <c r="E99" s="195"/>
      <c r="F99" s="195"/>
      <c r="G99" s="14"/>
      <c r="H99" s="195"/>
      <c r="I99" s="195"/>
      <c r="J99" s="195"/>
      <c r="K99" s="195"/>
      <c r="L99" s="195"/>
      <c r="M99" s="195"/>
      <c r="N99" s="195"/>
      <c r="O99" s="195"/>
      <c r="P99" s="195"/>
      <c r="Q99" s="195"/>
      <c r="R99" s="195"/>
      <c r="S99" s="195"/>
      <c r="T99" s="204"/>
      <c r="U99" s="204"/>
      <c r="V99" s="195"/>
      <c r="W99" s="195"/>
      <c r="X99" s="195"/>
      <c r="Y99" s="195"/>
      <c r="Z99" s="195"/>
      <c r="AA99" s="195"/>
      <c r="AB99" s="195"/>
      <c r="AC99" s="195"/>
      <c r="AD99" s="195"/>
      <c r="AE99" s="195"/>
      <c r="AF99" s="195"/>
      <c r="AG99" s="195"/>
      <c r="AH99" s="195"/>
      <c r="AI99" s="195"/>
      <c r="AJ99" s="195"/>
      <c r="AK99" s="195"/>
      <c r="AL99" s="292"/>
      <c r="AM99" s="195"/>
      <c r="AN99" s="195"/>
      <c r="AO99" s="195"/>
      <c r="AP99" s="195"/>
      <c r="AQ99" s="195"/>
      <c r="AR99" s="195"/>
      <c r="AS99" s="195"/>
      <c r="AT99" s="195"/>
      <c r="AU99" s="195"/>
      <c r="AV99" s="195"/>
      <c r="AW99" s="195"/>
      <c r="AX99" s="195"/>
      <c r="AY99" s="195"/>
      <c r="AZ99" s="195"/>
      <c r="BA99" s="195"/>
      <c r="BB99" s="195"/>
      <c r="BC99" s="195"/>
      <c r="BD99" s="195"/>
      <c r="BE99" s="195"/>
      <c r="BF99" s="195"/>
      <c r="BG99" s="195"/>
      <c r="BH99" s="195"/>
      <c r="BI99" s="195"/>
      <c r="BJ99" s="195"/>
      <c r="BK99" s="195"/>
      <c r="BL99" s="195"/>
      <c r="BM99" s="195"/>
      <c r="BN99" s="195"/>
      <c r="BO99" s="195"/>
      <c r="BP99" s="195"/>
      <c r="BQ99" s="195"/>
      <c r="BR99" s="195"/>
      <c r="BS99" s="195"/>
      <c r="BT99" s="195"/>
      <c r="BU99" s="195"/>
      <c r="BV99" s="195"/>
      <c r="BW99" s="195"/>
      <c r="BX99" s="195"/>
      <c r="BY99" s="195"/>
      <c r="BZ99" s="195"/>
      <c r="CA99" s="195"/>
      <c r="CB99" s="195"/>
      <c r="CC99" s="195"/>
      <c r="CD99" s="195"/>
    </row>
    <row r="100" spans="1:82" ht="15" customHeight="1">
      <c r="A100" s="191"/>
      <c r="B100" s="194"/>
      <c r="C100" s="14"/>
      <c r="D100" s="194"/>
      <c r="E100" s="194"/>
      <c r="G100" s="194"/>
      <c r="H100" s="194"/>
      <c r="I100" s="194"/>
      <c r="J100" s="194"/>
      <c r="K100" s="194"/>
      <c r="M100" s="194"/>
      <c r="Q100" s="194"/>
      <c r="S100" s="194"/>
      <c r="T100" s="194"/>
      <c r="U100" s="194"/>
      <c r="V100" s="194"/>
      <c r="X100" s="194"/>
      <c r="Y100" s="194"/>
      <c r="AA100" s="194"/>
      <c r="AE100" s="194"/>
      <c r="AF100" s="194"/>
      <c r="AG100" s="194"/>
      <c r="AH100" s="194"/>
      <c r="AI100" s="194"/>
      <c r="AJ100" s="194"/>
      <c r="AK100" s="194"/>
      <c r="AL100" s="292"/>
      <c r="AM100" s="194"/>
      <c r="AN100" s="194"/>
      <c r="AO100" s="194"/>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4"/>
      <c r="BR100" s="194"/>
      <c r="BS100" s="194"/>
      <c r="BT100" s="194"/>
      <c r="BU100" s="194"/>
      <c r="BV100" s="194"/>
      <c r="BW100" s="194"/>
      <c r="BX100" s="194"/>
      <c r="BY100" s="194"/>
      <c r="BZ100" s="194"/>
      <c r="CA100" s="194"/>
      <c r="CB100" s="194"/>
      <c r="CC100" s="193"/>
      <c r="CD100" s="194"/>
    </row>
    <row r="101" spans="1:82" ht="15" customHeight="1">
      <c r="A101" s="191"/>
      <c r="B101" s="194"/>
      <c r="C101" s="14"/>
      <c r="D101" s="194"/>
      <c r="E101" s="194"/>
      <c r="G101" s="194"/>
      <c r="H101" s="194"/>
      <c r="I101" s="194"/>
      <c r="J101" s="194"/>
      <c r="K101" s="194"/>
      <c r="M101" s="194"/>
      <c r="Q101" s="194"/>
      <c r="S101" s="194"/>
      <c r="T101" s="194"/>
      <c r="U101" s="194"/>
      <c r="V101" s="194"/>
      <c r="X101" s="194"/>
      <c r="Y101" s="194"/>
      <c r="AA101" s="194"/>
      <c r="AE101" s="194"/>
      <c r="AF101" s="194"/>
      <c r="AG101" s="194"/>
      <c r="AH101" s="194"/>
      <c r="AI101" s="194"/>
      <c r="AJ101" s="194"/>
      <c r="AK101" s="194"/>
      <c r="AL101" s="292"/>
      <c r="AM101" s="194"/>
      <c r="AN101" s="194"/>
      <c r="AO101" s="194"/>
      <c r="AP101" s="194"/>
      <c r="AQ101" s="194"/>
      <c r="AR101" s="194"/>
      <c r="AS101" s="194"/>
      <c r="AT101" s="194"/>
      <c r="AU101" s="194"/>
      <c r="AV101" s="194"/>
      <c r="AW101" s="194"/>
      <c r="AX101" s="194"/>
      <c r="AY101" s="194"/>
      <c r="AZ101" s="194"/>
      <c r="BA101" s="194"/>
      <c r="BB101" s="194"/>
      <c r="BC101" s="194"/>
      <c r="BD101" s="194"/>
      <c r="BE101" s="194"/>
      <c r="BF101" s="194"/>
      <c r="BG101" s="194"/>
      <c r="BH101" s="194"/>
      <c r="BI101" s="194"/>
      <c r="BJ101" s="194"/>
      <c r="BK101" s="194"/>
      <c r="BL101" s="194"/>
      <c r="BM101" s="194"/>
      <c r="BN101" s="194"/>
      <c r="BO101" s="194"/>
      <c r="BP101" s="194"/>
      <c r="BQ101" s="194"/>
      <c r="BR101" s="194"/>
      <c r="BS101" s="194"/>
      <c r="BT101" s="194"/>
      <c r="BU101" s="194"/>
      <c r="BV101" s="194"/>
      <c r="BW101" s="194"/>
      <c r="BX101" s="194"/>
      <c r="BY101" s="194"/>
      <c r="BZ101" s="194"/>
      <c r="CA101" s="194"/>
      <c r="CB101" s="194"/>
      <c r="CC101" s="193"/>
      <c r="CD101" s="194"/>
    </row>
    <row r="102" spans="1:82" ht="15" customHeight="1">
      <c r="A102" s="191"/>
      <c r="B102" s="194"/>
      <c r="C102" s="14"/>
      <c r="D102" s="194"/>
      <c r="E102" s="194"/>
      <c r="G102" s="194"/>
      <c r="H102" s="194"/>
      <c r="I102" s="194"/>
      <c r="J102" s="194"/>
      <c r="K102" s="194"/>
      <c r="M102" s="194"/>
      <c r="Q102" s="194"/>
      <c r="S102" s="194"/>
      <c r="T102" s="194"/>
      <c r="U102" s="194"/>
      <c r="V102" s="194"/>
      <c r="X102" s="194"/>
      <c r="Y102" s="194"/>
      <c r="AA102" s="194"/>
      <c r="AE102" s="194"/>
      <c r="AF102" s="194"/>
      <c r="AG102" s="194"/>
      <c r="AH102" s="194"/>
      <c r="AI102" s="194"/>
      <c r="AJ102" s="194"/>
      <c r="AK102" s="194"/>
      <c r="AL102" s="292"/>
      <c r="AM102" s="194"/>
      <c r="AN102" s="194"/>
      <c r="AO102" s="194"/>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c r="BJ102" s="194"/>
      <c r="BK102" s="194"/>
      <c r="BL102" s="194"/>
      <c r="BM102" s="194"/>
      <c r="BN102" s="194"/>
      <c r="BO102" s="194"/>
      <c r="BP102" s="194"/>
      <c r="BQ102" s="194"/>
      <c r="BR102" s="194"/>
      <c r="BS102" s="194"/>
      <c r="BT102" s="194"/>
      <c r="BU102" s="194"/>
      <c r="BV102" s="194"/>
      <c r="BW102" s="194"/>
      <c r="BX102" s="194"/>
      <c r="BY102" s="194"/>
      <c r="BZ102" s="194"/>
      <c r="CA102" s="194"/>
      <c r="CB102" s="194"/>
      <c r="CC102" s="193"/>
      <c r="CD102" s="194"/>
    </row>
    <row r="103" spans="1:82" ht="15" customHeight="1">
      <c r="A103" s="191"/>
      <c r="B103" s="194"/>
      <c r="C103" s="14"/>
      <c r="D103" s="194"/>
      <c r="E103" s="194"/>
      <c r="G103" s="194"/>
      <c r="H103" s="194"/>
      <c r="I103" s="194"/>
      <c r="J103" s="194"/>
      <c r="K103" s="194"/>
      <c r="M103" s="194"/>
      <c r="Q103" s="194"/>
      <c r="S103" s="194"/>
      <c r="T103" s="194"/>
      <c r="U103" s="194"/>
      <c r="V103" s="194"/>
      <c r="X103" s="194"/>
      <c r="Y103" s="194"/>
      <c r="AA103" s="194"/>
      <c r="AE103" s="194"/>
      <c r="AF103" s="194"/>
      <c r="AG103" s="194"/>
      <c r="AH103" s="194"/>
      <c r="AI103" s="194"/>
      <c r="AJ103" s="194"/>
      <c r="AK103" s="194"/>
      <c r="AL103" s="292"/>
      <c r="AM103" s="194"/>
      <c r="AN103" s="194"/>
      <c r="AO103" s="194"/>
      <c r="AP103" s="194"/>
      <c r="AQ103" s="194"/>
      <c r="AR103" s="194"/>
      <c r="AS103" s="194"/>
      <c r="AT103" s="194"/>
      <c r="AU103" s="194"/>
      <c r="AV103" s="194"/>
      <c r="AW103" s="194"/>
      <c r="AX103" s="194"/>
      <c r="AY103" s="194"/>
      <c r="AZ103" s="194"/>
      <c r="BA103" s="194"/>
      <c r="BB103" s="194"/>
      <c r="BC103" s="194"/>
      <c r="BD103" s="194"/>
      <c r="BE103" s="194"/>
      <c r="BF103" s="194"/>
      <c r="BG103" s="194"/>
      <c r="BH103" s="194"/>
      <c r="BI103" s="194"/>
      <c r="BJ103" s="194"/>
      <c r="BK103" s="194"/>
      <c r="BL103" s="194"/>
      <c r="BM103" s="194"/>
      <c r="BN103" s="194"/>
      <c r="BO103" s="194"/>
      <c r="BP103" s="194"/>
      <c r="BQ103" s="194"/>
      <c r="BR103" s="194"/>
      <c r="BS103" s="194"/>
      <c r="BT103" s="194"/>
      <c r="BU103" s="194"/>
      <c r="BV103" s="194"/>
      <c r="BW103" s="194"/>
      <c r="BX103" s="194"/>
      <c r="BY103" s="194"/>
      <c r="BZ103" s="194"/>
      <c r="CA103" s="194"/>
      <c r="CB103" s="194"/>
      <c r="CC103" s="193"/>
      <c r="CD103" s="194"/>
    </row>
    <row r="104" spans="1:82" ht="15" customHeight="1">
      <c r="A104" s="191"/>
      <c r="B104" s="194"/>
      <c r="C104" s="14"/>
      <c r="D104" s="194"/>
      <c r="E104" s="194"/>
      <c r="G104" s="194"/>
      <c r="H104" s="194"/>
      <c r="I104" s="194"/>
      <c r="J104" s="194"/>
      <c r="K104" s="194"/>
      <c r="M104" s="194"/>
      <c r="Q104" s="194"/>
      <c r="S104" s="194"/>
      <c r="T104" s="194"/>
      <c r="U104" s="194"/>
      <c r="V104" s="194"/>
      <c r="X104" s="194"/>
      <c r="Y104" s="194"/>
      <c r="AA104" s="194"/>
      <c r="AE104" s="194"/>
      <c r="AF104" s="194"/>
      <c r="AG104" s="194"/>
      <c r="AH104" s="194"/>
      <c r="AI104" s="194"/>
      <c r="AJ104" s="194"/>
      <c r="AK104" s="194"/>
      <c r="AL104" s="292"/>
      <c r="AM104" s="194"/>
      <c r="AN104" s="194"/>
      <c r="AO104" s="194"/>
      <c r="AP104" s="194"/>
      <c r="AQ104" s="194"/>
      <c r="AR104" s="194"/>
      <c r="AS104" s="194"/>
      <c r="AT104" s="194"/>
      <c r="AU104" s="194"/>
      <c r="AV104" s="194"/>
      <c r="AW104" s="194"/>
      <c r="AX104" s="194"/>
      <c r="AY104" s="194"/>
      <c r="AZ104" s="194"/>
      <c r="BA104" s="194"/>
      <c r="BB104" s="194"/>
      <c r="BC104" s="194"/>
      <c r="BD104" s="194"/>
      <c r="BE104" s="194"/>
      <c r="BF104" s="194"/>
      <c r="BG104" s="194"/>
      <c r="BH104" s="194"/>
      <c r="BI104" s="194"/>
      <c r="BJ104" s="194"/>
      <c r="BK104" s="194"/>
      <c r="BL104" s="194"/>
      <c r="BM104" s="194"/>
      <c r="BN104" s="194"/>
      <c r="BO104" s="194"/>
      <c r="BP104" s="194"/>
      <c r="BQ104" s="194"/>
      <c r="BR104" s="194"/>
      <c r="BS104" s="194"/>
      <c r="BT104" s="194"/>
      <c r="BU104" s="194"/>
      <c r="BV104" s="194"/>
      <c r="BW104" s="194"/>
      <c r="BX104" s="194"/>
      <c r="BY104" s="194"/>
      <c r="BZ104" s="194"/>
      <c r="CA104" s="194"/>
      <c r="CB104" s="194"/>
      <c r="CC104" s="193"/>
      <c r="CD104" s="194"/>
    </row>
    <row r="105" spans="1:82" ht="15" customHeight="1">
      <c r="A105" s="191"/>
      <c r="B105" s="194"/>
      <c r="C105" s="14"/>
      <c r="D105" s="194"/>
      <c r="E105" s="194"/>
      <c r="G105" s="194"/>
      <c r="H105" s="194"/>
      <c r="I105" s="194"/>
      <c r="J105" s="194"/>
      <c r="K105" s="194"/>
      <c r="M105" s="194"/>
      <c r="Q105" s="194"/>
      <c r="S105" s="194"/>
      <c r="T105" s="194"/>
      <c r="U105" s="194"/>
      <c r="V105" s="194"/>
      <c r="X105" s="194"/>
      <c r="Y105" s="194"/>
      <c r="AA105" s="194"/>
      <c r="AE105" s="194"/>
      <c r="AF105" s="194"/>
      <c r="AG105" s="194"/>
      <c r="AH105" s="194"/>
      <c r="AI105" s="194"/>
      <c r="AJ105" s="194"/>
      <c r="AK105" s="194"/>
      <c r="AL105" s="292"/>
      <c r="AM105" s="194"/>
      <c r="AN105" s="194"/>
      <c r="AO105" s="194"/>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4"/>
      <c r="BN105" s="194"/>
      <c r="BO105" s="194"/>
      <c r="BP105" s="194"/>
      <c r="BQ105" s="194"/>
      <c r="BR105" s="194"/>
      <c r="BS105" s="194"/>
      <c r="BT105" s="194"/>
      <c r="BU105" s="194"/>
      <c r="BV105" s="194"/>
      <c r="BW105" s="194"/>
      <c r="BX105" s="194"/>
      <c r="BY105" s="194"/>
      <c r="BZ105" s="194"/>
      <c r="CA105" s="194"/>
      <c r="CB105" s="194"/>
      <c r="CC105" s="193"/>
      <c r="CD105" s="194"/>
    </row>
    <row r="106" spans="1:82" ht="15" customHeight="1">
      <c r="A106" s="191"/>
      <c r="B106" s="194"/>
      <c r="C106" s="14"/>
      <c r="D106" s="194"/>
      <c r="E106" s="194"/>
      <c r="G106" s="194"/>
      <c r="H106" s="194"/>
      <c r="I106" s="194"/>
      <c r="J106" s="194"/>
      <c r="K106" s="194"/>
      <c r="M106" s="194"/>
      <c r="Q106" s="194"/>
      <c r="S106" s="194"/>
      <c r="T106" s="194"/>
      <c r="U106" s="194"/>
      <c r="V106" s="194"/>
      <c r="X106" s="194"/>
      <c r="Y106" s="194"/>
      <c r="AA106" s="194"/>
      <c r="AE106" s="194"/>
      <c r="AF106" s="194"/>
      <c r="AG106" s="194"/>
      <c r="AH106" s="194"/>
      <c r="AI106" s="194"/>
      <c r="AJ106" s="194"/>
      <c r="AK106" s="194"/>
      <c r="AL106" s="292"/>
      <c r="AM106" s="194"/>
      <c r="AN106" s="194"/>
      <c r="AO106" s="194"/>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c r="BJ106" s="194"/>
      <c r="BK106" s="194"/>
      <c r="BL106" s="194"/>
      <c r="BM106" s="194"/>
      <c r="BN106" s="194"/>
      <c r="BO106" s="194"/>
      <c r="BP106" s="194"/>
      <c r="BQ106" s="194"/>
      <c r="BR106" s="194"/>
      <c r="BS106" s="194"/>
      <c r="BT106" s="194"/>
      <c r="BU106" s="194"/>
      <c r="BV106" s="194"/>
      <c r="BW106" s="194"/>
      <c r="BX106" s="194"/>
      <c r="BY106" s="194"/>
      <c r="BZ106" s="194"/>
      <c r="CA106" s="194"/>
      <c r="CB106" s="194"/>
      <c r="CC106" s="193"/>
      <c r="CD106" s="194"/>
    </row>
    <row r="107" spans="1:82" ht="15" customHeight="1">
      <c r="A107" s="191"/>
      <c r="B107" s="194"/>
      <c r="C107" s="14"/>
      <c r="D107" s="194"/>
      <c r="E107" s="194"/>
      <c r="G107" s="194"/>
      <c r="H107" s="194"/>
      <c r="I107" s="194"/>
      <c r="J107" s="194"/>
      <c r="K107" s="194"/>
      <c r="M107" s="194"/>
      <c r="Q107" s="194"/>
      <c r="S107" s="194"/>
      <c r="T107" s="194"/>
      <c r="U107" s="194"/>
      <c r="V107" s="194"/>
      <c r="X107" s="194"/>
      <c r="Y107" s="194"/>
      <c r="AA107" s="194"/>
      <c r="AE107" s="194"/>
      <c r="AF107" s="194"/>
      <c r="AG107" s="194"/>
      <c r="AH107" s="194"/>
      <c r="AI107" s="194"/>
      <c r="AJ107" s="194"/>
      <c r="AK107" s="194"/>
      <c r="AL107" s="292"/>
      <c r="AM107" s="194"/>
      <c r="AN107" s="194"/>
      <c r="AO107" s="194"/>
      <c r="AP107" s="194"/>
      <c r="AQ107" s="194"/>
      <c r="AR107" s="194"/>
      <c r="AS107" s="194"/>
      <c r="AT107" s="194"/>
      <c r="AU107" s="194"/>
      <c r="AV107" s="194"/>
      <c r="AW107" s="194"/>
      <c r="AX107" s="194"/>
      <c r="AY107" s="194"/>
      <c r="AZ107" s="194"/>
      <c r="BA107" s="194"/>
      <c r="BB107" s="194"/>
      <c r="BC107" s="194"/>
      <c r="BD107" s="194"/>
      <c r="BE107" s="194"/>
      <c r="BF107" s="194"/>
      <c r="BG107" s="194"/>
      <c r="BH107" s="194"/>
      <c r="BI107" s="194"/>
      <c r="BJ107" s="194"/>
      <c r="BK107" s="194"/>
      <c r="BL107" s="194"/>
      <c r="BM107" s="194"/>
      <c r="BN107" s="194"/>
      <c r="BO107" s="194"/>
      <c r="BP107" s="194"/>
      <c r="BQ107" s="194"/>
      <c r="BR107" s="194"/>
      <c r="BS107" s="194"/>
      <c r="BT107" s="194"/>
      <c r="BU107" s="194"/>
      <c r="BV107" s="194"/>
      <c r="BW107" s="194"/>
      <c r="BX107" s="194"/>
      <c r="BY107" s="194"/>
      <c r="BZ107" s="194"/>
      <c r="CA107" s="194"/>
      <c r="CB107" s="194"/>
      <c r="CC107" s="193"/>
      <c r="CD107" s="194"/>
    </row>
    <row r="108" spans="1:82" ht="15" customHeight="1">
      <c r="A108" s="191"/>
      <c r="B108" s="194"/>
      <c r="C108" s="14"/>
      <c r="D108" s="194"/>
      <c r="E108" s="194"/>
      <c r="G108" s="194"/>
      <c r="H108" s="194"/>
      <c r="I108" s="194"/>
      <c r="J108" s="194"/>
      <c r="K108" s="194"/>
      <c r="M108" s="194"/>
      <c r="Q108" s="194"/>
      <c r="S108" s="194"/>
      <c r="T108" s="194"/>
      <c r="U108" s="194"/>
      <c r="V108" s="194"/>
      <c r="X108" s="194"/>
      <c r="Y108" s="194"/>
      <c r="AA108" s="194"/>
      <c r="AE108" s="194"/>
      <c r="AF108" s="194"/>
      <c r="AG108" s="194"/>
      <c r="AH108" s="194"/>
      <c r="AI108" s="194"/>
      <c r="AJ108" s="194"/>
      <c r="AK108" s="194"/>
      <c r="AL108" s="292"/>
      <c r="AM108" s="194"/>
      <c r="AN108" s="194"/>
      <c r="AO108" s="194"/>
      <c r="AP108" s="194"/>
      <c r="AQ108" s="194"/>
      <c r="AR108" s="194"/>
      <c r="AS108" s="194"/>
      <c r="AT108" s="194"/>
      <c r="AU108" s="194"/>
      <c r="AV108" s="194"/>
      <c r="AW108" s="194"/>
      <c r="AX108" s="194"/>
      <c r="AY108" s="194"/>
      <c r="AZ108" s="194"/>
      <c r="BA108" s="194"/>
      <c r="BB108" s="194"/>
      <c r="BC108" s="194"/>
      <c r="BD108" s="194"/>
      <c r="BE108" s="194"/>
      <c r="BF108" s="194"/>
      <c r="BG108" s="194"/>
      <c r="BH108" s="194"/>
      <c r="BI108" s="194"/>
      <c r="BJ108" s="194"/>
      <c r="BK108" s="194"/>
      <c r="BL108" s="194"/>
      <c r="BM108" s="194"/>
      <c r="BN108" s="194"/>
      <c r="BO108" s="194"/>
      <c r="BP108" s="194"/>
      <c r="BQ108" s="194"/>
      <c r="BR108" s="194"/>
      <c r="BS108" s="194"/>
      <c r="BT108" s="194"/>
      <c r="BU108" s="194"/>
      <c r="BV108" s="194"/>
      <c r="BW108" s="194"/>
      <c r="BX108" s="194"/>
      <c r="BY108" s="194"/>
      <c r="BZ108" s="194"/>
      <c r="CA108" s="194"/>
      <c r="CB108" s="194"/>
      <c r="CC108" s="193"/>
      <c r="CD108" s="194"/>
    </row>
    <row r="109" spans="1:82" ht="15" customHeight="1">
      <c r="A109" s="191"/>
      <c r="B109" s="194"/>
      <c r="C109" s="14"/>
      <c r="D109" s="194"/>
      <c r="E109" s="194"/>
      <c r="G109" s="194"/>
      <c r="H109" s="194"/>
      <c r="I109" s="194"/>
      <c r="J109" s="194"/>
      <c r="K109" s="194"/>
      <c r="M109" s="194"/>
      <c r="Q109" s="194"/>
      <c r="S109" s="194"/>
      <c r="T109" s="194"/>
      <c r="U109" s="194"/>
      <c r="V109" s="194"/>
      <c r="X109" s="194"/>
      <c r="Y109" s="194"/>
      <c r="AA109" s="194"/>
      <c r="AE109" s="194"/>
      <c r="AF109" s="194"/>
      <c r="AG109" s="194"/>
      <c r="AH109" s="194"/>
      <c r="AI109" s="194"/>
      <c r="AJ109" s="194"/>
      <c r="AK109" s="194"/>
      <c r="AL109" s="292"/>
      <c r="AM109" s="194"/>
      <c r="AN109" s="194"/>
      <c r="AO109" s="194"/>
      <c r="AP109" s="194"/>
      <c r="AQ109" s="194"/>
      <c r="AR109" s="194"/>
      <c r="AS109" s="194"/>
      <c r="AT109" s="194"/>
      <c r="AU109" s="194"/>
      <c r="AV109" s="194"/>
      <c r="AW109" s="194"/>
      <c r="AX109" s="194"/>
      <c r="AY109" s="194"/>
      <c r="AZ109" s="194"/>
      <c r="BA109" s="194"/>
      <c r="BB109" s="194"/>
      <c r="BC109" s="194"/>
      <c r="BD109" s="194"/>
      <c r="BE109" s="194"/>
      <c r="BF109" s="194"/>
      <c r="BG109" s="194"/>
      <c r="BH109" s="194"/>
      <c r="BI109" s="194"/>
      <c r="BJ109" s="194"/>
      <c r="BK109" s="194"/>
      <c r="BL109" s="194"/>
      <c r="BM109" s="194"/>
      <c r="BN109" s="194"/>
      <c r="BO109" s="194"/>
      <c r="BP109" s="194"/>
      <c r="BQ109" s="194"/>
      <c r="BR109" s="194"/>
      <c r="BS109" s="194"/>
      <c r="BT109" s="194"/>
      <c r="BU109" s="194"/>
      <c r="BV109" s="194"/>
      <c r="BW109" s="194"/>
      <c r="BX109" s="194"/>
      <c r="BY109" s="194"/>
      <c r="BZ109" s="194"/>
      <c r="CA109" s="194"/>
      <c r="CB109" s="194"/>
      <c r="CC109" s="193"/>
      <c r="CD109" s="194"/>
    </row>
    <row r="110" spans="1:82" ht="15" customHeight="1">
      <c r="A110" s="191"/>
      <c r="B110" s="194"/>
      <c r="C110" s="14"/>
      <c r="D110" s="194"/>
      <c r="E110" s="194"/>
      <c r="G110" s="194"/>
      <c r="H110" s="194"/>
      <c r="I110" s="194"/>
      <c r="J110" s="194"/>
      <c r="K110" s="194"/>
      <c r="M110" s="194"/>
      <c r="Q110" s="194"/>
      <c r="S110" s="194"/>
      <c r="T110" s="194"/>
      <c r="U110" s="194"/>
      <c r="V110" s="194"/>
      <c r="X110" s="194"/>
      <c r="Y110" s="194"/>
      <c r="AA110" s="194"/>
      <c r="AE110" s="194"/>
      <c r="AF110" s="194"/>
      <c r="AG110" s="194"/>
      <c r="AH110" s="194"/>
      <c r="AI110" s="194"/>
      <c r="AJ110" s="194"/>
      <c r="AK110" s="194"/>
      <c r="AL110" s="292"/>
      <c r="AM110" s="194"/>
      <c r="AN110" s="194"/>
      <c r="AO110" s="194"/>
      <c r="AP110" s="194"/>
      <c r="AQ110" s="194"/>
      <c r="AR110" s="194"/>
      <c r="AS110" s="194"/>
      <c r="AT110" s="194"/>
      <c r="AU110" s="194"/>
      <c r="AV110" s="194"/>
      <c r="AW110" s="194"/>
      <c r="AX110" s="194"/>
      <c r="AY110" s="194"/>
      <c r="AZ110" s="194"/>
      <c r="BA110" s="194"/>
      <c r="BB110" s="194"/>
      <c r="BC110" s="194"/>
      <c r="BD110" s="194"/>
      <c r="BE110" s="194"/>
      <c r="BF110" s="194"/>
      <c r="BG110" s="194"/>
      <c r="BH110" s="194"/>
      <c r="BI110" s="194"/>
      <c r="BJ110" s="194"/>
      <c r="BK110" s="194"/>
      <c r="BL110" s="194"/>
      <c r="BM110" s="194"/>
      <c r="BN110" s="194"/>
      <c r="BO110" s="194"/>
      <c r="BP110" s="194"/>
      <c r="BQ110" s="194"/>
      <c r="BR110" s="194"/>
      <c r="BS110" s="194"/>
      <c r="BT110" s="194"/>
      <c r="BU110" s="194"/>
      <c r="BV110" s="194"/>
      <c r="BW110" s="194"/>
      <c r="BX110" s="194"/>
      <c r="BY110" s="194"/>
      <c r="BZ110" s="194"/>
      <c r="CA110" s="194"/>
      <c r="CB110" s="194"/>
      <c r="CC110" s="193"/>
      <c r="CD110" s="194"/>
    </row>
    <row r="111" spans="1:82" ht="15" hidden="1" customHeight="1">
      <c r="A111" s="191"/>
      <c r="B111" s="191"/>
      <c r="C111" s="14"/>
      <c r="D111" s="194"/>
      <c r="E111" s="194"/>
      <c r="G111" s="194"/>
      <c r="H111" s="194"/>
      <c r="I111" s="194"/>
      <c r="J111" s="194"/>
      <c r="K111" s="194"/>
      <c r="M111" s="194"/>
      <c r="Q111" s="194"/>
      <c r="S111" s="194"/>
      <c r="T111" s="194"/>
      <c r="U111" s="194"/>
      <c r="V111" s="194"/>
      <c r="X111" s="194"/>
      <c r="Y111" s="194"/>
      <c r="AA111" s="194"/>
      <c r="AE111" s="194"/>
      <c r="AF111" s="194"/>
      <c r="AG111" s="194"/>
      <c r="AH111" s="194"/>
      <c r="AI111" s="194"/>
      <c r="AJ111" s="194"/>
      <c r="AK111" s="194"/>
      <c r="AL111" s="292"/>
      <c r="AM111" s="194"/>
      <c r="AN111" s="194"/>
      <c r="AO111" s="194"/>
      <c r="AP111" s="194"/>
      <c r="AQ111" s="194"/>
      <c r="AR111" s="194"/>
      <c r="AS111" s="194"/>
      <c r="AT111" s="194"/>
      <c r="AU111" s="194"/>
      <c r="AV111" s="194"/>
      <c r="AW111" s="194"/>
      <c r="AX111" s="194"/>
      <c r="AY111" s="194"/>
      <c r="AZ111" s="194"/>
      <c r="BA111" s="194"/>
      <c r="BB111" s="194"/>
      <c r="BC111" s="194"/>
      <c r="BD111" s="194"/>
      <c r="BE111" s="194"/>
      <c r="BF111" s="194"/>
      <c r="BG111" s="194"/>
      <c r="BH111" s="194"/>
      <c r="BI111" s="194"/>
      <c r="BJ111" s="194"/>
      <c r="BK111" s="194"/>
      <c r="BL111" s="194"/>
      <c r="BM111" s="194"/>
      <c r="BN111" s="194"/>
      <c r="BO111" s="194"/>
      <c r="BP111" s="194"/>
      <c r="BQ111" s="194"/>
      <c r="BR111" s="194"/>
      <c r="BS111" s="194"/>
      <c r="BT111" s="194"/>
      <c r="BU111" s="194"/>
      <c r="BV111" s="194"/>
      <c r="BW111" s="194"/>
      <c r="BX111" s="194"/>
      <c r="BY111" s="194"/>
      <c r="BZ111" s="194"/>
      <c r="CA111" s="194"/>
      <c r="CB111" s="194"/>
      <c r="CC111" s="193"/>
      <c r="CD111" s="194"/>
    </row>
    <row r="112" spans="1:82" ht="15" customHeight="1">
      <c r="D112" s="194"/>
    </row>
    <row r="113" spans="4:4" ht="15" customHeight="1">
      <c r="D113" s="194"/>
    </row>
    <row r="114" spans="4:4" ht="15" customHeight="1">
      <c r="D114" s="194"/>
    </row>
    <row r="115" spans="4:4" ht="15" customHeight="1">
      <c r="D115" s="194"/>
    </row>
    <row r="116" spans="4:4" ht="15" customHeight="1">
      <c r="D116" s="194"/>
    </row>
    <row r="117" spans="4:4" ht="15" customHeight="1">
      <c r="D117" s="194"/>
    </row>
    <row r="118" spans="4:4" ht="15" customHeight="1">
      <c r="D118" s="194"/>
    </row>
    <row r="119" spans="4:4" ht="15" customHeight="1">
      <c r="D119" s="194"/>
    </row>
    <row r="120" spans="4:4" ht="15" customHeight="1">
      <c r="D120" s="194"/>
    </row>
    <row r="121" spans="4:4" ht="15" customHeight="1">
      <c r="D121" s="194"/>
    </row>
    <row r="122" spans="4:4" ht="15" customHeight="1">
      <c r="D122" s="194"/>
    </row>
    <row r="123" spans="4:4" ht="15" customHeight="1">
      <c r="D123" s="194"/>
    </row>
    <row r="124" spans="4:4" ht="15" customHeight="1">
      <c r="D124" s="194"/>
    </row>
    <row r="125" spans="4:4" ht="15" customHeight="1">
      <c r="D125" s="194"/>
    </row>
    <row r="126" spans="4:4" ht="15" customHeight="1">
      <c r="D126" s="194"/>
    </row>
    <row r="127" spans="4:4" ht="15" customHeight="1">
      <c r="D127" s="194"/>
    </row>
    <row r="128" spans="4:4" ht="15" customHeight="1">
      <c r="D128" s="194"/>
    </row>
    <row r="129" spans="1:47" ht="15" customHeight="1">
      <c r="D129" s="194"/>
    </row>
    <row r="130" spans="1:47" ht="15" customHeight="1">
      <c r="D130" s="194"/>
    </row>
    <row r="131" spans="1:47" ht="15" customHeight="1">
      <c r="D131" s="194"/>
    </row>
    <row r="132" spans="1:47" ht="15" customHeight="1">
      <c r="D132" s="194"/>
    </row>
    <row r="133" spans="1:47" ht="15" customHeight="1">
      <c r="A133" s="163"/>
      <c r="C133" s="14"/>
      <c r="D133" s="194"/>
      <c r="T133" s="204"/>
      <c r="U133" s="204"/>
      <c r="AO133" s="195"/>
      <c r="AQ133" s="195"/>
      <c r="AS133" s="195"/>
      <c r="AU133" s="195"/>
    </row>
    <row r="134" spans="1:47" ht="15" customHeight="1">
      <c r="A134" s="163"/>
      <c r="C134" s="14"/>
      <c r="D134" s="194"/>
      <c r="T134" s="204"/>
      <c r="U134" s="204"/>
      <c r="AO134" s="195"/>
      <c r="AQ134" s="195"/>
      <c r="AS134" s="195"/>
      <c r="AU134" s="195"/>
    </row>
    <row r="135" spans="1:47" ht="15" customHeight="1">
      <c r="A135" s="163"/>
      <c r="C135" s="14"/>
      <c r="D135" s="194"/>
      <c r="T135" s="204"/>
      <c r="U135" s="204"/>
      <c r="AO135" s="195"/>
      <c r="AQ135" s="195"/>
      <c r="AS135" s="195"/>
      <c r="AU135" s="195"/>
    </row>
    <row r="136" spans="1:47" ht="15" customHeight="1">
      <c r="C136" s="14"/>
      <c r="D136" s="194"/>
      <c r="T136" s="204"/>
      <c r="U136" s="204"/>
      <c r="AL136" s="14"/>
      <c r="AO136" s="195"/>
      <c r="AQ136" s="195"/>
      <c r="AS136" s="195"/>
      <c r="AU136" s="195"/>
    </row>
    <row r="137" spans="1:47" ht="15" customHeight="1">
      <c r="D137" s="194"/>
    </row>
    <row r="138" spans="1:47" ht="15" customHeight="1">
      <c r="D138" s="194"/>
    </row>
    <row r="139" spans="1:47" ht="15" customHeight="1">
      <c r="D139" s="194"/>
    </row>
    <row r="140" spans="1:47" ht="15" customHeight="1">
      <c r="D140" s="194"/>
    </row>
    <row r="141" spans="1:47" ht="15" customHeight="1">
      <c r="D141" s="194"/>
    </row>
    <row r="142" spans="1:47" ht="15" customHeight="1">
      <c r="D142" s="194"/>
    </row>
    <row r="143" spans="1:47" ht="15" customHeight="1">
      <c r="D143" s="194"/>
    </row>
    <row r="144" spans="1:47" ht="15" customHeight="1">
      <c r="C144" s="14"/>
      <c r="D144" s="194"/>
      <c r="T144" s="204"/>
      <c r="U144" s="204"/>
      <c r="AO144" s="195"/>
      <c r="AQ144" s="195"/>
      <c r="AS144" s="195"/>
      <c r="AU144" s="195"/>
    </row>
    <row r="145" spans="1:82" ht="15" customHeight="1">
      <c r="C145" s="14"/>
      <c r="D145" s="194"/>
      <c r="T145" s="204"/>
      <c r="U145" s="204"/>
      <c r="AO145" s="195"/>
      <c r="AQ145" s="195"/>
      <c r="AS145" s="195"/>
      <c r="AU145" s="195"/>
    </row>
    <row r="146" spans="1:82" ht="15" customHeight="1">
      <c r="C146" s="14"/>
      <c r="D146" s="194"/>
      <c r="T146" s="204"/>
      <c r="U146" s="204"/>
      <c r="AO146" s="195"/>
      <c r="AQ146" s="195"/>
      <c r="AS146" s="195"/>
      <c r="AU146" s="195"/>
    </row>
    <row r="147" spans="1:82" ht="15" customHeight="1">
      <c r="C147" s="14"/>
      <c r="D147" s="194"/>
      <c r="T147" s="204"/>
      <c r="U147" s="204"/>
      <c r="AO147" s="195"/>
      <c r="AQ147" s="195"/>
      <c r="AS147" s="195"/>
      <c r="AU147" s="195"/>
    </row>
    <row r="148" spans="1:82" ht="15" customHeight="1">
      <c r="C148" s="14"/>
      <c r="D148" s="194"/>
      <c r="T148" s="204"/>
      <c r="U148" s="204"/>
      <c r="AO148" s="195"/>
      <c r="AQ148" s="195"/>
      <c r="AS148" s="195"/>
      <c r="AU148" s="195"/>
    </row>
    <row r="149" spans="1:82" ht="15" customHeight="1">
      <c r="C149" s="14"/>
      <c r="D149" s="194"/>
      <c r="T149" s="204"/>
      <c r="U149" s="204"/>
      <c r="AO149" s="195"/>
      <c r="AQ149" s="195"/>
      <c r="AS149" s="195"/>
      <c r="AU149" s="195"/>
    </row>
    <row r="150" spans="1:82" ht="15" customHeight="1">
      <c r="C150" s="14"/>
      <c r="D150" s="194"/>
      <c r="T150" s="204"/>
      <c r="U150" s="204"/>
      <c r="AO150" s="195"/>
      <c r="AQ150" s="195"/>
      <c r="AS150" s="195"/>
      <c r="AU150" s="195"/>
    </row>
    <row r="151" spans="1:82" ht="15" customHeight="1">
      <c r="C151" s="14"/>
      <c r="D151" s="194"/>
      <c r="T151" s="204"/>
      <c r="U151" s="204"/>
      <c r="AO151" s="195"/>
      <c r="AQ151" s="195"/>
      <c r="AS151" s="195"/>
      <c r="AU151" s="195"/>
    </row>
    <row r="152" spans="1:82" ht="15" customHeight="1">
      <c r="C152" s="14"/>
      <c r="D152" s="194"/>
      <c r="T152" s="204"/>
      <c r="U152" s="204"/>
      <c r="AO152" s="195"/>
      <c r="AQ152" s="195"/>
      <c r="AS152" s="195"/>
      <c r="AU152" s="195"/>
    </row>
    <row r="153" spans="1:82" ht="15" customHeight="1">
      <c r="C153" s="14"/>
      <c r="D153" s="194"/>
      <c r="T153" s="204"/>
      <c r="U153" s="204"/>
      <c r="AO153" s="195"/>
      <c r="AQ153" s="195"/>
      <c r="AS153" s="195"/>
      <c r="AU153" s="195"/>
    </row>
    <row r="154" spans="1:82" ht="15" customHeight="1">
      <c r="C154" s="14"/>
      <c r="D154" s="194"/>
      <c r="T154" s="204"/>
      <c r="U154" s="204"/>
      <c r="AO154" s="195"/>
      <c r="AQ154" s="195"/>
      <c r="AS154" s="195"/>
      <c r="AU154" s="195"/>
    </row>
    <row r="155" spans="1:82" ht="15" customHeight="1">
      <c r="C155" s="14"/>
      <c r="D155" s="194"/>
      <c r="T155" s="204"/>
      <c r="U155" s="204"/>
      <c r="AO155" s="195"/>
      <c r="AQ155" s="195"/>
      <c r="AS155" s="195"/>
      <c r="AU155" s="195"/>
    </row>
    <row r="156" spans="1:82" ht="15" customHeight="1">
      <c r="A156" s="191"/>
      <c r="B156" s="194"/>
      <c r="C156" s="14"/>
      <c r="D156" s="194"/>
      <c r="E156" s="194"/>
      <c r="G156" s="194"/>
      <c r="H156" s="194"/>
      <c r="I156" s="194"/>
      <c r="J156" s="194"/>
      <c r="K156" s="194"/>
      <c r="M156" s="194"/>
      <c r="Q156" s="194"/>
      <c r="S156" s="194"/>
      <c r="T156" s="194"/>
      <c r="U156" s="194"/>
      <c r="V156" s="194"/>
      <c r="X156" s="194"/>
      <c r="Y156" s="194"/>
      <c r="AA156" s="194"/>
      <c r="AE156" s="194"/>
      <c r="AF156" s="194"/>
      <c r="AG156" s="194"/>
      <c r="AH156" s="194"/>
      <c r="AI156" s="194"/>
      <c r="AJ156" s="194"/>
      <c r="AK156" s="194"/>
      <c r="AL156" s="292"/>
      <c r="AM156" s="194"/>
      <c r="AN156" s="194"/>
      <c r="AO156" s="194"/>
      <c r="AP156" s="194"/>
      <c r="AQ156" s="194"/>
      <c r="AR156" s="194"/>
      <c r="AS156" s="194"/>
      <c r="AT156" s="194"/>
      <c r="AU156" s="194"/>
      <c r="AV156" s="194"/>
      <c r="AW156" s="194"/>
      <c r="AX156" s="194"/>
      <c r="AY156" s="194"/>
      <c r="AZ156" s="194"/>
      <c r="BA156" s="194"/>
      <c r="BB156" s="194"/>
      <c r="BC156" s="194"/>
      <c r="BD156" s="194"/>
      <c r="BE156" s="194"/>
      <c r="BF156" s="194"/>
      <c r="BG156" s="194"/>
      <c r="BH156" s="194"/>
      <c r="BI156" s="194"/>
      <c r="BJ156" s="194"/>
      <c r="BK156" s="194"/>
      <c r="BL156" s="194"/>
      <c r="BM156" s="194"/>
      <c r="BN156" s="194"/>
      <c r="BO156" s="194"/>
      <c r="BP156" s="194"/>
      <c r="BQ156" s="194"/>
      <c r="BR156" s="194"/>
      <c r="BS156" s="194"/>
      <c r="BT156" s="194"/>
      <c r="BU156" s="194"/>
      <c r="BV156" s="194"/>
      <c r="BW156" s="194"/>
      <c r="BX156" s="194"/>
      <c r="BY156" s="194"/>
      <c r="BZ156" s="194"/>
      <c r="CA156" s="194"/>
      <c r="CB156" s="194"/>
      <c r="CC156" s="193"/>
      <c r="CD156" s="194"/>
    </row>
    <row r="157" spans="1:82" ht="15" customHeight="1">
      <c r="A157" s="293"/>
      <c r="B157" s="293"/>
      <c r="C157" s="292"/>
      <c r="D157" s="194"/>
      <c r="E157" s="294"/>
      <c r="F157" s="294"/>
      <c r="G157" s="292"/>
      <c r="H157" s="294"/>
      <c r="I157" s="294"/>
      <c r="J157" s="294"/>
      <c r="K157" s="294"/>
      <c r="L157" s="294"/>
      <c r="M157" s="294"/>
      <c r="N157" s="294"/>
      <c r="O157" s="294"/>
      <c r="P157" s="294"/>
      <c r="Q157" s="294"/>
      <c r="R157" s="294"/>
      <c r="S157" s="294"/>
      <c r="T157" s="295"/>
      <c r="U157" s="295"/>
      <c r="V157" s="294"/>
      <c r="W157" s="294"/>
      <c r="X157" s="294"/>
      <c r="Y157" s="294"/>
      <c r="Z157" s="294"/>
      <c r="AA157" s="294"/>
      <c r="AB157" s="294"/>
      <c r="AC157" s="294"/>
      <c r="AD157" s="294"/>
      <c r="AE157" s="294"/>
      <c r="AF157" s="294"/>
      <c r="AG157" s="294"/>
      <c r="AH157" s="294"/>
      <c r="AI157" s="294"/>
      <c r="AJ157" s="294"/>
      <c r="AK157" s="294"/>
      <c r="AL157" s="292"/>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c r="BP157" s="294"/>
      <c r="BQ157" s="294"/>
      <c r="BR157" s="294"/>
      <c r="BS157" s="294"/>
      <c r="BT157" s="294"/>
      <c r="BU157" s="294"/>
      <c r="BV157" s="294"/>
      <c r="BW157" s="294"/>
      <c r="BX157" s="294"/>
      <c r="BY157" s="294"/>
      <c r="BZ157" s="294"/>
      <c r="CA157" s="294"/>
      <c r="CB157" s="294"/>
      <c r="CC157" s="294"/>
    </row>
    <row r="158" spans="1:82" ht="15" customHeight="1">
      <c r="A158" s="354"/>
      <c r="D158" s="194"/>
    </row>
    <row r="159" spans="1:82" s="267" customFormat="1" ht="15" customHeight="1">
      <c r="A159" s="194"/>
      <c r="B159" s="194"/>
      <c r="C159" s="14"/>
      <c r="D159" s="194"/>
      <c r="E159" s="195"/>
      <c r="F159" s="195"/>
      <c r="G159" s="14"/>
      <c r="H159" s="195"/>
      <c r="I159" s="195"/>
      <c r="J159" s="195"/>
      <c r="K159" s="195"/>
      <c r="L159" s="195"/>
      <c r="M159" s="195"/>
      <c r="N159" s="195"/>
      <c r="O159" s="195"/>
      <c r="P159" s="195"/>
      <c r="Q159" s="195"/>
      <c r="R159" s="195"/>
      <c r="S159" s="195"/>
      <c r="T159" s="204"/>
      <c r="U159" s="204"/>
      <c r="V159" s="195"/>
      <c r="W159" s="195"/>
      <c r="X159" s="195"/>
      <c r="Y159" s="195"/>
      <c r="Z159" s="195"/>
      <c r="AA159" s="195"/>
      <c r="AB159" s="195"/>
      <c r="AC159" s="195"/>
      <c r="AD159" s="195"/>
      <c r="AE159" s="195"/>
      <c r="AF159" s="195"/>
      <c r="AG159" s="195"/>
      <c r="AH159" s="195"/>
      <c r="AI159" s="195"/>
      <c r="AJ159" s="195"/>
      <c r="AK159" s="195"/>
      <c r="AL159" s="292"/>
      <c r="AM159" s="195"/>
      <c r="AN159" s="195"/>
      <c r="AO159" s="195"/>
      <c r="AP159" s="195"/>
      <c r="AQ159" s="195"/>
      <c r="AR159" s="195"/>
      <c r="AS159" s="195"/>
      <c r="AT159" s="195"/>
      <c r="AU159" s="195"/>
      <c r="AV159" s="195"/>
      <c r="AW159" s="195"/>
      <c r="AX159" s="195"/>
      <c r="AY159" s="195"/>
      <c r="AZ159" s="195"/>
      <c r="BA159" s="195"/>
      <c r="BB159" s="195"/>
      <c r="BC159" s="195"/>
      <c r="BD159" s="195"/>
      <c r="BE159" s="195"/>
      <c r="BF159" s="195"/>
      <c r="BG159" s="195"/>
      <c r="BH159" s="195"/>
      <c r="BI159" s="195"/>
      <c r="BJ159" s="195"/>
      <c r="BK159" s="195"/>
      <c r="BL159" s="195"/>
      <c r="BM159" s="195"/>
      <c r="BN159" s="195"/>
      <c r="BO159" s="195"/>
      <c r="BP159" s="195"/>
      <c r="BQ159" s="195"/>
      <c r="BR159" s="195"/>
      <c r="BS159" s="195"/>
      <c r="BT159" s="195"/>
      <c r="BU159" s="195"/>
      <c r="BV159" s="195"/>
      <c r="BW159" s="195"/>
      <c r="BX159" s="195"/>
      <c r="BY159" s="195"/>
      <c r="BZ159" s="195"/>
      <c r="CA159" s="195"/>
      <c r="CB159" s="195"/>
      <c r="CC159" s="195"/>
      <c r="CD159" s="195"/>
    </row>
    <row r="160" spans="1:82" ht="15" customHeight="1">
      <c r="A160" s="194"/>
      <c r="B160" s="194"/>
      <c r="C160" s="14"/>
      <c r="D160" s="194"/>
      <c r="E160" s="194"/>
      <c r="G160" s="194"/>
      <c r="H160" s="194"/>
      <c r="I160" s="194"/>
      <c r="J160" s="194"/>
      <c r="K160" s="194"/>
      <c r="M160" s="194"/>
      <c r="Q160" s="194"/>
      <c r="S160" s="194"/>
      <c r="T160" s="194"/>
      <c r="U160" s="194"/>
      <c r="V160" s="194"/>
      <c r="X160" s="194"/>
      <c r="Y160" s="194"/>
      <c r="AA160" s="194"/>
      <c r="AE160" s="194"/>
      <c r="AF160" s="194"/>
      <c r="AG160" s="194"/>
      <c r="AH160" s="194"/>
      <c r="AI160" s="194"/>
      <c r="AJ160" s="194"/>
      <c r="AK160" s="194"/>
      <c r="AL160" s="292"/>
      <c r="AM160" s="194"/>
      <c r="AN160" s="194"/>
      <c r="AO160" s="194"/>
      <c r="AP160" s="194"/>
      <c r="AQ160" s="194"/>
      <c r="AR160" s="194"/>
      <c r="AS160" s="194"/>
      <c r="AT160" s="194"/>
      <c r="AU160" s="194"/>
      <c r="AV160" s="194"/>
      <c r="AW160" s="194"/>
      <c r="AX160" s="194"/>
      <c r="AY160" s="194"/>
      <c r="AZ160" s="194"/>
      <c r="BA160" s="194"/>
      <c r="BB160" s="194"/>
      <c r="BC160" s="194"/>
      <c r="BD160" s="194"/>
      <c r="BE160" s="194"/>
      <c r="BF160" s="194"/>
      <c r="BG160" s="194"/>
      <c r="BH160" s="194"/>
      <c r="BI160" s="194"/>
      <c r="BJ160" s="194"/>
      <c r="BK160" s="194"/>
      <c r="BL160" s="194"/>
      <c r="BM160" s="194"/>
      <c r="BN160" s="194"/>
      <c r="BO160" s="194"/>
      <c r="BP160" s="194"/>
      <c r="BQ160" s="194"/>
      <c r="BR160" s="194"/>
      <c r="BS160" s="194"/>
      <c r="BT160" s="194"/>
      <c r="BU160" s="194"/>
      <c r="BV160" s="194"/>
      <c r="BW160" s="194"/>
      <c r="BX160" s="194"/>
      <c r="BY160" s="194"/>
      <c r="BZ160" s="194"/>
      <c r="CA160" s="194"/>
      <c r="CB160" s="194"/>
      <c r="CC160" s="193"/>
      <c r="CD160" s="194"/>
    </row>
    <row r="165" spans="1:47" ht="15" customHeight="1">
      <c r="A165" s="194"/>
      <c r="B165" s="194"/>
      <c r="C165" s="14"/>
      <c r="D165" s="14"/>
      <c r="G165" s="14"/>
      <c r="T165" s="204"/>
      <c r="U165" s="204"/>
      <c r="AL165" s="292"/>
      <c r="AO165" s="195"/>
      <c r="AQ165" s="195"/>
      <c r="AS165" s="195"/>
      <c r="AU165" s="195"/>
    </row>
    <row r="166" spans="1:47" ht="15" customHeight="1">
      <c r="A166" s="191"/>
      <c r="B166" s="191"/>
      <c r="C166" s="14"/>
      <c r="D166" s="14"/>
      <c r="T166" s="204"/>
      <c r="U166" s="204"/>
      <c r="AL166" s="205"/>
      <c r="AO166" s="195"/>
      <c r="AQ166" s="195"/>
      <c r="AS166" s="195"/>
      <c r="AU166" s="195"/>
    </row>
    <row r="167" spans="1:47" s="207" customFormat="1" ht="15" customHeight="1">
      <c r="A167" s="206"/>
      <c r="B167" s="206"/>
      <c r="C167" s="120"/>
      <c r="D167" s="120"/>
      <c r="G167" s="120"/>
      <c r="T167" s="210"/>
      <c r="U167" s="210"/>
      <c r="Z167" s="195"/>
      <c r="AL167" s="120"/>
    </row>
    <row r="168" spans="1:47" s="207" customFormat="1" ht="15" customHeight="1">
      <c r="A168" s="206"/>
      <c r="B168" s="206"/>
      <c r="C168" s="120"/>
      <c r="D168" s="120"/>
      <c r="G168" s="120"/>
      <c r="T168" s="210"/>
      <c r="U168" s="210"/>
      <c r="Z168" s="195"/>
      <c r="AL168" s="120"/>
    </row>
    <row r="169" spans="1:47" s="207" customFormat="1" ht="15" customHeight="1">
      <c r="A169" s="206"/>
      <c r="B169" s="206"/>
      <c r="C169" s="120"/>
      <c r="D169" s="120"/>
      <c r="G169" s="120"/>
      <c r="T169" s="210"/>
      <c r="U169" s="210"/>
      <c r="Z169" s="195"/>
      <c r="AL169" s="120"/>
    </row>
    <row r="170" spans="1:47" s="207" customFormat="1" ht="15" customHeight="1">
      <c r="A170" s="206"/>
      <c r="B170" s="206"/>
      <c r="C170" s="120"/>
      <c r="D170" s="120"/>
      <c r="G170" s="120"/>
      <c r="T170" s="210"/>
      <c r="U170" s="210"/>
      <c r="Z170" s="195"/>
      <c r="AL170" s="120"/>
    </row>
    <row r="171" spans="1:47" ht="15" customHeight="1">
      <c r="A171" s="191"/>
      <c r="B171" s="191"/>
      <c r="C171" s="14"/>
      <c r="D171" s="14"/>
      <c r="G171" s="14"/>
      <c r="T171" s="204"/>
      <c r="U171" s="204"/>
      <c r="AL171" s="292"/>
      <c r="AO171" s="195"/>
      <c r="AQ171" s="195"/>
      <c r="AS171" s="195"/>
      <c r="AU171" s="195"/>
    </row>
    <row r="172" spans="1:47" ht="15" customHeight="1">
      <c r="C172" s="14"/>
      <c r="D172" s="14"/>
      <c r="T172" s="204"/>
      <c r="U172" s="204"/>
      <c r="AL172" s="14"/>
      <c r="AO172" s="195"/>
      <c r="AQ172" s="195"/>
      <c r="AS172" s="195"/>
      <c r="AU172" s="195"/>
    </row>
    <row r="173" spans="1:47" ht="15" customHeight="1">
      <c r="C173" s="14"/>
      <c r="D173" s="14"/>
      <c r="T173" s="204"/>
      <c r="U173" s="204"/>
      <c r="AL173" s="14"/>
      <c r="AO173" s="195"/>
      <c r="AQ173" s="195"/>
      <c r="AS173" s="195"/>
      <c r="AU173" s="195"/>
    </row>
    <row r="174" spans="1:47" ht="15" customHeight="1">
      <c r="C174" s="14"/>
      <c r="D174" s="14"/>
      <c r="T174" s="204"/>
      <c r="U174" s="204"/>
      <c r="AL174" s="14"/>
      <c r="AO174" s="195"/>
      <c r="AQ174" s="195"/>
      <c r="AS174" s="195"/>
      <c r="AU174" s="195"/>
    </row>
    <row r="175" spans="1:47" ht="15" customHeight="1">
      <c r="C175" s="14"/>
      <c r="D175" s="14"/>
      <c r="T175" s="204"/>
      <c r="U175" s="204"/>
      <c r="AL175" s="14"/>
      <c r="AO175" s="195"/>
      <c r="AQ175" s="195"/>
      <c r="AS175" s="195"/>
      <c r="AU175" s="195"/>
    </row>
    <row r="176" spans="1:47" ht="15" customHeight="1">
      <c r="C176" s="14"/>
      <c r="D176" s="14"/>
      <c r="T176" s="204"/>
      <c r="U176" s="204"/>
      <c r="AL176" s="14"/>
      <c r="AO176" s="195"/>
      <c r="AQ176" s="195"/>
      <c r="AS176" s="195"/>
      <c r="AU176" s="195"/>
    </row>
    <row r="177" spans="3:47" ht="15" customHeight="1">
      <c r="C177" s="14"/>
      <c r="D177" s="14"/>
      <c r="T177" s="204"/>
      <c r="U177" s="204"/>
      <c r="AL177" s="14"/>
      <c r="AO177" s="195"/>
      <c r="AQ177" s="195"/>
      <c r="AS177" s="195"/>
      <c r="AU177" s="195"/>
    </row>
    <row r="178" spans="3:47" ht="15" customHeight="1">
      <c r="C178" s="14"/>
      <c r="D178" s="14"/>
      <c r="T178" s="204"/>
      <c r="U178" s="204"/>
      <c r="AL178" s="14"/>
      <c r="AO178" s="195"/>
      <c r="AQ178" s="195"/>
      <c r="AS178" s="195"/>
      <c r="AU178" s="195"/>
    </row>
    <row r="179" spans="3:47" ht="15" customHeight="1">
      <c r="C179" s="14"/>
      <c r="D179" s="14"/>
      <c r="T179" s="204"/>
      <c r="U179" s="204"/>
      <c r="AL179" s="14"/>
      <c r="AO179" s="195"/>
      <c r="AQ179" s="195"/>
      <c r="AS179" s="195"/>
      <c r="AU179" s="195"/>
    </row>
    <row r="180" spans="3:47" ht="15" customHeight="1">
      <c r="C180" s="14"/>
      <c r="D180" s="14"/>
      <c r="T180" s="204"/>
      <c r="U180" s="204"/>
      <c r="AL180" s="14"/>
      <c r="AO180" s="195"/>
      <c r="AQ180" s="195"/>
      <c r="AS180" s="195"/>
      <c r="AU180" s="195"/>
    </row>
    <row r="181" spans="3:47" ht="15" customHeight="1">
      <c r="C181" s="14"/>
      <c r="D181" s="14"/>
      <c r="T181" s="204"/>
      <c r="U181" s="204"/>
      <c r="AL181" s="14"/>
      <c r="AO181" s="195"/>
      <c r="AQ181" s="195"/>
      <c r="AS181" s="195"/>
      <c r="AU181" s="195"/>
    </row>
    <row r="182" spans="3:47" ht="15" customHeight="1">
      <c r="C182" s="14"/>
      <c r="D182" s="14"/>
      <c r="T182" s="204"/>
      <c r="U182" s="204"/>
      <c r="AL182" s="14"/>
      <c r="AO182" s="195"/>
      <c r="AQ182" s="195"/>
      <c r="AS182" s="195"/>
      <c r="AU182" s="195"/>
    </row>
    <row r="183" spans="3:47" ht="15" customHeight="1">
      <c r="C183" s="14"/>
      <c r="D183" s="14"/>
      <c r="T183" s="204"/>
      <c r="U183" s="204"/>
      <c r="AL183" s="14"/>
      <c r="AO183" s="195"/>
      <c r="AQ183" s="195"/>
      <c r="AS183" s="195"/>
      <c r="AU183" s="195"/>
    </row>
    <row r="184" spans="3:47" ht="15" customHeight="1">
      <c r="C184" s="14"/>
      <c r="D184" s="14"/>
      <c r="T184" s="204"/>
      <c r="U184" s="204"/>
      <c r="AL184" s="14"/>
      <c r="AO184" s="195"/>
      <c r="AQ184" s="195"/>
      <c r="AS184" s="195"/>
      <c r="AU184" s="195"/>
    </row>
    <row r="185" spans="3:47" ht="15" customHeight="1">
      <c r="C185" s="14"/>
      <c r="D185" s="14"/>
      <c r="T185" s="204"/>
      <c r="U185" s="204"/>
      <c r="AL185" s="14"/>
      <c r="AO185" s="195"/>
      <c r="AQ185" s="195"/>
      <c r="AS185" s="195"/>
      <c r="AU185" s="195"/>
    </row>
    <row r="186" spans="3:47" ht="15" customHeight="1">
      <c r="C186" s="14"/>
      <c r="D186" s="14"/>
      <c r="T186" s="204"/>
      <c r="U186" s="204"/>
      <c r="AL186" s="14"/>
      <c r="AO186" s="195"/>
      <c r="AQ186" s="195"/>
      <c r="AS186" s="195"/>
      <c r="AU186" s="195"/>
    </row>
    <row r="187" spans="3:47" ht="15" customHeight="1">
      <c r="C187" s="14"/>
      <c r="D187" s="14"/>
      <c r="T187" s="204"/>
      <c r="U187" s="204"/>
      <c r="AL187" s="14"/>
      <c r="AO187" s="195"/>
      <c r="AQ187" s="195"/>
      <c r="AS187" s="195"/>
      <c r="AU187" s="195"/>
    </row>
    <row r="188" spans="3:47" ht="15" customHeight="1">
      <c r="C188" s="14"/>
      <c r="D188" s="14"/>
      <c r="T188" s="204"/>
      <c r="U188" s="204"/>
      <c r="AL188" s="14"/>
      <c r="AO188" s="195"/>
      <c r="AQ188" s="195"/>
      <c r="AS188" s="195"/>
      <c r="AU188" s="195"/>
    </row>
    <row r="189" spans="3:47" ht="15" customHeight="1">
      <c r="C189" s="14"/>
      <c r="D189" s="14"/>
      <c r="T189" s="204"/>
      <c r="U189" s="204"/>
      <c r="AL189" s="14"/>
      <c r="AO189" s="195"/>
      <c r="AQ189" s="195"/>
      <c r="AS189" s="195"/>
      <c r="AU189" s="195"/>
    </row>
    <row r="190" spans="3:47" ht="15" customHeight="1">
      <c r="C190" s="14"/>
      <c r="D190" s="14"/>
      <c r="T190" s="204"/>
      <c r="U190" s="204"/>
      <c r="AL190" s="14"/>
      <c r="AO190" s="195"/>
      <c r="AQ190" s="195"/>
      <c r="AS190" s="195"/>
      <c r="AU190" s="195"/>
    </row>
    <row r="191" spans="3:47" ht="15" customHeight="1">
      <c r="C191" s="14"/>
      <c r="D191" s="14"/>
      <c r="T191" s="204"/>
      <c r="U191" s="204"/>
      <c r="AL191" s="14"/>
      <c r="AO191" s="195"/>
      <c r="AQ191" s="195"/>
      <c r="AS191" s="195"/>
      <c r="AU191" s="195"/>
    </row>
    <row r="192" spans="3:47" ht="15" customHeight="1">
      <c r="C192" s="14"/>
      <c r="D192" s="14"/>
      <c r="T192" s="204"/>
      <c r="U192" s="204"/>
      <c r="AL192" s="14"/>
      <c r="AO192" s="195"/>
      <c r="AQ192" s="195"/>
      <c r="AS192" s="195"/>
      <c r="AU192" s="195"/>
    </row>
    <row r="193" spans="3:47" ht="15" customHeight="1">
      <c r="C193" s="14"/>
      <c r="D193" s="14"/>
      <c r="T193" s="204"/>
      <c r="U193" s="204"/>
      <c r="AL193" s="14"/>
      <c r="AO193" s="195"/>
      <c r="AQ193" s="195"/>
      <c r="AS193" s="195"/>
      <c r="AU193" s="195"/>
    </row>
    <row r="194" spans="3:47" ht="15" customHeight="1">
      <c r="C194" s="14"/>
      <c r="D194" s="14"/>
      <c r="T194" s="204"/>
      <c r="U194" s="204"/>
      <c r="AL194" s="14"/>
      <c r="AO194" s="195"/>
      <c r="AQ194" s="195"/>
      <c r="AS194" s="195"/>
      <c r="AU194" s="195"/>
    </row>
    <row r="195" spans="3:47" ht="15" customHeight="1">
      <c r="C195" s="14"/>
      <c r="D195" s="14"/>
      <c r="T195" s="204"/>
      <c r="U195" s="204"/>
      <c r="AL195" s="14"/>
      <c r="AO195" s="195"/>
      <c r="AQ195" s="195"/>
      <c r="AS195" s="195"/>
      <c r="AU195" s="195"/>
    </row>
    <row r="196" spans="3:47" ht="15" customHeight="1">
      <c r="C196" s="14"/>
      <c r="D196" s="14"/>
      <c r="T196" s="204"/>
      <c r="U196" s="204"/>
      <c r="AL196" s="14"/>
      <c r="AO196" s="195"/>
      <c r="AQ196" s="195"/>
      <c r="AS196" s="195"/>
      <c r="AU196" s="195"/>
    </row>
    <row r="197" spans="3:47" ht="15" customHeight="1">
      <c r="C197" s="14"/>
      <c r="D197" s="14"/>
      <c r="T197" s="204"/>
      <c r="U197" s="204"/>
      <c r="AL197" s="14"/>
      <c r="AO197" s="195"/>
      <c r="AQ197" s="195"/>
      <c r="AS197" s="195"/>
      <c r="AU197" s="195"/>
    </row>
    <row r="198" spans="3:47" ht="15" customHeight="1">
      <c r="C198" s="14"/>
      <c r="D198" s="14"/>
      <c r="T198" s="204"/>
      <c r="U198" s="204"/>
      <c r="AL198" s="14"/>
      <c r="AO198" s="195"/>
      <c r="AQ198" s="195"/>
      <c r="AS198" s="195"/>
      <c r="AU198" s="195"/>
    </row>
    <row r="199" spans="3:47" ht="15" customHeight="1">
      <c r="C199" s="14"/>
      <c r="D199" s="14"/>
      <c r="T199" s="204"/>
      <c r="U199" s="204"/>
      <c r="AL199" s="14"/>
      <c r="AO199" s="195"/>
      <c r="AQ199" s="195"/>
      <c r="AS199" s="195"/>
      <c r="AU199" s="195"/>
    </row>
    <row r="200" spans="3:47" ht="15" customHeight="1">
      <c r="C200" s="14"/>
      <c r="D200" s="14"/>
      <c r="T200" s="204"/>
      <c r="U200" s="204"/>
      <c r="AL200" s="14"/>
      <c r="AO200" s="195"/>
      <c r="AQ200" s="195"/>
      <c r="AS200" s="195"/>
      <c r="AU200" s="195"/>
    </row>
    <row r="201" spans="3:47" ht="15" customHeight="1">
      <c r="C201" s="14"/>
      <c r="D201" s="14"/>
      <c r="T201" s="204"/>
      <c r="U201" s="204"/>
      <c r="AL201" s="14"/>
      <c r="AO201" s="195"/>
      <c r="AQ201" s="195"/>
      <c r="AS201" s="195"/>
      <c r="AU201" s="195"/>
    </row>
    <row r="202" spans="3:47" ht="15" customHeight="1">
      <c r="C202" s="14"/>
      <c r="D202" s="14"/>
      <c r="T202" s="204"/>
      <c r="U202" s="204"/>
      <c r="AL202" s="14"/>
      <c r="AO202" s="195"/>
      <c r="AQ202" s="195"/>
      <c r="AS202" s="195"/>
      <c r="AU202" s="195"/>
    </row>
    <row r="203" spans="3:47" ht="15" customHeight="1">
      <c r="C203" s="14"/>
      <c r="D203" s="14"/>
      <c r="T203" s="204"/>
      <c r="U203" s="204"/>
      <c r="AL203" s="14"/>
      <c r="AO203" s="195"/>
      <c r="AQ203" s="195"/>
      <c r="AS203" s="195"/>
      <c r="AU203" s="195"/>
    </row>
    <row r="204" spans="3:47" ht="15" customHeight="1">
      <c r="C204" s="14"/>
      <c r="D204" s="14"/>
      <c r="T204" s="204"/>
      <c r="U204" s="204"/>
      <c r="AL204" s="14"/>
      <c r="AO204" s="195"/>
      <c r="AQ204" s="195"/>
      <c r="AS204" s="195"/>
      <c r="AU204" s="195"/>
    </row>
    <row r="205" spans="3:47" ht="15" customHeight="1">
      <c r="C205" s="14"/>
      <c r="D205" s="14"/>
      <c r="T205" s="204"/>
      <c r="U205" s="204"/>
      <c r="AL205" s="14"/>
      <c r="AO205" s="195"/>
      <c r="AQ205" s="195"/>
      <c r="AS205" s="195"/>
      <c r="AU205" s="195"/>
    </row>
    <row r="206" spans="3:47" ht="15" customHeight="1">
      <c r="C206" s="14"/>
      <c r="D206" s="14"/>
      <c r="T206" s="204"/>
      <c r="U206" s="204"/>
      <c r="AL206" s="14"/>
      <c r="AO206" s="195"/>
      <c r="AQ206" s="195"/>
      <c r="AS206" s="195"/>
      <c r="AU206" s="195"/>
    </row>
    <row r="207" spans="3:47" ht="15" customHeight="1">
      <c r="C207" s="14"/>
      <c r="D207" s="14"/>
      <c r="T207" s="204"/>
      <c r="U207" s="204"/>
      <c r="AL207" s="14"/>
      <c r="AO207" s="195"/>
      <c r="AQ207" s="195"/>
      <c r="AS207" s="195"/>
      <c r="AU207" s="195"/>
    </row>
    <row r="208" spans="3:47" ht="15" customHeight="1">
      <c r="C208" s="14"/>
      <c r="D208" s="14"/>
      <c r="T208" s="204"/>
      <c r="U208" s="204"/>
      <c r="AL208" s="14"/>
      <c r="AO208" s="195"/>
      <c r="AQ208" s="195"/>
      <c r="AS208" s="195"/>
      <c r="AU208" s="195"/>
    </row>
    <row r="209" spans="3:47" ht="15" customHeight="1">
      <c r="C209" s="14"/>
      <c r="D209" s="14"/>
      <c r="T209" s="204"/>
      <c r="U209" s="204"/>
      <c r="AL209" s="14"/>
      <c r="AO209" s="195"/>
      <c r="AQ209" s="195"/>
      <c r="AS209" s="195"/>
      <c r="AU209" s="195"/>
    </row>
    <row r="210" spans="3:47" ht="15" customHeight="1">
      <c r="C210" s="14"/>
      <c r="D210" s="14"/>
      <c r="T210" s="204"/>
      <c r="U210" s="204"/>
      <c r="AL210" s="14"/>
      <c r="AO210" s="195"/>
      <c r="AQ210" s="195"/>
      <c r="AS210" s="195"/>
      <c r="AU210" s="195"/>
    </row>
    <row r="211" spans="3:47" ht="15" customHeight="1">
      <c r="C211" s="14"/>
      <c r="D211" s="14"/>
      <c r="T211" s="204"/>
      <c r="U211" s="204"/>
      <c r="AL211" s="14"/>
      <c r="AO211" s="195"/>
      <c r="AQ211" s="195"/>
      <c r="AS211" s="195"/>
      <c r="AU211" s="195"/>
    </row>
    <row r="212" spans="3:47" ht="15" customHeight="1">
      <c r="C212" s="14"/>
      <c r="D212" s="14"/>
      <c r="T212" s="204"/>
      <c r="U212" s="204"/>
      <c r="AL212" s="14"/>
      <c r="AO212" s="195"/>
      <c r="AQ212" s="195"/>
      <c r="AS212" s="195"/>
      <c r="AU212" s="195"/>
    </row>
    <row r="213" spans="3:47" ht="15" customHeight="1">
      <c r="C213" s="14"/>
      <c r="D213" s="14"/>
      <c r="T213" s="204"/>
      <c r="U213" s="204"/>
      <c r="AL213" s="14"/>
      <c r="AO213" s="195"/>
      <c r="AQ213" s="195"/>
      <c r="AS213" s="195"/>
      <c r="AU213" s="195"/>
    </row>
    <row r="214" spans="3:47" ht="15" customHeight="1">
      <c r="C214" s="14"/>
      <c r="D214" s="14"/>
      <c r="T214" s="204"/>
      <c r="U214" s="204"/>
      <c r="AL214" s="14"/>
      <c r="AO214" s="195"/>
      <c r="AQ214" s="195"/>
      <c r="AS214" s="195"/>
      <c r="AU214" s="195"/>
    </row>
    <row r="215" spans="3:47" ht="15" customHeight="1">
      <c r="C215" s="14"/>
      <c r="D215" s="14"/>
      <c r="T215" s="204"/>
      <c r="U215" s="204"/>
      <c r="AL215" s="14"/>
      <c r="AO215" s="195"/>
      <c r="AQ215" s="195"/>
      <c r="AS215" s="195"/>
      <c r="AU215" s="195"/>
    </row>
    <row r="216" spans="3:47" ht="15" customHeight="1">
      <c r="C216" s="14"/>
      <c r="D216" s="14"/>
      <c r="T216" s="204"/>
      <c r="U216" s="204"/>
      <c r="AL216" s="14"/>
      <c r="AO216" s="195"/>
      <c r="AQ216" s="195"/>
      <c r="AS216" s="195"/>
      <c r="AU216" s="195"/>
    </row>
    <row r="217" spans="3:47" ht="15" customHeight="1">
      <c r="C217" s="14"/>
      <c r="D217" s="14"/>
      <c r="T217" s="204"/>
      <c r="U217" s="204"/>
      <c r="AL217" s="14"/>
      <c r="AO217" s="195"/>
      <c r="AQ217" s="195"/>
      <c r="AS217" s="195"/>
      <c r="AU217" s="195"/>
    </row>
    <row r="218" spans="3:47" ht="15" customHeight="1">
      <c r="C218" s="14"/>
      <c r="D218" s="14"/>
      <c r="T218" s="204"/>
      <c r="U218" s="204"/>
      <c r="AL218" s="14"/>
      <c r="AO218" s="195"/>
      <c r="AQ218" s="195"/>
      <c r="AS218" s="195"/>
      <c r="AU218" s="195"/>
    </row>
    <row r="219" spans="3:47" ht="15" customHeight="1">
      <c r="C219" s="14"/>
      <c r="D219" s="14"/>
      <c r="T219" s="204"/>
      <c r="U219" s="204"/>
      <c r="AL219" s="14"/>
      <c r="AO219" s="195"/>
      <c r="AQ219" s="195"/>
      <c r="AS219" s="195"/>
      <c r="AU219" s="195"/>
    </row>
    <row r="220" spans="3:47" ht="15" customHeight="1">
      <c r="C220" s="14"/>
      <c r="D220" s="14"/>
      <c r="T220" s="204"/>
      <c r="U220" s="204"/>
      <c r="AL220" s="14"/>
      <c r="AO220" s="195"/>
      <c r="AQ220" s="195"/>
      <c r="AS220" s="195"/>
      <c r="AU220" s="195"/>
    </row>
    <row r="221" spans="3:47" ht="15" customHeight="1">
      <c r="C221" s="14"/>
      <c r="D221" s="14"/>
      <c r="T221" s="204"/>
      <c r="U221" s="204"/>
      <c r="AL221" s="14"/>
      <c r="AO221" s="195"/>
      <c r="AQ221" s="195"/>
      <c r="AS221" s="195"/>
      <c r="AU221" s="195"/>
    </row>
    <row r="222" spans="3:47" ht="15" customHeight="1">
      <c r="C222" s="14"/>
      <c r="D222" s="14"/>
      <c r="T222" s="204"/>
      <c r="U222" s="204"/>
      <c r="AL222" s="14"/>
      <c r="AO222" s="195"/>
      <c r="AQ222" s="195"/>
      <c r="AS222" s="195"/>
      <c r="AU222" s="195"/>
    </row>
    <row r="223" spans="3:47" ht="15" customHeight="1">
      <c r="C223" s="14"/>
      <c r="D223" s="14"/>
      <c r="T223" s="204"/>
      <c r="U223" s="204"/>
      <c r="AL223" s="14"/>
      <c r="AO223" s="195"/>
      <c r="AQ223" s="195"/>
      <c r="AS223" s="195"/>
      <c r="AU223" s="195"/>
    </row>
    <row r="224" spans="3:47" ht="15" customHeight="1">
      <c r="C224" s="14"/>
      <c r="D224" s="14"/>
      <c r="T224" s="204"/>
      <c r="U224" s="204"/>
      <c r="AL224" s="14"/>
      <c r="AO224" s="195"/>
      <c r="AQ224" s="195"/>
      <c r="AS224" s="195"/>
      <c r="AU224" s="195"/>
    </row>
    <row r="225" spans="3:47" ht="15" customHeight="1">
      <c r="C225" s="14"/>
      <c r="D225" s="14"/>
      <c r="T225" s="204"/>
      <c r="U225" s="204"/>
      <c r="AL225" s="14"/>
      <c r="AO225" s="195"/>
      <c r="AQ225" s="195"/>
      <c r="AS225" s="195"/>
      <c r="AU225" s="195"/>
    </row>
    <row r="226" spans="3:47" ht="15" customHeight="1">
      <c r="C226" s="14"/>
      <c r="D226" s="14"/>
      <c r="T226" s="204"/>
      <c r="U226" s="204"/>
      <c r="AL226" s="14"/>
      <c r="AO226" s="195"/>
      <c r="AQ226" s="195"/>
      <c r="AS226" s="195"/>
      <c r="AU226" s="195"/>
    </row>
    <row r="227" spans="3:47" ht="15" customHeight="1">
      <c r="C227" s="14"/>
      <c r="D227" s="14"/>
      <c r="T227" s="204"/>
      <c r="U227" s="204"/>
      <c r="AL227" s="14"/>
      <c r="AO227" s="195"/>
      <c r="AQ227" s="195"/>
      <c r="AS227" s="195"/>
      <c r="AU227" s="195"/>
    </row>
    <row r="228" spans="3:47" ht="15" customHeight="1">
      <c r="C228" s="14"/>
      <c r="D228" s="14"/>
      <c r="T228" s="204"/>
      <c r="U228" s="204"/>
      <c r="AL228" s="14"/>
      <c r="AO228" s="195"/>
      <c r="AQ228" s="195"/>
      <c r="AS228" s="195"/>
      <c r="AU228" s="195"/>
    </row>
    <row r="229" spans="3:47" ht="15" customHeight="1">
      <c r="C229" s="14"/>
      <c r="D229" s="14"/>
      <c r="T229" s="204"/>
      <c r="U229" s="204"/>
      <c r="AL229" s="14"/>
      <c r="AO229" s="195"/>
      <c r="AQ229" s="195"/>
      <c r="AS229" s="195"/>
      <c r="AU229" s="195"/>
    </row>
    <row r="230" spans="3:47" ht="15" customHeight="1">
      <c r="C230" s="14"/>
      <c r="D230" s="14"/>
      <c r="T230" s="204"/>
      <c r="U230" s="204"/>
      <c r="AL230" s="14"/>
      <c r="AO230" s="195"/>
      <c r="AQ230" s="195"/>
      <c r="AS230" s="195"/>
      <c r="AU230" s="195"/>
    </row>
    <row r="231" spans="3:47" ht="15" customHeight="1">
      <c r="C231" s="14"/>
      <c r="D231" s="14"/>
      <c r="T231" s="204"/>
      <c r="U231" s="204"/>
      <c r="AL231" s="14"/>
      <c r="AO231" s="195"/>
      <c r="AQ231" s="195"/>
      <c r="AS231" s="195"/>
      <c r="AU231" s="195"/>
    </row>
    <row r="232" spans="3:47" ht="15" customHeight="1">
      <c r="C232" s="14"/>
      <c r="D232" s="14"/>
      <c r="T232" s="204"/>
      <c r="U232" s="204"/>
      <c r="AL232" s="14"/>
      <c r="AO232" s="195"/>
      <c r="AQ232" s="195"/>
      <c r="AS232" s="195"/>
      <c r="AU232" s="195"/>
    </row>
    <row r="233" spans="3:47" ht="15" customHeight="1">
      <c r="C233" s="14"/>
      <c r="D233" s="14"/>
      <c r="T233" s="204"/>
      <c r="U233" s="204"/>
      <c r="AL233" s="14"/>
      <c r="AO233" s="195"/>
      <c r="AQ233" s="195"/>
      <c r="AS233" s="195"/>
      <c r="AU233" s="195"/>
    </row>
    <row r="234" spans="3:47" ht="15" customHeight="1">
      <c r="C234" s="14"/>
      <c r="D234" s="14"/>
      <c r="T234" s="204"/>
      <c r="U234" s="204"/>
      <c r="AL234" s="14"/>
      <c r="AO234" s="195"/>
      <c r="AQ234" s="195"/>
      <c r="AS234" s="195"/>
      <c r="AU234" s="195"/>
    </row>
    <row r="235" spans="3:47" ht="15" customHeight="1">
      <c r="C235" s="14"/>
      <c r="D235" s="14"/>
      <c r="T235" s="204"/>
      <c r="U235" s="204"/>
      <c r="AL235" s="14"/>
      <c r="AO235" s="195"/>
      <c r="AQ235" s="195"/>
      <c r="AS235" s="195"/>
      <c r="AU235" s="195"/>
    </row>
    <row r="236" spans="3:47" ht="15" customHeight="1">
      <c r="C236" s="14"/>
      <c r="D236" s="14"/>
      <c r="T236" s="204"/>
      <c r="U236" s="204"/>
      <c r="AL236" s="14"/>
      <c r="AO236" s="195"/>
      <c r="AQ236" s="195"/>
      <c r="AS236" s="195"/>
      <c r="AU236" s="195"/>
    </row>
    <row r="237" spans="3:47" ht="15" customHeight="1">
      <c r="C237" s="14"/>
      <c r="D237" s="14"/>
      <c r="T237" s="204"/>
      <c r="U237" s="204"/>
      <c r="AL237" s="14"/>
      <c r="AO237" s="195"/>
      <c r="AQ237" s="195"/>
      <c r="AS237" s="195"/>
      <c r="AU237" s="195"/>
    </row>
    <row r="238" spans="3:47" ht="15" customHeight="1">
      <c r="C238" s="14"/>
      <c r="D238" s="14"/>
      <c r="T238" s="204"/>
      <c r="U238" s="204"/>
      <c r="AL238" s="14"/>
      <c r="AO238" s="195"/>
      <c r="AQ238" s="195"/>
      <c r="AS238" s="195"/>
      <c r="AU238" s="195"/>
    </row>
    <row r="239" spans="3:47" ht="15" customHeight="1">
      <c r="C239" s="14"/>
      <c r="D239" s="14"/>
      <c r="T239" s="204"/>
      <c r="U239" s="204"/>
      <c r="AL239" s="14"/>
      <c r="AO239" s="195"/>
      <c r="AQ239" s="195"/>
      <c r="AS239" s="195"/>
      <c r="AU239" s="195"/>
    </row>
    <row r="240" spans="3:47" ht="15" customHeight="1">
      <c r="C240" s="14"/>
      <c r="D240" s="14"/>
      <c r="T240" s="204"/>
      <c r="U240" s="204"/>
      <c r="AL240" s="14"/>
      <c r="AO240" s="195"/>
      <c r="AQ240" s="195"/>
      <c r="AS240" s="195"/>
      <c r="AU240" s="195"/>
    </row>
    <row r="241" spans="3:47" ht="15" customHeight="1">
      <c r="C241" s="14"/>
      <c r="D241" s="14"/>
      <c r="T241" s="204"/>
      <c r="U241" s="204"/>
      <c r="AL241" s="14"/>
      <c r="AO241" s="195"/>
      <c r="AQ241" s="195"/>
      <c r="AS241" s="195"/>
      <c r="AU241" s="195"/>
    </row>
    <row r="242" spans="3:47" ht="15" customHeight="1">
      <c r="C242" s="14"/>
      <c r="D242" s="14"/>
      <c r="T242" s="204"/>
      <c r="U242" s="204"/>
      <c r="AL242" s="14"/>
      <c r="AO242" s="195"/>
      <c r="AQ242" s="195"/>
      <c r="AS242" s="195"/>
      <c r="AU242" s="195"/>
    </row>
    <row r="243" spans="3:47" ht="15" customHeight="1">
      <c r="C243" s="14"/>
      <c r="D243" s="14"/>
      <c r="T243" s="204"/>
      <c r="U243" s="204"/>
      <c r="AL243" s="14"/>
      <c r="AO243" s="195"/>
      <c r="AQ243" s="195"/>
      <c r="AS243" s="195"/>
      <c r="AU243" s="195"/>
    </row>
    <row r="244" spans="3:47" ht="15" customHeight="1">
      <c r="C244" s="14"/>
      <c r="D244" s="14"/>
      <c r="T244" s="204"/>
      <c r="U244" s="204"/>
      <c r="AL244" s="14"/>
      <c r="AO244" s="195"/>
      <c r="AQ244" s="195"/>
      <c r="AS244" s="195"/>
      <c r="AU244" s="195"/>
    </row>
    <row r="245" spans="3:47" ht="15" customHeight="1">
      <c r="C245" s="14"/>
      <c r="D245" s="14"/>
      <c r="T245" s="204"/>
      <c r="U245" s="204"/>
      <c r="AL245" s="14"/>
      <c r="AO245" s="195"/>
      <c r="AQ245" s="195"/>
      <c r="AS245" s="195"/>
      <c r="AU245" s="195"/>
    </row>
    <row r="246" spans="3:47" ht="15" customHeight="1">
      <c r="C246" s="14"/>
      <c r="D246" s="14"/>
      <c r="T246" s="204"/>
      <c r="U246" s="204"/>
      <c r="AL246" s="14"/>
      <c r="AO246" s="195"/>
      <c r="AQ246" s="195"/>
      <c r="AS246" s="195"/>
      <c r="AU246" s="195"/>
    </row>
    <row r="247" spans="3:47" ht="15" customHeight="1">
      <c r="C247" s="14"/>
      <c r="D247" s="14"/>
      <c r="T247" s="204"/>
      <c r="U247" s="204"/>
      <c r="AL247" s="14"/>
      <c r="AO247" s="195"/>
      <c r="AQ247" s="195"/>
      <c r="AS247" s="195"/>
      <c r="AU247" s="195"/>
    </row>
    <row r="248" spans="3:47" ht="15" customHeight="1">
      <c r="C248" s="14"/>
      <c r="D248" s="14"/>
      <c r="T248" s="204"/>
      <c r="U248" s="204"/>
      <c r="AL248" s="14"/>
      <c r="AO248" s="195"/>
      <c r="AQ248" s="195"/>
      <c r="AS248" s="195"/>
      <c r="AU248" s="195"/>
    </row>
    <row r="249" spans="3:47" ht="15" customHeight="1">
      <c r="C249" s="14"/>
      <c r="D249" s="14"/>
      <c r="T249" s="204"/>
      <c r="U249" s="204"/>
      <c r="AL249" s="14"/>
      <c r="AO249" s="195"/>
      <c r="AQ249" s="195"/>
      <c r="AS249" s="195"/>
      <c r="AU249" s="195"/>
    </row>
    <row r="250" spans="3:47" ht="15" customHeight="1">
      <c r="C250" s="14"/>
      <c r="D250" s="14"/>
      <c r="T250" s="204"/>
      <c r="U250" s="204"/>
      <c r="AL250" s="14"/>
      <c r="AO250" s="195"/>
      <c r="AQ250" s="195"/>
      <c r="AS250" s="195"/>
      <c r="AU250" s="195"/>
    </row>
    <row r="251" spans="3:47" ht="15" customHeight="1">
      <c r="C251" s="14"/>
      <c r="D251" s="14"/>
      <c r="T251" s="204"/>
      <c r="U251" s="204"/>
      <c r="AL251" s="14"/>
      <c r="AO251" s="195"/>
      <c r="AQ251" s="195"/>
      <c r="AS251" s="195"/>
      <c r="AU251" s="195"/>
    </row>
    <row r="252" spans="3:47" ht="15" customHeight="1">
      <c r="C252" s="14"/>
      <c r="D252" s="14"/>
      <c r="T252" s="204"/>
      <c r="U252" s="204"/>
      <c r="AL252" s="14"/>
      <c r="AO252" s="195"/>
      <c r="AQ252" s="195"/>
      <c r="AS252" s="195"/>
      <c r="AU252" s="195"/>
    </row>
    <row r="253" spans="3:47" ht="15" customHeight="1">
      <c r="C253" s="14"/>
      <c r="D253" s="14"/>
      <c r="T253" s="204"/>
      <c r="U253" s="204"/>
      <c r="AL253" s="14"/>
      <c r="AO253" s="195"/>
      <c r="AQ253" s="195"/>
      <c r="AS253" s="195"/>
      <c r="AU253" s="195"/>
    </row>
    <row r="254" spans="3:47" ht="15" customHeight="1">
      <c r="C254" s="14"/>
      <c r="D254" s="14"/>
      <c r="T254" s="204"/>
      <c r="U254" s="204"/>
      <c r="AL254" s="14"/>
      <c r="AO254" s="195"/>
      <c r="AQ254" s="195"/>
      <c r="AS254" s="195"/>
      <c r="AU254" s="195"/>
    </row>
    <row r="255" spans="3:47" ht="15" customHeight="1">
      <c r="C255" s="14"/>
      <c r="D255" s="14"/>
      <c r="T255" s="204"/>
      <c r="U255" s="204"/>
      <c r="AL255" s="14"/>
      <c r="AO255" s="195"/>
      <c r="AQ255" s="195"/>
      <c r="AS255" s="195"/>
      <c r="AU255" s="195"/>
    </row>
    <row r="256" spans="3:47" ht="15" customHeight="1">
      <c r="C256" s="14"/>
      <c r="D256" s="14"/>
      <c r="T256" s="204"/>
      <c r="U256" s="204"/>
      <c r="AL256" s="14"/>
      <c r="AO256" s="195"/>
      <c r="AQ256" s="195"/>
      <c r="AS256" s="195"/>
      <c r="AU256" s="195"/>
    </row>
    <row r="257" spans="3:47" ht="15" customHeight="1">
      <c r="C257" s="14"/>
      <c r="D257" s="14"/>
      <c r="T257" s="204"/>
      <c r="U257" s="204"/>
      <c r="AL257" s="14"/>
      <c r="AO257" s="195"/>
      <c r="AQ257" s="195"/>
      <c r="AS257" s="195"/>
      <c r="AU257" s="195"/>
    </row>
    <row r="258" spans="3:47" ht="15" customHeight="1">
      <c r="C258" s="14"/>
      <c r="D258" s="14"/>
      <c r="T258" s="204"/>
      <c r="U258" s="204"/>
      <c r="AL258" s="14"/>
      <c r="AO258" s="195"/>
      <c r="AQ258" s="195"/>
      <c r="AS258" s="195"/>
      <c r="AU258" s="195"/>
    </row>
    <row r="259" spans="3:47" ht="15" customHeight="1">
      <c r="C259" s="14"/>
      <c r="D259" s="14"/>
      <c r="T259" s="204"/>
      <c r="U259" s="204"/>
      <c r="AL259" s="14"/>
      <c r="AO259" s="195"/>
      <c r="AQ259" s="195"/>
      <c r="AS259" s="195"/>
      <c r="AU259" s="195"/>
    </row>
    <row r="260" spans="3:47" ht="15" customHeight="1">
      <c r="C260" s="14"/>
      <c r="D260" s="14"/>
      <c r="T260" s="204"/>
      <c r="U260" s="204"/>
      <c r="AL260" s="14"/>
      <c r="AO260" s="195"/>
      <c r="AQ260" s="195"/>
      <c r="AS260" s="195"/>
      <c r="AU260" s="195"/>
    </row>
    <row r="261" spans="3:47" ht="15" customHeight="1">
      <c r="C261" s="14"/>
      <c r="D261" s="14"/>
      <c r="T261" s="204"/>
      <c r="U261" s="204"/>
      <c r="AL261" s="14"/>
      <c r="AO261" s="195"/>
      <c r="AQ261" s="195"/>
      <c r="AS261" s="195"/>
      <c r="AU261" s="195"/>
    </row>
    <row r="262" spans="3:47" ht="15" customHeight="1">
      <c r="C262" s="14"/>
      <c r="D262" s="14"/>
      <c r="T262" s="204"/>
      <c r="U262" s="204"/>
      <c r="AL262" s="14"/>
      <c r="AO262" s="195"/>
      <c r="AQ262" s="195"/>
      <c r="AS262" s="195"/>
      <c r="AU262" s="195"/>
    </row>
    <row r="263" spans="3:47" ht="15" customHeight="1">
      <c r="C263" s="14"/>
      <c r="D263" s="14"/>
      <c r="T263" s="204"/>
      <c r="U263" s="204"/>
      <c r="AL263" s="14"/>
      <c r="AO263" s="195"/>
      <c r="AQ263" s="195"/>
      <c r="AS263" s="195"/>
      <c r="AU263" s="195"/>
    </row>
    <row r="264" spans="3:47" ht="15" customHeight="1">
      <c r="C264" s="14"/>
      <c r="D264" s="14"/>
      <c r="T264" s="204"/>
      <c r="U264" s="204"/>
      <c r="AL264" s="14"/>
      <c r="AO264" s="195"/>
      <c r="AQ264" s="195"/>
      <c r="AS264" s="195"/>
      <c r="AU264" s="195"/>
    </row>
    <row r="265" spans="3:47" ht="15" customHeight="1">
      <c r="C265" s="14"/>
      <c r="D265" s="14"/>
      <c r="T265" s="204"/>
      <c r="U265" s="204"/>
      <c r="AL265" s="14"/>
      <c r="AO265" s="195"/>
      <c r="AQ265" s="195"/>
      <c r="AS265" s="195"/>
      <c r="AU265" s="195"/>
    </row>
    <row r="266" spans="3:47" ht="15" customHeight="1">
      <c r="C266" s="14"/>
      <c r="D266" s="14"/>
      <c r="T266" s="204"/>
      <c r="U266" s="204"/>
      <c r="AL266" s="14"/>
      <c r="AO266" s="195"/>
      <c r="AQ266" s="195"/>
      <c r="AS266" s="195"/>
      <c r="AU266" s="195"/>
    </row>
    <row r="267" spans="3:47" ht="15" customHeight="1">
      <c r="C267" s="14"/>
      <c r="D267" s="14"/>
      <c r="T267" s="204"/>
      <c r="U267" s="204"/>
      <c r="AL267" s="14"/>
      <c r="AO267" s="195"/>
      <c r="AQ267" s="195"/>
      <c r="AS267" s="195"/>
      <c r="AU267" s="195"/>
    </row>
    <row r="268" spans="3:47" ht="15" customHeight="1">
      <c r="C268" s="14"/>
      <c r="D268" s="14"/>
      <c r="T268" s="204"/>
      <c r="U268" s="204"/>
      <c r="AL268" s="14"/>
      <c r="AO268" s="195"/>
      <c r="AQ268" s="195"/>
      <c r="AS268" s="195"/>
      <c r="AU268" s="195"/>
    </row>
    <row r="269" spans="3:47" ht="15" customHeight="1">
      <c r="C269" s="14"/>
      <c r="D269" s="14"/>
      <c r="T269" s="204"/>
      <c r="U269" s="204"/>
      <c r="AL269" s="14"/>
      <c r="AO269" s="195"/>
      <c r="AQ269" s="195"/>
      <c r="AS269" s="195"/>
      <c r="AU269" s="195"/>
    </row>
    <row r="270" spans="3:47" ht="15" customHeight="1">
      <c r="C270" s="14"/>
      <c r="D270" s="14"/>
      <c r="T270" s="204"/>
      <c r="U270" s="204"/>
      <c r="AL270" s="14"/>
      <c r="AO270" s="195"/>
      <c r="AQ270" s="195"/>
      <c r="AS270" s="195"/>
      <c r="AU270" s="195"/>
    </row>
    <row r="271" spans="3:47" ht="15" customHeight="1">
      <c r="C271" s="14"/>
      <c r="D271" s="14"/>
      <c r="T271" s="204"/>
      <c r="U271" s="204"/>
      <c r="AL271" s="14"/>
      <c r="AO271" s="195"/>
      <c r="AQ271" s="195"/>
      <c r="AS271" s="195"/>
      <c r="AU271" s="195"/>
    </row>
    <row r="272" spans="3:47" ht="15" customHeight="1">
      <c r="C272" s="14"/>
      <c r="D272" s="14"/>
      <c r="T272" s="204"/>
      <c r="U272" s="204"/>
      <c r="AL272" s="14"/>
      <c r="AO272" s="195"/>
      <c r="AQ272" s="195"/>
      <c r="AS272" s="195"/>
      <c r="AU272" s="195"/>
    </row>
    <row r="273" spans="3:47" ht="15" customHeight="1">
      <c r="C273" s="14"/>
      <c r="D273" s="14"/>
      <c r="T273" s="204"/>
      <c r="U273" s="204"/>
      <c r="AL273" s="14"/>
      <c r="AO273" s="195"/>
      <c r="AQ273" s="195"/>
      <c r="AS273" s="195"/>
      <c r="AU273" s="195"/>
    </row>
    <row r="274" spans="3:47" ht="15" customHeight="1">
      <c r="C274" s="14"/>
      <c r="D274" s="14"/>
      <c r="T274" s="204"/>
      <c r="U274" s="204"/>
      <c r="AL274" s="14"/>
      <c r="AO274" s="195"/>
      <c r="AQ274" s="195"/>
      <c r="AS274" s="195"/>
      <c r="AU274" s="195"/>
    </row>
    <row r="275" spans="3:47" ht="15" customHeight="1">
      <c r="C275" s="14"/>
      <c r="D275" s="14"/>
      <c r="T275" s="204"/>
      <c r="U275" s="204"/>
      <c r="AL275" s="14"/>
      <c r="AO275" s="195"/>
      <c r="AQ275" s="195"/>
      <c r="AS275" s="195"/>
      <c r="AU275" s="195"/>
    </row>
    <row r="276" spans="3:47" ht="15" customHeight="1">
      <c r="C276" s="14"/>
      <c r="D276" s="14"/>
      <c r="T276" s="204"/>
      <c r="U276" s="204"/>
      <c r="AL276" s="14"/>
      <c r="AO276" s="195"/>
      <c r="AQ276" s="195"/>
      <c r="AS276" s="195"/>
      <c r="AU276" s="195"/>
    </row>
    <row r="277" spans="3:47" ht="15" customHeight="1">
      <c r="C277" s="14"/>
      <c r="D277" s="14"/>
      <c r="T277" s="204"/>
      <c r="U277" s="204"/>
      <c r="AL277" s="14"/>
      <c r="AO277" s="195"/>
      <c r="AQ277" s="195"/>
      <c r="AS277" s="195"/>
      <c r="AU277" s="195"/>
    </row>
    <row r="278" spans="3:47" ht="15" customHeight="1">
      <c r="C278" s="14"/>
      <c r="D278" s="14"/>
      <c r="T278" s="204"/>
      <c r="U278" s="204"/>
      <c r="AL278" s="14"/>
      <c r="AO278" s="195"/>
      <c r="AQ278" s="195"/>
      <c r="AS278" s="195"/>
      <c r="AU278" s="195"/>
    </row>
    <row r="279" spans="3:47" ht="15" customHeight="1">
      <c r="C279" s="14"/>
      <c r="D279" s="14"/>
      <c r="T279" s="204"/>
      <c r="U279" s="204"/>
      <c r="AL279" s="14"/>
      <c r="AO279" s="195"/>
      <c r="AQ279" s="195"/>
      <c r="AS279" s="195"/>
      <c r="AU279" s="195"/>
    </row>
    <row r="280" spans="3:47" ht="15" customHeight="1">
      <c r="C280" s="14"/>
      <c r="D280" s="14"/>
      <c r="T280" s="204"/>
      <c r="U280" s="204"/>
      <c r="AL280" s="14"/>
      <c r="AO280" s="195"/>
      <c r="AQ280" s="195"/>
      <c r="AS280" s="195"/>
      <c r="AU280" s="195"/>
    </row>
    <row r="281" spans="3:47" ht="15" customHeight="1">
      <c r="C281" s="14"/>
      <c r="D281" s="14"/>
      <c r="T281" s="204"/>
      <c r="U281" s="204"/>
      <c r="AL281" s="14"/>
      <c r="AO281" s="195"/>
      <c r="AQ281" s="195"/>
      <c r="AS281" s="195"/>
      <c r="AU281" s="195"/>
    </row>
    <row r="282" spans="3:47" ht="15" customHeight="1">
      <c r="C282" s="14"/>
      <c r="D282" s="14"/>
      <c r="T282" s="204"/>
      <c r="U282" s="204"/>
      <c r="AL282" s="14"/>
      <c r="AO282" s="195"/>
      <c r="AQ282" s="195"/>
      <c r="AS282" s="195"/>
      <c r="AU282" s="195"/>
    </row>
    <row r="283" spans="3:47" ht="15" customHeight="1">
      <c r="C283" s="14"/>
      <c r="D283" s="14"/>
      <c r="T283" s="204"/>
      <c r="U283" s="204"/>
      <c r="AL283" s="14"/>
      <c r="AO283" s="195"/>
      <c r="AQ283" s="195"/>
      <c r="AS283" s="195"/>
      <c r="AU283" s="195"/>
    </row>
    <row r="284" spans="3:47" ht="15" customHeight="1">
      <c r="C284" s="14"/>
      <c r="D284" s="14"/>
      <c r="T284" s="204"/>
      <c r="U284" s="204"/>
      <c r="AL284" s="14"/>
      <c r="AO284" s="195"/>
      <c r="AQ284" s="195"/>
      <c r="AS284" s="195"/>
      <c r="AU284" s="195"/>
    </row>
    <row r="285" spans="3:47" ht="15" customHeight="1">
      <c r="C285" s="14"/>
      <c r="D285" s="14"/>
      <c r="T285" s="204"/>
      <c r="U285" s="204"/>
      <c r="AL285" s="14"/>
      <c r="AO285" s="195"/>
      <c r="AQ285" s="195"/>
      <c r="AS285" s="195"/>
      <c r="AU285" s="195"/>
    </row>
    <row r="286" spans="3:47" ht="15" customHeight="1">
      <c r="C286" s="14"/>
      <c r="D286" s="14"/>
      <c r="T286" s="204"/>
      <c r="U286" s="204"/>
      <c r="AL286" s="14"/>
      <c r="AO286" s="195"/>
      <c r="AQ286" s="195"/>
      <c r="AS286" s="195"/>
      <c r="AU286" s="195"/>
    </row>
    <row r="287" spans="3:47" ht="15" customHeight="1">
      <c r="C287" s="14"/>
      <c r="D287" s="14"/>
      <c r="T287" s="204"/>
      <c r="U287" s="204"/>
      <c r="AL287" s="14"/>
      <c r="AO287" s="195"/>
      <c r="AQ287" s="195"/>
      <c r="AS287" s="195"/>
      <c r="AU287" s="195"/>
    </row>
    <row r="288" spans="3:47" ht="15" customHeight="1">
      <c r="C288" s="14"/>
      <c r="D288" s="14"/>
      <c r="T288" s="204"/>
      <c r="U288" s="204"/>
      <c r="AL288" s="14"/>
      <c r="AO288" s="195"/>
      <c r="AQ288" s="195"/>
      <c r="AS288" s="195"/>
      <c r="AU288" s="195"/>
    </row>
    <row r="289" spans="3:47" ht="15" customHeight="1">
      <c r="C289" s="14"/>
      <c r="D289" s="14"/>
      <c r="T289" s="204"/>
      <c r="U289" s="204"/>
      <c r="AL289" s="14"/>
      <c r="AO289" s="195"/>
      <c r="AQ289" s="195"/>
      <c r="AS289" s="195"/>
      <c r="AU289" s="195"/>
    </row>
    <row r="290" spans="3:47" ht="15" customHeight="1">
      <c r="C290" s="14"/>
      <c r="D290" s="14"/>
      <c r="T290" s="204"/>
      <c r="U290" s="204"/>
      <c r="AL290" s="14"/>
      <c r="AO290" s="195"/>
      <c r="AQ290" s="195"/>
      <c r="AS290" s="195"/>
      <c r="AU290" s="195"/>
    </row>
    <row r="291" spans="3:47" ht="15" customHeight="1">
      <c r="C291" s="14"/>
      <c r="D291" s="14"/>
      <c r="T291" s="204"/>
      <c r="U291" s="204"/>
      <c r="AL291" s="14"/>
      <c r="AO291" s="195"/>
      <c r="AQ291" s="195"/>
      <c r="AS291" s="195"/>
      <c r="AU291" s="195"/>
    </row>
    <row r="292" spans="3:47" ht="15" customHeight="1">
      <c r="C292" s="14"/>
      <c r="D292" s="14"/>
      <c r="T292" s="204"/>
      <c r="U292" s="204"/>
      <c r="AL292" s="14"/>
      <c r="AO292" s="195"/>
      <c r="AQ292" s="195"/>
      <c r="AS292" s="195"/>
      <c r="AU292" s="195"/>
    </row>
    <row r="293" spans="3:47" ht="15" customHeight="1">
      <c r="C293" s="14"/>
      <c r="D293" s="14"/>
      <c r="T293" s="204"/>
      <c r="U293" s="204"/>
      <c r="AL293" s="14"/>
      <c r="AO293" s="195"/>
      <c r="AQ293" s="195"/>
      <c r="AS293" s="195"/>
      <c r="AU293" s="195"/>
    </row>
    <row r="294" spans="3:47" ht="15" customHeight="1">
      <c r="C294" s="14"/>
      <c r="D294" s="14"/>
      <c r="T294" s="204"/>
      <c r="U294" s="204"/>
      <c r="AL294" s="14"/>
      <c r="AO294" s="195"/>
      <c r="AQ294" s="195"/>
      <c r="AS294" s="195"/>
      <c r="AU294" s="195"/>
    </row>
    <row r="295" spans="3:47" ht="15" customHeight="1">
      <c r="C295" s="14"/>
      <c r="D295" s="14"/>
      <c r="T295" s="204"/>
      <c r="U295" s="204"/>
      <c r="AL295" s="14"/>
      <c r="AO295" s="195"/>
      <c r="AQ295" s="195"/>
      <c r="AS295" s="195"/>
      <c r="AU295" s="195"/>
    </row>
    <row r="296" spans="3:47" ht="15" customHeight="1">
      <c r="C296" s="14"/>
      <c r="D296" s="14"/>
      <c r="T296" s="204"/>
      <c r="U296" s="204"/>
      <c r="AL296" s="14"/>
      <c r="AO296" s="195"/>
      <c r="AQ296" s="195"/>
      <c r="AS296" s="195"/>
      <c r="AU296" s="195"/>
    </row>
    <row r="297" spans="3:47" ht="15" customHeight="1">
      <c r="C297" s="14"/>
      <c r="D297" s="14"/>
      <c r="T297" s="204"/>
      <c r="U297" s="204"/>
      <c r="AL297" s="14"/>
      <c r="AO297" s="195"/>
      <c r="AQ297" s="195"/>
      <c r="AS297" s="195"/>
      <c r="AU297" s="195"/>
    </row>
    <row r="298" spans="3:47" ht="15" customHeight="1">
      <c r="C298" s="14"/>
      <c r="D298" s="14"/>
      <c r="T298" s="204"/>
      <c r="U298" s="204"/>
      <c r="AL298" s="14"/>
      <c r="AO298" s="195"/>
      <c r="AQ298" s="195"/>
      <c r="AS298" s="195"/>
      <c r="AU298" s="195"/>
    </row>
    <row r="299" spans="3:47" ht="15" customHeight="1">
      <c r="C299" s="14"/>
      <c r="D299" s="14"/>
      <c r="T299" s="204"/>
      <c r="U299" s="204"/>
      <c r="AL299" s="14"/>
      <c r="AO299" s="195"/>
      <c r="AQ299" s="195"/>
      <c r="AS299" s="195"/>
      <c r="AU299" s="195"/>
    </row>
    <row r="300" spans="3:47" ht="15" customHeight="1">
      <c r="C300" s="14"/>
      <c r="D300" s="14"/>
      <c r="T300" s="204"/>
      <c r="U300" s="204"/>
      <c r="AL300" s="14"/>
      <c r="AO300" s="195"/>
      <c r="AQ300" s="195"/>
      <c r="AS300" s="195"/>
      <c r="AU300" s="195"/>
    </row>
    <row r="301" spans="3:47" ht="15" customHeight="1">
      <c r="C301" s="14"/>
      <c r="D301" s="14"/>
      <c r="T301" s="204"/>
      <c r="U301" s="204"/>
      <c r="AL301" s="14"/>
      <c r="AO301" s="195"/>
      <c r="AQ301" s="195"/>
      <c r="AS301" s="195"/>
      <c r="AU301" s="195"/>
    </row>
    <row r="302" spans="3:47" ht="15" customHeight="1">
      <c r="C302" s="14"/>
      <c r="D302" s="14"/>
      <c r="T302" s="204"/>
      <c r="U302" s="204"/>
      <c r="AL302" s="14"/>
      <c r="AO302" s="195"/>
      <c r="AQ302" s="195"/>
      <c r="AS302" s="195"/>
      <c r="AU302" s="195"/>
    </row>
    <row r="303" spans="3:47" ht="15" customHeight="1">
      <c r="C303" s="14"/>
      <c r="D303" s="14"/>
      <c r="T303" s="204"/>
      <c r="U303" s="204"/>
      <c r="AL303" s="14"/>
      <c r="AO303" s="195"/>
      <c r="AQ303" s="195"/>
      <c r="AS303" s="195"/>
      <c r="AU303" s="195"/>
    </row>
    <row r="304" spans="3:47" ht="15" customHeight="1">
      <c r="C304" s="14"/>
      <c r="D304" s="14"/>
      <c r="T304" s="204"/>
      <c r="U304" s="204"/>
      <c r="AL304" s="14"/>
      <c r="AO304" s="195"/>
      <c r="AQ304" s="195"/>
      <c r="AS304" s="195"/>
      <c r="AU304" s="195"/>
    </row>
    <row r="305" spans="3:47" ht="15" customHeight="1">
      <c r="C305" s="14"/>
      <c r="D305" s="14"/>
      <c r="T305" s="204"/>
      <c r="U305" s="204"/>
      <c r="AL305" s="14"/>
      <c r="AO305" s="195"/>
      <c r="AQ305" s="195"/>
      <c r="AS305" s="195"/>
      <c r="AU305" s="195"/>
    </row>
    <row r="306" spans="3:47" ht="15" customHeight="1">
      <c r="C306" s="14"/>
      <c r="D306" s="14"/>
      <c r="T306" s="204"/>
      <c r="U306" s="204"/>
      <c r="AL306" s="14"/>
      <c r="AO306" s="195"/>
      <c r="AQ306" s="195"/>
      <c r="AS306" s="195"/>
      <c r="AU306" s="195"/>
    </row>
    <row r="307" spans="3:47" ht="15" customHeight="1">
      <c r="C307" s="14"/>
      <c r="D307" s="14"/>
      <c r="T307" s="204"/>
      <c r="U307" s="204"/>
      <c r="AL307" s="14"/>
      <c r="AO307" s="195"/>
      <c r="AQ307" s="195"/>
      <c r="AS307" s="195"/>
      <c r="AU307" s="195"/>
    </row>
    <row r="308" spans="3:47" ht="15" customHeight="1">
      <c r="C308" s="14"/>
      <c r="D308" s="14"/>
      <c r="T308" s="204"/>
      <c r="U308" s="204"/>
      <c r="AL308" s="14"/>
      <c r="AO308" s="195"/>
      <c r="AQ308" s="195"/>
      <c r="AS308" s="195"/>
      <c r="AU308" s="195"/>
    </row>
    <row r="309" spans="3:47" ht="15" customHeight="1">
      <c r="C309" s="14"/>
      <c r="D309" s="14"/>
      <c r="T309" s="204"/>
      <c r="U309" s="204"/>
      <c r="AL309" s="14"/>
      <c r="AO309" s="195"/>
      <c r="AQ309" s="195"/>
      <c r="AS309" s="195"/>
      <c r="AU309" s="195"/>
    </row>
    <row r="310" spans="3:47" ht="15" customHeight="1">
      <c r="C310" s="14"/>
      <c r="D310" s="14"/>
      <c r="T310" s="204"/>
      <c r="U310" s="204"/>
      <c r="AL310" s="14"/>
      <c r="AO310" s="195"/>
      <c r="AQ310" s="195"/>
      <c r="AS310" s="195"/>
      <c r="AU310" s="195"/>
    </row>
    <row r="311" spans="3:47" ht="15" customHeight="1">
      <c r="C311" s="14"/>
      <c r="D311" s="14"/>
      <c r="T311" s="204"/>
      <c r="U311" s="204"/>
      <c r="AL311" s="14"/>
      <c r="AO311" s="195"/>
      <c r="AQ311" s="195"/>
      <c r="AS311" s="195"/>
      <c r="AU311" s="195"/>
    </row>
    <row r="312" spans="3:47" ht="15" customHeight="1">
      <c r="C312" s="14"/>
      <c r="D312" s="14"/>
      <c r="T312" s="204"/>
      <c r="U312" s="204"/>
      <c r="AL312" s="14"/>
      <c r="AO312" s="195"/>
      <c r="AQ312" s="195"/>
      <c r="AS312" s="195"/>
      <c r="AU312" s="195"/>
    </row>
    <row r="313" spans="3:47" ht="15" customHeight="1">
      <c r="C313" s="14"/>
      <c r="D313" s="14"/>
      <c r="T313" s="204"/>
      <c r="U313" s="204"/>
      <c r="AL313" s="14"/>
      <c r="AO313" s="195"/>
      <c r="AQ313" s="195"/>
      <c r="AS313" s="195"/>
      <c r="AU313" s="195"/>
    </row>
    <row r="314" spans="3:47" ht="15" customHeight="1">
      <c r="C314" s="14"/>
      <c r="D314" s="14"/>
      <c r="T314" s="204"/>
      <c r="U314" s="204"/>
      <c r="AL314" s="14"/>
      <c r="AO314" s="195"/>
      <c r="AQ314" s="195"/>
      <c r="AS314" s="195"/>
      <c r="AU314" s="195"/>
    </row>
    <row r="315" spans="3:47" ht="15" customHeight="1">
      <c r="C315" s="14"/>
      <c r="D315" s="14"/>
      <c r="T315" s="204"/>
      <c r="U315" s="204"/>
      <c r="AL315" s="14"/>
      <c r="AO315" s="195"/>
      <c r="AQ315" s="195"/>
      <c r="AS315" s="195"/>
      <c r="AU315" s="195"/>
    </row>
    <row r="316" spans="3:47" ht="15" customHeight="1">
      <c r="C316" s="14"/>
      <c r="D316" s="14"/>
      <c r="T316" s="204"/>
      <c r="U316" s="204"/>
      <c r="AL316" s="14"/>
      <c r="AO316" s="195"/>
      <c r="AQ316" s="195"/>
      <c r="AS316" s="195"/>
      <c r="AU316" s="195"/>
    </row>
    <row r="317" spans="3:47" ht="15" customHeight="1">
      <c r="C317" s="14"/>
      <c r="D317" s="14"/>
      <c r="T317" s="204"/>
      <c r="U317" s="204"/>
      <c r="AL317" s="14"/>
      <c r="AO317" s="195"/>
      <c r="AQ317" s="195"/>
      <c r="AS317" s="195"/>
      <c r="AU317" s="195"/>
    </row>
    <row r="318" spans="3:47" ht="15" customHeight="1">
      <c r="C318" s="14"/>
      <c r="D318" s="14"/>
      <c r="T318" s="204"/>
      <c r="U318" s="204"/>
      <c r="AL318" s="14"/>
      <c r="AO318" s="195"/>
      <c r="AQ318" s="195"/>
      <c r="AS318" s="195"/>
      <c r="AU318" s="195"/>
    </row>
    <row r="319" spans="3:47" ht="15" customHeight="1">
      <c r="C319" s="14"/>
      <c r="D319" s="14"/>
      <c r="T319" s="204"/>
      <c r="U319" s="204"/>
      <c r="AL319" s="14"/>
      <c r="AO319" s="195"/>
      <c r="AQ319" s="195"/>
      <c r="AS319" s="195"/>
      <c r="AU319" s="195"/>
    </row>
    <row r="320" spans="3:47" ht="15" customHeight="1">
      <c r="C320" s="14"/>
      <c r="D320" s="14"/>
      <c r="T320" s="204"/>
      <c r="U320" s="204"/>
      <c r="AL320" s="14"/>
      <c r="AO320" s="195"/>
      <c r="AQ320" s="195"/>
      <c r="AS320" s="195"/>
      <c r="AU320" s="195"/>
    </row>
    <row r="321" spans="3:47" ht="15" customHeight="1">
      <c r="C321" s="14"/>
      <c r="D321" s="14"/>
      <c r="T321" s="204"/>
      <c r="U321" s="204"/>
      <c r="AL321" s="14"/>
      <c r="AO321" s="195"/>
      <c r="AQ321" s="195"/>
      <c r="AS321" s="195"/>
      <c r="AU321" s="195"/>
    </row>
    <row r="322" spans="3:47" ht="15" customHeight="1">
      <c r="C322" s="14"/>
      <c r="D322" s="14"/>
      <c r="T322" s="204"/>
      <c r="U322" s="204"/>
      <c r="AL322" s="14"/>
      <c r="AO322" s="195"/>
      <c r="AQ322" s="195"/>
      <c r="AS322" s="195"/>
      <c r="AU322" s="195"/>
    </row>
    <row r="323" spans="3:47" ht="15" customHeight="1">
      <c r="C323" s="14"/>
      <c r="D323" s="14"/>
      <c r="T323" s="204"/>
      <c r="U323" s="204"/>
      <c r="AL323" s="14"/>
      <c r="AO323" s="195"/>
      <c r="AQ323" s="195"/>
      <c r="AS323" s="195"/>
      <c r="AU323" s="195"/>
    </row>
    <row r="324" spans="3:47" ht="15" customHeight="1">
      <c r="C324" s="14"/>
      <c r="D324" s="14"/>
      <c r="T324" s="204"/>
      <c r="U324" s="204"/>
      <c r="AL324" s="14"/>
      <c r="AO324" s="195"/>
      <c r="AQ324" s="195"/>
      <c r="AS324" s="195"/>
      <c r="AU324" s="195"/>
    </row>
    <row r="325" spans="3:47" ht="15" customHeight="1">
      <c r="C325" s="14"/>
      <c r="D325" s="14"/>
      <c r="T325" s="204"/>
      <c r="U325" s="204"/>
      <c r="AL325" s="14"/>
      <c r="AO325" s="195"/>
      <c r="AQ325" s="195"/>
      <c r="AS325" s="195"/>
      <c r="AU325" s="195"/>
    </row>
    <row r="326" spans="3:47" ht="15" customHeight="1">
      <c r="C326" s="14"/>
      <c r="D326" s="14"/>
      <c r="T326" s="204"/>
      <c r="U326" s="204"/>
      <c r="AL326" s="14"/>
      <c r="AO326" s="195"/>
      <c r="AQ326" s="195"/>
      <c r="AS326" s="195"/>
      <c r="AU326" s="195"/>
    </row>
    <row r="327" spans="3:47" ht="15" customHeight="1">
      <c r="C327" s="14"/>
      <c r="D327" s="14"/>
      <c r="T327" s="204"/>
      <c r="U327" s="204"/>
      <c r="AL327" s="14"/>
      <c r="AO327" s="195"/>
      <c r="AQ327" s="195"/>
      <c r="AS327" s="195"/>
      <c r="AU327" s="195"/>
    </row>
    <row r="328" spans="3:47" ht="15" customHeight="1">
      <c r="C328" s="14"/>
      <c r="D328" s="14"/>
      <c r="T328" s="204"/>
      <c r="U328" s="204"/>
      <c r="AL328" s="14"/>
      <c r="AO328" s="195"/>
      <c r="AQ328" s="195"/>
      <c r="AS328" s="195"/>
      <c r="AU328" s="195"/>
    </row>
    <row r="329" spans="3:47" ht="15" customHeight="1">
      <c r="C329" s="14"/>
      <c r="D329" s="14"/>
      <c r="T329" s="204"/>
      <c r="U329" s="204"/>
      <c r="AL329" s="14"/>
      <c r="AO329" s="195"/>
      <c r="AQ329" s="195"/>
      <c r="AS329" s="195"/>
      <c r="AU329" s="195"/>
    </row>
    <row r="330" spans="3:47" ht="15" customHeight="1">
      <c r="C330" s="14"/>
      <c r="D330" s="14"/>
      <c r="T330" s="204"/>
      <c r="U330" s="204"/>
      <c r="AL330" s="14"/>
      <c r="AO330" s="195"/>
      <c r="AQ330" s="195"/>
      <c r="AS330" s="195"/>
      <c r="AU330" s="195"/>
    </row>
    <row r="331" spans="3:47" ht="15" customHeight="1">
      <c r="C331" s="14"/>
      <c r="D331" s="14"/>
      <c r="T331" s="204"/>
      <c r="U331" s="204"/>
      <c r="AL331" s="14"/>
      <c r="AO331" s="195"/>
      <c r="AQ331" s="195"/>
      <c r="AS331" s="195"/>
      <c r="AU331" s="195"/>
    </row>
    <row r="332" spans="3:47" ht="15" customHeight="1">
      <c r="C332" s="14"/>
      <c r="D332" s="14"/>
      <c r="T332" s="204"/>
      <c r="U332" s="204"/>
      <c r="AL332" s="14"/>
      <c r="AO332" s="195"/>
      <c r="AQ332" s="195"/>
      <c r="AS332" s="195"/>
      <c r="AU332" s="195"/>
    </row>
    <row r="333" spans="3:47" ht="15" customHeight="1">
      <c r="C333" s="14"/>
      <c r="D333" s="14"/>
      <c r="T333" s="204"/>
      <c r="U333" s="204"/>
      <c r="AL333" s="14"/>
      <c r="AO333" s="195"/>
      <c r="AQ333" s="195"/>
      <c r="AS333" s="195"/>
      <c r="AU333" s="195"/>
    </row>
    <row r="334" spans="3:47" ht="15" customHeight="1">
      <c r="C334" s="14"/>
      <c r="D334" s="14"/>
      <c r="T334" s="204"/>
      <c r="U334" s="204"/>
      <c r="AL334" s="14"/>
      <c r="AO334" s="195"/>
      <c r="AQ334" s="195"/>
      <c r="AS334" s="195"/>
      <c r="AU334" s="195"/>
    </row>
    <row r="335" spans="3:47" ht="15" customHeight="1">
      <c r="C335" s="14"/>
      <c r="D335" s="14"/>
      <c r="T335" s="204"/>
      <c r="U335" s="204"/>
      <c r="AL335" s="14"/>
      <c r="AO335" s="195"/>
      <c r="AQ335" s="195"/>
      <c r="AS335" s="195"/>
      <c r="AU335" s="195"/>
    </row>
    <row r="336" spans="3:47" ht="15" customHeight="1">
      <c r="C336" s="14"/>
      <c r="D336" s="14"/>
      <c r="T336" s="204"/>
      <c r="U336" s="204"/>
      <c r="AL336" s="14"/>
      <c r="AO336" s="195"/>
      <c r="AQ336" s="195"/>
      <c r="AS336" s="195"/>
      <c r="AU336" s="195"/>
    </row>
    <row r="337" spans="3:47" ht="15" customHeight="1">
      <c r="C337" s="14"/>
      <c r="D337" s="14"/>
      <c r="T337" s="204"/>
      <c r="U337" s="204"/>
      <c r="AL337" s="14"/>
      <c r="AO337" s="195"/>
      <c r="AQ337" s="195"/>
      <c r="AS337" s="195"/>
      <c r="AU337" s="195"/>
    </row>
    <row r="338" spans="3:47" ht="15" customHeight="1">
      <c r="C338" s="14"/>
      <c r="D338" s="14"/>
      <c r="T338" s="204"/>
      <c r="U338" s="204"/>
      <c r="AL338" s="14"/>
      <c r="AO338" s="195"/>
      <c r="AQ338" s="195"/>
      <c r="AS338" s="195"/>
      <c r="AU338" s="195"/>
    </row>
    <row r="339" spans="3:47" ht="15" customHeight="1">
      <c r="C339" s="14"/>
      <c r="D339" s="14"/>
      <c r="T339" s="204"/>
      <c r="U339" s="204"/>
      <c r="AL339" s="14"/>
      <c r="AO339" s="195"/>
      <c r="AQ339" s="195"/>
      <c r="AS339" s="195"/>
      <c r="AU339" s="195"/>
    </row>
    <row r="340" spans="3:47" ht="15" customHeight="1">
      <c r="C340" s="14"/>
      <c r="D340" s="14"/>
      <c r="T340" s="204"/>
      <c r="U340" s="204"/>
      <c r="AL340" s="14"/>
      <c r="AO340" s="195"/>
      <c r="AQ340" s="195"/>
      <c r="AS340" s="195"/>
      <c r="AU340" s="195"/>
    </row>
    <row r="341" spans="3:47" ht="15" customHeight="1">
      <c r="C341" s="14"/>
      <c r="D341" s="14"/>
      <c r="T341" s="204"/>
      <c r="U341" s="204"/>
      <c r="AL341" s="14"/>
      <c r="AO341" s="195"/>
      <c r="AQ341" s="195"/>
      <c r="AS341" s="195"/>
      <c r="AU341" s="195"/>
    </row>
    <row r="342" spans="3:47" ht="15" customHeight="1">
      <c r="C342" s="14"/>
      <c r="D342" s="14"/>
      <c r="T342" s="204"/>
      <c r="U342" s="204"/>
      <c r="AL342" s="14"/>
      <c r="AO342" s="195"/>
      <c r="AQ342" s="195"/>
      <c r="AS342" s="195"/>
      <c r="AU342" s="195"/>
    </row>
    <row r="343" spans="3:47" ht="15" customHeight="1">
      <c r="C343" s="14"/>
      <c r="D343" s="14"/>
      <c r="T343" s="204"/>
      <c r="U343" s="204"/>
      <c r="AL343" s="14"/>
      <c r="AO343" s="195"/>
      <c r="AQ343" s="195"/>
      <c r="AS343" s="195"/>
      <c r="AU343" s="195"/>
    </row>
    <row r="344" spans="3:47" ht="15" customHeight="1">
      <c r="C344" s="14"/>
      <c r="D344" s="14"/>
      <c r="T344" s="204"/>
      <c r="U344" s="204"/>
      <c r="AL344" s="14"/>
      <c r="AO344" s="195"/>
      <c r="AQ344" s="195"/>
      <c r="AS344" s="195"/>
      <c r="AU344" s="195"/>
    </row>
    <row r="345" spans="3:47" ht="15" customHeight="1">
      <c r="C345" s="14"/>
      <c r="D345" s="14"/>
      <c r="T345" s="204"/>
      <c r="U345" s="204"/>
      <c r="AL345" s="14"/>
      <c r="AO345" s="195"/>
      <c r="AQ345" s="195"/>
      <c r="AS345" s="195"/>
      <c r="AU345" s="195"/>
    </row>
    <row r="346" spans="3:47" ht="15" customHeight="1">
      <c r="C346" s="14"/>
      <c r="D346" s="14"/>
      <c r="T346" s="204"/>
      <c r="U346" s="204"/>
      <c r="AL346" s="14"/>
      <c r="AO346" s="195"/>
      <c r="AQ346" s="195"/>
      <c r="AS346" s="195"/>
      <c r="AU346" s="195"/>
    </row>
    <row r="347" spans="3:47" ht="15" customHeight="1">
      <c r="C347" s="14"/>
      <c r="D347" s="14"/>
      <c r="T347" s="204"/>
      <c r="U347" s="204"/>
      <c r="AL347" s="14"/>
      <c r="AO347" s="195"/>
      <c r="AQ347" s="195"/>
      <c r="AS347" s="195"/>
      <c r="AU347" s="195"/>
    </row>
    <row r="348" spans="3:47" ht="15" customHeight="1">
      <c r="C348" s="14"/>
      <c r="D348" s="14"/>
      <c r="T348" s="204"/>
      <c r="U348" s="204"/>
      <c r="AL348" s="14"/>
      <c r="AO348" s="195"/>
      <c r="AQ348" s="195"/>
      <c r="AS348" s="195"/>
      <c r="AU348" s="195"/>
    </row>
    <row r="349" spans="3:47" ht="15" customHeight="1">
      <c r="C349" s="14"/>
      <c r="D349" s="14"/>
      <c r="T349" s="204"/>
      <c r="U349" s="204"/>
      <c r="AL349" s="14"/>
      <c r="AO349" s="195"/>
      <c r="AQ349" s="195"/>
      <c r="AS349" s="195"/>
      <c r="AU349" s="195"/>
    </row>
    <row r="350" spans="3:47" ht="15" customHeight="1">
      <c r="C350" s="14"/>
      <c r="D350" s="14"/>
      <c r="T350" s="204"/>
      <c r="U350" s="204"/>
      <c r="AL350" s="14"/>
      <c r="AO350" s="195"/>
      <c r="AQ350" s="195"/>
      <c r="AS350" s="195"/>
      <c r="AU350" s="195"/>
    </row>
    <row r="351" spans="3:47" ht="15" customHeight="1">
      <c r="C351" s="14"/>
      <c r="D351" s="14"/>
      <c r="T351" s="204"/>
      <c r="U351" s="204"/>
      <c r="AL351" s="14"/>
      <c r="AO351" s="195"/>
      <c r="AQ351" s="195"/>
      <c r="AS351" s="195"/>
      <c r="AU351" s="195"/>
    </row>
    <row r="352" spans="3:47" ht="15" customHeight="1">
      <c r="C352" s="14"/>
      <c r="D352" s="14"/>
      <c r="T352" s="204"/>
      <c r="U352" s="204"/>
      <c r="AL352" s="14"/>
      <c r="AO352" s="195"/>
      <c r="AQ352" s="195"/>
      <c r="AS352" s="195"/>
      <c r="AU352" s="195"/>
    </row>
    <row r="353" spans="3:47" ht="15" customHeight="1">
      <c r="C353" s="14"/>
      <c r="D353" s="14"/>
      <c r="T353" s="204"/>
      <c r="U353" s="204"/>
      <c r="AL353" s="14"/>
      <c r="AO353" s="195"/>
      <c r="AQ353" s="195"/>
      <c r="AS353" s="195"/>
      <c r="AU353" s="195"/>
    </row>
    <row r="354" spans="3:47" ht="15" customHeight="1">
      <c r="C354" s="14"/>
      <c r="D354" s="14"/>
      <c r="T354" s="204"/>
      <c r="U354" s="204"/>
      <c r="AL354" s="14"/>
      <c r="AO354" s="195"/>
      <c r="AQ354" s="195"/>
      <c r="AS354" s="195"/>
      <c r="AU354" s="195"/>
    </row>
    <row r="355" spans="3:47" ht="15" customHeight="1">
      <c r="C355" s="14"/>
      <c r="D355" s="14"/>
      <c r="T355" s="204"/>
      <c r="U355" s="204"/>
      <c r="AL355" s="14"/>
      <c r="AO355" s="195"/>
      <c r="AQ355" s="195"/>
      <c r="AS355" s="195"/>
      <c r="AU355" s="195"/>
    </row>
    <row r="356" spans="3:47" ht="15" customHeight="1">
      <c r="C356" s="14"/>
      <c r="D356" s="14"/>
      <c r="T356" s="204"/>
      <c r="U356" s="204"/>
      <c r="AL356" s="14"/>
      <c r="AO356" s="195"/>
      <c r="AQ356" s="195"/>
      <c r="AS356" s="195"/>
      <c r="AU356" s="195"/>
    </row>
    <row r="357" spans="3:47" ht="15" customHeight="1">
      <c r="C357" s="14"/>
      <c r="D357" s="14"/>
      <c r="T357" s="204"/>
      <c r="U357" s="204"/>
      <c r="AL357" s="14"/>
      <c r="AO357" s="195"/>
      <c r="AQ357" s="195"/>
      <c r="AS357" s="195"/>
      <c r="AU357" s="195"/>
    </row>
    <row r="358" spans="3:47" ht="15" customHeight="1">
      <c r="C358" s="14"/>
      <c r="D358" s="14"/>
      <c r="T358" s="204"/>
      <c r="U358" s="204"/>
      <c r="AL358" s="14"/>
      <c r="AO358" s="195"/>
      <c r="AQ358" s="195"/>
      <c r="AS358" s="195"/>
      <c r="AU358" s="195"/>
    </row>
    <row r="359" spans="3:47" ht="15" customHeight="1">
      <c r="C359" s="14"/>
      <c r="D359" s="14"/>
      <c r="T359" s="204"/>
      <c r="U359" s="204"/>
      <c r="AL359" s="14"/>
      <c r="AO359" s="195"/>
      <c r="AQ359" s="195"/>
      <c r="AS359" s="195"/>
      <c r="AU359" s="195"/>
    </row>
    <row r="360" spans="3:47" ht="15" customHeight="1">
      <c r="C360" s="14"/>
      <c r="D360" s="14"/>
      <c r="T360" s="204"/>
      <c r="U360" s="204"/>
      <c r="AL360" s="14"/>
      <c r="AO360" s="195"/>
      <c r="AQ360" s="195"/>
      <c r="AS360" s="195"/>
      <c r="AU360" s="195"/>
    </row>
    <row r="361" spans="3:47" ht="15" customHeight="1">
      <c r="C361" s="14"/>
      <c r="D361" s="14"/>
      <c r="T361" s="204"/>
      <c r="U361" s="204"/>
      <c r="AL361" s="14"/>
      <c r="AO361" s="195"/>
      <c r="AQ361" s="195"/>
      <c r="AS361" s="195"/>
      <c r="AU361" s="195"/>
    </row>
    <row r="362" spans="3:47" ht="15" customHeight="1">
      <c r="C362" s="14"/>
      <c r="D362" s="14"/>
      <c r="T362" s="204"/>
      <c r="U362" s="204"/>
      <c r="AL362" s="14"/>
      <c r="AO362" s="195"/>
      <c r="AQ362" s="195"/>
      <c r="AS362" s="195"/>
      <c r="AU362" s="195"/>
    </row>
    <row r="363" spans="3:47" ht="15" customHeight="1">
      <c r="C363" s="14"/>
      <c r="D363" s="14"/>
      <c r="T363" s="204"/>
      <c r="U363" s="204"/>
      <c r="AL363" s="14"/>
      <c r="AO363" s="195"/>
      <c r="AQ363" s="195"/>
      <c r="AS363" s="195"/>
      <c r="AU363" s="195"/>
    </row>
    <row r="364" spans="3:47" ht="15" customHeight="1">
      <c r="C364" s="14"/>
      <c r="D364" s="14"/>
      <c r="T364" s="204"/>
      <c r="U364" s="204"/>
      <c r="AL364" s="14"/>
      <c r="AO364" s="195"/>
      <c r="AQ364" s="195"/>
      <c r="AS364" s="195"/>
      <c r="AU364" s="195"/>
    </row>
    <row r="365" spans="3:47" ht="15" customHeight="1">
      <c r="C365" s="14"/>
      <c r="D365" s="14"/>
      <c r="T365" s="204"/>
      <c r="U365" s="204"/>
      <c r="AL365" s="14"/>
      <c r="AO365" s="195"/>
      <c r="AQ365" s="195"/>
      <c r="AS365" s="195"/>
      <c r="AU365" s="195"/>
    </row>
    <row r="366" spans="3:47" ht="15" customHeight="1">
      <c r="C366" s="14"/>
      <c r="D366" s="14"/>
      <c r="T366" s="204"/>
      <c r="U366" s="204"/>
      <c r="AL366" s="14"/>
      <c r="AO366" s="195"/>
      <c r="AQ366" s="195"/>
      <c r="AS366" s="195"/>
      <c r="AU366" s="195"/>
    </row>
    <row r="367" spans="3:47" ht="15" customHeight="1">
      <c r="C367" s="14"/>
      <c r="D367" s="14"/>
      <c r="T367" s="204"/>
      <c r="U367" s="204"/>
      <c r="AL367" s="14"/>
      <c r="AO367" s="195"/>
      <c r="AQ367" s="195"/>
      <c r="AS367" s="195"/>
      <c r="AU367" s="195"/>
    </row>
    <row r="368" spans="3:47" ht="15" customHeight="1">
      <c r="C368" s="14"/>
      <c r="D368" s="14"/>
      <c r="T368" s="204"/>
      <c r="U368" s="204"/>
      <c r="AL368" s="14"/>
      <c r="AO368" s="195"/>
      <c r="AQ368" s="195"/>
      <c r="AS368" s="195"/>
      <c r="AU368" s="195"/>
    </row>
    <row r="369" spans="3:47" ht="15" customHeight="1">
      <c r="C369" s="14"/>
      <c r="D369" s="14"/>
      <c r="T369" s="204"/>
      <c r="U369" s="204"/>
      <c r="AL369" s="14"/>
      <c r="AO369" s="195"/>
      <c r="AQ369" s="195"/>
      <c r="AS369" s="195"/>
      <c r="AU369" s="195"/>
    </row>
    <row r="370" spans="3:47" ht="15" customHeight="1">
      <c r="C370" s="14"/>
      <c r="D370" s="14"/>
      <c r="T370" s="204"/>
      <c r="U370" s="204"/>
      <c r="AL370" s="14"/>
      <c r="AO370" s="195"/>
      <c r="AQ370" s="195"/>
      <c r="AS370" s="195"/>
      <c r="AU370" s="195"/>
    </row>
    <row r="371" spans="3:47" ht="15" customHeight="1">
      <c r="C371" s="14"/>
      <c r="D371" s="14"/>
      <c r="T371" s="204"/>
      <c r="U371" s="204"/>
      <c r="AL371" s="14"/>
      <c r="AO371" s="195"/>
      <c r="AQ371" s="195"/>
      <c r="AS371" s="195"/>
      <c r="AU371" s="195"/>
    </row>
    <row r="372" spans="3:47" ht="15" customHeight="1">
      <c r="C372" s="14"/>
      <c r="D372" s="14"/>
      <c r="T372" s="204"/>
      <c r="U372" s="204"/>
      <c r="AL372" s="14"/>
      <c r="AO372" s="195"/>
      <c r="AQ372" s="195"/>
      <c r="AS372" s="195"/>
      <c r="AU372" s="195"/>
    </row>
    <row r="373" spans="3:47" ht="15" customHeight="1">
      <c r="C373" s="14"/>
      <c r="D373" s="14"/>
      <c r="T373" s="204"/>
      <c r="U373" s="204"/>
      <c r="AL373" s="14"/>
      <c r="AO373" s="195"/>
      <c r="AQ373" s="195"/>
      <c r="AS373" s="195"/>
      <c r="AU373" s="195"/>
    </row>
    <row r="374" spans="3:47" ht="15" customHeight="1">
      <c r="C374" s="14"/>
      <c r="D374" s="14"/>
      <c r="T374" s="204"/>
      <c r="U374" s="204"/>
      <c r="AL374" s="14"/>
      <c r="AO374" s="195"/>
      <c r="AQ374" s="195"/>
      <c r="AS374" s="195"/>
      <c r="AU374" s="195"/>
    </row>
    <row r="375" spans="3:47" ht="15" customHeight="1">
      <c r="C375" s="14"/>
      <c r="D375" s="14"/>
      <c r="T375" s="204"/>
      <c r="U375" s="204"/>
      <c r="AL375" s="14"/>
      <c r="AO375" s="195"/>
      <c r="AQ375" s="195"/>
      <c r="AS375" s="195"/>
      <c r="AU375" s="195"/>
    </row>
    <row r="376" spans="3:47" ht="15" customHeight="1">
      <c r="C376" s="14"/>
      <c r="D376" s="14"/>
      <c r="T376" s="204"/>
      <c r="U376" s="204"/>
      <c r="AL376" s="14"/>
      <c r="AO376" s="195"/>
      <c r="AQ376" s="195"/>
      <c r="AS376" s="195"/>
      <c r="AU376" s="195"/>
    </row>
    <row r="377" spans="3:47" ht="15" customHeight="1">
      <c r="C377" s="14"/>
      <c r="D377" s="14"/>
      <c r="T377" s="204"/>
      <c r="U377" s="204"/>
      <c r="AL377" s="14"/>
      <c r="AO377" s="195"/>
      <c r="AQ377" s="195"/>
      <c r="AS377" s="195"/>
      <c r="AU377" s="195"/>
    </row>
    <row r="378" spans="3:47" ht="15" customHeight="1">
      <c r="C378" s="14"/>
      <c r="D378" s="14"/>
      <c r="T378" s="204"/>
      <c r="U378" s="204"/>
      <c r="AL378" s="14"/>
      <c r="AO378" s="195"/>
      <c r="AQ378" s="195"/>
      <c r="AS378" s="195"/>
      <c r="AU378" s="195"/>
    </row>
    <row r="379" spans="3:47" ht="15" customHeight="1">
      <c r="C379" s="14"/>
      <c r="D379" s="14"/>
      <c r="T379" s="204"/>
      <c r="U379" s="204"/>
      <c r="AL379" s="14"/>
      <c r="AO379" s="195"/>
      <c r="AQ379" s="195"/>
      <c r="AS379" s="195"/>
      <c r="AU379" s="195"/>
    </row>
    <row r="380" spans="3:47" ht="15" customHeight="1">
      <c r="C380" s="14"/>
      <c r="D380" s="14"/>
      <c r="T380" s="204"/>
      <c r="U380" s="204"/>
      <c r="AL380" s="14"/>
      <c r="AO380" s="195"/>
      <c r="AQ380" s="195"/>
      <c r="AS380" s="195"/>
      <c r="AU380" s="195"/>
    </row>
    <row r="381" spans="3:47" ht="15" customHeight="1">
      <c r="C381" s="14"/>
      <c r="D381" s="14"/>
      <c r="T381" s="204"/>
      <c r="U381" s="204"/>
      <c r="AL381" s="14"/>
      <c r="AO381" s="195"/>
      <c r="AQ381" s="195"/>
      <c r="AS381" s="195"/>
      <c r="AU381" s="195"/>
    </row>
    <row r="382" spans="3:47" ht="15" customHeight="1">
      <c r="C382" s="14"/>
      <c r="D382" s="14"/>
      <c r="T382" s="204"/>
      <c r="U382" s="204"/>
      <c r="AL382" s="14"/>
      <c r="AO382" s="195"/>
      <c r="AQ382" s="195"/>
      <c r="AS382" s="195"/>
      <c r="AU382" s="195"/>
    </row>
    <row r="383" spans="3:47" ht="15" customHeight="1">
      <c r="C383" s="14"/>
      <c r="D383" s="14"/>
      <c r="T383" s="204"/>
      <c r="U383" s="204"/>
      <c r="AL383" s="14"/>
      <c r="AO383" s="195"/>
      <c r="AQ383" s="195"/>
      <c r="AS383" s="195"/>
      <c r="AU383" s="195"/>
    </row>
    <row r="384" spans="3:47" ht="15" customHeight="1">
      <c r="C384" s="14"/>
      <c r="D384" s="14"/>
      <c r="T384" s="204"/>
      <c r="U384" s="204"/>
      <c r="AL384" s="14"/>
      <c r="AO384" s="195"/>
      <c r="AQ384" s="195"/>
      <c r="AS384" s="195"/>
      <c r="AU384" s="195"/>
    </row>
    <row r="385" spans="3:47" ht="15" customHeight="1">
      <c r="C385" s="14"/>
      <c r="D385" s="14"/>
      <c r="T385" s="204"/>
      <c r="U385" s="204"/>
      <c r="AL385" s="14"/>
      <c r="AO385" s="195"/>
      <c r="AQ385" s="195"/>
      <c r="AS385" s="195"/>
      <c r="AU385" s="195"/>
    </row>
    <row r="386" spans="3:47" ht="15" customHeight="1">
      <c r="C386" s="14"/>
      <c r="D386" s="14"/>
      <c r="T386" s="204"/>
      <c r="U386" s="204"/>
      <c r="AL386" s="14"/>
      <c r="AO386" s="195"/>
      <c r="AQ386" s="195"/>
      <c r="AS386" s="195"/>
      <c r="AU386" s="195"/>
    </row>
    <row r="387" spans="3:47" ht="15" customHeight="1">
      <c r="C387" s="14"/>
      <c r="D387" s="14"/>
      <c r="T387" s="204"/>
      <c r="U387" s="204"/>
      <c r="AL387" s="14"/>
      <c r="AO387" s="195"/>
      <c r="AQ387" s="195"/>
      <c r="AS387" s="195"/>
      <c r="AU387" s="195"/>
    </row>
    <row r="388" spans="3:47" ht="15" customHeight="1">
      <c r="C388" s="14"/>
      <c r="D388" s="14"/>
      <c r="T388" s="204"/>
      <c r="U388" s="204"/>
      <c r="AL388" s="14"/>
      <c r="AO388" s="195"/>
      <c r="AQ388" s="195"/>
      <c r="AS388" s="195"/>
      <c r="AU388" s="195"/>
    </row>
    <row r="389" spans="3:47" ht="15" customHeight="1">
      <c r="C389" s="14"/>
      <c r="D389" s="14"/>
      <c r="T389" s="204"/>
      <c r="U389" s="204"/>
      <c r="AL389" s="14"/>
      <c r="AO389" s="195"/>
      <c r="AQ389" s="195"/>
      <c r="AS389" s="195"/>
      <c r="AU389" s="195"/>
    </row>
    <row r="390" spans="3:47" ht="15" customHeight="1">
      <c r="C390" s="14"/>
      <c r="D390" s="14"/>
      <c r="T390" s="204"/>
      <c r="U390" s="204"/>
      <c r="AL390" s="14"/>
      <c r="AO390" s="195"/>
      <c r="AQ390" s="195"/>
      <c r="AS390" s="195"/>
      <c r="AU390" s="195"/>
    </row>
    <row r="391" spans="3:47" ht="15" customHeight="1">
      <c r="C391" s="14"/>
      <c r="D391" s="14"/>
      <c r="T391" s="204"/>
      <c r="U391" s="204"/>
      <c r="AL391" s="14"/>
      <c r="AO391" s="195"/>
      <c r="AQ391" s="195"/>
      <c r="AS391" s="195"/>
      <c r="AU391" s="195"/>
    </row>
    <row r="392" spans="3:47" ht="15" customHeight="1">
      <c r="C392" s="14"/>
      <c r="D392" s="14"/>
      <c r="T392" s="204"/>
      <c r="U392" s="204"/>
      <c r="AL392" s="14"/>
      <c r="AO392" s="195"/>
      <c r="AQ392" s="195"/>
      <c r="AS392" s="195"/>
      <c r="AU392" s="195"/>
    </row>
    <row r="393" spans="3:47" ht="15" customHeight="1">
      <c r="C393" s="14"/>
      <c r="D393" s="14"/>
      <c r="T393" s="204"/>
      <c r="U393" s="204"/>
      <c r="AL393" s="14"/>
      <c r="AO393" s="195"/>
      <c r="AQ393" s="195"/>
      <c r="AS393" s="195"/>
      <c r="AU393" s="195"/>
    </row>
    <row r="394" spans="3:47" ht="15" customHeight="1">
      <c r="C394" s="14"/>
      <c r="D394" s="14"/>
      <c r="T394" s="204"/>
      <c r="U394" s="204"/>
      <c r="AL394" s="14"/>
      <c r="AO394" s="195"/>
      <c r="AQ394" s="195"/>
      <c r="AS394" s="195"/>
      <c r="AU394" s="195"/>
    </row>
    <row r="395" spans="3:47" ht="15" customHeight="1">
      <c r="C395" s="14"/>
      <c r="D395" s="14"/>
      <c r="T395" s="204"/>
      <c r="U395" s="204"/>
      <c r="AL395" s="14"/>
      <c r="AO395" s="195"/>
      <c r="AQ395" s="195"/>
      <c r="AS395" s="195"/>
      <c r="AU395" s="195"/>
    </row>
    <row r="396" spans="3:47" ht="15" customHeight="1">
      <c r="C396" s="14"/>
      <c r="D396" s="14"/>
      <c r="T396" s="204"/>
      <c r="U396" s="204"/>
      <c r="AL396" s="14"/>
      <c r="AO396" s="195"/>
      <c r="AQ396" s="195"/>
      <c r="AS396" s="195"/>
      <c r="AU396" s="195"/>
    </row>
    <row r="397" spans="3:47" ht="15" customHeight="1">
      <c r="C397" s="14"/>
      <c r="D397" s="14"/>
      <c r="T397" s="204"/>
      <c r="U397" s="204"/>
      <c r="AL397" s="14"/>
      <c r="AO397" s="195"/>
      <c r="AQ397" s="195"/>
      <c r="AS397" s="195"/>
      <c r="AU397" s="195"/>
    </row>
    <row r="398" spans="3:47" ht="15" customHeight="1">
      <c r="C398" s="14"/>
      <c r="D398" s="14"/>
      <c r="T398" s="204"/>
      <c r="U398" s="204"/>
      <c r="AL398" s="14"/>
      <c r="AO398" s="195"/>
      <c r="AQ398" s="195"/>
      <c r="AS398" s="195"/>
      <c r="AU398" s="195"/>
    </row>
    <row r="399" spans="3:47" ht="15" customHeight="1">
      <c r="C399" s="14"/>
      <c r="D399" s="14"/>
      <c r="T399" s="204"/>
      <c r="U399" s="204"/>
      <c r="AL399" s="14"/>
      <c r="AO399" s="195"/>
      <c r="AQ399" s="195"/>
      <c r="AS399" s="195"/>
      <c r="AU399" s="195"/>
    </row>
    <row r="400" spans="3:47" ht="15" customHeight="1">
      <c r="C400" s="14"/>
      <c r="D400" s="14"/>
      <c r="T400" s="204"/>
      <c r="U400" s="204"/>
      <c r="AL400" s="14"/>
      <c r="AO400" s="195"/>
      <c r="AQ400" s="195"/>
      <c r="AS400" s="195"/>
      <c r="AU400" s="195"/>
    </row>
    <row r="401" spans="3:47" ht="15" customHeight="1">
      <c r="C401" s="14"/>
      <c r="D401" s="14"/>
      <c r="T401" s="204"/>
      <c r="U401" s="204"/>
      <c r="AL401" s="14"/>
      <c r="AO401" s="195"/>
      <c r="AQ401" s="195"/>
      <c r="AS401" s="195"/>
      <c r="AU401" s="195"/>
    </row>
    <row r="402" spans="3:47" ht="15" customHeight="1">
      <c r="C402" s="14"/>
      <c r="D402" s="14"/>
      <c r="T402" s="204"/>
      <c r="U402" s="204"/>
      <c r="AL402" s="14"/>
      <c r="AO402" s="195"/>
      <c r="AQ402" s="195"/>
      <c r="AS402" s="195"/>
      <c r="AU402" s="195"/>
    </row>
    <row r="403" spans="3:47" ht="15" customHeight="1">
      <c r="C403" s="14"/>
      <c r="D403" s="14"/>
      <c r="T403" s="204"/>
      <c r="U403" s="204"/>
      <c r="AL403" s="14"/>
      <c r="AO403" s="195"/>
      <c r="AQ403" s="195"/>
      <c r="AS403" s="195"/>
      <c r="AU403" s="195"/>
    </row>
    <row r="404" spans="3:47" ht="15" customHeight="1">
      <c r="C404" s="14"/>
      <c r="D404" s="14"/>
      <c r="T404" s="204"/>
      <c r="U404" s="204"/>
      <c r="AL404" s="14"/>
      <c r="AO404" s="195"/>
      <c r="AQ404" s="195"/>
      <c r="AS404" s="195"/>
      <c r="AU404" s="195"/>
    </row>
    <row r="405" spans="3:47" ht="15" customHeight="1">
      <c r="C405" s="14"/>
      <c r="D405" s="14"/>
      <c r="T405" s="204"/>
      <c r="U405" s="204"/>
      <c r="AL405" s="14"/>
      <c r="AO405" s="195"/>
      <c r="AQ405" s="195"/>
      <c r="AS405" s="195"/>
      <c r="AU405" s="195"/>
    </row>
    <row r="406" spans="3:47" ht="15" customHeight="1">
      <c r="C406" s="14"/>
      <c r="D406" s="14"/>
      <c r="T406" s="204"/>
      <c r="U406" s="204"/>
      <c r="AL406" s="14"/>
      <c r="AO406" s="195"/>
      <c r="AQ406" s="195"/>
      <c r="AS406" s="195"/>
      <c r="AU406" s="195"/>
    </row>
    <row r="407" spans="3:47" ht="15" customHeight="1">
      <c r="C407" s="14"/>
      <c r="D407" s="14"/>
      <c r="T407" s="204"/>
      <c r="U407" s="204"/>
      <c r="AL407" s="14"/>
      <c r="AO407" s="195"/>
      <c r="AQ407" s="195"/>
      <c r="AS407" s="195"/>
      <c r="AU407" s="195"/>
    </row>
    <row r="408" spans="3:47" ht="15" customHeight="1">
      <c r="C408" s="14"/>
      <c r="D408" s="14"/>
      <c r="T408" s="204"/>
      <c r="U408" s="204"/>
      <c r="AL408" s="14"/>
      <c r="AO408" s="195"/>
      <c r="AQ408" s="195"/>
      <c r="AS408" s="195"/>
      <c r="AU408" s="195"/>
    </row>
    <row r="409" spans="3:47" ht="15" customHeight="1">
      <c r="C409" s="14"/>
      <c r="D409" s="14"/>
      <c r="T409" s="204"/>
      <c r="U409" s="204"/>
      <c r="AL409" s="14"/>
      <c r="AO409" s="195"/>
      <c r="AQ409" s="195"/>
      <c r="AS409" s="195"/>
      <c r="AU409" s="195"/>
    </row>
    <row r="410" spans="3:47" ht="15" customHeight="1">
      <c r="C410" s="14"/>
      <c r="D410" s="14"/>
      <c r="T410" s="204"/>
      <c r="U410" s="204"/>
      <c r="AL410" s="14"/>
      <c r="AO410" s="195"/>
      <c r="AQ410" s="195"/>
      <c r="AS410" s="195"/>
      <c r="AU410" s="195"/>
    </row>
    <row r="411" spans="3:47" ht="15" customHeight="1">
      <c r="C411" s="14"/>
      <c r="D411" s="14"/>
      <c r="T411" s="204"/>
      <c r="U411" s="204"/>
      <c r="AL411" s="14"/>
      <c r="AO411" s="195"/>
      <c r="AQ411" s="195"/>
      <c r="AS411" s="195"/>
      <c r="AU411" s="195"/>
    </row>
    <row r="412" spans="3:47" ht="15" customHeight="1">
      <c r="C412" s="14"/>
      <c r="D412" s="14"/>
      <c r="T412" s="204"/>
      <c r="U412" s="204"/>
      <c r="AL412" s="14"/>
      <c r="AO412" s="195"/>
      <c r="AQ412" s="195"/>
      <c r="AS412" s="195"/>
      <c r="AU412" s="195"/>
    </row>
    <row r="413" spans="3:47" ht="15" customHeight="1">
      <c r="C413" s="14"/>
      <c r="D413" s="14"/>
      <c r="T413" s="204"/>
      <c r="U413" s="204"/>
      <c r="AL413" s="14"/>
      <c r="AO413" s="195"/>
      <c r="AQ413" s="195"/>
      <c r="AS413" s="195"/>
      <c r="AU413" s="195"/>
    </row>
    <row r="414" spans="3:47" ht="15" customHeight="1">
      <c r="C414" s="14"/>
      <c r="D414" s="14"/>
      <c r="T414" s="204"/>
      <c r="U414" s="204"/>
      <c r="AL414" s="14"/>
      <c r="AO414" s="195"/>
      <c r="AQ414" s="195"/>
      <c r="AS414" s="195"/>
      <c r="AU414" s="195"/>
    </row>
    <row r="415" spans="3:47" ht="15" customHeight="1">
      <c r="C415" s="14"/>
      <c r="D415" s="14"/>
      <c r="T415" s="204"/>
      <c r="U415" s="204"/>
      <c r="AL415" s="14"/>
      <c r="AO415" s="195"/>
      <c r="AQ415" s="195"/>
      <c r="AS415" s="195"/>
      <c r="AU415" s="195"/>
    </row>
    <row r="416" spans="3:47" ht="15" customHeight="1">
      <c r="C416" s="14"/>
      <c r="D416" s="14"/>
      <c r="T416" s="204"/>
      <c r="U416" s="204"/>
      <c r="AL416" s="14"/>
      <c r="AO416" s="195"/>
      <c r="AQ416" s="195"/>
      <c r="AS416" s="195"/>
      <c r="AU416" s="195"/>
    </row>
    <row r="417" spans="3:47" ht="15" customHeight="1">
      <c r="C417" s="14"/>
      <c r="D417" s="14"/>
      <c r="T417" s="204"/>
      <c r="U417" s="204"/>
      <c r="AL417" s="14"/>
      <c r="AO417" s="195"/>
      <c r="AQ417" s="195"/>
      <c r="AS417" s="195"/>
      <c r="AU417" s="195"/>
    </row>
    <row r="418" spans="3:47" ht="15" customHeight="1">
      <c r="C418" s="14"/>
      <c r="D418" s="14"/>
      <c r="T418" s="204"/>
      <c r="U418" s="204"/>
      <c r="AL418" s="14"/>
      <c r="AO418" s="195"/>
      <c r="AQ418" s="195"/>
      <c r="AS418" s="195"/>
      <c r="AU418" s="195"/>
    </row>
    <row r="419" spans="3:47" ht="15" customHeight="1">
      <c r="C419" s="14"/>
      <c r="D419" s="14"/>
      <c r="T419" s="204"/>
      <c r="U419" s="204"/>
      <c r="AL419" s="14"/>
      <c r="AO419" s="195"/>
      <c r="AQ419" s="195"/>
      <c r="AS419" s="195"/>
      <c r="AU419" s="195"/>
    </row>
    <row r="420" spans="3:47" ht="15" customHeight="1">
      <c r="C420" s="14"/>
      <c r="D420" s="14"/>
      <c r="T420" s="204"/>
      <c r="U420" s="204"/>
      <c r="AL420" s="14"/>
      <c r="AO420" s="195"/>
      <c r="AQ420" s="195"/>
      <c r="AS420" s="195"/>
      <c r="AU420" s="195"/>
    </row>
    <row r="421" spans="3:47" ht="15" customHeight="1">
      <c r="C421" s="14"/>
      <c r="D421" s="14"/>
      <c r="T421" s="204"/>
      <c r="U421" s="204"/>
      <c r="AL421" s="14"/>
      <c r="AO421" s="195"/>
      <c r="AQ421" s="195"/>
      <c r="AS421" s="195"/>
      <c r="AU421" s="195"/>
    </row>
    <row r="422" spans="3:47" ht="15" customHeight="1">
      <c r="C422" s="14"/>
      <c r="D422" s="14"/>
      <c r="T422" s="204"/>
      <c r="U422" s="204"/>
      <c r="AL422" s="14"/>
      <c r="AO422" s="195"/>
      <c r="AQ422" s="195"/>
      <c r="AS422" s="195"/>
      <c r="AU422" s="195"/>
    </row>
    <row r="423" spans="3:47" ht="15" customHeight="1">
      <c r="C423" s="14"/>
      <c r="D423" s="14"/>
      <c r="T423" s="204"/>
      <c r="U423" s="204"/>
      <c r="AL423" s="14"/>
      <c r="AO423" s="195"/>
      <c r="AQ423" s="195"/>
      <c r="AS423" s="195"/>
      <c r="AU423" s="195"/>
    </row>
    <row r="424" spans="3:47" ht="15" customHeight="1">
      <c r="C424" s="14"/>
      <c r="D424" s="14"/>
      <c r="T424" s="204"/>
      <c r="U424" s="204"/>
      <c r="AL424" s="14"/>
      <c r="AO424" s="195"/>
      <c r="AQ424" s="195"/>
      <c r="AS424" s="195"/>
      <c r="AU424" s="195"/>
    </row>
    <row r="425" spans="3:47" ht="15" customHeight="1">
      <c r="C425" s="14"/>
      <c r="D425" s="14"/>
      <c r="T425" s="204"/>
      <c r="U425" s="204"/>
      <c r="AL425" s="14"/>
      <c r="AO425" s="195"/>
      <c r="AQ425" s="195"/>
      <c r="AS425" s="195"/>
      <c r="AU425" s="195"/>
    </row>
    <row r="426" spans="3:47" ht="15" customHeight="1">
      <c r="C426" s="14"/>
      <c r="D426" s="14"/>
      <c r="T426" s="204"/>
      <c r="U426" s="204"/>
      <c r="AL426" s="14"/>
      <c r="AO426" s="195"/>
      <c r="AQ426" s="195"/>
      <c r="AS426" s="195"/>
      <c r="AU426" s="195"/>
    </row>
    <row r="427" spans="3:47" ht="15" customHeight="1">
      <c r="C427" s="14"/>
      <c r="D427" s="14"/>
      <c r="T427" s="204"/>
      <c r="U427" s="204"/>
      <c r="AL427" s="14"/>
      <c r="AO427" s="195"/>
      <c r="AQ427" s="195"/>
      <c r="AS427" s="195"/>
      <c r="AU427" s="195"/>
    </row>
    <row r="428" spans="3:47" ht="15" customHeight="1">
      <c r="C428" s="14"/>
      <c r="D428" s="14"/>
      <c r="T428" s="204"/>
      <c r="U428" s="204"/>
      <c r="AL428" s="14"/>
      <c r="AO428" s="195"/>
      <c r="AQ428" s="195"/>
      <c r="AS428" s="195"/>
      <c r="AU428" s="195"/>
    </row>
    <row r="429" spans="3:47" ht="15" customHeight="1">
      <c r="C429" s="14"/>
      <c r="D429" s="14"/>
      <c r="T429" s="204"/>
      <c r="U429" s="204"/>
      <c r="AL429" s="14"/>
      <c r="AO429" s="195"/>
      <c r="AQ429" s="195"/>
      <c r="AS429" s="195"/>
      <c r="AU429" s="195"/>
    </row>
    <row r="430" spans="3:47" ht="15" customHeight="1">
      <c r="C430" s="14"/>
      <c r="D430" s="14"/>
      <c r="T430" s="204"/>
      <c r="U430" s="204"/>
      <c r="AL430" s="14"/>
      <c r="AO430" s="195"/>
      <c r="AQ430" s="195"/>
      <c r="AS430" s="195"/>
      <c r="AU430" s="195"/>
    </row>
    <row r="431" spans="3:47" ht="15" customHeight="1">
      <c r="C431" s="14"/>
      <c r="D431" s="14"/>
      <c r="T431" s="204"/>
      <c r="U431" s="204"/>
      <c r="AL431" s="14"/>
      <c r="AO431" s="195"/>
      <c r="AQ431" s="195"/>
      <c r="AS431" s="195"/>
      <c r="AU431" s="195"/>
    </row>
    <row r="432" spans="3:47" ht="15" customHeight="1">
      <c r="C432" s="14"/>
      <c r="D432" s="14"/>
      <c r="T432" s="204"/>
      <c r="U432" s="204"/>
      <c r="AL432" s="14"/>
      <c r="AO432" s="195"/>
      <c r="AQ432" s="195"/>
      <c r="AS432" s="195"/>
      <c r="AU432" s="195"/>
    </row>
    <row r="433" spans="3:47" ht="15" customHeight="1">
      <c r="C433" s="14"/>
      <c r="D433" s="14"/>
      <c r="T433" s="204"/>
      <c r="U433" s="204"/>
      <c r="AL433" s="14"/>
      <c r="AO433" s="195"/>
      <c r="AQ433" s="195"/>
      <c r="AS433" s="195"/>
      <c r="AU433" s="195"/>
    </row>
    <row r="434" spans="3:47" ht="15" customHeight="1">
      <c r="C434" s="14"/>
      <c r="D434" s="14"/>
      <c r="T434" s="204"/>
      <c r="U434" s="204"/>
      <c r="AL434" s="14"/>
      <c r="AO434" s="195"/>
      <c r="AQ434" s="195"/>
      <c r="AS434" s="195"/>
      <c r="AU434" s="195"/>
    </row>
    <row r="435" spans="3:47" ht="15" customHeight="1">
      <c r="C435" s="14"/>
      <c r="D435" s="14"/>
      <c r="T435" s="204"/>
      <c r="U435" s="204"/>
      <c r="AL435" s="14"/>
      <c r="AO435" s="195"/>
      <c r="AQ435" s="195"/>
      <c r="AS435" s="195"/>
      <c r="AU435" s="195"/>
    </row>
    <row r="436" spans="3:47" ht="15" customHeight="1">
      <c r="C436" s="14"/>
      <c r="D436" s="14"/>
      <c r="T436" s="204"/>
      <c r="U436" s="204"/>
      <c r="AL436" s="14"/>
      <c r="AO436" s="195"/>
      <c r="AQ436" s="195"/>
      <c r="AS436" s="195"/>
      <c r="AU436" s="195"/>
    </row>
    <row r="437" spans="3:47" ht="15" customHeight="1">
      <c r="C437" s="14"/>
      <c r="D437" s="14"/>
      <c r="T437" s="204"/>
      <c r="U437" s="204"/>
      <c r="AL437" s="14"/>
      <c r="AO437" s="195"/>
      <c r="AQ437" s="195"/>
      <c r="AS437" s="195"/>
      <c r="AU437" s="195"/>
    </row>
    <row r="438" spans="3:47" ht="15" customHeight="1">
      <c r="C438" s="14"/>
      <c r="D438" s="14"/>
      <c r="T438" s="204"/>
      <c r="U438" s="204"/>
      <c r="AL438" s="14"/>
      <c r="AO438" s="195"/>
      <c r="AQ438" s="195"/>
      <c r="AS438" s="195"/>
      <c r="AU438" s="195"/>
    </row>
    <row r="439" spans="3:47" ht="15" customHeight="1">
      <c r="C439" s="14"/>
      <c r="D439" s="14"/>
      <c r="T439" s="204"/>
      <c r="U439" s="204"/>
      <c r="AL439" s="14"/>
      <c r="AO439" s="195"/>
      <c r="AQ439" s="195"/>
      <c r="AS439" s="195"/>
      <c r="AU439" s="195"/>
    </row>
    <row r="440" spans="3:47" ht="15" customHeight="1">
      <c r="C440" s="14"/>
      <c r="D440" s="14"/>
      <c r="T440" s="204"/>
      <c r="U440" s="204"/>
      <c r="AL440" s="14"/>
      <c r="AO440" s="195"/>
      <c r="AQ440" s="195"/>
      <c r="AS440" s="195"/>
      <c r="AU440" s="195"/>
    </row>
    <row r="441" spans="3:47" ht="15" customHeight="1">
      <c r="C441" s="14"/>
      <c r="D441" s="14"/>
      <c r="T441" s="204"/>
      <c r="U441" s="204"/>
      <c r="AL441" s="14"/>
      <c r="AO441" s="195"/>
      <c r="AQ441" s="195"/>
      <c r="AS441" s="195"/>
      <c r="AU441" s="195"/>
    </row>
    <row r="442" spans="3:47" ht="15" customHeight="1">
      <c r="C442" s="14"/>
      <c r="D442" s="14"/>
      <c r="T442" s="204"/>
      <c r="U442" s="204"/>
      <c r="AL442" s="14"/>
      <c r="AO442" s="195"/>
      <c r="AQ442" s="195"/>
      <c r="AS442" s="195"/>
      <c r="AU442" s="195"/>
    </row>
    <row r="443" spans="3:47" ht="15" customHeight="1">
      <c r="C443" s="14"/>
      <c r="D443" s="14"/>
      <c r="T443" s="204"/>
      <c r="U443" s="204"/>
      <c r="AL443" s="14"/>
      <c r="AO443" s="195"/>
      <c r="AQ443" s="195"/>
      <c r="AS443" s="195"/>
      <c r="AU443" s="195"/>
    </row>
    <row r="444" spans="3:47" ht="15" customHeight="1">
      <c r="C444" s="14"/>
      <c r="D444" s="14"/>
      <c r="T444" s="204"/>
      <c r="U444" s="204"/>
      <c r="AL444" s="14"/>
      <c r="AO444" s="195"/>
      <c r="AQ444" s="195"/>
      <c r="AS444" s="195"/>
      <c r="AU444" s="195"/>
    </row>
    <row r="445" spans="3:47" ht="15" customHeight="1">
      <c r="C445" s="14"/>
      <c r="D445" s="14"/>
      <c r="T445" s="204"/>
      <c r="U445" s="204"/>
      <c r="AL445" s="14"/>
      <c r="AO445" s="195"/>
      <c r="AQ445" s="195"/>
      <c r="AS445" s="195"/>
      <c r="AU445" s="195"/>
    </row>
    <row r="446" spans="3:47" ht="15" customHeight="1">
      <c r="C446" s="14"/>
      <c r="D446" s="14"/>
      <c r="T446" s="204"/>
      <c r="U446" s="204"/>
      <c r="AL446" s="14"/>
      <c r="AO446" s="195"/>
      <c r="AQ446" s="195"/>
      <c r="AS446" s="195"/>
      <c r="AU446" s="195"/>
    </row>
    <row r="447" spans="3:47" ht="15" customHeight="1">
      <c r="C447" s="14"/>
      <c r="D447" s="14"/>
      <c r="T447" s="204"/>
      <c r="U447" s="204"/>
      <c r="AL447" s="14"/>
      <c r="AO447" s="195"/>
      <c r="AQ447" s="195"/>
      <c r="AS447" s="195"/>
      <c r="AU447" s="195"/>
    </row>
    <row r="448" spans="3:47" ht="15" customHeight="1">
      <c r="C448" s="14"/>
      <c r="D448" s="14"/>
      <c r="T448" s="204"/>
      <c r="U448" s="204"/>
      <c r="AL448" s="14"/>
      <c r="AO448" s="195"/>
      <c r="AQ448" s="195"/>
      <c r="AS448" s="195"/>
      <c r="AU448" s="195"/>
    </row>
    <row r="449" spans="3:47" ht="15" customHeight="1">
      <c r="C449" s="14"/>
      <c r="D449" s="14"/>
      <c r="T449" s="204"/>
      <c r="U449" s="204"/>
      <c r="AL449" s="14"/>
      <c r="AO449" s="195"/>
      <c r="AQ449" s="195"/>
      <c r="AS449" s="195"/>
      <c r="AU449" s="195"/>
    </row>
    <row r="450" spans="3:47" ht="15" customHeight="1">
      <c r="C450" s="14"/>
      <c r="D450" s="14"/>
      <c r="T450" s="204"/>
      <c r="U450" s="204"/>
      <c r="AL450" s="14"/>
      <c r="AO450" s="195"/>
      <c r="AQ450" s="195"/>
      <c r="AS450" s="195"/>
      <c r="AU450" s="195"/>
    </row>
    <row r="451" spans="3:47" ht="15" customHeight="1">
      <c r="C451" s="14"/>
      <c r="D451" s="14"/>
      <c r="T451" s="204"/>
      <c r="U451" s="204"/>
      <c r="AL451" s="14"/>
      <c r="AO451" s="195"/>
      <c r="AQ451" s="195"/>
      <c r="AS451" s="195"/>
      <c r="AU451" s="195"/>
    </row>
    <row r="452" spans="3:47" ht="15" customHeight="1">
      <c r="C452" s="14"/>
      <c r="D452" s="14"/>
      <c r="T452" s="204"/>
      <c r="U452" s="204"/>
      <c r="AL452" s="14"/>
      <c r="AO452" s="195"/>
      <c r="AQ452" s="195"/>
      <c r="AS452" s="195"/>
      <c r="AU452" s="195"/>
    </row>
    <row r="453" spans="3:47" ht="15" customHeight="1">
      <c r="C453" s="14"/>
      <c r="D453" s="14"/>
      <c r="T453" s="204"/>
      <c r="U453" s="204"/>
      <c r="AL453" s="14"/>
      <c r="AO453" s="195"/>
      <c r="AQ453" s="195"/>
      <c r="AS453" s="195"/>
      <c r="AU453" s="195"/>
    </row>
    <row r="454" spans="3:47" ht="15" customHeight="1">
      <c r="C454" s="14"/>
      <c r="D454" s="14"/>
      <c r="T454" s="204"/>
      <c r="U454" s="204"/>
      <c r="AL454" s="14"/>
      <c r="AO454" s="195"/>
      <c r="AQ454" s="195"/>
      <c r="AS454" s="195"/>
      <c r="AU454" s="195"/>
    </row>
    <row r="455" spans="3:47" ht="15" customHeight="1">
      <c r="C455" s="14"/>
      <c r="D455" s="14"/>
      <c r="T455" s="204"/>
      <c r="U455" s="204"/>
      <c r="AL455" s="14"/>
      <c r="AO455" s="195"/>
      <c r="AQ455" s="195"/>
      <c r="AS455" s="195"/>
      <c r="AU455" s="195"/>
    </row>
    <row r="456" spans="3:47" ht="15" customHeight="1">
      <c r="C456" s="14"/>
      <c r="D456" s="14"/>
      <c r="T456" s="204"/>
      <c r="U456" s="204"/>
      <c r="AL456" s="14"/>
      <c r="AO456" s="195"/>
      <c r="AQ456" s="195"/>
      <c r="AS456" s="195"/>
      <c r="AU456" s="195"/>
    </row>
    <row r="457" spans="3:47" ht="15" customHeight="1">
      <c r="C457" s="14"/>
      <c r="D457" s="14"/>
      <c r="T457" s="204"/>
      <c r="U457" s="204"/>
      <c r="AL457" s="14"/>
      <c r="AO457" s="195"/>
      <c r="AQ457" s="195"/>
      <c r="AS457" s="195"/>
      <c r="AU457" s="195"/>
    </row>
    <row r="458" spans="3:47" ht="15" customHeight="1">
      <c r="C458" s="14"/>
      <c r="D458" s="14"/>
      <c r="T458" s="204"/>
      <c r="U458" s="204"/>
      <c r="AL458" s="14"/>
      <c r="AO458" s="195"/>
      <c r="AQ458" s="195"/>
      <c r="AS458" s="195"/>
      <c r="AU458" s="195"/>
    </row>
    <row r="459" spans="3:47" ht="15" customHeight="1">
      <c r="C459" s="14"/>
      <c r="D459" s="14"/>
      <c r="T459" s="204"/>
      <c r="U459" s="204"/>
      <c r="AL459" s="14"/>
      <c r="AO459" s="195"/>
      <c r="AQ459" s="195"/>
      <c r="AS459" s="195"/>
      <c r="AU459" s="195"/>
    </row>
    <row r="460" spans="3:47" ht="15" customHeight="1">
      <c r="C460" s="14"/>
      <c r="D460" s="14"/>
      <c r="T460" s="204"/>
      <c r="U460" s="204"/>
      <c r="AL460" s="14"/>
      <c r="AO460" s="195"/>
      <c r="AQ460" s="195"/>
      <c r="AS460" s="195"/>
      <c r="AU460" s="195"/>
    </row>
    <row r="461" spans="3:47" ht="15" customHeight="1">
      <c r="C461" s="14"/>
      <c r="D461" s="14"/>
      <c r="T461" s="204"/>
      <c r="U461" s="204"/>
      <c r="AL461" s="14"/>
      <c r="AO461" s="195"/>
      <c r="AQ461" s="195"/>
      <c r="AS461" s="195"/>
      <c r="AU461" s="195"/>
    </row>
    <row r="462" spans="3:47" ht="15" customHeight="1">
      <c r="C462" s="14"/>
      <c r="D462" s="14"/>
      <c r="T462" s="204"/>
      <c r="U462" s="204"/>
      <c r="AL462" s="14"/>
      <c r="AO462" s="195"/>
      <c r="AQ462" s="195"/>
      <c r="AS462" s="195"/>
      <c r="AU462" s="195"/>
    </row>
    <row r="463" spans="3:47" ht="15" customHeight="1">
      <c r="C463" s="14"/>
      <c r="D463" s="14"/>
      <c r="T463" s="204"/>
      <c r="U463" s="204"/>
      <c r="AL463" s="14"/>
      <c r="AO463" s="195"/>
      <c r="AQ463" s="195"/>
      <c r="AS463" s="195"/>
      <c r="AU463" s="195"/>
    </row>
    <row r="464" spans="3:47" ht="15" customHeight="1">
      <c r="C464" s="14"/>
      <c r="D464" s="14"/>
      <c r="T464" s="204"/>
      <c r="U464" s="204"/>
      <c r="AL464" s="14"/>
      <c r="AO464" s="195"/>
      <c r="AQ464" s="195"/>
      <c r="AS464" s="195"/>
      <c r="AU464" s="195"/>
    </row>
    <row r="465" spans="3:47" ht="15" customHeight="1">
      <c r="C465" s="14"/>
      <c r="D465" s="14"/>
      <c r="T465" s="204"/>
      <c r="U465" s="204"/>
      <c r="AL465" s="14"/>
      <c r="AO465" s="195"/>
      <c r="AQ465" s="195"/>
      <c r="AS465" s="195"/>
      <c r="AU465" s="195"/>
    </row>
    <row r="466" spans="3:47" ht="15" customHeight="1">
      <c r="C466" s="14"/>
      <c r="D466" s="14"/>
      <c r="T466" s="204"/>
      <c r="U466" s="204"/>
      <c r="AL466" s="14"/>
      <c r="AO466" s="195"/>
      <c r="AQ466" s="195"/>
      <c r="AS466" s="195"/>
      <c r="AU466" s="195"/>
    </row>
    <row r="467" spans="3:47" ht="15" customHeight="1">
      <c r="C467" s="14"/>
      <c r="D467" s="14"/>
      <c r="T467" s="204"/>
      <c r="U467" s="204"/>
      <c r="AL467" s="14"/>
      <c r="AO467" s="195"/>
      <c r="AQ467" s="195"/>
      <c r="AS467" s="195"/>
      <c r="AU467" s="195"/>
    </row>
    <row r="468" spans="3:47" ht="15" customHeight="1">
      <c r="C468" s="14"/>
      <c r="D468" s="14"/>
      <c r="T468" s="204"/>
      <c r="U468" s="204"/>
      <c r="AL468" s="14"/>
      <c r="AO468" s="195"/>
      <c r="AQ468" s="195"/>
      <c r="AS468" s="195"/>
      <c r="AU468" s="195"/>
    </row>
    <row r="469" spans="3:47" ht="15" customHeight="1">
      <c r="C469" s="14"/>
      <c r="D469" s="14"/>
      <c r="T469" s="204"/>
      <c r="U469" s="204"/>
      <c r="AL469" s="14"/>
      <c r="AO469" s="195"/>
      <c r="AQ469" s="195"/>
      <c r="AS469" s="195"/>
      <c r="AU469" s="195"/>
    </row>
    <row r="470" spans="3:47" ht="15" customHeight="1">
      <c r="C470" s="14"/>
      <c r="D470" s="14"/>
      <c r="T470" s="204"/>
      <c r="U470" s="204"/>
      <c r="AL470" s="14"/>
      <c r="AO470" s="195"/>
      <c r="AQ470" s="195"/>
      <c r="AS470" s="195"/>
      <c r="AU470" s="195"/>
    </row>
    <row r="471" spans="3:47" ht="15" customHeight="1">
      <c r="C471" s="14"/>
      <c r="D471" s="14"/>
      <c r="T471" s="204"/>
      <c r="U471" s="204"/>
      <c r="AL471" s="14"/>
      <c r="AO471" s="195"/>
      <c r="AQ471" s="195"/>
      <c r="AS471" s="195"/>
      <c r="AU471" s="195"/>
    </row>
    <row r="472" spans="3:47" ht="15" customHeight="1">
      <c r="C472" s="14"/>
      <c r="D472" s="14"/>
      <c r="T472" s="204"/>
      <c r="U472" s="204"/>
      <c r="AL472" s="14"/>
      <c r="AO472" s="195"/>
      <c r="AQ472" s="195"/>
      <c r="AS472" s="195"/>
      <c r="AU472" s="195"/>
    </row>
    <row r="473" spans="3:47" ht="15" customHeight="1">
      <c r="C473" s="14"/>
      <c r="D473" s="14"/>
      <c r="T473" s="204"/>
      <c r="U473" s="204"/>
      <c r="AL473" s="14"/>
      <c r="AO473" s="195"/>
      <c r="AQ473" s="195"/>
      <c r="AS473" s="195"/>
      <c r="AU473" s="195"/>
    </row>
    <row r="474" spans="3:47" ht="15" customHeight="1">
      <c r="C474" s="14"/>
      <c r="D474" s="14"/>
      <c r="T474" s="204"/>
      <c r="U474" s="204"/>
      <c r="AL474" s="14"/>
      <c r="AO474" s="195"/>
      <c r="AQ474" s="195"/>
      <c r="AS474" s="195"/>
      <c r="AU474" s="195"/>
    </row>
    <row r="475" spans="3:47" ht="15" customHeight="1">
      <c r="C475" s="14"/>
      <c r="D475" s="14"/>
      <c r="T475" s="204"/>
      <c r="U475" s="204"/>
      <c r="AL475" s="14"/>
      <c r="AO475" s="195"/>
      <c r="AQ475" s="195"/>
      <c r="AS475" s="195"/>
      <c r="AU475" s="195"/>
    </row>
    <row r="476" spans="3:47" ht="15" customHeight="1">
      <c r="C476" s="14"/>
      <c r="D476" s="14"/>
      <c r="T476" s="204"/>
      <c r="U476" s="204"/>
      <c r="AL476" s="14"/>
      <c r="AO476" s="195"/>
      <c r="AQ476" s="195"/>
      <c r="AS476" s="195"/>
      <c r="AU476" s="195"/>
    </row>
    <row r="477" spans="3:47" ht="15" customHeight="1">
      <c r="C477" s="14"/>
      <c r="D477" s="14"/>
      <c r="T477" s="204"/>
      <c r="U477" s="204"/>
      <c r="AL477" s="14"/>
      <c r="AO477" s="195"/>
      <c r="AQ477" s="195"/>
      <c r="AS477" s="195"/>
      <c r="AU477" s="195"/>
    </row>
    <row r="478" spans="3:47" ht="15" customHeight="1">
      <c r="C478" s="14"/>
      <c r="D478" s="14"/>
      <c r="T478" s="204"/>
      <c r="U478" s="204"/>
      <c r="AL478" s="14"/>
      <c r="AO478" s="195"/>
      <c r="AQ478" s="195"/>
      <c r="AS478" s="195"/>
      <c r="AU478" s="195"/>
    </row>
    <row r="479" spans="3:47" ht="15" customHeight="1">
      <c r="C479" s="14"/>
      <c r="D479" s="14"/>
      <c r="T479" s="204"/>
      <c r="U479" s="204"/>
      <c r="AL479" s="14"/>
      <c r="AO479" s="195"/>
      <c r="AQ479" s="195"/>
      <c r="AS479" s="195"/>
      <c r="AU479" s="195"/>
    </row>
    <row r="480" spans="3:47" ht="15" customHeight="1">
      <c r="C480" s="14"/>
      <c r="D480" s="14"/>
      <c r="T480" s="204"/>
      <c r="U480" s="204"/>
      <c r="AL480" s="14"/>
      <c r="AO480" s="195"/>
      <c r="AQ480" s="195"/>
      <c r="AS480" s="195"/>
      <c r="AU480" s="195"/>
    </row>
    <row r="481" spans="3:47" ht="15" customHeight="1">
      <c r="C481" s="14"/>
      <c r="D481" s="14"/>
      <c r="T481" s="204"/>
      <c r="U481" s="204"/>
      <c r="AL481" s="14"/>
      <c r="AO481" s="195"/>
      <c r="AQ481" s="195"/>
      <c r="AS481" s="195"/>
      <c r="AU481" s="195"/>
    </row>
    <row r="482" spans="3:47" ht="15" customHeight="1">
      <c r="C482" s="14"/>
      <c r="D482" s="14"/>
      <c r="T482" s="204"/>
      <c r="U482" s="204"/>
      <c r="AL482" s="14"/>
      <c r="AO482" s="195"/>
      <c r="AQ482" s="195"/>
      <c r="AS482" s="195"/>
      <c r="AU482" s="195"/>
    </row>
    <row r="483" spans="3:47" ht="15" customHeight="1">
      <c r="C483" s="14"/>
      <c r="D483" s="14"/>
      <c r="T483" s="204"/>
      <c r="U483" s="204"/>
      <c r="AL483" s="14"/>
      <c r="AO483" s="195"/>
      <c r="AQ483" s="195"/>
      <c r="AS483" s="195"/>
      <c r="AU483" s="195"/>
    </row>
    <row r="484" spans="3:47" ht="15" customHeight="1">
      <c r="C484" s="14"/>
      <c r="D484" s="14"/>
      <c r="T484" s="204"/>
      <c r="U484" s="204"/>
      <c r="AL484" s="14"/>
      <c r="AO484" s="195"/>
      <c r="AQ484" s="195"/>
      <c r="AS484" s="195"/>
      <c r="AU484" s="195"/>
    </row>
    <row r="485" spans="3:47" ht="15" customHeight="1">
      <c r="C485" s="14"/>
      <c r="D485" s="14"/>
      <c r="T485" s="204"/>
      <c r="U485" s="204"/>
      <c r="AL485" s="14"/>
      <c r="AO485" s="195"/>
      <c r="AQ485" s="195"/>
      <c r="AS485" s="195"/>
      <c r="AU485" s="195"/>
    </row>
    <row r="486" spans="3:47" ht="15" customHeight="1">
      <c r="C486" s="14"/>
      <c r="D486" s="14"/>
      <c r="T486" s="204"/>
      <c r="U486" s="204"/>
      <c r="AL486" s="14"/>
      <c r="AO486" s="195"/>
      <c r="AQ486" s="195"/>
      <c r="AS486" s="195"/>
      <c r="AU486" s="195"/>
    </row>
    <row r="487" spans="3:47" ht="15" customHeight="1">
      <c r="C487" s="14"/>
      <c r="D487" s="14"/>
      <c r="T487" s="204"/>
      <c r="U487" s="204"/>
      <c r="AL487" s="14"/>
      <c r="AO487" s="195"/>
      <c r="AQ487" s="195"/>
      <c r="AS487" s="195"/>
      <c r="AU487" s="195"/>
    </row>
    <row r="488" spans="3:47" ht="15" customHeight="1">
      <c r="C488" s="14"/>
      <c r="D488" s="14"/>
      <c r="T488" s="204"/>
      <c r="U488" s="204"/>
      <c r="AL488" s="14"/>
      <c r="AO488" s="195"/>
      <c r="AQ488" s="195"/>
      <c r="AS488" s="195"/>
      <c r="AU488" s="195"/>
    </row>
    <row r="489" spans="3:47" ht="15" customHeight="1">
      <c r="C489" s="14"/>
      <c r="D489" s="14"/>
      <c r="T489" s="204"/>
      <c r="U489" s="204"/>
      <c r="AL489" s="14"/>
      <c r="AO489" s="195"/>
      <c r="AQ489" s="195"/>
      <c r="AS489" s="195"/>
      <c r="AU489" s="195"/>
    </row>
    <row r="490" spans="3:47" ht="15" customHeight="1">
      <c r="C490" s="14"/>
      <c r="D490" s="14"/>
      <c r="T490" s="204"/>
      <c r="U490" s="204"/>
      <c r="AL490" s="14"/>
      <c r="AO490" s="195"/>
      <c r="AQ490" s="195"/>
      <c r="AS490" s="195"/>
      <c r="AU490" s="195"/>
    </row>
    <row r="491" spans="3:47" ht="15" customHeight="1">
      <c r="C491" s="14"/>
      <c r="D491" s="14"/>
      <c r="T491" s="204"/>
      <c r="U491" s="204"/>
      <c r="AL491" s="14"/>
      <c r="AO491" s="195"/>
      <c r="AQ491" s="195"/>
      <c r="AS491" s="195"/>
      <c r="AU491" s="195"/>
    </row>
    <row r="492" spans="3:47" ht="15" customHeight="1">
      <c r="C492" s="14"/>
      <c r="D492" s="14"/>
      <c r="T492" s="204"/>
      <c r="U492" s="204"/>
      <c r="AL492" s="14"/>
      <c r="AO492" s="195"/>
      <c r="AQ492" s="195"/>
      <c r="AS492" s="195"/>
      <c r="AU492" s="195"/>
    </row>
    <row r="493" spans="3:47" ht="15" customHeight="1">
      <c r="C493" s="14"/>
      <c r="D493" s="14"/>
      <c r="T493" s="204"/>
      <c r="U493" s="204"/>
      <c r="AL493" s="14"/>
      <c r="AO493" s="195"/>
      <c r="AQ493" s="195"/>
      <c r="AS493" s="195"/>
      <c r="AU493" s="195"/>
    </row>
    <row r="494" spans="3:47" ht="15" customHeight="1">
      <c r="C494" s="14"/>
      <c r="D494" s="14"/>
      <c r="T494" s="204"/>
      <c r="U494" s="204"/>
      <c r="AL494" s="14"/>
      <c r="AO494" s="195"/>
      <c r="AQ494" s="195"/>
      <c r="AS494" s="195"/>
      <c r="AU494" s="195"/>
    </row>
    <row r="495" spans="3:47" ht="15" customHeight="1">
      <c r="C495" s="14"/>
      <c r="D495" s="14"/>
      <c r="T495" s="204"/>
      <c r="U495" s="204"/>
      <c r="AL495" s="14"/>
      <c r="AO495" s="195"/>
      <c r="AQ495" s="195"/>
      <c r="AS495" s="195"/>
      <c r="AU495" s="195"/>
    </row>
    <row r="496" spans="3:47" ht="15" customHeight="1">
      <c r="C496" s="14"/>
      <c r="D496" s="14"/>
      <c r="T496" s="204"/>
      <c r="U496" s="204"/>
      <c r="AL496" s="14"/>
      <c r="AO496" s="195"/>
      <c r="AQ496" s="195"/>
      <c r="AS496" s="195"/>
      <c r="AU496" s="195"/>
    </row>
    <row r="497" spans="3:47" ht="15" customHeight="1">
      <c r="C497" s="14"/>
      <c r="D497" s="14"/>
      <c r="T497" s="204"/>
      <c r="U497" s="204"/>
      <c r="AL497" s="14"/>
      <c r="AO497" s="195"/>
      <c r="AQ497" s="195"/>
      <c r="AS497" s="195"/>
      <c r="AU497" s="195"/>
    </row>
    <row r="498" spans="3:47" ht="15" customHeight="1">
      <c r="C498" s="14"/>
      <c r="D498" s="14"/>
      <c r="T498" s="204"/>
      <c r="U498" s="204"/>
      <c r="AL498" s="14"/>
      <c r="AO498" s="195"/>
      <c r="AQ498" s="195"/>
      <c r="AS498" s="195"/>
      <c r="AU498" s="195"/>
    </row>
    <row r="499" spans="3:47" ht="15" customHeight="1">
      <c r="C499" s="14"/>
      <c r="D499" s="14"/>
      <c r="T499" s="204"/>
      <c r="U499" s="204"/>
      <c r="AL499" s="14"/>
      <c r="AO499" s="195"/>
      <c r="AQ499" s="195"/>
      <c r="AS499" s="195"/>
      <c r="AU499" s="195"/>
    </row>
    <row r="500" spans="3:47" ht="15" customHeight="1">
      <c r="C500" s="14"/>
      <c r="D500" s="14"/>
      <c r="T500" s="204"/>
      <c r="U500" s="204"/>
      <c r="AL500" s="14"/>
      <c r="AO500" s="195"/>
      <c r="AQ500" s="195"/>
      <c r="AS500" s="195"/>
      <c r="AU500" s="195"/>
    </row>
    <row r="501" spans="3:47" ht="15" customHeight="1">
      <c r="C501" s="14"/>
      <c r="D501" s="14"/>
      <c r="T501" s="204"/>
      <c r="U501" s="204"/>
      <c r="AL501" s="14"/>
      <c r="AO501" s="195"/>
      <c r="AQ501" s="195"/>
      <c r="AS501" s="195"/>
      <c r="AU501" s="195"/>
    </row>
    <row r="502" spans="3:47" ht="15" customHeight="1">
      <c r="C502" s="14"/>
      <c r="D502" s="14"/>
      <c r="T502" s="204"/>
      <c r="U502" s="204"/>
      <c r="AL502" s="14"/>
      <c r="AO502" s="195"/>
      <c r="AQ502" s="195"/>
      <c r="AS502" s="195"/>
      <c r="AU502" s="195"/>
    </row>
    <row r="503" spans="3:47" ht="15" customHeight="1">
      <c r="C503" s="14"/>
      <c r="D503" s="14"/>
      <c r="T503" s="204"/>
      <c r="U503" s="204"/>
      <c r="AL503" s="14"/>
      <c r="AO503" s="195"/>
      <c r="AQ503" s="195"/>
      <c r="AS503" s="195"/>
      <c r="AU503" s="195"/>
    </row>
    <row r="504" spans="3:47" ht="15" customHeight="1">
      <c r="C504" s="14"/>
      <c r="D504" s="14"/>
      <c r="T504" s="204"/>
      <c r="U504" s="204"/>
      <c r="AL504" s="14"/>
      <c r="AO504" s="195"/>
      <c r="AQ504" s="195"/>
      <c r="AS504" s="195"/>
      <c r="AU504" s="195"/>
    </row>
    <row r="505" spans="3:47" ht="15" customHeight="1">
      <c r="C505" s="14"/>
      <c r="D505" s="14"/>
      <c r="T505" s="204"/>
      <c r="U505" s="204"/>
      <c r="AL505" s="14"/>
      <c r="AO505" s="195"/>
      <c r="AQ505" s="195"/>
      <c r="AS505" s="195"/>
      <c r="AU505" s="195"/>
    </row>
    <row r="506" spans="3:47" ht="15" customHeight="1">
      <c r="C506" s="14"/>
      <c r="D506" s="14"/>
      <c r="T506" s="204"/>
      <c r="U506" s="204"/>
      <c r="AL506" s="14"/>
      <c r="AO506" s="195"/>
      <c r="AQ506" s="195"/>
      <c r="AS506" s="195"/>
      <c r="AU506" s="195"/>
    </row>
    <row r="507" spans="3:47" ht="15" customHeight="1">
      <c r="C507" s="14"/>
      <c r="D507" s="14"/>
      <c r="T507" s="204"/>
      <c r="U507" s="204"/>
      <c r="AL507" s="14"/>
      <c r="AO507" s="195"/>
      <c r="AQ507" s="195"/>
      <c r="AS507" s="195"/>
      <c r="AU507" s="195"/>
    </row>
    <row r="508" spans="3:47" ht="15" customHeight="1">
      <c r="C508" s="14"/>
      <c r="D508" s="14"/>
      <c r="T508" s="204"/>
      <c r="U508" s="204"/>
      <c r="AL508" s="14"/>
      <c r="AO508" s="195"/>
      <c r="AQ508" s="195"/>
      <c r="AS508" s="195"/>
      <c r="AU508" s="195"/>
    </row>
    <row r="509" spans="3:47" ht="15" customHeight="1">
      <c r="C509" s="14"/>
      <c r="D509" s="14"/>
      <c r="T509" s="204"/>
      <c r="U509" s="204"/>
      <c r="AL509" s="14"/>
      <c r="AO509" s="195"/>
      <c r="AQ509" s="195"/>
      <c r="AS509" s="195"/>
      <c r="AU509" s="195"/>
    </row>
    <row r="510" spans="3:47" ht="15" customHeight="1">
      <c r="C510" s="14"/>
      <c r="D510" s="14"/>
      <c r="T510" s="204"/>
      <c r="U510" s="204"/>
      <c r="AL510" s="14"/>
      <c r="AO510" s="195"/>
      <c r="AQ510" s="195"/>
      <c r="AS510" s="195"/>
      <c r="AU510" s="195"/>
    </row>
    <row r="511" spans="3:47" ht="15" customHeight="1">
      <c r="C511" s="14"/>
      <c r="D511" s="14"/>
      <c r="T511" s="204"/>
      <c r="U511" s="204"/>
      <c r="AL511" s="14"/>
      <c r="AO511" s="195"/>
      <c r="AQ511" s="195"/>
      <c r="AS511" s="195"/>
      <c r="AU511" s="195"/>
    </row>
    <row r="512" spans="3:47" ht="15" customHeight="1">
      <c r="C512" s="14"/>
      <c r="D512" s="14"/>
      <c r="T512" s="204"/>
      <c r="U512" s="204"/>
      <c r="AL512" s="14"/>
      <c r="AO512" s="195"/>
      <c r="AQ512" s="195"/>
      <c r="AS512" s="195"/>
      <c r="AU512" s="195"/>
    </row>
    <row r="513" spans="3:47" ht="15" customHeight="1">
      <c r="C513" s="14"/>
      <c r="D513" s="14"/>
      <c r="T513" s="204"/>
      <c r="U513" s="204"/>
      <c r="AL513" s="14"/>
      <c r="AO513" s="195"/>
      <c r="AQ513" s="195"/>
      <c r="AS513" s="195"/>
      <c r="AU513" s="195"/>
    </row>
    <row r="514" spans="3:47" ht="15" customHeight="1">
      <c r="C514" s="14"/>
      <c r="D514" s="14"/>
      <c r="T514" s="204"/>
      <c r="U514" s="204"/>
      <c r="AL514" s="14"/>
      <c r="AO514" s="195"/>
      <c r="AQ514" s="195"/>
      <c r="AS514" s="195"/>
      <c r="AU514" s="195"/>
    </row>
    <row r="515" spans="3:47" ht="15" customHeight="1">
      <c r="C515" s="14"/>
      <c r="D515" s="14"/>
      <c r="T515" s="204"/>
      <c r="U515" s="204"/>
      <c r="AL515" s="14"/>
      <c r="AO515" s="195"/>
      <c r="AQ515" s="195"/>
      <c r="AS515" s="195"/>
      <c r="AU515" s="195"/>
    </row>
    <row r="516" spans="3:47" ht="15" customHeight="1">
      <c r="C516" s="14"/>
      <c r="D516" s="14"/>
      <c r="T516" s="204"/>
      <c r="U516" s="204"/>
      <c r="AL516" s="14"/>
      <c r="AO516" s="195"/>
      <c r="AQ516" s="195"/>
      <c r="AS516" s="195"/>
      <c r="AU516" s="195"/>
    </row>
    <row r="517" spans="3:47" ht="15" customHeight="1">
      <c r="C517" s="14"/>
      <c r="D517" s="14"/>
      <c r="T517" s="204"/>
      <c r="U517" s="204"/>
      <c r="AL517" s="14"/>
      <c r="AO517" s="195"/>
      <c r="AQ517" s="195"/>
      <c r="AS517" s="195"/>
      <c r="AU517" s="195"/>
    </row>
    <row r="518" spans="3:47" ht="15" customHeight="1">
      <c r="C518" s="14"/>
      <c r="D518" s="14"/>
      <c r="T518" s="204"/>
      <c r="U518" s="204"/>
      <c r="AL518" s="14"/>
      <c r="AO518" s="195"/>
      <c r="AQ518" s="195"/>
      <c r="AS518" s="195"/>
      <c r="AU518" s="195"/>
    </row>
    <row r="519" spans="3:47" ht="15" customHeight="1">
      <c r="C519" s="14"/>
      <c r="D519" s="14"/>
      <c r="T519" s="204"/>
      <c r="U519" s="204"/>
      <c r="AL519" s="14"/>
      <c r="AO519" s="195"/>
      <c r="AQ519" s="195"/>
      <c r="AS519" s="195"/>
      <c r="AU519" s="195"/>
    </row>
    <row r="520" spans="3:47" ht="15" customHeight="1">
      <c r="C520" s="14"/>
      <c r="D520" s="14"/>
      <c r="T520" s="204"/>
      <c r="U520" s="204"/>
      <c r="AL520" s="14"/>
      <c r="AO520" s="195"/>
      <c r="AQ520" s="195"/>
      <c r="AS520" s="195"/>
      <c r="AU520" s="195"/>
    </row>
    <row r="521" spans="3:47" ht="15" customHeight="1">
      <c r="C521" s="14"/>
      <c r="D521" s="14"/>
      <c r="T521" s="204"/>
      <c r="U521" s="204"/>
      <c r="AL521" s="14"/>
      <c r="AO521" s="195"/>
      <c r="AQ521" s="195"/>
      <c r="AS521" s="195"/>
      <c r="AU521" s="195"/>
    </row>
    <row r="522" spans="3:47" ht="15" customHeight="1">
      <c r="C522" s="14"/>
      <c r="D522" s="14"/>
      <c r="T522" s="204"/>
      <c r="U522" s="204"/>
      <c r="AL522" s="14"/>
      <c r="AO522" s="195"/>
      <c r="AQ522" s="195"/>
      <c r="AS522" s="195"/>
      <c r="AU522" s="195"/>
    </row>
    <row r="523" spans="3:47" ht="15" customHeight="1">
      <c r="C523" s="14"/>
      <c r="D523" s="14"/>
      <c r="T523" s="204"/>
      <c r="U523" s="204"/>
      <c r="AL523" s="14"/>
      <c r="AO523" s="195"/>
      <c r="AQ523" s="195"/>
      <c r="AS523" s="195"/>
      <c r="AU523" s="195"/>
    </row>
    <row r="524" spans="3:47" ht="15" customHeight="1">
      <c r="C524" s="14"/>
      <c r="D524" s="14"/>
      <c r="T524" s="204"/>
      <c r="U524" s="204"/>
      <c r="AL524" s="14"/>
      <c r="AO524" s="195"/>
      <c r="AQ524" s="195"/>
      <c r="AS524" s="195"/>
      <c r="AU524" s="195"/>
    </row>
    <row r="525" spans="3:47" ht="15" customHeight="1">
      <c r="C525" s="14"/>
      <c r="D525" s="14"/>
      <c r="T525" s="204"/>
      <c r="U525" s="204"/>
      <c r="AL525" s="14"/>
      <c r="AO525" s="195"/>
      <c r="AQ525" s="195"/>
      <c r="AS525" s="195"/>
      <c r="AU525" s="195"/>
    </row>
    <row r="526" spans="3:47" ht="15" customHeight="1">
      <c r="C526" s="14"/>
      <c r="D526" s="14"/>
      <c r="T526" s="204"/>
      <c r="U526" s="204"/>
      <c r="AL526" s="14"/>
      <c r="AO526" s="195"/>
      <c r="AQ526" s="195"/>
      <c r="AS526" s="195"/>
      <c r="AU526" s="195"/>
    </row>
    <row r="527" spans="3:47" ht="15" customHeight="1">
      <c r="C527" s="14"/>
      <c r="D527" s="14"/>
      <c r="T527" s="204"/>
      <c r="U527" s="204"/>
      <c r="AL527" s="14"/>
      <c r="AO527" s="195"/>
      <c r="AQ527" s="195"/>
      <c r="AS527" s="195"/>
      <c r="AU527" s="195"/>
    </row>
    <row r="528" spans="3:47" ht="15" customHeight="1">
      <c r="C528" s="14"/>
      <c r="D528" s="14"/>
      <c r="T528" s="204"/>
      <c r="U528" s="204"/>
      <c r="AL528" s="14"/>
      <c r="AO528" s="195"/>
      <c r="AQ528" s="195"/>
      <c r="AS528" s="195"/>
      <c r="AU528" s="195"/>
    </row>
    <row r="529" spans="3:47" ht="15" customHeight="1">
      <c r="C529" s="14"/>
      <c r="D529" s="14"/>
      <c r="T529" s="204"/>
      <c r="U529" s="204"/>
      <c r="AL529" s="14"/>
      <c r="AO529" s="195"/>
      <c r="AQ529" s="195"/>
      <c r="AS529" s="195"/>
      <c r="AU529" s="195"/>
    </row>
    <row r="530" spans="3:47" ht="15" customHeight="1">
      <c r="C530" s="14"/>
      <c r="D530" s="14"/>
      <c r="T530" s="204"/>
      <c r="U530" s="204"/>
      <c r="AL530" s="14"/>
      <c r="AO530" s="195"/>
      <c r="AQ530" s="195"/>
      <c r="AS530" s="195"/>
      <c r="AU530" s="195"/>
    </row>
    <row r="531" spans="3:47" ht="15" customHeight="1">
      <c r="C531" s="14"/>
      <c r="D531" s="14"/>
      <c r="T531" s="204"/>
      <c r="U531" s="204"/>
      <c r="AL531" s="14"/>
      <c r="AO531" s="195"/>
      <c r="AQ531" s="195"/>
      <c r="AS531" s="195"/>
      <c r="AU531" s="195"/>
    </row>
    <row r="532" spans="3:47" ht="15" customHeight="1">
      <c r="C532" s="14"/>
      <c r="D532" s="14"/>
      <c r="T532" s="204"/>
      <c r="U532" s="204"/>
      <c r="AL532" s="14"/>
      <c r="AO532" s="195"/>
      <c r="AQ532" s="195"/>
      <c r="AS532" s="195"/>
      <c r="AU532" s="195"/>
    </row>
    <row r="533" spans="3:47" ht="15" customHeight="1">
      <c r="C533" s="14"/>
      <c r="D533" s="14"/>
      <c r="T533" s="204"/>
      <c r="U533" s="204"/>
      <c r="AL533" s="14"/>
      <c r="AO533" s="195"/>
      <c r="AQ533" s="195"/>
      <c r="AS533" s="195"/>
      <c r="AU533" s="195"/>
    </row>
    <row r="534" spans="3:47" ht="15" customHeight="1">
      <c r="C534" s="14"/>
      <c r="D534" s="14"/>
      <c r="T534" s="204"/>
      <c r="U534" s="204"/>
      <c r="AL534" s="14"/>
      <c r="AO534" s="195"/>
      <c r="AQ534" s="195"/>
      <c r="AS534" s="195"/>
      <c r="AU534" s="195"/>
    </row>
    <row r="535" spans="3:47" ht="15" customHeight="1">
      <c r="C535" s="14"/>
      <c r="D535" s="14"/>
      <c r="T535" s="204"/>
      <c r="U535" s="204"/>
      <c r="AL535" s="14"/>
      <c r="AO535" s="195"/>
      <c r="AQ535" s="195"/>
      <c r="AS535" s="195"/>
      <c r="AU535" s="195"/>
    </row>
    <row r="536" spans="3:47" ht="15" customHeight="1">
      <c r="C536" s="14"/>
      <c r="D536" s="14"/>
      <c r="T536" s="204"/>
      <c r="U536" s="204"/>
      <c r="AL536" s="14"/>
      <c r="AO536" s="195"/>
      <c r="AQ536" s="195"/>
      <c r="AS536" s="195"/>
      <c r="AU536" s="195"/>
    </row>
    <row r="537" spans="3:47" ht="15" customHeight="1">
      <c r="C537" s="14"/>
      <c r="D537" s="14"/>
      <c r="T537" s="204"/>
      <c r="U537" s="204"/>
      <c r="AL537" s="14"/>
      <c r="AO537" s="195"/>
      <c r="AQ537" s="195"/>
      <c r="AS537" s="195"/>
      <c r="AU537" s="195"/>
    </row>
    <row r="538" spans="3:47" ht="15" customHeight="1">
      <c r="C538" s="14"/>
      <c r="D538" s="14"/>
      <c r="T538" s="204"/>
      <c r="U538" s="204"/>
      <c r="AL538" s="14"/>
      <c r="AO538" s="195"/>
      <c r="AQ538" s="195"/>
      <c r="AS538" s="195"/>
      <c r="AU538" s="195"/>
    </row>
    <row r="539" spans="3:47" ht="15" customHeight="1">
      <c r="C539" s="14"/>
      <c r="D539" s="14"/>
      <c r="T539" s="204"/>
      <c r="U539" s="204"/>
      <c r="AL539" s="14"/>
      <c r="AO539" s="195"/>
      <c r="AQ539" s="195"/>
      <c r="AS539" s="195"/>
      <c r="AU539" s="195"/>
    </row>
    <row r="540" spans="3:47" ht="15" customHeight="1">
      <c r="C540" s="14"/>
      <c r="D540" s="14"/>
      <c r="T540" s="204"/>
      <c r="U540" s="204"/>
      <c r="AL540" s="14"/>
      <c r="AO540" s="195"/>
      <c r="AQ540" s="195"/>
      <c r="AS540" s="195"/>
      <c r="AU540" s="195"/>
    </row>
    <row r="541" spans="3:47" ht="15" customHeight="1">
      <c r="C541" s="14"/>
      <c r="D541" s="14"/>
      <c r="T541" s="204"/>
      <c r="U541" s="204"/>
      <c r="AL541" s="14"/>
      <c r="AO541" s="195"/>
      <c r="AQ541" s="195"/>
      <c r="AS541" s="195"/>
      <c r="AU541" s="195"/>
    </row>
    <row r="542" spans="3:47" ht="15" customHeight="1">
      <c r="C542" s="14"/>
      <c r="D542" s="14"/>
      <c r="T542" s="204"/>
      <c r="U542" s="204"/>
      <c r="AL542" s="14"/>
      <c r="AO542" s="195"/>
      <c r="AQ542" s="195"/>
      <c r="AS542" s="195"/>
      <c r="AU542" s="195"/>
    </row>
    <row r="543" spans="3:47" ht="15" customHeight="1">
      <c r="C543" s="14"/>
      <c r="D543" s="14"/>
      <c r="T543" s="204"/>
      <c r="U543" s="204"/>
      <c r="AL543" s="14"/>
      <c r="AO543" s="195"/>
      <c r="AQ543" s="195"/>
      <c r="AS543" s="195"/>
      <c r="AU543" s="195"/>
    </row>
    <row r="544" spans="3:47" ht="15" customHeight="1">
      <c r="C544" s="14"/>
      <c r="D544" s="14"/>
      <c r="T544" s="204"/>
      <c r="U544" s="204"/>
      <c r="AL544" s="14"/>
      <c r="AO544" s="195"/>
      <c r="AQ544" s="195"/>
      <c r="AS544" s="195"/>
      <c r="AU544" s="195"/>
    </row>
    <row r="545" spans="3:47" ht="15" customHeight="1">
      <c r="C545" s="14"/>
      <c r="D545" s="14"/>
      <c r="T545" s="204"/>
      <c r="U545" s="204"/>
      <c r="AL545" s="14"/>
      <c r="AO545" s="195"/>
      <c r="AQ545" s="195"/>
      <c r="AS545" s="195"/>
      <c r="AU545" s="195"/>
    </row>
    <row r="546" spans="3:47" ht="15" customHeight="1">
      <c r="C546" s="14"/>
      <c r="D546" s="14"/>
      <c r="T546" s="204"/>
      <c r="U546" s="204"/>
      <c r="AL546" s="14"/>
      <c r="AO546" s="195"/>
      <c r="AQ546" s="195"/>
      <c r="AS546" s="195"/>
      <c r="AU546" s="195"/>
    </row>
    <row r="547" spans="3:47" ht="15" customHeight="1">
      <c r="C547" s="14"/>
      <c r="D547" s="14"/>
      <c r="T547" s="204"/>
      <c r="U547" s="204"/>
      <c r="AL547" s="14"/>
      <c r="AO547" s="195"/>
      <c r="AQ547" s="195"/>
      <c r="AS547" s="195"/>
      <c r="AU547" s="195"/>
    </row>
    <row r="548" spans="3:47" ht="15" customHeight="1">
      <c r="C548" s="14"/>
      <c r="D548" s="14"/>
      <c r="T548" s="204"/>
      <c r="U548" s="204"/>
      <c r="AL548" s="14"/>
      <c r="AO548" s="195"/>
      <c r="AQ548" s="195"/>
      <c r="AS548" s="195"/>
      <c r="AU548" s="195"/>
    </row>
    <row r="549" spans="3:47" ht="15" customHeight="1">
      <c r="C549" s="14"/>
      <c r="D549" s="14"/>
      <c r="T549" s="204"/>
      <c r="U549" s="204"/>
      <c r="AL549" s="14"/>
      <c r="AO549" s="195"/>
      <c r="AQ549" s="195"/>
      <c r="AS549" s="195"/>
      <c r="AU549" s="195"/>
    </row>
    <row r="550" spans="3:47" ht="15" customHeight="1">
      <c r="C550" s="14"/>
      <c r="D550" s="14"/>
      <c r="T550" s="204"/>
      <c r="U550" s="204"/>
      <c r="AL550" s="14"/>
      <c r="AO550" s="195"/>
      <c r="AQ550" s="195"/>
      <c r="AS550" s="195"/>
      <c r="AU550" s="195"/>
    </row>
    <row r="551" spans="3:47" ht="15" customHeight="1">
      <c r="C551" s="14"/>
      <c r="D551" s="14"/>
      <c r="T551" s="204"/>
      <c r="U551" s="204"/>
      <c r="AL551" s="14"/>
      <c r="AO551" s="195"/>
      <c r="AQ551" s="195"/>
      <c r="AS551" s="195"/>
      <c r="AU551" s="195"/>
    </row>
    <row r="552" spans="3:47" ht="15" customHeight="1">
      <c r="C552" s="14"/>
      <c r="D552" s="14"/>
      <c r="T552" s="204"/>
      <c r="U552" s="204"/>
      <c r="AL552" s="14"/>
      <c r="AO552" s="195"/>
      <c r="AQ552" s="195"/>
      <c r="AS552" s="195"/>
      <c r="AU552" s="195"/>
    </row>
    <row r="553" spans="3:47" ht="15" customHeight="1">
      <c r="C553" s="14"/>
      <c r="D553" s="14"/>
      <c r="T553" s="204"/>
      <c r="U553" s="204"/>
      <c r="AL553" s="14"/>
      <c r="AO553" s="195"/>
      <c r="AQ553" s="195"/>
      <c r="AS553" s="195"/>
      <c r="AU553" s="195"/>
    </row>
    <row r="554" spans="3:47" ht="15" customHeight="1">
      <c r="C554" s="14"/>
      <c r="D554" s="14"/>
      <c r="T554" s="204"/>
      <c r="U554" s="204"/>
      <c r="AL554" s="14"/>
      <c r="AO554" s="195"/>
      <c r="AQ554" s="195"/>
      <c r="AS554" s="195"/>
      <c r="AU554" s="195"/>
    </row>
    <row r="555" spans="3:47" ht="15" customHeight="1">
      <c r="C555" s="14"/>
      <c r="D555" s="14"/>
      <c r="T555" s="204"/>
      <c r="U555" s="204"/>
      <c r="AL555" s="14"/>
      <c r="AO555" s="195"/>
      <c r="AQ555" s="195"/>
      <c r="AS555" s="195"/>
      <c r="AU555" s="195"/>
    </row>
    <row r="556" spans="3:47" ht="15" customHeight="1">
      <c r="C556" s="14"/>
      <c r="D556" s="14"/>
      <c r="T556" s="204"/>
      <c r="U556" s="204"/>
      <c r="AL556" s="14"/>
      <c r="AO556" s="195"/>
      <c r="AQ556" s="195"/>
      <c r="AS556" s="195"/>
      <c r="AU556" s="195"/>
    </row>
    <row r="557" spans="3:47" ht="15" customHeight="1">
      <c r="C557" s="14"/>
      <c r="D557" s="14"/>
      <c r="T557" s="204"/>
      <c r="U557" s="204"/>
      <c r="AL557" s="14"/>
      <c r="AO557" s="195"/>
      <c r="AQ557" s="195"/>
      <c r="AS557" s="195"/>
      <c r="AU557" s="195"/>
    </row>
    <row r="558" spans="3:47" ht="15" customHeight="1">
      <c r="C558" s="14"/>
      <c r="D558" s="14"/>
      <c r="T558" s="204"/>
      <c r="U558" s="204"/>
      <c r="AL558" s="14"/>
      <c r="AO558" s="195"/>
      <c r="AQ558" s="195"/>
      <c r="AS558" s="195"/>
      <c r="AU558" s="195"/>
    </row>
    <row r="559" spans="3:47" ht="15" customHeight="1">
      <c r="C559" s="14"/>
      <c r="D559" s="14"/>
      <c r="T559" s="204"/>
      <c r="U559" s="204"/>
      <c r="AL559" s="14"/>
      <c r="AO559" s="195"/>
      <c r="AQ559" s="195"/>
      <c r="AS559" s="195"/>
      <c r="AU559" s="195"/>
    </row>
    <row r="560" spans="3:47" ht="15" customHeight="1">
      <c r="C560" s="14"/>
      <c r="D560" s="14"/>
      <c r="T560" s="204"/>
      <c r="U560" s="204"/>
      <c r="AL560" s="14"/>
      <c r="AO560" s="195"/>
      <c r="AQ560" s="195"/>
      <c r="AS560" s="195"/>
      <c r="AU560" s="195"/>
    </row>
    <row r="561" spans="3:47" ht="15" customHeight="1">
      <c r="C561" s="14"/>
      <c r="D561" s="14"/>
      <c r="T561" s="204"/>
      <c r="U561" s="204"/>
      <c r="AL561" s="14"/>
      <c r="AO561" s="195"/>
      <c r="AQ561" s="195"/>
      <c r="AS561" s="195"/>
      <c r="AU561" s="195"/>
    </row>
    <row r="562" spans="3:47" ht="15" customHeight="1">
      <c r="C562" s="14"/>
      <c r="D562" s="14"/>
      <c r="T562" s="204"/>
      <c r="U562" s="204"/>
      <c r="AL562" s="14"/>
      <c r="AO562" s="195"/>
      <c r="AQ562" s="195"/>
      <c r="AS562" s="195"/>
      <c r="AU562" s="195"/>
    </row>
    <row r="563" spans="3:47" ht="15" customHeight="1">
      <c r="C563" s="14"/>
      <c r="D563" s="14"/>
      <c r="T563" s="204"/>
      <c r="U563" s="204"/>
      <c r="AL563" s="14"/>
      <c r="AO563" s="195"/>
      <c r="AQ563" s="195"/>
      <c r="AS563" s="195"/>
      <c r="AU563" s="195"/>
    </row>
    <row r="564" spans="3:47" ht="15" customHeight="1">
      <c r="C564" s="14"/>
      <c r="D564" s="14"/>
      <c r="T564" s="204"/>
      <c r="U564" s="204"/>
      <c r="AL564" s="14"/>
      <c r="AO564" s="195"/>
      <c r="AQ564" s="195"/>
      <c r="AS564" s="195"/>
      <c r="AU564" s="195"/>
    </row>
    <row r="565" spans="3:47" ht="15" customHeight="1">
      <c r="C565" s="14"/>
      <c r="D565" s="14"/>
      <c r="T565" s="204"/>
      <c r="U565" s="204"/>
      <c r="AL565" s="14"/>
      <c r="AO565" s="195"/>
      <c r="AQ565" s="195"/>
      <c r="AS565" s="195"/>
      <c r="AU565" s="195"/>
    </row>
    <row r="566" spans="3:47" ht="15" customHeight="1">
      <c r="C566" s="14"/>
      <c r="D566" s="14"/>
      <c r="T566" s="204"/>
      <c r="U566" s="204"/>
      <c r="AL566" s="14"/>
      <c r="AO566" s="195"/>
      <c r="AQ566" s="195"/>
      <c r="AS566" s="195"/>
      <c r="AU566" s="195"/>
    </row>
    <row r="567" spans="3:47" ht="15" customHeight="1">
      <c r="C567" s="14"/>
      <c r="D567" s="14"/>
      <c r="T567" s="204"/>
      <c r="U567" s="204"/>
      <c r="AL567" s="14"/>
      <c r="AO567" s="195"/>
      <c r="AQ567" s="195"/>
      <c r="AS567" s="195"/>
      <c r="AU567" s="195"/>
    </row>
    <row r="568" spans="3:47" ht="15" customHeight="1">
      <c r="C568" s="14"/>
      <c r="D568" s="14"/>
      <c r="T568" s="204"/>
      <c r="U568" s="204"/>
      <c r="AL568" s="14"/>
      <c r="AO568" s="195"/>
      <c r="AQ568" s="195"/>
      <c r="AS568" s="195"/>
      <c r="AU568" s="195"/>
    </row>
    <row r="569" spans="3:47" ht="15" customHeight="1">
      <c r="C569" s="14"/>
      <c r="D569" s="14"/>
      <c r="T569" s="204"/>
      <c r="U569" s="204"/>
      <c r="AL569" s="14"/>
      <c r="AO569" s="195"/>
      <c r="AQ569" s="195"/>
      <c r="AS569" s="195"/>
      <c r="AU569" s="195"/>
    </row>
    <row r="570" spans="3:47" ht="15" customHeight="1">
      <c r="C570" s="14"/>
      <c r="D570" s="14"/>
      <c r="T570" s="204"/>
      <c r="U570" s="204"/>
      <c r="AL570" s="14"/>
      <c r="AO570" s="195"/>
      <c r="AQ570" s="195"/>
      <c r="AS570" s="195"/>
      <c r="AU570" s="195"/>
    </row>
    <row r="571" spans="3:47" ht="15" customHeight="1">
      <c r="C571" s="14"/>
      <c r="D571" s="14"/>
      <c r="T571" s="204"/>
      <c r="U571" s="204"/>
      <c r="AL571" s="14"/>
      <c r="AO571" s="195"/>
      <c r="AQ571" s="195"/>
      <c r="AS571" s="195"/>
      <c r="AU571" s="195"/>
    </row>
    <row r="572" spans="3:47" ht="15" customHeight="1">
      <c r="C572" s="14"/>
      <c r="D572" s="14"/>
      <c r="T572" s="204"/>
      <c r="U572" s="204"/>
      <c r="AL572" s="14"/>
      <c r="AO572" s="195"/>
      <c r="AQ572" s="195"/>
      <c r="AS572" s="195"/>
      <c r="AU572" s="195"/>
    </row>
    <row r="573" spans="3:47" ht="15" customHeight="1">
      <c r="C573" s="14"/>
      <c r="D573" s="14"/>
      <c r="T573" s="204"/>
      <c r="U573" s="204"/>
      <c r="AL573" s="14"/>
      <c r="AO573" s="195"/>
      <c r="AQ573" s="195"/>
      <c r="AS573" s="195"/>
      <c r="AU573" s="195"/>
    </row>
    <row r="574" spans="3:47" ht="15" customHeight="1">
      <c r="C574" s="14"/>
      <c r="D574" s="14"/>
      <c r="T574" s="204"/>
      <c r="U574" s="204"/>
      <c r="AL574" s="14"/>
      <c r="AO574" s="195"/>
      <c r="AQ574" s="195"/>
      <c r="AS574" s="195"/>
      <c r="AU574" s="195"/>
    </row>
    <row r="575" spans="3:47" ht="15" customHeight="1">
      <c r="C575" s="14"/>
      <c r="D575" s="14"/>
      <c r="T575" s="204"/>
      <c r="U575" s="204"/>
      <c r="AL575" s="14"/>
      <c r="AO575" s="195"/>
      <c r="AQ575" s="195"/>
      <c r="AS575" s="195"/>
      <c r="AU575" s="195"/>
    </row>
    <row r="576" spans="3:47" ht="15" customHeight="1">
      <c r="C576" s="14"/>
      <c r="D576" s="14"/>
      <c r="T576" s="204"/>
      <c r="U576" s="204"/>
      <c r="AL576" s="14"/>
      <c r="AO576" s="195"/>
      <c r="AQ576" s="195"/>
      <c r="AS576" s="195"/>
      <c r="AU576" s="195"/>
    </row>
    <row r="577" spans="3:47" ht="15" customHeight="1">
      <c r="C577" s="14"/>
      <c r="D577" s="14"/>
      <c r="T577" s="204"/>
      <c r="U577" s="204"/>
      <c r="AL577" s="14"/>
      <c r="AO577" s="195"/>
      <c r="AQ577" s="195"/>
      <c r="AS577" s="195"/>
      <c r="AU577" s="195"/>
    </row>
    <row r="578" spans="3:47" ht="15" customHeight="1">
      <c r="C578" s="14"/>
      <c r="D578" s="14"/>
      <c r="T578" s="204"/>
      <c r="U578" s="204"/>
      <c r="AL578" s="14"/>
      <c r="AO578" s="195"/>
      <c r="AQ578" s="195"/>
      <c r="AS578" s="195"/>
      <c r="AU578" s="195"/>
    </row>
    <row r="579" spans="3:47" ht="15" customHeight="1">
      <c r="C579" s="14"/>
      <c r="D579" s="14"/>
      <c r="T579" s="204"/>
      <c r="U579" s="204"/>
      <c r="AL579" s="14"/>
      <c r="AO579" s="195"/>
      <c r="AQ579" s="195"/>
      <c r="AS579" s="195"/>
      <c r="AU579" s="195"/>
    </row>
    <row r="580" spans="3:47" ht="15" customHeight="1">
      <c r="C580" s="14"/>
      <c r="D580" s="14"/>
      <c r="T580" s="204"/>
      <c r="U580" s="204"/>
      <c r="AL580" s="14"/>
      <c r="AO580" s="195"/>
      <c r="AQ580" s="195"/>
      <c r="AS580" s="195"/>
      <c r="AU580" s="195"/>
    </row>
    <row r="581" spans="3:47" ht="15" customHeight="1">
      <c r="C581" s="14"/>
      <c r="D581" s="14"/>
      <c r="T581" s="204"/>
      <c r="U581" s="204"/>
      <c r="AL581" s="14"/>
      <c r="AO581" s="195"/>
      <c r="AQ581" s="195"/>
      <c r="AS581" s="195"/>
      <c r="AU581" s="195"/>
    </row>
    <row r="582" spans="3:47" ht="15" customHeight="1">
      <c r="C582" s="14"/>
      <c r="D582" s="14"/>
      <c r="T582" s="204"/>
      <c r="U582" s="204"/>
      <c r="AL582" s="14"/>
      <c r="AO582" s="195"/>
      <c r="AQ582" s="195"/>
      <c r="AS582" s="195"/>
      <c r="AU582" s="195"/>
    </row>
    <row r="583" spans="3:47" ht="15" customHeight="1">
      <c r="C583" s="14"/>
      <c r="D583" s="14"/>
      <c r="T583" s="204"/>
      <c r="U583" s="204"/>
      <c r="AL583" s="14"/>
      <c r="AO583" s="195"/>
      <c r="AQ583" s="195"/>
      <c r="AS583" s="195"/>
      <c r="AU583" s="195"/>
    </row>
    <row r="584" spans="3:47" ht="15" customHeight="1">
      <c r="C584" s="14"/>
      <c r="D584" s="14"/>
      <c r="T584" s="204"/>
      <c r="U584" s="204"/>
      <c r="AL584" s="14"/>
      <c r="AO584" s="195"/>
      <c r="AQ584" s="195"/>
      <c r="AS584" s="195"/>
      <c r="AU584" s="195"/>
    </row>
    <row r="585" spans="3:47" ht="15" customHeight="1">
      <c r="C585" s="14"/>
      <c r="D585" s="14"/>
      <c r="T585" s="204"/>
      <c r="U585" s="204"/>
      <c r="AL585" s="14"/>
      <c r="AO585" s="195"/>
      <c r="AQ585" s="195"/>
      <c r="AS585" s="195"/>
      <c r="AU585" s="195"/>
    </row>
    <row r="586" spans="3:47" ht="15" customHeight="1">
      <c r="C586" s="14"/>
      <c r="D586" s="14"/>
      <c r="T586" s="204"/>
      <c r="U586" s="204"/>
      <c r="AL586" s="14"/>
      <c r="AO586" s="195"/>
      <c r="AQ586" s="195"/>
      <c r="AS586" s="195"/>
      <c r="AU586" s="195"/>
    </row>
    <row r="587" spans="3:47" ht="15" customHeight="1">
      <c r="C587" s="14"/>
      <c r="D587" s="14"/>
      <c r="T587" s="204"/>
      <c r="U587" s="204"/>
      <c r="AL587" s="14"/>
      <c r="AO587" s="195"/>
      <c r="AQ587" s="195"/>
      <c r="AS587" s="195"/>
      <c r="AU587" s="195"/>
    </row>
    <row r="588" spans="3:47" ht="15" customHeight="1">
      <c r="C588" s="14"/>
      <c r="D588" s="14"/>
      <c r="T588" s="204"/>
      <c r="U588" s="204"/>
      <c r="AL588" s="14"/>
      <c r="AO588" s="195"/>
      <c r="AQ588" s="195"/>
      <c r="AS588" s="195"/>
      <c r="AU588" s="195"/>
    </row>
    <row r="589" spans="3:47" ht="15" customHeight="1">
      <c r="C589" s="14"/>
      <c r="D589" s="14"/>
      <c r="T589" s="204"/>
      <c r="U589" s="204"/>
      <c r="AL589" s="14"/>
      <c r="AO589" s="195"/>
      <c r="AQ589" s="195"/>
      <c r="AS589" s="195"/>
      <c r="AU589" s="195"/>
    </row>
    <row r="590" spans="3:47" ht="15" customHeight="1">
      <c r="C590" s="14"/>
      <c r="D590" s="14"/>
      <c r="T590" s="204"/>
      <c r="U590" s="204"/>
      <c r="AL590" s="14"/>
      <c r="AO590" s="195"/>
      <c r="AQ590" s="195"/>
      <c r="AS590" s="195"/>
      <c r="AU590" s="195"/>
    </row>
    <row r="591" spans="3:47" ht="15" customHeight="1">
      <c r="C591" s="14"/>
      <c r="D591" s="14"/>
      <c r="T591" s="204"/>
      <c r="U591" s="204"/>
      <c r="AL591" s="14"/>
      <c r="AO591" s="195"/>
      <c r="AQ591" s="195"/>
      <c r="AS591" s="195"/>
      <c r="AU591" s="195"/>
    </row>
    <row r="592" spans="3:47" ht="15" customHeight="1">
      <c r="C592" s="14"/>
      <c r="D592" s="14"/>
      <c r="T592" s="204"/>
      <c r="U592" s="204"/>
      <c r="AL592" s="14"/>
      <c r="AO592" s="195"/>
      <c r="AQ592" s="195"/>
      <c r="AS592" s="195"/>
      <c r="AU592" s="195"/>
    </row>
    <row r="593" spans="3:47" ht="15" customHeight="1">
      <c r="C593" s="14"/>
      <c r="D593" s="14"/>
      <c r="T593" s="204"/>
      <c r="U593" s="204"/>
      <c r="AL593" s="14"/>
      <c r="AO593" s="195"/>
      <c r="AQ593" s="195"/>
      <c r="AS593" s="195"/>
      <c r="AU593" s="195"/>
    </row>
    <row r="594" spans="3:47" ht="15" customHeight="1">
      <c r="C594" s="14"/>
      <c r="D594" s="14"/>
      <c r="T594" s="204"/>
      <c r="U594" s="204"/>
      <c r="AL594" s="14"/>
      <c r="AO594" s="195"/>
      <c r="AQ594" s="195"/>
      <c r="AS594" s="195"/>
      <c r="AU594" s="195"/>
    </row>
    <row r="595" spans="3:47" ht="15" customHeight="1">
      <c r="C595" s="14"/>
      <c r="D595" s="14"/>
      <c r="T595" s="204"/>
      <c r="U595" s="204"/>
      <c r="AL595" s="14"/>
      <c r="AO595" s="195"/>
      <c r="AQ595" s="195"/>
      <c r="AS595" s="195"/>
      <c r="AU595" s="195"/>
    </row>
    <row r="596" spans="3:47" ht="15" customHeight="1">
      <c r="C596" s="14"/>
      <c r="D596" s="14"/>
      <c r="T596" s="204"/>
      <c r="U596" s="204"/>
      <c r="AL596" s="14"/>
      <c r="AO596" s="195"/>
      <c r="AQ596" s="195"/>
      <c r="AS596" s="195"/>
      <c r="AU596" s="195"/>
    </row>
    <row r="597" spans="3:47" ht="15" customHeight="1">
      <c r="C597" s="14"/>
      <c r="D597" s="14"/>
      <c r="T597" s="204"/>
      <c r="U597" s="204"/>
      <c r="AL597" s="14"/>
      <c r="AO597" s="195"/>
      <c r="AQ597" s="195"/>
      <c r="AS597" s="195"/>
      <c r="AU597" s="195"/>
    </row>
    <row r="598" spans="3:47" ht="15" customHeight="1">
      <c r="C598" s="14"/>
      <c r="D598" s="14"/>
      <c r="T598" s="204"/>
      <c r="U598" s="204"/>
      <c r="AL598" s="14"/>
      <c r="AO598" s="195"/>
      <c r="AQ598" s="195"/>
      <c r="AS598" s="195"/>
      <c r="AU598" s="195"/>
    </row>
    <row r="599" spans="3:47" ht="15" customHeight="1">
      <c r="C599" s="14"/>
      <c r="D599" s="14"/>
      <c r="T599" s="204"/>
      <c r="U599" s="204"/>
      <c r="AL599" s="14"/>
      <c r="AO599" s="195"/>
      <c r="AQ599" s="195"/>
      <c r="AS599" s="195"/>
      <c r="AU599" s="195"/>
    </row>
    <row r="600" spans="3:47" ht="15" customHeight="1">
      <c r="C600" s="14"/>
      <c r="D600" s="14"/>
      <c r="T600" s="204"/>
      <c r="U600" s="204"/>
      <c r="AL600" s="14"/>
      <c r="AO600" s="195"/>
      <c r="AQ600" s="195"/>
      <c r="AS600" s="195"/>
      <c r="AU600" s="195"/>
    </row>
    <row r="601" spans="3:47" ht="15" customHeight="1">
      <c r="C601" s="14"/>
      <c r="D601" s="14"/>
      <c r="T601" s="204"/>
      <c r="U601" s="204"/>
      <c r="AL601" s="14"/>
      <c r="AO601" s="195"/>
      <c r="AQ601" s="195"/>
      <c r="AS601" s="195"/>
      <c r="AU601" s="195"/>
    </row>
    <row r="602" spans="3:47" ht="15" customHeight="1">
      <c r="C602" s="14"/>
      <c r="D602" s="14"/>
      <c r="T602" s="204"/>
      <c r="U602" s="204"/>
      <c r="AL602" s="14"/>
      <c r="AO602" s="195"/>
      <c r="AQ602" s="195"/>
      <c r="AS602" s="195"/>
      <c r="AU602" s="195"/>
    </row>
    <row r="603" spans="3:47" ht="15" customHeight="1">
      <c r="C603" s="14"/>
      <c r="D603" s="14"/>
      <c r="T603" s="204"/>
      <c r="U603" s="204"/>
      <c r="AL603" s="14"/>
      <c r="AO603" s="195"/>
      <c r="AQ603" s="195"/>
      <c r="AS603" s="195"/>
      <c r="AU603" s="195"/>
    </row>
    <row r="604" spans="3:47" ht="15" customHeight="1">
      <c r="C604" s="14"/>
      <c r="D604" s="14"/>
      <c r="T604" s="204"/>
      <c r="U604" s="204"/>
      <c r="AL604" s="14"/>
      <c r="AO604" s="195"/>
      <c r="AQ604" s="195"/>
      <c r="AS604" s="195"/>
      <c r="AU604" s="195"/>
    </row>
    <row r="605" spans="3:47" ht="15" customHeight="1">
      <c r="C605" s="14"/>
      <c r="D605" s="14"/>
      <c r="T605" s="204"/>
      <c r="U605" s="204"/>
      <c r="AL605" s="14"/>
      <c r="AO605" s="195"/>
      <c r="AQ605" s="195"/>
      <c r="AS605" s="195"/>
      <c r="AU605" s="195"/>
    </row>
    <row r="606" spans="3:47" ht="15" customHeight="1">
      <c r="C606" s="14"/>
      <c r="D606" s="14"/>
      <c r="T606" s="204"/>
      <c r="U606" s="204"/>
      <c r="AL606" s="14"/>
      <c r="AO606" s="195"/>
      <c r="AQ606" s="195"/>
      <c r="AS606" s="195"/>
      <c r="AU606" s="195"/>
    </row>
    <row r="607" spans="3:47" ht="15" customHeight="1">
      <c r="C607" s="14"/>
      <c r="D607" s="14"/>
      <c r="T607" s="204"/>
      <c r="U607" s="204"/>
      <c r="AL607" s="14"/>
      <c r="AO607" s="195"/>
      <c r="AQ607" s="195"/>
      <c r="AS607" s="195"/>
      <c r="AU607" s="195"/>
    </row>
    <row r="608" spans="3:47" ht="15" customHeight="1">
      <c r="C608" s="14"/>
      <c r="D608" s="14"/>
      <c r="T608" s="204"/>
      <c r="U608" s="204"/>
      <c r="AL608" s="14"/>
      <c r="AO608" s="195"/>
      <c r="AQ608" s="195"/>
      <c r="AS608" s="195"/>
      <c r="AU608" s="195"/>
    </row>
    <row r="609" spans="3:47" ht="15" customHeight="1">
      <c r="C609" s="14"/>
      <c r="D609" s="14"/>
      <c r="T609" s="204"/>
      <c r="U609" s="204"/>
      <c r="AL609" s="14"/>
      <c r="AO609" s="195"/>
      <c r="AQ609" s="195"/>
      <c r="AS609" s="195"/>
      <c r="AU609" s="195"/>
    </row>
    <row r="610" spans="3:47" ht="15" customHeight="1">
      <c r="C610" s="14"/>
      <c r="D610" s="14"/>
      <c r="T610" s="204"/>
      <c r="U610" s="204"/>
      <c r="AL610" s="14"/>
      <c r="AO610" s="195"/>
      <c r="AQ610" s="195"/>
      <c r="AS610" s="195"/>
      <c r="AU610" s="195"/>
    </row>
    <row r="611" spans="3:47" ht="15" customHeight="1">
      <c r="C611" s="14"/>
      <c r="D611" s="14"/>
      <c r="T611" s="204"/>
      <c r="U611" s="204"/>
      <c r="AL611" s="14"/>
      <c r="AO611" s="195"/>
      <c r="AQ611" s="195"/>
      <c r="AS611" s="195"/>
      <c r="AU611" s="195"/>
    </row>
    <row r="612" spans="3:47" ht="15" customHeight="1">
      <c r="C612" s="14"/>
      <c r="D612" s="14"/>
      <c r="T612" s="204"/>
      <c r="U612" s="204"/>
      <c r="AL612" s="14"/>
      <c r="AO612" s="195"/>
      <c r="AQ612" s="195"/>
      <c r="AS612" s="195"/>
      <c r="AU612" s="195"/>
    </row>
    <row r="613" spans="3:47" ht="15" customHeight="1">
      <c r="C613" s="14"/>
      <c r="D613" s="14"/>
      <c r="T613" s="204"/>
      <c r="U613" s="204"/>
      <c r="AL613" s="14"/>
      <c r="AO613" s="195"/>
      <c r="AQ613" s="195"/>
      <c r="AS613" s="195"/>
      <c r="AU613" s="195"/>
    </row>
    <row r="614" spans="3:47" ht="15" customHeight="1">
      <c r="C614" s="14"/>
      <c r="D614" s="14"/>
      <c r="T614" s="204"/>
      <c r="U614" s="204"/>
      <c r="AL614" s="14"/>
      <c r="AO614" s="195"/>
      <c r="AQ614" s="195"/>
      <c r="AS614" s="195"/>
      <c r="AU614" s="195"/>
    </row>
    <row r="615" spans="3:47" ht="15" customHeight="1">
      <c r="C615" s="14"/>
      <c r="D615" s="14"/>
      <c r="T615" s="204"/>
      <c r="U615" s="204"/>
      <c r="AL615" s="14"/>
      <c r="AO615" s="195"/>
      <c r="AQ615" s="195"/>
      <c r="AS615" s="195"/>
      <c r="AU615" s="195"/>
    </row>
    <row r="616" spans="3:47" ht="15" customHeight="1">
      <c r="C616" s="14"/>
      <c r="D616" s="14"/>
      <c r="T616" s="204"/>
      <c r="U616" s="204"/>
      <c r="AL616" s="14"/>
      <c r="AO616" s="195"/>
      <c r="AQ616" s="195"/>
      <c r="AS616" s="195"/>
      <c r="AU616" s="195"/>
    </row>
    <row r="617" spans="3:47" ht="15" customHeight="1">
      <c r="C617" s="14"/>
      <c r="D617" s="14"/>
      <c r="T617" s="204"/>
      <c r="U617" s="204"/>
      <c r="AL617" s="14"/>
      <c r="AO617" s="195"/>
      <c r="AQ617" s="195"/>
      <c r="AS617" s="195"/>
      <c r="AU617" s="195"/>
    </row>
    <row r="618" spans="3:47" ht="15" customHeight="1">
      <c r="C618" s="14"/>
      <c r="D618" s="14"/>
      <c r="T618" s="204"/>
      <c r="U618" s="204"/>
      <c r="AL618" s="14"/>
      <c r="AO618" s="195"/>
      <c r="AQ618" s="195"/>
      <c r="AS618" s="195"/>
      <c r="AU618" s="195"/>
    </row>
    <row r="619" spans="3:47" ht="15" customHeight="1">
      <c r="C619" s="14"/>
      <c r="D619" s="14"/>
      <c r="T619" s="204"/>
      <c r="U619" s="204"/>
      <c r="AL619" s="14"/>
      <c r="AO619" s="195"/>
      <c r="AQ619" s="195"/>
      <c r="AS619" s="195"/>
      <c r="AU619" s="195"/>
    </row>
    <row r="620" spans="3:47" ht="15" customHeight="1">
      <c r="C620" s="14"/>
      <c r="D620" s="14"/>
      <c r="T620" s="204"/>
      <c r="U620" s="204"/>
      <c r="AL620" s="14"/>
      <c r="AO620" s="195"/>
      <c r="AQ620" s="195"/>
      <c r="AS620" s="195"/>
      <c r="AU620" s="195"/>
    </row>
    <row r="621" spans="3:47" ht="15" customHeight="1">
      <c r="C621" s="14"/>
      <c r="D621" s="14"/>
      <c r="T621" s="204"/>
      <c r="U621" s="204"/>
      <c r="AL621" s="14"/>
      <c r="AO621" s="195"/>
      <c r="AQ621" s="195"/>
      <c r="AS621" s="195"/>
      <c r="AU621" s="195"/>
    </row>
    <row r="622" spans="3:47" ht="15" customHeight="1">
      <c r="C622" s="14"/>
      <c r="D622" s="14"/>
      <c r="T622" s="204"/>
      <c r="U622" s="204"/>
      <c r="AL622" s="14"/>
      <c r="AO622" s="195"/>
      <c r="AQ622" s="195"/>
      <c r="AS622" s="195"/>
      <c r="AU622" s="195"/>
    </row>
    <row r="623" spans="3:47" ht="15" customHeight="1">
      <c r="C623" s="14"/>
      <c r="D623" s="14"/>
      <c r="T623" s="204"/>
      <c r="U623" s="204"/>
      <c r="AL623" s="14"/>
      <c r="AO623" s="195"/>
      <c r="AQ623" s="195"/>
      <c r="AS623" s="195"/>
      <c r="AU623" s="195"/>
    </row>
    <row r="624" spans="3:47" ht="15" customHeight="1">
      <c r="C624" s="14"/>
      <c r="D624" s="14"/>
      <c r="T624" s="204"/>
      <c r="U624" s="204"/>
      <c r="AL624" s="14"/>
      <c r="AO624" s="195"/>
      <c r="AQ624" s="195"/>
      <c r="AS624" s="195"/>
      <c r="AU624" s="195"/>
    </row>
    <row r="625" spans="3:47" ht="15" customHeight="1">
      <c r="C625" s="14"/>
      <c r="D625" s="14"/>
      <c r="T625" s="204"/>
      <c r="U625" s="204"/>
      <c r="AL625" s="14"/>
      <c r="AO625" s="195"/>
      <c r="AQ625" s="195"/>
      <c r="AS625" s="195"/>
      <c r="AU625" s="195"/>
    </row>
    <row r="626" spans="3:47" ht="15" customHeight="1">
      <c r="C626" s="14"/>
      <c r="D626" s="14"/>
      <c r="T626" s="204"/>
      <c r="U626" s="204"/>
      <c r="AL626" s="14"/>
      <c r="AO626" s="195"/>
      <c r="AQ626" s="195"/>
      <c r="AS626" s="195"/>
      <c r="AU626" s="195"/>
    </row>
    <row r="627" spans="3:47" ht="15" customHeight="1">
      <c r="C627" s="14"/>
      <c r="D627" s="14"/>
      <c r="T627" s="204"/>
      <c r="U627" s="204"/>
      <c r="AL627" s="14"/>
      <c r="AO627" s="195"/>
      <c r="AQ627" s="195"/>
      <c r="AS627" s="195"/>
      <c r="AU627" s="195"/>
    </row>
    <row r="628" spans="3:47" ht="15" customHeight="1">
      <c r="C628" s="14"/>
      <c r="D628" s="14"/>
      <c r="T628" s="204"/>
      <c r="U628" s="204"/>
      <c r="AL628" s="14"/>
      <c r="AO628" s="195"/>
      <c r="AQ628" s="195"/>
      <c r="AS628" s="195"/>
      <c r="AU628" s="195"/>
    </row>
    <row r="629" spans="3:47" ht="15" customHeight="1">
      <c r="C629" s="14"/>
      <c r="D629" s="14"/>
      <c r="T629" s="204"/>
      <c r="U629" s="204"/>
      <c r="AL629" s="14"/>
      <c r="AO629" s="195"/>
      <c r="AQ629" s="195"/>
      <c r="AS629" s="195"/>
      <c r="AU629" s="195"/>
    </row>
    <row r="630" spans="3:47" ht="15" customHeight="1">
      <c r="C630" s="14"/>
      <c r="D630" s="14"/>
      <c r="T630" s="204"/>
      <c r="U630" s="204"/>
      <c r="AL630" s="14"/>
      <c r="AO630" s="195"/>
      <c r="AQ630" s="195"/>
      <c r="AS630" s="195"/>
      <c r="AU630" s="195"/>
    </row>
    <row r="631" spans="3:47" ht="15" customHeight="1">
      <c r="C631" s="14"/>
      <c r="D631" s="14"/>
      <c r="T631" s="204"/>
      <c r="U631" s="204"/>
      <c r="AL631" s="14"/>
      <c r="AO631" s="195"/>
      <c r="AQ631" s="195"/>
      <c r="AS631" s="195"/>
      <c r="AU631" s="195"/>
    </row>
    <row r="632" spans="3:47" ht="15" customHeight="1">
      <c r="C632" s="14"/>
      <c r="D632" s="14"/>
      <c r="T632" s="204"/>
      <c r="U632" s="204"/>
      <c r="AL632" s="14"/>
      <c r="AO632" s="195"/>
      <c r="AQ632" s="195"/>
      <c r="AS632" s="195"/>
      <c r="AU632" s="195"/>
    </row>
    <row r="633" spans="3:47" ht="15" customHeight="1">
      <c r="C633" s="14"/>
      <c r="D633" s="14"/>
      <c r="T633" s="204"/>
      <c r="U633" s="204"/>
      <c r="AL633" s="14"/>
      <c r="AO633" s="195"/>
      <c r="AQ633" s="195"/>
      <c r="AS633" s="195"/>
      <c r="AU633" s="195"/>
    </row>
    <row r="634" spans="3:47" ht="15" customHeight="1">
      <c r="C634" s="14"/>
      <c r="D634" s="14"/>
      <c r="T634" s="204"/>
      <c r="U634" s="204"/>
      <c r="AL634" s="14"/>
      <c r="AO634" s="195"/>
      <c r="AQ634" s="195"/>
      <c r="AS634" s="195"/>
      <c r="AU634" s="195"/>
    </row>
    <row r="635" spans="3:47" ht="15" customHeight="1">
      <c r="C635" s="14"/>
      <c r="D635" s="14"/>
      <c r="T635" s="204"/>
      <c r="U635" s="204"/>
      <c r="AL635" s="14"/>
      <c r="AO635" s="195"/>
      <c r="AQ635" s="195"/>
      <c r="AS635" s="195"/>
      <c r="AU635" s="195"/>
    </row>
    <row r="636" spans="3:47" ht="15" customHeight="1">
      <c r="C636" s="14"/>
      <c r="D636" s="14"/>
      <c r="T636" s="204"/>
      <c r="U636" s="204"/>
      <c r="AL636" s="14"/>
      <c r="AO636" s="195"/>
      <c r="AQ636" s="195"/>
      <c r="AS636" s="195"/>
      <c r="AU636" s="195"/>
    </row>
    <row r="637" spans="3:47" ht="15" customHeight="1">
      <c r="C637" s="14"/>
      <c r="D637" s="14"/>
      <c r="T637" s="204"/>
      <c r="U637" s="204"/>
      <c r="AL637" s="14"/>
      <c r="AO637" s="195"/>
      <c r="AQ637" s="195"/>
      <c r="AS637" s="195"/>
      <c r="AU637" s="195"/>
    </row>
    <row r="638" spans="3:47" ht="15" customHeight="1">
      <c r="C638" s="14"/>
      <c r="D638" s="14"/>
      <c r="T638" s="204"/>
      <c r="U638" s="204"/>
      <c r="AL638" s="14"/>
      <c r="AO638" s="195"/>
      <c r="AQ638" s="195"/>
      <c r="AS638" s="195"/>
      <c r="AU638" s="195"/>
    </row>
    <row r="639" spans="3:47" ht="15" customHeight="1">
      <c r="C639" s="14"/>
      <c r="D639" s="14"/>
      <c r="T639" s="204"/>
      <c r="U639" s="204"/>
      <c r="AL639" s="14"/>
      <c r="AO639" s="195"/>
      <c r="AQ639" s="195"/>
      <c r="AS639" s="195"/>
      <c r="AU639" s="195"/>
    </row>
    <row r="640" spans="3:47" ht="15" customHeight="1">
      <c r="C640" s="14"/>
      <c r="D640" s="14"/>
      <c r="T640" s="204"/>
      <c r="U640" s="204"/>
      <c r="AL640" s="14"/>
      <c r="AO640" s="195"/>
      <c r="AQ640" s="195"/>
      <c r="AS640" s="195"/>
      <c r="AU640" s="195"/>
    </row>
    <row r="641" spans="3:47" ht="15" customHeight="1">
      <c r="C641" s="14"/>
      <c r="D641" s="14"/>
      <c r="T641" s="204"/>
      <c r="U641" s="204"/>
      <c r="AL641" s="14"/>
      <c r="AO641" s="195"/>
      <c r="AQ641" s="195"/>
      <c r="AS641" s="195"/>
      <c r="AU641" s="195"/>
    </row>
    <row r="642" spans="3:47" ht="15" customHeight="1">
      <c r="C642" s="14"/>
      <c r="D642" s="14"/>
      <c r="T642" s="204"/>
      <c r="U642" s="204"/>
      <c r="AL642" s="14"/>
      <c r="AO642" s="195"/>
      <c r="AQ642" s="195"/>
      <c r="AS642" s="195"/>
      <c r="AU642" s="195"/>
    </row>
    <row r="643" spans="3:47" ht="15" customHeight="1">
      <c r="C643" s="14"/>
      <c r="D643" s="14"/>
      <c r="T643" s="204"/>
      <c r="U643" s="204"/>
      <c r="AL643" s="14"/>
      <c r="AO643" s="195"/>
      <c r="AQ643" s="195"/>
      <c r="AS643" s="195"/>
      <c r="AU643" s="195"/>
    </row>
    <row r="644" spans="3:47" ht="15" customHeight="1">
      <c r="C644" s="14"/>
      <c r="D644" s="14"/>
      <c r="T644" s="204"/>
      <c r="U644" s="204"/>
      <c r="AL644" s="14"/>
      <c r="AO644" s="195"/>
      <c r="AQ644" s="195"/>
      <c r="AS644" s="195"/>
      <c r="AU644" s="195"/>
    </row>
    <row r="645" spans="3:47" ht="15" customHeight="1">
      <c r="C645" s="14"/>
      <c r="D645" s="14"/>
      <c r="T645" s="204"/>
      <c r="U645" s="204"/>
      <c r="AL645" s="14"/>
      <c r="AO645" s="195"/>
      <c r="AQ645" s="195"/>
      <c r="AS645" s="195"/>
      <c r="AU645" s="195"/>
    </row>
    <row r="646" spans="3:47" ht="15" customHeight="1">
      <c r="C646" s="14"/>
      <c r="D646" s="14"/>
      <c r="T646" s="204"/>
      <c r="U646" s="204"/>
      <c r="AL646" s="14"/>
      <c r="AO646" s="195"/>
      <c r="AQ646" s="195"/>
      <c r="AS646" s="195"/>
      <c r="AU646" s="195"/>
    </row>
    <row r="647" spans="3:47" ht="15" customHeight="1">
      <c r="C647" s="14"/>
      <c r="D647" s="14"/>
      <c r="T647" s="204"/>
      <c r="U647" s="204"/>
      <c r="AL647" s="14"/>
      <c r="AO647" s="195"/>
      <c r="AQ647" s="195"/>
      <c r="AS647" s="195"/>
      <c r="AU647" s="195"/>
    </row>
    <row r="648" spans="3:47" ht="15" customHeight="1">
      <c r="C648" s="14"/>
      <c r="D648" s="14"/>
      <c r="T648" s="204"/>
      <c r="U648" s="204"/>
      <c r="AL648" s="14"/>
      <c r="AO648" s="195"/>
      <c r="AQ648" s="195"/>
      <c r="AS648" s="195"/>
      <c r="AU648" s="195"/>
    </row>
    <row r="649" spans="3:47" ht="15" customHeight="1">
      <c r="C649" s="14"/>
      <c r="D649" s="14"/>
      <c r="T649" s="204"/>
      <c r="U649" s="204"/>
      <c r="AL649" s="14"/>
      <c r="AO649" s="195"/>
      <c r="AQ649" s="195"/>
      <c r="AS649" s="195"/>
      <c r="AU649" s="195"/>
    </row>
    <row r="650" spans="3:47" ht="15" customHeight="1">
      <c r="C650" s="14"/>
      <c r="D650" s="14"/>
      <c r="T650" s="204"/>
      <c r="U650" s="204"/>
      <c r="AL650" s="14"/>
      <c r="AO650" s="195"/>
      <c r="AQ650" s="195"/>
      <c r="AS650" s="195"/>
      <c r="AU650" s="195"/>
    </row>
    <row r="651" spans="3:47" ht="15" customHeight="1">
      <c r="C651" s="14"/>
      <c r="D651" s="14"/>
      <c r="T651" s="204"/>
      <c r="U651" s="204"/>
      <c r="AL651" s="14"/>
      <c r="AO651" s="195"/>
      <c r="AQ651" s="195"/>
      <c r="AS651" s="195"/>
      <c r="AU651" s="195"/>
    </row>
    <row r="652" spans="3:47" ht="15" customHeight="1">
      <c r="C652" s="14"/>
      <c r="D652" s="14"/>
      <c r="T652" s="204"/>
      <c r="U652" s="204"/>
      <c r="AL652" s="14"/>
      <c r="AO652" s="195"/>
      <c r="AQ652" s="195"/>
      <c r="AS652" s="195"/>
      <c r="AU652" s="195"/>
    </row>
    <row r="653" spans="3:47" ht="15" customHeight="1">
      <c r="C653" s="14"/>
      <c r="D653" s="14"/>
      <c r="T653" s="204"/>
      <c r="U653" s="204"/>
      <c r="AL653" s="14"/>
      <c r="AO653" s="195"/>
      <c r="AQ653" s="195"/>
      <c r="AS653" s="195"/>
      <c r="AU653" s="195"/>
    </row>
    <row r="654" spans="3:47" ht="15" customHeight="1">
      <c r="C654" s="14"/>
      <c r="D654" s="14"/>
      <c r="T654" s="204"/>
      <c r="U654" s="204"/>
      <c r="AL654" s="14"/>
      <c r="AO654" s="195"/>
      <c r="AQ654" s="195"/>
      <c r="AS654" s="195"/>
      <c r="AU654" s="195"/>
    </row>
    <row r="655" spans="3:47" ht="15" customHeight="1">
      <c r="C655" s="14"/>
      <c r="D655" s="14"/>
      <c r="T655" s="204"/>
      <c r="U655" s="204"/>
      <c r="AL655" s="14"/>
      <c r="AO655" s="195"/>
      <c r="AQ655" s="195"/>
      <c r="AS655" s="195"/>
      <c r="AU655" s="195"/>
    </row>
    <row r="656" spans="3:47" ht="15" customHeight="1">
      <c r="C656" s="14"/>
      <c r="D656" s="14"/>
      <c r="T656" s="204"/>
      <c r="U656" s="204"/>
      <c r="AL656" s="14"/>
      <c r="AO656" s="195"/>
      <c r="AQ656" s="195"/>
      <c r="AS656" s="195"/>
      <c r="AU656" s="195"/>
    </row>
    <row r="657" spans="3:47" ht="15" customHeight="1">
      <c r="C657" s="14"/>
      <c r="D657" s="14"/>
      <c r="T657" s="204"/>
      <c r="U657" s="204"/>
      <c r="AL657" s="14"/>
      <c r="AO657" s="195"/>
      <c r="AQ657" s="195"/>
      <c r="AS657" s="195"/>
      <c r="AU657" s="195"/>
    </row>
    <row r="658" spans="3:47" ht="15" customHeight="1">
      <c r="C658" s="14"/>
      <c r="D658" s="14"/>
      <c r="T658" s="204"/>
      <c r="U658" s="204"/>
      <c r="AL658" s="14"/>
      <c r="AO658" s="195"/>
      <c r="AQ658" s="195"/>
      <c r="AS658" s="195"/>
      <c r="AU658" s="195"/>
    </row>
    <row r="659" spans="3:47" ht="15" customHeight="1">
      <c r="C659" s="14"/>
      <c r="D659" s="14"/>
      <c r="T659" s="204"/>
      <c r="U659" s="204"/>
      <c r="AL659" s="14"/>
      <c r="AO659" s="195"/>
      <c r="AQ659" s="195"/>
      <c r="AS659" s="195"/>
      <c r="AU659" s="195"/>
    </row>
    <row r="660" spans="3:47" ht="15" customHeight="1">
      <c r="C660" s="14"/>
      <c r="D660" s="14"/>
      <c r="T660" s="204"/>
      <c r="U660" s="204"/>
      <c r="AL660" s="14"/>
      <c r="AO660" s="195"/>
      <c r="AQ660" s="195"/>
      <c r="AS660" s="195"/>
      <c r="AU660" s="195"/>
    </row>
    <row r="661" spans="3:47" ht="15" customHeight="1">
      <c r="C661" s="14"/>
      <c r="D661" s="14"/>
      <c r="T661" s="204"/>
      <c r="U661" s="204"/>
      <c r="AL661" s="14"/>
      <c r="AO661" s="195"/>
      <c r="AQ661" s="195"/>
      <c r="AS661" s="195"/>
      <c r="AU661" s="195"/>
    </row>
    <row r="662" spans="3:47" ht="15" customHeight="1">
      <c r="C662" s="14"/>
      <c r="D662" s="14"/>
      <c r="T662" s="204"/>
      <c r="U662" s="204"/>
      <c r="AL662" s="14"/>
      <c r="AO662" s="195"/>
      <c r="AQ662" s="195"/>
      <c r="AS662" s="195"/>
      <c r="AU662" s="195"/>
    </row>
    <row r="663" spans="3:47" ht="15" customHeight="1">
      <c r="C663" s="14"/>
      <c r="D663" s="14"/>
      <c r="T663" s="204"/>
      <c r="U663" s="204"/>
      <c r="AL663" s="14"/>
      <c r="AO663" s="195"/>
      <c r="AQ663" s="195"/>
      <c r="AS663" s="195"/>
      <c r="AU663" s="195"/>
    </row>
    <row r="664" spans="3:47" ht="15" customHeight="1">
      <c r="C664" s="14"/>
      <c r="D664" s="14"/>
      <c r="T664" s="204"/>
      <c r="U664" s="204"/>
      <c r="AL664" s="14"/>
      <c r="AO664" s="195"/>
      <c r="AQ664" s="195"/>
      <c r="AS664" s="195"/>
      <c r="AU664" s="195"/>
    </row>
    <row r="665" spans="3:47" ht="15" customHeight="1">
      <c r="C665" s="14"/>
      <c r="D665" s="14"/>
      <c r="T665" s="204"/>
      <c r="U665" s="204"/>
      <c r="AL665" s="14"/>
      <c r="AO665" s="195"/>
      <c r="AQ665" s="195"/>
      <c r="AS665" s="195"/>
      <c r="AU665" s="195"/>
    </row>
    <row r="666" spans="3:47" ht="15" customHeight="1">
      <c r="C666" s="14"/>
      <c r="D666" s="14"/>
      <c r="T666" s="204"/>
      <c r="U666" s="204"/>
      <c r="AL666" s="14"/>
      <c r="AO666" s="195"/>
      <c r="AQ666" s="195"/>
      <c r="AS666" s="195"/>
      <c r="AU666" s="195"/>
    </row>
    <row r="667" spans="3:47" ht="15" customHeight="1">
      <c r="C667" s="14"/>
      <c r="D667" s="14"/>
      <c r="T667" s="204"/>
      <c r="U667" s="204"/>
      <c r="AL667" s="14"/>
      <c r="AO667" s="195"/>
      <c r="AQ667" s="195"/>
      <c r="AS667" s="195"/>
      <c r="AU667" s="195"/>
    </row>
    <row r="668" spans="3:47" ht="15" customHeight="1">
      <c r="C668" s="14"/>
      <c r="D668" s="14"/>
      <c r="T668" s="204"/>
      <c r="U668" s="204"/>
      <c r="AL668" s="14"/>
      <c r="AO668" s="195"/>
      <c r="AQ668" s="195"/>
      <c r="AS668" s="195"/>
      <c r="AU668" s="195"/>
    </row>
    <row r="669" spans="3:47" ht="15" customHeight="1">
      <c r="C669" s="14"/>
      <c r="D669" s="14"/>
      <c r="T669" s="204"/>
      <c r="U669" s="204"/>
      <c r="AL669" s="14"/>
      <c r="AO669" s="195"/>
      <c r="AQ669" s="195"/>
      <c r="AS669" s="195"/>
      <c r="AU669" s="195"/>
    </row>
    <row r="670" spans="3:47" ht="15" customHeight="1">
      <c r="C670" s="14"/>
      <c r="D670" s="14"/>
      <c r="T670" s="204"/>
      <c r="U670" s="204"/>
      <c r="AL670" s="14"/>
      <c r="AO670" s="195"/>
      <c r="AQ670" s="195"/>
      <c r="AS670" s="195"/>
      <c r="AU670" s="195"/>
    </row>
    <row r="671" spans="3:47" ht="15" customHeight="1">
      <c r="C671" s="14"/>
      <c r="D671" s="14"/>
      <c r="T671" s="204"/>
      <c r="U671" s="204"/>
      <c r="AL671" s="14"/>
      <c r="AO671" s="195"/>
      <c r="AQ671" s="195"/>
      <c r="AS671" s="195"/>
      <c r="AU671" s="195"/>
    </row>
    <row r="672" spans="3:47" ht="15" customHeight="1">
      <c r="C672" s="14"/>
      <c r="D672" s="14"/>
      <c r="T672" s="204"/>
      <c r="U672" s="204"/>
      <c r="AL672" s="14"/>
      <c r="AO672" s="195"/>
      <c r="AQ672" s="195"/>
      <c r="AS672" s="195"/>
      <c r="AU672" s="195"/>
    </row>
    <row r="673" spans="3:47" ht="15" customHeight="1">
      <c r="C673" s="14"/>
      <c r="D673" s="14"/>
      <c r="T673" s="204"/>
      <c r="U673" s="204"/>
      <c r="AL673" s="14"/>
      <c r="AO673" s="195"/>
      <c r="AQ673" s="195"/>
      <c r="AS673" s="195"/>
      <c r="AU673" s="195"/>
    </row>
    <row r="674" spans="3:47" ht="15" customHeight="1">
      <c r="C674" s="14"/>
      <c r="D674" s="14"/>
      <c r="T674" s="204"/>
      <c r="U674" s="204"/>
      <c r="AL674" s="14"/>
      <c r="AO674" s="195"/>
      <c r="AQ674" s="195"/>
      <c r="AS674" s="195"/>
      <c r="AU674" s="195"/>
    </row>
    <row r="675" spans="3:47" ht="15" customHeight="1">
      <c r="C675" s="14"/>
      <c r="D675" s="14"/>
      <c r="T675" s="204"/>
      <c r="U675" s="204"/>
      <c r="AL675" s="14"/>
      <c r="AO675" s="195"/>
      <c r="AQ675" s="195"/>
      <c r="AS675" s="195"/>
      <c r="AU675" s="195"/>
    </row>
    <row r="676" spans="3:47" ht="15" customHeight="1">
      <c r="C676" s="14"/>
      <c r="D676" s="14"/>
      <c r="T676" s="204"/>
      <c r="U676" s="204"/>
      <c r="AL676" s="14"/>
      <c r="AO676" s="195"/>
      <c r="AQ676" s="195"/>
      <c r="AS676" s="195"/>
      <c r="AU676" s="195"/>
    </row>
    <row r="677" spans="3:47" ht="15" customHeight="1">
      <c r="C677" s="14"/>
      <c r="D677" s="14"/>
      <c r="T677" s="204"/>
      <c r="U677" s="204"/>
      <c r="AL677" s="14"/>
      <c r="AO677" s="195"/>
      <c r="AQ677" s="195"/>
      <c r="AS677" s="195"/>
      <c r="AU677" s="195"/>
    </row>
    <row r="678" spans="3:47" ht="15" customHeight="1">
      <c r="C678" s="14"/>
      <c r="D678" s="14"/>
      <c r="T678" s="204"/>
      <c r="U678" s="204"/>
      <c r="AL678" s="14"/>
      <c r="AO678" s="195"/>
      <c r="AQ678" s="195"/>
      <c r="AS678" s="195"/>
      <c r="AU678" s="195"/>
    </row>
    <row r="679" spans="3:47" ht="15" customHeight="1">
      <c r="C679" s="14"/>
      <c r="D679" s="14"/>
      <c r="T679" s="204"/>
      <c r="U679" s="204"/>
      <c r="AL679" s="14"/>
      <c r="AO679" s="195"/>
      <c r="AQ679" s="195"/>
      <c r="AS679" s="195"/>
      <c r="AU679" s="195"/>
    </row>
    <row r="680" spans="3:47" ht="15" customHeight="1">
      <c r="C680" s="14"/>
      <c r="D680" s="14"/>
      <c r="T680" s="204"/>
      <c r="U680" s="204"/>
      <c r="AL680" s="14"/>
      <c r="AO680" s="195"/>
      <c r="AQ680" s="195"/>
      <c r="AS680" s="195"/>
      <c r="AU680" s="195"/>
    </row>
    <row r="681" spans="3:47" ht="15" customHeight="1">
      <c r="C681" s="14"/>
      <c r="D681" s="14"/>
      <c r="T681" s="204"/>
      <c r="U681" s="204"/>
      <c r="AL681" s="14"/>
      <c r="AO681" s="195"/>
      <c r="AQ681" s="195"/>
      <c r="AS681" s="195"/>
      <c r="AU681" s="195"/>
    </row>
    <row r="682" spans="3:47" ht="15" customHeight="1">
      <c r="C682" s="14"/>
      <c r="D682" s="14"/>
      <c r="T682" s="204"/>
      <c r="U682" s="204"/>
      <c r="AL682" s="14"/>
      <c r="AO682" s="195"/>
      <c r="AQ682" s="195"/>
      <c r="AS682" s="195"/>
      <c r="AU682" s="195"/>
    </row>
    <row r="683" spans="3:47" ht="15" customHeight="1">
      <c r="C683" s="14"/>
      <c r="D683" s="14"/>
      <c r="T683" s="204"/>
      <c r="U683" s="204"/>
      <c r="AL683" s="14"/>
      <c r="AO683" s="195"/>
      <c r="AQ683" s="195"/>
      <c r="AS683" s="195"/>
      <c r="AU683" s="195"/>
    </row>
    <row r="684" spans="3:47" ht="15" customHeight="1">
      <c r="C684" s="14"/>
      <c r="D684" s="14"/>
      <c r="T684" s="204"/>
      <c r="U684" s="204"/>
      <c r="AL684" s="14"/>
      <c r="AO684" s="195"/>
      <c r="AQ684" s="195"/>
      <c r="AS684" s="195"/>
      <c r="AU684" s="195"/>
    </row>
    <row r="685" spans="3:47" ht="15" customHeight="1">
      <c r="C685" s="14"/>
      <c r="D685" s="14"/>
      <c r="T685" s="204"/>
      <c r="U685" s="204"/>
      <c r="AL685" s="14"/>
      <c r="AO685" s="195"/>
      <c r="AQ685" s="195"/>
      <c r="AS685" s="195"/>
      <c r="AU685" s="195"/>
    </row>
    <row r="686" spans="3:47" ht="15" customHeight="1">
      <c r="C686" s="14"/>
      <c r="D686" s="14"/>
      <c r="T686" s="204"/>
      <c r="U686" s="204"/>
      <c r="AL686" s="14"/>
      <c r="AO686" s="195"/>
      <c r="AQ686" s="195"/>
      <c r="AS686" s="195"/>
      <c r="AU686" s="195"/>
    </row>
    <row r="687" spans="3:47" ht="15" customHeight="1">
      <c r="C687" s="14"/>
      <c r="D687" s="14"/>
      <c r="T687" s="204"/>
      <c r="U687" s="204"/>
      <c r="AL687" s="14"/>
      <c r="AO687" s="195"/>
      <c r="AQ687" s="195"/>
      <c r="AS687" s="195"/>
      <c r="AU687" s="195"/>
    </row>
    <row r="688" spans="3:47" ht="15" customHeight="1">
      <c r="C688" s="14"/>
      <c r="D688" s="14"/>
      <c r="T688" s="204"/>
      <c r="U688" s="204"/>
      <c r="AL688" s="14"/>
      <c r="AO688" s="195"/>
      <c r="AQ688" s="195"/>
      <c r="AS688" s="195"/>
      <c r="AU688" s="195"/>
    </row>
    <row r="689" spans="3:47" ht="15" customHeight="1">
      <c r="C689" s="14"/>
      <c r="D689" s="14"/>
      <c r="T689" s="204"/>
      <c r="U689" s="204"/>
      <c r="AL689" s="14"/>
      <c r="AO689" s="195"/>
      <c r="AQ689" s="195"/>
      <c r="AS689" s="195"/>
      <c r="AU689" s="195"/>
    </row>
    <row r="690" spans="3:47" ht="15" customHeight="1">
      <c r="C690" s="14"/>
      <c r="D690" s="14"/>
      <c r="T690" s="204"/>
      <c r="U690" s="204"/>
      <c r="AL690" s="14"/>
      <c r="AO690" s="195"/>
      <c r="AQ690" s="195"/>
      <c r="AS690" s="195"/>
      <c r="AU690" s="195"/>
    </row>
    <row r="691" spans="3:47" ht="15" customHeight="1">
      <c r="C691" s="14"/>
      <c r="D691" s="14"/>
      <c r="T691" s="204"/>
      <c r="U691" s="204"/>
      <c r="AL691" s="14"/>
      <c r="AO691" s="195"/>
      <c r="AQ691" s="195"/>
      <c r="AS691" s="195"/>
      <c r="AU691" s="195"/>
    </row>
    <row r="692" spans="3:47" ht="15" customHeight="1">
      <c r="C692" s="14"/>
      <c r="D692" s="14"/>
      <c r="T692" s="204"/>
      <c r="U692" s="204"/>
      <c r="AL692" s="14"/>
      <c r="AO692" s="195"/>
      <c r="AQ692" s="195"/>
      <c r="AS692" s="195"/>
      <c r="AU692" s="195"/>
    </row>
    <row r="693" spans="3:47" ht="15" customHeight="1">
      <c r="C693" s="14"/>
      <c r="D693" s="14"/>
      <c r="T693" s="204"/>
      <c r="U693" s="204"/>
      <c r="AL693" s="14"/>
      <c r="AO693" s="195"/>
      <c r="AQ693" s="195"/>
      <c r="AS693" s="195"/>
      <c r="AU693" s="195"/>
    </row>
    <row r="694" spans="3:47" ht="15" customHeight="1">
      <c r="C694" s="14"/>
      <c r="D694" s="14"/>
      <c r="T694" s="204"/>
      <c r="U694" s="204"/>
      <c r="AL694" s="14"/>
      <c r="AO694" s="195"/>
      <c r="AQ694" s="195"/>
      <c r="AS694" s="195"/>
      <c r="AU694" s="195"/>
    </row>
    <row r="695" spans="3:47" ht="15" customHeight="1">
      <c r="C695" s="14"/>
      <c r="D695" s="14"/>
      <c r="T695" s="204"/>
      <c r="U695" s="204"/>
      <c r="AL695" s="14"/>
      <c r="AO695" s="195"/>
      <c r="AQ695" s="195"/>
      <c r="AS695" s="195"/>
      <c r="AU695" s="195"/>
    </row>
    <row r="696" spans="3:47" ht="15" customHeight="1">
      <c r="C696" s="14"/>
      <c r="D696" s="14"/>
      <c r="T696" s="204"/>
      <c r="U696" s="204"/>
      <c r="AL696" s="14"/>
      <c r="AO696" s="195"/>
      <c r="AQ696" s="195"/>
      <c r="AS696" s="195"/>
      <c r="AU696" s="195"/>
    </row>
    <row r="697" spans="3:47" ht="15" customHeight="1">
      <c r="C697" s="14"/>
      <c r="D697" s="14"/>
      <c r="T697" s="204"/>
      <c r="U697" s="204"/>
      <c r="AL697" s="14"/>
      <c r="AO697" s="195"/>
      <c r="AQ697" s="195"/>
      <c r="AS697" s="195"/>
      <c r="AU697" s="195"/>
    </row>
    <row r="698" spans="3:47" ht="15" customHeight="1">
      <c r="C698" s="14"/>
      <c r="D698" s="14"/>
      <c r="T698" s="204"/>
      <c r="U698" s="204"/>
      <c r="AL698" s="14"/>
      <c r="AO698" s="195"/>
      <c r="AQ698" s="195"/>
      <c r="AS698" s="195"/>
      <c r="AU698" s="195"/>
    </row>
    <row r="699" spans="3:47" ht="15" customHeight="1">
      <c r="C699" s="14"/>
      <c r="D699" s="14"/>
      <c r="T699" s="204"/>
      <c r="U699" s="204"/>
      <c r="AL699" s="14"/>
      <c r="AO699" s="195"/>
      <c r="AQ699" s="195"/>
      <c r="AS699" s="195"/>
      <c r="AU699" s="195"/>
    </row>
    <row r="700" spans="3:47" ht="15" customHeight="1">
      <c r="C700" s="14"/>
      <c r="D700" s="14"/>
      <c r="T700" s="204"/>
      <c r="U700" s="204"/>
      <c r="AL700" s="14"/>
      <c r="AO700" s="195"/>
      <c r="AQ700" s="195"/>
      <c r="AS700" s="195"/>
      <c r="AU700" s="195"/>
    </row>
    <row r="701" spans="3:47" ht="15" customHeight="1">
      <c r="C701" s="14"/>
      <c r="D701" s="14"/>
      <c r="T701" s="204"/>
      <c r="U701" s="204"/>
      <c r="AL701" s="14"/>
      <c r="AO701" s="195"/>
      <c r="AQ701" s="195"/>
      <c r="AS701" s="195"/>
      <c r="AU701" s="195"/>
    </row>
    <row r="702" spans="3:47" ht="15" customHeight="1">
      <c r="C702" s="14"/>
      <c r="D702" s="14"/>
      <c r="T702" s="204"/>
      <c r="U702" s="204"/>
      <c r="AL702" s="14"/>
      <c r="AO702" s="195"/>
      <c r="AQ702" s="195"/>
      <c r="AS702" s="195"/>
      <c r="AU702" s="195"/>
    </row>
    <row r="703" spans="3:47" ht="15" customHeight="1">
      <c r="C703" s="14"/>
      <c r="D703" s="14"/>
      <c r="T703" s="204"/>
      <c r="U703" s="204"/>
      <c r="AL703" s="14"/>
      <c r="AO703" s="195"/>
      <c r="AQ703" s="195"/>
      <c r="AS703" s="195"/>
      <c r="AU703" s="195"/>
    </row>
    <row r="704" spans="3:47" ht="15" customHeight="1">
      <c r="C704" s="14"/>
      <c r="D704" s="14"/>
      <c r="T704" s="204"/>
      <c r="U704" s="204"/>
      <c r="AL704" s="14"/>
      <c r="AO704" s="195"/>
      <c r="AQ704" s="195"/>
      <c r="AS704" s="195"/>
      <c r="AU704" s="195"/>
    </row>
    <row r="705" spans="3:47" ht="15" customHeight="1">
      <c r="C705" s="14"/>
      <c r="D705" s="14"/>
      <c r="T705" s="204"/>
      <c r="U705" s="204"/>
      <c r="AL705" s="14"/>
      <c r="AO705" s="195"/>
      <c r="AQ705" s="195"/>
      <c r="AS705" s="195"/>
      <c r="AU705" s="195"/>
    </row>
    <row r="706" spans="3:47" ht="15" customHeight="1">
      <c r="C706" s="14"/>
      <c r="D706" s="14"/>
      <c r="T706" s="204"/>
      <c r="U706" s="204"/>
      <c r="AL706" s="14"/>
      <c r="AO706" s="195"/>
      <c r="AQ706" s="195"/>
      <c r="AS706" s="195"/>
      <c r="AU706" s="195"/>
    </row>
    <row r="707" spans="3:47" ht="15" customHeight="1">
      <c r="C707" s="14"/>
      <c r="D707" s="14"/>
      <c r="T707" s="204"/>
      <c r="U707" s="204"/>
      <c r="AL707" s="14"/>
      <c r="AO707" s="195"/>
      <c r="AQ707" s="195"/>
      <c r="AS707" s="195"/>
      <c r="AU707" s="195"/>
    </row>
    <row r="708" spans="3:47" ht="15" customHeight="1">
      <c r="C708" s="14"/>
      <c r="D708" s="14"/>
      <c r="T708" s="204"/>
      <c r="U708" s="204"/>
      <c r="AL708" s="14"/>
      <c r="AO708" s="195"/>
      <c r="AQ708" s="195"/>
      <c r="AS708" s="195"/>
      <c r="AU708" s="195"/>
    </row>
    <row r="709" spans="3:47" ht="15" customHeight="1">
      <c r="C709" s="14"/>
      <c r="D709" s="14"/>
      <c r="T709" s="204"/>
      <c r="U709" s="204"/>
      <c r="AL709" s="14"/>
      <c r="AO709" s="195"/>
      <c r="AQ709" s="195"/>
      <c r="AS709" s="195"/>
      <c r="AU709" s="195"/>
    </row>
    <row r="710" spans="3:47" ht="15" customHeight="1">
      <c r="C710" s="14"/>
      <c r="D710" s="14"/>
      <c r="T710" s="204"/>
      <c r="U710" s="204"/>
      <c r="AL710" s="14"/>
      <c r="AO710" s="195"/>
      <c r="AQ710" s="195"/>
      <c r="AS710" s="195"/>
      <c r="AU710" s="195"/>
    </row>
    <row r="711" spans="3:47" ht="15" customHeight="1">
      <c r="C711" s="14"/>
      <c r="D711" s="14"/>
      <c r="T711" s="204"/>
      <c r="U711" s="204"/>
      <c r="AL711" s="14"/>
      <c r="AO711" s="195"/>
      <c r="AQ711" s="195"/>
      <c r="AS711" s="195"/>
      <c r="AU711" s="195"/>
    </row>
    <row r="712" spans="3:47" ht="15" customHeight="1">
      <c r="C712" s="14"/>
      <c r="D712" s="14"/>
      <c r="T712" s="204"/>
      <c r="U712" s="204"/>
      <c r="AL712" s="14"/>
      <c r="AO712" s="195"/>
      <c r="AQ712" s="195"/>
      <c r="AS712" s="195"/>
      <c r="AU712" s="195"/>
    </row>
    <row r="713" spans="3:47" ht="15" customHeight="1">
      <c r="C713" s="14"/>
      <c r="D713" s="14"/>
      <c r="T713" s="204"/>
      <c r="U713" s="204"/>
      <c r="AL713" s="14"/>
      <c r="AO713" s="195"/>
      <c r="AQ713" s="195"/>
      <c r="AS713" s="195"/>
      <c r="AU713" s="195"/>
    </row>
    <row r="714" spans="3:47" ht="15" customHeight="1">
      <c r="C714" s="14"/>
      <c r="D714" s="14"/>
      <c r="T714" s="204"/>
      <c r="U714" s="204"/>
      <c r="AL714" s="14"/>
      <c r="AO714" s="195"/>
      <c r="AQ714" s="195"/>
      <c r="AS714" s="195"/>
      <c r="AU714" s="195"/>
    </row>
    <row r="715" spans="3:47" ht="15" customHeight="1">
      <c r="C715" s="14"/>
      <c r="D715" s="14"/>
      <c r="T715" s="204"/>
      <c r="U715" s="204"/>
      <c r="AL715" s="14"/>
      <c r="AO715" s="195"/>
      <c r="AQ715" s="195"/>
      <c r="AS715" s="195"/>
      <c r="AU715" s="195"/>
    </row>
    <row r="716" spans="3:47" ht="15" customHeight="1">
      <c r="C716" s="14"/>
      <c r="D716" s="14"/>
      <c r="T716" s="204"/>
      <c r="U716" s="204"/>
      <c r="AL716" s="14"/>
      <c r="AO716" s="195"/>
      <c r="AQ716" s="195"/>
      <c r="AS716" s="195"/>
      <c r="AU716" s="195"/>
    </row>
    <row r="717" spans="3:47" ht="15" customHeight="1">
      <c r="C717" s="14"/>
      <c r="D717" s="14"/>
      <c r="T717" s="204"/>
      <c r="U717" s="204"/>
      <c r="AL717" s="14"/>
      <c r="AO717" s="195"/>
      <c r="AQ717" s="195"/>
      <c r="AS717" s="195"/>
      <c r="AU717" s="195"/>
    </row>
    <row r="718" spans="3:47" ht="15" customHeight="1">
      <c r="C718" s="14"/>
      <c r="D718" s="14"/>
      <c r="T718" s="204"/>
      <c r="U718" s="204"/>
      <c r="AL718" s="14"/>
      <c r="AO718" s="195"/>
      <c r="AQ718" s="195"/>
      <c r="AS718" s="195"/>
      <c r="AU718" s="195"/>
    </row>
    <row r="719" spans="3:47" ht="15" customHeight="1">
      <c r="C719" s="14"/>
      <c r="D719" s="14"/>
      <c r="T719" s="204"/>
      <c r="U719" s="204"/>
      <c r="AL719" s="14"/>
      <c r="AO719" s="195"/>
      <c r="AQ719" s="195"/>
      <c r="AS719" s="195"/>
      <c r="AU719" s="195"/>
    </row>
    <row r="720" spans="3:47" ht="15" customHeight="1">
      <c r="C720" s="14"/>
      <c r="D720" s="14"/>
      <c r="T720" s="204"/>
      <c r="U720" s="204"/>
      <c r="AL720" s="14"/>
      <c r="AO720" s="195"/>
      <c r="AQ720" s="195"/>
      <c r="AS720" s="195"/>
      <c r="AU720" s="195"/>
    </row>
    <row r="721" spans="3:47" ht="15" customHeight="1">
      <c r="C721" s="14"/>
      <c r="D721" s="14"/>
      <c r="T721" s="204"/>
      <c r="U721" s="204"/>
      <c r="AL721" s="14"/>
      <c r="AO721" s="195"/>
      <c r="AQ721" s="195"/>
      <c r="AS721" s="195"/>
      <c r="AU721" s="195"/>
    </row>
    <row r="722" spans="3:47" ht="15" customHeight="1">
      <c r="C722" s="14"/>
      <c r="D722" s="14"/>
      <c r="T722" s="204"/>
      <c r="U722" s="204"/>
      <c r="AL722" s="14"/>
      <c r="AO722" s="195"/>
      <c r="AQ722" s="195"/>
      <c r="AS722" s="195"/>
      <c r="AU722" s="195"/>
    </row>
    <row r="723" spans="3:47" ht="15" customHeight="1">
      <c r="C723" s="14"/>
      <c r="D723" s="14"/>
      <c r="T723" s="204"/>
      <c r="U723" s="204"/>
      <c r="AL723" s="14"/>
      <c r="AO723" s="195"/>
      <c r="AQ723" s="195"/>
      <c r="AS723" s="195"/>
      <c r="AU723" s="195"/>
    </row>
    <row r="724" spans="3:47" ht="15" customHeight="1">
      <c r="C724" s="14"/>
      <c r="D724" s="14"/>
      <c r="T724" s="204"/>
      <c r="U724" s="204"/>
      <c r="AL724" s="14"/>
      <c r="AO724" s="195"/>
      <c r="AQ724" s="195"/>
      <c r="AS724" s="195"/>
      <c r="AU724" s="195"/>
    </row>
    <row r="725" spans="3:47" ht="15" customHeight="1">
      <c r="C725" s="14"/>
      <c r="D725" s="14"/>
      <c r="T725" s="204"/>
      <c r="U725" s="204"/>
      <c r="AL725" s="14"/>
      <c r="AO725" s="195"/>
      <c r="AQ725" s="195"/>
      <c r="AS725" s="195"/>
      <c r="AU725" s="195"/>
    </row>
    <row r="726" spans="3:47" ht="15" customHeight="1">
      <c r="C726" s="14"/>
      <c r="D726" s="14"/>
      <c r="T726" s="204"/>
      <c r="U726" s="204"/>
      <c r="AL726" s="14"/>
      <c r="AO726" s="195"/>
      <c r="AQ726" s="195"/>
      <c r="AS726" s="195"/>
      <c r="AU726" s="195"/>
    </row>
    <row r="727" spans="3:47" ht="15" customHeight="1">
      <c r="C727" s="14"/>
      <c r="D727" s="14"/>
      <c r="T727" s="204"/>
      <c r="U727" s="204"/>
      <c r="AL727" s="14"/>
      <c r="AO727" s="195"/>
      <c r="AQ727" s="195"/>
      <c r="AS727" s="195"/>
      <c r="AU727" s="195"/>
    </row>
    <row r="728" spans="3:47" ht="15" customHeight="1">
      <c r="C728" s="14"/>
      <c r="D728" s="14"/>
      <c r="T728" s="204"/>
      <c r="U728" s="204"/>
      <c r="AL728" s="14"/>
      <c r="AO728" s="195"/>
      <c r="AQ728" s="195"/>
      <c r="AS728" s="195"/>
      <c r="AU728" s="195"/>
    </row>
    <row r="729" spans="3:47" ht="15" customHeight="1">
      <c r="C729" s="14"/>
      <c r="D729" s="14"/>
      <c r="T729" s="204"/>
      <c r="U729" s="204"/>
      <c r="AL729" s="14"/>
      <c r="AO729" s="195"/>
      <c r="AQ729" s="195"/>
      <c r="AS729" s="195"/>
      <c r="AU729" s="195"/>
    </row>
    <row r="730" spans="3:47" ht="15" customHeight="1">
      <c r="C730" s="14"/>
      <c r="D730" s="14"/>
      <c r="T730" s="204"/>
      <c r="U730" s="204"/>
      <c r="AL730" s="14"/>
      <c r="AO730" s="195"/>
      <c r="AQ730" s="195"/>
      <c r="AS730" s="195"/>
      <c r="AU730" s="195"/>
    </row>
    <row r="731" spans="3:47" ht="15" customHeight="1">
      <c r="C731" s="14"/>
      <c r="D731" s="14"/>
      <c r="T731" s="204"/>
      <c r="U731" s="204"/>
      <c r="AL731" s="14"/>
      <c r="AO731" s="195"/>
      <c r="AQ731" s="195"/>
      <c r="AS731" s="195"/>
      <c r="AU731" s="195"/>
    </row>
    <row r="732" spans="3:47" ht="15" customHeight="1">
      <c r="C732" s="14"/>
      <c r="D732" s="14"/>
      <c r="T732" s="204"/>
      <c r="U732" s="204"/>
      <c r="AL732" s="14"/>
      <c r="AO732" s="195"/>
      <c r="AQ732" s="195"/>
      <c r="AS732" s="195"/>
      <c r="AU732" s="195"/>
    </row>
    <row r="733" spans="3:47" ht="15" customHeight="1">
      <c r="C733" s="14"/>
      <c r="D733" s="14"/>
      <c r="T733" s="204"/>
      <c r="U733" s="204"/>
      <c r="AL733" s="14"/>
      <c r="AO733" s="195"/>
      <c r="AQ733" s="195"/>
      <c r="AS733" s="195"/>
      <c r="AU733" s="195"/>
    </row>
    <row r="734" spans="3:47" ht="15" customHeight="1">
      <c r="C734" s="14"/>
      <c r="D734" s="14"/>
      <c r="T734" s="204"/>
      <c r="U734" s="204"/>
      <c r="AL734" s="14"/>
      <c r="AO734" s="195"/>
      <c r="AQ734" s="195"/>
      <c r="AS734" s="195"/>
      <c r="AU734" s="195"/>
    </row>
    <row r="735" spans="3:47" ht="15" customHeight="1">
      <c r="C735" s="14"/>
      <c r="D735" s="14"/>
      <c r="T735" s="204"/>
      <c r="U735" s="204"/>
      <c r="AL735" s="14"/>
      <c r="AO735" s="195"/>
      <c r="AQ735" s="195"/>
      <c r="AS735" s="195"/>
      <c r="AU735" s="195"/>
    </row>
    <row r="736" spans="3:47" ht="15" customHeight="1">
      <c r="C736" s="14"/>
      <c r="D736" s="14"/>
      <c r="T736" s="204"/>
      <c r="U736" s="204"/>
      <c r="AL736" s="14"/>
      <c r="AO736" s="195"/>
      <c r="AQ736" s="195"/>
      <c r="AS736" s="195"/>
      <c r="AU736" s="195"/>
    </row>
    <row r="737" spans="3:47" ht="15" customHeight="1">
      <c r="C737" s="14"/>
      <c r="D737" s="14"/>
      <c r="T737" s="204"/>
      <c r="U737" s="204"/>
      <c r="AL737" s="14"/>
      <c r="AO737" s="195"/>
      <c r="AQ737" s="195"/>
      <c r="AS737" s="195"/>
      <c r="AU737" s="195"/>
    </row>
    <row r="738" spans="3:47" ht="15" customHeight="1">
      <c r="C738" s="14"/>
      <c r="D738" s="14"/>
      <c r="T738" s="204"/>
      <c r="U738" s="204"/>
      <c r="AL738" s="14"/>
      <c r="AO738" s="195"/>
      <c r="AQ738" s="195"/>
      <c r="AS738" s="195"/>
      <c r="AU738" s="195"/>
    </row>
    <row r="739" spans="3:47" ht="15" customHeight="1">
      <c r="C739" s="14"/>
      <c r="D739" s="14"/>
      <c r="T739" s="204"/>
      <c r="U739" s="204"/>
      <c r="AL739" s="14"/>
      <c r="AO739" s="195"/>
      <c r="AQ739" s="195"/>
      <c r="AS739" s="195"/>
      <c r="AU739" s="195"/>
    </row>
    <row r="740" spans="3:47" ht="15" customHeight="1">
      <c r="C740" s="14"/>
      <c r="D740" s="14"/>
      <c r="T740" s="204"/>
      <c r="U740" s="204"/>
      <c r="AL740" s="14"/>
      <c r="AO740" s="195"/>
      <c r="AQ740" s="195"/>
      <c r="AS740" s="195"/>
      <c r="AU740" s="195"/>
    </row>
    <row r="741" spans="3:47" ht="15" customHeight="1">
      <c r="C741" s="14"/>
      <c r="D741" s="14"/>
      <c r="T741" s="204"/>
      <c r="U741" s="204"/>
      <c r="AL741" s="14"/>
      <c r="AO741" s="195"/>
      <c r="AQ741" s="195"/>
      <c r="AS741" s="195"/>
      <c r="AU741" s="195"/>
    </row>
    <row r="742" spans="3:47" ht="15" customHeight="1">
      <c r="C742" s="14"/>
      <c r="D742" s="14"/>
      <c r="T742" s="204"/>
      <c r="U742" s="204"/>
      <c r="AL742" s="14"/>
      <c r="AO742" s="195"/>
      <c r="AQ742" s="195"/>
      <c r="AS742" s="195"/>
      <c r="AU742" s="195"/>
    </row>
    <row r="743" spans="3:47" ht="15" customHeight="1">
      <c r="C743" s="14"/>
      <c r="D743" s="14"/>
      <c r="T743" s="204"/>
      <c r="U743" s="204"/>
      <c r="AL743" s="14"/>
      <c r="AO743" s="195"/>
      <c r="AQ743" s="195"/>
      <c r="AS743" s="195"/>
      <c r="AU743" s="195"/>
    </row>
    <row r="744" spans="3:47" ht="15" customHeight="1">
      <c r="C744" s="14"/>
      <c r="D744" s="14"/>
      <c r="T744" s="204"/>
      <c r="U744" s="204"/>
      <c r="AL744" s="14"/>
      <c r="AO744" s="195"/>
      <c r="AQ744" s="195"/>
      <c r="AS744" s="195"/>
      <c r="AU744" s="195"/>
    </row>
    <row r="745" spans="3:47" ht="15" customHeight="1">
      <c r="C745" s="14"/>
      <c r="D745" s="14"/>
      <c r="T745" s="204"/>
      <c r="U745" s="204"/>
      <c r="AL745" s="14"/>
      <c r="AO745" s="195"/>
      <c r="AQ745" s="195"/>
      <c r="AS745" s="195"/>
      <c r="AU745" s="195"/>
    </row>
    <row r="746" spans="3:47" ht="15" customHeight="1">
      <c r="C746" s="14"/>
      <c r="D746" s="14"/>
      <c r="T746" s="204"/>
      <c r="U746" s="204"/>
      <c r="AL746" s="14"/>
      <c r="AO746" s="195"/>
      <c r="AQ746" s="195"/>
      <c r="AS746" s="195"/>
      <c r="AU746" s="195"/>
    </row>
    <row r="747" spans="3:47" ht="15" customHeight="1">
      <c r="C747" s="14"/>
      <c r="D747" s="14"/>
      <c r="T747" s="204"/>
      <c r="U747" s="204"/>
      <c r="AL747" s="14"/>
      <c r="AO747" s="195"/>
      <c r="AQ747" s="195"/>
      <c r="AS747" s="195"/>
      <c r="AU747" s="195"/>
    </row>
    <row r="748" spans="3:47" ht="15" customHeight="1">
      <c r="C748" s="14"/>
      <c r="D748" s="14"/>
      <c r="T748" s="204"/>
      <c r="U748" s="204"/>
      <c r="AL748" s="14"/>
      <c r="AO748" s="195"/>
      <c r="AQ748" s="195"/>
      <c r="AS748" s="195"/>
      <c r="AU748" s="195"/>
    </row>
    <row r="749" spans="3:47" ht="15" customHeight="1">
      <c r="C749" s="14"/>
      <c r="D749" s="14"/>
      <c r="T749" s="204"/>
      <c r="U749" s="204"/>
      <c r="AL749" s="14"/>
      <c r="AO749" s="195"/>
      <c r="AQ749" s="195"/>
      <c r="AS749" s="195"/>
      <c r="AU749" s="195"/>
    </row>
    <row r="750" spans="3:47" ht="15" customHeight="1">
      <c r="C750" s="14"/>
      <c r="D750" s="14"/>
      <c r="T750" s="204"/>
      <c r="U750" s="204"/>
      <c r="AL750" s="14"/>
      <c r="AO750" s="195"/>
      <c r="AQ750" s="195"/>
      <c r="AS750" s="195"/>
      <c r="AU750" s="195"/>
    </row>
    <row r="751" spans="3:47" ht="15" customHeight="1">
      <c r="C751" s="14"/>
      <c r="D751" s="14"/>
      <c r="T751" s="204"/>
      <c r="U751" s="204"/>
      <c r="AL751" s="14"/>
      <c r="AO751" s="195"/>
      <c r="AQ751" s="195"/>
      <c r="AS751" s="195"/>
      <c r="AU751" s="195"/>
    </row>
    <row r="752" spans="3:47" ht="15" customHeight="1">
      <c r="C752" s="14"/>
      <c r="D752" s="14"/>
      <c r="T752" s="204"/>
      <c r="U752" s="204"/>
      <c r="AL752" s="14"/>
      <c r="AO752" s="195"/>
      <c r="AQ752" s="195"/>
      <c r="AS752" s="195"/>
      <c r="AU752" s="195"/>
    </row>
    <row r="753" spans="3:47" ht="15" customHeight="1">
      <c r="C753" s="14"/>
      <c r="D753" s="14"/>
      <c r="T753" s="204"/>
      <c r="U753" s="204"/>
      <c r="AL753" s="14"/>
      <c r="AO753" s="195"/>
      <c r="AQ753" s="195"/>
      <c r="AS753" s="195"/>
      <c r="AU753" s="195"/>
    </row>
    <row r="754" spans="3:47" ht="15" customHeight="1">
      <c r="C754" s="14"/>
      <c r="D754" s="14"/>
      <c r="T754" s="204"/>
      <c r="U754" s="204"/>
      <c r="AL754" s="14"/>
      <c r="AO754" s="195"/>
      <c r="AQ754" s="195"/>
      <c r="AS754" s="195"/>
      <c r="AU754" s="195"/>
    </row>
    <row r="755" spans="3:47" ht="15" customHeight="1">
      <c r="C755" s="14"/>
      <c r="D755" s="14"/>
      <c r="T755" s="204"/>
      <c r="U755" s="204"/>
      <c r="AL755" s="14"/>
      <c r="AO755" s="195"/>
      <c r="AQ755" s="195"/>
      <c r="AS755" s="195"/>
      <c r="AU755" s="195"/>
    </row>
    <row r="756" spans="3:47" ht="15" customHeight="1">
      <c r="C756" s="14"/>
      <c r="D756" s="14"/>
      <c r="T756" s="204"/>
      <c r="U756" s="204"/>
      <c r="AL756" s="14"/>
      <c r="AO756" s="195"/>
      <c r="AQ756" s="195"/>
      <c r="AS756" s="195"/>
      <c r="AU756" s="195"/>
    </row>
    <row r="757" spans="3:47" ht="15" customHeight="1">
      <c r="C757" s="14"/>
      <c r="D757" s="14"/>
      <c r="T757" s="204"/>
      <c r="U757" s="204"/>
      <c r="AL757" s="14"/>
      <c r="AO757" s="195"/>
      <c r="AQ757" s="195"/>
      <c r="AS757" s="195"/>
      <c r="AU757" s="195"/>
    </row>
    <row r="758" spans="3:47" ht="15" customHeight="1">
      <c r="C758" s="14"/>
      <c r="D758" s="14"/>
      <c r="T758" s="204"/>
      <c r="U758" s="204"/>
      <c r="AL758" s="14"/>
      <c r="AO758" s="195"/>
      <c r="AQ758" s="195"/>
      <c r="AS758" s="195"/>
      <c r="AU758" s="195"/>
    </row>
    <row r="759" spans="3:47" ht="15" customHeight="1">
      <c r="C759" s="14"/>
      <c r="D759" s="14"/>
      <c r="T759" s="204"/>
      <c r="U759" s="204"/>
      <c r="AL759" s="14"/>
      <c r="AO759" s="195"/>
      <c r="AQ759" s="195"/>
      <c r="AS759" s="195"/>
      <c r="AU759" s="195"/>
    </row>
    <row r="760" spans="3:47" ht="15" customHeight="1">
      <c r="C760" s="14"/>
      <c r="D760" s="14"/>
      <c r="T760" s="204"/>
      <c r="U760" s="204"/>
      <c r="AL760" s="14"/>
      <c r="AO760" s="195"/>
      <c r="AQ760" s="195"/>
      <c r="AS760" s="195"/>
      <c r="AU760" s="195"/>
    </row>
    <row r="761" spans="3:47" ht="15" customHeight="1">
      <c r="C761" s="14"/>
      <c r="D761" s="14"/>
      <c r="T761" s="204"/>
      <c r="U761" s="204"/>
      <c r="AL761" s="14"/>
      <c r="AO761" s="195"/>
      <c r="AQ761" s="195"/>
      <c r="AS761" s="195"/>
      <c r="AU761" s="195"/>
    </row>
    <row r="762" spans="3:47" ht="15" customHeight="1">
      <c r="C762" s="14"/>
      <c r="D762" s="14"/>
      <c r="T762" s="204"/>
      <c r="U762" s="204"/>
      <c r="AL762" s="14"/>
      <c r="AO762" s="195"/>
      <c r="AQ762" s="195"/>
      <c r="AS762" s="195"/>
      <c r="AU762" s="195"/>
    </row>
    <row r="763" spans="3:47" ht="15" customHeight="1">
      <c r="C763" s="14"/>
      <c r="D763" s="14"/>
      <c r="T763" s="204"/>
      <c r="U763" s="204"/>
      <c r="AL763" s="14"/>
      <c r="AO763" s="195"/>
      <c r="AQ763" s="195"/>
      <c r="AS763" s="195"/>
      <c r="AU763" s="195"/>
    </row>
    <row r="764" spans="3:47" ht="15" customHeight="1">
      <c r="C764" s="14"/>
      <c r="D764" s="14"/>
      <c r="T764" s="204"/>
      <c r="U764" s="204"/>
      <c r="AL764" s="14"/>
      <c r="AO764" s="195"/>
      <c r="AQ764" s="195"/>
      <c r="AS764" s="195"/>
      <c r="AU764" s="195"/>
    </row>
    <row r="765" spans="3:47" ht="15" customHeight="1">
      <c r="C765" s="14"/>
      <c r="D765" s="14"/>
      <c r="T765" s="204"/>
      <c r="U765" s="204"/>
      <c r="AL765" s="14"/>
      <c r="AO765" s="195"/>
      <c r="AQ765" s="195"/>
      <c r="AS765" s="195"/>
      <c r="AU765" s="195"/>
    </row>
    <row r="766" spans="3:47" ht="15" customHeight="1">
      <c r="C766" s="14"/>
      <c r="D766" s="14"/>
      <c r="T766" s="204"/>
      <c r="U766" s="204"/>
      <c r="AL766" s="14"/>
      <c r="AO766" s="195"/>
      <c r="AQ766" s="195"/>
      <c r="AS766" s="195"/>
      <c r="AU766" s="195"/>
    </row>
    <row r="767" spans="3:47" ht="15" customHeight="1">
      <c r="C767" s="14"/>
      <c r="D767" s="14"/>
      <c r="T767" s="204"/>
      <c r="U767" s="204"/>
      <c r="AL767" s="14"/>
      <c r="AO767" s="195"/>
      <c r="AQ767" s="195"/>
      <c r="AS767" s="195"/>
      <c r="AU767" s="195"/>
    </row>
    <row r="768" spans="3:47" ht="15" customHeight="1">
      <c r="C768" s="14"/>
      <c r="D768" s="14"/>
      <c r="T768" s="204"/>
      <c r="U768" s="204"/>
      <c r="AL768" s="14"/>
      <c r="AO768" s="195"/>
      <c r="AQ768" s="195"/>
      <c r="AS768" s="195"/>
      <c r="AU768" s="195"/>
    </row>
    <row r="769" spans="3:47" ht="15" customHeight="1">
      <c r="C769" s="14"/>
      <c r="D769" s="14"/>
      <c r="T769" s="204"/>
      <c r="U769" s="204"/>
      <c r="AL769" s="14"/>
      <c r="AO769" s="195"/>
      <c r="AQ769" s="195"/>
      <c r="AS769" s="195"/>
      <c r="AU769" s="195"/>
    </row>
    <row r="770" spans="3:47" ht="15" customHeight="1">
      <c r="C770" s="14"/>
      <c r="D770" s="14"/>
      <c r="T770" s="204"/>
      <c r="U770" s="204"/>
      <c r="AL770" s="14"/>
      <c r="AO770" s="195"/>
      <c r="AQ770" s="195"/>
      <c r="AS770" s="195"/>
      <c r="AU770" s="195"/>
    </row>
    <row r="771" spans="3:47" ht="15" customHeight="1">
      <c r="C771" s="14"/>
      <c r="D771" s="14"/>
      <c r="T771" s="204"/>
      <c r="U771" s="204"/>
      <c r="AL771" s="14"/>
      <c r="AO771" s="195"/>
      <c r="AQ771" s="195"/>
      <c r="AS771" s="195"/>
      <c r="AU771" s="195"/>
    </row>
    <row r="772" spans="3:47" ht="15" customHeight="1">
      <c r="C772" s="14"/>
      <c r="D772" s="14"/>
      <c r="T772" s="204"/>
      <c r="U772" s="204"/>
      <c r="AL772" s="14"/>
      <c r="AO772" s="195"/>
      <c r="AQ772" s="195"/>
      <c r="AS772" s="195"/>
      <c r="AU772" s="195"/>
    </row>
    <row r="773" spans="3:47" ht="15" customHeight="1">
      <c r="C773" s="14"/>
      <c r="D773" s="14"/>
      <c r="T773" s="204"/>
      <c r="U773" s="204"/>
      <c r="AL773" s="14"/>
      <c r="AO773" s="195"/>
      <c r="AQ773" s="195"/>
      <c r="AS773" s="195"/>
      <c r="AU773" s="195"/>
    </row>
    <row r="774" spans="3:47" ht="15" customHeight="1">
      <c r="C774" s="14"/>
      <c r="D774" s="14"/>
      <c r="T774" s="204"/>
      <c r="U774" s="204"/>
      <c r="AL774" s="14"/>
      <c r="AO774" s="195"/>
      <c r="AQ774" s="195"/>
      <c r="AS774" s="195"/>
      <c r="AU774" s="195"/>
    </row>
    <row r="775" spans="3:47" ht="15" customHeight="1">
      <c r="C775" s="14"/>
      <c r="D775" s="14"/>
      <c r="T775" s="204"/>
      <c r="U775" s="204"/>
      <c r="AL775" s="14"/>
      <c r="AO775" s="195"/>
      <c r="AQ775" s="195"/>
      <c r="AS775" s="195"/>
      <c r="AU775" s="195"/>
    </row>
    <row r="776" spans="3:47" ht="15" customHeight="1">
      <c r="C776" s="14"/>
      <c r="D776" s="14"/>
      <c r="T776" s="204"/>
      <c r="U776" s="204"/>
      <c r="AL776" s="14"/>
      <c r="AO776" s="195"/>
      <c r="AQ776" s="195"/>
      <c r="AS776" s="195"/>
      <c r="AU776" s="195"/>
    </row>
    <row r="777" spans="3:47" ht="15" customHeight="1">
      <c r="C777" s="14"/>
      <c r="D777" s="14"/>
      <c r="T777" s="204"/>
      <c r="U777" s="204"/>
      <c r="AL777" s="14"/>
      <c r="AO777" s="195"/>
      <c r="AQ777" s="195"/>
      <c r="AS777" s="195"/>
      <c r="AU777" s="195"/>
    </row>
    <row r="778" spans="3:47" ht="15" customHeight="1">
      <c r="C778" s="14"/>
      <c r="D778" s="14"/>
      <c r="T778" s="204"/>
      <c r="U778" s="204"/>
      <c r="AL778" s="14"/>
      <c r="AO778" s="195"/>
      <c r="AQ778" s="195"/>
      <c r="AS778" s="195"/>
      <c r="AU778" s="195"/>
    </row>
    <row r="779" spans="3:47" ht="15" customHeight="1">
      <c r="C779" s="14"/>
      <c r="D779" s="14"/>
      <c r="T779" s="204"/>
      <c r="U779" s="204"/>
      <c r="AL779" s="14"/>
      <c r="AO779" s="195"/>
      <c r="AQ779" s="195"/>
      <c r="AS779" s="195"/>
      <c r="AU779" s="195"/>
    </row>
    <row r="780" spans="3:47" ht="15" customHeight="1">
      <c r="C780" s="14"/>
      <c r="D780" s="14"/>
      <c r="T780" s="204"/>
      <c r="U780" s="204"/>
      <c r="AL780" s="14"/>
      <c r="AO780" s="195"/>
      <c r="AQ780" s="195"/>
      <c r="AS780" s="195"/>
      <c r="AU780" s="195"/>
    </row>
    <row r="781" spans="3:47" ht="15" customHeight="1">
      <c r="C781" s="14"/>
      <c r="D781" s="14"/>
      <c r="T781" s="204"/>
      <c r="U781" s="204"/>
      <c r="AL781" s="14"/>
      <c r="AO781" s="195"/>
      <c r="AQ781" s="195"/>
      <c r="AS781" s="195"/>
      <c r="AU781" s="195"/>
    </row>
    <row r="782" spans="3:47" ht="15" customHeight="1">
      <c r="C782" s="14"/>
      <c r="D782" s="14"/>
      <c r="T782" s="204"/>
      <c r="U782" s="204"/>
      <c r="AL782" s="14"/>
      <c r="AO782" s="195"/>
      <c r="AQ782" s="195"/>
      <c r="AS782" s="195"/>
      <c r="AU782" s="195"/>
    </row>
    <row r="783" spans="3:47" ht="15" customHeight="1">
      <c r="C783" s="14"/>
      <c r="D783" s="14"/>
      <c r="T783" s="204"/>
      <c r="U783" s="204"/>
      <c r="AL783" s="14"/>
      <c r="AO783" s="195"/>
      <c r="AQ783" s="195"/>
      <c r="AS783" s="195"/>
      <c r="AU783" s="195"/>
    </row>
    <row r="784" spans="3:47" ht="15" customHeight="1">
      <c r="C784" s="14"/>
      <c r="D784" s="14"/>
      <c r="T784" s="204"/>
      <c r="U784" s="204"/>
      <c r="AL784" s="14"/>
      <c r="AO784" s="195"/>
      <c r="AQ784" s="195"/>
      <c r="AS784" s="195"/>
      <c r="AU784" s="195"/>
    </row>
    <row r="785" spans="3:47" ht="15" customHeight="1">
      <c r="C785" s="14"/>
      <c r="D785" s="14"/>
      <c r="T785" s="204"/>
      <c r="U785" s="204"/>
      <c r="AL785" s="14"/>
      <c r="AO785" s="195"/>
      <c r="AQ785" s="195"/>
      <c r="AS785" s="195"/>
      <c r="AU785" s="195"/>
    </row>
    <row r="786" spans="3:47" ht="15" customHeight="1">
      <c r="C786" s="14"/>
      <c r="D786" s="14"/>
      <c r="T786" s="204"/>
      <c r="U786" s="204"/>
      <c r="AL786" s="14"/>
      <c r="AO786" s="195"/>
      <c r="AQ786" s="195"/>
      <c r="AS786" s="195"/>
      <c r="AU786" s="195"/>
    </row>
    <row r="787" spans="3:47" ht="15" customHeight="1">
      <c r="C787" s="14"/>
      <c r="D787" s="14"/>
      <c r="T787" s="204"/>
      <c r="U787" s="204"/>
      <c r="AL787" s="14"/>
      <c r="AO787" s="195"/>
      <c r="AQ787" s="195"/>
      <c r="AS787" s="195"/>
      <c r="AU787" s="195"/>
    </row>
    <row r="788" spans="3:47" ht="15" customHeight="1">
      <c r="C788" s="14"/>
      <c r="D788" s="14"/>
      <c r="T788" s="204"/>
      <c r="U788" s="204"/>
      <c r="AL788" s="14"/>
      <c r="AO788" s="195"/>
      <c r="AQ788" s="195"/>
      <c r="AS788" s="195"/>
      <c r="AU788" s="195"/>
    </row>
    <row r="789" spans="3:47" ht="15" customHeight="1">
      <c r="C789" s="14"/>
      <c r="D789" s="14"/>
      <c r="T789" s="204"/>
      <c r="U789" s="204"/>
      <c r="AL789" s="14"/>
      <c r="AO789" s="195"/>
      <c r="AQ789" s="195"/>
      <c r="AS789" s="195"/>
      <c r="AU789" s="195"/>
    </row>
    <row r="790" spans="3:47" ht="15" customHeight="1">
      <c r="C790" s="14"/>
      <c r="D790" s="14"/>
      <c r="T790" s="204"/>
      <c r="U790" s="204"/>
      <c r="AL790" s="14"/>
      <c r="AO790" s="195"/>
      <c r="AQ790" s="195"/>
      <c r="AS790" s="195"/>
      <c r="AU790" s="195"/>
    </row>
    <row r="791" spans="3:47" ht="15" customHeight="1">
      <c r="C791" s="14"/>
      <c r="D791" s="14"/>
      <c r="T791" s="204"/>
      <c r="U791" s="204"/>
      <c r="AL791" s="14"/>
      <c r="AO791" s="195"/>
      <c r="AQ791" s="195"/>
      <c r="AS791" s="195"/>
      <c r="AU791" s="195"/>
    </row>
    <row r="792" spans="3:47" ht="15" customHeight="1">
      <c r="C792" s="14"/>
      <c r="D792" s="14"/>
      <c r="T792" s="204"/>
      <c r="U792" s="204"/>
      <c r="AL792" s="14"/>
      <c r="AO792" s="195"/>
      <c r="AQ792" s="195"/>
      <c r="AS792" s="195"/>
      <c r="AU792" s="195"/>
    </row>
    <row r="793" spans="3:47" ht="15" customHeight="1">
      <c r="C793" s="14"/>
      <c r="D793" s="14"/>
      <c r="T793" s="204"/>
      <c r="U793" s="204"/>
      <c r="AL793" s="14"/>
      <c r="AO793" s="195"/>
      <c r="AQ793" s="195"/>
      <c r="AS793" s="195"/>
      <c r="AU793" s="195"/>
    </row>
    <row r="794" spans="3:47" ht="15" customHeight="1">
      <c r="C794" s="14"/>
      <c r="D794" s="14"/>
      <c r="T794" s="204"/>
      <c r="U794" s="204"/>
      <c r="AL794" s="14"/>
      <c r="AO794" s="195"/>
      <c r="AQ794" s="195"/>
      <c r="AS794" s="195"/>
      <c r="AU794" s="195"/>
    </row>
    <row r="795" spans="3:47" ht="15" customHeight="1">
      <c r="C795" s="14"/>
      <c r="D795" s="14"/>
      <c r="T795" s="204"/>
      <c r="U795" s="204"/>
      <c r="AL795" s="14"/>
      <c r="AO795" s="195"/>
      <c r="AQ795" s="195"/>
      <c r="AS795" s="195"/>
      <c r="AU795" s="195"/>
    </row>
    <row r="796" spans="3:47" ht="15" customHeight="1">
      <c r="C796" s="14"/>
      <c r="D796" s="14"/>
      <c r="T796" s="204"/>
      <c r="U796" s="204"/>
      <c r="AL796" s="14"/>
      <c r="AO796" s="195"/>
      <c r="AQ796" s="195"/>
      <c r="AS796" s="195"/>
      <c r="AU796" s="195"/>
    </row>
    <row r="797" spans="3:47" ht="15" customHeight="1">
      <c r="C797" s="14"/>
      <c r="D797" s="14"/>
      <c r="T797" s="204"/>
      <c r="U797" s="204"/>
      <c r="AL797" s="14"/>
      <c r="AO797" s="195"/>
      <c r="AQ797" s="195"/>
      <c r="AS797" s="195"/>
      <c r="AU797" s="195"/>
    </row>
    <row r="798" spans="3:47" ht="15" customHeight="1">
      <c r="C798" s="14"/>
      <c r="D798" s="14"/>
      <c r="T798" s="204"/>
      <c r="U798" s="204"/>
      <c r="AL798" s="14"/>
      <c r="AO798" s="195"/>
      <c r="AQ798" s="195"/>
      <c r="AS798" s="195"/>
      <c r="AU798" s="195"/>
    </row>
    <row r="799" spans="3:47" ht="15" customHeight="1">
      <c r="C799" s="14"/>
      <c r="D799" s="14"/>
      <c r="T799" s="204"/>
      <c r="U799" s="204"/>
      <c r="AL799" s="14"/>
      <c r="AO799" s="195"/>
      <c r="AQ799" s="195"/>
      <c r="AS799" s="195"/>
      <c r="AU799" s="195"/>
    </row>
    <row r="800" spans="3:47" ht="15" customHeight="1">
      <c r="C800" s="14"/>
      <c r="D800" s="14"/>
      <c r="T800" s="204"/>
      <c r="U800" s="204"/>
      <c r="AL800" s="14"/>
      <c r="AO800" s="195"/>
      <c r="AQ800" s="195"/>
      <c r="AS800" s="195"/>
      <c r="AU800" s="195"/>
    </row>
    <row r="801" spans="3:47" ht="15" customHeight="1">
      <c r="C801" s="14"/>
      <c r="D801" s="14"/>
      <c r="T801" s="204"/>
      <c r="U801" s="204"/>
      <c r="AL801" s="14"/>
      <c r="AO801" s="195"/>
      <c r="AQ801" s="195"/>
      <c r="AS801" s="195"/>
      <c r="AU801" s="195"/>
    </row>
    <row r="802" spans="3:47" ht="15" customHeight="1">
      <c r="C802" s="14"/>
      <c r="D802" s="14"/>
      <c r="T802" s="204"/>
      <c r="U802" s="204"/>
      <c r="AL802" s="14"/>
      <c r="AO802" s="195"/>
      <c r="AQ802" s="195"/>
      <c r="AS802" s="195"/>
      <c r="AU802" s="195"/>
    </row>
    <row r="803" spans="3:47" ht="15" customHeight="1">
      <c r="C803" s="14"/>
      <c r="D803" s="14"/>
      <c r="T803" s="204"/>
      <c r="U803" s="204"/>
      <c r="AL803" s="14"/>
      <c r="AO803" s="195"/>
      <c r="AQ803" s="195"/>
      <c r="AS803" s="195"/>
      <c r="AU803" s="195"/>
    </row>
    <row r="804" spans="3:47" ht="15" customHeight="1">
      <c r="C804" s="14"/>
      <c r="D804" s="14"/>
      <c r="T804" s="204"/>
      <c r="U804" s="204"/>
      <c r="AL804" s="14"/>
      <c r="AO804" s="195"/>
      <c r="AQ804" s="195"/>
      <c r="AS804" s="195"/>
      <c r="AU804" s="195"/>
    </row>
    <row r="805" spans="3:47" ht="15" customHeight="1">
      <c r="C805" s="14"/>
      <c r="D805" s="14"/>
      <c r="T805" s="204"/>
      <c r="U805" s="204"/>
      <c r="AL805" s="14"/>
      <c r="AO805" s="195"/>
      <c r="AQ805" s="195"/>
      <c r="AS805" s="195"/>
      <c r="AU805" s="195"/>
    </row>
    <row r="806" spans="3:47" ht="15" customHeight="1">
      <c r="C806" s="14"/>
      <c r="D806" s="14"/>
      <c r="T806" s="204"/>
      <c r="U806" s="204"/>
      <c r="AL806" s="14"/>
      <c r="AO806" s="195"/>
      <c r="AQ806" s="195"/>
      <c r="AS806" s="195"/>
      <c r="AU806" s="195"/>
    </row>
    <row r="807" spans="3:47" ht="15" customHeight="1">
      <c r="C807" s="14"/>
      <c r="D807" s="14"/>
      <c r="T807" s="204"/>
      <c r="U807" s="204"/>
      <c r="AL807" s="14"/>
      <c r="AO807" s="195"/>
      <c r="AQ807" s="195"/>
      <c r="AS807" s="195"/>
      <c r="AU807" s="195"/>
    </row>
    <row r="808" spans="3:47" ht="15" customHeight="1">
      <c r="C808" s="14"/>
      <c r="D808" s="14"/>
      <c r="T808" s="204"/>
      <c r="U808" s="204"/>
      <c r="AL808" s="14"/>
      <c r="AO808" s="195"/>
      <c r="AQ808" s="195"/>
      <c r="AS808" s="195"/>
      <c r="AU808" s="195"/>
    </row>
    <row r="809" spans="3:47" ht="15" customHeight="1">
      <c r="C809" s="14"/>
      <c r="D809" s="14"/>
      <c r="T809" s="204"/>
      <c r="U809" s="204"/>
      <c r="AL809" s="14"/>
      <c r="AO809" s="195"/>
      <c r="AQ809" s="195"/>
      <c r="AS809" s="195"/>
      <c r="AU809" s="195"/>
    </row>
    <row r="810" spans="3:47" ht="15" customHeight="1">
      <c r="C810" s="14"/>
      <c r="D810" s="14"/>
      <c r="T810" s="204"/>
      <c r="U810" s="204"/>
      <c r="AL810" s="14"/>
      <c r="AO810" s="195"/>
      <c r="AQ810" s="195"/>
      <c r="AS810" s="195"/>
      <c r="AU810" s="195"/>
    </row>
    <row r="811" spans="3:47" ht="15" customHeight="1">
      <c r="C811" s="14"/>
      <c r="D811" s="14"/>
      <c r="T811" s="204"/>
      <c r="U811" s="204"/>
      <c r="AL811" s="14"/>
      <c r="AO811" s="195"/>
      <c r="AQ811" s="195"/>
      <c r="AS811" s="195"/>
      <c r="AU811" s="195"/>
    </row>
    <row r="812" spans="3:47" ht="15" customHeight="1">
      <c r="C812" s="14"/>
      <c r="D812" s="14"/>
      <c r="T812" s="204"/>
      <c r="U812" s="204"/>
      <c r="AL812" s="14"/>
      <c r="AO812" s="195"/>
      <c r="AQ812" s="195"/>
      <c r="AS812" s="195"/>
      <c r="AU812" s="195"/>
    </row>
    <row r="813" spans="3:47" ht="15" customHeight="1">
      <c r="C813" s="14"/>
      <c r="D813" s="14"/>
      <c r="T813" s="204"/>
      <c r="U813" s="204"/>
      <c r="AL813" s="14"/>
      <c r="AO813" s="195"/>
      <c r="AQ813" s="195"/>
      <c r="AS813" s="195"/>
      <c r="AU813" s="195"/>
    </row>
    <row r="814" spans="3:47" ht="15" customHeight="1">
      <c r="C814" s="14"/>
      <c r="D814" s="14"/>
      <c r="T814" s="204"/>
      <c r="U814" s="204"/>
      <c r="AL814" s="14"/>
      <c r="AO814" s="195"/>
      <c r="AQ814" s="195"/>
      <c r="AS814" s="195"/>
      <c r="AU814" s="195"/>
    </row>
    <row r="815" spans="3:47" ht="15" customHeight="1">
      <c r="C815" s="14"/>
      <c r="D815" s="14"/>
      <c r="T815" s="204"/>
      <c r="U815" s="204"/>
      <c r="AL815" s="14"/>
      <c r="AO815" s="195"/>
      <c r="AQ815" s="195"/>
      <c r="AS815" s="195"/>
      <c r="AU815" s="195"/>
    </row>
    <row r="816" spans="3:47" ht="15" customHeight="1">
      <c r="C816" s="14"/>
      <c r="D816" s="14"/>
      <c r="T816" s="204"/>
      <c r="U816" s="204"/>
      <c r="AL816" s="14"/>
      <c r="AO816" s="195"/>
      <c r="AQ816" s="195"/>
      <c r="AS816" s="195"/>
      <c r="AU816" s="195"/>
    </row>
    <row r="817" spans="3:47" ht="15" customHeight="1">
      <c r="C817" s="14"/>
      <c r="D817" s="14"/>
      <c r="T817" s="204"/>
      <c r="U817" s="204"/>
      <c r="AL817" s="14"/>
      <c r="AO817" s="195"/>
      <c r="AQ817" s="195"/>
      <c r="AS817" s="195"/>
      <c r="AU817" s="195"/>
    </row>
    <row r="818" spans="3:47" ht="15" customHeight="1">
      <c r="C818" s="14"/>
      <c r="D818" s="14"/>
      <c r="T818" s="204"/>
      <c r="U818" s="204"/>
      <c r="AL818" s="14"/>
      <c r="AO818" s="195"/>
      <c r="AQ818" s="195"/>
      <c r="AS818" s="195"/>
      <c r="AU818" s="195"/>
    </row>
    <row r="819" spans="3:47" ht="15" customHeight="1">
      <c r="C819" s="14"/>
      <c r="D819" s="14"/>
      <c r="T819" s="204"/>
      <c r="U819" s="204"/>
      <c r="AL819" s="14"/>
      <c r="AO819" s="195"/>
      <c r="AQ819" s="195"/>
      <c r="AS819" s="195"/>
      <c r="AU819" s="195"/>
    </row>
    <row r="820" spans="3:47" ht="15" customHeight="1">
      <c r="C820" s="14"/>
      <c r="D820" s="14"/>
      <c r="T820" s="204"/>
      <c r="U820" s="204"/>
      <c r="AL820" s="14"/>
      <c r="AO820" s="195"/>
      <c r="AQ820" s="195"/>
      <c r="AS820" s="195"/>
      <c r="AU820" s="195"/>
    </row>
    <row r="821" spans="3:47" ht="15" customHeight="1">
      <c r="C821" s="14"/>
      <c r="D821" s="14"/>
      <c r="T821" s="204"/>
      <c r="U821" s="204"/>
      <c r="AL821" s="14"/>
      <c r="AO821" s="195"/>
      <c r="AQ821" s="195"/>
      <c r="AS821" s="195"/>
      <c r="AU821" s="195"/>
    </row>
    <row r="822" spans="3:47" ht="15" customHeight="1">
      <c r="C822" s="14"/>
      <c r="D822" s="14"/>
      <c r="T822" s="204"/>
      <c r="U822" s="204"/>
      <c r="AL822" s="14"/>
      <c r="AO822" s="195"/>
      <c r="AQ822" s="195"/>
      <c r="AS822" s="195"/>
      <c r="AU822" s="195"/>
    </row>
    <row r="823" spans="3:47" ht="15" customHeight="1">
      <c r="C823" s="14"/>
      <c r="D823" s="14"/>
      <c r="T823" s="204"/>
      <c r="U823" s="204"/>
      <c r="AL823" s="14"/>
      <c r="AO823" s="195"/>
      <c r="AQ823" s="195"/>
      <c r="AS823" s="195"/>
      <c r="AU823" s="195"/>
    </row>
    <row r="824" spans="3:47" ht="15" customHeight="1">
      <c r="C824" s="14"/>
      <c r="D824" s="14"/>
      <c r="T824" s="204"/>
      <c r="U824" s="204"/>
      <c r="AL824" s="14"/>
      <c r="AO824" s="195"/>
      <c r="AQ824" s="195"/>
      <c r="AS824" s="195"/>
      <c r="AU824" s="195"/>
    </row>
    <row r="825" spans="3:47" ht="15" customHeight="1">
      <c r="C825" s="14"/>
      <c r="D825" s="14"/>
      <c r="T825" s="204"/>
      <c r="U825" s="204"/>
      <c r="AL825" s="14"/>
      <c r="AO825" s="195"/>
      <c r="AQ825" s="195"/>
      <c r="AS825" s="195"/>
      <c r="AU825" s="195"/>
    </row>
    <row r="826" spans="3:47" ht="15" customHeight="1">
      <c r="C826" s="14"/>
      <c r="D826" s="14"/>
      <c r="T826" s="204"/>
      <c r="U826" s="204"/>
      <c r="AL826" s="14"/>
      <c r="AO826" s="195"/>
      <c r="AQ826" s="195"/>
      <c r="AS826" s="195"/>
      <c r="AU826" s="195"/>
    </row>
    <row r="827" spans="3:47" ht="15" customHeight="1">
      <c r="C827" s="14"/>
      <c r="D827" s="14"/>
      <c r="T827" s="204"/>
      <c r="U827" s="204"/>
      <c r="AL827" s="14"/>
      <c r="AO827" s="195"/>
      <c r="AQ827" s="195"/>
      <c r="AS827" s="195"/>
      <c r="AU827" s="195"/>
    </row>
    <row r="828" spans="3:47" ht="15" customHeight="1">
      <c r="C828" s="14"/>
      <c r="D828" s="14"/>
      <c r="T828" s="204"/>
      <c r="U828" s="204"/>
      <c r="AL828" s="14"/>
      <c r="AO828" s="195"/>
      <c r="AQ828" s="195"/>
      <c r="AS828" s="195"/>
      <c r="AU828" s="195"/>
    </row>
    <row r="829" spans="3:47" ht="15" customHeight="1">
      <c r="C829" s="14"/>
      <c r="D829" s="14"/>
      <c r="T829" s="204"/>
      <c r="U829" s="204"/>
      <c r="AL829" s="14"/>
      <c r="AO829" s="195"/>
      <c r="AQ829" s="195"/>
      <c r="AS829" s="195"/>
      <c r="AU829" s="195"/>
    </row>
    <row r="830" spans="3:47" ht="15" customHeight="1">
      <c r="C830" s="14"/>
      <c r="D830" s="14"/>
      <c r="T830" s="204"/>
      <c r="U830" s="204"/>
      <c r="AL830" s="14"/>
      <c r="AO830" s="195"/>
      <c r="AQ830" s="195"/>
      <c r="AS830" s="195"/>
      <c r="AU830" s="195"/>
    </row>
    <row r="831" spans="3:47" ht="15" customHeight="1">
      <c r="C831" s="14"/>
      <c r="D831" s="14"/>
      <c r="T831" s="204"/>
      <c r="U831" s="204"/>
      <c r="AL831" s="14"/>
      <c r="AO831" s="195"/>
      <c r="AQ831" s="195"/>
      <c r="AS831" s="195"/>
      <c r="AU831" s="195"/>
    </row>
    <row r="832" spans="3:47" ht="15" customHeight="1">
      <c r="C832" s="14"/>
      <c r="D832" s="14"/>
      <c r="T832" s="204"/>
      <c r="U832" s="204"/>
      <c r="AL832" s="14"/>
      <c r="AO832" s="195"/>
      <c r="AQ832" s="195"/>
      <c r="AS832" s="195"/>
      <c r="AU832" s="195"/>
    </row>
    <row r="833" spans="3:47" ht="15" customHeight="1">
      <c r="C833" s="14"/>
      <c r="D833" s="14"/>
      <c r="T833" s="204"/>
      <c r="U833" s="204"/>
      <c r="AL833" s="14"/>
      <c r="AO833" s="195"/>
      <c r="AQ833" s="195"/>
      <c r="AS833" s="195"/>
      <c r="AU833" s="195"/>
    </row>
    <row r="834" spans="3:47" ht="15" customHeight="1">
      <c r="C834" s="14"/>
      <c r="D834" s="14"/>
      <c r="T834" s="204"/>
      <c r="U834" s="204"/>
      <c r="AL834" s="14"/>
      <c r="AO834" s="195"/>
      <c r="AQ834" s="195"/>
      <c r="AS834" s="195"/>
      <c r="AU834" s="195"/>
    </row>
    <row r="835" spans="3:47" ht="15" customHeight="1">
      <c r="C835" s="14"/>
      <c r="D835" s="14"/>
      <c r="T835" s="204"/>
      <c r="U835" s="204"/>
      <c r="AL835" s="14"/>
      <c r="AO835" s="195"/>
      <c r="AQ835" s="195"/>
      <c r="AS835" s="195"/>
      <c r="AU835" s="195"/>
    </row>
    <row r="836" spans="3:47" ht="15" customHeight="1">
      <c r="C836" s="14"/>
      <c r="D836" s="14"/>
      <c r="T836" s="204"/>
      <c r="U836" s="204"/>
      <c r="AL836" s="14"/>
      <c r="AO836" s="195"/>
      <c r="AQ836" s="195"/>
      <c r="AS836" s="195"/>
      <c r="AU836" s="195"/>
    </row>
    <row r="837" spans="3:47" ht="15" customHeight="1">
      <c r="C837" s="14"/>
      <c r="D837" s="14"/>
      <c r="T837" s="204"/>
      <c r="U837" s="204"/>
      <c r="AL837" s="14"/>
      <c r="AO837" s="195"/>
      <c r="AQ837" s="195"/>
      <c r="AS837" s="195"/>
      <c r="AU837" s="195"/>
    </row>
    <row r="838" spans="3:47" ht="15" customHeight="1">
      <c r="C838" s="14"/>
      <c r="D838" s="14"/>
      <c r="T838" s="204"/>
      <c r="U838" s="204"/>
      <c r="AL838" s="14"/>
      <c r="AO838" s="195"/>
      <c r="AQ838" s="195"/>
      <c r="AS838" s="195"/>
      <c r="AU838" s="195"/>
    </row>
    <row r="839" spans="3:47" ht="15" customHeight="1">
      <c r="C839" s="14"/>
      <c r="D839" s="14"/>
      <c r="T839" s="204"/>
      <c r="U839" s="204"/>
      <c r="AL839" s="14"/>
      <c r="AO839" s="195"/>
      <c r="AQ839" s="195"/>
      <c r="AS839" s="195"/>
      <c r="AU839" s="195"/>
    </row>
    <row r="840" spans="3:47" ht="15" customHeight="1">
      <c r="C840" s="14"/>
      <c r="D840" s="14"/>
      <c r="T840" s="204"/>
      <c r="U840" s="204"/>
      <c r="AL840" s="14"/>
      <c r="AO840" s="195"/>
      <c r="AQ840" s="195"/>
      <c r="AS840" s="195"/>
      <c r="AU840" s="195"/>
    </row>
    <row r="841" spans="3:47" ht="15" customHeight="1">
      <c r="C841" s="14"/>
      <c r="D841" s="14"/>
      <c r="T841" s="204"/>
      <c r="U841" s="204"/>
      <c r="AL841" s="14"/>
      <c r="AO841" s="195"/>
      <c r="AQ841" s="195"/>
      <c r="AS841" s="195"/>
      <c r="AU841" s="195"/>
    </row>
    <row r="842" spans="3:47" ht="15" customHeight="1">
      <c r="C842" s="14"/>
      <c r="D842" s="14"/>
      <c r="T842" s="204"/>
      <c r="U842" s="204"/>
      <c r="AL842" s="14"/>
      <c r="AO842" s="195"/>
      <c r="AQ842" s="195"/>
      <c r="AS842" s="195"/>
      <c r="AU842" s="195"/>
    </row>
    <row r="843" spans="3:47" ht="15" customHeight="1">
      <c r="C843" s="14"/>
      <c r="D843" s="14"/>
      <c r="T843" s="204"/>
      <c r="U843" s="204"/>
      <c r="AL843" s="14"/>
      <c r="AO843" s="195"/>
      <c r="AQ843" s="195"/>
      <c r="AS843" s="195"/>
      <c r="AU843" s="195"/>
    </row>
    <row r="844" spans="3:47" ht="15" customHeight="1">
      <c r="C844" s="14"/>
      <c r="D844" s="14"/>
      <c r="T844" s="204"/>
      <c r="U844" s="204"/>
      <c r="AL844" s="14"/>
      <c r="AO844" s="195"/>
      <c r="AQ844" s="195"/>
      <c r="AS844" s="195"/>
      <c r="AU844" s="195"/>
    </row>
    <row r="845" spans="3:47" ht="15" customHeight="1">
      <c r="C845" s="14"/>
      <c r="D845" s="14"/>
      <c r="T845" s="204"/>
      <c r="U845" s="204"/>
      <c r="AL845" s="14"/>
      <c r="AO845" s="195"/>
      <c r="AQ845" s="195"/>
      <c r="AS845" s="195"/>
      <c r="AU845" s="195"/>
    </row>
    <row r="846" spans="3:47" ht="15" customHeight="1">
      <c r="C846" s="14"/>
      <c r="D846" s="14"/>
      <c r="T846" s="204"/>
      <c r="U846" s="204"/>
      <c r="AL846" s="14"/>
      <c r="AO846" s="195"/>
      <c r="AQ846" s="195"/>
      <c r="AS846" s="195"/>
      <c r="AU846" s="195"/>
    </row>
    <row r="847" spans="3:47" ht="15" customHeight="1">
      <c r="C847" s="14"/>
      <c r="D847" s="14"/>
      <c r="T847" s="204"/>
      <c r="U847" s="204"/>
      <c r="AL847" s="14"/>
      <c r="AO847" s="195"/>
      <c r="AQ847" s="195"/>
      <c r="AS847" s="195"/>
      <c r="AU847" s="195"/>
    </row>
    <row r="848" spans="3:47" ht="15" customHeight="1">
      <c r="C848" s="14"/>
      <c r="D848" s="14"/>
      <c r="T848" s="204"/>
      <c r="U848" s="204"/>
      <c r="AL848" s="14"/>
      <c r="AO848" s="195"/>
      <c r="AQ848" s="195"/>
      <c r="AS848" s="195"/>
      <c r="AU848" s="195"/>
    </row>
    <row r="849" spans="3:47" ht="15" customHeight="1">
      <c r="C849" s="14"/>
      <c r="D849" s="14"/>
      <c r="T849" s="204"/>
      <c r="U849" s="204"/>
      <c r="AL849" s="14"/>
      <c r="AO849" s="195"/>
      <c r="AQ849" s="195"/>
      <c r="AS849" s="195"/>
      <c r="AU849" s="195"/>
    </row>
    <row r="850" spans="3:47" ht="15" customHeight="1">
      <c r="C850" s="14"/>
      <c r="D850" s="14"/>
      <c r="T850" s="204"/>
      <c r="U850" s="204"/>
      <c r="AL850" s="14"/>
      <c r="AO850" s="195"/>
      <c r="AQ850" s="195"/>
      <c r="AS850" s="195"/>
      <c r="AU850" s="195"/>
    </row>
    <row r="851" spans="3:47" ht="15" customHeight="1">
      <c r="C851" s="14"/>
      <c r="D851" s="14"/>
      <c r="T851" s="204"/>
      <c r="U851" s="204"/>
      <c r="AL851" s="14"/>
      <c r="AO851" s="195"/>
      <c r="AQ851" s="195"/>
      <c r="AS851" s="195"/>
      <c r="AU851" s="195"/>
    </row>
    <row r="852" spans="3:47" ht="15" customHeight="1">
      <c r="C852" s="14"/>
      <c r="D852" s="14"/>
      <c r="T852" s="204"/>
      <c r="U852" s="204"/>
      <c r="AL852" s="14"/>
      <c r="AO852" s="195"/>
      <c r="AQ852" s="195"/>
      <c r="AS852" s="195"/>
      <c r="AU852" s="195"/>
    </row>
    <row r="853" spans="3:47" ht="15" customHeight="1">
      <c r="C853" s="14"/>
      <c r="D853" s="14"/>
      <c r="T853" s="204"/>
      <c r="U853" s="204"/>
      <c r="AL853" s="14"/>
      <c r="AO853" s="195"/>
      <c r="AQ853" s="195"/>
      <c r="AS853" s="195"/>
      <c r="AU853" s="195"/>
    </row>
    <row r="854" spans="3:47" ht="15" customHeight="1">
      <c r="C854" s="14"/>
      <c r="D854" s="14"/>
      <c r="T854" s="204"/>
      <c r="U854" s="204"/>
      <c r="AL854" s="14"/>
      <c r="AO854" s="195"/>
      <c r="AQ854" s="195"/>
      <c r="AS854" s="195"/>
      <c r="AU854" s="195"/>
    </row>
    <row r="855" spans="3:47" ht="15" customHeight="1">
      <c r="C855" s="14"/>
      <c r="D855" s="14"/>
      <c r="T855" s="204"/>
      <c r="U855" s="204"/>
      <c r="AL855" s="14"/>
      <c r="AO855" s="195"/>
      <c r="AQ855" s="195"/>
      <c r="AS855" s="195"/>
      <c r="AU855" s="195"/>
    </row>
    <row r="856" spans="3:47" ht="15" customHeight="1">
      <c r="C856" s="14"/>
      <c r="D856" s="14"/>
      <c r="T856" s="204"/>
      <c r="U856" s="204"/>
      <c r="AL856" s="14"/>
      <c r="AO856" s="195"/>
      <c r="AQ856" s="195"/>
      <c r="AS856" s="195"/>
      <c r="AU856" s="195"/>
    </row>
    <row r="857" spans="3:47" ht="15" customHeight="1">
      <c r="C857" s="14"/>
      <c r="D857" s="14"/>
      <c r="T857" s="204"/>
      <c r="U857" s="204"/>
      <c r="AL857" s="14"/>
      <c r="AO857" s="195"/>
      <c r="AQ857" s="195"/>
      <c r="AS857" s="195"/>
      <c r="AU857" s="195"/>
    </row>
    <row r="858" spans="3:47" ht="15" customHeight="1">
      <c r="C858" s="14"/>
      <c r="D858" s="14"/>
      <c r="T858" s="204"/>
      <c r="U858" s="204"/>
      <c r="AL858" s="14"/>
      <c r="AO858" s="195"/>
      <c r="AQ858" s="195"/>
      <c r="AS858" s="195"/>
      <c r="AU858" s="195"/>
    </row>
    <row r="859" spans="3:47" ht="15" customHeight="1">
      <c r="C859" s="14"/>
      <c r="D859" s="14"/>
      <c r="T859" s="204"/>
      <c r="U859" s="204"/>
      <c r="AL859" s="14"/>
      <c r="AO859" s="195"/>
      <c r="AQ859" s="195"/>
      <c r="AS859" s="195"/>
      <c r="AU859" s="195"/>
    </row>
    <row r="860" spans="3:47" ht="15" customHeight="1">
      <c r="C860" s="14"/>
      <c r="D860" s="14"/>
      <c r="T860" s="204"/>
      <c r="U860" s="204"/>
      <c r="AL860" s="14"/>
      <c r="AO860" s="195"/>
      <c r="AQ860" s="195"/>
      <c r="AS860" s="195"/>
      <c r="AU860" s="195"/>
    </row>
    <row r="861" spans="3:47" ht="15" customHeight="1">
      <c r="C861" s="14"/>
      <c r="D861" s="14"/>
      <c r="T861" s="204"/>
      <c r="U861" s="204"/>
      <c r="AL861" s="14"/>
      <c r="AO861" s="195"/>
      <c r="AQ861" s="195"/>
      <c r="AS861" s="195"/>
      <c r="AU861" s="195"/>
    </row>
    <row r="862" spans="3:47" ht="15" customHeight="1">
      <c r="C862" s="14"/>
      <c r="D862" s="14"/>
      <c r="T862" s="204"/>
      <c r="U862" s="204"/>
      <c r="AL862" s="14"/>
      <c r="AO862" s="195"/>
      <c r="AQ862" s="195"/>
      <c r="AS862" s="195"/>
      <c r="AU862" s="195"/>
    </row>
    <row r="863" spans="3:47" ht="15" customHeight="1">
      <c r="C863" s="14"/>
      <c r="D863" s="14"/>
      <c r="T863" s="204"/>
      <c r="U863" s="204"/>
      <c r="AL863" s="14"/>
      <c r="AO863" s="195"/>
      <c r="AQ863" s="195"/>
      <c r="AS863" s="195"/>
      <c r="AU863" s="195"/>
    </row>
    <row r="864" spans="3:47" ht="15" customHeight="1">
      <c r="C864" s="14"/>
      <c r="D864" s="14"/>
      <c r="T864" s="204"/>
      <c r="U864" s="204"/>
      <c r="AL864" s="14"/>
      <c r="AO864" s="195"/>
      <c r="AQ864" s="195"/>
      <c r="AS864" s="195"/>
      <c r="AU864" s="195"/>
    </row>
    <row r="865" spans="3:47" ht="15" customHeight="1">
      <c r="C865" s="14"/>
      <c r="D865" s="14"/>
      <c r="T865" s="204"/>
      <c r="U865" s="204"/>
      <c r="AL865" s="14"/>
      <c r="AO865" s="195"/>
      <c r="AQ865" s="195"/>
      <c r="AS865" s="195"/>
      <c r="AU865" s="195"/>
    </row>
    <row r="866" spans="3:47" ht="15" customHeight="1">
      <c r="C866" s="14"/>
      <c r="D866" s="14"/>
      <c r="T866" s="204"/>
      <c r="U866" s="204"/>
      <c r="AL866" s="14"/>
      <c r="AO866" s="195"/>
      <c r="AQ866" s="195"/>
      <c r="AS866" s="195"/>
      <c r="AU866" s="195"/>
    </row>
    <row r="867" spans="3:47" ht="15" customHeight="1">
      <c r="C867" s="14"/>
      <c r="D867" s="14"/>
      <c r="T867" s="204"/>
      <c r="U867" s="204"/>
      <c r="AL867" s="14"/>
      <c r="AO867" s="195"/>
      <c r="AQ867" s="195"/>
      <c r="AS867" s="195"/>
      <c r="AU867" s="195"/>
    </row>
    <row r="868" spans="3:47" ht="15" customHeight="1">
      <c r="C868" s="14"/>
      <c r="D868" s="14"/>
      <c r="T868" s="204"/>
      <c r="U868" s="204"/>
      <c r="AL868" s="14"/>
      <c r="AO868" s="195"/>
      <c r="AQ868" s="195"/>
      <c r="AS868" s="195"/>
      <c r="AU868" s="195"/>
    </row>
    <row r="869" spans="3:47" ht="15" customHeight="1">
      <c r="C869" s="14"/>
      <c r="D869" s="14"/>
      <c r="T869" s="204"/>
      <c r="U869" s="204"/>
      <c r="AL869" s="14"/>
      <c r="AO869" s="195"/>
      <c r="AQ869" s="195"/>
      <c r="AS869" s="195"/>
      <c r="AU869" s="195"/>
    </row>
    <row r="870" spans="3:47" ht="15" customHeight="1">
      <c r="C870" s="14"/>
      <c r="D870" s="14"/>
      <c r="T870" s="204"/>
      <c r="U870" s="204"/>
      <c r="AL870" s="14"/>
      <c r="AO870" s="195"/>
      <c r="AQ870" s="195"/>
      <c r="AS870" s="195"/>
      <c r="AU870" s="195"/>
    </row>
    <row r="871" spans="3:47" ht="15" customHeight="1">
      <c r="C871" s="14"/>
      <c r="D871" s="14"/>
      <c r="T871" s="204"/>
      <c r="U871" s="204"/>
      <c r="AL871" s="14"/>
      <c r="AO871" s="195"/>
      <c r="AQ871" s="195"/>
      <c r="AS871" s="195"/>
      <c r="AU871" s="195"/>
    </row>
    <row r="872" spans="3:47" ht="15" customHeight="1">
      <c r="C872" s="14"/>
      <c r="D872" s="14"/>
      <c r="T872" s="204"/>
      <c r="U872" s="204"/>
      <c r="AL872" s="14"/>
      <c r="AO872" s="195"/>
      <c r="AQ872" s="195"/>
      <c r="AS872" s="195"/>
      <c r="AU872" s="195"/>
    </row>
    <row r="873" spans="3:47" ht="15" customHeight="1">
      <c r="C873" s="14"/>
      <c r="D873" s="14"/>
      <c r="T873" s="204"/>
      <c r="U873" s="204"/>
      <c r="AL873" s="14"/>
      <c r="AO873" s="195"/>
      <c r="AQ873" s="195"/>
      <c r="AS873" s="195"/>
      <c r="AU873" s="195"/>
    </row>
    <row r="874" spans="3:47" ht="15" customHeight="1">
      <c r="C874" s="14"/>
      <c r="D874" s="14"/>
      <c r="T874" s="204"/>
      <c r="U874" s="204"/>
      <c r="AL874" s="14"/>
      <c r="AO874" s="195"/>
      <c r="AQ874" s="195"/>
      <c r="AS874" s="195"/>
      <c r="AU874" s="195"/>
    </row>
    <row r="875" spans="3:47" ht="15" customHeight="1">
      <c r="C875" s="14"/>
      <c r="D875" s="14"/>
      <c r="T875" s="204"/>
      <c r="U875" s="204"/>
      <c r="AL875" s="14"/>
      <c r="AO875" s="195"/>
      <c r="AQ875" s="195"/>
      <c r="AS875" s="195"/>
      <c r="AU875" s="195"/>
    </row>
    <row r="876" spans="3:47" ht="15" customHeight="1">
      <c r="C876" s="14"/>
      <c r="D876" s="14"/>
      <c r="T876" s="204"/>
      <c r="U876" s="204"/>
      <c r="AL876" s="14"/>
      <c r="AO876" s="195"/>
      <c r="AQ876" s="195"/>
      <c r="AS876" s="195"/>
      <c r="AU876" s="195"/>
    </row>
    <row r="877" spans="3:47" ht="15" customHeight="1">
      <c r="C877" s="14"/>
      <c r="D877" s="14"/>
      <c r="T877" s="204"/>
      <c r="U877" s="204"/>
      <c r="AL877" s="14"/>
      <c r="AO877" s="195"/>
      <c r="AQ877" s="195"/>
      <c r="AS877" s="195"/>
      <c r="AU877" s="195"/>
    </row>
    <row r="878" spans="3:47" ht="15" customHeight="1">
      <c r="C878" s="14"/>
      <c r="D878" s="14"/>
      <c r="T878" s="204"/>
      <c r="U878" s="204"/>
      <c r="AL878" s="14"/>
      <c r="AO878" s="195"/>
      <c r="AQ878" s="195"/>
      <c r="AS878" s="195"/>
      <c r="AU878" s="195"/>
    </row>
    <row r="879" spans="3:47" ht="15" customHeight="1">
      <c r="C879" s="14"/>
      <c r="D879" s="14"/>
      <c r="T879" s="204"/>
      <c r="U879" s="204"/>
      <c r="AL879" s="14"/>
      <c r="AO879" s="195"/>
      <c r="AQ879" s="195"/>
      <c r="AS879" s="195"/>
      <c r="AU879" s="195"/>
    </row>
    <row r="880" spans="3:47" ht="15" customHeight="1">
      <c r="C880" s="14"/>
      <c r="D880" s="14"/>
      <c r="T880" s="204"/>
      <c r="U880" s="204"/>
      <c r="AL880" s="14"/>
      <c r="AO880" s="195"/>
      <c r="AQ880" s="195"/>
      <c r="AS880" s="195"/>
      <c r="AU880" s="195"/>
    </row>
    <row r="881" spans="3:47" ht="15" customHeight="1">
      <c r="C881" s="14"/>
      <c r="D881" s="14"/>
      <c r="T881" s="204"/>
      <c r="U881" s="204"/>
      <c r="AL881" s="14"/>
      <c r="AO881" s="195"/>
      <c r="AQ881" s="195"/>
      <c r="AS881" s="195"/>
      <c r="AU881" s="195"/>
    </row>
    <row r="882" spans="3:47" ht="15" customHeight="1">
      <c r="C882" s="14"/>
      <c r="D882" s="14"/>
      <c r="T882" s="204"/>
      <c r="U882" s="204"/>
      <c r="AL882" s="14"/>
      <c r="AO882" s="195"/>
      <c r="AQ882" s="195"/>
      <c r="AS882" s="195"/>
      <c r="AU882" s="195"/>
    </row>
    <row r="883" spans="3:47" ht="15" customHeight="1">
      <c r="C883" s="14"/>
      <c r="D883" s="14"/>
      <c r="T883" s="204"/>
      <c r="U883" s="204"/>
      <c r="AL883" s="14"/>
      <c r="AO883" s="195"/>
      <c r="AQ883" s="195"/>
      <c r="AS883" s="195"/>
      <c r="AU883" s="195"/>
    </row>
    <row r="884" spans="3:47" ht="15" customHeight="1">
      <c r="C884" s="14"/>
      <c r="D884" s="14"/>
      <c r="T884" s="204"/>
      <c r="U884" s="204"/>
      <c r="AL884" s="14"/>
      <c r="AO884" s="195"/>
      <c r="AQ884" s="195"/>
      <c r="AS884" s="195"/>
      <c r="AU884" s="195"/>
    </row>
    <row r="885" spans="3:47" ht="15" customHeight="1">
      <c r="C885" s="14"/>
      <c r="D885" s="14"/>
      <c r="T885" s="204"/>
      <c r="U885" s="204"/>
      <c r="AL885" s="14"/>
      <c r="AO885" s="195"/>
      <c r="AQ885" s="195"/>
      <c r="AS885" s="195"/>
      <c r="AU885" s="195"/>
    </row>
    <row r="886" spans="3:47" ht="15" customHeight="1">
      <c r="C886" s="14"/>
      <c r="D886" s="14"/>
      <c r="T886" s="204"/>
      <c r="U886" s="204"/>
      <c r="AL886" s="14"/>
      <c r="AO886" s="195"/>
      <c r="AQ886" s="195"/>
      <c r="AS886" s="195"/>
      <c r="AU886" s="195"/>
    </row>
    <row r="887" spans="3:47" ht="15" customHeight="1">
      <c r="C887" s="14"/>
      <c r="D887" s="14"/>
      <c r="T887" s="204"/>
      <c r="U887" s="204"/>
      <c r="AL887" s="14"/>
      <c r="AO887" s="195"/>
      <c r="AQ887" s="195"/>
      <c r="AS887" s="195"/>
      <c r="AU887" s="195"/>
    </row>
    <row r="888" spans="3:47" ht="15" customHeight="1">
      <c r="C888" s="14"/>
      <c r="D888" s="14"/>
      <c r="T888" s="204"/>
      <c r="U888" s="204"/>
      <c r="AL888" s="14"/>
      <c r="AO888" s="195"/>
      <c r="AQ888" s="195"/>
      <c r="AS888" s="195"/>
      <c r="AU888" s="195"/>
    </row>
    <row r="889" spans="3:47" ht="15" customHeight="1">
      <c r="C889" s="14"/>
      <c r="D889" s="14"/>
      <c r="T889" s="204"/>
      <c r="U889" s="204"/>
      <c r="AL889" s="14"/>
      <c r="AO889" s="195"/>
      <c r="AQ889" s="195"/>
      <c r="AS889" s="195"/>
      <c r="AU889" s="195"/>
    </row>
    <row r="890" spans="3:47" ht="15" customHeight="1">
      <c r="C890" s="14"/>
      <c r="D890" s="14"/>
      <c r="T890" s="204"/>
      <c r="U890" s="204"/>
      <c r="AL890" s="14"/>
      <c r="AO890" s="195"/>
      <c r="AQ890" s="195"/>
      <c r="AS890" s="195"/>
      <c r="AU890" s="195"/>
    </row>
    <row r="891" spans="3:47" ht="15" customHeight="1">
      <c r="C891" s="14"/>
      <c r="D891" s="14"/>
      <c r="T891" s="204"/>
      <c r="U891" s="204"/>
      <c r="AL891" s="14"/>
      <c r="AO891" s="195"/>
      <c r="AQ891" s="195"/>
      <c r="AS891" s="195"/>
      <c r="AU891" s="195"/>
    </row>
    <row r="892" spans="3:47" ht="15" customHeight="1">
      <c r="C892" s="14"/>
      <c r="D892" s="14"/>
      <c r="T892" s="204"/>
      <c r="U892" s="204"/>
      <c r="AL892" s="14"/>
      <c r="AO892" s="195"/>
      <c r="AQ892" s="195"/>
      <c r="AS892" s="195"/>
      <c r="AU892" s="195"/>
    </row>
    <row r="893" spans="3:47" ht="15" customHeight="1">
      <c r="C893" s="14"/>
      <c r="D893" s="14"/>
      <c r="T893" s="204"/>
      <c r="U893" s="204"/>
      <c r="AL893" s="14"/>
      <c r="AO893" s="195"/>
      <c r="AQ893" s="195"/>
      <c r="AS893" s="195"/>
      <c r="AU893" s="195"/>
    </row>
    <row r="894" spans="3:47" ht="15" customHeight="1">
      <c r="C894" s="14"/>
      <c r="D894" s="14"/>
      <c r="T894" s="204"/>
      <c r="U894" s="204"/>
      <c r="AL894" s="14"/>
      <c r="AO894" s="195"/>
      <c r="AQ894" s="195"/>
      <c r="AS894" s="195"/>
      <c r="AU894" s="195"/>
    </row>
    <row r="895" spans="3:47" ht="15" customHeight="1">
      <c r="C895" s="14"/>
      <c r="D895" s="14"/>
      <c r="T895" s="204"/>
      <c r="U895" s="204"/>
      <c r="AL895" s="14"/>
      <c r="AO895" s="195"/>
      <c r="AQ895" s="195"/>
      <c r="AS895" s="195"/>
      <c r="AU895" s="195"/>
    </row>
    <row r="896" spans="3:47" ht="15" customHeight="1">
      <c r="C896" s="14"/>
      <c r="D896" s="14"/>
      <c r="T896" s="204"/>
      <c r="U896" s="204"/>
      <c r="AL896" s="14"/>
      <c r="AO896" s="195"/>
      <c r="AQ896" s="195"/>
      <c r="AS896" s="195"/>
      <c r="AU896" s="195"/>
    </row>
    <row r="897" spans="3:47" ht="15" customHeight="1">
      <c r="C897" s="14"/>
      <c r="D897" s="14"/>
      <c r="T897" s="204"/>
      <c r="U897" s="204"/>
      <c r="AL897" s="14"/>
      <c r="AO897" s="195"/>
      <c r="AQ897" s="195"/>
      <c r="AS897" s="195"/>
      <c r="AU897" s="195"/>
    </row>
    <row r="898" spans="3:47" ht="15" customHeight="1">
      <c r="C898" s="14"/>
      <c r="D898" s="14"/>
      <c r="T898" s="204"/>
      <c r="U898" s="204"/>
      <c r="AL898" s="14"/>
      <c r="AO898" s="195"/>
      <c r="AQ898" s="195"/>
      <c r="AS898" s="195"/>
      <c r="AU898" s="195"/>
    </row>
    <row r="899" spans="3:47" ht="15" customHeight="1">
      <c r="C899" s="14"/>
      <c r="D899" s="14"/>
      <c r="T899" s="204"/>
      <c r="U899" s="204"/>
      <c r="AL899" s="14"/>
      <c r="AO899" s="195"/>
      <c r="AQ899" s="195"/>
      <c r="AS899" s="195"/>
      <c r="AU899" s="195"/>
    </row>
    <row r="900" spans="3:47" ht="15" customHeight="1">
      <c r="C900" s="14"/>
      <c r="D900" s="14"/>
      <c r="T900" s="204"/>
      <c r="U900" s="204"/>
      <c r="AL900" s="14"/>
      <c r="AO900" s="195"/>
      <c r="AQ900" s="195"/>
      <c r="AS900" s="195"/>
      <c r="AU900" s="195"/>
    </row>
    <row r="901" spans="3:47" ht="15" customHeight="1">
      <c r="C901" s="14"/>
      <c r="D901" s="14"/>
      <c r="T901" s="204"/>
      <c r="U901" s="204"/>
      <c r="AL901" s="14"/>
      <c r="AO901" s="195"/>
      <c r="AQ901" s="195"/>
      <c r="AS901" s="195"/>
      <c r="AU901" s="195"/>
    </row>
    <row r="902" spans="3:47" ht="15" customHeight="1">
      <c r="C902" s="14"/>
      <c r="D902" s="14"/>
      <c r="T902" s="204"/>
      <c r="U902" s="204"/>
      <c r="AL902" s="14"/>
      <c r="AO902" s="195"/>
      <c r="AQ902" s="195"/>
      <c r="AS902" s="195"/>
      <c r="AU902" s="195"/>
    </row>
    <row r="903" spans="3:47" ht="15" customHeight="1">
      <c r="C903" s="14"/>
      <c r="D903" s="14"/>
      <c r="T903" s="204"/>
      <c r="U903" s="204"/>
      <c r="AL903" s="14"/>
      <c r="AO903" s="195"/>
      <c r="AQ903" s="195"/>
      <c r="AS903" s="195"/>
      <c r="AU903" s="195"/>
    </row>
    <row r="904" spans="3:47" ht="15" customHeight="1">
      <c r="C904" s="14"/>
      <c r="D904" s="14"/>
      <c r="T904" s="204"/>
      <c r="U904" s="204"/>
      <c r="AL904" s="14"/>
      <c r="AO904" s="195"/>
      <c r="AQ904" s="195"/>
      <c r="AS904" s="195"/>
      <c r="AU904" s="195"/>
    </row>
    <row r="905" spans="3:47" ht="15" customHeight="1">
      <c r="C905" s="14"/>
      <c r="D905" s="14"/>
      <c r="T905" s="204"/>
      <c r="U905" s="204"/>
      <c r="AL905" s="14"/>
      <c r="AO905" s="195"/>
      <c r="AQ905" s="195"/>
      <c r="AS905" s="195"/>
      <c r="AU905" s="195"/>
    </row>
    <row r="906" spans="3:47" ht="15" customHeight="1">
      <c r="C906" s="14"/>
      <c r="D906" s="14"/>
      <c r="T906" s="204"/>
      <c r="U906" s="204"/>
      <c r="AL906" s="14"/>
      <c r="AO906" s="195"/>
      <c r="AQ906" s="195"/>
      <c r="AS906" s="195"/>
      <c r="AU906" s="195"/>
    </row>
    <row r="907" spans="3:47" ht="15" customHeight="1">
      <c r="C907" s="14"/>
      <c r="D907" s="14"/>
      <c r="T907" s="204"/>
      <c r="U907" s="204"/>
      <c r="AL907" s="14"/>
      <c r="AO907" s="195"/>
      <c r="AQ907" s="195"/>
      <c r="AS907" s="195"/>
      <c r="AU907" s="195"/>
    </row>
    <row r="908" spans="3:47" ht="15" customHeight="1">
      <c r="C908" s="14"/>
      <c r="D908" s="14"/>
      <c r="T908" s="204"/>
      <c r="U908" s="204"/>
      <c r="AL908" s="14"/>
      <c r="AO908" s="195"/>
      <c r="AQ908" s="195"/>
      <c r="AS908" s="195"/>
      <c r="AU908" s="195"/>
    </row>
    <row r="909" spans="3:47" ht="15" customHeight="1">
      <c r="C909" s="14"/>
      <c r="D909" s="14"/>
      <c r="T909" s="204"/>
      <c r="U909" s="204"/>
      <c r="AL909" s="14"/>
      <c r="AO909" s="195"/>
      <c r="AQ909" s="195"/>
      <c r="AS909" s="195"/>
      <c r="AU909" s="195"/>
    </row>
    <row r="910" spans="3:47" ht="15" customHeight="1">
      <c r="C910" s="14"/>
      <c r="D910" s="14"/>
      <c r="T910" s="204"/>
      <c r="U910" s="204"/>
      <c r="AL910" s="14"/>
      <c r="AO910" s="195"/>
      <c r="AQ910" s="195"/>
      <c r="AS910" s="195"/>
      <c r="AU910" s="195"/>
    </row>
    <row r="911" spans="3:47" ht="15" customHeight="1">
      <c r="C911" s="14"/>
      <c r="D911" s="14"/>
      <c r="T911" s="204"/>
      <c r="U911" s="204"/>
      <c r="AL911" s="14"/>
      <c r="AO911" s="195"/>
      <c r="AQ911" s="195"/>
      <c r="AS911" s="195"/>
      <c r="AU911" s="195"/>
    </row>
    <row r="912" spans="3:47" ht="15" customHeight="1">
      <c r="C912" s="14"/>
      <c r="D912" s="14"/>
      <c r="T912" s="204"/>
      <c r="U912" s="204"/>
      <c r="AL912" s="14"/>
      <c r="AO912" s="195"/>
      <c r="AQ912" s="195"/>
      <c r="AS912" s="195"/>
      <c r="AU912" s="195"/>
    </row>
    <row r="913" spans="3:47" ht="15" customHeight="1">
      <c r="C913" s="14"/>
      <c r="D913" s="14"/>
      <c r="T913" s="204"/>
      <c r="U913" s="204"/>
      <c r="AL913" s="14"/>
      <c r="AO913" s="195"/>
      <c r="AQ913" s="195"/>
      <c r="AS913" s="195"/>
      <c r="AU913" s="195"/>
    </row>
    <row r="914" spans="3:47" ht="15" customHeight="1">
      <c r="C914" s="14"/>
      <c r="D914" s="14"/>
      <c r="T914" s="204"/>
      <c r="U914" s="204"/>
      <c r="AL914" s="14"/>
      <c r="AO914" s="195"/>
      <c r="AQ914" s="195"/>
      <c r="AS914" s="195"/>
      <c r="AU914" s="195"/>
    </row>
    <row r="915" spans="3:47" ht="15" customHeight="1">
      <c r="C915" s="14"/>
      <c r="D915" s="14"/>
      <c r="T915" s="204"/>
      <c r="U915" s="204"/>
      <c r="AL915" s="14"/>
      <c r="AO915" s="195"/>
      <c r="AQ915" s="195"/>
      <c r="AS915" s="195"/>
      <c r="AU915" s="195"/>
    </row>
    <row r="916" spans="3:47" ht="15" customHeight="1">
      <c r="C916" s="14"/>
      <c r="D916" s="14"/>
      <c r="T916" s="204"/>
      <c r="U916" s="204"/>
      <c r="AL916" s="14"/>
      <c r="AO916" s="195"/>
      <c r="AQ916" s="195"/>
      <c r="AS916" s="195"/>
      <c r="AU916" s="195"/>
    </row>
    <row r="917" spans="3:47" ht="15" customHeight="1">
      <c r="C917" s="14"/>
      <c r="D917" s="14"/>
      <c r="T917" s="204"/>
      <c r="U917" s="204"/>
      <c r="AL917" s="14"/>
      <c r="AO917" s="195"/>
      <c r="AQ917" s="195"/>
      <c r="AS917" s="195"/>
      <c r="AU917" s="195"/>
    </row>
    <row r="918" spans="3:47" ht="15" customHeight="1">
      <c r="C918" s="14"/>
      <c r="D918" s="14"/>
      <c r="T918" s="204"/>
      <c r="U918" s="204"/>
      <c r="AL918" s="14"/>
      <c r="AO918" s="195"/>
      <c r="AQ918" s="195"/>
      <c r="AS918" s="195"/>
      <c r="AU918" s="195"/>
    </row>
    <row r="919" spans="3:47" ht="15" customHeight="1">
      <c r="C919" s="14"/>
      <c r="D919" s="14"/>
      <c r="T919" s="204"/>
      <c r="U919" s="204"/>
      <c r="AL919" s="14"/>
      <c r="AO919" s="195"/>
      <c r="AQ919" s="195"/>
      <c r="AS919" s="195"/>
      <c r="AU919" s="195"/>
    </row>
    <row r="920" spans="3:47" ht="15" customHeight="1">
      <c r="C920" s="14"/>
      <c r="D920" s="14"/>
      <c r="T920" s="204"/>
      <c r="U920" s="204"/>
      <c r="AL920" s="14"/>
      <c r="AO920" s="195"/>
      <c r="AQ920" s="195"/>
      <c r="AS920" s="195"/>
      <c r="AU920" s="195"/>
    </row>
    <row r="921" spans="3:47" ht="15" customHeight="1">
      <c r="C921" s="14"/>
      <c r="D921" s="14"/>
      <c r="T921" s="204"/>
      <c r="U921" s="204"/>
      <c r="AL921" s="14"/>
      <c r="AO921" s="195"/>
      <c r="AQ921" s="195"/>
      <c r="AS921" s="195"/>
      <c r="AU921" s="195"/>
    </row>
    <row r="922" spans="3:47" ht="15" customHeight="1">
      <c r="C922" s="14"/>
      <c r="D922" s="14"/>
      <c r="T922" s="204"/>
      <c r="U922" s="204"/>
      <c r="AL922" s="14"/>
      <c r="AO922" s="195"/>
      <c r="AQ922" s="195"/>
      <c r="AS922" s="195"/>
      <c r="AU922" s="195"/>
    </row>
    <row r="923" spans="3:47" ht="15" customHeight="1">
      <c r="C923" s="14"/>
      <c r="D923" s="14"/>
      <c r="T923" s="204"/>
      <c r="U923" s="204"/>
      <c r="AL923" s="14"/>
      <c r="AO923" s="195"/>
      <c r="AQ923" s="195"/>
      <c r="AS923" s="195"/>
      <c r="AU923" s="195"/>
    </row>
    <row r="924" spans="3:47" ht="15" customHeight="1">
      <c r="C924" s="14"/>
      <c r="D924" s="14"/>
      <c r="T924" s="204"/>
      <c r="U924" s="204"/>
      <c r="AL924" s="14"/>
      <c r="AO924" s="195"/>
      <c r="AQ924" s="195"/>
      <c r="AS924" s="195"/>
      <c r="AU924" s="195"/>
    </row>
    <row r="925" spans="3:47" ht="15" customHeight="1">
      <c r="C925" s="14"/>
      <c r="D925" s="14"/>
      <c r="T925" s="204"/>
      <c r="U925" s="204"/>
      <c r="AL925" s="14"/>
      <c r="AO925" s="195"/>
      <c r="AQ925" s="195"/>
      <c r="AS925" s="195"/>
      <c r="AU925" s="195"/>
    </row>
    <row r="926" spans="3:47" ht="15" customHeight="1">
      <c r="C926" s="14"/>
      <c r="D926" s="14"/>
      <c r="T926" s="204"/>
      <c r="U926" s="204"/>
      <c r="AL926" s="14"/>
      <c r="AO926" s="195"/>
      <c r="AQ926" s="195"/>
      <c r="AS926" s="195"/>
      <c r="AU926" s="195"/>
    </row>
    <row r="927" spans="3:47" ht="15" customHeight="1">
      <c r="C927" s="14"/>
      <c r="D927" s="14"/>
      <c r="T927" s="204"/>
      <c r="U927" s="204"/>
      <c r="AL927" s="14"/>
      <c r="AO927" s="195"/>
      <c r="AQ927" s="195"/>
      <c r="AS927" s="195"/>
      <c r="AU927" s="195"/>
    </row>
    <row r="928" spans="3:47" ht="15" customHeight="1">
      <c r="C928" s="14"/>
      <c r="D928" s="14"/>
      <c r="T928" s="204"/>
      <c r="U928" s="204"/>
      <c r="AL928" s="14"/>
      <c r="AO928" s="195"/>
      <c r="AQ928" s="195"/>
      <c r="AS928" s="195"/>
      <c r="AU928" s="195"/>
    </row>
    <row r="929" spans="3:47" ht="15" customHeight="1">
      <c r="C929" s="14"/>
      <c r="D929" s="14"/>
      <c r="T929" s="204"/>
      <c r="U929" s="204"/>
      <c r="AL929" s="14"/>
      <c r="AO929" s="195"/>
      <c r="AQ929" s="195"/>
      <c r="AS929" s="195"/>
      <c r="AU929" s="195"/>
    </row>
    <row r="930" spans="3:47" ht="15" customHeight="1">
      <c r="C930" s="14"/>
      <c r="D930" s="14"/>
      <c r="T930" s="204"/>
      <c r="U930" s="204"/>
      <c r="AL930" s="14"/>
      <c r="AO930" s="195"/>
      <c r="AQ930" s="195"/>
      <c r="AS930" s="195"/>
      <c r="AU930" s="195"/>
    </row>
    <row r="931" spans="3:47" ht="15" customHeight="1">
      <c r="C931" s="14"/>
      <c r="D931" s="14"/>
      <c r="T931" s="204"/>
      <c r="U931" s="204"/>
      <c r="AL931" s="14"/>
      <c r="AO931" s="195"/>
      <c r="AQ931" s="195"/>
      <c r="AS931" s="195"/>
      <c r="AU931" s="195"/>
    </row>
    <row r="932" spans="3:47" ht="15" customHeight="1">
      <c r="C932" s="14"/>
      <c r="D932" s="14"/>
      <c r="T932" s="204"/>
      <c r="U932" s="204"/>
      <c r="AL932" s="14"/>
      <c r="AO932" s="195"/>
      <c r="AQ932" s="195"/>
      <c r="AS932" s="195"/>
      <c r="AU932" s="195"/>
    </row>
    <row r="933" spans="3:47" ht="15" customHeight="1">
      <c r="C933" s="14"/>
      <c r="D933" s="14"/>
      <c r="T933" s="204"/>
      <c r="U933" s="204"/>
      <c r="AL933" s="14"/>
      <c r="AO933" s="195"/>
      <c r="AQ933" s="195"/>
      <c r="AS933" s="195"/>
      <c r="AU933" s="195"/>
    </row>
    <row r="934" spans="3:47" ht="15" customHeight="1">
      <c r="C934" s="14"/>
      <c r="D934" s="14"/>
      <c r="T934" s="204"/>
      <c r="U934" s="204"/>
      <c r="AL934" s="14"/>
      <c r="AO934" s="195"/>
      <c r="AQ934" s="195"/>
      <c r="AS934" s="195"/>
      <c r="AU934" s="195"/>
    </row>
    <row r="935" spans="3:47" ht="15" customHeight="1">
      <c r="C935" s="14"/>
      <c r="D935" s="14"/>
      <c r="T935" s="204"/>
      <c r="U935" s="204"/>
      <c r="AL935" s="14"/>
      <c r="AO935" s="195"/>
      <c r="AQ935" s="195"/>
      <c r="AS935" s="195"/>
      <c r="AU935" s="195"/>
    </row>
    <row r="936" spans="3:47" ht="15" customHeight="1">
      <c r="C936" s="14"/>
      <c r="D936" s="14"/>
      <c r="T936" s="204"/>
      <c r="U936" s="204"/>
      <c r="AL936" s="14"/>
      <c r="AO936" s="195"/>
      <c r="AQ936" s="195"/>
      <c r="AS936" s="195"/>
      <c r="AU936" s="195"/>
    </row>
    <row r="937" spans="3:47" ht="15" customHeight="1">
      <c r="C937" s="14"/>
      <c r="D937" s="14"/>
      <c r="T937" s="204"/>
      <c r="U937" s="204"/>
      <c r="AL937" s="14"/>
      <c r="AO937" s="195"/>
      <c r="AQ937" s="195"/>
      <c r="AS937" s="195"/>
      <c r="AU937" s="195"/>
    </row>
    <row r="938" spans="3:47" ht="15" customHeight="1">
      <c r="C938" s="14"/>
      <c r="D938" s="14"/>
      <c r="T938" s="204"/>
      <c r="U938" s="204"/>
      <c r="AL938" s="14"/>
      <c r="AO938" s="195"/>
      <c r="AQ938" s="195"/>
      <c r="AS938" s="195"/>
      <c r="AU938" s="195"/>
    </row>
    <row r="939" spans="3:47" ht="15" customHeight="1">
      <c r="C939" s="14"/>
      <c r="D939" s="14"/>
      <c r="T939" s="204"/>
      <c r="U939" s="204"/>
      <c r="AL939" s="14"/>
      <c r="AO939" s="195"/>
      <c r="AQ939" s="195"/>
      <c r="AS939" s="195"/>
      <c r="AU939" s="195"/>
    </row>
    <row r="940" spans="3:47" ht="15" customHeight="1">
      <c r="C940" s="14"/>
      <c r="D940" s="14"/>
      <c r="T940" s="204"/>
      <c r="U940" s="204"/>
      <c r="AL940" s="14"/>
      <c r="AO940" s="195"/>
      <c r="AQ940" s="195"/>
      <c r="AS940" s="195"/>
      <c r="AU940" s="195"/>
    </row>
    <row r="941" spans="3:47" ht="15" customHeight="1">
      <c r="C941" s="14"/>
      <c r="D941" s="14"/>
      <c r="T941" s="204"/>
      <c r="U941" s="204"/>
      <c r="AL941" s="14"/>
      <c r="AO941" s="195"/>
      <c r="AQ941" s="195"/>
      <c r="AS941" s="195"/>
      <c r="AU941" s="195"/>
    </row>
    <row r="942" spans="3:47" ht="15" customHeight="1">
      <c r="C942" s="14"/>
      <c r="D942" s="14"/>
      <c r="T942" s="204"/>
      <c r="U942" s="204"/>
      <c r="AL942" s="14"/>
      <c r="AO942" s="195"/>
      <c r="AQ942" s="195"/>
      <c r="AS942" s="195"/>
      <c r="AU942" s="195"/>
    </row>
    <row r="943" spans="3:47" ht="15" customHeight="1">
      <c r="C943" s="14"/>
      <c r="D943" s="14"/>
      <c r="T943" s="204"/>
      <c r="U943" s="204"/>
      <c r="AL943" s="14"/>
      <c r="AO943" s="195"/>
      <c r="AQ943" s="195"/>
      <c r="AS943" s="195"/>
      <c r="AU943" s="195"/>
    </row>
    <row r="944" spans="3:47" ht="15" customHeight="1">
      <c r="C944" s="14"/>
      <c r="D944" s="14"/>
      <c r="T944" s="204"/>
      <c r="U944" s="204"/>
      <c r="AL944" s="14"/>
      <c r="AO944" s="195"/>
      <c r="AQ944" s="195"/>
      <c r="AS944" s="195"/>
      <c r="AU944" s="195"/>
    </row>
    <row r="945" spans="3:47" ht="15" customHeight="1">
      <c r="C945" s="14"/>
      <c r="D945" s="14"/>
      <c r="T945" s="204"/>
      <c r="U945" s="204"/>
      <c r="AL945" s="14"/>
      <c r="AO945" s="195"/>
      <c r="AQ945" s="195"/>
      <c r="AS945" s="195"/>
      <c r="AU945" s="195"/>
    </row>
    <row r="946" spans="3:47" ht="15" customHeight="1">
      <c r="C946" s="14"/>
      <c r="D946" s="14"/>
      <c r="T946" s="204"/>
      <c r="U946" s="204"/>
      <c r="AL946" s="14"/>
      <c r="AO946" s="195"/>
      <c r="AQ946" s="195"/>
      <c r="AS946" s="195"/>
      <c r="AU946" s="195"/>
    </row>
    <row r="947" spans="3:47" ht="15" customHeight="1">
      <c r="C947" s="14"/>
      <c r="D947" s="14"/>
      <c r="T947" s="204"/>
      <c r="U947" s="204"/>
      <c r="AL947" s="14"/>
      <c r="AO947" s="195"/>
      <c r="AQ947" s="195"/>
      <c r="AS947" s="195"/>
      <c r="AU947" s="195"/>
    </row>
    <row r="948" spans="3:47" ht="15" customHeight="1">
      <c r="C948" s="14"/>
      <c r="D948" s="14"/>
      <c r="T948" s="204"/>
      <c r="U948" s="204"/>
      <c r="AL948" s="14"/>
      <c r="AO948" s="195"/>
      <c r="AQ948" s="195"/>
      <c r="AS948" s="195"/>
      <c r="AU948" s="195"/>
    </row>
    <row r="949" spans="3:47" ht="15" customHeight="1">
      <c r="C949" s="14"/>
      <c r="D949" s="14"/>
      <c r="T949" s="204"/>
      <c r="U949" s="204"/>
      <c r="AL949" s="14"/>
      <c r="AO949" s="195"/>
      <c r="AQ949" s="195"/>
      <c r="AS949" s="195"/>
      <c r="AU949" s="195"/>
    </row>
    <row r="950" spans="3:47" ht="15" customHeight="1">
      <c r="C950" s="14"/>
      <c r="D950" s="14"/>
      <c r="T950" s="204"/>
      <c r="U950" s="204"/>
      <c r="AL950" s="14"/>
      <c r="AO950" s="195"/>
      <c r="AQ950" s="195"/>
      <c r="AS950" s="195"/>
      <c r="AU950" s="195"/>
    </row>
    <row r="951" spans="3:47" ht="15" customHeight="1">
      <c r="C951" s="14"/>
      <c r="D951" s="14"/>
      <c r="T951" s="204"/>
      <c r="U951" s="204"/>
      <c r="AL951" s="14"/>
      <c r="AO951" s="195"/>
      <c r="AQ951" s="195"/>
      <c r="AS951" s="195"/>
      <c r="AU951" s="195"/>
    </row>
    <row r="952" spans="3:47" ht="15" customHeight="1">
      <c r="C952" s="14"/>
      <c r="D952" s="14"/>
      <c r="T952" s="204"/>
      <c r="U952" s="204"/>
      <c r="AL952" s="14"/>
      <c r="AO952" s="195"/>
      <c r="AQ952" s="195"/>
      <c r="AS952" s="195"/>
      <c r="AU952" s="195"/>
    </row>
    <row r="953" spans="3:47" ht="15" customHeight="1">
      <c r="C953" s="14"/>
      <c r="D953" s="14"/>
      <c r="T953" s="204"/>
      <c r="U953" s="204"/>
      <c r="AL953" s="14"/>
      <c r="AO953" s="195"/>
      <c r="AQ953" s="195"/>
      <c r="AS953" s="195"/>
      <c r="AU953" s="195"/>
    </row>
    <row r="954" spans="3:47" ht="15" customHeight="1">
      <c r="C954" s="14"/>
      <c r="D954" s="14"/>
      <c r="T954" s="204"/>
      <c r="U954" s="204"/>
      <c r="AL954" s="14"/>
      <c r="AO954" s="195"/>
      <c r="AQ954" s="195"/>
      <c r="AS954" s="195"/>
      <c r="AU954" s="195"/>
    </row>
    <row r="955" spans="3:47" ht="15" customHeight="1">
      <c r="C955" s="14"/>
      <c r="D955" s="14"/>
      <c r="T955" s="204"/>
      <c r="U955" s="204"/>
      <c r="AL955" s="14"/>
      <c r="AO955" s="195"/>
      <c r="AQ955" s="195"/>
      <c r="AS955" s="195"/>
      <c r="AU955" s="195"/>
    </row>
    <row r="956" spans="3:47" ht="15" customHeight="1">
      <c r="C956" s="14"/>
      <c r="D956" s="14"/>
      <c r="T956" s="204"/>
      <c r="U956" s="204"/>
      <c r="AL956" s="14"/>
      <c r="AO956" s="195"/>
      <c r="AQ956" s="195"/>
      <c r="AS956" s="195"/>
      <c r="AU956" s="195"/>
    </row>
    <row r="957" spans="3:47" ht="15" customHeight="1">
      <c r="C957" s="14"/>
      <c r="D957" s="14"/>
      <c r="T957" s="204"/>
      <c r="U957" s="204"/>
      <c r="AL957" s="14"/>
      <c r="AO957" s="195"/>
      <c r="AQ957" s="195"/>
      <c r="AS957" s="195"/>
      <c r="AU957" s="195"/>
    </row>
    <row r="958" spans="3:47" ht="15" customHeight="1">
      <c r="C958" s="14"/>
      <c r="D958" s="14"/>
      <c r="T958" s="204"/>
      <c r="U958" s="204"/>
      <c r="AL958" s="14"/>
      <c r="AO958" s="195"/>
      <c r="AQ958" s="195"/>
      <c r="AS958" s="195"/>
      <c r="AU958" s="195"/>
    </row>
    <row r="959" spans="3:47" ht="15" customHeight="1">
      <c r="C959" s="14"/>
      <c r="D959" s="14"/>
      <c r="T959" s="204"/>
      <c r="U959" s="204"/>
      <c r="AL959" s="14"/>
      <c r="AO959" s="195"/>
      <c r="AQ959" s="195"/>
      <c r="AS959" s="195"/>
      <c r="AU959" s="195"/>
    </row>
    <row r="960" spans="3:47" ht="15" customHeight="1">
      <c r="C960" s="14"/>
      <c r="D960" s="14"/>
      <c r="T960" s="204"/>
      <c r="U960" s="204"/>
      <c r="AL960" s="14"/>
      <c r="AO960" s="195"/>
      <c r="AQ960" s="195"/>
      <c r="AS960" s="195"/>
      <c r="AU960" s="195"/>
    </row>
    <row r="961" spans="3:47" ht="15" customHeight="1">
      <c r="C961" s="14"/>
      <c r="D961" s="14"/>
      <c r="T961" s="204"/>
      <c r="U961" s="204"/>
      <c r="AL961" s="14"/>
      <c r="AO961" s="195"/>
      <c r="AQ961" s="195"/>
      <c r="AS961" s="195"/>
      <c r="AU961" s="195"/>
    </row>
    <row r="962" spans="3:47" ht="15" customHeight="1">
      <c r="C962" s="14"/>
      <c r="D962" s="14"/>
      <c r="T962" s="204"/>
      <c r="U962" s="204"/>
      <c r="AL962" s="14"/>
      <c r="AO962" s="195"/>
      <c r="AQ962" s="195"/>
      <c r="AS962" s="195"/>
      <c r="AU962" s="195"/>
    </row>
    <row r="963" spans="3:47" ht="15" customHeight="1">
      <c r="C963" s="14"/>
      <c r="D963" s="14"/>
      <c r="T963" s="204"/>
      <c r="U963" s="204"/>
      <c r="AL963" s="14"/>
      <c r="AO963" s="195"/>
      <c r="AQ963" s="195"/>
      <c r="AS963" s="195"/>
      <c r="AU963" s="195"/>
    </row>
    <row r="964" spans="3:47" ht="15" customHeight="1">
      <c r="C964" s="14"/>
      <c r="D964" s="14"/>
      <c r="T964" s="204"/>
      <c r="U964" s="204"/>
      <c r="AL964" s="14"/>
      <c r="AO964" s="195"/>
      <c r="AQ964" s="195"/>
      <c r="AS964" s="195"/>
      <c r="AU964" s="195"/>
    </row>
    <row r="965" spans="3:47" ht="15" customHeight="1">
      <c r="C965" s="14"/>
      <c r="D965" s="14"/>
      <c r="T965" s="204"/>
      <c r="U965" s="204"/>
      <c r="AL965" s="14"/>
      <c r="AO965" s="195"/>
      <c r="AQ965" s="195"/>
      <c r="AS965" s="195"/>
      <c r="AU965" s="195"/>
    </row>
    <row r="966" spans="3:47" ht="15" customHeight="1">
      <c r="C966" s="14"/>
      <c r="D966" s="14"/>
      <c r="T966" s="204"/>
      <c r="U966" s="204"/>
      <c r="AL966" s="14"/>
      <c r="AO966" s="195"/>
      <c r="AQ966" s="195"/>
      <c r="AS966" s="195"/>
      <c r="AU966" s="195"/>
    </row>
    <row r="967" spans="3:47" ht="15" customHeight="1">
      <c r="C967" s="14"/>
      <c r="D967" s="14"/>
      <c r="T967" s="204"/>
      <c r="U967" s="204"/>
      <c r="AL967" s="14"/>
      <c r="AO967" s="195"/>
      <c r="AQ967" s="195"/>
      <c r="AS967" s="195"/>
      <c r="AU967" s="195"/>
    </row>
    <row r="968" spans="3:47" ht="15" customHeight="1">
      <c r="C968" s="14"/>
      <c r="D968" s="14"/>
      <c r="T968" s="204"/>
      <c r="U968" s="204"/>
      <c r="AL968" s="14"/>
      <c r="AO968" s="195"/>
      <c r="AQ968" s="195"/>
      <c r="AS968" s="195"/>
      <c r="AU968" s="195"/>
    </row>
    <row r="969" spans="3:47" ht="15" customHeight="1">
      <c r="C969" s="14"/>
      <c r="D969" s="14"/>
      <c r="T969" s="204"/>
      <c r="U969" s="204"/>
      <c r="AL969" s="14"/>
      <c r="AO969" s="195"/>
      <c r="AQ969" s="195"/>
      <c r="AS969" s="195"/>
      <c r="AU969" s="195"/>
    </row>
    <row r="970" spans="3:47" ht="15" customHeight="1">
      <c r="C970" s="14"/>
      <c r="D970" s="14"/>
      <c r="T970" s="204"/>
      <c r="U970" s="204"/>
      <c r="AL970" s="14"/>
      <c r="AO970" s="195"/>
      <c r="AQ970" s="195"/>
      <c r="AS970" s="195"/>
      <c r="AU970" s="195"/>
    </row>
    <row r="971" spans="3:47" ht="15" customHeight="1">
      <c r="C971" s="14"/>
      <c r="D971" s="14"/>
      <c r="T971" s="204"/>
      <c r="U971" s="204"/>
      <c r="AL971" s="14"/>
      <c r="AO971" s="195"/>
      <c r="AQ971" s="195"/>
      <c r="AS971" s="195"/>
      <c r="AU971" s="195"/>
    </row>
    <row r="972" spans="3:47" ht="15" customHeight="1">
      <c r="C972" s="14"/>
      <c r="D972" s="14"/>
      <c r="T972" s="204"/>
      <c r="U972" s="204"/>
      <c r="AL972" s="14"/>
      <c r="AO972" s="195"/>
      <c r="AQ972" s="195"/>
      <c r="AS972" s="195"/>
      <c r="AU972" s="195"/>
    </row>
    <row r="973" spans="3:47" ht="15" customHeight="1">
      <c r="C973" s="14"/>
      <c r="D973" s="14"/>
      <c r="T973" s="204"/>
      <c r="U973" s="204"/>
      <c r="AL973" s="14"/>
      <c r="AO973" s="195"/>
      <c r="AQ973" s="195"/>
      <c r="AS973" s="195"/>
      <c r="AU973" s="195"/>
    </row>
    <row r="974" spans="3:47" ht="15" customHeight="1">
      <c r="C974" s="14"/>
      <c r="D974" s="14"/>
      <c r="T974" s="204"/>
      <c r="U974" s="204"/>
      <c r="AL974" s="14"/>
      <c r="AO974" s="195"/>
      <c r="AQ974" s="195"/>
      <c r="AS974" s="195"/>
      <c r="AU974" s="195"/>
    </row>
    <row r="975" spans="3:47" ht="15" customHeight="1">
      <c r="C975" s="14"/>
      <c r="D975" s="14"/>
      <c r="T975" s="204"/>
      <c r="U975" s="204"/>
      <c r="AL975" s="14"/>
      <c r="AO975" s="195"/>
      <c r="AQ975" s="195"/>
      <c r="AS975" s="195"/>
      <c r="AU975" s="195"/>
    </row>
    <row r="976" spans="3:47" ht="15" customHeight="1">
      <c r="C976" s="14"/>
      <c r="D976" s="14"/>
      <c r="T976" s="204"/>
      <c r="U976" s="204"/>
      <c r="AL976" s="14"/>
      <c r="AO976" s="195"/>
      <c r="AQ976" s="195"/>
      <c r="AS976" s="195"/>
      <c r="AU976" s="195"/>
    </row>
    <row r="977" spans="3:47" ht="15" customHeight="1">
      <c r="C977" s="14"/>
      <c r="D977" s="14"/>
      <c r="T977" s="204"/>
      <c r="U977" s="204"/>
      <c r="AL977" s="14"/>
      <c r="AO977" s="195"/>
      <c r="AQ977" s="195"/>
      <c r="AS977" s="195"/>
      <c r="AU977" s="195"/>
    </row>
    <row r="978" spans="3:47" ht="15" customHeight="1">
      <c r="C978" s="14"/>
      <c r="D978" s="14"/>
      <c r="T978" s="204"/>
      <c r="U978" s="204"/>
      <c r="AL978" s="14"/>
      <c r="AO978" s="195"/>
      <c r="AQ978" s="195"/>
      <c r="AS978" s="195"/>
      <c r="AU978" s="195"/>
    </row>
    <row r="979" spans="3:47" ht="15" customHeight="1">
      <c r="C979" s="14"/>
      <c r="D979" s="14"/>
      <c r="T979" s="204"/>
      <c r="U979" s="204"/>
      <c r="AL979" s="14"/>
      <c r="AO979" s="195"/>
      <c r="AQ979" s="195"/>
      <c r="AS979" s="195"/>
      <c r="AU979" s="195"/>
    </row>
    <row r="980" spans="3:47" ht="15" customHeight="1">
      <c r="C980" s="14"/>
      <c r="D980" s="14"/>
      <c r="T980" s="204"/>
      <c r="U980" s="204"/>
      <c r="AL980" s="14"/>
      <c r="AO980" s="195"/>
      <c r="AQ980" s="195"/>
      <c r="AS980" s="195"/>
      <c r="AU980" s="195"/>
    </row>
    <row r="981" spans="3:47" ht="15" customHeight="1">
      <c r="C981" s="14"/>
      <c r="D981" s="14"/>
      <c r="T981" s="204"/>
      <c r="U981" s="204"/>
      <c r="AL981" s="14"/>
      <c r="AO981" s="195"/>
      <c r="AQ981" s="195"/>
      <c r="AS981" s="195"/>
      <c r="AU981" s="195"/>
    </row>
    <row r="982" spans="3:47" ht="15" customHeight="1">
      <c r="C982" s="14"/>
      <c r="D982" s="14"/>
      <c r="T982" s="204"/>
      <c r="U982" s="204"/>
      <c r="AL982" s="14"/>
      <c r="AO982" s="195"/>
      <c r="AQ982" s="195"/>
      <c r="AS982" s="195"/>
      <c r="AU982" s="195"/>
    </row>
    <row r="983" spans="3:47" ht="15" customHeight="1">
      <c r="C983" s="14"/>
      <c r="D983" s="14"/>
      <c r="T983" s="204"/>
      <c r="U983" s="204"/>
      <c r="AL983" s="14"/>
      <c r="AO983" s="195"/>
      <c r="AQ983" s="195"/>
      <c r="AS983" s="195"/>
      <c r="AU983" s="195"/>
    </row>
    <row r="984" spans="3:47" ht="15" customHeight="1">
      <c r="C984" s="14"/>
      <c r="D984" s="14"/>
      <c r="T984" s="204"/>
      <c r="U984" s="204"/>
      <c r="AL984" s="14"/>
      <c r="AO984" s="195"/>
      <c r="AQ984" s="195"/>
      <c r="AS984" s="195"/>
      <c r="AU984" s="195"/>
    </row>
    <row r="985" spans="3:47" ht="15" customHeight="1">
      <c r="C985" s="14"/>
      <c r="D985" s="14"/>
      <c r="T985" s="204"/>
      <c r="U985" s="204"/>
      <c r="AL985" s="14"/>
      <c r="AO985" s="195"/>
      <c r="AQ985" s="195"/>
      <c r="AS985" s="195"/>
      <c r="AU985" s="195"/>
    </row>
    <row r="986" spans="3:47" ht="15" customHeight="1">
      <c r="C986" s="14"/>
      <c r="D986" s="14"/>
      <c r="T986" s="204"/>
      <c r="U986" s="204"/>
      <c r="AL986" s="14"/>
      <c r="AO986" s="195"/>
      <c r="AQ986" s="195"/>
      <c r="AS986" s="195"/>
      <c r="AU986" s="195"/>
    </row>
    <row r="987" spans="3:47" ht="15" customHeight="1">
      <c r="C987" s="14"/>
      <c r="D987" s="14"/>
      <c r="T987" s="204"/>
      <c r="U987" s="204"/>
      <c r="AL987" s="14"/>
      <c r="AO987" s="195"/>
      <c r="AQ987" s="195"/>
      <c r="AS987" s="195"/>
      <c r="AU987" s="195"/>
    </row>
    <row r="988" spans="3:47" ht="15" customHeight="1">
      <c r="C988" s="14"/>
      <c r="D988" s="14"/>
      <c r="T988" s="204"/>
      <c r="U988" s="204"/>
      <c r="AL988" s="14"/>
      <c r="AO988" s="195"/>
      <c r="AQ988" s="195"/>
      <c r="AS988" s="195"/>
      <c r="AU988" s="195"/>
    </row>
    <row r="989" spans="3:47" ht="15" customHeight="1">
      <c r="C989" s="14"/>
      <c r="D989" s="14"/>
      <c r="T989" s="204"/>
      <c r="U989" s="204"/>
      <c r="AL989" s="14"/>
      <c r="AO989" s="195"/>
      <c r="AQ989" s="195"/>
      <c r="AS989" s="195"/>
      <c r="AU989" s="195"/>
    </row>
    <row r="990" spans="3:47" ht="15" customHeight="1">
      <c r="C990" s="14"/>
      <c r="D990" s="14"/>
      <c r="T990" s="204"/>
      <c r="U990" s="204"/>
      <c r="AL990" s="14"/>
      <c r="AO990" s="195"/>
      <c r="AQ990" s="195"/>
      <c r="AS990" s="195"/>
      <c r="AU990" s="195"/>
    </row>
    <row r="991" spans="3:47" ht="15" customHeight="1">
      <c r="C991" s="14"/>
      <c r="D991" s="14"/>
      <c r="T991" s="204"/>
      <c r="U991" s="204"/>
      <c r="AL991" s="14"/>
      <c r="AO991" s="195"/>
      <c r="AQ991" s="195"/>
      <c r="AS991" s="195"/>
      <c r="AU991" s="195"/>
    </row>
    <row r="992" spans="3:47" ht="15" customHeight="1">
      <c r="C992" s="14"/>
      <c r="D992" s="14"/>
      <c r="T992" s="204"/>
      <c r="U992" s="204"/>
      <c r="AL992" s="14"/>
      <c r="AO992" s="195"/>
      <c r="AQ992" s="195"/>
      <c r="AS992" s="195"/>
      <c r="AU992" s="195"/>
    </row>
    <row r="993" spans="3:47" ht="15" customHeight="1">
      <c r="C993" s="14"/>
      <c r="D993" s="14"/>
      <c r="T993" s="204"/>
      <c r="U993" s="204"/>
      <c r="AL993" s="14"/>
      <c r="AO993" s="195"/>
      <c r="AQ993" s="195"/>
      <c r="AS993" s="195"/>
      <c r="AU993" s="195"/>
    </row>
    <row r="994" spans="3:47" ht="15" customHeight="1">
      <c r="C994" s="14"/>
      <c r="D994" s="14"/>
      <c r="T994" s="204"/>
      <c r="U994" s="204"/>
      <c r="AL994" s="14"/>
      <c r="AO994" s="195"/>
      <c r="AQ994" s="195"/>
      <c r="AS994" s="195"/>
      <c r="AU994" s="195"/>
    </row>
    <row r="995" spans="3:47" ht="15" customHeight="1">
      <c r="C995" s="14"/>
      <c r="D995" s="14"/>
      <c r="T995" s="204"/>
      <c r="U995" s="204"/>
      <c r="AL995" s="14"/>
      <c r="AO995" s="195"/>
      <c r="AQ995" s="195"/>
      <c r="AS995" s="195"/>
      <c r="AU995" s="195"/>
    </row>
    <row r="996" spans="3:47" ht="15" customHeight="1">
      <c r="C996" s="14"/>
      <c r="D996" s="14"/>
      <c r="T996" s="204"/>
      <c r="U996" s="204"/>
      <c r="AL996" s="14"/>
      <c r="AO996" s="195"/>
      <c r="AQ996" s="195"/>
      <c r="AS996" s="195"/>
      <c r="AU996" s="195"/>
    </row>
    <row r="997" spans="3:47" ht="15" customHeight="1">
      <c r="C997" s="14"/>
      <c r="D997" s="14"/>
      <c r="T997" s="204"/>
      <c r="U997" s="204"/>
      <c r="AL997" s="14"/>
      <c r="AO997" s="195"/>
      <c r="AQ997" s="195"/>
      <c r="AS997" s="195"/>
      <c r="AU997" s="195"/>
    </row>
    <row r="998" spans="3:47" ht="15" customHeight="1">
      <c r="C998" s="14"/>
      <c r="D998" s="14"/>
      <c r="T998" s="204"/>
      <c r="U998" s="204"/>
      <c r="AL998" s="14"/>
      <c r="AO998" s="195"/>
      <c r="AQ998" s="195"/>
      <c r="AS998" s="195"/>
      <c r="AU998" s="195"/>
    </row>
    <row r="999" spans="3:47" ht="15" customHeight="1">
      <c r="C999" s="14"/>
      <c r="D999" s="14"/>
      <c r="T999" s="204"/>
      <c r="U999" s="204"/>
      <c r="AL999" s="14"/>
      <c r="AO999" s="195"/>
      <c r="AQ999" s="195"/>
      <c r="AS999" s="195"/>
      <c r="AU999" s="195"/>
    </row>
    <row r="1000" spans="3:47" ht="15" customHeight="1">
      <c r="C1000" s="14"/>
      <c r="D1000" s="14"/>
      <c r="T1000" s="204"/>
      <c r="U1000" s="204"/>
      <c r="AL1000" s="14"/>
      <c r="AO1000" s="195"/>
      <c r="AQ1000" s="195"/>
      <c r="AS1000" s="195"/>
      <c r="AU1000" s="195"/>
    </row>
    <row r="1001" spans="3:47" ht="15" customHeight="1">
      <c r="C1001" s="14"/>
      <c r="D1001" s="14"/>
      <c r="T1001" s="204"/>
      <c r="U1001" s="204"/>
      <c r="AL1001" s="14"/>
      <c r="AO1001" s="195"/>
      <c r="AQ1001" s="195"/>
      <c r="AS1001" s="195"/>
      <c r="AU1001" s="195"/>
    </row>
    <row r="1002" spans="3:47" ht="15" customHeight="1">
      <c r="C1002" s="14"/>
      <c r="D1002" s="14"/>
      <c r="T1002" s="204"/>
      <c r="U1002" s="204"/>
      <c r="AL1002" s="14"/>
      <c r="AO1002" s="195"/>
      <c r="AQ1002" s="195"/>
      <c r="AS1002" s="195"/>
      <c r="AU1002" s="195"/>
    </row>
    <row r="1003" spans="3:47" ht="15" customHeight="1">
      <c r="C1003" s="14"/>
      <c r="D1003" s="14"/>
      <c r="T1003" s="204"/>
      <c r="U1003" s="204"/>
      <c r="AL1003" s="14"/>
      <c r="AO1003" s="195"/>
      <c r="AQ1003" s="195"/>
      <c r="AS1003" s="195"/>
      <c r="AU1003" s="195"/>
    </row>
    <row r="1004" spans="3:47" ht="15" customHeight="1">
      <c r="C1004" s="14"/>
      <c r="D1004" s="14"/>
      <c r="T1004" s="204"/>
      <c r="U1004" s="204"/>
      <c r="AL1004" s="14"/>
      <c r="AO1004" s="195"/>
      <c r="AQ1004" s="195"/>
      <c r="AS1004" s="195"/>
      <c r="AU1004" s="195"/>
    </row>
    <row r="1005" spans="3:47" ht="15" customHeight="1">
      <c r="C1005" s="14"/>
      <c r="D1005" s="14"/>
      <c r="T1005" s="204"/>
      <c r="U1005" s="204"/>
      <c r="AL1005" s="14"/>
      <c r="AO1005" s="195"/>
      <c r="AQ1005" s="195"/>
      <c r="AS1005" s="195"/>
      <c r="AU1005" s="195"/>
    </row>
    <row r="1006" spans="3:47" ht="15" customHeight="1">
      <c r="C1006" s="14"/>
      <c r="D1006" s="14"/>
      <c r="T1006" s="204"/>
      <c r="U1006" s="204"/>
      <c r="AL1006" s="14"/>
      <c r="AO1006" s="195"/>
      <c r="AQ1006" s="195"/>
      <c r="AS1006" s="195"/>
      <c r="AU1006" s="195"/>
    </row>
    <row r="1007" spans="3:47" ht="15" customHeight="1">
      <c r="C1007" s="14"/>
      <c r="D1007" s="14"/>
      <c r="T1007" s="204"/>
      <c r="U1007" s="204"/>
      <c r="AL1007" s="14"/>
      <c r="AO1007" s="195"/>
      <c r="AQ1007" s="195"/>
      <c r="AS1007" s="195"/>
      <c r="AU1007" s="195"/>
    </row>
    <row r="1008" spans="3:47" ht="15" customHeight="1">
      <c r="C1008" s="14"/>
      <c r="D1008" s="14"/>
      <c r="T1008" s="204"/>
      <c r="U1008" s="204"/>
      <c r="AL1008" s="14"/>
      <c r="AO1008" s="195"/>
      <c r="AQ1008" s="195"/>
      <c r="AS1008" s="195"/>
      <c r="AU1008" s="195"/>
    </row>
    <row r="1009" spans="3:47" ht="15" customHeight="1">
      <c r="C1009" s="14"/>
      <c r="D1009" s="14"/>
      <c r="T1009" s="204"/>
      <c r="U1009" s="204"/>
      <c r="AL1009" s="14"/>
      <c r="AO1009" s="195"/>
      <c r="AQ1009" s="195"/>
      <c r="AS1009" s="195"/>
      <c r="AU1009" s="195"/>
    </row>
    <row r="1010" spans="3:47" ht="15" customHeight="1">
      <c r="C1010" s="14"/>
      <c r="D1010" s="14"/>
      <c r="T1010" s="204"/>
      <c r="U1010" s="204"/>
      <c r="AL1010" s="14"/>
      <c r="AO1010" s="195"/>
      <c r="AQ1010" s="195"/>
      <c r="AS1010" s="195"/>
      <c r="AU1010" s="195"/>
    </row>
    <row r="1011" spans="3:47" ht="15" customHeight="1">
      <c r="C1011" s="14"/>
      <c r="D1011" s="14"/>
      <c r="T1011" s="204"/>
      <c r="U1011" s="204"/>
      <c r="AL1011" s="14"/>
      <c r="AO1011" s="195"/>
      <c r="AQ1011" s="195"/>
      <c r="AS1011" s="195"/>
      <c r="AU1011" s="195"/>
    </row>
  </sheetData>
  <autoFilter ref="A1:CD160" xr:uid="{00000000-0001-0000-3300-000000000000}">
    <filterColumn colId="37">
      <filters>
        <filter val="Assembly"/>
        <filter val="Boxing"/>
        <filter val="Cleaning"/>
      </filters>
    </filterColumn>
  </autoFilter>
  <phoneticPr fontId="57" type="noConversion"/>
  <conditionalFormatting sqref="A8">
    <cfRule type="duplicateValues" dxfId="215" priority="33"/>
  </conditionalFormatting>
  <conditionalFormatting sqref="A9">
    <cfRule type="duplicateValues" dxfId="214" priority="31"/>
  </conditionalFormatting>
  <conditionalFormatting sqref="A10">
    <cfRule type="duplicateValues" dxfId="213" priority="35"/>
  </conditionalFormatting>
  <conditionalFormatting sqref="A11">
    <cfRule type="duplicateValues" dxfId="212" priority="29"/>
  </conditionalFormatting>
  <conditionalFormatting sqref="A12:A13">
    <cfRule type="duplicateValues" dxfId="211" priority="27"/>
  </conditionalFormatting>
  <conditionalFormatting sqref="A14">
    <cfRule type="duplicateValues" dxfId="210" priority="25"/>
  </conditionalFormatting>
  <conditionalFormatting sqref="A15">
    <cfRule type="duplicateValues" dxfId="209" priority="23"/>
  </conditionalFormatting>
  <conditionalFormatting sqref="A17">
    <cfRule type="duplicateValues" dxfId="208" priority="38"/>
  </conditionalFormatting>
  <conditionalFormatting sqref="A18">
    <cfRule type="duplicateValues" dxfId="207" priority="9"/>
    <cfRule type="duplicateValues" dxfId="206" priority="8"/>
  </conditionalFormatting>
  <conditionalFormatting sqref="A20">
    <cfRule type="duplicateValues" dxfId="205" priority="22"/>
  </conditionalFormatting>
  <conditionalFormatting sqref="A21">
    <cfRule type="duplicateValues" dxfId="204" priority="20"/>
  </conditionalFormatting>
  <conditionalFormatting sqref="A22">
    <cfRule type="duplicateValues" dxfId="203" priority="19"/>
  </conditionalFormatting>
  <conditionalFormatting sqref="A23">
    <cfRule type="duplicateValues" dxfId="202" priority="17"/>
  </conditionalFormatting>
  <conditionalFormatting sqref="A29:A32 A34:A38 A24:A26">
    <cfRule type="duplicateValues" dxfId="201" priority="15"/>
  </conditionalFormatting>
  <conditionalFormatting sqref="A40:A42">
    <cfRule type="duplicateValues" dxfId="200" priority="41"/>
  </conditionalFormatting>
  <conditionalFormatting sqref="A43:A60">
    <cfRule type="duplicateValues" dxfId="199" priority="42"/>
  </conditionalFormatting>
  <conditionalFormatting sqref="A61:A62">
    <cfRule type="duplicateValues" dxfId="198" priority="6"/>
  </conditionalFormatting>
  <conditionalFormatting sqref="A63:A99">
    <cfRule type="duplicateValues" dxfId="197" priority="44"/>
  </conditionalFormatting>
  <conditionalFormatting sqref="A133:A136 A144:A155">
    <cfRule type="duplicateValues" dxfId="196" priority="40"/>
  </conditionalFormatting>
  <conditionalFormatting sqref="A157">
    <cfRule type="duplicateValues" dxfId="195" priority="3"/>
  </conditionalFormatting>
  <conditionalFormatting sqref="A159:A160">
    <cfRule type="duplicateValues" dxfId="194" priority="1"/>
  </conditionalFormatting>
  <conditionalFormatting sqref="A165">
    <cfRule type="duplicateValues" dxfId="193" priority="437"/>
    <cfRule type="duplicateValues" dxfId="192" priority="94"/>
  </conditionalFormatting>
  <conditionalFormatting sqref="A166:A170">
    <cfRule type="duplicateValues" dxfId="191" priority="482"/>
  </conditionalFormatting>
  <conditionalFormatting sqref="A169:A170 A172:A1048576 A1">
    <cfRule type="duplicateValues" dxfId="190" priority="446"/>
  </conditionalFormatting>
  <conditionalFormatting sqref="B8">
    <cfRule type="duplicateValues" dxfId="189" priority="32"/>
  </conditionalFormatting>
  <conditionalFormatting sqref="B9">
    <cfRule type="duplicateValues" dxfId="188" priority="30"/>
  </conditionalFormatting>
  <conditionalFormatting sqref="B10">
    <cfRule type="duplicateValues" dxfId="187" priority="34"/>
  </conditionalFormatting>
  <conditionalFormatting sqref="B11">
    <cfRule type="duplicateValues" dxfId="186" priority="28"/>
  </conditionalFormatting>
  <conditionalFormatting sqref="B12:B13">
    <cfRule type="duplicateValues" dxfId="185" priority="26"/>
  </conditionalFormatting>
  <conditionalFormatting sqref="B14">
    <cfRule type="duplicateValues" dxfId="184" priority="24"/>
  </conditionalFormatting>
  <conditionalFormatting sqref="B17">
    <cfRule type="duplicateValues" dxfId="183" priority="39"/>
  </conditionalFormatting>
  <conditionalFormatting sqref="B18">
    <cfRule type="duplicateValues" dxfId="182" priority="11"/>
    <cfRule type="duplicateValues" dxfId="181" priority="10"/>
  </conditionalFormatting>
  <conditionalFormatting sqref="B20">
    <cfRule type="duplicateValues" dxfId="180" priority="21"/>
  </conditionalFormatting>
  <conditionalFormatting sqref="B22">
    <cfRule type="duplicateValues" dxfId="179" priority="18"/>
  </conditionalFormatting>
  <conditionalFormatting sqref="B23">
    <cfRule type="duplicateValues" dxfId="178" priority="16"/>
  </conditionalFormatting>
  <conditionalFormatting sqref="B26">
    <cfRule type="duplicateValues" dxfId="177" priority="5"/>
  </conditionalFormatting>
  <conditionalFormatting sqref="B32">
    <cfRule type="duplicateValues" dxfId="176" priority="12"/>
  </conditionalFormatting>
  <conditionalFormatting sqref="B35">
    <cfRule type="duplicateValues" dxfId="175" priority="14"/>
  </conditionalFormatting>
  <conditionalFormatting sqref="B40:B42">
    <cfRule type="duplicateValues" dxfId="174" priority="13"/>
  </conditionalFormatting>
  <conditionalFormatting sqref="B43:B60">
    <cfRule type="duplicateValues" dxfId="173" priority="43"/>
  </conditionalFormatting>
  <conditionalFormatting sqref="B61:B62">
    <cfRule type="duplicateValues" dxfId="172" priority="7"/>
  </conditionalFormatting>
  <conditionalFormatting sqref="B63:B99">
    <cfRule type="duplicateValues" dxfId="171" priority="45"/>
  </conditionalFormatting>
  <conditionalFormatting sqref="B159:B160">
    <cfRule type="duplicateValues" dxfId="170" priority="2"/>
  </conditionalFormatting>
  <conditionalFormatting sqref="B165">
    <cfRule type="duplicateValues" dxfId="169" priority="442"/>
  </conditionalFormatting>
  <conditionalFormatting sqref="B167:B169">
    <cfRule type="duplicateValues" dxfId="168" priority="487"/>
  </conditionalFormatting>
  <conditionalFormatting sqref="B168">
    <cfRule type="duplicateValues" dxfId="167" priority="98"/>
  </conditionalFormatting>
  <conditionalFormatting sqref="B170">
    <cfRule type="duplicateValues" dxfId="166" priority="92"/>
  </conditionalFormatting>
  <conditionalFormatting sqref="AJ133">
    <cfRule type="duplicateValues" dxfId="165" priority="46"/>
    <cfRule type="duplicateValues" dxfId="164" priority="47"/>
  </conditionalFormatting>
  <conditionalFormatting sqref="AJ136">
    <cfRule type="duplicateValues" dxfId="163" priority="36"/>
  </conditionalFormatting>
  <conditionalFormatting sqref="AJ144:AJ155">
    <cfRule type="duplicateValues" dxfId="162" priority="37"/>
  </conditionalFormatting>
  <conditionalFormatting sqref="AJ165">
    <cfRule type="duplicateValues" dxfId="161" priority="93"/>
  </conditionalFormatting>
  <conditionalFormatting sqref="AJ169:AJ170">
    <cfRule type="duplicateValues" dxfId="160" priority="156"/>
  </conditionalFormatting>
  <dataValidations count="9">
    <dataValidation operator="greaterThanOrEqual" allowBlank="1" showInputMessage="1" showErrorMessage="1" sqref="G1:H1 AU1:BA1 AU115:BA123 BI43:BI62 G43:H62 AU43:BA62 BI100:BI105 G100:H105 AU100:BA105 AU107:BA111 BI107:BI111 G107:H111 G115:H123 BI115:BI123 BI1 BI156 G156:H156 AU156:BA156 AU160:BA160 G160:H160 BI160" xr:uid="{64054BF3-8CBE-4440-B0BA-BD6B150F07FC}"/>
    <dataValidation type="whole" operator="greaterThanOrEqual" allowBlank="1" showInputMessage="1" showErrorMessage="1" error="Whole Numbers Only" sqref="G19 H41:H42 H19:H38 H63:H82 G83:H85 H86:H99 H106 G113:H113 G133:H136 G165:H1048576 G144:H155 H157 H159 G8:H18" xr:uid="{79400E71-F875-47BB-B567-F06CF1DE4D2B}">
      <formula1>0</formula1>
    </dataValidation>
    <dataValidation type="whole" allowBlank="1" showInputMessage="1" showErrorMessage="1" error="Whole Number between 0 and 2" sqref="M165:M1048576 M41:M42 M63:M99 M106 M113 M133:M136 M144:M155 M157 M159 M8:M38" xr:uid="{A2D83261-D389-4F73-B0B6-C1F35F209C15}">
      <formula1>0</formula1>
      <formula2>2</formula2>
    </dataValidation>
    <dataValidation type="decimal" operator="greaterThanOrEqual" allowBlank="1" showInputMessage="1" showErrorMessage="1" error="Only numbers &gt;=0" sqref="AU144:BA155 AU41:BA42 AU63:BA99 AU106:BA106 AU113:BA113 AU133:BA136 AU165:BA1048576 AU157:BA157 AU159:BA159 AU8:BA38" xr:uid="{D7BA57FE-4DB2-4A44-9325-ADAEC86AC95C}">
      <formula1>0</formula1>
    </dataValidation>
    <dataValidation type="decimal" operator="greaterThanOrEqual" allowBlank="1" showInputMessage="1" showErrorMessage="1" sqref="BI41:BI42 BI63:BI99 BI106 CB41:CB111 CB113 BI113 CB115:CB123 CB133:CB136 BI133:BI136 CB144:CB157 CB165:CB1048576 BI144:BI155 BI165:BI1048576 CB1 BI157 BI159 CB159:CB160 BI8:BI38 CB8:CB38" xr:uid="{3C6569C3-7792-49EF-93A1-6EBE4374EB57}">
      <formula1>0</formula1>
    </dataValidation>
    <dataValidation type="decimal" allowBlank="1" showInputMessage="1" showErrorMessage="1" sqref="BK41:BK42 BK63:BK99 BK106 BK113 BK133:BK136 BK165:BK1048576 BK144:BK155 BK157 BK159 BK8:BK38" xr:uid="{3F67B90B-33D1-4DC7-8A36-980AA65B1A40}">
      <formula1>-9.99999999999999E+24</formula1>
      <formula2>9.99999999999999E+22</formula2>
    </dataValidation>
    <dataValidation type="whole" operator="greaterThanOrEqual" allowBlank="1" showInputMessage="1" showErrorMessage="1" errorTitle="Value &gt;=0" error="Value &gt;=0" sqref="CA1 CA41:CA111 CA113 CA115:CA123 CA133:CA136 CA165:CA1048576 CA144:CA157 CA159:CA160 CA8:CA38" xr:uid="{2FE1CD25-794A-4346-9E5C-01E155F54E3B}">
      <formula1>0</formula1>
    </dataValidation>
    <dataValidation type="whole" operator="greaterThanOrEqual" allowBlank="1" showInputMessage="1" showErrorMessage="1" errorTitle="Value &gt;=1" error="Value &gt;=1" sqref="BY1:BZ1 BY41:BZ111 BY113:BZ113 BY115:BZ123 BY133:BZ136 BY165:BZ1048576 BY144:BZ157 BY159:BZ160 BY8:BZ38" xr:uid="{6DFF2F4E-F36C-4997-867C-B93DE933B15E}">
      <formula1>1</formula1>
    </dataValidation>
    <dataValidation type="whole" operator="greaterThanOrEqual" allowBlank="1" showInputMessage="1" showErrorMessage="1" errorTitle="Value &gt;= 2" error="Value &gt;= 2" sqref="BX1 BX41:BX111 BX113 BX115:BX123 BX133:BX136 BX165:BX1048576 BX144:BX157 BX159:BX160 BX8:BX38" xr:uid="{8EA9110A-82E8-49DF-860E-6AFFB7FAE6B7}">
      <formula1>2</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878A4080-DA34-42C2-96A2-06E63FA41424}">
          <x14:formula1>
            <xm:f>Enums!$A$34:$A$35</xm:f>
          </x14:formula1>
          <xm:sqref>BF1012:BF1048576 BD165:BH171 D1 X165:Z1048576 AA167:AE1048576 N166:O1048576 AI167:AI1048576 L166:L1048576 AG165:AG1048576 BS165:BS1048576 BD165:BF1011 AB165:AD166 D167:D1048576 BG165:BH1048576 BB165:BB1011 Q166:R1048576 U166:W1048576 X144:Y146</xm:sqref>
        </x14:dataValidation>
        <x14:dataValidation type="list" allowBlank="1" showInputMessage="1" showErrorMessage="1" xr:uid="{A6004950-C4C1-42FE-AA6B-50FFE1602C29}">
          <x14:formula1>
            <xm:f>Enums!$AM$49:$AM$50</xm:f>
          </x14:formula1>
          <xm:sqref>BQ1 BQ165:BQ1048576</xm:sqref>
        </x14:dataValidation>
        <x14:dataValidation type="list" allowBlank="1" showInputMessage="1" showErrorMessage="1" xr:uid="{4854EE56-4A16-429A-ABBB-9E6CEAAD5E15}">
          <x14:formula1>
            <xm:f>Enums!$K$72:$K$75</xm:f>
          </x14:formula1>
          <xm:sqref>BJ165:BJ1048576</xm:sqref>
        </x14:dataValidation>
        <x14:dataValidation type="list" allowBlank="1" showInputMessage="1" showErrorMessage="1" xr:uid="{AAAF385E-0D69-475D-8C41-A2BD45190CDF}">
          <x14:formula1>
            <xm:f>Enums!$G$51:$G$53</xm:f>
          </x14:formula1>
          <xm:sqref>BL165:BL1048576</xm:sqref>
        </x14:dataValidation>
        <x14:dataValidation type="list" allowBlank="1" showInputMessage="1" showErrorMessage="1" xr:uid="{E074D719-8271-47E3-BE4B-18AA493C29B8}">
          <x14:formula1>
            <xm:f>Enums!$K$78:$K$81</xm:f>
          </x14:formula1>
          <xm:sqref>BO165:BO1048576</xm:sqref>
        </x14:dataValidation>
        <x14:dataValidation type="list" allowBlank="1" showInputMessage="1" showErrorMessage="1" xr:uid="{6CEC01C3-00B2-4C3C-93F8-992C8CDEFFA9}">
          <x14:formula1>
            <xm:f>Enums!$K$84:$K$87</xm:f>
          </x14:formula1>
          <xm:sqref>BN165:BN1048576</xm:sqref>
        </x14:dataValidation>
        <x14:dataValidation type="list" allowBlank="1" showInputMessage="1" showErrorMessage="1" xr:uid="{9B197F9F-7865-4CC0-B052-1F109CB6BBBC}">
          <x14:formula1>
            <xm:f>Enums!$K$53:$K$55</xm:f>
          </x14:formula1>
          <xm:sqref>F166:F1048576</xm:sqref>
        </x14:dataValidation>
        <x14:dataValidation type="list" allowBlank="1" showInputMessage="1" showErrorMessage="1" xr:uid="{7A02C16B-506F-4EF2-87CF-68D6DB0ED49D}">
          <x14:formula1>
            <xm:f>Enums!$K$58:$K$60</xm:f>
          </x14:formula1>
          <xm:sqref>P166:P1048576</xm:sqref>
        </x14:dataValidation>
        <x14:dataValidation type="list" allowBlank="1" showInputMessage="1" showErrorMessage="1" xr:uid="{A58B448B-CD56-441E-A9CC-0A2E4886C5FA}">
          <x14:formula1>
            <xm:f>Enums!$K$63:$K$65</xm:f>
          </x14:formula1>
          <xm:sqref>AF167:AF1048576</xm:sqref>
        </x14:dataValidation>
        <x14:dataValidation type="list" allowBlank="1" showInputMessage="1" showErrorMessage="1" xr:uid="{B503FAB6-8D31-4B55-A725-5DCB2CCD6FAF}">
          <x14:formula1>
            <xm:f>Enums!$K$68:$K$69</xm:f>
          </x14:formula1>
          <xm:sqref>AH167:AH1048576</xm:sqref>
        </x14:dataValidation>
        <x14:dataValidation type="list" allowBlank="1" showInputMessage="1" showErrorMessage="1" xr:uid="{F321C553-B0E2-4ACE-B6AE-3836234081DF}">
          <x14:formula1>
            <xm:f>Enums!$AM$45:$AM$46</xm:f>
          </x14:formula1>
          <xm:sqref>BM167:BM1048576</xm:sqref>
        </x14:dataValidation>
      </x14:dataValidations>
    </ext>
  </extLst>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0">
    <tabColor rgb="FF00B050"/>
  </sheetPr>
  <dimension ref="A1:J1000"/>
  <sheetViews>
    <sheetView showGridLines="0" zoomScale="90" zoomScaleNormal="90" workbookViewId="0">
      <pane xSplit="2" ySplit="1" topLeftCell="C2" activePane="bottomRight" state="frozen"/>
      <selection pane="topRight" activeCell="H40" sqref="H40"/>
      <selection pane="bottomLeft" activeCell="H40" sqref="H40"/>
      <selection pane="bottomRight" activeCell="A18" sqref="A18"/>
    </sheetView>
  </sheetViews>
  <sheetFormatPr defaultColWidth="9.36328125" defaultRowHeight="15" customHeight="1"/>
  <cols>
    <col min="1" max="1" width="39.36328125" style="76" customWidth="1"/>
    <col min="2" max="2" width="91.6328125" style="76" bestFit="1" customWidth="1"/>
    <col min="3" max="3" width="22.6328125" style="76" bestFit="1" customWidth="1"/>
    <col min="4" max="4" width="22.36328125" style="76" bestFit="1" customWidth="1"/>
    <col min="5" max="5" width="21.54296875" style="76" bestFit="1" customWidth="1"/>
    <col min="6" max="6" width="8.54296875" style="76" bestFit="1" customWidth="1"/>
    <col min="7" max="7" width="19.54296875" style="76" bestFit="1" customWidth="1"/>
    <col min="8" max="8" width="30" style="76" bestFit="1" customWidth="1"/>
    <col min="9" max="9" width="21.6328125" style="76" bestFit="1" customWidth="1"/>
    <col min="10" max="16384" width="9.36328125" style="76"/>
  </cols>
  <sheetData>
    <row r="1" spans="1:10" s="74" customFormat="1" ht="15" customHeight="1">
      <c r="A1" s="91" t="s">
        <v>946</v>
      </c>
      <c r="B1" s="91" t="s">
        <v>1458</v>
      </c>
      <c r="C1" s="91" t="s">
        <v>1579</v>
      </c>
      <c r="D1" s="91" t="s">
        <v>1580</v>
      </c>
      <c r="E1" s="91" t="s">
        <v>1581</v>
      </c>
      <c r="F1" s="91" t="s">
        <v>1582</v>
      </c>
      <c r="G1" s="91" t="s">
        <v>1583</v>
      </c>
      <c r="H1" s="91" t="s">
        <v>1584</v>
      </c>
    </row>
    <row r="2" spans="1:10" ht="15" customHeight="1">
      <c r="A2" s="75"/>
      <c r="B2" s="73"/>
      <c r="C2" s="75"/>
      <c r="D2" s="75"/>
      <c r="E2" s="75"/>
      <c r="F2" s="75"/>
      <c r="G2" s="75"/>
      <c r="H2" s="75"/>
      <c r="J2" s="74"/>
    </row>
    <row r="3" spans="1:10" ht="15" customHeight="1">
      <c r="A3" s="75"/>
      <c r="B3" s="73"/>
      <c r="C3" s="75"/>
      <c r="D3" s="75"/>
      <c r="E3" s="75"/>
      <c r="F3" s="75"/>
      <c r="G3" s="75"/>
      <c r="H3" s="75"/>
    </row>
    <row r="4" spans="1:10" ht="15" customHeight="1">
      <c r="A4" s="75"/>
      <c r="B4" s="73"/>
      <c r="C4" s="75"/>
      <c r="D4" s="75"/>
      <c r="E4" s="75"/>
      <c r="F4" s="75"/>
      <c r="G4" s="75"/>
      <c r="H4" s="75"/>
    </row>
    <row r="5" spans="1:10" ht="15" customHeight="1">
      <c r="A5" s="75"/>
      <c r="B5" s="73"/>
      <c r="C5" s="75"/>
      <c r="D5" s="75"/>
      <c r="E5" s="75"/>
      <c r="F5" s="75"/>
      <c r="G5" s="75"/>
      <c r="H5" s="75"/>
    </row>
    <row r="6" spans="1:10" ht="15" customHeight="1">
      <c r="A6" s="75"/>
      <c r="B6" s="73"/>
      <c r="C6" s="75"/>
      <c r="D6" s="75"/>
      <c r="E6" s="75"/>
      <c r="F6" s="75"/>
      <c r="G6" s="75"/>
      <c r="H6" s="75"/>
    </row>
    <row r="7" spans="1:10" ht="15" customHeight="1">
      <c r="A7" s="75"/>
      <c r="B7" s="73"/>
      <c r="C7" s="75"/>
      <c r="D7" s="75"/>
      <c r="E7" s="75"/>
      <c r="F7" s="75"/>
      <c r="G7" s="75"/>
      <c r="H7" s="75"/>
    </row>
    <row r="8" spans="1:10" ht="15" customHeight="1">
      <c r="A8" s="75"/>
      <c r="B8" s="73"/>
      <c r="C8" s="75"/>
      <c r="D8" s="75"/>
      <c r="E8" s="75"/>
      <c r="F8" s="75"/>
      <c r="G8" s="75"/>
      <c r="H8" s="75"/>
    </row>
    <row r="9" spans="1:10" ht="15" customHeight="1">
      <c r="A9" s="75"/>
      <c r="B9" s="73"/>
      <c r="C9" s="75"/>
      <c r="D9" s="75"/>
      <c r="E9" s="75"/>
      <c r="F9" s="75"/>
      <c r="G9" s="75"/>
      <c r="H9" s="75"/>
    </row>
    <row r="10" spans="1:10" ht="15" customHeight="1">
      <c r="A10" s="75"/>
      <c r="B10" s="73"/>
      <c r="C10" s="75"/>
      <c r="D10" s="75"/>
      <c r="E10" s="75"/>
      <c r="F10" s="75"/>
      <c r="G10" s="75"/>
      <c r="H10" s="75"/>
    </row>
    <row r="11" spans="1:10" ht="15" customHeight="1">
      <c r="A11" s="75"/>
      <c r="B11" s="73"/>
      <c r="C11" s="75"/>
      <c r="D11" s="75"/>
      <c r="E11" s="75"/>
      <c r="F11" s="75"/>
      <c r="G11" s="75"/>
      <c r="H11" s="75"/>
    </row>
    <row r="12" spans="1:10" ht="15" customHeight="1">
      <c r="A12" s="75"/>
      <c r="B12" s="73"/>
      <c r="C12" s="75"/>
      <c r="D12" s="75"/>
      <c r="E12" s="75"/>
      <c r="F12" s="75"/>
      <c r="G12" s="75"/>
      <c r="H12" s="75"/>
    </row>
    <row r="13" spans="1:10" ht="15" customHeight="1">
      <c r="A13" s="75"/>
      <c r="B13" s="73"/>
      <c r="C13" s="75"/>
      <c r="D13" s="75"/>
      <c r="E13" s="75"/>
      <c r="F13" s="75"/>
      <c r="G13" s="75"/>
      <c r="H13" s="75"/>
    </row>
    <row r="14" spans="1:10" ht="15" customHeight="1">
      <c r="A14" s="75"/>
      <c r="B14" s="73"/>
      <c r="C14" s="75"/>
      <c r="D14" s="75"/>
      <c r="E14" s="75"/>
      <c r="F14" s="75"/>
      <c r="G14" s="75"/>
      <c r="H14" s="75"/>
    </row>
    <row r="15" spans="1:10" ht="15" customHeight="1">
      <c r="A15" s="75"/>
      <c r="B15" s="73"/>
      <c r="C15" s="75"/>
      <c r="D15" s="75"/>
      <c r="E15" s="75"/>
      <c r="F15" s="75"/>
      <c r="G15" s="75"/>
      <c r="H15" s="75"/>
    </row>
    <row r="16" spans="1:10" ht="15" customHeight="1">
      <c r="A16" s="75"/>
      <c r="B16" s="73"/>
      <c r="C16" s="75"/>
      <c r="D16" s="75"/>
      <c r="E16" s="75"/>
      <c r="F16" s="75"/>
      <c r="G16" s="75"/>
      <c r="H16" s="75"/>
    </row>
    <row r="17" spans="1:8" ht="15" customHeight="1">
      <c r="A17" s="75"/>
      <c r="B17" s="73"/>
      <c r="C17" s="75"/>
      <c r="D17" s="75"/>
      <c r="E17" s="75"/>
      <c r="F17" s="75"/>
      <c r="G17" s="75"/>
      <c r="H17" s="75"/>
    </row>
    <row r="18" spans="1:8" ht="15" customHeight="1">
      <c r="A18"/>
      <c r="B18" s="73"/>
      <c r="C18" s="75"/>
      <c r="D18" s="75"/>
      <c r="E18" s="75"/>
      <c r="F18" s="75"/>
      <c r="G18" s="75"/>
      <c r="H18" s="75"/>
    </row>
    <row r="19" spans="1:8" ht="15" customHeight="1">
      <c r="A19"/>
      <c r="B19" s="73"/>
      <c r="C19" s="75"/>
      <c r="D19" s="75"/>
      <c r="E19" s="75"/>
      <c r="F19" s="75"/>
      <c r="G19" s="75"/>
      <c r="H19" s="75"/>
    </row>
    <row r="20" spans="1:8" ht="15" customHeight="1">
      <c r="A20"/>
      <c r="B20" s="73"/>
      <c r="C20" s="75"/>
      <c r="D20" s="75"/>
      <c r="E20" s="75"/>
      <c r="F20" s="75"/>
      <c r="G20" s="75"/>
      <c r="H20" s="75"/>
    </row>
    <row r="21" spans="1:8" ht="15" customHeight="1">
      <c r="A21"/>
      <c r="B21" s="73"/>
      <c r="C21" s="75"/>
      <c r="D21" s="75"/>
      <c r="E21" s="75"/>
      <c r="F21" s="75"/>
      <c r="G21" s="75"/>
      <c r="H21" s="75"/>
    </row>
    <row r="22" spans="1:8" ht="15" customHeight="1">
      <c r="A22"/>
      <c r="B22" s="73"/>
      <c r="C22" s="75"/>
      <c r="D22" s="75"/>
      <c r="E22" s="75"/>
      <c r="F22" s="75"/>
      <c r="G22" s="75"/>
      <c r="H22" s="75"/>
    </row>
    <row r="23" spans="1:8" ht="15" customHeight="1">
      <c r="A23"/>
      <c r="B23" s="73"/>
      <c r="C23" s="75"/>
      <c r="D23" s="75"/>
      <c r="E23" s="75"/>
      <c r="F23" s="75"/>
      <c r="G23" s="75"/>
      <c r="H23" s="75"/>
    </row>
    <row r="24" spans="1:8" ht="15" customHeight="1">
      <c r="A24"/>
      <c r="B24" s="73"/>
      <c r="C24" s="75"/>
      <c r="D24" s="75"/>
      <c r="E24" s="75"/>
      <c r="F24" s="75"/>
      <c r="G24" s="75"/>
      <c r="H24" s="75"/>
    </row>
    <row r="25" spans="1:8" ht="15" customHeight="1">
      <c r="A25"/>
      <c r="B25" s="73"/>
      <c r="C25" s="75"/>
      <c r="D25" s="75"/>
      <c r="E25" s="75"/>
      <c r="F25" s="75"/>
      <c r="G25" s="75"/>
      <c r="H25" s="75"/>
    </row>
    <row r="26" spans="1:8" ht="15" customHeight="1">
      <c r="A26"/>
      <c r="B26" s="73"/>
      <c r="C26" s="75"/>
      <c r="D26" s="75"/>
      <c r="E26" s="75"/>
      <c r="F26" s="75"/>
      <c r="G26" s="75"/>
      <c r="H26" s="75"/>
    </row>
    <row r="27" spans="1:8" ht="15" customHeight="1">
      <c r="A27"/>
      <c r="B27" s="73"/>
      <c r="C27" s="75"/>
      <c r="D27" s="75"/>
      <c r="E27" s="75"/>
      <c r="F27" s="75"/>
      <c r="G27" s="75"/>
      <c r="H27" s="75"/>
    </row>
    <row r="28" spans="1:8" ht="15" customHeight="1">
      <c r="A28"/>
      <c r="B28" s="73"/>
      <c r="C28" s="75"/>
      <c r="D28" s="75"/>
      <c r="E28" s="75"/>
      <c r="F28" s="75"/>
      <c r="G28" s="75"/>
      <c r="H28" s="75"/>
    </row>
    <row r="29" spans="1:8" ht="15" customHeight="1">
      <c r="A29"/>
      <c r="B29" s="73"/>
      <c r="C29" s="75"/>
      <c r="D29" s="75"/>
      <c r="E29" s="75"/>
      <c r="F29" s="75"/>
      <c r="G29" s="75"/>
      <c r="H29" s="75"/>
    </row>
    <row r="30" spans="1:8" ht="15" customHeight="1">
      <c r="A30"/>
      <c r="B30" s="73"/>
      <c r="C30" s="75"/>
      <c r="D30" s="75"/>
      <c r="E30" s="75"/>
      <c r="F30" s="75"/>
      <c r="G30" s="75"/>
      <c r="H30" s="75"/>
    </row>
    <row r="31" spans="1:8" ht="15" customHeight="1">
      <c r="A31"/>
      <c r="B31" s="73"/>
      <c r="C31" s="75"/>
      <c r="D31" s="75"/>
      <c r="E31" s="75"/>
      <c r="F31" s="75"/>
      <c r="G31" s="75"/>
      <c r="H31" s="75"/>
    </row>
    <row r="32" spans="1:8" ht="15" customHeight="1">
      <c r="A32"/>
      <c r="B32" s="73"/>
      <c r="C32" s="75"/>
      <c r="D32" s="75"/>
      <c r="E32" s="75"/>
      <c r="F32" s="75"/>
      <c r="G32" s="75"/>
      <c r="H32" s="75"/>
    </row>
    <row r="33" spans="1:8" ht="15" customHeight="1">
      <c r="A33"/>
      <c r="B33" s="73"/>
      <c r="C33" s="75"/>
      <c r="D33" s="75"/>
      <c r="E33" s="75"/>
      <c r="F33" s="75"/>
      <c r="G33" s="75"/>
      <c r="H33" s="75"/>
    </row>
    <row r="34" spans="1:8" ht="15" customHeight="1">
      <c r="A34"/>
      <c r="B34" s="73"/>
      <c r="C34" s="75"/>
      <c r="D34" s="75"/>
      <c r="E34" s="75"/>
      <c r="F34" s="75"/>
      <c r="G34" s="75"/>
      <c r="H34" s="75"/>
    </row>
    <row r="35" spans="1:8" ht="15" customHeight="1">
      <c r="A35"/>
      <c r="B35" s="73"/>
      <c r="C35" s="75"/>
      <c r="D35" s="75"/>
      <c r="E35" s="75"/>
      <c r="F35" s="75"/>
      <c r="G35" s="75"/>
      <c r="H35" s="75"/>
    </row>
    <row r="36" spans="1:8" ht="15" customHeight="1">
      <c r="A36"/>
      <c r="B36" s="73"/>
      <c r="C36" s="75"/>
      <c r="D36" s="75"/>
      <c r="E36" s="75"/>
      <c r="F36" s="75"/>
      <c r="G36" s="75"/>
      <c r="H36" s="75"/>
    </row>
    <row r="37" spans="1:8" ht="15" customHeight="1">
      <c r="A37"/>
      <c r="B37" s="73"/>
      <c r="C37" s="75"/>
      <c r="D37" s="75"/>
      <c r="E37" s="75"/>
      <c r="F37" s="75"/>
      <c r="G37" s="75"/>
      <c r="H37" s="75"/>
    </row>
    <row r="38" spans="1:8" ht="15" customHeight="1">
      <c r="A38"/>
      <c r="B38" s="73"/>
      <c r="C38" s="75"/>
      <c r="D38" s="75"/>
      <c r="E38" s="75"/>
      <c r="F38" s="75"/>
      <c r="G38" s="75"/>
      <c r="H38" s="75"/>
    </row>
    <row r="39" spans="1:8" ht="15" customHeight="1">
      <c r="A39"/>
      <c r="B39" s="73"/>
      <c r="C39" s="75"/>
      <c r="D39" s="75"/>
      <c r="E39" s="75"/>
      <c r="F39" s="75"/>
      <c r="G39" s="75"/>
      <c r="H39" s="75"/>
    </row>
    <row r="40" spans="1:8" ht="15" customHeight="1">
      <c r="A40"/>
      <c r="B40" s="73"/>
      <c r="C40" s="75"/>
      <c r="D40" s="75"/>
      <c r="E40" s="75"/>
      <c r="F40" s="75"/>
      <c r="G40" s="75"/>
      <c r="H40" s="75"/>
    </row>
    <row r="41" spans="1:8" ht="15" customHeight="1">
      <c r="A41"/>
      <c r="B41" s="73"/>
      <c r="C41" s="75"/>
      <c r="D41" s="75"/>
      <c r="E41" s="75"/>
      <c r="F41" s="75"/>
      <c r="G41" s="75"/>
      <c r="H41" s="75"/>
    </row>
    <row r="42" spans="1:8" ht="15" customHeight="1">
      <c r="A42"/>
      <c r="B42" s="73"/>
      <c r="C42" s="75"/>
      <c r="D42" s="75"/>
      <c r="E42" s="75"/>
      <c r="F42" s="75"/>
      <c r="G42" s="75"/>
      <c r="H42" s="75"/>
    </row>
    <row r="43" spans="1:8" ht="15" customHeight="1">
      <c r="A43"/>
      <c r="B43" s="73"/>
      <c r="C43" s="75"/>
      <c r="D43" s="75"/>
      <c r="E43" s="75"/>
      <c r="F43" s="75"/>
      <c r="G43" s="75"/>
      <c r="H43" s="75"/>
    </row>
    <row r="44" spans="1:8" ht="15" customHeight="1">
      <c r="A44"/>
      <c r="B44" s="73"/>
      <c r="C44" s="75"/>
      <c r="D44" s="75"/>
      <c r="E44" s="75"/>
      <c r="F44" s="75"/>
      <c r="G44" s="75"/>
      <c r="H44" s="75"/>
    </row>
    <row r="45" spans="1:8" ht="15" customHeight="1">
      <c r="A45"/>
      <c r="B45" s="73"/>
      <c r="C45" s="75"/>
      <c r="D45" s="75"/>
      <c r="E45" s="75"/>
      <c r="F45" s="75"/>
      <c r="G45" s="75"/>
      <c r="H45" s="75"/>
    </row>
    <row r="46" spans="1:8" ht="15" customHeight="1">
      <c r="A46"/>
      <c r="B46" s="73"/>
      <c r="C46" s="75"/>
      <c r="D46" s="75"/>
      <c r="E46" s="75"/>
      <c r="F46" s="75"/>
      <c r="G46" s="75"/>
      <c r="H46" s="75"/>
    </row>
    <row r="47" spans="1:8" ht="15" customHeight="1">
      <c r="A47"/>
      <c r="B47" s="73"/>
      <c r="C47" s="75"/>
      <c r="D47" s="75"/>
      <c r="E47" s="75"/>
      <c r="F47" s="75"/>
      <c r="G47" s="75"/>
      <c r="H47" s="75"/>
    </row>
    <row r="48" spans="1:8" ht="15" customHeight="1">
      <c r="A48"/>
      <c r="B48" s="73"/>
      <c r="C48" s="75"/>
      <c r="D48" s="75"/>
      <c r="E48" s="75"/>
      <c r="F48" s="75"/>
      <c r="G48" s="75"/>
      <c r="H48" s="75"/>
    </row>
    <row r="49" spans="1:8" ht="15" customHeight="1">
      <c r="A49"/>
      <c r="B49" s="73"/>
      <c r="C49" s="75"/>
      <c r="D49" s="75"/>
      <c r="E49" s="75"/>
      <c r="F49" s="75"/>
      <c r="G49" s="75"/>
      <c r="H49" s="75"/>
    </row>
    <row r="50" spans="1:8" ht="15" customHeight="1">
      <c r="A50"/>
      <c r="B50" s="73"/>
      <c r="C50" s="75"/>
      <c r="D50" s="75"/>
      <c r="E50" s="75"/>
      <c r="F50" s="75"/>
      <c r="G50" s="75"/>
      <c r="H50" s="75"/>
    </row>
    <row r="51" spans="1:8" ht="15" customHeight="1">
      <c r="A51"/>
      <c r="B51" s="73"/>
      <c r="C51" s="75"/>
      <c r="D51" s="75"/>
      <c r="E51" s="75"/>
      <c r="F51" s="75"/>
      <c r="G51" s="75"/>
      <c r="H51" s="75"/>
    </row>
    <row r="52" spans="1:8" ht="15" customHeight="1">
      <c r="A52"/>
      <c r="B52" s="73"/>
      <c r="C52" s="75"/>
      <c r="D52" s="75"/>
      <c r="E52" s="75"/>
      <c r="F52" s="75"/>
      <c r="G52" s="75"/>
      <c r="H52" s="75"/>
    </row>
    <row r="53" spans="1:8" ht="15" customHeight="1">
      <c r="A53"/>
      <c r="B53" s="73"/>
      <c r="C53" s="75"/>
      <c r="D53" s="75"/>
      <c r="E53" s="75"/>
      <c r="F53" s="75"/>
      <c r="G53" s="75"/>
      <c r="H53" s="75"/>
    </row>
    <row r="54" spans="1:8" ht="15" customHeight="1">
      <c r="A54"/>
      <c r="B54" s="73"/>
      <c r="C54" s="75"/>
      <c r="D54" s="75"/>
      <c r="E54" s="75"/>
      <c r="F54" s="75"/>
      <c r="G54" s="75"/>
      <c r="H54" s="75"/>
    </row>
    <row r="55" spans="1:8" ht="15" customHeight="1">
      <c r="A55"/>
      <c r="B55" s="73"/>
      <c r="C55" s="75"/>
      <c r="D55" s="75"/>
      <c r="E55" s="75"/>
      <c r="F55" s="75"/>
      <c r="G55" s="75"/>
      <c r="H55" s="75"/>
    </row>
    <row r="56" spans="1:8" ht="15" customHeight="1">
      <c r="A56"/>
      <c r="B56" s="73"/>
      <c r="C56" s="75"/>
      <c r="D56" s="75"/>
      <c r="E56" s="75"/>
      <c r="F56" s="75"/>
      <c r="G56" s="75"/>
      <c r="H56" s="75"/>
    </row>
    <row r="57" spans="1:8" ht="15" customHeight="1">
      <c r="A57"/>
      <c r="B57" s="73"/>
      <c r="C57" s="75"/>
      <c r="D57" s="75"/>
      <c r="E57" s="75"/>
      <c r="F57" s="75"/>
      <c r="G57" s="75"/>
      <c r="H57" s="75"/>
    </row>
    <row r="58" spans="1:8" ht="15" customHeight="1">
      <c r="A58"/>
      <c r="B58" s="73"/>
      <c r="C58" s="75"/>
      <c r="D58" s="75"/>
      <c r="E58" s="75"/>
      <c r="F58" s="75"/>
      <c r="G58" s="75"/>
      <c r="H58" s="75"/>
    </row>
    <row r="59" spans="1:8" ht="15" customHeight="1">
      <c r="A59"/>
      <c r="B59" s="73"/>
      <c r="C59" s="75"/>
      <c r="D59" s="75"/>
      <c r="E59" s="75"/>
      <c r="F59" s="75"/>
      <c r="G59" s="75"/>
      <c r="H59" s="75"/>
    </row>
    <row r="60" spans="1:8" ht="15" customHeight="1">
      <c r="A60"/>
      <c r="B60" s="73"/>
      <c r="C60" s="75"/>
      <c r="D60" s="75"/>
      <c r="E60" s="75"/>
      <c r="F60" s="75"/>
      <c r="G60" s="75"/>
      <c r="H60" s="75"/>
    </row>
    <row r="61" spans="1:8" ht="15" customHeight="1">
      <c r="A61"/>
      <c r="B61" s="73"/>
      <c r="C61" s="75"/>
      <c r="D61" s="75"/>
      <c r="E61" s="75"/>
      <c r="F61" s="75"/>
      <c r="G61" s="75"/>
      <c r="H61" s="75"/>
    </row>
    <row r="62" spans="1:8" ht="15" customHeight="1">
      <c r="A62"/>
      <c r="B62" s="73"/>
      <c r="C62" s="75"/>
      <c r="D62" s="75"/>
      <c r="E62" s="75"/>
      <c r="F62" s="75"/>
      <c r="G62" s="75"/>
      <c r="H62" s="75"/>
    </row>
    <row r="63" spans="1:8" ht="15" customHeight="1">
      <c r="A63"/>
      <c r="B63" s="73"/>
      <c r="C63" s="75"/>
      <c r="D63" s="75"/>
      <c r="E63" s="75"/>
      <c r="F63" s="75"/>
      <c r="G63" s="75"/>
      <c r="H63" s="75"/>
    </row>
    <row r="64" spans="1:8" ht="15" customHeight="1">
      <c r="A64"/>
      <c r="B64" s="73"/>
      <c r="C64" s="75"/>
      <c r="D64" s="75"/>
      <c r="E64" s="75"/>
      <c r="F64" s="75"/>
      <c r="G64" s="75"/>
      <c r="H64" s="75"/>
    </row>
    <row r="65" spans="1:8" ht="15" customHeight="1">
      <c r="A65"/>
      <c r="B65" s="73"/>
      <c r="C65" s="75"/>
      <c r="D65" s="75"/>
      <c r="E65" s="75"/>
      <c r="F65" s="75"/>
      <c r="G65" s="75"/>
      <c r="H65" s="75"/>
    </row>
    <row r="66" spans="1:8" ht="15" customHeight="1">
      <c r="A66"/>
      <c r="B66" s="73"/>
      <c r="C66" s="75"/>
      <c r="D66" s="75"/>
      <c r="E66" s="75"/>
      <c r="F66" s="75"/>
      <c r="G66" s="75"/>
      <c r="H66" s="75"/>
    </row>
    <row r="67" spans="1:8" ht="15" customHeight="1">
      <c r="A67"/>
      <c r="B67" s="73"/>
      <c r="C67" s="75"/>
      <c r="D67" s="75"/>
      <c r="E67" s="75"/>
      <c r="F67" s="75"/>
      <c r="G67" s="75"/>
      <c r="H67" s="75"/>
    </row>
    <row r="68" spans="1:8" ht="15" customHeight="1">
      <c r="A68"/>
      <c r="B68" s="73"/>
      <c r="C68" s="75"/>
      <c r="D68" s="75"/>
      <c r="E68" s="75"/>
      <c r="F68" s="75"/>
      <c r="G68" s="75"/>
      <c r="H68" s="75"/>
    </row>
    <row r="69" spans="1:8" ht="15" customHeight="1">
      <c r="A69"/>
      <c r="B69" s="73"/>
      <c r="C69" s="75"/>
      <c r="D69" s="75"/>
      <c r="E69" s="75"/>
      <c r="F69" s="75"/>
      <c r="G69" s="75"/>
      <c r="H69" s="75"/>
    </row>
    <row r="70" spans="1:8" ht="15" customHeight="1">
      <c r="A70"/>
      <c r="B70" s="73"/>
      <c r="C70" s="75"/>
      <c r="D70" s="75"/>
      <c r="E70" s="75"/>
      <c r="F70" s="75"/>
      <c r="G70" s="75"/>
      <c r="H70" s="75"/>
    </row>
    <row r="71" spans="1:8" ht="15" customHeight="1">
      <c r="A71"/>
      <c r="B71" s="73"/>
      <c r="C71" s="75"/>
      <c r="D71" s="75"/>
      <c r="E71" s="75"/>
      <c r="F71" s="75"/>
      <c r="G71" s="75"/>
      <c r="H71" s="75"/>
    </row>
    <row r="72" spans="1:8" ht="15" customHeight="1">
      <c r="A72"/>
      <c r="B72" s="73"/>
      <c r="C72" s="75"/>
      <c r="D72" s="75"/>
      <c r="E72" s="75"/>
      <c r="F72" s="75"/>
      <c r="G72" s="75"/>
      <c r="H72" s="75"/>
    </row>
    <row r="73" spans="1:8" ht="15" customHeight="1">
      <c r="A73"/>
      <c r="B73" s="73"/>
      <c r="C73" s="75"/>
      <c r="D73" s="75"/>
      <c r="E73" s="75"/>
      <c r="F73" s="75"/>
      <c r="G73" s="75"/>
      <c r="H73" s="75"/>
    </row>
    <row r="74" spans="1:8" ht="15" customHeight="1">
      <c r="A74"/>
      <c r="B74" s="73"/>
      <c r="C74" s="75"/>
      <c r="D74" s="75"/>
      <c r="E74" s="75"/>
      <c r="F74" s="75"/>
      <c r="G74" s="75"/>
      <c r="H74" s="75"/>
    </row>
    <row r="75" spans="1:8" ht="15" customHeight="1">
      <c r="A75"/>
      <c r="B75" s="73"/>
      <c r="C75" s="75"/>
      <c r="D75" s="75"/>
      <c r="E75" s="75"/>
      <c r="F75" s="75"/>
      <c r="G75" s="75"/>
      <c r="H75" s="75"/>
    </row>
    <row r="76" spans="1:8" ht="15" customHeight="1">
      <c r="A76"/>
      <c r="B76" s="73"/>
      <c r="C76" s="75"/>
      <c r="D76" s="75"/>
      <c r="E76" s="75"/>
      <c r="F76" s="75"/>
      <c r="G76" s="75"/>
      <c r="H76" s="75"/>
    </row>
    <row r="77" spans="1:8" ht="15" customHeight="1">
      <c r="A77"/>
      <c r="B77" s="73"/>
      <c r="C77" s="75"/>
      <c r="D77" s="75"/>
      <c r="E77" s="75"/>
      <c r="F77" s="75"/>
      <c r="G77" s="75"/>
      <c r="H77" s="75"/>
    </row>
    <row r="78" spans="1:8" ht="15" customHeight="1">
      <c r="A78"/>
      <c r="B78" s="73"/>
      <c r="C78" s="75"/>
      <c r="D78" s="75"/>
      <c r="E78" s="75"/>
      <c r="F78" s="75"/>
      <c r="G78" s="75"/>
      <c r="H78" s="75"/>
    </row>
    <row r="79" spans="1:8" ht="15" customHeight="1">
      <c r="A79"/>
      <c r="B79" s="73"/>
      <c r="C79" s="75"/>
      <c r="D79" s="75"/>
      <c r="E79" s="75"/>
      <c r="F79" s="75"/>
      <c r="G79" s="75"/>
      <c r="H79" s="75"/>
    </row>
    <row r="80" spans="1:8" ht="15" customHeight="1">
      <c r="A80"/>
      <c r="B80" s="73"/>
      <c r="C80" s="75"/>
      <c r="D80" s="75"/>
      <c r="E80" s="75"/>
      <c r="F80" s="75"/>
      <c r="G80" s="75"/>
      <c r="H80" s="75"/>
    </row>
    <row r="81" spans="1:8" ht="15" customHeight="1">
      <c r="A81"/>
      <c r="B81" s="73"/>
      <c r="C81" s="75"/>
      <c r="D81" s="75"/>
      <c r="E81" s="75"/>
      <c r="F81" s="75"/>
      <c r="G81" s="75"/>
      <c r="H81" s="75"/>
    </row>
    <row r="82" spans="1:8" ht="15" customHeight="1">
      <c r="A82"/>
      <c r="B82" s="73"/>
      <c r="C82" s="75"/>
      <c r="D82" s="75"/>
      <c r="E82" s="75"/>
      <c r="F82" s="75"/>
      <c r="G82" s="75"/>
      <c r="H82" s="75"/>
    </row>
    <row r="83" spans="1:8" ht="15" customHeight="1">
      <c r="A83"/>
      <c r="B83" s="73"/>
      <c r="C83" s="75"/>
      <c r="D83" s="75"/>
      <c r="E83" s="75"/>
      <c r="F83" s="75"/>
      <c r="G83" s="75"/>
      <c r="H83" s="75"/>
    </row>
    <row r="84" spans="1:8" ht="15" customHeight="1">
      <c r="A84"/>
      <c r="B84" s="73"/>
      <c r="C84" s="75"/>
      <c r="D84" s="75"/>
      <c r="E84" s="75"/>
      <c r="F84" s="75"/>
      <c r="G84" s="75"/>
      <c r="H84" s="75"/>
    </row>
    <row r="85" spans="1:8" ht="15" customHeight="1">
      <c r="A85"/>
      <c r="B85" s="73"/>
      <c r="C85" s="75"/>
      <c r="D85" s="75"/>
      <c r="E85" s="75"/>
      <c r="F85" s="75"/>
      <c r="G85" s="75"/>
      <c r="H85" s="75"/>
    </row>
    <row r="86" spans="1:8" ht="15" customHeight="1">
      <c r="A86"/>
      <c r="B86" s="73"/>
      <c r="C86" s="75"/>
      <c r="D86" s="75"/>
      <c r="E86" s="75"/>
      <c r="F86" s="75"/>
      <c r="G86" s="75"/>
      <c r="H86" s="75"/>
    </row>
    <row r="87" spans="1:8" ht="15" customHeight="1">
      <c r="A87"/>
      <c r="B87" s="73"/>
      <c r="C87" s="75"/>
      <c r="D87" s="75"/>
      <c r="E87" s="75"/>
      <c r="F87" s="75"/>
      <c r="G87" s="75"/>
      <c r="H87" s="75"/>
    </row>
    <row r="88" spans="1:8" ht="15" customHeight="1">
      <c r="A88"/>
      <c r="B88" s="73"/>
      <c r="C88" s="75"/>
      <c r="D88" s="75"/>
      <c r="E88" s="75"/>
      <c r="F88" s="75"/>
      <c r="G88" s="75"/>
      <c r="H88" s="75"/>
    </row>
    <row r="89" spans="1:8" ht="15" customHeight="1">
      <c r="A89"/>
      <c r="B89" s="73"/>
      <c r="C89" s="75"/>
      <c r="D89" s="75"/>
      <c r="E89" s="75"/>
      <c r="F89" s="75"/>
      <c r="G89" s="75"/>
      <c r="H89" s="75"/>
    </row>
    <row r="90" spans="1:8" ht="15" customHeight="1">
      <c r="A90"/>
      <c r="B90" s="73"/>
      <c r="C90" s="75"/>
      <c r="D90" s="75"/>
      <c r="E90" s="75"/>
      <c r="F90" s="75"/>
      <c r="G90" s="75"/>
      <c r="H90" s="75"/>
    </row>
    <row r="91" spans="1:8" ht="15" customHeight="1">
      <c r="A91"/>
      <c r="B91" s="73"/>
      <c r="C91" s="75"/>
      <c r="D91" s="75"/>
      <c r="E91" s="75"/>
      <c r="F91" s="75"/>
      <c r="G91" s="75"/>
      <c r="H91" s="75"/>
    </row>
    <row r="92" spans="1:8" ht="15" customHeight="1">
      <c r="A92"/>
      <c r="B92" s="73"/>
      <c r="C92" s="75"/>
      <c r="D92" s="75"/>
      <c r="E92" s="75"/>
      <c r="F92" s="75"/>
      <c r="G92" s="75"/>
      <c r="H92" s="75"/>
    </row>
    <row r="93" spans="1:8" ht="15" customHeight="1">
      <c r="A93"/>
      <c r="B93" s="73"/>
      <c r="C93" s="75"/>
      <c r="D93" s="75"/>
      <c r="E93" s="75"/>
      <c r="F93" s="75"/>
      <c r="G93" s="75"/>
      <c r="H93" s="75"/>
    </row>
    <row r="94" spans="1:8" ht="15" customHeight="1">
      <c r="A94" s="75"/>
      <c r="B94" s="75"/>
      <c r="C94" s="75"/>
      <c r="D94" s="75"/>
      <c r="E94" s="75"/>
      <c r="F94" s="75"/>
      <c r="G94" s="75"/>
      <c r="H94" s="75"/>
    </row>
    <row r="95" spans="1:8" ht="15" customHeight="1">
      <c r="A95" s="75"/>
      <c r="B95" s="75"/>
      <c r="C95" s="75"/>
      <c r="D95" s="75"/>
      <c r="E95" s="75"/>
      <c r="F95" s="75"/>
      <c r="G95" s="75"/>
      <c r="H95" s="75"/>
    </row>
    <row r="96" spans="1:8" ht="15" customHeight="1">
      <c r="A96" s="75"/>
      <c r="B96" s="75"/>
      <c r="C96" s="75"/>
      <c r="D96" s="75"/>
      <c r="E96" s="75"/>
      <c r="F96" s="75"/>
      <c r="G96" s="75"/>
      <c r="H96" s="75"/>
    </row>
    <row r="97" spans="1:8" ht="15" customHeight="1">
      <c r="A97" s="75"/>
      <c r="B97" s="75"/>
      <c r="C97" s="75"/>
      <c r="D97" s="75"/>
      <c r="E97" s="75"/>
      <c r="F97" s="75"/>
      <c r="G97" s="75"/>
      <c r="H97" s="75"/>
    </row>
    <row r="98" spans="1:8" ht="15" customHeight="1">
      <c r="A98" s="75"/>
      <c r="B98" s="75"/>
      <c r="C98" s="75"/>
      <c r="D98" s="75"/>
      <c r="E98" s="75"/>
      <c r="F98" s="75"/>
      <c r="G98" s="75"/>
      <c r="H98" s="75"/>
    </row>
    <row r="99" spans="1:8" ht="15" customHeight="1">
      <c r="A99" s="75"/>
      <c r="B99" s="75"/>
      <c r="C99" s="75"/>
      <c r="D99" s="75"/>
      <c r="E99" s="75"/>
      <c r="F99" s="75"/>
      <c r="G99" s="75"/>
      <c r="H99" s="75"/>
    </row>
    <row r="100" spans="1:8" ht="15" customHeight="1">
      <c r="A100" s="75"/>
      <c r="B100" s="75"/>
      <c r="C100" s="75"/>
      <c r="D100" s="75"/>
      <c r="E100" s="75"/>
      <c r="F100" s="75"/>
      <c r="G100" s="75"/>
      <c r="H100" s="75"/>
    </row>
    <row r="101" spans="1:8" ht="15" customHeight="1">
      <c r="A101" s="75"/>
      <c r="B101" s="75"/>
      <c r="C101" s="75"/>
      <c r="D101" s="75"/>
      <c r="E101" s="75"/>
      <c r="F101" s="75"/>
      <c r="G101" s="75"/>
      <c r="H101" s="75"/>
    </row>
    <row r="102" spans="1:8" ht="15" customHeight="1">
      <c r="A102" s="75"/>
      <c r="B102" s="75"/>
      <c r="C102" s="75"/>
      <c r="D102" s="75"/>
      <c r="E102" s="75"/>
      <c r="F102" s="75"/>
      <c r="G102" s="75"/>
      <c r="H102" s="75"/>
    </row>
    <row r="103" spans="1:8" ht="15" customHeight="1">
      <c r="A103" s="75"/>
      <c r="B103" s="75"/>
      <c r="C103" s="75"/>
      <c r="D103" s="75"/>
      <c r="E103" s="75"/>
      <c r="F103" s="75"/>
      <c r="G103" s="75"/>
      <c r="H103" s="75"/>
    </row>
    <row r="104" spans="1:8" ht="15" customHeight="1">
      <c r="A104" s="75"/>
      <c r="B104" s="75"/>
      <c r="C104" s="75"/>
      <c r="D104" s="75"/>
      <c r="E104" s="75"/>
      <c r="F104" s="75"/>
      <c r="G104" s="75"/>
      <c r="H104" s="75"/>
    </row>
    <row r="105" spans="1:8" ht="15" customHeight="1">
      <c r="A105" s="75"/>
      <c r="B105" s="75"/>
      <c r="C105" s="75"/>
      <c r="D105" s="75"/>
      <c r="E105" s="75"/>
      <c r="F105" s="75"/>
      <c r="G105" s="75"/>
      <c r="H105" s="75"/>
    </row>
    <row r="106" spans="1:8" ht="15" customHeight="1">
      <c r="A106" s="75"/>
      <c r="B106" s="75"/>
      <c r="C106" s="75"/>
      <c r="D106" s="75"/>
      <c r="E106" s="75"/>
      <c r="F106" s="75"/>
      <c r="G106" s="75"/>
      <c r="H106" s="75"/>
    </row>
    <row r="107" spans="1:8" ht="15" customHeight="1">
      <c r="A107" s="75"/>
      <c r="B107" s="75"/>
      <c r="C107" s="75"/>
      <c r="D107" s="75"/>
      <c r="E107" s="75"/>
      <c r="F107" s="75"/>
      <c r="G107" s="75"/>
      <c r="H107" s="75"/>
    </row>
    <row r="108" spans="1:8" ht="15" customHeight="1">
      <c r="A108" s="75"/>
      <c r="B108" s="75"/>
      <c r="C108" s="75"/>
      <c r="D108" s="75"/>
      <c r="E108" s="75"/>
      <c r="F108" s="75"/>
      <c r="G108" s="75"/>
      <c r="H108" s="75"/>
    </row>
    <row r="109" spans="1:8" ht="15" customHeight="1">
      <c r="A109" s="75"/>
      <c r="B109" s="75"/>
      <c r="C109" s="75"/>
      <c r="D109" s="75"/>
      <c r="E109" s="75"/>
      <c r="F109" s="75"/>
      <c r="G109" s="75"/>
      <c r="H109" s="75"/>
    </row>
    <row r="110" spans="1:8" ht="15" customHeight="1">
      <c r="A110" s="75"/>
      <c r="B110" s="75"/>
      <c r="C110" s="75"/>
      <c r="D110" s="75"/>
      <c r="E110" s="75"/>
      <c r="F110" s="75"/>
      <c r="G110" s="75"/>
      <c r="H110" s="75"/>
    </row>
    <row r="111" spans="1:8" ht="15" customHeight="1">
      <c r="A111" s="75"/>
      <c r="B111" s="75"/>
      <c r="C111" s="75"/>
      <c r="D111" s="75"/>
      <c r="E111" s="75"/>
      <c r="F111" s="75"/>
      <c r="G111" s="75"/>
      <c r="H111" s="75"/>
    </row>
    <row r="112" spans="1:8" ht="15" customHeight="1">
      <c r="A112" s="75"/>
      <c r="B112" s="75"/>
      <c r="C112" s="75"/>
      <c r="D112" s="75"/>
      <c r="E112" s="75"/>
      <c r="F112" s="75"/>
      <c r="G112" s="75"/>
      <c r="H112" s="75"/>
    </row>
    <row r="113" spans="1:8" ht="15" customHeight="1">
      <c r="A113" s="75"/>
      <c r="B113" s="75"/>
      <c r="C113" s="75"/>
      <c r="D113" s="75"/>
      <c r="E113" s="75"/>
      <c r="F113" s="75"/>
      <c r="G113" s="75"/>
      <c r="H113" s="75"/>
    </row>
    <row r="114" spans="1:8" ht="15" customHeight="1">
      <c r="A114" s="75"/>
      <c r="B114" s="75"/>
      <c r="C114" s="75"/>
      <c r="D114" s="75"/>
      <c r="E114" s="75"/>
      <c r="F114" s="75"/>
      <c r="G114" s="75"/>
      <c r="H114" s="75"/>
    </row>
    <row r="115" spans="1:8" ht="15" customHeight="1">
      <c r="A115" s="75"/>
      <c r="B115" s="75"/>
      <c r="C115" s="75"/>
      <c r="D115" s="75"/>
      <c r="E115" s="75"/>
      <c r="F115" s="75"/>
      <c r="G115" s="75"/>
      <c r="H115" s="75"/>
    </row>
    <row r="116" spans="1:8" ht="15" customHeight="1">
      <c r="A116" s="75"/>
      <c r="B116" s="75"/>
      <c r="C116" s="75"/>
      <c r="D116" s="75"/>
      <c r="E116" s="75"/>
      <c r="F116" s="75"/>
      <c r="G116" s="75"/>
      <c r="H116" s="75"/>
    </row>
    <row r="117" spans="1:8" ht="15" customHeight="1">
      <c r="A117" s="75"/>
      <c r="B117" s="75"/>
      <c r="C117" s="75"/>
      <c r="D117" s="75"/>
      <c r="E117" s="75"/>
      <c r="F117" s="75"/>
      <c r="G117" s="75"/>
      <c r="H117" s="75"/>
    </row>
    <row r="118" spans="1:8" ht="15" customHeight="1">
      <c r="A118" s="75"/>
      <c r="B118" s="75"/>
      <c r="C118" s="75"/>
      <c r="D118" s="75"/>
      <c r="E118" s="75"/>
      <c r="F118" s="75"/>
      <c r="G118" s="75"/>
      <c r="H118" s="75"/>
    </row>
    <row r="119" spans="1:8" ht="15" customHeight="1">
      <c r="A119" s="75"/>
      <c r="B119" s="75"/>
      <c r="C119" s="75"/>
      <c r="D119" s="75"/>
      <c r="E119" s="75"/>
      <c r="F119" s="75"/>
      <c r="G119" s="75"/>
      <c r="H119" s="75"/>
    </row>
    <row r="120" spans="1:8" ht="15" customHeight="1">
      <c r="A120" s="75"/>
      <c r="B120" s="75"/>
      <c r="C120" s="75"/>
      <c r="D120" s="75"/>
      <c r="E120" s="75"/>
      <c r="F120" s="75"/>
      <c r="G120" s="75"/>
      <c r="H120" s="75"/>
    </row>
    <row r="121" spans="1:8" ht="15" customHeight="1">
      <c r="A121" s="75"/>
      <c r="B121" s="75"/>
      <c r="C121" s="75"/>
      <c r="D121" s="75"/>
      <c r="E121" s="75"/>
      <c r="F121" s="75"/>
      <c r="G121" s="75"/>
      <c r="H121" s="75"/>
    </row>
    <row r="122" spans="1:8" ht="15" customHeight="1">
      <c r="A122" s="75"/>
      <c r="B122" s="75"/>
      <c r="C122" s="75"/>
      <c r="D122" s="75"/>
      <c r="E122" s="75"/>
      <c r="F122" s="75"/>
      <c r="G122" s="75"/>
      <c r="H122" s="75"/>
    </row>
    <row r="123" spans="1:8" ht="15" customHeight="1">
      <c r="A123" s="75"/>
      <c r="B123" s="75"/>
      <c r="C123" s="75"/>
      <c r="D123" s="75"/>
      <c r="E123" s="75"/>
      <c r="F123" s="75"/>
      <c r="G123" s="75"/>
      <c r="H123" s="75"/>
    </row>
    <row r="124" spans="1:8" ht="15" customHeight="1">
      <c r="A124" s="75"/>
      <c r="B124" s="75"/>
      <c r="C124" s="75"/>
      <c r="D124" s="75"/>
      <c r="E124" s="75"/>
      <c r="F124" s="75"/>
      <c r="G124" s="75"/>
      <c r="H124" s="75"/>
    </row>
    <row r="125" spans="1:8" ht="15" customHeight="1">
      <c r="A125" s="75"/>
      <c r="B125" s="75"/>
      <c r="C125" s="75"/>
      <c r="D125" s="75"/>
      <c r="E125" s="75"/>
      <c r="F125" s="75"/>
      <c r="G125" s="75"/>
      <c r="H125" s="75"/>
    </row>
    <row r="126" spans="1:8" ht="15" customHeight="1">
      <c r="A126" s="75"/>
      <c r="B126" s="75"/>
      <c r="C126" s="75"/>
      <c r="D126" s="75"/>
      <c r="E126" s="75"/>
      <c r="F126" s="75"/>
      <c r="G126" s="75"/>
      <c r="H126" s="75"/>
    </row>
    <row r="127" spans="1:8" ht="15" customHeight="1">
      <c r="A127" s="75"/>
      <c r="B127" s="75"/>
      <c r="C127" s="75"/>
      <c r="D127" s="75"/>
      <c r="E127" s="75"/>
      <c r="F127" s="75"/>
      <c r="G127" s="75"/>
      <c r="H127" s="75"/>
    </row>
    <row r="128" spans="1:8" ht="15" customHeight="1">
      <c r="A128" s="75"/>
      <c r="B128" s="75"/>
      <c r="C128" s="75"/>
      <c r="D128" s="75"/>
      <c r="E128" s="75"/>
      <c r="F128" s="75"/>
      <c r="G128" s="75"/>
      <c r="H128" s="75"/>
    </row>
    <row r="129" spans="1:8" ht="15" customHeight="1">
      <c r="A129" s="75"/>
      <c r="B129" s="75"/>
      <c r="C129" s="75"/>
      <c r="D129" s="75"/>
      <c r="E129" s="75"/>
      <c r="F129" s="75"/>
      <c r="G129" s="75"/>
      <c r="H129" s="75"/>
    </row>
    <row r="130" spans="1:8" ht="15" customHeight="1">
      <c r="A130" s="75"/>
      <c r="B130" s="75"/>
      <c r="C130" s="75"/>
      <c r="D130" s="75"/>
      <c r="E130" s="75"/>
      <c r="F130" s="75"/>
      <c r="G130" s="75"/>
      <c r="H130" s="75"/>
    </row>
    <row r="131" spans="1:8" ht="15" customHeight="1">
      <c r="A131" s="75"/>
      <c r="B131" s="75"/>
      <c r="C131" s="75"/>
      <c r="D131" s="75"/>
      <c r="E131" s="75"/>
      <c r="F131" s="75"/>
      <c r="G131" s="75"/>
      <c r="H131" s="75"/>
    </row>
    <row r="132" spans="1:8" ht="15" customHeight="1">
      <c r="A132" s="75"/>
      <c r="B132" s="75"/>
      <c r="C132" s="75"/>
      <c r="D132" s="75"/>
      <c r="E132" s="75"/>
      <c r="F132" s="75"/>
      <c r="G132" s="75"/>
      <c r="H132" s="75"/>
    </row>
    <row r="133" spans="1:8" ht="15" customHeight="1">
      <c r="A133" s="75"/>
      <c r="B133" s="75"/>
      <c r="C133" s="75"/>
      <c r="D133" s="75"/>
      <c r="E133" s="75"/>
      <c r="F133" s="75"/>
      <c r="G133" s="75"/>
      <c r="H133" s="75"/>
    </row>
    <row r="134" spans="1:8" ht="15" customHeight="1">
      <c r="A134" s="75"/>
      <c r="B134" s="75"/>
      <c r="C134" s="75"/>
      <c r="D134" s="75"/>
      <c r="E134" s="75"/>
      <c r="F134" s="75"/>
      <c r="G134" s="75"/>
      <c r="H134" s="75"/>
    </row>
    <row r="135" spans="1:8" ht="15" customHeight="1">
      <c r="A135" s="75"/>
      <c r="B135" s="75"/>
      <c r="C135" s="75"/>
      <c r="D135" s="75"/>
      <c r="E135" s="75"/>
      <c r="F135" s="75"/>
      <c r="G135" s="75"/>
      <c r="H135" s="75"/>
    </row>
    <row r="136" spans="1:8" ht="15" customHeight="1">
      <c r="A136" s="75"/>
      <c r="B136" s="75"/>
      <c r="C136" s="75"/>
      <c r="D136" s="75"/>
      <c r="E136" s="75"/>
      <c r="F136" s="75"/>
      <c r="G136" s="75"/>
      <c r="H136" s="75"/>
    </row>
    <row r="137" spans="1:8" ht="15" customHeight="1">
      <c r="A137" s="75"/>
      <c r="B137" s="75"/>
      <c r="C137" s="75"/>
      <c r="D137" s="75"/>
      <c r="E137" s="75"/>
      <c r="F137" s="75"/>
      <c r="G137" s="75"/>
      <c r="H137" s="75"/>
    </row>
    <row r="138" spans="1:8" ht="15" customHeight="1">
      <c r="A138" s="75"/>
      <c r="B138" s="75"/>
      <c r="C138" s="75"/>
      <c r="D138" s="75"/>
      <c r="E138" s="75"/>
      <c r="F138" s="75"/>
      <c r="G138" s="75"/>
      <c r="H138" s="75"/>
    </row>
    <row r="139" spans="1:8" ht="15" customHeight="1">
      <c r="A139" s="75"/>
      <c r="B139" s="75"/>
      <c r="C139" s="75"/>
      <c r="D139" s="75"/>
      <c r="E139" s="75"/>
      <c r="F139" s="75"/>
      <c r="G139" s="75"/>
      <c r="H139" s="75"/>
    </row>
    <row r="140" spans="1:8" ht="15" customHeight="1">
      <c r="A140" s="75"/>
      <c r="B140" s="75"/>
      <c r="C140" s="75"/>
      <c r="D140" s="75"/>
      <c r="E140" s="75"/>
      <c r="F140" s="75"/>
      <c r="G140" s="75"/>
      <c r="H140" s="75"/>
    </row>
    <row r="141" spans="1:8" ht="15" customHeight="1">
      <c r="A141" s="75"/>
      <c r="B141" s="75"/>
      <c r="C141" s="75"/>
      <c r="D141" s="75"/>
      <c r="E141" s="75"/>
      <c r="F141" s="75"/>
      <c r="G141" s="75"/>
      <c r="H141" s="75"/>
    </row>
    <row r="142" spans="1:8" ht="15" customHeight="1">
      <c r="A142" s="75"/>
      <c r="B142" s="75"/>
      <c r="C142" s="75"/>
      <c r="D142" s="75"/>
      <c r="E142" s="75"/>
      <c r="F142" s="75"/>
      <c r="G142" s="75"/>
      <c r="H142" s="75"/>
    </row>
    <row r="143" spans="1:8" ht="15" customHeight="1">
      <c r="A143" s="75"/>
      <c r="B143" s="75"/>
      <c r="C143" s="75"/>
      <c r="D143" s="75"/>
      <c r="E143" s="75"/>
      <c r="F143" s="75"/>
      <c r="G143" s="75"/>
      <c r="H143" s="75"/>
    </row>
    <row r="144" spans="1:8" ht="15" customHeight="1">
      <c r="A144" s="75"/>
      <c r="B144" s="75"/>
      <c r="C144" s="75"/>
      <c r="D144" s="75"/>
      <c r="E144" s="75"/>
      <c r="F144" s="75"/>
      <c r="G144" s="75"/>
      <c r="H144" s="75"/>
    </row>
    <row r="145" spans="1:8" ht="15" customHeight="1">
      <c r="A145" s="75"/>
      <c r="B145" s="75"/>
      <c r="C145" s="75"/>
      <c r="D145" s="75"/>
      <c r="E145" s="75"/>
      <c r="F145" s="75"/>
      <c r="G145" s="75"/>
      <c r="H145" s="75"/>
    </row>
    <row r="146" spans="1:8" ht="15" customHeight="1">
      <c r="A146" s="75"/>
      <c r="B146" s="75"/>
      <c r="C146" s="75"/>
      <c r="D146" s="75"/>
      <c r="E146" s="75"/>
      <c r="F146" s="75"/>
      <c r="G146" s="75"/>
      <c r="H146" s="75"/>
    </row>
    <row r="147" spans="1:8" ht="15" customHeight="1">
      <c r="A147" s="75"/>
      <c r="B147" s="75"/>
      <c r="C147" s="75"/>
      <c r="D147" s="75"/>
      <c r="E147" s="75"/>
      <c r="F147" s="75"/>
      <c r="G147" s="75"/>
      <c r="H147" s="75"/>
    </row>
    <row r="148" spans="1:8" ht="15" customHeight="1">
      <c r="A148" s="75"/>
      <c r="B148" s="75"/>
      <c r="C148" s="75"/>
      <c r="D148" s="75"/>
      <c r="E148" s="75"/>
      <c r="F148" s="75"/>
      <c r="G148" s="75"/>
      <c r="H148" s="75"/>
    </row>
    <row r="149" spans="1:8" ht="15" customHeight="1">
      <c r="A149" s="75"/>
      <c r="B149" s="75"/>
      <c r="C149" s="75"/>
      <c r="D149" s="75"/>
      <c r="E149" s="75"/>
      <c r="F149" s="75"/>
      <c r="G149" s="75"/>
      <c r="H149" s="75"/>
    </row>
    <row r="150" spans="1:8" ht="15" customHeight="1">
      <c r="A150" s="75"/>
      <c r="B150" s="75"/>
      <c r="C150" s="75"/>
      <c r="D150" s="75"/>
      <c r="E150" s="75"/>
      <c r="F150" s="75"/>
      <c r="G150" s="75"/>
      <c r="H150" s="75"/>
    </row>
    <row r="151" spans="1:8" ht="15" customHeight="1">
      <c r="A151" s="75"/>
      <c r="B151" s="75"/>
      <c r="C151" s="75"/>
      <c r="D151" s="75"/>
      <c r="E151" s="75"/>
      <c r="F151" s="75"/>
      <c r="G151" s="75"/>
      <c r="H151" s="75"/>
    </row>
    <row r="152" spans="1:8" ht="15" customHeight="1">
      <c r="A152" s="75"/>
      <c r="B152" s="75"/>
      <c r="C152" s="75"/>
      <c r="D152" s="75"/>
      <c r="E152" s="75"/>
      <c r="F152" s="75"/>
      <c r="G152" s="75"/>
      <c r="H152" s="75"/>
    </row>
    <row r="153" spans="1:8" ht="15" customHeight="1">
      <c r="A153" s="75"/>
      <c r="B153" s="75"/>
      <c r="C153" s="75"/>
      <c r="D153" s="75"/>
      <c r="E153" s="75"/>
      <c r="F153" s="75"/>
      <c r="G153" s="75"/>
      <c r="H153" s="75"/>
    </row>
    <row r="154" spans="1:8" ht="15" customHeight="1">
      <c r="A154" s="75"/>
      <c r="B154" s="75"/>
      <c r="C154" s="75"/>
      <c r="D154" s="75"/>
      <c r="E154" s="75"/>
      <c r="F154" s="75"/>
      <c r="G154" s="75"/>
      <c r="H154" s="75"/>
    </row>
    <row r="155" spans="1:8" ht="15" customHeight="1">
      <c r="A155" s="75"/>
      <c r="B155" s="75"/>
      <c r="C155" s="75"/>
      <c r="D155" s="75"/>
      <c r="E155" s="75"/>
      <c r="F155" s="75"/>
      <c r="G155" s="75"/>
      <c r="H155" s="75"/>
    </row>
    <row r="156" spans="1:8" ht="15" customHeight="1">
      <c r="A156" s="75"/>
      <c r="B156" s="75"/>
      <c r="C156" s="75"/>
      <c r="D156" s="75"/>
      <c r="E156" s="75"/>
      <c r="F156" s="75"/>
      <c r="G156" s="75"/>
      <c r="H156" s="75"/>
    </row>
    <row r="157" spans="1:8" ht="15" customHeight="1">
      <c r="A157" s="75"/>
      <c r="B157" s="75"/>
      <c r="C157" s="75"/>
      <c r="D157" s="75"/>
      <c r="E157" s="75"/>
      <c r="F157" s="75"/>
      <c r="G157" s="75"/>
      <c r="H157" s="75"/>
    </row>
    <row r="158" spans="1:8" ht="15" customHeight="1">
      <c r="A158" s="75"/>
      <c r="B158" s="75"/>
      <c r="C158" s="75"/>
      <c r="D158" s="75"/>
      <c r="E158" s="75"/>
      <c r="F158" s="75"/>
      <c r="G158" s="75"/>
      <c r="H158" s="75"/>
    </row>
    <row r="159" spans="1:8" ht="15" customHeight="1">
      <c r="A159" s="75"/>
      <c r="B159" s="75"/>
      <c r="C159" s="75"/>
      <c r="D159" s="75"/>
      <c r="E159" s="75"/>
      <c r="F159" s="75"/>
      <c r="G159" s="75"/>
      <c r="H159" s="75"/>
    </row>
    <row r="160" spans="1:8" ht="15" customHeight="1">
      <c r="A160" s="75"/>
      <c r="B160" s="75"/>
      <c r="C160" s="75"/>
      <c r="D160" s="75"/>
      <c r="E160" s="75"/>
      <c r="F160" s="75"/>
      <c r="G160" s="75"/>
      <c r="H160" s="75"/>
    </row>
    <row r="161" spans="1:8" ht="15" customHeight="1">
      <c r="A161" s="75"/>
      <c r="B161" s="75"/>
      <c r="C161" s="75"/>
      <c r="D161" s="75"/>
      <c r="E161" s="75"/>
      <c r="F161" s="75"/>
      <c r="G161" s="75"/>
      <c r="H161" s="75"/>
    </row>
    <row r="162" spans="1:8" ht="15" customHeight="1">
      <c r="A162" s="75"/>
      <c r="B162" s="75"/>
      <c r="C162" s="75"/>
      <c r="D162" s="75"/>
      <c r="E162" s="75"/>
      <c r="F162" s="75"/>
      <c r="G162" s="75"/>
      <c r="H162" s="75"/>
    </row>
    <row r="163" spans="1:8" ht="15" customHeight="1">
      <c r="A163" s="75"/>
      <c r="B163" s="75"/>
      <c r="C163" s="75"/>
      <c r="D163" s="75"/>
      <c r="E163" s="75"/>
      <c r="F163" s="75"/>
      <c r="G163" s="75"/>
      <c r="H163" s="75"/>
    </row>
    <row r="164" spans="1:8" ht="15" customHeight="1">
      <c r="A164" s="75"/>
      <c r="B164" s="75"/>
      <c r="C164" s="75"/>
      <c r="D164" s="75"/>
      <c r="E164" s="75"/>
      <c r="F164" s="75"/>
      <c r="G164" s="75"/>
      <c r="H164" s="75"/>
    </row>
    <row r="165" spans="1:8" ht="15" customHeight="1">
      <c r="A165" s="75"/>
      <c r="B165" s="75"/>
      <c r="C165" s="75"/>
      <c r="D165" s="75"/>
      <c r="E165" s="75"/>
      <c r="F165" s="75"/>
      <c r="G165" s="75"/>
      <c r="H165" s="75"/>
    </row>
    <row r="166" spans="1:8" ht="15" customHeight="1">
      <c r="A166" s="75"/>
      <c r="B166" s="75"/>
      <c r="C166" s="75"/>
      <c r="D166" s="75"/>
      <c r="E166" s="75"/>
      <c r="F166" s="75"/>
      <c r="G166" s="75"/>
      <c r="H166" s="75"/>
    </row>
    <row r="167" spans="1:8" ht="15" customHeight="1">
      <c r="A167" s="75"/>
      <c r="B167" s="75"/>
      <c r="C167" s="75"/>
      <c r="D167" s="75"/>
      <c r="E167" s="75"/>
      <c r="F167" s="75"/>
      <c r="G167" s="75"/>
      <c r="H167" s="75"/>
    </row>
    <row r="168" spans="1:8" ht="15" customHeight="1">
      <c r="A168" s="75"/>
      <c r="B168" s="75"/>
      <c r="C168" s="75"/>
      <c r="D168" s="75"/>
      <c r="E168" s="75"/>
      <c r="F168" s="75"/>
      <c r="G168" s="75"/>
      <c r="H168" s="75"/>
    </row>
    <row r="169" spans="1:8" ht="15" customHeight="1">
      <c r="A169" s="75"/>
      <c r="B169" s="75"/>
      <c r="C169" s="75"/>
      <c r="D169" s="75"/>
      <c r="E169" s="75"/>
      <c r="F169" s="75"/>
      <c r="G169" s="75"/>
      <c r="H169" s="75"/>
    </row>
    <row r="170" spans="1:8" ht="15" customHeight="1">
      <c r="A170" s="75"/>
      <c r="B170" s="75"/>
      <c r="C170" s="75"/>
      <c r="D170" s="75"/>
      <c r="E170" s="75"/>
      <c r="F170" s="75"/>
      <c r="G170" s="75"/>
      <c r="H170" s="75"/>
    </row>
    <row r="171" spans="1:8" ht="15" customHeight="1">
      <c r="A171" s="75"/>
      <c r="B171" s="75"/>
      <c r="C171" s="75"/>
      <c r="D171" s="75"/>
      <c r="E171" s="75"/>
      <c r="F171" s="75"/>
      <c r="G171" s="75"/>
      <c r="H171" s="75"/>
    </row>
    <row r="172" spans="1:8" ht="15" customHeight="1">
      <c r="A172" s="75"/>
      <c r="B172" s="75"/>
      <c r="C172" s="75"/>
      <c r="D172" s="75"/>
      <c r="E172" s="75"/>
      <c r="F172" s="75"/>
      <c r="G172" s="75"/>
      <c r="H172" s="75"/>
    </row>
    <row r="173" spans="1:8" ht="15" customHeight="1">
      <c r="A173" s="75"/>
      <c r="B173" s="75"/>
      <c r="C173" s="75"/>
      <c r="D173" s="75"/>
      <c r="E173" s="75"/>
      <c r="F173" s="75"/>
      <c r="G173" s="75"/>
      <c r="H173" s="75"/>
    </row>
    <row r="174" spans="1:8" ht="15" customHeight="1">
      <c r="A174" s="75"/>
      <c r="B174" s="75"/>
      <c r="C174" s="75"/>
      <c r="D174" s="75"/>
      <c r="E174" s="75"/>
      <c r="F174" s="75"/>
      <c r="G174" s="75"/>
      <c r="H174" s="75"/>
    </row>
    <row r="175" spans="1:8" ht="15" customHeight="1">
      <c r="A175" s="75"/>
      <c r="B175" s="75"/>
      <c r="C175" s="75"/>
      <c r="D175" s="75"/>
      <c r="E175" s="75"/>
      <c r="F175" s="75"/>
      <c r="G175" s="75"/>
      <c r="H175" s="75"/>
    </row>
    <row r="176" spans="1:8" ht="15" customHeight="1">
      <c r="A176" s="75"/>
      <c r="B176" s="75"/>
      <c r="C176" s="75"/>
      <c r="D176" s="75"/>
      <c r="E176" s="75"/>
      <c r="F176" s="75"/>
      <c r="G176" s="75"/>
      <c r="H176" s="75"/>
    </row>
    <row r="177" spans="1:8" ht="15" customHeight="1">
      <c r="A177" s="75"/>
      <c r="B177" s="75"/>
      <c r="C177" s="75"/>
      <c r="D177" s="75"/>
      <c r="E177" s="75"/>
      <c r="F177" s="75"/>
      <c r="G177" s="75"/>
      <c r="H177" s="75"/>
    </row>
    <row r="178" spans="1:8" ht="15" customHeight="1">
      <c r="A178" s="75"/>
      <c r="B178" s="75"/>
      <c r="C178" s="75"/>
      <c r="D178" s="75"/>
      <c r="E178" s="75"/>
      <c r="F178" s="75"/>
      <c r="G178" s="75"/>
      <c r="H178" s="75"/>
    </row>
    <row r="179" spans="1:8" ht="15" customHeight="1">
      <c r="A179" s="75"/>
      <c r="B179" s="75"/>
      <c r="C179" s="75"/>
      <c r="D179" s="75"/>
      <c r="E179" s="75"/>
      <c r="F179" s="75"/>
      <c r="G179" s="75"/>
      <c r="H179" s="75"/>
    </row>
    <row r="180" spans="1:8" ht="15" customHeight="1">
      <c r="A180" s="75"/>
      <c r="B180" s="75"/>
      <c r="C180" s="75"/>
      <c r="D180" s="75"/>
      <c r="E180" s="75"/>
      <c r="F180" s="75"/>
      <c r="G180" s="75"/>
      <c r="H180" s="75"/>
    </row>
    <row r="181" spans="1:8" ht="15" customHeight="1">
      <c r="A181" s="75"/>
      <c r="B181" s="75"/>
      <c r="C181" s="75"/>
      <c r="D181" s="75"/>
      <c r="E181" s="75"/>
      <c r="F181" s="75"/>
      <c r="G181" s="75"/>
      <c r="H181" s="75"/>
    </row>
    <row r="182" spans="1:8" ht="15" customHeight="1">
      <c r="A182" s="75"/>
      <c r="B182" s="75"/>
      <c r="C182" s="75"/>
      <c r="D182" s="75"/>
      <c r="E182" s="75"/>
      <c r="F182" s="75"/>
      <c r="G182" s="75"/>
      <c r="H182" s="75"/>
    </row>
    <row r="183" spans="1:8" ht="15" customHeight="1">
      <c r="A183" s="75"/>
      <c r="B183" s="75"/>
      <c r="C183" s="75"/>
      <c r="D183" s="75"/>
      <c r="E183" s="75"/>
      <c r="F183" s="75"/>
      <c r="G183" s="75"/>
      <c r="H183" s="75"/>
    </row>
    <row r="184" spans="1:8" ht="15" customHeight="1">
      <c r="A184" s="75"/>
      <c r="B184" s="75"/>
      <c r="C184" s="75"/>
      <c r="D184" s="75"/>
      <c r="E184" s="75"/>
      <c r="F184" s="75"/>
      <c r="G184" s="75"/>
      <c r="H184" s="75"/>
    </row>
    <row r="185" spans="1:8" ht="15" customHeight="1">
      <c r="A185" s="75"/>
      <c r="B185" s="75"/>
      <c r="C185" s="75"/>
      <c r="D185" s="75"/>
      <c r="E185" s="75"/>
      <c r="F185" s="75"/>
      <c r="G185" s="75"/>
      <c r="H185" s="75"/>
    </row>
    <row r="186" spans="1:8" ht="15" customHeight="1">
      <c r="A186" s="75"/>
      <c r="B186" s="75"/>
      <c r="C186" s="75"/>
      <c r="D186" s="75"/>
      <c r="E186" s="75"/>
      <c r="F186" s="75"/>
      <c r="G186" s="75"/>
      <c r="H186" s="75"/>
    </row>
    <row r="187" spans="1:8" ht="15" customHeight="1">
      <c r="A187" s="75"/>
      <c r="B187" s="75"/>
      <c r="C187" s="75"/>
      <c r="D187" s="75"/>
      <c r="E187" s="75"/>
      <c r="F187" s="75"/>
      <c r="G187" s="75"/>
      <c r="H187" s="75"/>
    </row>
    <row r="188" spans="1:8" ht="15" customHeight="1">
      <c r="A188" s="75"/>
      <c r="B188" s="75"/>
      <c r="C188" s="75"/>
      <c r="D188" s="75"/>
      <c r="E188" s="75"/>
      <c r="F188" s="75"/>
      <c r="G188" s="75"/>
      <c r="H188" s="75"/>
    </row>
    <row r="189" spans="1:8" ht="15" customHeight="1">
      <c r="A189" s="75"/>
      <c r="B189" s="75"/>
      <c r="C189" s="75"/>
      <c r="D189" s="75"/>
      <c r="E189" s="75"/>
      <c r="F189" s="75"/>
      <c r="G189" s="75"/>
      <c r="H189" s="75"/>
    </row>
    <row r="190" spans="1:8" ht="15" customHeight="1">
      <c r="A190" s="75"/>
      <c r="B190" s="75"/>
      <c r="C190" s="75"/>
      <c r="D190" s="75"/>
      <c r="E190" s="75"/>
      <c r="F190" s="75"/>
      <c r="G190" s="75"/>
      <c r="H190" s="75"/>
    </row>
    <row r="191" spans="1:8" ht="15" customHeight="1">
      <c r="A191" s="75"/>
      <c r="B191" s="75"/>
      <c r="C191" s="75"/>
      <c r="D191" s="75"/>
      <c r="E191" s="75"/>
      <c r="F191" s="75"/>
      <c r="G191" s="75"/>
      <c r="H191" s="75"/>
    </row>
    <row r="192" spans="1:8" ht="15" customHeight="1">
      <c r="A192" s="75"/>
      <c r="B192" s="75"/>
      <c r="C192" s="75"/>
      <c r="D192" s="75"/>
      <c r="E192" s="75"/>
      <c r="F192" s="75"/>
      <c r="G192" s="75"/>
      <c r="H192" s="75"/>
    </row>
    <row r="193" spans="1:8" ht="15" customHeight="1">
      <c r="A193" s="75"/>
      <c r="B193" s="75"/>
      <c r="C193" s="75"/>
      <c r="D193" s="75"/>
      <c r="E193" s="75"/>
      <c r="F193" s="75"/>
      <c r="G193" s="75"/>
      <c r="H193" s="75"/>
    </row>
    <row r="194" spans="1:8" ht="15" customHeight="1">
      <c r="A194" s="75"/>
      <c r="B194" s="75"/>
      <c r="C194" s="75"/>
      <c r="D194" s="75"/>
      <c r="E194" s="75"/>
      <c r="F194" s="75"/>
      <c r="G194" s="75"/>
      <c r="H194" s="75"/>
    </row>
    <row r="195" spans="1:8" ht="15" customHeight="1">
      <c r="A195" s="75"/>
      <c r="B195" s="75"/>
      <c r="C195" s="75"/>
      <c r="D195" s="75"/>
      <c r="E195" s="75"/>
      <c r="F195" s="75"/>
      <c r="G195" s="75"/>
      <c r="H195" s="75"/>
    </row>
    <row r="196" spans="1:8" ht="15" customHeight="1">
      <c r="A196" s="75"/>
      <c r="B196" s="75"/>
      <c r="C196" s="75"/>
      <c r="D196" s="75"/>
      <c r="E196" s="75"/>
      <c r="F196" s="75"/>
      <c r="G196" s="75"/>
      <c r="H196" s="75"/>
    </row>
    <row r="197" spans="1:8" ht="15" customHeight="1">
      <c r="A197" s="75"/>
      <c r="B197" s="75"/>
      <c r="C197" s="75"/>
      <c r="D197" s="75"/>
      <c r="E197" s="75"/>
      <c r="F197" s="75"/>
      <c r="G197" s="75"/>
      <c r="H197" s="75"/>
    </row>
    <row r="198" spans="1:8" ht="15" customHeight="1">
      <c r="A198" s="75"/>
      <c r="B198" s="75"/>
      <c r="C198" s="75"/>
      <c r="D198" s="75"/>
      <c r="E198" s="75"/>
      <c r="F198" s="75"/>
      <c r="G198" s="75"/>
      <c r="H198" s="75"/>
    </row>
    <row r="199" spans="1:8" ht="15" customHeight="1">
      <c r="A199" s="75"/>
      <c r="B199" s="75"/>
      <c r="C199" s="75"/>
      <c r="D199" s="75"/>
      <c r="E199" s="75"/>
      <c r="F199" s="75"/>
      <c r="G199" s="75"/>
      <c r="H199" s="75"/>
    </row>
    <row r="200" spans="1:8" ht="15" customHeight="1">
      <c r="A200" s="75"/>
      <c r="B200" s="75"/>
      <c r="C200" s="75"/>
      <c r="D200" s="75"/>
      <c r="E200" s="75"/>
      <c r="F200" s="75"/>
      <c r="G200" s="75"/>
      <c r="H200" s="75"/>
    </row>
    <row r="201" spans="1:8" ht="15" customHeight="1">
      <c r="A201" s="75"/>
      <c r="B201" s="75"/>
      <c r="C201" s="75"/>
      <c r="D201" s="75"/>
      <c r="E201" s="75"/>
      <c r="F201" s="75"/>
      <c r="G201" s="75"/>
      <c r="H201" s="75"/>
    </row>
    <row r="202" spans="1:8" ht="15" customHeight="1">
      <c r="A202" s="75"/>
      <c r="B202" s="75"/>
      <c r="C202" s="75"/>
      <c r="D202" s="75"/>
      <c r="E202" s="75"/>
      <c r="F202" s="75"/>
      <c r="G202" s="75"/>
      <c r="H202" s="75"/>
    </row>
    <row r="203" spans="1:8" ht="15" customHeight="1">
      <c r="A203" s="75"/>
      <c r="B203" s="75"/>
      <c r="C203" s="75"/>
      <c r="D203" s="75"/>
      <c r="E203" s="75"/>
      <c r="F203" s="75"/>
      <c r="G203" s="75"/>
      <c r="H203" s="75"/>
    </row>
    <row r="204" spans="1:8" ht="15" customHeight="1">
      <c r="A204" s="75"/>
      <c r="B204" s="75"/>
      <c r="C204" s="75"/>
      <c r="D204" s="75"/>
      <c r="E204" s="75"/>
      <c r="F204" s="75"/>
      <c r="G204" s="75"/>
      <c r="H204" s="75"/>
    </row>
    <row r="205" spans="1:8" ht="15" customHeight="1">
      <c r="A205" s="75"/>
      <c r="B205" s="75"/>
      <c r="C205" s="75"/>
      <c r="D205" s="75"/>
      <c r="E205" s="75"/>
      <c r="F205" s="75"/>
      <c r="G205" s="75"/>
      <c r="H205" s="75"/>
    </row>
    <row r="206" spans="1:8" ht="15" customHeight="1">
      <c r="A206" s="75"/>
      <c r="B206" s="75"/>
      <c r="C206" s="75"/>
      <c r="D206" s="75"/>
      <c r="E206" s="75"/>
      <c r="F206" s="75"/>
      <c r="G206" s="75"/>
      <c r="H206" s="75"/>
    </row>
    <row r="207" spans="1:8" ht="15" customHeight="1">
      <c r="A207" s="75"/>
      <c r="B207" s="75"/>
      <c r="C207" s="75"/>
      <c r="D207" s="75"/>
      <c r="E207" s="75"/>
      <c r="F207" s="75"/>
      <c r="G207" s="75"/>
      <c r="H207" s="75"/>
    </row>
    <row r="208" spans="1:8" ht="15" customHeight="1">
      <c r="A208" s="75"/>
      <c r="B208" s="75"/>
      <c r="C208" s="75"/>
      <c r="D208" s="75"/>
      <c r="E208" s="75"/>
      <c r="F208" s="75"/>
      <c r="G208" s="75"/>
      <c r="H208" s="75"/>
    </row>
    <row r="209" spans="1:8" ht="15" customHeight="1">
      <c r="A209" s="75"/>
      <c r="B209" s="75"/>
      <c r="C209" s="75"/>
      <c r="D209" s="75"/>
      <c r="E209" s="75"/>
      <c r="F209" s="75"/>
      <c r="G209" s="75"/>
      <c r="H209" s="75"/>
    </row>
    <row r="210" spans="1:8" ht="15" customHeight="1">
      <c r="A210" s="75"/>
      <c r="B210" s="75"/>
      <c r="C210" s="75"/>
      <c r="D210" s="75"/>
      <c r="E210" s="75"/>
      <c r="F210" s="75"/>
      <c r="G210" s="75"/>
      <c r="H210" s="75"/>
    </row>
    <row r="211" spans="1:8" ht="15" customHeight="1">
      <c r="A211" s="75"/>
      <c r="B211" s="75"/>
      <c r="C211" s="75"/>
      <c r="D211" s="75"/>
      <c r="E211" s="75"/>
      <c r="F211" s="75"/>
      <c r="G211" s="75"/>
      <c r="H211" s="75"/>
    </row>
    <row r="212" spans="1:8" ht="15" customHeight="1">
      <c r="A212" s="75"/>
      <c r="B212" s="75"/>
      <c r="C212" s="75"/>
      <c r="D212" s="75"/>
      <c r="E212" s="75"/>
      <c r="F212" s="75"/>
      <c r="G212" s="75"/>
      <c r="H212" s="75"/>
    </row>
    <row r="213" spans="1:8" ht="15" customHeight="1">
      <c r="A213" s="75"/>
      <c r="B213" s="75"/>
      <c r="C213" s="75"/>
      <c r="D213" s="75"/>
      <c r="E213" s="75"/>
      <c r="F213" s="75"/>
      <c r="G213" s="75"/>
      <c r="H213" s="75"/>
    </row>
    <row r="214" spans="1:8" ht="15" customHeight="1">
      <c r="A214" s="75"/>
      <c r="B214" s="75"/>
      <c r="C214" s="75"/>
      <c r="D214" s="75"/>
      <c r="E214" s="75"/>
      <c r="F214" s="75"/>
      <c r="G214" s="75"/>
      <c r="H214" s="75"/>
    </row>
    <row r="215" spans="1:8" ht="15" customHeight="1">
      <c r="A215" s="75"/>
      <c r="B215" s="75"/>
      <c r="C215" s="75"/>
      <c r="D215" s="75"/>
      <c r="E215" s="75"/>
      <c r="F215" s="75"/>
      <c r="G215" s="75"/>
      <c r="H215" s="75"/>
    </row>
    <row r="216" spans="1:8" ht="15" customHeight="1">
      <c r="A216" s="75"/>
      <c r="B216" s="75"/>
      <c r="C216" s="75"/>
      <c r="D216" s="75"/>
      <c r="E216" s="75"/>
      <c r="F216" s="75"/>
      <c r="G216" s="75"/>
      <c r="H216" s="75"/>
    </row>
    <row r="217" spans="1:8" ht="15" customHeight="1">
      <c r="A217" s="75"/>
      <c r="B217" s="75"/>
      <c r="C217" s="75"/>
      <c r="D217" s="75"/>
      <c r="E217" s="75"/>
      <c r="F217" s="75"/>
      <c r="G217" s="75"/>
      <c r="H217" s="75"/>
    </row>
    <row r="218" spans="1:8" ht="15" customHeight="1">
      <c r="A218" s="75"/>
      <c r="B218" s="75"/>
      <c r="C218" s="75"/>
      <c r="D218" s="75"/>
      <c r="E218" s="75"/>
      <c r="F218" s="75"/>
      <c r="G218" s="75"/>
      <c r="H218" s="75"/>
    </row>
    <row r="219" spans="1:8" ht="15" customHeight="1">
      <c r="A219" s="75"/>
      <c r="B219" s="75"/>
      <c r="C219" s="75"/>
      <c r="D219" s="75"/>
      <c r="E219" s="75"/>
      <c r="F219" s="75"/>
      <c r="G219" s="75"/>
      <c r="H219" s="75"/>
    </row>
    <row r="220" spans="1:8" ht="15" customHeight="1">
      <c r="A220" s="75"/>
      <c r="B220" s="75"/>
      <c r="C220" s="75"/>
      <c r="D220" s="75"/>
      <c r="E220" s="75"/>
      <c r="F220" s="75"/>
      <c r="G220" s="75"/>
      <c r="H220" s="75"/>
    </row>
    <row r="221" spans="1:8" ht="15" customHeight="1">
      <c r="A221" s="75"/>
      <c r="B221" s="75"/>
      <c r="C221" s="75"/>
      <c r="D221" s="75"/>
      <c r="E221" s="75"/>
      <c r="F221" s="75"/>
      <c r="G221" s="75"/>
      <c r="H221" s="75"/>
    </row>
    <row r="222" spans="1:8" ht="15" customHeight="1">
      <c r="A222" s="75"/>
      <c r="B222" s="75"/>
      <c r="C222" s="75"/>
      <c r="D222" s="75"/>
      <c r="E222" s="75"/>
      <c r="F222" s="75"/>
      <c r="G222" s="75"/>
      <c r="H222" s="75"/>
    </row>
    <row r="223" spans="1:8" ht="15" customHeight="1">
      <c r="A223" s="75"/>
      <c r="B223" s="75"/>
      <c r="C223" s="75"/>
      <c r="D223" s="75"/>
      <c r="E223" s="75"/>
      <c r="F223" s="75"/>
      <c r="G223" s="75"/>
      <c r="H223" s="75"/>
    </row>
    <row r="224" spans="1:8" ht="15" customHeight="1">
      <c r="A224" s="75"/>
      <c r="B224" s="75"/>
      <c r="C224" s="75"/>
      <c r="D224" s="75"/>
      <c r="E224" s="75"/>
      <c r="F224" s="75"/>
      <c r="G224" s="75"/>
      <c r="H224" s="75"/>
    </row>
    <row r="225" spans="1:8" ht="15" customHeight="1">
      <c r="A225" s="75"/>
      <c r="B225" s="75"/>
      <c r="C225" s="75"/>
      <c r="D225" s="75"/>
      <c r="E225" s="75"/>
      <c r="F225" s="75"/>
      <c r="G225" s="75"/>
      <c r="H225" s="75"/>
    </row>
    <row r="226" spans="1:8" ht="15" customHeight="1">
      <c r="A226" s="75"/>
      <c r="B226" s="75"/>
      <c r="C226" s="75"/>
      <c r="D226" s="75"/>
      <c r="E226" s="75"/>
      <c r="F226" s="75"/>
      <c r="G226" s="75"/>
      <c r="H226" s="75"/>
    </row>
    <row r="227" spans="1:8" ht="15" customHeight="1">
      <c r="A227" s="75"/>
      <c r="B227" s="75"/>
      <c r="C227" s="75"/>
      <c r="D227" s="75"/>
      <c r="E227" s="75"/>
      <c r="F227" s="75"/>
      <c r="G227" s="75"/>
      <c r="H227" s="75"/>
    </row>
    <row r="228" spans="1:8" ht="15" customHeight="1">
      <c r="A228" s="75"/>
      <c r="B228" s="75"/>
      <c r="C228" s="75"/>
      <c r="D228" s="75"/>
      <c r="E228" s="75"/>
      <c r="F228" s="75"/>
      <c r="G228" s="75"/>
      <c r="H228" s="75"/>
    </row>
    <row r="229" spans="1:8" ht="15" customHeight="1">
      <c r="A229" s="75"/>
      <c r="B229" s="75"/>
      <c r="C229" s="75"/>
      <c r="D229" s="75"/>
      <c r="E229" s="75"/>
      <c r="F229" s="75"/>
      <c r="G229" s="75"/>
      <c r="H229" s="75"/>
    </row>
    <row r="230" spans="1:8" ht="15" customHeight="1">
      <c r="A230" s="75"/>
      <c r="B230" s="75"/>
      <c r="C230" s="75"/>
      <c r="D230" s="75"/>
      <c r="E230" s="75"/>
      <c r="F230" s="75"/>
      <c r="G230" s="75"/>
      <c r="H230" s="75"/>
    </row>
    <row r="231" spans="1:8" ht="15" customHeight="1">
      <c r="A231" s="75"/>
      <c r="B231" s="75"/>
      <c r="C231" s="75"/>
      <c r="D231" s="75"/>
      <c r="E231" s="75"/>
      <c r="F231" s="75"/>
      <c r="G231" s="75"/>
      <c r="H231" s="75"/>
    </row>
    <row r="232" spans="1:8" ht="15" customHeight="1">
      <c r="A232" s="75"/>
      <c r="B232" s="75"/>
      <c r="C232" s="75"/>
      <c r="D232" s="75"/>
      <c r="E232" s="75"/>
      <c r="F232" s="75"/>
      <c r="G232" s="75"/>
      <c r="H232" s="75"/>
    </row>
    <row r="233" spans="1:8" ht="15" customHeight="1">
      <c r="A233" s="75"/>
      <c r="B233" s="75"/>
      <c r="C233" s="75"/>
      <c r="D233" s="75"/>
      <c r="E233" s="75"/>
      <c r="F233" s="75"/>
      <c r="G233" s="75"/>
      <c r="H233" s="75"/>
    </row>
    <row r="234" spans="1:8" ht="15" customHeight="1">
      <c r="A234" s="75"/>
      <c r="B234" s="75"/>
      <c r="C234" s="75"/>
      <c r="D234" s="75"/>
      <c r="E234" s="75"/>
      <c r="F234" s="75"/>
      <c r="G234" s="75"/>
      <c r="H234" s="75"/>
    </row>
    <row r="235" spans="1:8" ht="15" customHeight="1">
      <c r="A235" s="75"/>
      <c r="B235" s="75"/>
      <c r="C235" s="75"/>
      <c r="D235" s="75"/>
      <c r="E235" s="75"/>
      <c r="F235" s="75"/>
      <c r="G235" s="75"/>
      <c r="H235" s="75"/>
    </row>
    <row r="236" spans="1:8" ht="15" customHeight="1">
      <c r="A236" s="75"/>
      <c r="B236" s="75"/>
      <c r="C236" s="75"/>
      <c r="D236" s="75"/>
      <c r="E236" s="75"/>
      <c r="F236" s="75"/>
      <c r="G236" s="75"/>
      <c r="H236" s="75"/>
    </row>
    <row r="237" spans="1:8" ht="15" customHeight="1">
      <c r="A237" s="75"/>
      <c r="B237" s="75"/>
      <c r="C237" s="75"/>
      <c r="D237" s="75"/>
      <c r="E237" s="75"/>
      <c r="F237" s="75"/>
      <c r="G237" s="75"/>
      <c r="H237" s="75"/>
    </row>
    <row r="238" spans="1:8" ht="15" customHeight="1">
      <c r="A238" s="75"/>
      <c r="B238" s="75"/>
      <c r="C238" s="75"/>
      <c r="D238" s="75"/>
      <c r="E238" s="75"/>
      <c r="F238" s="75"/>
      <c r="G238" s="75"/>
      <c r="H238" s="75"/>
    </row>
    <row r="239" spans="1:8" ht="15" customHeight="1">
      <c r="A239" s="75"/>
      <c r="B239" s="75"/>
      <c r="C239" s="75"/>
      <c r="D239" s="75"/>
      <c r="E239" s="75"/>
      <c r="F239" s="75"/>
      <c r="G239" s="75"/>
      <c r="H239" s="75"/>
    </row>
    <row r="240" spans="1:8" ht="15" customHeight="1">
      <c r="A240" s="75"/>
      <c r="B240" s="75"/>
      <c r="C240" s="75"/>
      <c r="D240" s="75"/>
      <c r="E240" s="75"/>
      <c r="F240" s="75"/>
      <c r="G240" s="75"/>
      <c r="H240" s="75"/>
    </row>
    <row r="241" spans="1:8" ht="15" customHeight="1">
      <c r="A241" s="75"/>
      <c r="B241" s="75"/>
      <c r="C241" s="75"/>
      <c r="D241" s="75"/>
      <c r="E241" s="75"/>
      <c r="F241" s="75"/>
      <c r="G241" s="75"/>
      <c r="H241" s="75"/>
    </row>
    <row r="242" spans="1:8" ht="15" customHeight="1">
      <c r="A242" s="75"/>
      <c r="B242" s="75"/>
      <c r="C242" s="75"/>
      <c r="D242" s="75"/>
      <c r="E242" s="75"/>
      <c r="F242" s="75"/>
      <c r="G242" s="75"/>
      <c r="H242" s="75"/>
    </row>
    <row r="243" spans="1:8" ht="15" customHeight="1">
      <c r="A243" s="75"/>
      <c r="B243" s="75"/>
      <c r="C243" s="75"/>
      <c r="D243" s="75"/>
      <c r="E243" s="75"/>
      <c r="F243" s="75"/>
      <c r="G243" s="75"/>
      <c r="H243" s="75"/>
    </row>
    <row r="244" spans="1:8" ht="15" customHeight="1">
      <c r="A244" s="75"/>
      <c r="B244" s="75"/>
      <c r="C244" s="75"/>
      <c r="D244" s="75"/>
      <c r="E244" s="75"/>
      <c r="F244" s="75"/>
      <c r="G244" s="75"/>
      <c r="H244" s="75"/>
    </row>
    <row r="245" spans="1:8" ht="15" customHeight="1">
      <c r="A245" s="75"/>
      <c r="B245" s="75"/>
      <c r="C245" s="75"/>
      <c r="D245" s="75"/>
      <c r="E245" s="75"/>
      <c r="F245" s="75"/>
      <c r="G245" s="75"/>
      <c r="H245" s="75"/>
    </row>
    <row r="246" spans="1:8" ht="15" customHeight="1">
      <c r="A246" s="75"/>
      <c r="B246" s="75"/>
      <c r="C246" s="75"/>
      <c r="D246" s="75"/>
      <c r="E246" s="75"/>
      <c r="F246" s="75"/>
      <c r="G246" s="75"/>
      <c r="H246" s="75"/>
    </row>
    <row r="247" spans="1:8" ht="15" customHeight="1">
      <c r="A247" s="75"/>
      <c r="B247" s="75"/>
      <c r="C247" s="75"/>
      <c r="D247" s="75"/>
      <c r="E247" s="75"/>
      <c r="F247" s="75"/>
      <c r="G247" s="75"/>
      <c r="H247" s="75"/>
    </row>
    <row r="248" spans="1:8" ht="15" customHeight="1">
      <c r="A248" s="75"/>
      <c r="B248" s="75"/>
      <c r="C248" s="75"/>
      <c r="D248" s="75"/>
      <c r="E248" s="75"/>
      <c r="F248" s="75"/>
      <c r="G248" s="75"/>
      <c r="H248" s="75"/>
    </row>
    <row r="249" spans="1:8" ht="15" customHeight="1">
      <c r="A249" s="75"/>
      <c r="B249" s="75"/>
      <c r="C249" s="75"/>
      <c r="D249" s="75"/>
      <c r="E249" s="75"/>
      <c r="F249" s="75"/>
      <c r="G249" s="75"/>
      <c r="H249" s="75"/>
    </row>
    <row r="250" spans="1:8" ht="15" customHeight="1">
      <c r="A250" s="75"/>
      <c r="B250" s="75"/>
      <c r="C250" s="75"/>
      <c r="D250" s="75"/>
      <c r="E250" s="75"/>
      <c r="F250" s="75"/>
      <c r="G250" s="75"/>
      <c r="H250" s="75"/>
    </row>
    <row r="251" spans="1:8" ht="15" customHeight="1">
      <c r="A251" s="75"/>
      <c r="B251" s="75"/>
      <c r="C251" s="75"/>
      <c r="D251" s="75"/>
      <c r="E251" s="75"/>
      <c r="F251" s="75"/>
      <c r="G251" s="75"/>
      <c r="H251" s="75"/>
    </row>
    <row r="252" spans="1:8" ht="15" customHeight="1">
      <c r="A252" s="75"/>
      <c r="B252" s="75"/>
      <c r="C252" s="75"/>
      <c r="D252" s="75"/>
      <c r="E252" s="75"/>
      <c r="F252" s="75"/>
      <c r="G252" s="75"/>
      <c r="H252" s="75"/>
    </row>
    <row r="253" spans="1:8" ht="15" customHeight="1">
      <c r="A253" s="75"/>
      <c r="B253" s="75"/>
      <c r="C253" s="75"/>
      <c r="D253" s="75"/>
      <c r="E253" s="75"/>
      <c r="F253" s="75"/>
      <c r="G253" s="75"/>
      <c r="H253" s="75"/>
    </row>
    <row r="254" spans="1:8" ht="15" customHeight="1">
      <c r="A254" s="75"/>
      <c r="B254" s="75"/>
      <c r="C254" s="75"/>
      <c r="D254" s="75"/>
      <c r="E254" s="75"/>
      <c r="F254" s="75"/>
      <c r="G254" s="75"/>
      <c r="H254" s="75"/>
    </row>
    <row r="255" spans="1:8" ht="15" customHeight="1">
      <c r="A255" s="75"/>
      <c r="B255" s="75"/>
      <c r="C255" s="75"/>
      <c r="D255" s="75"/>
      <c r="E255" s="75"/>
      <c r="F255" s="75"/>
      <c r="G255" s="75"/>
      <c r="H255" s="75"/>
    </row>
    <row r="256" spans="1:8" ht="15" customHeight="1">
      <c r="A256" s="75"/>
      <c r="B256" s="75"/>
      <c r="C256" s="75"/>
      <c r="D256" s="75"/>
      <c r="E256" s="75"/>
      <c r="F256" s="75"/>
      <c r="G256" s="75"/>
      <c r="H256" s="75"/>
    </row>
    <row r="257" spans="1:8" ht="15" customHeight="1">
      <c r="A257" s="75"/>
      <c r="B257" s="75"/>
      <c r="C257" s="75"/>
      <c r="D257" s="75"/>
      <c r="E257" s="75"/>
      <c r="F257" s="75"/>
      <c r="G257" s="75"/>
      <c r="H257" s="75"/>
    </row>
    <row r="258" spans="1:8" ht="15" customHeight="1">
      <c r="A258" s="75"/>
      <c r="B258" s="75"/>
      <c r="C258" s="75"/>
      <c r="D258" s="75"/>
      <c r="E258" s="75"/>
      <c r="F258" s="75"/>
      <c r="G258" s="75"/>
      <c r="H258" s="75"/>
    </row>
    <row r="259" spans="1:8" ht="15" customHeight="1">
      <c r="A259" s="75"/>
      <c r="B259" s="75"/>
      <c r="C259" s="75"/>
      <c r="D259" s="75"/>
      <c r="E259" s="75"/>
      <c r="F259" s="75"/>
      <c r="G259" s="75"/>
      <c r="H259" s="75"/>
    </row>
    <row r="260" spans="1:8" ht="15" customHeight="1">
      <c r="A260" s="75"/>
      <c r="B260" s="75"/>
      <c r="C260" s="75"/>
      <c r="D260" s="75"/>
      <c r="E260" s="75"/>
      <c r="F260" s="75"/>
      <c r="G260" s="75"/>
      <c r="H260" s="75"/>
    </row>
    <row r="261" spans="1:8" ht="15" customHeight="1">
      <c r="A261" s="75"/>
      <c r="B261" s="75"/>
      <c r="C261" s="75"/>
      <c r="D261" s="75"/>
      <c r="E261" s="75"/>
      <c r="F261" s="75"/>
      <c r="G261" s="75"/>
      <c r="H261" s="75"/>
    </row>
    <row r="262" spans="1:8" ht="15" customHeight="1">
      <c r="A262" s="75"/>
      <c r="B262" s="75"/>
      <c r="C262" s="75"/>
      <c r="D262" s="75"/>
      <c r="E262" s="75"/>
      <c r="F262" s="75"/>
      <c r="G262" s="75"/>
      <c r="H262" s="75"/>
    </row>
    <row r="263" spans="1:8" ht="15" customHeight="1">
      <c r="A263" s="75"/>
      <c r="B263" s="75"/>
      <c r="C263" s="75"/>
      <c r="D263" s="75"/>
      <c r="E263" s="75"/>
      <c r="F263" s="75"/>
      <c r="G263" s="75"/>
      <c r="H263" s="75"/>
    </row>
    <row r="264" spans="1:8" ht="15" customHeight="1">
      <c r="A264" s="75"/>
      <c r="B264" s="75"/>
      <c r="C264" s="75"/>
      <c r="D264" s="75"/>
      <c r="E264" s="75"/>
      <c r="F264" s="75"/>
      <c r="G264" s="75"/>
      <c r="H264" s="75"/>
    </row>
    <row r="265" spans="1:8" ht="15" customHeight="1">
      <c r="A265" s="75"/>
      <c r="B265" s="75"/>
      <c r="C265" s="75"/>
      <c r="D265" s="75"/>
      <c r="E265" s="75"/>
      <c r="F265" s="75"/>
      <c r="G265" s="75"/>
      <c r="H265" s="75"/>
    </row>
    <row r="266" spans="1:8" ht="15" customHeight="1">
      <c r="A266" s="75"/>
      <c r="B266" s="75"/>
      <c r="C266" s="75"/>
      <c r="D266" s="75"/>
      <c r="E266" s="75"/>
      <c r="F266" s="75"/>
      <c r="G266" s="75"/>
      <c r="H266" s="75"/>
    </row>
    <row r="267" spans="1:8" ht="15" customHeight="1">
      <c r="A267" s="75"/>
      <c r="B267" s="75"/>
      <c r="C267" s="75"/>
      <c r="D267" s="75"/>
      <c r="E267" s="75"/>
      <c r="F267" s="75"/>
      <c r="G267" s="75"/>
      <c r="H267" s="75"/>
    </row>
    <row r="268" spans="1:8" ht="15" customHeight="1">
      <c r="A268" s="75"/>
      <c r="B268" s="75"/>
      <c r="C268" s="75"/>
      <c r="D268" s="75"/>
      <c r="E268" s="75"/>
      <c r="F268" s="75"/>
      <c r="G268" s="75"/>
      <c r="H268" s="75"/>
    </row>
    <row r="269" spans="1:8" ht="15" customHeight="1">
      <c r="A269" s="75"/>
      <c r="B269" s="75"/>
      <c r="C269" s="75"/>
      <c r="D269" s="75"/>
      <c r="E269" s="75"/>
      <c r="F269" s="75"/>
      <c r="G269" s="75"/>
      <c r="H269" s="75"/>
    </row>
    <row r="270" spans="1:8" ht="15" customHeight="1">
      <c r="A270" s="75"/>
      <c r="B270" s="75"/>
      <c r="C270" s="75"/>
      <c r="D270" s="75"/>
      <c r="E270" s="75"/>
      <c r="F270" s="75"/>
      <c r="G270" s="75"/>
      <c r="H270" s="75"/>
    </row>
    <row r="271" spans="1:8" ht="15" customHeight="1">
      <c r="A271" s="75"/>
      <c r="B271" s="75"/>
      <c r="C271" s="75"/>
      <c r="D271" s="75"/>
      <c r="E271" s="75"/>
      <c r="F271" s="75"/>
      <c r="G271" s="75"/>
      <c r="H271" s="75"/>
    </row>
    <row r="272" spans="1:8" ht="15" customHeight="1">
      <c r="A272" s="75"/>
      <c r="B272" s="75"/>
      <c r="C272" s="75"/>
      <c r="D272" s="75"/>
      <c r="E272" s="75"/>
      <c r="F272" s="75"/>
      <c r="G272" s="75"/>
      <c r="H272" s="75"/>
    </row>
    <row r="273" spans="1:8" ht="15" customHeight="1">
      <c r="A273" s="75"/>
      <c r="B273" s="75"/>
      <c r="C273" s="75"/>
      <c r="D273" s="75"/>
      <c r="E273" s="75"/>
      <c r="F273" s="75"/>
      <c r="G273" s="75"/>
      <c r="H273" s="75"/>
    </row>
    <row r="274" spans="1:8" ht="15" customHeight="1">
      <c r="A274" s="75"/>
      <c r="B274" s="75"/>
      <c r="C274" s="75"/>
      <c r="D274" s="75"/>
      <c r="E274" s="75"/>
      <c r="F274" s="75"/>
      <c r="G274" s="75"/>
      <c r="H274" s="75"/>
    </row>
    <row r="275" spans="1:8" ht="15" customHeight="1">
      <c r="A275" s="75"/>
      <c r="B275" s="75"/>
      <c r="C275" s="75"/>
      <c r="D275" s="75"/>
      <c r="E275" s="75"/>
      <c r="F275" s="75"/>
      <c r="G275" s="75"/>
      <c r="H275" s="75"/>
    </row>
    <row r="276" spans="1:8" ht="15" customHeight="1">
      <c r="A276" s="75"/>
      <c r="B276" s="75"/>
      <c r="C276" s="75"/>
      <c r="D276" s="75"/>
      <c r="E276" s="75"/>
      <c r="F276" s="75"/>
      <c r="G276" s="75"/>
      <c r="H276" s="75"/>
    </row>
    <row r="277" spans="1:8" ht="15" customHeight="1">
      <c r="A277" s="75"/>
      <c r="B277" s="75"/>
      <c r="C277" s="75"/>
      <c r="D277" s="75"/>
      <c r="E277" s="75"/>
      <c r="F277" s="75"/>
      <c r="G277" s="75"/>
      <c r="H277" s="75"/>
    </row>
    <row r="278" spans="1:8" ht="15" customHeight="1">
      <c r="A278" s="75"/>
      <c r="B278" s="75"/>
      <c r="C278" s="75"/>
      <c r="D278" s="75"/>
      <c r="E278" s="75"/>
      <c r="F278" s="75"/>
      <c r="G278" s="75"/>
      <c r="H278" s="75"/>
    </row>
    <row r="279" spans="1:8" ht="15" customHeight="1">
      <c r="A279" s="75"/>
      <c r="B279" s="75"/>
      <c r="C279" s="75"/>
      <c r="D279" s="75"/>
      <c r="E279" s="75"/>
      <c r="F279" s="75"/>
      <c r="G279" s="75"/>
      <c r="H279" s="75"/>
    </row>
    <row r="280" spans="1:8" ht="15" customHeight="1">
      <c r="A280" s="75"/>
      <c r="B280" s="75"/>
      <c r="C280" s="75"/>
      <c r="D280" s="75"/>
      <c r="E280" s="75"/>
      <c r="F280" s="75"/>
      <c r="G280" s="75"/>
      <c r="H280" s="75"/>
    </row>
    <row r="281" spans="1:8" ht="15" customHeight="1">
      <c r="A281" s="75"/>
      <c r="B281" s="75"/>
      <c r="C281" s="75"/>
      <c r="D281" s="75"/>
      <c r="E281" s="75"/>
      <c r="F281" s="75"/>
      <c r="G281" s="75"/>
      <c r="H281" s="75"/>
    </row>
    <row r="282" spans="1:8" ht="15" customHeight="1">
      <c r="A282" s="75"/>
      <c r="B282" s="75"/>
      <c r="C282" s="75"/>
      <c r="D282" s="75"/>
      <c r="E282" s="75"/>
      <c r="F282" s="75"/>
      <c r="G282" s="75"/>
      <c r="H282" s="75"/>
    </row>
    <row r="283" spans="1:8" ht="15" customHeight="1">
      <c r="A283" s="75"/>
      <c r="B283" s="75"/>
      <c r="C283" s="75"/>
      <c r="D283" s="75"/>
      <c r="E283" s="75"/>
      <c r="F283" s="75"/>
      <c r="G283" s="75"/>
      <c r="H283" s="75"/>
    </row>
    <row r="284" spans="1:8" ht="15" customHeight="1">
      <c r="A284" s="75"/>
      <c r="B284" s="75"/>
      <c r="C284" s="75"/>
      <c r="D284" s="75"/>
      <c r="E284" s="75"/>
      <c r="F284" s="75"/>
      <c r="G284" s="75"/>
      <c r="H284" s="75"/>
    </row>
    <row r="285" spans="1:8" ht="15" customHeight="1">
      <c r="A285" s="75"/>
      <c r="B285" s="75"/>
      <c r="C285" s="75"/>
      <c r="D285" s="75"/>
      <c r="E285" s="75"/>
      <c r="F285" s="75"/>
      <c r="G285" s="75"/>
      <c r="H285" s="75"/>
    </row>
    <row r="286" spans="1:8" ht="15" customHeight="1">
      <c r="A286" s="75"/>
      <c r="B286" s="75"/>
      <c r="C286" s="75"/>
      <c r="D286" s="75"/>
      <c r="E286" s="75"/>
      <c r="F286" s="75"/>
      <c r="G286" s="75"/>
      <c r="H286" s="75"/>
    </row>
    <row r="287" spans="1:8" ht="15" customHeight="1">
      <c r="A287" s="75"/>
      <c r="B287" s="75"/>
      <c r="C287" s="75"/>
      <c r="D287" s="75"/>
      <c r="E287" s="75"/>
      <c r="F287" s="75"/>
      <c r="G287" s="75"/>
      <c r="H287" s="75"/>
    </row>
    <row r="288" spans="1:8" ht="15" customHeight="1">
      <c r="A288" s="75"/>
      <c r="B288" s="75"/>
      <c r="C288" s="75"/>
      <c r="D288" s="75"/>
      <c r="E288" s="75"/>
      <c r="F288" s="75"/>
      <c r="G288" s="75"/>
      <c r="H288" s="75"/>
    </row>
    <row r="289" spans="1:8" ht="15" customHeight="1">
      <c r="A289" s="75"/>
      <c r="B289" s="75"/>
      <c r="C289" s="75"/>
      <c r="D289" s="75"/>
      <c r="E289" s="75"/>
      <c r="F289" s="75"/>
      <c r="G289" s="75"/>
      <c r="H289" s="75"/>
    </row>
    <row r="290" spans="1:8" ht="15" customHeight="1">
      <c r="A290" s="75"/>
      <c r="B290" s="75"/>
      <c r="C290" s="75"/>
      <c r="D290" s="75"/>
      <c r="E290" s="75"/>
      <c r="F290" s="75"/>
      <c r="G290" s="75"/>
      <c r="H290" s="75"/>
    </row>
    <row r="291" spans="1:8" ht="15" customHeight="1">
      <c r="A291" s="75"/>
      <c r="B291" s="75"/>
      <c r="C291" s="75"/>
      <c r="D291" s="75"/>
      <c r="E291" s="75"/>
      <c r="F291" s="75"/>
      <c r="G291" s="75"/>
      <c r="H291" s="75"/>
    </row>
    <row r="292" spans="1:8" ht="15" customHeight="1">
      <c r="A292" s="75"/>
      <c r="B292" s="75"/>
      <c r="C292" s="75"/>
      <c r="D292" s="75"/>
      <c r="E292" s="75"/>
      <c r="F292" s="75"/>
      <c r="G292" s="75"/>
      <c r="H292" s="75"/>
    </row>
    <row r="293" spans="1:8" ht="15" customHeight="1">
      <c r="A293" s="75"/>
      <c r="B293" s="75"/>
      <c r="C293" s="75"/>
      <c r="D293" s="75"/>
      <c r="E293" s="75"/>
      <c r="F293" s="75"/>
      <c r="G293" s="75"/>
      <c r="H293" s="75"/>
    </row>
    <row r="294" spans="1:8" ht="15" customHeight="1">
      <c r="A294" s="75"/>
      <c r="B294" s="75"/>
      <c r="C294" s="75"/>
      <c r="D294" s="75"/>
      <c r="E294" s="75"/>
      <c r="F294" s="75"/>
      <c r="G294" s="75"/>
      <c r="H294" s="75"/>
    </row>
    <row r="295" spans="1:8" ht="15" customHeight="1">
      <c r="A295" s="75"/>
      <c r="B295" s="75"/>
      <c r="C295" s="75"/>
      <c r="D295" s="75"/>
      <c r="E295" s="75"/>
      <c r="F295" s="75"/>
      <c r="G295" s="75"/>
      <c r="H295" s="75"/>
    </row>
    <row r="296" spans="1:8" ht="15" customHeight="1">
      <c r="A296" s="75"/>
      <c r="B296" s="75"/>
      <c r="C296" s="75"/>
      <c r="D296" s="75"/>
      <c r="E296" s="75"/>
      <c r="F296" s="75"/>
      <c r="G296" s="75"/>
      <c r="H296" s="75"/>
    </row>
    <row r="297" spans="1:8" ht="15" customHeight="1">
      <c r="A297" s="75"/>
      <c r="B297" s="75"/>
      <c r="C297" s="75"/>
      <c r="D297" s="75"/>
      <c r="E297" s="75"/>
      <c r="F297" s="75"/>
      <c r="G297" s="75"/>
      <c r="H297" s="75"/>
    </row>
    <row r="298" spans="1:8" ht="15" customHeight="1">
      <c r="A298" s="75"/>
      <c r="B298" s="75"/>
      <c r="C298" s="75"/>
      <c r="D298" s="75"/>
      <c r="E298" s="75"/>
      <c r="F298" s="75"/>
      <c r="G298" s="75"/>
      <c r="H298" s="75"/>
    </row>
    <row r="299" spans="1:8" ht="15" customHeight="1">
      <c r="A299" s="75"/>
      <c r="B299" s="75"/>
      <c r="C299" s="75"/>
      <c r="D299" s="75"/>
      <c r="E299" s="75"/>
      <c r="F299" s="75"/>
      <c r="G299" s="75"/>
      <c r="H299" s="75"/>
    </row>
    <row r="300" spans="1:8" ht="15" customHeight="1">
      <c r="A300" s="75"/>
      <c r="B300" s="75"/>
      <c r="C300" s="75"/>
      <c r="D300" s="75"/>
      <c r="E300" s="75"/>
      <c r="F300" s="75"/>
      <c r="G300" s="75"/>
      <c r="H300" s="75"/>
    </row>
    <row r="301" spans="1:8" ht="15" customHeight="1">
      <c r="A301" s="75"/>
      <c r="B301" s="75"/>
      <c r="C301" s="75"/>
      <c r="D301" s="75"/>
      <c r="E301" s="75"/>
      <c r="F301" s="75"/>
      <c r="G301" s="75"/>
      <c r="H301" s="75"/>
    </row>
    <row r="302" spans="1:8" ht="15" customHeight="1">
      <c r="A302" s="75"/>
      <c r="B302" s="75"/>
      <c r="C302" s="75"/>
      <c r="D302" s="75"/>
      <c r="E302" s="75"/>
      <c r="F302" s="75"/>
      <c r="G302" s="75"/>
      <c r="H302" s="75"/>
    </row>
    <row r="303" spans="1:8" ht="15" customHeight="1">
      <c r="A303" s="75"/>
      <c r="B303" s="75"/>
      <c r="C303" s="75"/>
      <c r="D303" s="75"/>
      <c r="E303" s="75"/>
      <c r="F303" s="75"/>
      <c r="G303" s="75"/>
      <c r="H303" s="75"/>
    </row>
    <row r="304" spans="1:8" ht="15" customHeight="1">
      <c r="A304" s="75"/>
      <c r="B304" s="75"/>
      <c r="C304" s="75"/>
      <c r="D304" s="75"/>
      <c r="E304" s="75"/>
      <c r="F304" s="75"/>
      <c r="G304" s="75"/>
      <c r="H304" s="75"/>
    </row>
    <row r="305" spans="1:8" ht="15" customHeight="1">
      <c r="A305" s="75"/>
      <c r="B305" s="75"/>
      <c r="C305" s="75"/>
      <c r="D305" s="75"/>
      <c r="E305" s="75"/>
      <c r="F305" s="75"/>
      <c r="G305" s="75"/>
      <c r="H305" s="75"/>
    </row>
    <row r="306" spans="1:8" ht="15" customHeight="1">
      <c r="A306" s="75"/>
      <c r="B306" s="75"/>
      <c r="C306" s="75"/>
      <c r="D306" s="75"/>
      <c r="E306" s="75"/>
      <c r="F306" s="75"/>
      <c r="G306" s="75"/>
      <c r="H306" s="75"/>
    </row>
    <row r="307" spans="1:8" ht="15" customHeight="1">
      <c r="A307" s="75"/>
      <c r="B307" s="75"/>
      <c r="C307" s="75"/>
      <c r="D307" s="75"/>
      <c r="E307" s="75"/>
      <c r="F307" s="75"/>
      <c r="G307" s="75"/>
      <c r="H307" s="75"/>
    </row>
    <row r="308" spans="1:8" ht="15" customHeight="1">
      <c r="A308" s="75"/>
      <c r="B308" s="75"/>
      <c r="C308" s="75"/>
      <c r="D308" s="75"/>
      <c r="E308" s="75"/>
      <c r="F308" s="75"/>
      <c r="G308" s="75"/>
      <c r="H308" s="75"/>
    </row>
    <row r="309" spans="1:8" ht="15" customHeight="1">
      <c r="A309" s="75"/>
      <c r="B309" s="75"/>
      <c r="C309" s="75"/>
      <c r="D309" s="75"/>
      <c r="E309" s="75"/>
      <c r="F309" s="75"/>
      <c r="G309" s="75"/>
      <c r="H309" s="75"/>
    </row>
    <row r="310" spans="1:8" ht="15" customHeight="1">
      <c r="A310" s="75"/>
      <c r="B310" s="75"/>
      <c r="C310" s="75"/>
      <c r="D310" s="75"/>
      <c r="E310" s="75"/>
      <c r="F310" s="75"/>
      <c r="G310" s="75"/>
      <c r="H310" s="75"/>
    </row>
    <row r="311" spans="1:8" ht="15" customHeight="1">
      <c r="A311" s="75"/>
      <c r="B311" s="75"/>
      <c r="C311" s="75"/>
      <c r="D311" s="75"/>
      <c r="E311" s="75"/>
      <c r="F311" s="75"/>
      <c r="G311" s="75"/>
      <c r="H311" s="75"/>
    </row>
    <row r="312" spans="1:8" ht="15" customHeight="1">
      <c r="A312" s="75"/>
      <c r="B312" s="75"/>
      <c r="C312" s="75"/>
      <c r="D312" s="75"/>
      <c r="E312" s="75"/>
      <c r="F312" s="75"/>
      <c r="G312" s="75"/>
      <c r="H312" s="75"/>
    </row>
    <row r="313" spans="1:8" ht="15" customHeight="1">
      <c r="A313" s="75"/>
      <c r="B313" s="75"/>
      <c r="C313" s="75"/>
      <c r="D313" s="75"/>
      <c r="E313" s="75"/>
      <c r="F313" s="75"/>
      <c r="G313" s="75"/>
      <c r="H313" s="75"/>
    </row>
    <row r="314" spans="1:8" ht="15" customHeight="1">
      <c r="A314" s="75"/>
      <c r="B314" s="75"/>
      <c r="C314" s="75"/>
      <c r="D314" s="75"/>
      <c r="E314" s="75"/>
      <c r="F314" s="75"/>
      <c r="G314" s="75"/>
      <c r="H314" s="75"/>
    </row>
    <row r="315" spans="1:8" ht="15" customHeight="1">
      <c r="A315" s="75"/>
      <c r="B315" s="75"/>
      <c r="C315" s="75"/>
      <c r="D315" s="75"/>
      <c r="E315" s="75"/>
      <c r="F315" s="75"/>
      <c r="G315" s="75"/>
      <c r="H315" s="75"/>
    </row>
    <row r="316" spans="1:8" ht="15" customHeight="1">
      <c r="A316" s="75"/>
      <c r="B316" s="75"/>
      <c r="C316" s="75"/>
      <c r="D316" s="75"/>
      <c r="E316" s="75"/>
      <c r="F316" s="75"/>
      <c r="G316" s="75"/>
      <c r="H316" s="75"/>
    </row>
    <row r="317" spans="1:8" ht="15" customHeight="1">
      <c r="A317" s="75"/>
      <c r="B317" s="75"/>
      <c r="C317" s="75"/>
      <c r="D317" s="75"/>
      <c r="E317" s="75"/>
      <c r="F317" s="75"/>
      <c r="G317" s="75"/>
      <c r="H317" s="75"/>
    </row>
    <row r="318" spans="1:8" ht="15" customHeight="1">
      <c r="A318" s="75"/>
      <c r="B318" s="75"/>
      <c r="C318" s="75"/>
      <c r="D318" s="75"/>
      <c r="E318" s="75"/>
      <c r="F318" s="75"/>
      <c r="G318" s="75"/>
      <c r="H318" s="75"/>
    </row>
    <row r="319" spans="1:8" ht="15" customHeight="1">
      <c r="A319" s="75"/>
      <c r="B319" s="75"/>
      <c r="C319" s="75"/>
      <c r="D319" s="75"/>
      <c r="E319" s="75"/>
      <c r="F319" s="75"/>
      <c r="G319" s="75"/>
      <c r="H319" s="75"/>
    </row>
    <row r="320" spans="1:8" ht="15" customHeight="1">
      <c r="A320" s="75"/>
      <c r="B320" s="75"/>
      <c r="C320" s="75"/>
      <c r="D320" s="75"/>
      <c r="E320" s="75"/>
      <c r="F320" s="75"/>
      <c r="G320" s="75"/>
      <c r="H320" s="75"/>
    </row>
    <row r="321" spans="1:8" ht="15" customHeight="1">
      <c r="A321" s="75"/>
      <c r="B321" s="75"/>
      <c r="C321" s="75"/>
      <c r="D321" s="75"/>
      <c r="E321" s="75"/>
      <c r="F321" s="75"/>
      <c r="G321" s="75"/>
      <c r="H321" s="75"/>
    </row>
    <row r="322" spans="1:8" ht="15" customHeight="1">
      <c r="A322" s="75"/>
      <c r="B322" s="75"/>
      <c r="C322" s="75"/>
      <c r="D322" s="75"/>
      <c r="E322" s="75"/>
      <c r="F322" s="75"/>
      <c r="G322" s="75"/>
      <c r="H322" s="75"/>
    </row>
    <row r="323" spans="1:8" ht="15" customHeight="1">
      <c r="A323" s="75"/>
      <c r="B323" s="75"/>
      <c r="C323" s="75"/>
      <c r="D323" s="75"/>
      <c r="E323" s="75"/>
      <c r="F323" s="75"/>
      <c r="G323" s="75"/>
      <c r="H323" s="75"/>
    </row>
    <row r="324" spans="1:8" ht="15" customHeight="1">
      <c r="A324" s="75"/>
      <c r="B324" s="75"/>
      <c r="C324" s="75"/>
      <c r="D324" s="75"/>
      <c r="E324" s="75"/>
      <c r="F324" s="75"/>
      <c r="G324" s="75"/>
      <c r="H324" s="75"/>
    </row>
    <row r="325" spans="1:8" ht="15" customHeight="1">
      <c r="A325" s="75"/>
      <c r="B325" s="75"/>
      <c r="C325" s="75"/>
      <c r="D325" s="75"/>
      <c r="E325" s="75"/>
      <c r="F325" s="75"/>
      <c r="G325" s="75"/>
      <c r="H325" s="75"/>
    </row>
    <row r="326" spans="1:8" ht="15" customHeight="1">
      <c r="A326" s="75"/>
      <c r="B326" s="75"/>
      <c r="C326" s="75"/>
      <c r="D326" s="75"/>
      <c r="E326" s="75"/>
      <c r="F326" s="75"/>
      <c r="G326" s="75"/>
      <c r="H326" s="75"/>
    </row>
    <row r="327" spans="1:8" ht="15" customHeight="1">
      <c r="A327" s="75"/>
      <c r="B327" s="75"/>
      <c r="C327" s="75"/>
      <c r="D327" s="75"/>
      <c r="E327" s="75"/>
      <c r="F327" s="75"/>
      <c r="G327" s="75"/>
      <c r="H327" s="75"/>
    </row>
    <row r="328" spans="1:8" ht="15" customHeight="1">
      <c r="A328" s="75"/>
      <c r="B328" s="75"/>
      <c r="C328" s="75"/>
      <c r="D328" s="75"/>
      <c r="E328" s="75"/>
      <c r="F328" s="75"/>
      <c r="G328" s="75"/>
      <c r="H328" s="75"/>
    </row>
    <row r="329" spans="1:8" ht="15" customHeight="1">
      <c r="A329" s="75"/>
      <c r="B329" s="75"/>
      <c r="C329" s="75"/>
      <c r="D329" s="75"/>
      <c r="E329" s="75"/>
      <c r="F329" s="75"/>
      <c r="G329" s="75"/>
      <c r="H329" s="75"/>
    </row>
    <row r="330" spans="1:8" ht="15" customHeight="1">
      <c r="A330" s="75"/>
      <c r="B330" s="75"/>
      <c r="C330" s="75"/>
      <c r="D330" s="75"/>
      <c r="E330" s="75"/>
      <c r="F330" s="75"/>
      <c r="G330" s="75"/>
      <c r="H330" s="75"/>
    </row>
    <row r="331" spans="1:8" ht="15" customHeight="1">
      <c r="A331" s="75"/>
      <c r="B331" s="75"/>
      <c r="C331" s="75"/>
      <c r="D331" s="75"/>
      <c r="E331" s="75"/>
      <c r="F331" s="75"/>
      <c r="G331" s="75"/>
      <c r="H331" s="75"/>
    </row>
    <row r="332" spans="1:8" ht="15" customHeight="1">
      <c r="A332" s="75"/>
      <c r="B332" s="75"/>
      <c r="C332" s="75"/>
      <c r="D332" s="75"/>
      <c r="E332" s="75"/>
      <c r="F332" s="75"/>
      <c r="G332" s="75"/>
      <c r="H332" s="75"/>
    </row>
    <row r="333" spans="1:8" ht="15" customHeight="1">
      <c r="A333" s="75"/>
      <c r="B333" s="75"/>
      <c r="C333" s="75"/>
      <c r="D333" s="75"/>
      <c r="E333" s="75"/>
      <c r="F333" s="75"/>
      <c r="G333" s="75"/>
      <c r="H333" s="75"/>
    </row>
    <row r="334" spans="1:8" ht="15" customHeight="1">
      <c r="A334" s="75"/>
      <c r="B334" s="75"/>
      <c r="C334" s="75"/>
      <c r="D334" s="75"/>
      <c r="E334" s="75"/>
      <c r="F334" s="75"/>
      <c r="G334" s="75"/>
      <c r="H334" s="75"/>
    </row>
    <row r="335" spans="1:8" ht="15" customHeight="1">
      <c r="A335" s="75"/>
      <c r="B335" s="75"/>
      <c r="C335" s="75"/>
      <c r="D335" s="75"/>
      <c r="E335" s="75"/>
      <c r="F335" s="75"/>
      <c r="G335" s="75"/>
      <c r="H335" s="75"/>
    </row>
    <row r="336" spans="1:8" ht="15" customHeight="1">
      <c r="A336" s="75"/>
      <c r="B336" s="75"/>
      <c r="C336" s="75"/>
      <c r="D336" s="75"/>
      <c r="E336" s="75"/>
      <c r="F336" s="75"/>
      <c r="G336" s="75"/>
      <c r="H336" s="75"/>
    </row>
    <row r="337" spans="1:8" ht="15" customHeight="1">
      <c r="A337" s="75"/>
      <c r="B337" s="75"/>
      <c r="C337" s="75"/>
      <c r="D337" s="75"/>
      <c r="E337" s="75"/>
      <c r="F337" s="75"/>
      <c r="G337" s="75"/>
      <c r="H337" s="75"/>
    </row>
    <row r="338" spans="1:8" ht="15" customHeight="1">
      <c r="A338" s="75"/>
      <c r="B338" s="75"/>
      <c r="C338" s="75"/>
      <c r="D338" s="75"/>
      <c r="E338" s="75"/>
      <c r="F338" s="75"/>
      <c r="G338" s="75"/>
      <c r="H338" s="75"/>
    </row>
    <row r="339" spans="1:8" ht="15" customHeight="1">
      <c r="A339" s="75"/>
      <c r="B339" s="75"/>
      <c r="C339" s="75"/>
      <c r="D339" s="75"/>
      <c r="E339" s="75"/>
      <c r="F339" s="75"/>
      <c r="G339" s="75"/>
      <c r="H339" s="75"/>
    </row>
    <row r="340" spans="1:8" ht="15" customHeight="1">
      <c r="A340" s="75"/>
      <c r="B340" s="75"/>
      <c r="C340" s="75"/>
      <c r="D340" s="75"/>
      <c r="E340" s="75"/>
      <c r="F340" s="75"/>
      <c r="G340" s="75"/>
      <c r="H340" s="75"/>
    </row>
    <row r="341" spans="1:8" ht="15" customHeight="1">
      <c r="A341" s="75"/>
      <c r="B341" s="75"/>
      <c r="C341" s="75"/>
      <c r="D341" s="75"/>
      <c r="E341" s="75"/>
      <c r="F341" s="75"/>
      <c r="G341" s="75"/>
      <c r="H341" s="75"/>
    </row>
    <row r="342" spans="1:8" ht="15" customHeight="1">
      <c r="A342" s="75"/>
      <c r="B342" s="75"/>
      <c r="C342" s="75"/>
      <c r="D342" s="75"/>
      <c r="E342" s="75"/>
      <c r="F342" s="75"/>
      <c r="G342" s="75"/>
      <c r="H342" s="75"/>
    </row>
    <row r="343" spans="1:8" ht="15" customHeight="1">
      <c r="A343" s="75"/>
      <c r="B343" s="75"/>
      <c r="C343" s="75"/>
      <c r="D343" s="75"/>
      <c r="E343" s="75"/>
      <c r="F343" s="75"/>
      <c r="G343" s="75"/>
      <c r="H343" s="75"/>
    </row>
    <row r="344" spans="1:8" ht="15" customHeight="1">
      <c r="A344" s="75"/>
      <c r="B344" s="75"/>
      <c r="C344" s="75"/>
      <c r="D344" s="75"/>
      <c r="E344" s="75"/>
      <c r="F344" s="75"/>
      <c r="G344" s="75"/>
      <c r="H344" s="75"/>
    </row>
    <row r="345" spans="1:8" ht="15" customHeight="1">
      <c r="A345" s="75"/>
      <c r="B345" s="75"/>
      <c r="C345" s="75"/>
      <c r="D345" s="75"/>
      <c r="E345" s="75"/>
      <c r="F345" s="75"/>
      <c r="G345" s="75"/>
      <c r="H345" s="75"/>
    </row>
    <row r="346" spans="1:8" ht="15" customHeight="1">
      <c r="A346" s="75"/>
      <c r="B346" s="75"/>
      <c r="C346" s="75"/>
      <c r="D346" s="75"/>
      <c r="E346" s="75"/>
      <c r="F346" s="75"/>
      <c r="G346" s="75"/>
      <c r="H346" s="75"/>
    </row>
    <row r="347" spans="1:8" ht="15" customHeight="1">
      <c r="A347" s="75"/>
      <c r="B347" s="75"/>
      <c r="C347" s="75"/>
      <c r="D347" s="75"/>
      <c r="E347" s="75"/>
      <c r="F347" s="75"/>
      <c r="G347" s="75"/>
      <c r="H347" s="75"/>
    </row>
    <row r="348" spans="1:8" ht="15" customHeight="1">
      <c r="A348" s="75"/>
      <c r="B348" s="75"/>
      <c r="C348" s="75"/>
      <c r="D348" s="75"/>
      <c r="E348" s="75"/>
      <c r="F348" s="75"/>
      <c r="G348" s="75"/>
      <c r="H348" s="75"/>
    </row>
    <row r="349" spans="1:8" ht="15" customHeight="1">
      <c r="A349" s="75"/>
      <c r="B349" s="75"/>
      <c r="C349" s="75"/>
      <c r="D349" s="75"/>
      <c r="E349" s="75"/>
      <c r="F349" s="75"/>
      <c r="G349" s="75"/>
      <c r="H349" s="75"/>
    </row>
    <row r="350" spans="1:8" ht="15" customHeight="1">
      <c r="A350" s="75"/>
      <c r="B350" s="75"/>
      <c r="C350" s="75"/>
      <c r="D350" s="75"/>
      <c r="E350" s="75"/>
      <c r="F350" s="75"/>
      <c r="G350" s="75"/>
      <c r="H350" s="75"/>
    </row>
    <row r="351" spans="1:8" ht="15" customHeight="1">
      <c r="A351" s="75"/>
      <c r="B351" s="75"/>
      <c r="C351" s="75"/>
      <c r="D351" s="75"/>
      <c r="E351" s="75"/>
      <c r="F351" s="75"/>
      <c r="G351" s="75"/>
      <c r="H351" s="75"/>
    </row>
    <row r="352" spans="1:8" ht="15" customHeight="1">
      <c r="A352" s="75"/>
      <c r="B352" s="75"/>
      <c r="C352" s="75"/>
      <c r="D352" s="75"/>
      <c r="E352" s="75"/>
      <c r="F352" s="75"/>
      <c r="G352" s="75"/>
      <c r="H352" s="75"/>
    </row>
    <row r="353" spans="1:8" ht="15" customHeight="1">
      <c r="A353" s="75"/>
      <c r="B353" s="75"/>
      <c r="C353" s="75"/>
      <c r="D353" s="75"/>
      <c r="E353" s="75"/>
      <c r="F353" s="75"/>
      <c r="G353" s="75"/>
      <c r="H353" s="75"/>
    </row>
    <row r="354" spans="1:8" ht="15" customHeight="1">
      <c r="A354" s="75"/>
      <c r="B354" s="75"/>
      <c r="C354" s="75"/>
      <c r="D354" s="75"/>
      <c r="E354" s="75"/>
      <c r="F354" s="75"/>
      <c r="G354" s="75"/>
      <c r="H354" s="75"/>
    </row>
    <row r="355" spans="1:8" ht="15" customHeight="1">
      <c r="A355" s="75"/>
      <c r="B355" s="75"/>
      <c r="C355" s="75"/>
      <c r="D355" s="75"/>
      <c r="E355" s="75"/>
      <c r="F355" s="75"/>
      <c r="G355" s="75"/>
      <c r="H355" s="75"/>
    </row>
    <row r="356" spans="1:8" ht="15" customHeight="1">
      <c r="A356" s="75"/>
      <c r="B356" s="75"/>
      <c r="C356" s="75"/>
      <c r="D356" s="75"/>
      <c r="E356" s="75"/>
      <c r="F356" s="75"/>
      <c r="G356" s="75"/>
      <c r="H356" s="75"/>
    </row>
    <row r="357" spans="1:8" ht="15" customHeight="1">
      <c r="A357" s="75"/>
      <c r="B357" s="75"/>
      <c r="C357" s="75"/>
      <c r="D357" s="75"/>
      <c r="E357" s="75"/>
      <c r="F357" s="75"/>
      <c r="G357" s="75"/>
      <c r="H357" s="75"/>
    </row>
    <row r="358" spans="1:8" ht="15" customHeight="1">
      <c r="A358" s="75"/>
      <c r="B358" s="75"/>
      <c r="C358" s="75"/>
      <c r="D358" s="75"/>
      <c r="E358" s="75"/>
      <c r="F358" s="75"/>
      <c r="G358" s="75"/>
      <c r="H358" s="75"/>
    </row>
    <row r="359" spans="1:8" ht="15" customHeight="1">
      <c r="A359" s="75"/>
      <c r="B359" s="75"/>
      <c r="C359" s="75"/>
      <c r="D359" s="75"/>
      <c r="E359" s="75"/>
      <c r="F359" s="75"/>
      <c r="G359" s="75"/>
      <c r="H359" s="75"/>
    </row>
    <row r="360" spans="1:8" ht="15" customHeight="1">
      <c r="A360" s="75"/>
      <c r="B360" s="75"/>
      <c r="C360" s="75"/>
      <c r="D360" s="75"/>
      <c r="E360" s="75"/>
      <c r="F360" s="75"/>
      <c r="G360" s="75"/>
      <c r="H360" s="75"/>
    </row>
    <row r="361" spans="1:8" ht="15" customHeight="1">
      <c r="A361" s="75"/>
      <c r="B361" s="75"/>
      <c r="C361" s="75"/>
      <c r="D361" s="75"/>
      <c r="E361" s="75"/>
      <c r="F361" s="75"/>
      <c r="G361" s="75"/>
      <c r="H361" s="75"/>
    </row>
    <row r="362" spans="1:8" ht="15" customHeight="1">
      <c r="A362" s="75"/>
      <c r="B362" s="75"/>
      <c r="C362" s="75"/>
      <c r="D362" s="75"/>
      <c r="E362" s="75"/>
      <c r="F362" s="75"/>
      <c r="G362" s="75"/>
      <c r="H362" s="75"/>
    </row>
    <row r="363" spans="1:8" ht="15" customHeight="1">
      <c r="A363" s="75"/>
      <c r="B363" s="75"/>
      <c r="C363" s="75"/>
      <c r="D363" s="75"/>
      <c r="E363" s="75"/>
      <c r="F363" s="75"/>
      <c r="G363" s="75"/>
      <c r="H363" s="75"/>
    </row>
    <row r="364" spans="1:8" ht="15" customHeight="1">
      <c r="A364" s="75"/>
      <c r="B364" s="75"/>
      <c r="C364" s="75"/>
      <c r="D364" s="75"/>
      <c r="E364" s="75"/>
      <c r="F364" s="75"/>
      <c r="G364" s="75"/>
      <c r="H364" s="75"/>
    </row>
    <row r="365" spans="1:8" ht="15" customHeight="1">
      <c r="A365" s="75"/>
      <c r="B365" s="75"/>
      <c r="C365" s="75"/>
      <c r="D365" s="75"/>
      <c r="E365" s="75"/>
      <c r="F365" s="75"/>
      <c r="G365" s="75"/>
      <c r="H365" s="75"/>
    </row>
    <row r="366" spans="1:8" ht="15" customHeight="1">
      <c r="A366" s="75"/>
      <c r="B366" s="75"/>
      <c r="C366" s="75"/>
      <c r="D366" s="75"/>
      <c r="E366" s="75"/>
      <c r="F366" s="75"/>
      <c r="G366" s="75"/>
      <c r="H366" s="75"/>
    </row>
    <row r="367" spans="1:8" ht="15" customHeight="1">
      <c r="A367" s="75"/>
      <c r="B367" s="75"/>
      <c r="C367" s="75"/>
      <c r="D367" s="75"/>
      <c r="E367" s="75"/>
      <c r="F367" s="75"/>
      <c r="G367" s="75"/>
      <c r="H367" s="75"/>
    </row>
    <row r="368" spans="1:8" ht="15" customHeight="1">
      <c r="A368" s="75"/>
      <c r="B368" s="75"/>
      <c r="C368" s="75"/>
      <c r="D368" s="75"/>
      <c r="E368" s="75"/>
      <c r="F368" s="75"/>
      <c r="G368" s="75"/>
      <c r="H368" s="75"/>
    </row>
    <row r="369" spans="1:8" ht="15" customHeight="1">
      <c r="A369" s="75"/>
      <c r="B369" s="75"/>
      <c r="C369" s="75"/>
      <c r="D369" s="75"/>
      <c r="E369" s="75"/>
      <c r="F369" s="75"/>
      <c r="G369" s="75"/>
      <c r="H369" s="75"/>
    </row>
    <row r="370" spans="1:8" ht="15" customHeight="1">
      <c r="A370" s="75"/>
      <c r="B370" s="75"/>
      <c r="C370" s="75"/>
      <c r="D370" s="75"/>
      <c r="E370" s="75"/>
      <c r="F370" s="75"/>
      <c r="G370" s="75"/>
      <c r="H370" s="75"/>
    </row>
    <row r="371" spans="1:8" ht="15" customHeight="1">
      <c r="A371" s="75"/>
      <c r="B371" s="75"/>
      <c r="C371" s="75"/>
      <c r="D371" s="75"/>
      <c r="E371" s="75"/>
      <c r="F371" s="75"/>
      <c r="G371" s="75"/>
      <c r="H371" s="75"/>
    </row>
    <row r="372" spans="1:8" ht="15" customHeight="1">
      <c r="A372" s="75"/>
      <c r="B372" s="75"/>
      <c r="C372" s="75"/>
      <c r="D372" s="75"/>
      <c r="E372" s="75"/>
      <c r="F372" s="75"/>
      <c r="G372" s="75"/>
      <c r="H372" s="75"/>
    </row>
    <row r="373" spans="1:8" ht="15" customHeight="1">
      <c r="A373" s="75"/>
      <c r="B373" s="75"/>
      <c r="C373" s="75"/>
      <c r="D373" s="75"/>
      <c r="E373" s="75"/>
      <c r="F373" s="75"/>
      <c r="G373" s="75"/>
      <c r="H373" s="75"/>
    </row>
    <row r="374" spans="1:8" ht="15" customHeight="1">
      <c r="A374" s="75"/>
      <c r="B374" s="75"/>
      <c r="C374" s="75"/>
      <c r="D374" s="75"/>
      <c r="E374" s="75"/>
      <c r="F374" s="75"/>
      <c r="G374" s="75"/>
      <c r="H374" s="75"/>
    </row>
    <row r="375" spans="1:8" ht="15" customHeight="1">
      <c r="A375" s="75"/>
      <c r="B375" s="75"/>
      <c r="C375" s="75"/>
      <c r="D375" s="75"/>
      <c r="E375" s="75"/>
      <c r="F375" s="75"/>
      <c r="G375" s="75"/>
      <c r="H375" s="75"/>
    </row>
    <row r="376" spans="1:8" ht="15" customHeight="1">
      <c r="A376" s="75"/>
      <c r="B376" s="75"/>
      <c r="C376" s="75"/>
      <c r="D376" s="75"/>
      <c r="E376" s="75"/>
      <c r="F376" s="75"/>
      <c r="G376" s="75"/>
      <c r="H376" s="75"/>
    </row>
    <row r="377" spans="1:8" ht="15" customHeight="1">
      <c r="A377" s="75"/>
      <c r="B377" s="75"/>
      <c r="C377" s="75"/>
      <c r="D377" s="75"/>
      <c r="E377" s="75"/>
      <c r="F377" s="75"/>
      <c r="G377" s="75"/>
      <c r="H377" s="75"/>
    </row>
    <row r="378" spans="1:8" ht="15" customHeight="1">
      <c r="A378" s="75"/>
      <c r="B378" s="75"/>
      <c r="C378" s="75"/>
      <c r="D378" s="75"/>
      <c r="E378" s="75"/>
      <c r="F378" s="75"/>
      <c r="G378" s="75"/>
      <c r="H378" s="75"/>
    </row>
    <row r="379" spans="1:8" ht="15" customHeight="1">
      <c r="A379" s="75"/>
      <c r="B379" s="75"/>
      <c r="C379" s="75"/>
      <c r="D379" s="75"/>
      <c r="E379" s="75"/>
      <c r="F379" s="75"/>
      <c r="G379" s="75"/>
      <c r="H379" s="75"/>
    </row>
    <row r="380" spans="1:8" ht="15" customHeight="1">
      <c r="A380" s="75"/>
      <c r="B380" s="75"/>
      <c r="C380" s="75"/>
      <c r="D380" s="75"/>
      <c r="E380" s="75"/>
      <c r="F380" s="75"/>
      <c r="G380" s="75"/>
      <c r="H380" s="75"/>
    </row>
    <row r="381" spans="1:8" ht="15" customHeight="1">
      <c r="A381" s="75"/>
      <c r="B381" s="75"/>
      <c r="C381" s="75"/>
      <c r="D381" s="75"/>
      <c r="E381" s="75"/>
      <c r="F381" s="75"/>
      <c r="G381" s="75"/>
      <c r="H381" s="75"/>
    </row>
    <row r="382" spans="1:8" ht="15" customHeight="1">
      <c r="A382" s="75"/>
      <c r="B382" s="75"/>
      <c r="C382" s="75"/>
      <c r="D382" s="75"/>
      <c r="E382" s="75"/>
      <c r="F382" s="75"/>
      <c r="G382" s="75"/>
      <c r="H382" s="75"/>
    </row>
    <row r="383" spans="1:8" ht="15" customHeight="1">
      <c r="A383" s="75"/>
      <c r="B383" s="75"/>
      <c r="C383" s="75"/>
      <c r="D383" s="75"/>
      <c r="E383" s="75"/>
      <c r="F383" s="75"/>
      <c r="G383" s="75"/>
      <c r="H383" s="75"/>
    </row>
    <row r="384" spans="1:8" ht="15" customHeight="1">
      <c r="A384" s="75"/>
      <c r="B384" s="75"/>
      <c r="C384" s="75"/>
      <c r="D384" s="75"/>
      <c r="E384" s="75"/>
      <c r="F384" s="75"/>
      <c r="G384" s="75"/>
      <c r="H384" s="75"/>
    </row>
    <row r="385" spans="1:8" ht="15" customHeight="1">
      <c r="A385" s="75"/>
      <c r="B385" s="75"/>
      <c r="C385" s="75"/>
      <c r="D385" s="75"/>
      <c r="E385" s="75"/>
      <c r="F385" s="75"/>
      <c r="G385" s="75"/>
      <c r="H385" s="75"/>
    </row>
    <row r="386" spans="1:8" ht="15" customHeight="1">
      <c r="A386" s="75"/>
      <c r="B386" s="75"/>
      <c r="C386" s="75"/>
      <c r="D386" s="75"/>
      <c r="E386" s="75"/>
      <c r="F386" s="75"/>
      <c r="G386" s="75"/>
      <c r="H386" s="75"/>
    </row>
    <row r="387" spans="1:8" ht="15" customHeight="1">
      <c r="A387" s="75"/>
      <c r="B387" s="75"/>
      <c r="C387" s="75"/>
      <c r="D387" s="75"/>
      <c r="E387" s="75"/>
      <c r="F387" s="75"/>
      <c r="G387" s="75"/>
      <c r="H387" s="75"/>
    </row>
    <row r="388" spans="1:8" ht="15" customHeight="1">
      <c r="A388" s="75"/>
      <c r="B388" s="75"/>
      <c r="C388" s="75"/>
      <c r="D388" s="75"/>
      <c r="E388" s="75"/>
      <c r="F388" s="75"/>
      <c r="G388" s="75"/>
      <c r="H388" s="75"/>
    </row>
    <row r="389" spans="1:8" ht="15" customHeight="1">
      <c r="A389" s="75"/>
      <c r="B389" s="75"/>
      <c r="C389" s="75"/>
      <c r="D389" s="75"/>
      <c r="E389" s="75"/>
      <c r="F389" s="75"/>
      <c r="G389" s="75"/>
      <c r="H389" s="75"/>
    </row>
    <row r="390" spans="1:8" ht="15" customHeight="1">
      <c r="A390" s="75"/>
      <c r="B390" s="75"/>
      <c r="C390" s="75"/>
      <c r="D390" s="75"/>
      <c r="E390" s="75"/>
      <c r="F390" s="75"/>
      <c r="G390" s="75"/>
      <c r="H390" s="75"/>
    </row>
    <row r="391" spans="1:8" ht="15" customHeight="1">
      <c r="A391" s="75"/>
      <c r="B391" s="75"/>
      <c r="C391" s="75"/>
      <c r="D391" s="75"/>
      <c r="E391" s="75"/>
      <c r="F391" s="75"/>
      <c r="G391" s="75"/>
      <c r="H391" s="75"/>
    </row>
    <row r="392" spans="1:8" ht="15" customHeight="1">
      <c r="A392" s="75"/>
      <c r="B392" s="75"/>
      <c r="C392" s="75"/>
      <c r="D392" s="75"/>
      <c r="E392" s="75"/>
      <c r="F392" s="75"/>
      <c r="G392" s="75"/>
      <c r="H392" s="75"/>
    </row>
    <row r="393" spans="1:8" ht="15" customHeight="1">
      <c r="A393" s="75"/>
      <c r="B393" s="75"/>
      <c r="C393" s="75"/>
      <c r="D393" s="75"/>
      <c r="E393" s="75"/>
      <c r="F393" s="75"/>
      <c r="G393" s="75"/>
      <c r="H393" s="75"/>
    </row>
    <row r="394" spans="1:8" ht="15" customHeight="1">
      <c r="A394" s="75"/>
      <c r="B394" s="75"/>
      <c r="C394" s="75"/>
      <c r="D394" s="75"/>
      <c r="E394" s="75"/>
      <c r="F394" s="75"/>
      <c r="G394" s="75"/>
      <c r="H394" s="75"/>
    </row>
    <row r="395" spans="1:8" ht="15" customHeight="1">
      <c r="A395" s="75"/>
      <c r="B395" s="75"/>
      <c r="C395" s="75"/>
      <c r="D395" s="75"/>
      <c r="E395" s="75"/>
      <c r="F395" s="75"/>
      <c r="G395" s="75"/>
      <c r="H395" s="75"/>
    </row>
    <row r="396" spans="1:8" ht="15" customHeight="1">
      <c r="A396" s="75"/>
      <c r="B396" s="75"/>
      <c r="C396" s="75"/>
      <c r="D396" s="75"/>
      <c r="E396" s="75"/>
      <c r="F396" s="75"/>
      <c r="G396" s="75"/>
      <c r="H396" s="75"/>
    </row>
    <row r="397" spans="1:8" ht="15" customHeight="1">
      <c r="A397" s="75"/>
      <c r="B397" s="75"/>
      <c r="C397" s="75"/>
      <c r="D397" s="75"/>
      <c r="E397" s="75"/>
      <c r="F397" s="75"/>
      <c r="G397" s="75"/>
      <c r="H397" s="75"/>
    </row>
    <row r="398" spans="1:8" ht="15" customHeight="1">
      <c r="A398" s="75"/>
      <c r="B398" s="75"/>
      <c r="C398" s="75"/>
      <c r="D398" s="75"/>
      <c r="E398" s="75"/>
      <c r="F398" s="75"/>
      <c r="G398" s="75"/>
      <c r="H398" s="75"/>
    </row>
    <row r="399" spans="1:8" ht="15" customHeight="1">
      <c r="A399" s="75"/>
      <c r="B399" s="75"/>
      <c r="C399" s="75"/>
      <c r="D399" s="75"/>
      <c r="E399" s="75"/>
      <c r="F399" s="75"/>
      <c r="G399" s="75"/>
      <c r="H399" s="75"/>
    </row>
    <row r="400" spans="1:8" ht="15" customHeight="1">
      <c r="A400" s="75"/>
      <c r="B400" s="75"/>
      <c r="C400" s="75"/>
      <c r="D400" s="75"/>
      <c r="E400" s="75"/>
      <c r="F400" s="75"/>
      <c r="G400" s="75"/>
      <c r="H400" s="75"/>
    </row>
    <row r="401" spans="1:8" ht="15" customHeight="1">
      <c r="A401" s="75"/>
      <c r="B401" s="75"/>
      <c r="C401" s="75"/>
      <c r="D401" s="75"/>
      <c r="E401" s="75"/>
      <c r="F401" s="75"/>
      <c r="G401" s="75"/>
      <c r="H401" s="75"/>
    </row>
    <row r="402" spans="1:8" ht="15" customHeight="1">
      <c r="A402" s="75"/>
      <c r="B402" s="75"/>
      <c r="C402" s="75"/>
      <c r="D402" s="75"/>
      <c r="E402" s="75"/>
      <c r="F402" s="75"/>
      <c r="G402" s="75"/>
      <c r="H402" s="75"/>
    </row>
    <row r="403" spans="1:8" ht="15" customHeight="1">
      <c r="A403" s="75"/>
      <c r="B403" s="75"/>
      <c r="C403" s="75"/>
      <c r="D403" s="75"/>
      <c r="E403" s="75"/>
      <c r="F403" s="75"/>
      <c r="G403" s="75"/>
      <c r="H403" s="75"/>
    </row>
    <row r="404" spans="1:8" ht="15" customHeight="1">
      <c r="A404" s="75"/>
      <c r="B404" s="75"/>
      <c r="C404" s="75"/>
      <c r="D404" s="75"/>
      <c r="E404" s="75"/>
      <c r="F404" s="75"/>
      <c r="G404" s="75"/>
      <c r="H404" s="75"/>
    </row>
    <row r="405" spans="1:8" ht="15" customHeight="1">
      <c r="A405" s="75"/>
      <c r="B405" s="75"/>
      <c r="C405" s="75"/>
      <c r="D405" s="75"/>
      <c r="E405" s="75"/>
      <c r="F405" s="75"/>
      <c r="G405" s="75"/>
      <c r="H405" s="75"/>
    </row>
    <row r="406" spans="1:8" ht="15" customHeight="1">
      <c r="A406" s="75"/>
      <c r="B406" s="75"/>
      <c r="C406" s="75"/>
      <c r="D406" s="75"/>
      <c r="E406" s="75"/>
      <c r="F406" s="75"/>
      <c r="G406" s="75"/>
      <c r="H406" s="75"/>
    </row>
    <row r="407" spans="1:8" ht="15" customHeight="1">
      <c r="A407" s="75"/>
      <c r="B407" s="75"/>
      <c r="C407" s="75"/>
      <c r="D407" s="75"/>
      <c r="E407" s="75"/>
      <c r="F407" s="75"/>
      <c r="G407" s="75"/>
      <c r="H407" s="75"/>
    </row>
    <row r="408" spans="1:8" ht="15" customHeight="1">
      <c r="A408" s="75"/>
      <c r="B408" s="75"/>
      <c r="C408" s="75"/>
      <c r="D408" s="75"/>
      <c r="E408" s="75"/>
      <c r="F408" s="75"/>
      <c r="G408" s="75"/>
      <c r="H408" s="75"/>
    </row>
    <row r="409" spans="1:8" ht="15" customHeight="1">
      <c r="A409" s="75"/>
      <c r="B409" s="75"/>
      <c r="C409" s="75"/>
      <c r="D409" s="75"/>
      <c r="E409" s="75"/>
      <c r="F409" s="75"/>
      <c r="G409" s="75"/>
      <c r="H409" s="75"/>
    </row>
    <row r="410" spans="1:8" ht="15" customHeight="1">
      <c r="A410" s="75"/>
      <c r="B410" s="75"/>
      <c r="C410" s="75"/>
      <c r="D410" s="75"/>
      <c r="E410" s="75"/>
      <c r="F410" s="75"/>
      <c r="G410" s="75"/>
      <c r="H410" s="75"/>
    </row>
    <row r="411" spans="1:8" ht="15" customHeight="1">
      <c r="A411" s="75"/>
      <c r="B411" s="75"/>
      <c r="C411" s="75"/>
      <c r="D411" s="75"/>
      <c r="E411" s="75"/>
      <c r="F411" s="75"/>
      <c r="G411" s="75"/>
      <c r="H411" s="75"/>
    </row>
    <row r="412" spans="1:8" ht="15" customHeight="1">
      <c r="A412" s="75"/>
      <c r="B412" s="75"/>
      <c r="C412" s="75"/>
      <c r="D412" s="75"/>
      <c r="E412" s="75"/>
      <c r="F412" s="75"/>
      <c r="G412" s="75"/>
      <c r="H412" s="75"/>
    </row>
    <row r="413" spans="1:8" ht="15" customHeight="1">
      <c r="A413" s="75"/>
      <c r="B413" s="75"/>
      <c r="C413" s="75"/>
      <c r="D413" s="75"/>
      <c r="E413" s="75"/>
      <c r="F413" s="75"/>
      <c r="G413" s="75"/>
      <c r="H413" s="75"/>
    </row>
    <row r="414" spans="1:8" ht="15" customHeight="1">
      <c r="A414" s="75"/>
      <c r="B414" s="75"/>
      <c r="C414" s="75"/>
      <c r="D414" s="75"/>
      <c r="E414" s="75"/>
      <c r="F414" s="75"/>
      <c r="G414" s="75"/>
      <c r="H414" s="75"/>
    </row>
    <row r="415" spans="1:8" ht="15" customHeight="1">
      <c r="A415" s="75"/>
      <c r="B415" s="75"/>
      <c r="C415" s="75"/>
      <c r="D415" s="75"/>
      <c r="E415" s="75"/>
      <c r="F415" s="75"/>
      <c r="G415" s="75"/>
      <c r="H415" s="75"/>
    </row>
    <row r="416" spans="1:8" ht="15" customHeight="1">
      <c r="A416" s="75"/>
      <c r="B416" s="75"/>
      <c r="C416" s="75"/>
      <c r="D416" s="75"/>
      <c r="E416" s="75"/>
      <c r="F416" s="75"/>
      <c r="G416" s="75"/>
      <c r="H416" s="75"/>
    </row>
    <row r="417" spans="1:8" ht="15" customHeight="1">
      <c r="A417" s="75"/>
      <c r="B417" s="75"/>
      <c r="C417" s="75"/>
      <c r="D417" s="75"/>
      <c r="E417" s="75"/>
      <c r="F417" s="75"/>
      <c r="G417" s="75"/>
      <c r="H417" s="75"/>
    </row>
    <row r="418" spans="1:8" ht="15" customHeight="1">
      <c r="A418" s="75"/>
      <c r="B418" s="75"/>
      <c r="C418" s="75"/>
      <c r="D418" s="75"/>
      <c r="E418" s="75"/>
      <c r="F418" s="75"/>
      <c r="G418" s="75"/>
      <c r="H418" s="75"/>
    </row>
    <row r="419" spans="1:8" ht="15" customHeight="1">
      <c r="A419" s="75"/>
      <c r="B419" s="75"/>
      <c r="C419" s="75"/>
      <c r="D419" s="75"/>
      <c r="E419" s="75"/>
      <c r="F419" s="75"/>
      <c r="G419" s="75"/>
      <c r="H419" s="75"/>
    </row>
    <row r="420" spans="1:8" ht="15" customHeight="1">
      <c r="A420" s="75"/>
      <c r="B420" s="75"/>
      <c r="C420" s="75"/>
      <c r="D420" s="75"/>
      <c r="E420" s="75"/>
      <c r="F420" s="75"/>
      <c r="G420" s="75"/>
      <c r="H420" s="75"/>
    </row>
    <row r="421" spans="1:8" ht="15" customHeight="1">
      <c r="A421" s="75"/>
      <c r="B421" s="75"/>
      <c r="C421" s="75"/>
      <c r="D421" s="75"/>
      <c r="E421" s="75"/>
      <c r="F421" s="75"/>
      <c r="G421" s="75"/>
      <c r="H421" s="75"/>
    </row>
    <row r="422" spans="1:8" ht="15" customHeight="1">
      <c r="A422" s="75"/>
      <c r="B422" s="75"/>
      <c r="C422" s="75"/>
      <c r="D422" s="75"/>
      <c r="E422" s="75"/>
      <c r="F422" s="75"/>
      <c r="G422" s="75"/>
      <c r="H422" s="75"/>
    </row>
    <row r="423" spans="1:8" ht="15" customHeight="1">
      <c r="A423" s="75"/>
      <c r="B423" s="75"/>
      <c r="C423" s="75"/>
      <c r="D423" s="75"/>
      <c r="E423" s="75"/>
      <c r="F423" s="75"/>
      <c r="G423" s="75"/>
      <c r="H423" s="75"/>
    </row>
    <row r="424" spans="1:8" ht="15" customHeight="1">
      <c r="A424" s="75"/>
      <c r="B424" s="75"/>
      <c r="C424" s="75"/>
      <c r="D424" s="75"/>
      <c r="E424" s="75"/>
      <c r="F424" s="75"/>
      <c r="G424" s="75"/>
      <c r="H424" s="75"/>
    </row>
    <row r="425" spans="1:8" ht="15" customHeight="1">
      <c r="A425" s="75"/>
      <c r="B425" s="75"/>
      <c r="C425" s="75"/>
      <c r="D425" s="75"/>
      <c r="E425" s="75"/>
      <c r="F425" s="75"/>
      <c r="G425" s="75"/>
      <c r="H425" s="75"/>
    </row>
    <row r="426" spans="1:8" ht="15" customHeight="1">
      <c r="A426" s="75"/>
      <c r="B426" s="75"/>
      <c r="C426" s="75"/>
      <c r="D426" s="75"/>
      <c r="E426" s="75"/>
      <c r="F426" s="75"/>
      <c r="G426" s="75"/>
      <c r="H426" s="75"/>
    </row>
    <row r="427" spans="1:8" ht="15" customHeight="1">
      <c r="A427" s="75"/>
      <c r="B427" s="75"/>
      <c r="C427" s="75"/>
      <c r="D427" s="75"/>
      <c r="E427" s="75"/>
      <c r="F427" s="75"/>
      <c r="G427" s="75"/>
      <c r="H427" s="75"/>
    </row>
    <row r="428" spans="1:8" ht="15" customHeight="1">
      <c r="A428" s="75"/>
      <c r="B428" s="75"/>
      <c r="C428" s="75"/>
      <c r="D428" s="75"/>
      <c r="E428" s="75"/>
      <c r="F428" s="75"/>
      <c r="G428" s="75"/>
      <c r="H428" s="75"/>
    </row>
    <row r="429" spans="1:8" ht="15" customHeight="1">
      <c r="A429" s="75"/>
      <c r="B429" s="75"/>
      <c r="C429" s="75"/>
      <c r="D429" s="75"/>
      <c r="E429" s="75"/>
      <c r="F429" s="75"/>
      <c r="G429" s="75"/>
      <c r="H429" s="75"/>
    </row>
    <row r="430" spans="1:8" ht="15" customHeight="1">
      <c r="A430" s="75"/>
      <c r="B430" s="75"/>
      <c r="C430" s="75"/>
      <c r="D430" s="75"/>
      <c r="E430" s="75"/>
      <c r="F430" s="75"/>
      <c r="G430" s="75"/>
      <c r="H430" s="75"/>
    </row>
    <row r="431" spans="1:8" ht="15" customHeight="1">
      <c r="A431" s="75"/>
      <c r="B431" s="75"/>
      <c r="C431" s="75"/>
      <c r="D431" s="75"/>
      <c r="E431" s="75"/>
      <c r="F431" s="75"/>
      <c r="G431" s="75"/>
      <c r="H431" s="75"/>
    </row>
    <row r="432" spans="1:8" ht="15" customHeight="1">
      <c r="A432" s="75"/>
      <c r="B432" s="75"/>
      <c r="C432" s="75"/>
      <c r="D432" s="75"/>
      <c r="E432" s="75"/>
      <c r="F432" s="75"/>
      <c r="G432" s="75"/>
      <c r="H432" s="75"/>
    </row>
    <row r="433" spans="1:8" ht="15" customHeight="1">
      <c r="A433" s="75"/>
      <c r="B433" s="75"/>
      <c r="C433" s="75"/>
      <c r="D433" s="75"/>
      <c r="E433" s="75"/>
      <c r="F433" s="75"/>
      <c r="G433" s="75"/>
      <c r="H433" s="75"/>
    </row>
    <row r="434" spans="1:8" ht="15" customHeight="1">
      <c r="A434" s="75"/>
      <c r="B434" s="75"/>
      <c r="C434" s="75"/>
      <c r="D434" s="75"/>
      <c r="E434" s="75"/>
      <c r="F434" s="75"/>
      <c r="G434" s="75"/>
      <c r="H434" s="75"/>
    </row>
    <row r="435" spans="1:8" ht="15" customHeight="1">
      <c r="A435" s="75"/>
      <c r="B435" s="75"/>
      <c r="C435" s="75"/>
      <c r="D435" s="75"/>
      <c r="E435" s="75"/>
      <c r="F435" s="75"/>
      <c r="G435" s="75"/>
      <c r="H435" s="75"/>
    </row>
    <row r="436" spans="1:8" ht="15" customHeight="1">
      <c r="A436" s="75"/>
      <c r="B436" s="75"/>
      <c r="C436" s="75"/>
      <c r="D436" s="75"/>
      <c r="E436" s="75"/>
      <c r="F436" s="75"/>
      <c r="G436" s="75"/>
      <c r="H436" s="75"/>
    </row>
    <row r="437" spans="1:8" ht="15" customHeight="1">
      <c r="A437" s="75"/>
      <c r="B437" s="75"/>
      <c r="C437" s="75"/>
      <c r="D437" s="75"/>
      <c r="E437" s="75"/>
      <c r="F437" s="75"/>
      <c r="G437" s="75"/>
      <c r="H437" s="75"/>
    </row>
    <row r="438" spans="1:8" ht="15" customHeight="1">
      <c r="A438" s="75"/>
      <c r="B438" s="75"/>
      <c r="C438" s="75"/>
      <c r="D438" s="75"/>
      <c r="E438" s="75"/>
      <c r="F438" s="75"/>
      <c r="G438" s="75"/>
      <c r="H438" s="75"/>
    </row>
    <row r="439" spans="1:8" ht="15" customHeight="1">
      <c r="A439" s="75"/>
      <c r="B439" s="75"/>
      <c r="C439" s="75"/>
      <c r="D439" s="75"/>
      <c r="E439" s="75"/>
      <c r="F439" s="75"/>
      <c r="G439" s="75"/>
      <c r="H439" s="75"/>
    </row>
    <row r="440" spans="1:8" ht="15" customHeight="1">
      <c r="A440" s="75"/>
      <c r="B440" s="75"/>
      <c r="C440" s="75"/>
      <c r="D440" s="75"/>
      <c r="E440" s="75"/>
      <c r="F440" s="75"/>
      <c r="G440" s="75"/>
      <c r="H440" s="75"/>
    </row>
    <row r="441" spans="1:8" ht="15" customHeight="1">
      <c r="A441" s="75"/>
      <c r="B441" s="75"/>
      <c r="C441" s="75"/>
      <c r="D441" s="75"/>
      <c r="E441" s="75"/>
      <c r="F441" s="75"/>
      <c r="G441" s="75"/>
      <c r="H441" s="75"/>
    </row>
    <row r="442" spans="1:8" ht="15" customHeight="1">
      <c r="A442" s="75"/>
      <c r="B442" s="75"/>
      <c r="C442" s="75"/>
      <c r="D442" s="75"/>
      <c r="E442" s="75"/>
      <c r="F442" s="75"/>
      <c r="G442" s="75"/>
      <c r="H442" s="75"/>
    </row>
    <row r="443" spans="1:8" ht="15" customHeight="1">
      <c r="A443" s="75"/>
      <c r="B443" s="75"/>
      <c r="C443" s="75"/>
      <c r="D443" s="75"/>
      <c r="E443" s="75"/>
      <c r="F443" s="75"/>
      <c r="G443" s="75"/>
      <c r="H443" s="75"/>
    </row>
    <row r="444" spans="1:8" ht="15" customHeight="1">
      <c r="A444" s="75"/>
      <c r="B444" s="75"/>
      <c r="C444" s="75"/>
      <c r="D444" s="75"/>
      <c r="E444" s="75"/>
      <c r="F444" s="75"/>
      <c r="G444" s="75"/>
      <c r="H444" s="75"/>
    </row>
    <row r="445" spans="1:8" ht="15" customHeight="1">
      <c r="A445" s="75"/>
      <c r="B445" s="75"/>
      <c r="C445" s="75"/>
      <c r="D445" s="75"/>
      <c r="E445" s="75"/>
      <c r="F445" s="75"/>
      <c r="G445" s="75"/>
      <c r="H445" s="75"/>
    </row>
    <row r="446" spans="1:8" ht="15" customHeight="1">
      <c r="A446" s="75"/>
      <c r="B446" s="75"/>
      <c r="C446" s="75"/>
      <c r="D446" s="75"/>
      <c r="E446" s="75"/>
      <c r="F446" s="75"/>
      <c r="G446" s="75"/>
      <c r="H446" s="75"/>
    </row>
    <row r="447" spans="1:8" ht="15" customHeight="1">
      <c r="A447" s="75"/>
      <c r="B447" s="75"/>
      <c r="C447" s="75"/>
      <c r="D447" s="75"/>
      <c r="E447" s="75"/>
      <c r="F447" s="75"/>
      <c r="G447" s="75"/>
      <c r="H447" s="75"/>
    </row>
    <row r="448" spans="1:8" ht="15" customHeight="1">
      <c r="A448" s="75"/>
      <c r="B448" s="75"/>
      <c r="C448" s="75"/>
      <c r="D448" s="75"/>
      <c r="E448" s="75"/>
      <c r="F448" s="75"/>
      <c r="G448" s="75"/>
      <c r="H448" s="75"/>
    </row>
    <row r="449" spans="1:8" ht="15" customHeight="1">
      <c r="A449" s="75"/>
      <c r="B449" s="75"/>
      <c r="C449" s="75"/>
      <c r="D449" s="75"/>
      <c r="E449" s="75"/>
      <c r="F449" s="75"/>
      <c r="G449" s="75"/>
      <c r="H449" s="75"/>
    </row>
    <row r="450" spans="1:8" ht="15" customHeight="1">
      <c r="A450" s="75"/>
      <c r="B450" s="75"/>
      <c r="C450" s="75"/>
      <c r="D450" s="75"/>
      <c r="E450" s="75"/>
      <c r="F450" s="75"/>
      <c r="G450" s="75"/>
      <c r="H450" s="75"/>
    </row>
    <row r="451" spans="1:8" ht="15" customHeight="1">
      <c r="A451" s="75"/>
      <c r="B451" s="75"/>
      <c r="C451" s="75"/>
      <c r="D451" s="75"/>
      <c r="E451" s="75"/>
      <c r="F451" s="75"/>
      <c r="G451" s="75"/>
      <c r="H451" s="75"/>
    </row>
    <row r="452" spans="1:8" ht="15" customHeight="1">
      <c r="A452" s="75"/>
      <c r="B452" s="75"/>
      <c r="C452" s="75"/>
      <c r="D452" s="75"/>
      <c r="E452" s="75"/>
      <c r="F452" s="75"/>
      <c r="G452" s="75"/>
      <c r="H452" s="75"/>
    </row>
    <row r="453" spans="1:8" ht="15" customHeight="1">
      <c r="A453" s="75"/>
      <c r="B453" s="75"/>
      <c r="C453" s="75"/>
      <c r="D453" s="75"/>
      <c r="E453" s="75"/>
      <c r="F453" s="75"/>
      <c r="G453" s="75"/>
      <c r="H453" s="75"/>
    </row>
    <row r="454" spans="1:8" ht="15" customHeight="1">
      <c r="A454" s="75"/>
      <c r="B454" s="75"/>
      <c r="C454" s="75"/>
      <c r="D454" s="75"/>
      <c r="E454" s="75"/>
      <c r="F454" s="75"/>
      <c r="G454" s="75"/>
      <c r="H454" s="75"/>
    </row>
    <row r="455" spans="1:8" ht="15" customHeight="1">
      <c r="A455" s="75"/>
      <c r="B455" s="75"/>
      <c r="C455" s="75"/>
      <c r="D455" s="75"/>
      <c r="E455" s="75"/>
      <c r="F455" s="75"/>
      <c r="G455" s="75"/>
      <c r="H455" s="75"/>
    </row>
    <row r="456" spans="1:8" ht="15" customHeight="1">
      <c r="A456" s="75"/>
      <c r="B456" s="75"/>
      <c r="C456" s="75"/>
      <c r="D456" s="75"/>
      <c r="E456" s="75"/>
      <c r="F456" s="75"/>
      <c r="G456" s="75"/>
      <c r="H456" s="75"/>
    </row>
    <row r="457" spans="1:8" ht="15" customHeight="1">
      <c r="A457" s="75"/>
      <c r="B457" s="75"/>
      <c r="C457" s="75"/>
      <c r="D457" s="75"/>
      <c r="E457" s="75"/>
      <c r="F457" s="75"/>
      <c r="G457" s="75"/>
      <c r="H457" s="75"/>
    </row>
    <row r="458" spans="1:8" ht="15" customHeight="1">
      <c r="A458" s="75"/>
      <c r="B458" s="75"/>
      <c r="C458" s="75"/>
      <c r="D458" s="75"/>
      <c r="E458" s="75"/>
      <c r="F458" s="75"/>
      <c r="G458" s="75"/>
      <c r="H458" s="75"/>
    </row>
    <row r="459" spans="1:8" ht="15" customHeight="1">
      <c r="A459" s="75"/>
      <c r="B459" s="75"/>
      <c r="C459" s="75"/>
      <c r="D459" s="75"/>
      <c r="E459" s="75"/>
      <c r="F459" s="75"/>
      <c r="G459" s="75"/>
      <c r="H459" s="75"/>
    </row>
    <row r="460" spans="1:8" ht="15" customHeight="1">
      <c r="A460" s="75"/>
      <c r="B460" s="75"/>
      <c r="C460" s="75"/>
      <c r="D460" s="75"/>
      <c r="E460" s="75"/>
      <c r="F460" s="75"/>
      <c r="G460" s="75"/>
      <c r="H460" s="75"/>
    </row>
    <row r="461" spans="1:8" ht="15" customHeight="1">
      <c r="A461" s="75"/>
      <c r="B461" s="75"/>
      <c r="C461" s="75"/>
      <c r="D461" s="75"/>
      <c r="E461" s="75"/>
      <c r="F461" s="75"/>
      <c r="G461" s="75"/>
      <c r="H461" s="75"/>
    </row>
    <row r="462" spans="1:8" ht="15" customHeight="1">
      <c r="A462" s="75"/>
      <c r="B462" s="75"/>
      <c r="C462" s="75"/>
      <c r="D462" s="75"/>
      <c r="E462" s="75"/>
      <c r="F462" s="75"/>
      <c r="G462" s="75"/>
      <c r="H462" s="75"/>
    </row>
    <row r="463" spans="1:8" ht="15" customHeight="1">
      <c r="A463" s="75"/>
      <c r="B463" s="75"/>
      <c r="C463" s="75"/>
      <c r="D463" s="75"/>
      <c r="E463" s="75"/>
      <c r="F463" s="75"/>
      <c r="G463" s="75"/>
      <c r="H463" s="75"/>
    </row>
    <row r="464" spans="1:8" ht="15" customHeight="1">
      <c r="A464" s="75"/>
      <c r="B464" s="75"/>
      <c r="C464" s="75"/>
      <c r="D464" s="75"/>
      <c r="E464" s="75"/>
      <c r="F464" s="75"/>
      <c r="G464" s="75"/>
      <c r="H464" s="75"/>
    </row>
    <row r="465" spans="1:8" ht="15" customHeight="1">
      <c r="A465" s="75"/>
      <c r="B465" s="75"/>
      <c r="C465" s="75"/>
      <c r="D465" s="75"/>
      <c r="E465" s="75"/>
      <c r="F465" s="75"/>
      <c r="G465" s="75"/>
      <c r="H465" s="75"/>
    </row>
    <row r="466" spans="1:8" ht="15" customHeight="1">
      <c r="A466" s="75"/>
      <c r="B466" s="75"/>
      <c r="C466" s="75"/>
      <c r="D466" s="75"/>
      <c r="E466" s="75"/>
      <c r="F466" s="75"/>
      <c r="G466" s="75"/>
      <c r="H466" s="75"/>
    </row>
    <row r="467" spans="1:8" ht="15" customHeight="1">
      <c r="A467" s="75"/>
      <c r="B467" s="75"/>
      <c r="C467" s="75"/>
      <c r="D467" s="75"/>
      <c r="E467" s="75"/>
      <c r="F467" s="75"/>
      <c r="G467" s="75"/>
      <c r="H467" s="75"/>
    </row>
    <row r="468" spans="1:8" ht="15" customHeight="1">
      <c r="A468" s="75"/>
      <c r="B468" s="75"/>
      <c r="C468" s="75"/>
      <c r="D468" s="75"/>
      <c r="E468" s="75"/>
      <c r="F468" s="75"/>
      <c r="G468" s="75"/>
      <c r="H468" s="75"/>
    </row>
    <row r="469" spans="1:8" ht="15" customHeight="1">
      <c r="A469" s="75"/>
      <c r="B469" s="75"/>
      <c r="C469" s="75"/>
      <c r="D469" s="75"/>
      <c r="E469" s="75"/>
      <c r="F469" s="75"/>
      <c r="G469" s="75"/>
      <c r="H469" s="75"/>
    </row>
    <row r="470" spans="1:8" ht="15" customHeight="1">
      <c r="A470" s="75"/>
      <c r="B470" s="75"/>
      <c r="C470" s="75"/>
      <c r="D470" s="75"/>
      <c r="E470" s="75"/>
      <c r="F470" s="75"/>
      <c r="G470" s="75"/>
      <c r="H470" s="75"/>
    </row>
    <row r="471" spans="1:8" ht="15" customHeight="1">
      <c r="A471" s="75"/>
      <c r="B471" s="75"/>
      <c r="C471" s="75"/>
      <c r="D471" s="75"/>
      <c r="E471" s="75"/>
      <c r="F471" s="75"/>
      <c r="G471" s="75"/>
      <c r="H471" s="75"/>
    </row>
    <row r="472" spans="1:8" ht="15" customHeight="1">
      <c r="A472" s="75"/>
      <c r="B472" s="75"/>
      <c r="C472" s="75"/>
      <c r="D472" s="75"/>
      <c r="E472" s="75"/>
      <c r="F472" s="75"/>
      <c r="G472" s="75"/>
      <c r="H472" s="75"/>
    </row>
    <row r="473" spans="1:8" ht="15" customHeight="1">
      <c r="A473" s="75"/>
      <c r="B473" s="75"/>
      <c r="C473" s="75"/>
      <c r="D473" s="75"/>
      <c r="E473" s="75"/>
      <c r="F473" s="75"/>
      <c r="G473" s="75"/>
      <c r="H473" s="75"/>
    </row>
    <row r="474" spans="1:8" ht="15" customHeight="1">
      <c r="A474" s="75"/>
      <c r="B474" s="75"/>
      <c r="C474" s="75"/>
      <c r="D474" s="75"/>
      <c r="E474" s="75"/>
      <c r="F474" s="75"/>
      <c r="G474" s="75"/>
      <c r="H474" s="75"/>
    </row>
    <row r="475" spans="1:8" ht="15" customHeight="1">
      <c r="A475" s="75"/>
      <c r="B475" s="75"/>
      <c r="C475" s="75"/>
      <c r="D475" s="75"/>
      <c r="E475" s="75"/>
      <c r="F475" s="75"/>
      <c r="G475" s="75"/>
      <c r="H475" s="75"/>
    </row>
    <row r="476" spans="1:8" ht="15" customHeight="1">
      <c r="A476" s="75"/>
      <c r="B476" s="75"/>
      <c r="C476" s="75"/>
      <c r="D476" s="75"/>
      <c r="E476" s="75"/>
      <c r="F476" s="75"/>
      <c r="G476" s="75"/>
      <c r="H476" s="75"/>
    </row>
    <row r="477" spans="1:8" ht="15" customHeight="1">
      <c r="A477" s="75"/>
      <c r="B477" s="75"/>
      <c r="C477" s="75"/>
      <c r="D477" s="75"/>
      <c r="E477" s="75"/>
      <c r="F477" s="75"/>
      <c r="G477" s="75"/>
      <c r="H477" s="75"/>
    </row>
    <row r="478" spans="1:8" ht="15" customHeight="1">
      <c r="A478" s="75"/>
      <c r="B478" s="75"/>
      <c r="C478" s="75"/>
      <c r="D478" s="75"/>
      <c r="E478" s="75"/>
      <c r="F478" s="75"/>
      <c r="G478" s="75"/>
      <c r="H478" s="75"/>
    </row>
    <row r="479" spans="1:8" ht="15" customHeight="1">
      <c r="A479" s="75"/>
      <c r="B479" s="75"/>
      <c r="C479" s="75"/>
      <c r="D479" s="75"/>
      <c r="E479" s="75"/>
      <c r="F479" s="75"/>
      <c r="G479" s="75"/>
      <c r="H479" s="75"/>
    </row>
    <row r="480" spans="1:8" ht="15" customHeight="1">
      <c r="A480" s="75"/>
      <c r="B480" s="75"/>
      <c r="C480" s="75"/>
      <c r="D480" s="75"/>
      <c r="E480" s="75"/>
      <c r="F480" s="75"/>
      <c r="G480" s="75"/>
      <c r="H480" s="75"/>
    </row>
    <row r="481" spans="1:8" ht="15" customHeight="1">
      <c r="A481" s="75"/>
      <c r="B481" s="75"/>
      <c r="C481" s="75"/>
      <c r="D481" s="75"/>
      <c r="E481" s="75"/>
      <c r="F481" s="75"/>
      <c r="G481" s="75"/>
      <c r="H481" s="75"/>
    </row>
    <row r="482" spans="1:8" ht="15" customHeight="1">
      <c r="A482" s="75"/>
      <c r="B482" s="75"/>
      <c r="C482" s="75"/>
      <c r="D482" s="75"/>
      <c r="E482" s="75"/>
      <c r="F482" s="75"/>
      <c r="G482" s="75"/>
      <c r="H482" s="75"/>
    </row>
    <row r="483" spans="1:8" ht="15" customHeight="1">
      <c r="A483" s="75"/>
      <c r="B483" s="75"/>
      <c r="C483" s="75"/>
      <c r="D483" s="75"/>
      <c r="E483" s="75"/>
      <c r="F483" s="75"/>
      <c r="G483" s="75"/>
      <c r="H483" s="75"/>
    </row>
    <row r="484" spans="1:8" ht="15" customHeight="1">
      <c r="A484" s="75"/>
      <c r="B484" s="75"/>
      <c r="C484" s="75"/>
      <c r="D484" s="75"/>
      <c r="E484" s="75"/>
      <c r="F484" s="75"/>
      <c r="G484" s="75"/>
      <c r="H484" s="75"/>
    </row>
    <row r="485" spans="1:8" ht="15" customHeight="1">
      <c r="A485" s="75"/>
      <c r="B485" s="75"/>
      <c r="C485" s="75"/>
      <c r="D485" s="75"/>
      <c r="E485" s="75"/>
      <c r="F485" s="75"/>
      <c r="G485" s="75"/>
      <c r="H485" s="75"/>
    </row>
    <row r="486" spans="1:8" ht="15" customHeight="1">
      <c r="A486" s="75"/>
      <c r="B486" s="75"/>
      <c r="C486" s="75"/>
      <c r="D486" s="75"/>
      <c r="E486" s="75"/>
      <c r="F486" s="75"/>
      <c r="G486" s="75"/>
      <c r="H486" s="75"/>
    </row>
    <row r="487" spans="1:8" ht="15" customHeight="1">
      <c r="A487" s="75"/>
      <c r="B487" s="75"/>
      <c r="C487" s="75"/>
      <c r="D487" s="75"/>
      <c r="E487" s="75"/>
      <c r="F487" s="75"/>
      <c r="G487" s="75"/>
      <c r="H487" s="75"/>
    </row>
    <row r="488" spans="1:8" ht="15" customHeight="1">
      <c r="A488" s="75"/>
      <c r="B488" s="75"/>
      <c r="C488" s="75"/>
      <c r="D488" s="75"/>
      <c r="E488" s="75"/>
      <c r="F488" s="75"/>
      <c r="G488" s="75"/>
      <c r="H488" s="75"/>
    </row>
    <row r="489" spans="1:8" ht="15" customHeight="1">
      <c r="A489" s="75"/>
      <c r="B489" s="75"/>
      <c r="C489" s="75"/>
      <c r="D489" s="75"/>
      <c r="E489" s="75"/>
      <c r="F489" s="75"/>
      <c r="G489" s="75"/>
      <c r="H489" s="75"/>
    </row>
    <row r="490" spans="1:8" ht="15" customHeight="1">
      <c r="A490" s="75"/>
      <c r="B490" s="75"/>
      <c r="C490" s="75"/>
      <c r="D490" s="75"/>
      <c r="E490" s="75"/>
      <c r="F490" s="75"/>
      <c r="G490" s="75"/>
      <c r="H490" s="75"/>
    </row>
    <row r="491" spans="1:8" ht="15" customHeight="1">
      <c r="A491" s="75"/>
      <c r="B491" s="75"/>
      <c r="C491" s="75"/>
      <c r="D491" s="75"/>
      <c r="E491" s="75"/>
      <c r="F491" s="75"/>
      <c r="G491" s="75"/>
      <c r="H491" s="75"/>
    </row>
    <row r="492" spans="1:8" ht="15" customHeight="1">
      <c r="A492" s="75"/>
      <c r="B492" s="75"/>
      <c r="C492" s="75"/>
      <c r="D492" s="75"/>
      <c r="E492" s="75"/>
      <c r="F492" s="75"/>
      <c r="G492" s="75"/>
      <c r="H492" s="75"/>
    </row>
    <row r="493" spans="1:8" ht="15" customHeight="1">
      <c r="A493" s="75"/>
      <c r="B493" s="75"/>
      <c r="C493" s="75"/>
      <c r="D493" s="75"/>
      <c r="E493" s="75"/>
      <c r="F493" s="75"/>
      <c r="G493" s="75"/>
      <c r="H493" s="75"/>
    </row>
    <row r="494" spans="1:8" ht="15" customHeight="1">
      <c r="A494" s="75"/>
      <c r="B494" s="75"/>
      <c r="C494" s="75"/>
      <c r="D494" s="75"/>
      <c r="E494" s="75"/>
      <c r="F494" s="75"/>
      <c r="G494" s="75"/>
      <c r="H494" s="75"/>
    </row>
    <row r="495" spans="1:8" ht="15" customHeight="1">
      <c r="A495" s="75"/>
      <c r="B495" s="75"/>
      <c r="C495" s="75"/>
      <c r="D495" s="75"/>
      <c r="E495" s="75"/>
      <c r="F495" s="75"/>
      <c r="G495" s="75"/>
      <c r="H495" s="75"/>
    </row>
    <row r="496" spans="1:8" ht="15" customHeight="1">
      <c r="A496" s="75"/>
      <c r="B496" s="75"/>
      <c r="C496" s="75"/>
      <c r="D496" s="75"/>
      <c r="E496" s="75"/>
      <c r="F496" s="75"/>
      <c r="G496" s="75"/>
      <c r="H496" s="75"/>
    </row>
    <row r="497" spans="1:8" ht="15" customHeight="1">
      <c r="A497" s="75"/>
      <c r="B497" s="75"/>
      <c r="C497" s="75"/>
      <c r="D497" s="75"/>
      <c r="E497" s="75"/>
      <c r="F497" s="75"/>
      <c r="G497" s="75"/>
      <c r="H497" s="75"/>
    </row>
    <row r="498" spans="1:8" ht="15" customHeight="1">
      <c r="A498" s="75"/>
      <c r="B498" s="75"/>
      <c r="C498" s="75"/>
      <c r="D498" s="75"/>
      <c r="E498" s="75"/>
      <c r="F498" s="75"/>
      <c r="G498" s="75"/>
      <c r="H498" s="75"/>
    </row>
    <row r="499" spans="1:8" ht="15" customHeight="1">
      <c r="A499" s="75"/>
      <c r="B499" s="75"/>
      <c r="C499" s="75"/>
      <c r="D499" s="75"/>
      <c r="E499" s="75"/>
      <c r="F499" s="75"/>
      <c r="G499" s="75"/>
      <c r="H499" s="75"/>
    </row>
    <row r="500" spans="1:8" ht="15" customHeight="1">
      <c r="A500" s="75"/>
      <c r="B500" s="75"/>
      <c r="C500" s="75"/>
      <c r="D500" s="75"/>
      <c r="E500" s="75"/>
      <c r="F500" s="75"/>
      <c r="G500" s="75"/>
      <c r="H500" s="75"/>
    </row>
    <row r="501" spans="1:8" ht="15" customHeight="1">
      <c r="A501" s="75"/>
      <c r="B501" s="75"/>
      <c r="C501" s="75"/>
      <c r="D501" s="75"/>
      <c r="E501" s="75"/>
      <c r="F501" s="75"/>
      <c r="G501" s="75"/>
      <c r="H501" s="75"/>
    </row>
    <row r="502" spans="1:8" ht="15" customHeight="1">
      <c r="A502" s="75"/>
      <c r="B502" s="75"/>
      <c r="C502" s="75"/>
      <c r="D502" s="75"/>
      <c r="E502" s="75"/>
      <c r="F502" s="75"/>
      <c r="G502" s="75"/>
      <c r="H502" s="75"/>
    </row>
    <row r="503" spans="1:8" ht="15" customHeight="1">
      <c r="A503" s="75"/>
      <c r="B503" s="75"/>
      <c r="C503" s="75"/>
      <c r="D503" s="75"/>
      <c r="E503" s="75"/>
      <c r="F503" s="75"/>
      <c r="G503" s="75"/>
      <c r="H503" s="75"/>
    </row>
    <row r="504" spans="1:8" ht="15" customHeight="1">
      <c r="A504" s="75"/>
      <c r="B504" s="75"/>
      <c r="C504" s="75"/>
      <c r="D504" s="75"/>
      <c r="E504" s="75"/>
      <c r="F504" s="75"/>
      <c r="G504" s="75"/>
      <c r="H504" s="75"/>
    </row>
    <row r="505" spans="1:8" ht="15" customHeight="1">
      <c r="A505" s="75"/>
      <c r="B505" s="75"/>
      <c r="C505" s="75"/>
      <c r="D505" s="75"/>
      <c r="E505" s="75"/>
      <c r="F505" s="75"/>
      <c r="G505" s="75"/>
      <c r="H505" s="75"/>
    </row>
    <row r="506" spans="1:8" ht="15" customHeight="1">
      <c r="A506" s="75"/>
      <c r="B506" s="75"/>
      <c r="C506" s="75"/>
      <c r="D506" s="75"/>
      <c r="E506" s="75"/>
      <c r="F506" s="75"/>
      <c r="G506" s="75"/>
      <c r="H506" s="75"/>
    </row>
    <row r="507" spans="1:8" ht="15" customHeight="1">
      <c r="A507" s="75"/>
      <c r="B507" s="75"/>
      <c r="C507" s="75"/>
      <c r="D507" s="75"/>
      <c r="E507" s="75"/>
      <c r="F507" s="75"/>
      <c r="G507" s="75"/>
      <c r="H507" s="75"/>
    </row>
    <row r="508" spans="1:8" ht="15" customHeight="1">
      <c r="A508" s="75"/>
      <c r="B508" s="75"/>
      <c r="C508" s="75"/>
      <c r="D508" s="75"/>
      <c r="E508" s="75"/>
      <c r="F508" s="75"/>
      <c r="G508" s="75"/>
      <c r="H508" s="75"/>
    </row>
    <row r="509" spans="1:8" ht="15" customHeight="1">
      <c r="A509" s="75"/>
      <c r="B509" s="75"/>
      <c r="C509" s="75"/>
      <c r="D509" s="75"/>
      <c r="E509" s="75"/>
      <c r="F509" s="75"/>
      <c r="G509" s="75"/>
      <c r="H509" s="75"/>
    </row>
    <row r="510" spans="1:8" ht="15" customHeight="1">
      <c r="A510" s="75"/>
      <c r="B510" s="75"/>
      <c r="C510" s="75"/>
      <c r="D510" s="75"/>
      <c r="E510" s="75"/>
      <c r="F510" s="75"/>
      <c r="G510" s="75"/>
      <c r="H510" s="75"/>
    </row>
    <row r="511" spans="1:8" ht="15" customHeight="1">
      <c r="A511" s="75"/>
      <c r="B511" s="75"/>
      <c r="C511" s="75"/>
      <c r="D511" s="75"/>
      <c r="E511" s="75"/>
      <c r="F511" s="75"/>
      <c r="G511" s="75"/>
      <c r="H511" s="75"/>
    </row>
    <row r="512" spans="1:8" ht="15" customHeight="1">
      <c r="A512" s="75"/>
      <c r="B512" s="75"/>
      <c r="C512" s="75"/>
      <c r="D512" s="75"/>
      <c r="E512" s="75"/>
      <c r="F512" s="75"/>
      <c r="G512" s="75"/>
      <c r="H512" s="75"/>
    </row>
    <row r="513" spans="1:8" ht="15" customHeight="1">
      <c r="A513" s="75"/>
      <c r="B513" s="75"/>
      <c r="C513" s="75"/>
      <c r="D513" s="75"/>
      <c r="E513" s="75"/>
      <c r="F513" s="75"/>
      <c r="G513" s="75"/>
      <c r="H513" s="75"/>
    </row>
    <row r="514" spans="1:8" ht="15" customHeight="1">
      <c r="A514" s="75"/>
      <c r="B514" s="75"/>
      <c r="C514" s="75"/>
      <c r="D514" s="75"/>
      <c r="E514" s="75"/>
      <c r="F514" s="75"/>
      <c r="G514" s="75"/>
      <c r="H514" s="75"/>
    </row>
    <row r="515" spans="1:8" ht="15" customHeight="1">
      <c r="A515" s="75"/>
      <c r="B515" s="75"/>
      <c r="C515" s="75"/>
      <c r="D515" s="75"/>
      <c r="E515" s="75"/>
      <c r="F515" s="75"/>
      <c r="G515" s="75"/>
      <c r="H515" s="75"/>
    </row>
    <row r="516" spans="1:8" ht="15" customHeight="1">
      <c r="A516" s="75"/>
      <c r="B516" s="75"/>
      <c r="C516" s="75"/>
      <c r="D516" s="75"/>
      <c r="E516" s="75"/>
      <c r="F516" s="75"/>
      <c r="G516" s="75"/>
      <c r="H516" s="75"/>
    </row>
    <row r="517" spans="1:8" ht="15" customHeight="1">
      <c r="A517" s="75"/>
      <c r="B517" s="75"/>
      <c r="C517" s="75"/>
      <c r="D517" s="75"/>
      <c r="E517" s="75"/>
      <c r="F517" s="75"/>
      <c r="G517" s="75"/>
      <c r="H517" s="75"/>
    </row>
    <row r="518" spans="1:8" ht="15" customHeight="1">
      <c r="A518" s="75"/>
      <c r="B518" s="75"/>
      <c r="C518" s="75"/>
      <c r="D518" s="75"/>
      <c r="E518" s="75"/>
      <c r="F518" s="75"/>
      <c r="G518" s="75"/>
      <c r="H518" s="75"/>
    </row>
    <row r="519" spans="1:8" ht="15" customHeight="1">
      <c r="A519" s="75"/>
      <c r="B519" s="75"/>
      <c r="C519" s="75"/>
      <c r="D519" s="75"/>
      <c r="E519" s="75"/>
      <c r="F519" s="75"/>
      <c r="G519" s="75"/>
      <c r="H519" s="75"/>
    </row>
    <row r="520" spans="1:8" ht="15" customHeight="1">
      <c r="A520" s="75"/>
      <c r="B520" s="75"/>
      <c r="C520" s="75"/>
      <c r="D520" s="75"/>
      <c r="E520" s="75"/>
      <c r="F520" s="75"/>
      <c r="G520" s="75"/>
      <c r="H520" s="75"/>
    </row>
    <row r="521" spans="1:8" ht="15" customHeight="1">
      <c r="A521" s="75"/>
      <c r="B521" s="75"/>
      <c r="C521" s="75"/>
      <c r="D521" s="75"/>
      <c r="E521" s="75"/>
      <c r="F521" s="75"/>
      <c r="G521" s="75"/>
      <c r="H521" s="75"/>
    </row>
    <row r="522" spans="1:8" ht="15" customHeight="1">
      <c r="A522" s="75"/>
      <c r="B522" s="75"/>
      <c r="C522" s="75"/>
      <c r="D522" s="75"/>
      <c r="E522" s="75"/>
      <c r="F522" s="75"/>
      <c r="G522" s="75"/>
      <c r="H522" s="75"/>
    </row>
    <row r="523" spans="1:8" ht="15" customHeight="1">
      <c r="A523" s="75"/>
      <c r="B523" s="75"/>
      <c r="C523" s="75"/>
      <c r="D523" s="75"/>
      <c r="E523" s="75"/>
      <c r="F523" s="75"/>
      <c r="G523" s="75"/>
      <c r="H523" s="75"/>
    </row>
    <row r="524" spans="1:8" ht="15" customHeight="1">
      <c r="A524" s="75"/>
      <c r="B524" s="75"/>
      <c r="C524" s="75"/>
      <c r="D524" s="75"/>
      <c r="E524" s="75"/>
      <c r="F524" s="75"/>
      <c r="G524" s="75"/>
      <c r="H524" s="75"/>
    </row>
    <row r="525" spans="1:8" ht="15" customHeight="1">
      <c r="A525" s="75"/>
      <c r="B525" s="75"/>
      <c r="C525" s="75"/>
      <c r="D525" s="75"/>
      <c r="E525" s="75"/>
      <c r="F525" s="75"/>
      <c r="G525" s="75"/>
      <c r="H525" s="75"/>
    </row>
    <row r="526" spans="1:8" ht="15" customHeight="1">
      <c r="A526" s="75"/>
      <c r="B526" s="75"/>
      <c r="C526" s="75"/>
      <c r="D526" s="75"/>
      <c r="E526" s="75"/>
      <c r="F526" s="75"/>
      <c r="G526" s="75"/>
      <c r="H526" s="75"/>
    </row>
    <row r="527" spans="1:8" ht="15" customHeight="1">
      <c r="A527" s="75"/>
      <c r="B527" s="75"/>
      <c r="C527" s="75"/>
      <c r="D527" s="75"/>
      <c r="E527" s="75"/>
      <c r="F527" s="75"/>
      <c r="G527" s="75"/>
      <c r="H527" s="75"/>
    </row>
    <row r="528" spans="1:8" ht="15" customHeight="1">
      <c r="A528" s="75"/>
      <c r="B528" s="75"/>
      <c r="C528" s="75"/>
      <c r="D528" s="75"/>
      <c r="E528" s="75"/>
      <c r="F528" s="75"/>
      <c r="G528" s="75"/>
      <c r="H528" s="75"/>
    </row>
    <row r="529" spans="1:8" ht="15" customHeight="1">
      <c r="A529" s="75"/>
      <c r="B529" s="75"/>
      <c r="C529" s="75"/>
      <c r="D529" s="75"/>
      <c r="E529" s="75"/>
      <c r="F529" s="75"/>
      <c r="G529" s="75"/>
      <c r="H529" s="75"/>
    </row>
    <row r="530" spans="1:8" ht="15" customHeight="1">
      <c r="A530" s="75"/>
      <c r="B530" s="75"/>
      <c r="C530" s="75"/>
      <c r="D530" s="75"/>
      <c r="E530" s="75"/>
      <c r="F530" s="75"/>
      <c r="G530" s="75"/>
      <c r="H530" s="75"/>
    </row>
    <row r="531" spans="1:8" ht="15" customHeight="1">
      <c r="A531" s="75"/>
      <c r="B531" s="75"/>
      <c r="C531" s="75"/>
      <c r="D531" s="75"/>
      <c r="E531" s="75"/>
      <c r="F531" s="75"/>
      <c r="G531" s="75"/>
      <c r="H531" s="75"/>
    </row>
    <row r="532" spans="1:8" ht="15" customHeight="1">
      <c r="A532" s="75"/>
      <c r="B532" s="75"/>
      <c r="C532" s="75"/>
      <c r="D532" s="75"/>
      <c r="E532" s="75"/>
      <c r="F532" s="75"/>
      <c r="G532" s="75"/>
      <c r="H532" s="75"/>
    </row>
    <row r="533" spans="1:8" ht="15" customHeight="1">
      <c r="A533" s="75"/>
      <c r="B533" s="75"/>
      <c r="C533" s="75"/>
      <c r="D533" s="75"/>
      <c r="E533" s="75"/>
      <c r="F533" s="75"/>
      <c r="G533" s="75"/>
      <c r="H533" s="75"/>
    </row>
    <row r="534" spans="1:8" ht="15" customHeight="1">
      <c r="A534" s="75"/>
      <c r="B534" s="75"/>
      <c r="C534" s="75"/>
      <c r="D534" s="75"/>
      <c r="E534" s="75"/>
      <c r="F534" s="75"/>
      <c r="G534" s="75"/>
      <c r="H534" s="75"/>
    </row>
    <row r="535" spans="1:8" ht="15" customHeight="1">
      <c r="A535" s="75"/>
      <c r="B535" s="75"/>
      <c r="C535" s="75"/>
      <c r="D535" s="75"/>
      <c r="E535" s="75"/>
      <c r="F535" s="75"/>
      <c r="G535" s="75"/>
      <c r="H535" s="75"/>
    </row>
    <row r="536" spans="1:8" ht="15" customHeight="1">
      <c r="A536" s="75"/>
      <c r="B536" s="75"/>
      <c r="C536" s="75"/>
      <c r="D536" s="75"/>
      <c r="E536" s="75"/>
      <c r="F536" s="75"/>
      <c r="G536" s="75"/>
      <c r="H536" s="75"/>
    </row>
    <row r="537" spans="1:8" ht="15" customHeight="1">
      <c r="A537" s="75"/>
      <c r="B537" s="75"/>
      <c r="C537" s="75"/>
      <c r="D537" s="75"/>
      <c r="E537" s="75"/>
      <c r="F537" s="75"/>
      <c r="G537" s="75"/>
      <c r="H537" s="75"/>
    </row>
    <row r="538" spans="1:8" ht="15" customHeight="1">
      <c r="A538" s="75"/>
      <c r="B538" s="75"/>
      <c r="C538" s="75"/>
      <c r="D538" s="75"/>
      <c r="E538" s="75"/>
      <c r="F538" s="75"/>
      <c r="G538" s="75"/>
      <c r="H538" s="75"/>
    </row>
    <row r="539" spans="1:8" ht="15" customHeight="1">
      <c r="A539" s="75"/>
      <c r="B539" s="75"/>
      <c r="C539" s="75"/>
      <c r="D539" s="75"/>
      <c r="E539" s="75"/>
      <c r="F539" s="75"/>
      <c r="G539" s="75"/>
      <c r="H539" s="75"/>
    </row>
    <row r="540" spans="1:8" ht="15" customHeight="1">
      <c r="A540" s="75"/>
      <c r="B540" s="75"/>
      <c r="C540" s="75"/>
      <c r="D540" s="75"/>
      <c r="E540" s="75"/>
      <c r="F540" s="75"/>
      <c r="G540" s="75"/>
      <c r="H540" s="75"/>
    </row>
    <row r="541" spans="1:8" ht="15" customHeight="1">
      <c r="A541" s="75"/>
      <c r="B541" s="75"/>
      <c r="C541" s="75"/>
      <c r="D541" s="75"/>
      <c r="E541" s="75"/>
      <c r="F541" s="75"/>
      <c r="G541" s="75"/>
      <c r="H541" s="75"/>
    </row>
    <row r="542" spans="1:8" ht="15" customHeight="1">
      <c r="A542" s="75"/>
      <c r="B542" s="75"/>
      <c r="C542" s="75"/>
      <c r="D542" s="75"/>
      <c r="E542" s="75"/>
      <c r="F542" s="75"/>
      <c r="G542" s="75"/>
      <c r="H542" s="75"/>
    </row>
    <row r="543" spans="1:8" ht="15" customHeight="1">
      <c r="A543" s="75"/>
      <c r="B543" s="75"/>
      <c r="C543" s="75"/>
      <c r="D543" s="75"/>
      <c r="E543" s="75"/>
      <c r="F543" s="75"/>
      <c r="G543" s="75"/>
      <c r="H543" s="75"/>
    </row>
    <row r="544" spans="1:8" ht="15" customHeight="1">
      <c r="A544" s="75"/>
      <c r="B544" s="75"/>
      <c r="C544" s="75"/>
      <c r="D544" s="75"/>
      <c r="E544" s="75"/>
      <c r="F544" s="75"/>
      <c r="G544" s="75"/>
      <c r="H544" s="75"/>
    </row>
    <row r="545" spans="1:8" ht="15" customHeight="1">
      <c r="A545" s="75"/>
      <c r="B545" s="75"/>
      <c r="C545" s="75"/>
      <c r="D545" s="75"/>
      <c r="E545" s="75"/>
      <c r="F545" s="75"/>
      <c r="G545" s="75"/>
      <c r="H545" s="75"/>
    </row>
    <row r="546" spans="1:8" ht="15" customHeight="1">
      <c r="A546" s="75"/>
      <c r="B546" s="75"/>
      <c r="C546" s="75"/>
      <c r="D546" s="75"/>
      <c r="E546" s="75"/>
      <c r="F546" s="75"/>
      <c r="G546" s="75"/>
      <c r="H546" s="75"/>
    </row>
    <row r="547" spans="1:8" ht="15" customHeight="1">
      <c r="A547" s="75"/>
      <c r="B547" s="75"/>
      <c r="C547" s="75"/>
      <c r="D547" s="75"/>
      <c r="E547" s="75"/>
      <c r="F547" s="75"/>
      <c r="G547" s="75"/>
      <c r="H547" s="75"/>
    </row>
    <row r="548" spans="1:8" ht="15" customHeight="1">
      <c r="A548" s="75"/>
      <c r="B548" s="75"/>
      <c r="C548" s="75"/>
      <c r="D548" s="75"/>
      <c r="E548" s="75"/>
      <c r="F548" s="75"/>
      <c r="G548" s="75"/>
      <c r="H548" s="75"/>
    </row>
    <row r="549" spans="1:8" ht="15" customHeight="1">
      <c r="A549" s="75"/>
      <c r="B549" s="75"/>
      <c r="C549" s="75"/>
      <c r="D549" s="75"/>
      <c r="E549" s="75"/>
      <c r="F549" s="75"/>
      <c r="G549" s="75"/>
      <c r="H549" s="75"/>
    </row>
    <row r="550" spans="1:8" ht="15" customHeight="1">
      <c r="A550" s="75"/>
      <c r="B550" s="75"/>
      <c r="C550" s="75"/>
      <c r="D550" s="75"/>
      <c r="E550" s="75"/>
      <c r="F550" s="75"/>
      <c r="G550" s="75"/>
      <c r="H550" s="75"/>
    </row>
    <row r="551" spans="1:8" ht="15" customHeight="1">
      <c r="A551" s="75"/>
      <c r="B551" s="75"/>
      <c r="C551" s="75"/>
      <c r="D551" s="75"/>
      <c r="E551" s="75"/>
      <c r="F551" s="75"/>
      <c r="G551" s="75"/>
      <c r="H551" s="75"/>
    </row>
    <row r="552" spans="1:8" ht="15" customHeight="1">
      <c r="A552" s="75"/>
      <c r="B552" s="75"/>
      <c r="C552" s="75"/>
      <c r="D552" s="75"/>
      <c r="E552" s="75"/>
      <c r="F552" s="75"/>
      <c r="G552" s="75"/>
      <c r="H552" s="75"/>
    </row>
    <row r="553" spans="1:8" ht="15" customHeight="1">
      <c r="A553" s="75"/>
      <c r="B553" s="75"/>
      <c r="C553" s="75"/>
      <c r="D553" s="75"/>
      <c r="E553" s="75"/>
      <c r="F553" s="75"/>
      <c r="G553" s="75"/>
      <c r="H553" s="75"/>
    </row>
    <row r="554" spans="1:8" ht="15" customHeight="1">
      <c r="A554" s="75"/>
      <c r="B554" s="75"/>
      <c r="C554" s="75"/>
      <c r="D554" s="75"/>
      <c r="E554" s="75"/>
      <c r="F554" s="75"/>
      <c r="G554" s="75"/>
      <c r="H554" s="75"/>
    </row>
    <row r="555" spans="1:8" ht="15" customHeight="1">
      <c r="A555" s="75"/>
      <c r="B555" s="75"/>
      <c r="C555" s="75"/>
      <c r="D555" s="75"/>
      <c r="E555" s="75"/>
      <c r="F555" s="75"/>
      <c r="G555" s="75"/>
      <c r="H555" s="75"/>
    </row>
    <row r="556" spans="1:8" ht="15" customHeight="1">
      <c r="A556" s="75"/>
      <c r="B556" s="75"/>
      <c r="C556" s="75"/>
      <c r="D556" s="75"/>
      <c r="E556" s="75"/>
      <c r="F556" s="75"/>
      <c r="G556" s="75"/>
      <c r="H556" s="75"/>
    </row>
    <row r="557" spans="1:8" ht="15" customHeight="1">
      <c r="A557" s="75"/>
      <c r="B557" s="75"/>
      <c r="C557" s="75"/>
      <c r="D557" s="75"/>
      <c r="E557" s="75"/>
      <c r="F557" s="75"/>
      <c r="G557" s="75"/>
      <c r="H557" s="75"/>
    </row>
    <row r="558" spans="1:8" ht="15" customHeight="1">
      <c r="A558" s="75"/>
      <c r="B558" s="75"/>
      <c r="C558" s="75"/>
      <c r="D558" s="75"/>
      <c r="E558" s="75"/>
      <c r="F558" s="75"/>
      <c r="G558" s="75"/>
      <c r="H558" s="75"/>
    </row>
    <row r="559" spans="1:8" ht="15" customHeight="1">
      <c r="A559" s="75"/>
      <c r="B559" s="75"/>
      <c r="C559" s="75"/>
      <c r="D559" s="75"/>
      <c r="E559" s="75"/>
      <c r="F559" s="75"/>
      <c r="G559" s="75"/>
      <c r="H559" s="75"/>
    </row>
    <row r="560" spans="1:8" ht="15" customHeight="1">
      <c r="A560" s="75"/>
      <c r="B560" s="75"/>
      <c r="C560" s="75"/>
      <c r="D560" s="75"/>
      <c r="E560" s="75"/>
      <c r="F560" s="75"/>
      <c r="G560" s="75"/>
      <c r="H560" s="75"/>
    </row>
    <row r="561" spans="1:8" ht="15" customHeight="1">
      <c r="A561" s="75"/>
      <c r="B561" s="75"/>
      <c r="C561" s="75"/>
      <c r="D561" s="75"/>
      <c r="E561" s="75"/>
      <c r="F561" s="75"/>
      <c r="G561" s="75"/>
      <c r="H561" s="75"/>
    </row>
    <row r="562" spans="1:8" ht="15" customHeight="1">
      <c r="A562" s="75"/>
      <c r="B562" s="75"/>
      <c r="C562" s="75"/>
      <c r="D562" s="75"/>
      <c r="E562" s="75"/>
      <c r="F562" s="75"/>
      <c r="G562" s="75"/>
      <c r="H562" s="75"/>
    </row>
    <row r="563" spans="1:8" ht="15" customHeight="1">
      <c r="A563" s="75"/>
      <c r="B563" s="75"/>
      <c r="C563" s="75"/>
      <c r="D563" s="75"/>
      <c r="E563" s="75"/>
      <c r="F563" s="75"/>
      <c r="G563" s="75"/>
      <c r="H563" s="75"/>
    </row>
    <row r="564" spans="1:8" ht="15" customHeight="1">
      <c r="A564" s="75"/>
      <c r="B564" s="75"/>
      <c r="C564" s="75"/>
      <c r="D564" s="75"/>
      <c r="E564" s="75"/>
      <c r="F564" s="75"/>
      <c r="G564" s="75"/>
      <c r="H564" s="75"/>
    </row>
    <row r="565" spans="1:8" ht="15" customHeight="1">
      <c r="A565" s="75"/>
      <c r="B565" s="75"/>
      <c r="C565" s="75"/>
      <c r="D565" s="75"/>
      <c r="E565" s="75"/>
      <c r="F565" s="75"/>
      <c r="G565" s="75"/>
      <c r="H565" s="75"/>
    </row>
    <row r="566" spans="1:8" ht="15" customHeight="1">
      <c r="A566" s="75"/>
      <c r="B566" s="75"/>
      <c r="C566" s="75"/>
      <c r="D566" s="75"/>
      <c r="E566" s="75"/>
      <c r="F566" s="75"/>
      <c r="G566" s="75"/>
      <c r="H566" s="75"/>
    </row>
    <row r="567" spans="1:8" ht="15" customHeight="1">
      <c r="A567" s="75"/>
      <c r="B567" s="75"/>
      <c r="C567" s="75"/>
      <c r="D567" s="75"/>
      <c r="E567" s="75"/>
      <c r="F567" s="75"/>
      <c r="G567" s="75"/>
      <c r="H567" s="75"/>
    </row>
    <row r="568" spans="1:8" ht="15" customHeight="1">
      <c r="A568" s="75"/>
      <c r="B568" s="75"/>
      <c r="C568" s="75"/>
      <c r="D568" s="75"/>
      <c r="E568" s="75"/>
      <c r="F568" s="75"/>
      <c r="G568" s="75"/>
      <c r="H568" s="75"/>
    </row>
    <row r="569" spans="1:8" ht="15" customHeight="1">
      <c r="A569" s="75"/>
      <c r="B569" s="75"/>
      <c r="C569" s="75"/>
      <c r="D569" s="75"/>
      <c r="E569" s="75"/>
      <c r="F569" s="75"/>
      <c r="G569" s="75"/>
      <c r="H569" s="75"/>
    </row>
    <row r="570" spans="1:8" ht="15" customHeight="1">
      <c r="A570" s="75"/>
      <c r="B570" s="75"/>
      <c r="C570" s="75"/>
      <c r="D570" s="75"/>
      <c r="E570" s="75"/>
      <c r="F570" s="75"/>
      <c r="G570" s="75"/>
      <c r="H570" s="75"/>
    </row>
    <row r="571" spans="1:8" ht="15" customHeight="1">
      <c r="A571" s="75"/>
      <c r="B571" s="75"/>
      <c r="C571" s="75"/>
      <c r="D571" s="75"/>
      <c r="E571" s="75"/>
      <c r="F571" s="75"/>
      <c r="G571" s="75"/>
      <c r="H571" s="75"/>
    </row>
    <row r="572" spans="1:8" ht="15" customHeight="1">
      <c r="A572" s="75"/>
      <c r="B572" s="75"/>
      <c r="C572" s="75"/>
      <c r="D572" s="75"/>
      <c r="E572" s="75"/>
      <c r="F572" s="75"/>
      <c r="G572" s="75"/>
      <c r="H572" s="75"/>
    </row>
    <row r="573" spans="1:8" ht="15" customHeight="1">
      <c r="A573" s="75"/>
      <c r="B573" s="75"/>
      <c r="C573" s="75"/>
      <c r="D573" s="75"/>
      <c r="E573" s="75"/>
      <c r="F573" s="75"/>
      <c r="G573" s="75"/>
      <c r="H573" s="75"/>
    </row>
    <row r="574" spans="1:8" ht="15" customHeight="1">
      <c r="A574" s="75"/>
      <c r="B574" s="75"/>
      <c r="C574" s="75"/>
      <c r="D574" s="75"/>
      <c r="E574" s="75"/>
      <c r="F574" s="75"/>
      <c r="G574" s="75"/>
      <c r="H574" s="75"/>
    </row>
    <row r="575" spans="1:8" ht="15" customHeight="1">
      <c r="A575" s="75"/>
      <c r="B575" s="75"/>
      <c r="C575" s="75"/>
      <c r="D575" s="75"/>
      <c r="E575" s="75"/>
      <c r="F575" s="75"/>
      <c r="G575" s="75"/>
      <c r="H575" s="75"/>
    </row>
    <row r="576" spans="1:8" ht="15" customHeight="1">
      <c r="A576" s="75"/>
      <c r="B576" s="75"/>
      <c r="C576" s="75"/>
      <c r="D576" s="75"/>
      <c r="E576" s="75"/>
      <c r="F576" s="75"/>
      <c r="G576" s="75"/>
      <c r="H576" s="75"/>
    </row>
    <row r="577" spans="1:8" ht="15" customHeight="1">
      <c r="A577" s="75"/>
      <c r="B577" s="75"/>
      <c r="C577" s="75"/>
      <c r="D577" s="75"/>
      <c r="E577" s="75"/>
      <c r="F577" s="75"/>
      <c r="G577" s="75"/>
      <c r="H577" s="75"/>
    </row>
    <row r="578" spans="1:8" ht="15" customHeight="1">
      <c r="A578" s="75"/>
      <c r="B578" s="75"/>
      <c r="C578" s="75"/>
      <c r="D578" s="75"/>
      <c r="E578" s="75"/>
      <c r="F578" s="75"/>
      <c r="G578" s="75"/>
      <c r="H578" s="75"/>
    </row>
    <row r="579" spans="1:8" ht="15" customHeight="1">
      <c r="A579" s="75"/>
      <c r="B579" s="75"/>
      <c r="C579" s="75"/>
      <c r="D579" s="75"/>
      <c r="E579" s="75"/>
      <c r="F579" s="75"/>
      <c r="G579" s="75"/>
      <c r="H579" s="75"/>
    </row>
    <row r="580" spans="1:8" ht="15" customHeight="1">
      <c r="A580" s="75"/>
      <c r="B580" s="75"/>
      <c r="C580" s="75"/>
      <c r="D580" s="75"/>
      <c r="E580" s="75"/>
      <c r="F580" s="75"/>
      <c r="G580" s="75"/>
      <c r="H580" s="75"/>
    </row>
    <row r="581" spans="1:8" ht="15" customHeight="1">
      <c r="A581" s="75"/>
      <c r="B581" s="75"/>
      <c r="C581" s="75"/>
      <c r="D581" s="75"/>
      <c r="E581" s="75"/>
      <c r="F581" s="75"/>
      <c r="G581" s="75"/>
      <c r="H581" s="75"/>
    </row>
    <row r="582" spans="1:8" ht="15" customHeight="1">
      <c r="A582" s="75"/>
      <c r="B582" s="75"/>
      <c r="C582" s="75"/>
      <c r="D582" s="75"/>
      <c r="E582" s="75"/>
      <c r="F582" s="75"/>
      <c r="G582" s="75"/>
      <c r="H582" s="75"/>
    </row>
    <row r="583" spans="1:8" ht="15" customHeight="1">
      <c r="A583" s="75"/>
      <c r="B583" s="75"/>
      <c r="C583" s="75"/>
      <c r="D583" s="75"/>
      <c r="E583" s="75"/>
      <c r="F583" s="75"/>
      <c r="G583" s="75"/>
      <c r="H583" s="75"/>
    </row>
    <row r="584" spans="1:8" ht="15" customHeight="1">
      <c r="A584" s="75"/>
      <c r="B584" s="75"/>
      <c r="C584" s="75"/>
      <c r="D584" s="75"/>
      <c r="E584" s="75"/>
      <c r="F584" s="75"/>
      <c r="G584" s="75"/>
      <c r="H584" s="75"/>
    </row>
    <row r="585" spans="1:8" ht="15" customHeight="1">
      <c r="A585" s="75"/>
      <c r="B585" s="75"/>
      <c r="C585" s="75"/>
      <c r="D585" s="75"/>
      <c r="E585" s="75"/>
      <c r="F585" s="75"/>
      <c r="G585" s="75"/>
      <c r="H585" s="75"/>
    </row>
    <row r="586" spans="1:8" ht="15" customHeight="1">
      <c r="A586" s="75"/>
      <c r="B586" s="75"/>
      <c r="C586" s="75"/>
      <c r="D586" s="75"/>
      <c r="E586" s="75"/>
      <c r="F586" s="75"/>
      <c r="G586" s="75"/>
      <c r="H586" s="75"/>
    </row>
    <row r="587" spans="1:8" ht="15" customHeight="1">
      <c r="A587" s="75"/>
      <c r="B587" s="75"/>
      <c r="C587" s="75"/>
      <c r="D587" s="75"/>
      <c r="E587" s="75"/>
      <c r="F587" s="75"/>
      <c r="G587" s="75"/>
      <c r="H587" s="75"/>
    </row>
    <row r="588" spans="1:8" ht="15" customHeight="1">
      <c r="A588" s="75"/>
      <c r="B588" s="75"/>
      <c r="C588" s="75"/>
      <c r="D588" s="75"/>
      <c r="E588" s="75"/>
      <c r="F588" s="75"/>
      <c r="G588" s="75"/>
      <c r="H588" s="75"/>
    </row>
    <row r="589" spans="1:8" ht="15" customHeight="1">
      <c r="A589" s="75"/>
      <c r="B589" s="75"/>
      <c r="C589" s="75"/>
      <c r="D589" s="75"/>
      <c r="E589" s="75"/>
      <c r="F589" s="75"/>
      <c r="G589" s="75"/>
      <c r="H589" s="75"/>
    </row>
    <row r="590" spans="1:8" ht="15" customHeight="1">
      <c r="A590" s="75"/>
      <c r="B590" s="75"/>
      <c r="C590" s="75"/>
      <c r="D590" s="75"/>
      <c r="E590" s="75"/>
      <c r="F590" s="75"/>
      <c r="G590" s="75"/>
      <c r="H590" s="75"/>
    </row>
    <row r="591" spans="1:8" ht="15" customHeight="1">
      <c r="A591" s="75"/>
      <c r="B591" s="75"/>
      <c r="C591" s="75"/>
      <c r="D591" s="75"/>
      <c r="E591" s="75"/>
      <c r="F591" s="75"/>
      <c r="G591" s="75"/>
      <c r="H591" s="75"/>
    </row>
    <row r="592" spans="1:8" ht="15" customHeight="1">
      <c r="A592" s="75"/>
      <c r="B592" s="75"/>
      <c r="C592" s="75"/>
      <c r="D592" s="75"/>
      <c r="E592" s="75"/>
      <c r="F592" s="75"/>
      <c r="G592" s="75"/>
      <c r="H592" s="75"/>
    </row>
    <row r="593" spans="1:8" ht="15" customHeight="1">
      <c r="A593" s="75"/>
      <c r="B593" s="75"/>
      <c r="C593" s="75"/>
      <c r="D593" s="75"/>
      <c r="E593" s="75"/>
      <c r="F593" s="75"/>
      <c r="G593" s="75"/>
      <c r="H593" s="75"/>
    </row>
    <row r="594" spans="1:8" ht="15" customHeight="1">
      <c r="A594" s="75"/>
      <c r="B594" s="75"/>
      <c r="C594" s="75"/>
      <c r="D594" s="75"/>
      <c r="E594" s="75"/>
      <c r="F594" s="75"/>
      <c r="G594" s="75"/>
      <c r="H594" s="75"/>
    </row>
    <row r="595" spans="1:8" ht="15" customHeight="1">
      <c r="A595" s="75"/>
      <c r="B595" s="75"/>
      <c r="C595" s="75"/>
      <c r="D595" s="75"/>
      <c r="E595" s="75"/>
      <c r="F595" s="75"/>
      <c r="G595" s="75"/>
      <c r="H595" s="75"/>
    </row>
    <row r="596" spans="1:8" ht="15" customHeight="1">
      <c r="A596" s="75"/>
      <c r="B596" s="75"/>
      <c r="C596" s="75"/>
      <c r="D596" s="75"/>
      <c r="E596" s="75"/>
      <c r="F596" s="75"/>
      <c r="G596" s="75"/>
      <c r="H596" s="75"/>
    </row>
    <row r="597" spans="1:8" ht="15" customHeight="1">
      <c r="A597" s="75"/>
      <c r="B597" s="75"/>
      <c r="C597" s="75"/>
      <c r="D597" s="75"/>
      <c r="E597" s="75"/>
      <c r="F597" s="75"/>
      <c r="G597" s="75"/>
      <c r="H597" s="75"/>
    </row>
    <row r="598" spans="1:8" ht="15" customHeight="1">
      <c r="A598" s="75"/>
      <c r="B598" s="75"/>
      <c r="C598" s="75"/>
      <c r="D598" s="75"/>
      <c r="E598" s="75"/>
      <c r="F598" s="75"/>
      <c r="G598" s="75"/>
      <c r="H598" s="75"/>
    </row>
    <row r="599" spans="1:8" ht="15" customHeight="1">
      <c r="A599" s="75"/>
      <c r="B599" s="75"/>
      <c r="C599" s="75"/>
      <c r="D599" s="75"/>
      <c r="E599" s="75"/>
      <c r="F599" s="75"/>
      <c r="G599" s="75"/>
      <c r="H599" s="75"/>
    </row>
    <row r="600" spans="1:8" ht="15" customHeight="1">
      <c r="A600" s="75"/>
      <c r="B600" s="75"/>
      <c r="C600" s="75"/>
      <c r="D600" s="75"/>
      <c r="E600" s="75"/>
      <c r="F600" s="75"/>
      <c r="G600" s="75"/>
      <c r="H600" s="75"/>
    </row>
    <row r="601" spans="1:8" ht="15" customHeight="1">
      <c r="A601" s="75"/>
      <c r="B601" s="75"/>
      <c r="C601" s="75"/>
      <c r="D601" s="75"/>
      <c r="E601" s="75"/>
      <c r="F601" s="75"/>
      <c r="G601" s="75"/>
      <c r="H601" s="75"/>
    </row>
    <row r="602" spans="1:8" ht="15" customHeight="1">
      <c r="A602" s="75"/>
      <c r="B602" s="75"/>
      <c r="C602" s="75"/>
      <c r="D602" s="75"/>
      <c r="E602" s="75"/>
      <c r="F602" s="75"/>
      <c r="G602" s="75"/>
      <c r="H602" s="75"/>
    </row>
    <row r="603" spans="1:8" ht="15" customHeight="1">
      <c r="A603" s="75"/>
      <c r="B603" s="75"/>
      <c r="C603" s="75"/>
      <c r="D603" s="75"/>
      <c r="E603" s="75"/>
      <c r="F603" s="75"/>
      <c r="G603" s="75"/>
      <c r="H603" s="75"/>
    </row>
    <row r="604" spans="1:8" ht="15" customHeight="1">
      <c r="A604" s="75"/>
      <c r="B604" s="75"/>
      <c r="C604" s="75"/>
      <c r="D604" s="75"/>
      <c r="E604" s="75"/>
      <c r="F604" s="75"/>
      <c r="G604" s="75"/>
      <c r="H604" s="75"/>
    </row>
    <row r="605" spans="1:8" ht="15" customHeight="1">
      <c r="A605" s="75"/>
      <c r="B605" s="75"/>
      <c r="C605" s="75"/>
      <c r="D605" s="75"/>
      <c r="E605" s="75"/>
      <c r="F605" s="75"/>
      <c r="G605" s="75"/>
      <c r="H605" s="75"/>
    </row>
    <row r="606" spans="1:8" ht="15" customHeight="1">
      <c r="A606" s="75"/>
      <c r="B606" s="75"/>
      <c r="C606" s="75"/>
      <c r="D606" s="75"/>
      <c r="E606" s="75"/>
      <c r="F606" s="75"/>
      <c r="G606" s="75"/>
      <c r="H606" s="75"/>
    </row>
    <row r="607" spans="1:8" ht="15" customHeight="1">
      <c r="A607" s="75"/>
      <c r="B607" s="75"/>
      <c r="C607" s="75"/>
      <c r="D607" s="75"/>
      <c r="E607" s="75"/>
      <c r="F607" s="75"/>
      <c r="G607" s="75"/>
      <c r="H607" s="75"/>
    </row>
    <row r="608" spans="1:8" ht="15" customHeight="1">
      <c r="A608" s="75"/>
      <c r="B608" s="75"/>
      <c r="C608" s="75"/>
      <c r="D608" s="75"/>
      <c r="E608" s="75"/>
      <c r="F608" s="75"/>
      <c r="G608" s="75"/>
      <c r="H608" s="75"/>
    </row>
    <row r="609" spans="1:8" ht="15" customHeight="1">
      <c r="A609" s="75"/>
      <c r="B609" s="75"/>
      <c r="C609" s="75"/>
      <c r="D609" s="75"/>
      <c r="E609" s="75"/>
      <c r="F609" s="75"/>
      <c r="G609" s="75"/>
      <c r="H609" s="75"/>
    </row>
    <row r="610" spans="1:8" ht="15" customHeight="1">
      <c r="A610" s="75"/>
      <c r="B610" s="75"/>
      <c r="C610" s="75"/>
      <c r="D610" s="75"/>
      <c r="E610" s="75"/>
      <c r="F610" s="75"/>
      <c r="G610" s="75"/>
      <c r="H610" s="75"/>
    </row>
    <row r="611" spans="1:8" ht="15" customHeight="1">
      <c r="A611" s="75"/>
      <c r="B611" s="75"/>
      <c r="C611" s="75"/>
      <c r="D611" s="75"/>
      <c r="E611" s="75"/>
      <c r="F611" s="75"/>
      <c r="G611" s="75"/>
      <c r="H611" s="75"/>
    </row>
    <row r="612" spans="1:8" ht="15" customHeight="1">
      <c r="A612" s="75"/>
      <c r="B612" s="75"/>
      <c r="C612" s="75"/>
      <c r="D612" s="75"/>
      <c r="E612" s="75"/>
      <c r="F612" s="75"/>
      <c r="G612" s="75"/>
      <c r="H612" s="75"/>
    </row>
    <row r="613" spans="1:8" ht="15" customHeight="1">
      <c r="A613" s="75"/>
      <c r="B613" s="75"/>
      <c r="C613" s="75"/>
      <c r="D613" s="75"/>
      <c r="E613" s="75"/>
      <c r="F613" s="75"/>
      <c r="G613" s="75"/>
      <c r="H613" s="75"/>
    </row>
    <row r="614" spans="1:8" ht="15" customHeight="1">
      <c r="A614" s="75"/>
      <c r="B614" s="75"/>
      <c r="C614" s="75"/>
      <c r="D614" s="75"/>
      <c r="E614" s="75"/>
      <c r="F614" s="75"/>
      <c r="G614" s="75"/>
      <c r="H614" s="75"/>
    </row>
    <row r="615" spans="1:8" ht="15" customHeight="1">
      <c r="A615" s="75"/>
      <c r="B615" s="75"/>
      <c r="C615" s="75"/>
      <c r="D615" s="75"/>
      <c r="E615" s="75"/>
      <c r="F615" s="75"/>
      <c r="G615" s="75"/>
      <c r="H615" s="75"/>
    </row>
    <row r="616" spans="1:8" ht="15" customHeight="1">
      <c r="A616" s="75"/>
      <c r="B616" s="75"/>
      <c r="C616" s="75"/>
      <c r="D616" s="75"/>
      <c r="E616" s="75"/>
      <c r="F616" s="75"/>
      <c r="G616" s="75"/>
      <c r="H616" s="75"/>
    </row>
    <row r="617" spans="1:8" ht="15" customHeight="1">
      <c r="A617" s="75"/>
      <c r="B617" s="75"/>
      <c r="C617" s="75"/>
      <c r="D617" s="75"/>
      <c r="E617" s="75"/>
      <c r="F617" s="75"/>
      <c r="G617" s="75"/>
      <c r="H617" s="75"/>
    </row>
    <row r="618" spans="1:8" ht="15" customHeight="1">
      <c r="A618" s="75"/>
      <c r="B618" s="75"/>
      <c r="C618" s="75"/>
      <c r="D618" s="75"/>
      <c r="E618" s="75"/>
      <c r="F618" s="75"/>
      <c r="G618" s="75"/>
      <c r="H618" s="75"/>
    </row>
    <row r="619" spans="1:8" ht="15" customHeight="1">
      <c r="A619" s="75"/>
      <c r="B619" s="75"/>
      <c r="C619" s="75"/>
      <c r="D619" s="75"/>
      <c r="E619" s="75"/>
      <c r="F619" s="75"/>
      <c r="G619" s="75"/>
      <c r="H619" s="75"/>
    </row>
    <row r="620" spans="1:8" ht="15" customHeight="1">
      <c r="A620" s="75"/>
      <c r="B620" s="75"/>
      <c r="C620" s="75"/>
      <c r="D620" s="75"/>
      <c r="E620" s="75"/>
      <c r="F620" s="75"/>
      <c r="G620" s="75"/>
      <c r="H620" s="75"/>
    </row>
    <row r="621" spans="1:8" ht="15" customHeight="1">
      <c r="A621" s="75"/>
      <c r="B621" s="75"/>
      <c r="C621" s="75"/>
      <c r="D621" s="75"/>
      <c r="E621" s="75"/>
      <c r="F621" s="75"/>
      <c r="G621" s="75"/>
      <c r="H621" s="75"/>
    </row>
    <row r="622" spans="1:8" ht="15" customHeight="1">
      <c r="A622" s="75"/>
      <c r="B622" s="75"/>
      <c r="C622" s="75"/>
      <c r="D622" s="75"/>
      <c r="E622" s="75"/>
      <c r="F622" s="75"/>
      <c r="G622" s="75"/>
      <c r="H622" s="75"/>
    </row>
    <row r="623" spans="1:8" ht="15" customHeight="1">
      <c r="A623" s="75"/>
      <c r="B623" s="75"/>
      <c r="C623" s="75"/>
      <c r="D623" s="75"/>
      <c r="E623" s="75"/>
      <c r="F623" s="75"/>
      <c r="G623" s="75"/>
      <c r="H623" s="75"/>
    </row>
    <row r="624" spans="1:8" ht="15" customHeight="1">
      <c r="A624" s="75"/>
      <c r="B624" s="75"/>
      <c r="C624" s="75"/>
      <c r="D624" s="75"/>
      <c r="E624" s="75"/>
      <c r="F624" s="75"/>
      <c r="G624" s="75"/>
      <c r="H624" s="75"/>
    </row>
    <row r="625" spans="1:8" ht="15" customHeight="1">
      <c r="A625" s="75"/>
      <c r="B625" s="75"/>
      <c r="C625" s="75"/>
      <c r="D625" s="75"/>
      <c r="E625" s="75"/>
      <c r="F625" s="75"/>
      <c r="G625" s="75"/>
      <c r="H625" s="75"/>
    </row>
    <row r="626" spans="1:8" ht="15" customHeight="1">
      <c r="A626" s="75"/>
      <c r="B626" s="75"/>
      <c r="C626" s="75"/>
      <c r="D626" s="75"/>
      <c r="E626" s="75"/>
      <c r="F626" s="75"/>
      <c r="G626" s="75"/>
      <c r="H626" s="75"/>
    </row>
    <row r="627" spans="1:8" ht="15" customHeight="1">
      <c r="A627" s="75"/>
      <c r="B627" s="75"/>
      <c r="C627" s="75"/>
      <c r="D627" s="75"/>
      <c r="E627" s="75"/>
      <c r="F627" s="75"/>
      <c r="G627" s="75"/>
      <c r="H627" s="75"/>
    </row>
    <row r="628" spans="1:8" ht="15" customHeight="1">
      <c r="A628" s="75"/>
      <c r="B628" s="75"/>
      <c r="C628" s="75"/>
      <c r="D628" s="75"/>
      <c r="E628" s="75"/>
      <c r="F628" s="75"/>
      <c r="G628" s="75"/>
      <c r="H628" s="75"/>
    </row>
    <row r="629" spans="1:8" ht="15" customHeight="1">
      <c r="A629" s="75"/>
      <c r="B629" s="75"/>
      <c r="C629" s="75"/>
      <c r="D629" s="75"/>
      <c r="E629" s="75"/>
      <c r="F629" s="75"/>
      <c r="G629" s="75"/>
      <c r="H629" s="75"/>
    </row>
    <row r="630" spans="1:8" ht="15" customHeight="1">
      <c r="A630" s="75"/>
      <c r="B630" s="75"/>
      <c r="C630" s="75"/>
      <c r="D630" s="75"/>
      <c r="E630" s="75"/>
      <c r="F630" s="75"/>
      <c r="G630" s="75"/>
      <c r="H630" s="75"/>
    </row>
    <row r="631" spans="1:8" ht="15" customHeight="1">
      <c r="A631" s="75"/>
      <c r="B631" s="75"/>
      <c r="C631" s="75"/>
      <c r="D631" s="75"/>
      <c r="E631" s="75"/>
      <c r="F631" s="75"/>
      <c r="G631" s="75"/>
      <c r="H631" s="75"/>
    </row>
    <row r="632" spans="1:8" ht="15" customHeight="1">
      <c r="A632" s="75"/>
      <c r="B632" s="75"/>
      <c r="C632" s="75"/>
      <c r="D632" s="75"/>
      <c r="E632" s="75"/>
      <c r="F632" s="75"/>
      <c r="G632" s="75"/>
      <c r="H632" s="75"/>
    </row>
    <row r="633" spans="1:8" ht="15" customHeight="1">
      <c r="A633" s="75"/>
      <c r="B633" s="75"/>
      <c r="C633" s="75"/>
      <c r="D633" s="75"/>
      <c r="E633" s="75"/>
      <c r="F633" s="75"/>
      <c r="G633" s="75"/>
      <c r="H633" s="75"/>
    </row>
    <row r="634" spans="1:8" ht="15" customHeight="1">
      <c r="A634" s="75"/>
      <c r="B634" s="75"/>
      <c r="C634" s="75"/>
      <c r="D634" s="75"/>
      <c r="E634" s="75"/>
      <c r="F634" s="75"/>
      <c r="G634" s="75"/>
      <c r="H634" s="75"/>
    </row>
    <row r="635" spans="1:8" ht="15" customHeight="1">
      <c r="A635" s="75"/>
      <c r="B635" s="75"/>
      <c r="C635" s="75"/>
      <c r="D635" s="75"/>
      <c r="E635" s="75"/>
      <c r="F635" s="75"/>
      <c r="G635" s="75"/>
      <c r="H635" s="75"/>
    </row>
    <row r="636" spans="1:8" ht="15" customHeight="1">
      <c r="A636" s="75"/>
      <c r="B636" s="75"/>
      <c r="C636" s="75"/>
      <c r="D636" s="75"/>
      <c r="E636" s="75"/>
      <c r="F636" s="75"/>
      <c r="G636" s="75"/>
      <c r="H636" s="75"/>
    </row>
    <row r="637" spans="1:8" ht="15" customHeight="1">
      <c r="A637" s="75"/>
      <c r="B637" s="75"/>
      <c r="C637" s="75"/>
      <c r="D637" s="75"/>
      <c r="E637" s="75"/>
      <c r="F637" s="75"/>
      <c r="G637" s="75"/>
      <c r="H637" s="75"/>
    </row>
    <row r="638" spans="1:8" ht="15" customHeight="1">
      <c r="A638" s="75"/>
      <c r="B638" s="75"/>
      <c r="C638" s="75"/>
      <c r="D638" s="75"/>
      <c r="E638" s="75"/>
      <c r="F638" s="75"/>
      <c r="G638" s="75"/>
      <c r="H638" s="75"/>
    </row>
    <row r="639" spans="1:8" ht="15" customHeight="1">
      <c r="A639" s="75"/>
      <c r="B639" s="75"/>
      <c r="C639" s="75"/>
      <c r="D639" s="75"/>
      <c r="E639" s="75"/>
      <c r="F639" s="75"/>
      <c r="G639" s="75"/>
      <c r="H639" s="75"/>
    </row>
    <row r="640" spans="1:8" ht="15" customHeight="1">
      <c r="A640" s="75"/>
      <c r="B640" s="75"/>
      <c r="C640" s="75"/>
      <c r="D640" s="75"/>
      <c r="E640" s="75"/>
      <c r="F640" s="75"/>
      <c r="G640" s="75"/>
      <c r="H640" s="75"/>
    </row>
    <row r="641" spans="1:8" ht="15" customHeight="1">
      <c r="A641" s="75"/>
      <c r="B641" s="75"/>
      <c r="C641" s="75"/>
      <c r="D641" s="75"/>
      <c r="E641" s="75"/>
      <c r="F641" s="75"/>
      <c r="G641" s="75"/>
      <c r="H641" s="75"/>
    </row>
    <row r="642" spans="1:8" ht="15" customHeight="1">
      <c r="A642" s="75"/>
      <c r="B642" s="75"/>
      <c r="C642" s="75"/>
      <c r="D642" s="75"/>
      <c r="E642" s="75"/>
      <c r="F642" s="75"/>
      <c r="G642" s="75"/>
      <c r="H642" s="75"/>
    </row>
    <row r="643" spans="1:8" ht="15" customHeight="1">
      <c r="A643" s="75"/>
      <c r="B643" s="75"/>
      <c r="C643" s="75"/>
      <c r="D643" s="75"/>
      <c r="E643" s="75"/>
      <c r="F643" s="75"/>
      <c r="G643" s="75"/>
      <c r="H643" s="75"/>
    </row>
    <row r="644" spans="1:8" ht="15" customHeight="1">
      <c r="A644" s="75"/>
      <c r="B644" s="75"/>
      <c r="C644" s="75"/>
      <c r="D644" s="75"/>
      <c r="E644" s="75"/>
      <c r="F644" s="75"/>
      <c r="G644" s="75"/>
      <c r="H644" s="75"/>
    </row>
    <row r="645" spans="1:8" ht="15" customHeight="1">
      <c r="A645" s="75"/>
      <c r="B645" s="75"/>
      <c r="C645" s="75"/>
      <c r="D645" s="75"/>
      <c r="E645" s="75"/>
      <c r="F645" s="75"/>
      <c r="G645" s="75"/>
      <c r="H645" s="75"/>
    </row>
    <row r="646" spans="1:8" ht="15" customHeight="1">
      <c r="A646" s="75"/>
      <c r="B646" s="75"/>
      <c r="C646" s="75"/>
      <c r="D646" s="75"/>
      <c r="E646" s="75"/>
      <c r="F646" s="75"/>
      <c r="G646" s="75"/>
      <c r="H646" s="75"/>
    </row>
    <row r="647" spans="1:8" ht="15" customHeight="1">
      <c r="A647" s="75"/>
      <c r="B647" s="75"/>
      <c r="C647" s="75"/>
      <c r="D647" s="75"/>
      <c r="E647" s="75"/>
      <c r="F647" s="75"/>
      <c r="G647" s="75"/>
      <c r="H647" s="75"/>
    </row>
    <row r="648" spans="1:8" ht="15" customHeight="1">
      <c r="A648" s="75"/>
      <c r="B648" s="75"/>
      <c r="C648" s="75"/>
      <c r="D648" s="75"/>
      <c r="E648" s="75"/>
      <c r="F648" s="75"/>
      <c r="G648" s="75"/>
      <c r="H648" s="75"/>
    </row>
    <row r="649" spans="1:8" ht="15" customHeight="1">
      <c r="A649" s="75"/>
      <c r="B649" s="75"/>
      <c r="C649" s="75"/>
      <c r="D649" s="75"/>
      <c r="E649" s="75"/>
      <c r="F649" s="75"/>
      <c r="G649" s="75"/>
      <c r="H649" s="75"/>
    </row>
    <row r="650" spans="1:8" ht="15" customHeight="1">
      <c r="A650" s="75"/>
      <c r="B650" s="75"/>
      <c r="C650" s="75"/>
      <c r="D650" s="75"/>
      <c r="E650" s="75"/>
      <c r="F650" s="75"/>
      <c r="G650" s="75"/>
      <c r="H650" s="75"/>
    </row>
    <row r="651" spans="1:8" ht="15" customHeight="1">
      <c r="A651" s="75"/>
      <c r="B651" s="75"/>
      <c r="C651" s="75"/>
      <c r="D651" s="75"/>
      <c r="E651" s="75"/>
      <c r="F651" s="75"/>
      <c r="G651" s="75"/>
      <c r="H651" s="75"/>
    </row>
    <row r="652" spans="1:8" ht="15" customHeight="1">
      <c r="A652" s="75"/>
      <c r="B652" s="75"/>
      <c r="C652" s="75"/>
      <c r="D652" s="75"/>
      <c r="E652" s="75"/>
      <c r="F652" s="75"/>
      <c r="G652" s="75"/>
      <c r="H652" s="75"/>
    </row>
    <row r="653" spans="1:8" ht="15" customHeight="1">
      <c r="A653" s="75"/>
      <c r="B653" s="75"/>
      <c r="C653" s="75"/>
      <c r="D653" s="75"/>
      <c r="E653" s="75"/>
      <c r="F653" s="75"/>
      <c r="G653" s="75"/>
      <c r="H653" s="75"/>
    </row>
    <row r="654" spans="1:8" ht="15" customHeight="1">
      <c r="A654" s="75"/>
      <c r="B654" s="75"/>
      <c r="C654" s="75"/>
      <c r="D654" s="75"/>
      <c r="E654" s="75"/>
      <c r="F654" s="75"/>
      <c r="G654" s="75"/>
      <c r="H654" s="75"/>
    </row>
    <row r="655" spans="1:8" ht="15" customHeight="1">
      <c r="A655" s="75"/>
      <c r="B655" s="75"/>
      <c r="C655" s="75"/>
      <c r="D655" s="75"/>
      <c r="E655" s="75"/>
      <c r="F655" s="75"/>
      <c r="G655" s="75"/>
      <c r="H655" s="75"/>
    </row>
    <row r="656" spans="1:8" ht="15" customHeight="1">
      <c r="A656" s="75"/>
      <c r="B656" s="75"/>
      <c r="C656" s="75"/>
      <c r="D656" s="75"/>
      <c r="E656" s="75"/>
      <c r="F656" s="75"/>
      <c r="G656" s="75"/>
      <c r="H656" s="75"/>
    </row>
    <row r="657" spans="1:8" ht="15" customHeight="1">
      <c r="A657" s="75"/>
      <c r="B657" s="75"/>
      <c r="C657" s="75"/>
      <c r="D657" s="75"/>
      <c r="E657" s="75"/>
      <c r="F657" s="75"/>
      <c r="G657" s="75"/>
      <c r="H657" s="75"/>
    </row>
    <row r="658" spans="1:8" ht="15" customHeight="1">
      <c r="A658" s="75"/>
      <c r="B658" s="75"/>
      <c r="C658" s="75"/>
      <c r="D658" s="75"/>
      <c r="E658" s="75"/>
      <c r="F658" s="75"/>
      <c r="G658" s="75"/>
      <c r="H658" s="75"/>
    </row>
    <row r="659" spans="1:8" ht="15" customHeight="1">
      <c r="A659" s="75"/>
      <c r="B659" s="75"/>
      <c r="C659" s="75"/>
      <c r="D659" s="75"/>
      <c r="E659" s="75"/>
      <c r="F659" s="75"/>
      <c r="G659" s="75"/>
      <c r="H659" s="75"/>
    </row>
    <row r="660" spans="1:8" ht="15" customHeight="1">
      <c r="A660" s="75"/>
      <c r="B660" s="75"/>
      <c r="C660" s="75"/>
      <c r="D660" s="75"/>
      <c r="E660" s="75"/>
      <c r="F660" s="75"/>
      <c r="G660" s="75"/>
      <c r="H660" s="75"/>
    </row>
    <row r="661" spans="1:8" ht="15" customHeight="1">
      <c r="A661" s="75"/>
      <c r="B661" s="75"/>
      <c r="C661" s="75"/>
      <c r="D661" s="75"/>
      <c r="E661" s="75"/>
      <c r="F661" s="75"/>
      <c r="G661" s="75"/>
      <c r="H661" s="75"/>
    </row>
    <row r="662" spans="1:8" ht="15" customHeight="1">
      <c r="A662" s="75"/>
      <c r="B662" s="75"/>
      <c r="C662" s="75"/>
      <c r="D662" s="75"/>
      <c r="E662" s="75"/>
      <c r="F662" s="75"/>
      <c r="G662" s="75"/>
      <c r="H662" s="75"/>
    </row>
    <row r="663" spans="1:8" ht="15" customHeight="1">
      <c r="A663" s="75"/>
      <c r="B663" s="75"/>
      <c r="C663" s="75"/>
      <c r="D663" s="75"/>
      <c r="E663" s="75"/>
      <c r="F663" s="75"/>
      <c r="G663" s="75"/>
      <c r="H663" s="75"/>
    </row>
    <row r="664" spans="1:8" ht="15" customHeight="1">
      <c r="A664" s="75"/>
      <c r="B664" s="75"/>
      <c r="C664" s="75"/>
      <c r="D664" s="75"/>
      <c r="E664" s="75"/>
      <c r="F664" s="75"/>
      <c r="G664" s="75"/>
      <c r="H664" s="75"/>
    </row>
    <row r="665" spans="1:8" ht="15" customHeight="1">
      <c r="A665" s="75"/>
      <c r="B665" s="75"/>
      <c r="C665" s="75"/>
      <c r="D665" s="75"/>
      <c r="E665" s="75"/>
      <c r="F665" s="75"/>
      <c r="G665" s="75"/>
      <c r="H665" s="75"/>
    </row>
    <row r="666" spans="1:8" ht="15" customHeight="1">
      <c r="A666" s="75"/>
      <c r="B666" s="75"/>
      <c r="C666" s="75"/>
      <c r="D666" s="75"/>
      <c r="E666" s="75"/>
      <c r="F666" s="75"/>
      <c r="G666" s="75"/>
      <c r="H666" s="75"/>
    </row>
    <row r="667" spans="1:8" ht="15" customHeight="1">
      <c r="A667" s="75"/>
      <c r="B667" s="75"/>
      <c r="C667" s="75"/>
      <c r="D667" s="75"/>
      <c r="E667" s="75"/>
      <c r="F667" s="75"/>
      <c r="G667" s="75"/>
      <c r="H667" s="75"/>
    </row>
    <row r="668" spans="1:8" ht="15" customHeight="1">
      <c r="A668" s="75"/>
      <c r="B668" s="75"/>
      <c r="C668" s="75"/>
      <c r="D668" s="75"/>
      <c r="E668" s="75"/>
      <c r="F668" s="75"/>
      <c r="G668" s="75"/>
      <c r="H668" s="75"/>
    </row>
    <row r="669" spans="1:8" ht="15" customHeight="1">
      <c r="A669" s="75"/>
      <c r="B669" s="75"/>
      <c r="C669" s="75"/>
      <c r="D669" s="75"/>
      <c r="E669" s="75"/>
      <c r="F669" s="75"/>
      <c r="G669" s="75"/>
      <c r="H669" s="75"/>
    </row>
    <row r="670" spans="1:8" ht="15" customHeight="1">
      <c r="A670" s="75"/>
      <c r="B670" s="75"/>
      <c r="C670" s="75"/>
      <c r="D670" s="75"/>
      <c r="E670" s="75"/>
      <c r="F670" s="75"/>
      <c r="G670" s="75"/>
      <c r="H670" s="75"/>
    </row>
    <row r="671" spans="1:8" ht="15" customHeight="1">
      <c r="A671" s="75"/>
      <c r="B671" s="75"/>
      <c r="C671" s="75"/>
      <c r="D671" s="75"/>
      <c r="E671" s="75"/>
      <c r="F671" s="75"/>
      <c r="G671" s="75"/>
      <c r="H671" s="75"/>
    </row>
    <row r="672" spans="1:8" ht="15" customHeight="1">
      <c r="A672" s="75"/>
      <c r="B672" s="75"/>
      <c r="C672" s="75"/>
      <c r="D672" s="75"/>
      <c r="E672" s="75"/>
      <c r="F672" s="75"/>
      <c r="G672" s="75"/>
      <c r="H672" s="75"/>
    </row>
    <row r="673" spans="1:8" ht="15" customHeight="1">
      <c r="A673" s="75"/>
      <c r="B673" s="75"/>
      <c r="C673" s="75"/>
      <c r="D673" s="75"/>
      <c r="E673" s="75"/>
      <c r="F673" s="75"/>
      <c r="G673" s="75"/>
      <c r="H673" s="75"/>
    </row>
    <row r="674" spans="1:8" ht="15" customHeight="1">
      <c r="A674" s="75"/>
      <c r="B674" s="75"/>
      <c r="C674" s="75"/>
      <c r="D674" s="75"/>
      <c r="E674" s="75"/>
      <c r="F674" s="75"/>
      <c r="G674" s="75"/>
      <c r="H674" s="75"/>
    </row>
    <row r="675" spans="1:8" ht="15" customHeight="1">
      <c r="A675" s="75"/>
      <c r="B675" s="75"/>
      <c r="C675" s="75"/>
      <c r="D675" s="75"/>
      <c r="E675" s="75"/>
      <c r="F675" s="75"/>
      <c r="G675" s="75"/>
      <c r="H675" s="75"/>
    </row>
    <row r="676" spans="1:8" ht="15" customHeight="1">
      <c r="A676" s="75"/>
      <c r="B676" s="75"/>
      <c r="C676" s="75"/>
      <c r="D676" s="75"/>
      <c r="E676" s="75"/>
      <c r="F676" s="75"/>
      <c r="G676" s="75"/>
      <c r="H676" s="75"/>
    </row>
    <row r="677" spans="1:8" ht="15" customHeight="1">
      <c r="A677" s="75"/>
      <c r="B677" s="75"/>
      <c r="C677" s="75"/>
      <c r="D677" s="75"/>
      <c r="E677" s="75"/>
      <c r="F677" s="75"/>
      <c r="G677" s="75"/>
      <c r="H677" s="75"/>
    </row>
    <row r="678" spans="1:8" ht="15" customHeight="1">
      <c r="A678" s="75"/>
      <c r="B678" s="75"/>
      <c r="C678" s="75"/>
      <c r="D678" s="75"/>
      <c r="E678" s="75"/>
      <c r="F678" s="75"/>
      <c r="G678" s="75"/>
      <c r="H678" s="75"/>
    </row>
    <row r="679" spans="1:8" ht="15" customHeight="1">
      <c r="A679" s="75"/>
      <c r="B679" s="75"/>
      <c r="C679" s="75"/>
      <c r="D679" s="75"/>
      <c r="E679" s="75"/>
      <c r="F679" s="75"/>
      <c r="G679" s="75"/>
      <c r="H679" s="75"/>
    </row>
    <row r="680" spans="1:8" ht="15" customHeight="1">
      <c r="A680" s="75"/>
      <c r="B680" s="75"/>
      <c r="C680" s="75"/>
      <c r="D680" s="75"/>
      <c r="E680" s="75"/>
      <c r="F680" s="75"/>
      <c r="G680" s="75"/>
      <c r="H680" s="75"/>
    </row>
    <row r="681" spans="1:8" ht="15" customHeight="1">
      <c r="A681" s="75"/>
      <c r="B681" s="75"/>
      <c r="C681" s="75"/>
      <c r="D681" s="75"/>
      <c r="E681" s="75"/>
      <c r="F681" s="75"/>
      <c r="G681" s="75"/>
      <c r="H681" s="75"/>
    </row>
    <row r="682" spans="1:8" ht="15" customHeight="1">
      <c r="A682" s="75"/>
      <c r="B682" s="75"/>
      <c r="C682" s="75"/>
      <c r="D682" s="75"/>
      <c r="E682" s="75"/>
      <c r="F682" s="75"/>
      <c r="G682" s="75"/>
      <c r="H682" s="75"/>
    </row>
    <row r="683" spans="1:8" ht="15" customHeight="1">
      <c r="A683" s="75"/>
      <c r="B683" s="75"/>
      <c r="C683" s="75"/>
      <c r="D683" s="75"/>
      <c r="E683" s="75"/>
      <c r="F683" s="75"/>
      <c r="G683" s="75"/>
      <c r="H683" s="75"/>
    </row>
    <row r="684" spans="1:8" ht="15" customHeight="1">
      <c r="A684" s="75"/>
      <c r="B684" s="75"/>
      <c r="C684" s="75"/>
      <c r="D684" s="75"/>
      <c r="E684" s="75"/>
      <c r="F684" s="75"/>
      <c r="G684" s="75"/>
      <c r="H684" s="75"/>
    </row>
    <row r="685" spans="1:8" ht="15" customHeight="1">
      <c r="A685" s="75"/>
      <c r="B685" s="75"/>
      <c r="C685" s="75"/>
      <c r="D685" s="75"/>
      <c r="E685" s="75"/>
      <c r="F685" s="75"/>
      <c r="G685" s="75"/>
      <c r="H685" s="75"/>
    </row>
    <row r="686" spans="1:8" ht="15" customHeight="1">
      <c r="A686" s="75"/>
      <c r="B686" s="75"/>
      <c r="C686" s="75"/>
      <c r="D686" s="75"/>
      <c r="E686" s="75"/>
      <c r="F686" s="75"/>
      <c r="G686" s="75"/>
      <c r="H686" s="75"/>
    </row>
    <row r="687" spans="1:8" ht="15" customHeight="1">
      <c r="A687" s="75"/>
      <c r="B687" s="75"/>
      <c r="C687" s="75"/>
      <c r="D687" s="75"/>
      <c r="E687" s="75"/>
      <c r="F687" s="75"/>
      <c r="G687" s="75"/>
      <c r="H687" s="75"/>
    </row>
    <row r="688" spans="1:8" ht="15" customHeight="1">
      <c r="A688" s="75"/>
      <c r="B688" s="75"/>
      <c r="C688" s="75"/>
      <c r="D688" s="75"/>
      <c r="E688" s="75"/>
      <c r="F688" s="75"/>
      <c r="G688" s="75"/>
      <c r="H688" s="75"/>
    </row>
    <row r="689" spans="1:8" ht="15" customHeight="1">
      <c r="A689" s="75"/>
      <c r="B689" s="75"/>
      <c r="C689" s="75"/>
      <c r="D689" s="75"/>
      <c r="E689" s="75"/>
      <c r="F689" s="75"/>
      <c r="G689" s="75"/>
      <c r="H689" s="75"/>
    </row>
    <row r="690" spans="1:8" ht="15" customHeight="1">
      <c r="A690" s="75"/>
      <c r="B690" s="75"/>
      <c r="C690" s="75"/>
      <c r="D690" s="75"/>
      <c r="E690" s="75"/>
      <c r="F690" s="75"/>
      <c r="G690" s="75"/>
      <c r="H690" s="75"/>
    </row>
    <row r="691" spans="1:8" ht="15" customHeight="1">
      <c r="A691" s="75"/>
      <c r="B691" s="75"/>
      <c r="C691" s="75"/>
      <c r="D691" s="75"/>
      <c r="E691" s="75"/>
      <c r="F691" s="75"/>
      <c r="G691" s="75"/>
      <c r="H691" s="75"/>
    </row>
    <row r="692" spans="1:8" ht="15" customHeight="1">
      <c r="A692" s="75"/>
      <c r="B692" s="75"/>
      <c r="C692" s="75"/>
      <c r="D692" s="75"/>
      <c r="E692" s="75"/>
      <c r="F692" s="75"/>
      <c r="G692" s="75"/>
      <c r="H692" s="75"/>
    </row>
    <row r="693" spans="1:8" ht="15" customHeight="1">
      <c r="A693" s="75"/>
      <c r="B693" s="75"/>
      <c r="C693" s="75"/>
      <c r="D693" s="75"/>
      <c r="E693" s="75"/>
      <c r="F693" s="75"/>
      <c r="G693" s="75"/>
      <c r="H693" s="75"/>
    </row>
    <row r="694" spans="1:8" ht="15" customHeight="1">
      <c r="A694" s="75"/>
      <c r="B694" s="75"/>
      <c r="C694" s="75"/>
      <c r="D694" s="75"/>
      <c r="E694" s="75"/>
      <c r="F694" s="75"/>
      <c r="G694" s="75"/>
      <c r="H694" s="75"/>
    </row>
    <row r="695" spans="1:8" ht="15" customHeight="1">
      <c r="A695" s="75"/>
      <c r="B695" s="75"/>
      <c r="C695" s="75"/>
      <c r="D695" s="75"/>
      <c r="E695" s="75"/>
      <c r="F695" s="75"/>
      <c r="G695" s="75"/>
      <c r="H695" s="75"/>
    </row>
    <row r="696" spans="1:8" ht="15" customHeight="1">
      <c r="A696" s="75"/>
      <c r="B696" s="75"/>
      <c r="C696" s="75"/>
      <c r="D696" s="75"/>
      <c r="E696" s="75"/>
      <c r="F696" s="75"/>
      <c r="G696" s="75"/>
      <c r="H696" s="75"/>
    </row>
    <row r="697" spans="1:8" ht="15" customHeight="1">
      <c r="A697" s="75"/>
      <c r="B697" s="75"/>
      <c r="C697" s="75"/>
      <c r="D697" s="75"/>
      <c r="E697" s="75"/>
      <c r="F697" s="75"/>
      <c r="G697" s="75"/>
      <c r="H697" s="75"/>
    </row>
    <row r="698" spans="1:8" ht="15" customHeight="1">
      <c r="A698" s="75"/>
      <c r="B698" s="75"/>
      <c r="C698" s="75"/>
      <c r="D698" s="75"/>
      <c r="E698" s="75"/>
      <c r="F698" s="75"/>
      <c r="G698" s="75"/>
      <c r="H698" s="75"/>
    </row>
    <row r="699" spans="1:8" ht="15" customHeight="1">
      <c r="A699" s="75"/>
      <c r="B699" s="75"/>
      <c r="C699" s="75"/>
      <c r="D699" s="75"/>
      <c r="E699" s="75"/>
      <c r="F699" s="75"/>
      <c r="G699" s="75"/>
      <c r="H699" s="75"/>
    </row>
    <row r="700" spans="1:8" ht="15" customHeight="1">
      <c r="A700" s="75"/>
      <c r="B700" s="75"/>
      <c r="C700" s="75"/>
      <c r="D700" s="75"/>
      <c r="E700" s="75"/>
      <c r="F700" s="75"/>
      <c r="G700" s="75"/>
      <c r="H700" s="75"/>
    </row>
    <row r="701" spans="1:8" ht="15" customHeight="1">
      <c r="A701" s="75"/>
      <c r="B701" s="75"/>
      <c r="C701" s="75"/>
      <c r="D701" s="75"/>
      <c r="E701" s="75"/>
      <c r="F701" s="75"/>
      <c r="G701" s="75"/>
      <c r="H701" s="75"/>
    </row>
    <row r="702" spans="1:8" ht="15" customHeight="1">
      <c r="A702" s="75"/>
      <c r="B702" s="75"/>
      <c r="C702" s="75"/>
      <c r="D702" s="75"/>
      <c r="E702" s="75"/>
      <c r="F702" s="75"/>
      <c r="G702" s="75"/>
      <c r="H702" s="75"/>
    </row>
    <row r="703" spans="1:8" ht="15" customHeight="1">
      <c r="A703" s="75"/>
      <c r="B703" s="75"/>
      <c r="C703" s="75"/>
      <c r="D703" s="75"/>
      <c r="E703" s="75"/>
      <c r="F703" s="75"/>
      <c r="G703" s="75"/>
      <c r="H703" s="75"/>
    </row>
    <row r="704" spans="1:8" ht="15" customHeight="1">
      <c r="A704" s="75"/>
      <c r="B704" s="75"/>
      <c r="C704" s="75"/>
      <c r="D704" s="75"/>
      <c r="E704" s="75"/>
      <c r="F704" s="75"/>
      <c r="G704" s="75"/>
      <c r="H704" s="75"/>
    </row>
    <row r="705" spans="1:8" ht="15" customHeight="1">
      <c r="A705" s="75"/>
      <c r="B705" s="75"/>
      <c r="C705" s="75"/>
      <c r="D705" s="75"/>
      <c r="E705" s="75"/>
      <c r="F705" s="75"/>
      <c r="G705" s="75"/>
      <c r="H705" s="75"/>
    </row>
    <row r="706" spans="1:8" ht="15" customHeight="1">
      <c r="A706" s="75"/>
      <c r="B706" s="75"/>
      <c r="C706" s="75"/>
      <c r="D706" s="75"/>
      <c r="E706" s="75"/>
      <c r="F706" s="75"/>
      <c r="G706" s="75"/>
      <c r="H706" s="75"/>
    </row>
    <row r="707" spans="1:8" ht="15" customHeight="1">
      <c r="A707" s="75"/>
      <c r="B707" s="75"/>
      <c r="C707" s="75"/>
      <c r="D707" s="75"/>
      <c r="E707" s="75"/>
      <c r="F707" s="75"/>
      <c r="G707" s="75"/>
      <c r="H707" s="75"/>
    </row>
    <row r="708" spans="1:8" ht="15" customHeight="1">
      <c r="A708" s="75"/>
      <c r="B708" s="75"/>
      <c r="C708" s="75"/>
      <c r="D708" s="75"/>
      <c r="E708" s="75"/>
      <c r="F708" s="75"/>
      <c r="G708" s="75"/>
      <c r="H708" s="75"/>
    </row>
    <row r="709" spans="1:8" ht="15" customHeight="1">
      <c r="A709" s="75"/>
      <c r="B709" s="75"/>
      <c r="C709" s="75"/>
      <c r="D709" s="75"/>
      <c r="E709" s="75"/>
      <c r="F709" s="75"/>
      <c r="G709" s="75"/>
      <c r="H709" s="75"/>
    </row>
    <row r="710" spans="1:8" ht="15" customHeight="1">
      <c r="A710" s="75"/>
      <c r="B710" s="75"/>
      <c r="C710" s="75"/>
      <c r="D710" s="75"/>
      <c r="E710" s="75"/>
      <c r="F710" s="75"/>
      <c r="G710" s="75"/>
      <c r="H710" s="75"/>
    </row>
    <row r="711" spans="1:8" ht="15" customHeight="1">
      <c r="A711" s="75"/>
      <c r="B711" s="75"/>
      <c r="C711" s="75"/>
      <c r="D711" s="75"/>
      <c r="E711" s="75"/>
      <c r="F711" s="75"/>
      <c r="G711" s="75"/>
      <c r="H711" s="75"/>
    </row>
    <row r="712" spans="1:8" ht="15" customHeight="1">
      <c r="A712" s="75"/>
      <c r="B712" s="75"/>
      <c r="C712" s="75"/>
      <c r="D712" s="75"/>
      <c r="E712" s="75"/>
      <c r="F712" s="75"/>
      <c r="G712" s="75"/>
      <c r="H712" s="75"/>
    </row>
    <row r="713" spans="1:8" ht="15" customHeight="1">
      <c r="A713" s="75"/>
      <c r="B713" s="75"/>
      <c r="C713" s="75"/>
      <c r="D713" s="75"/>
      <c r="E713" s="75"/>
      <c r="F713" s="75"/>
      <c r="G713" s="75"/>
      <c r="H713" s="75"/>
    </row>
    <row r="714" spans="1:8" ht="15" customHeight="1">
      <c r="A714" s="75"/>
      <c r="B714" s="75"/>
      <c r="C714" s="75"/>
      <c r="D714" s="75"/>
      <c r="E714" s="75"/>
      <c r="F714" s="75"/>
      <c r="G714" s="75"/>
      <c r="H714" s="75"/>
    </row>
    <row r="715" spans="1:8" ht="15" customHeight="1">
      <c r="A715" s="75"/>
      <c r="B715" s="75"/>
      <c r="C715" s="75"/>
      <c r="D715" s="75"/>
      <c r="E715" s="75"/>
      <c r="F715" s="75"/>
      <c r="G715" s="75"/>
      <c r="H715" s="75"/>
    </row>
    <row r="716" spans="1:8" ht="15" customHeight="1">
      <c r="A716" s="75"/>
      <c r="B716" s="75"/>
      <c r="C716" s="75"/>
      <c r="D716" s="75"/>
      <c r="E716" s="75"/>
      <c r="F716" s="75"/>
      <c r="G716" s="75"/>
      <c r="H716" s="75"/>
    </row>
    <row r="717" spans="1:8" ht="15" customHeight="1">
      <c r="A717" s="75"/>
      <c r="B717" s="75"/>
      <c r="C717" s="75"/>
      <c r="D717" s="75"/>
      <c r="E717" s="75"/>
      <c r="F717" s="75"/>
      <c r="G717" s="75"/>
      <c r="H717" s="75"/>
    </row>
    <row r="718" spans="1:8" ht="15" customHeight="1">
      <c r="A718" s="75"/>
      <c r="B718" s="75"/>
      <c r="C718" s="75"/>
      <c r="D718" s="75"/>
      <c r="E718" s="75"/>
      <c r="F718" s="75"/>
      <c r="G718" s="75"/>
      <c r="H718" s="75"/>
    </row>
    <row r="719" spans="1:8" ht="15" customHeight="1">
      <c r="A719" s="75"/>
      <c r="B719" s="75"/>
      <c r="C719" s="75"/>
      <c r="D719" s="75"/>
      <c r="E719" s="75"/>
      <c r="F719" s="75"/>
      <c r="G719" s="75"/>
      <c r="H719" s="75"/>
    </row>
    <row r="720" spans="1:8" ht="15" customHeight="1">
      <c r="A720" s="75"/>
      <c r="B720" s="75"/>
      <c r="C720" s="75"/>
      <c r="D720" s="75"/>
      <c r="E720" s="75"/>
      <c r="F720" s="75"/>
      <c r="G720" s="75"/>
      <c r="H720" s="75"/>
    </row>
    <row r="721" spans="1:8" ht="15" customHeight="1">
      <c r="A721" s="75"/>
      <c r="B721" s="75"/>
      <c r="C721" s="75"/>
      <c r="D721" s="75"/>
      <c r="E721" s="75"/>
      <c r="F721" s="75"/>
      <c r="G721" s="75"/>
      <c r="H721" s="75"/>
    </row>
    <row r="722" spans="1:8" ht="15" customHeight="1">
      <c r="A722" s="75"/>
      <c r="B722" s="75"/>
      <c r="C722" s="75"/>
      <c r="D722" s="75"/>
      <c r="E722" s="75"/>
      <c r="F722" s="75"/>
      <c r="G722" s="75"/>
      <c r="H722" s="75"/>
    </row>
    <row r="723" spans="1:8" ht="15" customHeight="1">
      <c r="A723" s="75"/>
      <c r="B723" s="75"/>
      <c r="C723" s="75"/>
      <c r="D723" s="75"/>
      <c r="E723" s="75"/>
      <c r="F723" s="75"/>
      <c r="G723" s="75"/>
      <c r="H723" s="75"/>
    </row>
    <row r="724" spans="1:8" ht="15" customHeight="1">
      <c r="A724" s="75"/>
      <c r="B724" s="75"/>
      <c r="C724" s="75"/>
      <c r="D724" s="75"/>
      <c r="E724" s="75"/>
      <c r="F724" s="75"/>
      <c r="G724" s="75"/>
      <c r="H724" s="75"/>
    </row>
    <row r="725" spans="1:8" ht="15" customHeight="1">
      <c r="A725" s="75"/>
      <c r="B725" s="75"/>
      <c r="C725" s="75"/>
      <c r="D725" s="75"/>
      <c r="E725" s="75"/>
      <c r="F725" s="75"/>
      <c r="G725" s="75"/>
      <c r="H725" s="75"/>
    </row>
    <row r="726" spans="1:8" ht="15" customHeight="1">
      <c r="A726" s="75"/>
      <c r="B726" s="75"/>
      <c r="C726" s="75"/>
      <c r="D726" s="75"/>
      <c r="E726" s="75"/>
      <c r="F726" s="75"/>
      <c r="G726" s="75"/>
      <c r="H726" s="75"/>
    </row>
    <row r="727" spans="1:8" ht="15" customHeight="1">
      <c r="A727" s="75"/>
      <c r="B727" s="75"/>
      <c r="C727" s="75"/>
      <c r="D727" s="75"/>
      <c r="E727" s="75"/>
      <c r="F727" s="75"/>
      <c r="G727" s="75"/>
      <c r="H727" s="75"/>
    </row>
    <row r="728" spans="1:8" ht="15" customHeight="1">
      <c r="A728" s="75"/>
      <c r="B728" s="75"/>
      <c r="C728" s="75"/>
      <c r="D728" s="75"/>
      <c r="E728" s="75"/>
      <c r="F728" s="75"/>
      <c r="G728" s="75"/>
      <c r="H728" s="75"/>
    </row>
    <row r="729" spans="1:8" ht="15" customHeight="1">
      <c r="A729" s="75"/>
      <c r="B729" s="75"/>
      <c r="C729" s="75"/>
      <c r="D729" s="75"/>
      <c r="E729" s="75"/>
      <c r="F729" s="75"/>
      <c r="G729" s="75"/>
      <c r="H729" s="75"/>
    </row>
    <row r="730" spans="1:8" ht="15" customHeight="1">
      <c r="A730" s="75"/>
      <c r="B730" s="75"/>
      <c r="C730" s="75"/>
      <c r="D730" s="75"/>
      <c r="E730" s="75"/>
      <c r="F730" s="75"/>
      <c r="G730" s="75"/>
      <c r="H730" s="75"/>
    </row>
    <row r="731" spans="1:8" ht="15" customHeight="1">
      <c r="A731" s="75"/>
      <c r="B731" s="75"/>
      <c r="C731" s="75"/>
      <c r="D731" s="75"/>
      <c r="E731" s="75"/>
      <c r="F731" s="75"/>
      <c r="G731" s="75"/>
      <c r="H731" s="75"/>
    </row>
    <row r="732" spans="1:8" ht="15" customHeight="1">
      <c r="A732" s="75"/>
      <c r="B732" s="75"/>
      <c r="C732" s="75"/>
      <c r="D732" s="75"/>
      <c r="E732" s="75"/>
      <c r="F732" s="75"/>
      <c r="G732" s="75"/>
      <c r="H732" s="75"/>
    </row>
    <row r="733" spans="1:8" ht="15" customHeight="1">
      <c r="A733" s="75"/>
      <c r="B733" s="75"/>
      <c r="C733" s="75"/>
      <c r="D733" s="75"/>
      <c r="E733" s="75"/>
      <c r="F733" s="75"/>
      <c r="G733" s="75"/>
      <c r="H733" s="75"/>
    </row>
    <row r="734" spans="1:8" ht="15" customHeight="1">
      <c r="A734" s="75"/>
      <c r="B734" s="75"/>
      <c r="C734" s="75"/>
      <c r="D734" s="75"/>
      <c r="E734" s="75"/>
      <c r="F734" s="75"/>
      <c r="G734" s="75"/>
      <c r="H734" s="75"/>
    </row>
    <row r="735" spans="1:8" ht="15" customHeight="1">
      <c r="A735" s="75"/>
      <c r="B735" s="75"/>
      <c r="C735" s="75"/>
      <c r="D735" s="75"/>
      <c r="E735" s="75"/>
      <c r="F735" s="75"/>
      <c r="G735" s="75"/>
      <c r="H735" s="75"/>
    </row>
    <row r="736" spans="1:8" ht="15" customHeight="1">
      <c r="A736" s="75"/>
      <c r="B736" s="75"/>
      <c r="C736" s="75"/>
      <c r="D736" s="75"/>
      <c r="E736" s="75"/>
      <c r="F736" s="75"/>
      <c r="G736" s="75"/>
      <c r="H736" s="75"/>
    </row>
    <row r="737" spans="1:8" ht="15" customHeight="1">
      <c r="A737" s="75"/>
      <c r="B737" s="75"/>
      <c r="C737" s="75"/>
      <c r="D737" s="75"/>
      <c r="E737" s="75"/>
      <c r="F737" s="75"/>
      <c r="G737" s="75"/>
      <c r="H737" s="75"/>
    </row>
    <row r="738" spans="1:8" ht="15" customHeight="1">
      <c r="A738" s="75"/>
      <c r="B738" s="75"/>
      <c r="C738" s="75"/>
      <c r="D738" s="75"/>
      <c r="E738" s="75"/>
      <c r="F738" s="75"/>
      <c r="G738" s="75"/>
      <c r="H738" s="75"/>
    </row>
    <row r="739" spans="1:8" ht="15" customHeight="1">
      <c r="A739" s="75"/>
      <c r="B739" s="75"/>
      <c r="C739" s="75"/>
      <c r="D739" s="75"/>
      <c r="E739" s="75"/>
      <c r="F739" s="75"/>
      <c r="G739" s="75"/>
      <c r="H739" s="75"/>
    </row>
    <row r="740" spans="1:8" ht="15" customHeight="1">
      <c r="A740" s="75"/>
      <c r="B740" s="75"/>
      <c r="C740" s="75"/>
      <c r="D740" s="75"/>
      <c r="E740" s="75"/>
      <c r="F740" s="75"/>
      <c r="G740" s="75"/>
      <c r="H740" s="75"/>
    </row>
    <row r="741" spans="1:8" ht="15" customHeight="1">
      <c r="A741" s="75"/>
      <c r="B741" s="75"/>
      <c r="C741" s="75"/>
      <c r="D741" s="75"/>
      <c r="E741" s="75"/>
      <c r="F741" s="75"/>
      <c r="G741" s="75"/>
      <c r="H741" s="75"/>
    </row>
    <row r="742" spans="1:8" ht="15" customHeight="1">
      <c r="A742" s="75"/>
      <c r="B742" s="75"/>
      <c r="C742" s="75"/>
      <c r="D742" s="75"/>
      <c r="E742" s="75"/>
      <c r="F742" s="75"/>
      <c r="G742" s="75"/>
      <c r="H742" s="75"/>
    </row>
    <row r="743" spans="1:8" ht="15" customHeight="1">
      <c r="A743" s="75"/>
      <c r="B743" s="75"/>
      <c r="C743" s="75"/>
      <c r="D743" s="75"/>
      <c r="E743" s="75"/>
      <c r="F743" s="75"/>
      <c r="G743" s="75"/>
      <c r="H743" s="75"/>
    </row>
    <row r="744" spans="1:8" ht="15" customHeight="1">
      <c r="A744" s="75"/>
      <c r="B744" s="75"/>
      <c r="C744" s="75"/>
      <c r="D744" s="75"/>
      <c r="E744" s="75"/>
      <c r="F744" s="75"/>
      <c r="G744" s="75"/>
      <c r="H744" s="75"/>
    </row>
    <row r="745" spans="1:8" ht="15" customHeight="1">
      <c r="A745" s="75"/>
      <c r="B745" s="75"/>
      <c r="C745" s="75"/>
      <c r="D745" s="75"/>
      <c r="E745" s="75"/>
      <c r="F745" s="75"/>
      <c r="G745" s="75"/>
      <c r="H745" s="75"/>
    </row>
    <row r="746" spans="1:8" ht="15" customHeight="1">
      <c r="A746" s="75"/>
      <c r="B746" s="75"/>
      <c r="C746" s="75"/>
      <c r="D746" s="75"/>
      <c r="E746" s="75"/>
      <c r="F746" s="75"/>
      <c r="G746" s="75"/>
      <c r="H746" s="75"/>
    </row>
    <row r="747" spans="1:8" ht="15" customHeight="1">
      <c r="A747" s="75"/>
      <c r="B747" s="75"/>
      <c r="C747" s="75"/>
      <c r="D747" s="75"/>
      <c r="E747" s="75"/>
      <c r="F747" s="75"/>
      <c r="G747" s="75"/>
      <c r="H747" s="75"/>
    </row>
    <row r="748" spans="1:8" ht="15" customHeight="1">
      <c r="A748" s="75"/>
      <c r="B748" s="75"/>
      <c r="C748" s="75"/>
      <c r="D748" s="75"/>
      <c r="E748" s="75"/>
      <c r="F748" s="75"/>
      <c r="G748" s="75"/>
      <c r="H748" s="75"/>
    </row>
    <row r="749" spans="1:8" ht="15" customHeight="1">
      <c r="A749" s="75"/>
      <c r="B749" s="75"/>
      <c r="C749" s="75"/>
      <c r="D749" s="75"/>
      <c r="E749" s="75"/>
      <c r="F749" s="75"/>
      <c r="G749" s="75"/>
      <c r="H749" s="75"/>
    </row>
    <row r="750" spans="1:8" ht="15" customHeight="1">
      <c r="A750" s="75"/>
      <c r="B750" s="75"/>
      <c r="C750" s="75"/>
      <c r="D750" s="75"/>
      <c r="E750" s="75"/>
      <c r="F750" s="75"/>
      <c r="G750" s="75"/>
      <c r="H750" s="75"/>
    </row>
    <row r="751" spans="1:8" ht="15" customHeight="1">
      <c r="A751" s="75"/>
      <c r="B751" s="75"/>
      <c r="C751" s="75"/>
      <c r="D751" s="75"/>
      <c r="E751" s="75"/>
      <c r="F751" s="75"/>
      <c r="G751" s="75"/>
      <c r="H751" s="75"/>
    </row>
    <row r="752" spans="1:8" ht="15" customHeight="1">
      <c r="A752" s="75"/>
      <c r="B752" s="75"/>
      <c r="C752" s="75"/>
      <c r="D752" s="75"/>
      <c r="E752" s="75"/>
      <c r="F752" s="75"/>
      <c r="G752" s="75"/>
      <c r="H752" s="75"/>
    </row>
    <row r="753" spans="1:8" ht="15" customHeight="1">
      <c r="A753" s="75"/>
      <c r="B753" s="75"/>
      <c r="C753" s="75"/>
      <c r="D753" s="75"/>
      <c r="E753" s="75"/>
      <c r="F753" s="75"/>
      <c r="G753" s="75"/>
      <c r="H753" s="75"/>
    </row>
    <row r="754" spans="1:8" ht="15" customHeight="1">
      <c r="A754" s="75"/>
      <c r="B754" s="75"/>
      <c r="C754" s="75"/>
      <c r="D754" s="75"/>
      <c r="E754" s="75"/>
      <c r="F754" s="75"/>
      <c r="G754" s="75"/>
      <c r="H754" s="75"/>
    </row>
    <row r="755" spans="1:8" ht="15" customHeight="1">
      <c r="A755" s="75"/>
      <c r="B755" s="75"/>
      <c r="C755" s="75"/>
      <c r="D755" s="75"/>
      <c r="E755" s="75"/>
      <c r="F755" s="75"/>
      <c r="G755" s="75"/>
      <c r="H755" s="75"/>
    </row>
    <row r="756" spans="1:8" ht="15" customHeight="1">
      <c r="A756" s="75"/>
      <c r="B756" s="75"/>
      <c r="C756" s="75"/>
      <c r="D756" s="75"/>
      <c r="E756" s="75"/>
      <c r="F756" s="75"/>
      <c r="G756" s="75"/>
      <c r="H756" s="75"/>
    </row>
    <row r="757" spans="1:8" ht="15" customHeight="1">
      <c r="A757" s="75"/>
      <c r="B757" s="75"/>
      <c r="C757" s="75"/>
      <c r="D757" s="75"/>
      <c r="E757" s="75"/>
      <c r="F757" s="75"/>
      <c r="G757" s="75"/>
      <c r="H757" s="75"/>
    </row>
    <row r="758" spans="1:8" ht="15" customHeight="1">
      <c r="A758" s="75"/>
      <c r="B758" s="75"/>
      <c r="C758" s="75"/>
      <c r="D758" s="75"/>
      <c r="E758" s="75"/>
      <c r="F758" s="75"/>
      <c r="G758" s="75"/>
      <c r="H758" s="75"/>
    </row>
    <row r="759" spans="1:8" ht="15" customHeight="1">
      <c r="A759" s="75"/>
      <c r="B759" s="75"/>
      <c r="C759" s="75"/>
      <c r="D759" s="75"/>
      <c r="E759" s="75"/>
      <c r="F759" s="75"/>
      <c r="G759" s="75"/>
      <c r="H759" s="75"/>
    </row>
    <row r="760" spans="1:8" ht="15" customHeight="1">
      <c r="A760" s="75"/>
      <c r="B760" s="75"/>
      <c r="C760" s="75"/>
      <c r="D760" s="75"/>
      <c r="E760" s="75"/>
      <c r="F760" s="75"/>
      <c r="G760" s="75"/>
      <c r="H760" s="75"/>
    </row>
    <row r="761" spans="1:8" ht="15" customHeight="1">
      <c r="A761" s="75"/>
      <c r="B761" s="75"/>
      <c r="C761" s="75"/>
      <c r="D761" s="75"/>
      <c r="E761" s="75"/>
      <c r="F761" s="75"/>
      <c r="G761" s="75"/>
      <c r="H761" s="75"/>
    </row>
    <row r="762" spans="1:8" ht="15" customHeight="1">
      <c r="A762" s="75"/>
      <c r="B762" s="75"/>
      <c r="C762" s="75"/>
      <c r="D762" s="75"/>
      <c r="E762" s="75"/>
      <c r="F762" s="75"/>
      <c r="G762" s="75"/>
      <c r="H762" s="75"/>
    </row>
    <row r="763" spans="1:8" ht="15" customHeight="1">
      <c r="A763" s="75"/>
      <c r="B763" s="75"/>
      <c r="C763" s="75"/>
      <c r="D763" s="75"/>
      <c r="E763" s="75"/>
      <c r="F763" s="75"/>
      <c r="G763" s="75"/>
      <c r="H763" s="75"/>
    </row>
    <row r="764" spans="1:8" ht="15" customHeight="1">
      <c r="A764" s="75"/>
      <c r="B764" s="75"/>
      <c r="C764" s="75"/>
      <c r="D764" s="75"/>
      <c r="E764" s="75"/>
      <c r="F764" s="75"/>
      <c r="G764" s="75"/>
      <c r="H764" s="75"/>
    </row>
    <row r="765" spans="1:8" ht="15" customHeight="1">
      <c r="A765" s="75"/>
      <c r="B765" s="75"/>
      <c r="C765" s="75"/>
      <c r="D765" s="75"/>
      <c r="E765" s="75"/>
      <c r="F765" s="75"/>
      <c r="G765" s="75"/>
      <c r="H765" s="75"/>
    </row>
    <row r="766" spans="1:8" ht="15" customHeight="1">
      <c r="A766" s="75"/>
      <c r="B766" s="75"/>
      <c r="C766" s="75"/>
      <c r="D766" s="75"/>
      <c r="E766" s="75"/>
      <c r="F766" s="75"/>
      <c r="G766" s="75"/>
      <c r="H766" s="75"/>
    </row>
    <row r="767" spans="1:8" ht="15" customHeight="1">
      <c r="A767" s="75"/>
      <c r="B767" s="75"/>
      <c r="C767" s="75"/>
      <c r="D767" s="75"/>
      <c r="E767" s="75"/>
      <c r="F767" s="75"/>
      <c r="G767" s="75"/>
      <c r="H767" s="75"/>
    </row>
    <row r="768" spans="1:8" ht="15" customHeight="1">
      <c r="A768" s="75"/>
      <c r="B768" s="75"/>
      <c r="C768" s="75"/>
      <c r="D768" s="75"/>
      <c r="E768" s="75"/>
      <c r="F768" s="75"/>
      <c r="G768" s="75"/>
      <c r="H768" s="75"/>
    </row>
    <row r="769" spans="1:8" ht="15" customHeight="1">
      <c r="A769" s="75"/>
      <c r="B769" s="75"/>
      <c r="C769" s="75"/>
      <c r="D769" s="75"/>
      <c r="E769" s="75"/>
      <c r="F769" s="75"/>
      <c r="G769" s="75"/>
      <c r="H769" s="75"/>
    </row>
    <row r="770" spans="1:8" ht="15" customHeight="1">
      <c r="A770" s="75"/>
      <c r="B770" s="75"/>
      <c r="C770" s="75"/>
      <c r="D770" s="75"/>
      <c r="E770" s="75"/>
      <c r="F770" s="75"/>
      <c r="G770" s="75"/>
      <c r="H770" s="75"/>
    </row>
    <row r="771" spans="1:8" ht="15" customHeight="1">
      <c r="A771" s="75"/>
      <c r="B771" s="75"/>
      <c r="C771" s="75"/>
      <c r="D771" s="75"/>
      <c r="E771" s="75"/>
      <c r="F771" s="75"/>
      <c r="G771" s="75"/>
      <c r="H771" s="75"/>
    </row>
    <row r="772" spans="1:8" ht="15" customHeight="1">
      <c r="A772" s="75"/>
      <c r="B772" s="75"/>
      <c r="C772" s="75"/>
      <c r="D772" s="75"/>
      <c r="E772" s="75"/>
      <c r="F772" s="75"/>
      <c r="G772" s="75"/>
      <c r="H772" s="75"/>
    </row>
    <row r="773" spans="1:8" ht="15" customHeight="1">
      <c r="A773" s="75"/>
      <c r="B773" s="75"/>
      <c r="C773" s="75"/>
      <c r="D773" s="75"/>
      <c r="E773" s="75"/>
      <c r="F773" s="75"/>
      <c r="G773" s="75"/>
      <c r="H773" s="75"/>
    </row>
    <row r="774" spans="1:8" ht="15" customHeight="1">
      <c r="A774" s="75"/>
      <c r="B774" s="75"/>
      <c r="C774" s="75"/>
      <c r="D774" s="75"/>
      <c r="E774" s="75"/>
      <c r="F774" s="75"/>
      <c r="G774" s="75"/>
      <c r="H774" s="75"/>
    </row>
    <row r="775" spans="1:8" ht="15" customHeight="1">
      <c r="A775" s="75"/>
      <c r="B775" s="75"/>
      <c r="C775" s="75"/>
      <c r="D775" s="75"/>
      <c r="E775" s="75"/>
      <c r="F775" s="75"/>
      <c r="G775" s="75"/>
      <c r="H775" s="75"/>
    </row>
    <row r="776" spans="1:8" ht="15" customHeight="1">
      <c r="A776" s="75"/>
      <c r="B776" s="75"/>
      <c r="C776" s="75"/>
      <c r="D776" s="75"/>
      <c r="E776" s="75"/>
      <c r="F776" s="75"/>
      <c r="G776" s="75"/>
      <c r="H776" s="75"/>
    </row>
    <row r="777" spans="1:8" ht="15" customHeight="1">
      <c r="A777" s="75"/>
      <c r="B777" s="75"/>
      <c r="C777" s="75"/>
      <c r="D777" s="75"/>
      <c r="E777" s="75"/>
      <c r="F777" s="75"/>
      <c r="G777" s="75"/>
      <c r="H777" s="75"/>
    </row>
    <row r="778" spans="1:8" ht="15" customHeight="1">
      <c r="A778" s="75"/>
      <c r="B778" s="75"/>
      <c r="C778" s="75"/>
      <c r="D778" s="75"/>
      <c r="E778" s="75"/>
      <c r="F778" s="75"/>
      <c r="G778" s="75"/>
      <c r="H778" s="75"/>
    </row>
    <row r="779" spans="1:8" ht="15" customHeight="1">
      <c r="A779" s="75"/>
      <c r="B779" s="75"/>
      <c r="C779" s="75"/>
      <c r="D779" s="75"/>
      <c r="E779" s="75"/>
      <c r="F779" s="75"/>
      <c r="G779" s="75"/>
      <c r="H779" s="75"/>
    </row>
    <row r="780" spans="1:8" ht="15" customHeight="1">
      <c r="A780" s="75"/>
      <c r="B780" s="75"/>
      <c r="C780" s="75"/>
      <c r="D780" s="75"/>
      <c r="E780" s="75"/>
      <c r="F780" s="75"/>
      <c r="G780" s="75"/>
      <c r="H780" s="75"/>
    </row>
    <row r="781" spans="1:8" ht="15" customHeight="1">
      <c r="A781" s="75"/>
      <c r="B781" s="75"/>
      <c r="C781" s="75"/>
      <c r="D781" s="75"/>
      <c r="E781" s="75"/>
      <c r="F781" s="75"/>
      <c r="G781" s="75"/>
      <c r="H781" s="75"/>
    </row>
    <row r="782" spans="1:8" ht="15" customHeight="1">
      <c r="A782" s="75"/>
      <c r="B782" s="75"/>
      <c r="C782" s="75"/>
      <c r="D782" s="75"/>
      <c r="E782" s="75"/>
      <c r="F782" s="75"/>
      <c r="G782" s="75"/>
      <c r="H782" s="75"/>
    </row>
    <row r="783" spans="1:8" ht="15" customHeight="1">
      <c r="A783" s="75"/>
      <c r="B783" s="75"/>
      <c r="C783" s="75"/>
      <c r="D783" s="75"/>
      <c r="E783" s="75"/>
      <c r="F783" s="75"/>
      <c r="G783" s="75"/>
      <c r="H783" s="75"/>
    </row>
    <row r="784" spans="1:8" ht="15" customHeight="1">
      <c r="A784" s="75"/>
      <c r="B784" s="75"/>
      <c r="C784" s="75"/>
      <c r="D784" s="75"/>
      <c r="E784" s="75"/>
      <c r="F784" s="75"/>
      <c r="G784" s="75"/>
      <c r="H784" s="75"/>
    </row>
    <row r="785" spans="1:8" ht="15" customHeight="1">
      <c r="A785" s="75"/>
      <c r="B785" s="75"/>
      <c r="C785" s="75"/>
      <c r="D785" s="75"/>
      <c r="E785" s="75"/>
      <c r="F785" s="75"/>
      <c r="G785" s="75"/>
      <c r="H785" s="75"/>
    </row>
    <row r="786" spans="1:8" ht="15" customHeight="1">
      <c r="A786" s="75"/>
      <c r="B786" s="75"/>
      <c r="C786" s="75"/>
      <c r="D786" s="75"/>
      <c r="E786" s="75"/>
      <c r="F786" s="75"/>
      <c r="G786" s="75"/>
      <c r="H786" s="75"/>
    </row>
    <row r="787" spans="1:8" ht="15" customHeight="1">
      <c r="A787" s="75"/>
      <c r="B787" s="75"/>
      <c r="C787" s="75"/>
      <c r="D787" s="75"/>
      <c r="E787" s="75"/>
      <c r="F787" s="75"/>
      <c r="G787" s="75"/>
      <c r="H787" s="75"/>
    </row>
    <row r="788" spans="1:8" ht="15" customHeight="1">
      <c r="A788" s="75"/>
      <c r="B788" s="75"/>
      <c r="C788" s="75"/>
      <c r="D788" s="75"/>
      <c r="E788" s="75"/>
      <c r="F788" s="75"/>
      <c r="G788" s="75"/>
      <c r="H788" s="75"/>
    </row>
    <row r="789" spans="1:8" ht="15" customHeight="1">
      <c r="A789" s="75"/>
      <c r="B789" s="75"/>
      <c r="C789" s="75"/>
      <c r="D789" s="75"/>
      <c r="E789" s="75"/>
      <c r="F789" s="75"/>
      <c r="G789" s="75"/>
      <c r="H789" s="75"/>
    </row>
    <row r="790" spans="1:8" ht="15" customHeight="1">
      <c r="A790" s="75"/>
      <c r="B790" s="75"/>
      <c r="C790" s="75"/>
      <c r="D790" s="75"/>
      <c r="E790" s="75"/>
      <c r="F790" s="75"/>
      <c r="G790" s="75"/>
      <c r="H790" s="75"/>
    </row>
    <row r="791" spans="1:8" ht="15" customHeight="1">
      <c r="A791" s="75"/>
      <c r="B791" s="75"/>
      <c r="C791" s="75"/>
      <c r="D791" s="75"/>
      <c r="E791" s="75"/>
      <c r="F791" s="75"/>
      <c r="G791" s="75"/>
      <c r="H791" s="75"/>
    </row>
    <row r="792" spans="1:8" ht="15" customHeight="1">
      <c r="A792" s="75"/>
      <c r="B792" s="75"/>
      <c r="C792" s="75"/>
      <c r="D792" s="75"/>
      <c r="E792" s="75"/>
      <c r="F792" s="75"/>
      <c r="G792" s="75"/>
      <c r="H792" s="75"/>
    </row>
    <row r="793" spans="1:8" ht="15" customHeight="1">
      <c r="A793" s="75"/>
      <c r="B793" s="75"/>
      <c r="C793" s="75"/>
      <c r="D793" s="75"/>
      <c r="E793" s="75"/>
      <c r="F793" s="75"/>
      <c r="G793" s="75"/>
      <c r="H793" s="75"/>
    </row>
    <row r="794" spans="1:8" ht="15" customHeight="1">
      <c r="A794" s="75"/>
      <c r="B794" s="75"/>
      <c r="C794" s="75"/>
      <c r="D794" s="75"/>
      <c r="E794" s="75"/>
      <c r="F794" s="75"/>
      <c r="G794" s="75"/>
      <c r="H794" s="75"/>
    </row>
    <row r="795" spans="1:8" ht="15" customHeight="1">
      <c r="A795" s="75"/>
      <c r="B795" s="75"/>
      <c r="C795" s="75"/>
      <c r="D795" s="75"/>
      <c r="E795" s="75"/>
      <c r="F795" s="75"/>
      <c r="G795" s="75"/>
      <c r="H795" s="75"/>
    </row>
    <row r="796" spans="1:8" ht="15" customHeight="1">
      <c r="A796" s="75"/>
      <c r="B796" s="75"/>
      <c r="C796" s="75"/>
      <c r="D796" s="75"/>
      <c r="E796" s="75"/>
      <c r="F796" s="75"/>
      <c r="G796" s="75"/>
      <c r="H796" s="75"/>
    </row>
    <row r="797" spans="1:8" ht="15" customHeight="1">
      <c r="A797" s="75"/>
      <c r="B797" s="75"/>
      <c r="C797" s="75"/>
      <c r="D797" s="75"/>
      <c r="E797" s="75"/>
      <c r="F797" s="75"/>
      <c r="G797" s="75"/>
      <c r="H797" s="75"/>
    </row>
    <row r="798" spans="1:8" ht="15" customHeight="1">
      <c r="A798" s="75"/>
      <c r="B798" s="75"/>
      <c r="C798" s="75"/>
      <c r="D798" s="75"/>
      <c r="E798" s="75"/>
      <c r="F798" s="75"/>
      <c r="G798" s="75"/>
      <c r="H798" s="75"/>
    </row>
    <row r="799" spans="1:8" ht="15" customHeight="1">
      <c r="A799" s="75"/>
      <c r="B799" s="75"/>
      <c r="C799" s="75"/>
      <c r="D799" s="75"/>
      <c r="E799" s="75"/>
      <c r="F799" s="75"/>
      <c r="G799" s="75"/>
      <c r="H799" s="75"/>
    </row>
    <row r="800" spans="1:8" ht="15" customHeight="1">
      <c r="A800" s="75"/>
      <c r="B800" s="75"/>
      <c r="C800" s="75"/>
      <c r="D800" s="75"/>
      <c r="E800" s="75"/>
      <c r="F800" s="75"/>
      <c r="G800" s="75"/>
      <c r="H800" s="75"/>
    </row>
    <row r="801" spans="1:8" ht="15" customHeight="1">
      <c r="A801" s="75"/>
      <c r="B801" s="75"/>
      <c r="C801" s="75"/>
      <c r="D801" s="75"/>
      <c r="E801" s="75"/>
      <c r="F801" s="75"/>
      <c r="G801" s="75"/>
      <c r="H801" s="75"/>
    </row>
    <row r="802" spans="1:8" ht="15" customHeight="1">
      <c r="A802" s="75"/>
      <c r="B802" s="75"/>
      <c r="C802" s="75"/>
      <c r="D802" s="75"/>
      <c r="E802" s="75"/>
      <c r="F802" s="75"/>
      <c r="G802" s="75"/>
      <c r="H802" s="75"/>
    </row>
    <row r="803" spans="1:8" ht="15" customHeight="1">
      <c r="A803" s="75"/>
      <c r="B803" s="75"/>
      <c r="C803" s="75"/>
      <c r="D803" s="75"/>
      <c r="E803" s="75"/>
      <c r="F803" s="75"/>
      <c r="G803" s="75"/>
      <c r="H803" s="75"/>
    </row>
    <row r="804" spans="1:8" ht="15" customHeight="1">
      <c r="A804" s="75"/>
      <c r="B804" s="75"/>
      <c r="C804" s="75"/>
      <c r="D804" s="75"/>
      <c r="E804" s="75"/>
      <c r="F804" s="75"/>
      <c r="G804" s="75"/>
      <c r="H804" s="75"/>
    </row>
    <row r="805" spans="1:8" ht="15" customHeight="1">
      <c r="A805" s="75"/>
      <c r="B805" s="75"/>
      <c r="C805" s="75"/>
      <c r="D805" s="75"/>
      <c r="E805" s="75"/>
      <c r="F805" s="75"/>
      <c r="G805" s="75"/>
      <c r="H805" s="75"/>
    </row>
    <row r="806" spans="1:8" ht="15" customHeight="1">
      <c r="A806" s="75"/>
      <c r="B806" s="75"/>
      <c r="C806" s="75"/>
      <c r="D806" s="75"/>
      <c r="E806" s="75"/>
      <c r="F806" s="75"/>
      <c r="G806" s="75"/>
      <c r="H806" s="75"/>
    </row>
    <row r="807" spans="1:8" ht="15" customHeight="1">
      <c r="A807" s="75"/>
      <c r="B807" s="75"/>
      <c r="C807" s="75"/>
      <c r="D807" s="75"/>
      <c r="E807" s="75"/>
      <c r="F807" s="75"/>
      <c r="G807" s="75"/>
      <c r="H807" s="75"/>
    </row>
    <row r="808" spans="1:8" ht="15" customHeight="1">
      <c r="A808" s="75"/>
      <c r="B808" s="75"/>
      <c r="C808" s="75"/>
      <c r="D808" s="75"/>
      <c r="E808" s="75"/>
      <c r="F808" s="75"/>
      <c r="G808" s="75"/>
      <c r="H808" s="75"/>
    </row>
    <row r="809" spans="1:8" ht="15" customHeight="1">
      <c r="A809" s="75"/>
      <c r="B809" s="75"/>
      <c r="C809" s="75"/>
      <c r="D809" s="75"/>
      <c r="E809" s="75"/>
      <c r="F809" s="75"/>
      <c r="G809" s="75"/>
      <c r="H809" s="75"/>
    </row>
    <row r="810" spans="1:8" ht="15" customHeight="1">
      <c r="A810" s="75"/>
      <c r="B810" s="75"/>
      <c r="C810" s="75"/>
      <c r="D810" s="75"/>
      <c r="E810" s="75"/>
      <c r="F810" s="75"/>
      <c r="G810" s="75"/>
      <c r="H810" s="75"/>
    </row>
    <row r="811" spans="1:8" ht="15" customHeight="1">
      <c r="A811" s="75"/>
      <c r="B811" s="75"/>
      <c r="C811" s="75"/>
      <c r="D811" s="75"/>
      <c r="E811" s="75"/>
      <c r="F811" s="75"/>
      <c r="G811" s="75"/>
      <c r="H811" s="75"/>
    </row>
    <row r="812" spans="1:8" ht="15" customHeight="1">
      <c r="A812" s="75"/>
      <c r="B812" s="75"/>
      <c r="C812" s="75"/>
      <c r="D812" s="75"/>
      <c r="E812" s="75"/>
      <c r="F812" s="75"/>
      <c r="G812" s="75"/>
      <c r="H812" s="75"/>
    </row>
    <row r="813" spans="1:8" ht="15" customHeight="1">
      <c r="A813" s="75"/>
      <c r="B813" s="75"/>
      <c r="C813" s="75"/>
      <c r="D813" s="75"/>
      <c r="E813" s="75"/>
      <c r="F813" s="75"/>
      <c r="G813" s="75"/>
      <c r="H813" s="75"/>
    </row>
    <row r="814" spans="1:8" ht="15" customHeight="1">
      <c r="A814" s="75"/>
      <c r="B814" s="75"/>
      <c r="C814" s="75"/>
      <c r="D814" s="75"/>
      <c r="E814" s="75"/>
      <c r="F814" s="75"/>
      <c r="G814" s="75"/>
      <c r="H814" s="75"/>
    </row>
    <row r="815" spans="1:8" ht="15" customHeight="1">
      <c r="A815" s="75"/>
      <c r="B815" s="75"/>
      <c r="C815" s="75"/>
      <c r="D815" s="75"/>
      <c r="E815" s="75"/>
      <c r="F815" s="75"/>
      <c r="G815" s="75"/>
      <c r="H815" s="75"/>
    </row>
    <row r="816" spans="1:8" ht="15" customHeight="1">
      <c r="A816" s="75"/>
      <c r="B816" s="75"/>
      <c r="C816" s="75"/>
      <c r="D816" s="75"/>
      <c r="E816" s="75"/>
      <c r="F816" s="75"/>
      <c r="G816" s="75"/>
      <c r="H816" s="75"/>
    </row>
    <row r="817" spans="1:8" ht="15" customHeight="1">
      <c r="A817" s="75"/>
      <c r="B817" s="75"/>
      <c r="C817" s="75"/>
      <c r="D817" s="75"/>
      <c r="E817" s="75"/>
      <c r="F817" s="75"/>
      <c r="G817" s="75"/>
      <c r="H817" s="75"/>
    </row>
    <row r="818" spans="1:8" ht="15" customHeight="1">
      <c r="A818" s="75"/>
      <c r="B818" s="75"/>
      <c r="C818" s="75"/>
      <c r="D818" s="75"/>
      <c r="E818" s="75"/>
      <c r="F818" s="75"/>
      <c r="G818" s="75"/>
      <c r="H818" s="75"/>
    </row>
    <row r="819" spans="1:8" ht="15" customHeight="1">
      <c r="A819" s="75"/>
      <c r="B819" s="75"/>
      <c r="C819" s="75"/>
      <c r="D819" s="75"/>
      <c r="E819" s="75"/>
      <c r="F819" s="75"/>
      <c r="G819" s="75"/>
      <c r="H819" s="75"/>
    </row>
    <row r="820" spans="1:8" ht="15" customHeight="1">
      <c r="A820" s="75"/>
      <c r="B820" s="75"/>
      <c r="C820" s="75"/>
      <c r="D820" s="75"/>
      <c r="E820" s="75"/>
      <c r="F820" s="75"/>
      <c r="G820" s="75"/>
      <c r="H820" s="75"/>
    </row>
    <row r="821" spans="1:8" ht="15" customHeight="1">
      <c r="A821" s="75"/>
      <c r="B821" s="75"/>
      <c r="C821" s="75"/>
      <c r="D821" s="75"/>
      <c r="E821" s="75"/>
      <c r="F821" s="75"/>
      <c r="G821" s="75"/>
      <c r="H821" s="75"/>
    </row>
    <row r="822" spans="1:8" ht="15" customHeight="1">
      <c r="A822" s="75"/>
      <c r="B822" s="75"/>
      <c r="C822" s="75"/>
      <c r="D822" s="75"/>
      <c r="E822" s="75"/>
      <c r="F822" s="75"/>
      <c r="G822" s="75"/>
      <c r="H822" s="75"/>
    </row>
    <row r="823" spans="1:8" ht="15" customHeight="1">
      <c r="A823" s="75"/>
      <c r="B823" s="75"/>
      <c r="C823" s="75"/>
      <c r="D823" s="75"/>
      <c r="E823" s="75"/>
      <c r="F823" s="75"/>
      <c r="G823" s="75"/>
      <c r="H823" s="75"/>
    </row>
    <row r="824" spans="1:8" ht="15" customHeight="1">
      <c r="A824" s="75"/>
      <c r="B824" s="75"/>
      <c r="C824" s="75"/>
      <c r="D824" s="75"/>
      <c r="E824" s="75"/>
      <c r="F824" s="75"/>
      <c r="G824" s="75"/>
      <c r="H824" s="75"/>
    </row>
    <row r="825" spans="1:8" ht="15" customHeight="1">
      <c r="A825" s="75"/>
      <c r="B825" s="75"/>
      <c r="C825" s="75"/>
      <c r="D825" s="75"/>
      <c r="E825" s="75"/>
      <c r="F825" s="75"/>
      <c r="G825" s="75"/>
      <c r="H825" s="75"/>
    </row>
    <row r="826" spans="1:8" ht="15" customHeight="1">
      <c r="A826" s="75"/>
      <c r="B826" s="75"/>
      <c r="C826" s="75"/>
      <c r="D826" s="75"/>
      <c r="E826" s="75"/>
      <c r="F826" s="75"/>
      <c r="G826" s="75"/>
      <c r="H826" s="75"/>
    </row>
    <row r="827" spans="1:8" ht="15" customHeight="1">
      <c r="A827" s="75"/>
      <c r="B827" s="75"/>
      <c r="C827" s="75"/>
      <c r="D827" s="75"/>
      <c r="E827" s="75"/>
      <c r="F827" s="75"/>
      <c r="G827" s="75"/>
      <c r="H827" s="75"/>
    </row>
    <row r="828" spans="1:8" ht="15" customHeight="1">
      <c r="A828" s="75"/>
      <c r="B828" s="75"/>
      <c r="C828" s="75"/>
      <c r="D828" s="75"/>
      <c r="E828" s="75"/>
      <c r="F828" s="75"/>
      <c r="G828" s="75"/>
      <c r="H828" s="75"/>
    </row>
    <row r="829" spans="1:8" ht="15" customHeight="1">
      <c r="A829" s="75"/>
      <c r="B829" s="75"/>
      <c r="C829" s="75"/>
      <c r="D829" s="75"/>
      <c r="E829" s="75"/>
      <c r="F829" s="75"/>
      <c r="G829" s="75"/>
      <c r="H829" s="75"/>
    </row>
    <row r="830" spans="1:8" ht="15" customHeight="1">
      <c r="A830" s="75"/>
      <c r="B830" s="75"/>
      <c r="C830" s="75"/>
      <c r="D830" s="75"/>
      <c r="E830" s="75"/>
      <c r="F830" s="75"/>
      <c r="G830" s="75"/>
      <c r="H830" s="75"/>
    </row>
    <row r="831" spans="1:8" ht="15" customHeight="1">
      <c r="A831" s="75"/>
      <c r="B831" s="75"/>
      <c r="C831" s="75"/>
      <c r="D831" s="75"/>
      <c r="E831" s="75"/>
      <c r="F831" s="75"/>
      <c r="G831" s="75"/>
      <c r="H831" s="75"/>
    </row>
    <row r="832" spans="1:8" ht="15" customHeight="1">
      <c r="A832" s="75"/>
      <c r="B832" s="75"/>
      <c r="C832" s="75"/>
      <c r="D832" s="75"/>
      <c r="E832" s="75"/>
      <c r="F832" s="75"/>
      <c r="G832" s="75"/>
      <c r="H832" s="75"/>
    </row>
    <row r="833" spans="1:8" ht="15" customHeight="1">
      <c r="A833" s="75"/>
      <c r="B833" s="75"/>
      <c r="C833" s="75"/>
      <c r="D833" s="75"/>
      <c r="E833" s="75"/>
      <c r="F833" s="75"/>
      <c r="G833" s="75"/>
      <c r="H833" s="75"/>
    </row>
    <row r="834" spans="1:8" ht="15" customHeight="1">
      <c r="A834" s="75"/>
      <c r="B834" s="75"/>
      <c r="C834" s="75"/>
      <c r="D834" s="75"/>
      <c r="E834" s="75"/>
      <c r="F834" s="75"/>
      <c r="G834" s="75"/>
      <c r="H834" s="75"/>
    </row>
    <row r="835" spans="1:8" ht="15" customHeight="1">
      <c r="A835" s="75"/>
      <c r="B835" s="75"/>
      <c r="C835" s="75"/>
      <c r="D835" s="75"/>
      <c r="E835" s="75"/>
      <c r="F835" s="75"/>
      <c r="G835" s="75"/>
      <c r="H835" s="75"/>
    </row>
    <row r="836" spans="1:8" ht="15" customHeight="1">
      <c r="A836" s="75"/>
      <c r="B836" s="75"/>
      <c r="C836" s="75"/>
      <c r="D836" s="75"/>
      <c r="E836" s="75"/>
      <c r="F836" s="75"/>
      <c r="G836" s="75"/>
      <c r="H836" s="75"/>
    </row>
    <row r="837" spans="1:8" ht="15" customHeight="1">
      <c r="A837" s="75"/>
      <c r="B837" s="75"/>
      <c r="C837" s="75"/>
      <c r="D837" s="75"/>
      <c r="E837" s="75"/>
      <c r="F837" s="75"/>
      <c r="G837" s="75"/>
      <c r="H837" s="75"/>
    </row>
    <row r="838" spans="1:8" ht="15" customHeight="1">
      <c r="A838" s="75"/>
      <c r="B838" s="75"/>
      <c r="C838" s="75"/>
      <c r="D838" s="75"/>
      <c r="E838" s="75"/>
      <c r="F838" s="75"/>
      <c r="G838" s="75"/>
      <c r="H838" s="75"/>
    </row>
    <row r="839" spans="1:8" ht="15" customHeight="1">
      <c r="A839" s="75"/>
      <c r="B839" s="75"/>
      <c r="C839" s="75"/>
      <c r="D839" s="75"/>
      <c r="E839" s="75"/>
      <c r="F839" s="75"/>
      <c r="G839" s="75"/>
      <c r="H839" s="75"/>
    </row>
    <row r="840" spans="1:8" ht="15" customHeight="1">
      <c r="A840" s="75"/>
      <c r="B840" s="75"/>
      <c r="C840" s="75"/>
      <c r="D840" s="75"/>
      <c r="E840" s="75"/>
      <c r="F840" s="75"/>
      <c r="G840" s="75"/>
      <c r="H840" s="75"/>
    </row>
    <row r="841" spans="1:8" ht="15" customHeight="1">
      <c r="A841" s="75"/>
      <c r="B841" s="75"/>
      <c r="C841" s="75"/>
      <c r="D841" s="75"/>
      <c r="E841" s="75"/>
      <c r="F841" s="75"/>
      <c r="G841" s="75"/>
      <c r="H841" s="75"/>
    </row>
    <row r="842" spans="1:8" ht="15" customHeight="1">
      <c r="A842" s="75"/>
      <c r="B842" s="75"/>
      <c r="C842" s="75"/>
      <c r="D842" s="75"/>
      <c r="E842" s="75"/>
      <c r="F842" s="75"/>
      <c r="G842" s="75"/>
      <c r="H842" s="75"/>
    </row>
    <row r="843" spans="1:8" ht="15" customHeight="1">
      <c r="A843" s="75"/>
      <c r="B843" s="75"/>
      <c r="C843" s="75"/>
      <c r="D843" s="75"/>
      <c r="E843" s="75"/>
      <c r="F843" s="75"/>
      <c r="G843" s="75"/>
      <c r="H843" s="75"/>
    </row>
    <row r="844" spans="1:8" ht="15" customHeight="1">
      <c r="A844" s="75"/>
      <c r="B844" s="75"/>
      <c r="C844" s="75"/>
      <c r="D844" s="75"/>
      <c r="E844" s="75"/>
      <c r="F844" s="75"/>
      <c r="G844" s="75"/>
      <c r="H844" s="75"/>
    </row>
    <row r="845" spans="1:8" ht="15" customHeight="1">
      <c r="A845" s="75"/>
      <c r="B845" s="75"/>
      <c r="C845" s="75"/>
      <c r="D845" s="75"/>
      <c r="E845" s="75"/>
      <c r="F845" s="75"/>
      <c r="G845" s="75"/>
      <c r="H845" s="75"/>
    </row>
    <row r="846" spans="1:8" ht="15" customHeight="1">
      <c r="A846" s="75"/>
      <c r="B846" s="75"/>
      <c r="C846" s="75"/>
      <c r="D846" s="75"/>
      <c r="E846" s="75"/>
      <c r="F846" s="75"/>
      <c r="G846" s="75"/>
      <c r="H846" s="75"/>
    </row>
    <row r="847" spans="1:8" ht="15" customHeight="1">
      <c r="A847" s="75"/>
      <c r="B847" s="75"/>
      <c r="C847" s="75"/>
      <c r="D847" s="75"/>
      <c r="E847" s="75"/>
      <c r="F847" s="75"/>
      <c r="G847" s="75"/>
      <c r="H847" s="75"/>
    </row>
    <row r="848" spans="1:8" ht="15" customHeight="1">
      <c r="A848" s="75"/>
      <c r="B848" s="75"/>
      <c r="C848" s="75"/>
      <c r="D848" s="75"/>
      <c r="E848" s="75"/>
      <c r="F848" s="75"/>
      <c r="G848" s="75"/>
      <c r="H848" s="75"/>
    </row>
    <row r="849" spans="1:8" ht="15" customHeight="1">
      <c r="A849" s="75"/>
      <c r="B849" s="75"/>
      <c r="C849" s="75"/>
      <c r="D849" s="75"/>
      <c r="E849" s="75"/>
      <c r="F849" s="75"/>
      <c r="G849" s="75"/>
      <c r="H849" s="75"/>
    </row>
    <row r="850" spans="1:8" ht="15" customHeight="1">
      <c r="A850" s="75"/>
      <c r="B850" s="75"/>
      <c r="C850" s="75"/>
      <c r="D850" s="75"/>
      <c r="E850" s="75"/>
      <c r="F850" s="75"/>
      <c r="G850" s="75"/>
      <c r="H850" s="75"/>
    </row>
    <row r="851" spans="1:8" ht="15" customHeight="1">
      <c r="A851" s="75"/>
      <c r="B851" s="75"/>
      <c r="C851" s="75"/>
      <c r="D851" s="75"/>
      <c r="E851" s="75"/>
      <c r="F851" s="75"/>
      <c r="G851" s="75"/>
      <c r="H851" s="75"/>
    </row>
    <row r="852" spans="1:8" ht="15" customHeight="1">
      <c r="A852" s="75"/>
      <c r="B852" s="75"/>
      <c r="C852" s="75"/>
      <c r="D852" s="75"/>
      <c r="E852" s="75"/>
      <c r="F852" s="75"/>
      <c r="G852" s="75"/>
      <c r="H852" s="75"/>
    </row>
    <row r="853" spans="1:8" ht="15" customHeight="1">
      <c r="A853" s="75"/>
      <c r="B853" s="75"/>
      <c r="C853" s="75"/>
      <c r="D853" s="75"/>
      <c r="E853" s="75"/>
      <c r="F853" s="75"/>
      <c r="G853" s="75"/>
      <c r="H853" s="75"/>
    </row>
    <row r="854" spans="1:8" ht="15" customHeight="1">
      <c r="A854" s="75"/>
      <c r="B854" s="75"/>
      <c r="C854" s="75"/>
      <c r="D854" s="75"/>
      <c r="E854" s="75"/>
      <c r="F854" s="75"/>
      <c r="G854" s="75"/>
      <c r="H854" s="75"/>
    </row>
    <row r="855" spans="1:8" ht="15" customHeight="1">
      <c r="A855" s="75"/>
      <c r="B855" s="75"/>
      <c r="C855" s="75"/>
      <c r="D855" s="75"/>
      <c r="E855" s="75"/>
      <c r="F855" s="75"/>
      <c r="G855" s="75"/>
      <c r="H855" s="75"/>
    </row>
    <row r="856" spans="1:8" ht="15" customHeight="1">
      <c r="A856" s="75"/>
      <c r="B856" s="75"/>
      <c r="C856" s="75"/>
      <c r="D856" s="75"/>
      <c r="E856" s="75"/>
      <c r="F856" s="75"/>
      <c r="G856" s="75"/>
      <c r="H856" s="75"/>
    </row>
    <row r="857" spans="1:8" ht="15" customHeight="1">
      <c r="A857" s="75"/>
      <c r="B857" s="75"/>
      <c r="C857" s="75"/>
      <c r="D857" s="75"/>
      <c r="E857" s="75"/>
      <c r="F857" s="75"/>
      <c r="G857" s="75"/>
      <c r="H857" s="75"/>
    </row>
    <row r="858" spans="1:8" ht="15" customHeight="1">
      <c r="A858" s="75"/>
      <c r="B858" s="75"/>
      <c r="C858" s="75"/>
      <c r="D858" s="75"/>
      <c r="E858" s="75"/>
      <c r="F858" s="75"/>
      <c r="G858" s="75"/>
      <c r="H858" s="75"/>
    </row>
    <row r="859" spans="1:8" ht="15" customHeight="1">
      <c r="A859" s="75"/>
      <c r="B859" s="75"/>
      <c r="C859" s="75"/>
      <c r="D859" s="75"/>
      <c r="E859" s="75"/>
      <c r="F859" s="75"/>
      <c r="G859" s="75"/>
      <c r="H859" s="75"/>
    </row>
    <row r="860" spans="1:8" ht="15" customHeight="1">
      <c r="A860" s="75"/>
      <c r="B860" s="75"/>
      <c r="C860" s="75"/>
      <c r="D860" s="75"/>
      <c r="E860" s="75"/>
      <c r="F860" s="75"/>
      <c r="G860" s="75"/>
      <c r="H860" s="75"/>
    </row>
    <row r="861" spans="1:8" ht="15" customHeight="1">
      <c r="A861" s="75"/>
      <c r="B861" s="75"/>
      <c r="C861" s="75"/>
      <c r="D861" s="75"/>
      <c r="E861" s="75"/>
      <c r="F861" s="75"/>
      <c r="G861" s="75"/>
      <c r="H861" s="75"/>
    </row>
    <row r="862" spans="1:8" ht="15" customHeight="1">
      <c r="A862" s="75"/>
      <c r="B862" s="75"/>
      <c r="C862" s="75"/>
      <c r="D862" s="75"/>
      <c r="E862" s="75"/>
      <c r="F862" s="75"/>
      <c r="G862" s="75"/>
      <c r="H862" s="75"/>
    </row>
    <row r="863" spans="1:8" ht="15" customHeight="1">
      <c r="A863" s="75"/>
      <c r="B863" s="75"/>
      <c r="C863" s="75"/>
      <c r="D863" s="75"/>
      <c r="E863" s="75"/>
      <c r="F863" s="75"/>
      <c r="G863" s="75"/>
      <c r="H863" s="75"/>
    </row>
    <row r="864" spans="1:8" ht="15" customHeight="1">
      <c r="A864" s="75"/>
      <c r="B864" s="75"/>
      <c r="C864" s="75"/>
      <c r="D864" s="75"/>
      <c r="E864" s="75"/>
      <c r="F864" s="75"/>
      <c r="G864" s="75"/>
      <c r="H864" s="75"/>
    </row>
    <row r="865" spans="1:8" ht="15" customHeight="1">
      <c r="A865" s="75"/>
      <c r="B865" s="75"/>
      <c r="C865" s="75"/>
      <c r="D865" s="75"/>
      <c r="E865" s="75"/>
      <c r="F865" s="75"/>
      <c r="G865" s="75"/>
      <c r="H865" s="75"/>
    </row>
    <row r="866" spans="1:8" ht="15" customHeight="1">
      <c r="A866" s="75"/>
      <c r="B866" s="75"/>
      <c r="C866" s="75"/>
      <c r="D866" s="75"/>
      <c r="E866" s="75"/>
      <c r="F866" s="75"/>
      <c r="G866" s="75"/>
      <c r="H866" s="75"/>
    </row>
    <row r="867" spans="1:8" ht="15" customHeight="1">
      <c r="A867" s="75"/>
      <c r="B867" s="75"/>
      <c r="C867" s="75"/>
      <c r="D867" s="75"/>
      <c r="E867" s="75"/>
      <c r="F867" s="75"/>
      <c r="G867" s="75"/>
      <c r="H867" s="75"/>
    </row>
    <row r="868" spans="1:8" ht="15" customHeight="1">
      <c r="A868" s="75"/>
      <c r="B868" s="75"/>
      <c r="C868" s="75"/>
      <c r="D868" s="75"/>
      <c r="E868" s="75"/>
      <c r="F868" s="75"/>
      <c r="G868" s="75"/>
      <c r="H868" s="75"/>
    </row>
    <row r="869" spans="1:8" ht="15" customHeight="1">
      <c r="A869" s="75"/>
      <c r="B869" s="75"/>
      <c r="C869" s="75"/>
      <c r="D869" s="75"/>
      <c r="E869" s="75"/>
      <c r="F869" s="75"/>
      <c r="G869" s="75"/>
      <c r="H869" s="75"/>
    </row>
    <row r="870" spans="1:8" ht="15" customHeight="1">
      <c r="A870" s="75"/>
      <c r="B870" s="75"/>
      <c r="C870" s="75"/>
      <c r="D870" s="75"/>
      <c r="E870" s="75"/>
      <c r="F870" s="75"/>
      <c r="G870" s="75"/>
      <c r="H870" s="75"/>
    </row>
    <row r="871" spans="1:8" ht="15" customHeight="1">
      <c r="A871" s="75"/>
      <c r="B871" s="75"/>
      <c r="C871" s="75"/>
      <c r="D871" s="75"/>
      <c r="E871" s="75"/>
      <c r="F871" s="75"/>
      <c r="G871" s="75"/>
      <c r="H871" s="75"/>
    </row>
    <row r="872" spans="1:8" ht="15" customHeight="1">
      <c r="A872" s="75"/>
      <c r="B872" s="75"/>
      <c r="C872" s="75"/>
      <c r="D872" s="75"/>
      <c r="E872" s="75"/>
      <c r="F872" s="75"/>
      <c r="G872" s="75"/>
      <c r="H872" s="75"/>
    </row>
    <row r="873" spans="1:8" ht="15" customHeight="1">
      <c r="A873" s="75"/>
      <c r="B873" s="75"/>
      <c r="C873" s="75"/>
      <c r="D873" s="75"/>
      <c r="E873" s="75"/>
      <c r="F873" s="75"/>
      <c r="G873" s="75"/>
      <c r="H873" s="75"/>
    </row>
    <row r="874" spans="1:8" ht="15" customHeight="1">
      <c r="A874" s="75"/>
      <c r="B874" s="75"/>
      <c r="C874" s="75"/>
      <c r="D874" s="75"/>
      <c r="E874" s="75"/>
      <c r="F874" s="75"/>
      <c r="G874" s="75"/>
      <c r="H874" s="75"/>
    </row>
    <row r="875" spans="1:8" ht="15" customHeight="1">
      <c r="A875" s="75"/>
      <c r="B875" s="75"/>
      <c r="C875" s="75"/>
      <c r="D875" s="75"/>
      <c r="E875" s="75"/>
      <c r="F875" s="75"/>
      <c r="G875" s="75"/>
      <c r="H875" s="75"/>
    </row>
    <row r="876" spans="1:8" ht="15" customHeight="1">
      <c r="A876" s="75"/>
      <c r="B876" s="75"/>
      <c r="C876" s="75"/>
      <c r="D876" s="75"/>
      <c r="E876" s="75"/>
      <c r="F876" s="75"/>
      <c r="G876" s="75"/>
      <c r="H876" s="75"/>
    </row>
    <row r="877" spans="1:8" ht="15" customHeight="1">
      <c r="A877" s="75"/>
      <c r="B877" s="75"/>
      <c r="C877" s="75"/>
      <c r="D877" s="75"/>
      <c r="E877" s="75"/>
      <c r="F877" s="75"/>
      <c r="G877" s="75"/>
      <c r="H877" s="75"/>
    </row>
    <row r="878" spans="1:8" ht="15" customHeight="1">
      <c r="A878" s="75"/>
      <c r="B878" s="75"/>
      <c r="C878" s="75"/>
      <c r="D878" s="75"/>
      <c r="E878" s="75"/>
      <c r="F878" s="75"/>
      <c r="G878" s="75"/>
      <c r="H878" s="75"/>
    </row>
    <row r="879" spans="1:8" ht="15" customHeight="1">
      <c r="A879" s="75"/>
      <c r="B879" s="75"/>
      <c r="C879" s="75"/>
      <c r="D879" s="75"/>
      <c r="E879" s="75"/>
      <c r="F879" s="75"/>
      <c r="G879" s="75"/>
      <c r="H879" s="75"/>
    </row>
    <row r="880" spans="1:8" ht="15" customHeight="1">
      <c r="A880" s="75"/>
      <c r="B880" s="75"/>
      <c r="C880" s="75"/>
      <c r="D880" s="75"/>
      <c r="E880" s="75"/>
      <c r="F880" s="75"/>
      <c r="G880" s="75"/>
      <c r="H880" s="75"/>
    </row>
    <row r="881" spans="1:8" ht="15" customHeight="1">
      <c r="A881" s="75"/>
      <c r="B881" s="75"/>
      <c r="C881" s="75"/>
      <c r="D881" s="75"/>
      <c r="E881" s="75"/>
      <c r="F881" s="75"/>
      <c r="G881" s="75"/>
      <c r="H881" s="75"/>
    </row>
    <row r="882" spans="1:8" ht="15" customHeight="1">
      <c r="A882" s="75"/>
      <c r="B882" s="75"/>
      <c r="C882" s="75"/>
      <c r="D882" s="75"/>
      <c r="E882" s="75"/>
      <c r="F882" s="75"/>
      <c r="G882" s="75"/>
      <c r="H882" s="75"/>
    </row>
    <row r="883" spans="1:8" ht="15" customHeight="1">
      <c r="A883" s="75"/>
      <c r="B883" s="75"/>
      <c r="C883" s="75"/>
      <c r="D883" s="75"/>
      <c r="E883" s="75"/>
      <c r="F883" s="75"/>
      <c r="G883" s="75"/>
      <c r="H883" s="75"/>
    </row>
    <row r="884" spans="1:8" ht="15" customHeight="1">
      <c r="A884" s="75"/>
      <c r="B884" s="75"/>
      <c r="C884" s="75"/>
      <c r="D884" s="75"/>
      <c r="E884" s="75"/>
      <c r="F884" s="75"/>
      <c r="G884" s="75"/>
      <c r="H884" s="75"/>
    </row>
    <row r="885" spans="1:8" ht="15" customHeight="1">
      <c r="A885" s="75"/>
      <c r="B885" s="75"/>
      <c r="C885" s="75"/>
      <c r="D885" s="75"/>
      <c r="E885" s="75"/>
      <c r="F885" s="75"/>
      <c r="G885" s="75"/>
      <c r="H885" s="75"/>
    </row>
    <row r="886" spans="1:8" ht="15" customHeight="1">
      <c r="A886" s="75"/>
      <c r="B886" s="75"/>
      <c r="C886" s="75"/>
      <c r="D886" s="75"/>
      <c r="E886" s="75"/>
      <c r="F886" s="75"/>
      <c r="G886" s="75"/>
      <c r="H886" s="75"/>
    </row>
    <row r="887" spans="1:8" ht="15" customHeight="1">
      <c r="A887" s="75"/>
      <c r="B887" s="75"/>
      <c r="C887" s="75"/>
      <c r="D887" s="75"/>
      <c r="E887" s="75"/>
      <c r="F887" s="75"/>
      <c r="G887" s="75"/>
      <c r="H887" s="75"/>
    </row>
    <row r="888" spans="1:8" ht="15" customHeight="1">
      <c r="A888" s="75"/>
      <c r="B888" s="75"/>
      <c r="C888" s="75"/>
      <c r="D888" s="75"/>
      <c r="E888" s="75"/>
      <c r="F888" s="75"/>
      <c r="G888" s="75"/>
      <c r="H888" s="75"/>
    </row>
    <row r="889" spans="1:8" ht="15" customHeight="1">
      <c r="A889" s="75"/>
      <c r="B889" s="75"/>
      <c r="C889" s="75"/>
      <c r="D889" s="75"/>
      <c r="E889" s="75"/>
      <c r="F889" s="75"/>
      <c r="G889" s="75"/>
      <c r="H889" s="75"/>
    </row>
    <row r="890" spans="1:8" ht="15" customHeight="1">
      <c r="A890" s="75"/>
      <c r="B890" s="75"/>
      <c r="C890" s="75"/>
      <c r="D890" s="75"/>
      <c r="E890" s="75"/>
      <c r="F890" s="75"/>
      <c r="G890" s="75"/>
      <c r="H890" s="75"/>
    </row>
    <row r="891" spans="1:8" ht="15" customHeight="1">
      <c r="A891" s="75"/>
      <c r="B891" s="75"/>
      <c r="C891" s="75"/>
      <c r="D891" s="75"/>
      <c r="E891" s="75"/>
      <c r="F891" s="75"/>
      <c r="G891" s="75"/>
      <c r="H891" s="75"/>
    </row>
    <row r="892" spans="1:8" ht="15" customHeight="1">
      <c r="A892" s="75"/>
      <c r="B892" s="75"/>
      <c r="C892" s="75"/>
      <c r="D892" s="75"/>
      <c r="E892" s="75"/>
      <c r="F892" s="75"/>
      <c r="G892" s="75"/>
      <c r="H892" s="75"/>
    </row>
    <row r="893" spans="1:8" ht="15" customHeight="1">
      <c r="A893" s="75"/>
      <c r="B893" s="75"/>
      <c r="C893" s="75"/>
      <c r="D893" s="75"/>
      <c r="E893" s="75"/>
      <c r="F893" s="75"/>
      <c r="G893" s="75"/>
      <c r="H893" s="75"/>
    </row>
    <row r="894" spans="1:8" ht="15" customHeight="1">
      <c r="A894" s="75"/>
      <c r="B894" s="75"/>
      <c r="C894" s="75"/>
      <c r="D894" s="75"/>
      <c r="E894" s="75"/>
      <c r="F894" s="75"/>
      <c r="G894" s="75"/>
      <c r="H894" s="75"/>
    </row>
    <row r="895" spans="1:8" ht="15" customHeight="1">
      <c r="A895" s="75"/>
      <c r="B895" s="75"/>
      <c r="C895" s="75"/>
      <c r="D895" s="75"/>
      <c r="E895" s="75"/>
      <c r="F895" s="75"/>
      <c r="G895" s="75"/>
      <c r="H895" s="75"/>
    </row>
    <row r="896" spans="1:8" ht="15" customHeight="1">
      <c r="A896" s="75"/>
      <c r="B896" s="75"/>
      <c r="C896" s="75"/>
      <c r="D896" s="75"/>
      <c r="E896" s="75"/>
      <c r="F896" s="75"/>
      <c r="G896" s="75"/>
      <c r="H896" s="75"/>
    </row>
    <row r="897" spans="1:8" ht="15" customHeight="1">
      <c r="A897" s="75"/>
      <c r="B897" s="75"/>
      <c r="C897" s="75"/>
      <c r="D897" s="75"/>
      <c r="E897" s="75"/>
      <c r="F897" s="75"/>
      <c r="G897" s="75"/>
      <c r="H897" s="75"/>
    </row>
    <row r="898" spans="1:8" ht="15" customHeight="1">
      <c r="A898" s="75"/>
      <c r="B898" s="75"/>
      <c r="C898" s="75"/>
      <c r="D898" s="75"/>
      <c r="E898" s="75"/>
      <c r="F898" s="75"/>
      <c r="G898" s="75"/>
      <c r="H898" s="75"/>
    </row>
    <row r="899" spans="1:8" ht="15" customHeight="1">
      <c r="A899" s="75"/>
      <c r="B899" s="75"/>
      <c r="C899" s="75"/>
      <c r="D899" s="75"/>
      <c r="E899" s="75"/>
      <c r="F899" s="75"/>
      <c r="G899" s="75"/>
      <c r="H899" s="75"/>
    </row>
    <row r="900" spans="1:8" ht="15" customHeight="1">
      <c r="A900" s="75"/>
      <c r="B900" s="75"/>
      <c r="C900" s="75"/>
      <c r="D900" s="75"/>
      <c r="E900" s="75"/>
      <c r="F900" s="75"/>
      <c r="G900" s="75"/>
      <c r="H900" s="75"/>
    </row>
    <row r="901" spans="1:8" ht="15" customHeight="1">
      <c r="A901" s="75"/>
      <c r="B901" s="75"/>
      <c r="C901" s="75"/>
      <c r="D901" s="75"/>
      <c r="E901" s="75"/>
      <c r="F901" s="75"/>
      <c r="G901" s="75"/>
      <c r="H901" s="75"/>
    </row>
    <row r="902" spans="1:8" ht="15" customHeight="1">
      <c r="A902" s="75"/>
      <c r="B902" s="75"/>
      <c r="C902" s="75"/>
      <c r="D902" s="75"/>
      <c r="E902" s="75"/>
      <c r="F902" s="75"/>
      <c r="G902" s="75"/>
      <c r="H902" s="75"/>
    </row>
    <row r="903" spans="1:8" ht="15" customHeight="1">
      <c r="A903" s="75"/>
      <c r="B903" s="75"/>
      <c r="C903" s="75"/>
      <c r="D903" s="75"/>
      <c r="E903" s="75"/>
      <c r="F903" s="75"/>
      <c r="G903" s="75"/>
      <c r="H903" s="75"/>
    </row>
    <row r="904" spans="1:8" ht="15" customHeight="1">
      <c r="A904" s="75"/>
      <c r="B904" s="75"/>
      <c r="C904" s="75"/>
      <c r="D904" s="75"/>
      <c r="E904" s="75"/>
      <c r="F904" s="75"/>
      <c r="G904" s="75"/>
      <c r="H904" s="75"/>
    </row>
    <row r="905" spans="1:8" ht="15" customHeight="1">
      <c r="A905" s="75"/>
      <c r="B905" s="75"/>
      <c r="C905" s="75"/>
      <c r="D905" s="75"/>
      <c r="E905" s="75"/>
      <c r="F905" s="75"/>
      <c r="G905" s="75"/>
      <c r="H905" s="75"/>
    </row>
    <row r="906" spans="1:8" ht="15" customHeight="1">
      <c r="A906" s="75"/>
      <c r="B906" s="75"/>
      <c r="C906" s="75"/>
      <c r="D906" s="75"/>
      <c r="E906" s="75"/>
      <c r="F906" s="75"/>
      <c r="G906" s="75"/>
      <c r="H906" s="75"/>
    </row>
    <row r="907" spans="1:8" ht="15" customHeight="1">
      <c r="A907" s="75"/>
      <c r="B907" s="75"/>
      <c r="C907" s="75"/>
      <c r="D907" s="75"/>
      <c r="E907" s="75"/>
      <c r="F907" s="75"/>
      <c r="G907" s="75"/>
      <c r="H907" s="75"/>
    </row>
    <row r="908" spans="1:8" ht="15" customHeight="1">
      <c r="A908" s="75"/>
      <c r="B908" s="75"/>
      <c r="C908" s="75"/>
      <c r="D908" s="75"/>
      <c r="E908" s="75"/>
      <c r="F908" s="75"/>
      <c r="G908" s="75"/>
      <c r="H908" s="75"/>
    </row>
    <row r="909" spans="1:8" ht="15" customHeight="1">
      <c r="A909" s="75"/>
      <c r="B909" s="75"/>
      <c r="C909" s="75"/>
      <c r="D909" s="75"/>
      <c r="E909" s="75"/>
      <c r="F909" s="75"/>
      <c r="G909" s="75"/>
      <c r="H909" s="75"/>
    </row>
    <row r="910" spans="1:8" ht="15" customHeight="1">
      <c r="A910" s="75"/>
      <c r="B910" s="75"/>
      <c r="C910" s="75"/>
      <c r="D910" s="75"/>
      <c r="E910" s="75"/>
      <c r="F910" s="75"/>
      <c r="G910" s="75"/>
      <c r="H910" s="75"/>
    </row>
    <row r="911" spans="1:8" ht="15" customHeight="1">
      <c r="A911" s="75"/>
      <c r="B911" s="75"/>
      <c r="C911" s="75"/>
      <c r="D911" s="75"/>
      <c r="E911" s="75"/>
      <c r="F911" s="75"/>
      <c r="G911" s="75"/>
      <c r="H911" s="75"/>
    </row>
    <row r="912" spans="1:8" ht="15" customHeight="1">
      <c r="A912" s="75"/>
      <c r="B912" s="75"/>
      <c r="C912" s="75"/>
      <c r="D912" s="75"/>
      <c r="E912" s="75"/>
      <c r="F912" s="75"/>
      <c r="G912" s="75"/>
      <c r="H912" s="75"/>
    </row>
    <row r="913" spans="1:8" ht="15" customHeight="1">
      <c r="A913" s="75"/>
      <c r="B913" s="75"/>
      <c r="C913" s="75"/>
      <c r="D913" s="75"/>
      <c r="E913" s="75"/>
      <c r="F913" s="75"/>
      <c r="G913" s="75"/>
      <c r="H913" s="75"/>
    </row>
    <row r="914" spans="1:8" ht="15" customHeight="1">
      <c r="A914" s="75"/>
      <c r="B914" s="75"/>
      <c r="C914" s="75"/>
      <c r="D914" s="75"/>
      <c r="E914" s="75"/>
      <c r="F914" s="75"/>
      <c r="G914" s="75"/>
      <c r="H914" s="75"/>
    </row>
    <row r="915" spans="1:8" ht="15" customHeight="1">
      <c r="A915" s="75"/>
      <c r="B915" s="75"/>
      <c r="C915" s="75"/>
      <c r="D915" s="75"/>
      <c r="E915" s="75"/>
      <c r="F915" s="75"/>
      <c r="G915" s="75"/>
      <c r="H915" s="75"/>
    </row>
    <row r="916" spans="1:8" ht="15" customHeight="1">
      <c r="A916" s="75"/>
      <c r="B916" s="75"/>
      <c r="C916" s="75"/>
      <c r="D916" s="75"/>
      <c r="E916" s="75"/>
      <c r="F916" s="75"/>
      <c r="G916" s="75"/>
      <c r="H916" s="75"/>
    </row>
    <row r="917" spans="1:8" ht="15" customHeight="1">
      <c r="A917" s="75"/>
      <c r="B917" s="75"/>
      <c r="C917" s="75"/>
      <c r="D917" s="75"/>
      <c r="E917" s="75"/>
      <c r="F917" s="75"/>
      <c r="G917" s="75"/>
      <c r="H917" s="75"/>
    </row>
    <row r="918" spans="1:8" ht="15" customHeight="1">
      <c r="A918" s="75"/>
      <c r="B918" s="75"/>
      <c r="C918" s="75"/>
      <c r="D918" s="75"/>
      <c r="E918" s="75"/>
      <c r="F918" s="75"/>
      <c r="G918" s="75"/>
      <c r="H918" s="75"/>
    </row>
    <row r="919" spans="1:8" ht="15" customHeight="1">
      <c r="A919" s="75"/>
      <c r="B919" s="75"/>
      <c r="C919" s="75"/>
      <c r="D919" s="75"/>
      <c r="E919" s="75"/>
      <c r="F919" s="75"/>
      <c r="G919" s="75"/>
      <c r="H919" s="75"/>
    </row>
    <row r="920" spans="1:8" ht="15" customHeight="1">
      <c r="A920" s="75"/>
      <c r="B920" s="75"/>
      <c r="C920" s="75"/>
      <c r="D920" s="75"/>
      <c r="E920" s="75"/>
      <c r="F920" s="75"/>
      <c r="G920" s="75"/>
      <c r="H920" s="75"/>
    </row>
    <row r="921" spans="1:8" ht="15" customHeight="1">
      <c r="A921" s="75"/>
      <c r="B921" s="75"/>
      <c r="C921" s="75"/>
      <c r="D921" s="75"/>
      <c r="E921" s="75"/>
      <c r="F921" s="75"/>
      <c r="G921" s="75"/>
      <c r="H921" s="75"/>
    </row>
    <row r="922" spans="1:8" ht="15" customHeight="1">
      <c r="A922" s="75"/>
      <c r="B922" s="75"/>
      <c r="C922" s="75"/>
      <c r="D922" s="75"/>
      <c r="E922" s="75"/>
      <c r="F922" s="75"/>
      <c r="G922" s="75"/>
      <c r="H922" s="75"/>
    </row>
    <row r="923" spans="1:8" ht="15" customHeight="1">
      <c r="A923" s="75"/>
      <c r="B923" s="75"/>
      <c r="C923" s="75"/>
      <c r="D923" s="75"/>
      <c r="E923" s="75"/>
      <c r="F923" s="75"/>
      <c r="G923" s="75"/>
      <c r="H923" s="75"/>
    </row>
    <row r="924" spans="1:8" ht="15" customHeight="1">
      <c r="A924" s="75"/>
      <c r="B924" s="75"/>
      <c r="C924" s="75"/>
      <c r="D924" s="75"/>
      <c r="E924" s="75"/>
      <c r="F924" s="75"/>
      <c r="G924" s="75"/>
      <c r="H924" s="75"/>
    </row>
    <row r="925" spans="1:8" ht="15" customHeight="1">
      <c r="A925" s="75"/>
      <c r="B925" s="75"/>
      <c r="C925" s="75"/>
      <c r="D925" s="75"/>
      <c r="E925" s="75"/>
      <c r="F925" s="75"/>
      <c r="G925" s="75"/>
      <c r="H925" s="75"/>
    </row>
    <row r="926" spans="1:8" ht="15" customHeight="1">
      <c r="A926" s="75"/>
      <c r="B926" s="75"/>
      <c r="C926" s="75"/>
      <c r="D926" s="75"/>
      <c r="E926" s="75"/>
      <c r="F926" s="75"/>
      <c r="G926" s="75"/>
      <c r="H926" s="75"/>
    </row>
    <row r="927" spans="1:8" ht="15" customHeight="1">
      <c r="A927" s="75"/>
      <c r="B927" s="75"/>
      <c r="C927" s="75"/>
      <c r="D927" s="75"/>
      <c r="E927" s="75"/>
      <c r="F927" s="75"/>
      <c r="G927" s="75"/>
      <c r="H927" s="75"/>
    </row>
    <row r="928" spans="1:8" ht="15" customHeight="1">
      <c r="A928" s="75"/>
      <c r="B928" s="75"/>
      <c r="C928" s="75"/>
      <c r="D928" s="75"/>
      <c r="E928" s="75"/>
      <c r="F928" s="75"/>
      <c r="G928" s="75"/>
      <c r="H928" s="75"/>
    </row>
    <row r="929" spans="1:8" ht="15" customHeight="1">
      <c r="A929" s="75"/>
      <c r="B929" s="75"/>
      <c r="C929" s="75"/>
      <c r="D929" s="75"/>
      <c r="E929" s="75"/>
      <c r="F929" s="75"/>
      <c r="G929" s="75"/>
      <c r="H929" s="75"/>
    </row>
    <row r="930" spans="1:8" ht="15" customHeight="1">
      <c r="A930" s="75"/>
      <c r="B930" s="75"/>
      <c r="C930" s="75"/>
      <c r="D930" s="75"/>
      <c r="E930" s="75"/>
      <c r="F930" s="75"/>
      <c r="G930" s="75"/>
      <c r="H930" s="75"/>
    </row>
    <row r="931" spans="1:8" ht="15" customHeight="1">
      <c r="A931" s="75"/>
      <c r="B931" s="75"/>
      <c r="C931" s="75"/>
      <c r="D931" s="75"/>
      <c r="E931" s="75"/>
      <c r="F931" s="75"/>
      <c r="G931" s="75"/>
      <c r="H931" s="75"/>
    </row>
    <row r="932" spans="1:8" ht="15" customHeight="1">
      <c r="A932" s="75"/>
      <c r="B932" s="75"/>
      <c r="C932" s="75"/>
      <c r="D932" s="75"/>
      <c r="E932" s="75"/>
      <c r="F932" s="75"/>
      <c r="G932" s="75"/>
      <c r="H932" s="75"/>
    </row>
    <row r="933" spans="1:8" ht="15" customHeight="1">
      <c r="A933" s="75"/>
      <c r="B933" s="75"/>
      <c r="C933" s="75"/>
      <c r="D933" s="75"/>
      <c r="E933" s="75"/>
      <c r="F933" s="75"/>
      <c r="G933" s="75"/>
      <c r="H933" s="75"/>
    </row>
    <row r="934" spans="1:8" ht="15" customHeight="1">
      <c r="A934" s="75"/>
      <c r="B934" s="75"/>
      <c r="C934" s="75"/>
      <c r="D934" s="75"/>
      <c r="E934" s="75"/>
      <c r="F934" s="75"/>
      <c r="G934" s="75"/>
      <c r="H934" s="75"/>
    </row>
    <row r="935" spans="1:8" ht="15" customHeight="1">
      <c r="A935" s="75"/>
      <c r="B935" s="75"/>
      <c r="C935" s="75"/>
      <c r="D935" s="75"/>
      <c r="E935" s="75"/>
      <c r="F935" s="75"/>
      <c r="G935" s="75"/>
      <c r="H935" s="75"/>
    </row>
    <row r="936" spans="1:8" ht="15" customHeight="1">
      <c r="A936" s="75"/>
      <c r="B936" s="75"/>
      <c r="C936" s="75"/>
      <c r="D936" s="75"/>
      <c r="E936" s="75"/>
      <c r="F936" s="75"/>
      <c r="G936" s="75"/>
      <c r="H936" s="75"/>
    </row>
    <row r="937" spans="1:8" ht="15" customHeight="1">
      <c r="A937" s="75"/>
      <c r="B937" s="75"/>
      <c r="C937" s="75"/>
      <c r="D937" s="75"/>
      <c r="E937" s="75"/>
      <c r="F937" s="75"/>
      <c r="G937" s="75"/>
      <c r="H937" s="75"/>
    </row>
    <row r="938" spans="1:8" ht="15" customHeight="1">
      <c r="A938" s="75"/>
      <c r="B938" s="75"/>
      <c r="C938" s="75"/>
      <c r="D938" s="75"/>
      <c r="E938" s="75"/>
      <c r="F938" s="75"/>
      <c r="G938" s="75"/>
      <c r="H938" s="75"/>
    </row>
    <row r="939" spans="1:8" ht="15" customHeight="1">
      <c r="A939" s="75"/>
      <c r="B939" s="75"/>
      <c r="C939" s="75"/>
      <c r="D939" s="75"/>
      <c r="E939" s="75"/>
      <c r="F939" s="75"/>
      <c r="G939" s="75"/>
      <c r="H939" s="75"/>
    </row>
    <row r="940" spans="1:8" ht="15" customHeight="1">
      <c r="A940" s="75"/>
      <c r="B940" s="75"/>
      <c r="C940" s="75"/>
      <c r="D940" s="75"/>
      <c r="E940" s="75"/>
      <c r="F940" s="75"/>
      <c r="G940" s="75"/>
      <c r="H940" s="75"/>
    </row>
    <row r="941" spans="1:8" ht="15" customHeight="1">
      <c r="A941" s="75"/>
      <c r="B941" s="75"/>
      <c r="C941" s="75"/>
      <c r="D941" s="75"/>
      <c r="E941" s="75"/>
      <c r="F941" s="75"/>
      <c r="G941" s="75"/>
      <c r="H941" s="75"/>
    </row>
    <row r="942" spans="1:8" ht="15" customHeight="1">
      <c r="A942" s="75"/>
      <c r="B942" s="75"/>
      <c r="C942" s="75"/>
      <c r="D942" s="75"/>
      <c r="E942" s="75"/>
      <c r="F942" s="75"/>
      <c r="G942" s="75"/>
      <c r="H942" s="75"/>
    </row>
    <row r="943" spans="1:8" ht="15" customHeight="1">
      <c r="A943" s="75"/>
      <c r="B943" s="75"/>
      <c r="C943" s="75"/>
      <c r="D943" s="75"/>
      <c r="E943" s="75"/>
      <c r="F943" s="75"/>
      <c r="G943" s="75"/>
      <c r="H943" s="75"/>
    </row>
    <row r="944" spans="1:8" ht="15" customHeight="1">
      <c r="A944" s="75"/>
      <c r="B944" s="75"/>
      <c r="C944" s="75"/>
      <c r="D944" s="75"/>
      <c r="E944" s="75"/>
      <c r="F944" s="75"/>
      <c r="G944" s="75"/>
      <c r="H944" s="75"/>
    </row>
    <row r="945" spans="1:8" ht="15" customHeight="1">
      <c r="A945" s="75"/>
      <c r="B945" s="75"/>
      <c r="C945" s="75"/>
      <c r="D945" s="75"/>
      <c r="E945" s="75"/>
      <c r="F945" s="75"/>
      <c r="G945" s="75"/>
      <c r="H945" s="75"/>
    </row>
    <row r="946" spans="1:8" ht="15" customHeight="1">
      <c r="A946" s="75"/>
      <c r="B946" s="75"/>
      <c r="C946" s="75"/>
      <c r="D946" s="75"/>
      <c r="E946" s="75"/>
      <c r="F946" s="75"/>
      <c r="G946" s="75"/>
      <c r="H946" s="75"/>
    </row>
    <row r="947" spans="1:8" ht="15" customHeight="1">
      <c r="A947" s="75"/>
      <c r="B947" s="75"/>
      <c r="C947" s="75"/>
      <c r="D947" s="75"/>
      <c r="E947" s="75"/>
      <c r="F947" s="75"/>
      <c r="G947" s="75"/>
      <c r="H947" s="75"/>
    </row>
    <row r="948" spans="1:8" ht="15" customHeight="1">
      <c r="A948" s="75"/>
      <c r="B948" s="75"/>
      <c r="C948" s="75"/>
      <c r="D948" s="75"/>
      <c r="E948" s="75"/>
      <c r="F948" s="75"/>
      <c r="G948" s="75"/>
      <c r="H948" s="75"/>
    </row>
    <row r="949" spans="1:8" ht="15" customHeight="1">
      <c r="A949" s="75"/>
      <c r="B949" s="75"/>
      <c r="C949" s="75"/>
      <c r="D949" s="75"/>
      <c r="E949" s="75"/>
      <c r="F949" s="75"/>
      <c r="G949" s="75"/>
      <c r="H949" s="75"/>
    </row>
    <row r="950" spans="1:8" ht="15" customHeight="1">
      <c r="A950" s="75"/>
      <c r="B950" s="75"/>
      <c r="C950" s="75"/>
      <c r="D950" s="75"/>
      <c r="E950" s="75"/>
      <c r="F950" s="75"/>
      <c r="G950" s="75"/>
      <c r="H950" s="75"/>
    </row>
    <row r="951" spans="1:8" ht="15" customHeight="1">
      <c r="A951" s="75"/>
      <c r="B951" s="75"/>
      <c r="C951" s="75"/>
      <c r="D951" s="75"/>
      <c r="E951" s="75"/>
      <c r="F951" s="75"/>
      <c r="G951" s="75"/>
      <c r="H951" s="75"/>
    </row>
    <row r="952" spans="1:8" ht="15" customHeight="1">
      <c r="A952" s="75"/>
      <c r="B952" s="75"/>
      <c r="C952" s="75"/>
      <c r="D952" s="75"/>
      <c r="E952" s="75"/>
      <c r="F952" s="75"/>
      <c r="G952" s="75"/>
      <c r="H952" s="75"/>
    </row>
    <row r="953" spans="1:8" ht="15" customHeight="1">
      <c r="A953" s="75"/>
      <c r="B953" s="75"/>
      <c r="C953" s="75"/>
      <c r="D953" s="75"/>
      <c r="E953" s="75"/>
      <c r="F953" s="75"/>
      <c r="G953" s="75"/>
      <c r="H953" s="75"/>
    </row>
    <row r="954" spans="1:8" ht="15" customHeight="1">
      <c r="A954" s="75"/>
      <c r="B954" s="75"/>
      <c r="C954" s="75"/>
      <c r="D954" s="75"/>
      <c r="E954" s="75"/>
      <c r="F954" s="75"/>
      <c r="G954" s="75"/>
      <c r="H954" s="75"/>
    </row>
    <row r="955" spans="1:8" ht="15" customHeight="1">
      <c r="A955" s="75"/>
      <c r="B955" s="75"/>
      <c r="C955" s="75"/>
      <c r="D955" s="75"/>
      <c r="E955" s="75"/>
      <c r="F955" s="75"/>
      <c r="G955" s="75"/>
      <c r="H955" s="75"/>
    </row>
    <row r="956" spans="1:8" ht="15" customHeight="1">
      <c r="A956" s="75"/>
      <c r="B956" s="75"/>
      <c r="C956" s="75"/>
      <c r="D956" s="75"/>
      <c r="E956" s="75"/>
      <c r="F956" s="75"/>
      <c r="G956" s="75"/>
      <c r="H956" s="75"/>
    </row>
    <row r="957" spans="1:8" ht="15" customHeight="1">
      <c r="A957" s="75"/>
      <c r="B957" s="75"/>
      <c r="C957" s="75"/>
      <c r="D957" s="75"/>
      <c r="E957" s="75"/>
      <c r="F957" s="75"/>
      <c r="G957" s="75"/>
      <c r="H957" s="75"/>
    </row>
    <row r="958" spans="1:8" ht="15" customHeight="1">
      <c r="A958" s="75"/>
      <c r="B958" s="75"/>
      <c r="C958" s="75"/>
      <c r="D958" s="75"/>
      <c r="E958" s="75"/>
      <c r="F958" s="75"/>
      <c r="G958" s="75"/>
      <c r="H958" s="75"/>
    </row>
    <row r="959" spans="1:8" ht="15" customHeight="1">
      <c r="A959" s="75"/>
      <c r="B959" s="75"/>
      <c r="C959" s="75"/>
      <c r="D959" s="75"/>
      <c r="E959" s="75"/>
      <c r="F959" s="75"/>
      <c r="G959" s="75"/>
      <c r="H959" s="75"/>
    </row>
    <row r="960" spans="1:8" ht="15" customHeight="1">
      <c r="A960" s="75"/>
      <c r="B960" s="75"/>
      <c r="C960" s="75"/>
      <c r="D960" s="75"/>
      <c r="E960" s="75"/>
      <c r="F960" s="75"/>
      <c r="G960" s="75"/>
      <c r="H960" s="75"/>
    </row>
    <row r="961" spans="1:8" ht="15" customHeight="1">
      <c r="A961" s="75"/>
      <c r="B961" s="75"/>
      <c r="C961" s="75"/>
      <c r="D961" s="75"/>
      <c r="E961" s="75"/>
      <c r="F961" s="75"/>
      <c r="G961" s="75"/>
      <c r="H961" s="75"/>
    </row>
    <row r="962" spans="1:8" ht="15" customHeight="1">
      <c r="A962" s="75"/>
      <c r="B962" s="75"/>
      <c r="C962" s="75"/>
      <c r="D962" s="75"/>
      <c r="E962" s="75"/>
      <c r="F962" s="75"/>
      <c r="G962" s="75"/>
      <c r="H962" s="75"/>
    </row>
    <row r="963" spans="1:8" ht="15" customHeight="1">
      <c r="A963" s="75"/>
      <c r="B963" s="75"/>
      <c r="C963" s="75"/>
      <c r="D963" s="75"/>
      <c r="E963" s="75"/>
      <c r="F963" s="75"/>
      <c r="G963" s="75"/>
      <c r="H963" s="75"/>
    </row>
    <row r="964" spans="1:8" ht="15" customHeight="1">
      <c r="A964" s="75"/>
      <c r="B964" s="75"/>
      <c r="C964" s="75"/>
      <c r="D964" s="75"/>
      <c r="E964" s="75"/>
      <c r="F964" s="75"/>
      <c r="G964" s="75"/>
      <c r="H964" s="75"/>
    </row>
    <row r="965" spans="1:8" ht="15" customHeight="1">
      <c r="A965" s="75"/>
      <c r="B965" s="75"/>
      <c r="C965" s="75"/>
      <c r="D965" s="75"/>
      <c r="E965" s="75"/>
      <c r="F965" s="75"/>
      <c r="G965" s="75"/>
      <c r="H965" s="75"/>
    </row>
    <row r="966" spans="1:8" ht="15" customHeight="1">
      <c r="A966" s="75"/>
      <c r="B966" s="75"/>
      <c r="C966" s="75"/>
      <c r="D966" s="75"/>
      <c r="E966" s="75"/>
      <c r="F966" s="75"/>
      <c r="G966" s="75"/>
      <c r="H966" s="75"/>
    </row>
    <row r="967" spans="1:8" ht="15" customHeight="1">
      <c r="A967" s="75"/>
      <c r="B967" s="75"/>
      <c r="C967" s="75"/>
      <c r="D967" s="75"/>
      <c r="E967" s="75"/>
      <c r="F967" s="75"/>
      <c r="G967" s="75"/>
      <c r="H967" s="75"/>
    </row>
    <row r="968" spans="1:8" ht="15" customHeight="1">
      <c r="A968" s="75"/>
      <c r="B968" s="75"/>
      <c r="C968" s="75"/>
      <c r="D968" s="75"/>
      <c r="E968" s="75"/>
      <c r="F968" s="75"/>
      <c r="G968" s="75"/>
      <c r="H968" s="75"/>
    </row>
    <row r="969" spans="1:8" ht="15" customHeight="1">
      <c r="A969" s="75"/>
      <c r="B969" s="75"/>
      <c r="C969" s="75"/>
      <c r="D969" s="75"/>
      <c r="E969" s="75"/>
      <c r="F969" s="75"/>
      <c r="G969" s="75"/>
      <c r="H969" s="75"/>
    </row>
    <row r="970" spans="1:8" ht="15" customHeight="1">
      <c r="A970" s="75"/>
      <c r="B970" s="75"/>
      <c r="C970" s="75"/>
      <c r="D970" s="75"/>
      <c r="E970" s="75"/>
      <c r="F970" s="75"/>
      <c r="G970" s="75"/>
      <c r="H970" s="75"/>
    </row>
    <row r="971" spans="1:8" ht="15" customHeight="1">
      <c r="A971" s="75"/>
      <c r="B971" s="75"/>
      <c r="C971" s="75"/>
      <c r="D971" s="75"/>
      <c r="E971" s="75"/>
      <c r="F971" s="75"/>
      <c r="G971" s="75"/>
      <c r="H971" s="75"/>
    </row>
    <row r="972" spans="1:8" ht="15" customHeight="1">
      <c r="A972" s="75"/>
      <c r="B972" s="75"/>
      <c r="C972" s="75"/>
      <c r="D972" s="75"/>
      <c r="E972" s="75"/>
      <c r="F972" s="75"/>
      <c r="G972" s="75"/>
      <c r="H972" s="75"/>
    </row>
    <row r="973" spans="1:8" ht="15" customHeight="1">
      <c r="A973" s="75"/>
      <c r="B973" s="75"/>
      <c r="C973" s="75"/>
      <c r="D973" s="75"/>
      <c r="E973" s="75"/>
      <c r="F973" s="75"/>
      <c r="G973" s="75"/>
      <c r="H973" s="75"/>
    </row>
    <row r="974" spans="1:8" ht="15" customHeight="1">
      <c r="A974" s="75"/>
      <c r="B974" s="75"/>
      <c r="C974" s="75"/>
      <c r="D974" s="75"/>
      <c r="E974" s="75"/>
      <c r="F974" s="75"/>
      <c r="G974" s="75"/>
      <c r="H974" s="75"/>
    </row>
    <row r="975" spans="1:8" ht="15" customHeight="1">
      <c r="A975" s="75"/>
      <c r="B975" s="75"/>
      <c r="C975" s="75"/>
      <c r="D975" s="75"/>
      <c r="E975" s="75"/>
      <c r="F975" s="75"/>
      <c r="G975" s="75"/>
      <c r="H975" s="75"/>
    </row>
    <row r="976" spans="1:8" ht="15" customHeight="1">
      <c r="A976" s="75"/>
      <c r="B976" s="75"/>
      <c r="C976" s="75"/>
      <c r="D976" s="75"/>
      <c r="E976" s="75"/>
      <c r="F976" s="75"/>
      <c r="G976" s="75"/>
      <c r="H976" s="75"/>
    </row>
    <row r="977" spans="1:8" ht="15" customHeight="1">
      <c r="A977" s="75"/>
      <c r="B977" s="75"/>
      <c r="C977" s="75"/>
      <c r="D977" s="75"/>
      <c r="E977" s="75"/>
      <c r="F977" s="75"/>
      <c r="G977" s="75"/>
      <c r="H977" s="75"/>
    </row>
    <row r="978" spans="1:8" ht="15" customHeight="1">
      <c r="A978" s="75"/>
      <c r="B978" s="75"/>
      <c r="C978" s="75"/>
      <c r="D978" s="75"/>
      <c r="E978" s="75"/>
      <c r="F978" s="75"/>
      <c r="G978" s="75"/>
      <c r="H978" s="75"/>
    </row>
    <row r="979" spans="1:8" ht="15" customHeight="1">
      <c r="A979" s="75"/>
      <c r="B979" s="75"/>
      <c r="C979" s="75"/>
      <c r="D979" s="75"/>
      <c r="E979" s="75"/>
      <c r="F979" s="75"/>
      <c r="G979" s="75"/>
      <c r="H979" s="75"/>
    </row>
    <row r="980" spans="1:8" ht="15" customHeight="1">
      <c r="A980" s="75"/>
      <c r="B980" s="75"/>
      <c r="C980" s="75"/>
      <c r="D980" s="75"/>
      <c r="E980" s="75"/>
      <c r="F980" s="75"/>
      <c r="G980" s="75"/>
      <c r="H980" s="75"/>
    </row>
    <row r="981" spans="1:8" ht="15" customHeight="1">
      <c r="A981" s="75"/>
      <c r="B981" s="75"/>
      <c r="C981" s="75"/>
      <c r="D981" s="75"/>
      <c r="E981" s="75"/>
      <c r="F981" s="75"/>
      <c r="G981" s="75"/>
      <c r="H981" s="75"/>
    </row>
    <row r="982" spans="1:8" ht="15" customHeight="1">
      <c r="A982" s="75"/>
      <c r="B982" s="75"/>
      <c r="C982" s="75"/>
      <c r="D982" s="75"/>
      <c r="E982" s="75"/>
      <c r="F982" s="75"/>
      <c r="G982" s="75"/>
      <c r="H982" s="75"/>
    </row>
    <row r="983" spans="1:8" ht="15" customHeight="1">
      <c r="A983" s="75"/>
      <c r="B983" s="75"/>
      <c r="C983" s="75"/>
      <c r="D983" s="75"/>
      <c r="E983" s="75"/>
      <c r="F983" s="75"/>
      <c r="G983" s="75"/>
      <c r="H983" s="75"/>
    </row>
    <row r="984" spans="1:8" ht="15" customHeight="1">
      <c r="A984" s="75"/>
      <c r="B984" s="75"/>
      <c r="C984" s="75"/>
      <c r="D984" s="75"/>
      <c r="E984" s="75"/>
      <c r="F984" s="75"/>
      <c r="G984" s="75"/>
      <c r="H984" s="75"/>
    </row>
    <row r="985" spans="1:8" ht="15" customHeight="1">
      <c r="A985" s="75"/>
      <c r="B985" s="75"/>
      <c r="C985" s="75"/>
      <c r="D985" s="75"/>
      <c r="E985" s="75"/>
      <c r="F985" s="75"/>
      <c r="G985" s="75"/>
      <c r="H985" s="75"/>
    </row>
    <row r="986" spans="1:8" ht="15" customHeight="1">
      <c r="A986" s="75"/>
      <c r="B986" s="75"/>
      <c r="C986" s="75"/>
      <c r="D986" s="75"/>
      <c r="E986" s="75"/>
      <c r="F986" s="75"/>
      <c r="G986" s="75"/>
      <c r="H986" s="75"/>
    </row>
    <row r="987" spans="1:8" ht="15" customHeight="1">
      <c r="A987" s="75"/>
      <c r="B987" s="75"/>
      <c r="C987" s="75"/>
      <c r="D987" s="75"/>
      <c r="E987" s="75"/>
      <c r="F987" s="75"/>
      <c r="G987" s="75"/>
      <c r="H987" s="75"/>
    </row>
    <row r="988" spans="1:8" ht="15" customHeight="1">
      <c r="A988" s="75"/>
      <c r="B988" s="75"/>
      <c r="C988" s="75"/>
      <c r="D988" s="75"/>
      <c r="E988" s="75"/>
      <c r="F988" s="75"/>
      <c r="G988" s="75"/>
      <c r="H988" s="75"/>
    </row>
    <row r="989" spans="1:8" ht="15" customHeight="1">
      <c r="A989" s="75"/>
      <c r="B989" s="75"/>
      <c r="C989" s="75"/>
      <c r="D989" s="75"/>
      <c r="E989" s="75"/>
      <c r="F989" s="75"/>
      <c r="G989" s="75"/>
      <c r="H989" s="75"/>
    </row>
    <row r="990" spans="1:8" ht="15" customHeight="1">
      <c r="A990" s="75"/>
      <c r="B990" s="75"/>
      <c r="C990" s="75"/>
      <c r="D990" s="75"/>
      <c r="E990" s="75"/>
      <c r="F990" s="75"/>
      <c r="G990" s="75"/>
      <c r="H990" s="75"/>
    </row>
    <row r="991" spans="1:8" ht="15" customHeight="1">
      <c r="A991" s="75"/>
      <c r="B991" s="75"/>
      <c r="C991" s="75"/>
      <c r="D991" s="75"/>
      <c r="E991" s="75"/>
      <c r="F991" s="75"/>
      <c r="G991" s="75"/>
      <c r="H991" s="75"/>
    </row>
    <row r="992" spans="1:8" ht="15" customHeight="1">
      <c r="A992" s="75"/>
      <c r="B992" s="75"/>
      <c r="C992" s="75"/>
      <c r="D992" s="75"/>
      <c r="E992" s="75"/>
      <c r="F992" s="75"/>
      <c r="G992" s="75"/>
      <c r="H992" s="75"/>
    </row>
    <row r="993" spans="1:8" ht="15" customHeight="1">
      <c r="A993" s="75"/>
      <c r="B993" s="75"/>
      <c r="C993" s="75"/>
      <c r="D993" s="75"/>
      <c r="E993" s="75"/>
      <c r="F993" s="75"/>
      <c r="G993" s="75"/>
      <c r="H993" s="75"/>
    </row>
    <row r="994" spans="1:8" ht="15" customHeight="1">
      <c r="A994" s="75"/>
      <c r="B994" s="75"/>
      <c r="C994" s="75"/>
      <c r="D994" s="75"/>
      <c r="E994" s="75"/>
      <c r="F994" s="75"/>
      <c r="G994" s="75"/>
      <c r="H994" s="75"/>
    </row>
    <row r="995" spans="1:8" ht="15" customHeight="1">
      <c r="A995" s="75"/>
      <c r="B995" s="75"/>
      <c r="C995" s="75"/>
      <c r="D995" s="75"/>
      <c r="E995" s="75"/>
      <c r="F995" s="75"/>
      <c r="G995" s="75"/>
      <c r="H995" s="75"/>
    </row>
    <row r="996" spans="1:8" ht="15" customHeight="1">
      <c r="A996" s="75"/>
      <c r="B996" s="75"/>
      <c r="C996" s="75"/>
      <c r="D996" s="75"/>
      <c r="E996" s="75"/>
      <c r="F996" s="75"/>
      <c r="G996" s="75"/>
      <c r="H996" s="75"/>
    </row>
    <row r="997" spans="1:8" ht="15" customHeight="1">
      <c r="A997" s="75"/>
      <c r="B997" s="75"/>
      <c r="C997" s="75"/>
      <c r="D997" s="75"/>
      <c r="E997" s="75"/>
      <c r="F997" s="75"/>
      <c r="G997" s="75"/>
      <c r="H997" s="75"/>
    </row>
    <row r="998" spans="1:8" ht="15" customHeight="1">
      <c r="A998" s="75"/>
      <c r="B998" s="75"/>
      <c r="C998" s="75"/>
      <c r="D998" s="75"/>
      <c r="E998" s="75"/>
      <c r="F998" s="75"/>
      <c r="G998" s="75"/>
      <c r="H998" s="75"/>
    </row>
    <row r="999" spans="1:8" ht="15" customHeight="1">
      <c r="A999" s="75"/>
      <c r="B999" s="75"/>
      <c r="C999" s="75"/>
      <c r="D999" s="75"/>
      <c r="E999" s="75"/>
      <c r="F999" s="75"/>
      <c r="G999" s="75"/>
      <c r="H999" s="75"/>
    </row>
    <row r="1000" spans="1:8" ht="15" customHeight="1">
      <c r="A1000" s="75"/>
      <c r="B1000" s="75"/>
      <c r="C1000" s="75"/>
      <c r="D1000" s="75"/>
      <c r="E1000" s="75"/>
      <c r="F1000" s="75"/>
      <c r="G1000" s="75"/>
      <c r="H1000" s="75"/>
    </row>
  </sheetData>
  <sheetProtection formatCells="0" formatColumns="0" formatRows="0" insertColumns="0" insertRows="0" insertHyperlinks="0" deleteColumns="0" deleteRows="0" selectLockedCells="1" sort="0" autoFilter="0" pivotTables="0"/>
  <phoneticPr fontId="93" type="noConversion"/>
  <conditionalFormatting sqref="A18:A36">
    <cfRule type="duplicateValues" dxfId="159" priority="2"/>
  </conditionalFormatting>
  <conditionalFormatting sqref="A37:A55">
    <cfRule type="duplicateValues" dxfId="158" priority="1"/>
  </conditionalFormatting>
  <conditionalFormatting sqref="A56:A74">
    <cfRule type="duplicateValues" dxfId="157" priority="4"/>
  </conditionalFormatting>
  <conditionalFormatting sqref="A75:A93">
    <cfRule type="duplicateValues" dxfId="156" priority="3"/>
  </conditionalFormatting>
  <dataValidations count="1">
    <dataValidation type="list" allowBlank="1" showInputMessage="1" showErrorMessage="1" sqref="G2:H1000 C2:E1048576" xr:uid="{00000000-0002-0000-3400-000000000000}">
      <formula1>"Yes,No"</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62"/>
  <dimension ref="A1:C50"/>
  <sheetViews>
    <sheetView showGridLines="0" zoomScale="90" zoomScaleNormal="90" workbookViewId="0">
      <pane xSplit="2" ySplit="1" topLeftCell="C2" activePane="bottomRight" state="frozenSplit"/>
      <selection pane="topRight" activeCell="B2" sqref="B2"/>
      <selection pane="bottomLeft" activeCell="B2" sqref="B2"/>
      <selection pane="bottomRight" activeCell="B2" sqref="B2"/>
    </sheetView>
  </sheetViews>
  <sheetFormatPr defaultRowHeight="15" customHeight="1"/>
  <cols>
    <col min="1" max="1" width="5" bestFit="1" customWidth="1"/>
    <col min="2" max="2" width="13.36328125" bestFit="1" customWidth="1"/>
  </cols>
  <sheetData>
    <row r="1" spans="1:3" s="40" customFormat="1" ht="15" customHeight="1">
      <c r="A1" s="89" t="s">
        <v>946</v>
      </c>
      <c r="B1" s="89" t="s">
        <v>1470</v>
      </c>
    </row>
    <row r="2" spans="1:3" ht="15" customHeight="1">
      <c r="A2" s="41"/>
      <c r="B2" s="41"/>
    </row>
    <row r="3" spans="1:3" ht="15" customHeight="1">
      <c r="A3" s="41"/>
      <c r="B3" s="41"/>
    </row>
    <row r="4" spans="1:3" ht="15" customHeight="1">
      <c r="A4" s="41"/>
      <c r="B4" s="41"/>
    </row>
    <row r="5" spans="1:3" ht="15" customHeight="1">
      <c r="A5" s="41"/>
      <c r="B5" s="41"/>
    </row>
    <row r="6" spans="1:3" ht="15" customHeight="1">
      <c r="A6" s="41"/>
      <c r="B6" s="41"/>
    </row>
    <row r="7" spans="1:3" ht="15" customHeight="1">
      <c r="A7" s="41"/>
      <c r="B7" s="41"/>
    </row>
    <row r="8" spans="1:3" ht="15" customHeight="1">
      <c r="A8" s="41"/>
      <c r="B8" s="41"/>
    </row>
    <row r="9" spans="1:3" ht="15" customHeight="1">
      <c r="A9" s="41"/>
      <c r="B9" s="41"/>
      <c r="C9" s="77"/>
    </row>
    <row r="10" spans="1:3" ht="15" customHeight="1">
      <c r="A10" s="41"/>
      <c r="B10" s="41"/>
    </row>
    <row r="11" spans="1:3" ht="15" customHeight="1">
      <c r="A11" s="41"/>
      <c r="B11" s="41"/>
    </row>
    <row r="12" spans="1:3" ht="15" customHeight="1">
      <c r="A12" s="41"/>
      <c r="B12" s="41"/>
    </row>
    <row r="13" spans="1:3" ht="15" customHeight="1">
      <c r="A13" s="41"/>
      <c r="B13" s="41"/>
    </row>
    <row r="14" spans="1:3" ht="15" customHeight="1">
      <c r="A14" s="41"/>
      <c r="B14" s="41"/>
    </row>
    <row r="15" spans="1:3" ht="15" customHeight="1">
      <c r="A15" s="41"/>
      <c r="B15" s="41"/>
    </row>
    <row r="16" spans="1:3" ht="15" customHeight="1">
      <c r="A16" s="41"/>
      <c r="B16" s="41"/>
    </row>
    <row r="17" spans="1:2" ht="15" customHeight="1">
      <c r="A17" s="41"/>
      <c r="B17" s="41"/>
    </row>
    <row r="18" spans="1:2" ht="15" customHeight="1">
      <c r="A18" s="41"/>
      <c r="B18" s="41"/>
    </row>
    <row r="19" spans="1:2" ht="15" customHeight="1">
      <c r="A19" s="41"/>
      <c r="B19" s="41"/>
    </row>
    <row r="20" spans="1:2" ht="15" customHeight="1">
      <c r="A20" s="41"/>
      <c r="B20" s="41"/>
    </row>
    <row r="21" spans="1:2" ht="15" customHeight="1">
      <c r="A21" s="41"/>
      <c r="B21" s="41"/>
    </row>
    <row r="22" spans="1:2" ht="15" customHeight="1">
      <c r="A22" s="41"/>
      <c r="B22" s="41"/>
    </row>
    <row r="23" spans="1:2" ht="15" customHeight="1">
      <c r="A23" s="41"/>
      <c r="B23" s="41"/>
    </row>
    <row r="24" spans="1:2" ht="15" customHeight="1">
      <c r="A24" s="41"/>
      <c r="B24" s="41"/>
    </row>
    <row r="25" spans="1:2" ht="15" customHeight="1">
      <c r="A25" s="41"/>
      <c r="B25" s="41"/>
    </row>
    <row r="26" spans="1:2" ht="15" customHeight="1">
      <c r="A26" s="41"/>
      <c r="B26" s="41"/>
    </row>
    <row r="27" spans="1:2" ht="15" customHeight="1">
      <c r="A27" s="41"/>
      <c r="B27" s="41"/>
    </row>
    <row r="28" spans="1:2" ht="15" customHeight="1">
      <c r="A28" s="41"/>
      <c r="B28" s="41"/>
    </row>
    <row r="29" spans="1:2" ht="15" customHeight="1">
      <c r="A29" s="41"/>
      <c r="B29" s="41"/>
    </row>
    <row r="30" spans="1:2" ht="15" customHeight="1">
      <c r="A30" s="41"/>
      <c r="B30" s="41"/>
    </row>
    <row r="31" spans="1:2" ht="15" customHeight="1">
      <c r="A31" s="41"/>
      <c r="B31" s="41"/>
    </row>
    <row r="32" spans="1:2" ht="15" customHeight="1">
      <c r="A32" s="41"/>
      <c r="B32" s="41"/>
    </row>
    <row r="33" spans="1:2" ht="15" customHeight="1">
      <c r="A33" s="41"/>
      <c r="B33" s="41"/>
    </row>
    <row r="34" spans="1:2" ht="15" customHeight="1">
      <c r="A34" s="41"/>
      <c r="B34" s="41"/>
    </row>
    <row r="35" spans="1:2" ht="15" customHeight="1">
      <c r="A35" s="41"/>
      <c r="B35" s="41"/>
    </row>
    <row r="36" spans="1:2" ht="15" customHeight="1">
      <c r="A36" s="41"/>
      <c r="B36" s="41"/>
    </row>
    <row r="37" spans="1:2" ht="15" customHeight="1">
      <c r="A37" s="41"/>
      <c r="B37" s="41"/>
    </row>
    <row r="38" spans="1:2" ht="15" customHeight="1">
      <c r="A38" s="41"/>
      <c r="B38" s="41"/>
    </row>
    <row r="39" spans="1:2" ht="15" customHeight="1">
      <c r="A39" s="41"/>
      <c r="B39" s="41"/>
    </row>
    <row r="40" spans="1:2" ht="15" customHeight="1">
      <c r="A40" s="41"/>
      <c r="B40" s="41"/>
    </row>
    <row r="41" spans="1:2" ht="15" customHeight="1">
      <c r="A41" s="41"/>
      <c r="B41" s="41"/>
    </row>
    <row r="42" spans="1:2" ht="15" customHeight="1">
      <c r="A42" s="41"/>
      <c r="B42" s="41"/>
    </row>
    <row r="43" spans="1:2" ht="15" customHeight="1">
      <c r="A43" s="41"/>
      <c r="B43" s="41"/>
    </row>
    <row r="44" spans="1:2" ht="15" customHeight="1">
      <c r="A44" s="41"/>
      <c r="B44" s="41"/>
    </row>
    <row r="45" spans="1:2" ht="15" customHeight="1">
      <c r="A45" s="41"/>
      <c r="B45" s="41"/>
    </row>
    <row r="46" spans="1:2" ht="15" customHeight="1">
      <c r="A46" s="41"/>
      <c r="B46" s="41"/>
    </row>
    <row r="47" spans="1:2" ht="15" customHeight="1">
      <c r="A47" s="41"/>
      <c r="B47" s="41"/>
    </row>
    <row r="48" spans="1:2" ht="15" customHeight="1">
      <c r="A48" s="41"/>
      <c r="B48" s="41"/>
    </row>
    <row r="49" spans="1:2" ht="15" customHeight="1">
      <c r="A49" s="41"/>
      <c r="B49" s="41"/>
    </row>
    <row r="50" spans="1:2" ht="15" customHeight="1">
      <c r="A50" s="41"/>
      <c r="B5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900BD-5E94-4C6C-BB70-D3D96B71FD6B}">
  <sheetPr codeName="Sheet201"/>
  <dimension ref="A1:C50"/>
  <sheetViews>
    <sheetView showGridLines="0" zoomScale="90" zoomScaleNormal="90" workbookViewId="0">
      <pane xSplit="2" ySplit="1" topLeftCell="D2" activePane="bottomRight" state="frozenSplit"/>
      <selection pane="topRight" activeCell="B2" sqref="B2"/>
      <selection pane="bottomLeft" activeCell="B2" sqref="B2"/>
      <selection pane="bottomRight" activeCell="B2" sqref="B2"/>
    </sheetView>
  </sheetViews>
  <sheetFormatPr defaultRowHeight="15" customHeight="1"/>
  <cols>
    <col min="1" max="1" width="15.6328125" customWidth="1"/>
    <col min="2" max="2" width="22.36328125" customWidth="1"/>
  </cols>
  <sheetData>
    <row r="1" spans="1:3" s="40" customFormat="1" ht="15" customHeight="1">
      <c r="A1" s="89" t="s">
        <v>946</v>
      </c>
      <c r="B1" s="89" t="s">
        <v>1585</v>
      </c>
    </row>
    <row r="2" spans="1:3" ht="15" customHeight="1">
      <c r="A2" s="41"/>
      <c r="B2" s="41"/>
    </row>
    <row r="3" spans="1:3" ht="15" customHeight="1">
      <c r="A3" s="41"/>
      <c r="B3" s="41"/>
    </row>
    <row r="4" spans="1:3" ht="15" customHeight="1">
      <c r="A4" s="41"/>
      <c r="B4" s="41"/>
    </row>
    <row r="5" spans="1:3" ht="15" customHeight="1">
      <c r="A5" s="41"/>
      <c r="B5" s="41"/>
    </row>
    <row r="6" spans="1:3" ht="15" customHeight="1">
      <c r="A6" s="41"/>
      <c r="B6" s="41"/>
    </row>
    <row r="7" spans="1:3" ht="15" customHeight="1">
      <c r="A7" s="41"/>
      <c r="B7" s="41"/>
    </row>
    <row r="8" spans="1:3" ht="15" customHeight="1">
      <c r="A8" s="41"/>
      <c r="B8" s="41"/>
    </row>
    <row r="9" spans="1:3" ht="15" customHeight="1">
      <c r="A9" s="41"/>
      <c r="B9" s="41"/>
      <c r="C9" s="77"/>
    </row>
    <row r="10" spans="1:3" ht="15" customHeight="1">
      <c r="A10" s="41"/>
      <c r="B10" s="41"/>
    </row>
    <row r="11" spans="1:3" ht="15" customHeight="1">
      <c r="A11" s="41"/>
      <c r="B11" s="41"/>
    </row>
    <row r="12" spans="1:3" ht="15" customHeight="1">
      <c r="A12" s="41"/>
      <c r="B12" s="41"/>
    </row>
    <row r="13" spans="1:3" ht="15" customHeight="1">
      <c r="A13" s="41"/>
      <c r="B13" s="41"/>
    </row>
    <row r="14" spans="1:3" ht="15" customHeight="1">
      <c r="A14" s="41"/>
      <c r="B14" s="41"/>
    </row>
    <row r="15" spans="1:3" ht="15" customHeight="1">
      <c r="A15" s="41"/>
      <c r="B15" s="41"/>
    </row>
    <row r="16" spans="1:3" ht="15" customHeight="1">
      <c r="A16" s="41"/>
      <c r="B16" s="41"/>
    </row>
    <row r="17" spans="1:2" ht="15" customHeight="1">
      <c r="A17" s="41"/>
      <c r="B17" s="41"/>
    </row>
    <row r="18" spans="1:2" ht="15" customHeight="1">
      <c r="A18" s="41"/>
      <c r="B18" s="41"/>
    </row>
    <row r="19" spans="1:2" ht="15" customHeight="1">
      <c r="A19" s="41"/>
      <c r="B19" s="41"/>
    </row>
    <row r="20" spans="1:2" ht="15" customHeight="1">
      <c r="A20" s="41"/>
      <c r="B20" s="41"/>
    </row>
    <row r="21" spans="1:2" ht="15" customHeight="1">
      <c r="A21" s="41"/>
      <c r="B21" s="41"/>
    </row>
    <row r="22" spans="1:2" ht="15" customHeight="1">
      <c r="A22" s="41"/>
      <c r="B22" s="41"/>
    </row>
    <row r="23" spans="1:2" ht="15" customHeight="1">
      <c r="A23" s="41"/>
      <c r="B23" s="41"/>
    </row>
    <row r="24" spans="1:2" ht="15" customHeight="1">
      <c r="A24" s="41"/>
      <c r="B24" s="41"/>
    </row>
    <row r="25" spans="1:2" ht="15" customHeight="1">
      <c r="A25" s="41"/>
      <c r="B25" s="41"/>
    </row>
    <row r="26" spans="1:2" ht="15" customHeight="1">
      <c r="A26" s="41"/>
      <c r="B26" s="41"/>
    </row>
    <row r="27" spans="1:2" ht="15" customHeight="1">
      <c r="A27" s="41"/>
      <c r="B27" s="41"/>
    </row>
    <row r="28" spans="1:2" ht="15" customHeight="1">
      <c r="A28" s="41"/>
      <c r="B28" s="41"/>
    </row>
    <row r="29" spans="1:2" ht="15" customHeight="1">
      <c r="A29" s="41"/>
      <c r="B29" s="41"/>
    </row>
    <row r="30" spans="1:2" ht="15" customHeight="1">
      <c r="A30" s="41"/>
      <c r="B30" s="41"/>
    </row>
    <row r="31" spans="1:2" ht="15" customHeight="1">
      <c r="A31" s="41"/>
      <c r="B31" s="41"/>
    </row>
    <row r="32" spans="1:2" ht="15" customHeight="1">
      <c r="A32" s="41"/>
      <c r="B32" s="41"/>
    </row>
    <row r="33" spans="1:2" ht="15" customHeight="1">
      <c r="A33" s="41"/>
      <c r="B33" s="41"/>
    </row>
    <row r="34" spans="1:2" ht="15" customHeight="1">
      <c r="A34" s="41"/>
      <c r="B34" s="41"/>
    </row>
    <row r="35" spans="1:2" ht="15" customHeight="1">
      <c r="A35" s="41"/>
      <c r="B35" s="41"/>
    </row>
    <row r="36" spans="1:2" ht="15" customHeight="1">
      <c r="A36" s="41"/>
      <c r="B36" s="41"/>
    </row>
    <row r="37" spans="1:2" ht="15" customHeight="1">
      <c r="A37" s="41"/>
      <c r="B37" s="41"/>
    </row>
    <row r="38" spans="1:2" ht="15" customHeight="1">
      <c r="A38" s="41"/>
      <c r="B38" s="41"/>
    </row>
    <row r="39" spans="1:2" ht="15" customHeight="1">
      <c r="A39" s="41"/>
      <c r="B39" s="41"/>
    </row>
    <row r="40" spans="1:2" ht="15" customHeight="1">
      <c r="A40" s="41"/>
      <c r="B40" s="41"/>
    </row>
    <row r="41" spans="1:2" ht="15" customHeight="1">
      <c r="A41" s="41"/>
      <c r="B41" s="41"/>
    </row>
    <row r="42" spans="1:2" ht="15" customHeight="1">
      <c r="A42" s="41"/>
      <c r="B42" s="41"/>
    </row>
    <row r="43" spans="1:2" ht="15" customHeight="1">
      <c r="A43" s="41"/>
      <c r="B43" s="41"/>
    </row>
    <row r="44" spans="1:2" ht="15" customHeight="1">
      <c r="A44" s="41"/>
      <c r="B44" s="41"/>
    </row>
    <row r="45" spans="1:2" ht="15" customHeight="1">
      <c r="A45" s="41"/>
      <c r="B45" s="41"/>
    </row>
    <row r="46" spans="1:2" ht="15" customHeight="1">
      <c r="A46" s="41"/>
      <c r="B46" s="41"/>
    </row>
    <row r="47" spans="1:2" ht="15" customHeight="1">
      <c r="A47" s="41"/>
      <c r="B47" s="41"/>
    </row>
    <row r="48" spans="1:2" ht="15" customHeight="1">
      <c r="A48" s="41"/>
      <c r="B48" s="41"/>
    </row>
    <row r="49" spans="1:2" ht="15" customHeight="1">
      <c r="A49" s="41"/>
      <c r="B49" s="41"/>
    </row>
    <row r="50" spans="1:2" ht="15" customHeight="1">
      <c r="A50" s="41"/>
      <c r="B5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AB35-4E98-4CC2-B3C0-6BE1445D2FC0}">
  <sheetPr codeName="Sheet204"/>
  <dimension ref="A1:C50"/>
  <sheetViews>
    <sheetView showGridLines="0" zoomScale="90" zoomScaleNormal="90" workbookViewId="0">
      <pane xSplit="2" ySplit="1" topLeftCell="C2" activePane="bottomRight" state="frozenSplit"/>
      <selection pane="topRight" activeCell="B2" sqref="B2"/>
      <selection pane="bottomLeft" activeCell="B2" sqref="B2"/>
      <selection pane="bottomRight" activeCell="B2" sqref="B2"/>
    </sheetView>
  </sheetViews>
  <sheetFormatPr defaultRowHeight="15" customHeight="1"/>
  <cols>
    <col min="1" max="1" width="5" bestFit="1" customWidth="1"/>
    <col min="2" max="2" width="6.453125" bestFit="1" customWidth="1"/>
    <col min="3" max="3" width="8.36328125" bestFit="1" customWidth="1"/>
  </cols>
  <sheetData>
    <row r="1" spans="1:3" s="40" customFormat="1" ht="15" customHeight="1">
      <c r="A1" s="89" t="s">
        <v>946</v>
      </c>
      <c r="B1" s="89" t="s">
        <v>1286</v>
      </c>
      <c r="C1" s="89" t="s">
        <v>1105</v>
      </c>
    </row>
    <row r="2" spans="1:3" ht="15" customHeight="1">
      <c r="A2" s="41"/>
      <c r="B2" s="41"/>
    </row>
    <row r="3" spans="1:3" ht="15" customHeight="1">
      <c r="A3" s="41"/>
      <c r="B3" s="41"/>
    </row>
    <row r="4" spans="1:3" ht="15" customHeight="1">
      <c r="A4" s="41"/>
      <c r="B4" s="41"/>
    </row>
    <row r="5" spans="1:3" ht="15" customHeight="1">
      <c r="A5" s="41"/>
      <c r="B5" s="41"/>
    </row>
    <row r="6" spans="1:3" ht="15" customHeight="1">
      <c r="A6" s="41"/>
      <c r="B6" s="41"/>
    </row>
    <row r="7" spans="1:3" ht="15" customHeight="1">
      <c r="A7" s="41"/>
      <c r="B7" s="41"/>
    </row>
    <row r="8" spans="1:3" ht="15" customHeight="1">
      <c r="A8" s="41"/>
      <c r="B8" s="41"/>
    </row>
    <row r="9" spans="1:3" ht="15" customHeight="1">
      <c r="A9" s="41"/>
      <c r="B9" s="41"/>
      <c r="C9" s="77"/>
    </row>
    <row r="10" spans="1:3" ht="15" customHeight="1">
      <c r="A10" s="41"/>
      <c r="B10" s="41"/>
    </row>
    <row r="11" spans="1:3" ht="15" customHeight="1">
      <c r="A11" s="41"/>
      <c r="B11" s="41"/>
    </row>
    <row r="12" spans="1:3" ht="15" customHeight="1">
      <c r="A12" s="41"/>
      <c r="B12" s="41"/>
    </row>
    <row r="13" spans="1:3" ht="15" customHeight="1">
      <c r="A13" s="41"/>
      <c r="B13" s="41"/>
    </row>
    <row r="14" spans="1:3" ht="15" customHeight="1">
      <c r="A14" s="41"/>
      <c r="B14" s="41"/>
    </row>
    <row r="15" spans="1:3" ht="15" customHeight="1">
      <c r="A15" s="41"/>
      <c r="B15" s="41"/>
    </row>
    <row r="16" spans="1:3" ht="15" customHeight="1">
      <c r="A16" s="41"/>
      <c r="B16" s="41"/>
    </row>
    <row r="17" spans="1:2" ht="15" customHeight="1">
      <c r="A17" s="41"/>
      <c r="B17" s="41"/>
    </row>
    <row r="18" spans="1:2" ht="15" customHeight="1">
      <c r="A18" s="41"/>
      <c r="B18" s="41"/>
    </row>
    <row r="19" spans="1:2" ht="15" customHeight="1">
      <c r="A19" s="41"/>
      <c r="B19" s="41"/>
    </row>
    <row r="20" spans="1:2" ht="15" customHeight="1">
      <c r="A20" s="41"/>
      <c r="B20" s="41"/>
    </row>
    <row r="21" spans="1:2" ht="15" customHeight="1">
      <c r="A21" s="41"/>
      <c r="B21" s="41"/>
    </row>
    <row r="22" spans="1:2" ht="15" customHeight="1">
      <c r="A22" s="41"/>
      <c r="B22" s="41"/>
    </row>
    <row r="23" spans="1:2" ht="15" customHeight="1">
      <c r="A23" s="41"/>
      <c r="B23" s="41"/>
    </row>
    <row r="24" spans="1:2" ht="15" customHeight="1">
      <c r="A24" s="41"/>
      <c r="B24" s="41"/>
    </row>
    <row r="25" spans="1:2" ht="15" customHeight="1">
      <c r="A25" s="41"/>
      <c r="B25" s="41"/>
    </row>
    <row r="26" spans="1:2" ht="15" customHeight="1">
      <c r="A26" s="41"/>
      <c r="B26" s="41"/>
    </row>
    <row r="27" spans="1:2" ht="15" customHeight="1">
      <c r="A27" s="41"/>
      <c r="B27" s="41"/>
    </row>
    <row r="28" spans="1:2" ht="15" customHeight="1">
      <c r="A28" s="41"/>
      <c r="B28" s="41"/>
    </row>
    <row r="29" spans="1:2" ht="15" customHeight="1">
      <c r="A29" s="41"/>
      <c r="B29" s="41"/>
    </row>
    <row r="30" spans="1:2" ht="15" customHeight="1">
      <c r="A30" s="41"/>
      <c r="B30" s="41"/>
    </row>
    <row r="31" spans="1:2" ht="15" customHeight="1">
      <c r="A31" s="41"/>
      <c r="B31" s="41"/>
    </row>
    <row r="32" spans="1:2" ht="15" customHeight="1">
      <c r="A32" s="41"/>
      <c r="B32" s="41"/>
    </row>
    <row r="33" spans="1:2" ht="15" customHeight="1">
      <c r="A33" s="41"/>
      <c r="B33" s="41"/>
    </row>
    <row r="34" spans="1:2" ht="15" customHeight="1">
      <c r="A34" s="41"/>
      <c r="B34" s="41"/>
    </row>
    <row r="35" spans="1:2" ht="15" customHeight="1">
      <c r="A35" s="41"/>
      <c r="B35" s="41"/>
    </row>
    <row r="36" spans="1:2" ht="15" customHeight="1">
      <c r="A36" s="41"/>
      <c r="B36" s="41"/>
    </row>
    <row r="37" spans="1:2" ht="15" customHeight="1">
      <c r="A37" s="41"/>
      <c r="B37" s="41"/>
    </row>
    <row r="38" spans="1:2" ht="15" customHeight="1">
      <c r="A38" s="41"/>
      <c r="B38" s="41"/>
    </row>
    <row r="39" spans="1:2" ht="15" customHeight="1">
      <c r="A39" s="41"/>
      <c r="B39" s="41"/>
    </row>
    <row r="40" spans="1:2" ht="15" customHeight="1">
      <c r="A40" s="41"/>
      <c r="B40" s="41"/>
    </row>
    <row r="41" spans="1:2" ht="15" customHeight="1">
      <c r="A41" s="41"/>
      <c r="B41" s="41"/>
    </row>
    <row r="42" spans="1:2" ht="15" customHeight="1">
      <c r="A42" s="41"/>
      <c r="B42" s="41"/>
    </row>
    <row r="43" spans="1:2" ht="15" customHeight="1">
      <c r="A43" s="41"/>
      <c r="B43" s="41"/>
    </row>
    <row r="44" spans="1:2" ht="15" customHeight="1">
      <c r="A44" s="41"/>
      <c r="B44" s="41"/>
    </row>
    <row r="45" spans="1:2" ht="15" customHeight="1">
      <c r="A45" s="41"/>
      <c r="B45" s="41"/>
    </row>
    <row r="46" spans="1:2" ht="15" customHeight="1">
      <c r="A46" s="41"/>
      <c r="B46" s="41"/>
    </row>
    <row r="47" spans="1:2" ht="15" customHeight="1">
      <c r="A47" s="41"/>
      <c r="B47" s="41"/>
    </row>
    <row r="48" spans="1:2" ht="15" customHeight="1">
      <c r="A48" s="41"/>
      <c r="B48" s="41"/>
    </row>
    <row r="49" spans="1:2" ht="15" customHeight="1">
      <c r="A49" s="41"/>
      <c r="B49" s="41"/>
    </row>
    <row r="50" spans="1:2" ht="15" customHeight="1">
      <c r="A50" s="41"/>
      <c r="B5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80CC56-9245-45D7-8A32-7045D02BBA92}">
          <x14:formula1>
            <xm:f>Enums!$AI$99:$AI$105</xm:f>
          </x14:formula1>
          <xm:sqref>C2:C1048576</xm:sqref>
        </x14:dataValidation>
      </x14:dataValidations>
    </ext>
  </extLst>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6269-7274-43EB-A416-1318040F5C41}">
  <sheetPr codeName="Sheet203"/>
  <dimension ref="A1:S50"/>
  <sheetViews>
    <sheetView showGridLines="0" zoomScale="90" zoomScaleNormal="90" workbookViewId="0">
      <pane xSplit="2" ySplit="1" topLeftCell="L2" activePane="bottomRight" state="frozenSplit"/>
      <selection pane="topRight" activeCell="B2" sqref="B2"/>
      <selection pane="bottomLeft" activeCell="B2" sqref="B2"/>
      <selection pane="bottomRight" activeCell="B2" sqref="B2"/>
    </sheetView>
  </sheetViews>
  <sheetFormatPr defaultRowHeight="15" customHeight="1"/>
  <cols>
    <col min="1" max="1" width="5" bestFit="1" customWidth="1"/>
    <col min="2" max="2" width="6.453125" bestFit="1" customWidth="1"/>
    <col min="3" max="3" width="22.54296875" bestFit="1" customWidth="1"/>
    <col min="4" max="4" width="20" bestFit="1" customWidth="1"/>
    <col min="5" max="5" width="9.36328125" bestFit="1" customWidth="1"/>
    <col min="6" max="6" width="26.453125" customWidth="1"/>
    <col min="7" max="7" width="14.453125" bestFit="1" customWidth="1"/>
    <col min="8" max="8" width="10" bestFit="1" customWidth="1"/>
    <col min="9" max="9" width="17.453125" bestFit="1" customWidth="1"/>
    <col min="10" max="10" width="16.453125" bestFit="1" customWidth="1"/>
    <col min="11" max="11" width="20.453125" bestFit="1" customWidth="1"/>
    <col min="12" max="12" width="23.54296875" bestFit="1" customWidth="1"/>
    <col min="13" max="13" width="30.54296875" bestFit="1" customWidth="1"/>
    <col min="14" max="14" width="31.453125" bestFit="1" customWidth="1"/>
    <col min="15" max="15" width="29.453125" bestFit="1" customWidth="1"/>
    <col min="16" max="16" width="22.6328125" bestFit="1" customWidth="1"/>
    <col min="17" max="17" width="25.54296875" bestFit="1" customWidth="1"/>
    <col min="18" max="18" width="44" bestFit="1" customWidth="1"/>
    <col min="19" max="19" width="49.453125" bestFit="1" customWidth="1"/>
  </cols>
  <sheetData>
    <row r="1" spans="1:19" s="40" customFormat="1" ht="15" customHeight="1">
      <c r="A1" s="89" t="s">
        <v>946</v>
      </c>
      <c r="B1" s="89" t="s">
        <v>1286</v>
      </c>
      <c r="C1" s="89" t="s">
        <v>1586</v>
      </c>
      <c r="D1" s="89" t="s">
        <v>1587</v>
      </c>
      <c r="E1" s="89" t="s">
        <v>974</v>
      </c>
      <c r="F1" s="89" t="s">
        <v>541</v>
      </c>
      <c r="G1" s="89" t="s">
        <v>1588</v>
      </c>
      <c r="H1" s="89" t="s">
        <v>1020</v>
      </c>
      <c r="I1" s="89" t="s">
        <v>1589</v>
      </c>
      <c r="J1" s="89" t="s">
        <v>1054</v>
      </c>
      <c r="K1" s="89" t="s">
        <v>1590</v>
      </c>
      <c r="L1" s="89" t="s">
        <v>1591</v>
      </c>
      <c r="M1" s="89" t="s">
        <v>1592</v>
      </c>
      <c r="N1" s="89" t="s">
        <v>1593</v>
      </c>
      <c r="O1" s="89" t="s">
        <v>1594</v>
      </c>
      <c r="P1" s="89" t="s">
        <v>1595</v>
      </c>
      <c r="Q1" s="89" t="s">
        <v>1596</v>
      </c>
      <c r="R1" s="89" t="s">
        <v>1597</v>
      </c>
      <c r="S1" s="89" t="s">
        <v>1598</v>
      </c>
    </row>
    <row r="2" spans="1:19" ht="15" customHeight="1">
      <c r="A2" s="41"/>
      <c r="B2" s="41"/>
    </row>
    <row r="3" spans="1:19" ht="15" customHeight="1">
      <c r="A3" s="41"/>
      <c r="B3" s="41"/>
    </row>
    <row r="4" spans="1:19" ht="15" customHeight="1">
      <c r="A4" s="41"/>
      <c r="B4" s="41"/>
    </row>
    <row r="5" spans="1:19" ht="15" customHeight="1">
      <c r="A5" s="41"/>
      <c r="B5" s="41"/>
    </row>
    <row r="6" spans="1:19" ht="15" customHeight="1">
      <c r="A6" s="41"/>
      <c r="B6" s="41"/>
    </row>
    <row r="7" spans="1:19" ht="15" customHeight="1">
      <c r="A7" s="41"/>
      <c r="B7" s="41"/>
    </row>
    <row r="8" spans="1:19" ht="15" customHeight="1">
      <c r="A8" s="41"/>
      <c r="B8" s="41"/>
    </row>
    <row r="9" spans="1:19" ht="15" customHeight="1">
      <c r="A9" s="41"/>
      <c r="B9" s="41"/>
      <c r="C9" s="77"/>
    </row>
    <row r="10" spans="1:19" ht="15" customHeight="1">
      <c r="A10" s="41"/>
      <c r="B10" s="41"/>
    </row>
    <row r="11" spans="1:19" ht="15" customHeight="1">
      <c r="A11" s="41"/>
      <c r="B11" s="41"/>
    </row>
    <row r="12" spans="1:19" ht="15" customHeight="1">
      <c r="A12" s="41"/>
      <c r="B12" s="41"/>
    </row>
    <row r="13" spans="1:19" ht="15" customHeight="1">
      <c r="A13" s="41"/>
      <c r="B13" s="41"/>
    </row>
    <row r="14" spans="1:19" ht="15" customHeight="1">
      <c r="A14" s="41"/>
      <c r="B14" s="41"/>
    </row>
    <row r="15" spans="1:19" ht="15" customHeight="1">
      <c r="A15" s="41"/>
      <c r="B15" s="41"/>
    </row>
    <row r="16" spans="1:19" ht="15" customHeight="1">
      <c r="A16" s="41"/>
      <c r="B16" s="41"/>
    </row>
    <row r="17" spans="1:2" ht="15" customHeight="1">
      <c r="A17" s="41"/>
      <c r="B17" s="41"/>
    </row>
    <row r="18" spans="1:2" ht="15" customHeight="1">
      <c r="A18" s="41"/>
      <c r="B18" s="41"/>
    </row>
    <row r="19" spans="1:2" ht="15" customHeight="1">
      <c r="A19" s="41"/>
      <c r="B19" s="41"/>
    </row>
    <row r="20" spans="1:2" ht="15" customHeight="1">
      <c r="A20" s="41"/>
      <c r="B20" s="41"/>
    </row>
    <row r="21" spans="1:2" ht="15" customHeight="1">
      <c r="A21" s="41"/>
      <c r="B21" s="41"/>
    </row>
    <row r="22" spans="1:2" ht="15" customHeight="1">
      <c r="A22" s="41"/>
      <c r="B22" s="41"/>
    </row>
    <row r="23" spans="1:2" ht="15" customHeight="1">
      <c r="A23" s="41"/>
      <c r="B23" s="41"/>
    </row>
    <row r="24" spans="1:2" ht="15" customHeight="1">
      <c r="A24" s="41"/>
      <c r="B24" s="41"/>
    </row>
    <row r="25" spans="1:2" ht="15" customHeight="1">
      <c r="A25" s="41"/>
      <c r="B25" s="41"/>
    </row>
    <row r="26" spans="1:2" ht="15" customHeight="1">
      <c r="A26" s="41"/>
      <c r="B26" s="41"/>
    </row>
    <row r="27" spans="1:2" ht="15" customHeight="1">
      <c r="A27" s="41"/>
      <c r="B27" s="41"/>
    </row>
    <row r="28" spans="1:2" ht="15" customHeight="1">
      <c r="A28" s="41"/>
      <c r="B28" s="41"/>
    </row>
    <row r="29" spans="1:2" ht="15" customHeight="1">
      <c r="A29" s="41"/>
      <c r="B29" s="41"/>
    </row>
    <row r="30" spans="1:2" ht="15" customHeight="1">
      <c r="A30" s="41"/>
      <c r="B30" s="41"/>
    </row>
    <row r="31" spans="1:2" ht="15" customHeight="1">
      <c r="A31" s="41"/>
      <c r="B31" s="41"/>
    </row>
    <row r="32" spans="1:2" ht="15" customHeight="1">
      <c r="A32" s="41"/>
      <c r="B32" s="41"/>
    </row>
    <row r="33" spans="1:2" ht="15" customHeight="1">
      <c r="A33" s="41"/>
      <c r="B33" s="41"/>
    </row>
    <row r="34" spans="1:2" ht="15" customHeight="1">
      <c r="A34" s="41"/>
      <c r="B34" s="41"/>
    </row>
    <row r="35" spans="1:2" ht="15" customHeight="1">
      <c r="A35" s="41"/>
      <c r="B35" s="41"/>
    </row>
    <row r="36" spans="1:2" ht="15" customHeight="1">
      <c r="A36" s="41"/>
      <c r="B36" s="41"/>
    </row>
    <row r="37" spans="1:2" ht="15" customHeight="1">
      <c r="A37" s="41"/>
      <c r="B37" s="41"/>
    </row>
    <row r="38" spans="1:2" ht="15" customHeight="1">
      <c r="A38" s="41"/>
      <c r="B38" s="41"/>
    </row>
    <row r="39" spans="1:2" ht="15" customHeight="1">
      <c r="A39" s="41"/>
      <c r="B39" s="41"/>
    </row>
    <row r="40" spans="1:2" ht="15" customHeight="1">
      <c r="A40" s="41"/>
      <c r="B40" s="41"/>
    </row>
    <row r="41" spans="1:2" ht="15" customHeight="1">
      <c r="A41" s="41"/>
      <c r="B41" s="41"/>
    </row>
    <row r="42" spans="1:2" ht="15" customHeight="1">
      <c r="A42" s="41"/>
      <c r="B42" s="41"/>
    </row>
    <row r="43" spans="1:2" ht="15" customHeight="1">
      <c r="A43" s="41"/>
      <c r="B43" s="41"/>
    </row>
    <row r="44" spans="1:2" ht="15" customHeight="1">
      <c r="A44" s="41"/>
      <c r="B44" s="41"/>
    </row>
    <row r="45" spans="1:2" ht="15" customHeight="1">
      <c r="A45" s="41"/>
      <c r="B45" s="41"/>
    </row>
    <row r="46" spans="1:2" ht="15" customHeight="1">
      <c r="A46" s="41"/>
      <c r="B46" s="41"/>
    </row>
    <row r="47" spans="1:2" ht="15" customHeight="1">
      <c r="A47" s="41"/>
      <c r="B47" s="41"/>
    </row>
    <row r="48" spans="1:2" ht="15" customHeight="1">
      <c r="A48" s="41"/>
      <c r="B48" s="41"/>
    </row>
    <row r="49" spans="1:2" ht="15" customHeight="1">
      <c r="A49" s="41"/>
      <c r="B49" s="41"/>
    </row>
    <row r="50" spans="1:2" ht="15" customHeight="1">
      <c r="A50" s="41"/>
      <c r="B50" s="41"/>
    </row>
  </sheetData>
  <dataConsolidate/>
  <phoneticPr fontId="93" type="noConversion"/>
  <dataValidations count="4">
    <dataValidation type="whole" operator="greaterThanOrEqual" allowBlank="1" showInputMessage="1" showErrorMessage="1" error="Value &gt;=0" sqref="G1:G1048576 R1:R1048576" xr:uid="{8A46887E-DC1E-4BB4-84A6-671D9CDCBCF1}">
      <formula1>0</formula1>
    </dataValidation>
    <dataValidation type="whole" operator="greaterThanOrEqual" allowBlank="1" showInputMessage="1" showErrorMessage="1" error="Value &gt;=1" sqref="K2:K1048576 I1:I1048576 O1:Q1048576" xr:uid="{1113E17F-CA62-4B41-8389-3157B2981E56}">
      <formula1>1</formula1>
    </dataValidation>
    <dataValidation type="decimal" operator="greaterThanOrEqual" allowBlank="1" showInputMessage="1" showErrorMessage="1" error="Value &gt;=0" sqref="S1:S1048576" xr:uid="{03500DDA-027A-4717-9E88-D2838E18A62D}">
      <formula1>0</formula1>
    </dataValidation>
    <dataValidation operator="greaterThanOrEqual" allowBlank="1" showInputMessage="1" showErrorMessage="1" error="Value &gt;=1" sqref="K1" xr:uid="{D7B13F13-9F25-413A-9390-BDAFA4A613A9}"/>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4C3F95E-55B5-4051-BEF8-6D31C62AB321}">
          <x14:formula1>
            <xm:f>Enums!$AI$83:$AI$84</xm:f>
          </x14:formula1>
          <xm:sqref>E2:E1048576</xm:sqref>
        </x14:dataValidation>
        <x14:dataValidation type="list" allowBlank="1" showInputMessage="1" showErrorMessage="1" xr:uid="{1E9602BE-D6F2-44B5-BF0A-D75123DC7316}">
          <x14:formula1>
            <xm:f>Enums!$AI$88:$AI$89</xm:f>
          </x14:formula1>
          <xm:sqref>H2:H1048576</xm:sqref>
        </x14:dataValidation>
        <x14:dataValidation type="list" allowBlank="1" showInputMessage="1" showErrorMessage="1" xr:uid="{689B3E6D-9B7B-43AB-B7C6-76318FB8A752}">
          <x14:formula1>
            <xm:f>Enums!$AI$93:$AI$95</xm:f>
          </x14:formula1>
          <xm:sqref>J2:J1048576</xm:sqref>
        </x14:dataValidation>
        <x14:dataValidation type="list" allowBlank="1" showInputMessage="1" showErrorMessage="1" xr:uid="{840BB898-9EB5-42DA-8E70-4B6B9AC32D83}">
          <x14:formula1>
            <xm:f>Enums!$AK$43:$AK$51</xm:f>
          </x14:formula1>
          <xm:sqref>F2:F1048576</xm:sqref>
        </x14:dataValidation>
      </x14:dataValidations>
    </ext>
  </extLst>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0F9C-8467-490A-B971-FD5C00A3DD08}">
  <sheetPr codeName="Sheet202"/>
  <dimension ref="A1:Q50"/>
  <sheetViews>
    <sheetView showGridLines="0" zoomScale="90" zoomScaleNormal="90" workbookViewId="0">
      <pane xSplit="1" ySplit="1" topLeftCell="F2" activePane="bottomRight" state="frozenSplit"/>
      <selection pane="topRight" activeCell="B2" sqref="B2"/>
      <selection pane="bottomLeft" activeCell="B2" sqref="B2"/>
      <selection pane="bottomRight" activeCell="B2" sqref="B2"/>
    </sheetView>
  </sheetViews>
  <sheetFormatPr defaultRowHeight="15" customHeight="1"/>
  <cols>
    <col min="1" max="1" width="5" bestFit="1" customWidth="1"/>
    <col min="2" max="2" width="12.6328125" bestFit="1" customWidth="1"/>
    <col min="3" max="3" width="7.6328125" bestFit="1" customWidth="1"/>
    <col min="4" max="4" width="13.54296875" customWidth="1"/>
    <col min="5" max="5" width="9.36328125" bestFit="1" customWidth="1"/>
    <col min="6" max="6" width="6.6328125" bestFit="1" customWidth="1"/>
    <col min="7" max="7" width="13.54296875" bestFit="1" customWidth="1"/>
    <col min="8" max="8" width="5.453125" bestFit="1" customWidth="1"/>
    <col min="9" max="9" width="17.6328125" bestFit="1" customWidth="1"/>
    <col min="10" max="10" width="21.54296875" bestFit="1" customWidth="1"/>
    <col min="11" max="11" width="28.453125" bestFit="1" customWidth="1"/>
    <col min="12" max="12" width="29" bestFit="1" customWidth="1"/>
    <col min="13" max="13" width="27.453125" bestFit="1" customWidth="1"/>
    <col min="14" max="14" width="20.54296875" bestFit="1" customWidth="1"/>
    <col min="15" max="15" width="23.453125" bestFit="1" customWidth="1"/>
    <col min="16" max="16" width="41.54296875" bestFit="1" customWidth="1"/>
    <col min="17" max="17" width="47.36328125" bestFit="1" customWidth="1"/>
  </cols>
  <sheetData>
    <row r="1" spans="1:17" s="40" customFormat="1" ht="15" customHeight="1">
      <c r="A1" s="89" t="s">
        <v>946</v>
      </c>
      <c r="B1" s="90" t="s">
        <v>386</v>
      </c>
      <c r="C1" s="90" t="s">
        <v>642</v>
      </c>
      <c r="D1" s="90" t="s">
        <v>863</v>
      </c>
      <c r="E1" s="90" t="s">
        <v>384</v>
      </c>
      <c r="F1" s="90" t="s">
        <v>1116</v>
      </c>
      <c r="G1" s="90" t="s">
        <v>1119</v>
      </c>
      <c r="H1" s="90" t="s">
        <v>994</v>
      </c>
      <c r="I1" s="89" t="s">
        <v>1511</v>
      </c>
      <c r="J1" s="89" t="s">
        <v>1599</v>
      </c>
      <c r="K1" s="89" t="s">
        <v>1600</v>
      </c>
      <c r="L1" s="89" t="s">
        <v>1601</v>
      </c>
      <c r="M1" s="89" t="s">
        <v>1602</v>
      </c>
      <c r="N1" s="89" t="s">
        <v>1603</v>
      </c>
      <c r="O1" s="89" t="s">
        <v>1604</v>
      </c>
      <c r="P1" s="89" t="s">
        <v>1605</v>
      </c>
      <c r="Q1" s="89" t="s">
        <v>1606</v>
      </c>
    </row>
    <row r="2" spans="1:17" ht="15" customHeight="1">
      <c r="A2" s="41"/>
      <c r="B2" s="41"/>
      <c r="C2" s="41"/>
      <c r="D2" s="41"/>
      <c r="E2" s="41"/>
      <c r="F2" s="41"/>
      <c r="G2" s="41"/>
      <c r="H2" s="41"/>
    </row>
    <row r="3" spans="1:17" ht="15" customHeight="1">
      <c r="A3" s="41"/>
      <c r="B3" s="41"/>
      <c r="C3" s="41"/>
      <c r="D3" s="41"/>
      <c r="E3" s="41"/>
      <c r="F3" s="41"/>
      <c r="G3" s="41"/>
      <c r="H3" s="41"/>
    </row>
    <row r="4" spans="1:17" ht="15" customHeight="1">
      <c r="A4" s="41"/>
      <c r="B4" s="41"/>
      <c r="C4" s="41"/>
      <c r="D4" s="41"/>
      <c r="E4" s="41"/>
      <c r="F4" s="41"/>
      <c r="G4" s="41"/>
      <c r="H4" s="41"/>
    </row>
    <row r="5" spans="1:17" ht="15" customHeight="1">
      <c r="A5" s="41"/>
      <c r="B5" s="41"/>
      <c r="C5" s="41"/>
      <c r="D5" s="41"/>
      <c r="E5" s="41"/>
      <c r="F5" s="41"/>
      <c r="G5" s="41"/>
      <c r="H5" s="41"/>
    </row>
    <row r="6" spans="1:17" ht="15" customHeight="1">
      <c r="A6" s="41"/>
      <c r="B6" s="41"/>
      <c r="C6" s="41"/>
      <c r="D6" s="41"/>
      <c r="E6" s="41"/>
      <c r="F6" s="41"/>
      <c r="G6" s="41"/>
      <c r="H6" s="41"/>
    </row>
    <row r="7" spans="1:17" ht="15" customHeight="1">
      <c r="A7" s="41"/>
      <c r="B7" s="41"/>
      <c r="C7" s="41"/>
      <c r="D7" s="41"/>
      <c r="E7" s="41"/>
      <c r="F7" s="41"/>
      <c r="G7" s="41"/>
      <c r="H7" s="41"/>
    </row>
    <row r="8" spans="1:17" ht="15" customHeight="1">
      <c r="A8" s="41"/>
      <c r="B8" s="41"/>
      <c r="C8" s="41"/>
      <c r="D8" s="41"/>
      <c r="E8" s="41"/>
      <c r="F8" s="41"/>
      <c r="G8" s="41"/>
      <c r="H8" s="41"/>
    </row>
    <row r="9" spans="1:17" ht="15" customHeight="1">
      <c r="A9" s="41"/>
      <c r="B9" s="41"/>
      <c r="C9" s="41"/>
      <c r="D9" s="41"/>
      <c r="E9" s="41"/>
      <c r="F9" s="41"/>
      <c r="G9" s="41"/>
      <c r="H9" s="41"/>
    </row>
    <row r="10" spans="1:17" ht="15" customHeight="1">
      <c r="A10" s="41"/>
      <c r="B10" s="41"/>
      <c r="C10" s="41"/>
      <c r="D10" s="41"/>
      <c r="E10" s="41"/>
      <c r="F10" s="41"/>
      <c r="G10" s="41"/>
      <c r="H10" s="41"/>
    </row>
    <row r="11" spans="1:17" ht="15" customHeight="1">
      <c r="A11" s="41"/>
      <c r="B11" s="41"/>
      <c r="C11" s="41"/>
      <c r="D11" s="41"/>
      <c r="E11" s="41"/>
      <c r="F11" s="41"/>
      <c r="G11" s="41"/>
      <c r="H11" s="41"/>
    </row>
    <row r="12" spans="1:17" ht="15" customHeight="1">
      <c r="A12" s="41"/>
      <c r="B12" s="41"/>
      <c r="C12" s="41"/>
      <c r="D12" s="41"/>
      <c r="E12" s="41"/>
      <c r="F12" s="41"/>
      <c r="G12" s="41"/>
      <c r="H12" s="41"/>
    </row>
    <row r="13" spans="1:17" ht="15" customHeight="1">
      <c r="A13" s="41"/>
      <c r="B13" s="41"/>
      <c r="C13" s="41"/>
      <c r="D13" s="41"/>
      <c r="E13" s="41"/>
      <c r="F13" s="41"/>
      <c r="G13" s="41"/>
      <c r="H13" s="41"/>
    </row>
    <row r="14" spans="1:17" ht="15" customHeight="1">
      <c r="A14" s="41"/>
      <c r="B14" s="41"/>
      <c r="C14" s="41"/>
      <c r="D14" s="41"/>
      <c r="E14" s="41"/>
      <c r="F14" s="41"/>
      <c r="G14" s="41"/>
      <c r="H14" s="41"/>
    </row>
    <row r="15" spans="1:17" ht="15" customHeight="1">
      <c r="A15" s="41"/>
      <c r="B15" s="41"/>
      <c r="C15" s="41"/>
      <c r="D15" s="41"/>
      <c r="E15" s="41"/>
      <c r="F15" s="41"/>
      <c r="G15" s="41"/>
      <c r="H15" s="41"/>
    </row>
    <row r="16" spans="1:17" ht="15" customHeight="1">
      <c r="A16" s="41"/>
      <c r="B16" s="41"/>
      <c r="C16" s="41"/>
      <c r="D16" s="41"/>
      <c r="E16" s="41"/>
      <c r="F16" s="41"/>
      <c r="G16" s="41"/>
      <c r="H16" s="41"/>
    </row>
    <row r="17" spans="1:8" ht="15" customHeight="1">
      <c r="A17" s="41"/>
      <c r="B17" s="41"/>
      <c r="C17" s="41"/>
      <c r="D17" s="41"/>
      <c r="E17" s="41"/>
      <c r="F17" s="41"/>
      <c r="G17" s="41"/>
      <c r="H17" s="41"/>
    </row>
    <row r="18" spans="1:8" ht="15" customHeight="1">
      <c r="A18" s="41"/>
      <c r="B18" s="41"/>
      <c r="C18" s="41"/>
      <c r="D18" s="41"/>
      <c r="E18" s="41"/>
      <c r="F18" s="41"/>
      <c r="G18" s="41"/>
      <c r="H18" s="41"/>
    </row>
    <row r="19" spans="1:8" ht="15" customHeight="1">
      <c r="A19" s="41"/>
      <c r="B19" s="135"/>
      <c r="C19" s="41"/>
      <c r="D19" s="41"/>
      <c r="E19" s="41"/>
      <c r="F19" s="41"/>
      <c r="G19" s="41"/>
      <c r="H19" s="41"/>
    </row>
    <row r="20" spans="1:8" ht="15" customHeight="1">
      <c r="A20" s="41"/>
      <c r="B20" s="41"/>
      <c r="C20" s="41"/>
      <c r="D20" s="41"/>
      <c r="E20" s="41"/>
      <c r="F20" s="41"/>
      <c r="G20" s="41"/>
      <c r="H20" s="41"/>
    </row>
    <row r="21" spans="1:8" ht="15" customHeight="1">
      <c r="A21" s="41"/>
      <c r="B21" s="41"/>
      <c r="C21" s="41"/>
      <c r="D21" s="41"/>
      <c r="E21" s="41"/>
      <c r="F21" s="41"/>
      <c r="G21" s="41"/>
      <c r="H21" s="41"/>
    </row>
    <row r="22" spans="1:8" ht="15" customHeight="1">
      <c r="A22" s="41"/>
      <c r="B22" s="41"/>
      <c r="C22" s="41"/>
      <c r="D22" s="41"/>
      <c r="E22" s="41"/>
      <c r="F22" s="41"/>
      <c r="G22" s="41"/>
      <c r="H22" s="41"/>
    </row>
    <row r="23" spans="1:8" ht="15" customHeight="1">
      <c r="A23" s="41"/>
      <c r="B23" s="41"/>
      <c r="C23" s="41"/>
      <c r="D23" s="41"/>
      <c r="E23" s="41"/>
      <c r="F23" s="41"/>
      <c r="G23" s="41"/>
      <c r="H23" s="41"/>
    </row>
    <row r="24" spans="1:8" ht="15" customHeight="1">
      <c r="A24" s="41"/>
      <c r="B24" s="41"/>
      <c r="C24" s="41"/>
      <c r="D24" s="41"/>
      <c r="E24" s="41"/>
      <c r="F24" s="41"/>
      <c r="G24" s="41"/>
      <c r="H24" s="41"/>
    </row>
    <row r="25" spans="1:8" ht="15" customHeight="1">
      <c r="A25" s="41"/>
      <c r="B25" s="41"/>
      <c r="C25" s="41"/>
      <c r="D25" s="41"/>
      <c r="E25" s="41"/>
      <c r="F25" s="41"/>
      <c r="G25" s="41"/>
      <c r="H25" s="41"/>
    </row>
    <row r="26" spans="1:8" ht="15" customHeight="1">
      <c r="A26" s="41"/>
      <c r="B26" s="41"/>
      <c r="C26" s="41"/>
      <c r="D26" s="41"/>
      <c r="E26" s="41"/>
      <c r="F26" s="41"/>
      <c r="G26" s="41"/>
      <c r="H26" s="41"/>
    </row>
    <row r="27" spans="1:8" ht="15" customHeight="1">
      <c r="A27" s="41"/>
      <c r="B27" s="41"/>
      <c r="C27" s="41"/>
      <c r="D27" s="41"/>
      <c r="E27" s="41"/>
      <c r="F27" s="41"/>
      <c r="G27" s="41"/>
      <c r="H27" s="41"/>
    </row>
    <row r="28" spans="1:8" ht="15" customHeight="1">
      <c r="A28" s="41"/>
      <c r="B28" s="41"/>
      <c r="C28" s="41"/>
      <c r="D28" s="41"/>
      <c r="E28" s="41"/>
      <c r="F28" s="41"/>
      <c r="G28" s="41"/>
      <c r="H28" s="41"/>
    </row>
    <row r="29" spans="1:8" ht="15" customHeight="1">
      <c r="A29" s="41"/>
      <c r="B29" s="41"/>
      <c r="C29" s="41"/>
      <c r="D29" s="41"/>
      <c r="E29" s="41"/>
      <c r="F29" s="41"/>
      <c r="G29" s="41"/>
      <c r="H29" s="41"/>
    </row>
    <row r="30" spans="1:8" ht="15" customHeight="1">
      <c r="A30" s="41"/>
      <c r="B30" s="41"/>
      <c r="C30" s="41"/>
      <c r="D30" s="41"/>
      <c r="E30" s="41"/>
      <c r="F30" s="41"/>
      <c r="G30" s="41"/>
      <c r="H30" s="41"/>
    </row>
    <row r="31" spans="1:8" ht="15" customHeight="1">
      <c r="A31" s="41"/>
      <c r="B31" s="41"/>
      <c r="C31" s="41"/>
      <c r="D31" s="41"/>
      <c r="E31" s="41"/>
      <c r="F31" s="41"/>
      <c r="G31" s="41"/>
      <c r="H31" s="41"/>
    </row>
    <row r="32" spans="1:8" ht="15" customHeight="1">
      <c r="A32" s="41"/>
      <c r="B32" s="41"/>
      <c r="C32" s="41"/>
      <c r="D32" s="41"/>
      <c r="E32" s="41"/>
      <c r="F32" s="41"/>
      <c r="G32" s="41"/>
      <c r="H32" s="41"/>
    </row>
    <row r="33" spans="1:8" ht="15" customHeight="1">
      <c r="A33" s="41"/>
      <c r="B33" s="41"/>
      <c r="C33" s="41"/>
      <c r="D33" s="41"/>
      <c r="E33" s="41"/>
      <c r="F33" s="41"/>
      <c r="G33" s="41"/>
      <c r="H33" s="41"/>
    </row>
    <row r="34" spans="1:8" ht="15" customHeight="1">
      <c r="A34" s="41"/>
      <c r="B34" s="41"/>
      <c r="C34" s="41"/>
      <c r="D34" s="41"/>
      <c r="E34" s="41"/>
      <c r="F34" s="41"/>
      <c r="G34" s="41"/>
      <c r="H34" s="41"/>
    </row>
    <row r="35" spans="1:8" ht="15" customHeight="1">
      <c r="A35" s="41"/>
      <c r="B35" s="41"/>
      <c r="C35" s="41"/>
      <c r="D35" s="41"/>
      <c r="E35" s="41"/>
      <c r="F35" s="41"/>
      <c r="G35" s="41"/>
      <c r="H35" s="41"/>
    </row>
    <row r="36" spans="1:8" ht="15" customHeight="1">
      <c r="A36" s="41"/>
      <c r="B36" s="41"/>
      <c r="C36" s="41"/>
      <c r="D36" s="41"/>
      <c r="E36" s="41"/>
      <c r="F36" s="41"/>
      <c r="G36" s="41"/>
      <c r="H36" s="41"/>
    </row>
    <row r="37" spans="1:8" ht="15" customHeight="1">
      <c r="A37" s="41"/>
      <c r="B37" s="41"/>
      <c r="C37" s="41"/>
      <c r="D37" s="41"/>
      <c r="E37" s="41"/>
      <c r="F37" s="41"/>
      <c r="G37" s="41"/>
      <c r="H37" s="41"/>
    </row>
    <row r="38" spans="1:8" ht="15" customHeight="1">
      <c r="A38" s="41"/>
      <c r="B38" s="41"/>
      <c r="C38" s="41"/>
      <c r="D38" s="41"/>
      <c r="E38" s="41"/>
      <c r="F38" s="41"/>
      <c r="G38" s="41"/>
      <c r="H38" s="41"/>
    </row>
    <row r="39" spans="1:8" ht="15" customHeight="1">
      <c r="A39" s="41"/>
      <c r="B39" s="41"/>
      <c r="C39" s="41"/>
      <c r="D39" s="41"/>
      <c r="E39" s="41"/>
      <c r="F39" s="41"/>
      <c r="G39" s="41"/>
      <c r="H39" s="41"/>
    </row>
    <row r="40" spans="1:8" ht="15" customHeight="1">
      <c r="A40" s="41"/>
      <c r="B40" s="41"/>
      <c r="C40" s="41"/>
      <c r="D40" s="41"/>
      <c r="E40" s="41"/>
      <c r="F40" s="41"/>
      <c r="G40" s="41"/>
      <c r="H40" s="41"/>
    </row>
    <row r="41" spans="1:8" ht="15" customHeight="1">
      <c r="A41" s="41"/>
      <c r="B41" s="41"/>
      <c r="C41" s="41"/>
      <c r="D41" s="41"/>
      <c r="E41" s="41"/>
      <c r="F41" s="41"/>
      <c r="G41" s="41"/>
      <c r="H41" s="41"/>
    </row>
    <row r="42" spans="1:8" ht="15" customHeight="1">
      <c r="A42" s="41"/>
      <c r="B42" s="41"/>
      <c r="C42" s="41"/>
      <c r="D42" s="41"/>
      <c r="E42" s="41"/>
      <c r="F42" s="41"/>
      <c r="G42" s="41"/>
      <c r="H42" s="41"/>
    </row>
    <row r="43" spans="1:8" ht="15" customHeight="1">
      <c r="A43" s="41"/>
      <c r="B43" s="41"/>
      <c r="C43" s="41"/>
      <c r="D43" s="41"/>
      <c r="E43" s="41"/>
      <c r="F43" s="41"/>
      <c r="G43" s="41"/>
      <c r="H43" s="41"/>
    </row>
    <row r="44" spans="1:8" ht="15" customHeight="1">
      <c r="A44" s="41"/>
      <c r="B44" s="41"/>
      <c r="C44" s="41"/>
      <c r="D44" s="41"/>
      <c r="E44" s="41"/>
      <c r="F44" s="41"/>
      <c r="G44" s="41"/>
      <c r="H44" s="41"/>
    </row>
    <row r="45" spans="1:8" ht="15" customHeight="1">
      <c r="A45" s="41"/>
      <c r="B45" s="41"/>
      <c r="C45" s="41"/>
      <c r="D45" s="41"/>
      <c r="E45" s="41"/>
      <c r="F45" s="41"/>
      <c r="G45" s="41"/>
      <c r="H45" s="41"/>
    </row>
    <row r="46" spans="1:8" ht="15" customHeight="1">
      <c r="A46" s="41"/>
      <c r="B46" s="41"/>
      <c r="C46" s="41"/>
      <c r="D46" s="41"/>
      <c r="E46" s="41"/>
      <c r="F46" s="41"/>
      <c r="G46" s="41"/>
      <c r="H46" s="41"/>
    </row>
    <row r="47" spans="1:8" ht="15" customHeight="1">
      <c r="A47" s="41"/>
      <c r="B47" s="41"/>
      <c r="C47" s="41"/>
      <c r="D47" s="41"/>
      <c r="E47" s="41"/>
      <c r="F47" s="41"/>
      <c r="G47" s="41"/>
      <c r="H47" s="41"/>
    </row>
    <row r="48" spans="1:8" ht="15" customHeight="1">
      <c r="A48" s="41"/>
      <c r="B48" s="41"/>
      <c r="C48" s="41"/>
      <c r="D48" s="41"/>
      <c r="E48" s="41"/>
      <c r="F48" s="41"/>
      <c r="G48" s="41"/>
      <c r="H48" s="41"/>
    </row>
    <row r="49" spans="1:8" ht="15" customHeight="1">
      <c r="A49" s="41"/>
      <c r="B49" s="41"/>
      <c r="C49" s="41"/>
      <c r="D49" s="41"/>
      <c r="E49" s="41"/>
      <c r="F49" s="41"/>
      <c r="G49" s="41"/>
      <c r="H49" s="41"/>
    </row>
    <row r="50" spans="1:8" ht="15" customHeight="1">
      <c r="A50" s="41"/>
      <c r="B50" s="41"/>
      <c r="C50" s="41"/>
      <c r="D50" s="41"/>
      <c r="E50" s="41"/>
      <c r="F50" s="41"/>
      <c r="G50" s="41"/>
      <c r="H5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3"/>
  <dimension ref="A1:C50"/>
  <sheetViews>
    <sheetView showGridLines="0" zoomScale="90" zoomScaleNormal="90" workbookViewId="0">
      <pane ySplit="1" topLeftCell="A2" activePane="bottomLeft" state="frozen"/>
      <selection activeCell="B2" sqref="B2"/>
      <selection pane="bottomLeft" activeCell="B2" sqref="B2"/>
    </sheetView>
  </sheetViews>
  <sheetFormatPr defaultRowHeight="15" customHeight="1"/>
  <cols>
    <col min="1" max="1" width="12.36328125" bestFit="1" customWidth="1"/>
    <col min="2" max="2" width="11.54296875" bestFit="1" customWidth="1"/>
    <col min="3" max="3" width="7.453125" bestFit="1" customWidth="1"/>
  </cols>
  <sheetData>
    <row r="1" spans="1:3" ht="15" customHeight="1">
      <c r="A1" s="89" t="s">
        <v>1222</v>
      </c>
      <c r="B1" s="89" t="s">
        <v>1224</v>
      </c>
      <c r="C1" s="89" t="s">
        <v>920</v>
      </c>
    </row>
    <row r="2" spans="1:3" ht="15" customHeight="1">
      <c r="A2" s="41"/>
      <c r="B2" s="41"/>
      <c r="C2" s="41"/>
    </row>
    <row r="3" spans="1:3" ht="15" customHeight="1">
      <c r="A3" s="41"/>
      <c r="B3" s="41"/>
      <c r="C3" s="41"/>
    </row>
    <row r="4" spans="1:3" ht="15" customHeight="1">
      <c r="A4" s="41"/>
      <c r="B4" s="41"/>
      <c r="C4" s="41"/>
    </row>
    <row r="5" spans="1:3" ht="15" customHeight="1">
      <c r="A5" s="41"/>
      <c r="B5" s="41"/>
      <c r="C5" s="41"/>
    </row>
    <row r="6" spans="1:3" ht="15" customHeight="1">
      <c r="A6" s="41"/>
      <c r="B6" s="41"/>
      <c r="C6" s="41"/>
    </row>
    <row r="7" spans="1:3" ht="15" customHeight="1">
      <c r="A7" s="41"/>
      <c r="B7" s="41"/>
      <c r="C7" s="41"/>
    </row>
    <row r="8" spans="1:3" ht="15" customHeight="1">
      <c r="A8" s="41"/>
      <c r="B8" s="41"/>
      <c r="C8" s="41"/>
    </row>
    <row r="9" spans="1:3" ht="15" customHeight="1">
      <c r="A9" s="41"/>
      <c r="B9" s="41"/>
      <c r="C9" s="41"/>
    </row>
    <row r="10" spans="1:3" ht="15" customHeight="1">
      <c r="A10" s="41"/>
      <c r="B10" s="41"/>
      <c r="C10" s="41"/>
    </row>
    <row r="11" spans="1:3" ht="15" customHeight="1">
      <c r="A11" s="41"/>
      <c r="B11" s="41"/>
      <c r="C11" s="41"/>
    </row>
    <row r="12" spans="1:3" ht="15" customHeight="1">
      <c r="A12" s="41"/>
      <c r="B12" s="41"/>
      <c r="C12" s="41"/>
    </row>
    <row r="13" spans="1:3" ht="15" customHeight="1">
      <c r="A13" s="41"/>
      <c r="B13" s="41"/>
      <c r="C13" s="41"/>
    </row>
    <row r="14" spans="1:3" ht="15" customHeight="1">
      <c r="A14" s="41"/>
      <c r="B14" s="41"/>
      <c r="C14" s="41"/>
    </row>
    <row r="15" spans="1:3" ht="15" customHeight="1">
      <c r="A15" s="41"/>
      <c r="B15" s="41"/>
      <c r="C15" s="41"/>
    </row>
    <row r="16" spans="1:3" ht="15" customHeight="1">
      <c r="A16" s="41"/>
      <c r="B16" s="41"/>
      <c r="C16" s="41"/>
    </row>
    <row r="17" spans="1:3" ht="15" customHeight="1">
      <c r="A17" s="41"/>
      <c r="B17" s="41"/>
      <c r="C17" s="41"/>
    </row>
    <row r="18" spans="1:3" ht="15" customHeight="1">
      <c r="A18" s="41"/>
      <c r="B18" s="41"/>
      <c r="C18" s="41"/>
    </row>
    <row r="19" spans="1:3" ht="15" customHeight="1">
      <c r="A19" s="41"/>
      <c r="B19" s="41"/>
      <c r="C19" s="41"/>
    </row>
    <row r="20" spans="1:3" ht="15" customHeight="1">
      <c r="A20" s="41"/>
      <c r="B20" s="41"/>
      <c r="C20" s="41"/>
    </row>
    <row r="21" spans="1:3" ht="15" customHeight="1">
      <c r="A21" s="41"/>
      <c r="B21" s="41"/>
      <c r="C21" s="41"/>
    </row>
    <row r="22" spans="1:3" ht="15" customHeight="1">
      <c r="A22" s="41"/>
      <c r="B22" s="41"/>
      <c r="C22" s="41"/>
    </row>
    <row r="23" spans="1:3" ht="15" customHeight="1">
      <c r="A23" s="41"/>
      <c r="B23" s="41"/>
      <c r="C23" s="41"/>
    </row>
    <row r="24" spans="1:3" ht="15" customHeight="1">
      <c r="A24" s="41"/>
      <c r="B24" s="41"/>
      <c r="C24" s="41"/>
    </row>
    <row r="25" spans="1:3" ht="15" customHeight="1">
      <c r="A25" s="41"/>
      <c r="B25" s="41"/>
      <c r="C25" s="41"/>
    </row>
    <row r="26" spans="1:3" ht="15" customHeight="1">
      <c r="A26" s="41"/>
      <c r="B26" s="41"/>
      <c r="C26" s="41"/>
    </row>
    <row r="27" spans="1:3" ht="15" customHeight="1">
      <c r="A27" s="41"/>
      <c r="B27" s="41"/>
      <c r="C27" s="41"/>
    </row>
    <row r="28" spans="1:3" ht="15" customHeight="1">
      <c r="A28" s="41"/>
      <c r="B28" s="41"/>
      <c r="C28" s="41"/>
    </row>
    <row r="29" spans="1:3" ht="15" customHeight="1">
      <c r="A29" s="41"/>
      <c r="B29" s="41"/>
      <c r="C29" s="41"/>
    </row>
    <row r="30" spans="1:3" ht="15" customHeight="1">
      <c r="A30" s="41"/>
      <c r="B30" s="41"/>
      <c r="C30" s="41"/>
    </row>
    <row r="31" spans="1:3" ht="15" customHeight="1">
      <c r="A31" s="41"/>
      <c r="B31" s="41"/>
      <c r="C31" s="41"/>
    </row>
    <row r="32" spans="1:3" ht="15" customHeight="1">
      <c r="A32" s="41"/>
      <c r="B32" s="41"/>
      <c r="C32" s="41"/>
    </row>
    <row r="33" spans="1:3" ht="15" customHeight="1">
      <c r="A33" s="41"/>
      <c r="B33" s="41"/>
      <c r="C33" s="41"/>
    </row>
    <row r="34" spans="1:3" ht="15" customHeight="1">
      <c r="A34" s="41"/>
      <c r="B34" s="41"/>
      <c r="C34" s="41"/>
    </row>
    <row r="35" spans="1:3" ht="15" customHeight="1">
      <c r="A35" s="41"/>
      <c r="B35" s="41"/>
      <c r="C35" s="41"/>
    </row>
    <row r="36" spans="1:3" ht="15" customHeight="1">
      <c r="A36" s="41"/>
      <c r="B36" s="41"/>
      <c r="C36" s="41"/>
    </row>
    <row r="37" spans="1:3" ht="15" customHeight="1">
      <c r="A37" s="41"/>
      <c r="B37" s="41"/>
      <c r="C37" s="41"/>
    </row>
    <row r="38" spans="1:3" ht="15" customHeight="1">
      <c r="A38" s="41"/>
      <c r="B38" s="41"/>
      <c r="C38" s="41"/>
    </row>
    <row r="39" spans="1:3" ht="15" customHeight="1">
      <c r="A39" s="41"/>
      <c r="B39" s="41"/>
      <c r="C39" s="41"/>
    </row>
    <row r="40" spans="1:3" ht="15" customHeight="1">
      <c r="A40" s="41"/>
      <c r="B40" s="41"/>
      <c r="C40" s="41"/>
    </row>
    <row r="41" spans="1:3" ht="15" customHeight="1">
      <c r="A41" s="41"/>
      <c r="B41" s="41"/>
      <c r="C41" s="41"/>
    </row>
    <row r="42" spans="1:3" ht="15" customHeight="1">
      <c r="A42" s="41"/>
      <c r="B42" s="41"/>
      <c r="C42" s="41"/>
    </row>
    <row r="43" spans="1:3" ht="15" customHeight="1">
      <c r="A43" s="41"/>
      <c r="B43" s="41"/>
      <c r="C43" s="41"/>
    </row>
    <row r="44" spans="1:3" ht="15" customHeight="1">
      <c r="A44" s="41"/>
      <c r="B44" s="41"/>
      <c r="C44" s="41"/>
    </row>
    <row r="45" spans="1:3" ht="15" customHeight="1">
      <c r="A45" s="41"/>
      <c r="B45" s="41"/>
      <c r="C45" s="41"/>
    </row>
    <row r="46" spans="1:3" ht="15" customHeight="1">
      <c r="A46" s="41"/>
      <c r="B46" s="41"/>
      <c r="C46" s="41"/>
    </row>
    <row r="47" spans="1:3" ht="15" customHeight="1">
      <c r="A47" s="41"/>
      <c r="B47" s="41"/>
      <c r="C47" s="41"/>
    </row>
    <row r="48" spans="1:3" ht="15" customHeight="1">
      <c r="A48" s="41"/>
      <c r="B48" s="41"/>
      <c r="C48" s="41"/>
    </row>
    <row r="49" spans="1:3" ht="15" customHeight="1">
      <c r="A49" s="41"/>
      <c r="B49" s="41"/>
      <c r="C49" s="41"/>
    </row>
    <row r="50" spans="1:3" ht="15" customHeight="1">
      <c r="A50" s="41"/>
      <c r="B50" s="41"/>
      <c r="C50" s="41"/>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4"/>
  <dimension ref="A1:G100"/>
  <sheetViews>
    <sheetView showGridLines="0" zoomScale="90" zoomScaleNormal="90" workbookViewId="0">
      <pane xSplit="1" ySplit="1" topLeftCell="B2" activePane="bottomRight" state="frozen"/>
      <selection pane="topRight" activeCell="B2" sqref="B2"/>
      <selection pane="bottomLeft" activeCell="B2" sqref="B2"/>
      <selection pane="bottomRight" activeCell="B2" sqref="B2"/>
    </sheetView>
  </sheetViews>
  <sheetFormatPr defaultColWidth="9.36328125" defaultRowHeight="15" customHeight="1"/>
  <cols>
    <col min="1" max="1" width="13.36328125" style="9" bestFit="1" customWidth="1"/>
    <col min="2" max="2" width="10.54296875" style="9" bestFit="1" customWidth="1"/>
    <col min="3" max="3" width="13.54296875" style="9" bestFit="1" customWidth="1"/>
    <col min="4" max="4" width="26.36328125" style="9" bestFit="1" customWidth="1"/>
    <col min="5" max="6" width="23.453125" style="9" bestFit="1" customWidth="1"/>
    <col min="7" max="7" width="16.6328125" style="30" bestFit="1" customWidth="1"/>
    <col min="8" max="16384" width="9.36328125" style="9"/>
  </cols>
  <sheetData>
    <row r="1" spans="1:7" ht="15" customHeight="1">
      <c r="A1" s="32" t="s">
        <v>1470</v>
      </c>
      <c r="B1" s="32" t="s">
        <v>1607</v>
      </c>
      <c r="C1" s="32" t="s">
        <v>1608</v>
      </c>
      <c r="D1" s="32" t="s">
        <v>1609</v>
      </c>
      <c r="E1" s="32" t="s">
        <v>1610</v>
      </c>
      <c r="F1" s="32" t="s">
        <v>1611</v>
      </c>
      <c r="G1" s="32" t="s">
        <v>1612</v>
      </c>
    </row>
    <row r="2" spans="1:7" ht="15" customHeight="1">
      <c r="A2" s="23"/>
      <c r="B2" s="23"/>
      <c r="C2" s="23"/>
      <c r="D2" s="23"/>
      <c r="E2" s="23"/>
      <c r="F2" s="23"/>
      <c r="G2" s="45"/>
    </row>
    <row r="3" spans="1:7" ht="15" customHeight="1">
      <c r="A3" s="23"/>
      <c r="B3" s="23"/>
      <c r="C3" s="23"/>
      <c r="D3" s="23"/>
      <c r="E3" s="23"/>
      <c r="F3" s="23"/>
      <c r="G3" s="45"/>
    </row>
    <row r="4" spans="1:7" ht="15" customHeight="1">
      <c r="A4" s="23"/>
      <c r="B4" s="23"/>
      <c r="C4" s="23"/>
      <c r="D4" s="23"/>
      <c r="E4" s="23"/>
      <c r="F4" s="23"/>
      <c r="G4" s="45"/>
    </row>
    <row r="5" spans="1:7" ht="15" customHeight="1">
      <c r="A5" s="23"/>
      <c r="B5" s="23"/>
      <c r="C5" s="23"/>
      <c r="D5" s="23"/>
      <c r="E5" s="23"/>
      <c r="F5" s="23"/>
      <c r="G5" s="45"/>
    </row>
    <row r="6" spans="1:7" ht="15" customHeight="1">
      <c r="A6" s="23"/>
      <c r="B6" s="23"/>
      <c r="C6" s="23"/>
      <c r="D6" s="23"/>
      <c r="E6" s="23"/>
      <c r="F6" s="23"/>
      <c r="G6" s="45"/>
    </row>
    <row r="7" spans="1:7" ht="15" customHeight="1">
      <c r="A7" s="23"/>
      <c r="B7" s="23"/>
      <c r="C7" s="23"/>
      <c r="D7" s="23"/>
      <c r="E7" s="23"/>
      <c r="F7" s="23"/>
      <c r="G7" s="45"/>
    </row>
    <row r="8" spans="1:7" ht="15" customHeight="1">
      <c r="A8" s="23"/>
      <c r="B8" s="23"/>
      <c r="C8" s="23"/>
      <c r="D8" s="23"/>
      <c r="E8" s="23"/>
      <c r="F8" s="23"/>
      <c r="G8" s="45"/>
    </row>
    <row r="9" spans="1:7" ht="15" customHeight="1">
      <c r="A9" s="23"/>
      <c r="B9" s="23"/>
      <c r="C9" s="23"/>
      <c r="D9" s="23"/>
      <c r="E9" s="23"/>
      <c r="F9" s="23"/>
      <c r="G9" s="45"/>
    </row>
    <row r="10" spans="1:7" ht="15" customHeight="1">
      <c r="A10" s="23"/>
      <c r="B10" s="23"/>
      <c r="C10" s="23"/>
      <c r="D10" s="23"/>
      <c r="E10" s="23"/>
      <c r="F10" s="23"/>
      <c r="G10" s="45"/>
    </row>
    <row r="11" spans="1:7" ht="15" customHeight="1">
      <c r="A11" s="23"/>
      <c r="B11" s="23"/>
      <c r="C11" s="23"/>
      <c r="D11" s="23"/>
      <c r="E11" s="23"/>
      <c r="F11" s="23"/>
      <c r="G11" s="45"/>
    </row>
    <row r="12" spans="1:7" ht="15" customHeight="1">
      <c r="A12" s="23"/>
      <c r="B12" s="23"/>
      <c r="C12" s="23"/>
      <c r="D12" s="23"/>
      <c r="E12" s="23"/>
      <c r="F12" s="23"/>
      <c r="G12" s="45"/>
    </row>
    <row r="13" spans="1:7" ht="15" customHeight="1">
      <c r="A13" s="23"/>
      <c r="B13" s="23"/>
      <c r="C13" s="23"/>
      <c r="D13" s="23"/>
      <c r="E13" s="23"/>
      <c r="F13" s="23"/>
      <c r="G13" s="45"/>
    </row>
    <row r="14" spans="1:7" ht="15" customHeight="1">
      <c r="A14" s="23"/>
      <c r="B14" s="23"/>
      <c r="C14" s="23"/>
      <c r="D14" s="23"/>
      <c r="E14" s="23"/>
      <c r="F14" s="23"/>
      <c r="G14" s="45"/>
    </row>
    <row r="15" spans="1:7" ht="15" customHeight="1">
      <c r="A15" s="23"/>
      <c r="B15" s="23"/>
      <c r="C15" s="23"/>
      <c r="D15" s="23"/>
      <c r="E15" s="23"/>
      <c r="F15" s="23"/>
      <c r="G15" s="45"/>
    </row>
    <row r="16" spans="1:7" ht="15" customHeight="1">
      <c r="A16" s="23"/>
      <c r="B16" s="23"/>
      <c r="C16" s="23"/>
      <c r="D16" s="23"/>
      <c r="E16" s="23"/>
      <c r="F16" s="23"/>
      <c r="G16" s="45"/>
    </row>
    <row r="17" spans="1:7" ht="15" customHeight="1">
      <c r="A17" s="23"/>
      <c r="B17" s="23"/>
      <c r="C17" s="23"/>
      <c r="D17" s="23"/>
      <c r="E17" s="23"/>
      <c r="F17" s="23"/>
      <c r="G17" s="45"/>
    </row>
    <row r="18" spans="1:7" ht="15" customHeight="1">
      <c r="A18" s="23"/>
      <c r="B18" s="23"/>
      <c r="C18" s="23"/>
      <c r="D18" s="23"/>
      <c r="E18" s="23"/>
      <c r="F18" s="23"/>
      <c r="G18" s="45"/>
    </row>
    <row r="19" spans="1:7" ht="15" customHeight="1">
      <c r="A19" s="23"/>
      <c r="B19" s="23"/>
      <c r="C19" s="23"/>
      <c r="D19" s="23"/>
      <c r="E19" s="23"/>
      <c r="F19" s="23"/>
      <c r="G19" s="45"/>
    </row>
    <row r="20" spans="1:7" ht="15" customHeight="1">
      <c r="A20" s="23"/>
      <c r="B20" s="23"/>
      <c r="C20" s="23"/>
      <c r="D20" s="23"/>
      <c r="E20" s="23"/>
      <c r="F20" s="23"/>
      <c r="G20" s="45"/>
    </row>
    <row r="21" spans="1:7" ht="15" customHeight="1">
      <c r="A21" s="23"/>
      <c r="B21" s="23"/>
      <c r="C21" s="23"/>
      <c r="D21" s="23"/>
      <c r="E21" s="23"/>
      <c r="F21" s="23"/>
      <c r="G21" s="45"/>
    </row>
    <row r="22" spans="1:7" ht="15" customHeight="1">
      <c r="A22" s="23"/>
      <c r="B22" s="23"/>
      <c r="C22" s="23"/>
      <c r="D22" s="23"/>
      <c r="E22" s="23"/>
      <c r="F22" s="23"/>
      <c r="G22" s="45"/>
    </row>
    <row r="23" spans="1:7" ht="15" customHeight="1">
      <c r="A23" s="23"/>
      <c r="B23" s="23"/>
      <c r="C23" s="23"/>
      <c r="D23" s="23"/>
      <c r="E23" s="23"/>
      <c r="F23" s="23"/>
      <c r="G23" s="45"/>
    </row>
    <row r="24" spans="1:7" ht="15" customHeight="1">
      <c r="A24" s="23"/>
      <c r="B24" s="23"/>
      <c r="C24" s="23"/>
      <c r="D24" s="23"/>
      <c r="E24" s="23"/>
      <c r="F24" s="23"/>
      <c r="G24" s="45"/>
    </row>
    <row r="25" spans="1:7" ht="15" customHeight="1">
      <c r="A25" s="23"/>
      <c r="B25" s="23"/>
      <c r="C25" s="23"/>
      <c r="D25" s="23"/>
      <c r="E25" s="23"/>
      <c r="F25" s="23"/>
      <c r="G25" s="45"/>
    </row>
    <row r="26" spans="1:7" ht="15" customHeight="1">
      <c r="A26" s="23"/>
      <c r="B26" s="23"/>
      <c r="C26" s="23"/>
      <c r="D26" s="23"/>
      <c r="E26" s="23"/>
      <c r="F26" s="23"/>
      <c r="G26" s="45"/>
    </row>
    <row r="27" spans="1:7" ht="15" customHeight="1">
      <c r="A27" s="23"/>
      <c r="B27" s="23"/>
      <c r="C27" s="23"/>
      <c r="D27" s="23"/>
      <c r="E27" s="23"/>
      <c r="F27" s="23"/>
      <c r="G27" s="45"/>
    </row>
    <row r="28" spans="1:7" ht="15" customHeight="1">
      <c r="A28" s="23"/>
      <c r="B28" s="23"/>
      <c r="C28" s="23"/>
      <c r="D28" s="23"/>
      <c r="E28" s="23"/>
      <c r="F28" s="23"/>
      <c r="G28" s="45"/>
    </row>
    <row r="29" spans="1:7" ht="15" customHeight="1">
      <c r="A29" s="23"/>
      <c r="B29" s="23"/>
      <c r="C29" s="23"/>
      <c r="D29" s="23"/>
      <c r="E29" s="23"/>
      <c r="F29" s="23"/>
      <c r="G29" s="45"/>
    </row>
    <row r="30" spans="1:7" ht="15" customHeight="1">
      <c r="A30" s="23"/>
      <c r="B30" s="23"/>
      <c r="C30" s="23"/>
      <c r="D30" s="23"/>
      <c r="E30" s="23"/>
      <c r="F30" s="23"/>
      <c r="G30" s="45"/>
    </row>
    <row r="31" spans="1:7" ht="15" customHeight="1">
      <c r="A31" s="23"/>
      <c r="B31" s="23"/>
      <c r="C31" s="23"/>
      <c r="D31" s="23"/>
      <c r="E31" s="23"/>
      <c r="F31" s="23"/>
      <c r="G31" s="45"/>
    </row>
    <row r="32" spans="1:7" ht="15" customHeight="1">
      <c r="A32" s="23"/>
      <c r="B32" s="23"/>
      <c r="C32" s="23"/>
      <c r="D32" s="23"/>
      <c r="E32" s="23"/>
      <c r="F32" s="23"/>
      <c r="G32" s="45"/>
    </row>
    <row r="33" spans="1:7" ht="15" customHeight="1">
      <c r="A33" s="23"/>
      <c r="B33" s="23"/>
      <c r="C33" s="23"/>
      <c r="D33" s="23"/>
      <c r="E33" s="23"/>
      <c r="F33" s="23"/>
      <c r="G33" s="45"/>
    </row>
    <row r="34" spans="1:7" ht="15" customHeight="1">
      <c r="A34" s="23"/>
      <c r="B34" s="23"/>
      <c r="C34" s="23"/>
      <c r="D34" s="23"/>
      <c r="E34" s="23"/>
      <c r="F34" s="23"/>
      <c r="G34" s="45"/>
    </row>
    <row r="35" spans="1:7" ht="15" customHeight="1">
      <c r="A35" s="23"/>
      <c r="B35" s="23"/>
      <c r="C35" s="23"/>
      <c r="D35" s="23"/>
      <c r="E35" s="23"/>
      <c r="F35" s="23"/>
      <c r="G35" s="45"/>
    </row>
    <row r="36" spans="1:7" ht="15" customHeight="1">
      <c r="A36" s="23"/>
      <c r="B36" s="23"/>
      <c r="C36" s="23"/>
      <c r="D36" s="23"/>
      <c r="E36" s="23"/>
      <c r="F36" s="23"/>
      <c r="G36" s="45"/>
    </row>
    <row r="37" spans="1:7" ht="15" customHeight="1">
      <c r="A37" s="23"/>
      <c r="B37" s="23"/>
      <c r="C37" s="23"/>
      <c r="D37" s="23"/>
      <c r="E37" s="23"/>
      <c r="F37" s="23"/>
      <c r="G37" s="45"/>
    </row>
    <row r="38" spans="1:7" ht="15" customHeight="1">
      <c r="A38" s="23"/>
      <c r="B38" s="23"/>
      <c r="C38" s="23"/>
      <c r="D38" s="23"/>
      <c r="E38" s="23"/>
      <c r="F38" s="23"/>
      <c r="G38" s="45"/>
    </row>
    <row r="39" spans="1:7" ht="15" customHeight="1">
      <c r="A39" s="23"/>
      <c r="B39" s="23"/>
      <c r="C39" s="23"/>
      <c r="D39" s="23"/>
      <c r="E39" s="23"/>
      <c r="F39" s="23"/>
      <c r="G39" s="45"/>
    </row>
    <row r="40" spans="1:7" ht="15" customHeight="1">
      <c r="A40" s="23"/>
      <c r="B40" s="23"/>
      <c r="C40" s="23"/>
      <c r="D40" s="23"/>
      <c r="E40" s="23"/>
      <c r="F40" s="23"/>
      <c r="G40" s="45"/>
    </row>
    <row r="41" spans="1:7" ht="15" customHeight="1">
      <c r="A41" s="23"/>
      <c r="B41" s="23"/>
      <c r="C41" s="23"/>
      <c r="D41" s="23"/>
      <c r="E41" s="23"/>
      <c r="F41" s="23"/>
      <c r="G41" s="45"/>
    </row>
    <row r="42" spans="1:7" ht="15" customHeight="1">
      <c r="A42" s="23"/>
      <c r="B42" s="23"/>
      <c r="C42" s="23"/>
      <c r="D42" s="23"/>
      <c r="E42" s="23"/>
      <c r="F42" s="23"/>
      <c r="G42" s="45"/>
    </row>
    <row r="43" spans="1:7" ht="15" customHeight="1">
      <c r="A43" s="23"/>
      <c r="B43" s="23"/>
      <c r="C43" s="23"/>
      <c r="D43" s="23"/>
      <c r="E43" s="23"/>
      <c r="F43" s="23"/>
      <c r="G43" s="45"/>
    </row>
    <row r="44" spans="1:7" ht="15" customHeight="1">
      <c r="A44" s="23"/>
      <c r="B44" s="23"/>
      <c r="C44" s="23"/>
      <c r="D44" s="23"/>
      <c r="E44" s="23"/>
      <c r="F44" s="23"/>
      <c r="G44" s="45"/>
    </row>
    <row r="45" spans="1:7" ht="15" customHeight="1">
      <c r="A45" s="23"/>
      <c r="B45" s="23"/>
      <c r="C45" s="23"/>
      <c r="D45" s="23"/>
      <c r="E45" s="23"/>
      <c r="F45" s="23"/>
      <c r="G45" s="45"/>
    </row>
    <row r="46" spans="1:7" ht="15" customHeight="1">
      <c r="A46" s="23"/>
      <c r="B46" s="23"/>
      <c r="C46" s="23"/>
      <c r="D46" s="23"/>
      <c r="E46" s="23"/>
      <c r="F46" s="23"/>
      <c r="G46" s="45"/>
    </row>
    <row r="47" spans="1:7" ht="15" customHeight="1">
      <c r="A47" s="23"/>
      <c r="B47" s="23"/>
      <c r="C47" s="23"/>
      <c r="D47" s="23"/>
      <c r="E47" s="23"/>
      <c r="F47" s="23"/>
      <c r="G47" s="45"/>
    </row>
    <row r="48" spans="1:7" ht="15" customHeight="1">
      <c r="A48" s="23"/>
      <c r="B48" s="23"/>
      <c r="C48" s="23"/>
      <c r="D48" s="23"/>
      <c r="E48" s="23"/>
      <c r="F48" s="23"/>
      <c r="G48" s="45"/>
    </row>
    <row r="49" spans="1:7" ht="15" customHeight="1">
      <c r="A49" s="23"/>
      <c r="B49" s="23"/>
      <c r="C49" s="23"/>
      <c r="D49" s="23"/>
      <c r="E49" s="23"/>
      <c r="F49" s="23"/>
      <c r="G49" s="45"/>
    </row>
    <row r="50" spans="1:7" ht="15" customHeight="1">
      <c r="A50" s="23"/>
      <c r="B50" s="23"/>
      <c r="C50" s="23"/>
      <c r="D50" s="23"/>
      <c r="E50" s="23"/>
      <c r="F50" s="23"/>
      <c r="G50" s="45"/>
    </row>
    <row r="51" spans="1:7" ht="15" customHeight="1">
      <c r="A51" s="23"/>
      <c r="B51" s="23"/>
      <c r="C51" s="23"/>
      <c r="D51" s="23"/>
      <c r="E51" s="23"/>
      <c r="F51" s="23"/>
      <c r="G51" s="45"/>
    </row>
    <row r="52" spans="1:7" ht="15" customHeight="1">
      <c r="A52" s="23"/>
      <c r="B52" s="23"/>
      <c r="C52" s="23"/>
      <c r="D52" s="23"/>
      <c r="E52" s="23"/>
      <c r="F52" s="23"/>
      <c r="G52" s="45"/>
    </row>
    <row r="53" spans="1:7" ht="15" customHeight="1">
      <c r="A53" s="23"/>
      <c r="B53" s="23"/>
      <c r="C53" s="23"/>
      <c r="D53" s="23"/>
      <c r="E53" s="23"/>
      <c r="F53" s="23"/>
      <c r="G53" s="45"/>
    </row>
    <row r="54" spans="1:7" ht="15" customHeight="1">
      <c r="A54" s="23"/>
      <c r="B54" s="23"/>
      <c r="C54" s="23"/>
      <c r="D54" s="23"/>
      <c r="E54" s="23"/>
      <c r="F54" s="23"/>
      <c r="G54" s="45"/>
    </row>
    <row r="55" spans="1:7" ht="15" customHeight="1">
      <c r="A55" s="23"/>
      <c r="B55" s="23"/>
      <c r="C55" s="23"/>
      <c r="D55" s="23"/>
      <c r="E55" s="23"/>
      <c r="F55" s="23"/>
      <c r="G55" s="45"/>
    </row>
    <row r="56" spans="1:7" ht="15" customHeight="1">
      <c r="A56" s="23"/>
      <c r="B56" s="23"/>
      <c r="C56" s="23"/>
      <c r="D56" s="23"/>
      <c r="E56" s="23"/>
      <c r="F56" s="23"/>
      <c r="G56" s="45"/>
    </row>
    <row r="57" spans="1:7" ht="15" customHeight="1">
      <c r="A57" s="23"/>
      <c r="B57" s="23"/>
      <c r="C57" s="23"/>
      <c r="D57" s="23"/>
      <c r="E57" s="23"/>
      <c r="F57" s="23"/>
      <c r="G57" s="45"/>
    </row>
    <row r="58" spans="1:7" ht="15" customHeight="1">
      <c r="A58" s="23"/>
      <c r="B58" s="23"/>
      <c r="C58" s="23"/>
      <c r="D58" s="23"/>
      <c r="E58" s="23"/>
      <c r="F58" s="23"/>
      <c r="G58" s="45"/>
    </row>
    <row r="59" spans="1:7" ht="15" customHeight="1">
      <c r="A59" s="23"/>
      <c r="B59" s="23"/>
      <c r="C59" s="23"/>
      <c r="D59" s="23"/>
      <c r="E59" s="23"/>
      <c r="F59" s="23"/>
      <c r="G59" s="45"/>
    </row>
    <row r="60" spans="1:7" ht="15" customHeight="1">
      <c r="A60" s="23"/>
      <c r="B60" s="23"/>
      <c r="C60" s="23"/>
      <c r="D60" s="23"/>
      <c r="E60" s="23"/>
      <c r="F60" s="23"/>
      <c r="G60" s="45"/>
    </row>
    <row r="61" spans="1:7" ht="15" customHeight="1">
      <c r="A61" s="23"/>
      <c r="B61" s="23"/>
      <c r="C61" s="23"/>
      <c r="D61" s="23"/>
      <c r="E61" s="23"/>
      <c r="F61" s="23"/>
      <c r="G61" s="45"/>
    </row>
    <row r="62" spans="1:7" ht="15" customHeight="1">
      <c r="A62" s="23"/>
      <c r="B62" s="23"/>
      <c r="C62" s="23"/>
      <c r="D62" s="23"/>
      <c r="E62" s="23"/>
      <c r="F62" s="23"/>
      <c r="G62" s="45"/>
    </row>
    <row r="63" spans="1:7" ht="15" customHeight="1">
      <c r="A63" s="23"/>
      <c r="B63" s="23"/>
      <c r="C63" s="23"/>
      <c r="D63" s="23"/>
      <c r="E63" s="23"/>
      <c r="F63" s="23"/>
      <c r="G63" s="45"/>
    </row>
    <row r="64" spans="1:7" ht="15" customHeight="1">
      <c r="A64" s="23"/>
      <c r="B64" s="23"/>
      <c r="C64" s="23"/>
      <c r="D64" s="23"/>
      <c r="E64" s="23"/>
      <c r="F64" s="23"/>
      <c r="G64" s="45"/>
    </row>
    <row r="65" spans="1:7" ht="15" customHeight="1">
      <c r="A65" s="23"/>
      <c r="B65" s="23"/>
      <c r="C65" s="23"/>
      <c r="D65" s="23"/>
      <c r="E65" s="23"/>
      <c r="F65" s="23"/>
      <c r="G65" s="45"/>
    </row>
    <row r="66" spans="1:7" ht="15" customHeight="1">
      <c r="A66" s="23"/>
      <c r="B66" s="23"/>
      <c r="C66" s="23"/>
      <c r="D66" s="23"/>
      <c r="E66" s="23"/>
      <c r="F66" s="23"/>
      <c r="G66" s="45"/>
    </row>
    <row r="67" spans="1:7" ht="15" customHeight="1">
      <c r="A67" s="23"/>
      <c r="B67" s="23"/>
      <c r="C67" s="23"/>
      <c r="D67" s="23"/>
      <c r="E67" s="23"/>
      <c r="F67" s="23"/>
      <c r="G67" s="45"/>
    </row>
    <row r="68" spans="1:7" ht="15" customHeight="1">
      <c r="A68" s="23"/>
      <c r="B68" s="23"/>
      <c r="C68" s="23"/>
      <c r="D68" s="23"/>
      <c r="E68" s="23"/>
      <c r="F68" s="23"/>
      <c r="G68" s="45"/>
    </row>
    <row r="69" spans="1:7" ht="15" customHeight="1">
      <c r="A69" s="23"/>
      <c r="B69" s="23"/>
      <c r="C69" s="23"/>
      <c r="D69" s="23"/>
      <c r="E69" s="23"/>
      <c r="F69" s="23"/>
      <c r="G69" s="45"/>
    </row>
    <row r="70" spans="1:7" ht="15" customHeight="1">
      <c r="A70" s="23"/>
      <c r="B70" s="23"/>
      <c r="C70" s="23"/>
      <c r="D70" s="23"/>
      <c r="E70" s="23"/>
      <c r="F70" s="23"/>
      <c r="G70" s="45"/>
    </row>
    <row r="71" spans="1:7" ht="15" customHeight="1">
      <c r="A71" s="23"/>
      <c r="B71" s="23"/>
      <c r="C71" s="23"/>
      <c r="D71" s="23"/>
      <c r="E71" s="23"/>
      <c r="F71" s="23"/>
      <c r="G71" s="45"/>
    </row>
    <row r="72" spans="1:7" ht="15" customHeight="1">
      <c r="A72" s="23"/>
      <c r="B72" s="23"/>
      <c r="C72" s="23"/>
      <c r="D72" s="23"/>
      <c r="E72" s="23"/>
      <c r="F72" s="23"/>
      <c r="G72" s="45"/>
    </row>
    <row r="73" spans="1:7" ht="15" customHeight="1">
      <c r="A73" s="23"/>
      <c r="B73" s="23"/>
      <c r="C73" s="23"/>
      <c r="D73" s="23"/>
      <c r="E73" s="23"/>
      <c r="F73" s="23"/>
      <c r="G73" s="45"/>
    </row>
    <row r="74" spans="1:7" ht="15" customHeight="1">
      <c r="A74" s="23"/>
      <c r="B74" s="23"/>
      <c r="C74" s="23"/>
      <c r="D74" s="23"/>
      <c r="E74" s="23"/>
      <c r="F74" s="23"/>
      <c r="G74" s="45"/>
    </row>
    <row r="75" spans="1:7" ht="15" customHeight="1">
      <c r="A75" s="23"/>
      <c r="B75" s="23"/>
      <c r="C75" s="23"/>
      <c r="D75" s="23"/>
      <c r="E75" s="23"/>
      <c r="F75" s="23"/>
      <c r="G75" s="45"/>
    </row>
    <row r="76" spans="1:7" ht="15" customHeight="1">
      <c r="A76" s="23"/>
      <c r="B76" s="23"/>
      <c r="C76" s="23"/>
      <c r="D76" s="23"/>
      <c r="E76" s="23"/>
      <c r="F76" s="23"/>
      <c r="G76" s="45"/>
    </row>
    <row r="77" spans="1:7" ht="15" customHeight="1">
      <c r="A77" s="23"/>
      <c r="B77" s="23"/>
      <c r="C77" s="23"/>
      <c r="D77" s="23"/>
      <c r="E77" s="23"/>
      <c r="F77" s="23"/>
      <c r="G77" s="45"/>
    </row>
    <row r="78" spans="1:7" ht="15" customHeight="1">
      <c r="A78" s="23"/>
      <c r="B78" s="23"/>
      <c r="C78" s="23"/>
      <c r="D78" s="23"/>
      <c r="E78" s="23"/>
      <c r="F78" s="23"/>
      <c r="G78" s="45"/>
    </row>
    <row r="79" spans="1:7" ht="15" customHeight="1">
      <c r="A79" s="23"/>
      <c r="B79" s="23"/>
      <c r="C79" s="23"/>
      <c r="D79" s="23"/>
      <c r="E79" s="23"/>
      <c r="F79" s="23"/>
      <c r="G79" s="45"/>
    </row>
    <row r="80" spans="1:7" ht="15" customHeight="1">
      <c r="A80" s="23"/>
      <c r="B80" s="23"/>
      <c r="C80" s="23"/>
      <c r="D80" s="23"/>
      <c r="E80" s="23"/>
      <c r="F80" s="23"/>
      <c r="G80" s="45"/>
    </row>
    <row r="81" spans="1:7" ht="15" customHeight="1">
      <c r="A81" s="23"/>
      <c r="B81" s="23"/>
      <c r="C81" s="23"/>
      <c r="D81" s="23"/>
      <c r="E81" s="23"/>
      <c r="F81" s="23"/>
      <c r="G81" s="45"/>
    </row>
    <row r="82" spans="1:7" ht="15" customHeight="1">
      <c r="A82" s="23"/>
      <c r="B82" s="23"/>
      <c r="C82" s="23"/>
      <c r="D82" s="23"/>
      <c r="E82" s="23"/>
      <c r="F82" s="23"/>
      <c r="G82" s="45"/>
    </row>
    <row r="83" spans="1:7" ht="15" customHeight="1">
      <c r="A83" s="23"/>
      <c r="B83" s="23"/>
      <c r="C83" s="23"/>
      <c r="D83" s="23"/>
      <c r="E83" s="23"/>
      <c r="F83" s="23"/>
      <c r="G83" s="45"/>
    </row>
    <row r="84" spans="1:7" ht="15" customHeight="1">
      <c r="A84" s="23"/>
      <c r="B84" s="23"/>
      <c r="C84" s="23"/>
      <c r="D84" s="23"/>
      <c r="E84" s="23"/>
      <c r="F84" s="23"/>
      <c r="G84" s="45"/>
    </row>
    <row r="85" spans="1:7" ht="15" customHeight="1">
      <c r="A85" s="23"/>
      <c r="B85" s="23"/>
      <c r="C85" s="23"/>
      <c r="D85" s="23"/>
      <c r="E85" s="23"/>
      <c r="F85" s="23"/>
      <c r="G85" s="45"/>
    </row>
    <row r="86" spans="1:7" ht="15" customHeight="1">
      <c r="A86" s="23"/>
      <c r="B86" s="23"/>
      <c r="C86" s="23"/>
      <c r="D86" s="23"/>
      <c r="E86" s="23"/>
      <c r="F86" s="23"/>
      <c r="G86" s="45"/>
    </row>
    <row r="87" spans="1:7" ht="15" customHeight="1">
      <c r="A87" s="23"/>
      <c r="B87" s="23"/>
      <c r="C87" s="23"/>
      <c r="D87" s="23"/>
      <c r="E87" s="23"/>
      <c r="F87" s="23"/>
      <c r="G87" s="45"/>
    </row>
    <row r="88" spans="1:7" ht="15" customHeight="1">
      <c r="A88" s="23"/>
      <c r="B88" s="23"/>
      <c r="C88" s="23"/>
      <c r="D88" s="23"/>
      <c r="E88" s="23"/>
      <c r="F88" s="23"/>
      <c r="G88" s="45"/>
    </row>
    <row r="89" spans="1:7" ht="15" customHeight="1">
      <c r="A89" s="23"/>
      <c r="B89" s="23"/>
      <c r="C89" s="23"/>
      <c r="D89" s="23"/>
      <c r="E89" s="23"/>
      <c r="F89" s="23"/>
      <c r="G89" s="45"/>
    </row>
    <row r="90" spans="1:7" ht="15" customHeight="1">
      <c r="A90" s="23"/>
      <c r="B90" s="23"/>
      <c r="C90" s="23"/>
      <c r="D90" s="23"/>
      <c r="E90" s="23"/>
      <c r="F90" s="23"/>
      <c r="G90" s="45"/>
    </row>
    <row r="91" spans="1:7" ht="15" customHeight="1">
      <c r="A91" s="23"/>
      <c r="B91" s="23"/>
      <c r="C91" s="23"/>
      <c r="D91" s="23"/>
      <c r="E91" s="23"/>
      <c r="F91" s="23"/>
      <c r="G91" s="45"/>
    </row>
    <row r="92" spans="1:7" ht="15" customHeight="1">
      <c r="A92" s="23"/>
      <c r="B92" s="23"/>
      <c r="C92" s="23"/>
      <c r="D92" s="23"/>
      <c r="E92" s="23"/>
      <c r="F92" s="23"/>
      <c r="G92" s="45"/>
    </row>
    <row r="93" spans="1:7" ht="15" customHeight="1">
      <c r="A93" s="23"/>
      <c r="B93" s="23"/>
      <c r="C93" s="23"/>
      <c r="D93" s="23"/>
      <c r="E93" s="23"/>
      <c r="F93" s="23"/>
      <c r="G93" s="45"/>
    </row>
    <row r="94" spans="1:7" ht="15" customHeight="1">
      <c r="A94" s="23"/>
      <c r="B94" s="23"/>
      <c r="C94" s="23"/>
      <c r="D94" s="23"/>
      <c r="E94" s="23"/>
      <c r="F94" s="23"/>
      <c r="G94" s="45"/>
    </row>
    <row r="95" spans="1:7" ht="15" customHeight="1">
      <c r="A95" s="23"/>
      <c r="B95" s="23"/>
      <c r="C95" s="23"/>
      <c r="D95" s="23"/>
      <c r="E95" s="23"/>
      <c r="F95" s="23"/>
      <c r="G95" s="45"/>
    </row>
    <row r="96" spans="1:7" ht="15" customHeight="1">
      <c r="A96" s="23"/>
      <c r="B96" s="23"/>
      <c r="C96" s="23"/>
      <c r="D96" s="23"/>
      <c r="E96" s="23"/>
      <c r="F96" s="23"/>
      <c r="G96" s="45"/>
    </row>
    <row r="97" spans="1:7" ht="15" customHeight="1">
      <c r="A97" s="23"/>
      <c r="B97" s="23"/>
      <c r="C97" s="23"/>
      <c r="D97" s="23"/>
      <c r="E97" s="23"/>
      <c r="F97" s="23"/>
      <c r="G97" s="45"/>
    </row>
    <row r="98" spans="1:7" ht="15" customHeight="1">
      <c r="A98" s="23"/>
      <c r="B98" s="23"/>
      <c r="C98" s="23"/>
      <c r="D98" s="23"/>
      <c r="E98" s="23"/>
      <c r="F98" s="23"/>
      <c r="G98" s="45"/>
    </row>
    <row r="99" spans="1:7" ht="15" customHeight="1">
      <c r="A99" s="23"/>
      <c r="B99" s="23"/>
      <c r="C99" s="23"/>
      <c r="D99" s="23"/>
      <c r="E99" s="23"/>
      <c r="F99" s="23"/>
      <c r="G99" s="45"/>
    </row>
    <row r="100" spans="1:7" ht="15" customHeight="1">
      <c r="A100" s="23"/>
      <c r="B100" s="23"/>
      <c r="C100" s="23"/>
      <c r="D100" s="23"/>
      <c r="E100" s="23"/>
      <c r="F100" s="23"/>
      <c r="G100" s="45"/>
    </row>
  </sheetData>
  <phoneticPr fontId="93" type="noConversion"/>
  <dataValidations count="4">
    <dataValidation operator="greaterThan" allowBlank="1" showInputMessage="1" showErrorMessage="1" sqref="F1" xr:uid="{F2BE7DD9-804A-4AC2-AE86-0F918B4AE601}"/>
    <dataValidation type="decimal" operator="greaterThan" allowBlank="1" showInputMessage="1" showErrorMessage="1" error="Numbers Only" sqref="F2:F1048576" xr:uid="{E3DC9917-BC93-4BD6-82C1-7DBF5C839B5D}">
      <formula1>0</formula1>
    </dataValidation>
    <dataValidation type="whole" operator="greaterThanOrEqual" allowBlank="1" showInputMessage="1" showErrorMessage="1" error="Whole Numbers Only. &gt;=0" sqref="D2:E1048576" xr:uid="{E7A4373A-1E5A-4FFC-A2E6-E65CD41FCC11}">
      <formula1>0</formula1>
    </dataValidation>
    <dataValidation operator="greaterThanOrEqual" allowBlank="1" showInputMessage="1" showErrorMessage="1" sqref="D1:E1" xr:uid="{0B59AA40-8266-40D4-9718-D015A4A85A00}"/>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9CF51E4-B45D-4276-8F09-92F96E96CFD7}">
          <x14:formula1>
            <xm:f>Enums!$G$86:$G$88</xm:f>
          </x14:formula1>
          <xm:sqref>C2:C1048576</xm:sqref>
        </x14:dataValidation>
      </x14:dataValidations>
    </ext>
  </extLst>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C3F1-DEC2-4590-9F85-D55750227D4E}">
  <sheetPr codeName="Sheet164"/>
  <dimension ref="A1:I476"/>
  <sheetViews>
    <sheetView showGridLines="0" zoomScaleNormal="100" workbookViewId="0">
      <pane xSplit="2" ySplit="1" topLeftCell="C2" activePane="bottomRight" state="frozen"/>
      <selection pane="topRight" activeCell="B2" sqref="B2"/>
      <selection pane="bottomLeft" activeCell="B2" sqref="B2"/>
      <selection pane="bottomRight" activeCell="A2" sqref="A2:XFD156"/>
    </sheetView>
  </sheetViews>
  <sheetFormatPr defaultColWidth="9.36328125" defaultRowHeight="15" customHeight="1"/>
  <cols>
    <col min="1" max="1" width="33.81640625" style="212" customWidth="1"/>
    <col min="2" max="2" width="48.453125" style="212" customWidth="1"/>
    <col min="3" max="3" width="25.36328125" style="212" bestFit="1" customWidth="1"/>
    <col min="4" max="4" width="22.36328125" style="212" bestFit="1" customWidth="1"/>
    <col min="5" max="5" width="21.54296875" style="212" bestFit="1" customWidth="1"/>
    <col min="6" max="6" width="9" style="212" customWidth="1"/>
    <col min="7" max="7" width="28.54296875" style="212" customWidth="1"/>
    <col min="8" max="8" width="30" style="212" bestFit="1" customWidth="1"/>
    <col min="9" max="9" width="13.90625" style="212" bestFit="1" customWidth="1"/>
    <col min="10" max="16384" width="9.36328125" style="212"/>
  </cols>
  <sheetData>
    <row r="1" spans="1:8" s="218" customFormat="1" ht="15" customHeight="1">
      <c r="A1" s="217" t="s">
        <v>1222</v>
      </c>
      <c r="B1" s="217" t="s">
        <v>1224</v>
      </c>
      <c r="C1" s="217" t="s">
        <v>1579</v>
      </c>
      <c r="D1" s="217" t="s">
        <v>1580</v>
      </c>
      <c r="E1" s="217" t="s">
        <v>1581</v>
      </c>
      <c r="F1" s="217" t="s">
        <v>1582</v>
      </c>
      <c r="G1" s="217" t="s">
        <v>1583</v>
      </c>
      <c r="H1" s="217" t="s">
        <v>1584</v>
      </c>
    </row>
    <row r="2" spans="1:8" s="298" customFormat="1" ht="15" customHeight="1">
      <c r="A2" s="293"/>
      <c r="B2" s="309"/>
      <c r="C2" s="297"/>
      <c r="D2" s="297"/>
      <c r="E2" s="309"/>
      <c r="F2" s="309"/>
      <c r="G2" s="309"/>
      <c r="H2" s="309"/>
    </row>
    <row r="3" spans="1:8" s="298" customFormat="1" ht="15" customHeight="1">
      <c r="A3" s="293"/>
      <c r="B3" s="309"/>
      <c r="C3" s="297"/>
      <c r="D3" s="297"/>
      <c r="E3" s="309"/>
      <c r="F3" s="309"/>
      <c r="G3" s="309"/>
      <c r="H3" s="309"/>
    </row>
    <row r="4" spans="1:8" s="298" customFormat="1" ht="15" customHeight="1">
      <c r="A4" s="293"/>
      <c r="B4" s="309"/>
      <c r="C4" s="297"/>
      <c r="D4" s="297"/>
      <c r="E4" s="309"/>
      <c r="F4" s="309"/>
      <c r="G4" s="309"/>
      <c r="H4" s="309"/>
    </row>
    <row r="5" spans="1:8" s="298" customFormat="1" ht="15" customHeight="1">
      <c r="A5" s="293"/>
      <c r="B5" s="309"/>
      <c r="C5" s="297"/>
      <c r="D5" s="297"/>
      <c r="E5" s="309"/>
      <c r="F5" s="309"/>
      <c r="G5" s="309"/>
      <c r="H5" s="309"/>
    </row>
    <row r="6" spans="1:8" s="298" customFormat="1" ht="15" customHeight="1">
      <c r="A6" s="293"/>
      <c r="B6" s="309"/>
      <c r="C6" s="297"/>
      <c r="D6" s="297"/>
      <c r="E6" s="309"/>
      <c r="F6" s="309"/>
      <c r="G6" s="309"/>
      <c r="H6" s="309"/>
    </row>
    <row r="7" spans="1:8" s="298" customFormat="1" ht="15" customHeight="1">
      <c r="A7" s="293"/>
      <c r="B7" s="309"/>
      <c r="C7" s="297"/>
      <c r="D7" s="297"/>
      <c r="E7" s="309"/>
      <c r="F7" s="309"/>
      <c r="G7" s="309"/>
      <c r="H7" s="309"/>
    </row>
    <row r="8" spans="1:8" s="298" customFormat="1" ht="15" customHeight="1">
      <c r="A8" s="293"/>
      <c r="B8" s="309"/>
      <c r="C8" s="297"/>
      <c r="D8" s="297"/>
      <c r="E8" s="309"/>
      <c r="F8" s="309"/>
      <c r="G8" s="309"/>
      <c r="H8" s="309"/>
    </row>
    <row r="9" spans="1:8" s="298" customFormat="1" ht="15" customHeight="1">
      <c r="A9" s="293"/>
      <c r="B9" s="309"/>
      <c r="C9" s="297"/>
      <c r="D9" s="297"/>
      <c r="E9" s="309"/>
      <c r="F9" s="309"/>
      <c r="G9" s="309"/>
      <c r="H9" s="309"/>
    </row>
    <row r="10" spans="1:8" s="298" customFormat="1" ht="15" customHeight="1">
      <c r="A10" s="293"/>
      <c r="B10" s="309"/>
      <c r="C10" s="297"/>
      <c r="D10" s="297"/>
      <c r="E10" s="309"/>
      <c r="F10" s="309"/>
      <c r="G10" s="309"/>
      <c r="H10" s="309"/>
    </row>
    <row r="11" spans="1:8" s="298" customFormat="1" ht="15" customHeight="1">
      <c r="A11" s="293"/>
      <c r="B11" s="309"/>
      <c r="C11" s="297"/>
      <c r="D11" s="297"/>
      <c r="E11" s="309"/>
      <c r="F11" s="309"/>
      <c r="G11" s="309"/>
      <c r="H11" s="309"/>
    </row>
    <row r="12" spans="1:8" s="298" customFormat="1" ht="15" customHeight="1">
      <c r="A12" s="293"/>
      <c r="B12" s="309"/>
      <c r="C12" s="297"/>
      <c r="D12" s="297"/>
      <c r="E12" s="309"/>
      <c r="F12" s="309"/>
      <c r="G12" s="309"/>
      <c r="H12" s="309"/>
    </row>
    <row r="13" spans="1:8" s="298" customFormat="1" ht="15" customHeight="1">
      <c r="A13" s="293"/>
      <c r="B13" s="309"/>
      <c r="C13" s="297"/>
      <c r="D13" s="297"/>
      <c r="E13" s="309"/>
      <c r="F13" s="309"/>
      <c r="G13" s="309"/>
      <c r="H13" s="309"/>
    </row>
    <row r="14" spans="1:8" s="298" customFormat="1" ht="15" customHeight="1">
      <c r="A14" s="293"/>
      <c r="B14" s="309"/>
      <c r="C14" s="297"/>
      <c r="D14" s="297"/>
      <c r="E14" s="309"/>
      <c r="F14" s="309"/>
      <c r="G14" s="309"/>
      <c r="H14" s="309"/>
    </row>
    <row r="15" spans="1:8" s="298" customFormat="1" ht="15" customHeight="1">
      <c r="A15" s="293"/>
      <c r="B15" s="309"/>
      <c r="C15" s="297"/>
      <c r="D15" s="297"/>
      <c r="E15" s="309"/>
      <c r="F15" s="309"/>
      <c r="G15" s="309"/>
      <c r="H15" s="309"/>
    </row>
    <row r="16" spans="1:8" s="298" customFormat="1" ht="15" customHeight="1">
      <c r="A16" s="293"/>
      <c r="B16" s="309"/>
      <c r="C16" s="297"/>
      <c r="D16" s="297"/>
      <c r="E16" s="309"/>
      <c r="F16" s="309"/>
      <c r="G16" s="309"/>
      <c r="H16" s="309"/>
    </row>
    <row r="17" spans="1:8" s="298" customFormat="1" ht="15" customHeight="1">
      <c r="A17" s="293"/>
      <c r="B17" s="309"/>
      <c r="C17" s="297"/>
      <c r="D17" s="297"/>
      <c r="E17" s="309"/>
      <c r="F17" s="309"/>
      <c r="G17" s="309"/>
      <c r="H17" s="309"/>
    </row>
    <row r="18" spans="1:8" s="298" customFormat="1" ht="15" customHeight="1">
      <c r="A18" s="293"/>
      <c r="B18" s="309"/>
      <c r="C18" s="297"/>
      <c r="D18" s="297"/>
      <c r="E18" s="309"/>
      <c r="F18" s="309"/>
      <c r="G18" s="309"/>
      <c r="H18" s="309"/>
    </row>
    <row r="19" spans="1:8" s="298" customFormat="1" ht="15" customHeight="1">
      <c r="A19" s="355"/>
      <c r="B19" s="309"/>
      <c r="C19" s="297"/>
      <c r="D19" s="297"/>
      <c r="E19" s="309"/>
      <c r="F19" s="309"/>
      <c r="G19" s="309"/>
      <c r="H19" s="309"/>
    </row>
    <row r="20" spans="1:8" s="298" customFormat="1" ht="15" customHeight="1">
      <c r="A20" s="293"/>
      <c r="B20" s="309"/>
      <c r="C20" s="297"/>
      <c r="D20" s="297"/>
      <c r="E20" s="309"/>
      <c r="F20" s="309"/>
      <c r="G20" s="309"/>
      <c r="H20" s="309"/>
    </row>
    <row r="21" spans="1:8" s="298" customFormat="1" ht="15" customHeight="1">
      <c r="A21" s="293"/>
      <c r="B21" s="309"/>
      <c r="C21" s="297"/>
      <c r="D21" s="297"/>
      <c r="E21" s="309"/>
      <c r="F21" s="309"/>
      <c r="G21" s="309"/>
      <c r="H21" s="309"/>
    </row>
    <row r="22" spans="1:8" s="298" customFormat="1" ht="15" customHeight="1">
      <c r="A22" s="293"/>
      <c r="B22" s="309"/>
      <c r="C22" s="297"/>
      <c r="D22" s="297"/>
      <c r="E22" s="309"/>
      <c r="F22" s="309"/>
      <c r="G22" s="309"/>
      <c r="H22" s="309"/>
    </row>
    <row r="23" spans="1:8" s="298" customFormat="1" ht="15" customHeight="1">
      <c r="A23" s="293"/>
      <c r="B23" s="309"/>
      <c r="C23" s="297"/>
      <c r="D23" s="297"/>
      <c r="E23" s="309"/>
      <c r="F23" s="309"/>
      <c r="G23" s="309"/>
      <c r="H23" s="309"/>
    </row>
    <row r="24" spans="1:8" s="298" customFormat="1" ht="15" customHeight="1">
      <c r="A24" s="293"/>
      <c r="B24" s="309"/>
      <c r="C24" s="297"/>
      <c r="D24" s="297"/>
      <c r="E24" s="309"/>
      <c r="F24" s="309"/>
      <c r="G24" s="309"/>
      <c r="H24" s="309"/>
    </row>
    <row r="25" spans="1:8" s="298" customFormat="1" ht="15" customHeight="1">
      <c r="A25" s="293"/>
      <c r="B25" s="309"/>
      <c r="C25" s="297"/>
      <c r="D25" s="297"/>
      <c r="E25" s="309"/>
      <c r="F25" s="309"/>
      <c r="G25" s="309"/>
      <c r="H25" s="309"/>
    </row>
    <row r="26" spans="1:8" s="298" customFormat="1" ht="15" customHeight="1">
      <c r="A26" s="293"/>
      <c r="B26" s="309"/>
      <c r="C26" s="297"/>
      <c r="D26" s="297"/>
      <c r="E26" s="309"/>
      <c r="F26" s="309"/>
      <c r="G26" s="309"/>
      <c r="H26" s="309"/>
    </row>
    <row r="27" spans="1:8" s="298" customFormat="1" ht="15" customHeight="1">
      <c r="A27" s="293"/>
      <c r="B27" s="309"/>
      <c r="C27" s="297"/>
      <c r="D27" s="297"/>
      <c r="E27" s="309"/>
      <c r="F27" s="309"/>
      <c r="G27" s="309"/>
      <c r="H27" s="309"/>
    </row>
    <row r="28" spans="1:8" s="298" customFormat="1" ht="15" customHeight="1">
      <c r="A28" s="293"/>
      <c r="B28" s="309"/>
      <c r="C28" s="297"/>
      <c r="D28" s="297"/>
      <c r="E28" s="309"/>
      <c r="F28" s="309"/>
      <c r="G28" s="309"/>
      <c r="H28" s="309"/>
    </row>
    <row r="29" spans="1:8" s="298" customFormat="1" ht="15" customHeight="1">
      <c r="A29" s="293"/>
      <c r="B29" s="309"/>
      <c r="C29" s="297"/>
      <c r="D29" s="297"/>
      <c r="E29" s="309"/>
      <c r="F29" s="309"/>
      <c r="G29" s="309"/>
      <c r="H29" s="309"/>
    </row>
    <row r="30" spans="1:8" s="298" customFormat="1" ht="15" customHeight="1">
      <c r="A30" s="355"/>
      <c r="B30" s="309"/>
      <c r="C30" s="297"/>
      <c r="D30" s="297"/>
      <c r="E30" s="309"/>
      <c r="F30" s="309"/>
      <c r="G30" s="309"/>
      <c r="H30" s="309"/>
    </row>
    <row r="31" spans="1:8" s="298" customFormat="1" ht="15" customHeight="1">
      <c r="A31" s="293"/>
      <c r="B31" s="309"/>
      <c r="C31" s="297"/>
      <c r="D31" s="297"/>
      <c r="E31" s="309"/>
      <c r="F31" s="309"/>
      <c r="G31" s="309"/>
      <c r="H31" s="309"/>
    </row>
    <row r="32" spans="1:8" s="298" customFormat="1" ht="15" customHeight="1">
      <c r="A32" s="293"/>
      <c r="B32" s="309"/>
      <c r="C32" s="297"/>
      <c r="D32" s="297"/>
      <c r="E32" s="309"/>
      <c r="F32" s="309"/>
      <c r="G32" s="309"/>
      <c r="H32" s="309"/>
    </row>
    <row r="33" spans="1:8" s="298" customFormat="1" ht="15" customHeight="1">
      <c r="A33" s="293"/>
      <c r="B33" s="309"/>
      <c r="C33" s="297"/>
      <c r="D33" s="297"/>
      <c r="E33" s="309"/>
      <c r="F33" s="309"/>
      <c r="G33" s="309"/>
      <c r="H33" s="309"/>
    </row>
    <row r="34" spans="1:8" s="298" customFormat="1" ht="15" customHeight="1">
      <c r="A34" s="293"/>
      <c r="B34" s="309"/>
      <c r="C34" s="297"/>
      <c r="D34" s="297"/>
      <c r="E34" s="309"/>
      <c r="F34" s="309"/>
      <c r="G34" s="309"/>
      <c r="H34" s="309"/>
    </row>
    <row r="35" spans="1:8" s="298" customFormat="1" ht="15" customHeight="1">
      <c r="A35" s="293"/>
      <c r="B35" s="309"/>
      <c r="C35" s="297"/>
      <c r="D35" s="297"/>
      <c r="E35" s="309"/>
      <c r="F35" s="309"/>
      <c r="G35" s="309"/>
      <c r="H35" s="309"/>
    </row>
    <row r="36" spans="1:8" s="298" customFormat="1" ht="15" customHeight="1">
      <c r="A36" s="293"/>
      <c r="B36" s="309"/>
      <c r="C36" s="297"/>
      <c r="D36" s="297"/>
      <c r="E36" s="309"/>
      <c r="F36" s="309"/>
      <c r="G36" s="309"/>
      <c r="H36" s="309"/>
    </row>
    <row r="37" spans="1:8" s="298" customFormat="1" ht="15" customHeight="1">
      <c r="A37" s="293"/>
      <c r="B37" s="309"/>
      <c r="C37" s="297"/>
      <c r="D37" s="297"/>
      <c r="E37" s="309"/>
      <c r="F37" s="309"/>
      <c r="G37" s="309"/>
      <c r="H37" s="309"/>
    </row>
    <row r="38" spans="1:8" s="298" customFormat="1" ht="15" customHeight="1">
      <c r="A38" s="293"/>
      <c r="B38" s="309"/>
      <c r="C38" s="297"/>
      <c r="D38" s="297"/>
      <c r="E38" s="309"/>
      <c r="F38" s="309"/>
      <c r="G38" s="309"/>
      <c r="H38" s="309"/>
    </row>
    <row r="39" spans="1:8" s="298" customFormat="1" ht="15" customHeight="1">
      <c r="A39" s="293"/>
      <c r="B39" s="309"/>
      <c r="C39" s="297"/>
      <c r="D39" s="297"/>
      <c r="E39" s="309"/>
      <c r="F39" s="309"/>
      <c r="G39" s="309"/>
      <c r="H39" s="309"/>
    </row>
    <row r="40" spans="1:8" s="298" customFormat="1" ht="15" customHeight="1">
      <c r="A40" s="293"/>
      <c r="B40" s="309"/>
      <c r="C40" s="297"/>
      <c r="D40" s="297"/>
      <c r="E40" s="309"/>
      <c r="F40" s="309"/>
      <c r="G40" s="309"/>
      <c r="H40" s="309"/>
    </row>
    <row r="41" spans="1:8" s="298" customFormat="1" ht="15" customHeight="1">
      <c r="A41" s="293"/>
      <c r="B41" s="309"/>
      <c r="C41" s="297"/>
      <c r="D41" s="297"/>
      <c r="E41" s="309"/>
      <c r="F41" s="309"/>
      <c r="G41" s="309"/>
      <c r="H41" s="309"/>
    </row>
    <row r="42" spans="1:8" s="298" customFormat="1" ht="15" customHeight="1">
      <c r="A42" s="293"/>
      <c r="B42" s="309"/>
      <c r="C42" s="297"/>
      <c r="D42" s="297"/>
      <c r="E42" s="309"/>
      <c r="F42" s="309"/>
      <c r="G42" s="309"/>
      <c r="H42" s="309"/>
    </row>
    <row r="43" spans="1:8" s="298" customFormat="1" ht="15" customHeight="1">
      <c r="A43" s="293"/>
      <c r="B43" s="309"/>
      <c r="C43" s="297"/>
      <c r="D43" s="297"/>
      <c r="E43" s="309"/>
      <c r="F43" s="309"/>
      <c r="G43" s="309"/>
      <c r="H43" s="309"/>
    </row>
    <row r="44" spans="1:8" s="298" customFormat="1" ht="15" customHeight="1">
      <c r="A44" s="293"/>
      <c r="B44" s="309"/>
      <c r="C44" s="297"/>
      <c r="D44" s="297"/>
      <c r="E44" s="309"/>
      <c r="F44" s="309"/>
      <c r="G44" s="309"/>
      <c r="H44" s="309"/>
    </row>
    <row r="45" spans="1:8" s="298" customFormat="1" ht="15" customHeight="1">
      <c r="A45" s="293"/>
      <c r="B45" s="309"/>
      <c r="C45" s="297"/>
      <c r="D45" s="297"/>
      <c r="E45" s="309"/>
      <c r="F45" s="309"/>
      <c r="G45" s="309"/>
      <c r="H45" s="309"/>
    </row>
    <row r="46" spans="1:8" s="298" customFormat="1" ht="15" customHeight="1">
      <c r="A46" s="293"/>
      <c r="B46" s="309"/>
      <c r="C46" s="297"/>
      <c r="D46" s="297"/>
      <c r="E46" s="309"/>
      <c r="F46" s="309"/>
      <c r="G46" s="309"/>
      <c r="H46" s="309"/>
    </row>
    <row r="47" spans="1:8" s="298" customFormat="1" ht="15" customHeight="1">
      <c r="A47" s="293"/>
      <c r="B47" s="309"/>
      <c r="C47" s="297"/>
      <c r="D47" s="297"/>
      <c r="E47" s="309"/>
      <c r="F47" s="309"/>
      <c r="G47" s="309"/>
      <c r="H47" s="309"/>
    </row>
    <row r="48" spans="1:8" s="298" customFormat="1" ht="15" customHeight="1">
      <c r="A48" s="293"/>
      <c r="B48" s="309"/>
      <c r="C48" s="297"/>
      <c r="D48" s="297"/>
      <c r="E48" s="309"/>
      <c r="F48" s="309"/>
      <c r="G48" s="309"/>
      <c r="H48" s="309"/>
    </row>
    <row r="49" spans="1:8" s="298" customFormat="1" ht="15" customHeight="1">
      <c r="A49" s="293"/>
      <c r="B49" s="309"/>
      <c r="C49" s="297"/>
      <c r="D49" s="297"/>
      <c r="E49" s="309"/>
      <c r="F49" s="309"/>
      <c r="G49" s="309"/>
      <c r="H49" s="309"/>
    </row>
    <row r="50" spans="1:8" s="298" customFormat="1" ht="15" customHeight="1">
      <c r="A50" s="293"/>
      <c r="B50" s="309"/>
      <c r="C50" s="297"/>
      <c r="D50" s="297"/>
      <c r="E50" s="309"/>
      <c r="F50" s="309"/>
      <c r="G50" s="309"/>
      <c r="H50" s="309"/>
    </row>
    <row r="51" spans="1:8" s="298" customFormat="1" ht="15" customHeight="1">
      <c r="A51" s="293"/>
      <c r="B51" s="309"/>
      <c r="C51" s="297"/>
      <c r="D51" s="297"/>
      <c r="E51" s="309"/>
      <c r="F51" s="309"/>
      <c r="G51" s="309"/>
      <c r="H51" s="309"/>
    </row>
    <row r="52" spans="1:8" s="298" customFormat="1" ht="15" customHeight="1">
      <c r="A52" s="293"/>
      <c r="B52" s="309"/>
      <c r="C52" s="297"/>
      <c r="D52" s="297"/>
      <c r="E52" s="309"/>
      <c r="F52" s="309"/>
      <c r="G52" s="309"/>
      <c r="H52" s="309"/>
    </row>
    <row r="53" spans="1:8" s="298" customFormat="1" ht="15" customHeight="1">
      <c r="A53" s="293"/>
      <c r="B53" s="309"/>
      <c r="C53" s="297"/>
      <c r="D53" s="297"/>
      <c r="E53" s="309"/>
      <c r="F53" s="309"/>
      <c r="G53" s="309"/>
      <c r="H53" s="309"/>
    </row>
    <row r="54" spans="1:8" s="298" customFormat="1" ht="15" customHeight="1">
      <c r="A54" s="293"/>
      <c r="B54" s="309"/>
      <c r="C54" s="297"/>
      <c r="D54" s="297"/>
      <c r="E54" s="309"/>
      <c r="F54" s="309"/>
      <c r="G54" s="309"/>
      <c r="H54" s="309"/>
    </row>
    <row r="55" spans="1:8" s="298" customFormat="1" ht="15" customHeight="1">
      <c r="A55" s="293"/>
      <c r="B55" s="309"/>
      <c r="C55" s="297"/>
      <c r="D55" s="297"/>
      <c r="E55" s="309"/>
      <c r="F55" s="309"/>
      <c r="G55" s="309"/>
      <c r="H55" s="309"/>
    </row>
    <row r="56" spans="1:8" s="298" customFormat="1" ht="15" customHeight="1">
      <c r="A56" s="293"/>
      <c r="B56" s="309"/>
      <c r="C56" s="297"/>
      <c r="D56" s="297"/>
      <c r="E56" s="309"/>
      <c r="F56" s="309"/>
      <c r="G56" s="309"/>
      <c r="H56" s="309"/>
    </row>
    <row r="57" spans="1:8" s="298" customFormat="1" ht="15" customHeight="1">
      <c r="A57" s="293"/>
      <c r="B57" s="309"/>
      <c r="C57" s="297"/>
      <c r="D57" s="297"/>
      <c r="E57" s="309"/>
      <c r="F57" s="309"/>
      <c r="G57" s="309"/>
      <c r="H57" s="309"/>
    </row>
    <row r="58" spans="1:8" s="298" customFormat="1" ht="15" customHeight="1">
      <c r="A58" s="293"/>
      <c r="B58" s="309"/>
      <c r="C58" s="297"/>
      <c r="D58" s="297"/>
      <c r="E58" s="309"/>
      <c r="F58" s="309"/>
      <c r="G58" s="309"/>
      <c r="H58" s="309"/>
    </row>
    <row r="59" spans="1:8" s="298" customFormat="1" ht="15" customHeight="1">
      <c r="A59" s="293"/>
      <c r="B59" s="309"/>
      <c r="C59" s="297"/>
      <c r="D59" s="297"/>
      <c r="E59" s="309"/>
      <c r="F59" s="309"/>
      <c r="G59" s="309"/>
      <c r="H59" s="309"/>
    </row>
    <row r="60" spans="1:8" s="298" customFormat="1" ht="15" customHeight="1">
      <c r="A60" s="293"/>
      <c r="B60" s="309"/>
      <c r="C60" s="297"/>
      <c r="D60" s="297"/>
      <c r="E60" s="309"/>
      <c r="F60" s="309"/>
      <c r="G60" s="309"/>
      <c r="H60" s="309"/>
    </row>
    <row r="61" spans="1:8" s="298" customFormat="1" ht="15" customHeight="1">
      <c r="A61" s="293"/>
      <c r="B61" s="309"/>
      <c r="C61" s="297"/>
      <c r="D61" s="297"/>
      <c r="E61" s="309"/>
      <c r="F61" s="309"/>
      <c r="G61" s="309"/>
      <c r="H61" s="309"/>
    </row>
    <row r="62" spans="1:8" s="298" customFormat="1" ht="15" customHeight="1">
      <c r="A62" s="293"/>
      <c r="B62" s="309"/>
      <c r="C62" s="297"/>
      <c r="D62" s="297"/>
      <c r="E62" s="309"/>
      <c r="F62" s="309"/>
      <c r="G62" s="309"/>
      <c r="H62" s="309"/>
    </row>
    <row r="63" spans="1:8" s="298" customFormat="1" ht="15" customHeight="1">
      <c r="A63" s="293"/>
      <c r="B63" s="309"/>
      <c r="C63" s="297"/>
      <c r="D63" s="297"/>
      <c r="E63" s="309"/>
      <c r="F63" s="309"/>
      <c r="G63" s="309"/>
      <c r="H63" s="309"/>
    </row>
    <row r="64" spans="1:8" s="298" customFormat="1" ht="15" customHeight="1">
      <c r="A64" s="293"/>
      <c r="B64" s="309"/>
      <c r="C64" s="297"/>
      <c r="D64" s="297"/>
      <c r="E64" s="309"/>
      <c r="F64" s="309"/>
      <c r="G64" s="309"/>
      <c r="H64" s="309"/>
    </row>
    <row r="65" spans="1:8" s="298" customFormat="1" ht="15" customHeight="1">
      <c r="A65" s="293"/>
      <c r="B65" s="309"/>
      <c r="C65" s="297"/>
      <c r="D65" s="297"/>
      <c r="E65" s="309"/>
      <c r="F65" s="309"/>
      <c r="G65" s="309"/>
      <c r="H65" s="309"/>
    </row>
    <row r="66" spans="1:8" s="298" customFormat="1" ht="15" customHeight="1">
      <c r="A66" s="293"/>
      <c r="B66" s="309"/>
      <c r="C66" s="297"/>
      <c r="D66" s="297"/>
      <c r="E66" s="309"/>
      <c r="F66" s="309"/>
      <c r="G66" s="309"/>
      <c r="H66" s="309"/>
    </row>
    <row r="67" spans="1:8" s="298" customFormat="1" ht="15" customHeight="1">
      <c r="A67" s="293"/>
      <c r="B67" s="309"/>
      <c r="C67" s="297"/>
      <c r="D67" s="297"/>
      <c r="E67" s="309"/>
      <c r="F67" s="309"/>
      <c r="G67" s="309"/>
      <c r="H67" s="309"/>
    </row>
    <row r="68" spans="1:8" s="298" customFormat="1" ht="15" customHeight="1">
      <c r="A68" s="293"/>
      <c r="B68" s="309"/>
      <c r="C68" s="297"/>
      <c r="D68" s="297"/>
      <c r="E68" s="309"/>
      <c r="F68" s="309"/>
      <c r="G68" s="309"/>
      <c r="H68" s="309"/>
    </row>
    <row r="69" spans="1:8" s="298" customFormat="1" ht="15" customHeight="1">
      <c r="A69" s="293"/>
      <c r="B69" s="309"/>
      <c r="C69" s="297"/>
      <c r="D69" s="297"/>
      <c r="E69" s="309"/>
      <c r="F69" s="309"/>
      <c r="G69" s="309"/>
      <c r="H69" s="309"/>
    </row>
    <row r="70" spans="1:8" s="298" customFormat="1" ht="15" customHeight="1">
      <c r="A70" s="293"/>
      <c r="B70" s="309"/>
      <c r="C70" s="297"/>
      <c r="D70" s="297"/>
      <c r="E70" s="309"/>
      <c r="F70" s="309"/>
      <c r="G70" s="309"/>
      <c r="H70" s="309"/>
    </row>
    <row r="71" spans="1:8" s="298" customFormat="1" ht="15" customHeight="1">
      <c r="A71" s="293"/>
      <c r="B71" s="309"/>
      <c r="C71" s="297"/>
      <c r="D71" s="297"/>
      <c r="E71" s="309"/>
      <c r="F71" s="309"/>
      <c r="G71" s="309"/>
      <c r="H71" s="309"/>
    </row>
    <row r="72" spans="1:8" s="298" customFormat="1" ht="14.5">
      <c r="A72" s="292"/>
      <c r="B72" s="291"/>
    </row>
    <row r="73" spans="1:8" s="298" customFormat="1" ht="14.5">
      <c r="A73" s="292"/>
      <c r="B73" s="291"/>
    </row>
    <row r="74" spans="1:8" s="298" customFormat="1" ht="14.5">
      <c r="A74" s="292"/>
      <c r="B74" s="73"/>
    </row>
    <row r="75" spans="1:8" s="298" customFormat="1" ht="14.5">
      <c r="A75" s="292"/>
      <c r="B75" s="291"/>
    </row>
    <row r="76" spans="1:8" s="298" customFormat="1" ht="14.5">
      <c r="A76" s="292"/>
      <c r="B76" s="291"/>
    </row>
    <row r="77" spans="1:8" s="298" customFormat="1" ht="14.5">
      <c r="A77" s="292"/>
      <c r="B77" s="291"/>
    </row>
    <row r="78" spans="1:8" s="298" customFormat="1" ht="14.5">
      <c r="A78" s="292"/>
      <c r="B78" s="291"/>
    </row>
    <row r="79" spans="1:8" s="298" customFormat="1" ht="14.5">
      <c r="A79" s="292"/>
      <c r="B79" s="291"/>
    </row>
    <row r="80" spans="1:8" s="298" customFormat="1" ht="14.5">
      <c r="A80" s="292"/>
      <c r="B80" s="291"/>
    </row>
    <row r="81" spans="1:9" s="298" customFormat="1" ht="14.5">
      <c r="A81" s="292"/>
      <c r="B81" s="291"/>
    </row>
    <row r="82" spans="1:9" s="297" customFormat="1" ht="15" customHeight="1">
      <c r="A82" s="299"/>
      <c r="B82" s="291"/>
      <c r="I82" s="298"/>
    </row>
    <row r="83" spans="1:9" s="297" customFormat="1" ht="15" customHeight="1">
      <c r="A83" s="299"/>
      <c r="B83" s="291"/>
      <c r="I83" s="298"/>
    </row>
    <row r="84" spans="1:9" s="298" customFormat="1" ht="15" customHeight="1">
      <c r="A84" s="299"/>
      <c r="B84" s="299"/>
      <c r="C84" s="297"/>
      <c r="D84" s="297"/>
    </row>
    <row r="85" spans="1:9" s="297" customFormat="1" ht="15" customHeight="1">
      <c r="A85" s="38"/>
      <c r="B85" s="291"/>
      <c r="C85" s="298"/>
      <c r="D85" s="298"/>
      <c r="E85" s="298"/>
      <c r="F85" s="298"/>
      <c r="G85" s="298"/>
      <c r="H85" s="298"/>
      <c r="I85" s="298"/>
    </row>
    <row r="86" spans="1:9" s="297" customFormat="1" ht="15" customHeight="1">
      <c r="A86" s="38"/>
      <c r="B86" s="291"/>
      <c r="C86" s="298"/>
      <c r="D86" s="298"/>
      <c r="E86" s="298"/>
      <c r="F86" s="298"/>
      <c r="G86" s="298"/>
      <c r="H86" s="298"/>
      <c r="I86" s="298"/>
    </row>
    <row r="87" spans="1:9" s="297" customFormat="1" ht="15" customHeight="1">
      <c r="A87" s="38"/>
      <c r="B87" s="291"/>
      <c r="C87" s="298"/>
      <c r="D87" s="298"/>
      <c r="E87" s="298"/>
      <c r="F87" s="298"/>
      <c r="G87" s="298"/>
      <c r="H87" s="298"/>
      <c r="I87" s="298"/>
    </row>
    <row r="88" spans="1:9" s="297" customFormat="1" ht="15" customHeight="1">
      <c r="A88" s="38"/>
      <c r="B88" s="291"/>
      <c r="C88" s="298"/>
      <c r="D88" s="298"/>
      <c r="E88" s="298"/>
      <c r="F88" s="298"/>
      <c r="G88" s="298"/>
      <c r="H88" s="298"/>
      <c r="I88" s="298"/>
    </row>
    <row r="89" spans="1:9" s="297" customFormat="1" ht="15" customHeight="1">
      <c r="A89" s="38"/>
      <c r="B89" s="291"/>
      <c r="C89" s="298"/>
      <c r="D89" s="298"/>
      <c r="E89" s="298"/>
      <c r="F89" s="298"/>
      <c r="G89" s="298"/>
      <c r="H89" s="298"/>
      <c r="I89" s="298"/>
    </row>
    <row r="90" spans="1:9" s="297" customFormat="1" ht="15" customHeight="1">
      <c r="A90" s="38"/>
      <c r="B90" s="291"/>
      <c r="C90" s="298"/>
      <c r="D90" s="298"/>
      <c r="E90" s="298"/>
      <c r="F90" s="298"/>
      <c r="G90" s="298"/>
      <c r="H90" s="298"/>
      <c r="I90" s="298"/>
    </row>
    <row r="91" spans="1:9" s="297" customFormat="1" ht="15" customHeight="1">
      <c r="A91" s="38"/>
      <c r="B91" s="291"/>
      <c r="C91" s="298"/>
      <c r="D91" s="298"/>
      <c r="E91" s="298"/>
      <c r="F91" s="298"/>
      <c r="G91" s="298"/>
      <c r="H91" s="298"/>
      <c r="I91" s="298"/>
    </row>
    <row r="92" spans="1:9" s="297" customFormat="1" ht="15" customHeight="1">
      <c r="A92" s="38"/>
      <c r="B92" s="291"/>
      <c r="C92" s="298"/>
      <c r="D92" s="298"/>
      <c r="E92" s="298"/>
      <c r="F92" s="298"/>
      <c r="G92" s="298"/>
      <c r="H92" s="298"/>
      <c r="I92" s="298"/>
    </row>
    <row r="93" spans="1:9" s="297" customFormat="1" ht="15" customHeight="1">
      <c r="A93" s="38"/>
      <c r="B93" s="291"/>
      <c r="C93" s="298"/>
      <c r="D93" s="298"/>
      <c r="E93" s="298"/>
      <c r="F93" s="298"/>
      <c r="G93" s="298"/>
      <c r="H93" s="298"/>
      <c r="I93" s="298"/>
    </row>
    <row r="94" spans="1:9" s="297" customFormat="1" ht="15" customHeight="1">
      <c r="A94" s="38"/>
      <c r="B94" s="291"/>
      <c r="C94" s="298"/>
      <c r="D94" s="298"/>
      <c r="E94" s="298"/>
      <c r="F94" s="298"/>
      <c r="G94" s="298"/>
      <c r="H94" s="298"/>
      <c r="I94" s="298"/>
    </row>
    <row r="95" spans="1:9" s="297" customFormat="1" ht="15" customHeight="1">
      <c r="A95" s="38"/>
      <c r="B95" s="291"/>
      <c r="C95" s="298"/>
      <c r="D95" s="298"/>
      <c r="E95" s="298"/>
      <c r="F95" s="298"/>
      <c r="G95" s="298"/>
      <c r="H95" s="298"/>
      <c r="I95" s="298"/>
    </row>
    <row r="96" spans="1:9" s="297" customFormat="1" ht="15" customHeight="1">
      <c r="A96" s="38"/>
      <c r="B96" s="291"/>
      <c r="C96" s="298"/>
      <c r="D96" s="298"/>
      <c r="E96" s="298"/>
      <c r="F96" s="298"/>
      <c r="G96" s="298"/>
      <c r="H96" s="298"/>
      <c r="I96" s="298"/>
    </row>
    <row r="97" spans="1:9" s="297" customFormat="1" ht="15" customHeight="1">
      <c r="A97" s="38"/>
      <c r="B97" s="291"/>
      <c r="C97" s="298"/>
      <c r="D97" s="298"/>
      <c r="E97" s="298"/>
      <c r="F97" s="298"/>
      <c r="G97" s="298"/>
      <c r="H97" s="298"/>
      <c r="I97" s="298"/>
    </row>
    <row r="98" spans="1:9" s="297" customFormat="1" ht="15" customHeight="1">
      <c r="A98" s="38"/>
      <c r="B98" s="291"/>
      <c r="C98" s="298"/>
      <c r="D98" s="298"/>
      <c r="E98" s="298"/>
      <c r="F98" s="298"/>
      <c r="G98" s="298"/>
      <c r="H98" s="298"/>
      <c r="I98" s="298"/>
    </row>
    <row r="99" spans="1:9" s="297" customFormat="1" ht="15" customHeight="1">
      <c r="A99" s="38"/>
      <c r="B99" s="291"/>
      <c r="C99" s="298"/>
      <c r="D99" s="298"/>
      <c r="E99" s="298"/>
      <c r="F99" s="298"/>
      <c r="G99" s="298"/>
      <c r="H99" s="298"/>
      <c r="I99" s="298"/>
    </row>
    <row r="100" spans="1:9" s="297" customFormat="1" ht="15" customHeight="1">
      <c r="A100" s="38"/>
      <c r="B100" s="291"/>
      <c r="C100" s="298"/>
      <c r="D100" s="298"/>
      <c r="E100" s="298"/>
      <c r="F100" s="298"/>
      <c r="G100" s="298"/>
      <c r="H100" s="298"/>
      <c r="I100" s="298"/>
    </row>
    <row r="101" spans="1:9" s="297" customFormat="1" ht="15" customHeight="1">
      <c r="A101" s="38"/>
      <c r="B101" s="291"/>
      <c r="C101" s="298"/>
      <c r="D101" s="298"/>
      <c r="E101" s="298"/>
      <c r="F101" s="298"/>
      <c r="G101" s="298"/>
      <c r="H101" s="298"/>
      <c r="I101" s="298"/>
    </row>
    <row r="102" spans="1:9" s="297" customFormat="1" ht="15" customHeight="1">
      <c r="A102" s="38"/>
      <c r="B102" s="291"/>
      <c r="C102" s="298"/>
      <c r="D102" s="298"/>
      <c r="E102" s="298"/>
      <c r="F102" s="298"/>
      <c r="G102" s="298"/>
      <c r="H102" s="298"/>
      <c r="I102" s="298"/>
    </row>
    <row r="103" spans="1:9" s="297" customFormat="1" ht="15" customHeight="1">
      <c r="A103" s="38"/>
      <c r="B103" s="291"/>
      <c r="C103" s="298"/>
      <c r="D103" s="298"/>
      <c r="E103" s="298"/>
      <c r="F103" s="298"/>
      <c r="G103" s="298"/>
      <c r="H103" s="298"/>
      <c r="I103" s="298"/>
    </row>
    <row r="104" spans="1:9" s="297" customFormat="1" ht="15" customHeight="1">
      <c r="A104" s="38"/>
      <c r="B104" s="291"/>
      <c r="C104" s="298"/>
      <c r="D104" s="298"/>
      <c r="E104" s="298"/>
      <c r="F104" s="298"/>
      <c r="G104" s="298"/>
      <c r="H104" s="298"/>
      <c r="I104" s="298"/>
    </row>
    <row r="105" spans="1:9" s="297" customFormat="1" ht="15" customHeight="1">
      <c r="A105" s="38"/>
      <c r="B105" s="291"/>
      <c r="C105" s="298"/>
      <c r="D105" s="298"/>
      <c r="E105" s="298"/>
      <c r="F105" s="298"/>
      <c r="G105" s="298"/>
      <c r="H105" s="298"/>
      <c r="I105" s="298"/>
    </row>
    <row r="106" spans="1:9" s="297" customFormat="1" ht="15" customHeight="1">
      <c r="A106" s="38"/>
      <c r="B106" s="291"/>
      <c r="C106" s="298"/>
      <c r="D106" s="298"/>
      <c r="E106" s="298"/>
      <c r="F106" s="298"/>
      <c r="G106" s="298"/>
      <c r="H106" s="298"/>
      <c r="I106" s="298"/>
    </row>
    <row r="107" spans="1:9" s="211" customFormat="1" ht="15" customHeight="1">
      <c r="A107" s="38"/>
      <c r="B107" s="291"/>
      <c r="C107" s="298"/>
      <c r="D107" s="298"/>
      <c r="E107" s="298"/>
      <c r="F107" s="298"/>
      <c r="G107" s="298"/>
      <c r="I107" s="298"/>
    </row>
    <row r="108" spans="1:9" s="211" customFormat="1" ht="15" customHeight="1">
      <c r="A108" s="38"/>
      <c r="B108" s="291"/>
      <c r="C108" s="298"/>
      <c r="D108" s="298"/>
      <c r="E108" s="298"/>
      <c r="F108" s="298"/>
      <c r="G108" s="298"/>
      <c r="I108" s="298"/>
    </row>
    <row r="109" spans="1:9" s="297" customFormat="1" ht="15" customHeight="1">
      <c r="A109" s="38"/>
      <c r="B109" s="291"/>
      <c r="C109" s="298"/>
      <c r="D109" s="298"/>
      <c r="E109" s="298"/>
      <c r="F109" s="298"/>
      <c r="G109" s="298"/>
      <c r="H109" s="298"/>
      <c r="I109" s="298"/>
    </row>
    <row r="110" spans="1:9" s="297" customFormat="1" ht="15" customHeight="1">
      <c r="A110" s="38"/>
      <c r="B110" s="291"/>
      <c r="C110" s="298"/>
      <c r="D110" s="298"/>
      <c r="E110" s="298"/>
      <c r="F110" s="298"/>
      <c r="G110" s="298"/>
      <c r="H110" s="298"/>
      <c r="I110" s="298"/>
    </row>
    <row r="111" spans="1:9" s="297" customFormat="1" ht="15" customHeight="1">
      <c r="A111" s="38"/>
      <c r="B111" s="291"/>
      <c r="C111" s="298"/>
      <c r="D111" s="298"/>
      <c r="E111" s="298"/>
      <c r="F111" s="298"/>
      <c r="G111" s="298"/>
      <c r="H111" s="298"/>
      <c r="I111" s="298"/>
    </row>
    <row r="112" spans="1:9" s="297" customFormat="1" ht="15" customHeight="1">
      <c r="A112" s="38"/>
      <c r="B112" s="291"/>
      <c r="C112" s="298"/>
      <c r="D112" s="298"/>
      <c r="E112" s="298"/>
      <c r="F112" s="298"/>
      <c r="G112" s="298"/>
      <c r="H112" s="298"/>
      <c r="I112" s="298"/>
    </row>
    <row r="113" spans="1:9" s="297" customFormat="1" ht="15" customHeight="1">
      <c r="A113" s="38"/>
      <c r="B113" s="291"/>
      <c r="C113" s="298"/>
      <c r="D113" s="298"/>
      <c r="E113" s="298"/>
      <c r="F113" s="298"/>
      <c r="G113" s="298"/>
      <c r="H113" s="298"/>
      <c r="I113" s="298"/>
    </row>
    <row r="114" spans="1:9" s="297" customFormat="1" ht="15" customHeight="1">
      <c r="A114" s="38"/>
      <c r="B114" s="291"/>
      <c r="C114" s="298"/>
      <c r="D114" s="298"/>
      <c r="E114" s="298"/>
      <c r="F114" s="298"/>
      <c r="G114" s="298"/>
      <c r="H114" s="298"/>
      <c r="I114" s="298"/>
    </row>
    <row r="115" spans="1:9" s="297" customFormat="1" ht="15" customHeight="1">
      <c r="A115" s="38"/>
      <c r="B115" s="291"/>
      <c r="C115" s="298"/>
      <c r="D115" s="298"/>
      <c r="E115" s="298"/>
      <c r="F115" s="298"/>
      <c r="G115" s="298"/>
      <c r="H115" s="298"/>
      <c r="I115" s="298"/>
    </row>
    <row r="116" spans="1:9" s="297" customFormat="1" ht="15" customHeight="1">
      <c r="A116" s="38"/>
      <c r="B116" s="291"/>
      <c r="C116" s="298"/>
      <c r="D116" s="298"/>
      <c r="E116" s="298"/>
      <c r="F116" s="298"/>
      <c r="G116" s="298"/>
      <c r="H116" s="298"/>
      <c r="I116" s="298"/>
    </row>
    <row r="117" spans="1:9" s="297" customFormat="1" ht="15" customHeight="1">
      <c r="A117" s="38"/>
      <c r="B117" s="291"/>
      <c r="C117" s="298"/>
      <c r="D117" s="298"/>
      <c r="E117" s="298"/>
      <c r="F117" s="298"/>
      <c r="G117" s="298"/>
      <c r="H117" s="298"/>
      <c r="I117" s="298"/>
    </row>
    <row r="118" spans="1:9" s="297" customFormat="1" ht="15" customHeight="1">
      <c r="A118" s="38"/>
      <c r="B118" s="291"/>
      <c r="C118" s="298"/>
      <c r="D118" s="298"/>
      <c r="E118" s="298"/>
      <c r="F118" s="298"/>
      <c r="G118" s="298"/>
      <c r="H118" s="298"/>
      <c r="I118" s="298"/>
    </row>
    <row r="119" spans="1:9" s="297" customFormat="1" ht="15" customHeight="1">
      <c r="A119" s="38"/>
      <c r="B119" s="291"/>
      <c r="C119" s="298"/>
      <c r="D119" s="298"/>
      <c r="E119" s="298"/>
      <c r="F119" s="298"/>
      <c r="G119" s="298"/>
      <c r="H119" s="298"/>
      <c r="I119" s="298"/>
    </row>
    <row r="120" spans="1:9" s="298" customFormat="1" ht="14.5">
      <c r="A120" s="292"/>
      <c r="B120" s="291"/>
    </row>
    <row r="121" spans="1:9" s="298" customFormat="1" ht="14.5">
      <c r="A121" s="292"/>
      <c r="B121" s="291"/>
    </row>
    <row r="122" spans="1:9" s="298" customFormat="1" ht="14.5">
      <c r="A122" s="292"/>
      <c r="B122" s="291"/>
    </row>
    <row r="123" spans="1:9" s="298" customFormat="1" ht="14.5">
      <c r="A123" s="292"/>
      <c r="B123" s="291"/>
    </row>
    <row r="124" spans="1:9" s="298" customFormat="1" ht="14.5">
      <c r="A124" s="292"/>
      <c r="B124" s="291"/>
    </row>
    <row r="125" spans="1:9" s="298" customFormat="1" ht="14.5">
      <c r="A125" s="292"/>
      <c r="B125" s="291"/>
    </row>
    <row r="126" spans="1:9" s="298" customFormat="1" ht="14.5">
      <c r="A126" s="292"/>
      <c r="B126" s="291"/>
    </row>
    <row r="127" spans="1:9" s="298" customFormat="1" ht="14.5">
      <c r="A127" s="292"/>
      <c r="B127" s="291"/>
    </row>
    <row r="128" spans="1:9" s="298" customFormat="1" ht="14.5">
      <c r="A128" s="292"/>
      <c r="B128" s="291"/>
    </row>
    <row r="129" spans="1:9" s="298" customFormat="1" ht="14.5">
      <c r="A129" s="292"/>
      <c r="B129" s="291"/>
    </row>
    <row r="130" spans="1:9" s="298" customFormat="1" ht="14.5">
      <c r="A130" s="292"/>
      <c r="B130" s="291"/>
    </row>
    <row r="131" spans="1:9" s="298" customFormat="1" ht="14.5">
      <c r="A131" s="292"/>
      <c r="B131" s="291"/>
    </row>
    <row r="132" spans="1:9" s="298" customFormat="1" ht="14.5">
      <c r="A132" s="292"/>
      <c r="B132" s="291"/>
    </row>
    <row r="133" spans="1:9" s="298" customFormat="1" ht="14.5">
      <c r="A133" s="292"/>
      <c r="B133" s="291"/>
    </row>
    <row r="134" spans="1:9" s="298" customFormat="1" ht="14.5">
      <c r="A134" s="292"/>
      <c r="B134" s="291"/>
    </row>
    <row r="135" spans="1:9" s="298" customFormat="1" ht="14.5">
      <c r="A135" s="292"/>
      <c r="B135" s="352"/>
    </row>
    <row r="136" spans="1:9" s="298" customFormat="1" ht="14.5">
      <c r="A136" s="292"/>
      <c r="B136" s="291"/>
    </row>
    <row r="137" spans="1:9" s="298" customFormat="1" ht="14.5">
      <c r="A137" s="292"/>
      <c r="B137" s="291"/>
    </row>
    <row r="138" spans="1:9" s="298" customFormat="1" ht="14.5">
      <c r="A138" s="292"/>
      <c r="B138" s="291"/>
    </row>
    <row r="139" spans="1:9" s="298" customFormat="1" ht="14.5">
      <c r="A139" s="292"/>
      <c r="B139" s="291"/>
    </row>
    <row r="140" spans="1:9" s="298" customFormat="1" ht="14.5">
      <c r="A140" s="292"/>
      <c r="B140" s="291"/>
    </row>
    <row r="141" spans="1:9" s="279" customFormat="1" ht="14.5">
      <c r="A141" s="292"/>
      <c r="B141" s="9"/>
      <c r="C141" s="298"/>
      <c r="D141" s="298"/>
      <c r="E141" s="298"/>
      <c r="F141" s="298"/>
      <c r="G141" s="298"/>
      <c r="H141" s="298"/>
      <c r="I141" s="298"/>
    </row>
    <row r="142" spans="1:9" s="246" customFormat="1" ht="15" customHeight="1">
      <c r="A142" s="292"/>
      <c r="B142" s="291"/>
      <c r="C142" s="298"/>
      <c r="D142" s="298"/>
      <c r="E142" s="298"/>
      <c r="F142" s="298"/>
      <c r="G142" s="298"/>
      <c r="H142" s="298"/>
      <c r="I142" s="298"/>
    </row>
    <row r="143" spans="1:9" s="246" customFormat="1" ht="15" customHeight="1">
      <c r="A143" s="299"/>
      <c r="B143" s="291"/>
      <c r="C143" s="297"/>
      <c r="D143" s="297"/>
      <c r="E143" s="297"/>
      <c r="F143" s="297"/>
      <c r="G143" s="297"/>
      <c r="H143" s="297"/>
      <c r="I143" s="298"/>
    </row>
    <row r="144" spans="1:9" s="246" customFormat="1" ht="15" customHeight="1">
      <c r="A144" s="299"/>
      <c r="B144" s="291"/>
      <c r="C144" s="297"/>
      <c r="D144" s="297"/>
      <c r="E144" s="297"/>
      <c r="F144" s="297"/>
      <c r="G144" s="297"/>
      <c r="H144" s="297"/>
      <c r="I144" s="298"/>
    </row>
    <row r="145" spans="1:9" s="246" customFormat="1" ht="15" customHeight="1">
      <c r="A145" s="292"/>
      <c r="B145" s="291"/>
      <c r="C145" s="298"/>
      <c r="D145" s="298"/>
      <c r="E145" s="298"/>
      <c r="F145" s="298"/>
      <c r="G145" s="298"/>
      <c r="H145" s="298"/>
      <c r="I145" s="298"/>
    </row>
    <row r="146" spans="1:9" ht="15" customHeight="1">
      <c r="A146" s="191"/>
      <c r="B146" s="291"/>
      <c r="C146" s="298"/>
      <c r="D146" s="298"/>
      <c r="E146" s="298"/>
      <c r="F146" s="298"/>
      <c r="G146" s="298"/>
      <c r="H146" s="298"/>
      <c r="I146" s="298"/>
    </row>
    <row r="147" spans="1:9" s="298" customFormat="1" ht="14.5">
      <c r="A147" s="292"/>
      <c r="B147" s="352"/>
    </row>
    <row r="148" spans="1:9" ht="15" customHeight="1">
      <c r="A148" s="211"/>
      <c r="B148" s="211"/>
      <c r="C148" s="211"/>
      <c r="D148" s="211"/>
      <c r="E148" s="211"/>
      <c r="F148" s="211"/>
      <c r="G148" s="211"/>
      <c r="H148" s="211"/>
    </row>
    <row r="149" spans="1:9" ht="15" customHeight="1">
      <c r="A149" s="211"/>
      <c r="B149" s="211"/>
      <c r="C149" s="211"/>
      <c r="D149" s="211"/>
      <c r="E149" s="211"/>
      <c r="F149" s="211"/>
      <c r="G149" s="211"/>
      <c r="H149" s="211"/>
    </row>
    <row r="150" spans="1:9" ht="15" customHeight="1">
      <c r="A150" s="211"/>
      <c r="B150" s="211"/>
      <c r="C150" s="211"/>
      <c r="D150" s="211"/>
      <c r="E150" s="211"/>
      <c r="F150" s="211"/>
      <c r="G150" s="211"/>
      <c r="H150" s="211"/>
    </row>
    <row r="151" spans="1:9" ht="15" customHeight="1">
      <c r="A151" s="211"/>
      <c r="B151" s="211"/>
      <c r="C151" s="211"/>
      <c r="D151" s="211"/>
      <c r="E151" s="211"/>
      <c r="F151" s="211"/>
      <c r="G151" s="211"/>
      <c r="H151" s="211"/>
    </row>
    <row r="152" spans="1:9" ht="15" customHeight="1">
      <c r="A152" s="211"/>
      <c r="B152" s="211"/>
      <c r="C152" s="211"/>
      <c r="D152" s="211"/>
      <c r="E152" s="211"/>
      <c r="F152" s="211"/>
      <c r="G152" s="211"/>
      <c r="H152" s="211"/>
    </row>
    <row r="153" spans="1:9" ht="15" customHeight="1">
      <c r="A153" s="211"/>
      <c r="B153" s="211"/>
      <c r="C153" s="211"/>
      <c r="D153" s="211"/>
      <c r="E153" s="211"/>
      <c r="F153" s="211"/>
      <c r="G153" s="211"/>
      <c r="H153" s="211"/>
    </row>
    <row r="154" spans="1:9" ht="15" customHeight="1">
      <c r="A154" s="211"/>
      <c r="B154" s="211"/>
      <c r="C154" s="211"/>
      <c r="D154" s="211"/>
      <c r="E154" s="211"/>
      <c r="F154" s="211"/>
      <c r="G154" s="211"/>
      <c r="H154" s="211"/>
    </row>
    <row r="155" spans="1:9" ht="15" customHeight="1">
      <c r="A155" s="211"/>
      <c r="B155" s="211"/>
      <c r="C155" s="211"/>
      <c r="D155" s="211"/>
      <c r="E155" s="211"/>
      <c r="F155" s="211"/>
      <c r="G155" s="211"/>
      <c r="H155" s="211"/>
    </row>
    <row r="156" spans="1:9" ht="15" customHeight="1">
      <c r="A156" s="211"/>
      <c r="B156" s="211"/>
      <c r="C156" s="211"/>
      <c r="D156" s="211"/>
      <c r="E156" s="211"/>
      <c r="F156" s="211"/>
      <c r="G156" s="211"/>
      <c r="H156" s="211"/>
    </row>
    <row r="157" spans="1:9" ht="15" customHeight="1">
      <c r="A157" s="211"/>
      <c r="B157" s="211"/>
      <c r="C157" s="211"/>
      <c r="D157" s="211"/>
      <c r="E157" s="211"/>
      <c r="F157" s="211"/>
      <c r="G157" s="211"/>
      <c r="H157" s="211"/>
    </row>
    <row r="158" spans="1:9" ht="15" customHeight="1">
      <c r="A158" s="211"/>
      <c r="B158" s="211"/>
      <c r="C158" s="211"/>
      <c r="D158" s="211"/>
      <c r="E158" s="211"/>
      <c r="F158" s="211"/>
      <c r="G158" s="211"/>
      <c r="H158" s="211"/>
    </row>
    <row r="159" spans="1:9" ht="15" customHeight="1">
      <c r="A159" s="211"/>
      <c r="B159" s="211"/>
      <c r="C159" s="211"/>
      <c r="D159" s="211"/>
      <c r="E159" s="211"/>
      <c r="F159" s="211"/>
      <c r="G159" s="211"/>
      <c r="H159" s="211"/>
    </row>
    <row r="160" spans="1:9" ht="15" customHeight="1">
      <c r="A160" s="211"/>
      <c r="B160" s="211"/>
      <c r="C160" s="211"/>
      <c r="D160" s="211"/>
      <c r="E160" s="211"/>
      <c r="F160" s="211"/>
      <c r="G160" s="211"/>
      <c r="H160" s="211"/>
    </row>
    <row r="161" spans="1:8" ht="15" customHeight="1">
      <c r="A161" s="211"/>
      <c r="B161" s="211"/>
      <c r="C161" s="211"/>
      <c r="D161" s="211"/>
      <c r="E161" s="211"/>
      <c r="F161" s="211"/>
      <c r="G161" s="211"/>
      <c r="H161" s="211"/>
    </row>
    <row r="162" spans="1:8" ht="15" customHeight="1">
      <c r="A162" s="211"/>
      <c r="B162" s="211"/>
      <c r="C162" s="211"/>
      <c r="D162" s="211"/>
      <c r="E162" s="211"/>
      <c r="F162" s="211"/>
      <c r="G162" s="211"/>
      <c r="H162" s="211"/>
    </row>
    <row r="163" spans="1:8" ht="15" customHeight="1">
      <c r="A163" s="211"/>
      <c r="B163" s="211"/>
      <c r="C163" s="211"/>
      <c r="D163" s="211"/>
      <c r="E163" s="211"/>
      <c r="F163" s="211"/>
      <c r="G163" s="211"/>
      <c r="H163" s="211"/>
    </row>
    <row r="164" spans="1:8" ht="15" customHeight="1">
      <c r="A164" s="211"/>
      <c r="B164" s="211"/>
      <c r="C164" s="211"/>
      <c r="D164" s="211"/>
      <c r="E164" s="211"/>
      <c r="F164" s="211"/>
      <c r="G164" s="211"/>
      <c r="H164" s="211"/>
    </row>
    <row r="165" spans="1:8" ht="15" customHeight="1">
      <c r="A165" s="211"/>
      <c r="B165" s="211"/>
      <c r="C165" s="211"/>
      <c r="D165" s="211"/>
      <c r="E165" s="211"/>
      <c r="F165" s="211"/>
      <c r="G165" s="211"/>
      <c r="H165" s="211"/>
    </row>
    <row r="166" spans="1:8" ht="15" customHeight="1">
      <c r="A166" s="211"/>
      <c r="B166" s="211"/>
      <c r="C166" s="211"/>
      <c r="D166" s="211"/>
      <c r="E166" s="211"/>
      <c r="F166" s="211"/>
      <c r="G166" s="211"/>
      <c r="H166" s="211"/>
    </row>
    <row r="167" spans="1:8" ht="15" customHeight="1">
      <c r="A167" s="211"/>
      <c r="B167" s="211"/>
      <c r="C167" s="211"/>
      <c r="D167" s="211"/>
      <c r="E167" s="211"/>
      <c r="F167" s="211"/>
      <c r="G167" s="211"/>
      <c r="H167" s="211"/>
    </row>
    <row r="168" spans="1:8" ht="15" customHeight="1">
      <c r="A168" s="211"/>
      <c r="B168" s="211"/>
      <c r="C168" s="211"/>
      <c r="D168" s="211"/>
      <c r="E168" s="211"/>
      <c r="F168" s="211"/>
      <c r="G168" s="211"/>
      <c r="H168" s="211"/>
    </row>
    <row r="169" spans="1:8" ht="15" customHeight="1">
      <c r="A169" s="211"/>
      <c r="B169" s="211"/>
      <c r="C169" s="211"/>
      <c r="D169" s="211"/>
      <c r="E169" s="211"/>
      <c r="F169" s="211"/>
      <c r="G169" s="211"/>
      <c r="H169" s="211"/>
    </row>
    <row r="170" spans="1:8" ht="15" customHeight="1">
      <c r="A170" s="211"/>
      <c r="B170" s="211"/>
      <c r="C170" s="211"/>
      <c r="D170" s="211"/>
      <c r="E170" s="211"/>
      <c r="F170" s="211"/>
      <c r="G170" s="211"/>
      <c r="H170" s="211"/>
    </row>
    <row r="171" spans="1:8" ht="15" customHeight="1">
      <c r="A171" s="211"/>
      <c r="B171" s="211"/>
      <c r="C171" s="211"/>
      <c r="D171" s="211"/>
      <c r="E171" s="211"/>
      <c r="F171" s="211"/>
      <c r="G171" s="211"/>
      <c r="H171" s="211"/>
    </row>
    <row r="172" spans="1:8" ht="15" customHeight="1">
      <c r="A172" s="211"/>
      <c r="B172" s="211"/>
      <c r="C172" s="211"/>
      <c r="D172" s="211"/>
      <c r="E172" s="211"/>
      <c r="F172" s="211"/>
      <c r="G172" s="211"/>
      <c r="H172" s="211"/>
    </row>
    <row r="173" spans="1:8" ht="15" customHeight="1">
      <c r="A173" s="211"/>
      <c r="B173" s="211"/>
      <c r="C173" s="211"/>
      <c r="D173" s="211"/>
      <c r="E173" s="211"/>
      <c r="F173" s="211"/>
      <c r="G173" s="211"/>
      <c r="H173" s="211"/>
    </row>
    <row r="174" spans="1:8" ht="15" customHeight="1">
      <c r="A174" s="211"/>
      <c r="B174" s="211"/>
      <c r="C174" s="211"/>
      <c r="D174" s="211"/>
      <c r="E174" s="211"/>
      <c r="F174" s="211"/>
      <c r="G174" s="211"/>
      <c r="H174" s="211"/>
    </row>
    <row r="175" spans="1:8" ht="15" customHeight="1">
      <c r="A175" s="211"/>
      <c r="B175" s="211"/>
      <c r="C175" s="211"/>
      <c r="D175" s="211"/>
      <c r="E175" s="211"/>
      <c r="F175" s="211"/>
      <c r="G175" s="211"/>
      <c r="H175" s="211"/>
    </row>
    <row r="176" spans="1:8" ht="15" customHeight="1">
      <c r="A176" s="211"/>
      <c r="B176" s="211"/>
      <c r="C176" s="211"/>
      <c r="D176" s="211"/>
      <c r="E176" s="211"/>
      <c r="F176" s="211"/>
      <c r="G176" s="211"/>
      <c r="H176" s="211"/>
    </row>
    <row r="177" spans="1:8" ht="15" customHeight="1">
      <c r="A177" s="211"/>
      <c r="B177" s="211"/>
      <c r="C177" s="211"/>
      <c r="D177" s="211"/>
      <c r="E177" s="211"/>
      <c r="F177" s="211"/>
      <c r="G177" s="211"/>
      <c r="H177" s="211"/>
    </row>
    <row r="178" spans="1:8" ht="15" customHeight="1">
      <c r="A178" s="211"/>
      <c r="B178" s="211"/>
      <c r="C178" s="211"/>
      <c r="D178" s="211"/>
      <c r="E178" s="211"/>
      <c r="F178" s="211"/>
      <c r="G178" s="211"/>
      <c r="H178" s="211"/>
    </row>
    <row r="179" spans="1:8" ht="15" customHeight="1">
      <c r="A179" s="211"/>
      <c r="B179" s="211"/>
      <c r="C179" s="211"/>
      <c r="D179" s="211"/>
      <c r="E179" s="211"/>
      <c r="F179" s="211"/>
      <c r="G179" s="211"/>
      <c r="H179" s="211"/>
    </row>
    <row r="180" spans="1:8" ht="15" customHeight="1">
      <c r="A180" s="211"/>
      <c r="B180" s="211"/>
      <c r="C180" s="211"/>
      <c r="D180" s="211"/>
      <c r="E180" s="211"/>
      <c r="F180" s="211"/>
      <c r="G180" s="211"/>
      <c r="H180" s="211"/>
    </row>
    <row r="181" spans="1:8" ht="15" customHeight="1">
      <c r="A181" s="211"/>
      <c r="B181" s="211"/>
      <c r="C181" s="211"/>
      <c r="D181" s="211"/>
      <c r="E181" s="211"/>
      <c r="F181" s="211"/>
      <c r="G181" s="211"/>
      <c r="H181" s="211"/>
    </row>
    <row r="182" spans="1:8" ht="15" customHeight="1">
      <c r="A182" s="211"/>
      <c r="B182" s="211"/>
      <c r="C182" s="211"/>
      <c r="D182" s="211"/>
      <c r="E182" s="211"/>
      <c r="F182" s="211"/>
      <c r="G182" s="211"/>
      <c r="H182" s="211"/>
    </row>
    <row r="183" spans="1:8" ht="15" customHeight="1">
      <c r="A183" s="211"/>
      <c r="B183" s="211"/>
      <c r="C183" s="211"/>
      <c r="D183" s="211"/>
      <c r="E183" s="211"/>
      <c r="F183" s="211"/>
      <c r="G183" s="211"/>
      <c r="H183" s="211"/>
    </row>
    <row r="184" spans="1:8" ht="15" customHeight="1">
      <c r="A184" s="211"/>
      <c r="B184" s="211"/>
      <c r="C184" s="211"/>
      <c r="D184" s="211"/>
      <c r="E184" s="211"/>
      <c r="F184" s="211"/>
      <c r="G184" s="211"/>
      <c r="H184" s="211"/>
    </row>
    <row r="185" spans="1:8" ht="15" customHeight="1">
      <c r="A185" s="211"/>
      <c r="B185" s="211"/>
      <c r="C185" s="211"/>
      <c r="D185" s="211"/>
      <c r="E185" s="211"/>
      <c r="F185" s="211"/>
      <c r="G185" s="211"/>
      <c r="H185" s="211"/>
    </row>
    <row r="186" spans="1:8" ht="15" customHeight="1">
      <c r="A186" s="211"/>
      <c r="B186" s="211"/>
      <c r="C186" s="211"/>
      <c r="D186" s="211"/>
      <c r="E186" s="211"/>
      <c r="F186" s="211"/>
      <c r="G186" s="211"/>
      <c r="H186" s="211"/>
    </row>
    <row r="187" spans="1:8" ht="15" customHeight="1">
      <c r="A187" s="211"/>
      <c r="B187" s="211"/>
      <c r="C187" s="211"/>
      <c r="D187" s="211"/>
      <c r="E187" s="211"/>
      <c r="F187" s="211"/>
      <c r="G187" s="211"/>
      <c r="H187" s="211"/>
    </row>
    <row r="188" spans="1:8" ht="15" customHeight="1">
      <c r="A188" s="211"/>
      <c r="B188" s="211"/>
      <c r="C188" s="211"/>
      <c r="D188" s="211"/>
      <c r="E188" s="211"/>
      <c r="F188" s="211"/>
      <c r="G188" s="211"/>
      <c r="H188" s="211"/>
    </row>
    <row r="189" spans="1:8" ht="15" customHeight="1">
      <c r="A189" s="211"/>
      <c r="B189" s="211"/>
      <c r="C189" s="211"/>
      <c r="D189" s="211"/>
      <c r="E189" s="211"/>
      <c r="F189" s="211"/>
      <c r="G189" s="211"/>
      <c r="H189" s="211"/>
    </row>
    <row r="190" spans="1:8" ht="15" customHeight="1">
      <c r="A190" s="211"/>
      <c r="B190" s="211"/>
      <c r="C190" s="211"/>
      <c r="D190" s="211"/>
      <c r="E190" s="211"/>
      <c r="F190" s="211"/>
      <c r="G190" s="211"/>
      <c r="H190" s="211"/>
    </row>
    <row r="191" spans="1:8" ht="15" customHeight="1">
      <c r="A191" s="211"/>
      <c r="B191" s="211"/>
      <c r="C191" s="211"/>
      <c r="D191" s="211"/>
      <c r="E191" s="211"/>
      <c r="F191" s="211"/>
      <c r="G191" s="211"/>
      <c r="H191" s="211"/>
    </row>
    <row r="192" spans="1:8" ht="15" customHeight="1">
      <c r="A192" s="211"/>
      <c r="B192" s="211"/>
      <c r="C192" s="211"/>
      <c r="D192" s="211"/>
      <c r="E192" s="211"/>
      <c r="F192" s="211"/>
      <c r="G192" s="211"/>
      <c r="H192" s="211"/>
    </row>
    <row r="193" spans="1:8" ht="15" customHeight="1">
      <c r="A193" s="211"/>
      <c r="B193" s="211"/>
      <c r="C193" s="211"/>
      <c r="D193" s="211"/>
      <c r="E193" s="211"/>
      <c r="F193" s="211"/>
      <c r="G193" s="211"/>
      <c r="H193" s="211"/>
    </row>
    <row r="194" spans="1:8" ht="15" customHeight="1">
      <c r="A194" s="211"/>
      <c r="B194" s="211"/>
      <c r="C194" s="211"/>
      <c r="D194" s="211"/>
      <c r="E194" s="211"/>
      <c r="F194" s="211"/>
      <c r="G194" s="211"/>
      <c r="H194" s="211"/>
    </row>
    <row r="195" spans="1:8" ht="15" customHeight="1">
      <c r="A195" s="211"/>
      <c r="B195" s="211"/>
      <c r="C195" s="211"/>
      <c r="D195" s="211"/>
      <c r="E195" s="211"/>
      <c r="F195" s="211"/>
      <c r="G195" s="211"/>
      <c r="H195" s="211"/>
    </row>
    <row r="196" spans="1:8" ht="15" customHeight="1">
      <c r="A196" s="211"/>
      <c r="B196" s="211"/>
      <c r="C196" s="211"/>
      <c r="D196" s="211"/>
      <c r="E196" s="211"/>
      <c r="F196" s="211"/>
      <c r="G196" s="211"/>
      <c r="H196" s="211"/>
    </row>
    <row r="197" spans="1:8" ht="15" customHeight="1">
      <c r="A197" s="211"/>
      <c r="B197" s="211"/>
      <c r="C197" s="211"/>
      <c r="D197" s="211"/>
      <c r="E197" s="211"/>
      <c r="F197" s="211"/>
      <c r="G197" s="211"/>
      <c r="H197" s="211"/>
    </row>
    <row r="198" spans="1:8" ht="15" customHeight="1">
      <c r="A198" s="211"/>
      <c r="B198" s="211"/>
      <c r="C198" s="211"/>
      <c r="D198" s="211"/>
      <c r="E198" s="211"/>
      <c r="F198" s="211"/>
      <c r="G198" s="211"/>
      <c r="H198" s="211"/>
    </row>
    <row r="199" spans="1:8" ht="15" customHeight="1">
      <c r="A199" s="211"/>
      <c r="B199" s="211"/>
      <c r="C199" s="211"/>
      <c r="D199" s="211"/>
      <c r="E199" s="211"/>
      <c r="F199" s="211"/>
      <c r="G199" s="211"/>
      <c r="H199" s="211"/>
    </row>
    <row r="200" spans="1:8" ht="15" customHeight="1">
      <c r="A200" s="211"/>
      <c r="B200" s="211"/>
      <c r="C200" s="211"/>
      <c r="D200" s="211"/>
      <c r="E200" s="211"/>
      <c r="F200" s="211"/>
      <c r="G200" s="211"/>
      <c r="H200" s="211"/>
    </row>
    <row r="201" spans="1:8" ht="15" customHeight="1">
      <c r="A201" s="211"/>
      <c r="B201" s="211"/>
      <c r="C201" s="211"/>
      <c r="D201" s="211"/>
      <c r="E201" s="211"/>
      <c r="F201" s="211"/>
      <c r="G201" s="211"/>
      <c r="H201" s="211"/>
    </row>
    <row r="202" spans="1:8" ht="15" customHeight="1">
      <c r="A202" s="211"/>
      <c r="B202" s="211"/>
      <c r="C202" s="211"/>
      <c r="D202" s="211"/>
      <c r="E202" s="211"/>
      <c r="F202" s="211"/>
      <c r="G202" s="211"/>
      <c r="H202" s="211"/>
    </row>
    <row r="203" spans="1:8" ht="15" customHeight="1">
      <c r="A203" s="211"/>
      <c r="B203" s="211"/>
      <c r="C203" s="211"/>
      <c r="D203" s="211"/>
      <c r="E203" s="211"/>
      <c r="F203" s="211"/>
      <c r="G203" s="211"/>
      <c r="H203" s="211"/>
    </row>
    <row r="204" spans="1:8" ht="15" customHeight="1">
      <c r="A204" s="211"/>
      <c r="B204" s="211"/>
      <c r="C204" s="211"/>
      <c r="D204" s="211"/>
      <c r="E204" s="211"/>
      <c r="F204" s="211"/>
      <c r="G204" s="211"/>
      <c r="H204" s="211"/>
    </row>
    <row r="205" spans="1:8" ht="15" customHeight="1">
      <c r="A205" s="211"/>
      <c r="B205" s="211"/>
      <c r="C205" s="211"/>
      <c r="D205" s="211"/>
      <c r="E205" s="211"/>
      <c r="F205" s="211"/>
      <c r="G205" s="211"/>
      <c r="H205" s="211"/>
    </row>
    <row r="206" spans="1:8" ht="15" customHeight="1">
      <c r="A206" s="211"/>
      <c r="B206" s="211"/>
      <c r="C206" s="211"/>
      <c r="D206" s="211"/>
      <c r="E206" s="211"/>
      <c r="F206" s="211"/>
      <c r="G206" s="211"/>
      <c r="H206" s="211"/>
    </row>
    <row r="207" spans="1:8" ht="15" customHeight="1">
      <c r="A207" s="211"/>
      <c r="B207" s="211"/>
      <c r="C207" s="211"/>
      <c r="D207" s="211"/>
      <c r="E207" s="211"/>
      <c r="F207" s="211"/>
      <c r="G207" s="211"/>
      <c r="H207" s="211"/>
    </row>
    <row r="208" spans="1:8" ht="15" customHeight="1">
      <c r="A208" s="211"/>
      <c r="B208" s="211"/>
      <c r="C208" s="211"/>
      <c r="D208" s="211"/>
      <c r="E208" s="211"/>
      <c r="F208" s="211"/>
      <c r="G208" s="211"/>
      <c r="H208" s="211"/>
    </row>
    <row r="209" spans="1:8" ht="15" customHeight="1">
      <c r="A209" s="211"/>
      <c r="B209" s="211"/>
      <c r="C209" s="211"/>
      <c r="D209" s="211"/>
      <c r="E209" s="211"/>
      <c r="F209" s="211"/>
      <c r="G209" s="211"/>
      <c r="H209" s="211"/>
    </row>
    <row r="210" spans="1:8" ht="15" customHeight="1">
      <c r="A210" s="211"/>
      <c r="B210" s="211"/>
      <c r="C210" s="211"/>
      <c r="D210" s="211"/>
      <c r="E210" s="211"/>
      <c r="F210" s="211"/>
      <c r="G210" s="211"/>
      <c r="H210" s="211"/>
    </row>
    <row r="211" spans="1:8" ht="15" customHeight="1">
      <c r="A211" s="211"/>
      <c r="B211" s="211"/>
      <c r="C211" s="211"/>
      <c r="D211" s="211"/>
      <c r="E211" s="211"/>
      <c r="F211" s="211"/>
      <c r="G211" s="211"/>
      <c r="H211" s="211"/>
    </row>
    <row r="212" spans="1:8" ht="15" customHeight="1">
      <c r="A212" s="211"/>
      <c r="B212" s="211"/>
      <c r="C212" s="211"/>
      <c r="D212" s="211"/>
      <c r="E212" s="211"/>
      <c r="F212" s="211"/>
      <c r="G212" s="211"/>
      <c r="H212" s="211"/>
    </row>
    <row r="213" spans="1:8" ht="15" customHeight="1">
      <c r="A213" s="211"/>
      <c r="B213" s="211"/>
      <c r="C213" s="211"/>
      <c r="D213" s="211"/>
      <c r="E213" s="211"/>
      <c r="F213" s="211"/>
      <c r="G213" s="211"/>
      <c r="H213" s="211"/>
    </row>
    <row r="214" spans="1:8" ht="15" customHeight="1">
      <c r="A214" s="211"/>
      <c r="B214" s="211"/>
      <c r="C214" s="211"/>
      <c r="D214" s="211"/>
      <c r="E214" s="211"/>
      <c r="F214" s="211"/>
      <c r="G214" s="211"/>
      <c r="H214" s="211"/>
    </row>
    <row r="215" spans="1:8" ht="15" customHeight="1">
      <c r="A215" s="211"/>
      <c r="B215" s="211"/>
      <c r="C215" s="211"/>
      <c r="D215" s="211"/>
      <c r="E215" s="211"/>
      <c r="F215" s="211"/>
      <c r="G215" s="211"/>
      <c r="H215" s="211"/>
    </row>
    <row r="216" spans="1:8" ht="15" customHeight="1">
      <c r="A216" s="211"/>
      <c r="B216" s="211"/>
      <c r="C216" s="211"/>
      <c r="D216" s="211"/>
      <c r="E216" s="211"/>
      <c r="F216" s="211"/>
      <c r="G216" s="211"/>
      <c r="H216" s="211"/>
    </row>
    <row r="217" spans="1:8" ht="15" customHeight="1">
      <c r="A217" s="211"/>
      <c r="B217" s="211"/>
      <c r="C217" s="211"/>
      <c r="D217" s="211"/>
      <c r="E217" s="211"/>
      <c r="F217" s="211"/>
      <c r="G217" s="211"/>
      <c r="H217" s="211"/>
    </row>
    <row r="218" spans="1:8" ht="15" customHeight="1">
      <c r="A218" s="211"/>
      <c r="B218" s="211"/>
      <c r="C218" s="211"/>
      <c r="D218" s="211"/>
      <c r="E218" s="211"/>
      <c r="F218" s="211"/>
      <c r="G218" s="211"/>
      <c r="H218" s="211"/>
    </row>
    <row r="219" spans="1:8" ht="15" customHeight="1">
      <c r="A219" s="211"/>
      <c r="B219" s="211"/>
      <c r="C219" s="211"/>
      <c r="D219" s="211"/>
      <c r="E219" s="211"/>
      <c r="F219" s="211"/>
      <c r="G219" s="211"/>
      <c r="H219" s="211"/>
    </row>
    <row r="220" spans="1:8" ht="15" customHeight="1">
      <c r="A220" s="211"/>
      <c r="B220" s="211"/>
      <c r="C220" s="211"/>
      <c r="D220" s="211"/>
      <c r="E220" s="211"/>
      <c r="F220" s="211"/>
      <c r="G220" s="211"/>
      <c r="H220" s="211"/>
    </row>
    <row r="221" spans="1:8" ht="15" customHeight="1">
      <c r="A221" s="211"/>
      <c r="B221" s="211"/>
      <c r="C221" s="211"/>
      <c r="D221" s="211"/>
      <c r="E221" s="211"/>
      <c r="F221" s="211"/>
      <c r="G221" s="211"/>
      <c r="H221" s="211"/>
    </row>
    <row r="222" spans="1:8" ht="15" customHeight="1">
      <c r="A222" s="211"/>
      <c r="B222" s="211"/>
      <c r="C222" s="211"/>
      <c r="D222" s="211"/>
      <c r="E222" s="211"/>
      <c r="F222" s="211"/>
      <c r="G222" s="211"/>
      <c r="H222" s="211"/>
    </row>
    <row r="223" spans="1:8" ht="15" customHeight="1">
      <c r="A223" s="211"/>
      <c r="B223" s="211"/>
      <c r="C223" s="211"/>
      <c r="D223" s="211"/>
      <c r="E223" s="211"/>
      <c r="F223" s="211"/>
      <c r="G223" s="211"/>
      <c r="H223" s="211"/>
    </row>
    <row r="224" spans="1:8" ht="15" customHeight="1">
      <c r="A224" s="211"/>
      <c r="B224" s="211"/>
      <c r="C224" s="211"/>
      <c r="D224" s="211"/>
      <c r="E224" s="211"/>
      <c r="F224" s="211"/>
      <c r="G224" s="211"/>
      <c r="H224" s="211"/>
    </row>
    <row r="225" spans="1:8" ht="15" customHeight="1">
      <c r="A225" s="211"/>
      <c r="B225" s="211"/>
      <c r="C225" s="211"/>
      <c r="D225" s="211"/>
      <c r="E225" s="211"/>
      <c r="F225" s="211"/>
      <c r="G225" s="211"/>
      <c r="H225" s="211"/>
    </row>
    <row r="226" spans="1:8" ht="15" customHeight="1">
      <c r="A226" s="211"/>
      <c r="B226" s="211"/>
      <c r="C226" s="211"/>
      <c r="D226" s="211"/>
      <c r="E226" s="211"/>
      <c r="F226" s="211"/>
      <c r="G226" s="211"/>
      <c r="H226" s="211"/>
    </row>
    <row r="227" spans="1:8" ht="15" customHeight="1">
      <c r="A227" s="211"/>
      <c r="B227" s="211"/>
      <c r="C227" s="211"/>
      <c r="D227" s="211"/>
      <c r="E227" s="211"/>
      <c r="F227" s="211"/>
      <c r="G227" s="211"/>
      <c r="H227" s="211"/>
    </row>
    <row r="228" spans="1:8" ht="15" customHeight="1">
      <c r="A228" s="211"/>
      <c r="B228" s="211"/>
      <c r="C228" s="211"/>
      <c r="D228" s="211"/>
      <c r="E228" s="211"/>
      <c r="F228" s="211"/>
      <c r="G228" s="211"/>
      <c r="H228" s="211"/>
    </row>
    <row r="229" spans="1:8" ht="15" customHeight="1">
      <c r="A229" s="211"/>
      <c r="B229" s="211"/>
      <c r="C229" s="211"/>
      <c r="D229" s="211"/>
      <c r="E229" s="211"/>
      <c r="F229" s="211"/>
      <c r="G229" s="211"/>
      <c r="H229" s="211"/>
    </row>
    <row r="230" spans="1:8" ht="15" customHeight="1">
      <c r="A230" s="211"/>
      <c r="B230" s="211"/>
      <c r="C230" s="211"/>
      <c r="D230" s="211"/>
      <c r="E230" s="211"/>
      <c r="F230" s="211"/>
      <c r="G230" s="211"/>
      <c r="H230" s="211"/>
    </row>
    <row r="231" spans="1:8" ht="15" customHeight="1">
      <c r="A231" s="211"/>
      <c r="B231" s="211"/>
      <c r="C231" s="211"/>
      <c r="D231" s="211"/>
      <c r="E231" s="211"/>
      <c r="F231" s="211"/>
      <c r="G231" s="211"/>
      <c r="H231" s="211"/>
    </row>
    <row r="232" spans="1:8" ht="15" customHeight="1">
      <c r="A232" s="211"/>
      <c r="B232" s="211"/>
      <c r="C232" s="211"/>
      <c r="D232" s="211"/>
      <c r="E232" s="211"/>
      <c r="F232" s="211"/>
      <c r="G232" s="211"/>
      <c r="H232" s="211"/>
    </row>
    <row r="233" spans="1:8" ht="15" customHeight="1">
      <c r="A233" s="211"/>
      <c r="B233" s="211"/>
      <c r="C233" s="211"/>
      <c r="D233" s="211"/>
      <c r="E233" s="211"/>
      <c r="F233" s="211"/>
      <c r="G233" s="211"/>
      <c r="H233" s="211"/>
    </row>
    <row r="234" spans="1:8" ht="15" customHeight="1">
      <c r="A234" s="211"/>
      <c r="B234" s="211"/>
      <c r="C234" s="211"/>
      <c r="D234" s="211"/>
      <c r="E234" s="211"/>
      <c r="F234" s="211"/>
      <c r="G234" s="211"/>
      <c r="H234" s="211"/>
    </row>
    <row r="235" spans="1:8" ht="15" customHeight="1">
      <c r="A235" s="211"/>
      <c r="B235" s="211"/>
      <c r="C235" s="211"/>
      <c r="D235" s="211"/>
      <c r="E235" s="211"/>
      <c r="F235" s="211"/>
      <c r="G235" s="211"/>
      <c r="H235" s="211"/>
    </row>
    <row r="236" spans="1:8" ht="15" customHeight="1">
      <c r="A236" s="211"/>
      <c r="B236" s="211"/>
      <c r="C236" s="211"/>
      <c r="D236" s="211"/>
      <c r="E236" s="211"/>
      <c r="F236" s="211"/>
      <c r="G236" s="211"/>
      <c r="H236" s="211"/>
    </row>
    <row r="237" spans="1:8" ht="15" customHeight="1">
      <c r="A237" s="211"/>
      <c r="B237" s="211"/>
      <c r="C237" s="211"/>
      <c r="D237" s="211"/>
      <c r="E237" s="211"/>
      <c r="F237" s="211"/>
      <c r="G237" s="211"/>
      <c r="H237" s="211"/>
    </row>
    <row r="238" spans="1:8" ht="15" customHeight="1">
      <c r="A238" s="211"/>
      <c r="B238" s="211"/>
      <c r="C238" s="211"/>
      <c r="D238" s="211"/>
      <c r="E238" s="211"/>
      <c r="F238" s="211"/>
      <c r="G238" s="211"/>
      <c r="H238" s="211"/>
    </row>
    <row r="239" spans="1:8" ht="15" customHeight="1">
      <c r="A239" s="211"/>
      <c r="B239" s="211"/>
      <c r="C239" s="211"/>
      <c r="D239" s="211"/>
      <c r="E239" s="211"/>
      <c r="F239" s="211"/>
      <c r="G239" s="211"/>
      <c r="H239" s="211"/>
    </row>
    <row r="240" spans="1:8" ht="15" customHeight="1">
      <c r="A240" s="211"/>
      <c r="B240" s="211"/>
      <c r="C240" s="211"/>
      <c r="D240" s="211"/>
      <c r="E240" s="211"/>
      <c r="F240" s="211"/>
      <c r="G240" s="211"/>
      <c r="H240" s="211"/>
    </row>
    <row r="241" spans="1:8" ht="15" customHeight="1">
      <c r="A241" s="211"/>
      <c r="B241" s="211"/>
      <c r="C241" s="211"/>
      <c r="D241" s="211"/>
      <c r="E241" s="211"/>
      <c r="F241" s="211"/>
      <c r="G241" s="211"/>
      <c r="H241" s="211"/>
    </row>
    <row r="242" spans="1:8" ht="15" customHeight="1">
      <c r="A242" s="211"/>
      <c r="B242" s="211"/>
      <c r="C242" s="211"/>
      <c r="D242" s="211"/>
      <c r="E242" s="211"/>
      <c r="F242" s="211"/>
      <c r="G242" s="211"/>
      <c r="H242" s="211"/>
    </row>
    <row r="243" spans="1:8" ht="15" customHeight="1">
      <c r="A243" s="211"/>
      <c r="B243" s="211"/>
      <c r="C243" s="211"/>
      <c r="D243" s="211"/>
      <c r="E243" s="211"/>
      <c r="F243" s="211"/>
      <c r="G243" s="211"/>
      <c r="H243" s="211"/>
    </row>
    <row r="244" spans="1:8" ht="15" customHeight="1">
      <c r="A244" s="211"/>
      <c r="B244" s="211"/>
      <c r="C244" s="211"/>
      <c r="D244" s="211"/>
      <c r="E244" s="211"/>
      <c r="F244" s="211"/>
      <c r="G244" s="211"/>
      <c r="H244" s="211"/>
    </row>
    <row r="245" spans="1:8" ht="15" customHeight="1">
      <c r="A245" s="211"/>
      <c r="B245" s="211"/>
      <c r="C245" s="211"/>
      <c r="D245" s="211"/>
      <c r="E245" s="211"/>
      <c r="F245" s="211"/>
      <c r="G245" s="211"/>
      <c r="H245" s="211"/>
    </row>
    <row r="246" spans="1:8" ht="15" customHeight="1">
      <c r="A246" s="211"/>
      <c r="B246" s="211"/>
      <c r="C246" s="211"/>
      <c r="D246" s="211"/>
      <c r="E246" s="211"/>
      <c r="F246" s="211"/>
      <c r="G246" s="211"/>
      <c r="H246" s="211"/>
    </row>
    <row r="247" spans="1:8" ht="15" customHeight="1">
      <c r="A247" s="211"/>
      <c r="B247" s="211"/>
      <c r="C247" s="211"/>
      <c r="D247" s="211"/>
      <c r="E247" s="211"/>
      <c r="F247" s="211"/>
      <c r="G247" s="211"/>
      <c r="H247" s="211"/>
    </row>
    <row r="248" spans="1:8" ht="15" customHeight="1">
      <c r="A248" s="211"/>
      <c r="B248" s="211"/>
      <c r="C248" s="211"/>
      <c r="D248" s="211"/>
      <c r="E248" s="211"/>
      <c r="F248" s="211"/>
      <c r="G248" s="211"/>
      <c r="H248" s="211"/>
    </row>
    <row r="249" spans="1:8" ht="15" customHeight="1">
      <c r="A249" s="211"/>
      <c r="B249" s="211"/>
      <c r="C249" s="211"/>
      <c r="D249" s="211"/>
      <c r="E249" s="211"/>
      <c r="F249" s="211"/>
      <c r="G249" s="211"/>
      <c r="H249" s="211"/>
    </row>
    <row r="250" spans="1:8" ht="15" customHeight="1">
      <c r="A250" s="211"/>
      <c r="B250" s="211"/>
      <c r="C250" s="211"/>
      <c r="D250" s="211"/>
      <c r="E250" s="211"/>
      <c r="F250" s="211"/>
      <c r="G250" s="211"/>
      <c r="H250" s="211"/>
    </row>
    <row r="251" spans="1:8" ht="15" customHeight="1">
      <c r="A251" s="211"/>
      <c r="B251" s="211"/>
      <c r="C251" s="211"/>
      <c r="D251" s="211"/>
      <c r="E251" s="211"/>
      <c r="F251" s="211"/>
      <c r="G251" s="211"/>
      <c r="H251" s="211"/>
    </row>
    <row r="252" spans="1:8" ht="15" customHeight="1">
      <c r="A252" s="211"/>
      <c r="B252" s="211"/>
      <c r="C252" s="211"/>
      <c r="D252" s="211"/>
      <c r="E252" s="211"/>
      <c r="F252" s="211"/>
      <c r="G252" s="211"/>
      <c r="H252" s="211"/>
    </row>
    <row r="253" spans="1:8" ht="15" customHeight="1">
      <c r="A253" s="211"/>
      <c r="B253" s="211"/>
      <c r="C253" s="211"/>
      <c r="D253" s="211"/>
      <c r="E253" s="211"/>
      <c r="F253" s="211"/>
      <c r="G253" s="211"/>
      <c r="H253" s="211"/>
    </row>
    <row r="254" spans="1:8" ht="15" customHeight="1">
      <c r="A254" s="211"/>
      <c r="B254" s="211"/>
      <c r="C254" s="211"/>
      <c r="D254" s="211"/>
      <c r="E254" s="211"/>
      <c r="F254" s="211"/>
      <c r="G254" s="211"/>
      <c r="H254" s="211"/>
    </row>
    <row r="255" spans="1:8" ht="15" customHeight="1">
      <c r="A255" s="211"/>
      <c r="B255" s="211"/>
      <c r="C255" s="211"/>
      <c r="D255" s="211"/>
      <c r="E255" s="211"/>
      <c r="F255" s="211"/>
      <c r="G255" s="211"/>
      <c r="H255" s="211"/>
    </row>
    <row r="256" spans="1:8" ht="15" customHeight="1">
      <c r="A256" s="211"/>
      <c r="B256" s="211"/>
      <c r="C256" s="211"/>
      <c r="D256" s="211"/>
      <c r="E256" s="211"/>
      <c r="F256" s="211"/>
      <c r="G256" s="211"/>
      <c r="H256" s="211"/>
    </row>
    <row r="257" spans="1:8" ht="15" customHeight="1">
      <c r="A257" s="211"/>
      <c r="B257" s="211"/>
      <c r="C257" s="211"/>
      <c r="D257" s="211"/>
      <c r="E257" s="211"/>
      <c r="F257" s="211"/>
      <c r="G257" s="211"/>
      <c r="H257" s="211"/>
    </row>
    <row r="258" spans="1:8" ht="15" customHeight="1">
      <c r="A258" s="211"/>
      <c r="B258" s="211"/>
      <c r="C258" s="211"/>
      <c r="D258" s="211"/>
      <c r="E258" s="211"/>
      <c r="F258" s="211"/>
      <c r="G258" s="211"/>
      <c r="H258" s="211"/>
    </row>
    <row r="259" spans="1:8" ht="15" customHeight="1">
      <c r="A259" s="211"/>
      <c r="B259" s="211"/>
      <c r="C259" s="211"/>
      <c r="D259" s="211"/>
      <c r="E259" s="211"/>
      <c r="F259" s="211"/>
      <c r="G259" s="211"/>
      <c r="H259" s="211"/>
    </row>
    <row r="260" spans="1:8" ht="15" customHeight="1">
      <c r="A260" s="211"/>
      <c r="B260" s="211"/>
      <c r="C260" s="211"/>
      <c r="D260" s="211"/>
      <c r="E260" s="211"/>
      <c r="F260" s="211"/>
      <c r="G260" s="211"/>
      <c r="H260" s="211"/>
    </row>
    <row r="261" spans="1:8" ht="15" customHeight="1">
      <c r="A261" s="211"/>
      <c r="B261" s="211"/>
      <c r="C261" s="211"/>
      <c r="D261" s="211"/>
      <c r="E261" s="211"/>
      <c r="F261" s="211"/>
      <c r="G261" s="211"/>
      <c r="H261" s="211"/>
    </row>
    <row r="262" spans="1:8" ht="15" customHeight="1">
      <c r="A262" s="211"/>
      <c r="B262" s="211"/>
      <c r="C262" s="211"/>
      <c r="D262" s="211"/>
      <c r="E262" s="211"/>
      <c r="F262" s="211"/>
      <c r="G262" s="211"/>
      <c r="H262" s="211"/>
    </row>
    <row r="263" spans="1:8" ht="15" customHeight="1">
      <c r="A263" s="211"/>
      <c r="B263" s="211"/>
      <c r="C263" s="211"/>
      <c r="D263" s="211"/>
      <c r="E263" s="211"/>
      <c r="F263" s="211"/>
      <c r="G263" s="211"/>
      <c r="H263" s="211"/>
    </row>
    <row r="264" spans="1:8" ht="15" customHeight="1">
      <c r="A264" s="211"/>
      <c r="B264" s="211"/>
      <c r="C264" s="211"/>
      <c r="D264" s="211"/>
      <c r="E264" s="211"/>
      <c r="F264" s="211"/>
      <c r="G264" s="211"/>
      <c r="H264" s="211"/>
    </row>
    <row r="265" spans="1:8" ht="15" customHeight="1">
      <c r="A265" s="211"/>
      <c r="B265" s="211"/>
      <c r="C265" s="211"/>
      <c r="D265" s="211"/>
      <c r="E265" s="211"/>
      <c r="F265" s="211"/>
      <c r="G265" s="211"/>
      <c r="H265" s="211"/>
    </row>
    <row r="266" spans="1:8" ht="15" customHeight="1">
      <c r="A266" s="211"/>
      <c r="B266" s="211"/>
      <c r="C266" s="211"/>
      <c r="D266" s="211"/>
      <c r="E266" s="211"/>
      <c r="F266" s="211"/>
      <c r="G266" s="211"/>
      <c r="H266" s="211"/>
    </row>
    <row r="267" spans="1:8" ht="15" customHeight="1">
      <c r="A267" s="211"/>
      <c r="B267" s="211"/>
      <c r="C267" s="211"/>
      <c r="D267" s="211"/>
      <c r="E267" s="211"/>
      <c r="F267" s="211"/>
      <c r="G267" s="211"/>
      <c r="H267" s="211"/>
    </row>
    <row r="268" spans="1:8" ht="15" customHeight="1">
      <c r="A268" s="211"/>
      <c r="B268" s="211"/>
      <c r="C268" s="211"/>
      <c r="D268" s="211"/>
      <c r="E268" s="211"/>
      <c r="F268" s="211"/>
      <c r="G268" s="211"/>
      <c r="H268" s="211"/>
    </row>
    <row r="269" spans="1:8" ht="15" customHeight="1">
      <c r="A269" s="211"/>
      <c r="B269" s="211"/>
      <c r="C269" s="211"/>
      <c r="D269" s="211"/>
      <c r="E269" s="211"/>
      <c r="F269" s="211"/>
      <c r="G269" s="211"/>
      <c r="H269" s="211"/>
    </row>
    <row r="270" spans="1:8" ht="15" customHeight="1">
      <c r="A270" s="211"/>
      <c r="B270" s="211"/>
      <c r="C270" s="211"/>
      <c r="D270" s="211"/>
      <c r="E270" s="211"/>
      <c r="F270" s="211"/>
      <c r="G270" s="211"/>
      <c r="H270" s="211"/>
    </row>
    <row r="271" spans="1:8" ht="15" customHeight="1">
      <c r="A271" s="211"/>
      <c r="B271" s="211"/>
      <c r="C271" s="211"/>
      <c r="D271" s="211"/>
      <c r="E271" s="211"/>
      <c r="F271" s="211"/>
      <c r="G271" s="211"/>
      <c r="H271" s="211"/>
    </row>
    <row r="272" spans="1:8" ht="15" customHeight="1">
      <c r="A272" s="211"/>
      <c r="B272" s="211"/>
      <c r="C272" s="211"/>
      <c r="D272" s="211"/>
      <c r="E272" s="211"/>
      <c r="F272" s="211"/>
      <c r="G272" s="211"/>
      <c r="H272" s="211"/>
    </row>
    <row r="273" spans="1:8" ht="15" customHeight="1">
      <c r="A273" s="211"/>
      <c r="B273" s="211"/>
      <c r="C273" s="211"/>
      <c r="D273" s="211"/>
      <c r="E273" s="211"/>
      <c r="F273" s="211"/>
      <c r="G273" s="211"/>
      <c r="H273" s="211"/>
    </row>
    <row r="274" spans="1:8" ht="15" customHeight="1">
      <c r="A274" s="211"/>
      <c r="B274" s="211"/>
      <c r="C274" s="211"/>
      <c r="D274" s="211"/>
      <c r="E274" s="211"/>
      <c r="F274" s="211"/>
      <c r="G274" s="211"/>
      <c r="H274" s="211"/>
    </row>
    <row r="275" spans="1:8" ht="15" customHeight="1">
      <c r="A275" s="211"/>
      <c r="B275" s="211"/>
      <c r="C275" s="211"/>
      <c r="D275" s="211"/>
      <c r="E275" s="211"/>
      <c r="F275" s="211"/>
      <c r="G275" s="211"/>
      <c r="H275" s="211"/>
    </row>
    <row r="276" spans="1:8" ht="15" customHeight="1">
      <c r="A276" s="211"/>
      <c r="B276" s="211"/>
      <c r="C276" s="211"/>
      <c r="D276" s="211"/>
      <c r="E276" s="211"/>
      <c r="F276" s="211"/>
      <c r="G276" s="211"/>
      <c r="H276" s="211"/>
    </row>
    <row r="277" spans="1:8" ht="15" customHeight="1">
      <c r="A277" s="211"/>
      <c r="B277" s="211"/>
      <c r="C277" s="211"/>
      <c r="D277" s="211"/>
      <c r="E277" s="211"/>
      <c r="F277" s="211"/>
      <c r="G277" s="211"/>
      <c r="H277" s="211"/>
    </row>
    <row r="278" spans="1:8" ht="15" customHeight="1">
      <c r="A278" s="211"/>
      <c r="B278" s="211"/>
      <c r="C278" s="211"/>
      <c r="D278" s="211"/>
      <c r="E278" s="211"/>
      <c r="F278" s="211"/>
      <c r="G278" s="211"/>
      <c r="H278" s="211"/>
    </row>
    <row r="279" spans="1:8" ht="15" customHeight="1">
      <c r="A279" s="211"/>
      <c r="B279" s="211"/>
      <c r="C279" s="211"/>
      <c r="D279" s="211"/>
      <c r="E279" s="211"/>
      <c r="F279" s="211"/>
      <c r="G279" s="211"/>
      <c r="H279" s="211"/>
    </row>
    <row r="280" spans="1:8" ht="15" customHeight="1">
      <c r="A280" s="211"/>
      <c r="B280" s="211"/>
      <c r="C280" s="211"/>
      <c r="D280" s="211"/>
      <c r="E280" s="211"/>
      <c r="F280" s="211"/>
      <c r="G280" s="211"/>
      <c r="H280" s="211"/>
    </row>
    <row r="281" spans="1:8" ht="15" customHeight="1">
      <c r="A281" s="211"/>
      <c r="B281" s="211"/>
      <c r="C281" s="211"/>
      <c r="D281" s="211"/>
      <c r="E281" s="211"/>
      <c r="F281" s="211"/>
      <c r="G281" s="211"/>
      <c r="H281" s="211"/>
    </row>
    <row r="282" spans="1:8" ht="15" customHeight="1">
      <c r="A282" s="211"/>
      <c r="B282" s="211"/>
      <c r="C282" s="211"/>
      <c r="D282" s="211"/>
      <c r="E282" s="211"/>
      <c r="F282" s="211"/>
      <c r="G282" s="211"/>
      <c r="H282" s="211"/>
    </row>
    <row r="283" spans="1:8" ht="15" customHeight="1">
      <c r="A283" s="211"/>
      <c r="B283" s="211"/>
      <c r="C283" s="211"/>
      <c r="D283" s="211"/>
      <c r="E283" s="211"/>
      <c r="F283" s="211"/>
      <c r="G283" s="211"/>
      <c r="H283" s="211"/>
    </row>
    <row r="284" spans="1:8" ht="15" customHeight="1">
      <c r="A284" s="211"/>
      <c r="B284" s="211"/>
      <c r="C284" s="211"/>
      <c r="D284" s="211"/>
      <c r="E284" s="211"/>
      <c r="F284" s="211"/>
      <c r="G284" s="211"/>
      <c r="H284" s="211"/>
    </row>
    <row r="285" spans="1:8" ht="15" customHeight="1">
      <c r="A285" s="211"/>
      <c r="B285" s="211"/>
      <c r="C285" s="211"/>
      <c r="D285" s="211"/>
      <c r="E285" s="211"/>
      <c r="F285" s="211"/>
      <c r="G285" s="211"/>
      <c r="H285" s="211"/>
    </row>
    <row r="286" spans="1:8" ht="15" customHeight="1">
      <c r="A286" s="211"/>
      <c r="B286" s="211"/>
      <c r="C286" s="211"/>
      <c r="D286" s="211"/>
      <c r="E286" s="211"/>
      <c r="F286" s="211"/>
      <c r="G286" s="211"/>
      <c r="H286" s="211"/>
    </row>
    <row r="287" spans="1:8" ht="15" customHeight="1">
      <c r="A287" s="211"/>
      <c r="B287" s="211"/>
      <c r="C287" s="211"/>
      <c r="D287" s="211"/>
      <c r="E287" s="211"/>
      <c r="F287" s="211"/>
      <c r="G287" s="211"/>
      <c r="H287" s="211"/>
    </row>
    <row r="288" spans="1:8" ht="15" customHeight="1">
      <c r="A288" s="211"/>
      <c r="B288" s="211"/>
      <c r="C288" s="211"/>
      <c r="D288" s="211"/>
      <c r="E288" s="211"/>
      <c r="F288" s="211"/>
      <c r="G288" s="211"/>
      <c r="H288" s="211"/>
    </row>
    <row r="289" spans="1:8" ht="15" customHeight="1">
      <c r="A289" s="211"/>
      <c r="B289" s="211"/>
      <c r="C289" s="211"/>
      <c r="D289" s="211"/>
      <c r="E289" s="211"/>
      <c r="F289" s="211"/>
      <c r="G289" s="211"/>
      <c r="H289" s="211"/>
    </row>
    <row r="290" spans="1:8" ht="15" customHeight="1">
      <c r="A290" s="211"/>
      <c r="B290" s="211"/>
      <c r="C290" s="211"/>
      <c r="D290" s="211"/>
      <c r="E290" s="211"/>
      <c r="F290" s="211"/>
      <c r="G290" s="211"/>
      <c r="H290" s="211"/>
    </row>
    <row r="291" spans="1:8" ht="15" customHeight="1">
      <c r="A291" s="211"/>
      <c r="B291" s="211"/>
      <c r="C291" s="211"/>
      <c r="D291" s="211"/>
      <c r="E291" s="211"/>
      <c r="F291" s="211"/>
      <c r="G291" s="211"/>
      <c r="H291" s="211"/>
    </row>
    <row r="292" spans="1:8" ht="15" customHeight="1">
      <c r="A292" s="211"/>
      <c r="B292" s="211"/>
      <c r="C292" s="211"/>
      <c r="D292" s="211"/>
      <c r="E292" s="211"/>
      <c r="F292" s="211"/>
      <c r="G292" s="211"/>
      <c r="H292" s="211"/>
    </row>
    <row r="293" spans="1:8" ht="15" customHeight="1">
      <c r="A293" s="211"/>
      <c r="B293" s="211"/>
      <c r="C293" s="211"/>
      <c r="D293" s="211"/>
      <c r="E293" s="211"/>
      <c r="F293" s="211"/>
      <c r="G293" s="211"/>
      <c r="H293" s="211"/>
    </row>
    <row r="294" spans="1:8" ht="15" customHeight="1">
      <c r="A294" s="211"/>
      <c r="B294" s="211"/>
      <c r="C294" s="211"/>
      <c r="D294" s="211"/>
      <c r="E294" s="211"/>
      <c r="F294" s="211"/>
      <c r="G294" s="211"/>
      <c r="H294" s="211"/>
    </row>
    <row r="295" spans="1:8" ht="15" customHeight="1">
      <c r="A295" s="211"/>
      <c r="B295" s="211"/>
      <c r="C295" s="211"/>
      <c r="D295" s="211"/>
      <c r="E295" s="211"/>
      <c r="F295" s="211"/>
      <c r="G295" s="211"/>
      <c r="H295" s="211"/>
    </row>
    <row r="296" spans="1:8" ht="15" customHeight="1">
      <c r="A296" s="211"/>
      <c r="B296" s="211"/>
      <c r="C296" s="211"/>
      <c r="D296" s="211"/>
      <c r="E296" s="211"/>
      <c r="F296" s="211"/>
      <c r="G296" s="211"/>
      <c r="H296" s="211"/>
    </row>
    <row r="297" spans="1:8" ht="15" customHeight="1">
      <c r="A297" s="211"/>
      <c r="B297" s="211"/>
      <c r="C297" s="211"/>
      <c r="D297" s="211"/>
      <c r="E297" s="211"/>
      <c r="F297" s="211"/>
      <c r="G297" s="211"/>
      <c r="H297" s="211"/>
    </row>
    <row r="298" spans="1:8" ht="15" customHeight="1">
      <c r="A298" s="211"/>
      <c r="B298" s="211"/>
      <c r="C298" s="211"/>
      <c r="D298" s="211"/>
      <c r="E298" s="211"/>
      <c r="F298" s="211"/>
      <c r="G298" s="211"/>
      <c r="H298" s="211"/>
    </row>
    <row r="299" spans="1:8" ht="15" customHeight="1">
      <c r="A299" s="211"/>
      <c r="B299" s="211"/>
      <c r="C299" s="211"/>
      <c r="D299" s="211"/>
      <c r="E299" s="211"/>
      <c r="F299" s="211"/>
      <c r="G299" s="211"/>
      <c r="H299" s="211"/>
    </row>
    <row r="300" spans="1:8" ht="15" customHeight="1">
      <c r="A300" s="211"/>
      <c r="B300" s="211"/>
      <c r="C300" s="211"/>
      <c r="D300" s="211"/>
      <c r="E300" s="211"/>
      <c r="F300" s="211"/>
      <c r="G300" s="211"/>
      <c r="H300" s="211"/>
    </row>
    <row r="301" spans="1:8" ht="15" customHeight="1">
      <c r="A301" s="211"/>
      <c r="B301" s="211"/>
      <c r="C301" s="211"/>
      <c r="D301" s="211"/>
      <c r="E301" s="211"/>
      <c r="F301" s="211"/>
      <c r="G301" s="211"/>
      <c r="H301" s="211"/>
    </row>
    <row r="302" spans="1:8" ht="15" customHeight="1">
      <c r="A302" s="211"/>
      <c r="B302" s="211"/>
      <c r="C302" s="211"/>
      <c r="D302" s="211"/>
      <c r="E302" s="211"/>
      <c r="F302" s="211"/>
      <c r="G302" s="211"/>
      <c r="H302" s="211"/>
    </row>
    <row r="303" spans="1:8" ht="15" customHeight="1">
      <c r="A303" s="211"/>
      <c r="B303" s="211"/>
      <c r="C303" s="211"/>
      <c r="D303" s="211"/>
      <c r="E303" s="211"/>
      <c r="F303" s="211"/>
      <c r="G303" s="211"/>
      <c r="H303" s="211"/>
    </row>
    <row r="304" spans="1:8" ht="15" customHeight="1">
      <c r="A304" s="211"/>
      <c r="B304" s="211"/>
      <c r="C304" s="211"/>
      <c r="D304" s="211"/>
      <c r="E304" s="211"/>
      <c r="F304" s="211"/>
      <c r="G304" s="211"/>
      <c r="H304" s="211"/>
    </row>
    <row r="305" spans="1:8" ht="15" customHeight="1">
      <c r="A305" s="211"/>
      <c r="B305" s="211"/>
      <c r="C305" s="211"/>
      <c r="D305" s="211"/>
      <c r="E305" s="211"/>
      <c r="F305" s="211"/>
      <c r="G305" s="211"/>
      <c r="H305" s="211"/>
    </row>
    <row r="306" spans="1:8" ht="15" customHeight="1">
      <c r="A306" s="211"/>
      <c r="B306" s="211"/>
      <c r="C306" s="211"/>
      <c r="D306" s="211"/>
      <c r="E306" s="211"/>
      <c r="F306" s="211"/>
      <c r="G306" s="211"/>
      <c r="H306" s="211"/>
    </row>
    <row r="307" spans="1:8" ht="15" customHeight="1">
      <c r="A307" s="211"/>
      <c r="B307" s="211"/>
      <c r="C307" s="211"/>
      <c r="D307" s="211"/>
      <c r="E307" s="211"/>
      <c r="F307" s="211"/>
      <c r="G307" s="211"/>
      <c r="H307" s="211"/>
    </row>
    <row r="308" spans="1:8" ht="15" customHeight="1">
      <c r="A308" s="211"/>
      <c r="B308" s="211"/>
      <c r="C308" s="211"/>
      <c r="D308" s="211"/>
      <c r="E308" s="211"/>
      <c r="F308" s="211"/>
      <c r="G308" s="211"/>
      <c r="H308" s="211"/>
    </row>
    <row r="309" spans="1:8" ht="15" customHeight="1">
      <c r="A309" s="211"/>
      <c r="B309" s="211"/>
      <c r="C309" s="211"/>
      <c r="D309" s="211"/>
      <c r="E309" s="211"/>
      <c r="F309" s="211"/>
      <c r="G309" s="211"/>
      <c r="H309" s="211"/>
    </row>
    <row r="310" spans="1:8" ht="15" customHeight="1">
      <c r="A310" s="211"/>
      <c r="B310" s="211"/>
      <c r="C310" s="211"/>
      <c r="D310" s="211"/>
      <c r="E310" s="211"/>
      <c r="F310" s="211"/>
      <c r="G310" s="211"/>
      <c r="H310" s="211"/>
    </row>
    <row r="311" spans="1:8" ht="15" customHeight="1">
      <c r="A311" s="211"/>
      <c r="B311" s="211"/>
      <c r="C311" s="211"/>
      <c r="D311" s="211"/>
      <c r="E311" s="211"/>
      <c r="F311" s="211"/>
      <c r="G311" s="211"/>
      <c r="H311" s="211"/>
    </row>
    <row r="312" spans="1:8" ht="15" customHeight="1">
      <c r="A312" s="211"/>
      <c r="B312" s="211"/>
      <c r="C312" s="211"/>
      <c r="D312" s="211"/>
      <c r="E312" s="211"/>
      <c r="F312" s="211"/>
      <c r="G312" s="211"/>
      <c r="H312" s="211"/>
    </row>
    <row r="313" spans="1:8" ht="15" customHeight="1">
      <c r="A313" s="211"/>
      <c r="B313" s="211"/>
      <c r="C313" s="211"/>
      <c r="D313" s="211"/>
      <c r="E313" s="211"/>
      <c r="F313" s="211"/>
      <c r="G313" s="211"/>
      <c r="H313" s="211"/>
    </row>
    <row r="314" spans="1:8" ht="15" customHeight="1">
      <c r="A314" s="211"/>
      <c r="B314" s="211"/>
      <c r="C314" s="211"/>
      <c r="D314" s="211"/>
      <c r="E314" s="211"/>
      <c r="F314" s="211"/>
      <c r="G314" s="211"/>
      <c r="H314" s="211"/>
    </row>
    <row r="315" spans="1:8" ht="15" customHeight="1">
      <c r="A315" s="211"/>
      <c r="B315" s="211"/>
      <c r="C315" s="211"/>
      <c r="D315" s="211"/>
      <c r="E315" s="211"/>
      <c r="F315" s="211"/>
      <c r="G315" s="211"/>
      <c r="H315" s="211"/>
    </row>
    <row r="316" spans="1:8" ht="15" customHeight="1">
      <c r="A316" s="211"/>
      <c r="B316" s="211"/>
      <c r="C316" s="211"/>
      <c r="D316" s="211"/>
      <c r="E316" s="211"/>
      <c r="F316" s="211"/>
      <c r="G316" s="211"/>
      <c r="H316" s="211"/>
    </row>
    <row r="317" spans="1:8" ht="15" customHeight="1">
      <c r="A317" s="211"/>
      <c r="B317" s="211"/>
      <c r="C317" s="211"/>
      <c r="D317" s="211"/>
      <c r="E317" s="211"/>
      <c r="F317" s="211"/>
      <c r="G317" s="211"/>
      <c r="H317" s="211"/>
    </row>
    <row r="318" spans="1:8" ht="15" customHeight="1">
      <c r="A318" s="211"/>
      <c r="B318" s="211"/>
      <c r="C318" s="211"/>
      <c r="D318" s="211"/>
      <c r="E318" s="211"/>
      <c r="F318" s="211"/>
      <c r="G318" s="211"/>
      <c r="H318" s="211"/>
    </row>
    <row r="319" spans="1:8" ht="15" customHeight="1">
      <c r="A319" s="211"/>
      <c r="B319" s="211"/>
      <c r="C319" s="211"/>
      <c r="D319" s="211"/>
      <c r="E319" s="211"/>
      <c r="F319" s="211"/>
      <c r="G319" s="211"/>
      <c r="H319" s="211"/>
    </row>
    <row r="320" spans="1:8" ht="15" customHeight="1">
      <c r="A320" s="211"/>
      <c r="B320" s="211"/>
      <c r="C320" s="211"/>
      <c r="D320" s="211"/>
      <c r="E320" s="211"/>
      <c r="F320" s="211"/>
      <c r="G320" s="211"/>
      <c r="H320" s="211"/>
    </row>
    <row r="321" spans="1:8" ht="15" customHeight="1">
      <c r="A321" s="211"/>
      <c r="B321" s="211"/>
      <c r="C321" s="211"/>
      <c r="D321" s="211"/>
      <c r="E321" s="211"/>
      <c r="F321" s="211"/>
      <c r="G321" s="211"/>
      <c r="H321" s="211"/>
    </row>
    <row r="322" spans="1:8" ht="15" customHeight="1">
      <c r="A322" s="211"/>
      <c r="B322" s="211"/>
      <c r="C322" s="211"/>
      <c r="D322" s="211"/>
      <c r="E322" s="211"/>
      <c r="F322" s="211"/>
      <c r="G322" s="211"/>
      <c r="H322" s="211"/>
    </row>
    <row r="323" spans="1:8" ht="15" customHeight="1">
      <c r="A323" s="211"/>
      <c r="B323" s="211"/>
      <c r="C323" s="211"/>
      <c r="D323" s="211"/>
      <c r="E323" s="211"/>
      <c r="F323" s="211"/>
      <c r="G323" s="211"/>
      <c r="H323" s="211"/>
    </row>
    <row r="324" spans="1:8" ht="15" customHeight="1">
      <c r="A324" s="211"/>
      <c r="B324" s="211"/>
      <c r="C324" s="211"/>
      <c r="D324" s="211"/>
      <c r="E324" s="211"/>
      <c r="F324" s="211"/>
      <c r="G324" s="211"/>
      <c r="H324" s="211"/>
    </row>
    <row r="325" spans="1:8" ht="15" customHeight="1">
      <c r="A325" s="211"/>
      <c r="B325" s="211"/>
      <c r="C325" s="211"/>
      <c r="D325" s="211"/>
      <c r="E325" s="211"/>
      <c r="F325" s="211"/>
      <c r="G325" s="211"/>
      <c r="H325" s="211"/>
    </row>
    <row r="326" spans="1:8" ht="15" customHeight="1">
      <c r="A326" s="211"/>
      <c r="B326" s="211"/>
      <c r="C326" s="211"/>
      <c r="D326" s="211"/>
      <c r="E326" s="211"/>
      <c r="F326" s="211"/>
      <c r="G326" s="211"/>
      <c r="H326" s="211"/>
    </row>
    <row r="327" spans="1:8" ht="15" customHeight="1">
      <c r="A327" s="211"/>
      <c r="B327" s="211"/>
      <c r="C327" s="211"/>
      <c r="D327" s="211"/>
      <c r="E327" s="211"/>
      <c r="F327" s="211"/>
      <c r="G327" s="211"/>
      <c r="H327" s="211"/>
    </row>
    <row r="328" spans="1:8" ht="15" customHeight="1">
      <c r="A328" s="211"/>
      <c r="B328" s="211"/>
      <c r="C328" s="211"/>
      <c r="D328" s="211"/>
      <c r="E328" s="211"/>
      <c r="F328" s="211"/>
      <c r="G328" s="211"/>
      <c r="H328" s="211"/>
    </row>
    <row r="329" spans="1:8" ht="15" customHeight="1">
      <c r="A329" s="211"/>
      <c r="B329" s="211"/>
      <c r="C329" s="211"/>
      <c r="D329" s="211"/>
      <c r="E329" s="211"/>
      <c r="F329" s="211"/>
      <c r="G329" s="211"/>
      <c r="H329" s="211"/>
    </row>
    <row r="330" spans="1:8" ht="15" customHeight="1">
      <c r="A330" s="211"/>
      <c r="B330" s="211"/>
      <c r="C330" s="211"/>
      <c r="D330" s="211"/>
      <c r="E330" s="211"/>
      <c r="F330" s="211"/>
      <c r="G330" s="211"/>
      <c r="H330" s="211"/>
    </row>
    <row r="331" spans="1:8" ht="15" customHeight="1">
      <c r="A331" s="211"/>
      <c r="B331" s="211"/>
      <c r="C331" s="211"/>
      <c r="D331" s="211"/>
      <c r="E331" s="211"/>
      <c r="F331" s="211"/>
      <c r="G331" s="211"/>
      <c r="H331" s="211"/>
    </row>
    <row r="332" spans="1:8" ht="15" customHeight="1">
      <c r="A332" s="211"/>
      <c r="B332" s="211"/>
      <c r="C332" s="211"/>
      <c r="D332" s="211"/>
      <c r="E332" s="211"/>
      <c r="F332" s="211"/>
      <c r="G332" s="211"/>
      <c r="H332" s="211"/>
    </row>
    <row r="333" spans="1:8" ht="15" customHeight="1">
      <c r="A333" s="211"/>
      <c r="B333" s="211"/>
      <c r="C333" s="211"/>
      <c r="D333" s="211"/>
      <c r="E333" s="211"/>
      <c r="F333" s="211"/>
      <c r="G333" s="211"/>
      <c r="H333" s="211"/>
    </row>
    <row r="334" spans="1:8" ht="15" customHeight="1">
      <c r="A334" s="211"/>
      <c r="B334" s="211"/>
      <c r="C334" s="211"/>
      <c r="D334" s="211"/>
      <c r="E334" s="211"/>
      <c r="F334" s="211"/>
      <c r="G334" s="211"/>
      <c r="H334" s="211"/>
    </row>
    <row r="335" spans="1:8" ht="15" customHeight="1">
      <c r="A335" s="211"/>
      <c r="B335" s="211"/>
      <c r="C335" s="211"/>
      <c r="D335" s="211"/>
      <c r="E335" s="211"/>
      <c r="F335" s="211"/>
      <c r="G335" s="211"/>
      <c r="H335" s="211"/>
    </row>
    <row r="336" spans="1:8" ht="15" customHeight="1">
      <c r="A336" s="211"/>
      <c r="B336" s="211"/>
      <c r="C336" s="211"/>
      <c r="D336" s="211"/>
      <c r="E336" s="211"/>
      <c r="F336" s="211"/>
      <c r="G336" s="211"/>
      <c r="H336" s="211"/>
    </row>
    <row r="337" spans="1:8" ht="15" customHeight="1">
      <c r="A337" s="211"/>
      <c r="B337" s="211"/>
      <c r="C337" s="211"/>
      <c r="D337" s="211"/>
      <c r="E337" s="211"/>
      <c r="F337" s="211"/>
      <c r="G337" s="211"/>
      <c r="H337" s="211"/>
    </row>
    <row r="338" spans="1:8" ht="15" customHeight="1">
      <c r="A338" s="211"/>
      <c r="B338" s="211"/>
      <c r="C338" s="211"/>
      <c r="D338" s="211"/>
      <c r="E338" s="211"/>
      <c r="F338" s="211"/>
      <c r="G338" s="211"/>
      <c r="H338" s="211"/>
    </row>
    <row r="339" spans="1:8" ht="15" customHeight="1">
      <c r="A339" s="211"/>
      <c r="B339" s="211"/>
      <c r="C339" s="211"/>
      <c r="D339" s="211"/>
      <c r="E339" s="211"/>
      <c r="F339" s="211"/>
      <c r="G339" s="211"/>
      <c r="H339" s="211"/>
    </row>
    <row r="340" spans="1:8" ht="15" customHeight="1">
      <c r="A340" s="211"/>
      <c r="B340" s="211"/>
      <c r="C340" s="211"/>
      <c r="D340" s="211"/>
      <c r="E340" s="211"/>
      <c r="F340" s="211"/>
      <c r="G340" s="211"/>
      <c r="H340" s="211"/>
    </row>
    <row r="341" spans="1:8" ht="15" customHeight="1">
      <c r="A341" s="211"/>
      <c r="B341" s="211"/>
      <c r="C341" s="211"/>
      <c r="D341" s="211"/>
      <c r="E341" s="211"/>
      <c r="F341" s="211"/>
      <c r="G341" s="211"/>
      <c r="H341" s="211"/>
    </row>
    <row r="342" spans="1:8" ht="15" customHeight="1">
      <c r="A342" s="211"/>
      <c r="B342" s="211"/>
      <c r="C342" s="211"/>
      <c r="D342" s="211"/>
      <c r="E342" s="211"/>
      <c r="F342" s="211"/>
      <c r="G342" s="211"/>
      <c r="H342" s="211"/>
    </row>
    <row r="343" spans="1:8" ht="15" customHeight="1">
      <c r="A343" s="211"/>
      <c r="B343" s="211"/>
      <c r="C343" s="211"/>
      <c r="D343" s="211"/>
      <c r="E343" s="211"/>
      <c r="F343" s="211"/>
      <c r="G343" s="211"/>
      <c r="H343" s="211"/>
    </row>
    <row r="344" spans="1:8" ht="15" customHeight="1">
      <c r="A344" s="211"/>
      <c r="B344" s="211"/>
      <c r="C344" s="211"/>
      <c r="D344" s="211"/>
      <c r="E344" s="211"/>
      <c r="F344" s="211"/>
      <c r="G344" s="211"/>
      <c r="H344" s="211"/>
    </row>
    <row r="345" spans="1:8" ht="15" customHeight="1">
      <c r="A345" s="211"/>
      <c r="B345" s="211"/>
      <c r="C345" s="211"/>
      <c r="D345" s="211"/>
      <c r="E345" s="211"/>
      <c r="F345" s="211"/>
      <c r="G345" s="211"/>
      <c r="H345" s="211"/>
    </row>
    <row r="346" spans="1:8" ht="15" customHeight="1">
      <c r="A346" s="211"/>
      <c r="B346" s="211"/>
      <c r="C346" s="211"/>
      <c r="D346" s="211"/>
      <c r="E346" s="211"/>
      <c r="F346" s="211"/>
      <c r="G346" s="211"/>
      <c r="H346" s="211"/>
    </row>
    <row r="347" spans="1:8" ht="15" customHeight="1">
      <c r="A347" s="211"/>
      <c r="B347" s="211"/>
      <c r="C347" s="211"/>
      <c r="D347" s="211"/>
      <c r="E347" s="211"/>
      <c r="F347" s="211"/>
      <c r="G347" s="211"/>
      <c r="H347" s="211"/>
    </row>
    <row r="348" spans="1:8" ht="15" customHeight="1">
      <c r="A348" s="211"/>
      <c r="B348" s="211"/>
      <c r="C348" s="211"/>
      <c r="D348" s="211"/>
      <c r="E348" s="211"/>
      <c r="F348" s="211"/>
      <c r="G348" s="211"/>
      <c r="H348" s="211"/>
    </row>
    <row r="349" spans="1:8" ht="15" customHeight="1">
      <c r="A349" s="211"/>
      <c r="B349" s="211"/>
      <c r="C349" s="211"/>
      <c r="D349" s="211"/>
      <c r="E349" s="211"/>
      <c r="F349" s="211"/>
      <c r="G349" s="211"/>
      <c r="H349" s="211"/>
    </row>
    <row r="350" spans="1:8" ht="15" customHeight="1">
      <c r="A350" s="211"/>
      <c r="B350" s="211"/>
      <c r="C350" s="211"/>
      <c r="D350" s="211"/>
      <c r="E350" s="211"/>
      <c r="F350" s="211"/>
      <c r="G350" s="211"/>
      <c r="H350" s="211"/>
    </row>
    <row r="351" spans="1:8" ht="15" customHeight="1">
      <c r="A351" s="211"/>
      <c r="B351" s="211"/>
      <c r="C351" s="211"/>
      <c r="D351" s="211"/>
      <c r="E351" s="211"/>
      <c r="F351" s="211"/>
      <c r="G351" s="211"/>
      <c r="H351" s="211"/>
    </row>
    <row r="352" spans="1:8" ht="15" customHeight="1">
      <c r="A352" s="211"/>
      <c r="B352" s="211"/>
      <c r="C352" s="211"/>
      <c r="D352" s="211"/>
      <c r="E352" s="211"/>
      <c r="F352" s="211"/>
      <c r="G352" s="211"/>
      <c r="H352" s="211"/>
    </row>
    <row r="353" spans="1:8" ht="15" customHeight="1">
      <c r="A353" s="211"/>
      <c r="B353" s="211"/>
      <c r="C353" s="211"/>
      <c r="D353" s="211"/>
      <c r="E353" s="211"/>
      <c r="F353" s="211"/>
      <c r="G353" s="211"/>
      <c r="H353" s="211"/>
    </row>
    <row r="354" spans="1:8" ht="15" customHeight="1">
      <c r="A354" s="211"/>
      <c r="B354" s="211"/>
      <c r="C354" s="211"/>
      <c r="D354" s="211"/>
      <c r="E354" s="211"/>
      <c r="F354" s="211"/>
      <c r="G354" s="211"/>
      <c r="H354" s="211"/>
    </row>
    <row r="355" spans="1:8" ht="15" customHeight="1">
      <c r="A355" s="211"/>
      <c r="B355" s="211"/>
      <c r="C355" s="211"/>
      <c r="D355" s="211"/>
      <c r="E355" s="211"/>
      <c r="F355" s="211"/>
      <c r="G355" s="211"/>
      <c r="H355" s="211"/>
    </row>
    <row r="356" spans="1:8" ht="15" customHeight="1">
      <c r="A356" s="211"/>
      <c r="B356" s="211"/>
      <c r="C356" s="211"/>
      <c r="D356" s="211"/>
      <c r="E356" s="211"/>
      <c r="F356" s="211"/>
      <c r="G356" s="211"/>
      <c r="H356" s="211"/>
    </row>
    <row r="357" spans="1:8" ht="15" customHeight="1">
      <c r="A357" s="211"/>
      <c r="B357" s="211"/>
      <c r="C357" s="211"/>
      <c r="D357" s="211"/>
      <c r="E357" s="211"/>
      <c r="F357" s="211"/>
      <c r="G357" s="211"/>
      <c r="H357" s="211"/>
    </row>
    <row r="358" spans="1:8" ht="15" customHeight="1">
      <c r="A358" s="211"/>
      <c r="B358" s="211"/>
      <c r="C358" s="211"/>
      <c r="D358" s="211"/>
      <c r="E358" s="211"/>
      <c r="F358" s="211"/>
      <c r="G358" s="211"/>
      <c r="H358" s="211"/>
    </row>
    <row r="359" spans="1:8" ht="15" customHeight="1">
      <c r="A359" s="211"/>
      <c r="B359" s="211"/>
      <c r="C359" s="211"/>
      <c r="D359" s="211"/>
      <c r="E359" s="211"/>
      <c r="F359" s="211"/>
      <c r="G359" s="211"/>
      <c r="H359" s="211"/>
    </row>
    <row r="360" spans="1:8" ht="15" customHeight="1">
      <c r="A360" s="211"/>
      <c r="B360" s="211"/>
      <c r="C360" s="211"/>
      <c r="D360" s="211"/>
      <c r="E360" s="211"/>
      <c r="F360" s="211"/>
      <c r="G360" s="211"/>
      <c r="H360" s="211"/>
    </row>
    <row r="361" spans="1:8" ht="15" customHeight="1">
      <c r="A361" s="211"/>
      <c r="B361" s="211"/>
      <c r="C361" s="211"/>
      <c r="D361" s="211"/>
      <c r="E361" s="211"/>
      <c r="F361" s="211"/>
      <c r="G361" s="211"/>
      <c r="H361" s="211"/>
    </row>
    <row r="362" spans="1:8" ht="15" customHeight="1">
      <c r="A362" s="211"/>
      <c r="B362" s="211"/>
      <c r="C362" s="211"/>
      <c r="D362" s="211"/>
      <c r="E362" s="211"/>
      <c r="F362" s="211"/>
      <c r="G362" s="211"/>
      <c r="H362" s="211"/>
    </row>
    <row r="363" spans="1:8" ht="15" customHeight="1">
      <c r="A363" s="211"/>
      <c r="B363" s="211"/>
      <c r="C363" s="211"/>
      <c r="D363" s="211"/>
      <c r="E363" s="211"/>
      <c r="F363" s="211"/>
      <c r="G363" s="211"/>
      <c r="H363" s="211"/>
    </row>
    <row r="364" spans="1:8" ht="15" customHeight="1">
      <c r="A364" s="211"/>
      <c r="B364" s="211"/>
      <c r="C364" s="211"/>
      <c r="D364" s="211"/>
      <c r="E364" s="211"/>
      <c r="F364" s="211"/>
      <c r="G364" s="211"/>
      <c r="H364" s="211"/>
    </row>
    <row r="365" spans="1:8" ht="15" customHeight="1">
      <c r="A365" s="211"/>
      <c r="B365" s="211"/>
      <c r="C365" s="211"/>
      <c r="D365" s="211"/>
      <c r="E365" s="211"/>
      <c r="F365" s="211"/>
      <c r="G365" s="211"/>
      <c r="H365" s="211"/>
    </row>
    <row r="366" spans="1:8" ht="15" customHeight="1">
      <c r="A366" s="211"/>
      <c r="B366" s="211"/>
      <c r="C366" s="211"/>
      <c r="D366" s="211"/>
      <c r="E366" s="211"/>
      <c r="F366" s="211"/>
      <c r="G366" s="211"/>
      <c r="H366" s="211"/>
    </row>
    <row r="367" spans="1:8" ht="15" customHeight="1">
      <c r="A367" s="211"/>
      <c r="B367" s="211"/>
      <c r="C367" s="211"/>
      <c r="D367" s="211"/>
      <c r="E367" s="211"/>
      <c r="F367" s="211"/>
      <c r="G367" s="211"/>
      <c r="H367" s="211"/>
    </row>
    <row r="368" spans="1:8" ht="15" customHeight="1">
      <c r="A368" s="211"/>
      <c r="B368" s="211"/>
      <c r="C368" s="211"/>
      <c r="D368" s="211"/>
      <c r="E368" s="211"/>
      <c r="F368" s="211"/>
      <c r="G368" s="211"/>
      <c r="H368" s="211"/>
    </row>
    <row r="369" spans="1:8" ht="15" customHeight="1">
      <c r="A369" s="211"/>
      <c r="B369" s="211"/>
      <c r="C369" s="211"/>
      <c r="D369" s="211"/>
      <c r="E369" s="211"/>
      <c r="F369" s="211"/>
      <c r="G369" s="211"/>
      <c r="H369" s="211"/>
    </row>
    <row r="370" spans="1:8" ht="15" customHeight="1">
      <c r="A370" s="211"/>
      <c r="B370" s="211"/>
      <c r="C370" s="211"/>
      <c r="D370" s="211"/>
      <c r="E370" s="211"/>
      <c r="F370" s="211"/>
      <c r="G370" s="211"/>
      <c r="H370" s="211"/>
    </row>
    <row r="371" spans="1:8" ht="15" customHeight="1">
      <c r="A371" s="211"/>
      <c r="B371" s="211"/>
      <c r="C371" s="211"/>
      <c r="D371" s="211"/>
      <c r="E371" s="211"/>
      <c r="F371" s="211"/>
      <c r="G371" s="211"/>
      <c r="H371" s="211"/>
    </row>
    <row r="372" spans="1:8" ht="15" customHeight="1">
      <c r="A372" s="211"/>
      <c r="B372" s="211"/>
      <c r="C372" s="211"/>
      <c r="D372" s="211"/>
      <c r="E372" s="211"/>
      <c r="F372" s="211"/>
      <c r="G372" s="211"/>
      <c r="H372" s="211"/>
    </row>
    <row r="373" spans="1:8" ht="15" customHeight="1">
      <c r="A373" s="211"/>
      <c r="B373" s="211"/>
      <c r="C373" s="211"/>
      <c r="D373" s="211"/>
      <c r="E373" s="211"/>
      <c r="F373" s="211"/>
      <c r="G373" s="211"/>
      <c r="H373" s="211"/>
    </row>
    <row r="374" spans="1:8" ht="15" customHeight="1">
      <c r="A374" s="211"/>
      <c r="B374" s="211"/>
      <c r="C374" s="211"/>
      <c r="D374" s="211"/>
      <c r="E374" s="211"/>
      <c r="F374" s="211"/>
      <c r="G374" s="211"/>
      <c r="H374" s="211"/>
    </row>
    <row r="375" spans="1:8" ht="15" customHeight="1">
      <c r="A375" s="211"/>
      <c r="B375" s="211"/>
      <c r="C375" s="211"/>
      <c r="D375" s="211"/>
      <c r="E375" s="211"/>
      <c r="F375" s="211"/>
      <c r="G375" s="211"/>
      <c r="H375" s="211"/>
    </row>
    <row r="376" spans="1:8" ht="15" customHeight="1">
      <c r="A376" s="211"/>
      <c r="B376" s="211"/>
      <c r="C376" s="211"/>
      <c r="D376" s="211"/>
      <c r="E376" s="211"/>
      <c r="F376" s="211"/>
      <c r="G376" s="211"/>
      <c r="H376" s="211"/>
    </row>
    <row r="377" spans="1:8" ht="15" customHeight="1">
      <c r="A377" s="211"/>
      <c r="B377" s="211"/>
      <c r="C377" s="211"/>
      <c r="D377" s="211"/>
      <c r="E377" s="211"/>
      <c r="F377" s="211"/>
      <c r="G377" s="211"/>
      <c r="H377" s="211"/>
    </row>
    <row r="378" spans="1:8" ht="15" customHeight="1">
      <c r="A378" s="211"/>
      <c r="B378" s="211"/>
      <c r="C378" s="211"/>
      <c r="D378" s="211"/>
      <c r="E378" s="211"/>
      <c r="F378" s="211"/>
      <c r="G378" s="211"/>
      <c r="H378" s="211"/>
    </row>
    <row r="379" spans="1:8" ht="15" customHeight="1">
      <c r="A379" s="211"/>
      <c r="B379" s="211"/>
      <c r="C379" s="211"/>
      <c r="D379" s="211"/>
      <c r="E379" s="211"/>
      <c r="F379" s="211"/>
      <c r="G379" s="211"/>
      <c r="H379" s="211"/>
    </row>
    <row r="380" spans="1:8" ht="15" customHeight="1">
      <c r="A380" s="211"/>
      <c r="B380" s="211"/>
      <c r="C380" s="211"/>
      <c r="D380" s="211"/>
      <c r="E380" s="211"/>
      <c r="F380" s="211"/>
      <c r="G380" s="211"/>
      <c r="H380" s="211"/>
    </row>
    <row r="381" spans="1:8" ht="15" customHeight="1">
      <c r="A381" s="211"/>
      <c r="B381" s="211"/>
      <c r="C381" s="211"/>
      <c r="D381" s="211"/>
      <c r="E381" s="211"/>
      <c r="F381" s="211"/>
      <c r="G381" s="211"/>
      <c r="H381" s="211"/>
    </row>
    <row r="382" spans="1:8" ht="15" customHeight="1">
      <c r="A382" s="211"/>
      <c r="B382" s="211"/>
      <c r="C382" s="211"/>
      <c r="D382" s="211"/>
      <c r="E382" s="211"/>
      <c r="F382" s="211"/>
      <c r="G382" s="211"/>
      <c r="H382" s="211"/>
    </row>
    <row r="383" spans="1:8" ht="15" customHeight="1">
      <c r="A383" s="211"/>
      <c r="B383" s="211"/>
      <c r="C383" s="211"/>
      <c r="D383" s="211"/>
      <c r="E383" s="211"/>
      <c r="F383" s="211"/>
      <c r="G383" s="211"/>
      <c r="H383" s="211"/>
    </row>
    <row r="384" spans="1:8" ht="15" customHeight="1">
      <c r="A384" s="211"/>
      <c r="B384" s="211"/>
      <c r="C384" s="211"/>
      <c r="D384" s="211"/>
      <c r="E384" s="211"/>
      <c r="F384" s="211"/>
      <c r="G384" s="211"/>
      <c r="H384" s="211"/>
    </row>
    <row r="385" spans="1:8" ht="15" customHeight="1">
      <c r="A385" s="211"/>
      <c r="B385" s="211"/>
      <c r="C385" s="211"/>
      <c r="D385" s="211"/>
      <c r="E385" s="211"/>
      <c r="F385" s="211"/>
      <c r="G385" s="211"/>
      <c r="H385" s="211"/>
    </row>
    <row r="386" spans="1:8" ht="15" customHeight="1">
      <c r="A386" s="211"/>
      <c r="B386" s="211"/>
      <c r="C386" s="211"/>
      <c r="D386" s="211"/>
      <c r="E386" s="211"/>
      <c r="F386" s="211"/>
      <c r="G386" s="211"/>
      <c r="H386" s="211"/>
    </row>
    <row r="387" spans="1:8" ht="15" customHeight="1">
      <c r="A387" s="211"/>
      <c r="B387" s="211"/>
      <c r="C387" s="211"/>
      <c r="D387" s="211"/>
      <c r="E387" s="211"/>
      <c r="F387" s="211"/>
      <c r="G387" s="211"/>
      <c r="H387" s="211"/>
    </row>
    <row r="388" spans="1:8" ht="15" customHeight="1">
      <c r="A388" s="211"/>
      <c r="B388" s="211"/>
      <c r="C388" s="211"/>
      <c r="D388" s="211"/>
      <c r="E388" s="211"/>
      <c r="F388" s="211"/>
      <c r="G388" s="211"/>
      <c r="H388" s="211"/>
    </row>
    <row r="389" spans="1:8" ht="15" customHeight="1">
      <c r="A389" s="211"/>
      <c r="B389" s="211"/>
      <c r="C389" s="211"/>
      <c r="D389" s="211"/>
      <c r="E389" s="211"/>
      <c r="F389" s="211"/>
      <c r="G389" s="211"/>
      <c r="H389" s="211"/>
    </row>
    <row r="390" spans="1:8" ht="15" customHeight="1">
      <c r="A390" s="211"/>
      <c r="B390" s="211"/>
      <c r="C390" s="211"/>
      <c r="D390" s="211"/>
      <c r="E390" s="211"/>
      <c r="F390" s="211"/>
      <c r="G390" s="211"/>
      <c r="H390" s="211"/>
    </row>
    <row r="391" spans="1:8" ht="15" customHeight="1">
      <c r="A391" s="211"/>
      <c r="B391" s="211"/>
      <c r="C391" s="211"/>
      <c r="D391" s="211"/>
      <c r="E391" s="211"/>
      <c r="F391" s="211"/>
      <c r="G391" s="211"/>
      <c r="H391" s="211"/>
    </row>
    <row r="392" spans="1:8" ht="15" customHeight="1">
      <c r="A392" s="211"/>
      <c r="B392" s="211"/>
      <c r="C392" s="211"/>
      <c r="D392" s="211"/>
      <c r="E392" s="211"/>
      <c r="F392" s="211"/>
      <c r="G392" s="211"/>
      <c r="H392" s="211"/>
    </row>
    <row r="393" spans="1:8" ht="15" customHeight="1">
      <c r="A393" s="211"/>
      <c r="B393" s="211"/>
      <c r="C393" s="211"/>
      <c r="D393" s="211"/>
      <c r="E393" s="211"/>
      <c r="F393" s="211"/>
      <c r="G393" s="211"/>
      <c r="H393" s="211"/>
    </row>
    <row r="394" spans="1:8" ht="15" customHeight="1">
      <c r="A394" s="211"/>
      <c r="B394" s="211"/>
      <c r="C394" s="211"/>
      <c r="D394" s="211"/>
      <c r="E394" s="211"/>
      <c r="F394" s="211"/>
      <c r="G394" s="211"/>
      <c r="H394" s="211"/>
    </row>
    <row r="395" spans="1:8" ht="15" customHeight="1">
      <c r="A395" s="211"/>
      <c r="B395" s="211"/>
      <c r="C395" s="211"/>
      <c r="D395" s="211"/>
      <c r="E395" s="211"/>
      <c r="F395" s="211"/>
      <c r="G395" s="211"/>
      <c r="H395" s="211"/>
    </row>
    <row r="396" spans="1:8" ht="15" customHeight="1">
      <c r="A396" s="211"/>
      <c r="B396" s="211"/>
      <c r="C396" s="211"/>
      <c r="D396" s="211"/>
      <c r="E396" s="211"/>
      <c r="F396" s="211"/>
      <c r="G396" s="211"/>
      <c r="H396" s="211"/>
    </row>
    <row r="397" spans="1:8" ht="15" customHeight="1">
      <c r="A397" s="211"/>
      <c r="B397" s="211"/>
      <c r="C397" s="211"/>
      <c r="D397" s="211"/>
      <c r="E397" s="211"/>
      <c r="F397" s="211"/>
      <c r="G397" s="211"/>
      <c r="H397" s="211"/>
    </row>
    <row r="398" spans="1:8" ht="15" customHeight="1">
      <c r="A398" s="211"/>
      <c r="B398" s="211"/>
      <c r="C398" s="211"/>
      <c r="D398" s="211"/>
      <c r="E398" s="211"/>
      <c r="F398" s="211"/>
      <c r="G398" s="211"/>
      <c r="H398" s="211"/>
    </row>
    <row r="399" spans="1:8" ht="15" customHeight="1">
      <c r="A399" s="211"/>
      <c r="B399" s="211"/>
      <c r="C399" s="211"/>
      <c r="D399" s="211"/>
      <c r="E399" s="211"/>
      <c r="F399" s="211"/>
      <c r="G399" s="211"/>
      <c r="H399" s="211"/>
    </row>
    <row r="400" spans="1:8" ht="15" customHeight="1">
      <c r="A400" s="211"/>
      <c r="B400" s="211"/>
      <c r="C400" s="211"/>
      <c r="D400" s="211"/>
      <c r="E400" s="211"/>
      <c r="F400" s="211"/>
      <c r="G400" s="211"/>
      <c r="H400" s="211"/>
    </row>
    <row r="401" spans="1:8" ht="15" customHeight="1">
      <c r="A401" s="211"/>
      <c r="B401" s="211"/>
      <c r="C401" s="211"/>
      <c r="D401" s="211"/>
      <c r="E401" s="211"/>
      <c r="F401" s="211"/>
      <c r="G401" s="211"/>
      <c r="H401" s="211"/>
    </row>
    <row r="402" spans="1:8" ht="15" customHeight="1">
      <c r="A402" s="211"/>
      <c r="B402" s="211"/>
      <c r="C402" s="211"/>
      <c r="D402" s="211"/>
      <c r="E402" s="211"/>
      <c r="F402" s="211"/>
      <c r="G402" s="211"/>
      <c r="H402" s="211"/>
    </row>
    <row r="403" spans="1:8" ht="15" customHeight="1">
      <c r="A403" s="211"/>
      <c r="B403" s="211"/>
      <c r="C403" s="211"/>
      <c r="D403" s="211"/>
      <c r="E403" s="211"/>
      <c r="F403" s="211"/>
      <c r="G403" s="211"/>
      <c r="H403" s="211"/>
    </row>
    <row r="404" spans="1:8" ht="15" customHeight="1">
      <c r="A404" s="211"/>
      <c r="B404" s="211"/>
      <c r="C404" s="211"/>
      <c r="D404" s="211"/>
      <c r="E404" s="211"/>
      <c r="F404" s="211"/>
      <c r="G404" s="211"/>
      <c r="H404" s="211"/>
    </row>
    <row r="405" spans="1:8" ht="15" customHeight="1">
      <c r="A405" s="211"/>
      <c r="B405" s="211"/>
      <c r="C405" s="211"/>
      <c r="D405" s="211"/>
      <c r="E405" s="211"/>
      <c r="F405" s="211"/>
      <c r="G405" s="211"/>
      <c r="H405" s="211"/>
    </row>
    <row r="406" spans="1:8" ht="15" customHeight="1">
      <c r="A406" s="211"/>
      <c r="B406" s="211"/>
      <c r="C406" s="211"/>
      <c r="D406" s="211"/>
      <c r="E406" s="211"/>
      <c r="F406" s="211"/>
      <c r="G406" s="211"/>
      <c r="H406" s="211"/>
    </row>
    <row r="407" spans="1:8" ht="15" customHeight="1">
      <c r="A407" s="211"/>
      <c r="B407" s="211"/>
      <c r="C407" s="211"/>
      <c r="D407" s="211"/>
      <c r="E407" s="211"/>
      <c r="F407" s="211"/>
      <c r="G407" s="211"/>
      <c r="H407" s="211"/>
    </row>
    <row r="408" spans="1:8" ht="15" customHeight="1">
      <c r="A408" s="211"/>
      <c r="B408" s="211"/>
      <c r="C408" s="211"/>
      <c r="D408" s="211"/>
      <c r="E408" s="211"/>
      <c r="F408" s="211"/>
      <c r="G408" s="211"/>
      <c r="H408" s="211"/>
    </row>
    <row r="409" spans="1:8" ht="15" customHeight="1">
      <c r="A409" s="211"/>
      <c r="B409" s="211"/>
      <c r="C409" s="211"/>
      <c r="D409" s="211"/>
      <c r="E409" s="211"/>
      <c r="F409" s="211"/>
      <c r="G409" s="211"/>
      <c r="H409" s="211"/>
    </row>
    <row r="410" spans="1:8" ht="15" customHeight="1">
      <c r="A410" s="211"/>
      <c r="B410" s="211"/>
      <c r="C410" s="211"/>
      <c r="D410" s="211"/>
      <c r="E410" s="211"/>
      <c r="F410" s="211"/>
      <c r="G410" s="211"/>
      <c r="H410" s="211"/>
    </row>
    <row r="411" spans="1:8" ht="15" customHeight="1">
      <c r="A411" s="211"/>
      <c r="B411" s="211"/>
      <c r="C411" s="211"/>
      <c r="D411" s="211"/>
      <c r="E411" s="211"/>
      <c r="F411" s="211"/>
      <c r="G411" s="211"/>
      <c r="H411" s="211"/>
    </row>
    <row r="412" spans="1:8" ht="15" customHeight="1">
      <c r="A412" s="211"/>
      <c r="B412" s="211"/>
      <c r="C412" s="211"/>
      <c r="D412" s="211"/>
      <c r="E412" s="211"/>
      <c r="F412" s="211"/>
      <c r="G412" s="211"/>
      <c r="H412" s="211"/>
    </row>
    <row r="413" spans="1:8" ht="15" customHeight="1">
      <c r="A413" s="211"/>
      <c r="B413" s="211"/>
      <c r="C413" s="211"/>
      <c r="D413" s="211"/>
      <c r="E413" s="211"/>
      <c r="F413" s="211"/>
      <c r="G413" s="211"/>
      <c r="H413" s="211"/>
    </row>
    <row r="414" spans="1:8" ht="15" customHeight="1">
      <c r="A414" s="211"/>
      <c r="B414" s="211"/>
      <c r="C414" s="211"/>
      <c r="D414" s="211"/>
      <c r="E414" s="211"/>
      <c r="F414" s="211"/>
      <c r="G414" s="211"/>
      <c r="H414" s="211"/>
    </row>
    <row r="415" spans="1:8" ht="15" customHeight="1">
      <c r="A415" s="211"/>
      <c r="B415" s="211"/>
      <c r="C415" s="211"/>
      <c r="D415" s="211"/>
      <c r="E415" s="211"/>
      <c r="F415" s="211"/>
      <c r="G415" s="211"/>
      <c r="H415" s="211"/>
    </row>
    <row r="416" spans="1:8" ht="15" customHeight="1">
      <c r="A416" s="211"/>
      <c r="B416" s="211"/>
      <c r="C416" s="211"/>
      <c r="D416" s="211"/>
      <c r="E416" s="211"/>
      <c r="F416" s="211"/>
      <c r="G416" s="211"/>
      <c r="H416" s="211"/>
    </row>
    <row r="417" spans="1:8" ht="15" customHeight="1">
      <c r="A417" s="211"/>
      <c r="B417" s="211"/>
      <c r="C417" s="211"/>
      <c r="D417" s="211"/>
      <c r="E417" s="211"/>
      <c r="F417" s="211"/>
      <c r="G417" s="211"/>
      <c r="H417" s="211"/>
    </row>
    <row r="418" spans="1:8" ht="15" customHeight="1">
      <c r="A418" s="211"/>
      <c r="B418" s="211"/>
      <c r="C418" s="211"/>
      <c r="D418" s="211"/>
      <c r="E418" s="211"/>
      <c r="F418" s="211"/>
      <c r="G418" s="211"/>
      <c r="H418" s="211"/>
    </row>
    <row r="419" spans="1:8" ht="15" customHeight="1">
      <c r="A419" s="211"/>
      <c r="B419" s="211"/>
      <c r="C419" s="211"/>
      <c r="D419" s="211"/>
      <c r="E419" s="211"/>
      <c r="F419" s="211"/>
      <c r="G419" s="211"/>
      <c r="H419" s="211"/>
    </row>
    <row r="420" spans="1:8" ht="15" customHeight="1">
      <c r="A420" s="211"/>
      <c r="B420" s="211"/>
      <c r="C420" s="211"/>
      <c r="D420" s="211"/>
      <c r="E420" s="211"/>
      <c r="F420" s="211"/>
      <c r="G420" s="211"/>
      <c r="H420" s="211"/>
    </row>
    <row r="421" spans="1:8" ht="15" customHeight="1">
      <c r="A421" s="211"/>
      <c r="B421" s="211"/>
      <c r="C421" s="211"/>
      <c r="D421" s="211"/>
      <c r="E421" s="211"/>
      <c r="F421" s="211"/>
      <c r="G421" s="211"/>
      <c r="H421" s="211"/>
    </row>
    <row r="422" spans="1:8" ht="15" customHeight="1">
      <c r="A422" s="211"/>
      <c r="B422" s="211"/>
      <c r="C422" s="211"/>
      <c r="D422" s="211"/>
      <c r="E422" s="211"/>
      <c r="F422" s="211"/>
      <c r="G422" s="211"/>
      <c r="H422" s="211"/>
    </row>
    <row r="423" spans="1:8" ht="15" customHeight="1">
      <c r="A423" s="211"/>
      <c r="B423" s="211"/>
      <c r="C423" s="211"/>
      <c r="D423" s="211"/>
      <c r="E423" s="211"/>
      <c r="F423" s="211"/>
      <c r="G423" s="211"/>
      <c r="H423" s="211"/>
    </row>
    <row r="424" spans="1:8" ht="15" customHeight="1">
      <c r="A424" s="211"/>
      <c r="B424" s="211"/>
      <c r="C424" s="211"/>
      <c r="D424" s="211"/>
      <c r="E424" s="211"/>
      <c r="F424" s="211"/>
      <c r="G424" s="211"/>
      <c r="H424" s="211"/>
    </row>
    <row r="425" spans="1:8" ht="15" customHeight="1">
      <c r="A425" s="211"/>
      <c r="B425" s="211"/>
      <c r="C425" s="211"/>
      <c r="D425" s="211"/>
      <c r="E425" s="211"/>
      <c r="F425" s="211"/>
      <c r="G425" s="211"/>
      <c r="H425" s="211"/>
    </row>
    <row r="426" spans="1:8" ht="15" customHeight="1">
      <c r="A426" s="211"/>
      <c r="B426" s="211"/>
      <c r="C426" s="211"/>
      <c r="D426" s="211"/>
      <c r="E426" s="211"/>
      <c r="F426" s="211"/>
      <c r="G426" s="211"/>
      <c r="H426" s="211"/>
    </row>
    <row r="427" spans="1:8" ht="15" customHeight="1">
      <c r="A427" s="211"/>
      <c r="B427" s="211"/>
      <c r="C427" s="211"/>
      <c r="D427" s="211"/>
      <c r="E427" s="211"/>
      <c r="F427" s="211"/>
      <c r="G427" s="211"/>
      <c r="H427" s="211"/>
    </row>
    <row r="428" spans="1:8" ht="15" customHeight="1">
      <c r="A428" s="211"/>
      <c r="B428" s="211"/>
      <c r="C428" s="211"/>
      <c r="D428" s="211"/>
      <c r="E428" s="211"/>
      <c r="F428" s="211"/>
      <c r="G428" s="211"/>
      <c r="H428" s="211"/>
    </row>
    <row r="429" spans="1:8" ht="15" customHeight="1">
      <c r="A429" s="211"/>
      <c r="B429" s="211"/>
      <c r="C429" s="211"/>
      <c r="D429" s="211"/>
      <c r="E429" s="211"/>
      <c r="F429" s="211"/>
      <c r="G429" s="211"/>
      <c r="H429" s="211"/>
    </row>
    <row r="430" spans="1:8" ht="15" customHeight="1">
      <c r="A430" s="211"/>
      <c r="B430" s="211"/>
      <c r="C430" s="211"/>
      <c r="D430" s="211"/>
      <c r="E430" s="211"/>
      <c r="F430" s="211"/>
      <c r="G430" s="211"/>
      <c r="H430" s="211"/>
    </row>
    <row r="431" spans="1:8" ht="15" customHeight="1">
      <c r="A431" s="211"/>
      <c r="B431" s="211"/>
      <c r="C431" s="211"/>
      <c r="D431" s="211"/>
      <c r="E431" s="211"/>
      <c r="F431" s="211"/>
      <c r="G431" s="211"/>
      <c r="H431" s="211"/>
    </row>
    <row r="432" spans="1:8" ht="15" customHeight="1">
      <c r="A432" s="211"/>
      <c r="B432" s="211"/>
      <c r="C432" s="211"/>
      <c r="D432" s="211"/>
      <c r="E432" s="211"/>
      <c r="F432" s="211"/>
      <c r="G432" s="211"/>
      <c r="H432" s="211"/>
    </row>
    <row r="433" spans="1:8" ht="15" customHeight="1">
      <c r="A433" s="211"/>
      <c r="B433" s="211"/>
      <c r="C433" s="211"/>
      <c r="D433" s="211"/>
      <c r="E433" s="211"/>
      <c r="F433" s="211"/>
      <c r="G433" s="211"/>
      <c r="H433" s="211"/>
    </row>
    <row r="434" spans="1:8" ht="15" customHeight="1">
      <c r="A434" s="211"/>
      <c r="B434" s="211"/>
      <c r="C434" s="211"/>
      <c r="D434" s="211"/>
      <c r="E434" s="211"/>
      <c r="F434" s="211"/>
      <c r="G434" s="211"/>
      <c r="H434" s="211"/>
    </row>
    <row r="435" spans="1:8" ht="15" customHeight="1">
      <c r="A435" s="211"/>
      <c r="B435" s="211"/>
      <c r="C435" s="211"/>
      <c r="D435" s="211"/>
      <c r="E435" s="211"/>
      <c r="F435" s="211"/>
      <c r="G435" s="211"/>
      <c r="H435" s="211"/>
    </row>
    <row r="436" spans="1:8" ht="15" customHeight="1">
      <c r="A436" s="211"/>
      <c r="B436" s="211"/>
      <c r="C436" s="211"/>
      <c r="D436" s="211"/>
      <c r="E436" s="211"/>
      <c r="F436" s="211"/>
      <c r="G436" s="211"/>
      <c r="H436" s="211"/>
    </row>
    <row r="437" spans="1:8" ht="15" customHeight="1">
      <c r="A437" s="211"/>
      <c r="B437" s="211"/>
      <c r="C437" s="211"/>
      <c r="D437" s="211"/>
      <c r="E437" s="211"/>
      <c r="F437" s="211"/>
      <c r="G437" s="211"/>
      <c r="H437" s="211"/>
    </row>
    <row r="438" spans="1:8" ht="15" customHeight="1">
      <c r="A438" s="211"/>
      <c r="B438" s="211"/>
      <c r="C438" s="211"/>
      <c r="D438" s="211"/>
      <c r="E438" s="211"/>
      <c r="F438" s="211"/>
      <c r="G438" s="211"/>
      <c r="H438" s="211"/>
    </row>
    <row r="439" spans="1:8" ht="15" customHeight="1">
      <c r="A439" s="211"/>
      <c r="B439" s="211"/>
      <c r="C439" s="211"/>
      <c r="D439" s="211"/>
      <c r="E439" s="211"/>
      <c r="F439" s="211"/>
      <c r="G439" s="211"/>
      <c r="H439" s="211"/>
    </row>
    <row r="440" spans="1:8" ht="15" customHeight="1">
      <c r="A440" s="211"/>
      <c r="B440" s="211"/>
      <c r="C440" s="211"/>
      <c r="D440" s="211"/>
      <c r="E440" s="211"/>
      <c r="F440" s="211"/>
      <c r="G440" s="211"/>
      <c r="H440" s="211"/>
    </row>
    <row r="441" spans="1:8" ht="15" customHeight="1">
      <c r="A441" s="211"/>
      <c r="B441" s="211"/>
      <c r="C441" s="211"/>
      <c r="D441" s="211"/>
      <c r="E441" s="211"/>
      <c r="F441" s="211"/>
      <c r="G441" s="211"/>
      <c r="H441" s="211"/>
    </row>
    <row r="442" spans="1:8" ht="15" customHeight="1">
      <c r="A442" s="211"/>
      <c r="B442" s="211"/>
      <c r="C442" s="211"/>
      <c r="D442" s="211"/>
      <c r="E442" s="211"/>
      <c r="F442" s="211"/>
      <c r="G442" s="211"/>
      <c r="H442" s="211"/>
    </row>
    <row r="443" spans="1:8" ht="15" customHeight="1">
      <c r="A443" s="211"/>
      <c r="B443" s="211"/>
      <c r="C443" s="211"/>
      <c r="D443" s="211"/>
      <c r="E443" s="211"/>
      <c r="F443" s="211"/>
      <c r="G443" s="211"/>
      <c r="H443" s="211"/>
    </row>
    <row r="444" spans="1:8" ht="15" customHeight="1">
      <c r="A444" s="211"/>
      <c r="B444" s="211"/>
      <c r="C444" s="211"/>
      <c r="D444" s="211"/>
      <c r="E444" s="211"/>
      <c r="F444" s="211"/>
      <c r="G444" s="211"/>
      <c r="H444" s="211"/>
    </row>
    <row r="445" spans="1:8" ht="15" customHeight="1">
      <c r="A445" s="211"/>
      <c r="B445" s="211"/>
      <c r="C445" s="211"/>
      <c r="D445" s="211"/>
      <c r="E445" s="211"/>
      <c r="F445" s="211"/>
      <c r="G445" s="211"/>
      <c r="H445" s="211"/>
    </row>
    <row r="446" spans="1:8" ht="15" customHeight="1">
      <c r="A446" s="211"/>
      <c r="B446" s="211"/>
      <c r="C446" s="211"/>
      <c r="D446" s="211"/>
      <c r="E446" s="211"/>
      <c r="F446" s="211"/>
      <c r="G446" s="211"/>
      <c r="H446" s="211"/>
    </row>
    <row r="447" spans="1:8" ht="15" customHeight="1">
      <c r="A447" s="211"/>
      <c r="B447" s="211"/>
      <c r="C447" s="211"/>
      <c r="D447" s="211"/>
      <c r="E447" s="211"/>
      <c r="F447" s="211"/>
      <c r="G447" s="211"/>
      <c r="H447" s="211"/>
    </row>
    <row r="448" spans="1:8" ht="15" customHeight="1">
      <c r="A448" s="211"/>
      <c r="B448" s="211"/>
      <c r="C448" s="211"/>
      <c r="D448" s="211"/>
      <c r="E448" s="211"/>
      <c r="F448" s="211"/>
      <c r="G448" s="211"/>
      <c r="H448" s="211"/>
    </row>
    <row r="449" spans="1:8" ht="15" customHeight="1">
      <c r="A449" s="211"/>
      <c r="B449" s="211"/>
      <c r="C449" s="211"/>
      <c r="D449" s="211"/>
      <c r="E449" s="211"/>
      <c r="F449" s="211"/>
      <c r="G449" s="211"/>
      <c r="H449" s="211"/>
    </row>
    <row r="450" spans="1:8" ht="15" customHeight="1">
      <c r="A450" s="211"/>
      <c r="B450" s="211"/>
      <c r="C450" s="211"/>
      <c r="D450" s="211"/>
      <c r="E450" s="211"/>
      <c r="F450" s="211"/>
      <c r="G450" s="211"/>
      <c r="H450" s="211"/>
    </row>
    <row r="451" spans="1:8" ht="15" customHeight="1">
      <c r="A451" s="211"/>
      <c r="B451" s="211"/>
      <c r="C451" s="211"/>
      <c r="D451" s="211"/>
      <c r="E451" s="211"/>
      <c r="F451" s="211"/>
      <c r="G451" s="211"/>
      <c r="H451" s="211"/>
    </row>
    <row r="452" spans="1:8" ht="15" customHeight="1">
      <c r="A452" s="211"/>
      <c r="B452" s="211"/>
      <c r="C452" s="211"/>
      <c r="D452" s="211"/>
      <c r="E452" s="211"/>
      <c r="F452" s="211"/>
      <c r="G452" s="211"/>
      <c r="H452" s="211"/>
    </row>
    <row r="453" spans="1:8" ht="15" customHeight="1">
      <c r="A453" s="211"/>
      <c r="B453" s="211"/>
      <c r="C453" s="211"/>
      <c r="D453" s="211"/>
      <c r="E453" s="211"/>
      <c r="F453" s="211"/>
      <c r="G453" s="211"/>
      <c r="H453" s="211"/>
    </row>
    <row r="454" spans="1:8" ht="15" customHeight="1">
      <c r="A454" s="211"/>
      <c r="B454" s="211"/>
      <c r="C454" s="211"/>
      <c r="D454" s="211"/>
      <c r="E454" s="211"/>
      <c r="F454" s="211"/>
      <c r="G454" s="211"/>
      <c r="H454" s="211"/>
    </row>
    <row r="455" spans="1:8" ht="15" customHeight="1">
      <c r="A455" s="211"/>
      <c r="B455" s="211"/>
      <c r="C455" s="211"/>
      <c r="D455" s="211"/>
      <c r="E455" s="211"/>
      <c r="F455" s="211"/>
      <c r="G455" s="211"/>
      <c r="H455" s="211"/>
    </row>
    <row r="456" spans="1:8" ht="15" customHeight="1">
      <c r="A456" s="211"/>
      <c r="B456" s="211"/>
      <c r="C456" s="211"/>
      <c r="D456" s="211"/>
      <c r="E456" s="211"/>
      <c r="F456" s="211"/>
      <c r="G456" s="211"/>
      <c r="H456" s="211"/>
    </row>
    <row r="457" spans="1:8" ht="15" customHeight="1">
      <c r="A457" s="211"/>
      <c r="B457" s="211"/>
      <c r="C457" s="211"/>
      <c r="D457" s="211"/>
      <c r="E457" s="211"/>
      <c r="F457" s="211"/>
      <c r="G457" s="211"/>
      <c r="H457" s="211"/>
    </row>
    <row r="458" spans="1:8" ht="15" customHeight="1">
      <c r="A458" s="211"/>
      <c r="B458" s="211"/>
      <c r="C458" s="211"/>
      <c r="D458" s="211"/>
      <c r="E458" s="211"/>
      <c r="F458" s="211"/>
      <c r="G458" s="211"/>
      <c r="H458" s="211"/>
    </row>
    <row r="459" spans="1:8" ht="15" customHeight="1">
      <c r="A459" s="211"/>
      <c r="B459" s="211"/>
      <c r="C459" s="211"/>
      <c r="D459" s="211"/>
      <c r="E459" s="211"/>
      <c r="F459" s="211"/>
      <c r="G459" s="211"/>
      <c r="H459" s="211"/>
    </row>
    <row r="460" spans="1:8" ht="15" customHeight="1">
      <c r="A460" s="211"/>
      <c r="B460" s="211"/>
      <c r="C460" s="211"/>
      <c r="D460" s="211"/>
      <c r="E460" s="211"/>
      <c r="F460" s="211"/>
      <c r="G460" s="211"/>
      <c r="H460" s="211"/>
    </row>
    <row r="461" spans="1:8" ht="15" customHeight="1">
      <c r="A461" s="211"/>
      <c r="B461" s="211"/>
      <c r="C461" s="211"/>
      <c r="D461" s="211"/>
      <c r="E461" s="211"/>
      <c r="F461" s="211"/>
      <c r="G461" s="211"/>
      <c r="H461" s="211"/>
    </row>
    <row r="462" spans="1:8" ht="15" customHeight="1">
      <c r="A462" s="211"/>
      <c r="B462" s="211"/>
      <c r="C462" s="211"/>
      <c r="D462" s="211"/>
      <c r="E462" s="211"/>
      <c r="F462" s="211"/>
      <c r="G462" s="211"/>
      <c r="H462" s="211"/>
    </row>
    <row r="463" spans="1:8" ht="15" customHeight="1">
      <c r="A463" s="211"/>
      <c r="B463" s="211"/>
      <c r="C463" s="211"/>
      <c r="D463" s="211"/>
      <c r="E463" s="211"/>
      <c r="F463" s="211"/>
      <c r="G463" s="211"/>
      <c r="H463" s="211"/>
    </row>
    <row r="464" spans="1:8" ht="15" customHeight="1">
      <c r="A464" s="211"/>
      <c r="B464" s="211"/>
      <c r="C464" s="211"/>
      <c r="D464" s="211"/>
      <c r="E464" s="211"/>
      <c r="F464" s="211"/>
      <c r="G464" s="211"/>
      <c r="H464" s="211"/>
    </row>
    <row r="465" spans="1:8" ht="15" customHeight="1">
      <c r="A465" s="211"/>
      <c r="B465" s="211"/>
      <c r="C465" s="211"/>
      <c r="D465" s="211"/>
      <c r="E465" s="211"/>
      <c r="F465" s="211"/>
      <c r="G465" s="211"/>
      <c r="H465" s="211"/>
    </row>
    <row r="466" spans="1:8" ht="15" customHeight="1">
      <c r="A466" s="211"/>
      <c r="B466" s="211"/>
      <c r="C466" s="211"/>
      <c r="D466" s="211"/>
      <c r="E466" s="211"/>
      <c r="F466" s="211"/>
      <c r="G466" s="211"/>
      <c r="H466" s="211"/>
    </row>
    <row r="467" spans="1:8" ht="15" customHeight="1">
      <c r="A467" s="211"/>
      <c r="B467" s="211"/>
      <c r="C467" s="211"/>
      <c r="D467" s="211"/>
      <c r="E467" s="211"/>
      <c r="F467" s="211"/>
      <c r="G467" s="211"/>
      <c r="H467" s="211"/>
    </row>
    <row r="468" spans="1:8" ht="15" customHeight="1">
      <c r="A468" s="211"/>
      <c r="B468" s="211"/>
      <c r="C468" s="211"/>
      <c r="D468" s="211"/>
      <c r="E468" s="211"/>
      <c r="F468" s="211"/>
      <c r="G468" s="211"/>
      <c r="H468" s="211"/>
    </row>
    <row r="469" spans="1:8" ht="15" customHeight="1">
      <c r="A469" s="211"/>
      <c r="B469" s="211"/>
      <c r="C469" s="211"/>
      <c r="D469" s="211"/>
      <c r="E469" s="211"/>
      <c r="F469" s="211"/>
      <c r="G469" s="211"/>
      <c r="H469" s="211"/>
    </row>
    <row r="470" spans="1:8" ht="15" customHeight="1">
      <c r="A470" s="211"/>
      <c r="B470" s="211"/>
      <c r="C470" s="211"/>
      <c r="D470" s="211"/>
      <c r="E470" s="211"/>
      <c r="F470" s="211"/>
      <c r="G470" s="211"/>
      <c r="H470" s="211"/>
    </row>
    <row r="471" spans="1:8" ht="15" customHeight="1">
      <c r="A471" s="211"/>
      <c r="B471" s="211"/>
      <c r="C471" s="211"/>
      <c r="D471" s="211"/>
      <c r="E471" s="211"/>
      <c r="F471" s="211"/>
      <c r="G471" s="211"/>
      <c r="H471" s="211"/>
    </row>
    <row r="472" spans="1:8" ht="15" customHeight="1">
      <c r="A472" s="211"/>
      <c r="B472" s="211"/>
      <c r="C472" s="211"/>
      <c r="D472" s="211"/>
      <c r="E472" s="211"/>
      <c r="F472" s="211"/>
      <c r="G472" s="211"/>
      <c r="H472" s="211"/>
    </row>
    <row r="473" spans="1:8" ht="15" customHeight="1">
      <c r="A473" s="211"/>
      <c r="B473" s="211"/>
      <c r="C473" s="211"/>
      <c r="D473" s="211"/>
      <c r="E473" s="211"/>
      <c r="F473" s="211"/>
      <c r="G473" s="211"/>
      <c r="H473" s="211"/>
    </row>
    <row r="474" spans="1:8" ht="15" customHeight="1">
      <c r="A474" s="211"/>
      <c r="B474" s="211"/>
      <c r="C474" s="211"/>
      <c r="D474" s="211"/>
      <c r="E474" s="211"/>
      <c r="F474" s="211"/>
      <c r="G474" s="211"/>
      <c r="H474" s="211"/>
    </row>
    <row r="475" spans="1:8" ht="15" customHeight="1">
      <c r="A475" s="211"/>
      <c r="B475" s="211"/>
      <c r="C475" s="211"/>
      <c r="D475" s="211"/>
      <c r="E475" s="211"/>
      <c r="F475" s="211"/>
      <c r="G475" s="211"/>
      <c r="H475" s="211"/>
    </row>
    <row r="476" spans="1:8" ht="15" customHeight="1">
      <c r="A476" s="211"/>
      <c r="B476" s="211"/>
      <c r="C476" s="211"/>
      <c r="D476" s="211"/>
      <c r="E476" s="211"/>
      <c r="F476" s="211"/>
      <c r="G476" s="211"/>
      <c r="H476" s="211"/>
    </row>
  </sheetData>
  <sheetProtection formatCells="0" formatColumns="0" formatRows="0" insertColumns="0" insertRows="0" insertHyperlinks="0" deleteColumns="0" deleteRows="0" selectLockedCells="1" sort="0" autoFilter="0" pivotTables="0"/>
  <autoFilter ref="A1:I147" xr:uid="{D7D6C3F1-DEC2-4590-9F85-D55750227D4E}"/>
  <phoneticPr fontId="93" type="noConversion"/>
  <conditionalFormatting sqref="A85:A104">
    <cfRule type="duplicateValues" dxfId="155" priority="6"/>
  </conditionalFormatting>
  <conditionalFormatting sqref="A105">
    <cfRule type="duplicateValues" dxfId="154" priority="4"/>
  </conditionalFormatting>
  <conditionalFormatting sqref="A106">
    <cfRule type="duplicateValues" dxfId="153" priority="5"/>
  </conditionalFormatting>
  <conditionalFormatting sqref="A107:A108">
    <cfRule type="duplicateValues" dxfId="152" priority="3"/>
  </conditionalFormatting>
  <conditionalFormatting sqref="A109:A114">
    <cfRule type="duplicateValues" dxfId="151" priority="489"/>
  </conditionalFormatting>
  <conditionalFormatting sqref="A115:A119">
    <cfRule type="duplicateValues" dxfId="150" priority="1"/>
  </conditionalFormatting>
  <dataValidations count="1">
    <dataValidation type="list" allowBlank="1" showInputMessage="1" showErrorMessage="1" sqref="G83:H106 G107:G108 G7:H29 H140 C2:E2 G2:H2 E31:E35 G109:H139 C36:E81 G31:H81 C3:D35 E7:E29 G141:H476 C83:E1048576" xr:uid="{89A00E00-A9FD-4B11-89C2-49C649802850}">
      <formula1>"Yes,No"</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9199-0BA8-49E5-969C-7C043C9A95D8}">
  <sheetPr codeName="Sheet165"/>
  <dimension ref="A1:B1000"/>
  <sheetViews>
    <sheetView showGridLines="0" zoomScale="90" zoomScaleNormal="90" workbookViewId="0">
      <pane xSplit="2" ySplit="1" topLeftCell="C2" activePane="bottomRight" state="frozenSplit"/>
      <selection pane="topRight" activeCell="B2" sqref="B2"/>
      <selection pane="bottomLeft" activeCell="B2" sqref="B2"/>
      <selection pane="bottomRight" activeCell="B2" sqref="B2"/>
    </sheetView>
  </sheetViews>
  <sheetFormatPr defaultColWidth="9.36328125" defaultRowHeight="15" customHeight="1"/>
  <cols>
    <col min="1" max="1" width="5.453125" style="35" bestFit="1" customWidth="1"/>
    <col min="2" max="2" width="12.453125" style="35" bestFit="1" customWidth="1"/>
    <col min="3" max="16384" width="9.36328125" style="35"/>
  </cols>
  <sheetData>
    <row r="1" spans="1:2" s="78" customFormat="1" ht="15" customHeight="1">
      <c r="A1" s="92" t="s">
        <v>994</v>
      </c>
      <c r="B1" s="92" t="s">
        <v>1585</v>
      </c>
    </row>
    <row r="2" spans="1:2" ht="15" customHeight="1">
      <c r="A2" s="33"/>
      <c r="B2" s="34"/>
    </row>
    <row r="3" spans="1:2" ht="15" customHeight="1">
      <c r="A3" s="33"/>
      <c r="B3" s="34"/>
    </row>
    <row r="4" spans="1:2" ht="15" customHeight="1">
      <c r="A4" s="33"/>
      <c r="B4" s="34"/>
    </row>
    <row r="5" spans="1:2" ht="15" customHeight="1">
      <c r="A5" s="33"/>
      <c r="B5" s="34"/>
    </row>
    <row r="6" spans="1:2" ht="15" customHeight="1">
      <c r="A6" s="33"/>
      <c r="B6" s="34"/>
    </row>
    <row r="7" spans="1:2" ht="15" customHeight="1">
      <c r="A7" s="33"/>
      <c r="B7" s="34"/>
    </row>
    <row r="8" spans="1:2" ht="15" customHeight="1">
      <c r="A8" s="33"/>
      <c r="B8" s="34"/>
    </row>
    <row r="9" spans="1:2" ht="15" customHeight="1">
      <c r="A9" s="33"/>
      <c r="B9" s="34"/>
    </row>
    <row r="10" spans="1:2" ht="15" customHeight="1">
      <c r="A10" s="33"/>
      <c r="B10" s="34"/>
    </row>
    <row r="11" spans="1:2" ht="15" customHeight="1">
      <c r="A11" s="33"/>
      <c r="B11" s="34"/>
    </row>
    <row r="12" spans="1:2" ht="15" customHeight="1">
      <c r="A12" s="33"/>
      <c r="B12" s="34"/>
    </row>
    <row r="13" spans="1:2" ht="15" customHeight="1">
      <c r="A13" s="33"/>
      <c r="B13" s="34"/>
    </row>
    <row r="14" spans="1:2" ht="15" customHeight="1">
      <c r="A14" s="33"/>
      <c r="B14" s="34"/>
    </row>
    <row r="15" spans="1:2" ht="15" customHeight="1">
      <c r="A15" s="33"/>
      <c r="B15" s="34"/>
    </row>
    <row r="16" spans="1:2" ht="15" customHeight="1">
      <c r="A16" s="33"/>
      <c r="B16" s="34"/>
    </row>
    <row r="17" spans="1:2" ht="15" customHeight="1">
      <c r="A17" s="33"/>
      <c r="B17" s="34"/>
    </row>
    <row r="18" spans="1:2" ht="15" customHeight="1">
      <c r="A18" s="33"/>
      <c r="B18" s="34"/>
    </row>
    <row r="19" spans="1:2" ht="15" customHeight="1">
      <c r="A19" s="33"/>
      <c r="B19" s="34"/>
    </row>
    <row r="20" spans="1:2" ht="15" customHeight="1">
      <c r="A20" s="33"/>
      <c r="B20" s="34"/>
    </row>
    <row r="21" spans="1:2" ht="15" customHeight="1">
      <c r="A21" s="33"/>
      <c r="B21" s="34"/>
    </row>
    <row r="22" spans="1:2" ht="15" customHeight="1">
      <c r="A22" s="33"/>
      <c r="B22" s="34"/>
    </row>
    <row r="23" spans="1:2" ht="15" customHeight="1">
      <c r="A23" s="33"/>
      <c r="B23" s="34"/>
    </row>
    <row r="24" spans="1:2" ht="15" customHeight="1">
      <c r="A24" s="33"/>
      <c r="B24" s="34"/>
    </row>
    <row r="25" spans="1:2" ht="15" customHeight="1">
      <c r="A25" s="33"/>
      <c r="B25" s="34"/>
    </row>
    <row r="26" spans="1:2" ht="15" customHeight="1">
      <c r="A26" s="33"/>
      <c r="B26" s="34"/>
    </row>
    <row r="27" spans="1:2" ht="15" customHeight="1">
      <c r="A27" s="33"/>
      <c r="B27" s="34"/>
    </row>
    <row r="28" spans="1:2" ht="15" customHeight="1">
      <c r="A28" s="33"/>
      <c r="B28" s="34"/>
    </row>
    <row r="29" spans="1:2" ht="15" customHeight="1">
      <c r="A29" s="33"/>
      <c r="B29" s="34"/>
    </row>
    <row r="30" spans="1:2" ht="15" customHeight="1">
      <c r="A30" s="33"/>
      <c r="B30" s="34"/>
    </row>
    <row r="31" spans="1:2" ht="15" customHeight="1">
      <c r="A31" s="33"/>
      <c r="B31" s="34"/>
    </row>
    <row r="32" spans="1:2" ht="15" customHeight="1">
      <c r="A32" s="33"/>
      <c r="B32" s="34"/>
    </row>
    <row r="33" spans="1:2" ht="15" customHeight="1">
      <c r="A33" s="33"/>
      <c r="B33" s="34"/>
    </row>
    <row r="34" spans="1:2" ht="15" customHeight="1">
      <c r="A34" s="33"/>
      <c r="B34" s="34"/>
    </row>
    <row r="35" spans="1:2" ht="15" customHeight="1">
      <c r="A35" s="33"/>
      <c r="B35" s="34"/>
    </row>
    <row r="36" spans="1:2" ht="15" customHeight="1">
      <c r="A36" s="33"/>
      <c r="B36" s="34"/>
    </row>
    <row r="37" spans="1:2" ht="15" customHeight="1">
      <c r="A37" s="33"/>
      <c r="B37" s="34"/>
    </row>
    <row r="38" spans="1:2" ht="15" customHeight="1">
      <c r="A38" s="33"/>
      <c r="B38" s="34"/>
    </row>
    <row r="39" spans="1:2" ht="15" customHeight="1">
      <c r="A39" s="33"/>
      <c r="B39" s="34"/>
    </row>
    <row r="40" spans="1:2" ht="15" customHeight="1">
      <c r="A40" s="33"/>
      <c r="B40" s="34"/>
    </row>
    <row r="41" spans="1:2" ht="15" customHeight="1">
      <c r="A41" s="33"/>
      <c r="B41" s="34"/>
    </row>
    <row r="42" spans="1:2" ht="15" customHeight="1">
      <c r="A42" s="33"/>
      <c r="B42" s="34"/>
    </row>
    <row r="43" spans="1:2" ht="15" customHeight="1">
      <c r="A43" s="33"/>
      <c r="B43" s="34"/>
    </row>
    <row r="44" spans="1:2" ht="15" customHeight="1">
      <c r="A44" s="33"/>
      <c r="B44" s="34"/>
    </row>
    <row r="45" spans="1:2" ht="15" customHeight="1">
      <c r="A45" s="33"/>
      <c r="B45" s="34"/>
    </row>
    <row r="46" spans="1:2" ht="15" customHeight="1">
      <c r="A46" s="33"/>
      <c r="B46" s="34"/>
    </row>
    <row r="47" spans="1:2" ht="15" customHeight="1">
      <c r="A47" s="33"/>
      <c r="B47" s="34"/>
    </row>
    <row r="48" spans="1:2" ht="15" customHeight="1">
      <c r="A48" s="33"/>
      <c r="B48" s="34"/>
    </row>
    <row r="49" spans="1:2" ht="15" customHeight="1">
      <c r="A49" s="33"/>
      <c r="B49" s="34"/>
    </row>
    <row r="50" spans="1:2" ht="15" customHeight="1">
      <c r="A50" s="33"/>
      <c r="B50" s="34"/>
    </row>
    <row r="51" spans="1:2" ht="15" customHeight="1">
      <c r="A51" s="33"/>
      <c r="B51" s="34"/>
    </row>
    <row r="52" spans="1:2" ht="15" customHeight="1">
      <c r="A52" s="33"/>
      <c r="B52" s="34"/>
    </row>
    <row r="53" spans="1:2" ht="15" customHeight="1">
      <c r="A53" s="33"/>
      <c r="B53" s="34"/>
    </row>
    <row r="54" spans="1:2" ht="15" customHeight="1">
      <c r="A54" s="33"/>
      <c r="B54" s="34"/>
    </row>
    <row r="55" spans="1:2" ht="15" customHeight="1">
      <c r="A55" s="33"/>
      <c r="B55" s="34"/>
    </row>
    <row r="56" spans="1:2" ht="15" customHeight="1">
      <c r="A56" s="33"/>
      <c r="B56" s="34"/>
    </row>
    <row r="57" spans="1:2" ht="15" customHeight="1">
      <c r="A57" s="33"/>
      <c r="B57" s="34"/>
    </row>
    <row r="58" spans="1:2" ht="15" customHeight="1">
      <c r="A58" s="33"/>
      <c r="B58" s="34"/>
    </row>
    <row r="59" spans="1:2" ht="15" customHeight="1">
      <c r="A59" s="33"/>
      <c r="B59" s="34"/>
    </row>
    <row r="60" spans="1:2" ht="15" customHeight="1">
      <c r="A60" s="33"/>
      <c r="B60" s="34"/>
    </row>
    <row r="61" spans="1:2" ht="15" customHeight="1">
      <c r="A61" s="33"/>
      <c r="B61" s="34"/>
    </row>
    <row r="62" spans="1:2" ht="15" customHeight="1">
      <c r="A62" s="33"/>
      <c r="B62" s="34"/>
    </row>
    <row r="63" spans="1:2" ht="15" customHeight="1">
      <c r="A63" s="33"/>
      <c r="B63" s="34"/>
    </row>
    <row r="64" spans="1:2" ht="15" customHeight="1">
      <c r="A64" s="33"/>
      <c r="B64" s="34"/>
    </row>
    <row r="65" spans="1:2" ht="15" customHeight="1">
      <c r="A65" s="33"/>
      <c r="B65" s="34"/>
    </row>
    <row r="66" spans="1:2" ht="15" customHeight="1">
      <c r="A66" s="33"/>
      <c r="B66" s="34"/>
    </row>
    <row r="67" spans="1:2" ht="15" customHeight="1">
      <c r="A67" s="33"/>
      <c r="B67" s="34"/>
    </row>
    <row r="68" spans="1:2" ht="15" customHeight="1">
      <c r="A68" s="33"/>
      <c r="B68" s="34"/>
    </row>
    <row r="69" spans="1:2" ht="15" customHeight="1">
      <c r="A69" s="33"/>
      <c r="B69" s="34"/>
    </row>
    <row r="70" spans="1:2" ht="15" customHeight="1">
      <c r="A70" s="33"/>
      <c r="B70" s="34"/>
    </row>
    <row r="71" spans="1:2" ht="15" customHeight="1">
      <c r="A71" s="33"/>
      <c r="B71" s="34"/>
    </row>
    <row r="72" spans="1:2" ht="15" customHeight="1">
      <c r="A72" s="33"/>
      <c r="B72" s="34"/>
    </row>
    <row r="73" spans="1:2" ht="15" customHeight="1">
      <c r="A73" s="33"/>
      <c r="B73" s="34"/>
    </row>
    <row r="74" spans="1:2" ht="15" customHeight="1">
      <c r="A74" s="33"/>
      <c r="B74" s="34"/>
    </row>
    <row r="75" spans="1:2" ht="15" customHeight="1">
      <c r="A75" s="33"/>
      <c r="B75" s="34"/>
    </row>
    <row r="76" spans="1:2" ht="15" customHeight="1">
      <c r="A76" s="33"/>
      <c r="B76" s="34"/>
    </row>
    <row r="77" spans="1:2" ht="15" customHeight="1">
      <c r="A77" s="33"/>
      <c r="B77" s="34"/>
    </row>
    <row r="78" spans="1:2" ht="15" customHeight="1">
      <c r="A78" s="33"/>
      <c r="B78" s="34"/>
    </row>
    <row r="79" spans="1:2" ht="15" customHeight="1">
      <c r="A79" s="33"/>
      <c r="B79" s="34"/>
    </row>
    <row r="80" spans="1:2" ht="15" customHeight="1">
      <c r="A80" s="33"/>
      <c r="B80" s="34"/>
    </row>
    <row r="81" spans="1:2" ht="15" customHeight="1">
      <c r="A81" s="33"/>
      <c r="B81" s="34"/>
    </row>
    <row r="82" spans="1:2" ht="15" customHeight="1">
      <c r="A82" s="33"/>
      <c r="B82" s="34"/>
    </row>
    <row r="83" spans="1:2" ht="15" customHeight="1">
      <c r="A83" s="33"/>
      <c r="B83" s="34"/>
    </row>
    <row r="84" spans="1:2" ht="15" customHeight="1">
      <c r="A84" s="33"/>
      <c r="B84" s="34"/>
    </row>
    <row r="85" spans="1:2" ht="15" customHeight="1">
      <c r="A85" s="33"/>
      <c r="B85" s="34"/>
    </row>
    <row r="86" spans="1:2" ht="15" customHeight="1">
      <c r="A86" s="33"/>
      <c r="B86" s="34"/>
    </row>
    <row r="87" spans="1:2" ht="15" customHeight="1">
      <c r="A87" s="33"/>
      <c r="B87" s="34"/>
    </row>
    <row r="88" spans="1:2" ht="15" customHeight="1">
      <c r="A88" s="33"/>
      <c r="B88" s="34"/>
    </row>
    <row r="89" spans="1:2" ht="15" customHeight="1">
      <c r="A89" s="33"/>
      <c r="B89" s="34"/>
    </row>
    <row r="90" spans="1:2" ht="15" customHeight="1">
      <c r="A90" s="33"/>
      <c r="B90" s="34"/>
    </row>
    <row r="91" spans="1:2" ht="15" customHeight="1">
      <c r="A91" s="33"/>
      <c r="B91" s="34"/>
    </row>
    <row r="92" spans="1:2" ht="15" customHeight="1">
      <c r="A92" s="33"/>
      <c r="B92" s="34"/>
    </row>
    <row r="93" spans="1:2" ht="15" customHeight="1">
      <c r="A93" s="33"/>
      <c r="B93" s="34"/>
    </row>
    <row r="94" spans="1:2" ht="15" customHeight="1">
      <c r="A94" s="33"/>
      <c r="B94" s="34"/>
    </row>
    <row r="95" spans="1:2" ht="15" customHeight="1">
      <c r="A95" s="33"/>
      <c r="B95" s="34"/>
    </row>
    <row r="96" spans="1:2" ht="15" customHeight="1">
      <c r="A96" s="33"/>
      <c r="B96" s="34"/>
    </row>
    <row r="97" spans="1:2" ht="15" customHeight="1">
      <c r="A97" s="33"/>
      <c r="B97" s="34"/>
    </row>
    <row r="98" spans="1:2" ht="15" customHeight="1">
      <c r="A98" s="33"/>
      <c r="B98" s="34"/>
    </row>
    <row r="99" spans="1:2" ht="15" customHeight="1">
      <c r="A99" s="33"/>
      <c r="B99" s="34"/>
    </row>
    <row r="100" spans="1:2" ht="15" customHeight="1">
      <c r="A100" s="33"/>
      <c r="B100" s="34"/>
    </row>
    <row r="101" spans="1:2" ht="15" customHeight="1">
      <c r="A101" s="33"/>
      <c r="B101" s="34"/>
    </row>
    <row r="102" spans="1:2" ht="15" customHeight="1">
      <c r="A102" s="33"/>
      <c r="B102" s="34"/>
    </row>
    <row r="103" spans="1:2" ht="15" customHeight="1">
      <c r="A103" s="33"/>
      <c r="B103" s="34"/>
    </row>
    <row r="104" spans="1:2" ht="15" customHeight="1">
      <c r="A104" s="33"/>
      <c r="B104" s="34"/>
    </row>
    <row r="105" spans="1:2" ht="15" customHeight="1">
      <c r="A105" s="33"/>
      <c r="B105" s="34"/>
    </row>
    <row r="106" spans="1:2" ht="15" customHeight="1">
      <c r="A106" s="33"/>
      <c r="B106" s="34"/>
    </row>
    <row r="107" spans="1:2" ht="15" customHeight="1">
      <c r="A107" s="33"/>
      <c r="B107" s="34"/>
    </row>
    <row r="108" spans="1:2" ht="15" customHeight="1">
      <c r="A108" s="33"/>
      <c r="B108" s="34"/>
    </row>
    <row r="109" spans="1:2" ht="15" customHeight="1">
      <c r="A109" s="33"/>
      <c r="B109" s="34"/>
    </row>
    <row r="110" spans="1:2" ht="15" customHeight="1">
      <c r="A110" s="33"/>
      <c r="B110" s="34"/>
    </row>
    <row r="111" spans="1:2" ht="15" customHeight="1">
      <c r="A111" s="33"/>
      <c r="B111" s="34"/>
    </row>
    <row r="112" spans="1:2" ht="15" customHeight="1">
      <c r="A112" s="33"/>
      <c r="B112" s="34"/>
    </row>
    <row r="113" spans="1:2" ht="15" customHeight="1">
      <c r="A113" s="33"/>
      <c r="B113" s="34"/>
    </row>
    <row r="114" spans="1:2" ht="15" customHeight="1">
      <c r="A114" s="33"/>
      <c r="B114" s="34"/>
    </row>
    <row r="115" spans="1:2" ht="15" customHeight="1">
      <c r="A115" s="33"/>
      <c r="B115" s="34"/>
    </row>
    <row r="116" spans="1:2" ht="15" customHeight="1">
      <c r="A116" s="33"/>
      <c r="B116" s="34"/>
    </row>
    <row r="117" spans="1:2" ht="15" customHeight="1">
      <c r="A117" s="33"/>
      <c r="B117" s="34"/>
    </row>
    <row r="118" spans="1:2" ht="15" customHeight="1">
      <c r="A118" s="33"/>
      <c r="B118" s="34"/>
    </row>
    <row r="119" spans="1:2" ht="15" customHeight="1">
      <c r="A119" s="33"/>
      <c r="B119" s="34"/>
    </row>
    <row r="120" spans="1:2" ht="15" customHeight="1">
      <c r="A120" s="33"/>
      <c r="B120" s="34"/>
    </row>
    <row r="121" spans="1:2" ht="15" customHeight="1">
      <c r="A121" s="33"/>
      <c r="B121" s="34"/>
    </row>
    <row r="122" spans="1:2" ht="15" customHeight="1">
      <c r="A122" s="33"/>
      <c r="B122" s="34"/>
    </row>
    <row r="123" spans="1:2" ht="15" customHeight="1">
      <c r="A123" s="33"/>
      <c r="B123" s="34"/>
    </row>
    <row r="124" spans="1:2" ht="15" customHeight="1">
      <c r="A124" s="33"/>
      <c r="B124" s="34"/>
    </row>
    <row r="125" spans="1:2" ht="15" customHeight="1">
      <c r="A125" s="33"/>
      <c r="B125" s="34"/>
    </row>
    <row r="126" spans="1:2" ht="15" customHeight="1">
      <c r="A126" s="33"/>
      <c r="B126" s="34"/>
    </row>
    <row r="127" spans="1:2" ht="15" customHeight="1">
      <c r="A127" s="33"/>
      <c r="B127" s="34"/>
    </row>
    <row r="128" spans="1:2" ht="15" customHeight="1">
      <c r="A128" s="33"/>
      <c r="B128" s="34"/>
    </row>
    <row r="129" spans="1:2" ht="15" customHeight="1">
      <c r="A129" s="33"/>
      <c r="B129" s="34"/>
    </row>
    <row r="130" spans="1:2" ht="15" customHeight="1">
      <c r="A130" s="33"/>
      <c r="B130" s="34"/>
    </row>
    <row r="131" spans="1:2" ht="15" customHeight="1">
      <c r="A131" s="33"/>
      <c r="B131" s="34"/>
    </row>
    <row r="132" spans="1:2" ht="15" customHeight="1">
      <c r="A132" s="33"/>
      <c r="B132" s="34"/>
    </row>
    <row r="133" spans="1:2" ht="15" customHeight="1">
      <c r="A133" s="33"/>
      <c r="B133" s="34"/>
    </row>
    <row r="134" spans="1:2" ht="15" customHeight="1">
      <c r="A134" s="33"/>
      <c r="B134" s="34"/>
    </row>
    <row r="135" spans="1:2" ht="15" customHeight="1">
      <c r="A135" s="33"/>
      <c r="B135" s="34"/>
    </row>
    <row r="136" spans="1:2" ht="15" customHeight="1">
      <c r="A136" s="33"/>
      <c r="B136" s="34"/>
    </row>
    <row r="137" spans="1:2" ht="15" customHeight="1">
      <c r="A137" s="33"/>
      <c r="B137" s="34"/>
    </row>
    <row r="138" spans="1:2" ht="15" customHeight="1">
      <c r="A138" s="33"/>
      <c r="B138" s="34"/>
    </row>
    <row r="139" spans="1:2" ht="15" customHeight="1">
      <c r="A139" s="33"/>
      <c r="B139" s="34"/>
    </row>
    <row r="140" spans="1:2" ht="15" customHeight="1">
      <c r="A140" s="33"/>
      <c r="B140" s="34"/>
    </row>
    <row r="141" spans="1:2" ht="15" customHeight="1">
      <c r="A141" s="33"/>
      <c r="B141" s="34"/>
    </row>
    <row r="142" spans="1:2" ht="15" customHeight="1">
      <c r="A142" s="33"/>
      <c r="B142" s="34"/>
    </row>
    <row r="143" spans="1:2" ht="15" customHeight="1">
      <c r="A143" s="33"/>
      <c r="B143" s="34"/>
    </row>
    <row r="144" spans="1:2" ht="15" customHeight="1">
      <c r="A144" s="33"/>
      <c r="B144" s="34"/>
    </row>
    <row r="145" spans="1:2" ht="15" customHeight="1">
      <c r="A145" s="33"/>
      <c r="B145" s="34"/>
    </row>
    <row r="146" spans="1:2" ht="15" customHeight="1">
      <c r="A146" s="33"/>
      <c r="B146" s="34"/>
    </row>
    <row r="147" spans="1:2" ht="15" customHeight="1">
      <c r="A147" s="33"/>
      <c r="B147" s="34"/>
    </row>
    <row r="148" spans="1:2" ht="15" customHeight="1">
      <c r="A148" s="33"/>
      <c r="B148" s="34"/>
    </row>
    <row r="149" spans="1:2" ht="15" customHeight="1">
      <c r="A149" s="33"/>
      <c r="B149" s="34"/>
    </row>
    <row r="150" spans="1:2" ht="15" customHeight="1">
      <c r="A150" s="33"/>
      <c r="B150" s="34"/>
    </row>
    <row r="151" spans="1:2" ht="15" customHeight="1">
      <c r="A151" s="33"/>
      <c r="B151" s="34"/>
    </row>
    <row r="152" spans="1:2" ht="15" customHeight="1">
      <c r="A152" s="33"/>
      <c r="B152" s="34"/>
    </row>
    <row r="153" spans="1:2" ht="15" customHeight="1">
      <c r="A153" s="33"/>
      <c r="B153" s="34"/>
    </row>
    <row r="154" spans="1:2" ht="15" customHeight="1">
      <c r="A154" s="33"/>
      <c r="B154" s="34"/>
    </row>
    <row r="155" spans="1:2" ht="15" customHeight="1">
      <c r="A155" s="33"/>
      <c r="B155" s="34"/>
    </row>
    <row r="156" spans="1:2" ht="15" customHeight="1">
      <c r="A156" s="33"/>
      <c r="B156" s="34"/>
    </row>
    <row r="157" spans="1:2" ht="15" customHeight="1">
      <c r="A157" s="33"/>
      <c r="B157" s="34"/>
    </row>
    <row r="158" spans="1:2" ht="15" customHeight="1">
      <c r="A158" s="33"/>
      <c r="B158" s="34"/>
    </row>
    <row r="159" spans="1:2" ht="15" customHeight="1">
      <c r="A159" s="33"/>
      <c r="B159" s="34"/>
    </row>
    <row r="160" spans="1:2" ht="15" customHeight="1">
      <c r="A160" s="33"/>
      <c r="B160" s="34"/>
    </row>
    <row r="161" spans="1:2" ht="15" customHeight="1">
      <c r="A161" s="33"/>
      <c r="B161" s="34"/>
    </row>
    <row r="162" spans="1:2" ht="15" customHeight="1">
      <c r="A162" s="33"/>
      <c r="B162" s="34"/>
    </row>
    <row r="163" spans="1:2" ht="15" customHeight="1">
      <c r="A163" s="33"/>
      <c r="B163" s="34"/>
    </row>
    <row r="164" spans="1:2" ht="15" customHeight="1">
      <c r="A164" s="33"/>
      <c r="B164" s="34"/>
    </row>
    <row r="165" spans="1:2" ht="15" customHeight="1">
      <c r="A165" s="33"/>
      <c r="B165" s="34"/>
    </row>
    <row r="166" spans="1:2" ht="15" customHeight="1">
      <c r="A166" s="33"/>
      <c r="B166" s="34"/>
    </row>
    <row r="167" spans="1:2" ht="15" customHeight="1">
      <c r="A167" s="33"/>
      <c r="B167" s="34"/>
    </row>
    <row r="168" spans="1:2" ht="15" customHeight="1">
      <c r="A168" s="33"/>
      <c r="B168" s="34"/>
    </row>
    <row r="169" spans="1:2" ht="15" customHeight="1">
      <c r="A169" s="33"/>
      <c r="B169" s="34"/>
    </row>
    <row r="170" spans="1:2" ht="15" customHeight="1">
      <c r="A170" s="33"/>
      <c r="B170" s="34"/>
    </row>
    <row r="171" spans="1:2" ht="15" customHeight="1">
      <c r="A171" s="33"/>
      <c r="B171" s="34"/>
    </row>
    <row r="172" spans="1:2" ht="15" customHeight="1">
      <c r="A172" s="33"/>
      <c r="B172" s="34"/>
    </row>
    <row r="173" spans="1:2" ht="15" customHeight="1">
      <c r="A173" s="33"/>
      <c r="B173" s="34"/>
    </row>
    <row r="174" spans="1:2" ht="15" customHeight="1">
      <c r="A174" s="33"/>
      <c r="B174" s="34"/>
    </row>
    <row r="175" spans="1:2" ht="15" customHeight="1">
      <c r="A175" s="33"/>
      <c r="B175" s="34"/>
    </row>
    <row r="176" spans="1:2" ht="15" customHeight="1">
      <c r="A176" s="33"/>
      <c r="B176" s="34"/>
    </row>
    <row r="177" spans="1:2" ht="15" customHeight="1">
      <c r="A177" s="33"/>
      <c r="B177" s="34"/>
    </row>
    <row r="178" spans="1:2" ht="15" customHeight="1">
      <c r="A178" s="33"/>
      <c r="B178" s="34"/>
    </row>
    <row r="179" spans="1:2" ht="15" customHeight="1">
      <c r="A179" s="33"/>
      <c r="B179" s="34"/>
    </row>
    <row r="180" spans="1:2" ht="15" customHeight="1">
      <c r="A180" s="33"/>
      <c r="B180" s="34"/>
    </row>
    <row r="181" spans="1:2" ht="15" customHeight="1">
      <c r="A181" s="33"/>
      <c r="B181" s="34"/>
    </row>
    <row r="182" spans="1:2" ht="15" customHeight="1">
      <c r="A182" s="33"/>
      <c r="B182" s="34"/>
    </row>
    <row r="183" spans="1:2" ht="15" customHeight="1">
      <c r="A183" s="33"/>
      <c r="B183" s="34"/>
    </row>
    <row r="184" spans="1:2" ht="15" customHeight="1">
      <c r="A184" s="33"/>
      <c r="B184" s="34"/>
    </row>
    <row r="185" spans="1:2" ht="15" customHeight="1">
      <c r="A185" s="33"/>
      <c r="B185" s="34"/>
    </row>
    <row r="186" spans="1:2" ht="15" customHeight="1">
      <c r="A186" s="33"/>
      <c r="B186" s="34"/>
    </row>
    <row r="187" spans="1:2" ht="15" customHeight="1">
      <c r="A187" s="33"/>
      <c r="B187" s="34"/>
    </row>
    <row r="188" spans="1:2" ht="15" customHeight="1">
      <c r="A188" s="33"/>
      <c r="B188" s="34"/>
    </row>
    <row r="189" spans="1:2" ht="15" customHeight="1">
      <c r="A189" s="33"/>
      <c r="B189" s="34"/>
    </row>
    <row r="190" spans="1:2" ht="15" customHeight="1">
      <c r="A190" s="33"/>
      <c r="B190" s="34"/>
    </row>
    <row r="191" spans="1:2" ht="15" customHeight="1">
      <c r="A191" s="33"/>
      <c r="B191" s="34"/>
    </row>
    <row r="192" spans="1:2" ht="15" customHeight="1">
      <c r="A192" s="33"/>
      <c r="B192" s="34"/>
    </row>
    <row r="193" spans="1:2" ht="15" customHeight="1">
      <c r="A193" s="33"/>
      <c r="B193" s="34"/>
    </row>
    <row r="194" spans="1:2" ht="15" customHeight="1">
      <c r="A194" s="33"/>
      <c r="B194" s="34"/>
    </row>
    <row r="195" spans="1:2" ht="15" customHeight="1">
      <c r="A195" s="33"/>
      <c r="B195" s="34"/>
    </row>
    <row r="196" spans="1:2" ht="15" customHeight="1">
      <c r="A196" s="33"/>
      <c r="B196" s="34"/>
    </row>
    <row r="197" spans="1:2" ht="15" customHeight="1">
      <c r="A197" s="33"/>
      <c r="B197" s="34"/>
    </row>
    <row r="198" spans="1:2" ht="15" customHeight="1">
      <c r="A198" s="33"/>
      <c r="B198" s="34"/>
    </row>
    <row r="199" spans="1:2" ht="15" customHeight="1">
      <c r="A199" s="33"/>
      <c r="B199" s="34"/>
    </row>
    <row r="200" spans="1:2" ht="15" customHeight="1">
      <c r="A200" s="33"/>
      <c r="B200" s="34"/>
    </row>
    <row r="201" spans="1:2" ht="15" customHeight="1">
      <c r="A201" s="33"/>
      <c r="B201" s="34"/>
    </row>
    <row r="202" spans="1:2" ht="15" customHeight="1">
      <c r="A202" s="33"/>
      <c r="B202" s="34"/>
    </row>
    <row r="203" spans="1:2" ht="15" customHeight="1">
      <c r="A203" s="33"/>
      <c r="B203" s="34"/>
    </row>
    <row r="204" spans="1:2" ht="15" customHeight="1">
      <c r="A204" s="33"/>
      <c r="B204" s="34"/>
    </row>
    <row r="205" spans="1:2" ht="15" customHeight="1">
      <c r="A205" s="33"/>
      <c r="B205" s="34"/>
    </row>
    <row r="206" spans="1:2" ht="15" customHeight="1">
      <c r="A206" s="33"/>
      <c r="B206" s="34"/>
    </row>
    <row r="207" spans="1:2" ht="15" customHeight="1">
      <c r="A207" s="33"/>
      <c r="B207" s="34"/>
    </row>
    <row r="208" spans="1:2" ht="15" customHeight="1">
      <c r="A208" s="33"/>
      <c r="B208" s="34"/>
    </row>
    <row r="209" spans="1:2" ht="15" customHeight="1">
      <c r="A209" s="33"/>
      <c r="B209" s="34"/>
    </row>
    <row r="210" spans="1:2" ht="15" customHeight="1">
      <c r="A210" s="33"/>
      <c r="B210" s="34"/>
    </row>
    <row r="211" spans="1:2" ht="15" customHeight="1">
      <c r="A211" s="33"/>
      <c r="B211" s="34"/>
    </row>
    <row r="212" spans="1:2" ht="15" customHeight="1">
      <c r="A212" s="33"/>
      <c r="B212" s="34"/>
    </row>
    <row r="213" spans="1:2" ht="15" customHeight="1">
      <c r="A213" s="33"/>
      <c r="B213" s="34"/>
    </row>
    <row r="214" spans="1:2" ht="15" customHeight="1">
      <c r="A214" s="33"/>
      <c r="B214" s="34"/>
    </row>
    <row r="215" spans="1:2" ht="15" customHeight="1">
      <c r="A215" s="33"/>
      <c r="B215" s="34"/>
    </row>
    <row r="216" spans="1:2" ht="15" customHeight="1">
      <c r="A216" s="33"/>
      <c r="B216" s="34"/>
    </row>
    <row r="217" spans="1:2" ht="15" customHeight="1">
      <c r="A217" s="33"/>
      <c r="B217" s="34"/>
    </row>
    <row r="218" spans="1:2" ht="15" customHeight="1">
      <c r="A218" s="33"/>
      <c r="B218" s="34"/>
    </row>
    <row r="219" spans="1:2" ht="15" customHeight="1">
      <c r="A219" s="33"/>
      <c r="B219" s="34"/>
    </row>
    <row r="220" spans="1:2" ht="15" customHeight="1">
      <c r="A220" s="33"/>
      <c r="B220" s="34"/>
    </row>
    <row r="221" spans="1:2" ht="15" customHeight="1">
      <c r="A221" s="33"/>
      <c r="B221" s="34"/>
    </row>
    <row r="222" spans="1:2" ht="15" customHeight="1">
      <c r="A222" s="33"/>
      <c r="B222" s="34"/>
    </row>
    <row r="223" spans="1:2" ht="15" customHeight="1">
      <c r="A223" s="33"/>
      <c r="B223" s="34"/>
    </row>
    <row r="224" spans="1:2" ht="15" customHeight="1">
      <c r="A224" s="33"/>
      <c r="B224" s="34"/>
    </row>
    <row r="225" spans="1:2" ht="15" customHeight="1">
      <c r="A225" s="33"/>
      <c r="B225" s="34"/>
    </row>
    <row r="226" spans="1:2" ht="15" customHeight="1">
      <c r="A226" s="33"/>
      <c r="B226" s="34"/>
    </row>
    <row r="227" spans="1:2" ht="15" customHeight="1">
      <c r="A227" s="33"/>
      <c r="B227" s="34"/>
    </row>
    <row r="228" spans="1:2" ht="15" customHeight="1">
      <c r="A228" s="33"/>
      <c r="B228" s="34"/>
    </row>
    <row r="229" spans="1:2" ht="15" customHeight="1">
      <c r="A229" s="33"/>
      <c r="B229" s="34"/>
    </row>
    <row r="230" spans="1:2" ht="15" customHeight="1">
      <c r="A230" s="33"/>
      <c r="B230" s="34"/>
    </row>
    <row r="231" spans="1:2" ht="15" customHeight="1">
      <c r="A231" s="33"/>
      <c r="B231" s="34"/>
    </row>
    <row r="232" spans="1:2" ht="15" customHeight="1">
      <c r="A232" s="33"/>
      <c r="B232" s="34"/>
    </row>
    <row r="233" spans="1:2" ht="15" customHeight="1">
      <c r="A233" s="33"/>
      <c r="B233" s="34"/>
    </row>
    <row r="234" spans="1:2" ht="15" customHeight="1">
      <c r="A234" s="33"/>
      <c r="B234" s="34"/>
    </row>
    <row r="235" spans="1:2" ht="15" customHeight="1">
      <c r="A235" s="33"/>
      <c r="B235" s="34"/>
    </row>
    <row r="236" spans="1:2" ht="15" customHeight="1">
      <c r="A236" s="33"/>
      <c r="B236" s="34"/>
    </row>
    <row r="237" spans="1:2" ht="15" customHeight="1">
      <c r="A237" s="33"/>
      <c r="B237" s="34"/>
    </row>
    <row r="238" spans="1:2" ht="15" customHeight="1">
      <c r="A238" s="33"/>
      <c r="B238" s="34"/>
    </row>
    <row r="239" spans="1:2" ht="15" customHeight="1">
      <c r="A239" s="33"/>
      <c r="B239" s="34"/>
    </row>
    <row r="240" spans="1:2" ht="15" customHeight="1">
      <c r="A240" s="33"/>
      <c r="B240" s="34"/>
    </row>
    <row r="241" spans="1:2" ht="15" customHeight="1">
      <c r="A241" s="33"/>
      <c r="B241" s="34"/>
    </row>
    <row r="242" spans="1:2" ht="15" customHeight="1">
      <c r="A242" s="33"/>
      <c r="B242" s="34"/>
    </row>
    <row r="243" spans="1:2" ht="15" customHeight="1">
      <c r="A243" s="33"/>
      <c r="B243" s="34"/>
    </row>
    <row r="244" spans="1:2" ht="15" customHeight="1">
      <c r="A244" s="33"/>
      <c r="B244" s="34"/>
    </row>
    <row r="245" spans="1:2" ht="15" customHeight="1">
      <c r="A245" s="33"/>
      <c r="B245" s="34"/>
    </row>
    <row r="246" spans="1:2" ht="15" customHeight="1">
      <c r="A246" s="33"/>
      <c r="B246" s="34"/>
    </row>
    <row r="247" spans="1:2" ht="15" customHeight="1">
      <c r="A247" s="33"/>
      <c r="B247" s="34"/>
    </row>
    <row r="248" spans="1:2" ht="15" customHeight="1">
      <c r="A248" s="33"/>
      <c r="B248" s="34"/>
    </row>
    <row r="249" spans="1:2" ht="15" customHeight="1">
      <c r="A249" s="33"/>
      <c r="B249" s="34"/>
    </row>
    <row r="250" spans="1:2" ht="15" customHeight="1">
      <c r="A250" s="33"/>
      <c r="B250" s="34"/>
    </row>
    <row r="251" spans="1:2" ht="15" customHeight="1">
      <c r="A251" s="33"/>
      <c r="B251" s="34"/>
    </row>
    <row r="252" spans="1:2" ht="15" customHeight="1">
      <c r="A252" s="33"/>
      <c r="B252" s="34"/>
    </row>
    <row r="253" spans="1:2" ht="15" customHeight="1">
      <c r="A253" s="33"/>
      <c r="B253" s="34"/>
    </row>
    <row r="254" spans="1:2" ht="15" customHeight="1">
      <c r="A254" s="33"/>
      <c r="B254" s="34"/>
    </row>
    <row r="255" spans="1:2" ht="15" customHeight="1">
      <c r="A255" s="33"/>
      <c r="B255" s="34"/>
    </row>
    <row r="256" spans="1:2" ht="15" customHeight="1">
      <c r="A256" s="33"/>
      <c r="B256" s="34"/>
    </row>
    <row r="257" spans="1:2" ht="15" customHeight="1">
      <c r="A257" s="33"/>
      <c r="B257" s="34"/>
    </row>
    <row r="258" spans="1:2" ht="15" customHeight="1">
      <c r="A258" s="33"/>
      <c r="B258" s="34"/>
    </row>
    <row r="259" spans="1:2" ht="15" customHeight="1">
      <c r="A259" s="33"/>
      <c r="B259" s="34"/>
    </row>
    <row r="260" spans="1:2" ht="15" customHeight="1">
      <c r="A260" s="33"/>
      <c r="B260" s="34"/>
    </row>
    <row r="261" spans="1:2" ht="15" customHeight="1">
      <c r="A261" s="33"/>
      <c r="B261" s="34"/>
    </row>
    <row r="262" spans="1:2" ht="15" customHeight="1">
      <c r="A262" s="33"/>
      <c r="B262" s="34"/>
    </row>
    <row r="263" spans="1:2" ht="15" customHeight="1">
      <c r="A263" s="33"/>
      <c r="B263" s="34"/>
    </row>
    <row r="264" spans="1:2" ht="15" customHeight="1">
      <c r="A264" s="33"/>
      <c r="B264" s="34"/>
    </row>
    <row r="265" spans="1:2" ht="15" customHeight="1">
      <c r="A265" s="33"/>
      <c r="B265" s="34"/>
    </row>
    <row r="266" spans="1:2" ht="15" customHeight="1">
      <c r="A266" s="33"/>
      <c r="B266" s="34"/>
    </row>
    <row r="267" spans="1:2" ht="15" customHeight="1">
      <c r="A267" s="33"/>
      <c r="B267" s="34"/>
    </row>
    <row r="268" spans="1:2" ht="15" customHeight="1">
      <c r="A268" s="33"/>
      <c r="B268" s="34"/>
    </row>
    <row r="269" spans="1:2" ht="15" customHeight="1">
      <c r="A269" s="33"/>
      <c r="B269" s="34"/>
    </row>
    <row r="270" spans="1:2" ht="15" customHeight="1">
      <c r="A270" s="33"/>
      <c r="B270" s="34"/>
    </row>
    <row r="271" spans="1:2" ht="15" customHeight="1">
      <c r="A271" s="33"/>
      <c r="B271" s="34"/>
    </row>
    <row r="272" spans="1:2" ht="15" customHeight="1">
      <c r="A272" s="33"/>
      <c r="B272" s="34"/>
    </row>
    <row r="273" spans="1:2" ht="15" customHeight="1">
      <c r="A273" s="33"/>
      <c r="B273" s="34"/>
    </row>
    <row r="274" spans="1:2" ht="15" customHeight="1">
      <c r="A274" s="33"/>
      <c r="B274" s="34"/>
    </row>
    <row r="275" spans="1:2" ht="15" customHeight="1">
      <c r="A275" s="33"/>
      <c r="B275" s="34"/>
    </row>
    <row r="276" spans="1:2" ht="15" customHeight="1">
      <c r="A276" s="33"/>
      <c r="B276" s="34"/>
    </row>
    <row r="277" spans="1:2" ht="15" customHeight="1">
      <c r="A277" s="33"/>
      <c r="B277" s="34"/>
    </row>
    <row r="278" spans="1:2" ht="15" customHeight="1">
      <c r="A278" s="33"/>
      <c r="B278" s="34"/>
    </row>
    <row r="279" spans="1:2" ht="15" customHeight="1">
      <c r="A279" s="33"/>
      <c r="B279" s="34"/>
    </row>
    <row r="280" spans="1:2" ht="15" customHeight="1">
      <c r="A280" s="33"/>
      <c r="B280" s="34"/>
    </row>
    <row r="281" spans="1:2" ht="15" customHeight="1">
      <c r="A281" s="33"/>
      <c r="B281" s="34"/>
    </row>
    <row r="282" spans="1:2" ht="15" customHeight="1">
      <c r="A282" s="33"/>
      <c r="B282" s="34"/>
    </row>
    <row r="283" spans="1:2" ht="15" customHeight="1">
      <c r="A283" s="33"/>
      <c r="B283" s="34"/>
    </row>
    <row r="284" spans="1:2" ht="15" customHeight="1">
      <c r="A284" s="33"/>
      <c r="B284" s="34"/>
    </row>
    <row r="285" spans="1:2" ht="15" customHeight="1">
      <c r="A285" s="33"/>
      <c r="B285" s="34"/>
    </row>
    <row r="286" spans="1:2" ht="15" customHeight="1">
      <c r="A286" s="33"/>
      <c r="B286" s="34"/>
    </row>
    <row r="287" spans="1:2" ht="15" customHeight="1">
      <c r="A287" s="33"/>
      <c r="B287" s="34"/>
    </row>
    <row r="288" spans="1:2" ht="15" customHeight="1">
      <c r="A288" s="33"/>
      <c r="B288" s="34"/>
    </row>
    <row r="289" spans="1:2" ht="15" customHeight="1">
      <c r="A289" s="33"/>
      <c r="B289" s="34"/>
    </row>
    <row r="290" spans="1:2" ht="15" customHeight="1">
      <c r="A290" s="33"/>
      <c r="B290" s="34"/>
    </row>
    <row r="291" spans="1:2" ht="15" customHeight="1">
      <c r="A291" s="33"/>
      <c r="B291" s="34"/>
    </row>
    <row r="292" spans="1:2" ht="15" customHeight="1">
      <c r="A292" s="33"/>
      <c r="B292" s="34"/>
    </row>
    <row r="293" spans="1:2" ht="15" customHeight="1">
      <c r="A293" s="33"/>
      <c r="B293" s="34"/>
    </row>
    <row r="294" spans="1:2" ht="15" customHeight="1">
      <c r="A294" s="33"/>
      <c r="B294" s="34"/>
    </row>
    <row r="295" spans="1:2" ht="15" customHeight="1">
      <c r="A295" s="33"/>
      <c r="B295" s="34"/>
    </row>
    <row r="296" spans="1:2" ht="15" customHeight="1">
      <c r="A296" s="33"/>
      <c r="B296" s="34"/>
    </row>
    <row r="297" spans="1:2" ht="15" customHeight="1">
      <c r="A297" s="33"/>
      <c r="B297" s="34"/>
    </row>
    <row r="298" spans="1:2" ht="15" customHeight="1">
      <c r="A298" s="33"/>
      <c r="B298" s="34"/>
    </row>
    <row r="299" spans="1:2" ht="15" customHeight="1">
      <c r="A299" s="33"/>
      <c r="B299" s="34"/>
    </row>
    <row r="300" spans="1:2" ht="15" customHeight="1">
      <c r="A300" s="33"/>
      <c r="B300" s="34"/>
    </row>
    <row r="301" spans="1:2" ht="15" customHeight="1">
      <c r="A301" s="33"/>
      <c r="B301" s="34"/>
    </row>
    <row r="302" spans="1:2" ht="15" customHeight="1">
      <c r="A302" s="33"/>
      <c r="B302" s="34"/>
    </row>
    <row r="303" spans="1:2" ht="15" customHeight="1">
      <c r="A303" s="33"/>
      <c r="B303" s="34"/>
    </row>
    <row r="304" spans="1:2" ht="15" customHeight="1">
      <c r="A304" s="33"/>
      <c r="B304" s="34"/>
    </row>
    <row r="305" spans="1:2" ht="15" customHeight="1">
      <c r="A305" s="33"/>
      <c r="B305" s="34"/>
    </row>
    <row r="306" spans="1:2" ht="15" customHeight="1">
      <c r="A306" s="33"/>
      <c r="B306" s="34"/>
    </row>
    <row r="307" spans="1:2" ht="15" customHeight="1">
      <c r="A307" s="33"/>
      <c r="B307" s="34"/>
    </row>
    <row r="308" spans="1:2" ht="15" customHeight="1">
      <c r="A308" s="33"/>
      <c r="B308" s="34"/>
    </row>
    <row r="309" spans="1:2" ht="15" customHeight="1">
      <c r="A309" s="33"/>
      <c r="B309" s="34"/>
    </row>
    <row r="310" spans="1:2" ht="15" customHeight="1">
      <c r="A310" s="33"/>
      <c r="B310" s="34"/>
    </row>
    <row r="311" spans="1:2" ht="15" customHeight="1">
      <c r="A311" s="33"/>
      <c r="B311" s="34"/>
    </row>
    <row r="312" spans="1:2" ht="15" customHeight="1">
      <c r="A312" s="33"/>
      <c r="B312" s="34"/>
    </row>
    <row r="313" spans="1:2" ht="15" customHeight="1">
      <c r="A313" s="33"/>
      <c r="B313" s="34"/>
    </row>
    <row r="314" spans="1:2" ht="15" customHeight="1">
      <c r="A314" s="33"/>
      <c r="B314" s="34"/>
    </row>
    <row r="315" spans="1:2" ht="15" customHeight="1">
      <c r="A315" s="33"/>
      <c r="B315" s="34"/>
    </row>
    <row r="316" spans="1:2" ht="15" customHeight="1">
      <c r="A316" s="33"/>
      <c r="B316" s="34"/>
    </row>
    <row r="317" spans="1:2" ht="15" customHeight="1">
      <c r="A317" s="33"/>
      <c r="B317" s="34"/>
    </row>
    <row r="318" spans="1:2" ht="15" customHeight="1">
      <c r="A318" s="33"/>
      <c r="B318" s="34"/>
    </row>
    <row r="319" spans="1:2" ht="15" customHeight="1">
      <c r="A319" s="33"/>
      <c r="B319" s="34"/>
    </row>
    <row r="320" spans="1:2" ht="15" customHeight="1">
      <c r="A320" s="33"/>
      <c r="B320" s="34"/>
    </row>
    <row r="321" spans="1:2" ht="15" customHeight="1">
      <c r="A321" s="33"/>
      <c r="B321" s="34"/>
    </row>
    <row r="322" spans="1:2" ht="15" customHeight="1">
      <c r="A322" s="33"/>
      <c r="B322" s="34"/>
    </row>
    <row r="323" spans="1:2" ht="15" customHeight="1">
      <c r="A323" s="33"/>
      <c r="B323" s="34"/>
    </row>
    <row r="324" spans="1:2" ht="15" customHeight="1">
      <c r="A324" s="33"/>
      <c r="B324" s="34"/>
    </row>
    <row r="325" spans="1:2" ht="15" customHeight="1">
      <c r="A325" s="33"/>
      <c r="B325" s="34"/>
    </row>
    <row r="326" spans="1:2" ht="15" customHeight="1">
      <c r="A326" s="33"/>
      <c r="B326" s="34"/>
    </row>
    <row r="327" spans="1:2" ht="15" customHeight="1">
      <c r="A327" s="33"/>
      <c r="B327" s="34"/>
    </row>
    <row r="328" spans="1:2" ht="15" customHeight="1">
      <c r="A328" s="33"/>
      <c r="B328" s="34"/>
    </row>
    <row r="329" spans="1:2" ht="15" customHeight="1">
      <c r="A329" s="33"/>
      <c r="B329" s="34"/>
    </row>
    <row r="330" spans="1:2" ht="15" customHeight="1">
      <c r="A330" s="33"/>
      <c r="B330" s="34"/>
    </row>
    <row r="331" spans="1:2" ht="15" customHeight="1">
      <c r="A331" s="33"/>
      <c r="B331" s="34"/>
    </row>
    <row r="332" spans="1:2" ht="15" customHeight="1">
      <c r="A332" s="33"/>
      <c r="B332" s="34"/>
    </row>
    <row r="333" spans="1:2" ht="15" customHeight="1">
      <c r="A333" s="33"/>
      <c r="B333" s="34"/>
    </row>
    <row r="334" spans="1:2" ht="15" customHeight="1">
      <c r="A334" s="33"/>
      <c r="B334" s="34"/>
    </row>
    <row r="335" spans="1:2" ht="15" customHeight="1">
      <c r="A335" s="33"/>
      <c r="B335" s="34"/>
    </row>
    <row r="336" spans="1:2" ht="15" customHeight="1">
      <c r="A336" s="33"/>
      <c r="B336" s="34"/>
    </row>
    <row r="337" spans="1:2" ht="15" customHeight="1">
      <c r="A337" s="33"/>
      <c r="B337" s="34"/>
    </row>
    <row r="338" spans="1:2" ht="15" customHeight="1">
      <c r="A338" s="33"/>
      <c r="B338" s="34"/>
    </row>
    <row r="339" spans="1:2" ht="15" customHeight="1">
      <c r="A339" s="33"/>
      <c r="B339" s="34"/>
    </row>
    <row r="340" spans="1:2" ht="15" customHeight="1">
      <c r="A340" s="33"/>
      <c r="B340" s="34"/>
    </row>
    <row r="341" spans="1:2" ht="15" customHeight="1">
      <c r="A341" s="33"/>
      <c r="B341" s="34"/>
    </row>
    <row r="342" spans="1:2" ht="15" customHeight="1">
      <c r="A342" s="33"/>
      <c r="B342" s="34"/>
    </row>
    <row r="343" spans="1:2" ht="15" customHeight="1">
      <c r="A343" s="33"/>
      <c r="B343" s="34"/>
    </row>
    <row r="344" spans="1:2" ht="15" customHeight="1">
      <c r="A344" s="33"/>
      <c r="B344" s="34"/>
    </row>
    <row r="345" spans="1:2" ht="15" customHeight="1">
      <c r="A345" s="33"/>
      <c r="B345" s="34"/>
    </row>
    <row r="346" spans="1:2" ht="15" customHeight="1">
      <c r="A346" s="33"/>
      <c r="B346" s="34"/>
    </row>
    <row r="347" spans="1:2" ht="15" customHeight="1">
      <c r="A347" s="33"/>
      <c r="B347" s="34"/>
    </row>
    <row r="348" spans="1:2" ht="15" customHeight="1">
      <c r="A348" s="33"/>
      <c r="B348" s="34"/>
    </row>
    <row r="349" spans="1:2" ht="15" customHeight="1">
      <c r="A349" s="33"/>
      <c r="B349" s="34"/>
    </row>
    <row r="350" spans="1:2" ht="15" customHeight="1">
      <c r="A350" s="33"/>
      <c r="B350" s="34"/>
    </row>
    <row r="351" spans="1:2" ht="15" customHeight="1">
      <c r="A351" s="33"/>
      <c r="B351" s="34"/>
    </row>
    <row r="352" spans="1:2" ht="15" customHeight="1">
      <c r="A352" s="33"/>
      <c r="B352" s="34"/>
    </row>
    <row r="353" spans="1:2" ht="15" customHeight="1">
      <c r="A353" s="33"/>
      <c r="B353" s="34"/>
    </row>
    <row r="354" spans="1:2" ht="15" customHeight="1">
      <c r="A354" s="33"/>
      <c r="B354" s="34"/>
    </row>
    <row r="355" spans="1:2" ht="15" customHeight="1">
      <c r="A355" s="33"/>
      <c r="B355" s="34"/>
    </row>
    <row r="356" spans="1:2" ht="15" customHeight="1">
      <c r="A356" s="33"/>
      <c r="B356" s="34"/>
    </row>
    <row r="357" spans="1:2" ht="15" customHeight="1">
      <c r="A357" s="33"/>
      <c r="B357" s="34"/>
    </row>
    <row r="358" spans="1:2" ht="15" customHeight="1">
      <c r="A358" s="33"/>
      <c r="B358" s="34"/>
    </row>
    <row r="359" spans="1:2" ht="15" customHeight="1">
      <c r="A359" s="33"/>
      <c r="B359" s="34"/>
    </row>
    <row r="360" spans="1:2" ht="15" customHeight="1">
      <c r="A360" s="33"/>
      <c r="B360" s="34"/>
    </row>
    <row r="361" spans="1:2" ht="15" customHeight="1">
      <c r="A361" s="33"/>
      <c r="B361" s="34"/>
    </row>
    <row r="362" spans="1:2" ht="15" customHeight="1">
      <c r="A362" s="33"/>
      <c r="B362" s="34"/>
    </row>
    <row r="363" spans="1:2" ht="15" customHeight="1">
      <c r="A363" s="33"/>
      <c r="B363" s="34"/>
    </row>
    <row r="364" spans="1:2" ht="15" customHeight="1">
      <c r="A364" s="33"/>
      <c r="B364" s="34"/>
    </row>
    <row r="365" spans="1:2" ht="15" customHeight="1">
      <c r="A365" s="33"/>
      <c r="B365" s="34"/>
    </row>
    <row r="366" spans="1:2" ht="15" customHeight="1">
      <c r="A366" s="33"/>
      <c r="B366" s="34"/>
    </row>
    <row r="367" spans="1:2" ht="15" customHeight="1">
      <c r="A367" s="33"/>
      <c r="B367" s="34"/>
    </row>
    <row r="368" spans="1:2" ht="15" customHeight="1">
      <c r="A368" s="33"/>
      <c r="B368" s="34"/>
    </row>
    <row r="369" spans="1:2" ht="15" customHeight="1">
      <c r="A369" s="33"/>
      <c r="B369" s="34"/>
    </row>
    <row r="370" spans="1:2" ht="15" customHeight="1">
      <c r="A370" s="33"/>
      <c r="B370" s="34"/>
    </row>
    <row r="371" spans="1:2" ht="15" customHeight="1">
      <c r="A371" s="33"/>
      <c r="B371" s="34"/>
    </row>
    <row r="372" spans="1:2" ht="15" customHeight="1">
      <c r="A372" s="33"/>
      <c r="B372" s="34"/>
    </row>
    <row r="373" spans="1:2" ht="15" customHeight="1">
      <c r="A373" s="33"/>
      <c r="B373" s="34"/>
    </row>
    <row r="374" spans="1:2" ht="15" customHeight="1">
      <c r="A374" s="33"/>
      <c r="B374" s="34"/>
    </row>
    <row r="375" spans="1:2" ht="15" customHeight="1">
      <c r="A375" s="33"/>
      <c r="B375" s="34"/>
    </row>
    <row r="376" spans="1:2" ht="15" customHeight="1">
      <c r="A376" s="33"/>
      <c r="B376" s="34"/>
    </row>
    <row r="377" spans="1:2" ht="15" customHeight="1">
      <c r="A377" s="33"/>
      <c r="B377" s="34"/>
    </row>
    <row r="378" spans="1:2" ht="15" customHeight="1">
      <c r="A378" s="33"/>
      <c r="B378" s="34"/>
    </row>
    <row r="379" spans="1:2" ht="15" customHeight="1">
      <c r="A379" s="33"/>
      <c r="B379" s="34"/>
    </row>
    <row r="380" spans="1:2" ht="15" customHeight="1">
      <c r="A380" s="33"/>
      <c r="B380" s="34"/>
    </row>
    <row r="381" spans="1:2" ht="15" customHeight="1">
      <c r="A381" s="33"/>
      <c r="B381" s="34"/>
    </row>
    <row r="382" spans="1:2" ht="15" customHeight="1">
      <c r="A382" s="33"/>
      <c r="B382" s="34"/>
    </row>
    <row r="383" spans="1:2" ht="15" customHeight="1">
      <c r="A383" s="33"/>
      <c r="B383" s="34"/>
    </row>
    <row r="384" spans="1:2" ht="15" customHeight="1">
      <c r="A384" s="33"/>
      <c r="B384" s="34"/>
    </row>
    <row r="385" spans="1:2" ht="15" customHeight="1">
      <c r="A385" s="33"/>
      <c r="B385" s="34"/>
    </row>
    <row r="386" spans="1:2" ht="15" customHeight="1">
      <c r="A386" s="33"/>
      <c r="B386" s="34"/>
    </row>
    <row r="387" spans="1:2" ht="15" customHeight="1">
      <c r="A387" s="33"/>
      <c r="B387" s="34"/>
    </row>
    <row r="388" spans="1:2" ht="15" customHeight="1">
      <c r="A388" s="33"/>
      <c r="B388" s="34"/>
    </row>
    <row r="389" spans="1:2" ht="15" customHeight="1">
      <c r="A389" s="33"/>
      <c r="B389" s="34"/>
    </row>
    <row r="390" spans="1:2" ht="15" customHeight="1">
      <c r="A390" s="33"/>
      <c r="B390" s="34"/>
    </row>
    <row r="391" spans="1:2" ht="15" customHeight="1">
      <c r="A391" s="33"/>
      <c r="B391" s="34"/>
    </row>
    <row r="392" spans="1:2" ht="15" customHeight="1">
      <c r="A392" s="33"/>
      <c r="B392" s="34"/>
    </row>
    <row r="393" spans="1:2" ht="15" customHeight="1">
      <c r="A393" s="33"/>
      <c r="B393" s="34"/>
    </row>
    <row r="394" spans="1:2" ht="15" customHeight="1">
      <c r="A394" s="33"/>
      <c r="B394" s="34"/>
    </row>
    <row r="395" spans="1:2" ht="15" customHeight="1">
      <c r="A395" s="33"/>
      <c r="B395" s="34"/>
    </row>
    <row r="396" spans="1:2" ht="15" customHeight="1">
      <c r="A396" s="33"/>
      <c r="B396" s="34"/>
    </row>
    <row r="397" spans="1:2" ht="15" customHeight="1">
      <c r="A397" s="33"/>
      <c r="B397" s="34"/>
    </row>
    <row r="398" spans="1:2" ht="15" customHeight="1">
      <c r="A398" s="33"/>
      <c r="B398" s="34"/>
    </row>
    <row r="399" spans="1:2" ht="15" customHeight="1">
      <c r="A399" s="33"/>
      <c r="B399" s="34"/>
    </row>
    <row r="400" spans="1:2" ht="15" customHeight="1">
      <c r="A400" s="33"/>
      <c r="B400" s="34"/>
    </row>
    <row r="401" spans="1:2" ht="15" customHeight="1">
      <c r="A401" s="33"/>
      <c r="B401" s="34"/>
    </row>
    <row r="402" spans="1:2" ht="15" customHeight="1">
      <c r="A402" s="33"/>
      <c r="B402" s="34"/>
    </row>
    <row r="403" spans="1:2" ht="15" customHeight="1">
      <c r="A403" s="33"/>
      <c r="B403" s="34"/>
    </row>
    <row r="404" spans="1:2" ht="15" customHeight="1">
      <c r="A404" s="33"/>
      <c r="B404" s="34"/>
    </row>
    <row r="405" spans="1:2" ht="15" customHeight="1">
      <c r="A405" s="33"/>
      <c r="B405" s="34"/>
    </row>
    <row r="406" spans="1:2" ht="15" customHeight="1">
      <c r="A406" s="33"/>
      <c r="B406" s="34"/>
    </row>
    <row r="407" spans="1:2" ht="15" customHeight="1">
      <c r="A407" s="33"/>
      <c r="B407" s="34"/>
    </row>
    <row r="408" spans="1:2" ht="15" customHeight="1">
      <c r="A408" s="33"/>
      <c r="B408" s="34"/>
    </row>
    <row r="409" spans="1:2" ht="15" customHeight="1">
      <c r="A409" s="33"/>
      <c r="B409" s="34"/>
    </row>
    <row r="410" spans="1:2" ht="15" customHeight="1">
      <c r="A410" s="33"/>
      <c r="B410" s="34"/>
    </row>
    <row r="411" spans="1:2" ht="15" customHeight="1">
      <c r="A411" s="33"/>
      <c r="B411" s="34"/>
    </row>
    <row r="412" spans="1:2" ht="15" customHeight="1">
      <c r="A412" s="33"/>
      <c r="B412" s="34"/>
    </row>
    <row r="413" spans="1:2" ht="15" customHeight="1">
      <c r="A413" s="33"/>
      <c r="B413" s="34"/>
    </row>
    <row r="414" spans="1:2" ht="15" customHeight="1">
      <c r="A414" s="33"/>
      <c r="B414" s="34"/>
    </row>
    <row r="415" spans="1:2" ht="15" customHeight="1">
      <c r="A415" s="33"/>
      <c r="B415" s="34"/>
    </row>
    <row r="416" spans="1:2" ht="15" customHeight="1">
      <c r="A416" s="33"/>
      <c r="B416" s="34"/>
    </row>
    <row r="417" spans="1:2" ht="15" customHeight="1">
      <c r="A417" s="33"/>
      <c r="B417" s="34"/>
    </row>
    <row r="418" spans="1:2" ht="15" customHeight="1">
      <c r="A418" s="33"/>
      <c r="B418" s="34"/>
    </row>
    <row r="419" spans="1:2" ht="15" customHeight="1">
      <c r="A419" s="33"/>
      <c r="B419" s="34"/>
    </row>
    <row r="420" spans="1:2" ht="15" customHeight="1">
      <c r="A420" s="33"/>
      <c r="B420" s="34"/>
    </row>
    <row r="421" spans="1:2" ht="15" customHeight="1">
      <c r="A421" s="33"/>
      <c r="B421" s="34"/>
    </row>
    <row r="422" spans="1:2" ht="15" customHeight="1">
      <c r="A422" s="33"/>
      <c r="B422" s="34"/>
    </row>
    <row r="423" spans="1:2" ht="15" customHeight="1">
      <c r="A423" s="33"/>
      <c r="B423" s="34"/>
    </row>
    <row r="424" spans="1:2" ht="15" customHeight="1">
      <c r="A424" s="33"/>
      <c r="B424" s="34"/>
    </row>
    <row r="425" spans="1:2" ht="15" customHeight="1">
      <c r="A425" s="33"/>
      <c r="B425" s="34"/>
    </row>
    <row r="426" spans="1:2" ht="15" customHeight="1">
      <c r="A426" s="33"/>
      <c r="B426" s="34"/>
    </row>
    <row r="427" spans="1:2" ht="15" customHeight="1">
      <c r="A427" s="33"/>
      <c r="B427" s="34"/>
    </row>
    <row r="428" spans="1:2" ht="15" customHeight="1">
      <c r="A428" s="33"/>
      <c r="B428" s="34"/>
    </row>
    <row r="429" spans="1:2" ht="15" customHeight="1">
      <c r="A429" s="33"/>
      <c r="B429" s="34"/>
    </row>
    <row r="430" spans="1:2" ht="15" customHeight="1">
      <c r="A430" s="33"/>
      <c r="B430" s="34"/>
    </row>
    <row r="431" spans="1:2" ht="15" customHeight="1">
      <c r="A431" s="33"/>
      <c r="B431" s="34"/>
    </row>
    <row r="432" spans="1:2" ht="15" customHeight="1">
      <c r="A432" s="33"/>
      <c r="B432" s="34"/>
    </row>
    <row r="433" spans="1:2" ht="15" customHeight="1">
      <c r="A433" s="33"/>
      <c r="B433" s="34"/>
    </row>
    <row r="434" spans="1:2" ht="15" customHeight="1">
      <c r="A434" s="33"/>
      <c r="B434" s="34"/>
    </row>
    <row r="435" spans="1:2" ht="15" customHeight="1">
      <c r="A435" s="33"/>
      <c r="B435" s="34"/>
    </row>
    <row r="436" spans="1:2" ht="15" customHeight="1">
      <c r="A436" s="33"/>
      <c r="B436" s="34"/>
    </row>
    <row r="437" spans="1:2" ht="15" customHeight="1">
      <c r="A437" s="33"/>
      <c r="B437" s="34"/>
    </row>
    <row r="438" spans="1:2" ht="15" customHeight="1">
      <c r="A438" s="33"/>
      <c r="B438" s="34"/>
    </row>
    <row r="439" spans="1:2" ht="15" customHeight="1">
      <c r="A439" s="33"/>
      <c r="B439" s="34"/>
    </row>
    <row r="440" spans="1:2" ht="15" customHeight="1">
      <c r="A440" s="33"/>
      <c r="B440" s="34"/>
    </row>
    <row r="441" spans="1:2" ht="15" customHeight="1">
      <c r="A441" s="33"/>
      <c r="B441" s="34"/>
    </row>
    <row r="442" spans="1:2" ht="15" customHeight="1">
      <c r="A442" s="33"/>
      <c r="B442" s="34"/>
    </row>
    <row r="443" spans="1:2" ht="15" customHeight="1">
      <c r="A443" s="33"/>
      <c r="B443" s="34"/>
    </row>
    <row r="444" spans="1:2" ht="15" customHeight="1">
      <c r="A444" s="33"/>
      <c r="B444" s="34"/>
    </row>
    <row r="445" spans="1:2" ht="15" customHeight="1">
      <c r="A445" s="33"/>
      <c r="B445" s="34"/>
    </row>
    <row r="446" spans="1:2" ht="15" customHeight="1">
      <c r="A446" s="33"/>
      <c r="B446" s="34"/>
    </row>
    <row r="447" spans="1:2" ht="15" customHeight="1">
      <c r="A447" s="33"/>
      <c r="B447" s="34"/>
    </row>
    <row r="448" spans="1:2" ht="15" customHeight="1">
      <c r="A448" s="33"/>
      <c r="B448" s="34"/>
    </row>
    <row r="449" spans="1:2" ht="15" customHeight="1">
      <c r="A449" s="33"/>
      <c r="B449" s="34"/>
    </row>
    <row r="450" spans="1:2" ht="15" customHeight="1">
      <c r="A450" s="33"/>
      <c r="B450" s="34"/>
    </row>
    <row r="451" spans="1:2" ht="15" customHeight="1">
      <c r="A451" s="33"/>
      <c r="B451" s="34"/>
    </row>
    <row r="452" spans="1:2" ht="15" customHeight="1">
      <c r="A452" s="33"/>
      <c r="B452" s="34"/>
    </row>
    <row r="453" spans="1:2" ht="15" customHeight="1">
      <c r="A453" s="33"/>
      <c r="B453" s="34"/>
    </row>
    <row r="454" spans="1:2" ht="15" customHeight="1">
      <c r="A454" s="33"/>
      <c r="B454" s="34"/>
    </row>
    <row r="455" spans="1:2" ht="15" customHeight="1">
      <c r="A455" s="33"/>
      <c r="B455" s="34"/>
    </row>
    <row r="456" spans="1:2" ht="15" customHeight="1">
      <c r="A456" s="33"/>
      <c r="B456" s="34"/>
    </row>
    <row r="457" spans="1:2" ht="15" customHeight="1">
      <c r="A457" s="33"/>
      <c r="B457" s="34"/>
    </row>
    <row r="458" spans="1:2" ht="15" customHeight="1">
      <c r="A458" s="33"/>
      <c r="B458" s="34"/>
    </row>
    <row r="459" spans="1:2" ht="15" customHeight="1">
      <c r="A459" s="33"/>
      <c r="B459" s="34"/>
    </row>
    <row r="460" spans="1:2" ht="15" customHeight="1">
      <c r="A460" s="33"/>
      <c r="B460" s="34"/>
    </row>
    <row r="461" spans="1:2" ht="15" customHeight="1">
      <c r="A461" s="33"/>
      <c r="B461" s="34"/>
    </row>
    <row r="462" spans="1:2" ht="15" customHeight="1">
      <c r="A462" s="33"/>
      <c r="B462" s="34"/>
    </row>
    <row r="463" spans="1:2" ht="15" customHeight="1">
      <c r="A463" s="33"/>
      <c r="B463" s="34"/>
    </row>
    <row r="464" spans="1:2" ht="15" customHeight="1">
      <c r="A464" s="33"/>
      <c r="B464" s="34"/>
    </row>
    <row r="465" spans="1:2" ht="15" customHeight="1">
      <c r="A465" s="33"/>
      <c r="B465" s="34"/>
    </row>
    <row r="466" spans="1:2" ht="15" customHeight="1">
      <c r="A466" s="33"/>
      <c r="B466" s="34"/>
    </row>
    <row r="467" spans="1:2" ht="15" customHeight="1">
      <c r="A467" s="33"/>
      <c r="B467" s="34"/>
    </row>
    <row r="468" spans="1:2" ht="15" customHeight="1">
      <c r="A468" s="33"/>
      <c r="B468" s="34"/>
    </row>
    <row r="469" spans="1:2" ht="15" customHeight="1">
      <c r="A469" s="33"/>
      <c r="B469" s="34"/>
    </row>
    <row r="470" spans="1:2" ht="15" customHeight="1">
      <c r="A470" s="33"/>
      <c r="B470" s="34"/>
    </row>
    <row r="471" spans="1:2" ht="15" customHeight="1">
      <c r="A471" s="33"/>
      <c r="B471" s="34"/>
    </row>
    <row r="472" spans="1:2" ht="15" customHeight="1">
      <c r="A472" s="33"/>
      <c r="B472" s="34"/>
    </row>
    <row r="473" spans="1:2" ht="15" customHeight="1">
      <c r="A473" s="33"/>
      <c r="B473" s="34"/>
    </row>
    <row r="474" spans="1:2" ht="15" customHeight="1">
      <c r="A474" s="33"/>
      <c r="B474" s="34"/>
    </row>
    <row r="475" spans="1:2" ht="15" customHeight="1">
      <c r="A475" s="33"/>
      <c r="B475" s="34"/>
    </row>
    <row r="476" spans="1:2" ht="15" customHeight="1">
      <c r="A476" s="33"/>
      <c r="B476" s="34"/>
    </row>
    <row r="477" spans="1:2" ht="15" customHeight="1">
      <c r="A477" s="33"/>
      <c r="B477" s="34"/>
    </row>
    <row r="478" spans="1:2" ht="15" customHeight="1">
      <c r="A478" s="33"/>
      <c r="B478" s="34"/>
    </row>
    <row r="479" spans="1:2" ht="15" customHeight="1">
      <c r="A479" s="33"/>
      <c r="B479" s="34"/>
    </row>
    <row r="480" spans="1:2" ht="15" customHeight="1">
      <c r="A480" s="33"/>
      <c r="B480" s="34"/>
    </row>
    <row r="481" spans="1:2" ht="15" customHeight="1">
      <c r="A481" s="33"/>
      <c r="B481" s="34"/>
    </row>
    <row r="482" spans="1:2" ht="15" customHeight="1">
      <c r="A482" s="33"/>
      <c r="B482" s="34"/>
    </row>
    <row r="483" spans="1:2" ht="15" customHeight="1">
      <c r="A483" s="33"/>
      <c r="B483" s="34"/>
    </row>
    <row r="484" spans="1:2" ht="15" customHeight="1">
      <c r="A484" s="33"/>
      <c r="B484" s="34"/>
    </row>
    <row r="485" spans="1:2" ht="15" customHeight="1">
      <c r="A485" s="33"/>
      <c r="B485" s="34"/>
    </row>
    <row r="486" spans="1:2" ht="15" customHeight="1">
      <c r="A486" s="33"/>
      <c r="B486" s="34"/>
    </row>
    <row r="487" spans="1:2" ht="15" customHeight="1">
      <c r="A487" s="33"/>
      <c r="B487" s="34"/>
    </row>
    <row r="488" spans="1:2" ht="15" customHeight="1">
      <c r="A488" s="33"/>
      <c r="B488" s="34"/>
    </row>
    <row r="489" spans="1:2" ht="15" customHeight="1">
      <c r="A489" s="33"/>
      <c r="B489" s="34"/>
    </row>
    <row r="490" spans="1:2" ht="15" customHeight="1">
      <c r="A490" s="33"/>
      <c r="B490" s="34"/>
    </row>
    <row r="491" spans="1:2" ht="15" customHeight="1">
      <c r="A491" s="33"/>
      <c r="B491" s="34"/>
    </row>
    <row r="492" spans="1:2" ht="15" customHeight="1">
      <c r="A492" s="33"/>
      <c r="B492" s="34"/>
    </row>
    <row r="493" spans="1:2" ht="15" customHeight="1">
      <c r="A493" s="33"/>
      <c r="B493" s="34"/>
    </row>
    <row r="494" spans="1:2" ht="15" customHeight="1">
      <c r="A494" s="33"/>
      <c r="B494" s="34"/>
    </row>
    <row r="495" spans="1:2" ht="15" customHeight="1">
      <c r="A495" s="33"/>
      <c r="B495" s="34"/>
    </row>
    <row r="496" spans="1:2" ht="15" customHeight="1">
      <c r="A496" s="33"/>
      <c r="B496" s="34"/>
    </row>
    <row r="497" spans="1:2" ht="15" customHeight="1">
      <c r="A497" s="33"/>
      <c r="B497" s="34"/>
    </row>
    <row r="498" spans="1:2" ht="15" customHeight="1">
      <c r="A498" s="33"/>
      <c r="B498" s="34"/>
    </row>
    <row r="499" spans="1:2" ht="15" customHeight="1">
      <c r="A499" s="33"/>
      <c r="B499" s="34"/>
    </row>
    <row r="500" spans="1:2" ht="15" customHeight="1">
      <c r="A500" s="33"/>
      <c r="B500" s="34"/>
    </row>
    <row r="501" spans="1:2" ht="15" customHeight="1">
      <c r="A501" s="33"/>
      <c r="B501" s="34"/>
    </row>
    <row r="502" spans="1:2" ht="15" customHeight="1">
      <c r="A502" s="33"/>
      <c r="B502" s="34"/>
    </row>
    <row r="503" spans="1:2" ht="15" customHeight="1">
      <c r="A503" s="33"/>
      <c r="B503" s="34"/>
    </row>
    <row r="504" spans="1:2" ht="15" customHeight="1">
      <c r="A504" s="33"/>
      <c r="B504" s="34"/>
    </row>
    <row r="505" spans="1:2" ht="15" customHeight="1">
      <c r="A505" s="33"/>
      <c r="B505" s="34"/>
    </row>
    <row r="506" spans="1:2" ht="15" customHeight="1">
      <c r="A506" s="33"/>
      <c r="B506" s="34"/>
    </row>
    <row r="507" spans="1:2" ht="15" customHeight="1">
      <c r="A507" s="33"/>
      <c r="B507" s="34"/>
    </row>
    <row r="508" spans="1:2" ht="15" customHeight="1">
      <c r="A508" s="33"/>
      <c r="B508" s="34"/>
    </row>
    <row r="509" spans="1:2" ht="15" customHeight="1">
      <c r="A509" s="33"/>
      <c r="B509" s="34"/>
    </row>
    <row r="510" spans="1:2" ht="15" customHeight="1">
      <c r="A510" s="33"/>
      <c r="B510" s="34"/>
    </row>
    <row r="511" spans="1:2" ht="15" customHeight="1">
      <c r="A511" s="33"/>
      <c r="B511" s="34"/>
    </row>
    <row r="512" spans="1:2" ht="15" customHeight="1">
      <c r="A512" s="33"/>
      <c r="B512" s="34"/>
    </row>
    <row r="513" spans="1:2" ht="15" customHeight="1">
      <c r="A513" s="33"/>
      <c r="B513" s="34"/>
    </row>
    <row r="514" spans="1:2" ht="15" customHeight="1">
      <c r="A514" s="33"/>
      <c r="B514" s="34"/>
    </row>
    <row r="515" spans="1:2" ht="15" customHeight="1">
      <c r="A515" s="33"/>
      <c r="B515" s="34"/>
    </row>
    <row r="516" spans="1:2" ht="15" customHeight="1">
      <c r="A516" s="33"/>
      <c r="B516" s="34"/>
    </row>
    <row r="517" spans="1:2" ht="15" customHeight="1">
      <c r="A517" s="33"/>
      <c r="B517" s="34"/>
    </row>
    <row r="518" spans="1:2" ht="15" customHeight="1">
      <c r="A518" s="33"/>
      <c r="B518" s="34"/>
    </row>
    <row r="519" spans="1:2" ht="15" customHeight="1">
      <c r="A519" s="33"/>
      <c r="B519" s="34"/>
    </row>
    <row r="520" spans="1:2" ht="15" customHeight="1">
      <c r="A520" s="33"/>
      <c r="B520" s="34"/>
    </row>
    <row r="521" spans="1:2" ht="15" customHeight="1">
      <c r="A521" s="33"/>
      <c r="B521" s="34"/>
    </row>
    <row r="522" spans="1:2" ht="15" customHeight="1">
      <c r="A522" s="33"/>
      <c r="B522" s="34"/>
    </row>
    <row r="523" spans="1:2" ht="15" customHeight="1">
      <c r="A523" s="33"/>
      <c r="B523" s="34"/>
    </row>
    <row r="524" spans="1:2" ht="15" customHeight="1">
      <c r="A524" s="33"/>
      <c r="B524" s="34"/>
    </row>
    <row r="525" spans="1:2" ht="15" customHeight="1">
      <c r="A525" s="33"/>
      <c r="B525" s="34"/>
    </row>
    <row r="526" spans="1:2" ht="15" customHeight="1">
      <c r="A526" s="33"/>
      <c r="B526" s="34"/>
    </row>
    <row r="527" spans="1:2" ht="15" customHeight="1">
      <c r="A527" s="33"/>
      <c r="B527" s="34"/>
    </row>
    <row r="528" spans="1:2" ht="15" customHeight="1">
      <c r="A528" s="33"/>
      <c r="B528" s="34"/>
    </row>
    <row r="529" spans="1:2" ht="15" customHeight="1">
      <c r="A529" s="33"/>
      <c r="B529" s="34"/>
    </row>
    <row r="530" spans="1:2" ht="15" customHeight="1">
      <c r="A530" s="33"/>
      <c r="B530" s="34"/>
    </row>
    <row r="531" spans="1:2" ht="15" customHeight="1">
      <c r="A531" s="33"/>
      <c r="B531" s="34"/>
    </row>
    <row r="532" spans="1:2" ht="15" customHeight="1">
      <c r="A532" s="33"/>
      <c r="B532" s="34"/>
    </row>
    <row r="533" spans="1:2" ht="15" customHeight="1">
      <c r="A533" s="33"/>
      <c r="B533" s="34"/>
    </row>
    <row r="534" spans="1:2" ht="15" customHeight="1">
      <c r="A534" s="33"/>
      <c r="B534" s="34"/>
    </row>
    <row r="535" spans="1:2" ht="15" customHeight="1">
      <c r="A535" s="33"/>
      <c r="B535" s="34"/>
    </row>
    <row r="536" spans="1:2" ht="15" customHeight="1">
      <c r="A536" s="33"/>
      <c r="B536" s="34"/>
    </row>
    <row r="537" spans="1:2" ht="15" customHeight="1">
      <c r="A537" s="33"/>
      <c r="B537" s="34"/>
    </row>
    <row r="538" spans="1:2" ht="15" customHeight="1">
      <c r="A538" s="33"/>
      <c r="B538" s="34"/>
    </row>
    <row r="539" spans="1:2" ht="15" customHeight="1">
      <c r="A539" s="33"/>
      <c r="B539" s="34"/>
    </row>
    <row r="540" spans="1:2" ht="15" customHeight="1">
      <c r="A540" s="33"/>
      <c r="B540" s="34"/>
    </row>
    <row r="541" spans="1:2" ht="15" customHeight="1">
      <c r="A541" s="33"/>
      <c r="B541" s="34"/>
    </row>
    <row r="542" spans="1:2" ht="15" customHeight="1">
      <c r="A542" s="33"/>
      <c r="B542" s="34"/>
    </row>
    <row r="543" spans="1:2" ht="15" customHeight="1">
      <c r="A543" s="33"/>
      <c r="B543" s="34"/>
    </row>
    <row r="544" spans="1:2" ht="15" customHeight="1">
      <c r="A544" s="33"/>
      <c r="B544" s="34"/>
    </row>
    <row r="545" spans="1:2" ht="15" customHeight="1">
      <c r="A545" s="33"/>
      <c r="B545" s="34"/>
    </row>
    <row r="546" spans="1:2" ht="15" customHeight="1">
      <c r="A546" s="33"/>
      <c r="B546" s="34"/>
    </row>
    <row r="547" spans="1:2" ht="15" customHeight="1">
      <c r="A547" s="33"/>
      <c r="B547" s="34"/>
    </row>
    <row r="548" spans="1:2" ht="15" customHeight="1">
      <c r="A548" s="33"/>
      <c r="B548" s="34"/>
    </row>
    <row r="549" spans="1:2" ht="15" customHeight="1">
      <c r="A549" s="33"/>
      <c r="B549" s="34"/>
    </row>
    <row r="550" spans="1:2" ht="15" customHeight="1">
      <c r="A550" s="33"/>
      <c r="B550" s="34"/>
    </row>
    <row r="551" spans="1:2" ht="15" customHeight="1">
      <c r="A551" s="33"/>
      <c r="B551" s="34"/>
    </row>
    <row r="552" spans="1:2" ht="15" customHeight="1">
      <c r="A552" s="33"/>
      <c r="B552" s="34"/>
    </row>
    <row r="553" spans="1:2" ht="15" customHeight="1">
      <c r="A553" s="33"/>
      <c r="B553" s="34"/>
    </row>
    <row r="554" spans="1:2" ht="15" customHeight="1">
      <c r="A554" s="33"/>
      <c r="B554" s="34"/>
    </row>
    <row r="555" spans="1:2" ht="15" customHeight="1">
      <c r="A555" s="33"/>
      <c r="B555" s="34"/>
    </row>
    <row r="556" spans="1:2" ht="15" customHeight="1">
      <c r="A556" s="33"/>
      <c r="B556" s="34"/>
    </row>
    <row r="557" spans="1:2" ht="15" customHeight="1">
      <c r="A557" s="33"/>
      <c r="B557" s="34"/>
    </row>
    <row r="558" spans="1:2" ht="15" customHeight="1">
      <c r="A558" s="33"/>
      <c r="B558" s="34"/>
    </row>
    <row r="559" spans="1:2" ht="15" customHeight="1">
      <c r="A559" s="33"/>
      <c r="B559" s="34"/>
    </row>
    <row r="560" spans="1:2" ht="15" customHeight="1">
      <c r="A560" s="33"/>
      <c r="B560" s="34"/>
    </row>
    <row r="561" spans="1:2" ht="15" customHeight="1">
      <c r="A561" s="33"/>
      <c r="B561" s="34"/>
    </row>
    <row r="562" spans="1:2" ht="15" customHeight="1">
      <c r="A562" s="33"/>
      <c r="B562" s="34"/>
    </row>
    <row r="563" spans="1:2" ht="15" customHeight="1">
      <c r="A563" s="33"/>
      <c r="B563" s="34"/>
    </row>
    <row r="564" spans="1:2" ht="15" customHeight="1">
      <c r="A564" s="33"/>
      <c r="B564" s="34"/>
    </row>
    <row r="565" spans="1:2" ht="15" customHeight="1">
      <c r="A565" s="33"/>
      <c r="B565" s="34"/>
    </row>
    <row r="566" spans="1:2" ht="15" customHeight="1">
      <c r="A566" s="33"/>
      <c r="B566" s="34"/>
    </row>
    <row r="567" spans="1:2" ht="15" customHeight="1">
      <c r="A567" s="33"/>
      <c r="B567" s="34"/>
    </row>
    <row r="568" spans="1:2" ht="15" customHeight="1">
      <c r="A568" s="33"/>
      <c r="B568" s="34"/>
    </row>
    <row r="569" spans="1:2" ht="15" customHeight="1">
      <c r="A569" s="33"/>
      <c r="B569" s="34"/>
    </row>
    <row r="570" spans="1:2" ht="15" customHeight="1">
      <c r="A570" s="33"/>
      <c r="B570" s="34"/>
    </row>
    <row r="571" spans="1:2" ht="15" customHeight="1">
      <c r="A571" s="33"/>
      <c r="B571" s="34"/>
    </row>
    <row r="572" spans="1:2" ht="15" customHeight="1">
      <c r="A572" s="33"/>
      <c r="B572" s="34"/>
    </row>
    <row r="573" spans="1:2" ht="15" customHeight="1">
      <c r="A573" s="33"/>
      <c r="B573" s="34"/>
    </row>
    <row r="574" spans="1:2" ht="15" customHeight="1">
      <c r="A574" s="33"/>
      <c r="B574" s="34"/>
    </row>
    <row r="575" spans="1:2" ht="15" customHeight="1">
      <c r="A575" s="33"/>
      <c r="B575" s="34"/>
    </row>
    <row r="576" spans="1:2" ht="15" customHeight="1">
      <c r="A576" s="33"/>
      <c r="B576" s="34"/>
    </row>
    <row r="577" spans="1:2" ht="15" customHeight="1">
      <c r="A577" s="33"/>
      <c r="B577" s="34"/>
    </row>
    <row r="578" spans="1:2" ht="15" customHeight="1">
      <c r="A578" s="33"/>
      <c r="B578" s="34"/>
    </row>
    <row r="579" spans="1:2" ht="15" customHeight="1">
      <c r="A579" s="33"/>
      <c r="B579" s="34"/>
    </row>
    <row r="580" spans="1:2" ht="15" customHeight="1">
      <c r="A580" s="33"/>
      <c r="B580" s="34"/>
    </row>
    <row r="581" spans="1:2" ht="15" customHeight="1">
      <c r="A581" s="33"/>
      <c r="B581" s="34"/>
    </row>
    <row r="582" spans="1:2" ht="15" customHeight="1">
      <c r="A582" s="33"/>
      <c r="B582" s="34"/>
    </row>
    <row r="583" spans="1:2" ht="15" customHeight="1">
      <c r="A583" s="33"/>
      <c r="B583" s="34"/>
    </row>
    <row r="584" spans="1:2" ht="15" customHeight="1">
      <c r="A584" s="33"/>
      <c r="B584" s="34"/>
    </row>
    <row r="585" spans="1:2" ht="15" customHeight="1">
      <c r="A585" s="33"/>
      <c r="B585" s="34"/>
    </row>
    <row r="586" spans="1:2" ht="15" customHeight="1">
      <c r="A586" s="33"/>
      <c r="B586" s="34"/>
    </row>
    <row r="587" spans="1:2" ht="15" customHeight="1">
      <c r="A587" s="33"/>
      <c r="B587" s="34"/>
    </row>
    <row r="588" spans="1:2" ht="15" customHeight="1">
      <c r="A588" s="33"/>
      <c r="B588" s="34"/>
    </row>
    <row r="589" spans="1:2" ht="15" customHeight="1">
      <c r="A589" s="33"/>
      <c r="B589" s="34"/>
    </row>
    <row r="590" spans="1:2" ht="15" customHeight="1">
      <c r="A590" s="33"/>
      <c r="B590" s="34"/>
    </row>
    <row r="591" spans="1:2" ht="15" customHeight="1">
      <c r="A591" s="33"/>
      <c r="B591" s="34"/>
    </row>
    <row r="592" spans="1:2" ht="15" customHeight="1">
      <c r="A592" s="33"/>
      <c r="B592" s="34"/>
    </row>
    <row r="593" spans="1:2" ht="15" customHeight="1">
      <c r="A593" s="33"/>
      <c r="B593" s="34"/>
    </row>
    <row r="594" spans="1:2" ht="15" customHeight="1">
      <c r="A594" s="33"/>
      <c r="B594" s="34"/>
    </row>
    <row r="595" spans="1:2" ht="15" customHeight="1">
      <c r="A595" s="33"/>
      <c r="B595" s="34"/>
    </row>
    <row r="596" spans="1:2" ht="15" customHeight="1">
      <c r="A596" s="33"/>
      <c r="B596" s="34"/>
    </row>
    <row r="597" spans="1:2" ht="15" customHeight="1">
      <c r="A597" s="33"/>
      <c r="B597" s="34"/>
    </row>
    <row r="598" spans="1:2" ht="15" customHeight="1">
      <c r="A598" s="33"/>
      <c r="B598" s="34"/>
    </row>
    <row r="599" spans="1:2" ht="15" customHeight="1">
      <c r="A599" s="33"/>
      <c r="B599" s="34"/>
    </row>
    <row r="600" spans="1:2" ht="15" customHeight="1">
      <c r="A600" s="33"/>
      <c r="B600" s="34"/>
    </row>
    <row r="601" spans="1:2" ht="15" customHeight="1">
      <c r="A601" s="33"/>
      <c r="B601" s="34"/>
    </row>
    <row r="602" spans="1:2" ht="15" customHeight="1">
      <c r="A602" s="33"/>
      <c r="B602" s="34"/>
    </row>
    <row r="603" spans="1:2" ht="15" customHeight="1">
      <c r="A603" s="33"/>
      <c r="B603" s="34"/>
    </row>
    <row r="604" spans="1:2" ht="15" customHeight="1">
      <c r="A604" s="33"/>
      <c r="B604" s="34"/>
    </row>
    <row r="605" spans="1:2" ht="15" customHeight="1">
      <c r="A605" s="33"/>
      <c r="B605" s="34"/>
    </row>
    <row r="606" spans="1:2" ht="15" customHeight="1">
      <c r="A606" s="33"/>
      <c r="B606" s="34"/>
    </row>
    <row r="607" spans="1:2" ht="15" customHeight="1">
      <c r="A607" s="33"/>
      <c r="B607" s="34"/>
    </row>
    <row r="608" spans="1:2" ht="15" customHeight="1">
      <c r="A608" s="33"/>
      <c r="B608" s="34"/>
    </row>
    <row r="609" spans="1:2" ht="15" customHeight="1">
      <c r="A609" s="33"/>
      <c r="B609" s="34"/>
    </row>
    <row r="610" spans="1:2" ht="15" customHeight="1">
      <c r="A610" s="33"/>
      <c r="B610" s="34"/>
    </row>
    <row r="611" spans="1:2" ht="15" customHeight="1">
      <c r="A611" s="33"/>
      <c r="B611" s="34"/>
    </row>
    <row r="612" spans="1:2" ht="15" customHeight="1">
      <c r="A612" s="33"/>
      <c r="B612" s="34"/>
    </row>
    <row r="613" spans="1:2" ht="15" customHeight="1">
      <c r="A613" s="33"/>
      <c r="B613" s="34"/>
    </row>
    <row r="614" spans="1:2" ht="15" customHeight="1">
      <c r="A614" s="33"/>
      <c r="B614" s="34"/>
    </row>
    <row r="615" spans="1:2" ht="15" customHeight="1">
      <c r="A615" s="33"/>
      <c r="B615" s="34"/>
    </row>
    <row r="616" spans="1:2" ht="15" customHeight="1">
      <c r="A616" s="33"/>
      <c r="B616" s="34"/>
    </row>
    <row r="617" spans="1:2" ht="15" customHeight="1">
      <c r="A617" s="33"/>
      <c r="B617" s="34"/>
    </row>
    <row r="618" spans="1:2" ht="15" customHeight="1">
      <c r="A618" s="33"/>
      <c r="B618" s="34"/>
    </row>
    <row r="619" spans="1:2" ht="15" customHeight="1">
      <c r="A619" s="33"/>
      <c r="B619" s="34"/>
    </row>
    <row r="620" spans="1:2" ht="15" customHeight="1">
      <c r="A620" s="33"/>
      <c r="B620" s="34"/>
    </row>
    <row r="621" spans="1:2" ht="15" customHeight="1">
      <c r="A621" s="33"/>
      <c r="B621" s="34"/>
    </row>
    <row r="622" spans="1:2" ht="15" customHeight="1">
      <c r="A622" s="33"/>
      <c r="B622" s="34"/>
    </row>
    <row r="623" spans="1:2" ht="15" customHeight="1">
      <c r="A623" s="33"/>
      <c r="B623" s="34"/>
    </row>
    <row r="624" spans="1:2" ht="15" customHeight="1">
      <c r="A624" s="33"/>
      <c r="B624" s="34"/>
    </row>
    <row r="625" spans="1:2" ht="15" customHeight="1">
      <c r="A625" s="33"/>
      <c r="B625" s="34"/>
    </row>
    <row r="626" spans="1:2" ht="15" customHeight="1">
      <c r="A626" s="33"/>
      <c r="B626" s="34"/>
    </row>
    <row r="627" spans="1:2" ht="15" customHeight="1">
      <c r="A627" s="33"/>
      <c r="B627" s="34"/>
    </row>
    <row r="628" spans="1:2" ht="15" customHeight="1">
      <c r="A628" s="33"/>
      <c r="B628" s="34"/>
    </row>
    <row r="629" spans="1:2" ht="15" customHeight="1">
      <c r="A629" s="33"/>
      <c r="B629" s="34"/>
    </row>
    <row r="630" spans="1:2" ht="15" customHeight="1">
      <c r="A630" s="33"/>
      <c r="B630" s="34"/>
    </row>
    <row r="631" spans="1:2" ht="15" customHeight="1">
      <c r="A631" s="33"/>
      <c r="B631" s="34"/>
    </row>
    <row r="632" spans="1:2" ht="15" customHeight="1">
      <c r="A632" s="33"/>
      <c r="B632" s="34"/>
    </row>
    <row r="633" spans="1:2" ht="15" customHeight="1">
      <c r="A633" s="33"/>
      <c r="B633" s="34"/>
    </row>
    <row r="634" spans="1:2" ht="15" customHeight="1">
      <c r="A634" s="33"/>
      <c r="B634" s="34"/>
    </row>
    <row r="635" spans="1:2" ht="15" customHeight="1">
      <c r="A635" s="33"/>
      <c r="B635" s="34"/>
    </row>
    <row r="636" spans="1:2" ht="15" customHeight="1">
      <c r="A636" s="33"/>
      <c r="B636" s="34"/>
    </row>
    <row r="637" spans="1:2" ht="15" customHeight="1">
      <c r="A637" s="33"/>
      <c r="B637" s="34"/>
    </row>
    <row r="638" spans="1:2" ht="15" customHeight="1">
      <c r="A638" s="33"/>
      <c r="B638" s="34"/>
    </row>
    <row r="639" spans="1:2" ht="15" customHeight="1">
      <c r="A639" s="33"/>
      <c r="B639" s="34"/>
    </row>
    <row r="640" spans="1:2" ht="15" customHeight="1">
      <c r="A640" s="33"/>
      <c r="B640" s="34"/>
    </row>
    <row r="641" spans="1:2" ht="15" customHeight="1">
      <c r="A641" s="33"/>
      <c r="B641" s="34"/>
    </row>
    <row r="642" spans="1:2" ht="15" customHeight="1">
      <c r="A642" s="33"/>
      <c r="B642" s="34"/>
    </row>
    <row r="643" spans="1:2" ht="15" customHeight="1">
      <c r="A643" s="33"/>
      <c r="B643" s="34"/>
    </row>
    <row r="644" spans="1:2" ht="15" customHeight="1">
      <c r="A644" s="33"/>
      <c r="B644" s="34"/>
    </row>
    <row r="645" spans="1:2" ht="15" customHeight="1">
      <c r="A645" s="33"/>
      <c r="B645" s="34"/>
    </row>
    <row r="646" spans="1:2" ht="15" customHeight="1">
      <c r="A646" s="33"/>
      <c r="B646" s="34"/>
    </row>
    <row r="647" spans="1:2" ht="15" customHeight="1">
      <c r="A647" s="33"/>
      <c r="B647" s="34"/>
    </row>
    <row r="648" spans="1:2" ht="15" customHeight="1">
      <c r="A648" s="33"/>
      <c r="B648" s="34"/>
    </row>
    <row r="649" spans="1:2" ht="15" customHeight="1">
      <c r="A649" s="33"/>
      <c r="B649" s="34"/>
    </row>
    <row r="650" spans="1:2" ht="15" customHeight="1">
      <c r="A650" s="33"/>
      <c r="B650" s="34"/>
    </row>
    <row r="651" spans="1:2" ht="15" customHeight="1">
      <c r="A651" s="33"/>
      <c r="B651" s="34"/>
    </row>
    <row r="652" spans="1:2" ht="15" customHeight="1">
      <c r="A652" s="33"/>
      <c r="B652" s="34"/>
    </row>
    <row r="653" spans="1:2" ht="15" customHeight="1">
      <c r="A653" s="33"/>
      <c r="B653" s="34"/>
    </row>
    <row r="654" spans="1:2" ht="15" customHeight="1">
      <c r="A654" s="33"/>
      <c r="B654" s="34"/>
    </row>
    <row r="655" spans="1:2" ht="15" customHeight="1">
      <c r="A655" s="33"/>
      <c r="B655" s="34"/>
    </row>
    <row r="656" spans="1:2" ht="15" customHeight="1">
      <c r="A656" s="33"/>
      <c r="B656" s="34"/>
    </row>
    <row r="657" spans="1:2" ht="15" customHeight="1">
      <c r="A657" s="33"/>
      <c r="B657" s="34"/>
    </row>
    <row r="658" spans="1:2" ht="15" customHeight="1">
      <c r="A658" s="33"/>
      <c r="B658" s="34"/>
    </row>
    <row r="659" spans="1:2" ht="15" customHeight="1">
      <c r="A659" s="33"/>
      <c r="B659" s="34"/>
    </row>
    <row r="660" spans="1:2" ht="15" customHeight="1">
      <c r="A660" s="33"/>
      <c r="B660" s="34"/>
    </row>
    <row r="661" spans="1:2" ht="15" customHeight="1">
      <c r="A661" s="33"/>
      <c r="B661" s="34"/>
    </row>
    <row r="662" spans="1:2" ht="15" customHeight="1">
      <c r="A662" s="33"/>
      <c r="B662" s="34"/>
    </row>
    <row r="663" spans="1:2" ht="15" customHeight="1">
      <c r="A663" s="33"/>
      <c r="B663" s="34"/>
    </row>
    <row r="664" spans="1:2" ht="15" customHeight="1">
      <c r="A664" s="33"/>
      <c r="B664" s="34"/>
    </row>
    <row r="665" spans="1:2" ht="15" customHeight="1">
      <c r="A665" s="33"/>
      <c r="B665" s="34"/>
    </row>
    <row r="666" spans="1:2" ht="15" customHeight="1">
      <c r="A666" s="33"/>
      <c r="B666" s="34"/>
    </row>
    <row r="667" spans="1:2" ht="15" customHeight="1">
      <c r="A667" s="33"/>
      <c r="B667" s="34"/>
    </row>
    <row r="668" spans="1:2" ht="15" customHeight="1">
      <c r="A668" s="33"/>
      <c r="B668" s="34"/>
    </row>
    <row r="669" spans="1:2" ht="15" customHeight="1">
      <c r="A669" s="33"/>
      <c r="B669" s="34"/>
    </row>
    <row r="670" spans="1:2" ht="15" customHeight="1">
      <c r="A670" s="33"/>
      <c r="B670" s="34"/>
    </row>
    <row r="671" spans="1:2" ht="15" customHeight="1">
      <c r="A671" s="33"/>
      <c r="B671" s="34"/>
    </row>
    <row r="672" spans="1:2" ht="15" customHeight="1">
      <c r="A672" s="33"/>
      <c r="B672" s="34"/>
    </row>
    <row r="673" spans="1:2" ht="15" customHeight="1">
      <c r="A673" s="33"/>
      <c r="B673" s="34"/>
    </row>
    <row r="674" spans="1:2" ht="15" customHeight="1">
      <c r="A674" s="33"/>
      <c r="B674" s="34"/>
    </row>
    <row r="675" spans="1:2" ht="15" customHeight="1">
      <c r="A675" s="33"/>
      <c r="B675" s="34"/>
    </row>
    <row r="676" spans="1:2" ht="15" customHeight="1">
      <c r="A676" s="33"/>
      <c r="B676" s="34"/>
    </row>
    <row r="677" spans="1:2" ht="15" customHeight="1">
      <c r="A677" s="33"/>
      <c r="B677" s="34"/>
    </row>
    <row r="678" spans="1:2" ht="15" customHeight="1">
      <c r="A678" s="33"/>
      <c r="B678" s="34"/>
    </row>
    <row r="679" spans="1:2" ht="15" customHeight="1">
      <c r="A679" s="33"/>
      <c r="B679" s="34"/>
    </row>
    <row r="680" spans="1:2" ht="15" customHeight="1">
      <c r="A680" s="33"/>
      <c r="B680" s="34"/>
    </row>
    <row r="681" spans="1:2" ht="15" customHeight="1">
      <c r="A681" s="33"/>
      <c r="B681" s="34"/>
    </row>
    <row r="682" spans="1:2" ht="15" customHeight="1">
      <c r="A682" s="33"/>
      <c r="B682" s="34"/>
    </row>
    <row r="683" spans="1:2" ht="15" customHeight="1">
      <c r="A683" s="33"/>
      <c r="B683" s="34"/>
    </row>
    <row r="684" spans="1:2" ht="15" customHeight="1">
      <c r="A684" s="33"/>
      <c r="B684" s="34"/>
    </row>
    <row r="685" spans="1:2" ht="15" customHeight="1">
      <c r="A685" s="33"/>
      <c r="B685" s="34"/>
    </row>
    <row r="686" spans="1:2" ht="15" customHeight="1">
      <c r="A686" s="33"/>
      <c r="B686" s="34"/>
    </row>
    <row r="687" spans="1:2" ht="15" customHeight="1">
      <c r="A687" s="33"/>
      <c r="B687" s="34"/>
    </row>
    <row r="688" spans="1:2" ht="15" customHeight="1">
      <c r="A688" s="33"/>
      <c r="B688" s="34"/>
    </row>
    <row r="689" spans="1:2" ht="15" customHeight="1">
      <c r="A689" s="33"/>
      <c r="B689" s="34"/>
    </row>
    <row r="690" spans="1:2" ht="15" customHeight="1">
      <c r="A690" s="33"/>
      <c r="B690" s="34"/>
    </row>
    <row r="691" spans="1:2" ht="15" customHeight="1">
      <c r="A691" s="33"/>
      <c r="B691" s="34"/>
    </row>
    <row r="692" spans="1:2" ht="15" customHeight="1">
      <c r="A692" s="33"/>
      <c r="B692" s="34"/>
    </row>
    <row r="693" spans="1:2" ht="15" customHeight="1">
      <c r="A693" s="33"/>
      <c r="B693" s="34"/>
    </row>
    <row r="694" spans="1:2" ht="15" customHeight="1">
      <c r="A694" s="33"/>
      <c r="B694" s="34"/>
    </row>
    <row r="695" spans="1:2" ht="15" customHeight="1">
      <c r="A695" s="33"/>
      <c r="B695" s="34"/>
    </row>
    <row r="696" spans="1:2" ht="15" customHeight="1">
      <c r="A696" s="33"/>
      <c r="B696" s="34"/>
    </row>
    <row r="697" spans="1:2" ht="15" customHeight="1">
      <c r="A697" s="33"/>
      <c r="B697" s="34"/>
    </row>
    <row r="698" spans="1:2" ht="15" customHeight="1">
      <c r="A698" s="33"/>
      <c r="B698" s="34"/>
    </row>
    <row r="699" spans="1:2" ht="15" customHeight="1">
      <c r="A699" s="33"/>
      <c r="B699" s="34"/>
    </row>
    <row r="700" spans="1:2" ht="15" customHeight="1">
      <c r="A700" s="33"/>
      <c r="B700" s="34"/>
    </row>
    <row r="701" spans="1:2" ht="15" customHeight="1">
      <c r="A701" s="33"/>
      <c r="B701" s="34"/>
    </row>
    <row r="702" spans="1:2" ht="15" customHeight="1">
      <c r="A702" s="33"/>
      <c r="B702" s="34"/>
    </row>
    <row r="703" spans="1:2" ht="15" customHeight="1">
      <c r="A703" s="33"/>
      <c r="B703" s="34"/>
    </row>
    <row r="704" spans="1:2" ht="15" customHeight="1">
      <c r="A704" s="33"/>
      <c r="B704" s="34"/>
    </row>
    <row r="705" spans="1:2" ht="15" customHeight="1">
      <c r="A705" s="33"/>
      <c r="B705" s="34"/>
    </row>
    <row r="706" spans="1:2" ht="15" customHeight="1">
      <c r="A706" s="33"/>
      <c r="B706" s="34"/>
    </row>
    <row r="707" spans="1:2" ht="15" customHeight="1">
      <c r="A707" s="33"/>
      <c r="B707" s="34"/>
    </row>
    <row r="708" spans="1:2" ht="15" customHeight="1">
      <c r="A708" s="33"/>
      <c r="B708" s="34"/>
    </row>
    <row r="709" spans="1:2" ht="15" customHeight="1">
      <c r="A709" s="33"/>
      <c r="B709" s="34"/>
    </row>
    <row r="710" spans="1:2" ht="15" customHeight="1">
      <c r="A710" s="33"/>
      <c r="B710" s="34"/>
    </row>
    <row r="711" spans="1:2" ht="15" customHeight="1">
      <c r="A711" s="33"/>
      <c r="B711" s="34"/>
    </row>
    <row r="712" spans="1:2" ht="15" customHeight="1">
      <c r="A712" s="33"/>
      <c r="B712" s="34"/>
    </row>
    <row r="713" spans="1:2" ht="15" customHeight="1">
      <c r="A713" s="33"/>
      <c r="B713" s="34"/>
    </row>
    <row r="714" spans="1:2" ht="15" customHeight="1">
      <c r="A714" s="33"/>
      <c r="B714" s="34"/>
    </row>
    <row r="715" spans="1:2" ht="15" customHeight="1">
      <c r="A715" s="33"/>
      <c r="B715" s="34"/>
    </row>
    <row r="716" spans="1:2" ht="15" customHeight="1">
      <c r="A716" s="33"/>
      <c r="B716" s="34"/>
    </row>
    <row r="717" spans="1:2" ht="15" customHeight="1">
      <c r="A717" s="33"/>
      <c r="B717" s="34"/>
    </row>
    <row r="718" spans="1:2" ht="15" customHeight="1">
      <c r="A718" s="33"/>
      <c r="B718" s="34"/>
    </row>
    <row r="719" spans="1:2" ht="15" customHeight="1">
      <c r="A719" s="33"/>
      <c r="B719" s="34"/>
    </row>
    <row r="720" spans="1:2" ht="15" customHeight="1">
      <c r="A720" s="33"/>
      <c r="B720" s="34"/>
    </row>
    <row r="721" spans="1:2" ht="15" customHeight="1">
      <c r="A721" s="33"/>
      <c r="B721" s="34"/>
    </row>
    <row r="722" spans="1:2" ht="15" customHeight="1">
      <c r="A722" s="33"/>
      <c r="B722" s="34"/>
    </row>
    <row r="723" spans="1:2" ht="15" customHeight="1">
      <c r="A723" s="33"/>
      <c r="B723" s="34"/>
    </row>
    <row r="724" spans="1:2" ht="15" customHeight="1">
      <c r="A724" s="33"/>
      <c r="B724" s="34"/>
    </row>
    <row r="725" spans="1:2" ht="15" customHeight="1">
      <c r="A725" s="33"/>
      <c r="B725" s="34"/>
    </row>
    <row r="726" spans="1:2" ht="15" customHeight="1">
      <c r="A726" s="33"/>
      <c r="B726" s="34"/>
    </row>
    <row r="727" spans="1:2" ht="15" customHeight="1">
      <c r="A727" s="33"/>
      <c r="B727" s="34"/>
    </row>
    <row r="728" spans="1:2" ht="15" customHeight="1">
      <c r="A728" s="33"/>
      <c r="B728" s="34"/>
    </row>
    <row r="729" spans="1:2" ht="15" customHeight="1">
      <c r="A729" s="33"/>
      <c r="B729" s="34"/>
    </row>
    <row r="730" spans="1:2" ht="15" customHeight="1">
      <c r="A730" s="33"/>
      <c r="B730" s="34"/>
    </row>
    <row r="731" spans="1:2" ht="15" customHeight="1">
      <c r="A731" s="33"/>
      <c r="B731" s="34"/>
    </row>
    <row r="732" spans="1:2" ht="15" customHeight="1">
      <c r="A732" s="33"/>
      <c r="B732" s="34"/>
    </row>
    <row r="733" spans="1:2" ht="15" customHeight="1">
      <c r="A733" s="33"/>
      <c r="B733" s="34"/>
    </row>
    <row r="734" spans="1:2" ht="15" customHeight="1">
      <c r="A734" s="33"/>
      <c r="B734" s="34"/>
    </row>
    <row r="735" spans="1:2" ht="15" customHeight="1">
      <c r="A735" s="33"/>
      <c r="B735" s="34"/>
    </row>
    <row r="736" spans="1:2" ht="15" customHeight="1">
      <c r="A736" s="33"/>
      <c r="B736" s="34"/>
    </row>
    <row r="737" spans="1:2" ht="15" customHeight="1">
      <c r="A737" s="33"/>
      <c r="B737" s="34"/>
    </row>
    <row r="738" spans="1:2" ht="15" customHeight="1">
      <c r="A738" s="33"/>
      <c r="B738" s="34"/>
    </row>
    <row r="739" spans="1:2" ht="15" customHeight="1">
      <c r="A739" s="33"/>
      <c r="B739" s="34"/>
    </row>
    <row r="740" spans="1:2" ht="15" customHeight="1">
      <c r="A740" s="33"/>
      <c r="B740" s="34"/>
    </row>
    <row r="741" spans="1:2" ht="15" customHeight="1">
      <c r="A741" s="33"/>
      <c r="B741" s="34"/>
    </row>
    <row r="742" spans="1:2" ht="15" customHeight="1">
      <c r="A742" s="33"/>
      <c r="B742" s="34"/>
    </row>
    <row r="743" spans="1:2" ht="15" customHeight="1">
      <c r="A743" s="33"/>
      <c r="B743" s="34"/>
    </row>
    <row r="744" spans="1:2" ht="15" customHeight="1">
      <c r="A744" s="33"/>
      <c r="B744" s="34"/>
    </row>
    <row r="745" spans="1:2" ht="15" customHeight="1">
      <c r="A745" s="33"/>
      <c r="B745" s="34"/>
    </row>
    <row r="746" spans="1:2" ht="15" customHeight="1">
      <c r="A746" s="33"/>
      <c r="B746" s="34"/>
    </row>
    <row r="747" spans="1:2" ht="15" customHeight="1">
      <c r="A747" s="33"/>
      <c r="B747" s="34"/>
    </row>
    <row r="748" spans="1:2" ht="15" customHeight="1">
      <c r="A748" s="33"/>
      <c r="B748" s="34"/>
    </row>
    <row r="749" spans="1:2" ht="15" customHeight="1">
      <c r="A749" s="33"/>
      <c r="B749" s="34"/>
    </row>
    <row r="750" spans="1:2" ht="15" customHeight="1">
      <c r="A750" s="33"/>
      <c r="B750" s="34"/>
    </row>
    <row r="751" spans="1:2" ht="15" customHeight="1">
      <c r="A751" s="33"/>
      <c r="B751" s="34"/>
    </row>
    <row r="752" spans="1:2" ht="15" customHeight="1">
      <c r="A752" s="33"/>
      <c r="B752" s="34"/>
    </row>
    <row r="753" spans="1:2" ht="15" customHeight="1">
      <c r="A753" s="33"/>
      <c r="B753" s="34"/>
    </row>
    <row r="754" spans="1:2" ht="15" customHeight="1">
      <c r="A754" s="33"/>
      <c r="B754" s="34"/>
    </row>
    <row r="755" spans="1:2" ht="15" customHeight="1">
      <c r="A755" s="33"/>
      <c r="B755" s="34"/>
    </row>
    <row r="756" spans="1:2" ht="15" customHeight="1">
      <c r="A756" s="33"/>
      <c r="B756" s="34"/>
    </row>
    <row r="757" spans="1:2" ht="15" customHeight="1">
      <c r="A757" s="33"/>
      <c r="B757" s="34"/>
    </row>
    <row r="758" spans="1:2" ht="15" customHeight="1">
      <c r="A758" s="33"/>
      <c r="B758" s="34"/>
    </row>
    <row r="759" spans="1:2" ht="15" customHeight="1">
      <c r="A759" s="33"/>
      <c r="B759" s="34"/>
    </row>
    <row r="760" spans="1:2" ht="15" customHeight="1">
      <c r="A760" s="33"/>
      <c r="B760" s="34"/>
    </row>
    <row r="761" spans="1:2" ht="15" customHeight="1">
      <c r="A761" s="33"/>
      <c r="B761" s="34"/>
    </row>
    <row r="762" spans="1:2" ht="15" customHeight="1">
      <c r="A762" s="33"/>
      <c r="B762" s="34"/>
    </row>
    <row r="763" spans="1:2" ht="15" customHeight="1">
      <c r="A763" s="33"/>
      <c r="B763" s="34"/>
    </row>
    <row r="764" spans="1:2" ht="15" customHeight="1">
      <c r="A764" s="33"/>
      <c r="B764" s="34"/>
    </row>
    <row r="765" spans="1:2" ht="15" customHeight="1">
      <c r="A765" s="33"/>
      <c r="B765" s="34"/>
    </row>
    <row r="766" spans="1:2" ht="15" customHeight="1">
      <c r="A766" s="33"/>
      <c r="B766" s="34"/>
    </row>
    <row r="767" spans="1:2" ht="15" customHeight="1">
      <c r="A767" s="33"/>
      <c r="B767" s="34"/>
    </row>
    <row r="768" spans="1:2" ht="15" customHeight="1">
      <c r="A768" s="33"/>
      <c r="B768" s="34"/>
    </row>
    <row r="769" spans="1:2" ht="15" customHeight="1">
      <c r="A769" s="33"/>
      <c r="B769" s="34"/>
    </row>
    <row r="770" spans="1:2" ht="15" customHeight="1">
      <c r="A770" s="33"/>
      <c r="B770" s="34"/>
    </row>
    <row r="771" spans="1:2" ht="15" customHeight="1">
      <c r="A771" s="33"/>
      <c r="B771" s="34"/>
    </row>
    <row r="772" spans="1:2" ht="15" customHeight="1">
      <c r="A772" s="33"/>
      <c r="B772" s="34"/>
    </row>
    <row r="773" spans="1:2" ht="15" customHeight="1">
      <c r="A773" s="33"/>
      <c r="B773" s="34"/>
    </row>
    <row r="774" spans="1:2" ht="15" customHeight="1">
      <c r="A774" s="33"/>
      <c r="B774" s="34"/>
    </row>
    <row r="775" spans="1:2" ht="15" customHeight="1">
      <c r="A775" s="33"/>
      <c r="B775" s="34"/>
    </row>
    <row r="776" spans="1:2" ht="15" customHeight="1">
      <c r="A776" s="33"/>
      <c r="B776" s="34"/>
    </row>
    <row r="777" spans="1:2" ht="15" customHeight="1">
      <c r="A777" s="33"/>
      <c r="B777" s="34"/>
    </row>
    <row r="778" spans="1:2" ht="15" customHeight="1">
      <c r="A778" s="33"/>
      <c r="B778" s="34"/>
    </row>
    <row r="779" spans="1:2" ht="15" customHeight="1">
      <c r="A779" s="33"/>
      <c r="B779" s="34"/>
    </row>
    <row r="780" spans="1:2" ht="15" customHeight="1">
      <c r="A780" s="33"/>
      <c r="B780" s="34"/>
    </row>
    <row r="781" spans="1:2" ht="15" customHeight="1">
      <c r="A781" s="33"/>
      <c r="B781" s="34"/>
    </row>
    <row r="782" spans="1:2" ht="15" customHeight="1">
      <c r="A782" s="33"/>
      <c r="B782" s="34"/>
    </row>
    <row r="783" spans="1:2" ht="15" customHeight="1">
      <c r="A783" s="33"/>
      <c r="B783" s="34"/>
    </row>
    <row r="784" spans="1:2" ht="15" customHeight="1">
      <c r="A784" s="33"/>
      <c r="B784" s="34"/>
    </row>
    <row r="785" spans="1:2" ht="15" customHeight="1">
      <c r="A785" s="33"/>
      <c r="B785" s="34"/>
    </row>
    <row r="786" spans="1:2" ht="15" customHeight="1">
      <c r="A786" s="33"/>
      <c r="B786" s="34"/>
    </row>
    <row r="787" spans="1:2" ht="15" customHeight="1">
      <c r="A787" s="33"/>
      <c r="B787" s="34"/>
    </row>
    <row r="788" spans="1:2" ht="15" customHeight="1">
      <c r="A788" s="33"/>
      <c r="B788" s="34"/>
    </row>
    <row r="789" spans="1:2" ht="15" customHeight="1">
      <c r="A789" s="33"/>
      <c r="B789" s="34"/>
    </row>
    <row r="790" spans="1:2" ht="15" customHeight="1">
      <c r="A790" s="33"/>
      <c r="B790" s="34"/>
    </row>
    <row r="791" spans="1:2" ht="15" customHeight="1">
      <c r="A791" s="33"/>
      <c r="B791" s="34"/>
    </row>
    <row r="792" spans="1:2" ht="15" customHeight="1">
      <c r="A792" s="33"/>
      <c r="B792" s="34"/>
    </row>
    <row r="793" spans="1:2" ht="15" customHeight="1">
      <c r="A793" s="33"/>
      <c r="B793" s="34"/>
    </row>
    <row r="794" spans="1:2" ht="15" customHeight="1">
      <c r="A794" s="33"/>
      <c r="B794" s="34"/>
    </row>
    <row r="795" spans="1:2" ht="15" customHeight="1">
      <c r="A795" s="33"/>
      <c r="B795" s="34"/>
    </row>
    <row r="796" spans="1:2" ht="15" customHeight="1">
      <c r="A796" s="33"/>
      <c r="B796" s="34"/>
    </row>
    <row r="797" spans="1:2" ht="15" customHeight="1">
      <c r="A797" s="33"/>
      <c r="B797" s="34"/>
    </row>
    <row r="798" spans="1:2" ht="15" customHeight="1">
      <c r="A798" s="33"/>
      <c r="B798" s="34"/>
    </row>
    <row r="799" spans="1:2" ht="15" customHeight="1">
      <c r="A799" s="33"/>
      <c r="B799" s="34"/>
    </row>
    <row r="800" spans="1:2" ht="15" customHeight="1">
      <c r="A800" s="33"/>
      <c r="B800" s="34"/>
    </row>
    <row r="801" spans="1:2" ht="15" customHeight="1">
      <c r="A801" s="33"/>
      <c r="B801" s="34"/>
    </row>
    <row r="802" spans="1:2" ht="15" customHeight="1">
      <c r="A802" s="33"/>
      <c r="B802" s="34"/>
    </row>
    <row r="803" spans="1:2" ht="15" customHeight="1">
      <c r="A803" s="33"/>
      <c r="B803" s="34"/>
    </row>
    <row r="804" spans="1:2" ht="15" customHeight="1">
      <c r="A804" s="33"/>
      <c r="B804" s="34"/>
    </row>
    <row r="805" spans="1:2" ht="15" customHeight="1">
      <c r="A805" s="33"/>
      <c r="B805" s="34"/>
    </row>
    <row r="806" spans="1:2" ht="15" customHeight="1">
      <c r="A806" s="33"/>
      <c r="B806" s="34"/>
    </row>
    <row r="807" spans="1:2" ht="15" customHeight="1">
      <c r="A807" s="33"/>
      <c r="B807" s="34"/>
    </row>
    <row r="808" spans="1:2" ht="15" customHeight="1">
      <c r="A808" s="33"/>
      <c r="B808" s="34"/>
    </row>
    <row r="809" spans="1:2" ht="15" customHeight="1">
      <c r="A809" s="33"/>
      <c r="B809" s="34"/>
    </row>
    <row r="810" spans="1:2" ht="15" customHeight="1">
      <c r="A810" s="33"/>
      <c r="B810" s="34"/>
    </row>
    <row r="811" spans="1:2" ht="15" customHeight="1">
      <c r="A811" s="33"/>
      <c r="B811" s="34"/>
    </row>
    <row r="812" spans="1:2" ht="15" customHeight="1">
      <c r="A812" s="33"/>
      <c r="B812" s="34"/>
    </row>
    <row r="813" spans="1:2" ht="15" customHeight="1">
      <c r="A813" s="33"/>
      <c r="B813" s="34"/>
    </row>
    <row r="814" spans="1:2" ht="15" customHeight="1">
      <c r="A814" s="33"/>
      <c r="B814" s="34"/>
    </row>
    <row r="815" spans="1:2" ht="15" customHeight="1">
      <c r="A815" s="33"/>
      <c r="B815" s="34"/>
    </row>
    <row r="816" spans="1:2" ht="15" customHeight="1">
      <c r="A816" s="33"/>
      <c r="B816" s="34"/>
    </row>
    <row r="817" spans="1:2" ht="15" customHeight="1">
      <c r="A817" s="33"/>
      <c r="B817" s="34"/>
    </row>
    <row r="818" spans="1:2" ht="15" customHeight="1">
      <c r="A818" s="33"/>
      <c r="B818" s="34"/>
    </row>
    <row r="819" spans="1:2" ht="15" customHeight="1">
      <c r="A819" s="33"/>
      <c r="B819" s="34"/>
    </row>
    <row r="820" spans="1:2" ht="15" customHeight="1">
      <c r="A820" s="33"/>
      <c r="B820" s="34"/>
    </row>
    <row r="821" spans="1:2" ht="15" customHeight="1">
      <c r="A821" s="33"/>
      <c r="B821" s="34"/>
    </row>
    <row r="822" spans="1:2" ht="15" customHeight="1">
      <c r="A822" s="33"/>
      <c r="B822" s="34"/>
    </row>
    <row r="823" spans="1:2" ht="15" customHeight="1">
      <c r="A823" s="33"/>
      <c r="B823" s="34"/>
    </row>
    <row r="824" spans="1:2" ht="15" customHeight="1">
      <c r="A824" s="33"/>
      <c r="B824" s="34"/>
    </row>
    <row r="825" spans="1:2" ht="15" customHeight="1">
      <c r="A825" s="33"/>
      <c r="B825" s="34"/>
    </row>
    <row r="826" spans="1:2" ht="15" customHeight="1">
      <c r="A826" s="33"/>
      <c r="B826" s="34"/>
    </row>
    <row r="827" spans="1:2" ht="15" customHeight="1">
      <c r="A827" s="33"/>
      <c r="B827" s="34"/>
    </row>
    <row r="828" spans="1:2" ht="15" customHeight="1">
      <c r="A828" s="33"/>
      <c r="B828" s="34"/>
    </row>
    <row r="829" spans="1:2" ht="15" customHeight="1">
      <c r="A829" s="33"/>
      <c r="B829" s="34"/>
    </row>
    <row r="830" spans="1:2" ht="15" customHeight="1">
      <c r="A830" s="33"/>
      <c r="B830" s="34"/>
    </row>
    <row r="831" spans="1:2" ht="15" customHeight="1">
      <c r="A831" s="33"/>
      <c r="B831" s="34"/>
    </row>
    <row r="832" spans="1:2" ht="15" customHeight="1">
      <c r="A832" s="33"/>
      <c r="B832" s="34"/>
    </row>
    <row r="833" spans="1:2" ht="15" customHeight="1">
      <c r="A833" s="33"/>
      <c r="B833" s="34"/>
    </row>
    <row r="834" spans="1:2" ht="15" customHeight="1">
      <c r="A834" s="33"/>
      <c r="B834" s="34"/>
    </row>
    <row r="835" spans="1:2" ht="15" customHeight="1">
      <c r="A835" s="33"/>
      <c r="B835" s="34"/>
    </row>
    <row r="836" spans="1:2" ht="15" customHeight="1">
      <c r="A836" s="33"/>
      <c r="B836" s="34"/>
    </row>
    <row r="837" spans="1:2" ht="15" customHeight="1">
      <c r="A837" s="33"/>
      <c r="B837" s="34"/>
    </row>
    <row r="838" spans="1:2" ht="15" customHeight="1">
      <c r="A838" s="33"/>
      <c r="B838" s="34"/>
    </row>
    <row r="839" spans="1:2" ht="15" customHeight="1">
      <c r="A839" s="33"/>
      <c r="B839" s="34"/>
    </row>
    <row r="840" spans="1:2" ht="15" customHeight="1">
      <c r="A840" s="33"/>
      <c r="B840" s="34"/>
    </row>
    <row r="841" spans="1:2" ht="15" customHeight="1">
      <c r="A841" s="33"/>
      <c r="B841" s="34"/>
    </row>
    <row r="842" spans="1:2" ht="15" customHeight="1">
      <c r="A842" s="33"/>
      <c r="B842" s="34"/>
    </row>
    <row r="843" spans="1:2" ht="15" customHeight="1">
      <c r="A843" s="33"/>
      <c r="B843" s="34"/>
    </row>
    <row r="844" spans="1:2" ht="15" customHeight="1">
      <c r="A844" s="33"/>
      <c r="B844" s="34"/>
    </row>
    <row r="845" spans="1:2" ht="15" customHeight="1">
      <c r="A845" s="33"/>
      <c r="B845" s="34"/>
    </row>
    <row r="846" spans="1:2" ht="15" customHeight="1">
      <c r="A846" s="33"/>
      <c r="B846" s="34"/>
    </row>
    <row r="847" spans="1:2" ht="15" customHeight="1">
      <c r="A847" s="33"/>
      <c r="B847" s="34"/>
    </row>
    <row r="848" spans="1:2" ht="15" customHeight="1">
      <c r="A848" s="33"/>
      <c r="B848" s="34"/>
    </row>
    <row r="849" spans="1:2" ht="15" customHeight="1">
      <c r="A849" s="33"/>
      <c r="B849" s="34"/>
    </row>
    <row r="850" spans="1:2" ht="15" customHeight="1">
      <c r="A850" s="33"/>
      <c r="B850" s="34"/>
    </row>
    <row r="851" spans="1:2" ht="15" customHeight="1">
      <c r="A851" s="33"/>
      <c r="B851" s="34"/>
    </row>
    <row r="852" spans="1:2" ht="15" customHeight="1">
      <c r="A852" s="33"/>
      <c r="B852" s="34"/>
    </row>
    <row r="853" spans="1:2" ht="15" customHeight="1">
      <c r="A853" s="33"/>
      <c r="B853" s="34"/>
    </row>
    <row r="854" spans="1:2" ht="15" customHeight="1">
      <c r="A854" s="33"/>
      <c r="B854" s="34"/>
    </row>
    <row r="855" spans="1:2" ht="15" customHeight="1">
      <c r="A855" s="33"/>
      <c r="B855" s="34"/>
    </row>
    <row r="856" spans="1:2" ht="15" customHeight="1">
      <c r="A856" s="33"/>
      <c r="B856" s="34"/>
    </row>
    <row r="857" spans="1:2" ht="15" customHeight="1">
      <c r="A857" s="33"/>
      <c r="B857" s="34"/>
    </row>
    <row r="858" spans="1:2" ht="15" customHeight="1">
      <c r="A858" s="33"/>
      <c r="B858" s="34"/>
    </row>
    <row r="859" spans="1:2" ht="15" customHeight="1">
      <c r="A859" s="33"/>
      <c r="B859" s="34"/>
    </row>
    <row r="860" spans="1:2" ht="15" customHeight="1">
      <c r="A860" s="33"/>
      <c r="B860" s="34"/>
    </row>
    <row r="861" spans="1:2" ht="15" customHeight="1">
      <c r="A861" s="33"/>
      <c r="B861" s="34"/>
    </row>
    <row r="862" spans="1:2" ht="15" customHeight="1">
      <c r="A862" s="33"/>
      <c r="B862" s="34"/>
    </row>
    <row r="863" spans="1:2" ht="15" customHeight="1">
      <c r="A863" s="33"/>
      <c r="B863" s="34"/>
    </row>
    <row r="864" spans="1:2" ht="15" customHeight="1">
      <c r="A864" s="33"/>
      <c r="B864" s="34"/>
    </row>
    <row r="865" spans="1:2" ht="15" customHeight="1">
      <c r="A865" s="33"/>
      <c r="B865" s="34"/>
    </row>
    <row r="866" spans="1:2" ht="15" customHeight="1">
      <c r="A866" s="33"/>
      <c r="B866" s="34"/>
    </row>
    <row r="867" spans="1:2" ht="15" customHeight="1">
      <c r="A867" s="33"/>
      <c r="B867" s="34"/>
    </row>
    <row r="868" spans="1:2" ht="15" customHeight="1">
      <c r="A868" s="33"/>
      <c r="B868" s="34"/>
    </row>
    <row r="869" spans="1:2" ht="15" customHeight="1">
      <c r="A869" s="33"/>
      <c r="B869" s="34"/>
    </row>
    <row r="870" spans="1:2" ht="15" customHeight="1">
      <c r="A870" s="33"/>
      <c r="B870" s="34"/>
    </row>
    <row r="871" spans="1:2" ht="15" customHeight="1">
      <c r="A871" s="33"/>
      <c r="B871" s="34"/>
    </row>
    <row r="872" spans="1:2" ht="15" customHeight="1">
      <c r="A872" s="33"/>
      <c r="B872" s="34"/>
    </row>
    <row r="873" spans="1:2" ht="15" customHeight="1">
      <c r="A873" s="33"/>
      <c r="B873" s="34"/>
    </row>
    <row r="874" spans="1:2" ht="15" customHeight="1">
      <c r="A874" s="33"/>
      <c r="B874" s="34"/>
    </row>
    <row r="875" spans="1:2" ht="15" customHeight="1">
      <c r="A875" s="33"/>
      <c r="B875" s="34"/>
    </row>
    <row r="876" spans="1:2" ht="15" customHeight="1">
      <c r="A876" s="33"/>
      <c r="B876" s="34"/>
    </row>
    <row r="877" spans="1:2" ht="15" customHeight="1">
      <c r="A877" s="33"/>
      <c r="B877" s="34"/>
    </row>
    <row r="878" spans="1:2" ht="15" customHeight="1">
      <c r="A878" s="33"/>
      <c r="B878" s="34"/>
    </row>
    <row r="879" spans="1:2" ht="15" customHeight="1">
      <c r="A879" s="33"/>
      <c r="B879" s="34"/>
    </row>
    <row r="880" spans="1:2" ht="15" customHeight="1">
      <c r="A880" s="33"/>
      <c r="B880" s="34"/>
    </row>
    <row r="881" spans="1:2" ht="15" customHeight="1">
      <c r="A881" s="33"/>
      <c r="B881" s="34"/>
    </row>
    <row r="882" spans="1:2" ht="15" customHeight="1">
      <c r="A882" s="33"/>
      <c r="B882" s="34"/>
    </row>
    <row r="883" spans="1:2" ht="15" customHeight="1">
      <c r="A883" s="33"/>
      <c r="B883" s="34"/>
    </row>
    <row r="884" spans="1:2" ht="15" customHeight="1">
      <c r="A884" s="33"/>
      <c r="B884" s="34"/>
    </row>
    <row r="885" spans="1:2" ht="15" customHeight="1">
      <c r="A885" s="33"/>
      <c r="B885" s="34"/>
    </row>
    <row r="886" spans="1:2" ht="15" customHeight="1">
      <c r="A886" s="33"/>
      <c r="B886" s="34"/>
    </row>
    <row r="887" spans="1:2" ht="15" customHeight="1">
      <c r="A887" s="33"/>
      <c r="B887" s="34"/>
    </row>
    <row r="888" spans="1:2" ht="15" customHeight="1">
      <c r="A888" s="33"/>
      <c r="B888" s="34"/>
    </row>
    <row r="889" spans="1:2" ht="15" customHeight="1">
      <c r="A889" s="33"/>
      <c r="B889" s="34"/>
    </row>
    <row r="890" spans="1:2" ht="15" customHeight="1">
      <c r="A890" s="33"/>
      <c r="B890" s="34"/>
    </row>
    <row r="891" spans="1:2" ht="15" customHeight="1">
      <c r="A891" s="33"/>
      <c r="B891" s="34"/>
    </row>
    <row r="892" spans="1:2" ht="15" customHeight="1">
      <c r="A892" s="33"/>
      <c r="B892" s="34"/>
    </row>
    <row r="893" spans="1:2" ht="15" customHeight="1">
      <c r="A893" s="33"/>
      <c r="B893" s="34"/>
    </row>
    <row r="894" spans="1:2" ht="15" customHeight="1">
      <c r="A894" s="33"/>
      <c r="B894" s="34"/>
    </row>
    <row r="895" spans="1:2" ht="15" customHeight="1">
      <c r="A895" s="33"/>
      <c r="B895" s="34"/>
    </row>
    <row r="896" spans="1:2" ht="15" customHeight="1">
      <c r="A896" s="33"/>
      <c r="B896" s="34"/>
    </row>
    <row r="897" spans="1:2" ht="15" customHeight="1">
      <c r="A897" s="33"/>
      <c r="B897" s="34"/>
    </row>
    <row r="898" spans="1:2" ht="15" customHeight="1">
      <c r="A898" s="33"/>
      <c r="B898" s="34"/>
    </row>
    <row r="899" spans="1:2" ht="15" customHeight="1">
      <c r="A899" s="33"/>
      <c r="B899" s="34"/>
    </row>
    <row r="900" spans="1:2" ht="15" customHeight="1">
      <c r="A900" s="33"/>
      <c r="B900" s="34"/>
    </row>
    <row r="901" spans="1:2" ht="15" customHeight="1">
      <c r="A901" s="33"/>
      <c r="B901" s="34"/>
    </row>
    <row r="902" spans="1:2" ht="15" customHeight="1">
      <c r="A902" s="33"/>
      <c r="B902" s="34"/>
    </row>
    <row r="903" spans="1:2" ht="15" customHeight="1">
      <c r="A903" s="33"/>
      <c r="B903" s="34"/>
    </row>
    <row r="904" spans="1:2" ht="15" customHeight="1">
      <c r="A904" s="33"/>
      <c r="B904" s="34"/>
    </row>
    <row r="905" spans="1:2" ht="15" customHeight="1">
      <c r="A905" s="33"/>
      <c r="B905" s="34"/>
    </row>
    <row r="906" spans="1:2" ht="15" customHeight="1">
      <c r="A906" s="33"/>
      <c r="B906" s="34"/>
    </row>
    <row r="907" spans="1:2" ht="15" customHeight="1">
      <c r="A907" s="33"/>
      <c r="B907" s="34"/>
    </row>
    <row r="908" spans="1:2" ht="15" customHeight="1">
      <c r="A908" s="33"/>
      <c r="B908" s="34"/>
    </row>
    <row r="909" spans="1:2" ht="15" customHeight="1">
      <c r="A909" s="33"/>
      <c r="B909" s="34"/>
    </row>
    <row r="910" spans="1:2" ht="15" customHeight="1">
      <c r="A910" s="33"/>
      <c r="B910" s="34"/>
    </row>
    <row r="911" spans="1:2" ht="15" customHeight="1">
      <c r="A911" s="33"/>
      <c r="B911" s="34"/>
    </row>
    <row r="912" spans="1:2" ht="15" customHeight="1">
      <c r="A912" s="33"/>
      <c r="B912" s="34"/>
    </row>
    <row r="913" spans="1:2" ht="15" customHeight="1">
      <c r="A913" s="33"/>
      <c r="B913" s="34"/>
    </row>
    <row r="914" spans="1:2" ht="15" customHeight="1">
      <c r="A914" s="33"/>
      <c r="B914" s="34"/>
    </row>
    <row r="915" spans="1:2" ht="15" customHeight="1">
      <c r="A915" s="33"/>
      <c r="B915" s="34"/>
    </row>
    <row r="916" spans="1:2" ht="15" customHeight="1">
      <c r="A916" s="33"/>
      <c r="B916" s="34"/>
    </row>
    <row r="917" spans="1:2" ht="15" customHeight="1">
      <c r="A917" s="33"/>
      <c r="B917" s="34"/>
    </row>
    <row r="918" spans="1:2" ht="15" customHeight="1">
      <c r="A918" s="33"/>
      <c r="B918" s="34"/>
    </row>
    <row r="919" spans="1:2" ht="15" customHeight="1">
      <c r="A919" s="33"/>
      <c r="B919" s="34"/>
    </row>
    <row r="920" spans="1:2" ht="15" customHeight="1">
      <c r="A920" s="33"/>
      <c r="B920" s="34"/>
    </row>
    <row r="921" spans="1:2" ht="15" customHeight="1">
      <c r="A921" s="33"/>
      <c r="B921" s="34"/>
    </row>
    <row r="922" spans="1:2" ht="15" customHeight="1">
      <c r="A922" s="33"/>
      <c r="B922" s="34"/>
    </row>
    <row r="923" spans="1:2" ht="15" customHeight="1">
      <c r="A923" s="33"/>
      <c r="B923" s="34"/>
    </row>
    <row r="924" spans="1:2" ht="15" customHeight="1">
      <c r="A924" s="33"/>
      <c r="B924" s="34"/>
    </row>
    <row r="925" spans="1:2" ht="15" customHeight="1">
      <c r="A925" s="33"/>
      <c r="B925" s="34"/>
    </row>
    <row r="926" spans="1:2" ht="15" customHeight="1">
      <c r="A926" s="33"/>
      <c r="B926" s="34"/>
    </row>
    <row r="927" spans="1:2" ht="15" customHeight="1">
      <c r="A927" s="33"/>
      <c r="B927" s="34"/>
    </row>
    <row r="928" spans="1:2" ht="15" customHeight="1">
      <c r="A928" s="33"/>
      <c r="B928" s="34"/>
    </row>
    <row r="929" spans="1:2" ht="15" customHeight="1">
      <c r="A929" s="33"/>
      <c r="B929" s="34"/>
    </row>
    <row r="930" spans="1:2" ht="15" customHeight="1">
      <c r="A930" s="33"/>
      <c r="B930" s="34"/>
    </row>
    <row r="931" spans="1:2" ht="15" customHeight="1">
      <c r="A931" s="33"/>
      <c r="B931" s="34"/>
    </row>
    <row r="932" spans="1:2" ht="15" customHeight="1">
      <c r="A932" s="33"/>
      <c r="B932" s="34"/>
    </row>
    <row r="933" spans="1:2" ht="15" customHeight="1">
      <c r="A933" s="33"/>
      <c r="B933" s="34"/>
    </row>
    <row r="934" spans="1:2" ht="15" customHeight="1">
      <c r="A934" s="33"/>
      <c r="B934" s="34"/>
    </row>
    <row r="935" spans="1:2" ht="15" customHeight="1">
      <c r="A935" s="33"/>
      <c r="B935" s="34"/>
    </row>
    <row r="936" spans="1:2" ht="15" customHeight="1">
      <c r="A936" s="33"/>
      <c r="B936" s="34"/>
    </row>
    <row r="937" spans="1:2" ht="15" customHeight="1">
      <c r="A937" s="33"/>
      <c r="B937" s="34"/>
    </row>
    <row r="938" spans="1:2" ht="15" customHeight="1">
      <c r="A938" s="33"/>
      <c r="B938" s="34"/>
    </row>
    <row r="939" spans="1:2" ht="15" customHeight="1">
      <c r="A939" s="33"/>
      <c r="B939" s="34"/>
    </row>
    <row r="940" spans="1:2" ht="15" customHeight="1">
      <c r="A940" s="33"/>
      <c r="B940" s="34"/>
    </row>
    <row r="941" spans="1:2" ht="15" customHeight="1">
      <c r="A941" s="33"/>
      <c r="B941" s="34"/>
    </row>
    <row r="942" spans="1:2" ht="15" customHeight="1">
      <c r="A942" s="33"/>
      <c r="B942" s="34"/>
    </row>
    <row r="943" spans="1:2" ht="15" customHeight="1">
      <c r="A943" s="33"/>
      <c r="B943" s="34"/>
    </row>
    <row r="944" spans="1:2" ht="15" customHeight="1">
      <c r="A944" s="33"/>
      <c r="B944" s="34"/>
    </row>
    <row r="945" spans="1:2" ht="15" customHeight="1">
      <c r="A945" s="33"/>
      <c r="B945" s="34"/>
    </row>
    <row r="946" spans="1:2" ht="15" customHeight="1">
      <c r="A946" s="33"/>
      <c r="B946" s="34"/>
    </row>
    <row r="947" spans="1:2" ht="15" customHeight="1">
      <c r="A947" s="33"/>
      <c r="B947" s="34"/>
    </row>
    <row r="948" spans="1:2" ht="15" customHeight="1">
      <c r="A948" s="33"/>
      <c r="B948" s="34"/>
    </row>
    <row r="949" spans="1:2" ht="15" customHeight="1">
      <c r="A949" s="33"/>
      <c r="B949" s="34"/>
    </row>
    <row r="950" spans="1:2" ht="15" customHeight="1">
      <c r="A950" s="33"/>
      <c r="B950" s="34"/>
    </row>
    <row r="951" spans="1:2" ht="15" customHeight="1">
      <c r="A951" s="33"/>
      <c r="B951" s="34"/>
    </row>
    <row r="952" spans="1:2" ht="15" customHeight="1">
      <c r="A952" s="33"/>
      <c r="B952" s="34"/>
    </row>
    <row r="953" spans="1:2" ht="15" customHeight="1">
      <c r="A953" s="33"/>
      <c r="B953" s="34"/>
    </row>
    <row r="954" spans="1:2" ht="15" customHeight="1">
      <c r="A954" s="33"/>
      <c r="B954" s="34"/>
    </row>
    <row r="955" spans="1:2" ht="15" customHeight="1">
      <c r="A955" s="33"/>
      <c r="B955" s="34"/>
    </row>
    <row r="956" spans="1:2" ht="15" customHeight="1">
      <c r="A956" s="33"/>
      <c r="B956" s="34"/>
    </row>
    <row r="957" spans="1:2" ht="15" customHeight="1">
      <c r="A957" s="33"/>
      <c r="B957" s="34"/>
    </row>
    <row r="958" spans="1:2" ht="15" customHeight="1">
      <c r="A958" s="33"/>
      <c r="B958" s="34"/>
    </row>
    <row r="959" spans="1:2" ht="15" customHeight="1">
      <c r="A959" s="33"/>
      <c r="B959" s="34"/>
    </row>
    <row r="960" spans="1:2" ht="15" customHeight="1">
      <c r="A960" s="33"/>
      <c r="B960" s="34"/>
    </row>
    <row r="961" spans="1:2" ht="15" customHeight="1">
      <c r="A961" s="33"/>
      <c r="B961" s="34"/>
    </row>
    <row r="962" spans="1:2" ht="15" customHeight="1">
      <c r="A962" s="33"/>
      <c r="B962" s="34"/>
    </row>
    <row r="963" spans="1:2" ht="15" customHeight="1">
      <c r="A963" s="33"/>
      <c r="B963" s="34"/>
    </row>
    <row r="964" spans="1:2" ht="15" customHeight="1">
      <c r="A964" s="33"/>
      <c r="B964" s="34"/>
    </row>
    <row r="965" spans="1:2" ht="15" customHeight="1">
      <c r="A965" s="33"/>
      <c r="B965" s="34"/>
    </row>
    <row r="966" spans="1:2" ht="15" customHeight="1">
      <c r="A966" s="33"/>
      <c r="B966" s="34"/>
    </row>
    <row r="967" spans="1:2" ht="15" customHeight="1">
      <c r="A967" s="33"/>
      <c r="B967" s="34"/>
    </row>
    <row r="968" spans="1:2" ht="15" customHeight="1">
      <c r="A968" s="33"/>
      <c r="B968" s="34"/>
    </row>
    <row r="969" spans="1:2" ht="15" customHeight="1">
      <c r="A969" s="33"/>
      <c r="B969" s="34"/>
    </row>
    <row r="970" spans="1:2" ht="15" customHeight="1">
      <c r="A970" s="33"/>
      <c r="B970" s="34"/>
    </row>
    <row r="971" spans="1:2" ht="15" customHeight="1">
      <c r="A971" s="33"/>
      <c r="B971" s="34"/>
    </row>
    <row r="972" spans="1:2" ht="15" customHeight="1">
      <c r="A972" s="33"/>
      <c r="B972" s="34"/>
    </row>
    <row r="973" spans="1:2" ht="15" customHeight="1">
      <c r="A973" s="33"/>
      <c r="B973" s="34"/>
    </row>
    <row r="974" spans="1:2" ht="15" customHeight="1">
      <c r="A974" s="33"/>
      <c r="B974" s="34"/>
    </row>
    <row r="975" spans="1:2" ht="15" customHeight="1">
      <c r="A975" s="33"/>
      <c r="B975" s="34"/>
    </row>
    <row r="976" spans="1:2" ht="15" customHeight="1">
      <c r="A976" s="33"/>
      <c r="B976" s="34"/>
    </row>
    <row r="977" spans="1:2" ht="15" customHeight="1">
      <c r="A977" s="33"/>
      <c r="B977" s="34"/>
    </row>
    <row r="978" spans="1:2" ht="15" customHeight="1">
      <c r="A978" s="33"/>
      <c r="B978" s="34"/>
    </row>
    <row r="979" spans="1:2" ht="15" customHeight="1">
      <c r="A979" s="33"/>
      <c r="B979" s="34"/>
    </row>
    <row r="980" spans="1:2" ht="15" customHeight="1">
      <c r="A980" s="33"/>
      <c r="B980" s="34"/>
    </row>
    <row r="981" spans="1:2" ht="15" customHeight="1">
      <c r="A981" s="33"/>
      <c r="B981" s="34"/>
    </row>
    <row r="982" spans="1:2" ht="15" customHeight="1">
      <c r="A982" s="33"/>
      <c r="B982" s="34"/>
    </row>
    <row r="983" spans="1:2" ht="15" customHeight="1">
      <c r="A983" s="33"/>
      <c r="B983" s="34"/>
    </row>
    <row r="984" spans="1:2" ht="15" customHeight="1">
      <c r="A984" s="33"/>
      <c r="B984" s="34"/>
    </row>
    <row r="985" spans="1:2" ht="15" customHeight="1">
      <c r="A985" s="33"/>
      <c r="B985" s="34"/>
    </row>
    <row r="986" spans="1:2" ht="15" customHeight="1">
      <c r="A986" s="33"/>
      <c r="B986" s="34"/>
    </row>
    <row r="987" spans="1:2" ht="15" customHeight="1">
      <c r="A987" s="33"/>
      <c r="B987" s="34"/>
    </row>
    <row r="988" spans="1:2" ht="15" customHeight="1">
      <c r="A988" s="33"/>
      <c r="B988" s="34"/>
    </row>
    <row r="989" spans="1:2" ht="15" customHeight="1">
      <c r="A989" s="33"/>
      <c r="B989" s="34"/>
    </row>
    <row r="990" spans="1:2" ht="15" customHeight="1">
      <c r="A990" s="33"/>
      <c r="B990" s="34"/>
    </row>
    <row r="991" spans="1:2" ht="15" customHeight="1">
      <c r="A991" s="33"/>
      <c r="B991" s="34"/>
    </row>
    <row r="992" spans="1:2" ht="15" customHeight="1">
      <c r="A992" s="33"/>
      <c r="B992" s="34"/>
    </row>
    <row r="993" spans="1:2" ht="15" customHeight="1">
      <c r="A993" s="33"/>
      <c r="B993" s="34"/>
    </row>
    <row r="994" spans="1:2" ht="15" customHeight="1">
      <c r="A994" s="33"/>
      <c r="B994" s="34"/>
    </row>
    <row r="995" spans="1:2" ht="15" customHeight="1">
      <c r="A995" s="33"/>
      <c r="B995" s="34"/>
    </row>
    <row r="996" spans="1:2" ht="15" customHeight="1">
      <c r="A996" s="33"/>
      <c r="B996" s="34"/>
    </row>
    <row r="997" spans="1:2" ht="15" customHeight="1">
      <c r="A997" s="33"/>
      <c r="B997" s="34"/>
    </row>
    <row r="998" spans="1:2" ht="15" customHeight="1">
      <c r="A998" s="33"/>
      <c r="B998" s="34"/>
    </row>
    <row r="999" spans="1:2" ht="15" customHeight="1">
      <c r="A999" s="33"/>
      <c r="B999" s="34"/>
    </row>
    <row r="1000" spans="1:2" ht="15" customHeight="1">
      <c r="A1000" s="33"/>
      <c r="B1000" s="34"/>
    </row>
  </sheetData>
  <sheetProtection formatCells="0" formatColumns="0" formatRows="0" insertColumns="0" insertRows="0" insertHyperlinks="0" deleteColumns="0" deleteRows="0" selectLockedCells="1" sort="0" autoFilter="0" pivotTables="0" selectUnlockedCells="1"/>
  <phoneticPr fontId="93" type="noConversion"/>
  <pageMargins left="0.7" right="0.7" top="0.75" bottom="0.75" header="0.3" footer="0.3"/>
  <pageSetup orientation="portrait" r:id="rId1"/>
  <headerFooter>
    <oddFooter>&amp;C_x000D_&amp;1#&amp;"Calibri"&amp;10&amp;K000000 ENTEGRIS PROPRIETARY AND CONFIDENTIAL – INTERNAL</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6">
    <tabColor rgb="FFFFFF00"/>
  </sheetPr>
  <dimension ref="A1:M940"/>
  <sheetViews>
    <sheetView showGridLines="0" zoomScaleNormal="100" workbookViewId="0">
      <pane xSplit="1" ySplit="1" topLeftCell="B2" activePane="bottomRight" state="frozenSplit"/>
      <selection pane="topRight" activeCell="B2" sqref="B2"/>
      <selection pane="bottomLeft" activeCell="B2" sqref="B2"/>
      <selection pane="bottomRight" activeCell="A2" sqref="A2:XFD115"/>
    </sheetView>
  </sheetViews>
  <sheetFormatPr defaultColWidth="20" defaultRowHeight="15" customHeight="1"/>
  <cols>
    <col min="1" max="1" width="27.6328125" style="9" customWidth="1"/>
    <col min="2" max="2" width="22.453125" style="9" bestFit="1" customWidth="1"/>
    <col min="3" max="3" width="9" style="9" bestFit="1" customWidth="1"/>
    <col min="4" max="4" width="10.54296875" style="9" bestFit="1" customWidth="1"/>
    <col min="5" max="5" width="13.36328125" style="9" bestFit="1" customWidth="1"/>
    <col min="6" max="6" width="15.54296875" style="9" bestFit="1" customWidth="1"/>
    <col min="7" max="7" width="10" style="9" customWidth="1"/>
    <col min="8" max="8" width="11.453125" style="9" bestFit="1" customWidth="1"/>
    <col min="9" max="9" width="8.6328125" style="9" bestFit="1" customWidth="1"/>
    <col min="10" max="10" width="9.54296875" style="9" bestFit="1" customWidth="1"/>
    <col min="11" max="11" width="22.453125" style="9" bestFit="1" customWidth="1"/>
    <col min="12" max="12" width="22.54296875" style="9" bestFit="1" customWidth="1"/>
    <col min="13" max="13" width="18.453125" style="9" bestFit="1" customWidth="1"/>
    <col min="14" max="16384" width="20" style="9"/>
  </cols>
  <sheetData>
    <row r="1" spans="1:13" s="12" customFormat="1" ht="15" customHeight="1">
      <c r="A1" s="32" t="s">
        <v>1009</v>
      </c>
      <c r="B1" s="32" t="s">
        <v>2</v>
      </c>
      <c r="C1" s="32" t="s">
        <v>487</v>
      </c>
      <c r="D1" s="32" t="s">
        <v>1256</v>
      </c>
      <c r="E1" s="32" t="s">
        <v>1613</v>
      </c>
      <c r="F1" s="32" t="s">
        <v>1614</v>
      </c>
      <c r="G1" s="32" t="s">
        <v>1615</v>
      </c>
      <c r="H1" s="32" t="s">
        <v>1616</v>
      </c>
      <c r="I1" s="32" t="s">
        <v>1617</v>
      </c>
      <c r="J1" s="32" t="s">
        <v>1618</v>
      </c>
      <c r="K1" s="32" t="s">
        <v>1619</v>
      </c>
      <c r="L1" s="32" t="s">
        <v>1620</v>
      </c>
      <c r="M1" s="32" t="s">
        <v>1621</v>
      </c>
    </row>
    <row r="2" spans="1:13" s="104" customFormat="1" ht="15" customHeight="1">
      <c r="A2" s="23"/>
      <c r="B2" s="23"/>
      <c r="C2" s="23"/>
      <c r="D2" s="23"/>
      <c r="E2" s="23"/>
      <c r="F2" s="23"/>
      <c r="G2" s="23"/>
      <c r="H2" s="23"/>
      <c r="I2" s="23"/>
      <c r="J2" s="23"/>
      <c r="K2" s="23"/>
      <c r="L2" s="23"/>
      <c r="M2" s="23"/>
    </row>
    <row r="3" spans="1:13" s="104" customFormat="1" ht="15" customHeight="1">
      <c r="A3" s="23"/>
      <c r="B3" s="23"/>
      <c r="C3" s="23"/>
      <c r="D3" s="23"/>
      <c r="E3" s="23"/>
      <c r="F3" s="23"/>
      <c r="G3" s="23"/>
      <c r="H3" s="23"/>
      <c r="I3" s="23"/>
      <c r="J3" s="23"/>
      <c r="K3" s="23"/>
      <c r="L3" s="23"/>
      <c r="M3" s="23"/>
    </row>
    <row r="4" spans="1:13" s="104" customFormat="1" ht="15" customHeight="1">
      <c r="A4" s="23"/>
      <c r="B4" s="23"/>
      <c r="C4" s="23"/>
      <c r="D4" s="23"/>
      <c r="E4" s="23"/>
      <c r="F4" s="23"/>
      <c r="G4" s="23"/>
      <c r="H4" s="23"/>
      <c r="I4" s="23"/>
      <c r="J4" s="23"/>
      <c r="K4" s="23"/>
      <c r="L4" s="23"/>
      <c r="M4" s="23"/>
    </row>
    <row r="5" spans="1:13" s="104" customFormat="1" ht="15" customHeight="1">
      <c r="A5" s="23"/>
      <c r="B5" s="23"/>
      <c r="C5" s="23"/>
      <c r="D5" s="23"/>
      <c r="E5" s="23"/>
      <c r="F5" s="23"/>
      <c r="G5" s="23"/>
      <c r="H5" s="23"/>
      <c r="I5" s="23"/>
      <c r="J5" s="23"/>
      <c r="K5" s="23"/>
      <c r="L5" s="23"/>
      <c r="M5" s="23"/>
    </row>
    <row r="6" spans="1:13" s="104" customFormat="1" ht="15" customHeight="1">
      <c r="A6" s="23"/>
      <c r="B6" s="23"/>
      <c r="C6" s="23"/>
      <c r="D6" s="23"/>
      <c r="E6" s="23"/>
      <c r="F6" s="23"/>
      <c r="G6" s="23"/>
      <c r="H6" s="23"/>
      <c r="I6" s="23"/>
      <c r="J6" s="23"/>
      <c r="K6" s="23"/>
      <c r="L6" s="23"/>
      <c r="M6" s="23"/>
    </row>
    <row r="7" spans="1:13" s="104" customFormat="1" ht="15" customHeight="1">
      <c r="A7" s="23"/>
      <c r="B7" s="23"/>
      <c r="C7" s="23"/>
      <c r="D7" s="23"/>
      <c r="E7" s="23"/>
      <c r="F7" s="23"/>
      <c r="G7" s="23"/>
      <c r="H7" s="23"/>
      <c r="I7" s="23"/>
      <c r="J7" s="23"/>
      <c r="K7" s="23"/>
      <c r="L7" s="23"/>
      <c r="M7" s="23"/>
    </row>
    <row r="8" spans="1:13" s="104" customFormat="1" ht="15" customHeight="1">
      <c r="A8" s="23"/>
      <c r="B8" s="23"/>
      <c r="C8" s="23"/>
      <c r="D8" s="23"/>
      <c r="E8" s="23"/>
      <c r="F8" s="23"/>
      <c r="G8" s="23"/>
      <c r="H8" s="23"/>
      <c r="I8" s="23"/>
      <c r="J8" s="23"/>
      <c r="K8" s="23"/>
      <c r="L8" s="23"/>
      <c r="M8" s="23"/>
    </row>
    <row r="9" spans="1:13" s="104" customFormat="1" ht="15" customHeight="1">
      <c r="A9" s="23"/>
      <c r="B9" s="23"/>
      <c r="C9" s="23"/>
      <c r="D9" s="23"/>
      <c r="E9" s="23"/>
      <c r="F9" s="23"/>
      <c r="G9" s="23"/>
      <c r="H9" s="23"/>
      <c r="I9" s="23"/>
      <c r="J9" s="23"/>
      <c r="K9" s="23"/>
      <c r="L9" s="23"/>
      <c r="M9" s="23"/>
    </row>
    <row r="10" spans="1:13" s="104" customFormat="1" ht="15" customHeight="1">
      <c r="A10" s="23"/>
      <c r="B10" s="23"/>
      <c r="C10" s="23"/>
      <c r="D10" s="23"/>
      <c r="E10" s="23"/>
      <c r="F10" s="23"/>
      <c r="G10" s="23"/>
      <c r="H10" s="23"/>
      <c r="I10" s="23"/>
      <c r="J10" s="23"/>
      <c r="K10" s="23"/>
      <c r="L10" s="23"/>
      <c r="M10" s="23"/>
    </row>
    <row r="11" spans="1:13" s="104" customFormat="1" ht="15" customHeight="1">
      <c r="A11" s="23"/>
      <c r="B11" s="23"/>
      <c r="C11" s="23"/>
      <c r="D11" s="23"/>
      <c r="E11" s="23"/>
      <c r="F11" s="23"/>
      <c r="G11" s="23"/>
      <c r="H11" s="23"/>
      <c r="I11" s="23"/>
      <c r="J11" s="23"/>
      <c r="K11" s="23"/>
      <c r="L11" s="23"/>
      <c r="M11" s="23"/>
    </row>
    <row r="12" spans="1:13" s="104" customFormat="1" ht="15" customHeight="1">
      <c r="A12" s="23"/>
      <c r="B12" s="23"/>
      <c r="C12" s="23"/>
      <c r="D12" s="23"/>
      <c r="E12" s="23"/>
      <c r="F12" s="23"/>
      <c r="G12" s="23"/>
      <c r="H12" s="23"/>
      <c r="I12" s="23"/>
      <c r="J12" s="23"/>
      <c r="K12" s="23"/>
      <c r="L12" s="23"/>
      <c r="M12" s="23"/>
    </row>
    <row r="13" spans="1:13" s="104" customFormat="1" ht="15" customHeight="1">
      <c r="A13" s="23"/>
      <c r="B13" s="23"/>
      <c r="C13" s="23"/>
      <c r="D13" s="23"/>
      <c r="E13" s="23"/>
      <c r="F13" s="23"/>
      <c r="G13" s="23"/>
      <c r="H13" s="23"/>
      <c r="I13" s="23"/>
      <c r="J13" s="23"/>
      <c r="K13" s="23"/>
      <c r="L13" s="23"/>
      <c r="M13" s="23"/>
    </row>
    <row r="14" spans="1:13" s="104" customFormat="1" ht="15" customHeight="1">
      <c r="A14" s="23"/>
      <c r="B14" s="23"/>
      <c r="C14" s="23"/>
      <c r="D14" s="23"/>
      <c r="E14" s="23"/>
      <c r="F14" s="23"/>
      <c r="G14" s="23"/>
      <c r="H14" s="23"/>
      <c r="I14" s="23"/>
      <c r="J14" s="23"/>
      <c r="K14" s="23"/>
      <c r="L14" s="23"/>
      <c r="M14" s="23"/>
    </row>
    <row r="15" spans="1:13" s="104" customFormat="1" ht="15" customHeight="1">
      <c r="A15" s="23"/>
      <c r="B15" s="23"/>
      <c r="C15" s="23"/>
      <c r="D15" s="23"/>
      <c r="E15" s="23"/>
      <c r="F15" s="23"/>
      <c r="G15" s="23"/>
      <c r="H15" s="23"/>
      <c r="I15" s="23"/>
      <c r="J15" s="23"/>
      <c r="K15" s="23"/>
      <c r="L15" s="23"/>
      <c r="M15" s="23"/>
    </row>
    <row r="16" spans="1:13" s="104" customFormat="1" ht="15" customHeight="1">
      <c r="A16" s="23"/>
      <c r="B16" s="23"/>
      <c r="C16" s="23"/>
      <c r="D16" s="23"/>
      <c r="E16" s="23"/>
      <c r="F16" s="23"/>
      <c r="G16" s="23"/>
      <c r="H16" s="23"/>
      <c r="I16" s="23"/>
      <c r="J16" s="23"/>
      <c r="K16" s="23"/>
      <c r="L16" s="23"/>
      <c r="M16" s="23"/>
    </row>
    <row r="17" spans="1:13" s="104" customFormat="1" ht="15" customHeight="1">
      <c r="A17" s="23"/>
      <c r="B17" s="23"/>
      <c r="C17" s="23"/>
      <c r="D17" s="23"/>
      <c r="E17" s="23"/>
      <c r="F17" s="23"/>
      <c r="G17" s="23"/>
      <c r="H17" s="23"/>
      <c r="I17" s="23"/>
      <c r="J17" s="23"/>
      <c r="K17" s="23"/>
      <c r="L17" s="23"/>
      <c r="M17" s="23"/>
    </row>
    <row r="18" spans="1:13" s="104" customFormat="1" ht="15" customHeight="1">
      <c r="A18" s="23"/>
      <c r="B18" s="23"/>
      <c r="C18" s="23"/>
      <c r="D18" s="23"/>
      <c r="E18" s="23"/>
      <c r="F18" s="23"/>
      <c r="G18" s="23"/>
      <c r="H18" s="23"/>
      <c r="I18" s="23"/>
      <c r="J18" s="23"/>
      <c r="K18" s="23"/>
      <c r="L18" s="23"/>
      <c r="M18" s="23"/>
    </row>
    <row r="19" spans="1:13" s="104" customFormat="1" ht="15" customHeight="1">
      <c r="A19" s="23"/>
      <c r="B19" s="23"/>
      <c r="C19" s="23"/>
      <c r="D19" s="23"/>
      <c r="E19" s="23"/>
      <c r="F19" s="23"/>
      <c r="G19" s="23"/>
      <c r="H19" s="23"/>
      <c r="I19" s="23"/>
      <c r="J19" s="23"/>
      <c r="K19" s="23"/>
      <c r="L19" s="23"/>
      <c r="M19" s="23"/>
    </row>
    <row r="20" spans="1:13" s="104" customFormat="1" ht="15" customHeight="1">
      <c r="A20" s="23"/>
      <c r="B20" s="23"/>
      <c r="C20" s="23"/>
      <c r="D20" s="23"/>
      <c r="E20" s="23"/>
      <c r="F20" s="23"/>
      <c r="G20" s="23"/>
      <c r="H20" s="23"/>
      <c r="I20" s="23"/>
      <c r="J20" s="23"/>
      <c r="K20" s="23"/>
      <c r="L20" s="23"/>
      <c r="M20" s="23"/>
    </row>
    <row r="21" spans="1:13" s="104" customFormat="1" ht="15" customHeight="1">
      <c r="A21" s="23"/>
      <c r="B21" s="23"/>
      <c r="C21" s="23"/>
      <c r="D21" s="23"/>
      <c r="E21" s="23"/>
      <c r="F21" s="23"/>
      <c r="G21" s="23"/>
      <c r="H21" s="23"/>
      <c r="I21" s="23"/>
      <c r="J21" s="23"/>
      <c r="K21" s="23"/>
      <c r="L21" s="23"/>
      <c r="M21" s="23"/>
    </row>
    <row r="22" spans="1:13" s="104" customFormat="1" ht="15" customHeight="1">
      <c r="A22" s="23"/>
      <c r="B22" s="23"/>
      <c r="C22" s="23"/>
      <c r="D22" s="23"/>
      <c r="E22" s="23"/>
      <c r="F22" s="23"/>
      <c r="G22" s="23"/>
      <c r="H22" s="23"/>
      <c r="I22" s="23"/>
      <c r="J22" s="23"/>
      <c r="K22" s="23"/>
      <c r="L22" s="23"/>
      <c r="M22" s="23"/>
    </row>
    <row r="23" spans="1:13" s="104" customFormat="1" ht="15" customHeight="1">
      <c r="A23" s="23"/>
      <c r="B23" s="23"/>
      <c r="C23" s="23"/>
      <c r="D23" s="23"/>
      <c r="E23" s="23"/>
      <c r="F23" s="23"/>
      <c r="G23" s="23"/>
      <c r="H23" s="23"/>
      <c r="I23" s="23"/>
      <c r="J23" s="23"/>
      <c r="K23" s="23"/>
      <c r="L23" s="23"/>
      <c r="M23" s="23"/>
    </row>
    <row r="24" spans="1:13" s="104" customFormat="1" ht="15" customHeight="1">
      <c r="A24" s="23"/>
      <c r="B24" s="23"/>
      <c r="C24" s="23"/>
      <c r="D24" s="23"/>
      <c r="E24" s="23"/>
      <c r="F24" s="23"/>
      <c r="G24" s="23"/>
      <c r="H24" s="23"/>
      <c r="I24" s="23"/>
      <c r="J24" s="23"/>
      <c r="K24" s="23"/>
      <c r="L24" s="23"/>
      <c r="M24" s="23"/>
    </row>
    <row r="25" spans="1:13" s="104" customFormat="1" ht="15" customHeight="1">
      <c r="A25" s="23"/>
      <c r="B25" s="23"/>
      <c r="C25" s="23"/>
      <c r="D25" s="23"/>
      <c r="E25" s="23"/>
      <c r="F25" s="23"/>
      <c r="G25" s="23"/>
      <c r="H25" s="23"/>
      <c r="I25" s="23"/>
      <c r="J25" s="23"/>
      <c r="K25" s="23"/>
      <c r="L25" s="23"/>
      <c r="M25" s="23"/>
    </row>
    <row r="26" spans="1:13" s="104" customFormat="1" ht="15" customHeight="1">
      <c r="A26" s="23"/>
      <c r="B26" s="23"/>
      <c r="C26" s="23"/>
      <c r="D26" s="23"/>
      <c r="E26" s="23"/>
      <c r="F26" s="23"/>
      <c r="G26" s="23"/>
      <c r="H26" s="23"/>
      <c r="I26" s="23"/>
      <c r="J26" s="23"/>
      <c r="K26" s="23"/>
      <c r="L26" s="23"/>
      <c r="M26" s="23"/>
    </row>
    <row r="27" spans="1:13" s="104" customFormat="1" ht="15" customHeight="1">
      <c r="A27" s="23"/>
      <c r="B27" s="23"/>
      <c r="C27" s="23"/>
      <c r="D27" s="23"/>
      <c r="E27" s="23"/>
      <c r="F27" s="23"/>
      <c r="G27" s="23"/>
      <c r="H27" s="23"/>
      <c r="I27" s="23"/>
      <c r="J27" s="23"/>
      <c r="K27" s="23"/>
      <c r="L27" s="23"/>
      <c r="M27" s="23"/>
    </row>
    <row r="28" spans="1:13" s="104" customFormat="1" ht="15" customHeight="1">
      <c r="A28" s="23"/>
      <c r="B28" s="23"/>
      <c r="C28" s="23"/>
      <c r="D28" s="23"/>
      <c r="E28" s="23"/>
      <c r="F28" s="23"/>
      <c r="G28" s="23"/>
      <c r="H28" s="23"/>
      <c r="I28" s="23"/>
      <c r="J28" s="23"/>
      <c r="K28" s="23"/>
      <c r="L28" s="23"/>
      <c r="M28" s="23"/>
    </row>
    <row r="29" spans="1:13" s="104" customFormat="1" ht="15" customHeight="1">
      <c r="A29" s="23"/>
      <c r="B29" s="23"/>
      <c r="C29" s="23"/>
      <c r="D29" s="23"/>
      <c r="E29" s="23"/>
      <c r="F29" s="23"/>
      <c r="G29" s="23"/>
      <c r="H29" s="23"/>
      <c r="I29" s="23"/>
      <c r="J29" s="23"/>
      <c r="K29" s="23"/>
      <c r="L29" s="23"/>
      <c r="M29" s="23"/>
    </row>
    <row r="30" spans="1:13" s="104" customFormat="1" ht="15" customHeight="1">
      <c r="A30" s="23"/>
      <c r="B30" s="23"/>
      <c r="C30" s="23"/>
      <c r="D30" s="23"/>
      <c r="E30" s="23"/>
      <c r="F30" s="23"/>
      <c r="G30" s="23"/>
      <c r="H30" s="23"/>
      <c r="I30" s="23"/>
      <c r="J30" s="23"/>
      <c r="K30" s="23"/>
      <c r="L30" s="23"/>
      <c r="M30" s="23"/>
    </row>
    <row r="31" spans="1:13" s="104" customFormat="1" ht="15" customHeight="1">
      <c r="A31" s="23"/>
      <c r="B31" s="23"/>
      <c r="C31" s="23"/>
      <c r="D31" s="23"/>
      <c r="E31" s="23"/>
      <c r="F31" s="23"/>
      <c r="G31" s="23"/>
      <c r="H31" s="23"/>
      <c r="I31" s="23"/>
      <c r="J31" s="23"/>
      <c r="K31" s="23"/>
      <c r="L31" s="23"/>
      <c r="M31" s="23"/>
    </row>
    <row r="32" spans="1:13" s="104" customFormat="1" ht="15" customHeight="1">
      <c r="A32" s="23"/>
      <c r="B32" s="23"/>
      <c r="C32" s="23"/>
      <c r="D32" s="23"/>
      <c r="E32" s="23"/>
      <c r="F32" s="23"/>
      <c r="G32" s="23"/>
      <c r="H32" s="23"/>
      <c r="I32" s="23"/>
      <c r="J32" s="23"/>
      <c r="K32" s="23"/>
      <c r="L32" s="23"/>
      <c r="M32" s="23"/>
    </row>
    <row r="33" spans="1:13" s="104" customFormat="1" ht="15" customHeight="1">
      <c r="A33" s="23"/>
      <c r="B33" s="23"/>
      <c r="C33" s="23"/>
      <c r="D33" s="23"/>
      <c r="E33" s="23"/>
      <c r="F33" s="23"/>
      <c r="G33" s="23"/>
      <c r="H33" s="23"/>
      <c r="I33" s="23"/>
      <c r="J33" s="23"/>
      <c r="K33" s="23"/>
      <c r="L33" s="23"/>
      <c r="M33" s="23"/>
    </row>
    <row r="34" spans="1:13" s="104" customFormat="1" ht="15" customHeight="1">
      <c r="A34" s="23"/>
      <c r="B34" s="23"/>
      <c r="C34" s="23"/>
      <c r="D34" s="23"/>
      <c r="E34" s="23"/>
      <c r="F34" s="23"/>
      <c r="G34" s="23"/>
      <c r="H34" s="23"/>
      <c r="I34" s="23"/>
      <c r="J34" s="23"/>
      <c r="K34" s="23"/>
      <c r="L34" s="23"/>
      <c r="M34" s="23"/>
    </row>
    <row r="35" spans="1:13" s="104" customFormat="1" ht="15" customHeight="1">
      <c r="A35" s="23"/>
      <c r="B35" s="23"/>
      <c r="C35" s="23"/>
      <c r="D35" s="23"/>
      <c r="E35" s="23"/>
      <c r="F35" s="23"/>
      <c r="G35" s="23"/>
      <c r="H35" s="23"/>
      <c r="I35" s="23"/>
      <c r="J35" s="23"/>
      <c r="K35" s="23"/>
      <c r="L35" s="23"/>
      <c r="M35" s="23"/>
    </row>
    <row r="36" spans="1:13" s="104" customFormat="1" ht="15" customHeight="1">
      <c r="A36" s="23"/>
      <c r="B36" s="23"/>
      <c r="C36" s="23"/>
      <c r="D36" s="23"/>
      <c r="E36" s="23"/>
      <c r="F36" s="23"/>
      <c r="G36" s="23"/>
      <c r="H36" s="23"/>
      <c r="I36" s="23"/>
      <c r="J36" s="23"/>
      <c r="K36" s="23"/>
      <c r="L36" s="23"/>
      <c r="M36" s="23"/>
    </row>
    <row r="37" spans="1:13" s="104" customFormat="1" ht="15" customHeight="1">
      <c r="A37" s="23"/>
      <c r="B37" s="23"/>
      <c r="C37" s="23"/>
      <c r="D37" s="23"/>
      <c r="E37" s="23"/>
      <c r="F37" s="23"/>
      <c r="G37" s="23"/>
      <c r="H37" s="23"/>
      <c r="I37" s="23"/>
      <c r="J37" s="23"/>
      <c r="K37" s="23"/>
      <c r="L37" s="23"/>
      <c r="M37" s="23"/>
    </row>
    <row r="38" spans="1:13" s="104" customFormat="1" ht="15" customHeight="1">
      <c r="A38" s="23"/>
      <c r="B38" s="23"/>
      <c r="C38" s="23"/>
      <c r="D38" s="23"/>
      <c r="E38" s="23"/>
      <c r="F38" s="23"/>
      <c r="G38" s="23"/>
      <c r="H38" s="23"/>
      <c r="I38" s="23"/>
      <c r="J38" s="23"/>
      <c r="K38" s="23"/>
      <c r="L38" s="23"/>
      <c r="M38" s="23"/>
    </row>
    <row r="39" spans="1:13" s="104" customFormat="1" ht="15" customHeight="1">
      <c r="A39" s="23"/>
      <c r="B39" s="23"/>
      <c r="C39" s="23"/>
      <c r="D39" s="23"/>
      <c r="E39" s="23"/>
      <c r="F39" s="23"/>
      <c r="G39" s="23"/>
      <c r="H39" s="23"/>
      <c r="I39" s="23"/>
      <c r="J39" s="23"/>
      <c r="K39" s="23"/>
      <c r="L39" s="23"/>
      <c r="M39" s="23"/>
    </row>
    <row r="40" spans="1:13" s="104" customFormat="1" ht="15" customHeight="1">
      <c r="A40" s="23"/>
      <c r="B40" s="23"/>
      <c r="C40" s="23"/>
      <c r="D40" s="23"/>
      <c r="E40" s="23"/>
      <c r="F40" s="23"/>
      <c r="G40" s="23"/>
      <c r="H40" s="23"/>
      <c r="I40" s="23"/>
      <c r="J40" s="23"/>
      <c r="K40" s="23"/>
      <c r="L40" s="23"/>
      <c r="M40" s="23"/>
    </row>
    <row r="41" spans="1:13" s="104" customFormat="1" ht="15" customHeight="1">
      <c r="A41" s="23"/>
      <c r="B41" s="23"/>
      <c r="C41" s="23"/>
      <c r="D41" s="23"/>
      <c r="E41" s="23"/>
      <c r="F41" s="23"/>
      <c r="G41" s="23"/>
      <c r="H41" s="23"/>
      <c r="I41" s="23"/>
      <c r="J41" s="23"/>
      <c r="K41" s="23"/>
      <c r="L41" s="23"/>
      <c r="M41" s="23"/>
    </row>
    <row r="42" spans="1:13" s="104" customFormat="1" ht="15" customHeight="1">
      <c r="A42" s="23"/>
      <c r="B42" s="23"/>
      <c r="C42" s="23"/>
      <c r="D42" s="23"/>
      <c r="E42" s="23"/>
      <c r="F42" s="23"/>
      <c r="G42" s="23"/>
      <c r="H42" s="23"/>
      <c r="I42" s="23"/>
      <c r="J42" s="23"/>
      <c r="K42" s="23"/>
      <c r="L42" s="23"/>
      <c r="M42" s="23"/>
    </row>
    <row r="43" spans="1:13" s="104" customFormat="1" ht="15" customHeight="1">
      <c r="A43" s="23"/>
      <c r="B43" s="23"/>
      <c r="C43" s="23"/>
      <c r="D43" s="23"/>
      <c r="E43" s="23"/>
      <c r="F43" s="23"/>
      <c r="G43" s="23"/>
      <c r="H43" s="23"/>
      <c r="I43" s="23"/>
      <c r="J43" s="23"/>
      <c r="K43" s="23"/>
      <c r="L43" s="23"/>
      <c r="M43" s="23"/>
    </row>
    <row r="44" spans="1:13" s="23" customFormat="1" ht="15" customHeight="1"/>
    <row r="45" spans="1:13" s="23" customFormat="1" ht="15" customHeight="1"/>
    <row r="46" spans="1:13" s="23" customFormat="1" ht="15" customHeight="1"/>
    <row r="47" spans="1:13" ht="15" customHeight="1">
      <c r="C47" s="23"/>
      <c r="F47" s="23"/>
      <c r="G47" s="23"/>
    </row>
    <row r="48" spans="1:13" ht="15" customHeight="1">
      <c r="C48" s="23"/>
      <c r="F48" s="23"/>
      <c r="G48" s="23"/>
    </row>
    <row r="49" spans="1:13" ht="15" customHeight="1">
      <c r="C49" s="23"/>
      <c r="F49" s="23"/>
      <c r="G49" s="23"/>
    </row>
    <row r="50" spans="1:13" ht="15" customHeight="1">
      <c r="C50" s="23"/>
      <c r="F50" s="23"/>
      <c r="G50" s="23"/>
    </row>
    <row r="51" spans="1:13" ht="15" customHeight="1">
      <c r="C51" s="23"/>
      <c r="F51" s="23"/>
      <c r="G51" s="23"/>
    </row>
    <row r="52" spans="1:13" ht="15" customHeight="1">
      <c r="C52" s="23"/>
      <c r="F52" s="23"/>
      <c r="G52" s="23"/>
    </row>
    <row r="53" spans="1:13" ht="15" customHeight="1">
      <c r="A53" s="186"/>
      <c r="C53" s="23"/>
      <c r="F53" s="186"/>
      <c r="G53" s="186"/>
      <c r="I53" s="186"/>
    </row>
    <row r="54" spans="1:13" ht="15" customHeight="1">
      <c r="A54" s="351"/>
      <c r="C54" s="23"/>
      <c r="F54" s="351"/>
      <c r="G54" s="351"/>
      <c r="I54" s="351"/>
    </row>
    <row r="55" spans="1:13" ht="15" customHeight="1">
      <c r="A55" s="186"/>
      <c r="C55" s="23"/>
      <c r="F55" s="186"/>
      <c r="G55" s="186"/>
      <c r="I55" s="186"/>
    </row>
    <row r="56" spans="1:13" ht="15" customHeight="1">
      <c r="A56" s="351"/>
      <c r="C56" s="23"/>
      <c r="F56" s="351"/>
      <c r="G56" s="351"/>
      <c r="I56" s="351"/>
    </row>
    <row r="57" spans="1:13" s="104" customFormat="1" ht="15" customHeight="1">
      <c r="A57" s="23"/>
      <c r="B57" s="23"/>
      <c r="C57" s="23"/>
      <c r="D57" s="23"/>
      <c r="E57" s="23"/>
      <c r="F57" s="23"/>
      <c r="G57" s="23"/>
      <c r="H57" s="23"/>
      <c r="I57" s="23"/>
      <c r="J57" s="23"/>
      <c r="K57" s="23"/>
      <c r="L57" s="23"/>
      <c r="M57" s="23"/>
    </row>
    <row r="58" spans="1:13" s="23" customFormat="1" ht="15" customHeight="1"/>
    <row r="59" spans="1:13" ht="15" customHeight="1">
      <c r="A59" s="23"/>
      <c r="C59" s="23"/>
      <c r="D59" s="23"/>
      <c r="E59" s="23"/>
      <c r="F59" s="23"/>
    </row>
    <row r="60" spans="1:13" ht="15" customHeight="1">
      <c r="A60" s="23"/>
      <c r="C60" s="23"/>
      <c r="D60" s="23"/>
      <c r="E60" s="23"/>
      <c r="F60" s="23"/>
    </row>
    <row r="61" spans="1:13" ht="15" customHeight="1">
      <c r="A61" s="23"/>
      <c r="C61" s="23"/>
      <c r="D61" s="23"/>
      <c r="E61" s="23"/>
      <c r="F61" s="23"/>
    </row>
    <row r="62" spans="1:13" ht="15" customHeight="1">
      <c r="A62" s="23"/>
      <c r="B62" s="23"/>
      <c r="C62" s="23"/>
      <c r="D62" s="23"/>
      <c r="E62" s="23"/>
      <c r="F62" s="23"/>
      <c r="H62" s="23"/>
      <c r="I62" s="23"/>
      <c r="J62" s="23"/>
      <c r="K62" s="23"/>
      <c r="L62" s="23"/>
      <c r="M62" s="23"/>
    </row>
    <row r="63" spans="1:13" ht="15" customHeight="1">
      <c r="A63" s="23"/>
      <c r="B63" s="23"/>
      <c r="C63" s="23"/>
      <c r="D63" s="23"/>
      <c r="E63" s="23"/>
      <c r="F63" s="23"/>
      <c r="G63" s="23"/>
      <c r="H63" s="23"/>
      <c r="I63" s="23"/>
      <c r="J63" s="23"/>
      <c r="K63" s="23"/>
      <c r="L63" s="23"/>
      <c r="M63" s="23"/>
    </row>
    <row r="64" spans="1:13" ht="15" customHeight="1">
      <c r="A64" s="23"/>
      <c r="B64" s="23"/>
      <c r="C64" s="23"/>
      <c r="D64" s="23"/>
      <c r="E64" s="23"/>
      <c r="F64" s="23"/>
      <c r="G64" s="23"/>
      <c r="H64" s="23"/>
      <c r="I64" s="23"/>
      <c r="J64" s="23"/>
      <c r="K64" s="23"/>
      <c r="L64" s="23"/>
      <c r="M64" s="23"/>
    </row>
    <row r="65" spans="1:13" ht="15" customHeight="1">
      <c r="A65" s="23"/>
      <c r="B65" s="23"/>
      <c r="C65" s="23"/>
      <c r="D65" s="23"/>
      <c r="E65" s="23"/>
      <c r="F65" s="23"/>
      <c r="G65" s="23"/>
      <c r="H65" s="23"/>
      <c r="I65" s="23"/>
      <c r="J65" s="23"/>
      <c r="K65" s="23"/>
      <c r="L65" s="23"/>
      <c r="M65" s="23"/>
    </row>
    <row r="71" spans="1:13" ht="15" customHeight="1">
      <c r="A71" s="23"/>
      <c r="B71" s="23"/>
      <c r="F71" s="23"/>
      <c r="G71" s="23"/>
      <c r="H71" s="23"/>
      <c r="I71" s="23"/>
      <c r="J71" s="23"/>
      <c r="K71" s="23"/>
      <c r="L71" s="23"/>
      <c r="M71" s="23"/>
    </row>
    <row r="72" spans="1:13" ht="15" customHeight="1">
      <c r="A72" s="41"/>
      <c r="B72" s="23"/>
      <c r="D72" s="23"/>
      <c r="E72" s="23"/>
      <c r="F72" s="23"/>
      <c r="G72" s="23"/>
      <c r="K72" s="23"/>
    </row>
    <row r="73" spans="1:13" ht="15" customHeight="1">
      <c r="A73" s="159"/>
      <c r="B73" s="23"/>
      <c r="D73" s="23"/>
      <c r="E73" s="23"/>
      <c r="F73" s="23"/>
      <c r="G73" s="23"/>
      <c r="K73" s="23"/>
    </row>
    <row r="74" spans="1:13" ht="15" customHeight="1">
      <c r="A74" s="159"/>
      <c r="B74" s="23"/>
      <c r="D74" s="23"/>
      <c r="E74" s="23"/>
      <c r="F74" s="23"/>
      <c r="G74" s="23"/>
      <c r="H74" s="23"/>
      <c r="I74" s="23"/>
      <c r="J74" s="23"/>
      <c r="K74" s="23"/>
      <c r="M74" s="23"/>
    </row>
    <row r="75" spans="1:13" ht="15" customHeight="1">
      <c r="A75" s="41"/>
      <c r="B75" s="23"/>
      <c r="D75" s="23"/>
      <c r="E75" s="23"/>
      <c r="F75" s="23"/>
      <c r="G75" s="23"/>
      <c r="K75" s="23"/>
    </row>
    <row r="76" spans="1:13" ht="15" customHeight="1">
      <c r="A76" s="23"/>
      <c r="B76" s="23"/>
      <c r="C76" s="23"/>
      <c r="D76" s="23"/>
      <c r="E76" s="23"/>
      <c r="F76" s="23"/>
      <c r="G76" s="23"/>
      <c r="H76" s="23"/>
      <c r="I76" s="23"/>
      <c r="J76" s="23"/>
      <c r="K76" s="23"/>
      <c r="L76" s="23"/>
      <c r="M76" s="23"/>
    </row>
    <row r="77" spans="1:13" ht="15" customHeight="1">
      <c r="A77" s="23"/>
      <c r="B77" s="23"/>
      <c r="C77" s="23"/>
      <c r="D77" s="23"/>
      <c r="E77" s="23"/>
      <c r="F77" s="23"/>
      <c r="G77" s="23"/>
      <c r="H77" s="23"/>
      <c r="I77" s="23"/>
      <c r="J77" s="23"/>
      <c r="K77" s="23"/>
      <c r="L77" s="23"/>
      <c r="M77" s="23"/>
    </row>
    <row r="78" spans="1:13" ht="15" customHeight="1">
      <c r="A78" s="23"/>
      <c r="B78" s="23"/>
      <c r="C78" s="23"/>
      <c r="D78" s="23"/>
      <c r="E78" s="23"/>
      <c r="F78" s="23"/>
      <c r="G78" s="23"/>
      <c r="H78" s="23"/>
      <c r="I78" s="23"/>
      <c r="J78" s="23"/>
      <c r="K78" s="23"/>
      <c r="L78" s="23"/>
      <c r="M78" s="23"/>
    </row>
    <row r="79" spans="1:13" ht="15" customHeight="1">
      <c r="A79" s="23"/>
      <c r="B79" s="23"/>
      <c r="C79" s="23"/>
      <c r="D79" s="23"/>
      <c r="E79" s="23"/>
      <c r="F79" s="23"/>
      <c r="G79" s="23"/>
      <c r="H79" s="23"/>
      <c r="I79" s="23"/>
      <c r="J79" s="23"/>
      <c r="K79" s="23"/>
      <c r="L79" s="23"/>
      <c r="M79" s="23"/>
    </row>
    <row r="80" spans="1:13" ht="15" customHeight="1">
      <c r="A80" s="23"/>
      <c r="B80" s="23"/>
      <c r="C80" s="23"/>
      <c r="D80" s="23"/>
      <c r="E80" s="23"/>
      <c r="F80" s="23"/>
      <c r="G80" s="23"/>
      <c r="H80" s="23"/>
      <c r="I80" s="23"/>
      <c r="J80" s="23"/>
      <c r="K80" s="23"/>
      <c r="L80" s="23"/>
      <c r="M80" s="23"/>
    </row>
    <row r="81" spans="1:13" ht="15" customHeight="1">
      <c r="A81" s="23"/>
      <c r="B81" s="23"/>
      <c r="C81" s="23"/>
      <c r="D81" s="23"/>
      <c r="E81" s="23"/>
      <c r="F81" s="23"/>
      <c r="G81" s="23"/>
      <c r="H81" s="23"/>
      <c r="I81" s="23"/>
      <c r="J81" s="23"/>
      <c r="K81" s="23"/>
      <c r="L81" s="23"/>
      <c r="M81" s="23"/>
    </row>
    <row r="82" spans="1:13" ht="15" customHeight="1">
      <c r="A82" s="23"/>
      <c r="B82" s="23"/>
      <c r="C82" s="23"/>
      <c r="D82" s="23"/>
      <c r="E82" s="23"/>
      <c r="F82" s="23"/>
      <c r="G82" s="23"/>
      <c r="H82" s="23"/>
      <c r="I82" s="23"/>
      <c r="J82" s="23"/>
      <c r="K82" s="23"/>
      <c r="L82" s="23"/>
      <c r="M82" s="23"/>
    </row>
    <row r="83" spans="1:13" ht="15" customHeight="1">
      <c r="A83" s="23"/>
      <c r="B83" s="23"/>
      <c r="C83" s="23"/>
      <c r="D83" s="23"/>
      <c r="E83" s="23"/>
      <c r="F83" s="23"/>
      <c r="G83" s="23"/>
      <c r="H83" s="23"/>
      <c r="I83" s="23"/>
      <c r="J83" s="23"/>
      <c r="K83" s="23"/>
      <c r="L83" s="23"/>
      <c r="M83" s="23"/>
    </row>
    <row r="84" spans="1:13" ht="15" customHeight="1">
      <c r="A84" s="23"/>
      <c r="B84" s="23"/>
      <c r="C84" s="23"/>
      <c r="D84" s="23"/>
      <c r="E84" s="23"/>
      <c r="F84" s="23"/>
      <c r="G84" s="23"/>
      <c r="H84" s="23"/>
      <c r="I84" s="23"/>
      <c r="J84" s="23"/>
      <c r="K84" s="23"/>
      <c r="L84" s="23"/>
      <c r="M84" s="23"/>
    </row>
    <row r="85" spans="1:13" ht="15" customHeight="1">
      <c r="A85" s="23"/>
      <c r="B85" s="23"/>
      <c r="C85" s="23"/>
      <c r="D85" s="23"/>
      <c r="E85" s="23"/>
      <c r="F85" s="23"/>
      <c r="G85" s="23"/>
      <c r="H85" s="23"/>
      <c r="I85" s="23"/>
      <c r="J85" s="23"/>
      <c r="K85" s="23"/>
      <c r="L85" s="23"/>
      <c r="M85" s="23"/>
    </row>
    <row r="86" spans="1:13" ht="15" customHeight="1">
      <c r="A86" s="23"/>
      <c r="B86" s="23"/>
      <c r="C86" s="23"/>
      <c r="D86" s="23"/>
      <c r="E86" s="23"/>
      <c r="F86" s="23"/>
      <c r="G86" s="23"/>
      <c r="H86" s="23"/>
      <c r="I86" s="23"/>
      <c r="J86" s="23"/>
      <c r="K86" s="23"/>
      <c r="L86" s="23"/>
      <c r="M86" s="23"/>
    </row>
    <row r="87" spans="1:13" ht="15" customHeight="1">
      <c r="A87" s="23"/>
      <c r="B87" s="23"/>
      <c r="C87" s="23"/>
      <c r="D87" s="23"/>
      <c r="E87" s="23"/>
      <c r="F87" s="23"/>
      <c r="G87" s="23"/>
      <c r="H87" s="23"/>
      <c r="I87" s="23"/>
      <c r="J87" s="23"/>
      <c r="K87" s="23"/>
      <c r="L87" s="23"/>
      <c r="M87" s="23"/>
    </row>
    <row r="88" spans="1:13" ht="15" customHeight="1">
      <c r="A88" s="23"/>
      <c r="B88" s="23"/>
      <c r="C88" s="23"/>
      <c r="D88" s="23"/>
      <c r="E88" s="23"/>
      <c r="F88" s="23"/>
      <c r="G88" s="23"/>
      <c r="H88" s="23"/>
      <c r="I88" s="23"/>
      <c r="J88" s="23"/>
      <c r="K88" s="23"/>
      <c r="L88" s="23"/>
      <c r="M88" s="23"/>
    </row>
    <row r="89" spans="1:13" ht="15" customHeight="1">
      <c r="A89" s="23"/>
      <c r="B89" s="23"/>
      <c r="C89" s="23"/>
      <c r="D89" s="23"/>
      <c r="E89" s="23"/>
      <c r="F89" s="23"/>
      <c r="G89" s="23"/>
      <c r="H89" s="23"/>
      <c r="I89" s="23"/>
      <c r="J89" s="23"/>
      <c r="K89" s="23"/>
      <c r="L89" s="23"/>
      <c r="M89" s="23"/>
    </row>
    <row r="90" spans="1:13" ht="15" customHeight="1">
      <c r="A90" s="23"/>
      <c r="B90" s="23"/>
      <c r="C90" s="23"/>
      <c r="D90" s="23"/>
      <c r="E90" s="23"/>
      <c r="F90" s="23"/>
      <c r="G90" s="23"/>
      <c r="H90" s="23"/>
      <c r="I90" s="23"/>
      <c r="J90" s="23"/>
      <c r="K90" s="23"/>
      <c r="L90" s="23"/>
      <c r="M90" s="23"/>
    </row>
    <row r="91" spans="1:13" ht="15" customHeight="1">
      <c r="A91" s="23"/>
      <c r="B91" s="23"/>
      <c r="C91" s="23"/>
      <c r="D91" s="23"/>
      <c r="E91" s="23"/>
      <c r="F91" s="23"/>
      <c r="G91" s="23"/>
      <c r="H91" s="23"/>
      <c r="I91" s="23"/>
      <c r="J91" s="23"/>
      <c r="K91" s="23"/>
      <c r="L91" s="23"/>
      <c r="M91" s="23"/>
    </row>
    <row r="92" spans="1:13" ht="15" customHeight="1">
      <c r="A92" s="23"/>
      <c r="B92" s="23"/>
      <c r="C92" s="23"/>
      <c r="D92" s="23"/>
      <c r="E92" s="23"/>
      <c r="F92" s="23"/>
      <c r="G92" s="23"/>
      <c r="H92" s="23"/>
      <c r="I92" s="23"/>
      <c r="J92" s="23"/>
      <c r="K92" s="23"/>
      <c r="L92" s="23"/>
      <c r="M92" s="23"/>
    </row>
    <row r="93" spans="1:13" ht="15" customHeight="1">
      <c r="A93" s="23"/>
      <c r="B93" s="23"/>
      <c r="C93" s="23"/>
      <c r="D93" s="23"/>
      <c r="E93" s="23"/>
      <c r="F93" s="23"/>
      <c r="G93" s="23"/>
      <c r="H93" s="23"/>
      <c r="I93" s="23"/>
      <c r="J93" s="23"/>
      <c r="K93" s="23"/>
      <c r="L93" s="23"/>
      <c r="M93" s="23"/>
    </row>
    <row r="94" spans="1:13" ht="15" customHeight="1">
      <c r="A94" s="23"/>
      <c r="B94" s="23"/>
      <c r="C94" s="23"/>
      <c r="D94" s="23"/>
      <c r="E94" s="23"/>
      <c r="F94" s="23"/>
      <c r="G94" s="23"/>
      <c r="H94" s="23"/>
      <c r="I94" s="23"/>
      <c r="J94" s="23"/>
      <c r="K94" s="23"/>
      <c r="L94" s="23"/>
      <c r="M94" s="23"/>
    </row>
    <row r="95" spans="1:13" ht="15" customHeight="1">
      <c r="A95" s="23"/>
      <c r="B95" s="23"/>
      <c r="C95" s="23"/>
      <c r="D95" s="23"/>
      <c r="E95" s="23"/>
      <c r="F95" s="23"/>
      <c r="G95" s="23"/>
      <c r="H95" s="23"/>
      <c r="I95" s="23"/>
      <c r="J95" s="23"/>
      <c r="K95" s="23"/>
      <c r="L95" s="23"/>
      <c r="M95" s="23"/>
    </row>
    <row r="96" spans="1:13" ht="15" customHeight="1">
      <c r="A96" s="23"/>
      <c r="B96" s="23"/>
      <c r="C96" s="23"/>
      <c r="D96" s="23"/>
      <c r="E96" s="23"/>
      <c r="F96" s="23"/>
      <c r="G96" s="23"/>
      <c r="H96" s="23"/>
      <c r="I96" s="23"/>
      <c r="J96" s="23"/>
      <c r="K96" s="23"/>
      <c r="L96" s="23"/>
      <c r="M96" s="23"/>
    </row>
    <row r="97" spans="1:13" ht="15" customHeight="1">
      <c r="A97" s="23"/>
      <c r="B97" s="23"/>
      <c r="C97" s="23"/>
      <c r="D97" s="23"/>
      <c r="E97" s="23"/>
      <c r="F97" s="23"/>
      <c r="G97" s="23"/>
      <c r="H97" s="23"/>
      <c r="I97" s="23"/>
      <c r="J97" s="23"/>
      <c r="K97" s="23"/>
      <c r="L97" s="23"/>
      <c r="M97" s="23"/>
    </row>
    <row r="98" spans="1:13" ht="15" customHeight="1">
      <c r="A98" s="23"/>
      <c r="B98" s="23"/>
      <c r="C98" s="23"/>
      <c r="D98" s="23"/>
      <c r="E98" s="23"/>
      <c r="F98" s="23"/>
      <c r="G98" s="23"/>
      <c r="H98" s="23"/>
      <c r="I98" s="23"/>
      <c r="J98" s="23"/>
      <c r="K98" s="23"/>
      <c r="L98" s="23"/>
      <c r="M98" s="23"/>
    </row>
    <row r="99" spans="1:13" ht="15" customHeight="1">
      <c r="A99" s="23"/>
      <c r="B99" s="23"/>
      <c r="C99" s="23"/>
      <c r="D99" s="23"/>
      <c r="E99" s="23"/>
      <c r="F99" s="23"/>
      <c r="G99" s="23"/>
      <c r="H99" s="23"/>
      <c r="I99" s="23"/>
      <c r="J99" s="23"/>
      <c r="K99" s="23"/>
      <c r="L99" s="23"/>
      <c r="M99" s="23"/>
    </row>
    <row r="100" spans="1:13" ht="15" customHeight="1">
      <c r="A100" s="23"/>
      <c r="B100" s="23"/>
      <c r="C100" s="23"/>
      <c r="D100" s="23"/>
      <c r="E100" s="23"/>
      <c r="F100" s="23"/>
      <c r="G100" s="23"/>
      <c r="H100" s="23"/>
      <c r="I100" s="23"/>
      <c r="J100" s="23"/>
      <c r="K100" s="23"/>
      <c r="L100" s="23"/>
      <c r="M100" s="23"/>
    </row>
    <row r="101" spans="1:13" ht="15" customHeight="1">
      <c r="A101" s="23"/>
      <c r="B101" s="23"/>
      <c r="C101" s="23"/>
      <c r="D101" s="23"/>
      <c r="E101" s="23"/>
      <c r="F101" s="23"/>
      <c r="G101" s="23"/>
      <c r="H101" s="23"/>
      <c r="I101" s="23"/>
      <c r="J101" s="23"/>
      <c r="K101" s="23"/>
      <c r="L101" s="23"/>
      <c r="M101" s="23"/>
    </row>
    <row r="102" spans="1:13" ht="15" customHeight="1">
      <c r="A102" s="23"/>
      <c r="B102" s="23"/>
      <c r="C102" s="23"/>
      <c r="D102" s="23"/>
      <c r="E102" s="23"/>
      <c r="F102" s="23"/>
      <c r="G102" s="23"/>
      <c r="H102" s="23"/>
      <c r="I102" s="23"/>
      <c r="J102" s="23"/>
      <c r="K102" s="23"/>
      <c r="L102" s="23"/>
      <c r="M102" s="23"/>
    </row>
    <row r="103" spans="1:13" ht="15" customHeight="1">
      <c r="A103" s="23"/>
      <c r="B103" s="23"/>
      <c r="C103" s="23"/>
      <c r="D103" s="23"/>
      <c r="E103" s="23"/>
      <c r="F103" s="23"/>
      <c r="G103" s="23"/>
      <c r="H103" s="23"/>
      <c r="I103" s="23"/>
      <c r="J103" s="23"/>
      <c r="K103" s="23"/>
      <c r="L103" s="23"/>
      <c r="M103" s="23"/>
    </row>
    <row r="104" spans="1:13" ht="15" customHeight="1">
      <c r="A104" s="23"/>
      <c r="B104" s="23"/>
      <c r="C104" s="23"/>
      <c r="D104" s="23"/>
      <c r="E104" s="23"/>
      <c r="F104" s="23"/>
      <c r="G104" s="23"/>
      <c r="H104" s="23"/>
      <c r="I104" s="23"/>
      <c r="J104" s="23"/>
      <c r="K104" s="23"/>
      <c r="L104" s="23"/>
      <c r="M104" s="23"/>
    </row>
    <row r="105" spans="1:13" ht="15" customHeight="1">
      <c r="A105" s="23"/>
      <c r="B105" s="23"/>
      <c r="C105" s="23"/>
      <c r="D105" s="23"/>
      <c r="E105" s="23"/>
      <c r="F105" s="23"/>
      <c r="G105" s="23"/>
      <c r="H105" s="23"/>
      <c r="I105" s="23"/>
      <c r="J105" s="23"/>
      <c r="K105" s="23"/>
      <c r="L105" s="23"/>
      <c r="M105" s="23"/>
    </row>
    <row r="106" spans="1:13" ht="15" customHeight="1">
      <c r="A106" s="23"/>
      <c r="B106" s="23"/>
      <c r="C106" s="23"/>
      <c r="D106" s="23"/>
      <c r="E106" s="23"/>
      <c r="F106" s="23"/>
      <c r="G106" s="23"/>
      <c r="H106" s="23"/>
      <c r="I106" s="23"/>
      <c r="J106" s="23"/>
      <c r="K106" s="23"/>
      <c r="L106" s="23"/>
      <c r="M106" s="23"/>
    </row>
    <row r="107" spans="1:13" ht="15" customHeight="1">
      <c r="A107" s="23"/>
      <c r="B107" s="23"/>
      <c r="C107" s="23"/>
      <c r="D107" s="23"/>
      <c r="E107" s="23"/>
      <c r="F107" s="23"/>
      <c r="G107" s="23"/>
      <c r="H107" s="23"/>
      <c r="I107" s="23"/>
      <c r="J107" s="23"/>
      <c r="K107" s="23"/>
      <c r="L107" s="23"/>
      <c r="M107" s="23"/>
    </row>
    <row r="108" spans="1:13" ht="15" customHeight="1">
      <c r="A108" s="23"/>
      <c r="B108" s="23"/>
      <c r="C108" s="23"/>
      <c r="D108" s="23"/>
      <c r="E108" s="23"/>
      <c r="F108" s="23"/>
      <c r="G108" s="23"/>
      <c r="H108" s="23"/>
      <c r="I108" s="23"/>
      <c r="J108" s="23"/>
      <c r="K108" s="23"/>
      <c r="L108" s="23"/>
      <c r="M108" s="23"/>
    </row>
    <row r="109" spans="1:13" ht="15" customHeight="1">
      <c r="A109" s="23"/>
      <c r="B109" s="23"/>
      <c r="C109" s="23"/>
      <c r="D109" s="23"/>
      <c r="E109" s="23"/>
      <c r="F109" s="23"/>
      <c r="G109" s="23"/>
      <c r="H109" s="23"/>
      <c r="I109" s="23"/>
      <c r="J109" s="23"/>
      <c r="K109" s="23"/>
      <c r="L109" s="23"/>
      <c r="M109" s="23"/>
    </row>
    <row r="110" spans="1:13" ht="15" customHeight="1">
      <c r="A110" s="23"/>
      <c r="B110" s="23"/>
      <c r="C110" s="23"/>
      <c r="D110" s="23"/>
      <c r="E110" s="23"/>
      <c r="F110" s="23"/>
      <c r="G110" s="23"/>
      <c r="H110" s="23"/>
      <c r="I110" s="23"/>
      <c r="J110" s="23"/>
      <c r="K110" s="23"/>
      <c r="L110" s="23"/>
      <c r="M110" s="23"/>
    </row>
    <row r="111" spans="1:13" ht="15" customHeight="1">
      <c r="A111" s="23"/>
      <c r="B111" s="23"/>
      <c r="C111" s="23"/>
      <c r="D111" s="23"/>
      <c r="E111" s="23"/>
      <c r="F111" s="23"/>
      <c r="G111" s="23"/>
      <c r="H111" s="23"/>
      <c r="I111" s="23"/>
      <c r="J111" s="23"/>
      <c r="K111" s="23"/>
      <c r="L111" s="23"/>
      <c r="M111" s="23"/>
    </row>
    <row r="112" spans="1:13" ht="15" customHeight="1">
      <c r="A112" s="23"/>
      <c r="B112" s="23"/>
      <c r="C112" s="23"/>
      <c r="D112" s="23"/>
      <c r="E112" s="23"/>
      <c r="F112" s="23"/>
      <c r="G112" s="23"/>
      <c r="H112" s="23"/>
      <c r="I112" s="23"/>
      <c r="J112" s="23"/>
      <c r="K112" s="23"/>
      <c r="L112" s="23"/>
      <c r="M112" s="23"/>
    </row>
    <row r="113" spans="1:13" ht="15" customHeight="1">
      <c r="A113" s="23"/>
      <c r="B113" s="23"/>
      <c r="C113" s="23"/>
      <c r="D113" s="23"/>
      <c r="E113" s="23"/>
      <c r="F113" s="23"/>
      <c r="G113" s="23"/>
      <c r="H113" s="23"/>
      <c r="I113" s="23"/>
      <c r="J113" s="23"/>
      <c r="K113" s="23"/>
      <c r="L113" s="23"/>
      <c r="M113" s="23"/>
    </row>
    <row r="114" spans="1:13" ht="15" customHeight="1">
      <c r="A114" s="23"/>
      <c r="B114" s="23"/>
      <c r="C114" s="23"/>
      <c r="D114" s="23"/>
      <c r="E114" s="23"/>
      <c r="F114" s="23"/>
      <c r="G114" s="23"/>
      <c r="H114" s="23"/>
      <c r="I114" s="23"/>
      <c r="J114" s="23"/>
      <c r="K114" s="23"/>
      <c r="L114" s="23"/>
      <c r="M114" s="23"/>
    </row>
    <row r="115" spans="1:13" ht="15" customHeight="1">
      <c r="A115" s="23"/>
      <c r="B115" s="23"/>
      <c r="C115" s="23"/>
      <c r="D115" s="23"/>
      <c r="E115" s="23"/>
      <c r="F115" s="23"/>
      <c r="G115" s="23"/>
      <c r="H115" s="23"/>
      <c r="I115" s="23"/>
      <c r="J115" s="23"/>
      <c r="K115" s="23"/>
      <c r="L115" s="23"/>
      <c r="M115" s="23"/>
    </row>
    <row r="116" spans="1:13" ht="15" customHeight="1">
      <c r="A116" s="23"/>
      <c r="B116" s="23"/>
      <c r="C116" s="23"/>
      <c r="D116" s="23"/>
      <c r="E116" s="23"/>
      <c r="F116" s="23"/>
      <c r="G116" s="23"/>
      <c r="H116" s="23"/>
      <c r="I116" s="23"/>
      <c r="J116" s="23"/>
      <c r="K116" s="23"/>
      <c r="L116" s="23"/>
      <c r="M116" s="23"/>
    </row>
    <row r="117" spans="1:13" ht="15" customHeight="1">
      <c r="A117" s="23"/>
      <c r="B117" s="23"/>
      <c r="C117" s="23"/>
      <c r="D117" s="23"/>
      <c r="E117" s="23"/>
      <c r="F117" s="23"/>
      <c r="G117" s="23"/>
      <c r="H117" s="23"/>
      <c r="I117" s="23"/>
      <c r="J117" s="23"/>
      <c r="K117" s="23"/>
      <c r="L117" s="23"/>
      <c r="M117" s="23"/>
    </row>
    <row r="118" spans="1:13" ht="15" customHeight="1">
      <c r="A118" s="23"/>
      <c r="B118" s="23"/>
      <c r="C118" s="23"/>
      <c r="D118" s="23"/>
      <c r="E118" s="23"/>
      <c r="F118" s="23"/>
      <c r="G118" s="23"/>
      <c r="H118" s="23"/>
      <c r="I118" s="23"/>
      <c r="J118" s="23"/>
      <c r="K118" s="23"/>
      <c r="L118" s="23"/>
      <c r="M118" s="23"/>
    </row>
    <row r="119" spans="1:13" ht="15" customHeight="1">
      <c r="A119" s="23"/>
      <c r="B119" s="23"/>
      <c r="C119" s="23"/>
      <c r="D119" s="23"/>
      <c r="E119" s="23"/>
      <c r="F119" s="23"/>
      <c r="G119" s="23"/>
      <c r="H119" s="23"/>
      <c r="I119" s="23"/>
      <c r="J119" s="23"/>
      <c r="K119" s="23"/>
      <c r="L119" s="23"/>
      <c r="M119" s="23"/>
    </row>
    <row r="120" spans="1:13" ht="15" customHeight="1">
      <c r="A120" s="23"/>
      <c r="B120" s="23"/>
      <c r="C120" s="23"/>
      <c r="D120" s="23"/>
      <c r="E120" s="23"/>
      <c r="F120" s="23"/>
      <c r="G120" s="23"/>
      <c r="H120" s="23"/>
      <c r="I120" s="23"/>
      <c r="J120" s="23"/>
      <c r="K120" s="23"/>
      <c r="L120" s="23"/>
      <c r="M120" s="23"/>
    </row>
    <row r="121" spans="1:13" ht="15" customHeight="1">
      <c r="A121" s="23"/>
      <c r="B121" s="23"/>
      <c r="C121" s="23"/>
      <c r="D121" s="23"/>
      <c r="E121" s="23"/>
      <c r="F121" s="23"/>
      <c r="G121" s="23"/>
      <c r="H121" s="23"/>
      <c r="I121" s="23"/>
      <c r="J121" s="23"/>
      <c r="K121" s="23"/>
      <c r="L121" s="23"/>
      <c r="M121" s="23"/>
    </row>
    <row r="122" spans="1:13" ht="15" customHeight="1">
      <c r="A122" s="23"/>
      <c r="B122" s="23"/>
      <c r="C122" s="23"/>
      <c r="D122" s="23"/>
      <c r="E122" s="23"/>
      <c r="F122" s="23"/>
      <c r="G122" s="23"/>
      <c r="H122" s="23"/>
      <c r="I122" s="23"/>
      <c r="J122" s="23"/>
      <c r="K122" s="23"/>
      <c r="L122" s="23"/>
      <c r="M122" s="23"/>
    </row>
    <row r="123" spans="1:13" ht="15" customHeight="1">
      <c r="A123" s="23"/>
      <c r="B123" s="23"/>
      <c r="C123" s="23"/>
      <c r="D123" s="23"/>
      <c r="E123" s="23"/>
      <c r="F123" s="23"/>
      <c r="G123" s="23"/>
      <c r="H123" s="23"/>
      <c r="I123" s="23"/>
      <c r="J123" s="23"/>
      <c r="K123" s="23"/>
      <c r="L123" s="23"/>
      <c r="M123" s="23"/>
    </row>
    <row r="124" spans="1:13" ht="15" customHeight="1">
      <c r="A124" s="23"/>
      <c r="B124" s="23"/>
      <c r="C124" s="23"/>
      <c r="D124" s="23"/>
      <c r="E124" s="23"/>
      <c r="F124" s="23"/>
      <c r="G124" s="23"/>
      <c r="H124" s="23"/>
      <c r="I124" s="23"/>
      <c r="J124" s="23"/>
      <c r="K124" s="23"/>
      <c r="L124" s="23"/>
      <c r="M124" s="23"/>
    </row>
    <row r="125" spans="1:13" ht="15" customHeight="1">
      <c r="A125" s="23"/>
      <c r="B125" s="23"/>
      <c r="C125" s="23"/>
      <c r="D125" s="23"/>
      <c r="E125" s="23"/>
      <c r="F125" s="23"/>
      <c r="G125" s="23"/>
      <c r="H125" s="23"/>
      <c r="I125" s="23"/>
      <c r="J125" s="23"/>
      <c r="K125" s="23"/>
      <c r="L125" s="23"/>
      <c r="M125" s="23"/>
    </row>
    <row r="126" spans="1:13" ht="15" customHeight="1">
      <c r="A126" s="23"/>
      <c r="B126" s="23"/>
      <c r="C126" s="23"/>
      <c r="D126" s="23"/>
      <c r="E126" s="23"/>
      <c r="F126" s="23"/>
      <c r="G126" s="23"/>
      <c r="H126" s="23"/>
      <c r="I126" s="23"/>
      <c r="J126" s="23"/>
      <c r="K126" s="23"/>
      <c r="L126" s="23"/>
      <c r="M126" s="23"/>
    </row>
    <row r="127" spans="1:13" ht="15" customHeight="1">
      <c r="A127" s="23"/>
      <c r="B127" s="23"/>
      <c r="C127" s="23"/>
      <c r="D127" s="23"/>
      <c r="E127" s="23"/>
      <c r="F127" s="23"/>
      <c r="G127" s="23"/>
      <c r="H127" s="23"/>
      <c r="I127" s="23"/>
      <c r="J127" s="23"/>
      <c r="K127" s="23"/>
      <c r="L127" s="23"/>
      <c r="M127" s="23"/>
    </row>
    <row r="128" spans="1:13" ht="15" customHeight="1">
      <c r="A128" s="23"/>
      <c r="B128" s="23"/>
      <c r="C128" s="23"/>
      <c r="D128" s="23"/>
      <c r="E128" s="23"/>
      <c r="F128" s="23"/>
      <c r="G128" s="23"/>
      <c r="H128" s="23"/>
      <c r="I128" s="23"/>
      <c r="J128" s="23"/>
      <c r="K128" s="23"/>
      <c r="L128" s="23"/>
      <c r="M128" s="23"/>
    </row>
    <row r="129" spans="1:13" ht="15" customHeight="1">
      <c r="A129" s="23"/>
      <c r="B129" s="23"/>
      <c r="C129" s="23"/>
      <c r="D129" s="23"/>
      <c r="E129" s="23"/>
      <c r="F129" s="23"/>
      <c r="G129" s="23"/>
      <c r="H129" s="23"/>
      <c r="I129" s="23"/>
      <c r="J129" s="23"/>
      <c r="K129" s="23"/>
      <c r="L129" s="23"/>
      <c r="M129" s="23"/>
    </row>
    <row r="130" spans="1:13" ht="15" customHeight="1">
      <c r="A130" s="23"/>
      <c r="B130" s="23"/>
      <c r="C130" s="23"/>
      <c r="D130" s="23"/>
      <c r="E130" s="23"/>
      <c r="F130" s="23"/>
      <c r="G130" s="23"/>
      <c r="H130" s="23"/>
      <c r="I130" s="23"/>
      <c r="J130" s="23"/>
      <c r="K130" s="23"/>
      <c r="L130" s="23"/>
      <c r="M130" s="23"/>
    </row>
    <row r="131" spans="1:13" ht="15" customHeight="1">
      <c r="A131" s="23"/>
      <c r="B131" s="23"/>
      <c r="C131" s="23"/>
      <c r="D131" s="23"/>
      <c r="E131" s="23"/>
      <c r="F131" s="23"/>
      <c r="G131" s="23"/>
      <c r="H131" s="23"/>
      <c r="I131" s="23"/>
      <c r="J131" s="23"/>
      <c r="K131" s="23"/>
      <c r="L131" s="23"/>
      <c r="M131" s="23"/>
    </row>
    <row r="132" spans="1:13" ht="15" customHeight="1">
      <c r="A132" s="23"/>
      <c r="B132" s="23"/>
      <c r="C132" s="23"/>
      <c r="D132" s="23"/>
      <c r="E132" s="23"/>
      <c r="F132" s="23"/>
      <c r="G132" s="23"/>
      <c r="H132" s="23"/>
      <c r="I132" s="23"/>
      <c r="J132" s="23"/>
      <c r="K132" s="23"/>
      <c r="L132" s="23"/>
      <c r="M132" s="23"/>
    </row>
    <row r="133" spans="1:13" ht="15" customHeight="1">
      <c r="A133" s="23"/>
      <c r="B133" s="23"/>
      <c r="C133" s="23"/>
      <c r="D133" s="23"/>
      <c r="E133" s="23"/>
      <c r="F133" s="23"/>
      <c r="G133" s="23"/>
      <c r="H133" s="23"/>
      <c r="I133" s="23"/>
      <c r="J133" s="23"/>
      <c r="K133" s="23"/>
      <c r="L133" s="23"/>
      <c r="M133" s="23"/>
    </row>
    <row r="134" spans="1:13" ht="15" customHeight="1">
      <c r="A134" s="23"/>
      <c r="B134" s="23"/>
      <c r="C134" s="23"/>
      <c r="D134" s="23"/>
      <c r="E134" s="23"/>
      <c r="F134" s="23"/>
      <c r="G134" s="23"/>
      <c r="H134" s="23"/>
      <c r="I134" s="23"/>
      <c r="J134" s="23"/>
      <c r="K134" s="23"/>
      <c r="L134" s="23"/>
      <c r="M134" s="23"/>
    </row>
    <row r="135" spans="1:13" ht="15" customHeight="1">
      <c r="A135" s="23"/>
      <c r="B135" s="23"/>
      <c r="C135" s="23"/>
      <c r="D135" s="23"/>
      <c r="E135" s="23"/>
      <c r="F135" s="23"/>
      <c r="G135" s="23"/>
      <c r="H135" s="23"/>
      <c r="I135" s="23"/>
      <c r="J135" s="23"/>
      <c r="K135" s="23"/>
      <c r="L135" s="23"/>
      <c r="M135" s="23"/>
    </row>
    <row r="136" spans="1:13" ht="15" customHeight="1">
      <c r="A136" s="23"/>
      <c r="B136" s="23"/>
      <c r="C136" s="23"/>
      <c r="D136" s="23"/>
      <c r="E136" s="23"/>
      <c r="F136" s="23"/>
      <c r="G136" s="23"/>
      <c r="H136" s="23"/>
      <c r="I136" s="23"/>
      <c r="J136" s="23"/>
      <c r="K136" s="23"/>
      <c r="L136" s="23"/>
      <c r="M136" s="23"/>
    </row>
    <row r="137" spans="1:13" ht="15" customHeight="1">
      <c r="A137" s="23"/>
      <c r="B137" s="23"/>
      <c r="C137" s="23"/>
      <c r="D137" s="23"/>
      <c r="E137" s="23"/>
      <c r="F137" s="23"/>
      <c r="G137" s="23"/>
      <c r="H137" s="23"/>
      <c r="I137" s="23"/>
      <c r="J137" s="23"/>
      <c r="K137" s="23"/>
      <c r="L137" s="23"/>
      <c r="M137" s="23"/>
    </row>
    <row r="138" spans="1:13" ht="15" customHeight="1">
      <c r="A138" s="23"/>
      <c r="B138" s="23"/>
      <c r="C138" s="23"/>
      <c r="D138" s="23"/>
      <c r="E138" s="23"/>
      <c r="F138" s="23"/>
      <c r="G138" s="23"/>
      <c r="H138" s="23"/>
      <c r="I138" s="23"/>
      <c r="J138" s="23"/>
      <c r="K138" s="23"/>
      <c r="L138" s="23"/>
      <c r="M138" s="23"/>
    </row>
    <row r="139" spans="1:13" ht="15" customHeight="1">
      <c r="A139" s="23"/>
      <c r="B139" s="23"/>
      <c r="C139" s="23"/>
      <c r="D139" s="23"/>
      <c r="E139" s="23"/>
      <c r="F139" s="23"/>
      <c r="G139" s="23"/>
      <c r="H139" s="23"/>
      <c r="I139" s="23"/>
      <c r="J139" s="23"/>
      <c r="K139" s="23"/>
      <c r="L139" s="23"/>
      <c r="M139" s="23"/>
    </row>
    <row r="140" spans="1:13" ht="15" customHeight="1">
      <c r="A140" s="23"/>
      <c r="B140" s="23"/>
      <c r="C140" s="23"/>
      <c r="D140" s="23"/>
      <c r="E140" s="23"/>
      <c r="F140" s="23"/>
      <c r="G140" s="23"/>
      <c r="H140" s="23"/>
      <c r="I140" s="23"/>
      <c r="J140" s="23"/>
      <c r="K140" s="23"/>
      <c r="L140" s="23"/>
      <c r="M140" s="23"/>
    </row>
    <row r="141" spans="1:13" ht="15" customHeight="1">
      <c r="A141" s="23"/>
      <c r="B141" s="23"/>
      <c r="C141" s="23"/>
      <c r="D141" s="23"/>
      <c r="E141" s="23"/>
      <c r="F141" s="23"/>
      <c r="G141" s="23"/>
      <c r="H141" s="23"/>
      <c r="I141" s="23"/>
      <c r="J141" s="23"/>
      <c r="K141" s="23"/>
      <c r="L141" s="23"/>
      <c r="M141" s="23"/>
    </row>
    <row r="142" spans="1:13" ht="15" customHeight="1">
      <c r="A142" s="23"/>
      <c r="B142" s="23"/>
      <c r="C142" s="23"/>
      <c r="D142" s="23"/>
      <c r="E142" s="23"/>
      <c r="F142" s="23"/>
      <c r="G142" s="23"/>
      <c r="H142" s="23"/>
      <c r="I142" s="23"/>
      <c r="J142" s="23"/>
      <c r="K142" s="23"/>
      <c r="L142" s="23"/>
      <c r="M142" s="23"/>
    </row>
    <row r="143" spans="1:13" ht="15" customHeight="1">
      <c r="A143" s="23"/>
      <c r="B143" s="23"/>
      <c r="C143" s="23"/>
      <c r="D143" s="23"/>
      <c r="E143" s="23"/>
      <c r="F143" s="23"/>
      <c r="G143" s="23"/>
      <c r="H143" s="23"/>
      <c r="I143" s="23"/>
      <c r="J143" s="23"/>
      <c r="K143" s="23"/>
      <c r="L143" s="23"/>
      <c r="M143" s="23"/>
    </row>
    <row r="144" spans="1:13" ht="15" customHeight="1">
      <c r="A144" s="23"/>
      <c r="B144" s="23"/>
      <c r="C144" s="23"/>
      <c r="D144" s="23"/>
      <c r="E144" s="23"/>
      <c r="F144" s="23"/>
      <c r="G144" s="23"/>
      <c r="H144" s="23"/>
      <c r="I144" s="23"/>
      <c r="J144" s="23"/>
      <c r="K144" s="23"/>
      <c r="L144" s="23"/>
      <c r="M144" s="23"/>
    </row>
    <row r="145" spans="1:13" ht="15" customHeight="1">
      <c r="A145" s="23"/>
      <c r="B145" s="23"/>
      <c r="C145" s="23"/>
      <c r="D145" s="23"/>
      <c r="E145" s="23"/>
      <c r="F145" s="23"/>
      <c r="G145" s="23"/>
      <c r="H145" s="23"/>
      <c r="I145" s="23"/>
      <c r="J145" s="23"/>
      <c r="K145" s="23"/>
      <c r="L145" s="23"/>
      <c r="M145" s="23"/>
    </row>
    <row r="146" spans="1:13" ht="15" customHeight="1">
      <c r="A146" s="23"/>
      <c r="B146" s="23"/>
      <c r="C146" s="23"/>
      <c r="D146" s="23"/>
      <c r="E146" s="23"/>
      <c r="F146" s="23"/>
      <c r="G146" s="23"/>
      <c r="H146" s="23"/>
      <c r="I146" s="23"/>
      <c r="J146" s="23"/>
      <c r="K146" s="23"/>
      <c r="L146" s="23"/>
      <c r="M146" s="23"/>
    </row>
    <row r="147" spans="1:13" ht="15" customHeight="1">
      <c r="A147" s="23"/>
      <c r="B147" s="23"/>
      <c r="C147" s="23"/>
      <c r="D147" s="23"/>
      <c r="E147" s="23"/>
      <c r="F147" s="23"/>
      <c r="G147" s="23"/>
      <c r="H147" s="23"/>
      <c r="I147" s="23"/>
      <c r="J147" s="23"/>
      <c r="K147" s="23"/>
      <c r="L147" s="23"/>
      <c r="M147" s="23"/>
    </row>
    <row r="148" spans="1:13" ht="15" customHeight="1">
      <c r="A148" s="23"/>
      <c r="B148" s="23"/>
      <c r="C148" s="23"/>
      <c r="D148" s="23"/>
      <c r="E148" s="23"/>
      <c r="F148" s="23"/>
      <c r="G148" s="23"/>
      <c r="H148" s="23"/>
      <c r="I148" s="23"/>
      <c r="J148" s="23"/>
      <c r="K148" s="23"/>
      <c r="L148" s="23"/>
      <c r="M148" s="23"/>
    </row>
    <row r="149" spans="1:13" ht="15" customHeight="1">
      <c r="A149" s="23"/>
      <c r="B149" s="23"/>
      <c r="C149" s="23"/>
      <c r="D149" s="23"/>
      <c r="E149" s="23"/>
      <c r="F149" s="23"/>
      <c r="G149" s="23"/>
      <c r="H149" s="23"/>
      <c r="I149" s="23"/>
      <c r="J149" s="23"/>
      <c r="K149" s="23"/>
      <c r="L149" s="23"/>
      <c r="M149" s="23"/>
    </row>
    <row r="150" spans="1:13" ht="15" customHeight="1">
      <c r="A150" s="23"/>
      <c r="B150" s="23"/>
      <c r="C150" s="23"/>
      <c r="D150" s="23"/>
      <c r="E150" s="23"/>
      <c r="F150" s="23"/>
      <c r="G150" s="23"/>
      <c r="H150" s="23"/>
      <c r="I150" s="23"/>
      <c r="J150" s="23"/>
      <c r="K150" s="23"/>
      <c r="L150" s="23"/>
      <c r="M150" s="23"/>
    </row>
    <row r="151" spans="1:13" ht="15" customHeight="1">
      <c r="A151" s="23"/>
      <c r="B151" s="23"/>
      <c r="C151" s="23"/>
      <c r="D151" s="23"/>
      <c r="E151" s="23"/>
      <c r="F151" s="23"/>
      <c r="G151" s="23"/>
      <c r="H151" s="23"/>
      <c r="I151" s="23"/>
      <c r="J151" s="23"/>
      <c r="K151" s="23"/>
      <c r="L151" s="23"/>
      <c r="M151" s="23"/>
    </row>
    <row r="152" spans="1:13" ht="15" customHeight="1">
      <c r="A152" s="23"/>
      <c r="B152" s="23"/>
      <c r="C152" s="23"/>
      <c r="D152" s="23"/>
      <c r="E152" s="23"/>
      <c r="F152" s="23"/>
      <c r="G152" s="23"/>
      <c r="H152" s="23"/>
      <c r="I152" s="23"/>
      <c r="J152" s="23"/>
      <c r="K152" s="23"/>
      <c r="L152" s="23"/>
      <c r="M152" s="23"/>
    </row>
    <row r="153" spans="1:13" ht="15" customHeight="1">
      <c r="A153" s="23"/>
      <c r="B153" s="23"/>
      <c r="C153" s="23"/>
      <c r="D153" s="23"/>
      <c r="E153" s="23"/>
      <c r="F153" s="23"/>
      <c r="G153" s="23"/>
      <c r="H153" s="23"/>
      <c r="I153" s="23"/>
      <c r="J153" s="23"/>
      <c r="K153" s="23"/>
      <c r="L153" s="23"/>
      <c r="M153" s="23"/>
    </row>
    <row r="154" spans="1:13" ht="15" customHeight="1">
      <c r="A154" s="23"/>
      <c r="B154" s="23"/>
      <c r="C154" s="23"/>
      <c r="D154" s="23"/>
      <c r="E154" s="23"/>
      <c r="F154" s="23"/>
      <c r="G154" s="23"/>
      <c r="H154" s="23"/>
      <c r="I154" s="23"/>
      <c r="J154" s="23"/>
      <c r="K154" s="23"/>
      <c r="L154" s="23"/>
      <c r="M154" s="23"/>
    </row>
    <row r="155" spans="1:13" ht="15" customHeight="1">
      <c r="A155" s="23"/>
      <c r="B155" s="23"/>
      <c r="C155" s="23"/>
      <c r="D155" s="23"/>
      <c r="E155" s="23"/>
      <c r="F155" s="23"/>
      <c r="G155" s="23"/>
      <c r="H155" s="23"/>
      <c r="I155" s="23"/>
      <c r="J155" s="23"/>
      <c r="K155" s="23"/>
      <c r="L155" s="23"/>
      <c r="M155" s="23"/>
    </row>
    <row r="156" spans="1:13" ht="15" customHeight="1">
      <c r="A156" s="23"/>
      <c r="B156" s="23"/>
      <c r="C156" s="23"/>
      <c r="D156" s="23"/>
      <c r="E156" s="23"/>
      <c r="F156" s="23"/>
      <c r="G156" s="23"/>
      <c r="H156" s="23"/>
      <c r="I156" s="23"/>
      <c r="J156" s="23"/>
      <c r="K156" s="23"/>
      <c r="L156" s="23"/>
      <c r="M156" s="23"/>
    </row>
    <row r="157" spans="1:13" ht="15" customHeight="1">
      <c r="A157" s="23"/>
      <c r="B157" s="23"/>
      <c r="C157" s="23"/>
      <c r="D157" s="23"/>
      <c r="E157" s="23"/>
      <c r="F157" s="23"/>
      <c r="G157" s="23"/>
      <c r="H157" s="23"/>
      <c r="I157" s="23"/>
      <c r="J157" s="23"/>
      <c r="K157" s="23"/>
      <c r="L157" s="23"/>
      <c r="M157" s="23"/>
    </row>
    <row r="158" spans="1:13" ht="15" customHeight="1">
      <c r="A158" s="23"/>
      <c r="B158" s="23"/>
      <c r="C158" s="23"/>
      <c r="D158" s="23"/>
      <c r="E158" s="23"/>
      <c r="F158" s="23"/>
      <c r="G158" s="23"/>
      <c r="H158" s="23"/>
      <c r="I158" s="23"/>
      <c r="J158" s="23"/>
      <c r="K158" s="23"/>
      <c r="L158" s="23"/>
      <c r="M158" s="23"/>
    </row>
    <row r="159" spans="1:13" ht="15" customHeight="1">
      <c r="A159" s="23"/>
      <c r="B159" s="23"/>
      <c r="C159" s="23"/>
      <c r="D159" s="23"/>
      <c r="E159" s="23"/>
      <c r="F159" s="23"/>
      <c r="G159" s="23"/>
      <c r="H159" s="23"/>
      <c r="I159" s="23"/>
      <c r="J159" s="23"/>
      <c r="K159" s="23"/>
      <c r="L159" s="23"/>
      <c r="M159" s="23"/>
    </row>
    <row r="160" spans="1:13" ht="15" customHeight="1">
      <c r="A160" s="23"/>
      <c r="B160" s="23"/>
      <c r="C160" s="23"/>
      <c r="D160" s="23"/>
      <c r="E160" s="23"/>
      <c r="F160" s="23"/>
      <c r="G160" s="23"/>
      <c r="H160" s="23"/>
      <c r="I160" s="23"/>
      <c r="J160" s="23"/>
      <c r="K160" s="23"/>
      <c r="L160" s="23"/>
      <c r="M160" s="23"/>
    </row>
    <row r="161" spans="1:13" ht="15" customHeight="1">
      <c r="A161" s="23"/>
      <c r="B161" s="23"/>
      <c r="C161" s="23"/>
      <c r="D161" s="23"/>
      <c r="E161" s="23"/>
      <c r="F161" s="23"/>
      <c r="G161" s="23"/>
      <c r="H161" s="23"/>
      <c r="I161" s="23"/>
      <c r="J161" s="23"/>
      <c r="K161" s="23"/>
      <c r="L161" s="23"/>
      <c r="M161" s="23"/>
    </row>
    <row r="162" spans="1:13" ht="15" customHeight="1">
      <c r="A162" s="23"/>
      <c r="B162" s="23"/>
      <c r="C162" s="23"/>
      <c r="D162" s="23"/>
      <c r="E162" s="23"/>
      <c r="F162" s="23"/>
      <c r="G162" s="23"/>
      <c r="H162" s="23"/>
      <c r="I162" s="23"/>
      <c r="J162" s="23"/>
      <c r="K162" s="23"/>
      <c r="L162" s="23"/>
      <c r="M162" s="23"/>
    </row>
    <row r="163" spans="1:13" ht="15" customHeight="1">
      <c r="A163" s="23"/>
      <c r="B163" s="23"/>
      <c r="C163" s="23"/>
      <c r="D163" s="23"/>
      <c r="E163" s="23"/>
      <c r="F163" s="23"/>
      <c r="G163" s="23"/>
      <c r="H163" s="23"/>
      <c r="I163" s="23"/>
      <c r="J163" s="23"/>
      <c r="K163" s="23"/>
      <c r="L163" s="23"/>
      <c r="M163" s="23"/>
    </row>
    <row r="164" spans="1:13" ht="15" customHeight="1">
      <c r="A164" s="23"/>
      <c r="B164" s="23"/>
      <c r="C164" s="23"/>
      <c r="D164" s="23"/>
      <c r="E164" s="23"/>
      <c r="F164" s="23"/>
      <c r="G164" s="23"/>
      <c r="H164" s="23"/>
      <c r="I164" s="23"/>
      <c r="J164" s="23"/>
      <c r="K164" s="23"/>
      <c r="L164" s="23"/>
      <c r="M164" s="23"/>
    </row>
    <row r="165" spans="1:13" ht="15" customHeight="1">
      <c r="A165" s="23"/>
      <c r="B165" s="23"/>
      <c r="C165" s="23"/>
      <c r="D165" s="23"/>
      <c r="E165" s="23"/>
      <c r="F165" s="23"/>
      <c r="G165" s="23"/>
      <c r="H165" s="23"/>
      <c r="I165" s="23"/>
      <c r="J165" s="23"/>
      <c r="K165" s="23"/>
      <c r="L165" s="23"/>
      <c r="M165" s="23"/>
    </row>
    <row r="166" spans="1:13" ht="15" customHeight="1">
      <c r="A166" s="23"/>
      <c r="B166" s="23"/>
      <c r="C166" s="23"/>
      <c r="D166" s="23"/>
      <c r="E166" s="23"/>
      <c r="F166" s="23"/>
      <c r="G166" s="23"/>
      <c r="H166" s="23"/>
      <c r="I166" s="23"/>
      <c r="J166" s="23"/>
      <c r="K166" s="23"/>
      <c r="L166" s="23"/>
      <c r="M166" s="23"/>
    </row>
    <row r="167" spans="1:13" ht="15" customHeight="1">
      <c r="A167" s="23"/>
      <c r="B167" s="23"/>
      <c r="C167" s="23"/>
      <c r="D167" s="23"/>
      <c r="E167" s="23"/>
      <c r="F167" s="23"/>
      <c r="G167" s="23"/>
      <c r="H167" s="23"/>
      <c r="I167" s="23"/>
      <c r="J167" s="23"/>
      <c r="K167" s="23"/>
      <c r="L167" s="23"/>
      <c r="M167" s="23"/>
    </row>
    <row r="168" spans="1:13" ht="15" customHeight="1">
      <c r="A168" s="23"/>
      <c r="B168" s="23"/>
      <c r="C168" s="23"/>
      <c r="D168" s="23"/>
      <c r="E168" s="23"/>
      <c r="F168" s="23"/>
      <c r="G168" s="23"/>
      <c r="H168" s="23"/>
      <c r="I168" s="23"/>
      <c r="J168" s="23"/>
      <c r="K168" s="23"/>
      <c r="L168" s="23"/>
      <c r="M168" s="23"/>
    </row>
    <row r="169" spans="1:13" ht="15" customHeight="1">
      <c r="A169" s="23"/>
      <c r="B169" s="23"/>
      <c r="C169" s="23"/>
      <c r="D169" s="23"/>
      <c r="E169" s="23"/>
      <c r="F169" s="23"/>
      <c r="G169" s="23"/>
      <c r="H169" s="23"/>
      <c r="I169" s="23"/>
      <c r="J169" s="23"/>
      <c r="K169" s="23"/>
      <c r="L169" s="23"/>
      <c r="M169" s="23"/>
    </row>
    <row r="170" spans="1:13" ht="15" customHeight="1">
      <c r="A170" s="23"/>
      <c r="B170" s="23"/>
      <c r="C170" s="23"/>
      <c r="D170" s="23"/>
      <c r="E170" s="23"/>
      <c r="F170" s="23"/>
      <c r="G170" s="23"/>
      <c r="H170" s="23"/>
      <c r="I170" s="23"/>
      <c r="J170" s="23"/>
      <c r="K170" s="23"/>
      <c r="L170" s="23"/>
      <c r="M170" s="23"/>
    </row>
    <row r="171" spans="1:13" ht="15" customHeight="1">
      <c r="A171" s="23"/>
      <c r="B171" s="23"/>
      <c r="C171" s="23"/>
      <c r="D171" s="23"/>
      <c r="E171" s="23"/>
      <c r="F171" s="23"/>
      <c r="G171" s="23"/>
      <c r="H171" s="23"/>
      <c r="I171" s="23"/>
      <c r="J171" s="23"/>
      <c r="K171" s="23"/>
      <c r="L171" s="23"/>
      <c r="M171" s="23"/>
    </row>
    <row r="172" spans="1:13" ht="15" customHeight="1">
      <c r="A172" s="23"/>
      <c r="B172" s="23"/>
      <c r="C172" s="23"/>
      <c r="D172" s="23"/>
      <c r="E172" s="23"/>
      <c r="F172" s="23"/>
      <c r="G172" s="23"/>
      <c r="H172" s="23"/>
      <c r="I172" s="23"/>
      <c r="J172" s="23"/>
      <c r="K172" s="23"/>
      <c r="L172" s="23"/>
      <c r="M172" s="23"/>
    </row>
    <row r="173" spans="1:13" ht="15" customHeight="1">
      <c r="A173" s="23"/>
      <c r="B173" s="23"/>
      <c r="C173" s="23"/>
      <c r="D173" s="23"/>
      <c r="E173" s="23"/>
      <c r="F173" s="23"/>
      <c r="G173" s="23"/>
      <c r="H173" s="23"/>
      <c r="I173" s="23"/>
      <c r="J173" s="23"/>
      <c r="K173" s="23"/>
      <c r="L173" s="23"/>
      <c r="M173" s="23"/>
    </row>
    <row r="174" spans="1:13" ht="15" customHeight="1">
      <c r="A174" s="23"/>
      <c r="B174" s="23"/>
      <c r="C174" s="23"/>
      <c r="D174" s="23"/>
      <c r="E174" s="23"/>
      <c r="F174" s="23"/>
      <c r="G174" s="23"/>
      <c r="H174" s="23"/>
      <c r="I174" s="23"/>
      <c r="J174" s="23"/>
      <c r="K174" s="23"/>
      <c r="L174" s="23"/>
      <c r="M174" s="23"/>
    </row>
    <row r="175" spans="1:13" ht="15" customHeight="1">
      <c r="A175" s="23"/>
      <c r="B175" s="23"/>
      <c r="C175" s="23"/>
      <c r="D175" s="23"/>
      <c r="E175" s="23"/>
      <c r="F175" s="23"/>
      <c r="G175" s="23"/>
      <c r="H175" s="23"/>
      <c r="I175" s="23"/>
      <c r="J175" s="23"/>
      <c r="K175" s="23"/>
      <c r="L175" s="23"/>
      <c r="M175" s="23"/>
    </row>
    <row r="176" spans="1:13" ht="15" customHeight="1">
      <c r="A176" s="23"/>
      <c r="B176" s="23"/>
      <c r="C176" s="23"/>
      <c r="D176" s="23"/>
      <c r="E176" s="23"/>
      <c r="F176" s="23"/>
      <c r="G176" s="23"/>
      <c r="H176" s="23"/>
      <c r="I176" s="23"/>
      <c r="J176" s="23"/>
      <c r="K176" s="23"/>
      <c r="L176" s="23"/>
      <c r="M176" s="23"/>
    </row>
    <row r="177" spans="1:13" ht="15" customHeight="1">
      <c r="A177" s="23"/>
      <c r="B177" s="23"/>
      <c r="C177" s="23"/>
      <c r="D177" s="23"/>
      <c r="E177" s="23"/>
      <c r="F177" s="23"/>
      <c r="G177" s="23"/>
      <c r="H177" s="23"/>
      <c r="I177" s="23"/>
      <c r="J177" s="23"/>
      <c r="K177" s="23"/>
      <c r="L177" s="23"/>
      <c r="M177" s="23"/>
    </row>
    <row r="178" spans="1:13" ht="15" customHeight="1">
      <c r="A178" s="23"/>
      <c r="B178" s="23"/>
      <c r="C178" s="23"/>
      <c r="D178" s="23"/>
      <c r="E178" s="23"/>
      <c r="F178" s="23"/>
      <c r="G178" s="23"/>
      <c r="H178" s="23"/>
      <c r="I178" s="23"/>
      <c r="J178" s="23"/>
      <c r="K178" s="23"/>
      <c r="L178" s="23"/>
      <c r="M178" s="23"/>
    </row>
    <row r="179" spans="1:13" ht="15" customHeight="1">
      <c r="A179" s="23"/>
      <c r="B179" s="23"/>
      <c r="C179" s="23"/>
      <c r="D179" s="23"/>
      <c r="E179" s="23"/>
      <c r="F179" s="23"/>
      <c r="G179" s="23"/>
      <c r="H179" s="23"/>
      <c r="I179" s="23"/>
      <c r="J179" s="23"/>
      <c r="K179" s="23"/>
      <c r="L179" s="23"/>
      <c r="M179" s="23"/>
    </row>
    <row r="180" spans="1:13" ht="15" customHeight="1">
      <c r="A180" s="23"/>
      <c r="B180" s="23"/>
      <c r="C180" s="23"/>
      <c r="D180" s="23"/>
      <c r="E180" s="23"/>
      <c r="F180" s="23"/>
      <c r="G180" s="23"/>
      <c r="H180" s="23"/>
      <c r="I180" s="23"/>
      <c r="J180" s="23"/>
      <c r="K180" s="23"/>
      <c r="L180" s="23"/>
      <c r="M180" s="23"/>
    </row>
    <row r="181" spans="1:13" ht="15" customHeight="1">
      <c r="A181" s="23"/>
      <c r="B181" s="23"/>
      <c r="C181" s="23"/>
      <c r="D181" s="23"/>
      <c r="E181" s="23"/>
      <c r="F181" s="23"/>
      <c r="G181" s="23"/>
      <c r="H181" s="23"/>
      <c r="I181" s="23"/>
      <c r="J181" s="23"/>
      <c r="K181" s="23"/>
      <c r="L181" s="23"/>
      <c r="M181" s="23"/>
    </row>
    <row r="182" spans="1:13" ht="15" customHeight="1">
      <c r="A182" s="23"/>
      <c r="B182" s="23"/>
      <c r="C182" s="23"/>
      <c r="D182" s="23"/>
      <c r="E182" s="23"/>
      <c r="F182" s="23"/>
      <c r="G182" s="23"/>
      <c r="H182" s="23"/>
      <c r="I182" s="23"/>
      <c r="J182" s="23"/>
      <c r="K182" s="23"/>
      <c r="L182" s="23"/>
      <c r="M182" s="23"/>
    </row>
    <row r="183" spans="1:13" ht="15" customHeight="1">
      <c r="A183" s="23"/>
      <c r="B183" s="23"/>
      <c r="C183" s="23"/>
      <c r="D183" s="23"/>
      <c r="E183" s="23"/>
      <c r="F183" s="23"/>
      <c r="G183" s="23"/>
      <c r="H183" s="23"/>
      <c r="I183" s="23"/>
      <c r="J183" s="23"/>
      <c r="K183" s="23"/>
      <c r="L183" s="23"/>
      <c r="M183" s="23"/>
    </row>
    <row r="184" spans="1:13" ht="15" customHeight="1">
      <c r="A184" s="23"/>
      <c r="B184" s="23"/>
      <c r="C184" s="23"/>
      <c r="D184" s="23"/>
      <c r="E184" s="23"/>
      <c r="F184" s="23"/>
      <c r="G184" s="23"/>
      <c r="H184" s="23"/>
      <c r="I184" s="23"/>
      <c r="J184" s="23"/>
      <c r="K184" s="23"/>
      <c r="L184" s="23"/>
      <c r="M184" s="23"/>
    </row>
    <row r="185" spans="1:13" ht="15" customHeight="1">
      <c r="A185" s="23"/>
      <c r="B185" s="23"/>
      <c r="C185" s="23"/>
      <c r="D185" s="23"/>
      <c r="E185" s="23"/>
      <c r="F185" s="23"/>
      <c r="G185" s="23"/>
      <c r="H185" s="23"/>
      <c r="I185" s="23"/>
      <c r="J185" s="23"/>
      <c r="K185" s="23"/>
      <c r="L185" s="23"/>
      <c r="M185" s="23"/>
    </row>
    <row r="186" spans="1:13" ht="15" customHeight="1">
      <c r="A186" s="23"/>
      <c r="B186" s="23"/>
      <c r="C186" s="23"/>
      <c r="D186" s="23"/>
      <c r="E186" s="23"/>
      <c r="F186" s="23"/>
      <c r="G186" s="23"/>
      <c r="H186" s="23"/>
      <c r="I186" s="23"/>
      <c r="J186" s="23"/>
      <c r="K186" s="23"/>
      <c r="L186" s="23"/>
      <c r="M186" s="23"/>
    </row>
    <row r="187" spans="1:13" ht="15" customHeight="1">
      <c r="A187" s="23"/>
      <c r="B187" s="23"/>
      <c r="C187" s="23"/>
      <c r="D187" s="23"/>
      <c r="E187" s="23"/>
      <c r="F187" s="23"/>
      <c r="G187" s="23"/>
      <c r="H187" s="23"/>
      <c r="I187" s="23"/>
      <c r="J187" s="23"/>
      <c r="K187" s="23"/>
      <c r="L187" s="23"/>
      <c r="M187" s="23"/>
    </row>
    <row r="188" spans="1:13" ht="15" customHeight="1">
      <c r="A188" s="23"/>
      <c r="B188" s="23"/>
      <c r="C188" s="23"/>
      <c r="D188" s="23"/>
      <c r="E188" s="23"/>
      <c r="F188" s="23"/>
      <c r="G188" s="23"/>
      <c r="H188" s="23"/>
      <c r="I188" s="23"/>
      <c r="J188" s="23"/>
      <c r="K188" s="23"/>
      <c r="L188" s="23"/>
      <c r="M188" s="23"/>
    </row>
    <row r="189" spans="1:13" ht="15" customHeight="1">
      <c r="A189" s="23"/>
      <c r="B189" s="23"/>
      <c r="C189" s="23"/>
      <c r="D189" s="23"/>
      <c r="E189" s="23"/>
      <c r="F189" s="23"/>
      <c r="G189" s="23"/>
      <c r="H189" s="23"/>
      <c r="I189" s="23"/>
      <c r="J189" s="23"/>
      <c r="K189" s="23"/>
      <c r="L189" s="23"/>
      <c r="M189" s="23"/>
    </row>
    <row r="190" spans="1:13" ht="15" customHeight="1">
      <c r="A190" s="23"/>
      <c r="B190" s="23"/>
      <c r="C190" s="23"/>
      <c r="D190" s="23"/>
      <c r="E190" s="23"/>
      <c r="F190" s="23"/>
      <c r="G190" s="23"/>
      <c r="H190" s="23"/>
      <c r="I190" s="23"/>
      <c r="J190" s="23"/>
      <c r="K190" s="23"/>
      <c r="L190" s="23"/>
      <c r="M190" s="23"/>
    </row>
    <row r="191" spans="1:13" ht="15" customHeight="1">
      <c r="A191" s="23"/>
      <c r="B191" s="23"/>
      <c r="C191" s="23"/>
      <c r="D191" s="23"/>
      <c r="E191" s="23"/>
      <c r="F191" s="23"/>
      <c r="G191" s="23"/>
      <c r="H191" s="23"/>
      <c r="I191" s="23"/>
      <c r="J191" s="23"/>
      <c r="K191" s="23"/>
      <c r="L191" s="23"/>
      <c r="M191" s="23"/>
    </row>
    <row r="192" spans="1:13" ht="15" customHeight="1">
      <c r="A192" s="23"/>
      <c r="B192" s="23"/>
      <c r="C192" s="23"/>
      <c r="D192" s="23"/>
      <c r="E192" s="23"/>
      <c r="F192" s="23"/>
      <c r="G192" s="23"/>
      <c r="H192" s="23"/>
      <c r="I192" s="23"/>
      <c r="J192" s="23"/>
      <c r="K192" s="23"/>
      <c r="L192" s="23"/>
      <c r="M192" s="23"/>
    </row>
    <row r="193" spans="1:13" ht="15" customHeight="1">
      <c r="A193" s="23"/>
      <c r="B193" s="23"/>
      <c r="C193" s="23"/>
      <c r="D193" s="23"/>
      <c r="E193" s="23"/>
      <c r="F193" s="23"/>
      <c r="G193" s="23"/>
      <c r="H193" s="23"/>
      <c r="I193" s="23"/>
      <c r="J193" s="23"/>
      <c r="K193" s="23"/>
      <c r="L193" s="23"/>
      <c r="M193" s="23"/>
    </row>
    <row r="194" spans="1:13" ht="15" customHeight="1">
      <c r="A194" s="23"/>
      <c r="B194" s="23"/>
      <c r="C194" s="23"/>
      <c r="D194" s="23"/>
      <c r="E194" s="23"/>
      <c r="F194" s="23"/>
      <c r="G194" s="23"/>
      <c r="H194" s="23"/>
      <c r="I194" s="23"/>
      <c r="J194" s="23"/>
      <c r="K194" s="23"/>
      <c r="L194" s="23"/>
      <c r="M194" s="23"/>
    </row>
    <row r="195" spans="1:13" ht="15" customHeight="1">
      <c r="A195" s="23"/>
      <c r="B195" s="23"/>
      <c r="C195" s="23"/>
      <c r="D195" s="23"/>
      <c r="E195" s="23"/>
      <c r="F195" s="23"/>
      <c r="G195" s="23"/>
      <c r="H195" s="23"/>
      <c r="I195" s="23"/>
      <c r="J195" s="23"/>
      <c r="K195" s="23"/>
      <c r="L195" s="23"/>
      <c r="M195" s="23"/>
    </row>
    <row r="196" spans="1:13" ht="15" customHeight="1">
      <c r="A196" s="23"/>
      <c r="B196" s="23"/>
      <c r="C196" s="23"/>
      <c r="D196" s="23"/>
      <c r="E196" s="23"/>
      <c r="F196" s="23"/>
      <c r="G196" s="23"/>
      <c r="H196" s="23"/>
      <c r="I196" s="23"/>
      <c r="J196" s="23"/>
      <c r="K196" s="23"/>
      <c r="L196" s="23"/>
      <c r="M196" s="23"/>
    </row>
    <row r="197" spans="1:13" ht="15" customHeight="1">
      <c r="A197" s="23"/>
      <c r="B197" s="23"/>
      <c r="C197" s="23"/>
      <c r="D197" s="23"/>
      <c r="E197" s="23"/>
      <c r="F197" s="23"/>
      <c r="G197" s="23"/>
      <c r="H197" s="23"/>
      <c r="I197" s="23"/>
      <c r="J197" s="23"/>
      <c r="K197" s="23"/>
      <c r="L197" s="23"/>
      <c r="M197" s="23"/>
    </row>
    <row r="198" spans="1:13" ht="15" customHeight="1">
      <c r="A198" s="23"/>
      <c r="B198" s="23"/>
      <c r="C198" s="23"/>
      <c r="D198" s="23"/>
      <c r="E198" s="23"/>
      <c r="F198" s="23"/>
      <c r="G198" s="23"/>
      <c r="H198" s="23"/>
      <c r="I198" s="23"/>
      <c r="J198" s="23"/>
      <c r="K198" s="23"/>
      <c r="L198" s="23"/>
      <c r="M198" s="23"/>
    </row>
    <row r="199" spans="1:13" ht="15" customHeight="1">
      <c r="A199" s="23"/>
      <c r="B199" s="23"/>
      <c r="C199" s="23"/>
      <c r="D199" s="23"/>
      <c r="E199" s="23"/>
      <c r="F199" s="23"/>
      <c r="G199" s="23"/>
      <c r="H199" s="23"/>
      <c r="I199" s="23"/>
      <c r="J199" s="23"/>
      <c r="K199" s="23"/>
      <c r="L199" s="23"/>
      <c r="M199" s="23"/>
    </row>
    <row r="200" spans="1:13" ht="15" customHeight="1">
      <c r="A200" s="23"/>
      <c r="B200" s="23"/>
      <c r="C200" s="23"/>
      <c r="D200" s="23"/>
      <c r="E200" s="23"/>
      <c r="F200" s="23"/>
      <c r="G200" s="23"/>
      <c r="H200" s="23"/>
      <c r="I200" s="23"/>
      <c r="J200" s="23"/>
      <c r="K200" s="23"/>
      <c r="L200" s="23"/>
      <c r="M200" s="23"/>
    </row>
    <row r="201" spans="1:13" ht="15" customHeight="1">
      <c r="A201" s="23"/>
      <c r="B201" s="23"/>
      <c r="C201" s="23"/>
      <c r="D201" s="23"/>
      <c r="E201" s="23"/>
      <c r="F201" s="23"/>
      <c r="G201" s="23"/>
      <c r="H201" s="23"/>
      <c r="I201" s="23"/>
      <c r="J201" s="23"/>
      <c r="K201" s="23"/>
      <c r="L201" s="23"/>
      <c r="M201" s="23"/>
    </row>
    <row r="202" spans="1:13" ht="15" customHeight="1">
      <c r="A202" s="23"/>
      <c r="B202" s="23"/>
      <c r="C202" s="23"/>
      <c r="D202" s="23"/>
      <c r="E202" s="23"/>
      <c r="F202" s="23"/>
      <c r="G202" s="23"/>
      <c r="H202" s="23"/>
      <c r="I202" s="23"/>
      <c r="J202" s="23"/>
      <c r="K202" s="23"/>
      <c r="L202" s="23"/>
      <c r="M202" s="23"/>
    </row>
    <row r="203" spans="1:13" ht="15" customHeight="1">
      <c r="A203" s="23"/>
      <c r="B203" s="23"/>
      <c r="C203" s="23"/>
      <c r="D203" s="23"/>
      <c r="E203" s="23"/>
      <c r="F203" s="23"/>
      <c r="G203" s="23"/>
      <c r="H203" s="23"/>
      <c r="I203" s="23"/>
      <c r="J203" s="23"/>
      <c r="K203" s="23"/>
      <c r="L203" s="23"/>
      <c r="M203" s="23"/>
    </row>
    <row r="204" spans="1:13" ht="15" customHeight="1">
      <c r="A204" s="23"/>
      <c r="B204" s="23"/>
      <c r="C204" s="23"/>
      <c r="D204" s="23"/>
      <c r="E204" s="23"/>
      <c r="F204" s="23"/>
      <c r="G204" s="23"/>
      <c r="H204" s="23"/>
      <c r="I204" s="23"/>
      <c r="J204" s="23"/>
      <c r="K204" s="23"/>
      <c r="L204" s="23"/>
      <c r="M204" s="23"/>
    </row>
    <row r="205" spans="1:13" ht="15" customHeight="1">
      <c r="A205" s="23"/>
      <c r="B205" s="23"/>
      <c r="C205" s="23"/>
      <c r="D205" s="23"/>
      <c r="E205" s="23"/>
      <c r="F205" s="23"/>
      <c r="G205" s="23"/>
      <c r="H205" s="23"/>
      <c r="I205" s="23"/>
      <c r="J205" s="23"/>
      <c r="K205" s="23"/>
      <c r="L205" s="23"/>
      <c r="M205" s="23"/>
    </row>
    <row r="206" spans="1:13" ht="15" customHeight="1">
      <c r="A206" s="23"/>
      <c r="B206" s="23"/>
      <c r="C206" s="23"/>
      <c r="D206" s="23"/>
      <c r="E206" s="23"/>
      <c r="F206" s="23"/>
      <c r="G206" s="23"/>
      <c r="H206" s="23"/>
      <c r="I206" s="23"/>
      <c r="J206" s="23"/>
      <c r="K206" s="23"/>
      <c r="L206" s="23"/>
      <c r="M206" s="23"/>
    </row>
    <row r="207" spans="1:13" ht="15" customHeight="1">
      <c r="A207" s="23"/>
      <c r="B207" s="23"/>
      <c r="C207" s="23"/>
      <c r="D207" s="23"/>
      <c r="E207" s="23"/>
      <c r="F207" s="23"/>
      <c r="G207" s="23"/>
      <c r="H207" s="23"/>
      <c r="I207" s="23"/>
      <c r="J207" s="23"/>
      <c r="K207" s="23"/>
      <c r="L207" s="23"/>
      <c r="M207" s="23"/>
    </row>
    <row r="208" spans="1:13" ht="15" customHeight="1">
      <c r="A208" s="23"/>
      <c r="B208" s="23"/>
      <c r="C208" s="23"/>
      <c r="D208" s="23"/>
      <c r="E208" s="23"/>
      <c r="F208" s="23"/>
      <c r="G208" s="23"/>
      <c r="H208" s="23"/>
      <c r="I208" s="23"/>
      <c r="J208" s="23"/>
      <c r="K208" s="23"/>
      <c r="L208" s="23"/>
      <c r="M208" s="23"/>
    </row>
    <row r="209" spans="1:13" ht="15" customHeight="1">
      <c r="A209" s="23"/>
      <c r="B209" s="23"/>
      <c r="C209" s="23"/>
      <c r="D209" s="23"/>
      <c r="E209" s="23"/>
      <c r="F209" s="23"/>
      <c r="G209" s="23"/>
      <c r="H209" s="23"/>
      <c r="I209" s="23"/>
      <c r="J209" s="23"/>
      <c r="K209" s="23"/>
      <c r="L209" s="23"/>
      <c r="M209" s="23"/>
    </row>
    <row r="210" spans="1:13" ht="15" customHeight="1">
      <c r="A210" s="23"/>
      <c r="B210" s="23"/>
      <c r="C210" s="23"/>
      <c r="D210" s="23"/>
      <c r="E210" s="23"/>
      <c r="F210" s="23"/>
      <c r="G210" s="23"/>
      <c r="H210" s="23"/>
      <c r="I210" s="23"/>
      <c r="J210" s="23"/>
      <c r="K210" s="23"/>
      <c r="L210" s="23"/>
      <c r="M210" s="23"/>
    </row>
    <row r="211" spans="1:13" ht="15" customHeight="1">
      <c r="A211" s="23"/>
      <c r="B211" s="23"/>
      <c r="C211" s="23"/>
      <c r="D211" s="23"/>
      <c r="E211" s="23"/>
      <c r="F211" s="23"/>
      <c r="G211" s="23"/>
      <c r="H211" s="23"/>
      <c r="I211" s="23"/>
      <c r="J211" s="23"/>
      <c r="K211" s="23"/>
      <c r="L211" s="23"/>
      <c r="M211" s="23"/>
    </row>
    <row r="212" spans="1:13" ht="15" customHeight="1">
      <c r="A212" s="23"/>
      <c r="B212" s="23"/>
      <c r="C212" s="23"/>
      <c r="D212" s="23"/>
      <c r="E212" s="23"/>
      <c r="F212" s="23"/>
      <c r="G212" s="23"/>
      <c r="H212" s="23"/>
      <c r="I212" s="23"/>
      <c r="J212" s="23"/>
      <c r="K212" s="23"/>
      <c r="L212" s="23"/>
      <c r="M212" s="23"/>
    </row>
    <row r="213" spans="1:13" ht="15" customHeight="1">
      <c r="A213" s="23"/>
      <c r="B213" s="23"/>
      <c r="C213" s="23"/>
      <c r="D213" s="23"/>
      <c r="E213" s="23"/>
      <c r="F213" s="23"/>
      <c r="G213" s="23"/>
      <c r="H213" s="23"/>
      <c r="I213" s="23"/>
      <c r="J213" s="23"/>
      <c r="K213" s="23"/>
      <c r="L213" s="23"/>
      <c r="M213" s="23"/>
    </row>
    <row r="214" spans="1:13" ht="15" customHeight="1">
      <c r="A214" s="23"/>
      <c r="B214" s="23"/>
      <c r="C214" s="23"/>
      <c r="D214" s="23"/>
      <c r="E214" s="23"/>
      <c r="F214" s="23"/>
      <c r="G214" s="23"/>
      <c r="H214" s="23"/>
      <c r="I214" s="23"/>
      <c r="J214" s="23"/>
      <c r="K214" s="23"/>
      <c r="L214" s="23"/>
      <c r="M214" s="23"/>
    </row>
    <row r="215" spans="1:13" ht="15" customHeight="1">
      <c r="A215" s="23"/>
      <c r="B215" s="23"/>
      <c r="C215" s="23"/>
      <c r="D215" s="23"/>
      <c r="E215" s="23"/>
      <c r="F215" s="23"/>
      <c r="G215" s="23"/>
      <c r="H215" s="23"/>
      <c r="I215" s="23"/>
      <c r="J215" s="23"/>
      <c r="K215" s="23"/>
      <c r="L215" s="23"/>
      <c r="M215" s="23"/>
    </row>
    <row r="216" spans="1:13" ht="15" customHeight="1">
      <c r="A216" s="23"/>
      <c r="B216" s="23"/>
      <c r="C216" s="23"/>
      <c r="D216" s="23"/>
      <c r="E216" s="23"/>
      <c r="F216" s="23"/>
      <c r="G216" s="23"/>
      <c r="H216" s="23"/>
      <c r="I216" s="23"/>
      <c r="J216" s="23"/>
      <c r="K216" s="23"/>
      <c r="L216" s="23"/>
      <c r="M216" s="23"/>
    </row>
    <row r="217" spans="1:13" ht="15" customHeight="1">
      <c r="A217" s="23"/>
      <c r="B217" s="23"/>
      <c r="C217" s="23"/>
      <c r="D217" s="23"/>
      <c r="E217" s="23"/>
      <c r="F217" s="23"/>
      <c r="G217" s="23"/>
      <c r="H217" s="23"/>
      <c r="I217" s="23"/>
      <c r="J217" s="23"/>
      <c r="K217" s="23"/>
      <c r="L217" s="23"/>
      <c r="M217" s="23"/>
    </row>
    <row r="218" spans="1:13" ht="15" customHeight="1">
      <c r="A218" s="23"/>
      <c r="B218" s="23"/>
      <c r="C218" s="23"/>
      <c r="D218" s="23"/>
      <c r="E218" s="23"/>
      <c r="F218" s="23"/>
      <c r="G218" s="23"/>
      <c r="H218" s="23"/>
      <c r="I218" s="23"/>
      <c r="J218" s="23"/>
      <c r="K218" s="23"/>
      <c r="L218" s="23"/>
      <c r="M218" s="23"/>
    </row>
    <row r="219" spans="1:13" ht="15" customHeight="1">
      <c r="A219" s="23"/>
      <c r="B219" s="23"/>
      <c r="C219" s="23"/>
      <c r="D219" s="23"/>
      <c r="E219" s="23"/>
      <c r="F219" s="23"/>
      <c r="G219" s="23"/>
      <c r="H219" s="23"/>
      <c r="I219" s="23"/>
      <c r="J219" s="23"/>
      <c r="K219" s="23"/>
      <c r="L219" s="23"/>
      <c r="M219" s="23"/>
    </row>
    <row r="220" spans="1:13" ht="15" customHeight="1">
      <c r="A220" s="23"/>
      <c r="B220" s="23"/>
      <c r="C220" s="23"/>
      <c r="D220" s="23"/>
      <c r="E220" s="23"/>
      <c r="F220" s="23"/>
      <c r="G220" s="23"/>
      <c r="H220" s="23"/>
      <c r="I220" s="23"/>
      <c r="J220" s="23"/>
      <c r="K220" s="23"/>
      <c r="L220" s="23"/>
      <c r="M220" s="23"/>
    </row>
    <row r="221" spans="1:13" ht="15" customHeight="1">
      <c r="A221" s="23"/>
      <c r="B221" s="23"/>
      <c r="C221" s="23"/>
      <c r="D221" s="23"/>
      <c r="E221" s="23"/>
      <c r="F221" s="23"/>
      <c r="G221" s="23"/>
      <c r="H221" s="23"/>
      <c r="I221" s="23"/>
      <c r="J221" s="23"/>
      <c r="K221" s="23"/>
      <c r="L221" s="23"/>
      <c r="M221" s="23"/>
    </row>
    <row r="222" spans="1:13" ht="15" customHeight="1">
      <c r="A222" s="23"/>
      <c r="B222" s="23"/>
      <c r="C222" s="23"/>
      <c r="D222" s="23"/>
      <c r="E222" s="23"/>
      <c r="F222" s="23"/>
      <c r="G222" s="23"/>
      <c r="H222" s="23"/>
      <c r="I222" s="23"/>
      <c r="J222" s="23"/>
      <c r="K222" s="23"/>
      <c r="L222" s="23"/>
      <c r="M222" s="23"/>
    </row>
    <row r="223" spans="1:13" ht="15" customHeight="1">
      <c r="A223" s="23"/>
      <c r="B223" s="23"/>
      <c r="C223" s="23"/>
      <c r="D223" s="23"/>
      <c r="E223" s="23"/>
      <c r="F223" s="23"/>
      <c r="G223" s="23"/>
      <c r="H223" s="23"/>
      <c r="I223" s="23"/>
      <c r="J223" s="23"/>
      <c r="K223" s="23"/>
      <c r="L223" s="23"/>
      <c r="M223" s="23"/>
    </row>
    <row r="224" spans="1:13" ht="15" customHeight="1">
      <c r="A224" s="23"/>
      <c r="B224" s="23"/>
      <c r="C224" s="23"/>
      <c r="D224" s="23"/>
      <c r="E224" s="23"/>
      <c r="F224" s="23"/>
      <c r="G224" s="23"/>
      <c r="H224" s="23"/>
      <c r="I224" s="23"/>
      <c r="J224" s="23"/>
      <c r="K224" s="23"/>
      <c r="L224" s="23"/>
      <c r="M224" s="23"/>
    </row>
    <row r="225" spans="1:13" ht="15" customHeight="1">
      <c r="A225" s="23"/>
      <c r="B225" s="23"/>
      <c r="C225" s="23"/>
      <c r="D225" s="23"/>
      <c r="E225" s="23"/>
      <c r="F225" s="23"/>
      <c r="G225" s="23"/>
      <c r="H225" s="23"/>
      <c r="I225" s="23"/>
      <c r="J225" s="23"/>
      <c r="K225" s="23"/>
      <c r="L225" s="23"/>
      <c r="M225" s="23"/>
    </row>
    <row r="226" spans="1:13" ht="15" customHeight="1">
      <c r="A226" s="23"/>
      <c r="B226" s="23"/>
      <c r="C226" s="23"/>
      <c r="D226" s="23"/>
      <c r="E226" s="23"/>
      <c r="F226" s="23"/>
      <c r="G226" s="23"/>
      <c r="H226" s="23"/>
      <c r="I226" s="23"/>
      <c r="J226" s="23"/>
      <c r="K226" s="23"/>
      <c r="L226" s="23"/>
      <c r="M226" s="23"/>
    </row>
    <row r="227" spans="1:13" ht="15" customHeight="1">
      <c r="A227" s="23"/>
      <c r="B227" s="23"/>
      <c r="C227" s="23"/>
      <c r="D227" s="23"/>
      <c r="E227" s="23"/>
      <c r="F227" s="23"/>
      <c r="G227" s="23"/>
      <c r="H227" s="23"/>
      <c r="I227" s="23"/>
      <c r="J227" s="23"/>
      <c r="K227" s="23"/>
      <c r="L227" s="23"/>
      <c r="M227" s="23"/>
    </row>
    <row r="228" spans="1:13" ht="15" customHeight="1">
      <c r="A228" s="23"/>
      <c r="B228" s="23"/>
      <c r="C228" s="23"/>
      <c r="D228" s="23"/>
      <c r="E228" s="23"/>
      <c r="F228" s="23"/>
      <c r="G228" s="23"/>
      <c r="H228" s="23"/>
      <c r="I228" s="23"/>
      <c r="J228" s="23"/>
      <c r="K228" s="23"/>
      <c r="L228" s="23"/>
      <c r="M228" s="23"/>
    </row>
    <row r="229" spans="1:13" ht="15" customHeight="1">
      <c r="A229" s="23"/>
      <c r="B229" s="23"/>
      <c r="C229" s="23"/>
      <c r="D229" s="23"/>
      <c r="E229" s="23"/>
      <c r="F229" s="23"/>
      <c r="G229" s="23"/>
      <c r="H229" s="23"/>
      <c r="I229" s="23"/>
      <c r="J229" s="23"/>
      <c r="K229" s="23"/>
      <c r="L229" s="23"/>
      <c r="M229" s="23"/>
    </row>
    <row r="230" spans="1:13" ht="15" customHeight="1">
      <c r="A230" s="23"/>
      <c r="B230" s="23"/>
      <c r="C230" s="23"/>
      <c r="D230" s="23"/>
      <c r="E230" s="23"/>
      <c r="F230" s="23"/>
      <c r="G230" s="23"/>
      <c r="H230" s="23"/>
      <c r="I230" s="23"/>
      <c r="J230" s="23"/>
      <c r="K230" s="23"/>
      <c r="L230" s="23"/>
      <c r="M230" s="23"/>
    </row>
    <row r="231" spans="1:13" ht="15" customHeight="1">
      <c r="A231" s="23"/>
      <c r="B231" s="23"/>
      <c r="C231" s="23"/>
      <c r="D231" s="23"/>
      <c r="E231" s="23"/>
      <c r="F231" s="23"/>
      <c r="G231" s="23"/>
      <c r="H231" s="23"/>
      <c r="I231" s="23"/>
      <c r="J231" s="23"/>
      <c r="K231" s="23"/>
      <c r="L231" s="23"/>
      <c r="M231" s="23"/>
    </row>
    <row r="232" spans="1:13" ht="15" customHeight="1">
      <c r="A232" s="23"/>
      <c r="B232" s="23"/>
      <c r="C232" s="23"/>
      <c r="D232" s="23"/>
      <c r="E232" s="23"/>
      <c r="F232" s="23"/>
      <c r="G232" s="23"/>
      <c r="H232" s="23"/>
      <c r="I232" s="23"/>
      <c r="J232" s="23"/>
      <c r="K232" s="23"/>
      <c r="L232" s="23"/>
      <c r="M232" s="23"/>
    </row>
    <row r="233" spans="1:13" ht="15" customHeight="1">
      <c r="A233" s="23"/>
      <c r="B233" s="23"/>
      <c r="C233" s="23"/>
      <c r="D233" s="23"/>
      <c r="E233" s="23"/>
      <c r="F233" s="23"/>
      <c r="G233" s="23"/>
      <c r="H233" s="23"/>
      <c r="I233" s="23"/>
      <c r="J233" s="23"/>
      <c r="K233" s="23"/>
      <c r="L233" s="23"/>
      <c r="M233" s="23"/>
    </row>
    <row r="234" spans="1:13" ht="15" customHeight="1">
      <c r="A234" s="23"/>
      <c r="B234" s="23"/>
      <c r="C234" s="23"/>
      <c r="D234" s="23"/>
      <c r="E234" s="23"/>
      <c r="F234" s="23"/>
      <c r="G234" s="23"/>
      <c r="H234" s="23"/>
      <c r="I234" s="23"/>
      <c r="J234" s="23"/>
      <c r="K234" s="23"/>
      <c r="L234" s="23"/>
      <c r="M234" s="23"/>
    </row>
    <row r="235" spans="1:13" ht="15" customHeight="1">
      <c r="A235" s="23"/>
      <c r="B235" s="23"/>
      <c r="C235" s="23"/>
      <c r="D235" s="23"/>
      <c r="E235" s="23"/>
      <c r="F235" s="23"/>
      <c r="G235" s="23"/>
      <c r="H235" s="23"/>
      <c r="I235" s="23"/>
      <c r="J235" s="23"/>
      <c r="K235" s="23"/>
      <c r="L235" s="23"/>
      <c r="M235" s="23"/>
    </row>
    <row r="236" spans="1:13" ht="15" customHeight="1">
      <c r="A236" s="23"/>
      <c r="B236" s="23"/>
      <c r="C236" s="23"/>
      <c r="D236" s="23"/>
      <c r="E236" s="23"/>
      <c r="F236" s="23"/>
      <c r="G236" s="23"/>
      <c r="H236" s="23"/>
      <c r="I236" s="23"/>
      <c r="J236" s="23"/>
      <c r="K236" s="23"/>
      <c r="L236" s="23"/>
      <c r="M236" s="23"/>
    </row>
    <row r="237" spans="1:13" ht="15" customHeight="1">
      <c r="A237" s="23"/>
      <c r="B237" s="23"/>
      <c r="C237" s="23"/>
      <c r="D237" s="23"/>
      <c r="E237" s="23"/>
      <c r="F237" s="23"/>
      <c r="G237" s="23"/>
      <c r="H237" s="23"/>
      <c r="I237" s="23"/>
      <c r="J237" s="23"/>
      <c r="K237" s="23"/>
      <c r="L237" s="23"/>
      <c r="M237" s="23"/>
    </row>
    <row r="238" spans="1:13" ht="15" customHeight="1">
      <c r="A238" s="23"/>
      <c r="B238" s="23"/>
      <c r="C238" s="23"/>
      <c r="D238" s="23"/>
      <c r="E238" s="23"/>
      <c r="F238" s="23"/>
      <c r="G238" s="23"/>
      <c r="H238" s="23"/>
      <c r="I238" s="23"/>
      <c r="J238" s="23"/>
      <c r="K238" s="23"/>
      <c r="L238" s="23"/>
      <c r="M238" s="23"/>
    </row>
    <row r="239" spans="1:13" ht="15" customHeight="1">
      <c r="A239" s="23"/>
      <c r="B239" s="23"/>
      <c r="C239" s="23"/>
      <c r="D239" s="23"/>
      <c r="E239" s="23"/>
      <c r="F239" s="23"/>
      <c r="G239" s="23"/>
      <c r="H239" s="23"/>
      <c r="I239" s="23"/>
      <c r="J239" s="23"/>
      <c r="K239" s="23"/>
      <c r="L239" s="23"/>
      <c r="M239" s="23"/>
    </row>
    <row r="240" spans="1:13" ht="15" customHeight="1">
      <c r="A240" s="23"/>
      <c r="B240" s="23"/>
      <c r="C240" s="23"/>
      <c r="D240" s="23"/>
      <c r="E240" s="23"/>
      <c r="F240" s="23"/>
      <c r="G240" s="23"/>
      <c r="H240" s="23"/>
      <c r="I240" s="23"/>
      <c r="J240" s="23"/>
      <c r="K240" s="23"/>
      <c r="L240" s="23"/>
      <c r="M240" s="23"/>
    </row>
    <row r="241" spans="1:13" ht="15" customHeight="1">
      <c r="A241" s="23"/>
      <c r="B241" s="23"/>
      <c r="C241" s="23"/>
      <c r="D241" s="23"/>
      <c r="E241" s="23"/>
      <c r="F241" s="23"/>
      <c r="G241" s="23"/>
      <c r="H241" s="23"/>
      <c r="I241" s="23"/>
      <c r="J241" s="23"/>
      <c r="K241" s="23"/>
      <c r="L241" s="23"/>
      <c r="M241" s="23"/>
    </row>
    <row r="242" spans="1:13" ht="15" customHeight="1">
      <c r="A242" s="23"/>
      <c r="B242" s="23"/>
      <c r="C242" s="23"/>
      <c r="D242" s="23"/>
      <c r="E242" s="23"/>
      <c r="F242" s="23"/>
      <c r="G242" s="23"/>
      <c r="H242" s="23"/>
      <c r="I242" s="23"/>
      <c r="J242" s="23"/>
      <c r="K242" s="23"/>
      <c r="L242" s="23"/>
      <c r="M242" s="23"/>
    </row>
    <row r="243" spans="1:13" ht="15" customHeight="1">
      <c r="A243" s="23"/>
      <c r="B243" s="23"/>
      <c r="C243" s="23"/>
      <c r="D243" s="23"/>
      <c r="E243" s="23"/>
      <c r="F243" s="23"/>
      <c r="G243" s="23"/>
      <c r="H243" s="23"/>
      <c r="I243" s="23"/>
      <c r="J243" s="23"/>
      <c r="K243" s="23"/>
      <c r="L243" s="23"/>
      <c r="M243" s="23"/>
    </row>
    <row r="244" spans="1:13" ht="15" customHeight="1">
      <c r="A244" s="23"/>
      <c r="B244" s="23"/>
      <c r="C244" s="23"/>
      <c r="D244" s="23"/>
      <c r="E244" s="23"/>
      <c r="F244" s="23"/>
      <c r="G244" s="23"/>
      <c r="H244" s="23"/>
      <c r="I244" s="23"/>
      <c r="J244" s="23"/>
      <c r="K244" s="23"/>
      <c r="L244" s="23"/>
      <c r="M244" s="23"/>
    </row>
    <row r="245" spans="1:13" ht="15" customHeight="1">
      <c r="A245" s="23"/>
      <c r="B245" s="23"/>
      <c r="C245" s="23"/>
      <c r="D245" s="23"/>
      <c r="E245" s="23"/>
      <c r="F245" s="23"/>
      <c r="G245" s="23"/>
      <c r="H245" s="23"/>
      <c r="I245" s="23"/>
      <c r="J245" s="23"/>
      <c r="K245" s="23"/>
      <c r="L245" s="23"/>
      <c r="M245" s="23"/>
    </row>
    <row r="246" spans="1:13" ht="15" customHeight="1">
      <c r="A246" s="23"/>
      <c r="B246" s="23"/>
      <c r="C246" s="23"/>
      <c r="D246" s="23"/>
      <c r="E246" s="23"/>
      <c r="F246" s="23"/>
      <c r="G246" s="23"/>
      <c r="H246" s="23"/>
      <c r="I246" s="23"/>
      <c r="J246" s="23"/>
      <c r="K246" s="23"/>
      <c r="L246" s="23"/>
      <c r="M246" s="23"/>
    </row>
    <row r="247" spans="1:13" ht="15" customHeight="1">
      <c r="A247" s="23"/>
      <c r="B247" s="23"/>
      <c r="C247" s="23"/>
      <c r="D247" s="23"/>
      <c r="E247" s="23"/>
      <c r="F247" s="23"/>
      <c r="G247" s="23"/>
      <c r="H247" s="23"/>
      <c r="I247" s="23"/>
      <c r="J247" s="23"/>
      <c r="K247" s="23"/>
      <c r="L247" s="23"/>
      <c r="M247" s="23"/>
    </row>
    <row r="248" spans="1:13" ht="15" customHeight="1">
      <c r="A248" s="23"/>
      <c r="B248" s="23"/>
      <c r="C248" s="23"/>
      <c r="D248" s="23"/>
      <c r="E248" s="23"/>
      <c r="F248" s="23"/>
      <c r="G248" s="23"/>
      <c r="H248" s="23"/>
      <c r="I248" s="23"/>
      <c r="J248" s="23"/>
      <c r="K248" s="23"/>
      <c r="L248" s="23"/>
      <c r="M248" s="23"/>
    </row>
    <row r="249" spans="1:13" ht="15" customHeight="1">
      <c r="A249" s="23"/>
      <c r="B249" s="23"/>
      <c r="C249" s="23"/>
      <c r="D249" s="23"/>
      <c r="E249" s="23"/>
      <c r="F249" s="23"/>
      <c r="G249" s="23"/>
      <c r="H249" s="23"/>
      <c r="I249" s="23"/>
      <c r="J249" s="23"/>
      <c r="K249" s="23"/>
      <c r="L249" s="23"/>
      <c r="M249" s="23"/>
    </row>
    <row r="250" spans="1:13" ht="15" customHeight="1">
      <c r="A250" s="23"/>
      <c r="B250" s="23"/>
      <c r="C250" s="23"/>
      <c r="D250" s="23"/>
      <c r="E250" s="23"/>
      <c r="F250" s="23"/>
      <c r="G250" s="23"/>
      <c r="H250" s="23"/>
      <c r="I250" s="23"/>
      <c r="J250" s="23"/>
      <c r="K250" s="23"/>
      <c r="L250" s="23"/>
      <c r="M250" s="23"/>
    </row>
    <row r="251" spans="1:13" ht="15" customHeight="1">
      <c r="A251" s="23"/>
      <c r="B251" s="23"/>
      <c r="C251" s="23"/>
      <c r="D251" s="23"/>
      <c r="E251" s="23"/>
      <c r="F251" s="23"/>
      <c r="G251" s="23"/>
      <c r="H251" s="23"/>
      <c r="I251" s="23"/>
      <c r="J251" s="23"/>
      <c r="K251" s="23"/>
      <c r="L251" s="23"/>
      <c r="M251" s="23"/>
    </row>
    <row r="252" spans="1:13" ht="15" customHeight="1">
      <c r="A252" s="23"/>
      <c r="B252" s="23"/>
      <c r="C252" s="23"/>
      <c r="D252" s="23"/>
      <c r="E252" s="23"/>
      <c r="F252" s="23"/>
      <c r="G252" s="23"/>
      <c r="H252" s="23"/>
      <c r="I252" s="23"/>
      <c r="J252" s="23"/>
      <c r="K252" s="23"/>
      <c r="L252" s="23"/>
      <c r="M252" s="23"/>
    </row>
    <row r="253" spans="1:13" ht="15" customHeight="1">
      <c r="A253" s="23"/>
      <c r="B253" s="23"/>
      <c r="C253" s="23"/>
      <c r="D253" s="23"/>
      <c r="E253" s="23"/>
      <c r="F253" s="23"/>
      <c r="G253" s="23"/>
      <c r="H253" s="23"/>
      <c r="I253" s="23"/>
      <c r="J253" s="23"/>
      <c r="K253" s="23"/>
      <c r="L253" s="23"/>
      <c r="M253" s="23"/>
    </row>
    <row r="254" spans="1:13" ht="15" customHeight="1">
      <c r="A254" s="23"/>
      <c r="B254" s="23"/>
      <c r="C254" s="23"/>
      <c r="D254" s="23"/>
      <c r="E254" s="23"/>
      <c r="F254" s="23"/>
      <c r="G254" s="23"/>
      <c r="H254" s="23"/>
      <c r="I254" s="23"/>
      <c r="J254" s="23"/>
      <c r="K254" s="23"/>
      <c r="L254" s="23"/>
      <c r="M254" s="23"/>
    </row>
    <row r="255" spans="1:13" ht="15" customHeight="1">
      <c r="A255" s="23"/>
      <c r="B255" s="23"/>
      <c r="C255" s="23"/>
      <c r="D255" s="23"/>
      <c r="E255" s="23"/>
      <c r="F255" s="23"/>
      <c r="G255" s="23"/>
      <c r="H255" s="23"/>
      <c r="I255" s="23"/>
      <c r="J255" s="23"/>
      <c r="K255" s="23"/>
      <c r="L255" s="23"/>
      <c r="M255" s="23"/>
    </row>
    <row r="256" spans="1:13" ht="15" customHeight="1">
      <c r="A256" s="23"/>
      <c r="B256" s="23"/>
      <c r="C256" s="23"/>
      <c r="D256" s="23"/>
      <c r="E256" s="23"/>
      <c r="F256" s="23"/>
      <c r="G256" s="23"/>
      <c r="H256" s="23"/>
      <c r="I256" s="23"/>
      <c r="J256" s="23"/>
      <c r="K256" s="23"/>
      <c r="L256" s="23"/>
      <c r="M256" s="23"/>
    </row>
    <row r="257" spans="1:13" ht="15" customHeight="1">
      <c r="A257" s="23"/>
      <c r="B257" s="23"/>
      <c r="C257" s="23"/>
      <c r="D257" s="23"/>
      <c r="E257" s="23"/>
      <c r="F257" s="23"/>
      <c r="G257" s="23"/>
      <c r="H257" s="23"/>
      <c r="I257" s="23"/>
      <c r="J257" s="23"/>
      <c r="K257" s="23"/>
      <c r="L257" s="23"/>
      <c r="M257" s="23"/>
    </row>
    <row r="258" spans="1:13" ht="15" customHeight="1">
      <c r="A258" s="23"/>
      <c r="B258" s="23"/>
      <c r="C258" s="23"/>
      <c r="D258" s="23"/>
      <c r="E258" s="23"/>
      <c r="F258" s="23"/>
      <c r="G258" s="23"/>
      <c r="H258" s="23"/>
      <c r="I258" s="23"/>
      <c r="J258" s="23"/>
      <c r="K258" s="23"/>
      <c r="L258" s="23"/>
      <c r="M258" s="23"/>
    </row>
    <row r="259" spans="1:13" ht="15" customHeight="1">
      <c r="A259" s="23"/>
      <c r="B259" s="23"/>
      <c r="C259" s="23"/>
      <c r="D259" s="23"/>
      <c r="E259" s="23"/>
      <c r="F259" s="23"/>
      <c r="G259" s="23"/>
      <c r="H259" s="23"/>
      <c r="I259" s="23"/>
      <c r="J259" s="23"/>
      <c r="K259" s="23"/>
      <c r="L259" s="23"/>
      <c r="M259" s="23"/>
    </row>
    <row r="260" spans="1:13" ht="15" customHeight="1">
      <c r="A260" s="23"/>
      <c r="B260" s="23"/>
      <c r="C260" s="23"/>
      <c r="D260" s="23"/>
      <c r="E260" s="23"/>
      <c r="F260" s="23"/>
      <c r="G260" s="23"/>
      <c r="H260" s="23"/>
      <c r="I260" s="23"/>
      <c r="J260" s="23"/>
      <c r="K260" s="23"/>
      <c r="L260" s="23"/>
      <c r="M260" s="23"/>
    </row>
    <row r="261" spans="1:13" ht="15" customHeight="1">
      <c r="A261" s="23"/>
      <c r="B261" s="23"/>
      <c r="C261" s="23"/>
      <c r="D261" s="23"/>
      <c r="E261" s="23"/>
      <c r="F261" s="23"/>
      <c r="G261" s="23"/>
      <c r="H261" s="23"/>
      <c r="I261" s="23"/>
      <c r="J261" s="23"/>
      <c r="K261" s="23"/>
      <c r="L261" s="23"/>
      <c r="M261" s="23"/>
    </row>
    <row r="262" spans="1:13" ht="15" customHeight="1">
      <c r="A262" s="23"/>
      <c r="B262" s="23"/>
      <c r="C262" s="23"/>
      <c r="D262" s="23"/>
      <c r="E262" s="23"/>
      <c r="F262" s="23"/>
      <c r="G262" s="23"/>
      <c r="H262" s="23"/>
      <c r="I262" s="23"/>
      <c r="J262" s="23"/>
      <c r="K262" s="23"/>
      <c r="L262" s="23"/>
      <c r="M262" s="23"/>
    </row>
    <row r="263" spans="1:13" ht="15" customHeight="1">
      <c r="A263" s="23"/>
      <c r="B263" s="23"/>
      <c r="C263" s="23"/>
      <c r="D263" s="23"/>
      <c r="E263" s="23"/>
      <c r="F263" s="23"/>
      <c r="G263" s="23"/>
      <c r="H263" s="23"/>
      <c r="I263" s="23"/>
      <c r="J263" s="23"/>
      <c r="K263" s="23"/>
      <c r="L263" s="23"/>
      <c r="M263" s="23"/>
    </row>
    <row r="264" spans="1:13" ht="15" customHeight="1">
      <c r="A264" s="23"/>
      <c r="B264" s="23"/>
      <c r="C264" s="23"/>
      <c r="D264" s="23"/>
      <c r="E264" s="23"/>
      <c r="F264" s="23"/>
      <c r="G264" s="23"/>
      <c r="H264" s="23"/>
      <c r="I264" s="23"/>
      <c r="J264" s="23"/>
      <c r="K264" s="23"/>
      <c r="L264" s="23"/>
      <c r="M264" s="23"/>
    </row>
    <row r="265" spans="1:13" ht="15" customHeight="1">
      <c r="A265" s="23"/>
      <c r="B265" s="23"/>
      <c r="C265" s="23"/>
      <c r="D265" s="23"/>
      <c r="E265" s="23"/>
      <c r="F265" s="23"/>
      <c r="G265" s="23"/>
      <c r="H265" s="23"/>
      <c r="I265" s="23"/>
      <c r="J265" s="23"/>
      <c r="K265" s="23"/>
      <c r="L265" s="23"/>
      <c r="M265" s="23"/>
    </row>
    <row r="266" spans="1:13" ht="15" customHeight="1">
      <c r="A266" s="23"/>
      <c r="B266" s="23"/>
      <c r="C266" s="23"/>
      <c r="D266" s="23"/>
      <c r="E266" s="23"/>
      <c r="F266" s="23"/>
      <c r="G266" s="23"/>
      <c r="H266" s="23"/>
      <c r="I266" s="23"/>
      <c r="J266" s="23"/>
      <c r="K266" s="23"/>
      <c r="L266" s="23"/>
      <c r="M266" s="23"/>
    </row>
    <row r="267" spans="1:13" ht="15" customHeight="1">
      <c r="A267" s="23"/>
      <c r="B267" s="23"/>
      <c r="C267" s="23"/>
      <c r="D267" s="23"/>
      <c r="E267" s="23"/>
      <c r="F267" s="23"/>
      <c r="G267" s="23"/>
      <c r="H267" s="23"/>
      <c r="I267" s="23"/>
      <c r="J267" s="23"/>
      <c r="K267" s="23"/>
      <c r="L267" s="23"/>
      <c r="M267" s="23"/>
    </row>
    <row r="268" spans="1:13" ht="15" customHeight="1">
      <c r="A268" s="23"/>
      <c r="B268" s="23"/>
      <c r="C268" s="23"/>
      <c r="D268" s="23"/>
      <c r="E268" s="23"/>
      <c r="F268" s="23"/>
      <c r="G268" s="23"/>
      <c r="H268" s="23"/>
      <c r="I268" s="23"/>
      <c r="J268" s="23"/>
      <c r="K268" s="23"/>
      <c r="L268" s="23"/>
      <c r="M268" s="23"/>
    </row>
    <row r="269" spans="1:13" ht="15" customHeight="1">
      <c r="A269" s="23"/>
      <c r="B269" s="23"/>
      <c r="C269" s="23"/>
      <c r="D269" s="23"/>
      <c r="E269" s="23"/>
      <c r="F269" s="23"/>
      <c r="G269" s="23"/>
      <c r="H269" s="23"/>
      <c r="I269" s="23"/>
      <c r="J269" s="23"/>
      <c r="K269" s="23"/>
      <c r="L269" s="23"/>
      <c r="M269" s="23"/>
    </row>
    <row r="270" spans="1:13" ht="15" customHeight="1">
      <c r="A270" s="23"/>
      <c r="B270" s="23"/>
      <c r="C270" s="23"/>
      <c r="D270" s="23"/>
      <c r="E270" s="23"/>
      <c r="F270" s="23"/>
      <c r="G270" s="23"/>
      <c r="H270" s="23"/>
      <c r="I270" s="23"/>
      <c r="J270" s="23"/>
      <c r="K270" s="23"/>
      <c r="L270" s="23"/>
      <c r="M270" s="23"/>
    </row>
    <row r="271" spans="1:13" ht="15" customHeight="1">
      <c r="A271" s="23"/>
      <c r="B271" s="23"/>
      <c r="C271" s="23"/>
      <c r="D271" s="23"/>
      <c r="E271" s="23"/>
      <c r="F271" s="23"/>
      <c r="G271" s="23"/>
      <c r="H271" s="23"/>
      <c r="I271" s="23"/>
      <c r="J271" s="23"/>
      <c r="K271" s="23"/>
      <c r="L271" s="23"/>
      <c r="M271" s="23"/>
    </row>
    <row r="272" spans="1:13" ht="15" customHeight="1">
      <c r="A272" s="23"/>
      <c r="B272" s="23"/>
      <c r="C272" s="23"/>
      <c r="D272" s="23"/>
      <c r="E272" s="23"/>
      <c r="F272" s="23"/>
      <c r="G272" s="23"/>
      <c r="H272" s="23"/>
      <c r="I272" s="23"/>
      <c r="J272" s="23"/>
      <c r="K272" s="23"/>
      <c r="L272" s="23"/>
      <c r="M272" s="23"/>
    </row>
    <row r="273" spans="1:13" ht="15" customHeight="1">
      <c r="A273" s="23"/>
      <c r="B273" s="23"/>
      <c r="C273" s="23"/>
      <c r="D273" s="23"/>
      <c r="E273" s="23"/>
      <c r="F273" s="23"/>
      <c r="G273" s="23"/>
      <c r="H273" s="23"/>
      <c r="I273" s="23"/>
      <c r="J273" s="23"/>
      <c r="K273" s="23"/>
      <c r="L273" s="23"/>
      <c r="M273" s="23"/>
    </row>
    <row r="274" spans="1:13" ht="15" customHeight="1">
      <c r="A274" s="23"/>
      <c r="B274" s="23"/>
      <c r="C274" s="23"/>
      <c r="D274" s="23"/>
      <c r="E274" s="23"/>
      <c r="F274" s="23"/>
      <c r="G274" s="23"/>
      <c r="H274" s="23"/>
      <c r="I274" s="23"/>
      <c r="J274" s="23"/>
      <c r="K274" s="23"/>
      <c r="L274" s="23"/>
      <c r="M274" s="23"/>
    </row>
    <row r="275" spans="1:13" ht="15" customHeight="1">
      <c r="A275" s="23"/>
      <c r="B275" s="23"/>
      <c r="C275" s="23"/>
      <c r="D275" s="23"/>
      <c r="E275" s="23"/>
      <c r="F275" s="23"/>
      <c r="G275" s="23"/>
      <c r="H275" s="23"/>
      <c r="I275" s="23"/>
      <c r="J275" s="23"/>
      <c r="K275" s="23"/>
      <c r="L275" s="23"/>
      <c r="M275" s="23"/>
    </row>
    <row r="276" spans="1:13" ht="15" customHeight="1">
      <c r="A276" s="23"/>
      <c r="B276" s="23"/>
      <c r="C276" s="23"/>
      <c r="D276" s="23"/>
      <c r="E276" s="23"/>
      <c r="F276" s="23"/>
      <c r="G276" s="23"/>
      <c r="H276" s="23"/>
      <c r="I276" s="23"/>
      <c r="J276" s="23"/>
      <c r="K276" s="23"/>
      <c r="L276" s="23"/>
      <c r="M276" s="23"/>
    </row>
    <row r="277" spans="1:13" ht="15" customHeight="1">
      <c r="A277" s="23"/>
      <c r="B277" s="23"/>
      <c r="C277" s="23"/>
      <c r="D277" s="23"/>
      <c r="E277" s="23"/>
      <c r="F277" s="23"/>
      <c r="G277" s="23"/>
      <c r="H277" s="23"/>
      <c r="I277" s="23"/>
      <c r="J277" s="23"/>
      <c r="K277" s="23"/>
      <c r="L277" s="23"/>
      <c r="M277" s="23"/>
    </row>
    <row r="278" spans="1:13" ht="15" customHeight="1">
      <c r="A278" s="23"/>
      <c r="B278" s="23"/>
      <c r="C278" s="23"/>
      <c r="D278" s="23"/>
      <c r="E278" s="23"/>
      <c r="F278" s="23"/>
      <c r="G278" s="23"/>
      <c r="H278" s="23"/>
      <c r="I278" s="23"/>
      <c r="J278" s="23"/>
      <c r="K278" s="23"/>
      <c r="L278" s="23"/>
      <c r="M278" s="23"/>
    </row>
    <row r="279" spans="1:13" ht="15" customHeight="1">
      <c r="A279" s="23"/>
      <c r="B279" s="23"/>
      <c r="C279" s="23"/>
      <c r="D279" s="23"/>
      <c r="E279" s="23"/>
      <c r="F279" s="23"/>
      <c r="G279" s="23"/>
      <c r="H279" s="23"/>
      <c r="I279" s="23"/>
      <c r="J279" s="23"/>
      <c r="K279" s="23"/>
      <c r="L279" s="23"/>
      <c r="M279" s="23"/>
    </row>
    <row r="280" spans="1:13" ht="15" customHeight="1">
      <c r="A280" s="23"/>
      <c r="B280" s="23"/>
      <c r="C280" s="23"/>
      <c r="D280" s="23"/>
      <c r="E280" s="23"/>
      <c r="F280" s="23"/>
      <c r="G280" s="23"/>
      <c r="H280" s="23"/>
      <c r="I280" s="23"/>
      <c r="J280" s="23"/>
      <c r="K280" s="23"/>
      <c r="L280" s="23"/>
      <c r="M280" s="23"/>
    </row>
    <row r="281" spans="1:13" ht="15" customHeight="1">
      <c r="A281" s="23"/>
      <c r="B281" s="23"/>
      <c r="C281" s="23"/>
      <c r="D281" s="23"/>
      <c r="E281" s="23"/>
      <c r="F281" s="23"/>
      <c r="G281" s="23"/>
      <c r="H281" s="23"/>
      <c r="I281" s="23"/>
      <c r="J281" s="23"/>
      <c r="K281" s="23"/>
      <c r="L281" s="23"/>
      <c r="M281" s="23"/>
    </row>
    <row r="282" spans="1:13" ht="15" customHeight="1">
      <c r="A282" s="23"/>
      <c r="B282" s="23"/>
      <c r="C282" s="23"/>
      <c r="D282" s="23"/>
      <c r="E282" s="23"/>
      <c r="F282" s="23"/>
      <c r="G282" s="23"/>
      <c r="H282" s="23"/>
      <c r="I282" s="23"/>
      <c r="J282" s="23"/>
      <c r="K282" s="23"/>
      <c r="L282" s="23"/>
      <c r="M282" s="23"/>
    </row>
    <row r="283" spans="1:13" ht="15" customHeight="1">
      <c r="A283" s="23"/>
      <c r="B283" s="23"/>
      <c r="C283" s="23"/>
      <c r="D283" s="23"/>
      <c r="E283" s="23"/>
      <c r="F283" s="23"/>
      <c r="G283" s="23"/>
      <c r="H283" s="23"/>
      <c r="I283" s="23"/>
      <c r="J283" s="23"/>
      <c r="K283" s="23"/>
      <c r="L283" s="23"/>
      <c r="M283" s="23"/>
    </row>
    <row r="284" spans="1:13" ht="15" customHeight="1">
      <c r="A284" s="23"/>
      <c r="B284" s="23"/>
      <c r="C284" s="23"/>
      <c r="D284" s="23"/>
      <c r="E284" s="23"/>
      <c r="F284" s="23"/>
      <c r="G284" s="23"/>
      <c r="H284" s="23"/>
      <c r="I284" s="23"/>
      <c r="J284" s="23"/>
      <c r="K284" s="23"/>
      <c r="L284" s="23"/>
      <c r="M284" s="23"/>
    </row>
    <row r="285" spans="1:13" ht="15" customHeight="1">
      <c r="A285" s="23"/>
      <c r="B285" s="23"/>
      <c r="C285" s="23"/>
      <c r="D285" s="23"/>
      <c r="E285" s="23"/>
      <c r="F285" s="23"/>
      <c r="G285" s="23"/>
      <c r="H285" s="23"/>
      <c r="I285" s="23"/>
      <c r="J285" s="23"/>
      <c r="K285" s="23"/>
      <c r="L285" s="23"/>
      <c r="M285" s="23"/>
    </row>
    <row r="286" spans="1:13" ht="15" customHeight="1">
      <c r="A286" s="23"/>
      <c r="B286" s="23"/>
      <c r="C286" s="23"/>
      <c r="D286" s="23"/>
      <c r="E286" s="23"/>
      <c r="F286" s="23"/>
      <c r="G286" s="23"/>
      <c r="H286" s="23"/>
      <c r="I286" s="23"/>
      <c r="J286" s="23"/>
      <c r="K286" s="23"/>
      <c r="L286" s="23"/>
      <c r="M286" s="23"/>
    </row>
    <row r="287" spans="1:13" ht="15" customHeight="1">
      <c r="A287" s="23"/>
      <c r="B287" s="23"/>
      <c r="C287" s="23"/>
      <c r="D287" s="23"/>
      <c r="E287" s="23"/>
      <c r="F287" s="23"/>
      <c r="G287" s="23"/>
      <c r="H287" s="23"/>
      <c r="I287" s="23"/>
      <c r="J287" s="23"/>
      <c r="K287" s="23"/>
      <c r="L287" s="23"/>
      <c r="M287" s="23"/>
    </row>
    <row r="288" spans="1:13" ht="15" customHeight="1">
      <c r="A288" s="23"/>
      <c r="B288" s="23"/>
      <c r="C288" s="23"/>
      <c r="D288" s="23"/>
      <c r="E288" s="23"/>
      <c r="F288" s="23"/>
      <c r="G288" s="23"/>
      <c r="H288" s="23"/>
      <c r="I288" s="23"/>
      <c r="J288" s="23"/>
      <c r="K288" s="23"/>
      <c r="L288" s="23"/>
      <c r="M288" s="23"/>
    </row>
    <row r="289" spans="1:13" ht="15" customHeight="1">
      <c r="A289" s="23"/>
      <c r="B289" s="23"/>
      <c r="C289" s="23"/>
      <c r="D289" s="23"/>
      <c r="E289" s="23"/>
      <c r="F289" s="23"/>
      <c r="G289" s="23"/>
      <c r="H289" s="23"/>
      <c r="I289" s="23"/>
      <c r="J289" s="23"/>
      <c r="K289" s="23"/>
      <c r="L289" s="23"/>
      <c r="M289" s="23"/>
    </row>
    <row r="290" spans="1:13" ht="15" customHeight="1">
      <c r="A290" s="23"/>
      <c r="B290" s="23"/>
      <c r="C290" s="23"/>
      <c r="D290" s="23"/>
      <c r="E290" s="23"/>
      <c r="F290" s="23"/>
      <c r="G290" s="23"/>
      <c r="H290" s="23"/>
      <c r="I290" s="23"/>
      <c r="J290" s="23"/>
      <c r="K290" s="23"/>
      <c r="L290" s="23"/>
      <c r="M290" s="23"/>
    </row>
    <row r="291" spans="1:13" ht="15" customHeight="1">
      <c r="A291" s="23"/>
      <c r="B291" s="23"/>
      <c r="C291" s="23"/>
      <c r="D291" s="23"/>
      <c r="E291" s="23"/>
      <c r="F291" s="23"/>
      <c r="G291" s="23"/>
      <c r="H291" s="23"/>
      <c r="I291" s="23"/>
      <c r="J291" s="23"/>
      <c r="K291" s="23"/>
      <c r="L291" s="23"/>
      <c r="M291" s="23"/>
    </row>
    <row r="292" spans="1:13" ht="15" customHeight="1">
      <c r="A292" s="23"/>
      <c r="B292" s="23"/>
      <c r="C292" s="23"/>
      <c r="D292" s="23"/>
      <c r="E292" s="23"/>
      <c r="F292" s="23"/>
      <c r="G292" s="23"/>
      <c r="H292" s="23"/>
      <c r="I292" s="23"/>
      <c r="J292" s="23"/>
      <c r="K292" s="23"/>
      <c r="L292" s="23"/>
      <c r="M292" s="23"/>
    </row>
    <row r="293" spans="1:13" ht="15" customHeight="1">
      <c r="A293" s="23"/>
      <c r="B293" s="23"/>
      <c r="C293" s="23"/>
      <c r="D293" s="23"/>
      <c r="E293" s="23"/>
      <c r="F293" s="23"/>
      <c r="G293" s="23"/>
      <c r="H293" s="23"/>
      <c r="I293" s="23"/>
      <c r="J293" s="23"/>
      <c r="K293" s="23"/>
      <c r="L293" s="23"/>
      <c r="M293" s="23"/>
    </row>
    <row r="294" spans="1:13" ht="15" customHeight="1">
      <c r="A294" s="23"/>
      <c r="B294" s="23"/>
      <c r="C294" s="23"/>
      <c r="D294" s="23"/>
      <c r="E294" s="23"/>
      <c r="F294" s="23"/>
      <c r="G294" s="23"/>
      <c r="H294" s="23"/>
      <c r="I294" s="23"/>
      <c r="J294" s="23"/>
      <c r="K294" s="23"/>
      <c r="L294" s="23"/>
      <c r="M294" s="23"/>
    </row>
    <row r="295" spans="1:13" ht="15" customHeight="1">
      <c r="A295" s="23"/>
      <c r="B295" s="23"/>
      <c r="C295" s="23"/>
      <c r="D295" s="23"/>
      <c r="E295" s="23"/>
      <c r="F295" s="23"/>
      <c r="G295" s="23"/>
      <c r="H295" s="23"/>
      <c r="I295" s="23"/>
      <c r="J295" s="23"/>
      <c r="K295" s="23"/>
      <c r="L295" s="23"/>
      <c r="M295" s="23"/>
    </row>
    <row r="296" spans="1:13" ht="15" customHeight="1">
      <c r="A296" s="23"/>
      <c r="B296" s="23"/>
      <c r="C296" s="23"/>
      <c r="D296" s="23"/>
      <c r="E296" s="23"/>
      <c r="F296" s="23"/>
      <c r="G296" s="23"/>
      <c r="H296" s="23"/>
      <c r="I296" s="23"/>
      <c r="J296" s="23"/>
      <c r="K296" s="23"/>
      <c r="L296" s="23"/>
      <c r="M296" s="23"/>
    </row>
    <row r="297" spans="1:13" ht="15" customHeight="1">
      <c r="A297" s="23"/>
      <c r="B297" s="23"/>
      <c r="C297" s="23"/>
      <c r="D297" s="23"/>
      <c r="E297" s="23"/>
      <c r="F297" s="23"/>
      <c r="G297" s="23"/>
      <c r="H297" s="23"/>
      <c r="I297" s="23"/>
      <c r="J297" s="23"/>
      <c r="K297" s="23"/>
      <c r="L297" s="23"/>
      <c r="M297" s="23"/>
    </row>
    <row r="298" spans="1:13" ht="15" customHeight="1">
      <c r="A298" s="23"/>
      <c r="B298" s="23"/>
      <c r="C298" s="23"/>
      <c r="D298" s="23"/>
      <c r="E298" s="23"/>
      <c r="F298" s="23"/>
      <c r="G298" s="23"/>
      <c r="H298" s="23"/>
      <c r="I298" s="23"/>
      <c r="J298" s="23"/>
      <c r="K298" s="23"/>
      <c r="L298" s="23"/>
      <c r="M298" s="23"/>
    </row>
    <row r="299" spans="1:13" ht="15" customHeight="1">
      <c r="A299" s="23"/>
      <c r="B299" s="23"/>
      <c r="C299" s="23"/>
      <c r="D299" s="23"/>
      <c r="E299" s="23"/>
      <c r="F299" s="23"/>
      <c r="G299" s="23"/>
      <c r="H299" s="23"/>
      <c r="I299" s="23"/>
      <c r="J299" s="23"/>
      <c r="K299" s="23"/>
      <c r="L299" s="23"/>
      <c r="M299" s="23"/>
    </row>
    <row r="300" spans="1:13" ht="15" customHeight="1">
      <c r="A300" s="23"/>
      <c r="B300" s="23"/>
      <c r="C300" s="23"/>
      <c r="D300" s="23"/>
      <c r="E300" s="23"/>
      <c r="F300" s="23"/>
      <c r="G300" s="23"/>
      <c r="H300" s="23"/>
      <c r="I300" s="23"/>
      <c r="J300" s="23"/>
      <c r="K300" s="23"/>
      <c r="L300" s="23"/>
      <c r="M300" s="23"/>
    </row>
    <row r="301" spans="1:13" ht="15" customHeight="1">
      <c r="A301" s="23"/>
      <c r="B301" s="23"/>
      <c r="C301" s="23"/>
      <c r="D301" s="23"/>
      <c r="E301" s="23"/>
      <c r="F301" s="23"/>
      <c r="G301" s="23"/>
      <c r="H301" s="23"/>
      <c r="I301" s="23"/>
      <c r="J301" s="23"/>
      <c r="K301" s="23"/>
      <c r="L301" s="23"/>
      <c r="M301" s="23"/>
    </row>
    <row r="302" spans="1:13" ht="15" customHeight="1">
      <c r="A302" s="23"/>
      <c r="B302" s="23"/>
      <c r="C302" s="23"/>
      <c r="D302" s="23"/>
      <c r="E302" s="23"/>
      <c r="F302" s="23"/>
      <c r="G302" s="23"/>
      <c r="H302" s="23"/>
      <c r="I302" s="23"/>
      <c r="J302" s="23"/>
      <c r="K302" s="23"/>
      <c r="L302" s="23"/>
      <c r="M302" s="23"/>
    </row>
    <row r="303" spans="1:13" ht="15" customHeight="1">
      <c r="A303" s="23"/>
      <c r="B303" s="23"/>
      <c r="C303" s="23"/>
      <c r="D303" s="23"/>
      <c r="E303" s="23"/>
      <c r="F303" s="23"/>
      <c r="G303" s="23"/>
      <c r="H303" s="23"/>
      <c r="I303" s="23"/>
      <c r="J303" s="23"/>
      <c r="K303" s="23"/>
      <c r="L303" s="23"/>
      <c r="M303" s="23"/>
    </row>
    <row r="304" spans="1:13" ht="15" customHeight="1">
      <c r="A304" s="23"/>
      <c r="B304" s="23"/>
      <c r="C304" s="23"/>
      <c r="D304" s="23"/>
      <c r="E304" s="23"/>
      <c r="F304" s="23"/>
      <c r="G304" s="23"/>
      <c r="H304" s="23"/>
      <c r="I304" s="23"/>
      <c r="J304" s="23"/>
      <c r="K304" s="23"/>
      <c r="L304" s="23"/>
      <c r="M304" s="23"/>
    </row>
    <row r="305" spans="1:13" ht="15" customHeight="1">
      <c r="A305" s="23"/>
      <c r="B305" s="23"/>
      <c r="C305" s="23"/>
      <c r="D305" s="23"/>
      <c r="E305" s="23"/>
      <c r="F305" s="23"/>
      <c r="G305" s="23"/>
      <c r="H305" s="23"/>
      <c r="I305" s="23"/>
      <c r="J305" s="23"/>
      <c r="K305" s="23"/>
      <c r="L305" s="23"/>
      <c r="M305" s="23"/>
    </row>
    <row r="306" spans="1:13" ht="15" customHeight="1">
      <c r="A306" s="23"/>
      <c r="B306" s="23"/>
      <c r="C306" s="23"/>
      <c r="D306" s="23"/>
      <c r="E306" s="23"/>
      <c r="F306" s="23"/>
      <c r="G306" s="23"/>
      <c r="H306" s="23"/>
      <c r="I306" s="23"/>
      <c r="J306" s="23"/>
      <c r="K306" s="23"/>
      <c r="L306" s="23"/>
      <c r="M306" s="23"/>
    </row>
    <row r="307" spans="1:13" ht="15" customHeight="1">
      <c r="A307" s="23"/>
      <c r="B307" s="23"/>
      <c r="C307" s="23"/>
      <c r="D307" s="23"/>
      <c r="E307" s="23"/>
      <c r="F307" s="23"/>
      <c r="G307" s="23"/>
      <c r="H307" s="23"/>
      <c r="I307" s="23"/>
      <c r="J307" s="23"/>
      <c r="K307" s="23"/>
      <c r="L307" s="23"/>
      <c r="M307" s="23"/>
    </row>
    <row r="308" spans="1:13" ht="15" customHeight="1">
      <c r="A308" s="23"/>
      <c r="B308" s="23"/>
      <c r="C308" s="23"/>
      <c r="D308" s="23"/>
      <c r="E308" s="23"/>
      <c r="F308" s="23"/>
      <c r="G308" s="23"/>
      <c r="H308" s="23"/>
      <c r="I308" s="23"/>
      <c r="J308" s="23"/>
      <c r="K308" s="23"/>
      <c r="L308" s="23"/>
      <c r="M308" s="23"/>
    </row>
    <row r="309" spans="1:13" ht="15" customHeight="1">
      <c r="A309" s="23"/>
      <c r="B309" s="23"/>
      <c r="C309" s="23"/>
      <c r="D309" s="23"/>
      <c r="E309" s="23"/>
      <c r="F309" s="23"/>
      <c r="G309" s="23"/>
      <c r="H309" s="23"/>
      <c r="I309" s="23"/>
      <c r="J309" s="23"/>
      <c r="K309" s="23"/>
      <c r="L309" s="23"/>
      <c r="M309" s="23"/>
    </row>
    <row r="310" spans="1:13" ht="15" customHeight="1">
      <c r="A310" s="23"/>
      <c r="B310" s="23"/>
      <c r="C310" s="23"/>
      <c r="D310" s="23"/>
      <c r="E310" s="23"/>
      <c r="F310" s="23"/>
      <c r="G310" s="23"/>
      <c r="H310" s="23"/>
      <c r="I310" s="23"/>
      <c r="J310" s="23"/>
      <c r="K310" s="23"/>
      <c r="L310" s="23"/>
      <c r="M310" s="23"/>
    </row>
    <row r="311" spans="1:13" ht="15" customHeight="1">
      <c r="A311" s="23"/>
      <c r="B311" s="23"/>
      <c r="C311" s="23"/>
      <c r="D311" s="23"/>
      <c r="E311" s="23"/>
      <c r="F311" s="23"/>
      <c r="G311" s="23"/>
      <c r="H311" s="23"/>
      <c r="I311" s="23"/>
      <c r="J311" s="23"/>
      <c r="K311" s="23"/>
      <c r="L311" s="23"/>
      <c r="M311" s="23"/>
    </row>
    <row r="312" spans="1:13" ht="15" customHeight="1">
      <c r="A312" s="23"/>
      <c r="B312" s="23"/>
      <c r="C312" s="23"/>
      <c r="D312" s="23"/>
      <c r="E312" s="23"/>
      <c r="F312" s="23"/>
      <c r="G312" s="23"/>
      <c r="H312" s="23"/>
      <c r="I312" s="23"/>
      <c r="J312" s="23"/>
      <c r="K312" s="23"/>
      <c r="L312" s="23"/>
      <c r="M312" s="23"/>
    </row>
    <row r="313" spans="1:13" ht="15" customHeight="1">
      <c r="A313" s="23"/>
      <c r="B313" s="23"/>
      <c r="C313" s="23"/>
      <c r="D313" s="23"/>
      <c r="E313" s="23"/>
      <c r="F313" s="23"/>
      <c r="G313" s="23"/>
      <c r="H313" s="23"/>
      <c r="I313" s="23"/>
      <c r="J313" s="23"/>
      <c r="K313" s="23"/>
      <c r="L313" s="23"/>
      <c r="M313" s="23"/>
    </row>
    <row r="314" spans="1:13" ht="15" customHeight="1">
      <c r="A314" s="23"/>
      <c r="B314" s="23"/>
      <c r="C314" s="23"/>
      <c r="D314" s="23"/>
      <c r="E314" s="23"/>
      <c r="F314" s="23"/>
      <c r="G314" s="23"/>
      <c r="H314" s="23"/>
      <c r="I314" s="23"/>
      <c r="J314" s="23"/>
      <c r="K314" s="23"/>
      <c r="L314" s="23"/>
      <c r="M314" s="23"/>
    </row>
    <row r="315" spans="1:13" ht="15" customHeight="1">
      <c r="A315" s="23"/>
      <c r="B315" s="23"/>
      <c r="C315" s="23"/>
      <c r="D315" s="23"/>
      <c r="E315" s="23"/>
      <c r="F315" s="23"/>
      <c r="G315" s="23"/>
      <c r="H315" s="23"/>
      <c r="I315" s="23"/>
      <c r="J315" s="23"/>
      <c r="K315" s="23"/>
      <c r="L315" s="23"/>
      <c r="M315" s="23"/>
    </row>
    <row r="316" spans="1:13" ht="15" customHeight="1">
      <c r="A316" s="23"/>
      <c r="B316" s="23"/>
      <c r="C316" s="23"/>
      <c r="D316" s="23"/>
      <c r="E316" s="23"/>
      <c r="F316" s="23"/>
      <c r="G316" s="23"/>
      <c r="H316" s="23"/>
      <c r="I316" s="23"/>
      <c r="J316" s="23"/>
      <c r="K316" s="23"/>
      <c r="L316" s="23"/>
      <c r="M316" s="23"/>
    </row>
    <row r="317" spans="1:13" ht="15" customHeight="1">
      <c r="A317" s="23"/>
      <c r="B317" s="23"/>
      <c r="C317" s="23"/>
      <c r="D317" s="23"/>
      <c r="E317" s="23"/>
      <c r="F317" s="23"/>
      <c r="G317" s="23"/>
      <c r="H317" s="23"/>
      <c r="I317" s="23"/>
      <c r="J317" s="23"/>
      <c r="K317" s="23"/>
      <c r="L317" s="23"/>
      <c r="M317" s="23"/>
    </row>
    <row r="318" spans="1:13" ht="15" customHeight="1">
      <c r="A318" s="23"/>
      <c r="B318" s="23"/>
      <c r="C318" s="23"/>
      <c r="D318" s="23"/>
      <c r="E318" s="23"/>
      <c r="F318" s="23"/>
      <c r="G318" s="23"/>
      <c r="H318" s="23"/>
      <c r="I318" s="23"/>
      <c r="J318" s="23"/>
      <c r="K318" s="23"/>
      <c r="L318" s="23"/>
      <c r="M318" s="23"/>
    </row>
    <row r="319" spans="1:13" ht="15" customHeight="1">
      <c r="A319" s="23"/>
      <c r="B319" s="23"/>
      <c r="C319" s="23"/>
      <c r="D319" s="23"/>
      <c r="E319" s="23"/>
      <c r="F319" s="23"/>
      <c r="G319" s="23"/>
      <c r="H319" s="23"/>
      <c r="I319" s="23"/>
      <c r="J319" s="23"/>
      <c r="K319" s="23"/>
      <c r="L319" s="23"/>
      <c r="M319" s="23"/>
    </row>
    <row r="320" spans="1:13" ht="15" customHeight="1">
      <c r="A320" s="23"/>
      <c r="B320" s="23"/>
      <c r="C320" s="23"/>
      <c r="D320" s="23"/>
      <c r="E320" s="23"/>
      <c r="F320" s="23"/>
      <c r="G320" s="23"/>
      <c r="H320" s="23"/>
      <c r="I320" s="23"/>
      <c r="J320" s="23"/>
      <c r="K320" s="23"/>
      <c r="L320" s="23"/>
      <c r="M320" s="23"/>
    </row>
    <row r="321" spans="1:13" ht="15" customHeight="1">
      <c r="A321" s="23"/>
      <c r="B321" s="23"/>
      <c r="C321" s="23"/>
      <c r="D321" s="23"/>
      <c r="E321" s="23"/>
      <c r="F321" s="23"/>
      <c r="G321" s="23"/>
      <c r="H321" s="23"/>
      <c r="I321" s="23"/>
      <c r="J321" s="23"/>
      <c r="K321" s="23"/>
      <c r="L321" s="23"/>
      <c r="M321" s="23"/>
    </row>
    <row r="322" spans="1:13" ht="15" customHeight="1">
      <c r="A322" s="23"/>
      <c r="B322" s="23"/>
      <c r="C322" s="23"/>
      <c r="D322" s="23"/>
      <c r="E322" s="23"/>
      <c r="F322" s="23"/>
      <c r="G322" s="23"/>
      <c r="H322" s="23"/>
      <c r="I322" s="23"/>
      <c r="J322" s="23"/>
      <c r="K322" s="23"/>
      <c r="L322" s="23"/>
      <c r="M322" s="23"/>
    </row>
    <row r="323" spans="1:13" ht="15" customHeight="1">
      <c r="A323" s="23"/>
      <c r="B323" s="23"/>
      <c r="C323" s="23"/>
      <c r="D323" s="23"/>
      <c r="E323" s="23"/>
      <c r="F323" s="23"/>
      <c r="G323" s="23"/>
      <c r="H323" s="23"/>
      <c r="I323" s="23"/>
      <c r="J323" s="23"/>
      <c r="K323" s="23"/>
      <c r="L323" s="23"/>
      <c r="M323" s="23"/>
    </row>
    <row r="324" spans="1:13" ht="15" customHeight="1">
      <c r="A324" s="23"/>
      <c r="B324" s="23"/>
      <c r="C324" s="23"/>
      <c r="D324" s="23"/>
      <c r="E324" s="23"/>
      <c r="F324" s="23"/>
      <c r="G324" s="23"/>
      <c r="H324" s="23"/>
      <c r="I324" s="23"/>
      <c r="J324" s="23"/>
      <c r="K324" s="23"/>
      <c r="L324" s="23"/>
      <c r="M324" s="23"/>
    </row>
    <row r="325" spans="1:13" ht="15" customHeight="1">
      <c r="A325" s="23"/>
      <c r="B325" s="23"/>
      <c r="C325" s="23"/>
      <c r="D325" s="23"/>
      <c r="E325" s="23"/>
      <c r="F325" s="23"/>
      <c r="G325" s="23"/>
      <c r="H325" s="23"/>
      <c r="I325" s="23"/>
      <c r="J325" s="23"/>
      <c r="K325" s="23"/>
      <c r="L325" s="23"/>
      <c r="M325" s="23"/>
    </row>
    <row r="326" spans="1:13" ht="15" customHeight="1">
      <c r="A326" s="23"/>
      <c r="B326" s="23"/>
      <c r="C326" s="23"/>
      <c r="D326" s="23"/>
      <c r="E326" s="23"/>
      <c r="F326" s="23"/>
      <c r="G326" s="23"/>
      <c r="H326" s="23"/>
      <c r="I326" s="23"/>
      <c r="J326" s="23"/>
      <c r="K326" s="23"/>
      <c r="L326" s="23"/>
      <c r="M326" s="23"/>
    </row>
    <row r="327" spans="1:13" ht="15" customHeight="1">
      <c r="A327" s="23"/>
      <c r="B327" s="23"/>
      <c r="C327" s="23"/>
      <c r="D327" s="23"/>
      <c r="E327" s="23"/>
      <c r="F327" s="23"/>
      <c r="G327" s="23"/>
      <c r="H327" s="23"/>
      <c r="I327" s="23"/>
      <c r="J327" s="23"/>
      <c r="K327" s="23"/>
      <c r="L327" s="23"/>
      <c r="M327" s="23"/>
    </row>
    <row r="328" spans="1:13" ht="15" customHeight="1">
      <c r="A328" s="23"/>
      <c r="B328" s="23"/>
      <c r="C328" s="23"/>
      <c r="D328" s="23"/>
      <c r="E328" s="23"/>
      <c r="F328" s="23"/>
      <c r="G328" s="23"/>
      <c r="H328" s="23"/>
      <c r="I328" s="23"/>
      <c r="J328" s="23"/>
      <c r="K328" s="23"/>
      <c r="L328" s="23"/>
      <c r="M328" s="23"/>
    </row>
    <row r="329" spans="1:13" ht="15" customHeight="1">
      <c r="A329" s="23"/>
      <c r="B329" s="23"/>
      <c r="C329" s="23"/>
      <c r="D329" s="23"/>
      <c r="E329" s="23"/>
      <c r="F329" s="23"/>
      <c r="G329" s="23"/>
      <c r="H329" s="23"/>
      <c r="I329" s="23"/>
      <c r="J329" s="23"/>
      <c r="K329" s="23"/>
      <c r="L329" s="23"/>
      <c r="M329" s="23"/>
    </row>
    <row r="330" spans="1:13" ht="15" customHeight="1">
      <c r="A330" s="23"/>
      <c r="B330" s="23"/>
      <c r="C330" s="23"/>
      <c r="D330" s="23"/>
      <c r="E330" s="23"/>
      <c r="F330" s="23"/>
      <c r="G330" s="23"/>
      <c r="H330" s="23"/>
      <c r="I330" s="23"/>
      <c r="J330" s="23"/>
      <c r="K330" s="23"/>
      <c r="L330" s="23"/>
      <c r="M330" s="23"/>
    </row>
    <row r="331" spans="1:13" ht="15" customHeight="1">
      <c r="A331" s="23"/>
      <c r="B331" s="23"/>
      <c r="C331" s="23"/>
      <c r="D331" s="23"/>
      <c r="E331" s="23"/>
      <c r="F331" s="23"/>
      <c r="G331" s="23"/>
      <c r="H331" s="23"/>
      <c r="I331" s="23"/>
      <c r="J331" s="23"/>
      <c r="K331" s="23"/>
      <c r="L331" s="23"/>
      <c r="M331" s="23"/>
    </row>
    <row r="332" spans="1:13" ht="15" customHeight="1">
      <c r="A332" s="23"/>
      <c r="B332" s="23"/>
      <c r="C332" s="23"/>
      <c r="D332" s="23"/>
      <c r="E332" s="23"/>
      <c r="F332" s="23"/>
      <c r="G332" s="23"/>
      <c r="H332" s="23"/>
      <c r="I332" s="23"/>
      <c r="J332" s="23"/>
      <c r="K332" s="23"/>
      <c r="L332" s="23"/>
      <c r="M332" s="23"/>
    </row>
    <row r="333" spans="1:13" ht="15" customHeight="1">
      <c r="A333" s="23"/>
      <c r="B333" s="23"/>
      <c r="C333" s="23"/>
      <c r="D333" s="23"/>
      <c r="E333" s="23"/>
      <c r="F333" s="23"/>
      <c r="G333" s="23"/>
      <c r="H333" s="23"/>
      <c r="I333" s="23"/>
      <c r="J333" s="23"/>
      <c r="K333" s="23"/>
      <c r="L333" s="23"/>
      <c r="M333" s="23"/>
    </row>
    <row r="334" spans="1:13" ht="15" customHeight="1">
      <c r="A334" s="23"/>
      <c r="B334" s="23"/>
      <c r="C334" s="23"/>
      <c r="D334" s="23"/>
      <c r="E334" s="23"/>
      <c r="F334" s="23"/>
      <c r="G334" s="23"/>
      <c r="H334" s="23"/>
      <c r="I334" s="23"/>
      <c r="J334" s="23"/>
      <c r="K334" s="23"/>
      <c r="L334" s="23"/>
      <c r="M334" s="23"/>
    </row>
    <row r="335" spans="1:13" ht="15" customHeight="1">
      <c r="A335" s="23"/>
      <c r="B335" s="23"/>
      <c r="C335" s="23"/>
      <c r="D335" s="23"/>
      <c r="E335" s="23"/>
      <c r="F335" s="23"/>
      <c r="G335" s="23"/>
      <c r="H335" s="23"/>
      <c r="I335" s="23"/>
      <c r="J335" s="23"/>
      <c r="K335" s="23"/>
      <c r="L335" s="23"/>
      <c r="M335" s="23"/>
    </row>
    <row r="336" spans="1:13" ht="15" customHeight="1">
      <c r="A336" s="23"/>
      <c r="B336" s="23"/>
      <c r="C336" s="23"/>
      <c r="D336" s="23"/>
      <c r="E336" s="23"/>
      <c r="F336" s="23"/>
      <c r="G336" s="23"/>
      <c r="H336" s="23"/>
      <c r="I336" s="23"/>
      <c r="J336" s="23"/>
      <c r="K336" s="23"/>
      <c r="L336" s="23"/>
      <c r="M336" s="23"/>
    </row>
    <row r="337" spans="1:13" ht="15" customHeight="1">
      <c r="A337" s="23"/>
      <c r="B337" s="23"/>
      <c r="C337" s="23"/>
      <c r="D337" s="23"/>
      <c r="E337" s="23"/>
      <c r="F337" s="23"/>
      <c r="G337" s="23"/>
      <c r="H337" s="23"/>
      <c r="I337" s="23"/>
      <c r="J337" s="23"/>
      <c r="K337" s="23"/>
      <c r="L337" s="23"/>
      <c r="M337" s="23"/>
    </row>
    <row r="338" spans="1:13" ht="15" customHeight="1">
      <c r="A338" s="23"/>
      <c r="B338" s="23"/>
      <c r="C338" s="23"/>
      <c r="D338" s="23"/>
      <c r="E338" s="23"/>
      <c r="F338" s="23"/>
      <c r="G338" s="23"/>
      <c r="H338" s="23"/>
      <c r="I338" s="23"/>
      <c r="J338" s="23"/>
      <c r="K338" s="23"/>
      <c r="L338" s="23"/>
      <c r="M338" s="23"/>
    </row>
    <row r="339" spans="1:13" ht="15" customHeight="1">
      <c r="A339" s="23"/>
      <c r="B339" s="23"/>
      <c r="C339" s="23"/>
      <c r="D339" s="23"/>
      <c r="E339" s="23"/>
      <c r="F339" s="23"/>
      <c r="G339" s="23"/>
      <c r="H339" s="23"/>
      <c r="I339" s="23"/>
      <c r="J339" s="23"/>
      <c r="K339" s="23"/>
      <c r="L339" s="23"/>
      <c r="M339" s="23"/>
    </row>
    <row r="340" spans="1:13" ht="15" customHeight="1">
      <c r="A340" s="23"/>
      <c r="B340" s="23"/>
      <c r="C340" s="23"/>
      <c r="D340" s="23"/>
      <c r="E340" s="23"/>
      <c r="F340" s="23"/>
      <c r="G340" s="23"/>
      <c r="H340" s="23"/>
      <c r="I340" s="23"/>
      <c r="J340" s="23"/>
      <c r="K340" s="23"/>
      <c r="L340" s="23"/>
      <c r="M340" s="23"/>
    </row>
    <row r="341" spans="1:13" ht="15" customHeight="1">
      <c r="A341" s="23"/>
      <c r="B341" s="23"/>
      <c r="C341" s="23"/>
      <c r="D341" s="23"/>
      <c r="E341" s="23"/>
      <c r="F341" s="23"/>
      <c r="G341" s="23"/>
      <c r="H341" s="23"/>
      <c r="I341" s="23"/>
      <c r="J341" s="23"/>
      <c r="K341" s="23"/>
      <c r="L341" s="23"/>
      <c r="M341" s="23"/>
    </row>
    <row r="342" spans="1:13" ht="15" customHeight="1">
      <c r="A342" s="23"/>
      <c r="B342" s="23"/>
      <c r="C342" s="23"/>
      <c r="D342" s="23"/>
      <c r="E342" s="23"/>
      <c r="F342" s="23"/>
      <c r="G342" s="23"/>
      <c r="H342" s="23"/>
      <c r="I342" s="23"/>
      <c r="J342" s="23"/>
      <c r="K342" s="23"/>
      <c r="L342" s="23"/>
      <c r="M342" s="23"/>
    </row>
    <row r="343" spans="1:13" ht="15" customHeight="1">
      <c r="A343" s="23"/>
      <c r="B343" s="23"/>
      <c r="C343" s="23"/>
      <c r="D343" s="23"/>
      <c r="E343" s="23"/>
      <c r="F343" s="23"/>
      <c r="G343" s="23"/>
      <c r="H343" s="23"/>
      <c r="I343" s="23"/>
      <c r="J343" s="23"/>
      <c r="K343" s="23"/>
      <c r="L343" s="23"/>
      <c r="M343" s="23"/>
    </row>
    <row r="344" spans="1:13" ht="15" customHeight="1">
      <c r="A344" s="23"/>
      <c r="B344" s="23"/>
      <c r="C344" s="23"/>
      <c r="D344" s="23"/>
      <c r="E344" s="23"/>
      <c r="F344" s="23"/>
      <c r="G344" s="23"/>
      <c r="H344" s="23"/>
      <c r="I344" s="23"/>
      <c r="J344" s="23"/>
      <c r="K344" s="23"/>
      <c r="L344" s="23"/>
      <c r="M344" s="23"/>
    </row>
    <row r="345" spans="1:13" ht="15" customHeight="1">
      <c r="A345" s="23"/>
      <c r="B345" s="23"/>
      <c r="C345" s="23"/>
      <c r="D345" s="23"/>
      <c r="E345" s="23"/>
      <c r="F345" s="23"/>
      <c r="G345" s="23"/>
      <c r="H345" s="23"/>
      <c r="I345" s="23"/>
      <c r="J345" s="23"/>
      <c r="K345" s="23"/>
      <c r="L345" s="23"/>
      <c r="M345" s="23"/>
    </row>
    <row r="346" spans="1:13" ht="15" customHeight="1">
      <c r="A346" s="23"/>
      <c r="B346" s="23"/>
      <c r="C346" s="23"/>
      <c r="D346" s="23"/>
      <c r="E346" s="23"/>
      <c r="F346" s="23"/>
      <c r="G346" s="23"/>
      <c r="H346" s="23"/>
      <c r="I346" s="23"/>
      <c r="J346" s="23"/>
      <c r="K346" s="23"/>
      <c r="L346" s="23"/>
      <c r="M346" s="23"/>
    </row>
    <row r="347" spans="1:13" ht="15" customHeight="1">
      <c r="A347" s="23"/>
      <c r="B347" s="23"/>
      <c r="C347" s="23"/>
      <c r="D347" s="23"/>
      <c r="E347" s="23"/>
      <c r="F347" s="23"/>
      <c r="G347" s="23"/>
      <c r="H347" s="23"/>
      <c r="I347" s="23"/>
      <c r="J347" s="23"/>
      <c r="K347" s="23"/>
      <c r="L347" s="23"/>
      <c r="M347" s="23"/>
    </row>
    <row r="348" spans="1:13" ht="15" customHeight="1">
      <c r="A348" s="23"/>
      <c r="B348" s="23"/>
      <c r="C348" s="23"/>
      <c r="D348" s="23"/>
      <c r="E348" s="23"/>
      <c r="F348" s="23"/>
      <c r="G348" s="23"/>
      <c r="H348" s="23"/>
      <c r="I348" s="23"/>
      <c r="J348" s="23"/>
      <c r="K348" s="23"/>
      <c r="L348" s="23"/>
      <c r="M348" s="23"/>
    </row>
    <row r="349" spans="1:13" ht="15" customHeight="1">
      <c r="A349" s="23"/>
      <c r="B349" s="23"/>
      <c r="C349" s="23"/>
      <c r="D349" s="23"/>
      <c r="E349" s="23"/>
      <c r="F349" s="23"/>
      <c r="G349" s="23"/>
      <c r="H349" s="23"/>
      <c r="I349" s="23"/>
      <c r="J349" s="23"/>
      <c r="K349" s="23"/>
      <c r="L349" s="23"/>
      <c r="M349" s="23"/>
    </row>
    <row r="350" spans="1:13" ht="15" customHeight="1">
      <c r="A350" s="23"/>
      <c r="B350" s="23"/>
      <c r="C350" s="23"/>
      <c r="D350" s="23"/>
      <c r="E350" s="23"/>
      <c r="F350" s="23"/>
      <c r="G350" s="23"/>
      <c r="H350" s="23"/>
      <c r="I350" s="23"/>
      <c r="J350" s="23"/>
      <c r="K350" s="23"/>
      <c r="L350" s="23"/>
      <c r="M350" s="23"/>
    </row>
    <row r="351" spans="1:13" ht="15" customHeight="1">
      <c r="A351" s="23"/>
      <c r="B351" s="23"/>
      <c r="C351" s="23"/>
      <c r="D351" s="23"/>
      <c r="E351" s="23"/>
      <c r="F351" s="23"/>
      <c r="G351" s="23"/>
      <c r="H351" s="23"/>
      <c r="I351" s="23"/>
      <c r="J351" s="23"/>
      <c r="K351" s="23"/>
      <c r="L351" s="23"/>
      <c r="M351" s="23"/>
    </row>
    <row r="352" spans="1:13" ht="15" customHeight="1">
      <c r="A352" s="23"/>
      <c r="B352" s="23"/>
      <c r="C352" s="23"/>
      <c r="D352" s="23"/>
      <c r="E352" s="23"/>
      <c r="F352" s="23"/>
      <c r="G352" s="23"/>
      <c r="H352" s="23"/>
      <c r="I352" s="23"/>
      <c r="J352" s="23"/>
      <c r="K352" s="23"/>
      <c r="L352" s="23"/>
      <c r="M352" s="23"/>
    </row>
    <row r="353" spans="1:13" ht="15" customHeight="1">
      <c r="A353" s="23"/>
      <c r="B353" s="23"/>
      <c r="C353" s="23"/>
      <c r="D353" s="23"/>
      <c r="E353" s="23"/>
      <c r="F353" s="23"/>
      <c r="G353" s="23"/>
      <c r="H353" s="23"/>
      <c r="I353" s="23"/>
      <c r="J353" s="23"/>
      <c r="K353" s="23"/>
      <c r="L353" s="23"/>
      <c r="M353" s="23"/>
    </row>
    <row r="354" spans="1:13" ht="15" customHeight="1">
      <c r="A354" s="23"/>
      <c r="B354" s="23"/>
      <c r="C354" s="23"/>
      <c r="D354" s="23"/>
      <c r="E354" s="23"/>
      <c r="F354" s="23"/>
      <c r="G354" s="23"/>
      <c r="H354" s="23"/>
      <c r="I354" s="23"/>
      <c r="J354" s="23"/>
      <c r="K354" s="23"/>
      <c r="L354" s="23"/>
      <c r="M354" s="23"/>
    </row>
    <row r="355" spans="1:13" ht="15" customHeight="1">
      <c r="A355" s="23"/>
      <c r="B355" s="23"/>
      <c r="C355" s="23"/>
      <c r="D355" s="23"/>
      <c r="E355" s="23"/>
      <c r="F355" s="23"/>
      <c r="G355" s="23"/>
      <c r="H355" s="23"/>
      <c r="I355" s="23"/>
      <c r="J355" s="23"/>
      <c r="K355" s="23"/>
      <c r="L355" s="23"/>
      <c r="M355" s="23"/>
    </row>
    <row r="356" spans="1:13" ht="15" customHeight="1">
      <c r="A356" s="23"/>
      <c r="B356" s="23"/>
      <c r="C356" s="23"/>
      <c r="D356" s="23"/>
      <c r="E356" s="23"/>
      <c r="F356" s="23"/>
      <c r="G356" s="23"/>
      <c r="H356" s="23"/>
      <c r="I356" s="23"/>
      <c r="J356" s="23"/>
      <c r="K356" s="23"/>
      <c r="L356" s="23"/>
      <c r="M356" s="23"/>
    </row>
    <row r="357" spans="1:13" ht="15" customHeight="1">
      <c r="A357" s="23"/>
      <c r="B357" s="23"/>
      <c r="C357" s="23"/>
      <c r="D357" s="23"/>
      <c r="E357" s="23"/>
      <c r="F357" s="23"/>
      <c r="G357" s="23"/>
      <c r="H357" s="23"/>
      <c r="I357" s="23"/>
      <c r="J357" s="23"/>
      <c r="K357" s="23"/>
      <c r="L357" s="23"/>
      <c r="M357" s="23"/>
    </row>
    <row r="358" spans="1:13" ht="15" customHeight="1">
      <c r="A358" s="23"/>
      <c r="B358" s="23"/>
      <c r="C358" s="23"/>
      <c r="D358" s="23"/>
      <c r="E358" s="23"/>
      <c r="F358" s="23"/>
      <c r="G358" s="23"/>
      <c r="H358" s="23"/>
      <c r="I358" s="23"/>
      <c r="J358" s="23"/>
      <c r="K358" s="23"/>
      <c r="L358" s="23"/>
      <c r="M358" s="23"/>
    </row>
    <row r="359" spans="1:13" ht="15" customHeight="1">
      <c r="A359" s="23"/>
      <c r="B359" s="23"/>
      <c r="C359" s="23"/>
      <c r="D359" s="23"/>
      <c r="E359" s="23"/>
      <c r="F359" s="23"/>
      <c r="G359" s="23"/>
      <c r="H359" s="23"/>
      <c r="I359" s="23"/>
      <c r="J359" s="23"/>
      <c r="K359" s="23"/>
      <c r="L359" s="23"/>
      <c r="M359" s="23"/>
    </row>
    <row r="360" spans="1:13" ht="15" customHeight="1">
      <c r="A360" s="23"/>
      <c r="B360" s="23"/>
      <c r="C360" s="23"/>
      <c r="D360" s="23"/>
      <c r="E360" s="23"/>
      <c r="F360" s="23"/>
      <c r="G360" s="23"/>
      <c r="H360" s="23"/>
      <c r="I360" s="23"/>
      <c r="J360" s="23"/>
      <c r="K360" s="23"/>
      <c r="L360" s="23"/>
      <c r="M360" s="23"/>
    </row>
    <row r="361" spans="1:13" ht="15" customHeight="1">
      <c r="A361" s="23"/>
      <c r="B361" s="23"/>
      <c r="C361" s="23"/>
      <c r="D361" s="23"/>
      <c r="E361" s="23"/>
      <c r="F361" s="23"/>
      <c r="G361" s="23"/>
      <c r="H361" s="23"/>
      <c r="I361" s="23"/>
      <c r="J361" s="23"/>
      <c r="K361" s="23"/>
      <c r="L361" s="23"/>
      <c r="M361" s="23"/>
    </row>
    <row r="362" spans="1:13" ht="15" customHeight="1">
      <c r="A362" s="23"/>
      <c r="B362" s="23"/>
      <c r="C362" s="23"/>
      <c r="D362" s="23"/>
      <c r="E362" s="23"/>
      <c r="F362" s="23"/>
      <c r="G362" s="23"/>
      <c r="H362" s="23"/>
      <c r="I362" s="23"/>
      <c r="J362" s="23"/>
      <c r="K362" s="23"/>
      <c r="L362" s="23"/>
      <c r="M362" s="23"/>
    </row>
    <row r="363" spans="1:13" ht="15" customHeight="1">
      <c r="A363" s="23"/>
      <c r="B363" s="23"/>
      <c r="C363" s="23"/>
      <c r="D363" s="23"/>
      <c r="E363" s="23"/>
      <c r="F363" s="23"/>
      <c r="G363" s="23"/>
      <c r="H363" s="23"/>
      <c r="I363" s="23"/>
      <c r="J363" s="23"/>
      <c r="K363" s="23"/>
      <c r="L363" s="23"/>
      <c r="M363" s="23"/>
    </row>
    <row r="364" spans="1:13" ht="15" customHeight="1">
      <c r="A364" s="23"/>
      <c r="B364" s="23"/>
      <c r="C364" s="23"/>
      <c r="D364" s="23"/>
      <c r="E364" s="23"/>
      <c r="F364" s="23"/>
      <c r="G364" s="23"/>
      <c r="H364" s="23"/>
      <c r="I364" s="23"/>
      <c r="J364" s="23"/>
      <c r="K364" s="23"/>
      <c r="L364" s="23"/>
      <c r="M364" s="23"/>
    </row>
    <row r="365" spans="1:13" ht="15" customHeight="1">
      <c r="A365" s="23"/>
      <c r="B365" s="23"/>
      <c r="C365" s="23"/>
      <c r="D365" s="23"/>
      <c r="E365" s="23"/>
      <c r="F365" s="23"/>
      <c r="G365" s="23"/>
      <c r="H365" s="23"/>
      <c r="I365" s="23"/>
      <c r="J365" s="23"/>
      <c r="K365" s="23"/>
      <c r="L365" s="23"/>
      <c r="M365" s="23"/>
    </row>
    <row r="366" spans="1:13" ht="15" customHeight="1">
      <c r="A366" s="23"/>
      <c r="B366" s="23"/>
      <c r="C366" s="23"/>
      <c r="D366" s="23"/>
      <c r="E366" s="23"/>
      <c r="F366" s="23"/>
      <c r="G366" s="23"/>
      <c r="H366" s="23"/>
      <c r="I366" s="23"/>
      <c r="J366" s="23"/>
      <c r="K366" s="23"/>
      <c r="L366" s="23"/>
      <c r="M366" s="23"/>
    </row>
    <row r="367" spans="1:13" ht="15" customHeight="1">
      <c r="A367" s="23"/>
      <c r="B367" s="23"/>
      <c r="C367" s="23"/>
      <c r="D367" s="23"/>
      <c r="E367" s="23"/>
      <c r="F367" s="23"/>
      <c r="G367" s="23"/>
      <c r="H367" s="23"/>
      <c r="I367" s="23"/>
      <c r="J367" s="23"/>
      <c r="K367" s="23"/>
      <c r="L367" s="23"/>
      <c r="M367" s="23"/>
    </row>
    <row r="368" spans="1:13" ht="15" customHeight="1">
      <c r="A368" s="23"/>
      <c r="B368" s="23"/>
      <c r="C368" s="23"/>
      <c r="D368" s="23"/>
      <c r="E368" s="23"/>
      <c r="F368" s="23"/>
      <c r="G368" s="23"/>
      <c r="H368" s="23"/>
      <c r="I368" s="23"/>
      <c r="J368" s="23"/>
      <c r="K368" s="23"/>
      <c r="L368" s="23"/>
      <c r="M368" s="23"/>
    </row>
    <row r="369" spans="1:13" ht="15" customHeight="1">
      <c r="A369" s="23"/>
      <c r="B369" s="23"/>
      <c r="C369" s="23"/>
      <c r="D369" s="23"/>
      <c r="E369" s="23"/>
      <c r="F369" s="23"/>
      <c r="G369" s="23"/>
      <c r="H369" s="23"/>
      <c r="I369" s="23"/>
      <c r="J369" s="23"/>
      <c r="K369" s="23"/>
      <c r="L369" s="23"/>
      <c r="M369" s="23"/>
    </row>
    <row r="370" spans="1:13" ht="15" customHeight="1">
      <c r="A370" s="23"/>
      <c r="B370" s="23"/>
      <c r="C370" s="23"/>
      <c r="D370" s="23"/>
      <c r="E370" s="23"/>
      <c r="F370" s="23"/>
      <c r="G370" s="23"/>
      <c r="H370" s="23"/>
      <c r="I370" s="23"/>
      <c r="J370" s="23"/>
      <c r="K370" s="23"/>
      <c r="L370" s="23"/>
      <c r="M370" s="23"/>
    </row>
    <row r="371" spans="1:13" ht="15" customHeight="1">
      <c r="A371" s="23"/>
      <c r="B371" s="23"/>
      <c r="C371" s="23"/>
      <c r="D371" s="23"/>
      <c r="E371" s="23"/>
      <c r="F371" s="23"/>
      <c r="G371" s="23"/>
      <c r="H371" s="23"/>
      <c r="I371" s="23"/>
      <c r="J371" s="23"/>
      <c r="K371" s="23"/>
      <c r="L371" s="23"/>
      <c r="M371" s="23"/>
    </row>
    <row r="372" spans="1:13" ht="15" customHeight="1">
      <c r="A372" s="23"/>
      <c r="B372" s="23"/>
      <c r="C372" s="23"/>
      <c r="D372" s="23"/>
      <c r="E372" s="23"/>
      <c r="F372" s="23"/>
      <c r="G372" s="23"/>
      <c r="H372" s="23"/>
      <c r="I372" s="23"/>
      <c r="J372" s="23"/>
      <c r="K372" s="23"/>
      <c r="L372" s="23"/>
      <c r="M372" s="23"/>
    </row>
    <row r="373" spans="1:13" ht="15" customHeight="1">
      <c r="A373" s="23"/>
      <c r="B373" s="23"/>
      <c r="C373" s="23"/>
      <c r="D373" s="23"/>
      <c r="E373" s="23"/>
      <c r="F373" s="23"/>
      <c r="G373" s="23"/>
      <c r="H373" s="23"/>
      <c r="I373" s="23"/>
      <c r="J373" s="23"/>
      <c r="K373" s="23"/>
      <c r="L373" s="23"/>
      <c r="M373" s="23"/>
    </row>
    <row r="374" spans="1:13" ht="15" customHeight="1">
      <c r="A374" s="23"/>
      <c r="B374" s="23"/>
      <c r="C374" s="23"/>
      <c r="D374" s="23"/>
      <c r="E374" s="23"/>
      <c r="F374" s="23"/>
      <c r="G374" s="23"/>
      <c r="H374" s="23"/>
      <c r="I374" s="23"/>
      <c r="J374" s="23"/>
      <c r="K374" s="23"/>
      <c r="L374" s="23"/>
      <c r="M374" s="23"/>
    </row>
    <row r="375" spans="1:13" ht="15" customHeight="1">
      <c r="A375" s="23"/>
      <c r="B375" s="23"/>
      <c r="C375" s="23"/>
      <c r="D375" s="23"/>
      <c r="E375" s="23"/>
      <c r="F375" s="23"/>
      <c r="G375" s="23"/>
      <c r="H375" s="23"/>
      <c r="I375" s="23"/>
      <c r="J375" s="23"/>
      <c r="K375" s="23"/>
      <c r="L375" s="23"/>
      <c r="M375" s="23"/>
    </row>
    <row r="376" spans="1:13" ht="15" customHeight="1">
      <c r="A376" s="23"/>
      <c r="B376" s="23"/>
      <c r="C376" s="23"/>
      <c r="D376" s="23"/>
      <c r="E376" s="23"/>
      <c r="F376" s="23"/>
      <c r="G376" s="23"/>
      <c r="H376" s="23"/>
      <c r="I376" s="23"/>
      <c r="J376" s="23"/>
      <c r="K376" s="23"/>
      <c r="L376" s="23"/>
      <c r="M376" s="23"/>
    </row>
    <row r="377" spans="1:13" ht="15" customHeight="1">
      <c r="A377" s="23"/>
      <c r="B377" s="23"/>
      <c r="C377" s="23"/>
      <c r="D377" s="23"/>
      <c r="E377" s="23"/>
      <c r="F377" s="23"/>
      <c r="G377" s="23"/>
      <c r="H377" s="23"/>
      <c r="I377" s="23"/>
      <c r="J377" s="23"/>
      <c r="K377" s="23"/>
      <c r="L377" s="23"/>
      <c r="M377" s="23"/>
    </row>
    <row r="378" spans="1:13" ht="15" customHeight="1">
      <c r="A378" s="23"/>
      <c r="B378" s="23"/>
      <c r="C378" s="23"/>
      <c r="D378" s="23"/>
      <c r="E378" s="23"/>
      <c r="F378" s="23"/>
      <c r="G378" s="23"/>
      <c r="H378" s="23"/>
      <c r="I378" s="23"/>
      <c r="J378" s="23"/>
      <c r="K378" s="23"/>
      <c r="L378" s="23"/>
      <c r="M378" s="23"/>
    </row>
    <row r="379" spans="1:13" ht="15" customHeight="1">
      <c r="A379" s="23"/>
      <c r="B379" s="23"/>
      <c r="C379" s="23"/>
      <c r="D379" s="23"/>
      <c r="E379" s="23"/>
      <c r="F379" s="23"/>
      <c r="G379" s="23"/>
      <c r="H379" s="23"/>
      <c r="I379" s="23"/>
      <c r="J379" s="23"/>
      <c r="K379" s="23"/>
      <c r="L379" s="23"/>
      <c r="M379" s="23"/>
    </row>
    <row r="380" spans="1:13" ht="15" customHeight="1">
      <c r="A380" s="23"/>
      <c r="B380" s="23"/>
      <c r="C380" s="23"/>
      <c r="D380" s="23"/>
      <c r="E380" s="23"/>
      <c r="F380" s="23"/>
      <c r="G380" s="23"/>
      <c r="H380" s="23"/>
      <c r="I380" s="23"/>
      <c r="J380" s="23"/>
      <c r="K380" s="23"/>
      <c r="L380" s="23"/>
      <c r="M380" s="23"/>
    </row>
    <row r="381" spans="1:13" ht="15" customHeight="1">
      <c r="A381" s="23"/>
      <c r="B381" s="23"/>
      <c r="C381" s="23"/>
      <c r="D381" s="23"/>
      <c r="E381" s="23"/>
      <c r="F381" s="23"/>
      <c r="G381" s="23"/>
      <c r="H381" s="23"/>
      <c r="I381" s="23"/>
      <c r="J381" s="23"/>
      <c r="K381" s="23"/>
      <c r="L381" s="23"/>
      <c r="M381" s="23"/>
    </row>
    <row r="382" spans="1:13" ht="15" customHeight="1">
      <c r="A382" s="23"/>
      <c r="B382" s="23"/>
      <c r="C382" s="23"/>
      <c r="D382" s="23"/>
      <c r="E382" s="23"/>
      <c r="F382" s="23"/>
      <c r="G382" s="23"/>
      <c r="H382" s="23"/>
      <c r="I382" s="23"/>
      <c r="J382" s="23"/>
      <c r="K382" s="23"/>
      <c r="L382" s="23"/>
      <c r="M382" s="23"/>
    </row>
    <row r="383" spans="1:13" ht="15" customHeight="1">
      <c r="A383" s="23"/>
      <c r="B383" s="23"/>
      <c r="C383" s="23"/>
      <c r="D383" s="23"/>
      <c r="E383" s="23"/>
      <c r="F383" s="23"/>
      <c r="G383" s="23"/>
      <c r="H383" s="23"/>
      <c r="I383" s="23"/>
      <c r="J383" s="23"/>
      <c r="K383" s="23"/>
      <c r="L383" s="23"/>
      <c r="M383" s="23"/>
    </row>
    <row r="384" spans="1:13" ht="15" customHeight="1">
      <c r="A384" s="23"/>
      <c r="B384" s="23"/>
      <c r="C384" s="23"/>
      <c r="D384" s="23"/>
      <c r="E384" s="23"/>
      <c r="F384" s="23"/>
      <c r="G384" s="23"/>
      <c r="H384" s="23"/>
      <c r="I384" s="23"/>
      <c r="J384" s="23"/>
      <c r="K384" s="23"/>
      <c r="L384" s="23"/>
      <c r="M384" s="23"/>
    </row>
    <row r="385" spans="1:13" ht="15" customHeight="1">
      <c r="A385" s="23"/>
      <c r="B385" s="23"/>
      <c r="C385" s="23"/>
      <c r="D385" s="23"/>
      <c r="E385" s="23"/>
      <c r="F385" s="23"/>
      <c r="G385" s="23"/>
      <c r="H385" s="23"/>
      <c r="I385" s="23"/>
      <c r="J385" s="23"/>
      <c r="K385" s="23"/>
      <c r="L385" s="23"/>
      <c r="M385" s="23"/>
    </row>
    <row r="386" spans="1:13" ht="15" customHeight="1">
      <c r="A386" s="23"/>
      <c r="B386" s="23"/>
      <c r="C386" s="23"/>
      <c r="D386" s="23"/>
      <c r="E386" s="23"/>
      <c r="F386" s="23"/>
      <c r="G386" s="23"/>
      <c r="H386" s="23"/>
      <c r="I386" s="23"/>
      <c r="J386" s="23"/>
      <c r="K386" s="23"/>
      <c r="L386" s="23"/>
      <c r="M386" s="23"/>
    </row>
    <row r="387" spans="1:13" ht="15" customHeight="1">
      <c r="A387" s="23"/>
      <c r="B387" s="23"/>
      <c r="C387" s="23"/>
      <c r="D387" s="23"/>
      <c r="E387" s="23"/>
      <c r="F387" s="23"/>
      <c r="G387" s="23"/>
      <c r="H387" s="23"/>
      <c r="I387" s="23"/>
      <c r="J387" s="23"/>
      <c r="K387" s="23"/>
      <c r="L387" s="23"/>
      <c r="M387" s="23"/>
    </row>
    <row r="388" spans="1:13" ht="15" customHeight="1">
      <c r="A388" s="23"/>
      <c r="B388" s="23"/>
      <c r="C388" s="23"/>
      <c r="D388" s="23"/>
      <c r="E388" s="23"/>
      <c r="F388" s="23"/>
      <c r="G388" s="23"/>
      <c r="H388" s="23"/>
      <c r="I388" s="23"/>
      <c r="J388" s="23"/>
      <c r="K388" s="23"/>
      <c r="L388" s="23"/>
      <c r="M388" s="23"/>
    </row>
    <row r="389" spans="1:13" ht="15" customHeight="1">
      <c r="A389" s="23"/>
      <c r="B389" s="23"/>
      <c r="C389" s="23"/>
      <c r="D389" s="23"/>
      <c r="E389" s="23"/>
      <c r="F389" s="23"/>
      <c r="G389" s="23"/>
      <c r="H389" s="23"/>
      <c r="I389" s="23"/>
      <c r="J389" s="23"/>
      <c r="K389" s="23"/>
      <c r="L389" s="23"/>
      <c r="M389" s="23"/>
    </row>
    <row r="390" spans="1:13" ht="15" customHeight="1">
      <c r="A390" s="23"/>
      <c r="B390" s="23"/>
      <c r="C390" s="23"/>
      <c r="D390" s="23"/>
      <c r="E390" s="23"/>
      <c r="F390" s="23"/>
      <c r="G390" s="23"/>
      <c r="H390" s="23"/>
      <c r="I390" s="23"/>
      <c r="J390" s="23"/>
      <c r="K390" s="23"/>
      <c r="L390" s="23"/>
      <c r="M390" s="23"/>
    </row>
    <row r="391" spans="1:13" ht="15" customHeight="1">
      <c r="A391" s="23"/>
      <c r="B391" s="23"/>
      <c r="C391" s="23"/>
      <c r="D391" s="23"/>
      <c r="E391" s="23"/>
      <c r="F391" s="23"/>
      <c r="G391" s="23"/>
      <c r="H391" s="23"/>
      <c r="I391" s="23"/>
      <c r="J391" s="23"/>
      <c r="K391" s="23"/>
      <c r="L391" s="23"/>
      <c r="M391" s="23"/>
    </row>
    <row r="392" spans="1:13" ht="15" customHeight="1">
      <c r="A392" s="23"/>
      <c r="B392" s="23"/>
      <c r="C392" s="23"/>
      <c r="D392" s="23"/>
      <c r="E392" s="23"/>
      <c r="F392" s="23"/>
      <c r="G392" s="23"/>
      <c r="H392" s="23"/>
      <c r="I392" s="23"/>
      <c r="J392" s="23"/>
      <c r="K392" s="23"/>
      <c r="L392" s="23"/>
      <c r="M392" s="23"/>
    </row>
    <row r="393" spans="1:13" ht="15" customHeight="1">
      <c r="A393" s="23"/>
      <c r="B393" s="23"/>
      <c r="C393" s="23"/>
      <c r="D393" s="23"/>
      <c r="E393" s="23"/>
      <c r="F393" s="23"/>
      <c r="G393" s="23"/>
      <c r="H393" s="23"/>
      <c r="I393" s="23"/>
      <c r="J393" s="23"/>
      <c r="K393" s="23"/>
      <c r="L393" s="23"/>
      <c r="M393" s="23"/>
    </row>
    <row r="394" spans="1:13" ht="15" customHeight="1">
      <c r="A394" s="23"/>
      <c r="B394" s="23"/>
      <c r="C394" s="23"/>
      <c r="D394" s="23"/>
      <c r="E394" s="23"/>
      <c r="F394" s="23"/>
      <c r="G394" s="23"/>
      <c r="H394" s="23"/>
      <c r="I394" s="23"/>
      <c r="J394" s="23"/>
      <c r="K394" s="23"/>
      <c r="L394" s="23"/>
      <c r="M394" s="23"/>
    </row>
    <row r="395" spans="1:13" ht="15" customHeight="1">
      <c r="A395" s="23"/>
      <c r="B395" s="23"/>
      <c r="C395" s="23"/>
      <c r="D395" s="23"/>
      <c r="E395" s="23"/>
      <c r="F395" s="23"/>
      <c r="G395" s="23"/>
      <c r="H395" s="23"/>
      <c r="I395" s="23"/>
      <c r="J395" s="23"/>
      <c r="K395" s="23"/>
      <c r="L395" s="23"/>
      <c r="M395" s="23"/>
    </row>
    <row r="396" spans="1:13" ht="15" customHeight="1">
      <c r="A396" s="23"/>
      <c r="B396" s="23"/>
      <c r="C396" s="23"/>
      <c r="D396" s="23"/>
      <c r="E396" s="23"/>
      <c r="F396" s="23"/>
      <c r="G396" s="23"/>
      <c r="H396" s="23"/>
      <c r="I396" s="23"/>
      <c r="J396" s="23"/>
      <c r="K396" s="23"/>
      <c r="L396" s="23"/>
      <c r="M396" s="23"/>
    </row>
    <row r="397" spans="1:13" ht="15" customHeight="1">
      <c r="A397" s="23"/>
      <c r="B397" s="23"/>
      <c r="C397" s="23"/>
      <c r="D397" s="23"/>
      <c r="E397" s="23"/>
      <c r="F397" s="23"/>
      <c r="G397" s="23"/>
      <c r="H397" s="23"/>
      <c r="I397" s="23"/>
      <c r="J397" s="23"/>
      <c r="K397" s="23"/>
      <c r="L397" s="23"/>
      <c r="M397" s="23"/>
    </row>
    <row r="398" spans="1:13" ht="15" customHeight="1">
      <c r="A398" s="23"/>
      <c r="B398" s="23"/>
      <c r="C398" s="23"/>
      <c r="D398" s="23"/>
      <c r="E398" s="23"/>
      <c r="F398" s="23"/>
      <c r="G398" s="23"/>
      <c r="H398" s="23"/>
      <c r="I398" s="23"/>
      <c r="J398" s="23"/>
      <c r="K398" s="23"/>
      <c r="L398" s="23"/>
      <c r="M398" s="23"/>
    </row>
    <row r="399" spans="1:13" ht="15" customHeight="1">
      <c r="A399" s="23"/>
      <c r="B399" s="23"/>
      <c r="C399" s="23"/>
      <c r="D399" s="23"/>
      <c r="E399" s="23"/>
      <c r="F399" s="23"/>
      <c r="G399" s="23"/>
      <c r="H399" s="23"/>
      <c r="I399" s="23"/>
      <c r="J399" s="23"/>
      <c r="K399" s="23"/>
      <c r="L399" s="23"/>
      <c r="M399" s="23"/>
    </row>
    <row r="400" spans="1:13" ht="15" customHeight="1">
      <c r="A400" s="23"/>
      <c r="B400" s="23"/>
      <c r="C400" s="23"/>
      <c r="D400" s="23"/>
      <c r="E400" s="23"/>
      <c r="F400" s="23"/>
      <c r="G400" s="23"/>
      <c r="H400" s="23"/>
      <c r="I400" s="23"/>
      <c r="J400" s="23"/>
      <c r="K400" s="23"/>
      <c r="L400" s="23"/>
      <c r="M400" s="23"/>
    </row>
    <row r="401" spans="1:13" ht="15" customHeight="1">
      <c r="A401" s="23"/>
      <c r="B401" s="23"/>
      <c r="C401" s="23"/>
      <c r="D401" s="23"/>
      <c r="E401" s="23"/>
      <c r="F401" s="23"/>
      <c r="G401" s="23"/>
      <c r="H401" s="23"/>
      <c r="I401" s="23"/>
      <c r="J401" s="23"/>
      <c r="K401" s="23"/>
      <c r="L401" s="23"/>
      <c r="M401" s="23"/>
    </row>
    <row r="402" spans="1:13" ht="15" customHeight="1">
      <c r="A402" s="23"/>
      <c r="B402" s="23"/>
      <c r="C402" s="23"/>
      <c r="D402" s="23"/>
      <c r="E402" s="23"/>
      <c r="F402" s="23"/>
      <c r="G402" s="23"/>
      <c r="H402" s="23"/>
      <c r="I402" s="23"/>
      <c r="J402" s="23"/>
      <c r="K402" s="23"/>
      <c r="L402" s="23"/>
      <c r="M402" s="23"/>
    </row>
    <row r="403" spans="1:13" ht="15" customHeight="1">
      <c r="A403" s="23"/>
      <c r="B403" s="23"/>
      <c r="C403" s="23"/>
      <c r="D403" s="23"/>
      <c r="E403" s="23"/>
      <c r="F403" s="23"/>
      <c r="G403" s="23"/>
      <c r="H403" s="23"/>
      <c r="I403" s="23"/>
      <c r="J403" s="23"/>
      <c r="K403" s="23"/>
      <c r="L403" s="23"/>
      <c r="M403" s="23"/>
    </row>
    <row r="404" spans="1:13" ht="15" customHeight="1">
      <c r="A404" s="23"/>
      <c r="B404" s="23"/>
      <c r="C404" s="23"/>
      <c r="D404" s="23"/>
      <c r="E404" s="23"/>
      <c r="F404" s="23"/>
      <c r="G404" s="23"/>
      <c r="H404" s="23"/>
      <c r="I404" s="23"/>
      <c r="J404" s="23"/>
      <c r="K404" s="23"/>
      <c r="L404" s="23"/>
      <c r="M404" s="23"/>
    </row>
    <row r="405" spans="1:13" ht="15" customHeight="1">
      <c r="A405" s="23"/>
      <c r="B405" s="23"/>
      <c r="C405" s="23"/>
      <c r="D405" s="23"/>
      <c r="E405" s="23"/>
      <c r="F405" s="23"/>
      <c r="G405" s="23"/>
      <c r="H405" s="23"/>
      <c r="I405" s="23"/>
      <c r="J405" s="23"/>
      <c r="K405" s="23"/>
      <c r="L405" s="23"/>
      <c r="M405" s="23"/>
    </row>
    <row r="406" spans="1:13" ht="15" customHeight="1">
      <c r="A406" s="23"/>
      <c r="B406" s="23"/>
      <c r="C406" s="23"/>
      <c r="D406" s="23"/>
      <c r="E406" s="23"/>
      <c r="F406" s="23"/>
      <c r="G406" s="23"/>
      <c r="H406" s="23"/>
      <c r="I406" s="23"/>
      <c r="J406" s="23"/>
      <c r="K406" s="23"/>
      <c r="L406" s="23"/>
      <c r="M406" s="23"/>
    </row>
    <row r="407" spans="1:13" ht="15" customHeight="1">
      <c r="A407" s="23"/>
      <c r="B407" s="23"/>
      <c r="C407" s="23"/>
      <c r="D407" s="23"/>
      <c r="E407" s="23"/>
      <c r="F407" s="23"/>
      <c r="G407" s="23"/>
      <c r="H407" s="23"/>
      <c r="I407" s="23"/>
      <c r="J407" s="23"/>
      <c r="K407" s="23"/>
      <c r="L407" s="23"/>
      <c r="M407" s="23"/>
    </row>
    <row r="408" spans="1:13" ht="15" customHeight="1">
      <c r="A408" s="23"/>
      <c r="B408" s="23"/>
      <c r="C408" s="23"/>
      <c r="D408" s="23"/>
      <c r="E408" s="23"/>
      <c r="F408" s="23"/>
      <c r="G408" s="23"/>
      <c r="H408" s="23"/>
      <c r="I408" s="23"/>
      <c r="J408" s="23"/>
      <c r="K408" s="23"/>
      <c r="L408" s="23"/>
      <c r="M408" s="23"/>
    </row>
    <row r="409" spans="1:13" ht="15" customHeight="1">
      <c r="A409" s="23"/>
      <c r="B409" s="23"/>
      <c r="C409" s="23"/>
      <c r="D409" s="23"/>
      <c r="E409" s="23"/>
      <c r="F409" s="23"/>
      <c r="G409" s="23"/>
      <c r="H409" s="23"/>
      <c r="I409" s="23"/>
      <c r="J409" s="23"/>
      <c r="K409" s="23"/>
      <c r="L409" s="23"/>
      <c r="M409" s="23"/>
    </row>
    <row r="410" spans="1:13" ht="15" customHeight="1">
      <c r="A410" s="23"/>
      <c r="B410" s="23"/>
      <c r="C410" s="23"/>
      <c r="D410" s="23"/>
      <c r="E410" s="23"/>
      <c r="F410" s="23"/>
      <c r="G410" s="23"/>
      <c r="H410" s="23"/>
      <c r="I410" s="23"/>
      <c r="J410" s="23"/>
      <c r="K410" s="23"/>
      <c r="L410" s="23"/>
      <c r="M410" s="23"/>
    </row>
    <row r="411" spans="1:13" ht="15" customHeight="1">
      <c r="A411" s="23"/>
      <c r="B411" s="23"/>
      <c r="C411" s="23"/>
      <c r="D411" s="23"/>
      <c r="E411" s="23"/>
      <c r="F411" s="23"/>
      <c r="G411" s="23"/>
      <c r="H411" s="23"/>
      <c r="I411" s="23"/>
      <c r="J411" s="23"/>
      <c r="K411" s="23"/>
      <c r="L411" s="23"/>
      <c r="M411" s="23"/>
    </row>
    <row r="412" spans="1:13" ht="15" customHeight="1">
      <c r="A412" s="23"/>
      <c r="B412" s="23"/>
      <c r="C412" s="23"/>
      <c r="D412" s="23"/>
      <c r="E412" s="23"/>
      <c r="F412" s="23"/>
      <c r="G412" s="23"/>
      <c r="H412" s="23"/>
      <c r="I412" s="23"/>
      <c r="J412" s="23"/>
      <c r="K412" s="23"/>
      <c r="L412" s="23"/>
      <c r="M412" s="23"/>
    </row>
    <row r="413" spans="1:13" ht="15" customHeight="1">
      <c r="A413" s="23"/>
      <c r="B413" s="23"/>
      <c r="C413" s="23"/>
      <c r="D413" s="23"/>
      <c r="E413" s="23"/>
      <c r="F413" s="23"/>
      <c r="G413" s="23"/>
      <c r="H413" s="23"/>
      <c r="I413" s="23"/>
      <c r="J413" s="23"/>
      <c r="K413" s="23"/>
      <c r="L413" s="23"/>
      <c r="M413" s="23"/>
    </row>
    <row r="414" spans="1:13" ht="15" customHeight="1">
      <c r="A414" s="23"/>
      <c r="B414" s="23"/>
      <c r="C414" s="23"/>
      <c r="D414" s="23"/>
      <c r="E414" s="23"/>
      <c r="F414" s="23"/>
      <c r="G414" s="23"/>
      <c r="H414" s="23"/>
      <c r="I414" s="23"/>
      <c r="J414" s="23"/>
      <c r="K414" s="23"/>
      <c r="L414" s="23"/>
      <c r="M414" s="23"/>
    </row>
    <row r="415" spans="1:13" ht="15" customHeight="1">
      <c r="A415" s="23"/>
      <c r="B415" s="23"/>
      <c r="C415" s="23"/>
      <c r="D415" s="23"/>
      <c r="E415" s="23"/>
      <c r="F415" s="23"/>
      <c r="G415" s="23"/>
      <c r="H415" s="23"/>
      <c r="I415" s="23"/>
      <c r="J415" s="23"/>
      <c r="K415" s="23"/>
      <c r="L415" s="23"/>
      <c r="M415" s="23"/>
    </row>
    <row r="416" spans="1:13" ht="15" customHeight="1">
      <c r="A416" s="23"/>
      <c r="B416" s="23"/>
      <c r="C416" s="23"/>
      <c r="D416" s="23"/>
      <c r="E416" s="23"/>
      <c r="F416" s="23"/>
      <c r="G416" s="23"/>
      <c r="H416" s="23"/>
      <c r="I416" s="23"/>
      <c r="J416" s="23"/>
      <c r="K416" s="23"/>
      <c r="L416" s="23"/>
      <c r="M416" s="23"/>
    </row>
    <row r="417" spans="1:13" ht="15" customHeight="1">
      <c r="A417" s="23"/>
      <c r="B417" s="23"/>
      <c r="C417" s="23"/>
      <c r="D417" s="23"/>
      <c r="E417" s="23"/>
      <c r="F417" s="23"/>
      <c r="G417" s="23"/>
      <c r="H417" s="23"/>
      <c r="I417" s="23"/>
      <c r="J417" s="23"/>
      <c r="K417" s="23"/>
      <c r="L417" s="23"/>
      <c r="M417" s="23"/>
    </row>
    <row r="418" spans="1:13" ht="15" customHeight="1">
      <c r="A418" s="23"/>
      <c r="B418" s="23"/>
      <c r="C418" s="23"/>
      <c r="D418" s="23"/>
      <c r="E418" s="23"/>
      <c r="F418" s="23"/>
      <c r="G418" s="23"/>
      <c r="H418" s="23"/>
      <c r="I418" s="23"/>
      <c r="J418" s="23"/>
      <c r="K418" s="23"/>
      <c r="L418" s="23"/>
      <c r="M418" s="23"/>
    </row>
    <row r="419" spans="1:13" ht="15" customHeight="1">
      <c r="A419" s="23"/>
      <c r="B419" s="23"/>
      <c r="C419" s="23"/>
      <c r="D419" s="23"/>
      <c r="E419" s="23"/>
      <c r="F419" s="23"/>
      <c r="G419" s="23"/>
      <c r="H419" s="23"/>
      <c r="I419" s="23"/>
      <c r="J419" s="23"/>
      <c r="K419" s="23"/>
      <c r="L419" s="23"/>
      <c r="M419" s="23"/>
    </row>
    <row r="420" spans="1:13" ht="15" customHeight="1">
      <c r="A420" s="23"/>
      <c r="B420" s="23"/>
      <c r="C420" s="23"/>
      <c r="D420" s="23"/>
      <c r="E420" s="23"/>
      <c r="F420" s="23"/>
      <c r="G420" s="23"/>
      <c r="H420" s="23"/>
      <c r="I420" s="23"/>
      <c r="J420" s="23"/>
      <c r="K420" s="23"/>
      <c r="L420" s="23"/>
      <c r="M420" s="23"/>
    </row>
    <row r="421" spans="1:13" ht="15" customHeight="1">
      <c r="A421" s="23"/>
      <c r="B421" s="23"/>
      <c r="C421" s="23"/>
      <c r="D421" s="23"/>
      <c r="E421" s="23"/>
      <c r="F421" s="23"/>
      <c r="G421" s="23"/>
      <c r="H421" s="23"/>
      <c r="I421" s="23"/>
      <c r="J421" s="23"/>
      <c r="K421" s="23"/>
      <c r="L421" s="23"/>
      <c r="M421" s="23"/>
    </row>
    <row r="422" spans="1:13" ht="15" customHeight="1">
      <c r="A422" s="23"/>
      <c r="B422" s="23"/>
      <c r="C422" s="23"/>
      <c r="D422" s="23"/>
      <c r="E422" s="23"/>
      <c r="F422" s="23"/>
      <c r="G422" s="23"/>
      <c r="H422" s="23"/>
      <c r="I422" s="23"/>
      <c r="J422" s="23"/>
      <c r="K422" s="23"/>
      <c r="L422" s="23"/>
      <c r="M422" s="23"/>
    </row>
    <row r="423" spans="1:13" ht="15" customHeight="1">
      <c r="A423" s="23"/>
      <c r="B423" s="23"/>
      <c r="C423" s="23"/>
      <c r="D423" s="23"/>
      <c r="E423" s="23"/>
      <c r="F423" s="23"/>
      <c r="G423" s="23"/>
      <c r="H423" s="23"/>
      <c r="I423" s="23"/>
      <c r="J423" s="23"/>
      <c r="K423" s="23"/>
      <c r="L423" s="23"/>
      <c r="M423" s="23"/>
    </row>
    <row r="424" spans="1:13" ht="15" customHeight="1">
      <c r="A424" s="23"/>
      <c r="B424" s="23"/>
      <c r="C424" s="23"/>
      <c r="D424" s="23"/>
      <c r="E424" s="23"/>
      <c r="F424" s="23"/>
      <c r="G424" s="23"/>
      <c r="H424" s="23"/>
      <c r="I424" s="23"/>
      <c r="J424" s="23"/>
      <c r="K424" s="23"/>
      <c r="L424" s="23"/>
      <c r="M424" s="23"/>
    </row>
    <row r="425" spans="1:13" ht="15" customHeight="1">
      <c r="A425" s="23"/>
      <c r="B425" s="23"/>
      <c r="C425" s="23"/>
      <c r="D425" s="23"/>
      <c r="E425" s="23"/>
      <c r="F425" s="23"/>
      <c r="G425" s="23"/>
      <c r="H425" s="23"/>
      <c r="I425" s="23"/>
      <c r="J425" s="23"/>
      <c r="K425" s="23"/>
      <c r="L425" s="23"/>
      <c r="M425" s="23"/>
    </row>
    <row r="426" spans="1:13" ht="15" customHeight="1">
      <c r="A426" s="23"/>
      <c r="B426" s="23"/>
      <c r="C426" s="23"/>
      <c r="D426" s="23"/>
      <c r="E426" s="23"/>
      <c r="F426" s="23"/>
      <c r="G426" s="23"/>
      <c r="H426" s="23"/>
      <c r="I426" s="23"/>
      <c r="J426" s="23"/>
      <c r="K426" s="23"/>
      <c r="L426" s="23"/>
      <c r="M426" s="23"/>
    </row>
    <row r="427" spans="1:13" ht="15" customHeight="1">
      <c r="A427" s="23"/>
      <c r="B427" s="23"/>
      <c r="C427" s="23"/>
      <c r="D427" s="23"/>
      <c r="E427" s="23"/>
      <c r="F427" s="23"/>
      <c r="G427" s="23"/>
      <c r="H427" s="23"/>
      <c r="I427" s="23"/>
      <c r="J427" s="23"/>
      <c r="K427" s="23"/>
      <c r="L427" s="23"/>
      <c r="M427" s="23"/>
    </row>
    <row r="428" spans="1:13" ht="15" customHeight="1">
      <c r="A428" s="23"/>
      <c r="B428" s="23"/>
      <c r="C428" s="23"/>
      <c r="D428" s="23"/>
      <c r="E428" s="23"/>
      <c r="F428" s="23"/>
      <c r="G428" s="23"/>
      <c r="H428" s="23"/>
      <c r="I428" s="23"/>
      <c r="J428" s="23"/>
      <c r="K428" s="23"/>
      <c r="L428" s="23"/>
      <c r="M428" s="23"/>
    </row>
    <row r="429" spans="1:13" ht="15" customHeight="1">
      <c r="A429" s="23"/>
      <c r="B429" s="23"/>
      <c r="C429" s="23"/>
      <c r="D429" s="23"/>
      <c r="E429" s="23"/>
      <c r="F429" s="23"/>
      <c r="G429" s="23"/>
      <c r="H429" s="23"/>
      <c r="I429" s="23"/>
      <c r="J429" s="23"/>
      <c r="K429" s="23"/>
      <c r="L429" s="23"/>
      <c r="M429" s="23"/>
    </row>
    <row r="430" spans="1:13" ht="15" customHeight="1">
      <c r="A430" s="23"/>
      <c r="B430" s="23"/>
      <c r="C430" s="23"/>
      <c r="D430" s="23"/>
      <c r="E430" s="23"/>
      <c r="F430" s="23"/>
      <c r="G430" s="23"/>
      <c r="H430" s="23"/>
      <c r="I430" s="23"/>
      <c r="J430" s="23"/>
      <c r="K430" s="23"/>
      <c r="L430" s="23"/>
      <c r="M430" s="23"/>
    </row>
    <row r="431" spans="1:13" ht="15" customHeight="1">
      <c r="A431" s="23"/>
      <c r="B431" s="23"/>
      <c r="C431" s="23"/>
      <c r="D431" s="23"/>
      <c r="E431" s="23"/>
      <c r="F431" s="23"/>
      <c r="G431" s="23"/>
      <c r="H431" s="23"/>
      <c r="I431" s="23"/>
      <c r="J431" s="23"/>
      <c r="K431" s="23"/>
      <c r="L431" s="23"/>
      <c r="M431" s="23"/>
    </row>
    <row r="432" spans="1:13" ht="15" customHeight="1">
      <c r="A432" s="23"/>
      <c r="B432" s="23"/>
      <c r="C432" s="23"/>
      <c r="D432" s="23"/>
      <c r="E432" s="23"/>
      <c r="F432" s="23"/>
      <c r="G432" s="23"/>
      <c r="H432" s="23"/>
      <c r="I432" s="23"/>
      <c r="J432" s="23"/>
      <c r="K432" s="23"/>
      <c r="L432" s="23"/>
      <c r="M432" s="23"/>
    </row>
    <row r="433" spans="1:13" ht="15" customHeight="1">
      <c r="A433" s="23"/>
      <c r="B433" s="23"/>
      <c r="C433" s="23"/>
      <c r="D433" s="23"/>
      <c r="E433" s="23"/>
      <c r="F433" s="23"/>
      <c r="G433" s="23"/>
      <c r="H433" s="23"/>
      <c r="I433" s="23"/>
      <c r="J433" s="23"/>
      <c r="K433" s="23"/>
      <c r="L433" s="23"/>
      <c r="M433" s="23"/>
    </row>
    <row r="434" spans="1:13" ht="15" customHeight="1">
      <c r="A434" s="23"/>
      <c r="B434" s="23"/>
      <c r="C434" s="23"/>
      <c r="D434" s="23"/>
      <c r="E434" s="23"/>
      <c r="F434" s="23"/>
      <c r="G434" s="23"/>
      <c r="H434" s="23"/>
      <c r="I434" s="23"/>
      <c r="J434" s="23"/>
      <c r="K434" s="23"/>
      <c r="L434" s="23"/>
      <c r="M434" s="23"/>
    </row>
    <row r="435" spans="1:13" ht="15" customHeight="1">
      <c r="A435" s="23"/>
      <c r="B435" s="23"/>
      <c r="C435" s="23"/>
      <c r="D435" s="23"/>
      <c r="E435" s="23"/>
      <c r="F435" s="23"/>
      <c r="G435" s="23"/>
      <c r="H435" s="23"/>
      <c r="I435" s="23"/>
      <c r="J435" s="23"/>
      <c r="K435" s="23"/>
      <c r="L435" s="23"/>
      <c r="M435" s="23"/>
    </row>
    <row r="436" spans="1:13" ht="15" customHeight="1">
      <c r="A436" s="23"/>
      <c r="B436" s="23"/>
      <c r="C436" s="23"/>
      <c r="D436" s="23"/>
      <c r="E436" s="23"/>
      <c r="F436" s="23"/>
      <c r="G436" s="23"/>
      <c r="H436" s="23"/>
      <c r="I436" s="23"/>
      <c r="J436" s="23"/>
      <c r="K436" s="23"/>
      <c r="L436" s="23"/>
      <c r="M436" s="23"/>
    </row>
    <row r="437" spans="1:13" ht="15" customHeight="1">
      <c r="A437" s="23"/>
      <c r="B437" s="23"/>
      <c r="C437" s="23"/>
      <c r="D437" s="23"/>
      <c r="E437" s="23"/>
      <c r="F437" s="23"/>
      <c r="G437" s="23"/>
      <c r="H437" s="23"/>
      <c r="I437" s="23"/>
      <c r="J437" s="23"/>
      <c r="K437" s="23"/>
      <c r="L437" s="23"/>
      <c r="M437" s="23"/>
    </row>
    <row r="438" spans="1:13" ht="15" customHeight="1">
      <c r="A438" s="23"/>
      <c r="B438" s="23"/>
      <c r="C438" s="23"/>
      <c r="D438" s="23"/>
      <c r="E438" s="23"/>
      <c r="F438" s="23"/>
      <c r="G438" s="23"/>
      <c r="H438" s="23"/>
      <c r="I438" s="23"/>
      <c r="J438" s="23"/>
      <c r="K438" s="23"/>
      <c r="L438" s="23"/>
      <c r="M438" s="23"/>
    </row>
    <row r="439" spans="1:13" ht="15" customHeight="1">
      <c r="A439" s="23"/>
      <c r="B439" s="23"/>
      <c r="C439" s="23"/>
      <c r="D439" s="23"/>
      <c r="E439" s="23"/>
      <c r="F439" s="23"/>
      <c r="G439" s="23"/>
      <c r="H439" s="23"/>
      <c r="I439" s="23"/>
      <c r="J439" s="23"/>
      <c r="K439" s="23"/>
      <c r="L439" s="23"/>
      <c r="M439" s="23"/>
    </row>
    <row r="440" spans="1:13" ht="15" customHeight="1">
      <c r="A440" s="23"/>
      <c r="B440" s="23"/>
      <c r="C440" s="23"/>
      <c r="D440" s="23"/>
      <c r="E440" s="23"/>
      <c r="F440" s="23"/>
      <c r="G440" s="23"/>
      <c r="H440" s="23"/>
      <c r="I440" s="23"/>
      <c r="J440" s="23"/>
      <c r="K440" s="23"/>
      <c r="L440" s="23"/>
      <c r="M440" s="23"/>
    </row>
    <row r="441" spans="1:13" ht="15" customHeight="1">
      <c r="A441" s="23"/>
      <c r="B441" s="23"/>
      <c r="C441" s="23"/>
      <c r="D441" s="23"/>
      <c r="E441" s="23"/>
      <c r="F441" s="23"/>
      <c r="G441" s="23"/>
      <c r="H441" s="23"/>
      <c r="I441" s="23"/>
      <c r="J441" s="23"/>
      <c r="K441" s="23"/>
      <c r="L441" s="23"/>
      <c r="M441" s="23"/>
    </row>
    <row r="442" spans="1:13" ht="15" customHeight="1">
      <c r="A442" s="23"/>
      <c r="B442" s="23"/>
      <c r="C442" s="23"/>
      <c r="D442" s="23"/>
      <c r="E442" s="23"/>
      <c r="F442" s="23"/>
      <c r="G442" s="23"/>
      <c r="H442" s="23"/>
      <c r="I442" s="23"/>
      <c r="J442" s="23"/>
      <c r="K442" s="23"/>
      <c r="L442" s="23"/>
      <c r="M442" s="23"/>
    </row>
    <row r="443" spans="1:13" ht="15" customHeight="1">
      <c r="A443" s="23"/>
      <c r="B443" s="23"/>
      <c r="C443" s="23"/>
      <c r="D443" s="23"/>
      <c r="E443" s="23"/>
      <c r="F443" s="23"/>
      <c r="G443" s="23"/>
      <c r="H443" s="23"/>
      <c r="I443" s="23"/>
      <c r="J443" s="23"/>
      <c r="K443" s="23"/>
      <c r="L443" s="23"/>
      <c r="M443" s="23"/>
    </row>
    <row r="444" spans="1:13" ht="15" customHeight="1">
      <c r="A444" s="23"/>
      <c r="B444" s="23"/>
      <c r="C444" s="23"/>
      <c r="D444" s="23"/>
      <c r="E444" s="23"/>
      <c r="F444" s="23"/>
      <c r="G444" s="23"/>
      <c r="H444" s="23"/>
      <c r="I444" s="23"/>
      <c r="J444" s="23"/>
      <c r="K444" s="23"/>
      <c r="L444" s="23"/>
      <c r="M444" s="23"/>
    </row>
    <row r="445" spans="1:13" ht="15" customHeight="1">
      <c r="A445" s="23"/>
      <c r="B445" s="23"/>
      <c r="C445" s="23"/>
      <c r="D445" s="23"/>
      <c r="E445" s="23"/>
      <c r="F445" s="23"/>
      <c r="G445" s="23"/>
      <c r="H445" s="23"/>
      <c r="I445" s="23"/>
      <c r="J445" s="23"/>
      <c r="K445" s="23"/>
      <c r="L445" s="23"/>
      <c r="M445" s="23"/>
    </row>
    <row r="446" spans="1:13" ht="15" customHeight="1">
      <c r="A446" s="23"/>
      <c r="B446" s="23"/>
      <c r="C446" s="23"/>
      <c r="D446" s="23"/>
      <c r="E446" s="23"/>
      <c r="F446" s="23"/>
      <c r="G446" s="23"/>
      <c r="H446" s="23"/>
      <c r="I446" s="23"/>
      <c r="J446" s="23"/>
      <c r="K446" s="23"/>
      <c r="L446" s="23"/>
      <c r="M446" s="23"/>
    </row>
    <row r="447" spans="1:13" ht="15" customHeight="1">
      <c r="A447" s="23"/>
      <c r="B447" s="23"/>
      <c r="C447" s="23"/>
      <c r="D447" s="23"/>
      <c r="E447" s="23"/>
      <c r="F447" s="23"/>
      <c r="G447" s="23"/>
      <c r="H447" s="23"/>
      <c r="I447" s="23"/>
      <c r="J447" s="23"/>
      <c r="K447" s="23"/>
      <c r="L447" s="23"/>
      <c r="M447" s="23"/>
    </row>
    <row r="448" spans="1:13" ht="15" customHeight="1">
      <c r="A448" s="23"/>
      <c r="B448" s="23"/>
      <c r="C448" s="23"/>
      <c r="D448" s="23"/>
      <c r="E448" s="23"/>
      <c r="F448" s="23"/>
      <c r="G448" s="23"/>
      <c r="H448" s="23"/>
      <c r="I448" s="23"/>
      <c r="J448" s="23"/>
      <c r="K448" s="23"/>
      <c r="L448" s="23"/>
      <c r="M448" s="23"/>
    </row>
    <row r="449" spans="1:13" ht="15" customHeight="1">
      <c r="A449" s="23"/>
      <c r="B449" s="23"/>
      <c r="C449" s="23"/>
      <c r="D449" s="23"/>
      <c r="E449" s="23"/>
      <c r="F449" s="23"/>
      <c r="G449" s="23"/>
      <c r="H449" s="23"/>
      <c r="I449" s="23"/>
      <c r="J449" s="23"/>
      <c r="K449" s="23"/>
      <c r="L449" s="23"/>
      <c r="M449" s="23"/>
    </row>
    <row r="450" spans="1:13" ht="15" customHeight="1">
      <c r="A450" s="23"/>
      <c r="B450" s="23"/>
      <c r="C450" s="23"/>
      <c r="D450" s="23"/>
      <c r="E450" s="23"/>
      <c r="F450" s="23"/>
      <c r="G450" s="23"/>
      <c r="H450" s="23"/>
      <c r="I450" s="23"/>
      <c r="J450" s="23"/>
      <c r="K450" s="23"/>
      <c r="L450" s="23"/>
      <c r="M450" s="23"/>
    </row>
    <row r="451" spans="1:13" ht="15" customHeight="1">
      <c r="A451" s="23"/>
      <c r="B451" s="23"/>
      <c r="C451" s="23"/>
      <c r="D451" s="23"/>
      <c r="E451" s="23"/>
      <c r="F451" s="23"/>
      <c r="G451" s="23"/>
      <c r="H451" s="23"/>
      <c r="I451" s="23"/>
      <c r="J451" s="23"/>
      <c r="K451" s="23"/>
      <c r="L451" s="23"/>
      <c r="M451" s="23"/>
    </row>
    <row r="452" spans="1:13" ht="15" customHeight="1">
      <c r="A452" s="23"/>
      <c r="B452" s="23"/>
      <c r="C452" s="23"/>
      <c r="D452" s="23"/>
      <c r="E452" s="23"/>
      <c r="F452" s="23"/>
      <c r="G452" s="23"/>
      <c r="H452" s="23"/>
      <c r="I452" s="23"/>
      <c r="J452" s="23"/>
      <c r="K452" s="23"/>
      <c r="L452" s="23"/>
      <c r="M452" s="23"/>
    </row>
    <row r="453" spans="1:13" ht="15" customHeight="1">
      <c r="A453" s="23"/>
      <c r="B453" s="23"/>
      <c r="C453" s="23"/>
      <c r="D453" s="23"/>
      <c r="E453" s="23"/>
      <c r="F453" s="23"/>
      <c r="G453" s="23"/>
      <c r="H453" s="23"/>
      <c r="I453" s="23"/>
      <c r="J453" s="23"/>
      <c r="K453" s="23"/>
      <c r="L453" s="23"/>
      <c r="M453" s="23"/>
    </row>
    <row r="454" spans="1:13" ht="15" customHeight="1">
      <c r="A454" s="23"/>
      <c r="B454" s="23"/>
      <c r="C454" s="23"/>
      <c r="D454" s="23"/>
      <c r="E454" s="23"/>
      <c r="F454" s="23"/>
      <c r="G454" s="23"/>
      <c r="H454" s="23"/>
      <c r="I454" s="23"/>
      <c r="J454" s="23"/>
      <c r="K454" s="23"/>
      <c r="L454" s="23"/>
      <c r="M454" s="23"/>
    </row>
    <row r="455" spans="1:13" ht="15" customHeight="1">
      <c r="A455" s="23"/>
      <c r="B455" s="23"/>
      <c r="C455" s="23"/>
      <c r="D455" s="23"/>
      <c r="E455" s="23"/>
      <c r="F455" s="23"/>
      <c r="G455" s="23"/>
      <c r="H455" s="23"/>
      <c r="I455" s="23"/>
      <c r="J455" s="23"/>
      <c r="K455" s="23"/>
      <c r="L455" s="23"/>
      <c r="M455" s="23"/>
    </row>
    <row r="456" spans="1:13" ht="15" customHeight="1">
      <c r="A456" s="23"/>
      <c r="B456" s="23"/>
      <c r="C456" s="23"/>
      <c r="D456" s="23"/>
      <c r="E456" s="23"/>
      <c r="F456" s="23"/>
      <c r="G456" s="23"/>
      <c r="H456" s="23"/>
      <c r="I456" s="23"/>
      <c r="J456" s="23"/>
      <c r="K456" s="23"/>
      <c r="L456" s="23"/>
      <c r="M456" s="23"/>
    </row>
    <row r="457" spans="1:13" ht="15" customHeight="1">
      <c r="A457" s="23"/>
      <c r="B457" s="23"/>
      <c r="C457" s="23"/>
      <c r="D457" s="23"/>
      <c r="E457" s="23"/>
      <c r="F457" s="23"/>
      <c r="G457" s="23"/>
      <c r="H457" s="23"/>
      <c r="I457" s="23"/>
      <c r="J457" s="23"/>
      <c r="K457" s="23"/>
      <c r="L457" s="23"/>
      <c r="M457" s="23"/>
    </row>
    <row r="458" spans="1:13" ht="15" customHeight="1">
      <c r="A458" s="23"/>
      <c r="B458" s="23"/>
      <c r="C458" s="23"/>
      <c r="D458" s="23"/>
      <c r="E458" s="23"/>
      <c r="F458" s="23"/>
      <c r="G458" s="23"/>
      <c r="H458" s="23"/>
      <c r="I458" s="23"/>
      <c r="J458" s="23"/>
      <c r="K458" s="23"/>
      <c r="L458" s="23"/>
      <c r="M458" s="23"/>
    </row>
    <row r="459" spans="1:13" ht="15" customHeight="1">
      <c r="A459" s="23"/>
      <c r="B459" s="23"/>
      <c r="C459" s="23"/>
      <c r="D459" s="23"/>
      <c r="E459" s="23"/>
      <c r="F459" s="23"/>
      <c r="G459" s="23"/>
      <c r="H459" s="23"/>
      <c r="I459" s="23"/>
      <c r="J459" s="23"/>
      <c r="K459" s="23"/>
      <c r="L459" s="23"/>
      <c r="M459" s="23"/>
    </row>
    <row r="460" spans="1:13" ht="15" customHeight="1">
      <c r="A460" s="23"/>
      <c r="B460" s="23"/>
      <c r="C460" s="23"/>
      <c r="D460" s="23"/>
      <c r="E460" s="23"/>
      <c r="F460" s="23"/>
      <c r="G460" s="23"/>
      <c r="H460" s="23"/>
      <c r="I460" s="23"/>
      <c r="J460" s="23"/>
      <c r="K460" s="23"/>
      <c r="L460" s="23"/>
      <c r="M460" s="23"/>
    </row>
    <row r="461" spans="1:13" ht="15" customHeight="1">
      <c r="A461" s="23"/>
      <c r="B461" s="23"/>
      <c r="C461" s="23"/>
      <c r="D461" s="23"/>
      <c r="E461" s="23"/>
      <c r="F461" s="23"/>
      <c r="G461" s="23"/>
      <c r="H461" s="23"/>
      <c r="I461" s="23"/>
      <c r="J461" s="23"/>
      <c r="K461" s="23"/>
      <c r="L461" s="23"/>
      <c r="M461" s="23"/>
    </row>
    <row r="462" spans="1:13" ht="15" customHeight="1">
      <c r="A462" s="23"/>
      <c r="B462" s="23"/>
      <c r="C462" s="23"/>
      <c r="D462" s="23"/>
      <c r="E462" s="23"/>
      <c r="F462" s="23"/>
      <c r="G462" s="23"/>
      <c r="H462" s="23"/>
      <c r="I462" s="23"/>
      <c r="J462" s="23"/>
      <c r="K462" s="23"/>
      <c r="L462" s="23"/>
      <c r="M462" s="23"/>
    </row>
    <row r="463" spans="1:13" ht="15" customHeight="1">
      <c r="A463" s="23"/>
      <c r="B463" s="23"/>
      <c r="C463" s="23"/>
      <c r="D463" s="23"/>
      <c r="E463" s="23"/>
      <c r="F463" s="23"/>
      <c r="G463" s="23"/>
      <c r="H463" s="23"/>
      <c r="I463" s="23"/>
      <c r="J463" s="23"/>
      <c r="K463" s="23"/>
      <c r="L463" s="23"/>
      <c r="M463" s="23"/>
    </row>
    <row r="464" spans="1:13" ht="15" customHeight="1">
      <c r="A464" s="23"/>
      <c r="B464" s="23"/>
      <c r="C464" s="23"/>
      <c r="D464" s="23"/>
      <c r="E464" s="23"/>
      <c r="F464" s="23"/>
      <c r="G464" s="23"/>
      <c r="H464" s="23"/>
      <c r="I464" s="23"/>
      <c r="J464" s="23"/>
      <c r="K464" s="23"/>
      <c r="L464" s="23"/>
      <c r="M464" s="23"/>
    </row>
    <row r="465" spans="1:13" ht="15" customHeight="1">
      <c r="A465" s="23"/>
      <c r="B465" s="23"/>
      <c r="C465" s="23"/>
      <c r="D465" s="23"/>
      <c r="E465" s="23"/>
      <c r="F465" s="23"/>
      <c r="G465" s="23"/>
      <c r="H465" s="23"/>
      <c r="I465" s="23"/>
      <c r="J465" s="23"/>
      <c r="K465" s="23"/>
      <c r="L465" s="23"/>
      <c r="M465" s="23"/>
    </row>
    <row r="466" spans="1:13" ht="15" customHeight="1">
      <c r="A466" s="23"/>
      <c r="B466" s="23"/>
      <c r="C466" s="23"/>
      <c r="D466" s="23"/>
      <c r="E466" s="23"/>
      <c r="F466" s="23"/>
      <c r="G466" s="23"/>
      <c r="H466" s="23"/>
      <c r="I466" s="23"/>
      <c r="J466" s="23"/>
      <c r="K466" s="23"/>
      <c r="L466" s="23"/>
      <c r="M466" s="23"/>
    </row>
    <row r="467" spans="1:13" ht="15" customHeight="1">
      <c r="A467" s="23"/>
      <c r="B467" s="23"/>
      <c r="C467" s="23"/>
      <c r="D467" s="23"/>
      <c r="E467" s="23"/>
      <c r="F467" s="23"/>
      <c r="G467" s="23"/>
      <c r="H467" s="23"/>
      <c r="I467" s="23"/>
      <c r="J467" s="23"/>
      <c r="K467" s="23"/>
      <c r="L467" s="23"/>
      <c r="M467" s="23"/>
    </row>
    <row r="468" spans="1:13" ht="15" customHeight="1">
      <c r="A468" s="23"/>
      <c r="B468" s="23"/>
      <c r="C468" s="23"/>
      <c r="D468" s="23"/>
      <c r="E468" s="23"/>
      <c r="F468" s="23"/>
      <c r="G468" s="23"/>
      <c r="H468" s="23"/>
      <c r="I468" s="23"/>
      <c r="J468" s="23"/>
      <c r="K468" s="23"/>
      <c r="L468" s="23"/>
      <c r="M468" s="23"/>
    </row>
    <row r="469" spans="1:13" ht="15" customHeight="1">
      <c r="A469" s="23"/>
      <c r="B469" s="23"/>
      <c r="C469" s="23"/>
      <c r="D469" s="23"/>
      <c r="E469" s="23"/>
      <c r="F469" s="23"/>
      <c r="G469" s="23"/>
      <c r="H469" s="23"/>
      <c r="I469" s="23"/>
      <c r="J469" s="23"/>
      <c r="K469" s="23"/>
      <c r="L469" s="23"/>
      <c r="M469" s="23"/>
    </row>
    <row r="470" spans="1:13" ht="15" customHeight="1">
      <c r="A470" s="23"/>
      <c r="B470" s="23"/>
      <c r="C470" s="23"/>
      <c r="D470" s="23"/>
      <c r="E470" s="23"/>
      <c r="F470" s="23"/>
      <c r="G470" s="23"/>
      <c r="H470" s="23"/>
      <c r="I470" s="23"/>
      <c r="J470" s="23"/>
      <c r="K470" s="23"/>
      <c r="L470" s="23"/>
      <c r="M470" s="23"/>
    </row>
    <row r="471" spans="1:13" ht="15" customHeight="1">
      <c r="A471" s="23"/>
      <c r="B471" s="23"/>
      <c r="C471" s="23"/>
      <c r="D471" s="23"/>
      <c r="E471" s="23"/>
      <c r="F471" s="23"/>
      <c r="G471" s="23"/>
      <c r="H471" s="23"/>
      <c r="I471" s="23"/>
      <c r="J471" s="23"/>
      <c r="K471" s="23"/>
      <c r="L471" s="23"/>
      <c r="M471" s="23"/>
    </row>
    <row r="472" spans="1:13" ht="15" customHeight="1">
      <c r="A472" s="23"/>
      <c r="B472" s="23"/>
      <c r="C472" s="23"/>
      <c r="D472" s="23"/>
      <c r="E472" s="23"/>
      <c r="F472" s="23"/>
      <c r="G472" s="23"/>
      <c r="H472" s="23"/>
      <c r="I472" s="23"/>
      <c r="J472" s="23"/>
      <c r="K472" s="23"/>
      <c r="L472" s="23"/>
      <c r="M472" s="23"/>
    </row>
    <row r="473" spans="1:13" ht="15" customHeight="1">
      <c r="A473" s="23"/>
      <c r="B473" s="23"/>
      <c r="C473" s="23"/>
      <c r="D473" s="23"/>
      <c r="E473" s="23"/>
      <c r="F473" s="23"/>
      <c r="G473" s="23"/>
      <c r="H473" s="23"/>
      <c r="I473" s="23"/>
      <c r="J473" s="23"/>
      <c r="K473" s="23"/>
      <c r="L473" s="23"/>
      <c r="M473" s="23"/>
    </row>
    <row r="474" spans="1:13" ht="15" customHeight="1">
      <c r="A474" s="23"/>
      <c r="B474" s="23"/>
      <c r="C474" s="23"/>
      <c r="D474" s="23"/>
      <c r="E474" s="23"/>
      <c r="F474" s="23"/>
      <c r="G474" s="23"/>
      <c r="H474" s="23"/>
      <c r="I474" s="23"/>
      <c r="J474" s="23"/>
      <c r="K474" s="23"/>
      <c r="L474" s="23"/>
      <c r="M474" s="23"/>
    </row>
    <row r="475" spans="1:13" ht="15" customHeight="1">
      <c r="A475" s="23"/>
      <c r="B475" s="23"/>
      <c r="C475" s="23"/>
      <c r="D475" s="23"/>
      <c r="E475" s="23"/>
      <c r="F475" s="23"/>
      <c r="G475" s="23"/>
      <c r="H475" s="23"/>
      <c r="I475" s="23"/>
      <c r="J475" s="23"/>
      <c r="K475" s="23"/>
      <c r="L475" s="23"/>
      <c r="M475" s="23"/>
    </row>
    <row r="476" spans="1:13" ht="15" customHeight="1">
      <c r="A476" s="23"/>
      <c r="B476" s="23"/>
      <c r="C476" s="23"/>
      <c r="D476" s="23"/>
      <c r="E476" s="23"/>
      <c r="F476" s="23"/>
      <c r="G476" s="23"/>
      <c r="H476" s="23"/>
      <c r="I476" s="23"/>
      <c r="J476" s="23"/>
      <c r="K476" s="23"/>
      <c r="L476" s="23"/>
      <c r="M476" s="23"/>
    </row>
    <row r="477" spans="1:13" ht="15" customHeight="1">
      <c r="A477" s="23"/>
      <c r="B477" s="23"/>
      <c r="C477" s="23"/>
      <c r="D477" s="23"/>
      <c r="E477" s="23"/>
      <c r="F477" s="23"/>
      <c r="G477" s="23"/>
      <c r="H477" s="23"/>
      <c r="I477" s="23"/>
      <c r="J477" s="23"/>
      <c r="K477" s="23"/>
      <c r="L477" s="23"/>
      <c r="M477" s="23"/>
    </row>
    <row r="478" spans="1:13" ht="15" customHeight="1">
      <c r="A478" s="23"/>
      <c r="B478" s="23"/>
      <c r="C478" s="23"/>
      <c r="D478" s="23"/>
      <c r="E478" s="23"/>
      <c r="F478" s="23"/>
      <c r="G478" s="23"/>
      <c r="H478" s="23"/>
      <c r="I478" s="23"/>
      <c r="J478" s="23"/>
      <c r="K478" s="23"/>
      <c r="L478" s="23"/>
      <c r="M478" s="23"/>
    </row>
    <row r="479" spans="1:13" ht="15" customHeight="1">
      <c r="A479" s="23"/>
      <c r="B479" s="23"/>
      <c r="C479" s="23"/>
      <c r="D479" s="23"/>
      <c r="E479" s="23"/>
      <c r="F479" s="23"/>
      <c r="G479" s="23"/>
      <c r="H479" s="23"/>
      <c r="I479" s="23"/>
      <c r="J479" s="23"/>
      <c r="K479" s="23"/>
      <c r="L479" s="23"/>
      <c r="M479" s="23"/>
    </row>
    <row r="480" spans="1:13" ht="15" customHeight="1">
      <c r="A480" s="23"/>
      <c r="B480" s="23"/>
      <c r="C480" s="23"/>
      <c r="D480" s="23"/>
      <c r="E480" s="23"/>
      <c r="F480" s="23"/>
      <c r="G480" s="23"/>
      <c r="H480" s="23"/>
      <c r="I480" s="23"/>
      <c r="J480" s="23"/>
      <c r="K480" s="23"/>
      <c r="L480" s="23"/>
      <c r="M480" s="23"/>
    </row>
    <row r="481" spans="1:13" ht="15" customHeight="1">
      <c r="A481" s="23"/>
      <c r="B481" s="23"/>
      <c r="C481" s="23"/>
      <c r="D481" s="23"/>
      <c r="E481" s="23"/>
      <c r="F481" s="23"/>
      <c r="G481" s="23"/>
      <c r="H481" s="23"/>
      <c r="I481" s="23"/>
      <c r="J481" s="23"/>
      <c r="K481" s="23"/>
      <c r="L481" s="23"/>
      <c r="M481" s="23"/>
    </row>
    <row r="482" spans="1:13" ht="15" customHeight="1">
      <c r="A482" s="23"/>
      <c r="B482" s="23"/>
      <c r="C482" s="23"/>
      <c r="D482" s="23"/>
      <c r="E482" s="23"/>
      <c r="F482" s="23"/>
      <c r="G482" s="23"/>
      <c r="H482" s="23"/>
      <c r="I482" s="23"/>
      <c r="J482" s="23"/>
      <c r="K482" s="23"/>
      <c r="L482" s="23"/>
      <c r="M482" s="23"/>
    </row>
    <row r="483" spans="1:13" ht="15" customHeight="1">
      <c r="A483" s="23"/>
      <c r="B483" s="23"/>
      <c r="C483" s="23"/>
      <c r="D483" s="23"/>
      <c r="E483" s="23"/>
      <c r="F483" s="23"/>
      <c r="G483" s="23"/>
      <c r="H483" s="23"/>
      <c r="I483" s="23"/>
      <c r="J483" s="23"/>
      <c r="K483" s="23"/>
      <c r="L483" s="23"/>
      <c r="M483" s="23"/>
    </row>
    <row r="484" spans="1:13" ht="15" customHeight="1">
      <c r="A484" s="23"/>
      <c r="B484" s="23"/>
      <c r="C484" s="23"/>
      <c r="D484" s="23"/>
      <c r="E484" s="23"/>
      <c r="F484" s="23"/>
      <c r="G484" s="23"/>
      <c r="H484" s="23"/>
      <c r="I484" s="23"/>
      <c r="J484" s="23"/>
      <c r="K484" s="23"/>
      <c r="L484" s="23"/>
      <c r="M484" s="23"/>
    </row>
    <row r="485" spans="1:13" ht="15" customHeight="1">
      <c r="A485" s="23"/>
      <c r="B485" s="23"/>
      <c r="C485" s="23"/>
      <c r="D485" s="23"/>
      <c r="E485" s="23"/>
      <c r="F485" s="23"/>
      <c r="G485" s="23"/>
      <c r="H485" s="23"/>
      <c r="I485" s="23"/>
      <c r="J485" s="23"/>
      <c r="K485" s="23"/>
      <c r="L485" s="23"/>
      <c r="M485" s="23"/>
    </row>
    <row r="486" spans="1:13" ht="15" customHeight="1">
      <c r="A486" s="23"/>
      <c r="B486" s="23"/>
      <c r="C486" s="23"/>
      <c r="D486" s="23"/>
      <c r="E486" s="23"/>
      <c r="F486" s="23"/>
      <c r="G486" s="23"/>
      <c r="H486" s="23"/>
      <c r="I486" s="23"/>
      <c r="J486" s="23"/>
      <c r="K486" s="23"/>
      <c r="L486" s="23"/>
      <c r="M486" s="23"/>
    </row>
    <row r="487" spans="1:13" ht="15" customHeight="1">
      <c r="A487" s="23"/>
      <c r="B487" s="23"/>
      <c r="C487" s="23"/>
      <c r="D487" s="23"/>
      <c r="E487" s="23"/>
      <c r="F487" s="23"/>
      <c r="G487" s="23"/>
      <c r="H487" s="23"/>
      <c r="I487" s="23"/>
      <c r="J487" s="23"/>
      <c r="K487" s="23"/>
      <c r="L487" s="23"/>
      <c r="M487" s="23"/>
    </row>
    <row r="488" spans="1:13" ht="15" customHeight="1">
      <c r="A488" s="23"/>
      <c r="B488" s="23"/>
      <c r="C488" s="23"/>
      <c r="D488" s="23"/>
      <c r="E488" s="23"/>
      <c r="F488" s="23"/>
      <c r="G488" s="23"/>
      <c r="H488" s="23"/>
      <c r="I488" s="23"/>
      <c r="J488" s="23"/>
      <c r="K488" s="23"/>
      <c r="L488" s="23"/>
      <c r="M488" s="23"/>
    </row>
    <row r="489" spans="1:13" ht="15" customHeight="1">
      <c r="A489" s="23"/>
      <c r="B489" s="23"/>
      <c r="C489" s="23"/>
      <c r="D489" s="23"/>
      <c r="E489" s="23"/>
      <c r="F489" s="23"/>
      <c r="G489" s="23"/>
      <c r="H489" s="23"/>
      <c r="I489" s="23"/>
      <c r="J489" s="23"/>
      <c r="K489" s="23"/>
      <c r="L489" s="23"/>
      <c r="M489" s="23"/>
    </row>
    <row r="490" spans="1:13" ht="15" customHeight="1">
      <c r="A490" s="23"/>
      <c r="B490" s="23"/>
      <c r="C490" s="23"/>
      <c r="D490" s="23"/>
      <c r="E490" s="23"/>
      <c r="F490" s="23"/>
      <c r="G490" s="23"/>
      <c r="H490" s="23"/>
      <c r="I490" s="23"/>
      <c r="J490" s="23"/>
      <c r="K490" s="23"/>
      <c r="L490" s="23"/>
      <c r="M490" s="23"/>
    </row>
    <row r="491" spans="1:13" ht="15" customHeight="1">
      <c r="A491" s="23"/>
      <c r="B491" s="23"/>
      <c r="C491" s="23"/>
      <c r="D491" s="23"/>
      <c r="E491" s="23"/>
      <c r="F491" s="23"/>
      <c r="G491" s="23"/>
      <c r="H491" s="23"/>
      <c r="I491" s="23"/>
      <c r="J491" s="23"/>
      <c r="K491" s="23"/>
      <c r="L491" s="23"/>
      <c r="M491" s="23"/>
    </row>
    <row r="492" spans="1:13" ht="15" customHeight="1">
      <c r="A492" s="23"/>
      <c r="B492" s="23"/>
      <c r="C492" s="23"/>
      <c r="D492" s="23"/>
      <c r="E492" s="23"/>
      <c r="F492" s="23"/>
      <c r="G492" s="23"/>
      <c r="H492" s="23"/>
      <c r="I492" s="23"/>
      <c r="J492" s="23"/>
      <c r="K492" s="23"/>
      <c r="L492" s="23"/>
      <c r="M492" s="23"/>
    </row>
    <row r="493" spans="1:13" ht="15" customHeight="1">
      <c r="A493" s="23"/>
      <c r="B493" s="23"/>
      <c r="C493" s="23"/>
      <c r="D493" s="23"/>
      <c r="E493" s="23"/>
      <c r="F493" s="23"/>
      <c r="G493" s="23"/>
      <c r="H493" s="23"/>
      <c r="I493" s="23"/>
      <c r="J493" s="23"/>
      <c r="K493" s="23"/>
      <c r="L493" s="23"/>
      <c r="M493" s="23"/>
    </row>
    <row r="494" spans="1:13" ht="15" customHeight="1">
      <c r="A494" s="23"/>
      <c r="B494" s="23"/>
      <c r="C494" s="23"/>
      <c r="D494" s="23"/>
      <c r="E494" s="23"/>
      <c r="F494" s="23"/>
      <c r="G494" s="23"/>
      <c r="H494" s="23"/>
      <c r="I494" s="23"/>
      <c r="J494" s="23"/>
      <c r="K494" s="23"/>
      <c r="L494" s="23"/>
      <c r="M494" s="23"/>
    </row>
    <row r="495" spans="1:13" ht="15" customHeight="1">
      <c r="A495" s="23"/>
      <c r="B495" s="23"/>
      <c r="C495" s="23"/>
      <c r="D495" s="23"/>
      <c r="E495" s="23"/>
      <c r="F495" s="23"/>
      <c r="G495" s="23"/>
      <c r="H495" s="23"/>
      <c r="I495" s="23"/>
      <c r="J495" s="23"/>
      <c r="K495" s="23"/>
      <c r="L495" s="23"/>
      <c r="M495" s="23"/>
    </row>
    <row r="496" spans="1:13" ht="15" customHeight="1">
      <c r="A496" s="23"/>
      <c r="B496" s="23"/>
      <c r="C496" s="23"/>
      <c r="D496" s="23"/>
      <c r="E496" s="23"/>
      <c r="F496" s="23"/>
      <c r="G496" s="23"/>
      <c r="H496" s="23"/>
      <c r="I496" s="23"/>
      <c r="J496" s="23"/>
      <c r="K496" s="23"/>
      <c r="L496" s="23"/>
      <c r="M496" s="23"/>
    </row>
    <row r="497" spans="1:13" ht="15" customHeight="1">
      <c r="A497" s="23"/>
      <c r="B497" s="23"/>
      <c r="C497" s="23"/>
      <c r="D497" s="23"/>
      <c r="E497" s="23"/>
      <c r="F497" s="23"/>
      <c r="G497" s="23"/>
      <c r="H497" s="23"/>
      <c r="I497" s="23"/>
      <c r="J497" s="23"/>
      <c r="K497" s="23"/>
      <c r="L497" s="23"/>
      <c r="M497" s="23"/>
    </row>
    <row r="498" spans="1:13" ht="15" customHeight="1">
      <c r="A498" s="23"/>
      <c r="B498" s="23"/>
      <c r="C498" s="23"/>
      <c r="D498" s="23"/>
      <c r="E498" s="23"/>
      <c r="F498" s="23"/>
      <c r="G498" s="23"/>
      <c r="H498" s="23"/>
      <c r="I498" s="23"/>
      <c r="J498" s="23"/>
      <c r="K498" s="23"/>
      <c r="L498" s="23"/>
      <c r="M498" s="23"/>
    </row>
    <row r="499" spans="1:13" ht="15" customHeight="1">
      <c r="A499" s="23"/>
      <c r="B499" s="23"/>
      <c r="C499" s="23"/>
      <c r="D499" s="23"/>
      <c r="E499" s="23"/>
      <c r="F499" s="23"/>
      <c r="G499" s="23"/>
      <c r="H499" s="23"/>
      <c r="I499" s="23"/>
      <c r="J499" s="23"/>
      <c r="K499" s="23"/>
      <c r="L499" s="23"/>
      <c r="M499" s="23"/>
    </row>
    <row r="500" spans="1:13" ht="15" customHeight="1">
      <c r="A500" s="23"/>
      <c r="B500" s="23"/>
      <c r="C500" s="23"/>
      <c r="D500" s="23"/>
      <c r="E500" s="23"/>
      <c r="F500" s="23"/>
      <c r="G500" s="23"/>
      <c r="H500" s="23"/>
      <c r="I500" s="23"/>
      <c r="J500" s="23"/>
      <c r="K500" s="23"/>
      <c r="L500" s="23"/>
      <c r="M500" s="23"/>
    </row>
    <row r="501" spans="1:13" ht="15" customHeight="1">
      <c r="A501" s="23"/>
      <c r="B501" s="23"/>
      <c r="C501" s="23"/>
      <c r="D501" s="23"/>
      <c r="E501" s="23"/>
      <c r="F501" s="23"/>
      <c r="G501" s="23"/>
      <c r="H501" s="23"/>
      <c r="I501" s="23"/>
      <c r="J501" s="23"/>
      <c r="K501" s="23"/>
      <c r="L501" s="23"/>
      <c r="M501" s="23"/>
    </row>
    <row r="502" spans="1:13" ht="15" customHeight="1">
      <c r="A502" s="23"/>
      <c r="B502" s="23"/>
      <c r="C502" s="23"/>
      <c r="D502" s="23"/>
      <c r="E502" s="23"/>
      <c r="F502" s="23"/>
      <c r="G502" s="23"/>
      <c r="H502" s="23"/>
      <c r="I502" s="23"/>
      <c r="J502" s="23"/>
      <c r="K502" s="23"/>
      <c r="L502" s="23"/>
      <c r="M502" s="23"/>
    </row>
    <row r="503" spans="1:13" ht="15" customHeight="1">
      <c r="A503" s="23"/>
      <c r="B503" s="23"/>
      <c r="C503" s="23"/>
      <c r="D503" s="23"/>
      <c r="E503" s="23"/>
      <c r="F503" s="23"/>
      <c r="G503" s="23"/>
      <c r="H503" s="23"/>
      <c r="I503" s="23"/>
      <c r="J503" s="23"/>
      <c r="K503" s="23"/>
      <c r="L503" s="23"/>
      <c r="M503" s="23"/>
    </row>
    <row r="504" spans="1:13" ht="15" customHeight="1">
      <c r="A504" s="23"/>
      <c r="B504" s="23"/>
      <c r="C504" s="23"/>
      <c r="D504" s="23"/>
      <c r="E504" s="23"/>
      <c r="F504" s="23"/>
      <c r="G504" s="23"/>
      <c r="H504" s="23"/>
      <c r="I504" s="23"/>
      <c r="J504" s="23"/>
      <c r="K504" s="23"/>
      <c r="L504" s="23"/>
      <c r="M504" s="23"/>
    </row>
    <row r="505" spans="1:13" ht="15" customHeight="1">
      <c r="A505" s="23"/>
      <c r="B505" s="23"/>
      <c r="C505" s="23"/>
      <c r="D505" s="23"/>
      <c r="E505" s="23"/>
      <c r="F505" s="23"/>
      <c r="G505" s="23"/>
      <c r="H505" s="23"/>
      <c r="I505" s="23"/>
      <c r="J505" s="23"/>
      <c r="K505" s="23"/>
      <c r="L505" s="23"/>
      <c r="M505" s="23"/>
    </row>
    <row r="506" spans="1:13" ht="15" customHeight="1">
      <c r="A506" s="23"/>
      <c r="B506" s="23"/>
      <c r="C506" s="23"/>
      <c r="D506" s="23"/>
      <c r="E506" s="23"/>
      <c r="F506" s="23"/>
      <c r="G506" s="23"/>
      <c r="H506" s="23"/>
      <c r="I506" s="23"/>
      <c r="J506" s="23"/>
      <c r="K506" s="23"/>
      <c r="L506" s="23"/>
      <c r="M506" s="23"/>
    </row>
    <row r="507" spans="1:13" ht="15" customHeight="1">
      <c r="A507" s="23"/>
      <c r="B507" s="23"/>
      <c r="C507" s="23"/>
      <c r="D507" s="23"/>
      <c r="E507" s="23"/>
      <c r="F507" s="23"/>
      <c r="G507" s="23"/>
      <c r="H507" s="23"/>
      <c r="I507" s="23"/>
      <c r="J507" s="23"/>
      <c r="K507" s="23"/>
      <c r="L507" s="23"/>
      <c r="M507" s="23"/>
    </row>
    <row r="508" spans="1:13" ht="15" customHeight="1">
      <c r="A508" s="23"/>
      <c r="B508" s="23"/>
      <c r="C508" s="23"/>
      <c r="D508" s="23"/>
      <c r="E508" s="23"/>
      <c r="F508" s="23"/>
      <c r="G508" s="23"/>
      <c r="H508" s="23"/>
      <c r="I508" s="23"/>
      <c r="J508" s="23"/>
      <c r="K508" s="23"/>
      <c r="L508" s="23"/>
      <c r="M508" s="23"/>
    </row>
    <row r="509" spans="1:13" ht="15" customHeight="1">
      <c r="A509" s="23"/>
      <c r="B509" s="23"/>
      <c r="C509" s="23"/>
      <c r="D509" s="23"/>
      <c r="E509" s="23"/>
      <c r="F509" s="23"/>
      <c r="G509" s="23"/>
      <c r="H509" s="23"/>
      <c r="I509" s="23"/>
      <c r="J509" s="23"/>
      <c r="K509" s="23"/>
      <c r="L509" s="23"/>
      <c r="M509" s="23"/>
    </row>
    <row r="510" spans="1:13" ht="15" customHeight="1">
      <c r="A510" s="23"/>
      <c r="B510" s="23"/>
      <c r="C510" s="23"/>
      <c r="D510" s="23"/>
      <c r="E510" s="23"/>
      <c r="F510" s="23"/>
      <c r="G510" s="23"/>
      <c r="H510" s="23"/>
      <c r="I510" s="23"/>
      <c r="J510" s="23"/>
      <c r="K510" s="23"/>
      <c r="L510" s="23"/>
      <c r="M510" s="23"/>
    </row>
    <row r="511" spans="1:13" ht="15" customHeight="1">
      <c r="A511" s="23"/>
      <c r="B511" s="23"/>
      <c r="C511" s="23"/>
      <c r="D511" s="23"/>
      <c r="E511" s="23"/>
      <c r="F511" s="23"/>
      <c r="G511" s="23"/>
      <c r="H511" s="23"/>
      <c r="I511" s="23"/>
      <c r="J511" s="23"/>
      <c r="K511" s="23"/>
      <c r="L511" s="23"/>
      <c r="M511" s="23"/>
    </row>
    <row r="512" spans="1:13" ht="15" customHeight="1">
      <c r="A512" s="23"/>
      <c r="B512" s="23"/>
      <c r="C512" s="23"/>
      <c r="D512" s="23"/>
      <c r="E512" s="23"/>
      <c r="F512" s="23"/>
      <c r="G512" s="23"/>
      <c r="H512" s="23"/>
      <c r="I512" s="23"/>
      <c r="J512" s="23"/>
      <c r="K512" s="23"/>
      <c r="L512" s="23"/>
      <c r="M512" s="23"/>
    </row>
    <row r="513" spans="1:13" ht="15" customHeight="1">
      <c r="A513" s="23"/>
      <c r="B513" s="23"/>
      <c r="C513" s="23"/>
      <c r="D513" s="23"/>
      <c r="E513" s="23"/>
      <c r="F513" s="23"/>
      <c r="G513" s="23"/>
      <c r="H513" s="23"/>
      <c r="I513" s="23"/>
      <c r="J513" s="23"/>
      <c r="K513" s="23"/>
      <c r="L513" s="23"/>
      <c r="M513" s="23"/>
    </row>
    <row r="514" spans="1:13" ht="15" customHeight="1">
      <c r="A514" s="23"/>
      <c r="B514" s="23"/>
      <c r="C514" s="23"/>
      <c r="D514" s="23"/>
      <c r="E514" s="23"/>
      <c r="F514" s="23"/>
      <c r="G514" s="23"/>
      <c r="H514" s="23"/>
      <c r="I514" s="23"/>
      <c r="J514" s="23"/>
      <c r="K514" s="23"/>
      <c r="L514" s="23"/>
      <c r="M514" s="23"/>
    </row>
    <row r="515" spans="1:13" ht="15" customHeight="1">
      <c r="A515" s="23"/>
      <c r="B515" s="23"/>
      <c r="C515" s="23"/>
      <c r="D515" s="23"/>
      <c r="E515" s="23"/>
      <c r="F515" s="23"/>
      <c r="G515" s="23"/>
      <c r="H515" s="23"/>
      <c r="I515" s="23"/>
      <c r="J515" s="23"/>
      <c r="K515" s="23"/>
      <c r="L515" s="23"/>
      <c r="M515" s="23"/>
    </row>
    <row r="516" spans="1:13" ht="15" customHeight="1">
      <c r="A516" s="23"/>
      <c r="B516" s="23"/>
      <c r="C516" s="23"/>
      <c r="D516" s="23"/>
      <c r="E516" s="23"/>
      <c r="F516" s="23"/>
      <c r="G516" s="23"/>
      <c r="H516" s="23"/>
      <c r="I516" s="23"/>
      <c r="J516" s="23"/>
      <c r="K516" s="23"/>
      <c r="L516" s="23"/>
      <c r="M516" s="23"/>
    </row>
    <row r="517" spans="1:13" ht="15" customHeight="1">
      <c r="A517" s="23"/>
      <c r="B517" s="23"/>
      <c r="C517" s="23"/>
      <c r="D517" s="23"/>
      <c r="E517" s="23"/>
      <c r="F517" s="23"/>
      <c r="G517" s="23"/>
      <c r="H517" s="23"/>
      <c r="I517" s="23"/>
      <c r="J517" s="23"/>
      <c r="K517" s="23"/>
      <c r="L517" s="23"/>
      <c r="M517" s="23"/>
    </row>
    <row r="518" spans="1:13" ht="15" customHeight="1">
      <c r="A518" s="23"/>
      <c r="B518" s="23"/>
      <c r="C518" s="23"/>
      <c r="D518" s="23"/>
      <c r="E518" s="23"/>
      <c r="F518" s="23"/>
      <c r="G518" s="23"/>
      <c r="H518" s="23"/>
      <c r="I518" s="23"/>
      <c r="J518" s="23"/>
      <c r="K518" s="23"/>
      <c r="L518" s="23"/>
      <c r="M518" s="23"/>
    </row>
    <row r="519" spans="1:13" ht="15" customHeight="1">
      <c r="A519" s="23"/>
      <c r="B519" s="23"/>
      <c r="C519" s="23"/>
      <c r="D519" s="23"/>
      <c r="E519" s="23"/>
      <c r="F519" s="23"/>
      <c r="G519" s="23"/>
      <c r="H519" s="23"/>
      <c r="I519" s="23"/>
      <c r="J519" s="23"/>
      <c r="K519" s="23"/>
      <c r="L519" s="23"/>
      <c r="M519" s="23"/>
    </row>
    <row r="520" spans="1:13" ht="15" customHeight="1">
      <c r="A520" s="23"/>
      <c r="B520" s="23"/>
      <c r="C520" s="23"/>
      <c r="D520" s="23"/>
      <c r="E520" s="23"/>
      <c r="F520" s="23"/>
      <c r="G520" s="23"/>
      <c r="H520" s="23"/>
      <c r="I520" s="23"/>
      <c r="J520" s="23"/>
      <c r="K520" s="23"/>
      <c r="L520" s="23"/>
      <c r="M520" s="23"/>
    </row>
    <row r="521" spans="1:13" ht="15" customHeight="1">
      <c r="A521" s="23"/>
      <c r="B521" s="23"/>
      <c r="C521" s="23"/>
      <c r="D521" s="23"/>
      <c r="E521" s="23"/>
      <c r="F521" s="23"/>
      <c r="G521" s="23"/>
      <c r="H521" s="23"/>
      <c r="I521" s="23"/>
      <c r="J521" s="23"/>
      <c r="K521" s="23"/>
      <c r="L521" s="23"/>
      <c r="M521" s="23"/>
    </row>
    <row r="522" spans="1:13" ht="15" customHeight="1">
      <c r="A522" s="23"/>
      <c r="B522" s="23"/>
      <c r="C522" s="23"/>
      <c r="D522" s="23"/>
      <c r="E522" s="23"/>
      <c r="F522" s="23"/>
      <c r="G522" s="23"/>
      <c r="H522" s="23"/>
      <c r="I522" s="23"/>
      <c r="J522" s="23"/>
      <c r="K522" s="23"/>
      <c r="L522" s="23"/>
      <c r="M522" s="23"/>
    </row>
    <row r="523" spans="1:13" ht="15" customHeight="1">
      <c r="A523" s="23"/>
      <c r="B523" s="23"/>
      <c r="C523" s="23"/>
      <c r="D523" s="23"/>
      <c r="E523" s="23"/>
      <c r="F523" s="23"/>
      <c r="G523" s="23"/>
      <c r="H523" s="23"/>
      <c r="I523" s="23"/>
      <c r="J523" s="23"/>
      <c r="K523" s="23"/>
      <c r="L523" s="23"/>
      <c r="M523" s="23"/>
    </row>
    <row r="524" spans="1:13" ht="15" customHeight="1">
      <c r="A524" s="23"/>
      <c r="B524" s="23"/>
      <c r="C524" s="23"/>
      <c r="D524" s="23"/>
      <c r="E524" s="23"/>
      <c r="F524" s="23"/>
      <c r="G524" s="23"/>
      <c r="H524" s="23"/>
      <c r="I524" s="23"/>
      <c r="J524" s="23"/>
      <c r="K524" s="23"/>
      <c r="L524" s="23"/>
      <c r="M524" s="23"/>
    </row>
    <row r="525" spans="1:13" ht="15" customHeight="1">
      <c r="A525" s="23"/>
      <c r="B525" s="23"/>
      <c r="C525" s="23"/>
      <c r="D525" s="23"/>
      <c r="E525" s="23"/>
      <c r="F525" s="23"/>
      <c r="G525" s="23"/>
      <c r="H525" s="23"/>
      <c r="I525" s="23"/>
      <c r="J525" s="23"/>
      <c r="K525" s="23"/>
      <c r="L525" s="23"/>
      <c r="M525" s="23"/>
    </row>
    <row r="526" spans="1:13" ht="15" customHeight="1">
      <c r="A526" s="23"/>
      <c r="B526" s="23"/>
      <c r="C526" s="23"/>
      <c r="D526" s="23"/>
      <c r="E526" s="23"/>
      <c r="F526" s="23"/>
      <c r="G526" s="23"/>
      <c r="H526" s="23"/>
      <c r="I526" s="23"/>
      <c r="J526" s="23"/>
      <c r="K526" s="23"/>
      <c r="L526" s="23"/>
      <c r="M526" s="23"/>
    </row>
    <row r="527" spans="1:13" ht="15" customHeight="1">
      <c r="A527" s="23"/>
      <c r="B527" s="23"/>
      <c r="C527" s="23"/>
      <c r="D527" s="23"/>
      <c r="E527" s="23"/>
      <c r="F527" s="23"/>
      <c r="G527" s="23"/>
      <c r="H527" s="23"/>
      <c r="I527" s="23"/>
      <c r="J527" s="23"/>
      <c r="K527" s="23"/>
      <c r="L527" s="23"/>
      <c r="M527" s="23"/>
    </row>
    <row r="528" spans="1:13" ht="15" customHeight="1">
      <c r="A528" s="23"/>
      <c r="B528" s="23"/>
      <c r="C528" s="23"/>
      <c r="D528" s="23"/>
      <c r="E528" s="23"/>
      <c r="F528" s="23"/>
      <c r="G528" s="23"/>
      <c r="H528" s="23"/>
      <c r="I528" s="23"/>
      <c r="J528" s="23"/>
      <c r="K528" s="23"/>
      <c r="L528" s="23"/>
      <c r="M528" s="23"/>
    </row>
    <row r="529" spans="1:13" ht="15" customHeight="1">
      <c r="A529" s="23"/>
      <c r="B529" s="23"/>
      <c r="C529" s="23"/>
      <c r="D529" s="23"/>
      <c r="E529" s="23"/>
      <c r="F529" s="23"/>
      <c r="G529" s="23"/>
      <c r="H529" s="23"/>
      <c r="I529" s="23"/>
      <c r="J529" s="23"/>
      <c r="K529" s="23"/>
      <c r="L529" s="23"/>
      <c r="M529" s="23"/>
    </row>
    <row r="530" spans="1:13" ht="15" customHeight="1">
      <c r="A530" s="23"/>
      <c r="B530" s="23"/>
      <c r="C530" s="23"/>
      <c r="D530" s="23"/>
      <c r="E530" s="23"/>
      <c r="F530" s="23"/>
      <c r="G530" s="23"/>
      <c r="H530" s="23"/>
      <c r="I530" s="23"/>
      <c r="J530" s="23"/>
      <c r="K530" s="23"/>
      <c r="L530" s="23"/>
      <c r="M530" s="23"/>
    </row>
    <row r="531" spans="1:13" ht="15" customHeight="1">
      <c r="A531" s="23"/>
      <c r="B531" s="23"/>
      <c r="C531" s="23"/>
      <c r="D531" s="23"/>
      <c r="E531" s="23"/>
      <c r="F531" s="23"/>
      <c r="G531" s="23"/>
      <c r="H531" s="23"/>
      <c r="I531" s="23"/>
      <c r="J531" s="23"/>
      <c r="K531" s="23"/>
      <c r="L531" s="23"/>
      <c r="M531" s="23"/>
    </row>
    <row r="532" spans="1:13" ht="15" customHeight="1">
      <c r="A532" s="23"/>
      <c r="B532" s="23"/>
      <c r="C532" s="23"/>
      <c r="D532" s="23"/>
      <c r="E532" s="23"/>
      <c r="F532" s="23"/>
      <c r="G532" s="23"/>
      <c r="H532" s="23"/>
      <c r="I532" s="23"/>
      <c r="J532" s="23"/>
      <c r="K532" s="23"/>
      <c r="L532" s="23"/>
      <c r="M532" s="23"/>
    </row>
    <row r="533" spans="1:13" ht="15" customHeight="1">
      <c r="A533" s="23"/>
      <c r="B533" s="23"/>
      <c r="C533" s="23"/>
      <c r="D533" s="23"/>
      <c r="E533" s="23"/>
      <c r="F533" s="23"/>
      <c r="G533" s="23"/>
      <c r="H533" s="23"/>
      <c r="I533" s="23"/>
      <c r="J533" s="23"/>
      <c r="K533" s="23"/>
      <c r="L533" s="23"/>
      <c r="M533" s="23"/>
    </row>
    <row r="534" spans="1:13" ht="15" customHeight="1">
      <c r="A534" s="23"/>
      <c r="B534" s="23"/>
      <c r="C534" s="23"/>
      <c r="D534" s="23"/>
      <c r="E534" s="23"/>
      <c r="F534" s="23"/>
      <c r="G534" s="23"/>
      <c r="H534" s="23"/>
      <c r="I534" s="23"/>
      <c r="J534" s="23"/>
      <c r="K534" s="23"/>
      <c r="L534" s="23"/>
      <c r="M534" s="23"/>
    </row>
    <row r="535" spans="1:13" ht="15" customHeight="1">
      <c r="A535" s="23"/>
      <c r="B535" s="23"/>
      <c r="C535" s="23"/>
      <c r="D535" s="23"/>
      <c r="E535" s="23"/>
      <c r="F535" s="23"/>
      <c r="G535" s="23"/>
      <c r="H535" s="23"/>
      <c r="I535" s="23"/>
      <c r="J535" s="23"/>
      <c r="K535" s="23"/>
      <c r="L535" s="23"/>
      <c r="M535" s="23"/>
    </row>
    <row r="536" spans="1:13" ht="15" customHeight="1">
      <c r="A536" s="23"/>
      <c r="B536" s="23"/>
      <c r="C536" s="23"/>
      <c r="D536" s="23"/>
      <c r="E536" s="23"/>
      <c r="F536" s="23"/>
      <c r="G536" s="23"/>
      <c r="H536" s="23"/>
      <c r="I536" s="23"/>
      <c r="J536" s="23"/>
      <c r="K536" s="23"/>
      <c r="L536" s="23"/>
      <c r="M536" s="23"/>
    </row>
    <row r="537" spans="1:13" ht="15" customHeight="1">
      <c r="A537" s="23"/>
      <c r="B537" s="23"/>
      <c r="C537" s="23"/>
      <c r="D537" s="23"/>
      <c r="E537" s="23"/>
      <c r="F537" s="23"/>
      <c r="G537" s="23"/>
      <c r="H537" s="23"/>
      <c r="I537" s="23"/>
      <c r="J537" s="23"/>
      <c r="K537" s="23"/>
      <c r="L537" s="23"/>
      <c r="M537" s="23"/>
    </row>
    <row r="538" spans="1:13" ht="15" customHeight="1">
      <c r="A538" s="23"/>
      <c r="B538" s="23"/>
      <c r="C538" s="23"/>
      <c r="D538" s="23"/>
      <c r="E538" s="23"/>
      <c r="F538" s="23"/>
      <c r="G538" s="23"/>
      <c r="H538" s="23"/>
      <c r="I538" s="23"/>
      <c r="J538" s="23"/>
      <c r="K538" s="23"/>
      <c r="L538" s="23"/>
      <c r="M538" s="23"/>
    </row>
    <row r="539" spans="1:13" ht="15" customHeight="1">
      <c r="A539" s="23"/>
      <c r="B539" s="23"/>
      <c r="C539" s="23"/>
      <c r="D539" s="23"/>
      <c r="E539" s="23"/>
      <c r="F539" s="23"/>
      <c r="G539" s="23"/>
      <c r="H539" s="23"/>
      <c r="I539" s="23"/>
      <c r="J539" s="23"/>
      <c r="K539" s="23"/>
      <c r="L539" s="23"/>
      <c r="M539" s="23"/>
    </row>
    <row r="540" spans="1:13" ht="15" customHeight="1">
      <c r="A540" s="23"/>
      <c r="B540" s="23"/>
      <c r="C540" s="23"/>
      <c r="D540" s="23"/>
      <c r="E540" s="23"/>
      <c r="F540" s="23"/>
      <c r="G540" s="23"/>
      <c r="H540" s="23"/>
      <c r="I540" s="23"/>
      <c r="J540" s="23"/>
      <c r="K540" s="23"/>
      <c r="L540" s="23"/>
      <c r="M540" s="23"/>
    </row>
    <row r="541" spans="1:13" ht="15" customHeight="1">
      <c r="A541" s="23"/>
      <c r="B541" s="23"/>
      <c r="C541" s="23"/>
      <c r="D541" s="23"/>
      <c r="E541" s="23"/>
      <c r="F541" s="23"/>
      <c r="G541" s="23"/>
      <c r="H541" s="23"/>
      <c r="I541" s="23"/>
      <c r="J541" s="23"/>
      <c r="K541" s="23"/>
      <c r="L541" s="23"/>
      <c r="M541" s="23"/>
    </row>
    <row r="542" spans="1:13" ht="15" customHeight="1">
      <c r="A542" s="23"/>
      <c r="B542" s="23"/>
      <c r="C542" s="23"/>
      <c r="D542" s="23"/>
      <c r="E542" s="23"/>
      <c r="F542" s="23"/>
      <c r="G542" s="23"/>
      <c r="H542" s="23"/>
      <c r="I542" s="23"/>
      <c r="J542" s="23"/>
      <c r="K542" s="23"/>
      <c r="L542" s="23"/>
      <c r="M542" s="23"/>
    </row>
    <row r="543" spans="1:13" ht="15" customHeight="1">
      <c r="A543" s="23"/>
      <c r="B543" s="23"/>
      <c r="C543" s="23"/>
      <c r="D543" s="23"/>
      <c r="E543" s="23"/>
      <c r="F543" s="23"/>
      <c r="G543" s="23"/>
      <c r="H543" s="23"/>
      <c r="I543" s="23"/>
      <c r="J543" s="23"/>
      <c r="K543" s="23"/>
      <c r="L543" s="23"/>
      <c r="M543" s="23"/>
    </row>
    <row r="544" spans="1:13" ht="15" customHeight="1">
      <c r="A544" s="23"/>
      <c r="B544" s="23"/>
      <c r="C544" s="23"/>
      <c r="D544" s="23"/>
      <c r="E544" s="23"/>
      <c r="F544" s="23"/>
      <c r="G544" s="23"/>
      <c r="H544" s="23"/>
      <c r="I544" s="23"/>
      <c r="J544" s="23"/>
      <c r="K544" s="23"/>
      <c r="L544" s="23"/>
      <c r="M544" s="23"/>
    </row>
    <row r="545" spans="1:13" ht="15" customHeight="1">
      <c r="A545" s="23"/>
      <c r="B545" s="23"/>
      <c r="C545" s="23"/>
      <c r="D545" s="23"/>
      <c r="E545" s="23"/>
      <c r="F545" s="23"/>
      <c r="G545" s="23"/>
      <c r="H545" s="23"/>
      <c r="I545" s="23"/>
      <c r="J545" s="23"/>
      <c r="K545" s="23"/>
      <c r="L545" s="23"/>
      <c r="M545" s="23"/>
    </row>
    <row r="546" spans="1:13" ht="15" customHeight="1">
      <c r="A546" s="23"/>
      <c r="B546" s="23"/>
      <c r="C546" s="23"/>
      <c r="D546" s="23"/>
      <c r="E546" s="23"/>
      <c r="F546" s="23"/>
      <c r="G546" s="23"/>
      <c r="H546" s="23"/>
      <c r="I546" s="23"/>
      <c r="J546" s="23"/>
      <c r="K546" s="23"/>
      <c r="L546" s="23"/>
      <c r="M546" s="23"/>
    </row>
    <row r="547" spans="1:13" ht="15" customHeight="1">
      <c r="A547" s="23"/>
      <c r="B547" s="23"/>
      <c r="C547" s="23"/>
      <c r="D547" s="23"/>
      <c r="E547" s="23"/>
      <c r="F547" s="23"/>
      <c r="G547" s="23"/>
      <c r="H547" s="23"/>
      <c r="I547" s="23"/>
      <c r="J547" s="23"/>
      <c r="K547" s="23"/>
      <c r="L547" s="23"/>
      <c r="M547" s="23"/>
    </row>
    <row r="548" spans="1:13" ht="15" customHeight="1">
      <c r="A548" s="23"/>
      <c r="B548" s="23"/>
      <c r="C548" s="23"/>
      <c r="D548" s="23"/>
      <c r="E548" s="23"/>
      <c r="F548" s="23"/>
      <c r="G548" s="23"/>
      <c r="H548" s="23"/>
      <c r="I548" s="23"/>
      <c r="J548" s="23"/>
      <c r="K548" s="23"/>
      <c r="L548" s="23"/>
      <c r="M548" s="23"/>
    </row>
    <row r="549" spans="1:13" ht="15" customHeight="1">
      <c r="A549" s="23"/>
      <c r="B549" s="23"/>
      <c r="C549" s="23"/>
      <c r="D549" s="23"/>
      <c r="E549" s="23"/>
      <c r="F549" s="23"/>
      <c r="G549" s="23"/>
      <c r="H549" s="23"/>
      <c r="I549" s="23"/>
      <c r="J549" s="23"/>
      <c r="K549" s="23"/>
      <c r="L549" s="23"/>
      <c r="M549" s="23"/>
    </row>
    <row r="550" spans="1:13" ht="15" customHeight="1">
      <c r="A550" s="23"/>
      <c r="B550" s="23"/>
      <c r="C550" s="23"/>
      <c r="D550" s="23"/>
      <c r="E550" s="23"/>
      <c r="F550" s="23"/>
      <c r="G550" s="23"/>
      <c r="H550" s="23"/>
      <c r="I550" s="23"/>
      <c r="J550" s="23"/>
      <c r="K550" s="23"/>
      <c r="L550" s="23"/>
      <c r="M550" s="23"/>
    </row>
    <row r="551" spans="1:13" ht="15" customHeight="1">
      <c r="A551" s="23"/>
      <c r="B551" s="23"/>
      <c r="C551" s="23"/>
      <c r="D551" s="23"/>
      <c r="E551" s="23"/>
      <c r="F551" s="23"/>
      <c r="G551" s="23"/>
      <c r="H551" s="23"/>
      <c r="I551" s="23"/>
      <c r="J551" s="23"/>
      <c r="K551" s="23"/>
      <c r="L551" s="23"/>
      <c r="M551" s="23"/>
    </row>
    <row r="552" spans="1:13" ht="15" customHeight="1">
      <c r="A552" s="23"/>
      <c r="B552" s="23"/>
      <c r="C552" s="23"/>
      <c r="D552" s="23"/>
      <c r="E552" s="23"/>
      <c r="F552" s="23"/>
      <c r="G552" s="23"/>
      <c r="H552" s="23"/>
      <c r="I552" s="23"/>
      <c r="J552" s="23"/>
      <c r="K552" s="23"/>
      <c r="L552" s="23"/>
      <c r="M552" s="23"/>
    </row>
    <row r="553" spans="1:13" ht="15" customHeight="1">
      <c r="A553" s="23"/>
      <c r="B553" s="23"/>
      <c r="C553" s="23"/>
      <c r="D553" s="23"/>
      <c r="E553" s="23"/>
      <c r="F553" s="23"/>
      <c r="G553" s="23"/>
      <c r="H553" s="23"/>
      <c r="I553" s="23"/>
      <c r="J553" s="23"/>
      <c r="K553" s="23"/>
      <c r="L553" s="23"/>
      <c r="M553" s="23"/>
    </row>
    <row r="554" spans="1:13" ht="15" customHeight="1">
      <c r="A554" s="23"/>
      <c r="B554" s="23"/>
      <c r="C554" s="23"/>
      <c r="D554" s="23"/>
      <c r="E554" s="23"/>
      <c r="F554" s="23"/>
      <c r="G554" s="23"/>
      <c r="H554" s="23"/>
      <c r="I554" s="23"/>
      <c r="J554" s="23"/>
      <c r="K554" s="23"/>
      <c r="L554" s="23"/>
      <c r="M554" s="23"/>
    </row>
    <row r="555" spans="1:13" ht="15" customHeight="1">
      <c r="A555" s="23"/>
      <c r="B555" s="23"/>
      <c r="C555" s="23"/>
      <c r="D555" s="23"/>
      <c r="E555" s="23"/>
      <c r="F555" s="23"/>
      <c r="G555" s="23"/>
      <c r="H555" s="23"/>
      <c r="I555" s="23"/>
      <c r="J555" s="23"/>
      <c r="K555" s="23"/>
      <c r="L555" s="23"/>
      <c r="M555" s="23"/>
    </row>
    <row r="556" spans="1:13" ht="15" customHeight="1">
      <c r="A556" s="23"/>
      <c r="B556" s="23"/>
      <c r="C556" s="23"/>
      <c r="D556" s="23"/>
      <c r="E556" s="23"/>
      <c r="F556" s="23"/>
      <c r="G556" s="23"/>
      <c r="H556" s="23"/>
      <c r="I556" s="23"/>
      <c r="J556" s="23"/>
      <c r="K556" s="23"/>
      <c r="L556" s="23"/>
      <c r="M556" s="23"/>
    </row>
    <row r="557" spans="1:13" ht="15" customHeight="1">
      <c r="A557" s="23"/>
      <c r="B557" s="23"/>
      <c r="C557" s="23"/>
      <c r="D557" s="23"/>
      <c r="E557" s="23"/>
      <c r="F557" s="23"/>
      <c r="G557" s="23"/>
      <c r="H557" s="23"/>
      <c r="I557" s="23"/>
      <c r="J557" s="23"/>
      <c r="K557" s="23"/>
      <c r="L557" s="23"/>
      <c r="M557" s="23"/>
    </row>
    <row r="558" spans="1:13" ht="15" customHeight="1">
      <c r="A558" s="23"/>
      <c r="B558" s="23"/>
      <c r="C558" s="23"/>
      <c r="D558" s="23"/>
      <c r="E558" s="23"/>
      <c r="F558" s="23"/>
      <c r="G558" s="23"/>
      <c r="H558" s="23"/>
      <c r="I558" s="23"/>
      <c r="J558" s="23"/>
      <c r="K558" s="23"/>
      <c r="L558" s="23"/>
      <c r="M558" s="23"/>
    </row>
    <row r="559" spans="1:13" ht="15" customHeight="1">
      <c r="A559" s="23"/>
      <c r="B559" s="23"/>
      <c r="C559" s="23"/>
      <c r="D559" s="23"/>
      <c r="E559" s="23"/>
      <c r="F559" s="23"/>
      <c r="G559" s="23"/>
      <c r="H559" s="23"/>
      <c r="I559" s="23"/>
      <c r="J559" s="23"/>
      <c r="K559" s="23"/>
      <c r="L559" s="23"/>
      <c r="M559" s="23"/>
    </row>
    <row r="560" spans="1:13" ht="15" customHeight="1">
      <c r="A560" s="23"/>
      <c r="B560" s="23"/>
      <c r="C560" s="23"/>
      <c r="D560" s="23"/>
      <c r="E560" s="23"/>
      <c r="F560" s="23"/>
      <c r="G560" s="23"/>
      <c r="H560" s="23"/>
      <c r="I560" s="23"/>
      <c r="J560" s="23"/>
      <c r="K560" s="23"/>
      <c r="L560" s="23"/>
      <c r="M560" s="23"/>
    </row>
    <row r="561" spans="1:13" ht="15" customHeight="1">
      <c r="A561" s="23"/>
      <c r="B561" s="23"/>
      <c r="C561" s="23"/>
      <c r="D561" s="23"/>
      <c r="E561" s="23"/>
      <c r="F561" s="23"/>
      <c r="G561" s="23"/>
      <c r="H561" s="23"/>
      <c r="I561" s="23"/>
      <c r="J561" s="23"/>
      <c r="K561" s="23"/>
      <c r="L561" s="23"/>
      <c r="M561" s="23"/>
    </row>
    <row r="562" spans="1:13" ht="15" customHeight="1">
      <c r="A562" s="23"/>
      <c r="B562" s="23"/>
      <c r="C562" s="23"/>
      <c r="D562" s="23"/>
      <c r="E562" s="23"/>
      <c r="F562" s="23"/>
      <c r="G562" s="23"/>
      <c r="H562" s="23"/>
      <c r="I562" s="23"/>
      <c r="J562" s="23"/>
      <c r="K562" s="23"/>
      <c r="L562" s="23"/>
      <c r="M562" s="23"/>
    </row>
    <row r="563" spans="1:13" ht="15" customHeight="1">
      <c r="A563" s="23"/>
      <c r="B563" s="23"/>
      <c r="C563" s="23"/>
      <c r="D563" s="23"/>
      <c r="E563" s="23"/>
      <c r="F563" s="23"/>
      <c r="G563" s="23"/>
      <c r="H563" s="23"/>
      <c r="I563" s="23"/>
      <c r="J563" s="23"/>
      <c r="K563" s="23"/>
      <c r="L563" s="23"/>
      <c r="M563" s="23"/>
    </row>
    <row r="564" spans="1:13" ht="15" customHeight="1">
      <c r="A564" s="23"/>
      <c r="B564" s="23"/>
      <c r="C564" s="23"/>
      <c r="D564" s="23"/>
      <c r="E564" s="23"/>
      <c r="F564" s="23"/>
      <c r="G564" s="23"/>
      <c r="H564" s="23"/>
      <c r="I564" s="23"/>
      <c r="J564" s="23"/>
      <c r="K564" s="23"/>
      <c r="L564" s="23"/>
      <c r="M564" s="23"/>
    </row>
    <row r="565" spans="1:13" ht="15" customHeight="1">
      <c r="A565" s="23"/>
      <c r="B565" s="23"/>
      <c r="C565" s="23"/>
      <c r="D565" s="23"/>
      <c r="E565" s="23"/>
      <c r="F565" s="23"/>
      <c r="G565" s="23"/>
      <c r="H565" s="23"/>
      <c r="I565" s="23"/>
      <c r="J565" s="23"/>
      <c r="K565" s="23"/>
      <c r="L565" s="23"/>
      <c r="M565" s="23"/>
    </row>
    <row r="566" spans="1:13" ht="15" customHeight="1">
      <c r="A566" s="23"/>
      <c r="B566" s="23"/>
      <c r="C566" s="23"/>
      <c r="D566" s="23"/>
      <c r="E566" s="23"/>
      <c r="F566" s="23"/>
      <c r="G566" s="23"/>
      <c r="H566" s="23"/>
      <c r="I566" s="23"/>
      <c r="J566" s="23"/>
      <c r="K566" s="23"/>
      <c r="L566" s="23"/>
      <c r="M566" s="23"/>
    </row>
    <row r="567" spans="1:13" ht="15" customHeight="1">
      <c r="A567" s="23"/>
      <c r="B567" s="23"/>
      <c r="C567" s="23"/>
      <c r="D567" s="23"/>
      <c r="E567" s="23"/>
      <c r="F567" s="23"/>
      <c r="G567" s="23"/>
      <c r="H567" s="23"/>
      <c r="I567" s="23"/>
      <c r="J567" s="23"/>
      <c r="K567" s="23"/>
      <c r="L567" s="23"/>
      <c r="M567" s="23"/>
    </row>
    <row r="568" spans="1:13" ht="15" customHeight="1">
      <c r="A568" s="23"/>
      <c r="B568" s="23"/>
      <c r="C568" s="23"/>
      <c r="D568" s="23"/>
      <c r="E568" s="23"/>
      <c r="F568" s="23"/>
      <c r="G568" s="23"/>
      <c r="H568" s="23"/>
      <c r="I568" s="23"/>
      <c r="J568" s="23"/>
      <c r="K568" s="23"/>
      <c r="L568" s="23"/>
      <c r="M568" s="23"/>
    </row>
    <row r="569" spans="1:13" ht="15" customHeight="1">
      <c r="A569" s="23"/>
      <c r="B569" s="23"/>
      <c r="C569" s="23"/>
      <c r="D569" s="23"/>
      <c r="E569" s="23"/>
      <c r="F569" s="23"/>
      <c r="G569" s="23"/>
      <c r="H569" s="23"/>
      <c r="I569" s="23"/>
      <c r="J569" s="23"/>
      <c r="K569" s="23"/>
      <c r="L569" s="23"/>
      <c r="M569" s="23"/>
    </row>
    <row r="570" spans="1:13" ht="15" customHeight="1">
      <c r="A570" s="23"/>
      <c r="B570" s="23"/>
      <c r="C570" s="23"/>
      <c r="D570" s="23"/>
      <c r="E570" s="23"/>
      <c r="F570" s="23"/>
      <c r="G570" s="23"/>
      <c r="H570" s="23"/>
      <c r="I570" s="23"/>
      <c r="J570" s="23"/>
      <c r="K570" s="23"/>
      <c r="L570" s="23"/>
      <c r="M570" s="23"/>
    </row>
    <row r="571" spans="1:13" ht="15" customHeight="1">
      <c r="A571" s="23"/>
      <c r="B571" s="23"/>
      <c r="C571" s="23"/>
      <c r="D571" s="23"/>
      <c r="E571" s="23"/>
      <c r="F571" s="23"/>
      <c r="G571" s="23"/>
      <c r="H571" s="23"/>
      <c r="I571" s="23"/>
      <c r="J571" s="23"/>
      <c r="K571" s="23"/>
      <c r="L571" s="23"/>
      <c r="M571" s="23"/>
    </row>
    <row r="572" spans="1:13" ht="15" customHeight="1">
      <c r="A572" s="23"/>
      <c r="B572" s="23"/>
      <c r="C572" s="23"/>
      <c r="D572" s="23"/>
      <c r="E572" s="23"/>
      <c r="F572" s="23"/>
      <c r="G572" s="23"/>
      <c r="H572" s="23"/>
      <c r="I572" s="23"/>
      <c r="J572" s="23"/>
      <c r="K572" s="23"/>
      <c r="L572" s="23"/>
      <c r="M572" s="23"/>
    </row>
    <row r="573" spans="1:13" ht="15" customHeight="1">
      <c r="A573" s="23"/>
      <c r="B573" s="23"/>
      <c r="C573" s="23"/>
      <c r="D573" s="23"/>
      <c r="E573" s="23"/>
      <c r="F573" s="23"/>
      <c r="G573" s="23"/>
      <c r="H573" s="23"/>
      <c r="I573" s="23"/>
      <c r="J573" s="23"/>
      <c r="K573" s="23"/>
      <c r="L573" s="23"/>
      <c r="M573" s="23"/>
    </row>
    <row r="574" spans="1:13" ht="15" customHeight="1">
      <c r="A574" s="23"/>
      <c r="B574" s="23"/>
      <c r="C574" s="23"/>
      <c r="D574" s="23"/>
      <c r="E574" s="23"/>
      <c r="F574" s="23"/>
      <c r="G574" s="23"/>
      <c r="H574" s="23"/>
      <c r="I574" s="23"/>
      <c r="J574" s="23"/>
      <c r="K574" s="23"/>
      <c r="L574" s="23"/>
      <c r="M574" s="23"/>
    </row>
    <row r="575" spans="1:13" ht="15" customHeight="1">
      <c r="A575" s="23"/>
      <c r="B575" s="23"/>
      <c r="C575" s="23"/>
      <c r="D575" s="23"/>
      <c r="E575" s="23"/>
      <c r="F575" s="23"/>
      <c r="G575" s="23"/>
      <c r="H575" s="23"/>
      <c r="I575" s="23"/>
      <c r="J575" s="23"/>
      <c r="K575" s="23"/>
      <c r="L575" s="23"/>
      <c r="M575" s="23"/>
    </row>
    <row r="576" spans="1:13" ht="15" customHeight="1">
      <c r="A576" s="23"/>
      <c r="B576" s="23"/>
      <c r="C576" s="23"/>
      <c r="D576" s="23"/>
      <c r="E576" s="23"/>
      <c r="F576" s="23"/>
      <c r="G576" s="23"/>
      <c r="H576" s="23"/>
      <c r="I576" s="23"/>
      <c r="J576" s="23"/>
      <c r="K576" s="23"/>
      <c r="L576" s="23"/>
      <c r="M576" s="23"/>
    </row>
    <row r="577" spans="1:13" ht="15" customHeight="1">
      <c r="A577" s="23"/>
      <c r="B577" s="23"/>
      <c r="C577" s="23"/>
      <c r="D577" s="23"/>
      <c r="E577" s="23"/>
      <c r="F577" s="23"/>
      <c r="G577" s="23"/>
      <c r="H577" s="23"/>
      <c r="I577" s="23"/>
      <c r="J577" s="23"/>
      <c r="K577" s="23"/>
      <c r="L577" s="23"/>
      <c r="M577" s="23"/>
    </row>
    <row r="578" spans="1:13" ht="15" customHeight="1">
      <c r="A578" s="23"/>
      <c r="B578" s="23"/>
      <c r="C578" s="23"/>
      <c r="D578" s="23"/>
      <c r="E578" s="23"/>
      <c r="F578" s="23"/>
      <c r="G578" s="23"/>
      <c r="H578" s="23"/>
      <c r="I578" s="23"/>
      <c r="J578" s="23"/>
      <c r="K578" s="23"/>
      <c r="L578" s="23"/>
      <c r="M578" s="23"/>
    </row>
    <row r="579" spans="1:13" ht="15" customHeight="1">
      <c r="A579" s="23"/>
      <c r="B579" s="23"/>
      <c r="C579" s="23"/>
      <c r="D579" s="23"/>
      <c r="E579" s="23"/>
      <c r="F579" s="23"/>
      <c r="G579" s="23"/>
      <c r="H579" s="23"/>
      <c r="I579" s="23"/>
      <c r="J579" s="23"/>
      <c r="K579" s="23"/>
      <c r="L579" s="23"/>
      <c r="M579" s="23"/>
    </row>
    <row r="580" spans="1:13" ht="15" customHeight="1">
      <c r="A580" s="23"/>
      <c r="B580" s="23"/>
      <c r="C580" s="23"/>
      <c r="D580" s="23"/>
      <c r="E580" s="23"/>
      <c r="F580" s="23"/>
      <c r="G580" s="23"/>
      <c r="H580" s="23"/>
      <c r="I580" s="23"/>
      <c r="J580" s="23"/>
      <c r="K580" s="23"/>
      <c r="L580" s="23"/>
      <c r="M580" s="23"/>
    </row>
    <row r="581" spans="1:13" ht="15" customHeight="1">
      <c r="A581" s="23"/>
      <c r="B581" s="23"/>
      <c r="C581" s="23"/>
      <c r="D581" s="23"/>
      <c r="E581" s="23"/>
      <c r="F581" s="23"/>
      <c r="G581" s="23"/>
      <c r="H581" s="23"/>
      <c r="I581" s="23"/>
      <c r="J581" s="23"/>
      <c r="K581" s="23"/>
      <c r="L581" s="23"/>
      <c r="M581" s="23"/>
    </row>
    <row r="582" spans="1:13" ht="15" customHeight="1">
      <c r="A582" s="23"/>
      <c r="B582" s="23"/>
      <c r="C582" s="23"/>
      <c r="D582" s="23"/>
      <c r="E582" s="23"/>
      <c r="F582" s="23"/>
      <c r="G582" s="23"/>
      <c r="H582" s="23"/>
      <c r="I582" s="23"/>
      <c r="J582" s="23"/>
      <c r="K582" s="23"/>
      <c r="L582" s="23"/>
      <c r="M582" s="23"/>
    </row>
    <row r="583" spans="1:13" ht="15" customHeight="1">
      <c r="A583" s="23"/>
      <c r="B583" s="23"/>
      <c r="C583" s="23"/>
      <c r="D583" s="23"/>
      <c r="E583" s="23"/>
      <c r="F583" s="23"/>
      <c r="G583" s="23"/>
      <c r="H583" s="23"/>
      <c r="I583" s="23"/>
      <c r="J583" s="23"/>
      <c r="K583" s="23"/>
      <c r="L583" s="23"/>
      <c r="M583" s="23"/>
    </row>
    <row r="584" spans="1:13" ht="15" customHeight="1">
      <c r="A584" s="23"/>
      <c r="B584" s="23"/>
      <c r="C584" s="23"/>
      <c r="D584" s="23"/>
      <c r="E584" s="23"/>
      <c r="F584" s="23"/>
      <c r="G584" s="23"/>
      <c r="H584" s="23"/>
      <c r="I584" s="23"/>
      <c r="J584" s="23"/>
      <c r="K584" s="23"/>
      <c r="L584" s="23"/>
      <c r="M584" s="23"/>
    </row>
    <row r="585" spans="1:13" ht="15" customHeight="1">
      <c r="A585" s="23"/>
      <c r="B585" s="23"/>
      <c r="C585" s="23"/>
      <c r="D585" s="23"/>
      <c r="E585" s="23"/>
      <c r="F585" s="23"/>
      <c r="G585" s="23"/>
      <c r="H585" s="23"/>
      <c r="I585" s="23"/>
      <c r="J585" s="23"/>
      <c r="K585" s="23"/>
      <c r="L585" s="23"/>
      <c r="M585" s="23"/>
    </row>
    <row r="586" spans="1:13" ht="15" customHeight="1">
      <c r="A586" s="23"/>
      <c r="B586" s="23"/>
      <c r="C586" s="23"/>
      <c r="D586" s="23"/>
      <c r="E586" s="23"/>
      <c r="F586" s="23"/>
      <c r="G586" s="23"/>
      <c r="H586" s="23"/>
      <c r="I586" s="23"/>
      <c r="J586" s="23"/>
      <c r="K586" s="23"/>
      <c r="L586" s="23"/>
      <c r="M586" s="23"/>
    </row>
    <row r="587" spans="1:13" ht="15" customHeight="1">
      <c r="A587" s="23"/>
      <c r="B587" s="23"/>
      <c r="C587" s="23"/>
      <c r="D587" s="23"/>
      <c r="E587" s="23"/>
      <c r="F587" s="23"/>
      <c r="G587" s="23"/>
      <c r="H587" s="23"/>
      <c r="I587" s="23"/>
      <c r="J587" s="23"/>
      <c r="K587" s="23"/>
      <c r="L587" s="23"/>
      <c r="M587" s="23"/>
    </row>
    <row r="588" spans="1:13" ht="15" customHeight="1">
      <c r="A588" s="23"/>
      <c r="B588" s="23"/>
      <c r="C588" s="23"/>
      <c r="D588" s="23"/>
      <c r="E588" s="23"/>
      <c r="F588" s="23"/>
      <c r="G588" s="23"/>
      <c r="H588" s="23"/>
      <c r="I588" s="23"/>
      <c r="J588" s="23"/>
      <c r="K588" s="23"/>
      <c r="L588" s="23"/>
      <c r="M588" s="23"/>
    </row>
    <row r="589" spans="1:13" ht="15" customHeight="1">
      <c r="A589" s="23"/>
      <c r="B589" s="23"/>
      <c r="C589" s="23"/>
      <c r="D589" s="23"/>
      <c r="E589" s="23"/>
      <c r="F589" s="23"/>
      <c r="G589" s="23"/>
      <c r="H589" s="23"/>
      <c r="I589" s="23"/>
      <c r="J589" s="23"/>
      <c r="K589" s="23"/>
      <c r="L589" s="23"/>
      <c r="M589" s="23"/>
    </row>
    <row r="590" spans="1:13" ht="15" customHeight="1">
      <c r="A590" s="23"/>
      <c r="B590" s="23"/>
      <c r="C590" s="23"/>
      <c r="D590" s="23"/>
      <c r="E590" s="23"/>
      <c r="F590" s="23"/>
      <c r="G590" s="23"/>
      <c r="H590" s="23"/>
      <c r="I590" s="23"/>
      <c r="J590" s="23"/>
      <c r="K590" s="23"/>
      <c r="L590" s="23"/>
      <c r="M590" s="23"/>
    </row>
    <row r="591" spans="1:13" ht="15" customHeight="1">
      <c r="A591" s="23"/>
      <c r="B591" s="23"/>
      <c r="C591" s="23"/>
      <c r="D591" s="23"/>
      <c r="E591" s="23"/>
      <c r="F591" s="23"/>
      <c r="G591" s="23"/>
      <c r="H591" s="23"/>
      <c r="I591" s="23"/>
      <c r="J591" s="23"/>
      <c r="K591" s="23"/>
      <c r="L591" s="23"/>
      <c r="M591" s="23"/>
    </row>
    <row r="592" spans="1:13" ht="15" customHeight="1">
      <c r="A592" s="23"/>
      <c r="B592" s="23"/>
      <c r="C592" s="23"/>
      <c r="D592" s="23"/>
      <c r="E592" s="23"/>
      <c r="F592" s="23"/>
      <c r="G592" s="23"/>
      <c r="H592" s="23"/>
      <c r="I592" s="23"/>
      <c r="J592" s="23"/>
      <c r="K592" s="23"/>
      <c r="L592" s="23"/>
      <c r="M592" s="23"/>
    </row>
    <row r="593" spans="1:13" ht="15" customHeight="1">
      <c r="A593" s="23"/>
      <c r="B593" s="23"/>
      <c r="C593" s="23"/>
      <c r="D593" s="23"/>
      <c r="E593" s="23"/>
      <c r="F593" s="23"/>
      <c r="G593" s="23"/>
      <c r="H593" s="23"/>
      <c r="I593" s="23"/>
      <c r="J593" s="23"/>
      <c r="K593" s="23"/>
      <c r="L593" s="23"/>
      <c r="M593" s="23"/>
    </row>
    <row r="594" spans="1:13" ht="15" customHeight="1">
      <c r="A594" s="23"/>
      <c r="B594" s="23"/>
      <c r="C594" s="23"/>
      <c r="D594" s="23"/>
      <c r="E594" s="23"/>
      <c r="F594" s="23"/>
      <c r="G594" s="23"/>
      <c r="H594" s="23"/>
      <c r="I594" s="23"/>
      <c r="J594" s="23"/>
      <c r="K594" s="23"/>
      <c r="L594" s="23"/>
      <c r="M594" s="23"/>
    </row>
    <row r="595" spans="1:13" ht="15" customHeight="1">
      <c r="A595" s="23"/>
      <c r="B595" s="23"/>
      <c r="C595" s="23"/>
      <c r="D595" s="23"/>
      <c r="E595" s="23"/>
      <c r="F595" s="23"/>
      <c r="G595" s="23"/>
      <c r="H595" s="23"/>
      <c r="I595" s="23"/>
      <c r="J595" s="23"/>
      <c r="K595" s="23"/>
      <c r="L595" s="23"/>
      <c r="M595" s="23"/>
    </row>
    <row r="596" spans="1:13" ht="15" customHeight="1">
      <c r="A596" s="23"/>
      <c r="B596" s="23"/>
      <c r="C596" s="23"/>
      <c r="D596" s="23"/>
      <c r="E596" s="23"/>
      <c r="F596" s="23"/>
      <c r="G596" s="23"/>
      <c r="H596" s="23"/>
      <c r="I596" s="23"/>
      <c r="J596" s="23"/>
      <c r="K596" s="23"/>
      <c r="L596" s="23"/>
      <c r="M596" s="23"/>
    </row>
    <row r="597" spans="1:13" ht="15" customHeight="1">
      <c r="A597" s="23"/>
      <c r="B597" s="23"/>
      <c r="C597" s="23"/>
      <c r="D597" s="23"/>
      <c r="E597" s="23"/>
      <c r="F597" s="23"/>
      <c r="G597" s="23"/>
      <c r="H597" s="23"/>
      <c r="I597" s="23"/>
      <c r="J597" s="23"/>
      <c r="K597" s="23"/>
      <c r="L597" s="23"/>
      <c r="M597" s="23"/>
    </row>
    <row r="598" spans="1:13" ht="15" customHeight="1">
      <c r="A598" s="23"/>
      <c r="B598" s="23"/>
      <c r="C598" s="23"/>
      <c r="D598" s="23"/>
      <c r="E598" s="23"/>
      <c r="F598" s="23"/>
      <c r="G598" s="23"/>
      <c r="H598" s="23"/>
      <c r="I598" s="23"/>
      <c r="J598" s="23"/>
      <c r="K598" s="23"/>
      <c r="L598" s="23"/>
      <c r="M598" s="23"/>
    </row>
    <row r="599" spans="1:13" ht="15" customHeight="1">
      <c r="A599" s="23"/>
      <c r="B599" s="23"/>
      <c r="C599" s="23"/>
      <c r="D599" s="23"/>
      <c r="E599" s="23"/>
      <c r="F599" s="23"/>
      <c r="G599" s="23"/>
      <c r="H599" s="23"/>
      <c r="I599" s="23"/>
      <c r="J599" s="23"/>
      <c r="K599" s="23"/>
      <c r="L599" s="23"/>
      <c r="M599" s="23"/>
    </row>
    <row r="600" spans="1:13" ht="15" customHeight="1">
      <c r="A600" s="23"/>
      <c r="B600" s="23"/>
      <c r="C600" s="23"/>
      <c r="D600" s="23"/>
      <c r="E600" s="23"/>
      <c r="F600" s="23"/>
      <c r="G600" s="23"/>
      <c r="H600" s="23"/>
      <c r="I600" s="23"/>
      <c r="J600" s="23"/>
      <c r="K600" s="23"/>
      <c r="L600" s="23"/>
      <c r="M600" s="23"/>
    </row>
    <row r="601" spans="1:13" ht="15" customHeight="1">
      <c r="A601" s="23"/>
      <c r="B601" s="23"/>
      <c r="C601" s="23"/>
      <c r="D601" s="23"/>
      <c r="E601" s="23"/>
      <c r="F601" s="23"/>
      <c r="G601" s="23"/>
      <c r="H601" s="23"/>
      <c r="I601" s="23"/>
      <c r="J601" s="23"/>
      <c r="K601" s="23"/>
      <c r="L601" s="23"/>
      <c r="M601" s="23"/>
    </row>
    <row r="602" spans="1:13" ht="15" customHeight="1">
      <c r="A602" s="23"/>
      <c r="B602" s="23"/>
      <c r="C602" s="23"/>
      <c r="D602" s="23"/>
      <c r="E602" s="23"/>
      <c r="F602" s="23"/>
      <c r="G602" s="23"/>
      <c r="H602" s="23"/>
      <c r="I602" s="23"/>
      <c r="J602" s="23"/>
      <c r="K602" s="23"/>
      <c r="L602" s="23"/>
      <c r="M602" s="23"/>
    </row>
    <row r="603" spans="1:13" ht="15" customHeight="1">
      <c r="A603" s="23"/>
      <c r="B603" s="23"/>
      <c r="C603" s="23"/>
      <c r="D603" s="23"/>
      <c r="E603" s="23"/>
      <c r="F603" s="23"/>
      <c r="G603" s="23"/>
      <c r="H603" s="23"/>
      <c r="I603" s="23"/>
      <c r="J603" s="23"/>
      <c r="K603" s="23"/>
      <c r="L603" s="23"/>
      <c r="M603" s="23"/>
    </row>
    <row r="604" spans="1:13" ht="15" customHeight="1">
      <c r="A604" s="23"/>
      <c r="B604" s="23"/>
      <c r="C604" s="23"/>
      <c r="D604" s="23"/>
      <c r="E604" s="23"/>
      <c r="F604" s="23"/>
      <c r="G604" s="23"/>
      <c r="H604" s="23"/>
      <c r="I604" s="23"/>
      <c r="J604" s="23"/>
      <c r="K604" s="23"/>
      <c r="L604" s="23"/>
      <c r="M604" s="23"/>
    </row>
    <row r="605" spans="1:13" ht="15" customHeight="1">
      <c r="A605" s="23"/>
      <c r="B605" s="23"/>
      <c r="C605" s="23"/>
      <c r="D605" s="23"/>
      <c r="E605" s="23"/>
      <c r="F605" s="23"/>
      <c r="G605" s="23"/>
      <c r="H605" s="23"/>
      <c r="I605" s="23"/>
      <c r="J605" s="23"/>
      <c r="K605" s="23"/>
      <c r="L605" s="23"/>
      <c r="M605" s="23"/>
    </row>
    <row r="606" spans="1:13" ht="15" customHeight="1">
      <c r="A606" s="23"/>
      <c r="B606" s="23"/>
      <c r="C606" s="23"/>
      <c r="D606" s="23"/>
      <c r="E606" s="23"/>
      <c r="F606" s="23"/>
      <c r="G606" s="23"/>
      <c r="H606" s="23"/>
      <c r="I606" s="23"/>
      <c r="J606" s="23"/>
      <c r="K606" s="23"/>
      <c r="L606" s="23"/>
      <c r="M606" s="23"/>
    </row>
    <row r="607" spans="1:13" ht="15" customHeight="1">
      <c r="A607" s="23"/>
      <c r="B607" s="23"/>
      <c r="C607" s="23"/>
      <c r="D607" s="23"/>
      <c r="E607" s="23"/>
      <c r="F607" s="23"/>
      <c r="G607" s="23"/>
      <c r="H607" s="23"/>
      <c r="I607" s="23"/>
      <c r="J607" s="23"/>
      <c r="K607" s="23"/>
      <c r="L607" s="23"/>
      <c r="M607" s="23"/>
    </row>
    <row r="608" spans="1:13" ht="15" customHeight="1">
      <c r="A608" s="23"/>
      <c r="B608" s="23"/>
      <c r="C608" s="23"/>
      <c r="D608" s="23"/>
      <c r="E608" s="23"/>
      <c r="F608" s="23"/>
      <c r="G608" s="23"/>
      <c r="H608" s="23"/>
      <c r="I608" s="23"/>
      <c r="J608" s="23"/>
      <c r="K608" s="23"/>
      <c r="L608" s="23"/>
      <c r="M608" s="23"/>
    </row>
    <row r="609" spans="1:13" ht="15" customHeight="1">
      <c r="A609" s="23"/>
      <c r="B609" s="23"/>
      <c r="C609" s="23"/>
      <c r="D609" s="23"/>
      <c r="E609" s="23"/>
      <c r="F609" s="23"/>
      <c r="G609" s="23"/>
      <c r="H609" s="23"/>
      <c r="I609" s="23"/>
      <c r="J609" s="23"/>
      <c r="K609" s="23"/>
      <c r="L609" s="23"/>
      <c r="M609" s="23"/>
    </row>
    <row r="610" spans="1:13" ht="15" customHeight="1">
      <c r="A610" s="23"/>
      <c r="B610" s="23"/>
      <c r="C610" s="23"/>
      <c r="D610" s="23"/>
      <c r="E610" s="23"/>
      <c r="F610" s="23"/>
      <c r="G610" s="23"/>
      <c r="H610" s="23"/>
      <c r="I610" s="23"/>
      <c r="J610" s="23"/>
      <c r="K610" s="23"/>
      <c r="L610" s="23"/>
      <c r="M610" s="23"/>
    </row>
    <row r="611" spans="1:13" ht="15" customHeight="1">
      <c r="A611" s="23"/>
      <c r="B611" s="23"/>
      <c r="C611" s="23"/>
      <c r="D611" s="23"/>
      <c r="E611" s="23"/>
      <c r="F611" s="23"/>
      <c r="G611" s="23"/>
      <c r="H611" s="23"/>
      <c r="I611" s="23"/>
      <c r="J611" s="23"/>
      <c r="K611" s="23"/>
      <c r="L611" s="23"/>
      <c r="M611" s="23"/>
    </row>
    <row r="612" spans="1:13" ht="15" customHeight="1">
      <c r="A612" s="23"/>
      <c r="B612" s="23"/>
      <c r="C612" s="23"/>
      <c r="D612" s="23"/>
      <c r="E612" s="23"/>
      <c r="F612" s="23"/>
      <c r="G612" s="23"/>
      <c r="H612" s="23"/>
      <c r="I612" s="23"/>
      <c r="J612" s="23"/>
      <c r="K612" s="23"/>
      <c r="L612" s="23"/>
      <c r="M612" s="23"/>
    </row>
    <row r="613" spans="1:13" ht="15" customHeight="1">
      <c r="A613" s="23"/>
      <c r="B613" s="23"/>
      <c r="C613" s="23"/>
      <c r="D613" s="23"/>
      <c r="E613" s="23"/>
      <c r="F613" s="23"/>
      <c r="G613" s="23"/>
      <c r="H613" s="23"/>
      <c r="I613" s="23"/>
      <c r="J613" s="23"/>
      <c r="K613" s="23"/>
      <c r="L613" s="23"/>
      <c r="M613" s="23"/>
    </row>
    <row r="614" spans="1:13" ht="15" customHeight="1">
      <c r="A614" s="23"/>
      <c r="B614" s="23"/>
      <c r="C614" s="23"/>
      <c r="D614" s="23"/>
      <c r="E614" s="23"/>
      <c r="F614" s="23"/>
      <c r="G614" s="23"/>
      <c r="H614" s="23"/>
      <c r="I614" s="23"/>
      <c r="J614" s="23"/>
      <c r="K614" s="23"/>
      <c r="L614" s="23"/>
      <c r="M614" s="23"/>
    </row>
    <row r="615" spans="1:13" ht="15" customHeight="1">
      <c r="A615" s="23"/>
      <c r="B615" s="23"/>
      <c r="C615" s="23"/>
      <c r="D615" s="23"/>
      <c r="E615" s="23"/>
      <c r="F615" s="23"/>
      <c r="G615" s="23"/>
      <c r="H615" s="23"/>
      <c r="I615" s="23"/>
      <c r="J615" s="23"/>
      <c r="K615" s="23"/>
      <c r="L615" s="23"/>
      <c r="M615" s="23"/>
    </row>
    <row r="616" spans="1:13" ht="15" customHeight="1">
      <c r="A616" s="23"/>
      <c r="B616" s="23"/>
      <c r="C616" s="23"/>
      <c r="D616" s="23"/>
      <c r="E616" s="23"/>
      <c r="F616" s="23"/>
      <c r="G616" s="23"/>
      <c r="H616" s="23"/>
      <c r="I616" s="23"/>
      <c r="J616" s="23"/>
      <c r="K616" s="23"/>
      <c r="L616" s="23"/>
      <c r="M616" s="23"/>
    </row>
    <row r="617" spans="1:13" ht="15" customHeight="1">
      <c r="A617" s="23"/>
      <c r="B617" s="23"/>
      <c r="C617" s="23"/>
      <c r="D617" s="23"/>
      <c r="E617" s="23"/>
      <c r="F617" s="23"/>
      <c r="G617" s="23"/>
      <c r="H617" s="23"/>
      <c r="I617" s="23"/>
      <c r="J617" s="23"/>
      <c r="K617" s="23"/>
      <c r="L617" s="23"/>
      <c r="M617" s="23"/>
    </row>
    <row r="618" spans="1:13" ht="15" customHeight="1">
      <c r="A618" s="23"/>
      <c r="B618" s="23"/>
      <c r="C618" s="23"/>
      <c r="D618" s="23"/>
      <c r="E618" s="23"/>
      <c r="F618" s="23"/>
      <c r="G618" s="23"/>
      <c r="H618" s="23"/>
      <c r="I618" s="23"/>
      <c r="J618" s="23"/>
      <c r="K618" s="23"/>
      <c r="L618" s="23"/>
      <c r="M618" s="23"/>
    </row>
    <row r="619" spans="1:13" ht="15" customHeight="1">
      <c r="A619" s="23"/>
      <c r="B619" s="23"/>
      <c r="C619" s="23"/>
      <c r="D619" s="23"/>
      <c r="E619" s="23"/>
      <c r="F619" s="23"/>
      <c r="G619" s="23"/>
      <c r="H619" s="23"/>
      <c r="I619" s="23"/>
      <c r="J619" s="23"/>
      <c r="K619" s="23"/>
      <c r="L619" s="23"/>
      <c r="M619" s="23"/>
    </row>
    <row r="620" spans="1:13" ht="15" customHeight="1">
      <c r="A620" s="23"/>
      <c r="B620" s="23"/>
      <c r="C620" s="23"/>
      <c r="D620" s="23"/>
      <c r="E620" s="23"/>
      <c r="F620" s="23"/>
      <c r="G620" s="23"/>
      <c r="H620" s="23"/>
      <c r="I620" s="23"/>
      <c r="J620" s="23"/>
      <c r="K620" s="23"/>
      <c r="L620" s="23"/>
      <c r="M620" s="23"/>
    </row>
    <row r="621" spans="1:13" ht="15" customHeight="1">
      <c r="A621" s="23"/>
      <c r="B621" s="23"/>
      <c r="C621" s="23"/>
      <c r="D621" s="23"/>
      <c r="E621" s="23"/>
      <c r="F621" s="23"/>
      <c r="G621" s="23"/>
      <c r="H621" s="23"/>
      <c r="I621" s="23"/>
      <c r="J621" s="23"/>
      <c r="K621" s="23"/>
      <c r="L621" s="23"/>
      <c r="M621" s="23"/>
    </row>
    <row r="622" spans="1:13" ht="15" customHeight="1">
      <c r="A622" s="23"/>
      <c r="B622" s="23"/>
      <c r="C622" s="23"/>
      <c r="D622" s="23"/>
      <c r="E622" s="23"/>
      <c r="F622" s="23"/>
      <c r="G622" s="23"/>
      <c r="H622" s="23"/>
      <c r="I622" s="23"/>
      <c r="J622" s="23"/>
      <c r="K622" s="23"/>
      <c r="L622" s="23"/>
      <c r="M622" s="23"/>
    </row>
    <row r="623" spans="1:13" ht="15" customHeight="1">
      <c r="A623" s="23"/>
      <c r="B623" s="23"/>
      <c r="C623" s="23"/>
      <c r="D623" s="23"/>
      <c r="E623" s="23"/>
      <c r="F623" s="23"/>
      <c r="G623" s="23"/>
      <c r="H623" s="23"/>
      <c r="I623" s="23"/>
      <c r="J623" s="23"/>
      <c r="K623" s="23"/>
      <c r="L623" s="23"/>
      <c r="M623" s="23"/>
    </row>
    <row r="624" spans="1:13" ht="15" customHeight="1">
      <c r="A624" s="23"/>
      <c r="B624" s="23"/>
      <c r="C624" s="23"/>
      <c r="D624" s="23"/>
      <c r="E624" s="23"/>
      <c r="F624" s="23"/>
      <c r="G624" s="23"/>
      <c r="H624" s="23"/>
      <c r="I624" s="23"/>
      <c r="J624" s="23"/>
      <c r="K624" s="23"/>
      <c r="L624" s="23"/>
      <c r="M624" s="23"/>
    </row>
    <row r="625" spans="1:13" ht="15" customHeight="1">
      <c r="A625" s="23"/>
      <c r="B625" s="23"/>
      <c r="C625" s="23"/>
      <c r="D625" s="23"/>
      <c r="E625" s="23"/>
      <c r="F625" s="23"/>
      <c r="G625" s="23"/>
      <c r="H625" s="23"/>
      <c r="I625" s="23"/>
      <c r="J625" s="23"/>
      <c r="K625" s="23"/>
      <c r="L625" s="23"/>
      <c r="M625" s="23"/>
    </row>
    <row r="626" spans="1:13" ht="15" customHeight="1">
      <c r="A626" s="23"/>
      <c r="B626" s="23"/>
      <c r="C626" s="23"/>
      <c r="D626" s="23"/>
      <c r="E626" s="23"/>
      <c r="F626" s="23"/>
      <c r="G626" s="23"/>
      <c r="H626" s="23"/>
      <c r="I626" s="23"/>
      <c r="J626" s="23"/>
      <c r="K626" s="23"/>
      <c r="L626" s="23"/>
      <c r="M626" s="23"/>
    </row>
    <row r="627" spans="1:13" ht="15" customHeight="1">
      <c r="A627" s="23"/>
      <c r="B627" s="23"/>
      <c r="C627" s="23"/>
      <c r="D627" s="23"/>
      <c r="E627" s="23"/>
      <c r="F627" s="23"/>
      <c r="G627" s="23"/>
      <c r="H627" s="23"/>
      <c r="I627" s="23"/>
      <c r="J627" s="23"/>
      <c r="K627" s="23"/>
      <c r="L627" s="23"/>
      <c r="M627" s="23"/>
    </row>
    <row r="628" spans="1:13" ht="15" customHeight="1">
      <c r="A628" s="23"/>
      <c r="B628" s="23"/>
      <c r="C628" s="23"/>
      <c r="D628" s="23"/>
      <c r="E628" s="23"/>
      <c r="F628" s="23"/>
      <c r="G628" s="23"/>
      <c r="H628" s="23"/>
      <c r="I628" s="23"/>
      <c r="J628" s="23"/>
      <c r="K628" s="23"/>
      <c r="L628" s="23"/>
      <c r="M628" s="23"/>
    </row>
    <row r="629" spans="1:13" ht="15" customHeight="1">
      <c r="A629" s="23"/>
      <c r="B629" s="23"/>
      <c r="C629" s="23"/>
      <c r="D629" s="23"/>
      <c r="E629" s="23"/>
      <c r="F629" s="23"/>
      <c r="G629" s="23"/>
      <c r="H629" s="23"/>
      <c r="I629" s="23"/>
      <c r="J629" s="23"/>
      <c r="K629" s="23"/>
      <c r="L629" s="23"/>
      <c r="M629" s="23"/>
    </row>
    <row r="630" spans="1:13" ht="15" customHeight="1">
      <c r="A630" s="23"/>
      <c r="B630" s="23"/>
      <c r="C630" s="23"/>
      <c r="D630" s="23"/>
      <c r="E630" s="23"/>
      <c r="F630" s="23"/>
      <c r="G630" s="23"/>
      <c r="H630" s="23"/>
      <c r="I630" s="23"/>
      <c r="J630" s="23"/>
      <c r="K630" s="23"/>
      <c r="L630" s="23"/>
      <c r="M630" s="23"/>
    </row>
    <row r="631" spans="1:13" ht="15" customHeight="1">
      <c r="A631" s="23"/>
      <c r="B631" s="23"/>
      <c r="C631" s="23"/>
      <c r="D631" s="23"/>
      <c r="E631" s="23"/>
      <c r="F631" s="23"/>
      <c r="G631" s="23"/>
      <c r="H631" s="23"/>
      <c r="I631" s="23"/>
      <c r="J631" s="23"/>
      <c r="K631" s="23"/>
      <c r="L631" s="23"/>
      <c r="M631" s="23"/>
    </row>
    <row r="632" spans="1:13" ht="15" customHeight="1">
      <c r="A632" s="23"/>
      <c r="B632" s="23"/>
      <c r="C632" s="23"/>
      <c r="D632" s="23"/>
      <c r="E632" s="23"/>
      <c r="F632" s="23"/>
      <c r="G632" s="23"/>
      <c r="H632" s="23"/>
      <c r="I632" s="23"/>
      <c r="J632" s="23"/>
      <c r="K632" s="23"/>
      <c r="L632" s="23"/>
      <c r="M632" s="23"/>
    </row>
    <row r="633" spans="1:13" ht="15" customHeight="1">
      <c r="A633" s="23"/>
      <c r="B633" s="23"/>
      <c r="C633" s="23"/>
      <c r="D633" s="23"/>
      <c r="E633" s="23"/>
      <c r="F633" s="23"/>
      <c r="G633" s="23"/>
      <c r="H633" s="23"/>
      <c r="I633" s="23"/>
      <c r="J633" s="23"/>
      <c r="K633" s="23"/>
      <c r="L633" s="23"/>
      <c r="M633" s="23"/>
    </row>
    <row r="634" spans="1:13" ht="15" customHeight="1">
      <c r="A634" s="23"/>
      <c r="B634" s="23"/>
      <c r="C634" s="23"/>
      <c r="D634" s="23"/>
      <c r="E634" s="23"/>
      <c r="F634" s="23"/>
      <c r="G634" s="23"/>
      <c r="H634" s="23"/>
      <c r="I634" s="23"/>
      <c r="J634" s="23"/>
      <c r="K634" s="23"/>
      <c r="L634" s="23"/>
      <c r="M634" s="23"/>
    </row>
    <row r="635" spans="1:13" ht="15" customHeight="1">
      <c r="A635" s="23"/>
      <c r="B635" s="23"/>
      <c r="C635" s="23"/>
      <c r="D635" s="23"/>
      <c r="E635" s="23"/>
      <c r="F635" s="23"/>
      <c r="G635" s="23"/>
      <c r="H635" s="23"/>
      <c r="I635" s="23"/>
      <c r="J635" s="23"/>
      <c r="K635" s="23"/>
      <c r="L635" s="23"/>
      <c r="M635" s="23"/>
    </row>
    <row r="636" spans="1:13" ht="15" customHeight="1">
      <c r="A636" s="23"/>
      <c r="B636" s="23"/>
      <c r="C636" s="23"/>
      <c r="D636" s="23"/>
      <c r="E636" s="23"/>
      <c r="F636" s="23"/>
      <c r="G636" s="23"/>
      <c r="H636" s="23"/>
      <c r="I636" s="23"/>
      <c r="J636" s="23"/>
      <c r="K636" s="23"/>
      <c r="L636" s="23"/>
      <c r="M636" s="23"/>
    </row>
    <row r="637" spans="1:13" ht="15" customHeight="1">
      <c r="A637" s="23"/>
      <c r="B637" s="23"/>
      <c r="C637" s="23"/>
      <c r="D637" s="23"/>
      <c r="E637" s="23"/>
      <c r="F637" s="23"/>
      <c r="G637" s="23"/>
      <c r="H637" s="23"/>
      <c r="I637" s="23"/>
      <c r="J637" s="23"/>
      <c r="K637" s="23"/>
      <c r="L637" s="23"/>
      <c r="M637" s="23"/>
    </row>
    <row r="638" spans="1:13" ht="15" customHeight="1">
      <c r="A638" s="23"/>
      <c r="B638" s="23"/>
      <c r="C638" s="23"/>
      <c r="D638" s="23"/>
      <c r="E638" s="23"/>
      <c r="F638" s="23"/>
      <c r="G638" s="23"/>
      <c r="H638" s="23"/>
      <c r="I638" s="23"/>
      <c r="J638" s="23"/>
      <c r="K638" s="23"/>
      <c r="L638" s="23"/>
      <c r="M638" s="23"/>
    </row>
    <row r="639" spans="1:13" ht="15" customHeight="1">
      <c r="A639" s="23"/>
      <c r="B639" s="23"/>
      <c r="C639" s="23"/>
      <c r="D639" s="23"/>
      <c r="E639" s="23"/>
      <c r="F639" s="23"/>
      <c r="G639" s="23"/>
      <c r="H639" s="23"/>
      <c r="I639" s="23"/>
      <c r="J639" s="23"/>
      <c r="K639" s="23"/>
      <c r="L639" s="23"/>
      <c r="M639" s="23"/>
    </row>
    <row r="640" spans="1:13" ht="15" customHeight="1">
      <c r="A640" s="23"/>
      <c r="B640" s="23"/>
      <c r="C640" s="23"/>
      <c r="D640" s="23"/>
      <c r="E640" s="23"/>
      <c r="F640" s="23"/>
      <c r="G640" s="23"/>
      <c r="H640" s="23"/>
      <c r="I640" s="23"/>
      <c r="J640" s="23"/>
      <c r="K640" s="23"/>
      <c r="L640" s="23"/>
      <c r="M640" s="23"/>
    </row>
    <row r="641" spans="1:13" ht="15" customHeight="1">
      <c r="A641" s="23"/>
      <c r="B641" s="23"/>
      <c r="C641" s="23"/>
      <c r="D641" s="23"/>
      <c r="E641" s="23"/>
      <c r="F641" s="23"/>
      <c r="G641" s="23"/>
      <c r="H641" s="23"/>
      <c r="I641" s="23"/>
      <c r="J641" s="23"/>
      <c r="K641" s="23"/>
      <c r="L641" s="23"/>
      <c r="M641" s="23"/>
    </row>
    <row r="642" spans="1:13" ht="15" customHeight="1">
      <c r="A642" s="23"/>
      <c r="B642" s="23"/>
      <c r="C642" s="23"/>
      <c r="D642" s="23"/>
      <c r="E642" s="23"/>
      <c r="F642" s="23"/>
      <c r="G642" s="23"/>
      <c r="H642" s="23"/>
      <c r="I642" s="23"/>
      <c r="J642" s="23"/>
      <c r="K642" s="23"/>
      <c r="L642" s="23"/>
      <c r="M642" s="23"/>
    </row>
    <row r="643" spans="1:13" ht="15" customHeight="1">
      <c r="A643" s="23"/>
      <c r="B643" s="23"/>
      <c r="C643" s="23"/>
      <c r="D643" s="23"/>
      <c r="E643" s="23"/>
      <c r="F643" s="23"/>
      <c r="G643" s="23"/>
      <c r="H643" s="23"/>
      <c r="I643" s="23"/>
      <c r="J643" s="23"/>
      <c r="K643" s="23"/>
      <c r="L643" s="23"/>
      <c r="M643" s="23"/>
    </row>
    <row r="644" spans="1:13" ht="15" customHeight="1">
      <c r="A644" s="23"/>
      <c r="B644" s="23"/>
      <c r="C644" s="23"/>
      <c r="D644" s="23"/>
      <c r="E644" s="23"/>
      <c r="F644" s="23"/>
      <c r="G644" s="23"/>
      <c r="H644" s="23"/>
      <c r="I644" s="23"/>
      <c r="J644" s="23"/>
      <c r="K644" s="23"/>
      <c r="L644" s="23"/>
      <c r="M644" s="23"/>
    </row>
    <row r="645" spans="1:13" ht="15" customHeight="1">
      <c r="A645" s="23"/>
      <c r="B645" s="23"/>
      <c r="C645" s="23"/>
      <c r="D645" s="23"/>
      <c r="E645" s="23"/>
      <c r="F645" s="23"/>
      <c r="G645" s="23"/>
      <c r="H645" s="23"/>
      <c r="I645" s="23"/>
      <c r="J645" s="23"/>
      <c r="K645" s="23"/>
      <c r="L645" s="23"/>
      <c r="M645" s="23"/>
    </row>
    <row r="646" spans="1:13" ht="15" customHeight="1">
      <c r="A646" s="23"/>
      <c r="B646" s="23"/>
      <c r="C646" s="23"/>
      <c r="D646" s="23"/>
      <c r="E646" s="23"/>
      <c r="F646" s="23"/>
      <c r="G646" s="23"/>
      <c r="H646" s="23"/>
      <c r="I646" s="23"/>
      <c r="J646" s="23"/>
      <c r="K646" s="23"/>
      <c r="L646" s="23"/>
      <c r="M646" s="23"/>
    </row>
    <row r="647" spans="1:13" ht="15" customHeight="1">
      <c r="A647" s="23"/>
      <c r="B647" s="23"/>
      <c r="C647" s="23"/>
      <c r="D647" s="23"/>
      <c r="E647" s="23"/>
      <c r="F647" s="23"/>
      <c r="G647" s="23"/>
      <c r="H647" s="23"/>
      <c r="I647" s="23"/>
      <c r="J647" s="23"/>
      <c r="K647" s="23"/>
      <c r="L647" s="23"/>
      <c r="M647" s="23"/>
    </row>
    <row r="648" spans="1:13" ht="15" customHeight="1">
      <c r="A648" s="23"/>
      <c r="B648" s="23"/>
      <c r="C648" s="23"/>
      <c r="D648" s="23"/>
      <c r="E648" s="23"/>
      <c r="F648" s="23"/>
      <c r="G648" s="23"/>
      <c r="H648" s="23"/>
      <c r="I648" s="23"/>
      <c r="J648" s="23"/>
      <c r="K648" s="23"/>
      <c r="L648" s="23"/>
      <c r="M648" s="23"/>
    </row>
    <row r="649" spans="1:13" ht="15" customHeight="1">
      <c r="A649" s="23"/>
      <c r="B649" s="23"/>
      <c r="C649" s="23"/>
      <c r="D649" s="23"/>
      <c r="E649" s="23"/>
      <c r="F649" s="23"/>
      <c r="G649" s="23"/>
      <c r="H649" s="23"/>
      <c r="I649" s="23"/>
      <c r="J649" s="23"/>
      <c r="K649" s="23"/>
      <c r="L649" s="23"/>
      <c r="M649" s="23"/>
    </row>
    <row r="650" spans="1:13" ht="15" customHeight="1">
      <c r="A650" s="23"/>
      <c r="B650" s="23"/>
      <c r="C650" s="23"/>
      <c r="D650" s="23"/>
      <c r="E650" s="23"/>
      <c r="F650" s="23"/>
      <c r="G650" s="23"/>
      <c r="H650" s="23"/>
      <c r="I650" s="23"/>
      <c r="J650" s="23"/>
      <c r="K650" s="23"/>
      <c r="L650" s="23"/>
      <c r="M650" s="23"/>
    </row>
    <row r="651" spans="1:13" ht="15" customHeight="1">
      <c r="A651" s="23"/>
      <c r="B651" s="23"/>
      <c r="C651" s="23"/>
      <c r="D651" s="23"/>
      <c r="E651" s="23"/>
      <c r="F651" s="23"/>
      <c r="G651" s="23"/>
      <c r="H651" s="23"/>
      <c r="I651" s="23"/>
      <c r="J651" s="23"/>
      <c r="K651" s="23"/>
      <c r="L651" s="23"/>
      <c r="M651" s="23"/>
    </row>
    <row r="652" spans="1:13" ht="15" customHeight="1">
      <c r="A652" s="23"/>
      <c r="B652" s="23"/>
      <c r="C652" s="23"/>
      <c r="D652" s="23"/>
      <c r="E652" s="23"/>
      <c r="F652" s="23"/>
      <c r="G652" s="23"/>
      <c r="H652" s="23"/>
      <c r="I652" s="23"/>
      <c r="J652" s="23"/>
      <c r="K652" s="23"/>
      <c r="L652" s="23"/>
      <c r="M652" s="23"/>
    </row>
    <row r="653" spans="1:13" ht="15" customHeight="1">
      <c r="A653" s="23"/>
      <c r="B653" s="23"/>
      <c r="C653" s="23"/>
      <c r="D653" s="23"/>
      <c r="E653" s="23"/>
      <c r="F653" s="23"/>
      <c r="G653" s="23"/>
      <c r="H653" s="23"/>
      <c r="I653" s="23"/>
      <c r="J653" s="23"/>
      <c r="K653" s="23"/>
      <c r="L653" s="23"/>
      <c r="M653" s="23"/>
    </row>
    <row r="654" spans="1:13" ht="15" customHeight="1">
      <c r="A654" s="23"/>
      <c r="B654" s="23"/>
      <c r="C654" s="23"/>
      <c r="D654" s="23"/>
      <c r="E654" s="23"/>
      <c r="F654" s="23"/>
      <c r="G654" s="23"/>
      <c r="H654" s="23"/>
      <c r="I654" s="23"/>
      <c r="J654" s="23"/>
      <c r="K654" s="23"/>
      <c r="L654" s="23"/>
      <c r="M654" s="23"/>
    </row>
    <row r="655" spans="1:13" ht="15" customHeight="1">
      <c r="A655" s="23"/>
      <c r="B655" s="23"/>
      <c r="C655" s="23"/>
      <c r="D655" s="23"/>
      <c r="E655" s="23"/>
      <c r="F655" s="23"/>
      <c r="G655" s="23"/>
      <c r="H655" s="23"/>
      <c r="I655" s="23"/>
      <c r="J655" s="23"/>
      <c r="K655" s="23"/>
      <c r="L655" s="23"/>
      <c r="M655" s="23"/>
    </row>
    <row r="656" spans="1:13" ht="15" customHeight="1">
      <c r="A656" s="23"/>
      <c r="B656" s="23"/>
      <c r="C656" s="23"/>
      <c r="D656" s="23"/>
      <c r="E656" s="23"/>
      <c r="F656" s="23"/>
      <c r="G656" s="23"/>
      <c r="H656" s="23"/>
      <c r="I656" s="23"/>
      <c r="J656" s="23"/>
      <c r="K656" s="23"/>
      <c r="L656" s="23"/>
      <c r="M656" s="23"/>
    </row>
    <row r="657" spans="1:13" ht="15" customHeight="1">
      <c r="A657" s="23"/>
      <c r="B657" s="23"/>
      <c r="C657" s="23"/>
      <c r="D657" s="23"/>
      <c r="E657" s="23"/>
      <c r="F657" s="23"/>
      <c r="G657" s="23"/>
      <c r="H657" s="23"/>
      <c r="I657" s="23"/>
      <c r="J657" s="23"/>
      <c r="K657" s="23"/>
      <c r="L657" s="23"/>
      <c r="M657" s="23"/>
    </row>
    <row r="658" spans="1:13" ht="15" customHeight="1">
      <c r="A658" s="23"/>
      <c r="B658" s="23"/>
      <c r="C658" s="23"/>
      <c r="D658" s="23"/>
      <c r="E658" s="23"/>
      <c r="F658" s="23"/>
      <c r="G658" s="23"/>
      <c r="H658" s="23"/>
      <c r="I658" s="23"/>
      <c r="J658" s="23"/>
      <c r="K658" s="23"/>
      <c r="L658" s="23"/>
      <c r="M658" s="23"/>
    </row>
    <row r="659" spans="1:13" ht="15" customHeight="1">
      <c r="A659" s="23"/>
      <c r="B659" s="23"/>
      <c r="C659" s="23"/>
      <c r="D659" s="23"/>
      <c r="E659" s="23"/>
      <c r="F659" s="23"/>
      <c r="G659" s="23"/>
      <c r="H659" s="23"/>
      <c r="I659" s="23"/>
      <c r="J659" s="23"/>
      <c r="K659" s="23"/>
      <c r="L659" s="23"/>
      <c r="M659" s="23"/>
    </row>
    <row r="660" spans="1:13" ht="15" customHeight="1">
      <c r="A660" s="23"/>
      <c r="B660" s="23"/>
      <c r="C660" s="23"/>
      <c r="D660" s="23"/>
      <c r="E660" s="23"/>
      <c r="F660" s="23"/>
      <c r="G660" s="23"/>
      <c r="H660" s="23"/>
      <c r="I660" s="23"/>
      <c r="J660" s="23"/>
      <c r="K660" s="23"/>
      <c r="L660" s="23"/>
      <c r="M660" s="23"/>
    </row>
    <row r="661" spans="1:13" ht="15" customHeight="1">
      <c r="A661" s="23"/>
      <c r="B661" s="23"/>
      <c r="C661" s="23"/>
      <c r="D661" s="23"/>
      <c r="E661" s="23"/>
      <c r="F661" s="23"/>
      <c r="G661" s="23"/>
      <c r="H661" s="23"/>
      <c r="I661" s="23"/>
      <c r="J661" s="23"/>
      <c r="K661" s="23"/>
      <c r="L661" s="23"/>
      <c r="M661" s="23"/>
    </row>
    <row r="662" spans="1:13" ht="15" customHeight="1">
      <c r="A662" s="23"/>
      <c r="B662" s="23"/>
      <c r="C662" s="23"/>
      <c r="D662" s="23"/>
      <c r="E662" s="23"/>
      <c r="F662" s="23"/>
      <c r="G662" s="23"/>
      <c r="H662" s="23"/>
      <c r="I662" s="23"/>
      <c r="J662" s="23"/>
      <c r="K662" s="23"/>
      <c r="L662" s="23"/>
      <c r="M662" s="23"/>
    </row>
    <row r="663" spans="1:13" ht="15" customHeight="1">
      <c r="A663" s="23"/>
      <c r="B663" s="23"/>
      <c r="C663" s="23"/>
      <c r="D663" s="23"/>
      <c r="E663" s="23"/>
      <c r="F663" s="23"/>
      <c r="G663" s="23"/>
      <c r="H663" s="23"/>
      <c r="I663" s="23"/>
      <c r="J663" s="23"/>
      <c r="K663" s="23"/>
      <c r="L663" s="23"/>
      <c r="M663" s="23"/>
    </row>
    <row r="664" spans="1:13" ht="15" customHeight="1">
      <c r="A664" s="23"/>
      <c r="B664" s="23"/>
      <c r="C664" s="23"/>
      <c r="D664" s="23"/>
      <c r="E664" s="23"/>
      <c r="F664" s="23"/>
      <c r="G664" s="23"/>
      <c r="H664" s="23"/>
      <c r="I664" s="23"/>
      <c r="J664" s="23"/>
      <c r="K664" s="23"/>
      <c r="L664" s="23"/>
      <c r="M664" s="23"/>
    </row>
    <row r="665" spans="1:13" ht="15" customHeight="1">
      <c r="A665" s="23"/>
      <c r="B665" s="23"/>
      <c r="C665" s="23"/>
      <c r="D665" s="23"/>
      <c r="E665" s="23"/>
      <c r="F665" s="23"/>
      <c r="G665" s="23"/>
      <c r="H665" s="23"/>
      <c r="I665" s="23"/>
      <c r="J665" s="23"/>
      <c r="K665" s="23"/>
      <c r="L665" s="23"/>
      <c r="M665" s="23"/>
    </row>
    <row r="666" spans="1:13" ht="15" customHeight="1">
      <c r="A666" s="23"/>
      <c r="B666" s="23"/>
      <c r="C666" s="23"/>
      <c r="D666" s="23"/>
      <c r="E666" s="23"/>
      <c r="F666" s="23"/>
      <c r="G666" s="23"/>
      <c r="H666" s="23"/>
      <c r="I666" s="23"/>
      <c r="J666" s="23"/>
      <c r="K666" s="23"/>
      <c r="L666" s="23"/>
      <c r="M666" s="23"/>
    </row>
    <row r="667" spans="1:13" ht="15" customHeight="1">
      <c r="A667" s="23"/>
      <c r="B667" s="23"/>
      <c r="C667" s="23"/>
      <c r="D667" s="23"/>
      <c r="E667" s="23"/>
      <c r="F667" s="23"/>
      <c r="G667" s="23"/>
      <c r="H667" s="23"/>
      <c r="I667" s="23"/>
      <c r="J667" s="23"/>
      <c r="K667" s="23"/>
      <c r="L667" s="23"/>
      <c r="M667" s="23"/>
    </row>
    <row r="668" spans="1:13" ht="15" customHeight="1">
      <c r="A668" s="23"/>
      <c r="B668" s="23"/>
      <c r="C668" s="23"/>
      <c r="D668" s="23"/>
      <c r="E668" s="23"/>
      <c r="F668" s="23"/>
      <c r="G668" s="23"/>
      <c r="H668" s="23"/>
      <c r="I668" s="23"/>
      <c r="J668" s="23"/>
      <c r="K668" s="23"/>
      <c r="L668" s="23"/>
      <c r="M668" s="23"/>
    </row>
    <row r="669" spans="1:13" ht="15" customHeight="1">
      <c r="A669" s="23"/>
      <c r="B669" s="23"/>
      <c r="C669" s="23"/>
      <c r="D669" s="23"/>
      <c r="E669" s="23"/>
      <c r="F669" s="23"/>
      <c r="G669" s="23"/>
      <c r="H669" s="23"/>
      <c r="I669" s="23"/>
      <c r="J669" s="23"/>
      <c r="K669" s="23"/>
      <c r="L669" s="23"/>
      <c r="M669" s="23"/>
    </row>
    <row r="670" spans="1:13" ht="15" customHeight="1">
      <c r="A670" s="23"/>
      <c r="B670" s="23"/>
      <c r="C670" s="23"/>
      <c r="D670" s="23"/>
      <c r="E670" s="23"/>
      <c r="F670" s="23"/>
      <c r="G670" s="23"/>
      <c r="H670" s="23"/>
      <c r="I670" s="23"/>
      <c r="J670" s="23"/>
      <c r="K670" s="23"/>
      <c r="L670" s="23"/>
      <c r="M670" s="23"/>
    </row>
    <row r="671" spans="1:13" ht="15" customHeight="1">
      <c r="A671" s="23"/>
      <c r="B671" s="23"/>
      <c r="C671" s="23"/>
      <c r="D671" s="23"/>
      <c r="E671" s="23"/>
      <c r="F671" s="23"/>
      <c r="G671" s="23"/>
      <c r="H671" s="23"/>
      <c r="I671" s="23"/>
      <c r="J671" s="23"/>
      <c r="K671" s="23"/>
      <c r="L671" s="23"/>
      <c r="M671" s="23"/>
    </row>
    <row r="672" spans="1:13" ht="15" customHeight="1">
      <c r="A672" s="23"/>
      <c r="B672" s="23"/>
      <c r="C672" s="23"/>
      <c r="D672" s="23"/>
      <c r="E672" s="23"/>
      <c r="F672" s="23"/>
      <c r="G672" s="23"/>
      <c r="H672" s="23"/>
      <c r="I672" s="23"/>
      <c r="J672" s="23"/>
      <c r="K672" s="23"/>
      <c r="L672" s="23"/>
      <c r="M672" s="23"/>
    </row>
    <row r="673" spans="1:13" ht="15" customHeight="1">
      <c r="A673" s="23"/>
      <c r="B673" s="23"/>
      <c r="C673" s="23"/>
      <c r="D673" s="23"/>
      <c r="E673" s="23"/>
      <c r="F673" s="23"/>
      <c r="G673" s="23"/>
      <c r="H673" s="23"/>
      <c r="I673" s="23"/>
      <c r="J673" s="23"/>
      <c r="K673" s="23"/>
      <c r="L673" s="23"/>
      <c r="M673" s="23"/>
    </row>
    <row r="674" spans="1:13" ht="15" customHeight="1">
      <c r="A674" s="23"/>
      <c r="B674" s="23"/>
      <c r="C674" s="23"/>
      <c r="D674" s="23"/>
      <c r="E674" s="23"/>
      <c r="F674" s="23"/>
      <c r="G674" s="23"/>
      <c r="H674" s="23"/>
      <c r="I674" s="23"/>
      <c r="J674" s="23"/>
      <c r="K674" s="23"/>
      <c r="L674" s="23"/>
      <c r="M674" s="23"/>
    </row>
    <row r="675" spans="1:13" ht="15" customHeight="1">
      <c r="A675" s="23"/>
      <c r="B675" s="23"/>
      <c r="C675" s="23"/>
      <c r="D675" s="23"/>
      <c r="E675" s="23"/>
      <c r="F675" s="23"/>
      <c r="G675" s="23"/>
      <c r="H675" s="23"/>
      <c r="I675" s="23"/>
      <c r="J675" s="23"/>
      <c r="K675" s="23"/>
      <c r="L675" s="23"/>
      <c r="M675" s="23"/>
    </row>
    <row r="676" spans="1:13" ht="15" customHeight="1">
      <c r="A676" s="23"/>
      <c r="B676" s="23"/>
      <c r="C676" s="23"/>
      <c r="D676" s="23"/>
      <c r="E676" s="23"/>
      <c r="F676" s="23"/>
      <c r="G676" s="23"/>
      <c r="H676" s="23"/>
      <c r="I676" s="23"/>
      <c r="J676" s="23"/>
      <c r="K676" s="23"/>
      <c r="L676" s="23"/>
      <c r="M676" s="23"/>
    </row>
    <row r="677" spans="1:13" ht="15" customHeight="1">
      <c r="A677" s="23"/>
      <c r="B677" s="23"/>
      <c r="C677" s="23"/>
      <c r="D677" s="23"/>
      <c r="E677" s="23"/>
      <c r="F677" s="23"/>
      <c r="G677" s="23"/>
      <c r="H677" s="23"/>
      <c r="I677" s="23"/>
      <c r="J677" s="23"/>
      <c r="K677" s="23"/>
      <c r="L677" s="23"/>
      <c r="M677" s="23"/>
    </row>
    <row r="678" spans="1:13" ht="15" customHeight="1">
      <c r="A678" s="23"/>
      <c r="B678" s="23"/>
      <c r="C678" s="23"/>
      <c r="D678" s="23"/>
      <c r="E678" s="23"/>
      <c r="F678" s="23"/>
      <c r="G678" s="23"/>
      <c r="H678" s="23"/>
      <c r="I678" s="23"/>
      <c r="J678" s="23"/>
      <c r="K678" s="23"/>
      <c r="L678" s="23"/>
      <c r="M678" s="23"/>
    </row>
    <row r="679" spans="1:13" ht="15" customHeight="1">
      <c r="A679" s="23"/>
      <c r="B679" s="23"/>
      <c r="C679" s="23"/>
      <c r="D679" s="23"/>
      <c r="E679" s="23"/>
      <c r="F679" s="23"/>
      <c r="G679" s="23"/>
      <c r="H679" s="23"/>
      <c r="I679" s="23"/>
      <c r="J679" s="23"/>
      <c r="K679" s="23"/>
      <c r="L679" s="23"/>
      <c r="M679" s="23"/>
    </row>
    <row r="680" spans="1:13" ht="15" customHeight="1">
      <c r="A680" s="23"/>
      <c r="B680" s="23"/>
      <c r="C680" s="23"/>
      <c r="D680" s="23"/>
      <c r="E680" s="23"/>
      <c r="F680" s="23"/>
      <c r="G680" s="23"/>
      <c r="H680" s="23"/>
      <c r="I680" s="23"/>
      <c r="J680" s="23"/>
      <c r="K680" s="23"/>
      <c r="L680" s="23"/>
      <c r="M680" s="23"/>
    </row>
    <row r="681" spans="1:13" ht="15" customHeight="1">
      <c r="A681" s="23"/>
      <c r="B681" s="23"/>
      <c r="C681" s="23"/>
      <c r="D681" s="23"/>
      <c r="E681" s="23"/>
      <c r="F681" s="23"/>
      <c r="G681" s="23"/>
      <c r="H681" s="23"/>
      <c r="I681" s="23"/>
      <c r="J681" s="23"/>
      <c r="K681" s="23"/>
      <c r="L681" s="23"/>
      <c r="M681" s="23"/>
    </row>
    <row r="682" spans="1:13" ht="15" customHeight="1">
      <c r="A682" s="23"/>
      <c r="B682" s="23"/>
      <c r="C682" s="23"/>
      <c r="D682" s="23"/>
      <c r="E682" s="23"/>
      <c r="F682" s="23"/>
      <c r="G682" s="23"/>
      <c r="H682" s="23"/>
      <c r="I682" s="23"/>
      <c r="J682" s="23"/>
      <c r="K682" s="23"/>
      <c r="L682" s="23"/>
      <c r="M682" s="23"/>
    </row>
    <row r="683" spans="1:13" ht="15" customHeight="1">
      <c r="A683" s="23"/>
      <c r="B683" s="23"/>
      <c r="C683" s="23"/>
      <c r="D683" s="23"/>
      <c r="E683" s="23"/>
      <c r="F683" s="23"/>
      <c r="G683" s="23"/>
      <c r="H683" s="23"/>
      <c r="I683" s="23"/>
      <c r="J683" s="23"/>
      <c r="K683" s="23"/>
      <c r="L683" s="23"/>
      <c r="M683" s="23"/>
    </row>
    <row r="684" spans="1:13" ht="15" customHeight="1">
      <c r="A684" s="23"/>
      <c r="B684" s="23"/>
      <c r="C684" s="23"/>
      <c r="D684" s="23"/>
      <c r="E684" s="23"/>
      <c r="F684" s="23"/>
      <c r="G684" s="23"/>
      <c r="H684" s="23"/>
      <c r="I684" s="23"/>
      <c r="J684" s="23"/>
      <c r="K684" s="23"/>
      <c r="L684" s="23"/>
      <c r="M684" s="23"/>
    </row>
    <row r="685" spans="1:13" ht="15" customHeight="1">
      <c r="A685" s="23"/>
      <c r="B685" s="23"/>
      <c r="C685" s="23"/>
      <c r="D685" s="23"/>
      <c r="E685" s="23"/>
      <c r="F685" s="23"/>
      <c r="G685" s="23"/>
      <c r="H685" s="23"/>
      <c r="I685" s="23"/>
      <c r="J685" s="23"/>
      <c r="K685" s="23"/>
      <c r="L685" s="23"/>
      <c r="M685" s="23"/>
    </row>
    <row r="686" spans="1:13" ht="15" customHeight="1">
      <c r="A686" s="23"/>
      <c r="B686" s="23"/>
      <c r="C686" s="23"/>
      <c r="D686" s="23"/>
      <c r="E686" s="23"/>
      <c r="F686" s="23"/>
      <c r="G686" s="23"/>
      <c r="H686" s="23"/>
      <c r="I686" s="23"/>
      <c r="J686" s="23"/>
      <c r="K686" s="23"/>
      <c r="L686" s="23"/>
      <c r="M686" s="23"/>
    </row>
    <row r="687" spans="1:13" ht="15" customHeight="1">
      <c r="A687" s="23"/>
      <c r="B687" s="23"/>
      <c r="C687" s="23"/>
      <c r="D687" s="23"/>
      <c r="E687" s="23"/>
      <c r="F687" s="23"/>
      <c r="G687" s="23"/>
      <c r="H687" s="23"/>
      <c r="I687" s="23"/>
      <c r="J687" s="23"/>
      <c r="K687" s="23"/>
      <c r="L687" s="23"/>
      <c r="M687" s="23"/>
    </row>
    <row r="688" spans="1:13" ht="15" customHeight="1">
      <c r="A688" s="23"/>
      <c r="B688" s="23"/>
      <c r="C688" s="23"/>
      <c r="D688" s="23"/>
      <c r="E688" s="23"/>
      <c r="F688" s="23"/>
      <c r="G688" s="23"/>
      <c r="H688" s="23"/>
      <c r="I688" s="23"/>
      <c r="J688" s="23"/>
      <c r="K688" s="23"/>
      <c r="L688" s="23"/>
      <c r="M688" s="23"/>
    </row>
    <row r="689" spans="1:13" ht="15" customHeight="1">
      <c r="A689" s="23"/>
      <c r="B689" s="23"/>
      <c r="C689" s="23"/>
      <c r="D689" s="23"/>
      <c r="E689" s="23"/>
      <c r="F689" s="23"/>
      <c r="G689" s="23"/>
      <c r="H689" s="23"/>
      <c r="I689" s="23"/>
      <c r="J689" s="23"/>
      <c r="K689" s="23"/>
      <c r="L689" s="23"/>
      <c r="M689" s="23"/>
    </row>
    <row r="690" spans="1:13" ht="15" customHeight="1">
      <c r="A690" s="23"/>
      <c r="B690" s="23"/>
      <c r="C690" s="23"/>
      <c r="D690" s="23"/>
      <c r="E690" s="23"/>
      <c r="F690" s="23"/>
      <c r="G690" s="23"/>
      <c r="H690" s="23"/>
      <c r="I690" s="23"/>
      <c r="J690" s="23"/>
      <c r="K690" s="23"/>
      <c r="L690" s="23"/>
      <c r="M690" s="23"/>
    </row>
    <row r="691" spans="1:13" ht="15" customHeight="1">
      <c r="A691" s="23"/>
      <c r="B691" s="23"/>
      <c r="C691" s="23"/>
      <c r="D691" s="23"/>
      <c r="E691" s="23"/>
      <c r="F691" s="23"/>
      <c r="G691" s="23"/>
      <c r="H691" s="23"/>
      <c r="I691" s="23"/>
      <c r="J691" s="23"/>
      <c r="K691" s="23"/>
      <c r="L691" s="23"/>
      <c r="M691" s="23"/>
    </row>
    <row r="692" spans="1:13" ht="15" customHeight="1">
      <c r="A692" s="23"/>
      <c r="B692" s="23"/>
      <c r="C692" s="23"/>
      <c r="D692" s="23"/>
      <c r="E692" s="23"/>
      <c r="F692" s="23"/>
      <c r="G692" s="23"/>
      <c r="H692" s="23"/>
      <c r="I692" s="23"/>
      <c r="J692" s="23"/>
      <c r="K692" s="23"/>
      <c r="L692" s="23"/>
      <c r="M692" s="23"/>
    </row>
    <row r="693" spans="1:13" ht="15" customHeight="1">
      <c r="A693" s="23"/>
      <c r="B693" s="23"/>
      <c r="C693" s="23"/>
      <c r="D693" s="23"/>
      <c r="E693" s="23"/>
      <c r="F693" s="23"/>
      <c r="G693" s="23"/>
      <c r="H693" s="23"/>
      <c r="I693" s="23"/>
      <c r="J693" s="23"/>
      <c r="K693" s="23"/>
      <c r="L693" s="23"/>
      <c r="M693" s="23"/>
    </row>
    <row r="694" spans="1:13" ht="15" customHeight="1">
      <c r="A694" s="23"/>
      <c r="B694" s="23"/>
      <c r="C694" s="23"/>
      <c r="D694" s="23"/>
      <c r="E694" s="23"/>
      <c r="F694" s="23"/>
      <c r="G694" s="23"/>
      <c r="H694" s="23"/>
      <c r="I694" s="23"/>
      <c r="J694" s="23"/>
      <c r="K694" s="23"/>
      <c r="L694" s="23"/>
      <c r="M694" s="23"/>
    </row>
    <row r="695" spans="1:13" ht="15" customHeight="1">
      <c r="A695" s="23"/>
      <c r="B695" s="23"/>
      <c r="C695" s="23"/>
      <c r="D695" s="23"/>
      <c r="E695" s="23"/>
      <c r="F695" s="23"/>
      <c r="G695" s="23"/>
      <c r="H695" s="23"/>
      <c r="I695" s="23"/>
      <c r="J695" s="23"/>
      <c r="K695" s="23"/>
      <c r="L695" s="23"/>
      <c r="M695" s="23"/>
    </row>
    <row r="696" spans="1:13" ht="15" customHeight="1">
      <c r="A696" s="23"/>
      <c r="B696" s="23"/>
      <c r="C696" s="23"/>
      <c r="D696" s="23"/>
      <c r="E696" s="23"/>
      <c r="F696" s="23"/>
      <c r="G696" s="23"/>
      <c r="H696" s="23"/>
      <c r="I696" s="23"/>
      <c r="J696" s="23"/>
      <c r="K696" s="23"/>
      <c r="L696" s="23"/>
      <c r="M696" s="23"/>
    </row>
    <row r="697" spans="1:13" ht="15" customHeight="1">
      <c r="A697" s="23"/>
      <c r="B697" s="23"/>
      <c r="C697" s="23"/>
      <c r="D697" s="23"/>
      <c r="E697" s="23"/>
      <c r="F697" s="23"/>
      <c r="G697" s="23"/>
      <c r="H697" s="23"/>
      <c r="I697" s="23"/>
      <c r="J697" s="23"/>
      <c r="K697" s="23"/>
      <c r="L697" s="23"/>
      <c r="M697" s="23"/>
    </row>
    <row r="698" spans="1:13" ht="15" customHeight="1">
      <c r="A698" s="23"/>
      <c r="B698" s="23"/>
      <c r="C698" s="23"/>
      <c r="D698" s="23"/>
      <c r="E698" s="23"/>
      <c r="F698" s="23"/>
      <c r="G698" s="23"/>
      <c r="H698" s="23"/>
      <c r="I698" s="23"/>
      <c r="J698" s="23"/>
      <c r="K698" s="23"/>
      <c r="L698" s="23"/>
      <c r="M698" s="23"/>
    </row>
    <row r="699" spans="1:13" ht="15" customHeight="1">
      <c r="A699" s="23"/>
      <c r="B699" s="23"/>
      <c r="C699" s="23"/>
      <c r="D699" s="23"/>
      <c r="E699" s="23"/>
      <c r="F699" s="23"/>
      <c r="G699" s="23"/>
      <c r="H699" s="23"/>
      <c r="I699" s="23"/>
      <c r="J699" s="23"/>
      <c r="K699" s="23"/>
      <c r="L699" s="23"/>
      <c r="M699" s="23"/>
    </row>
    <row r="700" spans="1:13" ht="15" customHeight="1">
      <c r="A700" s="23"/>
      <c r="B700" s="23"/>
      <c r="C700" s="23"/>
      <c r="D700" s="23"/>
      <c r="E700" s="23"/>
      <c r="F700" s="23"/>
      <c r="G700" s="23"/>
      <c r="H700" s="23"/>
      <c r="I700" s="23"/>
      <c r="J700" s="23"/>
      <c r="K700" s="23"/>
      <c r="L700" s="23"/>
      <c r="M700" s="23"/>
    </row>
    <row r="701" spans="1:13" ht="15" customHeight="1">
      <c r="A701" s="23"/>
      <c r="B701" s="23"/>
      <c r="C701" s="23"/>
      <c r="D701" s="23"/>
      <c r="E701" s="23"/>
      <c r="F701" s="23"/>
      <c r="G701" s="23"/>
      <c r="H701" s="23"/>
      <c r="I701" s="23"/>
      <c r="J701" s="23"/>
      <c r="K701" s="23"/>
      <c r="L701" s="23"/>
      <c r="M701" s="23"/>
    </row>
    <row r="702" spans="1:13" ht="15" customHeight="1">
      <c r="A702" s="23"/>
      <c r="B702" s="23"/>
      <c r="C702" s="23"/>
      <c r="D702" s="23"/>
      <c r="E702" s="23"/>
      <c r="F702" s="23"/>
      <c r="G702" s="23"/>
      <c r="H702" s="23"/>
      <c r="I702" s="23"/>
      <c r="J702" s="23"/>
      <c r="K702" s="23"/>
      <c r="L702" s="23"/>
      <c r="M702" s="23"/>
    </row>
    <row r="703" spans="1:13" ht="15" customHeight="1">
      <c r="A703" s="23"/>
      <c r="B703" s="23"/>
      <c r="C703" s="23"/>
      <c r="D703" s="23"/>
      <c r="E703" s="23"/>
      <c r="F703" s="23"/>
      <c r="G703" s="23"/>
      <c r="H703" s="23"/>
      <c r="I703" s="23"/>
      <c r="J703" s="23"/>
      <c r="K703" s="23"/>
      <c r="L703" s="23"/>
      <c r="M703" s="23"/>
    </row>
    <row r="704" spans="1:13" ht="15" customHeight="1">
      <c r="A704" s="23"/>
      <c r="B704" s="23"/>
      <c r="C704" s="23"/>
      <c r="D704" s="23"/>
      <c r="E704" s="23"/>
      <c r="F704" s="23"/>
      <c r="G704" s="23"/>
      <c r="H704" s="23"/>
      <c r="I704" s="23"/>
      <c r="J704" s="23"/>
      <c r="K704" s="23"/>
      <c r="L704" s="23"/>
      <c r="M704" s="23"/>
    </row>
    <row r="705" spans="1:13" ht="15" customHeight="1">
      <c r="A705" s="23"/>
      <c r="B705" s="23"/>
      <c r="C705" s="23"/>
      <c r="D705" s="23"/>
      <c r="E705" s="23"/>
      <c r="F705" s="23"/>
      <c r="G705" s="23"/>
      <c r="H705" s="23"/>
      <c r="I705" s="23"/>
      <c r="J705" s="23"/>
      <c r="K705" s="23"/>
      <c r="L705" s="23"/>
      <c r="M705" s="23"/>
    </row>
    <row r="706" spans="1:13" ht="15" customHeight="1">
      <c r="A706" s="23"/>
      <c r="B706" s="23"/>
      <c r="C706" s="23"/>
      <c r="D706" s="23"/>
      <c r="E706" s="23"/>
      <c r="F706" s="23"/>
      <c r="G706" s="23"/>
      <c r="H706" s="23"/>
      <c r="I706" s="23"/>
      <c r="J706" s="23"/>
      <c r="K706" s="23"/>
      <c r="L706" s="23"/>
      <c r="M706" s="23"/>
    </row>
    <row r="707" spans="1:13" ht="15" customHeight="1">
      <c r="A707" s="23"/>
      <c r="B707" s="23"/>
      <c r="C707" s="23"/>
      <c r="D707" s="23"/>
      <c r="E707" s="23"/>
      <c r="F707" s="23"/>
      <c r="G707" s="23"/>
      <c r="H707" s="23"/>
      <c r="I707" s="23"/>
      <c r="J707" s="23"/>
      <c r="K707" s="23"/>
      <c r="L707" s="23"/>
      <c r="M707" s="23"/>
    </row>
    <row r="708" spans="1:13" ht="15" customHeight="1">
      <c r="A708" s="23"/>
      <c r="B708" s="23"/>
      <c r="C708" s="23"/>
      <c r="D708" s="23"/>
      <c r="E708" s="23"/>
      <c r="F708" s="23"/>
      <c r="G708" s="23"/>
      <c r="H708" s="23"/>
      <c r="I708" s="23"/>
      <c r="J708" s="23"/>
      <c r="K708" s="23"/>
      <c r="L708" s="23"/>
      <c r="M708" s="23"/>
    </row>
    <row r="709" spans="1:13" ht="15" customHeight="1">
      <c r="A709" s="23"/>
      <c r="B709" s="23"/>
      <c r="C709" s="23"/>
      <c r="D709" s="23"/>
      <c r="E709" s="23"/>
      <c r="F709" s="23"/>
      <c r="G709" s="23"/>
      <c r="H709" s="23"/>
      <c r="I709" s="23"/>
      <c r="J709" s="23"/>
      <c r="K709" s="23"/>
      <c r="L709" s="23"/>
      <c r="M709" s="23"/>
    </row>
    <row r="710" spans="1:13" ht="15" customHeight="1">
      <c r="A710" s="23"/>
      <c r="B710" s="23"/>
      <c r="C710" s="23"/>
      <c r="D710" s="23"/>
      <c r="E710" s="23"/>
      <c r="F710" s="23"/>
      <c r="G710" s="23"/>
      <c r="H710" s="23"/>
      <c r="I710" s="23"/>
      <c r="J710" s="23"/>
      <c r="K710" s="23"/>
      <c r="L710" s="23"/>
      <c r="M710" s="23"/>
    </row>
    <row r="711" spans="1:13" ht="15" customHeight="1">
      <c r="A711" s="23"/>
      <c r="B711" s="23"/>
      <c r="C711" s="23"/>
      <c r="D711" s="23"/>
      <c r="E711" s="23"/>
      <c r="F711" s="23"/>
      <c r="G711" s="23"/>
      <c r="H711" s="23"/>
      <c r="I711" s="23"/>
      <c r="J711" s="23"/>
      <c r="K711" s="23"/>
      <c r="L711" s="23"/>
      <c r="M711" s="23"/>
    </row>
    <row r="712" spans="1:13" ht="15" customHeight="1">
      <c r="A712" s="23"/>
      <c r="B712" s="23"/>
      <c r="C712" s="23"/>
      <c r="D712" s="23"/>
      <c r="E712" s="23"/>
      <c r="F712" s="23"/>
      <c r="G712" s="23"/>
      <c r="H712" s="23"/>
      <c r="I712" s="23"/>
      <c r="J712" s="23"/>
      <c r="K712" s="23"/>
      <c r="L712" s="23"/>
      <c r="M712" s="23"/>
    </row>
    <row r="713" spans="1:13" ht="15" customHeight="1">
      <c r="A713" s="23"/>
      <c r="B713" s="23"/>
      <c r="C713" s="23"/>
      <c r="D713" s="23"/>
      <c r="E713" s="23"/>
      <c r="F713" s="23"/>
      <c r="G713" s="23"/>
      <c r="H713" s="23"/>
      <c r="I713" s="23"/>
      <c r="J713" s="23"/>
      <c r="K713" s="23"/>
      <c r="L713" s="23"/>
      <c r="M713" s="23"/>
    </row>
    <row r="714" spans="1:13" ht="15" customHeight="1">
      <c r="A714" s="23"/>
      <c r="B714" s="23"/>
      <c r="C714" s="23"/>
      <c r="D714" s="23"/>
      <c r="E714" s="23"/>
      <c r="F714" s="23"/>
      <c r="G714" s="23"/>
      <c r="H714" s="23"/>
      <c r="I714" s="23"/>
      <c r="J714" s="23"/>
      <c r="K714" s="23"/>
      <c r="L714" s="23"/>
      <c r="M714" s="23"/>
    </row>
    <row r="715" spans="1:13" ht="15" customHeight="1">
      <c r="A715" s="23"/>
      <c r="B715" s="23"/>
      <c r="C715" s="23"/>
      <c r="D715" s="23"/>
      <c r="E715" s="23"/>
      <c r="F715" s="23"/>
      <c r="G715" s="23"/>
      <c r="H715" s="23"/>
      <c r="I715" s="23"/>
      <c r="J715" s="23"/>
      <c r="K715" s="23"/>
      <c r="L715" s="23"/>
      <c r="M715" s="23"/>
    </row>
    <row r="716" spans="1:13" ht="15" customHeight="1">
      <c r="A716" s="23"/>
      <c r="B716" s="23"/>
      <c r="C716" s="23"/>
      <c r="D716" s="23"/>
      <c r="E716" s="23"/>
      <c r="F716" s="23"/>
      <c r="G716" s="23"/>
      <c r="H716" s="23"/>
      <c r="I716" s="23"/>
      <c r="J716" s="23"/>
      <c r="K716" s="23"/>
      <c r="L716" s="23"/>
      <c r="M716" s="23"/>
    </row>
    <row r="717" spans="1:13" ht="15" customHeight="1">
      <c r="A717" s="23"/>
      <c r="B717" s="23"/>
      <c r="C717" s="23"/>
      <c r="D717" s="23"/>
      <c r="E717" s="23"/>
      <c r="F717" s="23"/>
      <c r="G717" s="23"/>
      <c r="H717" s="23"/>
      <c r="I717" s="23"/>
      <c r="J717" s="23"/>
      <c r="K717" s="23"/>
      <c r="L717" s="23"/>
      <c r="M717" s="23"/>
    </row>
    <row r="718" spans="1:13" ht="15" customHeight="1">
      <c r="A718" s="23"/>
      <c r="B718" s="23"/>
      <c r="C718" s="23"/>
      <c r="D718" s="23"/>
      <c r="E718" s="23"/>
      <c r="F718" s="23"/>
      <c r="G718" s="23"/>
      <c r="H718" s="23"/>
      <c r="I718" s="23"/>
      <c r="J718" s="23"/>
      <c r="K718" s="23"/>
      <c r="L718" s="23"/>
      <c r="M718" s="23"/>
    </row>
    <row r="719" spans="1:13" ht="15" customHeight="1">
      <c r="A719" s="23"/>
      <c r="B719" s="23"/>
      <c r="C719" s="23"/>
      <c r="D719" s="23"/>
      <c r="E719" s="23"/>
      <c r="F719" s="23"/>
      <c r="G719" s="23"/>
      <c r="H719" s="23"/>
      <c r="I719" s="23"/>
      <c r="J719" s="23"/>
      <c r="K719" s="23"/>
      <c r="L719" s="23"/>
      <c r="M719" s="23"/>
    </row>
    <row r="720" spans="1:13" ht="15" customHeight="1">
      <c r="A720" s="23"/>
      <c r="B720" s="23"/>
      <c r="C720" s="23"/>
      <c r="D720" s="23"/>
      <c r="E720" s="23"/>
      <c r="F720" s="23"/>
      <c r="G720" s="23"/>
      <c r="H720" s="23"/>
      <c r="I720" s="23"/>
      <c r="J720" s="23"/>
      <c r="K720" s="23"/>
      <c r="L720" s="23"/>
      <c r="M720" s="23"/>
    </row>
    <row r="721" spans="1:13" ht="15" customHeight="1">
      <c r="A721" s="23"/>
      <c r="B721" s="23"/>
      <c r="C721" s="23"/>
      <c r="D721" s="23"/>
      <c r="E721" s="23"/>
      <c r="F721" s="23"/>
      <c r="G721" s="23"/>
      <c r="H721" s="23"/>
      <c r="I721" s="23"/>
      <c r="J721" s="23"/>
      <c r="K721" s="23"/>
      <c r="L721" s="23"/>
      <c r="M721" s="23"/>
    </row>
    <row r="722" spans="1:13" ht="15" customHeight="1">
      <c r="A722" s="23"/>
      <c r="B722" s="23"/>
      <c r="C722" s="23"/>
      <c r="D722" s="23"/>
      <c r="E722" s="23"/>
      <c r="F722" s="23"/>
      <c r="G722" s="23"/>
      <c r="H722" s="23"/>
      <c r="I722" s="23"/>
      <c r="J722" s="23"/>
      <c r="K722" s="23"/>
      <c r="L722" s="23"/>
      <c r="M722" s="23"/>
    </row>
    <row r="723" spans="1:13" ht="15" customHeight="1">
      <c r="A723" s="23"/>
      <c r="B723" s="23"/>
      <c r="C723" s="23"/>
      <c r="D723" s="23"/>
      <c r="E723" s="23"/>
      <c r="F723" s="23"/>
      <c r="G723" s="23"/>
      <c r="H723" s="23"/>
      <c r="I723" s="23"/>
      <c r="J723" s="23"/>
      <c r="K723" s="23"/>
      <c r="L723" s="23"/>
      <c r="M723" s="23"/>
    </row>
    <row r="724" spans="1:13" ht="15" customHeight="1">
      <c r="A724" s="23"/>
      <c r="B724" s="23"/>
      <c r="C724" s="23"/>
      <c r="D724" s="23"/>
      <c r="E724" s="23"/>
      <c r="F724" s="23"/>
      <c r="G724" s="23"/>
      <c r="H724" s="23"/>
      <c r="I724" s="23"/>
      <c r="J724" s="23"/>
      <c r="K724" s="23"/>
      <c r="L724" s="23"/>
      <c r="M724" s="23"/>
    </row>
    <row r="725" spans="1:13" ht="15" customHeight="1">
      <c r="A725" s="23"/>
      <c r="B725" s="23"/>
      <c r="C725" s="23"/>
      <c r="D725" s="23"/>
      <c r="E725" s="23"/>
      <c r="F725" s="23"/>
      <c r="G725" s="23"/>
      <c r="H725" s="23"/>
      <c r="I725" s="23"/>
      <c r="J725" s="23"/>
      <c r="K725" s="23"/>
      <c r="L725" s="23"/>
      <c r="M725" s="23"/>
    </row>
    <row r="726" spans="1:13" ht="15" customHeight="1">
      <c r="A726" s="23"/>
      <c r="B726" s="23"/>
      <c r="C726" s="23"/>
      <c r="D726" s="23"/>
      <c r="E726" s="23"/>
      <c r="F726" s="23"/>
      <c r="G726" s="23"/>
      <c r="H726" s="23"/>
      <c r="I726" s="23"/>
      <c r="J726" s="23"/>
      <c r="K726" s="23"/>
      <c r="L726" s="23"/>
      <c r="M726" s="23"/>
    </row>
    <row r="727" spans="1:13" ht="15" customHeight="1">
      <c r="A727" s="23"/>
      <c r="B727" s="23"/>
      <c r="C727" s="23"/>
      <c r="D727" s="23"/>
      <c r="E727" s="23"/>
      <c r="F727" s="23"/>
      <c r="G727" s="23"/>
      <c r="H727" s="23"/>
      <c r="I727" s="23"/>
      <c r="J727" s="23"/>
      <c r="K727" s="23"/>
      <c r="L727" s="23"/>
      <c r="M727" s="23"/>
    </row>
    <row r="728" spans="1:13" ht="15" customHeight="1">
      <c r="A728" s="23"/>
      <c r="B728" s="23"/>
      <c r="C728" s="23"/>
      <c r="D728" s="23"/>
      <c r="E728" s="23"/>
      <c r="F728" s="23"/>
      <c r="G728" s="23"/>
      <c r="H728" s="23"/>
      <c r="I728" s="23"/>
      <c r="J728" s="23"/>
      <c r="K728" s="23"/>
      <c r="L728" s="23"/>
      <c r="M728" s="23"/>
    </row>
    <row r="729" spans="1:13" ht="15" customHeight="1">
      <c r="A729" s="23"/>
      <c r="B729" s="23"/>
      <c r="C729" s="23"/>
      <c r="D729" s="23"/>
      <c r="E729" s="23"/>
      <c r="F729" s="23"/>
      <c r="G729" s="23"/>
      <c r="H729" s="23"/>
      <c r="I729" s="23"/>
      <c r="J729" s="23"/>
      <c r="K729" s="23"/>
      <c r="L729" s="23"/>
      <c r="M729" s="23"/>
    </row>
    <row r="730" spans="1:13" ht="15" customHeight="1">
      <c r="A730" s="23"/>
      <c r="B730" s="23"/>
      <c r="C730" s="23"/>
      <c r="D730" s="23"/>
      <c r="E730" s="23"/>
      <c r="F730" s="23"/>
      <c r="G730" s="23"/>
      <c r="H730" s="23"/>
      <c r="I730" s="23"/>
      <c r="J730" s="23"/>
      <c r="K730" s="23"/>
      <c r="L730" s="23"/>
      <c r="M730" s="23"/>
    </row>
    <row r="731" spans="1:13" ht="15" customHeight="1">
      <c r="A731" s="23"/>
      <c r="B731" s="23"/>
      <c r="C731" s="23"/>
      <c r="D731" s="23"/>
      <c r="E731" s="23"/>
      <c r="F731" s="23"/>
      <c r="G731" s="23"/>
      <c r="H731" s="23"/>
      <c r="I731" s="23"/>
      <c r="J731" s="23"/>
      <c r="K731" s="23"/>
      <c r="L731" s="23"/>
      <c r="M731" s="23"/>
    </row>
    <row r="732" spans="1:13" ht="15" customHeight="1">
      <c r="A732" s="23"/>
      <c r="B732" s="23"/>
      <c r="C732" s="23"/>
      <c r="D732" s="23"/>
      <c r="E732" s="23"/>
      <c r="F732" s="23"/>
      <c r="G732" s="23"/>
      <c r="H732" s="23"/>
      <c r="I732" s="23"/>
      <c r="J732" s="23"/>
      <c r="K732" s="23"/>
      <c r="L732" s="23"/>
      <c r="M732" s="23"/>
    </row>
    <row r="733" spans="1:13" ht="15" customHeight="1">
      <c r="A733" s="23"/>
      <c r="B733" s="23"/>
      <c r="C733" s="23"/>
      <c r="D733" s="23"/>
      <c r="E733" s="23"/>
      <c r="F733" s="23"/>
      <c r="G733" s="23"/>
      <c r="H733" s="23"/>
      <c r="I733" s="23"/>
      <c r="J733" s="23"/>
      <c r="K733" s="23"/>
      <c r="L733" s="23"/>
      <c r="M733" s="23"/>
    </row>
    <row r="734" spans="1:13" ht="15" customHeight="1">
      <c r="A734" s="23"/>
      <c r="B734" s="23"/>
      <c r="C734" s="23"/>
      <c r="D734" s="23"/>
      <c r="E734" s="23"/>
      <c r="F734" s="23"/>
      <c r="G734" s="23"/>
      <c r="H734" s="23"/>
      <c r="I734" s="23"/>
      <c r="J734" s="23"/>
      <c r="K734" s="23"/>
      <c r="L734" s="23"/>
      <c r="M734" s="23"/>
    </row>
    <row r="735" spans="1:13" ht="15" customHeight="1">
      <c r="A735" s="23"/>
      <c r="B735" s="23"/>
      <c r="C735" s="23"/>
      <c r="D735" s="23"/>
      <c r="E735" s="23"/>
      <c r="F735" s="23"/>
      <c r="G735" s="23"/>
      <c r="H735" s="23"/>
      <c r="I735" s="23"/>
      <c r="J735" s="23"/>
      <c r="K735" s="23"/>
      <c r="L735" s="23"/>
      <c r="M735" s="23"/>
    </row>
    <row r="736" spans="1:13" ht="15" customHeight="1">
      <c r="A736" s="23"/>
      <c r="B736" s="23"/>
      <c r="C736" s="23"/>
      <c r="D736" s="23"/>
      <c r="E736" s="23"/>
      <c r="F736" s="23"/>
      <c r="G736" s="23"/>
      <c r="H736" s="23"/>
      <c r="I736" s="23"/>
      <c r="J736" s="23"/>
      <c r="K736" s="23"/>
      <c r="L736" s="23"/>
      <c r="M736" s="23"/>
    </row>
    <row r="737" spans="1:13" ht="15" customHeight="1">
      <c r="A737" s="23"/>
      <c r="B737" s="23"/>
      <c r="C737" s="23"/>
      <c r="D737" s="23"/>
      <c r="E737" s="23"/>
      <c r="F737" s="23"/>
      <c r="G737" s="23"/>
      <c r="H737" s="23"/>
      <c r="I737" s="23"/>
      <c r="J737" s="23"/>
      <c r="K737" s="23"/>
      <c r="L737" s="23"/>
      <c r="M737" s="23"/>
    </row>
    <row r="738" spans="1:13" ht="15" customHeight="1">
      <c r="A738" s="23"/>
      <c r="B738" s="23"/>
      <c r="C738" s="23"/>
      <c r="D738" s="23"/>
      <c r="E738" s="23"/>
      <c r="F738" s="23"/>
      <c r="G738" s="23"/>
      <c r="H738" s="23"/>
      <c r="I738" s="23"/>
      <c r="J738" s="23"/>
      <c r="K738" s="23"/>
      <c r="L738" s="23"/>
      <c r="M738" s="23"/>
    </row>
    <row r="739" spans="1:13" ht="15" customHeight="1">
      <c r="A739" s="23"/>
      <c r="B739" s="23"/>
      <c r="C739" s="23"/>
      <c r="D739" s="23"/>
      <c r="E739" s="23"/>
      <c r="F739" s="23"/>
      <c r="G739" s="23"/>
      <c r="H739" s="23"/>
      <c r="I739" s="23"/>
      <c r="J739" s="23"/>
      <c r="K739" s="23"/>
      <c r="L739" s="23"/>
      <c r="M739" s="23"/>
    </row>
    <row r="740" spans="1:13" ht="15" customHeight="1">
      <c r="A740" s="23"/>
      <c r="B740" s="23"/>
      <c r="C740" s="23"/>
      <c r="D740" s="23"/>
      <c r="E740" s="23"/>
      <c r="F740" s="23"/>
      <c r="G740" s="23"/>
      <c r="H740" s="23"/>
      <c r="I740" s="23"/>
      <c r="J740" s="23"/>
      <c r="K740" s="23"/>
      <c r="L740" s="23"/>
      <c r="M740" s="23"/>
    </row>
    <row r="741" spans="1:13" ht="15" customHeight="1">
      <c r="A741" s="23"/>
      <c r="B741" s="23"/>
      <c r="C741" s="23"/>
      <c r="D741" s="23"/>
      <c r="E741" s="23"/>
      <c r="F741" s="23"/>
      <c r="G741" s="23"/>
      <c r="H741" s="23"/>
      <c r="I741" s="23"/>
      <c r="J741" s="23"/>
      <c r="K741" s="23"/>
      <c r="L741" s="23"/>
      <c r="M741" s="23"/>
    </row>
    <row r="742" spans="1:13" ht="15" customHeight="1">
      <c r="A742" s="23"/>
      <c r="B742" s="23"/>
      <c r="C742" s="23"/>
      <c r="D742" s="23"/>
      <c r="E742" s="23"/>
      <c r="F742" s="23"/>
      <c r="G742" s="23"/>
      <c r="H742" s="23"/>
      <c r="I742" s="23"/>
      <c r="J742" s="23"/>
      <c r="K742" s="23"/>
      <c r="L742" s="23"/>
      <c r="M742" s="23"/>
    </row>
    <row r="743" spans="1:13" ht="15" customHeight="1">
      <c r="A743" s="23"/>
      <c r="B743" s="23"/>
      <c r="C743" s="23"/>
      <c r="D743" s="23"/>
      <c r="E743" s="23"/>
      <c r="F743" s="23"/>
      <c r="G743" s="23"/>
      <c r="H743" s="23"/>
      <c r="I743" s="23"/>
      <c r="J743" s="23"/>
      <c r="K743" s="23"/>
      <c r="L743" s="23"/>
      <c r="M743" s="23"/>
    </row>
    <row r="744" spans="1:13" ht="15" customHeight="1">
      <c r="A744" s="23"/>
      <c r="B744" s="23"/>
      <c r="C744" s="23"/>
      <c r="D744" s="23"/>
      <c r="E744" s="23"/>
      <c r="F744" s="23"/>
      <c r="G744" s="23"/>
      <c r="H744" s="23"/>
      <c r="I744" s="23"/>
      <c r="J744" s="23"/>
      <c r="K744" s="23"/>
      <c r="L744" s="23"/>
      <c r="M744" s="23"/>
    </row>
    <row r="745" spans="1:13" ht="15" customHeight="1">
      <c r="A745" s="23"/>
      <c r="B745" s="23"/>
      <c r="C745" s="23"/>
      <c r="D745" s="23"/>
      <c r="E745" s="23"/>
      <c r="F745" s="23"/>
      <c r="G745" s="23"/>
      <c r="H745" s="23"/>
      <c r="I745" s="23"/>
      <c r="J745" s="23"/>
      <c r="K745" s="23"/>
      <c r="L745" s="23"/>
      <c r="M745" s="23"/>
    </row>
    <row r="746" spans="1:13" ht="15" customHeight="1">
      <c r="A746" s="23"/>
      <c r="B746" s="23"/>
      <c r="C746" s="23"/>
      <c r="D746" s="23"/>
      <c r="E746" s="23"/>
      <c r="F746" s="23"/>
      <c r="G746" s="23"/>
      <c r="H746" s="23"/>
      <c r="I746" s="23"/>
      <c r="J746" s="23"/>
      <c r="K746" s="23"/>
      <c r="L746" s="23"/>
      <c r="M746" s="23"/>
    </row>
    <row r="747" spans="1:13" ht="15" customHeight="1">
      <c r="A747" s="23"/>
      <c r="B747" s="23"/>
      <c r="C747" s="23"/>
      <c r="D747" s="23"/>
      <c r="E747" s="23"/>
      <c r="F747" s="23"/>
      <c r="G747" s="23"/>
      <c r="H747" s="23"/>
      <c r="I747" s="23"/>
      <c r="J747" s="23"/>
      <c r="K747" s="23"/>
      <c r="L747" s="23"/>
      <c r="M747" s="23"/>
    </row>
    <row r="748" spans="1:13" ht="15" customHeight="1">
      <c r="A748" s="23"/>
      <c r="B748" s="23"/>
      <c r="C748" s="23"/>
      <c r="D748" s="23"/>
      <c r="E748" s="23"/>
      <c r="F748" s="23"/>
      <c r="G748" s="23"/>
      <c r="H748" s="23"/>
      <c r="I748" s="23"/>
      <c r="J748" s="23"/>
      <c r="K748" s="23"/>
      <c r="L748" s="23"/>
      <c r="M748" s="23"/>
    </row>
    <row r="749" spans="1:13" ht="15" customHeight="1">
      <c r="A749" s="23"/>
      <c r="B749" s="23"/>
      <c r="C749" s="23"/>
      <c r="D749" s="23"/>
      <c r="E749" s="23"/>
      <c r="F749" s="23"/>
      <c r="G749" s="23"/>
      <c r="H749" s="23"/>
      <c r="I749" s="23"/>
      <c r="J749" s="23"/>
      <c r="K749" s="23"/>
      <c r="L749" s="23"/>
      <c r="M749" s="23"/>
    </row>
    <row r="750" spans="1:13" ht="15" customHeight="1">
      <c r="A750" s="23"/>
      <c r="B750" s="23"/>
      <c r="C750" s="23"/>
      <c r="D750" s="23"/>
      <c r="E750" s="23"/>
      <c r="F750" s="23"/>
      <c r="G750" s="23"/>
      <c r="H750" s="23"/>
      <c r="I750" s="23"/>
      <c r="J750" s="23"/>
      <c r="K750" s="23"/>
      <c r="L750" s="23"/>
      <c r="M750" s="23"/>
    </row>
    <row r="751" spans="1:13" ht="15" customHeight="1">
      <c r="A751" s="23"/>
      <c r="B751" s="23"/>
      <c r="C751" s="23"/>
      <c r="D751" s="23"/>
      <c r="E751" s="23"/>
      <c r="F751" s="23"/>
      <c r="G751" s="23"/>
      <c r="H751" s="23"/>
      <c r="I751" s="23"/>
      <c r="J751" s="23"/>
      <c r="K751" s="23"/>
      <c r="L751" s="23"/>
      <c r="M751" s="23"/>
    </row>
    <row r="752" spans="1:13" ht="15" customHeight="1">
      <c r="A752" s="23"/>
      <c r="B752" s="23"/>
      <c r="C752" s="23"/>
      <c r="D752" s="23"/>
      <c r="E752" s="23"/>
      <c r="F752" s="23"/>
      <c r="G752" s="23"/>
      <c r="H752" s="23"/>
      <c r="I752" s="23"/>
      <c r="J752" s="23"/>
      <c r="K752" s="23"/>
      <c r="L752" s="23"/>
      <c r="M752" s="23"/>
    </row>
    <row r="753" spans="1:13" ht="15" customHeight="1">
      <c r="A753" s="23"/>
      <c r="B753" s="23"/>
      <c r="C753" s="23"/>
      <c r="D753" s="23"/>
      <c r="E753" s="23"/>
      <c r="F753" s="23"/>
      <c r="G753" s="23"/>
      <c r="H753" s="23"/>
      <c r="I753" s="23"/>
      <c r="J753" s="23"/>
      <c r="K753" s="23"/>
      <c r="L753" s="23"/>
      <c r="M753" s="23"/>
    </row>
    <row r="754" spans="1:13" ht="15" customHeight="1">
      <c r="A754" s="23"/>
      <c r="B754" s="23"/>
      <c r="C754" s="23"/>
      <c r="D754" s="23"/>
      <c r="E754" s="23"/>
      <c r="F754" s="23"/>
      <c r="G754" s="23"/>
      <c r="H754" s="23"/>
      <c r="I754" s="23"/>
      <c r="J754" s="23"/>
      <c r="K754" s="23"/>
      <c r="L754" s="23"/>
      <c r="M754" s="23"/>
    </row>
    <row r="755" spans="1:13" ht="15" customHeight="1">
      <c r="A755" s="23"/>
      <c r="B755" s="23"/>
      <c r="C755" s="23"/>
      <c r="D755" s="23"/>
      <c r="E755" s="23"/>
      <c r="F755" s="23"/>
      <c r="G755" s="23"/>
      <c r="H755" s="23"/>
      <c r="I755" s="23"/>
      <c r="J755" s="23"/>
      <c r="K755" s="23"/>
      <c r="L755" s="23"/>
      <c r="M755" s="23"/>
    </row>
    <row r="756" spans="1:13" ht="15" customHeight="1">
      <c r="A756" s="23"/>
      <c r="B756" s="23"/>
      <c r="C756" s="23"/>
      <c r="D756" s="23"/>
      <c r="E756" s="23"/>
      <c r="F756" s="23"/>
      <c r="G756" s="23"/>
      <c r="H756" s="23"/>
      <c r="I756" s="23"/>
      <c r="J756" s="23"/>
      <c r="K756" s="23"/>
      <c r="L756" s="23"/>
      <c r="M756" s="23"/>
    </row>
    <row r="757" spans="1:13" ht="15" customHeight="1">
      <c r="A757" s="23"/>
      <c r="B757" s="23"/>
      <c r="C757" s="23"/>
      <c r="D757" s="23"/>
      <c r="E757" s="23"/>
      <c r="F757" s="23"/>
      <c r="G757" s="23"/>
      <c r="H757" s="23"/>
      <c r="I757" s="23"/>
      <c r="J757" s="23"/>
      <c r="K757" s="23"/>
      <c r="L757" s="23"/>
      <c r="M757" s="23"/>
    </row>
    <row r="758" spans="1:13" ht="15" customHeight="1">
      <c r="A758" s="23"/>
      <c r="B758" s="23"/>
      <c r="C758" s="23"/>
      <c r="D758" s="23"/>
      <c r="E758" s="23"/>
      <c r="F758" s="23"/>
      <c r="G758" s="23"/>
      <c r="H758" s="23"/>
      <c r="I758" s="23"/>
      <c r="J758" s="23"/>
      <c r="K758" s="23"/>
      <c r="L758" s="23"/>
      <c r="M758" s="23"/>
    </row>
    <row r="759" spans="1:13" ht="15" customHeight="1">
      <c r="A759" s="23"/>
      <c r="B759" s="23"/>
      <c r="C759" s="23"/>
      <c r="D759" s="23"/>
      <c r="E759" s="23"/>
      <c r="F759" s="23"/>
      <c r="G759" s="23"/>
      <c r="H759" s="23"/>
      <c r="I759" s="23"/>
      <c r="J759" s="23"/>
      <c r="K759" s="23"/>
      <c r="L759" s="23"/>
      <c r="M759" s="23"/>
    </row>
    <row r="760" spans="1:13" ht="15" customHeight="1">
      <c r="A760" s="23"/>
      <c r="B760" s="23"/>
      <c r="C760" s="23"/>
      <c r="D760" s="23"/>
      <c r="E760" s="23"/>
      <c r="F760" s="23"/>
      <c r="G760" s="23"/>
      <c r="H760" s="23"/>
      <c r="I760" s="23"/>
      <c r="J760" s="23"/>
      <c r="K760" s="23"/>
      <c r="L760" s="23"/>
      <c r="M760" s="23"/>
    </row>
    <row r="761" spans="1:13" ht="15" customHeight="1">
      <c r="A761" s="23"/>
      <c r="B761" s="23"/>
      <c r="C761" s="23"/>
      <c r="D761" s="23"/>
      <c r="E761" s="23"/>
      <c r="F761" s="23"/>
      <c r="G761" s="23"/>
      <c r="H761" s="23"/>
      <c r="I761" s="23"/>
      <c r="J761" s="23"/>
      <c r="K761" s="23"/>
      <c r="L761" s="23"/>
      <c r="M761" s="23"/>
    </row>
    <row r="762" spans="1:13" ht="15" customHeight="1">
      <c r="A762" s="23"/>
      <c r="B762" s="23"/>
      <c r="C762" s="23"/>
      <c r="D762" s="23"/>
      <c r="E762" s="23"/>
      <c r="F762" s="23"/>
      <c r="G762" s="23"/>
      <c r="H762" s="23"/>
      <c r="I762" s="23"/>
      <c r="J762" s="23"/>
      <c r="K762" s="23"/>
      <c r="L762" s="23"/>
      <c r="M762" s="23"/>
    </row>
    <row r="763" spans="1:13" ht="15" customHeight="1">
      <c r="A763" s="23"/>
      <c r="B763" s="23"/>
      <c r="C763" s="23"/>
      <c r="D763" s="23"/>
      <c r="E763" s="23"/>
      <c r="F763" s="23"/>
      <c r="G763" s="23"/>
      <c r="H763" s="23"/>
      <c r="I763" s="23"/>
      <c r="J763" s="23"/>
      <c r="K763" s="23"/>
      <c r="L763" s="23"/>
      <c r="M763" s="23"/>
    </row>
    <row r="764" spans="1:13" ht="15" customHeight="1">
      <c r="A764" s="23"/>
      <c r="B764" s="23"/>
      <c r="C764" s="23"/>
      <c r="D764" s="23"/>
      <c r="E764" s="23"/>
      <c r="F764" s="23"/>
      <c r="G764" s="23"/>
      <c r="H764" s="23"/>
      <c r="I764" s="23"/>
      <c r="J764" s="23"/>
      <c r="K764" s="23"/>
      <c r="L764" s="23"/>
      <c r="M764" s="23"/>
    </row>
    <row r="765" spans="1:13" ht="15" customHeight="1">
      <c r="A765" s="23"/>
      <c r="B765" s="23"/>
      <c r="C765" s="23"/>
      <c r="D765" s="23"/>
      <c r="E765" s="23"/>
      <c r="F765" s="23"/>
      <c r="G765" s="23"/>
      <c r="H765" s="23"/>
      <c r="I765" s="23"/>
      <c r="J765" s="23"/>
      <c r="K765" s="23"/>
      <c r="L765" s="23"/>
      <c r="M765" s="23"/>
    </row>
    <row r="766" spans="1:13" ht="15" customHeight="1">
      <c r="A766" s="23"/>
      <c r="B766" s="23"/>
      <c r="C766" s="23"/>
      <c r="D766" s="23"/>
      <c r="E766" s="23"/>
      <c r="F766" s="23"/>
      <c r="G766" s="23"/>
      <c r="H766" s="23"/>
      <c r="I766" s="23"/>
      <c r="J766" s="23"/>
      <c r="K766" s="23"/>
      <c r="L766" s="23"/>
      <c r="M766" s="23"/>
    </row>
    <row r="767" spans="1:13" ht="15" customHeight="1">
      <c r="A767" s="23"/>
      <c r="B767" s="23"/>
      <c r="C767" s="23"/>
      <c r="D767" s="23"/>
      <c r="E767" s="23"/>
      <c r="F767" s="23"/>
      <c r="G767" s="23"/>
      <c r="H767" s="23"/>
      <c r="I767" s="23"/>
      <c r="J767" s="23"/>
      <c r="K767" s="23"/>
      <c r="L767" s="23"/>
      <c r="M767" s="23"/>
    </row>
    <row r="768" spans="1:13" ht="15" customHeight="1">
      <c r="A768" s="23"/>
      <c r="B768" s="23"/>
      <c r="C768" s="23"/>
      <c r="D768" s="23"/>
      <c r="E768" s="23"/>
      <c r="F768" s="23"/>
      <c r="G768" s="23"/>
      <c r="H768" s="23"/>
      <c r="I768" s="23"/>
      <c r="J768" s="23"/>
      <c r="K768" s="23"/>
      <c r="L768" s="23"/>
      <c r="M768" s="23"/>
    </row>
    <row r="769" spans="1:13" ht="15" customHeight="1">
      <c r="A769" s="23"/>
      <c r="B769" s="23"/>
      <c r="C769" s="23"/>
      <c r="D769" s="23"/>
      <c r="E769" s="23"/>
      <c r="F769" s="23"/>
      <c r="G769" s="23"/>
      <c r="H769" s="23"/>
      <c r="I769" s="23"/>
      <c r="J769" s="23"/>
      <c r="K769" s="23"/>
      <c r="L769" s="23"/>
      <c r="M769" s="23"/>
    </row>
    <row r="770" spans="1:13" ht="15" customHeight="1">
      <c r="A770" s="23"/>
      <c r="B770" s="23"/>
      <c r="C770" s="23"/>
      <c r="D770" s="23"/>
      <c r="E770" s="23"/>
      <c r="F770" s="23"/>
      <c r="G770" s="23"/>
      <c r="H770" s="23"/>
      <c r="I770" s="23"/>
      <c r="J770" s="23"/>
      <c r="K770" s="23"/>
      <c r="L770" s="23"/>
      <c r="M770" s="23"/>
    </row>
    <row r="771" spans="1:13" ht="15" customHeight="1">
      <c r="A771" s="23"/>
      <c r="B771" s="23"/>
      <c r="C771" s="23"/>
      <c r="D771" s="23"/>
      <c r="E771" s="23"/>
      <c r="F771" s="23"/>
      <c r="G771" s="23"/>
      <c r="H771" s="23"/>
      <c r="I771" s="23"/>
      <c r="J771" s="23"/>
      <c r="K771" s="23"/>
      <c r="L771" s="23"/>
      <c r="M771" s="23"/>
    </row>
    <row r="772" spans="1:13" ht="15" customHeight="1">
      <c r="A772" s="23"/>
      <c r="B772" s="23"/>
      <c r="C772" s="23"/>
      <c r="D772" s="23"/>
      <c r="E772" s="23"/>
      <c r="F772" s="23"/>
      <c r="G772" s="23"/>
      <c r="H772" s="23"/>
      <c r="I772" s="23"/>
      <c r="J772" s="23"/>
      <c r="K772" s="23"/>
      <c r="L772" s="23"/>
      <c r="M772" s="23"/>
    </row>
    <row r="773" spans="1:13" ht="15" customHeight="1">
      <c r="A773" s="23"/>
      <c r="B773" s="23"/>
      <c r="C773" s="23"/>
      <c r="D773" s="23"/>
      <c r="E773" s="23"/>
      <c r="F773" s="23"/>
      <c r="G773" s="23"/>
      <c r="H773" s="23"/>
      <c r="I773" s="23"/>
      <c r="J773" s="23"/>
      <c r="K773" s="23"/>
      <c r="L773" s="23"/>
      <c r="M773" s="23"/>
    </row>
    <row r="774" spans="1:13" ht="15" customHeight="1">
      <c r="A774" s="23"/>
      <c r="B774" s="23"/>
      <c r="C774" s="23"/>
      <c r="D774" s="23"/>
      <c r="E774" s="23"/>
      <c r="F774" s="23"/>
      <c r="G774" s="23"/>
      <c r="H774" s="23"/>
      <c r="I774" s="23"/>
      <c r="J774" s="23"/>
      <c r="K774" s="23"/>
      <c r="L774" s="23"/>
      <c r="M774" s="23"/>
    </row>
    <row r="775" spans="1:13" ht="15" customHeight="1">
      <c r="A775" s="23"/>
      <c r="B775" s="23"/>
      <c r="C775" s="23"/>
      <c r="D775" s="23"/>
      <c r="E775" s="23"/>
      <c r="F775" s="23"/>
      <c r="G775" s="23"/>
      <c r="H775" s="23"/>
      <c r="I775" s="23"/>
      <c r="J775" s="23"/>
      <c r="K775" s="23"/>
      <c r="L775" s="23"/>
      <c r="M775" s="23"/>
    </row>
    <row r="776" spans="1:13" ht="15" customHeight="1">
      <c r="A776" s="23"/>
      <c r="B776" s="23"/>
      <c r="C776" s="23"/>
      <c r="D776" s="23"/>
      <c r="E776" s="23"/>
      <c r="F776" s="23"/>
      <c r="G776" s="23"/>
      <c r="H776" s="23"/>
      <c r="I776" s="23"/>
      <c r="J776" s="23"/>
      <c r="K776" s="23"/>
      <c r="L776" s="23"/>
      <c r="M776" s="23"/>
    </row>
    <row r="777" spans="1:13" ht="15" customHeight="1">
      <c r="A777" s="23"/>
      <c r="B777" s="23"/>
      <c r="C777" s="23"/>
      <c r="D777" s="23"/>
      <c r="E777" s="23"/>
      <c r="F777" s="23"/>
      <c r="G777" s="23"/>
      <c r="H777" s="23"/>
      <c r="I777" s="23"/>
      <c r="J777" s="23"/>
      <c r="K777" s="23"/>
      <c r="L777" s="23"/>
      <c r="M777" s="23"/>
    </row>
    <row r="778" spans="1:13" ht="15" customHeight="1">
      <c r="A778" s="23"/>
      <c r="B778" s="23"/>
      <c r="C778" s="23"/>
      <c r="D778" s="23"/>
      <c r="E778" s="23"/>
      <c r="F778" s="23"/>
      <c r="G778" s="23"/>
      <c r="H778" s="23"/>
      <c r="I778" s="23"/>
      <c r="J778" s="23"/>
      <c r="K778" s="23"/>
      <c r="L778" s="23"/>
      <c r="M778" s="23"/>
    </row>
    <row r="779" spans="1:13" ht="15" customHeight="1">
      <c r="A779" s="23"/>
      <c r="B779" s="23"/>
      <c r="C779" s="23"/>
      <c r="D779" s="23"/>
      <c r="E779" s="23"/>
      <c r="F779" s="23"/>
      <c r="G779" s="23"/>
      <c r="H779" s="23"/>
      <c r="I779" s="23"/>
      <c r="J779" s="23"/>
      <c r="K779" s="23"/>
      <c r="L779" s="23"/>
      <c r="M779" s="23"/>
    </row>
    <row r="780" spans="1:13" ht="15" customHeight="1">
      <c r="A780" s="23"/>
      <c r="B780" s="23"/>
      <c r="C780" s="23"/>
      <c r="D780" s="23"/>
      <c r="E780" s="23"/>
      <c r="F780" s="23"/>
      <c r="G780" s="23"/>
      <c r="H780" s="23"/>
      <c r="I780" s="23"/>
      <c r="J780" s="23"/>
      <c r="K780" s="23"/>
      <c r="L780" s="23"/>
      <c r="M780" s="23"/>
    </row>
    <row r="781" spans="1:13" ht="15" customHeight="1">
      <c r="A781" s="23"/>
      <c r="B781" s="23"/>
      <c r="C781" s="23"/>
      <c r="D781" s="23"/>
      <c r="E781" s="23"/>
      <c r="F781" s="23"/>
      <c r="G781" s="23"/>
      <c r="H781" s="23"/>
      <c r="I781" s="23"/>
      <c r="J781" s="23"/>
      <c r="K781" s="23"/>
      <c r="L781" s="23"/>
      <c r="M781" s="23"/>
    </row>
    <row r="782" spans="1:13" ht="15" customHeight="1">
      <c r="A782" s="23"/>
      <c r="B782" s="23"/>
      <c r="C782" s="23"/>
      <c r="D782" s="23"/>
      <c r="E782" s="23"/>
      <c r="F782" s="23"/>
      <c r="G782" s="23"/>
      <c r="H782" s="23"/>
      <c r="I782" s="23"/>
      <c r="J782" s="23"/>
      <c r="K782" s="23"/>
      <c r="L782" s="23"/>
      <c r="M782" s="23"/>
    </row>
    <row r="783" spans="1:13" ht="15" customHeight="1">
      <c r="A783" s="23"/>
      <c r="B783" s="23"/>
      <c r="C783" s="23"/>
      <c r="D783" s="23"/>
      <c r="E783" s="23"/>
      <c r="F783" s="23"/>
      <c r="G783" s="23"/>
      <c r="H783" s="23"/>
      <c r="I783" s="23"/>
      <c r="J783" s="23"/>
      <c r="K783" s="23"/>
      <c r="L783" s="23"/>
      <c r="M783" s="23"/>
    </row>
    <row r="784" spans="1:13" ht="15" customHeight="1">
      <c r="A784" s="23"/>
      <c r="B784" s="23"/>
      <c r="C784" s="23"/>
      <c r="D784" s="23"/>
      <c r="E784" s="23"/>
      <c r="F784" s="23"/>
      <c r="G784" s="23"/>
      <c r="H784" s="23"/>
      <c r="I784" s="23"/>
      <c r="J784" s="23"/>
      <c r="K784" s="23"/>
      <c r="L784" s="23"/>
      <c r="M784" s="23"/>
    </row>
    <row r="785" spans="1:13" ht="15" customHeight="1">
      <c r="A785" s="23"/>
      <c r="B785" s="23"/>
      <c r="C785" s="23"/>
      <c r="D785" s="23"/>
      <c r="E785" s="23"/>
      <c r="F785" s="23"/>
      <c r="G785" s="23"/>
      <c r="H785" s="23"/>
      <c r="I785" s="23"/>
      <c r="J785" s="23"/>
      <c r="K785" s="23"/>
      <c r="L785" s="23"/>
      <c r="M785" s="23"/>
    </row>
    <row r="786" spans="1:13" ht="15" customHeight="1">
      <c r="A786" s="23"/>
      <c r="B786" s="23"/>
      <c r="C786" s="23"/>
      <c r="D786" s="23"/>
      <c r="E786" s="23"/>
      <c r="F786" s="23"/>
      <c r="G786" s="23"/>
      <c r="H786" s="23"/>
      <c r="I786" s="23"/>
      <c r="J786" s="23"/>
      <c r="K786" s="23"/>
      <c r="L786" s="23"/>
      <c r="M786" s="23"/>
    </row>
    <row r="787" spans="1:13" ht="15" customHeight="1">
      <c r="A787" s="23"/>
      <c r="B787" s="23"/>
      <c r="C787" s="23"/>
      <c r="D787" s="23"/>
      <c r="E787" s="23"/>
      <c r="F787" s="23"/>
      <c r="G787" s="23"/>
      <c r="H787" s="23"/>
      <c r="I787" s="23"/>
      <c r="J787" s="23"/>
      <c r="K787" s="23"/>
      <c r="L787" s="23"/>
      <c r="M787" s="23"/>
    </row>
    <row r="788" spans="1:13" ht="15" customHeight="1">
      <c r="A788" s="23"/>
      <c r="B788" s="23"/>
      <c r="C788" s="23"/>
      <c r="D788" s="23"/>
      <c r="E788" s="23"/>
      <c r="F788" s="23"/>
      <c r="G788" s="23"/>
      <c r="H788" s="23"/>
      <c r="I788" s="23"/>
      <c r="J788" s="23"/>
      <c r="K788" s="23"/>
      <c r="L788" s="23"/>
      <c r="M788" s="23"/>
    </row>
    <row r="789" spans="1:13" ht="15" customHeight="1">
      <c r="A789" s="23"/>
      <c r="B789" s="23"/>
      <c r="C789" s="23"/>
      <c r="D789" s="23"/>
      <c r="E789" s="23"/>
      <c r="F789" s="23"/>
      <c r="G789" s="23"/>
      <c r="H789" s="23"/>
      <c r="I789" s="23"/>
      <c r="J789" s="23"/>
      <c r="K789" s="23"/>
      <c r="L789" s="23"/>
      <c r="M789" s="23"/>
    </row>
    <row r="790" spans="1:13" ht="15" customHeight="1">
      <c r="A790" s="23"/>
      <c r="B790" s="23"/>
      <c r="C790" s="23"/>
      <c r="D790" s="23"/>
      <c r="E790" s="23"/>
      <c r="F790" s="23"/>
      <c r="G790" s="23"/>
      <c r="H790" s="23"/>
      <c r="I790" s="23"/>
      <c r="J790" s="23"/>
      <c r="K790" s="23"/>
      <c r="L790" s="23"/>
      <c r="M790" s="23"/>
    </row>
    <row r="791" spans="1:13" ht="15" customHeight="1">
      <c r="A791" s="23"/>
      <c r="B791" s="23"/>
      <c r="C791" s="23"/>
      <c r="D791" s="23"/>
      <c r="E791" s="23"/>
      <c r="F791" s="23"/>
      <c r="G791" s="23"/>
      <c r="H791" s="23"/>
      <c r="I791" s="23"/>
      <c r="J791" s="23"/>
      <c r="K791" s="23"/>
      <c r="L791" s="23"/>
      <c r="M791" s="23"/>
    </row>
    <row r="792" spans="1:13" ht="15" customHeight="1">
      <c r="A792" s="23"/>
      <c r="B792" s="23"/>
      <c r="C792" s="23"/>
      <c r="D792" s="23"/>
      <c r="E792" s="23"/>
      <c r="F792" s="23"/>
      <c r="G792" s="23"/>
      <c r="H792" s="23"/>
      <c r="I792" s="23"/>
      <c r="J792" s="23"/>
      <c r="K792" s="23"/>
      <c r="L792" s="23"/>
      <c r="M792" s="23"/>
    </row>
    <row r="793" spans="1:13" ht="15" customHeight="1">
      <c r="A793" s="23"/>
      <c r="B793" s="23"/>
      <c r="C793" s="23"/>
      <c r="D793" s="23"/>
      <c r="E793" s="23"/>
      <c r="F793" s="23"/>
      <c r="G793" s="23"/>
      <c r="H793" s="23"/>
      <c r="I793" s="23"/>
      <c r="J793" s="23"/>
      <c r="K793" s="23"/>
      <c r="L793" s="23"/>
      <c r="M793" s="23"/>
    </row>
    <row r="794" spans="1:13" ht="15" customHeight="1">
      <c r="A794" s="23"/>
      <c r="B794" s="23"/>
      <c r="C794" s="23"/>
      <c r="D794" s="23"/>
      <c r="E794" s="23"/>
      <c r="F794" s="23"/>
      <c r="G794" s="23"/>
      <c r="H794" s="23"/>
      <c r="I794" s="23"/>
      <c r="J794" s="23"/>
      <c r="K794" s="23"/>
      <c r="L794" s="23"/>
      <c r="M794" s="23"/>
    </row>
    <row r="795" spans="1:13" ht="15" customHeight="1">
      <c r="A795" s="23"/>
      <c r="B795" s="23"/>
      <c r="C795" s="23"/>
      <c r="D795" s="23"/>
      <c r="E795" s="23"/>
      <c r="F795" s="23"/>
      <c r="G795" s="23"/>
      <c r="H795" s="23"/>
      <c r="I795" s="23"/>
      <c r="J795" s="23"/>
      <c r="K795" s="23"/>
      <c r="L795" s="23"/>
      <c r="M795" s="23"/>
    </row>
    <row r="796" spans="1:13" ht="15" customHeight="1">
      <c r="A796" s="23"/>
      <c r="B796" s="23"/>
      <c r="C796" s="23"/>
      <c r="D796" s="23"/>
      <c r="E796" s="23"/>
      <c r="F796" s="23"/>
      <c r="G796" s="23"/>
      <c r="H796" s="23"/>
      <c r="I796" s="23"/>
      <c r="J796" s="23"/>
      <c r="K796" s="23"/>
      <c r="L796" s="23"/>
      <c r="M796" s="23"/>
    </row>
    <row r="797" spans="1:13" ht="15" customHeight="1">
      <c r="A797" s="23"/>
      <c r="B797" s="23"/>
      <c r="C797" s="23"/>
      <c r="D797" s="23"/>
      <c r="E797" s="23"/>
      <c r="F797" s="23"/>
      <c r="G797" s="23"/>
      <c r="H797" s="23"/>
      <c r="I797" s="23"/>
      <c r="J797" s="23"/>
      <c r="K797" s="23"/>
      <c r="L797" s="23"/>
      <c r="M797" s="23"/>
    </row>
    <row r="798" spans="1:13" ht="15" customHeight="1">
      <c r="A798" s="23"/>
      <c r="B798" s="23"/>
      <c r="C798" s="23"/>
      <c r="D798" s="23"/>
      <c r="E798" s="23"/>
      <c r="F798" s="23"/>
      <c r="G798" s="23"/>
      <c r="H798" s="23"/>
      <c r="I798" s="23"/>
      <c r="J798" s="23"/>
      <c r="K798" s="23"/>
      <c r="L798" s="23"/>
      <c r="M798" s="23"/>
    </row>
    <row r="799" spans="1:13" ht="15" customHeight="1">
      <c r="A799" s="23"/>
      <c r="B799" s="23"/>
      <c r="C799" s="23"/>
      <c r="D799" s="23"/>
      <c r="E799" s="23"/>
      <c r="F799" s="23"/>
      <c r="G799" s="23"/>
      <c r="H799" s="23"/>
      <c r="I799" s="23"/>
      <c r="J799" s="23"/>
      <c r="K799" s="23"/>
      <c r="L799" s="23"/>
      <c r="M799" s="23"/>
    </row>
    <row r="800" spans="1:13" ht="15" customHeight="1">
      <c r="A800" s="23"/>
      <c r="B800" s="23"/>
      <c r="C800" s="23"/>
      <c r="D800" s="23"/>
      <c r="E800" s="23"/>
      <c r="F800" s="23"/>
      <c r="G800" s="23"/>
      <c r="H800" s="23"/>
      <c r="I800" s="23"/>
      <c r="J800" s="23"/>
      <c r="K800" s="23"/>
      <c r="L800" s="23"/>
      <c r="M800" s="23"/>
    </row>
    <row r="801" spans="1:13" ht="15" customHeight="1">
      <c r="A801" s="23"/>
      <c r="B801" s="23"/>
      <c r="C801" s="23"/>
      <c r="D801" s="23"/>
      <c r="E801" s="23"/>
      <c r="F801" s="23"/>
      <c r="G801" s="23"/>
      <c r="H801" s="23"/>
      <c r="I801" s="23"/>
      <c r="J801" s="23"/>
      <c r="K801" s="23"/>
      <c r="L801" s="23"/>
      <c r="M801" s="23"/>
    </row>
    <row r="802" spans="1:13" ht="15" customHeight="1">
      <c r="A802" s="23"/>
      <c r="B802" s="23"/>
      <c r="C802" s="23"/>
      <c r="D802" s="23"/>
      <c r="E802" s="23"/>
      <c r="F802" s="23"/>
      <c r="G802" s="23"/>
      <c r="H802" s="23"/>
      <c r="I802" s="23"/>
      <c r="J802" s="23"/>
      <c r="K802" s="23"/>
      <c r="L802" s="23"/>
      <c r="M802" s="23"/>
    </row>
    <row r="803" spans="1:13" ht="15" customHeight="1">
      <c r="A803" s="23"/>
      <c r="B803" s="23"/>
      <c r="C803" s="23"/>
      <c r="D803" s="23"/>
      <c r="E803" s="23"/>
      <c r="F803" s="23"/>
      <c r="G803" s="23"/>
      <c r="H803" s="23"/>
      <c r="I803" s="23"/>
      <c r="J803" s="23"/>
      <c r="K803" s="23"/>
      <c r="L803" s="23"/>
      <c r="M803" s="23"/>
    </row>
    <row r="804" spans="1:13" ht="15" customHeight="1">
      <c r="A804" s="23"/>
      <c r="B804" s="23"/>
      <c r="C804" s="23"/>
      <c r="D804" s="23"/>
      <c r="E804" s="23"/>
      <c r="F804" s="23"/>
      <c r="G804" s="23"/>
      <c r="H804" s="23"/>
      <c r="I804" s="23"/>
      <c r="J804" s="23"/>
      <c r="K804" s="23"/>
      <c r="L804" s="23"/>
      <c r="M804" s="23"/>
    </row>
    <row r="805" spans="1:13" ht="15" customHeight="1">
      <c r="A805" s="23"/>
      <c r="B805" s="23"/>
      <c r="C805" s="23"/>
      <c r="D805" s="23"/>
      <c r="E805" s="23"/>
      <c r="F805" s="23"/>
      <c r="G805" s="23"/>
      <c r="H805" s="23"/>
      <c r="I805" s="23"/>
      <c r="J805" s="23"/>
      <c r="K805" s="23"/>
      <c r="L805" s="23"/>
      <c r="M805" s="23"/>
    </row>
    <row r="806" spans="1:13" ht="15" customHeight="1">
      <c r="A806" s="23"/>
      <c r="B806" s="23"/>
      <c r="C806" s="23"/>
      <c r="D806" s="23"/>
      <c r="E806" s="23"/>
      <c r="F806" s="23"/>
      <c r="G806" s="23"/>
      <c r="H806" s="23"/>
      <c r="I806" s="23"/>
      <c r="J806" s="23"/>
      <c r="K806" s="23"/>
      <c r="L806" s="23"/>
      <c r="M806" s="23"/>
    </row>
    <row r="807" spans="1:13" ht="15" customHeight="1">
      <c r="A807" s="23"/>
      <c r="B807" s="23"/>
      <c r="C807" s="23"/>
      <c r="D807" s="23"/>
      <c r="E807" s="23"/>
      <c r="F807" s="23"/>
      <c r="G807" s="23"/>
      <c r="H807" s="23"/>
      <c r="I807" s="23"/>
      <c r="J807" s="23"/>
      <c r="K807" s="23"/>
      <c r="L807" s="23"/>
      <c r="M807" s="23"/>
    </row>
    <row r="808" spans="1:13" ht="15" customHeight="1">
      <c r="A808" s="23"/>
      <c r="B808" s="23"/>
      <c r="C808" s="23"/>
      <c r="D808" s="23"/>
      <c r="E808" s="23"/>
      <c r="F808" s="23"/>
      <c r="G808" s="23"/>
      <c r="H808" s="23"/>
      <c r="I808" s="23"/>
      <c r="J808" s="23"/>
      <c r="K808" s="23"/>
      <c r="L808" s="23"/>
      <c r="M808" s="23"/>
    </row>
    <row r="809" spans="1:13" ht="15" customHeight="1">
      <c r="A809" s="23"/>
      <c r="B809" s="23"/>
      <c r="C809" s="23"/>
      <c r="D809" s="23"/>
      <c r="E809" s="23"/>
      <c r="F809" s="23"/>
      <c r="G809" s="23"/>
      <c r="H809" s="23"/>
      <c r="I809" s="23"/>
      <c r="J809" s="23"/>
      <c r="K809" s="23"/>
      <c r="L809" s="23"/>
      <c r="M809" s="23"/>
    </row>
    <row r="810" spans="1:13" ht="15" customHeight="1">
      <c r="A810" s="23"/>
      <c r="B810" s="23"/>
      <c r="C810" s="23"/>
      <c r="D810" s="23"/>
      <c r="E810" s="23"/>
      <c r="F810" s="23"/>
      <c r="G810" s="23"/>
      <c r="H810" s="23"/>
      <c r="I810" s="23"/>
      <c r="J810" s="23"/>
      <c r="K810" s="23"/>
      <c r="L810" s="23"/>
      <c r="M810" s="23"/>
    </row>
    <row r="811" spans="1:13" ht="15" customHeight="1">
      <c r="A811" s="23"/>
      <c r="B811" s="23"/>
      <c r="C811" s="23"/>
      <c r="D811" s="23"/>
      <c r="E811" s="23"/>
      <c r="F811" s="23"/>
      <c r="G811" s="23"/>
      <c r="H811" s="23"/>
      <c r="I811" s="23"/>
      <c r="J811" s="23"/>
      <c r="K811" s="23"/>
      <c r="L811" s="23"/>
      <c r="M811" s="23"/>
    </row>
    <row r="812" spans="1:13" ht="15" customHeight="1">
      <c r="A812" s="23"/>
      <c r="B812" s="23"/>
      <c r="C812" s="23"/>
      <c r="D812" s="23"/>
      <c r="E812" s="23"/>
      <c r="F812" s="23"/>
      <c r="G812" s="23"/>
      <c r="H812" s="23"/>
      <c r="I812" s="23"/>
      <c r="J812" s="23"/>
      <c r="K812" s="23"/>
      <c r="L812" s="23"/>
      <c r="M812" s="23"/>
    </row>
    <row r="813" spans="1:13" ht="15" customHeight="1">
      <c r="A813" s="23"/>
      <c r="B813" s="23"/>
      <c r="C813" s="23"/>
      <c r="D813" s="23"/>
      <c r="E813" s="23"/>
      <c r="F813" s="23"/>
      <c r="G813" s="23"/>
      <c r="H813" s="23"/>
      <c r="I813" s="23"/>
      <c r="J813" s="23"/>
      <c r="K813" s="23"/>
      <c r="L813" s="23"/>
      <c r="M813" s="23"/>
    </row>
    <row r="814" spans="1:13" ht="15" customHeight="1">
      <c r="A814" s="23"/>
      <c r="B814" s="23"/>
      <c r="C814" s="23"/>
      <c r="D814" s="23"/>
      <c r="E814" s="23"/>
      <c r="F814" s="23"/>
      <c r="G814" s="23"/>
      <c r="H814" s="23"/>
      <c r="I814" s="23"/>
      <c r="J814" s="23"/>
      <c r="K814" s="23"/>
      <c r="L814" s="23"/>
      <c r="M814" s="23"/>
    </row>
    <row r="815" spans="1:13" ht="15" customHeight="1">
      <c r="A815" s="23"/>
      <c r="B815" s="23"/>
      <c r="C815" s="23"/>
      <c r="D815" s="23"/>
      <c r="E815" s="23"/>
      <c r="F815" s="23"/>
      <c r="G815" s="23"/>
      <c r="H815" s="23"/>
      <c r="I815" s="23"/>
      <c r="J815" s="23"/>
      <c r="K815" s="23"/>
      <c r="L815" s="23"/>
      <c r="M815" s="23"/>
    </row>
    <row r="816" spans="1:13" ht="15" customHeight="1">
      <c r="A816" s="23"/>
      <c r="B816" s="23"/>
      <c r="C816" s="23"/>
      <c r="D816" s="23"/>
      <c r="E816" s="23"/>
      <c r="F816" s="23"/>
      <c r="G816" s="23"/>
      <c r="H816" s="23"/>
      <c r="I816" s="23"/>
      <c r="J816" s="23"/>
      <c r="K816" s="23"/>
      <c r="L816" s="23"/>
      <c r="M816" s="23"/>
    </row>
    <row r="817" spans="1:13" ht="15" customHeight="1">
      <c r="A817" s="23"/>
      <c r="B817" s="23"/>
      <c r="C817" s="23"/>
      <c r="D817" s="23"/>
      <c r="E817" s="23"/>
      <c r="F817" s="23"/>
      <c r="G817" s="23"/>
      <c r="H817" s="23"/>
      <c r="I817" s="23"/>
      <c r="J817" s="23"/>
      <c r="K817" s="23"/>
      <c r="L817" s="23"/>
      <c r="M817" s="23"/>
    </row>
    <row r="818" spans="1:13" ht="15" customHeight="1">
      <c r="A818" s="23"/>
      <c r="B818" s="23"/>
      <c r="C818" s="23"/>
      <c r="D818" s="23"/>
      <c r="E818" s="23"/>
      <c r="F818" s="23"/>
      <c r="G818" s="23"/>
      <c r="H818" s="23"/>
      <c r="I818" s="23"/>
      <c r="J818" s="23"/>
      <c r="K818" s="23"/>
      <c r="L818" s="23"/>
      <c r="M818" s="23"/>
    </row>
    <row r="819" spans="1:13" ht="15" customHeight="1">
      <c r="A819" s="23"/>
      <c r="B819" s="23"/>
      <c r="C819" s="23"/>
      <c r="D819" s="23"/>
      <c r="E819" s="23"/>
      <c r="F819" s="23"/>
      <c r="G819" s="23"/>
      <c r="H819" s="23"/>
      <c r="I819" s="23"/>
      <c r="J819" s="23"/>
      <c r="K819" s="23"/>
      <c r="L819" s="23"/>
      <c r="M819" s="23"/>
    </row>
    <row r="820" spans="1:13" ht="15" customHeight="1">
      <c r="A820" s="23"/>
      <c r="B820" s="23"/>
      <c r="C820" s="23"/>
      <c r="D820" s="23"/>
      <c r="E820" s="23"/>
      <c r="F820" s="23"/>
      <c r="G820" s="23"/>
      <c r="H820" s="23"/>
      <c r="I820" s="23"/>
      <c r="J820" s="23"/>
      <c r="K820" s="23"/>
      <c r="L820" s="23"/>
      <c r="M820" s="23"/>
    </row>
    <row r="821" spans="1:13" ht="15" customHeight="1">
      <c r="A821" s="23"/>
      <c r="B821" s="23"/>
      <c r="C821" s="23"/>
      <c r="D821" s="23"/>
      <c r="E821" s="23"/>
      <c r="F821" s="23"/>
      <c r="G821" s="23"/>
      <c r="H821" s="23"/>
      <c r="I821" s="23"/>
      <c r="J821" s="23"/>
      <c r="K821" s="23"/>
      <c r="L821" s="23"/>
      <c r="M821" s="23"/>
    </row>
    <row r="822" spans="1:13" ht="15" customHeight="1">
      <c r="A822" s="23"/>
      <c r="B822" s="23"/>
      <c r="C822" s="23"/>
      <c r="D822" s="23"/>
      <c r="E822" s="23"/>
      <c r="F822" s="23"/>
      <c r="G822" s="23"/>
      <c r="H822" s="23"/>
      <c r="I822" s="23"/>
      <c r="J822" s="23"/>
      <c r="K822" s="23"/>
      <c r="L822" s="23"/>
      <c r="M822" s="23"/>
    </row>
    <row r="823" spans="1:13" ht="15" customHeight="1">
      <c r="A823" s="23"/>
      <c r="B823" s="23"/>
      <c r="C823" s="23"/>
      <c r="D823" s="23"/>
      <c r="E823" s="23"/>
      <c r="F823" s="23"/>
      <c r="G823" s="23"/>
      <c r="H823" s="23"/>
      <c r="I823" s="23"/>
      <c r="J823" s="23"/>
      <c r="K823" s="23"/>
      <c r="L823" s="23"/>
      <c r="M823" s="23"/>
    </row>
    <row r="824" spans="1:13" ht="15" customHeight="1">
      <c r="A824" s="23"/>
      <c r="B824" s="23"/>
      <c r="C824" s="23"/>
      <c r="D824" s="23"/>
      <c r="E824" s="23"/>
      <c r="F824" s="23"/>
      <c r="G824" s="23"/>
      <c r="H824" s="23"/>
      <c r="I824" s="23"/>
      <c r="J824" s="23"/>
      <c r="K824" s="23"/>
      <c r="L824" s="23"/>
      <c r="M824" s="23"/>
    </row>
    <row r="825" spans="1:13" ht="15" customHeight="1">
      <c r="A825" s="23"/>
      <c r="B825" s="23"/>
      <c r="C825" s="23"/>
      <c r="D825" s="23"/>
      <c r="E825" s="23"/>
      <c r="F825" s="23"/>
      <c r="G825" s="23"/>
      <c r="H825" s="23"/>
      <c r="I825" s="23"/>
      <c r="J825" s="23"/>
      <c r="K825" s="23"/>
      <c r="L825" s="23"/>
      <c r="M825" s="23"/>
    </row>
    <row r="826" spans="1:13" ht="15" customHeight="1">
      <c r="A826" s="23"/>
      <c r="B826" s="23"/>
      <c r="C826" s="23"/>
      <c r="D826" s="23"/>
      <c r="E826" s="23"/>
      <c r="F826" s="23"/>
      <c r="G826" s="23"/>
      <c r="H826" s="23"/>
      <c r="I826" s="23"/>
      <c r="J826" s="23"/>
      <c r="K826" s="23"/>
      <c r="L826" s="23"/>
      <c r="M826" s="23"/>
    </row>
    <row r="827" spans="1:13" ht="15" customHeight="1">
      <c r="A827" s="23"/>
      <c r="B827" s="23"/>
      <c r="C827" s="23"/>
      <c r="D827" s="23"/>
      <c r="E827" s="23"/>
      <c r="F827" s="23"/>
      <c r="G827" s="23"/>
      <c r="H827" s="23"/>
      <c r="I827" s="23"/>
      <c r="J827" s="23"/>
      <c r="K827" s="23"/>
      <c r="L827" s="23"/>
      <c r="M827" s="23"/>
    </row>
    <row r="828" spans="1:13" ht="15" customHeight="1">
      <c r="A828" s="23"/>
      <c r="B828" s="23"/>
      <c r="C828" s="23"/>
      <c r="D828" s="23"/>
      <c r="E828" s="23"/>
      <c r="F828" s="23"/>
      <c r="G828" s="23"/>
      <c r="H828" s="23"/>
      <c r="I828" s="23"/>
      <c r="J828" s="23"/>
      <c r="K828" s="23"/>
      <c r="L828" s="23"/>
      <c r="M828" s="23"/>
    </row>
    <row r="829" spans="1:13" ht="15" customHeight="1">
      <c r="A829" s="23"/>
      <c r="B829" s="23"/>
      <c r="C829" s="23"/>
      <c r="D829" s="23"/>
      <c r="E829" s="23"/>
      <c r="F829" s="23"/>
      <c r="G829" s="23"/>
      <c r="H829" s="23"/>
      <c r="I829" s="23"/>
      <c r="J829" s="23"/>
      <c r="K829" s="23"/>
      <c r="L829" s="23"/>
      <c r="M829" s="23"/>
    </row>
    <row r="830" spans="1:13" ht="15" customHeight="1">
      <c r="A830" s="23"/>
      <c r="B830" s="23"/>
      <c r="C830" s="23"/>
      <c r="D830" s="23"/>
      <c r="E830" s="23"/>
      <c r="F830" s="23"/>
      <c r="G830" s="23"/>
      <c r="H830" s="23"/>
      <c r="I830" s="23"/>
      <c r="J830" s="23"/>
      <c r="K830" s="23"/>
      <c r="L830" s="23"/>
      <c r="M830" s="23"/>
    </row>
    <row r="831" spans="1:13" ht="15" customHeight="1">
      <c r="A831" s="23"/>
      <c r="B831" s="23"/>
      <c r="C831" s="23"/>
      <c r="D831" s="23"/>
      <c r="E831" s="23"/>
      <c r="F831" s="23"/>
      <c r="G831" s="23"/>
      <c r="H831" s="23"/>
      <c r="I831" s="23"/>
      <c r="J831" s="23"/>
      <c r="K831" s="23"/>
      <c r="L831" s="23"/>
      <c r="M831" s="23"/>
    </row>
    <row r="832" spans="1:13" ht="15" customHeight="1">
      <c r="A832" s="23"/>
      <c r="B832" s="23"/>
      <c r="C832" s="23"/>
      <c r="D832" s="23"/>
      <c r="E832" s="23"/>
      <c r="F832" s="23"/>
      <c r="G832" s="23"/>
      <c r="H832" s="23"/>
      <c r="I832" s="23"/>
      <c r="J832" s="23"/>
      <c r="K832" s="23"/>
      <c r="L832" s="23"/>
      <c r="M832" s="23"/>
    </row>
    <row r="833" spans="1:13" ht="15" customHeight="1">
      <c r="A833" s="23"/>
      <c r="B833" s="23"/>
      <c r="C833" s="23"/>
      <c r="D833" s="23"/>
      <c r="E833" s="23"/>
      <c r="F833" s="23"/>
      <c r="G833" s="23"/>
      <c r="H833" s="23"/>
      <c r="I833" s="23"/>
      <c r="J833" s="23"/>
      <c r="K833" s="23"/>
      <c r="L833" s="23"/>
      <c r="M833" s="23"/>
    </row>
    <row r="834" spans="1:13" ht="15" customHeight="1">
      <c r="A834" s="23"/>
      <c r="B834" s="23"/>
      <c r="C834" s="23"/>
      <c r="D834" s="23"/>
      <c r="E834" s="23"/>
      <c r="F834" s="23"/>
      <c r="G834" s="23"/>
      <c r="H834" s="23"/>
      <c r="I834" s="23"/>
      <c r="J834" s="23"/>
      <c r="K834" s="23"/>
      <c r="L834" s="23"/>
      <c r="M834" s="23"/>
    </row>
    <row r="835" spans="1:13" ht="15" customHeight="1">
      <c r="A835" s="23"/>
      <c r="B835" s="23"/>
      <c r="C835" s="23"/>
      <c r="D835" s="23"/>
      <c r="E835" s="23"/>
      <c r="F835" s="23"/>
      <c r="G835" s="23"/>
      <c r="H835" s="23"/>
      <c r="I835" s="23"/>
      <c r="J835" s="23"/>
      <c r="K835" s="23"/>
      <c r="L835" s="23"/>
      <c r="M835" s="23"/>
    </row>
    <row r="836" spans="1:13" ht="15" customHeight="1">
      <c r="A836" s="23"/>
      <c r="B836" s="23"/>
      <c r="C836" s="23"/>
      <c r="D836" s="23"/>
      <c r="E836" s="23"/>
      <c r="F836" s="23"/>
      <c r="G836" s="23"/>
      <c r="H836" s="23"/>
      <c r="I836" s="23"/>
      <c r="J836" s="23"/>
      <c r="K836" s="23"/>
      <c r="L836" s="23"/>
      <c r="M836" s="23"/>
    </row>
    <row r="837" spans="1:13" ht="15" customHeight="1">
      <c r="A837" s="23"/>
      <c r="B837" s="23"/>
      <c r="C837" s="23"/>
      <c r="D837" s="23"/>
      <c r="E837" s="23"/>
      <c r="F837" s="23"/>
      <c r="G837" s="23"/>
      <c r="H837" s="23"/>
      <c r="I837" s="23"/>
      <c r="J837" s="23"/>
      <c r="K837" s="23"/>
      <c r="L837" s="23"/>
      <c r="M837" s="23"/>
    </row>
    <row r="838" spans="1:13" ht="15" customHeight="1">
      <c r="A838" s="23"/>
      <c r="B838" s="23"/>
      <c r="C838" s="23"/>
      <c r="D838" s="23"/>
      <c r="E838" s="23"/>
      <c r="F838" s="23"/>
      <c r="G838" s="23"/>
      <c r="H838" s="23"/>
      <c r="I838" s="23"/>
      <c r="J838" s="23"/>
      <c r="K838" s="23"/>
      <c r="L838" s="23"/>
      <c r="M838" s="23"/>
    </row>
    <row r="839" spans="1:13" ht="15" customHeight="1">
      <c r="A839" s="23"/>
      <c r="B839" s="23"/>
      <c r="C839" s="23"/>
      <c r="D839" s="23"/>
      <c r="E839" s="23"/>
      <c r="F839" s="23"/>
      <c r="G839" s="23"/>
      <c r="H839" s="23"/>
      <c r="I839" s="23"/>
      <c r="J839" s="23"/>
      <c r="K839" s="23"/>
      <c r="L839" s="23"/>
      <c r="M839" s="23"/>
    </row>
    <row r="840" spans="1:13" ht="15" customHeight="1">
      <c r="A840" s="23"/>
      <c r="B840" s="23"/>
      <c r="C840" s="23"/>
      <c r="D840" s="23"/>
      <c r="E840" s="23"/>
      <c r="F840" s="23"/>
      <c r="G840" s="23"/>
      <c r="H840" s="23"/>
      <c r="I840" s="23"/>
      <c r="J840" s="23"/>
      <c r="K840" s="23"/>
      <c r="L840" s="23"/>
      <c r="M840" s="23"/>
    </row>
    <row r="841" spans="1:13" ht="15" customHeight="1">
      <c r="A841" s="23"/>
      <c r="B841" s="23"/>
      <c r="C841" s="23"/>
      <c r="D841" s="23"/>
      <c r="E841" s="23"/>
      <c r="F841" s="23"/>
      <c r="G841" s="23"/>
      <c r="H841" s="23"/>
      <c r="I841" s="23"/>
      <c r="J841" s="23"/>
      <c r="K841" s="23"/>
      <c r="L841" s="23"/>
      <c r="M841" s="23"/>
    </row>
    <row r="842" spans="1:13" ht="15" customHeight="1">
      <c r="A842" s="23"/>
      <c r="B842" s="23"/>
      <c r="C842" s="23"/>
      <c r="D842" s="23"/>
      <c r="E842" s="23"/>
      <c r="F842" s="23"/>
      <c r="G842" s="23"/>
      <c r="H842" s="23"/>
      <c r="I842" s="23"/>
      <c r="J842" s="23"/>
      <c r="K842" s="23"/>
      <c r="L842" s="23"/>
      <c r="M842" s="23"/>
    </row>
    <row r="843" spans="1:13" ht="15" customHeight="1">
      <c r="A843" s="23"/>
      <c r="B843" s="23"/>
      <c r="C843" s="23"/>
      <c r="D843" s="23"/>
      <c r="E843" s="23"/>
      <c r="F843" s="23"/>
      <c r="G843" s="23"/>
      <c r="H843" s="23"/>
      <c r="I843" s="23"/>
      <c r="J843" s="23"/>
      <c r="K843" s="23"/>
      <c r="L843" s="23"/>
      <c r="M843" s="23"/>
    </row>
    <row r="844" spans="1:13" ht="15" customHeight="1">
      <c r="A844" s="23"/>
      <c r="B844" s="23"/>
      <c r="C844" s="23"/>
      <c r="D844" s="23"/>
      <c r="E844" s="23"/>
      <c r="F844" s="23"/>
      <c r="G844" s="23"/>
      <c r="H844" s="23"/>
      <c r="I844" s="23"/>
      <c r="J844" s="23"/>
      <c r="K844" s="23"/>
      <c r="L844" s="23"/>
      <c r="M844" s="23"/>
    </row>
    <row r="845" spans="1:13" ht="15" customHeight="1">
      <c r="A845" s="23"/>
      <c r="B845" s="23"/>
      <c r="C845" s="23"/>
      <c r="D845" s="23"/>
      <c r="E845" s="23"/>
      <c r="F845" s="23"/>
      <c r="G845" s="23"/>
      <c r="H845" s="23"/>
      <c r="I845" s="23"/>
      <c r="J845" s="23"/>
      <c r="K845" s="23"/>
      <c r="L845" s="23"/>
      <c r="M845" s="23"/>
    </row>
    <row r="846" spans="1:13" ht="15" customHeight="1">
      <c r="A846" s="23"/>
      <c r="B846" s="23"/>
      <c r="C846" s="23"/>
      <c r="D846" s="23"/>
      <c r="E846" s="23"/>
      <c r="F846" s="23"/>
      <c r="G846" s="23"/>
      <c r="H846" s="23"/>
      <c r="I846" s="23"/>
      <c r="J846" s="23"/>
      <c r="K846" s="23"/>
      <c r="L846" s="23"/>
      <c r="M846" s="23"/>
    </row>
    <row r="847" spans="1:13" ht="15" customHeight="1">
      <c r="A847" s="23"/>
      <c r="B847" s="23"/>
      <c r="C847" s="23"/>
      <c r="D847" s="23"/>
      <c r="E847" s="23"/>
      <c r="F847" s="23"/>
      <c r="G847" s="23"/>
      <c r="H847" s="23"/>
      <c r="I847" s="23"/>
      <c r="J847" s="23"/>
      <c r="K847" s="23"/>
      <c r="L847" s="23"/>
      <c r="M847" s="23"/>
    </row>
    <row r="848" spans="1:13" ht="15" customHeight="1">
      <c r="A848" s="23"/>
      <c r="B848" s="23"/>
      <c r="C848" s="23"/>
      <c r="D848" s="23"/>
      <c r="E848" s="23"/>
      <c r="F848" s="23"/>
      <c r="G848" s="23"/>
      <c r="H848" s="23"/>
      <c r="I848" s="23"/>
      <c r="J848" s="23"/>
      <c r="K848" s="23"/>
      <c r="L848" s="23"/>
      <c r="M848" s="23"/>
    </row>
    <row r="849" spans="1:13" ht="15" customHeight="1">
      <c r="A849" s="23"/>
      <c r="B849" s="23"/>
      <c r="C849" s="23"/>
      <c r="D849" s="23"/>
      <c r="E849" s="23"/>
      <c r="F849" s="23"/>
      <c r="G849" s="23"/>
      <c r="H849" s="23"/>
      <c r="I849" s="23"/>
      <c r="J849" s="23"/>
      <c r="K849" s="23"/>
      <c r="L849" s="23"/>
      <c r="M849" s="23"/>
    </row>
    <row r="850" spans="1:13" ht="15" customHeight="1">
      <c r="A850" s="23"/>
      <c r="B850" s="23"/>
      <c r="C850" s="23"/>
      <c r="D850" s="23"/>
      <c r="E850" s="23"/>
      <c r="F850" s="23"/>
      <c r="G850" s="23"/>
      <c r="H850" s="23"/>
      <c r="I850" s="23"/>
      <c r="J850" s="23"/>
      <c r="K850" s="23"/>
      <c r="L850" s="23"/>
      <c r="M850" s="23"/>
    </row>
    <row r="851" spans="1:13" ht="15" customHeight="1">
      <c r="A851" s="23"/>
      <c r="B851" s="23"/>
      <c r="C851" s="23"/>
      <c r="D851" s="23"/>
      <c r="E851" s="23"/>
      <c r="F851" s="23"/>
      <c r="G851" s="23"/>
      <c r="H851" s="23"/>
      <c r="I851" s="23"/>
      <c r="J851" s="23"/>
      <c r="K851" s="23"/>
      <c r="L851" s="23"/>
      <c r="M851" s="23"/>
    </row>
    <row r="852" spans="1:13" ht="15" customHeight="1">
      <c r="A852" s="23"/>
      <c r="B852" s="23"/>
      <c r="C852" s="23"/>
      <c r="D852" s="23"/>
      <c r="E852" s="23"/>
      <c r="F852" s="23"/>
      <c r="G852" s="23"/>
      <c r="H852" s="23"/>
      <c r="I852" s="23"/>
      <c r="J852" s="23"/>
      <c r="K852" s="23"/>
      <c r="L852" s="23"/>
      <c r="M852" s="23"/>
    </row>
    <row r="853" spans="1:13" ht="15" customHeight="1">
      <c r="A853" s="23"/>
      <c r="B853" s="23"/>
      <c r="C853" s="23"/>
      <c r="D853" s="23"/>
      <c r="E853" s="23"/>
      <c r="F853" s="23"/>
      <c r="G853" s="23"/>
      <c r="H853" s="23"/>
      <c r="I853" s="23"/>
      <c r="J853" s="23"/>
      <c r="K853" s="23"/>
      <c r="L853" s="23"/>
      <c r="M853" s="23"/>
    </row>
    <row r="854" spans="1:13" ht="15" customHeight="1">
      <c r="A854" s="23"/>
      <c r="B854" s="23"/>
      <c r="C854" s="23"/>
      <c r="D854" s="23"/>
      <c r="E854" s="23"/>
      <c r="F854" s="23"/>
      <c r="G854" s="23"/>
      <c r="H854" s="23"/>
      <c r="I854" s="23"/>
      <c r="J854" s="23"/>
      <c r="K854" s="23"/>
      <c r="L854" s="23"/>
      <c r="M854" s="23"/>
    </row>
    <row r="855" spans="1:13" ht="15" customHeight="1">
      <c r="A855" s="23"/>
      <c r="B855" s="23"/>
      <c r="C855" s="23"/>
      <c r="D855" s="23"/>
      <c r="E855" s="23"/>
      <c r="F855" s="23"/>
      <c r="G855" s="23"/>
      <c r="H855" s="23"/>
      <c r="I855" s="23"/>
      <c r="J855" s="23"/>
      <c r="K855" s="23"/>
      <c r="L855" s="23"/>
      <c r="M855" s="23"/>
    </row>
    <row r="856" spans="1:13" ht="15" customHeight="1">
      <c r="A856" s="23"/>
      <c r="B856" s="23"/>
      <c r="C856" s="23"/>
      <c r="D856" s="23"/>
      <c r="E856" s="23"/>
      <c r="F856" s="23"/>
      <c r="G856" s="23"/>
      <c r="H856" s="23"/>
      <c r="I856" s="23"/>
      <c r="J856" s="23"/>
      <c r="K856" s="23"/>
      <c r="L856" s="23"/>
      <c r="M856" s="23"/>
    </row>
    <row r="857" spans="1:13" ht="15" customHeight="1">
      <c r="A857" s="23"/>
      <c r="B857" s="23"/>
      <c r="C857" s="23"/>
      <c r="D857" s="23"/>
      <c r="E857" s="23"/>
      <c r="F857" s="23"/>
      <c r="G857" s="23"/>
      <c r="H857" s="23"/>
      <c r="I857" s="23"/>
      <c r="J857" s="23"/>
      <c r="K857" s="23"/>
      <c r="L857" s="23"/>
      <c r="M857" s="23"/>
    </row>
    <row r="858" spans="1:13" ht="15" customHeight="1">
      <c r="A858" s="23"/>
      <c r="B858" s="23"/>
      <c r="C858" s="23"/>
      <c r="D858" s="23"/>
      <c r="E858" s="23"/>
      <c r="F858" s="23"/>
      <c r="G858" s="23"/>
      <c r="H858" s="23"/>
      <c r="I858" s="23"/>
      <c r="J858" s="23"/>
      <c r="K858" s="23"/>
      <c r="L858" s="23"/>
      <c r="M858" s="23"/>
    </row>
    <row r="859" spans="1:13" ht="15" customHeight="1">
      <c r="A859" s="23"/>
      <c r="B859" s="23"/>
      <c r="C859" s="23"/>
      <c r="D859" s="23"/>
      <c r="E859" s="23"/>
      <c r="F859" s="23"/>
      <c r="G859" s="23"/>
      <c r="H859" s="23"/>
      <c r="I859" s="23"/>
      <c r="J859" s="23"/>
      <c r="K859" s="23"/>
      <c r="L859" s="23"/>
      <c r="M859" s="23"/>
    </row>
    <row r="860" spans="1:13" ht="15" customHeight="1">
      <c r="A860" s="23"/>
      <c r="B860" s="23"/>
      <c r="C860" s="23"/>
      <c r="D860" s="23"/>
      <c r="E860" s="23"/>
      <c r="F860" s="23"/>
      <c r="G860" s="23"/>
      <c r="H860" s="23"/>
      <c r="I860" s="23"/>
      <c r="J860" s="23"/>
      <c r="K860" s="23"/>
      <c r="L860" s="23"/>
      <c r="M860" s="23"/>
    </row>
    <row r="861" spans="1:13" ht="15" customHeight="1">
      <c r="A861" s="23"/>
      <c r="B861" s="23"/>
      <c r="C861" s="23"/>
      <c r="D861" s="23"/>
      <c r="E861" s="23"/>
      <c r="F861" s="23"/>
      <c r="G861" s="23"/>
      <c r="H861" s="23"/>
      <c r="I861" s="23"/>
      <c r="J861" s="23"/>
      <c r="K861" s="23"/>
      <c r="L861" s="23"/>
      <c r="M861" s="23"/>
    </row>
    <row r="862" spans="1:13" ht="15" customHeight="1">
      <c r="A862" s="23"/>
      <c r="B862" s="23"/>
      <c r="C862" s="23"/>
      <c r="D862" s="23"/>
      <c r="E862" s="23"/>
      <c r="F862" s="23"/>
      <c r="G862" s="23"/>
      <c r="H862" s="23"/>
      <c r="I862" s="23"/>
      <c r="J862" s="23"/>
      <c r="K862" s="23"/>
      <c r="L862" s="23"/>
      <c r="M862" s="23"/>
    </row>
    <row r="863" spans="1:13" ht="15" customHeight="1">
      <c r="A863" s="23"/>
      <c r="B863" s="23"/>
      <c r="C863" s="23"/>
      <c r="D863" s="23"/>
      <c r="E863" s="23"/>
      <c r="F863" s="23"/>
      <c r="G863" s="23"/>
      <c r="H863" s="23"/>
      <c r="I863" s="23"/>
      <c r="J863" s="23"/>
      <c r="K863" s="23"/>
      <c r="L863" s="23"/>
      <c r="M863" s="23"/>
    </row>
    <row r="864" spans="1:13" ht="15" customHeight="1">
      <c r="A864" s="23"/>
      <c r="B864" s="23"/>
      <c r="C864" s="23"/>
      <c r="D864" s="23"/>
      <c r="E864" s="23"/>
      <c r="F864" s="23"/>
      <c r="G864" s="23"/>
      <c r="H864" s="23"/>
      <c r="I864" s="23"/>
      <c r="J864" s="23"/>
      <c r="K864" s="23"/>
      <c r="L864" s="23"/>
      <c r="M864" s="23"/>
    </row>
    <row r="865" spans="1:13" ht="15" customHeight="1">
      <c r="A865" s="23"/>
      <c r="B865" s="23"/>
      <c r="C865" s="23"/>
      <c r="D865" s="23"/>
      <c r="E865" s="23"/>
      <c r="F865" s="23"/>
      <c r="G865" s="23"/>
      <c r="H865" s="23"/>
      <c r="I865" s="23"/>
      <c r="J865" s="23"/>
      <c r="K865" s="23"/>
      <c r="L865" s="23"/>
      <c r="M865" s="23"/>
    </row>
    <row r="866" spans="1:13" ht="15" customHeight="1">
      <c r="A866" s="23"/>
      <c r="B866" s="23"/>
      <c r="C866" s="23"/>
      <c r="D866" s="23"/>
      <c r="E866" s="23"/>
      <c r="F866" s="23"/>
      <c r="G866" s="23"/>
      <c r="H866" s="23"/>
      <c r="I866" s="23"/>
      <c r="J866" s="23"/>
      <c r="K866" s="23"/>
      <c r="L866" s="23"/>
      <c r="M866" s="23"/>
    </row>
    <row r="867" spans="1:13" ht="15" customHeight="1">
      <c r="A867" s="23"/>
      <c r="B867" s="23"/>
      <c r="C867" s="23"/>
      <c r="D867" s="23"/>
      <c r="E867" s="23"/>
      <c r="F867" s="23"/>
      <c r="G867" s="23"/>
      <c r="H867" s="23"/>
      <c r="I867" s="23"/>
      <c r="J867" s="23"/>
      <c r="K867" s="23"/>
      <c r="L867" s="23"/>
      <c r="M867" s="23"/>
    </row>
    <row r="868" spans="1:13" ht="15" customHeight="1">
      <c r="A868" s="23"/>
      <c r="B868" s="23"/>
      <c r="C868" s="23"/>
      <c r="D868" s="23"/>
      <c r="E868" s="23"/>
      <c r="F868" s="23"/>
      <c r="G868" s="23"/>
      <c r="H868" s="23"/>
      <c r="I868" s="23"/>
      <c r="J868" s="23"/>
      <c r="K868" s="23"/>
      <c r="L868" s="23"/>
      <c r="M868" s="23"/>
    </row>
    <row r="869" spans="1:13" ht="15" customHeight="1">
      <c r="A869" s="23"/>
      <c r="B869" s="23"/>
      <c r="C869" s="23"/>
      <c r="D869" s="23"/>
      <c r="E869" s="23"/>
      <c r="F869" s="23"/>
      <c r="G869" s="23"/>
      <c r="H869" s="23"/>
      <c r="I869" s="23"/>
      <c r="J869" s="23"/>
      <c r="K869" s="23"/>
      <c r="L869" s="23"/>
      <c r="M869" s="23"/>
    </row>
    <row r="870" spans="1:13" ht="15" customHeight="1">
      <c r="A870" s="23"/>
      <c r="B870" s="23"/>
      <c r="C870" s="23"/>
      <c r="D870" s="23"/>
      <c r="E870" s="23"/>
      <c r="F870" s="23"/>
      <c r="G870" s="23"/>
      <c r="H870" s="23"/>
      <c r="I870" s="23"/>
      <c r="J870" s="23"/>
      <c r="K870" s="23"/>
      <c r="L870" s="23"/>
      <c r="M870" s="23"/>
    </row>
    <row r="871" spans="1:13" ht="15" customHeight="1">
      <c r="A871" s="23"/>
      <c r="B871" s="23"/>
      <c r="C871" s="23"/>
      <c r="D871" s="23"/>
      <c r="E871" s="23"/>
      <c r="F871" s="23"/>
      <c r="G871" s="23"/>
      <c r="H871" s="23"/>
      <c r="I871" s="23"/>
      <c r="J871" s="23"/>
      <c r="K871" s="23"/>
      <c r="L871" s="23"/>
      <c r="M871" s="23"/>
    </row>
    <row r="872" spans="1:13" ht="15" customHeight="1">
      <c r="A872" s="23"/>
      <c r="B872" s="23"/>
      <c r="C872" s="23"/>
      <c r="D872" s="23"/>
      <c r="E872" s="23"/>
      <c r="F872" s="23"/>
      <c r="G872" s="23"/>
      <c r="H872" s="23"/>
      <c r="I872" s="23"/>
      <c r="J872" s="23"/>
      <c r="K872" s="23"/>
      <c r="L872" s="23"/>
      <c r="M872" s="23"/>
    </row>
    <row r="873" spans="1:13" ht="15" customHeight="1">
      <c r="A873" s="23"/>
      <c r="B873" s="23"/>
      <c r="C873" s="23"/>
      <c r="D873" s="23"/>
      <c r="E873" s="23"/>
      <c r="F873" s="23"/>
      <c r="G873" s="23"/>
      <c r="H873" s="23"/>
      <c r="I873" s="23"/>
      <c r="J873" s="23"/>
      <c r="K873" s="23"/>
      <c r="L873" s="23"/>
      <c r="M873" s="23"/>
    </row>
    <row r="874" spans="1:13" ht="15" customHeight="1">
      <c r="A874" s="23"/>
      <c r="B874" s="23"/>
      <c r="C874" s="23"/>
      <c r="D874" s="23"/>
      <c r="E874" s="23"/>
      <c r="F874" s="23"/>
      <c r="G874" s="23"/>
      <c r="H874" s="23"/>
      <c r="I874" s="23"/>
      <c r="J874" s="23"/>
      <c r="K874" s="23"/>
      <c r="L874" s="23"/>
      <c r="M874" s="23"/>
    </row>
    <row r="875" spans="1:13" ht="15" customHeight="1">
      <c r="A875" s="23"/>
      <c r="B875" s="23"/>
      <c r="C875" s="23"/>
      <c r="D875" s="23"/>
      <c r="E875" s="23"/>
      <c r="F875" s="23"/>
      <c r="G875" s="23"/>
      <c r="H875" s="23"/>
      <c r="I875" s="23"/>
      <c r="J875" s="23"/>
      <c r="K875" s="23"/>
      <c r="L875" s="23"/>
      <c r="M875" s="23"/>
    </row>
    <row r="876" spans="1:13" ht="15" customHeight="1">
      <c r="A876" s="23"/>
      <c r="B876" s="23"/>
      <c r="C876" s="23"/>
      <c r="D876" s="23"/>
      <c r="E876" s="23"/>
      <c r="F876" s="23"/>
      <c r="G876" s="23"/>
      <c r="H876" s="23"/>
      <c r="I876" s="23"/>
      <c r="J876" s="23"/>
      <c r="K876" s="23"/>
      <c r="L876" s="23"/>
      <c r="M876" s="23"/>
    </row>
    <row r="877" spans="1:13" ht="15" customHeight="1">
      <c r="A877" s="23"/>
      <c r="B877" s="23"/>
      <c r="C877" s="23"/>
      <c r="D877" s="23"/>
      <c r="E877" s="23"/>
      <c r="F877" s="23"/>
      <c r="G877" s="23"/>
      <c r="H877" s="23"/>
      <c r="I877" s="23"/>
      <c r="J877" s="23"/>
      <c r="K877" s="23"/>
      <c r="L877" s="23"/>
      <c r="M877" s="23"/>
    </row>
    <row r="878" spans="1:13" ht="15" customHeight="1">
      <c r="A878" s="23"/>
      <c r="B878" s="23"/>
      <c r="C878" s="23"/>
      <c r="D878" s="23"/>
      <c r="E878" s="23"/>
      <c r="F878" s="23"/>
      <c r="G878" s="23"/>
      <c r="H878" s="23"/>
      <c r="I878" s="23"/>
      <c r="J878" s="23"/>
      <c r="K878" s="23"/>
      <c r="L878" s="23"/>
      <c r="M878" s="23"/>
    </row>
    <row r="879" spans="1:13" ht="15" customHeight="1">
      <c r="A879" s="23"/>
      <c r="B879" s="23"/>
      <c r="C879" s="23"/>
      <c r="D879" s="23"/>
      <c r="E879" s="23"/>
      <c r="F879" s="23"/>
      <c r="G879" s="23"/>
      <c r="H879" s="23"/>
      <c r="I879" s="23"/>
      <c r="J879" s="23"/>
      <c r="K879" s="23"/>
      <c r="L879" s="23"/>
      <c r="M879" s="23"/>
    </row>
    <row r="880" spans="1:13" ht="15" customHeight="1">
      <c r="A880" s="23"/>
      <c r="B880" s="23"/>
      <c r="C880" s="23"/>
      <c r="D880" s="23"/>
      <c r="E880" s="23"/>
      <c r="F880" s="23"/>
      <c r="G880" s="23"/>
      <c r="H880" s="23"/>
      <c r="I880" s="23"/>
      <c r="J880" s="23"/>
      <c r="K880" s="23"/>
      <c r="L880" s="23"/>
      <c r="M880" s="23"/>
    </row>
    <row r="881" spans="1:13" ht="15" customHeight="1">
      <c r="A881" s="23"/>
      <c r="B881" s="23"/>
      <c r="C881" s="23"/>
      <c r="D881" s="23"/>
      <c r="E881" s="23"/>
      <c r="F881" s="23"/>
      <c r="G881" s="23"/>
      <c r="H881" s="23"/>
      <c r="I881" s="23"/>
      <c r="J881" s="23"/>
      <c r="K881" s="23"/>
      <c r="L881" s="23"/>
      <c r="M881" s="23"/>
    </row>
    <row r="882" spans="1:13" ht="15" customHeight="1">
      <c r="A882" s="23"/>
      <c r="B882" s="23"/>
      <c r="C882" s="23"/>
      <c r="D882" s="23"/>
      <c r="E882" s="23"/>
      <c r="F882" s="23"/>
      <c r="G882" s="23"/>
      <c r="H882" s="23"/>
      <c r="I882" s="23"/>
      <c r="J882" s="23"/>
      <c r="K882" s="23"/>
      <c r="L882" s="23"/>
      <c r="M882" s="23"/>
    </row>
    <row r="883" spans="1:13" ht="15" customHeight="1">
      <c r="A883" s="23"/>
      <c r="B883" s="23"/>
      <c r="C883" s="23"/>
      <c r="D883" s="23"/>
      <c r="E883" s="23"/>
      <c r="F883" s="23"/>
      <c r="G883" s="23"/>
      <c r="H883" s="23"/>
      <c r="I883" s="23"/>
      <c r="J883" s="23"/>
      <c r="K883" s="23"/>
      <c r="L883" s="23"/>
      <c r="M883" s="23"/>
    </row>
    <row r="884" spans="1:13" ht="15" customHeight="1">
      <c r="A884" s="23"/>
      <c r="B884" s="23"/>
      <c r="C884" s="23"/>
      <c r="D884" s="23"/>
      <c r="E884" s="23"/>
      <c r="F884" s="23"/>
      <c r="G884" s="23"/>
      <c r="H884" s="23"/>
      <c r="I884" s="23"/>
      <c r="J884" s="23"/>
      <c r="K884" s="23"/>
      <c r="L884" s="23"/>
      <c r="M884" s="23"/>
    </row>
    <row r="885" spans="1:13" ht="15" customHeight="1">
      <c r="A885" s="23"/>
      <c r="B885" s="23"/>
      <c r="C885" s="23"/>
      <c r="D885" s="23"/>
      <c r="E885" s="23"/>
      <c r="F885" s="23"/>
      <c r="G885" s="23"/>
      <c r="H885" s="23"/>
      <c r="I885" s="23"/>
      <c r="J885" s="23"/>
      <c r="K885" s="23"/>
      <c r="L885" s="23"/>
      <c r="M885" s="23"/>
    </row>
    <row r="886" spans="1:13" ht="15" customHeight="1">
      <c r="A886" s="23"/>
      <c r="B886" s="23"/>
      <c r="C886" s="23"/>
      <c r="D886" s="23"/>
      <c r="E886" s="23"/>
      <c r="F886" s="23"/>
      <c r="G886" s="23"/>
      <c r="H886" s="23"/>
      <c r="I886" s="23"/>
      <c r="J886" s="23"/>
      <c r="K886" s="23"/>
      <c r="L886" s="23"/>
      <c r="M886" s="23"/>
    </row>
    <row r="887" spans="1:13" ht="15" customHeight="1">
      <c r="A887" s="23"/>
      <c r="B887" s="23"/>
      <c r="C887" s="23"/>
      <c r="D887" s="23"/>
      <c r="E887" s="23"/>
      <c r="F887" s="23"/>
      <c r="G887" s="23"/>
      <c r="H887" s="23"/>
      <c r="I887" s="23"/>
      <c r="J887" s="23"/>
      <c r="K887" s="23"/>
      <c r="L887" s="23"/>
      <c r="M887" s="23"/>
    </row>
    <row r="888" spans="1:13" ht="15" customHeight="1">
      <c r="A888" s="23"/>
      <c r="B888" s="23"/>
      <c r="C888" s="23"/>
      <c r="D888" s="23"/>
      <c r="E888" s="23"/>
      <c r="F888" s="23"/>
      <c r="G888" s="23"/>
      <c r="H888" s="23"/>
      <c r="I888" s="23"/>
      <c r="J888" s="23"/>
      <c r="K888" s="23"/>
      <c r="L888" s="23"/>
      <c r="M888" s="23"/>
    </row>
    <row r="889" spans="1:13" ht="15" customHeight="1">
      <c r="A889" s="23"/>
      <c r="B889" s="23"/>
      <c r="C889" s="23"/>
      <c r="D889" s="23"/>
      <c r="E889" s="23"/>
      <c r="F889" s="23"/>
      <c r="G889" s="23"/>
      <c r="H889" s="23"/>
      <c r="I889" s="23"/>
      <c r="J889" s="23"/>
      <c r="K889" s="23"/>
      <c r="L889" s="23"/>
      <c r="M889" s="23"/>
    </row>
    <row r="890" spans="1:13" ht="15" customHeight="1">
      <c r="A890" s="23"/>
      <c r="B890" s="23"/>
      <c r="C890" s="23"/>
      <c r="D890" s="23"/>
      <c r="E890" s="23"/>
      <c r="F890" s="23"/>
      <c r="G890" s="23"/>
      <c r="H890" s="23"/>
      <c r="I890" s="23"/>
      <c r="J890" s="23"/>
      <c r="K890" s="23"/>
      <c r="L890" s="23"/>
      <c r="M890" s="23"/>
    </row>
    <row r="891" spans="1:13" ht="15" customHeight="1">
      <c r="A891" s="23"/>
      <c r="B891" s="23"/>
      <c r="C891" s="23"/>
      <c r="D891" s="23"/>
      <c r="E891" s="23"/>
      <c r="F891" s="23"/>
      <c r="G891" s="23"/>
      <c r="H891" s="23"/>
      <c r="I891" s="23"/>
      <c r="J891" s="23"/>
      <c r="K891" s="23"/>
      <c r="L891" s="23"/>
      <c r="M891" s="23"/>
    </row>
    <row r="892" spans="1:13" ht="15" customHeight="1">
      <c r="A892" s="23"/>
      <c r="B892" s="23"/>
      <c r="C892" s="23"/>
      <c r="D892" s="23"/>
      <c r="E892" s="23"/>
      <c r="F892" s="23"/>
      <c r="G892" s="23"/>
      <c r="H892" s="23"/>
      <c r="I892" s="23"/>
      <c r="J892" s="23"/>
      <c r="K892" s="23"/>
      <c r="L892" s="23"/>
      <c r="M892" s="23"/>
    </row>
    <row r="893" spans="1:13" ht="15" customHeight="1">
      <c r="A893" s="23"/>
      <c r="B893" s="23"/>
      <c r="C893" s="23"/>
      <c r="D893" s="23"/>
      <c r="E893" s="23"/>
      <c r="F893" s="23"/>
      <c r="G893" s="23"/>
      <c r="H893" s="23"/>
      <c r="I893" s="23"/>
      <c r="J893" s="23"/>
      <c r="K893" s="23"/>
      <c r="L893" s="23"/>
      <c r="M893" s="23"/>
    </row>
    <row r="894" spans="1:13" ht="15" customHeight="1">
      <c r="A894" s="23"/>
      <c r="B894" s="23"/>
      <c r="C894" s="23"/>
      <c r="D894" s="23"/>
      <c r="E894" s="23"/>
      <c r="F894" s="23"/>
      <c r="G894" s="23"/>
      <c r="H894" s="23"/>
      <c r="I894" s="23"/>
      <c r="J894" s="23"/>
      <c r="K894" s="23"/>
      <c r="L894" s="23"/>
      <c r="M894" s="23"/>
    </row>
    <row r="895" spans="1:13" ht="15" customHeight="1">
      <c r="A895" s="23"/>
      <c r="B895" s="23"/>
      <c r="C895" s="23"/>
      <c r="D895" s="23"/>
      <c r="E895" s="23"/>
      <c r="F895" s="23"/>
      <c r="G895" s="23"/>
      <c r="H895" s="23"/>
      <c r="I895" s="23"/>
      <c r="J895" s="23"/>
      <c r="K895" s="23"/>
      <c r="L895" s="23"/>
      <c r="M895" s="23"/>
    </row>
    <row r="896" spans="1:13" ht="15" customHeight="1">
      <c r="A896" s="23"/>
      <c r="B896" s="23"/>
      <c r="C896" s="23"/>
      <c r="D896" s="23"/>
      <c r="E896" s="23"/>
      <c r="F896" s="23"/>
      <c r="G896" s="23"/>
      <c r="H896" s="23"/>
      <c r="I896" s="23"/>
      <c r="J896" s="23"/>
      <c r="K896" s="23"/>
      <c r="L896" s="23"/>
      <c r="M896" s="23"/>
    </row>
    <row r="897" spans="1:13" ht="15" customHeight="1">
      <c r="A897" s="23"/>
      <c r="B897" s="23"/>
      <c r="C897" s="23"/>
      <c r="D897" s="23"/>
      <c r="E897" s="23"/>
      <c r="F897" s="23"/>
      <c r="G897" s="23"/>
      <c r="H897" s="23"/>
      <c r="I897" s="23"/>
      <c r="J897" s="23"/>
      <c r="K897" s="23"/>
      <c r="L897" s="23"/>
      <c r="M897" s="23"/>
    </row>
    <row r="898" spans="1:13" ht="15" customHeight="1">
      <c r="A898" s="23"/>
      <c r="B898" s="23"/>
      <c r="C898" s="23"/>
      <c r="D898" s="23"/>
      <c r="E898" s="23"/>
      <c r="F898" s="23"/>
      <c r="G898" s="23"/>
      <c r="H898" s="23"/>
      <c r="I898" s="23"/>
      <c r="J898" s="23"/>
      <c r="K898" s="23"/>
      <c r="L898" s="23"/>
      <c r="M898" s="23"/>
    </row>
    <row r="899" spans="1:13" ht="15" customHeight="1">
      <c r="A899" s="23"/>
      <c r="B899" s="23"/>
      <c r="C899" s="23"/>
      <c r="D899" s="23"/>
      <c r="E899" s="23"/>
      <c r="F899" s="23"/>
      <c r="G899" s="23"/>
      <c r="H899" s="23"/>
      <c r="I899" s="23"/>
      <c r="J899" s="23"/>
      <c r="K899" s="23"/>
      <c r="L899" s="23"/>
      <c r="M899" s="23"/>
    </row>
    <row r="900" spans="1:13" ht="15" customHeight="1">
      <c r="A900" s="23"/>
      <c r="B900" s="23"/>
      <c r="C900" s="23"/>
      <c r="D900" s="23"/>
      <c r="E900" s="23"/>
      <c r="F900" s="23"/>
      <c r="G900" s="23"/>
      <c r="H900" s="23"/>
      <c r="I900" s="23"/>
      <c r="J900" s="23"/>
      <c r="K900" s="23"/>
      <c r="L900" s="23"/>
      <c r="M900" s="23"/>
    </row>
    <row r="901" spans="1:13" ht="15" customHeight="1">
      <c r="A901" s="23"/>
      <c r="B901" s="23"/>
      <c r="C901" s="23"/>
      <c r="D901" s="23"/>
      <c r="E901" s="23"/>
      <c r="F901" s="23"/>
      <c r="G901" s="23"/>
      <c r="H901" s="23"/>
      <c r="I901" s="23"/>
      <c r="J901" s="23"/>
      <c r="K901" s="23"/>
      <c r="L901" s="23"/>
      <c r="M901" s="23"/>
    </row>
    <row r="902" spans="1:13" ht="15" customHeight="1">
      <c r="A902" s="23"/>
      <c r="B902" s="23"/>
      <c r="C902" s="23"/>
      <c r="D902" s="23"/>
      <c r="E902" s="23"/>
      <c r="F902" s="23"/>
      <c r="G902" s="23"/>
      <c r="H902" s="23"/>
      <c r="I902" s="23"/>
      <c r="J902" s="23"/>
      <c r="K902" s="23"/>
      <c r="L902" s="23"/>
      <c r="M902" s="23"/>
    </row>
    <row r="903" spans="1:13" ht="15" customHeight="1">
      <c r="A903" s="23"/>
      <c r="B903" s="23"/>
      <c r="C903" s="23"/>
      <c r="D903" s="23"/>
      <c r="E903" s="23"/>
      <c r="F903" s="23"/>
      <c r="G903" s="23"/>
      <c r="H903" s="23"/>
      <c r="I903" s="23"/>
      <c r="J903" s="23"/>
      <c r="K903" s="23"/>
      <c r="L903" s="23"/>
      <c r="M903" s="23"/>
    </row>
    <row r="904" spans="1:13" ht="15" customHeight="1">
      <c r="A904" s="23"/>
      <c r="B904" s="23"/>
      <c r="C904" s="23"/>
      <c r="D904" s="23"/>
      <c r="E904" s="23"/>
      <c r="F904" s="23"/>
      <c r="G904" s="23"/>
      <c r="H904" s="23"/>
      <c r="I904" s="23"/>
      <c r="J904" s="23"/>
      <c r="K904" s="23"/>
      <c r="L904" s="23"/>
      <c r="M904" s="23"/>
    </row>
    <row r="905" spans="1:13" ht="15" customHeight="1">
      <c r="A905" s="23"/>
      <c r="B905" s="23"/>
      <c r="C905" s="23"/>
      <c r="D905" s="23"/>
      <c r="E905" s="23"/>
      <c r="F905" s="23"/>
      <c r="G905" s="23"/>
      <c r="H905" s="23"/>
      <c r="I905" s="23"/>
      <c r="J905" s="23"/>
      <c r="K905" s="23"/>
      <c r="L905" s="23"/>
      <c r="M905" s="23"/>
    </row>
    <row r="906" spans="1:13" ht="15" customHeight="1">
      <c r="A906" s="23"/>
      <c r="B906" s="23"/>
      <c r="C906" s="23"/>
      <c r="D906" s="23"/>
      <c r="E906" s="23"/>
      <c r="F906" s="23"/>
      <c r="G906" s="23"/>
      <c r="H906" s="23"/>
      <c r="I906" s="23"/>
      <c r="J906" s="23"/>
      <c r="K906" s="23"/>
      <c r="L906" s="23"/>
      <c r="M906" s="23"/>
    </row>
    <row r="907" spans="1:13" ht="15" customHeight="1">
      <c r="A907" s="23"/>
      <c r="B907" s="23"/>
      <c r="C907" s="23"/>
      <c r="D907" s="23"/>
      <c r="E907" s="23"/>
      <c r="F907" s="23"/>
      <c r="G907" s="23"/>
      <c r="H907" s="23"/>
      <c r="I907" s="23"/>
      <c r="J907" s="23"/>
      <c r="K907" s="23"/>
      <c r="L907" s="23"/>
      <c r="M907" s="23"/>
    </row>
    <row r="908" spans="1:13" ht="15" customHeight="1">
      <c r="A908" s="23"/>
      <c r="B908" s="23"/>
      <c r="C908" s="23"/>
      <c r="D908" s="23"/>
      <c r="E908" s="23"/>
      <c r="F908" s="23"/>
      <c r="G908" s="23"/>
      <c r="H908" s="23"/>
      <c r="I908" s="23"/>
      <c r="J908" s="23"/>
      <c r="K908" s="23"/>
      <c r="L908" s="23"/>
      <c r="M908" s="23"/>
    </row>
    <row r="909" spans="1:13" ht="15" customHeight="1">
      <c r="A909" s="23"/>
      <c r="B909" s="23"/>
      <c r="C909" s="23"/>
      <c r="D909" s="23"/>
      <c r="E909" s="23"/>
      <c r="F909" s="23"/>
      <c r="G909" s="23"/>
      <c r="H909" s="23"/>
      <c r="I909" s="23"/>
      <c r="J909" s="23"/>
      <c r="K909" s="23"/>
      <c r="L909" s="23"/>
      <c r="M909" s="23"/>
    </row>
    <row r="910" spans="1:13" ht="15" customHeight="1">
      <c r="A910" s="23"/>
      <c r="B910" s="23"/>
      <c r="C910" s="23"/>
      <c r="D910" s="23"/>
      <c r="E910" s="23"/>
      <c r="F910" s="23"/>
      <c r="G910" s="23"/>
      <c r="H910" s="23"/>
      <c r="I910" s="23"/>
      <c r="J910" s="23"/>
      <c r="K910" s="23"/>
      <c r="L910" s="23"/>
      <c r="M910" s="23"/>
    </row>
    <row r="911" spans="1:13" ht="15" customHeight="1">
      <c r="A911" s="23"/>
      <c r="B911" s="23"/>
      <c r="C911" s="23"/>
      <c r="D911" s="23"/>
      <c r="E911" s="23"/>
      <c r="F911" s="23"/>
      <c r="G911" s="23"/>
      <c r="H911" s="23"/>
      <c r="I911" s="23"/>
      <c r="J911" s="23"/>
      <c r="K911" s="23"/>
      <c r="L911" s="23"/>
      <c r="M911" s="23"/>
    </row>
    <row r="912" spans="1:13" ht="15" customHeight="1">
      <c r="A912" s="23"/>
      <c r="B912" s="23"/>
      <c r="C912" s="23"/>
      <c r="D912" s="23"/>
      <c r="E912" s="23"/>
      <c r="F912" s="23"/>
      <c r="G912" s="23"/>
      <c r="H912" s="23"/>
      <c r="I912" s="23"/>
      <c r="J912" s="23"/>
      <c r="K912" s="23"/>
      <c r="L912" s="23"/>
      <c r="M912" s="23"/>
    </row>
    <row r="913" spans="1:13" ht="15" customHeight="1">
      <c r="A913" s="23"/>
      <c r="B913" s="23"/>
      <c r="C913" s="23"/>
      <c r="D913" s="23"/>
      <c r="E913" s="23"/>
      <c r="F913" s="23"/>
      <c r="G913" s="23"/>
      <c r="H913" s="23"/>
      <c r="I913" s="23"/>
      <c r="J913" s="23"/>
      <c r="K913" s="23"/>
      <c r="L913" s="23"/>
      <c r="M913" s="23"/>
    </row>
    <row r="914" spans="1:13" ht="15" customHeight="1">
      <c r="A914" s="23"/>
      <c r="B914" s="23"/>
      <c r="C914" s="23"/>
      <c r="D914" s="23"/>
      <c r="E914" s="23"/>
      <c r="F914" s="23"/>
      <c r="G914" s="23"/>
      <c r="H914" s="23"/>
      <c r="I914" s="23"/>
      <c r="J914" s="23"/>
      <c r="K914" s="23"/>
      <c r="L914" s="23"/>
      <c r="M914" s="23"/>
    </row>
    <row r="915" spans="1:13" ht="15" customHeight="1">
      <c r="A915" s="23"/>
      <c r="B915" s="23"/>
      <c r="C915" s="23"/>
      <c r="D915" s="23"/>
      <c r="E915" s="23"/>
      <c r="F915" s="23"/>
      <c r="G915" s="23"/>
      <c r="H915" s="23"/>
      <c r="I915" s="23"/>
      <c r="J915" s="23"/>
      <c r="K915" s="23"/>
      <c r="L915" s="23"/>
      <c r="M915" s="23"/>
    </row>
    <row r="916" spans="1:13" ht="15" customHeight="1">
      <c r="A916" s="23"/>
      <c r="B916" s="23"/>
      <c r="C916" s="23"/>
      <c r="D916" s="23"/>
      <c r="E916" s="23"/>
      <c r="F916" s="23"/>
      <c r="G916" s="23"/>
      <c r="H916" s="23"/>
      <c r="I916" s="23"/>
      <c r="J916" s="23"/>
      <c r="K916" s="23"/>
      <c r="L916" s="23"/>
      <c r="M916" s="23"/>
    </row>
    <row r="917" spans="1:13" ht="15" customHeight="1">
      <c r="A917" s="23"/>
      <c r="B917" s="23"/>
      <c r="C917" s="23"/>
      <c r="D917" s="23"/>
      <c r="E917" s="23"/>
      <c r="F917" s="23"/>
      <c r="G917" s="23"/>
      <c r="H917" s="23"/>
      <c r="I917" s="23"/>
      <c r="J917" s="23"/>
      <c r="K917" s="23"/>
      <c r="L917" s="23"/>
      <c r="M917" s="23"/>
    </row>
    <row r="918" spans="1:13" ht="15" customHeight="1">
      <c r="A918" s="23"/>
      <c r="B918" s="23"/>
      <c r="C918" s="23"/>
      <c r="D918" s="23"/>
      <c r="E918" s="23"/>
      <c r="F918" s="23"/>
      <c r="G918" s="23"/>
      <c r="H918" s="23"/>
      <c r="I918" s="23"/>
      <c r="J918" s="23"/>
      <c r="K918" s="23"/>
      <c r="L918" s="23"/>
      <c r="M918" s="23"/>
    </row>
    <row r="919" spans="1:13" ht="15" customHeight="1">
      <c r="A919" s="23"/>
      <c r="B919" s="23"/>
      <c r="C919" s="23"/>
      <c r="D919" s="23"/>
      <c r="E919" s="23"/>
      <c r="F919" s="23"/>
      <c r="G919" s="23"/>
      <c r="H919" s="23"/>
      <c r="I919" s="23"/>
      <c r="J919" s="23"/>
      <c r="K919" s="23"/>
      <c r="L919" s="23"/>
      <c r="M919" s="23"/>
    </row>
    <row r="920" spans="1:13" ht="15" customHeight="1">
      <c r="A920" s="23"/>
      <c r="B920" s="23"/>
      <c r="C920" s="23"/>
      <c r="D920" s="23"/>
      <c r="E920" s="23"/>
      <c r="F920" s="23"/>
      <c r="G920" s="23"/>
      <c r="H920" s="23"/>
      <c r="I920" s="23"/>
      <c r="J920" s="23"/>
      <c r="K920" s="23"/>
      <c r="L920" s="23"/>
      <c r="M920" s="23"/>
    </row>
    <row r="921" spans="1:13" ht="15" customHeight="1">
      <c r="A921" s="23"/>
      <c r="B921" s="23"/>
      <c r="C921" s="23"/>
      <c r="D921" s="23"/>
      <c r="E921" s="23"/>
      <c r="F921" s="23"/>
      <c r="G921" s="23"/>
      <c r="H921" s="23"/>
      <c r="I921" s="23"/>
      <c r="J921" s="23"/>
      <c r="K921" s="23"/>
      <c r="L921" s="23"/>
      <c r="M921" s="23"/>
    </row>
    <row r="922" spans="1:13" ht="15" customHeight="1">
      <c r="A922" s="23"/>
      <c r="B922" s="23"/>
      <c r="C922" s="23"/>
      <c r="D922" s="23"/>
      <c r="E922" s="23"/>
      <c r="F922" s="23"/>
      <c r="G922" s="23"/>
      <c r="H922" s="23"/>
      <c r="I922" s="23"/>
      <c r="J922" s="23"/>
      <c r="K922" s="23"/>
      <c r="L922" s="23"/>
      <c r="M922" s="23"/>
    </row>
    <row r="923" spans="1:13" ht="15" customHeight="1">
      <c r="A923" s="23"/>
      <c r="B923" s="23"/>
      <c r="C923" s="23"/>
      <c r="D923" s="23"/>
      <c r="E923" s="23"/>
      <c r="F923" s="23"/>
      <c r="G923" s="23"/>
      <c r="H923" s="23"/>
      <c r="I923" s="23"/>
      <c r="J923" s="23"/>
      <c r="K923" s="23"/>
      <c r="L923" s="23"/>
      <c r="M923" s="23"/>
    </row>
    <row r="924" spans="1:13" ht="15" customHeight="1">
      <c r="A924" s="23"/>
      <c r="B924" s="23"/>
      <c r="C924" s="23"/>
      <c r="D924" s="23"/>
      <c r="E924" s="23"/>
      <c r="F924" s="23"/>
      <c r="G924" s="23"/>
      <c r="H924" s="23"/>
      <c r="I924" s="23"/>
      <c r="J924" s="23"/>
      <c r="K924" s="23"/>
      <c r="L924" s="23"/>
      <c r="M924" s="23"/>
    </row>
    <row r="925" spans="1:13" ht="15" customHeight="1">
      <c r="A925" s="23"/>
      <c r="B925" s="23"/>
      <c r="C925" s="23"/>
      <c r="D925" s="23"/>
      <c r="E925" s="23"/>
      <c r="F925" s="23"/>
      <c r="G925" s="23"/>
      <c r="H925" s="23"/>
      <c r="I925" s="23"/>
      <c r="J925" s="23"/>
      <c r="K925" s="23"/>
      <c r="L925" s="23"/>
      <c r="M925" s="23"/>
    </row>
    <row r="926" spans="1:13" ht="15" customHeight="1">
      <c r="A926" s="23"/>
      <c r="B926" s="23"/>
      <c r="C926" s="23"/>
      <c r="D926" s="23"/>
      <c r="E926" s="23"/>
      <c r="F926" s="23"/>
      <c r="G926" s="23"/>
      <c r="H926" s="23"/>
      <c r="I926" s="23"/>
      <c r="J926" s="23"/>
      <c r="K926" s="23"/>
      <c r="L926" s="23"/>
      <c r="M926" s="23"/>
    </row>
    <row r="927" spans="1:13" ht="15" customHeight="1">
      <c r="A927" s="23"/>
      <c r="B927" s="23"/>
      <c r="C927" s="23"/>
      <c r="D927" s="23"/>
      <c r="E927" s="23"/>
      <c r="F927" s="23"/>
      <c r="G927" s="23"/>
      <c r="H927" s="23"/>
      <c r="I927" s="23"/>
      <c r="J927" s="23"/>
      <c r="K927" s="23"/>
      <c r="L927" s="23"/>
      <c r="M927" s="23"/>
    </row>
    <row r="928" spans="1:13" ht="15" customHeight="1">
      <c r="A928" s="23"/>
      <c r="B928" s="23"/>
      <c r="C928" s="23"/>
      <c r="D928" s="23"/>
      <c r="E928" s="23"/>
      <c r="F928" s="23"/>
      <c r="G928" s="23"/>
      <c r="H928" s="23"/>
      <c r="I928" s="23"/>
      <c r="J928" s="23"/>
      <c r="K928" s="23"/>
      <c r="L928" s="23"/>
      <c r="M928" s="23"/>
    </row>
    <row r="929" spans="1:13" ht="15" customHeight="1">
      <c r="A929" s="23"/>
      <c r="B929" s="23"/>
      <c r="C929" s="23"/>
      <c r="D929" s="23"/>
      <c r="E929" s="23"/>
      <c r="F929" s="23"/>
      <c r="G929" s="23"/>
      <c r="H929" s="23"/>
      <c r="I929" s="23"/>
      <c r="J929" s="23"/>
      <c r="K929" s="23"/>
      <c r="L929" s="23"/>
      <c r="M929" s="23"/>
    </row>
    <row r="930" spans="1:13" ht="15" customHeight="1">
      <c r="A930" s="23"/>
      <c r="B930" s="23"/>
      <c r="C930" s="23"/>
      <c r="D930" s="23"/>
      <c r="E930" s="23"/>
      <c r="F930" s="23"/>
      <c r="G930" s="23"/>
      <c r="H930" s="23"/>
      <c r="I930" s="23"/>
      <c r="J930" s="23"/>
      <c r="K930" s="23"/>
      <c r="L930" s="23"/>
      <c r="M930" s="23"/>
    </row>
    <row r="931" spans="1:13" ht="15" customHeight="1">
      <c r="A931" s="23"/>
      <c r="B931" s="23"/>
      <c r="C931" s="23"/>
      <c r="D931" s="23"/>
      <c r="E931" s="23"/>
      <c r="F931" s="23"/>
      <c r="G931" s="23"/>
      <c r="H931" s="23"/>
      <c r="I931" s="23"/>
      <c r="J931" s="23"/>
      <c r="K931" s="23"/>
      <c r="L931" s="23"/>
      <c r="M931" s="23"/>
    </row>
    <row r="932" spans="1:13" ht="15" customHeight="1">
      <c r="A932" s="23"/>
      <c r="B932" s="23"/>
      <c r="C932" s="23"/>
      <c r="D932" s="23"/>
      <c r="E932" s="23"/>
      <c r="F932" s="23"/>
      <c r="G932" s="23"/>
      <c r="H932" s="23"/>
      <c r="I932" s="23"/>
      <c r="J932" s="23"/>
      <c r="K932" s="23"/>
      <c r="L932" s="23"/>
      <c r="M932" s="23"/>
    </row>
    <row r="933" spans="1:13" ht="15" customHeight="1">
      <c r="A933" s="23"/>
      <c r="B933" s="23"/>
      <c r="C933" s="23"/>
      <c r="D933" s="23"/>
      <c r="E933" s="23"/>
      <c r="F933" s="23"/>
      <c r="G933" s="23"/>
      <c r="H933" s="23"/>
      <c r="I933" s="23"/>
      <c r="J933" s="23"/>
      <c r="K933" s="23"/>
      <c r="L933" s="23"/>
      <c r="M933" s="23"/>
    </row>
    <row r="934" spans="1:13" ht="15" customHeight="1">
      <c r="A934" s="23"/>
      <c r="B934" s="23"/>
      <c r="C934" s="23"/>
      <c r="D934" s="23"/>
      <c r="E934" s="23"/>
      <c r="F934" s="23"/>
      <c r="G934" s="23"/>
      <c r="H934" s="23"/>
      <c r="I934" s="23"/>
      <c r="J934" s="23"/>
      <c r="K934" s="23"/>
      <c r="L934" s="23"/>
      <c r="M934" s="23"/>
    </row>
    <row r="935" spans="1:13" ht="15" customHeight="1">
      <c r="A935" s="23"/>
      <c r="B935" s="23"/>
      <c r="C935" s="23"/>
      <c r="D935" s="23"/>
      <c r="E935" s="23"/>
      <c r="F935" s="23"/>
      <c r="G935" s="23"/>
      <c r="H935" s="23"/>
      <c r="I935" s="23"/>
      <c r="J935" s="23"/>
      <c r="K935" s="23"/>
      <c r="L935" s="23"/>
      <c r="M935" s="23"/>
    </row>
    <row r="936" spans="1:13" ht="15" customHeight="1">
      <c r="A936" s="23"/>
      <c r="B936" s="23"/>
      <c r="C936" s="23"/>
      <c r="D936" s="23"/>
      <c r="E936" s="23"/>
      <c r="F936" s="23"/>
      <c r="G936" s="23"/>
      <c r="H936" s="23"/>
      <c r="I936" s="23"/>
      <c r="J936" s="23"/>
      <c r="K936" s="23"/>
      <c r="L936" s="23"/>
      <c r="M936" s="23"/>
    </row>
    <row r="937" spans="1:13" ht="15" customHeight="1">
      <c r="A937" s="23"/>
      <c r="B937" s="23"/>
      <c r="C937" s="23"/>
      <c r="D937" s="23"/>
      <c r="E937" s="23"/>
      <c r="F937" s="23"/>
      <c r="G937" s="23"/>
      <c r="H937" s="23"/>
      <c r="I937" s="23"/>
      <c r="J937" s="23"/>
      <c r="K937" s="23"/>
      <c r="L937" s="23"/>
      <c r="M937" s="23"/>
    </row>
    <row r="938" spans="1:13" ht="15" customHeight="1">
      <c r="A938" s="23"/>
      <c r="B938" s="23"/>
      <c r="C938" s="23"/>
      <c r="D938" s="23"/>
      <c r="E938" s="23"/>
      <c r="F938" s="23"/>
      <c r="G938" s="23"/>
      <c r="H938" s="23"/>
      <c r="I938" s="23"/>
      <c r="J938" s="23"/>
      <c r="K938" s="23"/>
      <c r="L938" s="23"/>
      <c r="M938" s="23"/>
    </row>
    <row r="939" spans="1:13" ht="15" customHeight="1">
      <c r="A939" s="23"/>
      <c r="B939" s="23"/>
      <c r="C939" s="23"/>
      <c r="D939" s="23"/>
      <c r="E939" s="23"/>
      <c r="F939" s="23"/>
      <c r="G939" s="23"/>
      <c r="H939" s="23"/>
      <c r="I939" s="23"/>
      <c r="J939" s="23"/>
      <c r="K939" s="23"/>
      <c r="L939" s="23"/>
      <c r="M939" s="23"/>
    </row>
    <row r="940" spans="1:13" ht="15" customHeight="1">
      <c r="A940" s="23"/>
      <c r="B940" s="23"/>
      <c r="C940" s="23"/>
      <c r="D940" s="23"/>
      <c r="E940" s="23"/>
      <c r="F940" s="23"/>
      <c r="G940" s="23"/>
      <c r="H940" s="23"/>
      <c r="I940" s="23"/>
      <c r="J940" s="23"/>
      <c r="K940" s="23"/>
      <c r="L940" s="23"/>
      <c r="M940" s="23"/>
    </row>
  </sheetData>
  <autoFilter ref="A1:M64" xr:uid="{00000000-0001-0000-3B00-000000000000}">
    <sortState xmlns:xlrd2="http://schemas.microsoft.com/office/spreadsheetml/2017/richdata2" ref="A2:M33">
      <sortCondition ref="A1:A33"/>
    </sortState>
  </autoFilter>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1D08F5B-620D-4E2F-A62C-D4E4BE873D13}">
          <x14:formula1>
            <xm:f>Enums!$K$94:$K$97</xm:f>
          </x14:formula1>
          <xm:sqref>F65 F58 F71:F1048576 F44:F46</xm:sqref>
        </x14:dataValidation>
        <x14:dataValidation type="list" allowBlank="1" showInputMessage="1" showErrorMessage="1" xr:uid="{8DC21856-9B74-40BF-A2AC-7C4BE8A1AF16}">
          <x14:formula1>
            <xm:f>Enums!$M$34:$M$40</xm:f>
          </x14:formula1>
          <xm:sqref>G63:G65 G47:G58 G71:G1048576 G44:G45</xm:sqref>
        </x14:dataValidation>
      </x14:dataValidations>
    </ext>
  </extLst>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7"/>
  <dimension ref="A1:K12"/>
  <sheetViews>
    <sheetView showGridLines="0" zoomScale="90" zoomScaleNormal="90" workbookViewId="0">
      <pane xSplit="1" ySplit="1" topLeftCell="B2" activePane="bottomRight" state="frozenSplit"/>
      <selection pane="topRight" activeCell="B2" sqref="B2"/>
      <selection pane="bottomLeft" activeCell="B2" sqref="B2"/>
      <selection pane="bottomRight" activeCell="A2" sqref="A2:XFD16"/>
    </sheetView>
  </sheetViews>
  <sheetFormatPr defaultColWidth="9.36328125" defaultRowHeight="15" customHeight="1"/>
  <cols>
    <col min="1" max="1" width="12.54296875" style="13" bestFit="1" customWidth="1"/>
    <col min="2" max="2" width="8.54296875" style="13" bestFit="1" customWidth="1"/>
    <col min="3" max="3" width="17.36328125" style="13" bestFit="1" customWidth="1"/>
    <col min="4" max="4" width="9" style="13" bestFit="1" customWidth="1"/>
    <col min="5" max="5" width="10.54296875" style="13" bestFit="1" customWidth="1"/>
    <col min="6" max="6" width="12.453125" style="13" bestFit="1" customWidth="1"/>
    <col min="7" max="7" width="8.54296875" style="13" bestFit="1" customWidth="1"/>
    <col min="8" max="8" width="9.453125" style="13" bestFit="1" customWidth="1"/>
    <col min="9" max="9" width="5.453125" style="13" bestFit="1" customWidth="1"/>
    <col min="10" max="10" width="5" style="13" bestFit="1" customWidth="1"/>
    <col min="11" max="11" width="8.54296875" customWidth="1"/>
    <col min="12" max="16384" width="9.36328125" style="13"/>
  </cols>
  <sheetData>
    <row r="1" spans="1:11" s="11" customFormat="1" ht="15" customHeight="1">
      <c r="A1" s="32" t="s">
        <v>1009</v>
      </c>
      <c r="B1" s="32" t="s">
        <v>1302</v>
      </c>
      <c r="C1" s="32" t="s">
        <v>2</v>
      </c>
      <c r="D1" s="32" t="s">
        <v>487</v>
      </c>
      <c r="E1" s="32" t="s">
        <v>1256</v>
      </c>
      <c r="F1" s="32" t="s">
        <v>1622</v>
      </c>
      <c r="G1" s="32" t="s">
        <v>1558</v>
      </c>
      <c r="H1" s="32" t="s">
        <v>1082</v>
      </c>
      <c r="I1" s="32" t="s">
        <v>994</v>
      </c>
      <c r="J1" s="32" t="s">
        <v>946</v>
      </c>
    </row>
    <row r="2" spans="1:11" ht="15" customHeight="1">
      <c r="F2" s="27"/>
      <c r="K2" s="13"/>
    </row>
    <row r="3" spans="1:11" ht="15" customHeight="1">
      <c r="F3" s="27"/>
      <c r="K3" s="13"/>
    </row>
    <row r="4" spans="1:11" ht="15" customHeight="1">
      <c r="F4" s="27"/>
      <c r="K4" s="13"/>
    </row>
    <row r="5" spans="1:11" ht="15" customHeight="1">
      <c r="F5" s="27"/>
      <c r="K5" s="13"/>
    </row>
    <row r="6" spans="1:11" ht="15" customHeight="1">
      <c r="F6" s="27"/>
      <c r="K6" s="13"/>
    </row>
    <row r="7" spans="1:11" ht="15" customHeight="1">
      <c r="K7" s="13"/>
    </row>
    <row r="8" spans="1:11" ht="15" customHeight="1">
      <c r="F8" s="27"/>
      <c r="K8" s="13"/>
    </row>
    <row r="9" spans="1:11" ht="15" customHeight="1">
      <c r="F9" s="27"/>
      <c r="K9" s="13"/>
    </row>
    <row r="10" spans="1:11" ht="15" customHeight="1">
      <c r="F10" s="27"/>
      <c r="K10" s="13"/>
    </row>
    <row r="11" spans="1:11" ht="15" customHeight="1">
      <c r="F11" s="27"/>
    </row>
    <row r="12" spans="1:11" ht="15" customHeight="1">
      <c r="F12" s="27"/>
    </row>
  </sheetData>
  <phoneticPr fontId="93" type="noConversion"/>
  <dataValidations count="2">
    <dataValidation type="list" allowBlank="1" showInputMessage="1" showErrorMessage="1" sqref="E22:E1048576" xr:uid="{00000000-0002-0000-3C00-000000000000}">
      <formula1>"Step,Flow"</formula1>
    </dataValidation>
    <dataValidation operator="greaterThanOrEqual" allowBlank="1" showInputMessage="1" showErrorMessage="1" sqref="B1:B6" xr:uid="{D52B8A45-940B-4F8C-B963-3EFFF4FE2A12}"/>
  </dataValidations>
  <pageMargins left="0.7" right="0.7" top="0.75" bottom="0.75" header="0.3" footer="0.3"/>
  <pageSetup orientation="portrait" r:id="rId1"/>
  <headerFooter>
    <oddFooter>&amp;C_x000D_&amp;1#&amp;"Calibri"&amp;10&amp;K000000 ENTEGRIS PROPRIETARY AND CONFIDENTIAL – INTERNAL</oddFooter>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8"/>
  <dimension ref="A1:J100"/>
  <sheetViews>
    <sheetView showGridLines="0" zoomScale="90" zoomScaleNormal="90" workbookViewId="0">
      <pane xSplit="2" ySplit="1" topLeftCell="C2" activePane="bottomRight" state="frozenSplit"/>
      <selection pane="topRight" activeCell="B2" sqref="B2"/>
      <selection pane="bottomLeft" activeCell="B2" sqref="B2"/>
      <selection pane="bottomRight" activeCell="B2" sqref="B2"/>
    </sheetView>
  </sheetViews>
  <sheetFormatPr defaultColWidth="9.36328125" defaultRowHeight="15" customHeight="1"/>
  <cols>
    <col min="1" max="1" width="13.54296875" style="9" bestFit="1" customWidth="1"/>
    <col min="2" max="2" width="10.453125" style="9" bestFit="1" customWidth="1"/>
    <col min="3" max="3" width="9" style="9" customWidth="1"/>
    <col min="4" max="4" width="5" style="9" bestFit="1" customWidth="1"/>
    <col min="5" max="5" width="15.453125" style="9" bestFit="1" customWidth="1"/>
    <col min="6" max="6" width="16" style="9" bestFit="1" customWidth="1"/>
    <col min="7" max="7" width="15.453125" style="9" bestFit="1" customWidth="1"/>
    <col min="8" max="8" width="6.36328125" style="9" bestFit="1" customWidth="1"/>
    <col min="9" max="9" width="14.36328125" style="9" bestFit="1" customWidth="1"/>
    <col min="10" max="10" width="20.54296875" style="9" bestFit="1" customWidth="1"/>
    <col min="11" max="16384" width="9.36328125" style="9"/>
  </cols>
  <sheetData>
    <row r="1" spans="1:10" s="12" customFormat="1" ht="15" customHeight="1">
      <c r="A1" s="32" t="s">
        <v>863</v>
      </c>
      <c r="B1" s="32" t="s">
        <v>788</v>
      </c>
      <c r="C1" s="32" t="s">
        <v>487</v>
      </c>
      <c r="D1" s="32" t="s">
        <v>946</v>
      </c>
      <c r="E1" s="32" t="s">
        <v>1623</v>
      </c>
      <c r="F1" s="32" t="s">
        <v>1624</v>
      </c>
      <c r="G1" s="32" t="s">
        <v>1625</v>
      </c>
      <c r="H1" s="32" t="s">
        <v>313</v>
      </c>
      <c r="I1" s="32" t="s">
        <v>1626</v>
      </c>
      <c r="J1" s="32" t="s">
        <v>1627</v>
      </c>
    </row>
    <row r="2" spans="1:10" ht="15" customHeight="1">
      <c r="A2" s="13"/>
      <c r="B2" s="23"/>
      <c r="C2" s="23"/>
      <c r="D2" s="23"/>
      <c r="E2" s="23"/>
      <c r="F2" s="23"/>
      <c r="G2" s="23"/>
      <c r="H2" s="23"/>
      <c r="I2" s="23"/>
      <c r="J2" s="23"/>
    </row>
    <row r="3" spans="1:10" ht="15" customHeight="1">
      <c r="A3" s="13"/>
      <c r="B3" s="23"/>
      <c r="C3" s="23"/>
      <c r="D3" s="23"/>
      <c r="E3" s="23"/>
      <c r="F3" s="23"/>
      <c r="G3" s="23"/>
      <c r="H3" s="23"/>
      <c r="I3" s="23"/>
      <c r="J3" s="23"/>
    </row>
    <row r="4" spans="1:10" ht="15" customHeight="1">
      <c r="A4" s="13"/>
      <c r="B4" s="23"/>
      <c r="C4" s="23"/>
      <c r="D4" s="23"/>
      <c r="E4" s="23"/>
      <c r="F4" s="23"/>
      <c r="G4" s="23"/>
      <c r="H4" s="23"/>
      <c r="I4" s="23"/>
      <c r="J4" s="23"/>
    </row>
    <row r="5" spans="1:10" ht="15" customHeight="1">
      <c r="A5" s="13"/>
      <c r="B5" s="23"/>
      <c r="C5" s="23"/>
      <c r="D5" s="23"/>
      <c r="E5" s="23"/>
      <c r="F5" s="23"/>
      <c r="G5" s="23"/>
      <c r="H5" s="23"/>
      <c r="I5" s="23"/>
      <c r="J5" s="23"/>
    </row>
    <row r="6" spans="1:10" ht="15" customHeight="1">
      <c r="A6" s="13"/>
      <c r="B6" s="23"/>
      <c r="C6" s="23"/>
      <c r="D6" s="23"/>
      <c r="E6" s="23"/>
      <c r="F6" s="23"/>
      <c r="G6" s="23"/>
      <c r="H6" s="23"/>
      <c r="I6" s="23"/>
      <c r="J6" s="23"/>
    </row>
    <row r="7" spans="1:10" ht="15" customHeight="1">
      <c r="A7" s="13"/>
      <c r="B7" s="23"/>
      <c r="C7" s="23"/>
      <c r="D7" s="23"/>
      <c r="E7" s="23"/>
      <c r="F7" s="23"/>
      <c r="G7" s="23"/>
      <c r="H7" s="23"/>
      <c r="I7" s="23"/>
      <c r="J7" s="23"/>
    </row>
    <row r="8" spans="1:10" ht="15" customHeight="1">
      <c r="A8" s="13"/>
      <c r="B8" s="23"/>
      <c r="C8" s="23"/>
      <c r="D8" s="23"/>
      <c r="E8" s="23"/>
      <c r="F8" s="23"/>
      <c r="G8" s="23"/>
      <c r="H8" s="23"/>
      <c r="I8" s="23"/>
      <c r="J8" s="23"/>
    </row>
    <row r="9" spans="1:10" ht="15" customHeight="1">
      <c r="A9" s="13"/>
      <c r="B9" s="23"/>
      <c r="C9" s="23"/>
      <c r="D9" s="23"/>
      <c r="E9" s="23"/>
      <c r="F9" s="23"/>
      <c r="G9" s="23"/>
      <c r="H9" s="23"/>
      <c r="I9" s="23"/>
      <c r="J9" s="23"/>
    </row>
    <row r="10" spans="1:10" ht="15" customHeight="1">
      <c r="A10" s="13"/>
      <c r="B10" s="23"/>
      <c r="C10" s="23"/>
      <c r="D10" s="23"/>
      <c r="E10" s="23"/>
      <c r="F10" s="23"/>
      <c r="G10" s="23"/>
      <c r="H10" s="23"/>
      <c r="I10" s="23"/>
      <c r="J10" s="23"/>
    </row>
    <row r="11" spans="1:10" ht="15" customHeight="1">
      <c r="A11" s="13"/>
      <c r="B11" s="23"/>
      <c r="C11" s="23"/>
      <c r="D11" s="23"/>
      <c r="E11" s="23"/>
      <c r="F11" s="23"/>
      <c r="G11" s="23"/>
      <c r="H11" s="23"/>
      <c r="I11" s="23"/>
      <c r="J11" s="23"/>
    </row>
    <row r="12" spans="1:10" ht="15" customHeight="1">
      <c r="A12" s="13"/>
      <c r="B12" s="23"/>
      <c r="C12" s="23"/>
      <c r="D12" s="23"/>
      <c r="E12" s="23"/>
      <c r="F12" s="23"/>
      <c r="G12" s="23"/>
      <c r="H12" s="23"/>
      <c r="I12" s="23"/>
      <c r="J12" s="23"/>
    </row>
    <row r="13" spans="1:10" ht="15" customHeight="1">
      <c r="A13" s="13"/>
      <c r="B13" s="23"/>
      <c r="C13" s="23"/>
      <c r="D13" s="23"/>
      <c r="E13" s="23"/>
      <c r="F13" s="23"/>
      <c r="G13" s="23"/>
      <c r="H13" s="23"/>
      <c r="I13" s="23"/>
      <c r="J13" s="23"/>
    </row>
    <row r="14" spans="1:10" ht="15" customHeight="1">
      <c r="A14" s="13"/>
      <c r="B14" s="23"/>
      <c r="C14" s="23"/>
      <c r="D14" s="23"/>
      <c r="E14" s="23"/>
      <c r="F14" s="23"/>
      <c r="G14" s="23"/>
      <c r="H14" s="23"/>
      <c r="I14" s="23"/>
      <c r="J14" s="23"/>
    </row>
    <row r="15" spans="1:10" ht="15" customHeight="1">
      <c r="A15" s="13"/>
      <c r="B15" s="23"/>
      <c r="C15" s="23"/>
      <c r="D15" s="23"/>
      <c r="E15" s="23"/>
      <c r="F15" s="23"/>
      <c r="G15" s="23"/>
      <c r="H15" s="23"/>
      <c r="I15" s="23"/>
      <c r="J15" s="23"/>
    </row>
    <row r="16" spans="1:10" ht="15" customHeight="1">
      <c r="A16" s="13"/>
      <c r="B16" s="23"/>
      <c r="C16" s="23"/>
      <c r="D16" s="23"/>
      <c r="E16" s="23"/>
      <c r="F16" s="23"/>
      <c r="G16" s="23"/>
      <c r="H16" s="23"/>
      <c r="I16" s="23"/>
      <c r="J16" s="23"/>
    </row>
    <row r="17" spans="1:10" ht="15" customHeight="1">
      <c r="A17" s="13"/>
      <c r="B17" s="23"/>
      <c r="C17" s="23"/>
      <c r="D17" s="23"/>
      <c r="E17" s="23"/>
      <c r="F17" s="23"/>
      <c r="G17" s="23"/>
      <c r="H17" s="23"/>
      <c r="I17" s="23"/>
      <c r="J17" s="23"/>
    </row>
    <row r="18" spans="1:10" ht="15" customHeight="1">
      <c r="A18" s="13"/>
      <c r="B18" s="23"/>
      <c r="C18" s="23"/>
      <c r="D18" s="23"/>
      <c r="E18" s="23"/>
      <c r="F18" s="23"/>
      <c r="G18" s="23"/>
      <c r="H18" s="23"/>
      <c r="I18" s="23"/>
      <c r="J18" s="23"/>
    </row>
    <row r="19" spans="1:10" ht="15" customHeight="1">
      <c r="A19" s="13"/>
      <c r="B19" s="23"/>
      <c r="C19" s="23"/>
      <c r="D19" s="23"/>
      <c r="E19" s="23"/>
      <c r="F19" s="23"/>
      <c r="G19" s="23"/>
      <c r="H19" s="23"/>
      <c r="I19" s="23"/>
      <c r="J19" s="23"/>
    </row>
    <row r="20" spans="1:10" ht="15" customHeight="1">
      <c r="A20" s="13"/>
      <c r="B20" s="23"/>
      <c r="C20" s="23"/>
      <c r="D20" s="23"/>
      <c r="E20" s="23"/>
      <c r="F20" s="23"/>
      <c r="G20" s="23"/>
      <c r="H20" s="23"/>
      <c r="I20" s="23"/>
      <c r="J20" s="23"/>
    </row>
    <row r="21" spans="1:10" ht="15" customHeight="1">
      <c r="A21" s="13"/>
      <c r="B21" s="23"/>
      <c r="C21" s="23"/>
      <c r="D21" s="23"/>
      <c r="E21" s="23"/>
      <c r="F21" s="23"/>
      <c r="G21" s="23"/>
      <c r="H21" s="23"/>
      <c r="I21" s="23"/>
      <c r="J21" s="23"/>
    </row>
    <row r="22" spans="1:10" ht="15" customHeight="1">
      <c r="A22" s="13"/>
      <c r="B22" s="23"/>
      <c r="C22" s="23"/>
      <c r="D22" s="23"/>
      <c r="E22" s="23"/>
      <c r="F22" s="23"/>
      <c r="G22" s="23"/>
      <c r="H22" s="23"/>
      <c r="I22" s="23"/>
      <c r="J22" s="23"/>
    </row>
    <row r="23" spans="1:10" ht="15" customHeight="1">
      <c r="A23" s="13"/>
      <c r="B23" s="23"/>
      <c r="C23" s="23"/>
      <c r="D23" s="23"/>
      <c r="E23" s="23"/>
      <c r="F23" s="23"/>
      <c r="G23" s="23"/>
      <c r="H23" s="23"/>
      <c r="I23" s="23"/>
      <c r="J23" s="23"/>
    </row>
    <row r="24" spans="1:10" ht="15" customHeight="1">
      <c r="A24" s="13"/>
      <c r="B24" s="23"/>
      <c r="C24" s="23"/>
      <c r="D24" s="23"/>
      <c r="E24" s="23"/>
      <c r="F24" s="23"/>
      <c r="G24" s="23"/>
      <c r="H24" s="23"/>
      <c r="I24" s="23"/>
      <c r="J24" s="23"/>
    </row>
    <row r="25" spans="1:10" ht="15" customHeight="1">
      <c r="A25" s="13"/>
      <c r="B25" s="23"/>
      <c r="C25" s="23"/>
      <c r="D25" s="23"/>
      <c r="E25" s="23"/>
      <c r="F25" s="23"/>
      <c r="G25" s="23"/>
      <c r="H25" s="23"/>
      <c r="I25" s="23"/>
      <c r="J25" s="23"/>
    </row>
    <row r="26" spans="1:10" ht="15" customHeight="1">
      <c r="A26" s="13"/>
      <c r="B26" s="23"/>
      <c r="C26" s="23"/>
      <c r="D26" s="23"/>
      <c r="E26" s="23"/>
      <c r="F26" s="23"/>
      <c r="G26" s="23"/>
      <c r="H26" s="23"/>
      <c r="I26" s="23"/>
      <c r="J26" s="23"/>
    </row>
    <row r="27" spans="1:10" ht="15" customHeight="1">
      <c r="A27" s="13"/>
      <c r="B27" s="23"/>
      <c r="C27" s="23"/>
      <c r="D27" s="23"/>
      <c r="E27" s="23"/>
      <c r="F27" s="23"/>
      <c r="G27" s="23"/>
      <c r="H27" s="23"/>
      <c r="I27" s="23"/>
      <c r="J27" s="23"/>
    </row>
    <row r="28" spans="1:10" ht="15" customHeight="1">
      <c r="A28" s="13"/>
      <c r="B28" s="23"/>
      <c r="C28" s="23"/>
      <c r="D28" s="23"/>
      <c r="E28" s="23"/>
      <c r="F28" s="23"/>
      <c r="G28" s="23"/>
      <c r="H28" s="23"/>
      <c r="I28" s="23"/>
      <c r="J28" s="23"/>
    </row>
    <row r="29" spans="1:10" ht="15" customHeight="1">
      <c r="A29" s="13"/>
      <c r="B29" s="23"/>
      <c r="C29" s="23"/>
      <c r="D29" s="23"/>
      <c r="E29" s="23"/>
      <c r="F29" s="23"/>
      <c r="G29" s="23"/>
      <c r="H29" s="23"/>
      <c r="I29" s="23"/>
      <c r="J29" s="23"/>
    </row>
    <row r="30" spans="1:10" ht="15" customHeight="1">
      <c r="A30" s="13"/>
      <c r="B30" s="23"/>
      <c r="C30" s="23"/>
      <c r="D30" s="23"/>
      <c r="E30" s="23"/>
      <c r="F30" s="23"/>
      <c r="G30" s="23"/>
      <c r="H30" s="23"/>
      <c r="I30" s="23"/>
      <c r="J30" s="23"/>
    </row>
    <row r="31" spans="1:10" ht="15" customHeight="1">
      <c r="A31" s="13"/>
      <c r="B31" s="23"/>
      <c r="C31" s="23"/>
      <c r="D31" s="23"/>
      <c r="E31" s="23"/>
      <c r="F31" s="23"/>
      <c r="G31" s="23"/>
      <c r="H31" s="23"/>
      <c r="I31" s="23"/>
      <c r="J31" s="23"/>
    </row>
    <row r="32" spans="1:10" ht="15" customHeight="1">
      <c r="A32" s="13"/>
      <c r="B32" s="23"/>
      <c r="C32" s="23"/>
      <c r="D32" s="23"/>
      <c r="E32" s="23"/>
      <c r="F32" s="23"/>
      <c r="G32" s="23"/>
      <c r="H32" s="23"/>
      <c r="I32" s="23"/>
      <c r="J32" s="23"/>
    </row>
    <row r="33" spans="1:10" ht="15" customHeight="1">
      <c r="A33" s="13"/>
      <c r="B33" s="23"/>
      <c r="C33" s="23"/>
      <c r="D33" s="23"/>
      <c r="E33" s="23"/>
      <c r="F33" s="23"/>
      <c r="G33" s="23"/>
      <c r="H33" s="23"/>
      <c r="I33" s="23"/>
      <c r="J33" s="23"/>
    </row>
    <row r="34" spans="1:10" ht="15" customHeight="1">
      <c r="A34" s="13"/>
      <c r="B34" s="23"/>
      <c r="C34" s="23"/>
      <c r="D34" s="23"/>
      <c r="E34" s="23"/>
      <c r="F34" s="23"/>
      <c r="G34" s="23"/>
      <c r="H34" s="23"/>
      <c r="I34" s="23"/>
      <c r="J34" s="23"/>
    </row>
    <row r="35" spans="1:10" ht="15" customHeight="1">
      <c r="A35" s="13"/>
      <c r="B35" s="23"/>
      <c r="C35" s="23"/>
      <c r="D35" s="23"/>
      <c r="E35" s="23"/>
      <c r="F35" s="23"/>
      <c r="G35" s="23"/>
      <c r="H35" s="23"/>
      <c r="I35" s="23"/>
      <c r="J35" s="23"/>
    </row>
    <row r="36" spans="1:10" ht="15" customHeight="1">
      <c r="A36" s="13"/>
      <c r="B36" s="23"/>
      <c r="C36" s="23"/>
      <c r="D36" s="23"/>
      <c r="E36" s="23"/>
      <c r="F36" s="23"/>
      <c r="G36" s="23"/>
      <c r="H36" s="23"/>
      <c r="I36" s="23"/>
      <c r="J36" s="23"/>
    </row>
    <row r="37" spans="1:10" ht="15" customHeight="1">
      <c r="A37" s="13"/>
      <c r="B37" s="23"/>
      <c r="C37" s="23"/>
      <c r="D37" s="23"/>
      <c r="E37" s="23"/>
      <c r="F37" s="23"/>
      <c r="G37" s="23"/>
      <c r="H37" s="23"/>
      <c r="I37" s="23"/>
      <c r="J37" s="23"/>
    </row>
    <row r="38" spans="1:10" ht="15" customHeight="1">
      <c r="A38" s="13"/>
      <c r="B38" s="23"/>
      <c r="C38" s="23"/>
      <c r="D38" s="23"/>
      <c r="E38" s="23"/>
      <c r="F38" s="23"/>
      <c r="G38" s="23"/>
      <c r="H38" s="23"/>
      <c r="I38" s="23"/>
      <c r="J38" s="23"/>
    </row>
    <row r="39" spans="1:10" ht="15" customHeight="1">
      <c r="A39" s="13"/>
      <c r="B39" s="23"/>
      <c r="C39" s="23"/>
      <c r="D39" s="23"/>
      <c r="E39" s="23"/>
      <c r="F39" s="23"/>
      <c r="G39" s="23"/>
      <c r="H39" s="23"/>
      <c r="I39" s="23"/>
      <c r="J39" s="23"/>
    </row>
    <row r="40" spans="1:10" ht="15" customHeight="1">
      <c r="A40" s="13"/>
      <c r="B40" s="23"/>
      <c r="C40" s="23"/>
      <c r="D40" s="23"/>
      <c r="E40" s="23"/>
      <c r="F40" s="23"/>
      <c r="G40" s="23"/>
      <c r="H40" s="23"/>
      <c r="I40" s="23"/>
      <c r="J40" s="23"/>
    </row>
    <row r="41" spans="1:10" ht="15" customHeight="1">
      <c r="A41" s="13"/>
      <c r="B41" s="23"/>
      <c r="C41" s="23"/>
      <c r="D41" s="23"/>
      <c r="E41" s="23"/>
      <c r="F41" s="23"/>
      <c r="G41" s="23"/>
      <c r="H41" s="23"/>
      <c r="I41" s="23"/>
      <c r="J41" s="23"/>
    </row>
    <row r="42" spans="1:10" ht="15" customHeight="1">
      <c r="A42" s="13"/>
      <c r="B42" s="23"/>
      <c r="C42" s="23"/>
      <c r="D42" s="23"/>
      <c r="E42" s="23"/>
      <c r="F42" s="23"/>
      <c r="G42" s="23"/>
      <c r="H42" s="23"/>
      <c r="I42" s="23"/>
      <c r="J42" s="23"/>
    </row>
    <row r="43" spans="1:10" ht="15" customHeight="1">
      <c r="A43" s="13"/>
      <c r="B43" s="23"/>
      <c r="C43" s="23"/>
      <c r="D43" s="23"/>
      <c r="E43" s="23"/>
      <c r="F43" s="23"/>
      <c r="G43" s="23"/>
      <c r="H43" s="23"/>
      <c r="I43" s="23"/>
      <c r="J43" s="23"/>
    </row>
    <row r="44" spans="1:10" ht="15" customHeight="1">
      <c r="A44" s="13"/>
      <c r="B44" s="23"/>
      <c r="C44" s="23"/>
      <c r="D44" s="23"/>
      <c r="E44" s="23"/>
      <c r="F44" s="23"/>
      <c r="G44" s="23"/>
      <c r="H44" s="23"/>
      <c r="I44" s="23"/>
      <c r="J44" s="23"/>
    </row>
    <row r="45" spans="1:10" ht="15" customHeight="1">
      <c r="A45" s="13"/>
      <c r="B45" s="23"/>
      <c r="C45" s="23"/>
      <c r="D45" s="23"/>
      <c r="E45" s="23"/>
      <c r="F45" s="23"/>
      <c r="G45" s="23"/>
      <c r="H45" s="23"/>
      <c r="I45" s="23"/>
      <c r="J45" s="23"/>
    </row>
    <row r="46" spans="1:10" ht="15" customHeight="1">
      <c r="A46" s="13"/>
      <c r="B46" s="23"/>
      <c r="C46" s="23"/>
      <c r="D46" s="23"/>
      <c r="E46" s="23"/>
      <c r="F46" s="23"/>
      <c r="G46" s="23"/>
      <c r="H46" s="23"/>
      <c r="I46" s="23"/>
      <c r="J46" s="23"/>
    </row>
    <row r="47" spans="1:10" ht="15" customHeight="1">
      <c r="A47" s="13"/>
      <c r="B47" s="23"/>
      <c r="C47" s="23"/>
      <c r="D47" s="23"/>
      <c r="E47" s="23"/>
      <c r="F47" s="23"/>
      <c r="G47" s="23"/>
      <c r="H47" s="23"/>
      <c r="I47" s="23"/>
      <c r="J47" s="23"/>
    </row>
    <row r="48" spans="1:10" ht="15" customHeight="1">
      <c r="A48" s="13"/>
      <c r="B48" s="23"/>
      <c r="C48" s="23"/>
      <c r="D48" s="23"/>
      <c r="E48" s="23"/>
      <c r="F48" s="23"/>
      <c r="G48" s="23"/>
      <c r="H48" s="23"/>
      <c r="I48" s="23"/>
      <c r="J48" s="23"/>
    </row>
    <row r="49" spans="1:10" ht="15" customHeight="1">
      <c r="A49" s="13"/>
      <c r="B49" s="23"/>
      <c r="C49" s="23"/>
      <c r="D49" s="23"/>
      <c r="E49" s="23"/>
      <c r="F49" s="23"/>
      <c r="G49" s="23"/>
      <c r="H49" s="23"/>
      <c r="I49" s="23"/>
      <c r="J49" s="23"/>
    </row>
    <row r="50" spans="1:10" ht="15" customHeight="1">
      <c r="A50" s="13"/>
      <c r="B50" s="23"/>
      <c r="C50" s="23"/>
      <c r="D50" s="23"/>
      <c r="E50" s="23"/>
      <c r="F50" s="23"/>
      <c r="G50" s="23"/>
      <c r="H50" s="23"/>
      <c r="I50" s="23"/>
      <c r="J50" s="23"/>
    </row>
    <row r="51" spans="1:10" ht="15" customHeight="1">
      <c r="A51" s="13"/>
      <c r="B51" s="23"/>
      <c r="C51" s="23"/>
      <c r="D51" s="23"/>
      <c r="E51" s="23"/>
      <c r="F51" s="23"/>
      <c r="G51" s="23"/>
      <c r="H51" s="23"/>
      <c r="I51" s="23"/>
      <c r="J51" s="23"/>
    </row>
    <row r="52" spans="1:10" ht="15" customHeight="1">
      <c r="A52" s="13"/>
      <c r="B52" s="23"/>
      <c r="C52" s="23"/>
      <c r="D52" s="23"/>
      <c r="E52" s="23"/>
      <c r="F52" s="23"/>
      <c r="G52" s="23"/>
      <c r="H52" s="23"/>
      <c r="I52" s="23"/>
      <c r="J52" s="23"/>
    </row>
    <row r="53" spans="1:10" ht="15" customHeight="1">
      <c r="A53" s="13"/>
      <c r="B53" s="23"/>
      <c r="C53" s="23"/>
      <c r="D53" s="23"/>
      <c r="E53" s="23"/>
      <c r="F53" s="23"/>
      <c r="G53" s="23"/>
      <c r="H53" s="23"/>
      <c r="I53" s="23"/>
      <c r="J53" s="23"/>
    </row>
    <row r="54" spans="1:10" ht="15" customHeight="1">
      <c r="A54" s="13"/>
      <c r="B54" s="23"/>
      <c r="C54" s="23"/>
      <c r="D54" s="23"/>
      <c r="E54" s="23"/>
      <c r="F54" s="23"/>
      <c r="G54" s="23"/>
      <c r="H54" s="23"/>
      <c r="I54" s="23"/>
      <c r="J54" s="23"/>
    </row>
    <row r="55" spans="1:10" ht="15" customHeight="1">
      <c r="A55" s="13"/>
      <c r="B55" s="23"/>
      <c r="C55" s="23"/>
      <c r="D55" s="23"/>
      <c r="E55" s="23"/>
      <c r="F55" s="23"/>
      <c r="G55" s="23"/>
      <c r="H55" s="23"/>
      <c r="I55" s="23"/>
      <c r="J55" s="23"/>
    </row>
    <row r="56" spans="1:10" ht="15" customHeight="1">
      <c r="A56" s="13"/>
      <c r="B56" s="23"/>
      <c r="C56" s="23"/>
      <c r="D56" s="23"/>
      <c r="E56" s="23"/>
      <c r="F56" s="23"/>
      <c r="G56" s="23"/>
      <c r="H56" s="23"/>
      <c r="I56" s="23"/>
      <c r="J56" s="23"/>
    </row>
    <row r="57" spans="1:10" ht="15" customHeight="1">
      <c r="A57" s="13"/>
      <c r="B57" s="23"/>
      <c r="C57" s="23"/>
      <c r="D57" s="23"/>
      <c r="E57" s="23"/>
      <c r="F57" s="23"/>
      <c r="G57" s="23"/>
      <c r="H57" s="23"/>
      <c r="I57" s="23"/>
      <c r="J57" s="23"/>
    </row>
    <row r="58" spans="1:10" ht="15" customHeight="1">
      <c r="A58" s="13"/>
      <c r="B58" s="23"/>
      <c r="C58" s="23"/>
      <c r="D58" s="23"/>
      <c r="E58" s="23"/>
      <c r="F58" s="23"/>
      <c r="G58" s="23"/>
      <c r="H58" s="23"/>
      <c r="I58" s="23"/>
      <c r="J58" s="23"/>
    </row>
    <row r="59" spans="1:10" ht="15" customHeight="1">
      <c r="A59" s="13"/>
      <c r="B59" s="23"/>
      <c r="C59" s="23"/>
      <c r="D59" s="23"/>
      <c r="E59" s="23"/>
      <c r="F59" s="23"/>
      <c r="G59" s="23"/>
      <c r="H59" s="23"/>
      <c r="I59" s="23"/>
      <c r="J59" s="23"/>
    </row>
    <row r="60" spans="1:10" ht="15" customHeight="1">
      <c r="A60" s="13"/>
      <c r="B60" s="23"/>
      <c r="C60" s="23"/>
      <c r="D60" s="23"/>
      <c r="E60" s="23"/>
      <c r="F60" s="23"/>
      <c r="G60" s="23"/>
      <c r="H60" s="23"/>
      <c r="I60" s="23"/>
      <c r="J60" s="23"/>
    </row>
    <row r="61" spans="1:10" ht="15" customHeight="1">
      <c r="A61" s="13"/>
      <c r="B61" s="23"/>
      <c r="C61" s="23"/>
      <c r="D61" s="23"/>
      <c r="E61" s="23"/>
      <c r="F61" s="23"/>
      <c r="G61" s="23"/>
      <c r="H61" s="23"/>
      <c r="I61" s="23"/>
      <c r="J61" s="23"/>
    </row>
    <row r="62" spans="1:10" ht="15" customHeight="1">
      <c r="A62" s="13"/>
      <c r="B62" s="23"/>
      <c r="C62" s="23"/>
      <c r="D62" s="23"/>
      <c r="E62" s="23"/>
      <c r="F62" s="23"/>
      <c r="G62" s="23"/>
      <c r="H62" s="23"/>
      <c r="I62" s="23"/>
      <c r="J62" s="23"/>
    </row>
    <row r="63" spans="1:10" ht="15" customHeight="1">
      <c r="A63" s="13"/>
      <c r="B63" s="23"/>
      <c r="C63" s="23"/>
      <c r="D63" s="23"/>
      <c r="E63" s="23"/>
      <c r="F63" s="23"/>
      <c r="G63" s="23"/>
      <c r="H63" s="23"/>
      <c r="I63" s="23"/>
      <c r="J63" s="23"/>
    </row>
    <row r="64" spans="1:10" ht="15" customHeight="1">
      <c r="A64" s="13"/>
      <c r="B64" s="23"/>
      <c r="C64" s="23"/>
      <c r="D64" s="23"/>
      <c r="E64" s="23"/>
      <c r="F64" s="23"/>
      <c r="G64" s="23"/>
      <c r="H64" s="23"/>
      <c r="I64" s="23"/>
      <c r="J64" s="23"/>
    </row>
    <row r="65" spans="1:10" ht="15" customHeight="1">
      <c r="A65" s="13"/>
      <c r="B65" s="23"/>
      <c r="C65" s="23"/>
      <c r="D65" s="23"/>
      <c r="E65" s="23"/>
      <c r="F65" s="23"/>
      <c r="G65" s="23"/>
      <c r="H65" s="23"/>
      <c r="I65" s="23"/>
      <c r="J65" s="23"/>
    </row>
    <row r="66" spans="1:10" ht="15" customHeight="1">
      <c r="A66" s="13"/>
      <c r="B66" s="23"/>
      <c r="C66" s="23"/>
      <c r="D66" s="23"/>
      <c r="E66" s="23"/>
      <c r="F66" s="23"/>
      <c r="G66" s="23"/>
      <c r="H66" s="23"/>
      <c r="I66" s="23"/>
      <c r="J66" s="23"/>
    </row>
    <row r="67" spans="1:10" ht="15" customHeight="1">
      <c r="A67" s="13"/>
      <c r="B67" s="23"/>
      <c r="C67" s="23"/>
      <c r="D67" s="23"/>
      <c r="E67" s="23"/>
      <c r="F67" s="23"/>
      <c r="G67" s="23"/>
      <c r="H67" s="23"/>
      <c r="I67" s="23"/>
      <c r="J67" s="23"/>
    </row>
    <row r="68" spans="1:10" ht="15" customHeight="1">
      <c r="A68" s="13"/>
      <c r="B68" s="23"/>
      <c r="C68" s="23"/>
      <c r="D68" s="23"/>
      <c r="E68" s="23"/>
      <c r="F68" s="23"/>
      <c r="G68" s="23"/>
      <c r="H68" s="23"/>
      <c r="I68" s="23"/>
      <c r="J68" s="23"/>
    </row>
    <row r="69" spans="1:10" ht="15" customHeight="1">
      <c r="A69" s="13"/>
      <c r="B69" s="23"/>
      <c r="C69" s="23"/>
      <c r="D69" s="23"/>
      <c r="E69" s="23"/>
      <c r="F69" s="23"/>
      <c r="G69" s="23"/>
      <c r="H69" s="23"/>
      <c r="I69" s="23"/>
      <c r="J69" s="23"/>
    </row>
    <row r="70" spans="1:10" ht="15" customHeight="1">
      <c r="A70" s="13"/>
      <c r="B70" s="23"/>
      <c r="C70" s="23"/>
      <c r="D70" s="23"/>
      <c r="E70" s="23"/>
      <c r="F70" s="23"/>
      <c r="G70" s="23"/>
      <c r="H70" s="23"/>
      <c r="I70" s="23"/>
      <c r="J70" s="23"/>
    </row>
    <row r="71" spans="1:10" ht="15" customHeight="1">
      <c r="A71" s="13"/>
      <c r="B71" s="23"/>
      <c r="C71" s="23"/>
      <c r="D71" s="23"/>
      <c r="E71" s="23"/>
      <c r="F71" s="23"/>
      <c r="G71" s="23"/>
      <c r="H71" s="23"/>
      <c r="I71" s="23"/>
      <c r="J71" s="23"/>
    </row>
    <row r="72" spans="1:10" ht="15" customHeight="1">
      <c r="A72" s="13"/>
      <c r="B72" s="23"/>
      <c r="C72" s="23"/>
      <c r="D72" s="23"/>
      <c r="E72" s="23"/>
      <c r="F72" s="23"/>
      <c r="G72" s="23"/>
      <c r="H72" s="23"/>
      <c r="I72" s="23"/>
      <c r="J72" s="23"/>
    </row>
    <row r="73" spans="1:10" ht="15" customHeight="1">
      <c r="A73" s="13"/>
      <c r="B73" s="23"/>
      <c r="C73" s="23"/>
      <c r="D73" s="23"/>
      <c r="E73" s="23"/>
      <c r="F73" s="23"/>
      <c r="G73" s="23"/>
      <c r="H73" s="23"/>
      <c r="I73" s="23"/>
      <c r="J73" s="23"/>
    </row>
    <row r="74" spans="1:10" ht="15" customHeight="1">
      <c r="A74" s="13"/>
      <c r="B74" s="23"/>
      <c r="C74" s="23"/>
      <c r="D74" s="23"/>
      <c r="E74" s="23"/>
      <c r="F74" s="23"/>
      <c r="G74" s="23"/>
      <c r="H74" s="23"/>
      <c r="I74" s="23"/>
      <c r="J74" s="23"/>
    </row>
    <row r="75" spans="1:10" ht="15" customHeight="1">
      <c r="A75" s="13"/>
      <c r="B75" s="23"/>
      <c r="C75" s="23"/>
      <c r="D75" s="23"/>
      <c r="E75" s="23"/>
      <c r="F75" s="23"/>
      <c r="G75" s="23"/>
      <c r="H75" s="23"/>
      <c r="I75" s="23"/>
      <c r="J75" s="23"/>
    </row>
    <row r="76" spans="1:10" ht="15" customHeight="1">
      <c r="A76" s="13"/>
      <c r="B76" s="23"/>
      <c r="C76" s="23"/>
      <c r="D76" s="23"/>
      <c r="E76" s="23"/>
      <c r="F76" s="23"/>
      <c r="G76" s="23"/>
      <c r="H76" s="23"/>
      <c r="I76" s="23"/>
      <c r="J76" s="23"/>
    </row>
    <row r="77" spans="1:10" ht="15" customHeight="1">
      <c r="A77" s="13"/>
      <c r="B77" s="23"/>
      <c r="C77" s="23"/>
      <c r="D77" s="23"/>
      <c r="E77" s="23"/>
      <c r="F77" s="23"/>
      <c r="G77" s="23"/>
      <c r="H77" s="23"/>
      <c r="I77" s="23"/>
      <c r="J77" s="23"/>
    </row>
    <row r="78" spans="1:10" ht="15" customHeight="1">
      <c r="A78" s="13"/>
      <c r="B78" s="23"/>
      <c r="C78" s="23"/>
      <c r="D78" s="23"/>
      <c r="E78" s="23"/>
      <c r="F78" s="23"/>
      <c r="G78" s="23"/>
      <c r="H78" s="23"/>
      <c r="I78" s="23"/>
      <c r="J78" s="23"/>
    </row>
    <row r="79" spans="1:10" ht="15" customHeight="1">
      <c r="A79" s="13"/>
      <c r="B79" s="23"/>
      <c r="C79" s="23"/>
      <c r="D79" s="23"/>
      <c r="E79" s="23"/>
      <c r="F79" s="23"/>
      <c r="G79" s="23"/>
      <c r="H79" s="23"/>
      <c r="I79" s="23"/>
      <c r="J79" s="23"/>
    </row>
    <row r="80" spans="1:10" ht="15" customHeight="1">
      <c r="A80" s="13"/>
      <c r="B80" s="23"/>
      <c r="C80" s="23"/>
      <c r="D80" s="23"/>
      <c r="E80" s="23"/>
      <c r="F80" s="23"/>
      <c r="G80" s="23"/>
      <c r="H80" s="23"/>
      <c r="I80" s="23"/>
      <c r="J80" s="23"/>
    </row>
    <row r="81" spans="1:10" ht="15" customHeight="1">
      <c r="A81" s="13"/>
      <c r="B81" s="23"/>
      <c r="C81" s="23"/>
      <c r="D81" s="23"/>
      <c r="E81" s="23"/>
      <c r="F81" s="23"/>
      <c r="G81" s="23"/>
      <c r="H81" s="23"/>
      <c r="I81" s="23"/>
      <c r="J81" s="23"/>
    </row>
    <row r="82" spans="1:10" ht="15" customHeight="1">
      <c r="A82" s="13"/>
      <c r="B82" s="23"/>
      <c r="C82" s="23"/>
      <c r="D82" s="23"/>
      <c r="E82" s="23"/>
      <c r="F82" s="23"/>
      <c r="G82" s="23"/>
      <c r="H82" s="23"/>
      <c r="I82" s="23"/>
      <c r="J82" s="23"/>
    </row>
    <row r="83" spans="1:10" ht="15" customHeight="1">
      <c r="A83" s="13"/>
      <c r="B83" s="23"/>
      <c r="C83" s="23"/>
      <c r="D83" s="23"/>
      <c r="E83" s="23"/>
      <c r="F83" s="23"/>
      <c r="G83" s="23"/>
      <c r="H83" s="23"/>
      <c r="I83" s="23"/>
      <c r="J83" s="23"/>
    </row>
    <row r="84" spans="1:10" ht="15" customHeight="1">
      <c r="A84" s="13"/>
      <c r="B84" s="23"/>
      <c r="C84" s="23"/>
      <c r="D84" s="23"/>
      <c r="E84" s="23"/>
      <c r="F84" s="23"/>
      <c r="G84" s="23"/>
      <c r="H84" s="23"/>
      <c r="I84" s="23"/>
      <c r="J84" s="23"/>
    </row>
    <row r="85" spans="1:10" ht="15" customHeight="1">
      <c r="A85" s="13"/>
      <c r="B85" s="23"/>
      <c r="C85" s="23"/>
      <c r="D85" s="23"/>
      <c r="E85" s="23"/>
      <c r="F85" s="23"/>
      <c r="G85" s="23"/>
      <c r="H85" s="23"/>
      <c r="I85" s="23"/>
      <c r="J85" s="23"/>
    </row>
    <row r="86" spans="1:10" ht="15" customHeight="1">
      <c r="A86" s="13"/>
      <c r="B86" s="23"/>
      <c r="C86" s="23"/>
      <c r="D86" s="23"/>
      <c r="E86" s="23"/>
      <c r="F86" s="23"/>
      <c r="G86" s="23"/>
      <c r="H86" s="23"/>
      <c r="I86" s="23"/>
      <c r="J86" s="23"/>
    </row>
    <row r="87" spans="1:10" ht="15" customHeight="1">
      <c r="A87" s="13"/>
      <c r="B87" s="23"/>
      <c r="C87" s="23"/>
      <c r="D87" s="23"/>
      <c r="E87" s="23"/>
      <c r="F87" s="23"/>
      <c r="G87" s="23"/>
      <c r="H87" s="23"/>
      <c r="I87" s="23"/>
      <c r="J87" s="23"/>
    </row>
    <row r="88" spans="1:10" ht="15" customHeight="1">
      <c r="A88" s="13"/>
      <c r="B88" s="23"/>
      <c r="C88" s="23"/>
      <c r="D88" s="23"/>
      <c r="E88" s="23"/>
      <c r="F88" s="23"/>
      <c r="G88" s="23"/>
      <c r="H88" s="23"/>
      <c r="I88" s="23"/>
      <c r="J88" s="23"/>
    </row>
    <row r="89" spans="1:10" ht="15" customHeight="1">
      <c r="A89" s="13"/>
      <c r="B89" s="23"/>
      <c r="C89" s="23"/>
      <c r="D89" s="23"/>
      <c r="E89" s="23"/>
      <c r="F89" s="23"/>
      <c r="G89" s="23"/>
      <c r="H89" s="23"/>
      <c r="I89" s="23"/>
      <c r="J89" s="23"/>
    </row>
    <row r="90" spans="1:10" ht="15" customHeight="1">
      <c r="A90" s="13"/>
      <c r="B90" s="23"/>
      <c r="C90" s="23"/>
      <c r="D90" s="23"/>
      <c r="E90" s="23"/>
      <c r="F90" s="23"/>
      <c r="G90" s="23"/>
      <c r="H90" s="23"/>
      <c r="I90" s="23"/>
      <c r="J90" s="23"/>
    </row>
    <row r="91" spans="1:10" ht="15" customHeight="1">
      <c r="A91" s="13"/>
      <c r="B91" s="23"/>
      <c r="C91" s="23"/>
      <c r="D91" s="23"/>
      <c r="E91" s="23"/>
      <c r="F91" s="23"/>
      <c r="G91" s="23"/>
      <c r="H91" s="23"/>
      <c r="I91" s="23"/>
      <c r="J91" s="23"/>
    </row>
    <row r="92" spans="1:10" ht="15" customHeight="1">
      <c r="A92" s="13"/>
      <c r="B92" s="23"/>
      <c r="C92" s="23"/>
      <c r="D92" s="23"/>
      <c r="E92" s="23"/>
      <c r="F92" s="23"/>
      <c r="G92" s="23"/>
      <c r="H92" s="23"/>
      <c r="I92" s="23"/>
      <c r="J92" s="23"/>
    </row>
    <row r="93" spans="1:10" ht="15" customHeight="1">
      <c r="A93" s="13"/>
      <c r="B93" s="23"/>
      <c r="C93" s="23"/>
      <c r="D93" s="23"/>
      <c r="E93" s="23"/>
      <c r="F93" s="23"/>
      <c r="G93" s="23"/>
      <c r="H93" s="23"/>
      <c r="I93" s="23"/>
      <c r="J93" s="23"/>
    </row>
    <row r="94" spans="1:10" ht="15" customHeight="1">
      <c r="A94" s="13"/>
      <c r="B94" s="23"/>
      <c r="C94" s="23"/>
      <c r="D94" s="23"/>
      <c r="E94" s="23"/>
      <c r="F94" s="23"/>
      <c r="G94" s="23"/>
      <c r="H94" s="23"/>
      <c r="I94" s="23"/>
      <c r="J94" s="23"/>
    </row>
    <row r="95" spans="1:10" ht="15" customHeight="1">
      <c r="A95" s="13"/>
      <c r="B95" s="23"/>
      <c r="C95" s="23"/>
      <c r="D95" s="23"/>
      <c r="E95" s="23"/>
      <c r="F95" s="23"/>
      <c r="G95" s="23"/>
      <c r="H95" s="23"/>
      <c r="I95" s="23"/>
      <c r="J95" s="23"/>
    </row>
    <row r="96" spans="1:10" ht="15" customHeight="1">
      <c r="A96" s="13"/>
      <c r="B96" s="23"/>
      <c r="C96" s="23"/>
      <c r="D96" s="23"/>
      <c r="E96" s="23"/>
      <c r="F96" s="23"/>
      <c r="G96" s="23"/>
      <c r="H96" s="23"/>
      <c r="I96" s="23"/>
      <c r="J96" s="23"/>
    </row>
    <row r="97" spans="1:10" ht="15" customHeight="1">
      <c r="A97" s="13"/>
      <c r="B97" s="23"/>
      <c r="C97" s="23"/>
      <c r="D97" s="23"/>
      <c r="E97" s="23"/>
      <c r="F97" s="23"/>
      <c r="G97" s="23"/>
      <c r="H97" s="23"/>
      <c r="I97" s="23"/>
      <c r="J97" s="23"/>
    </row>
    <row r="98" spans="1:10" ht="15" customHeight="1">
      <c r="A98" s="13"/>
      <c r="B98" s="23"/>
      <c r="C98" s="23"/>
      <c r="D98" s="23"/>
      <c r="E98" s="23"/>
      <c r="F98" s="23"/>
      <c r="G98" s="23"/>
      <c r="H98" s="23"/>
      <c r="I98" s="23"/>
      <c r="J98" s="23"/>
    </row>
    <row r="99" spans="1:10" ht="15" customHeight="1">
      <c r="A99" s="13"/>
      <c r="B99" s="23"/>
      <c r="C99" s="23"/>
      <c r="D99" s="23"/>
      <c r="E99" s="23"/>
      <c r="F99" s="23"/>
      <c r="G99" s="23"/>
      <c r="H99" s="23"/>
      <c r="I99" s="23"/>
      <c r="J99" s="23"/>
    </row>
    <row r="100" spans="1:10" ht="15" customHeight="1">
      <c r="A100" s="13"/>
      <c r="B100" s="23"/>
      <c r="C100" s="23"/>
      <c r="D100" s="23"/>
      <c r="E100" s="23"/>
      <c r="F100" s="23"/>
      <c r="G100" s="23"/>
      <c r="H100" s="23"/>
      <c r="I100" s="23"/>
      <c r="J100" s="23"/>
    </row>
  </sheetData>
  <phoneticPr fontId="57" type="noConversion"/>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59A2F3D-09DA-4FDD-8A56-08F9111AD2ED}">
          <x14:formula1>
            <xm:f>Enums!$M$43:$M$44</xm:f>
          </x14:formula1>
          <xm:sqref>C2:C1048576</xm:sqref>
        </x14:dataValidation>
      </x14:dataValidations>
    </ext>
  </extLst>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66CD-BCD7-4A20-BD65-CE91F48148C8}">
  <sheetPr codeName="Sheet166"/>
  <dimension ref="A1:E1"/>
  <sheetViews>
    <sheetView showGridLines="0" workbookViewId="0">
      <pane ySplit="1" topLeftCell="A2" activePane="bottomLeft" state="frozen"/>
      <selection activeCell="B2" sqref="B2"/>
      <selection pane="bottomLeft" activeCell="B2" sqref="B2"/>
    </sheetView>
  </sheetViews>
  <sheetFormatPr defaultRowHeight="14.5"/>
  <cols>
    <col min="1" max="1" width="5.54296875" bestFit="1" customWidth="1"/>
    <col min="2" max="2" width="11.36328125" bestFit="1" customWidth="1"/>
    <col min="3" max="3" width="8.6328125" bestFit="1" customWidth="1"/>
    <col min="4" max="4" width="19.54296875" bestFit="1" customWidth="1"/>
    <col min="5" max="5" width="18.36328125" bestFit="1" customWidth="1"/>
  </cols>
  <sheetData>
    <row r="1" spans="1:5">
      <c r="A1" s="32" t="s">
        <v>1628</v>
      </c>
      <c r="B1" s="32" t="s">
        <v>2</v>
      </c>
      <c r="C1" s="32" t="s">
        <v>1629</v>
      </c>
      <c r="D1" s="32" t="s">
        <v>517</v>
      </c>
      <c r="E1" s="32" t="s">
        <v>1630</v>
      </c>
    </row>
  </sheetData>
  <phoneticPr fontId="93" type="noConversion"/>
  <dataValidations count="1">
    <dataValidation type="whole" operator="greaterThanOrEqual" allowBlank="1" showInputMessage="1" showErrorMessage="1" error="Whole Numbers Only &gt; 0" sqref="C2:C1048576" xr:uid="{8519AFF4-86CC-4002-B527-29E7008761C1}">
      <formula1>0</formula1>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2">
        <x14:dataValidation type="list" operator="greaterThanOrEqual" allowBlank="1" showInputMessage="1" showErrorMessage="1" xr:uid="{4F2F213C-740D-480F-9FC9-A03D66E43D1A}">
          <x14:formula1>
            <xm:f>Enums!$AE$41:$AE$47</xm:f>
          </x14:formula1>
          <xm:sqref>D2:D1048576</xm:sqref>
        </x14:dataValidation>
        <x14:dataValidation type="list" operator="greaterThanOrEqual" allowBlank="1" showInputMessage="1" showErrorMessage="1" xr:uid="{1722D64F-C289-4FCC-95D7-991D7D11E664}">
          <x14:formula1>
            <xm:f>Enums!$A$34:$A$35</xm:f>
          </x14:formula1>
          <xm:sqref>E2:E1048576</xm:sqref>
        </x14:dataValidation>
      </x14:dataValidations>
    </ext>
  </extLst>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9"/>
  <dimension ref="A1:CD975"/>
  <sheetViews>
    <sheetView showGridLines="0" zoomScaleNormal="100" workbookViewId="0">
      <pane xSplit="1" ySplit="1" topLeftCell="B2" activePane="bottomRight" state="frozenSplit"/>
      <selection pane="topRight" activeCell="B2" sqref="B2"/>
      <selection pane="bottomLeft" activeCell="B2" sqref="B2"/>
      <selection pane="bottomRight" activeCell="A2" sqref="A2:XFD6"/>
    </sheetView>
  </sheetViews>
  <sheetFormatPr defaultColWidth="9.36328125" defaultRowHeight="15" customHeight="1"/>
  <cols>
    <col min="1" max="1" width="21" style="13" bestFit="1" customWidth="1"/>
    <col min="2" max="2" width="8.54296875" style="13" bestFit="1" customWidth="1"/>
    <col min="3" max="3" width="45.54296875" style="13" bestFit="1" customWidth="1"/>
    <col min="4" max="4" width="9" style="13" customWidth="1"/>
    <col min="5" max="5" width="10.6328125" style="13" bestFit="1" customWidth="1"/>
    <col min="6" max="6" width="32" style="13" bestFit="1" customWidth="1"/>
    <col min="7" max="8" width="18" style="13" bestFit="1" customWidth="1"/>
    <col min="9" max="9" width="13.54296875" style="13" bestFit="1" customWidth="1"/>
    <col min="10" max="10" width="12.453125" style="13" bestFit="1" customWidth="1"/>
    <col min="11" max="11" width="19.54296875" style="13" bestFit="1" customWidth="1"/>
    <col min="12" max="12" width="20" style="13" bestFit="1" customWidth="1"/>
    <col min="13" max="13" width="12" style="13" bestFit="1" customWidth="1"/>
    <col min="14" max="14" width="8.54296875" style="13" bestFit="1" customWidth="1"/>
    <col min="15" max="15" width="12.6328125" style="13" bestFit="1" customWidth="1"/>
    <col min="16" max="16" width="23.54296875" style="13" bestFit="1" customWidth="1"/>
    <col min="17" max="17" width="8.6328125" style="13" bestFit="1" customWidth="1"/>
    <col min="18" max="18" width="19.54296875" style="13" bestFit="1" customWidth="1"/>
    <col min="19" max="19" width="9.54296875" style="13" bestFit="1" customWidth="1"/>
    <col min="20" max="20" width="9.453125" style="13" bestFit="1" customWidth="1"/>
    <col min="21" max="21" width="9.54296875" style="13" bestFit="1" customWidth="1"/>
    <col min="22" max="22" width="16.54296875" style="13" bestFit="1" customWidth="1"/>
    <col min="23" max="23" width="17" style="13" bestFit="1" customWidth="1"/>
    <col min="24" max="24" width="13.36328125" style="13" bestFit="1" customWidth="1"/>
    <col min="25" max="25" width="22.453125" style="13" bestFit="1" customWidth="1"/>
    <col min="26" max="26" width="26" style="13" customWidth="1"/>
    <col min="27" max="27" width="41.54296875" style="13" bestFit="1" customWidth="1"/>
    <col min="28" max="28" width="14" style="13" bestFit="1" customWidth="1"/>
    <col min="29" max="29" width="16.453125" style="13" bestFit="1" customWidth="1"/>
    <col min="30" max="30" width="10.36328125" style="13" bestFit="1" customWidth="1"/>
    <col min="31" max="31" width="5.54296875" style="13" bestFit="1" customWidth="1"/>
    <col min="32" max="32" width="21.36328125" style="13" bestFit="1" customWidth="1"/>
    <col min="33" max="33" width="21.54296875" style="13" bestFit="1" customWidth="1"/>
    <col min="34" max="34" width="17.54296875" style="13" bestFit="1" customWidth="1"/>
    <col min="35" max="35" width="20.6328125" style="13" bestFit="1" customWidth="1"/>
    <col min="36" max="36" width="16.36328125" style="13" bestFit="1" customWidth="1"/>
    <col min="37" max="37" width="28" style="13" bestFit="1" customWidth="1"/>
    <col min="38" max="38" width="17.54296875" style="13" bestFit="1" customWidth="1"/>
    <col min="39" max="39" width="38.54296875" style="13" bestFit="1" customWidth="1"/>
    <col min="40" max="40" width="17.6328125" style="13" bestFit="1" customWidth="1"/>
    <col min="41" max="41" width="30.54296875" style="13" bestFit="1" customWidth="1"/>
    <col min="42" max="42" width="21.54296875" style="13" bestFit="1" customWidth="1"/>
    <col min="43" max="44" width="29.6328125" style="13" bestFit="1" customWidth="1"/>
    <col min="45" max="45" width="30.6328125" style="13" bestFit="1" customWidth="1"/>
    <col min="46" max="46" width="31.36328125" style="13" bestFit="1" customWidth="1"/>
    <col min="47" max="47" width="22.54296875" style="13" bestFit="1" customWidth="1"/>
    <col min="48" max="48" width="25" style="13" bestFit="1" customWidth="1"/>
    <col min="49" max="49" width="28.36328125" style="13" bestFit="1" customWidth="1"/>
    <col min="50" max="50" width="26.36328125" style="13" bestFit="1" customWidth="1"/>
    <col min="51" max="51" width="25.453125" style="13" bestFit="1" customWidth="1"/>
    <col min="52" max="52" width="26.36328125" style="13" bestFit="1" customWidth="1"/>
    <col min="53" max="53" width="24.6328125" style="13" bestFit="1" customWidth="1"/>
    <col min="54" max="54" width="30.6328125" style="13" bestFit="1" customWidth="1"/>
    <col min="55" max="55" width="19.36328125" style="13" bestFit="1" customWidth="1"/>
    <col min="56" max="56" width="21.54296875" style="13" bestFit="1" customWidth="1"/>
    <col min="57" max="57" width="15.54296875" bestFit="1" customWidth="1"/>
    <col min="58" max="58" width="15.54296875" style="13" bestFit="1" customWidth="1"/>
    <col min="59" max="59" width="11.453125" bestFit="1" customWidth="1"/>
    <col min="60" max="60" width="24.6328125" style="13" bestFit="1" customWidth="1"/>
    <col min="61" max="61" width="14.453125" style="13" bestFit="1" customWidth="1"/>
    <col min="62" max="62" width="31.54296875" bestFit="1" customWidth="1"/>
    <col min="63" max="63" width="12.6328125" bestFit="1" customWidth="1"/>
    <col min="64" max="65" width="15.453125" style="13" bestFit="1" customWidth="1"/>
    <col min="66" max="66" width="28.453125" style="13" bestFit="1" customWidth="1"/>
    <col min="67" max="67" width="26.36328125" bestFit="1" customWidth="1"/>
    <col min="68" max="68" width="19.453125" bestFit="1" customWidth="1"/>
    <col min="69" max="69" width="20.36328125" bestFit="1" customWidth="1"/>
    <col min="70" max="70" width="16.54296875" bestFit="1" customWidth="1"/>
    <col min="71" max="71" width="27.453125" style="13" bestFit="1" customWidth="1"/>
    <col min="72" max="72" width="23" bestFit="1" customWidth="1"/>
    <col min="73" max="73" width="24.453125" bestFit="1" customWidth="1"/>
    <col min="74" max="74" width="25.36328125" bestFit="1" customWidth="1"/>
    <col min="75" max="76" width="8.54296875"/>
    <col min="77" max="77" width="29.54296875" style="13" bestFit="1" customWidth="1"/>
    <col min="78" max="78" width="26.54296875" bestFit="1" customWidth="1"/>
    <col min="79" max="81" width="29.54296875" style="13" bestFit="1" customWidth="1"/>
    <col min="82" max="82" width="8.54296875"/>
    <col min="83" max="83" width="17.54296875" style="13" bestFit="1" customWidth="1"/>
    <col min="84" max="84" width="29.54296875" style="13" bestFit="1" customWidth="1"/>
    <col min="85" max="86" width="17.54296875" style="13" bestFit="1" customWidth="1"/>
    <col min="87" max="87" width="29.54296875" style="13" bestFit="1" customWidth="1"/>
    <col min="88" max="88" width="17.54296875" style="13" bestFit="1" customWidth="1"/>
    <col min="89" max="89" width="17.453125" style="13" customWidth="1"/>
    <col min="90" max="90" width="21.36328125" style="13" bestFit="1" customWidth="1"/>
    <col min="91" max="91" width="29" style="13" bestFit="1" customWidth="1"/>
    <col min="92" max="92" width="32" style="13" bestFit="1" customWidth="1"/>
    <col min="93" max="93" width="20" style="13" bestFit="1" customWidth="1"/>
    <col min="94" max="94" width="32" style="13" bestFit="1" customWidth="1"/>
    <col min="95" max="95" width="20" style="13" bestFit="1" customWidth="1"/>
    <col min="96" max="96" width="32" style="13" bestFit="1" customWidth="1"/>
    <col min="97" max="98" width="20" style="13" bestFit="1" customWidth="1"/>
    <col min="99" max="99" width="29" style="13" bestFit="1" customWidth="1"/>
    <col min="100" max="100" width="32" style="13" bestFit="1" customWidth="1"/>
    <col min="101" max="101" width="20" style="13" bestFit="1" customWidth="1"/>
    <col min="102" max="16384" width="9.36328125" style="13"/>
  </cols>
  <sheetData>
    <row r="1" spans="1:74" s="11" customFormat="1" ht="15" customHeight="1">
      <c r="A1" s="32" t="s">
        <v>1009</v>
      </c>
      <c r="B1" s="32" t="s">
        <v>1302</v>
      </c>
      <c r="C1" s="32" t="s">
        <v>2</v>
      </c>
      <c r="D1" s="32" t="s">
        <v>487</v>
      </c>
      <c r="E1" s="32" t="s">
        <v>1512</v>
      </c>
      <c r="F1" s="32" t="s">
        <v>1256</v>
      </c>
      <c r="G1" s="32" t="s">
        <v>1082</v>
      </c>
      <c r="H1" s="32" t="s">
        <v>420</v>
      </c>
      <c r="I1" s="32" t="s">
        <v>863</v>
      </c>
      <c r="J1" s="32" t="s">
        <v>1622</v>
      </c>
      <c r="K1" s="32" t="s">
        <v>1631</v>
      </c>
      <c r="L1" s="32" t="s">
        <v>1632</v>
      </c>
      <c r="M1" s="32" t="s">
        <v>1633</v>
      </c>
      <c r="N1" s="32" t="s">
        <v>1558</v>
      </c>
      <c r="O1" s="32" t="s">
        <v>1634</v>
      </c>
      <c r="P1" s="32" t="s">
        <v>1635</v>
      </c>
      <c r="Q1" s="32" t="s">
        <v>1629</v>
      </c>
      <c r="R1" s="32" t="s">
        <v>517</v>
      </c>
      <c r="S1" s="32" t="s">
        <v>1178</v>
      </c>
      <c r="T1" s="32" t="s">
        <v>1636</v>
      </c>
      <c r="U1" s="32" t="s">
        <v>1637</v>
      </c>
      <c r="V1" s="32" t="s">
        <v>1638</v>
      </c>
      <c r="W1" s="32" t="s">
        <v>1639</v>
      </c>
      <c r="X1" s="32" t="s">
        <v>1293</v>
      </c>
      <c r="Y1" s="85" t="s">
        <v>272</v>
      </c>
      <c r="Z1" s="32" t="s">
        <v>275</v>
      </c>
      <c r="AA1" s="85" t="s">
        <v>1640</v>
      </c>
      <c r="AB1" s="32" t="s">
        <v>1641</v>
      </c>
      <c r="AC1" s="32" t="s">
        <v>1642</v>
      </c>
      <c r="AD1" s="85" t="s">
        <v>1643</v>
      </c>
      <c r="AE1" s="85" t="s">
        <v>1644</v>
      </c>
      <c r="AF1" s="85" t="s">
        <v>1645</v>
      </c>
      <c r="AG1" s="85" t="s">
        <v>1646</v>
      </c>
      <c r="AH1" s="32" t="s">
        <v>1562</v>
      </c>
      <c r="AI1" s="32" t="s">
        <v>1647</v>
      </c>
      <c r="AJ1" s="143" t="s">
        <v>877</v>
      </c>
      <c r="AK1" s="85" t="s">
        <v>1648</v>
      </c>
      <c r="AL1" s="85" t="s">
        <v>1649</v>
      </c>
      <c r="AM1" s="85" t="s">
        <v>1650</v>
      </c>
      <c r="AN1" s="85" t="s">
        <v>1651</v>
      </c>
      <c r="AO1" s="85" t="s">
        <v>1652</v>
      </c>
      <c r="AP1" s="32" t="s">
        <v>1653</v>
      </c>
      <c r="AQ1" s="32" t="s">
        <v>1654</v>
      </c>
      <c r="AR1" s="32" t="s">
        <v>1655</v>
      </c>
      <c r="AS1" s="32" t="s">
        <v>1656</v>
      </c>
      <c r="AT1" s="32" t="s">
        <v>1657</v>
      </c>
      <c r="AU1" s="85" t="s">
        <v>1658</v>
      </c>
      <c r="AV1" s="85" t="s">
        <v>1659</v>
      </c>
      <c r="AW1" s="85" t="s">
        <v>1660</v>
      </c>
      <c r="AX1" s="85" t="s">
        <v>1661</v>
      </c>
      <c r="AY1" s="85" t="s">
        <v>1662</v>
      </c>
      <c r="AZ1" s="85" t="s">
        <v>1663</v>
      </c>
      <c r="BA1" s="85" t="s">
        <v>1664</v>
      </c>
      <c r="BB1" s="85" t="s">
        <v>1665</v>
      </c>
      <c r="BC1" s="85" t="s">
        <v>1666</v>
      </c>
      <c r="BD1" s="85" t="s">
        <v>1667</v>
      </c>
      <c r="BE1" s="85" t="s">
        <v>1668</v>
      </c>
      <c r="BF1" s="85" t="s">
        <v>1669</v>
      </c>
      <c r="BG1" s="85" t="s">
        <v>1670</v>
      </c>
      <c r="BH1" s="85" t="s">
        <v>1671</v>
      </c>
      <c r="BI1" s="85" t="s">
        <v>1672</v>
      </c>
      <c r="BJ1" s="85" t="s">
        <v>1673</v>
      </c>
      <c r="BK1" s="85" t="s">
        <v>1674</v>
      </c>
      <c r="BL1" s="85" t="s">
        <v>1675</v>
      </c>
      <c r="BM1" s="85" t="s">
        <v>1676</v>
      </c>
      <c r="BN1" s="85" t="s">
        <v>1677</v>
      </c>
      <c r="BO1" s="85" t="s">
        <v>1678</v>
      </c>
      <c r="BP1" s="85" t="s">
        <v>1679</v>
      </c>
      <c r="BQ1" s="85" t="s">
        <v>1680</v>
      </c>
      <c r="BR1" s="85" t="s">
        <v>1681</v>
      </c>
      <c r="BS1" s="85" t="s">
        <v>1682</v>
      </c>
      <c r="BT1" s="85" t="s">
        <v>1683</v>
      </c>
      <c r="BU1" s="85" t="s">
        <v>1684</v>
      </c>
      <c r="BV1" s="85" t="s">
        <v>1685</v>
      </c>
    </row>
    <row r="2" spans="1:74" s="11" customFormat="1" ht="15" customHeight="1">
      <c r="A2" s="164"/>
      <c r="B2" s="8"/>
      <c r="C2" s="8"/>
      <c r="D2" s="8"/>
      <c r="H2" s="8"/>
      <c r="I2" s="8"/>
      <c r="J2" s="8"/>
      <c r="K2" s="8"/>
      <c r="L2" s="8"/>
    </row>
    <row r="3" spans="1:74" ht="15" customHeight="1">
      <c r="A3" s="140"/>
      <c r="E3" s="11"/>
      <c r="F3" s="11"/>
      <c r="I3" s="8"/>
      <c r="BE3" s="13"/>
      <c r="BG3" s="13"/>
      <c r="BJ3" s="13"/>
      <c r="BK3" s="13"/>
      <c r="BO3" s="13"/>
      <c r="BP3" s="13"/>
      <c r="BQ3" s="13"/>
      <c r="BR3" s="13"/>
      <c r="BT3" s="13"/>
      <c r="BU3" s="13"/>
      <c r="BV3" s="13"/>
    </row>
    <row r="4" spans="1:74" s="11" customFormat="1" ht="15" customHeight="1">
      <c r="A4" s="164"/>
      <c r="B4" s="60"/>
      <c r="C4" s="8"/>
      <c r="D4" s="8"/>
      <c r="H4" s="8"/>
      <c r="I4" s="8"/>
      <c r="J4" s="8"/>
      <c r="K4" s="8"/>
      <c r="L4" s="8"/>
    </row>
    <row r="5" spans="1:74" s="11" customFormat="1" ht="15" customHeight="1">
      <c r="A5" s="164"/>
      <c r="B5" s="8"/>
      <c r="C5" s="8"/>
      <c r="D5" s="8"/>
      <c r="H5" s="8"/>
      <c r="I5" s="8"/>
      <c r="J5" s="8"/>
      <c r="K5" s="8"/>
      <c r="L5" s="8"/>
    </row>
    <row r="6" spans="1:74" s="11" customFormat="1" ht="15" customHeight="1">
      <c r="A6" s="164"/>
      <c r="B6" s="8"/>
      <c r="C6" s="8"/>
      <c r="D6" s="8"/>
      <c r="H6" s="8"/>
      <c r="I6" s="8"/>
      <c r="J6" s="8"/>
      <c r="K6" s="8"/>
      <c r="L6" s="8"/>
    </row>
    <row r="7" spans="1:74" ht="15" customHeight="1">
      <c r="A7" s="168"/>
      <c r="C7" s="168"/>
      <c r="I7" s="168"/>
      <c r="J7" s="179"/>
      <c r="BE7" s="13"/>
      <c r="BG7" s="13"/>
      <c r="BJ7" s="13"/>
      <c r="BK7" s="13"/>
      <c r="BO7" s="13"/>
      <c r="BP7" s="13"/>
      <c r="BQ7" s="13"/>
      <c r="BR7" s="13"/>
      <c r="BT7" s="13"/>
      <c r="BU7" s="13"/>
      <c r="BV7" s="13"/>
    </row>
    <row r="8" spans="1:74" ht="15" customHeight="1">
      <c r="A8" s="151"/>
      <c r="J8" s="27"/>
      <c r="BE8" s="13"/>
      <c r="BG8" s="13"/>
      <c r="BJ8" s="13"/>
      <c r="BK8" s="13"/>
      <c r="BO8" s="13"/>
      <c r="BP8" s="13"/>
      <c r="BQ8" s="13"/>
      <c r="BR8" s="13"/>
      <c r="BT8" s="13"/>
      <c r="BU8" s="13"/>
      <c r="BV8" s="13"/>
    </row>
    <row r="9" spans="1:74" ht="15" customHeight="1">
      <c r="J9" s="27"/>
      <c r="BE9" s="13"/>
      <c r="BG9" s="13"/>
      <c r="BJ9" s="13"/>
      <c r="BK9" s="13"/>
      <c r="BO9" s="13"/>
      <c r="BP9" s="13"/>
      <c r="BQ9" s="13"/>
      <c r="BR9" s="13"/>
      <c r="BT9" s="13"/>
      <c r="BU9" s="13"/>
      <c r="BV9" s="13"/>
    </row>
    <row r="10" spans="1:74" ht="15" customHeight="1">
      <c r="J10" s="27"/>
      <c r="BE10" s="13"/>
      <c r="BG10" s="13"/>
      <c r="BJ10" s="13"/>
      <c r="BK10" s="13"/>
      <c r="BO10" s="13"/>
      <c r="BP10" s="13"/>
      <c r="BQ10" s="13"/>
      <c r="BR10" s="13"/>
      <c r="BT10" s="13"/>
      <c r="BU10" s="13"/>
      <c r="BV10" s="13"/>
    </row>
    <row r="11" spans="1:74" ht="15" customHeight="1">
      <c r="J11" s="27"/>
      <c r="BE11" s="13"/>
      <c r="BG11" s="13"/>
      <c r="BJ11" s="13"/>
      <c r="BK11" s="13"/>
      <c r="BO11" s="13"/>
      <c r="BP11" s="13"/>
      <c r="BQ11" s="13"/>
      <c r="BR11" s="13"/>
      <c r="BT11" s="13"/>
      <c r="BU11" s="13"/>
      <c r="BV11" s="13"/>
    </row>
    <row r="12" spans="1:74" ht="15" customHeight="1">
      <c r="J12" s="27"/>
      <c r="BE12" s="13"/>
      <c r="BG12" s="13"/>
      <c r="BJ12" s="13"/>
      <c r="BK12" s="13"/>
      <c r="BO12" s="13"/>
      <c r="BP12" s="13"/>
      <c r="BQ12" s="13"/>
      <c r="BR12" s="13"/>
      <c r="BT12" s="13"/>
      <c r="BU12" s="13"/>
      <c r="BV12" s="13"/>
    </row>
    <row r="13" spans="1:74" ht="15" customHeight="1">
      <c r="J13" s="27"/>
      <c r="BE13" s="13"/>
      <c r="BG13" s="13"/>
      <c r="BJ13" s="13"/>
      <c r="BK13" s="13"/>
      <c r="BO13" s="13"/>
      <c r="BP13" s="13"/>
      <c r="BQ13" s="13"/>
      <c r="BR13" s="13"/>
      <c r="BT13" s="13"/>
      <c r="BU13" s="13"/>
      <c r="BV13" s="13"/>
    </row>
    <row r="14" spans="1:74" ht="15" customHeight="1">
      <c r="J14" s="27"/>
      <c r="BE14" s="13"/>
      <c r="BG14" s="13"/>
      <c r="BJ14" s="13"/>
      <c r="BK14" s="13"/>
      <c r="BO14" s="13"/>
      <c r="BP14" s="13"/>
      <c r="BQ14" s="13"/>
      <c r="BR14" s="13"/>
      <c r="BT14" s="13"/>
      <c r="BU14" s="13"/>
      <c r="BV14" s="13"/>
    </row>
    <row r="15" spans="1:74" ht="15" customHeight="1">
      <c r="J15" s="27"/>
      <c r="BE15" s="13"/>
      <c r="BG15" s="13"/>
      <c r="BJ15" s="13"/>
      <c r="BK15" s="13"/>
      <c r="BO15" s="13"/>
      <c r="BP15" s="13"/>
      <c r="BQ15" s="13"/>
      <c r="BR15" s="13"/>
      <c r="BT15" s="13"/>
      <c r="BU15" s="13"/>
      <c r="BV15" s="13"/>
    </row>
    <row r="16" spans="1:74" ht="15" customHeight="1">
      <c r="J16" s="27"/>
      <c r="BE16" s="13"/>
      <c r="BG16" s="13"/>
      <c r="BJ16" s="13"/>
      <c r="BK16" s="13"/>
      <c r="BO16" s="13"/>
      <c r="BP16" s="13"/>
      <c r="BQ16" s="13"/>
      <c r="BR16" s="13"/>
      <c r="BT16" s="13"/>
      <c r="BU16" s="13"/>
      <c r="BV16" s="13"/>
    </row>
    <row r="17" spans="10:74" ht="15" customHeight="1">
      <c r="J17" s="27"/>
      <c r="BE17" s="13"/>
      <c r="BG17" s="13"/>
      <c r="BJ17" s="13"/>
      <c r="BK17" s="13"/>
      <c r="BO17" s="13"/>
      <c r="BP17" s="13"/>
      <c r="BQ17" s="13"/>
      <c r="BR17" s="13"/>
      <c r="BT17" s="13"/>
      <c r="BU17" s="13"/>
      <c r="BV17" s="13"/>
    </row>
    <row r="18" spans="10:74" ht="15" customHeight="1">
      <c r="J18" s="27"/>
      <c r="BE18" s="13"/>
      <c r="BG18" s="13"/>
      <c r="BJ18" s="13"/>
      <c r="BK18" s="13"/>
      <c r="BO18" s="13"/>
      <c r="BP18" s="13"/>
      <c r="BQ18" s="13"/>
      <c r="BR18" s="13"/>
      <c r="BT18" s="13"/>
      <c r="BU18" s="13"/>
      <c r="BV18" s="13"/>
    </row>
    <row r="19" spans="10:74" ht="15" customHeight="1">
      <c r="J19" s="27"/>
      <c r="BE19" s="13"/>
      <c r="BG19" s="13"/>
      <c r="BJ19" s="13"/>
      <c r="BK19" s="13"/>
      <c r="BO19" s="13"/>
      <c r="BP19" s="13"/>
      <c r="BQ19" s="13"/>
      <c r="BR19" s="13"/>
      <c r="BT19" s="13"/>
      <c r="BU19" s="13"/>
      <c r="BV19" s="13"/>
    </row>
    <row r="20" spans="10:74" ht="15" customHeight="1">
      <c r="J20" s="27"/>
      <c r="BE20" s="13"/>
      <c r="BG20" s="13"/>
      <c r="BJ20" s="13"/>
      <c r="BK20" s="13"/>
      <c r="BO20" s="13"/>
      <c r="BP20" s="13"/>
      <c r="BQ20" s="13"/>
      <c r="BR20" s="13"/>
      <c r="BT20" s="13"/>
      <c r="BU20" s="13"/>
      <c r="BV20" s="13"/>
    </row>
    <row r="21" spans="10:74" ht="15" customHeight="1">
      <c r="J21" s="27"/>
      <c r="BE21" s="13"/>
      <c r="BG21" s="13"/>
      <c r="BJ21" s="13"/>
      <c r="BK21" s="13"/>
      <c r="BO21" s="13"/>
      <c r="BP21" s="13"/>
      <c r="BQ21" s="13"/>
      <c r="BR21" s="13"/>
      <c r="BT21" s="13"/>
      <c r="BU21" s="13"/>
      <c r="BV21" s="13"/>
    </row>
    <row r="22" spans="10:74" ht="15" customHeight="1">
      <c r="J22" s="27"/>
      <c r="BE22" s="13"/>
      <c r="BG22" s="13"/>
      <c r="BJ22" s="13"/>
      <c r="BK22" s="13"/>
      <c r="BO22" s="13"/>
      <c r="BP22" s="13"/>
      <c r="BQ22" s="13"/>
      <c r="BR22" s="13"/>
      <c r="BT22" s="13"/>
      <c r="BU22" s="13"/>
      <c r="BV22" s="13"/>
    </row>
    <row r="23" spans="10:74" ht="15" customHeight="1">
      <c r="J23" s="27"/>
      <c r="BE23" s="13"/>
      <c r="BG23" s="13"/>
      <c r="BJ23" s="13"/>
      <c r="BK23" s="13"/>
      <c r="BO23" s="13"/>
      <c r="BP23" s="13"/>
      <c r="BQ23" s="13"/>
      <c r="BR23" s="13"/>
      <c r="BT23" s="13"/>
      <c r="BU23" s="13"/>
      <c r="BV23" s="13"/>
    </row>
    <row r="24" spans="10:74" ht="15" customHeight="1">
      <c r="J24" s="27"/>
      <c r="BE24" s="13"/>
      <c r="BG24" s="13"/>
      <c r="BJ24" s="13"/>
      <c r="BK24" s="13"/>
      <c r="BO24" s="13"/>
      <c r="BP24" s="13"/>
      <c r="BQ24" s="13"/>
      <c r="BR24" s="13"/>
      <c r="BT24" s="13"/>
      <c r="BU24" s="13"/>
      <c r="BV24" s="13"/>
    </row>
    <row r="25" spans="10:74" ht="15" customHeight="1">
      <c r="J25" s="27"/>
      <c r="BE25" s="13"/>
      <c r="BG25" s="13"/>
      <c r="BJ25" s="13"/>
      <c r="BK25" s="13"/>
      <c r="BO25" s="13"/>
      <c r="BP25" s="13"/>
      <c r="BQ25" s="13"/>
      <c r="BR25" s="13"/>
      <c r="BT25" s="13"/>
      <c r="BU25" s="13"/>
      <c r="BV25" s="13"/>
    </row>
    <row r="26" spans="10:74" ht="15" customHeight="1">
      <c r="J26" s="27"/>
      <c r="BE26" s="13"/>
      <c r="BG26" s="13"/>
      <c r="BJ26" s="13"/>
      <c r="BK26" s="13"/>
      <c r="BO26" s="13"/>
      <c r="BP26" s="13"/>
      <c r="BQ26" s="13"/>
      <c r="BR26" s="13"/>
      <c r="BT26" s="13"/>
      <c r="BU26" s="13"/>
      <c r="BV26" s="13"/>
    </row>
    <row r="27" spans="10:74" ht="15" customHeight="1">
      <c r="J27" s="27"/>
      <c r="BE27" s="13"/>
      <c r="BG27" s="13"/>
      <c r="BJ27" s="13"/>
      <c r="BK27" s="13"/>
      <c r="BO27" s="13"/>
      <c r="BP27" s="13"/>
      <c r="BQ27" s="13"/>
      <c r="BR27" s="13"/>
      <c r="BT27" s="13"/>
      <c r="BU27" s="13"/>
      <c r="BV27" s="13"/>
    </row>
    <row r="28" spans="10:74" ht="15" customHeight="1">
      <c r="J28" s="27"/>
      <c r="BE28" s="13"/>
      <c r="BG28" s="13"/>
      <c r="BJ28" s="13"/>
      <c r="BK28" s="13"/>
      <c r="BO28" s="13"/>
      <c r="BP28" s="13"/>
      <c r="BQ28" s="13"/>
      <c r="BR28" s="13"/>
      <c r="BT28" s="13"/>
      <c r="BU28" s="13"/>
      <c r="BV28" s="13"/>
    </row>
    <row r="29" spans="10:74" ht="15" customHeight="1">
      <c r="J29" s="27"/>
      <c r="BE29" s="13"/>
      <c r="BG29" s="13"/>
      <c r="BJ29" s="13"/>
      <c r="BK29" s="13"/>
      <c r="BO29" s="13"/>
      <c r="BP29" s="13"/>
      <c r="BQ29" s="13"/>
      <c r="BR29" s="13"/>
      <c r="BT29" s="13"/>
      <c r="BU29" s="13"/>
      <c r="BV29" s="13"/>
    </row>
    <row r="30" spans="10:74" ht="15" customHeight="1">
      <c r="J30" s="27"/>
      <c r="BE30" s="13"/>
      <c r="BG30" s="13"/>
      <c r="BJ30" s="13"/>
      <c r="BK30" s="13"/>
      <c r="BO30" s="13"/>
      <c r="BP30" s="13"/>
      <c r="BQ30" s="13"/>
      <c r="BR30" s="13"/>
      <c r="BT30" s="13"/>
      <c r="BU30" s="13"/>
      <c r="BV30" s="13"/>
    </row>
    <row r="31" spans="10:74" ht="15" customHeight="1">
      <c r="J31" s="27"/>
      <c r="BE31" s="13"/>
      <c r="BG31" s="13"/>
      <c r="BJ31" s="13"/>
      <c r="BK31" s="13"/>
      <c r="BO31" s="13"/>
      <c r="BP31" s="13"/>
      <c r="BQ31" s="13"/>
      <c r="BR31" s="13"/>
      <c r="BT31" s="13"/>
      <c r="BU31" s="13"/>
      <c r="BV31" s="13"/>
    </row>
    <row r="32" spans="10:74" ht="15" customHeight="1">
      <c r="J32" s="27"/>
      <c r="BE32" s="13"/>
      <c r="BG32" s="13"/>
      <c r="BJ32" s="13"/>
      <c r="BK32" s="13"/>
      <c r="BO32" s="13"/>
      <c r="BP32" s="13"/>
      <c r="BQ32" s="13"/>
      <c r="BR32" s="13"/>
      <c r="BT32" s="13"/>
      <c r="BU32" s="13"/>
      <c r="BV32" s="13"/>
    </row>
    <row r="33" spans="10:74" ht="15" customHeight="1">
      <c r="J33" s="27"/>
      <c r="BE33" s="13"/>
      <c r="BG33" s="13"/>
      <c r="BJ33" s="13"/>
      <c r="BK33" s="13"/>
      <c r="BO33" s="13"/>
      <c r="BP33" s="13"/>
      <c r="BQ33" s="13"/>
      <c r="BR33" s="13"/>
      <c r="BT33" s="13"/>
      <c r="BU33" s="13"/>
      <c r="BV33" s="13"/>
    </row>
    <row r="34" spans="10:74" ht="15" customHeight="1">
      <c r="J34" s="27"/>
      <c r="BE34" s="13"/>
      <c r="BG34" s="13"/>
      <c r="BJ34" s="13"/>
      <c r="BK34" s="13"/>
      <c r="BO34" s="13"/>
      <c r="BP34" s="13"/>
      <c r="BQ34" s="13"/>
      <c r="BR34" s="13"/>
      <c r="BT34" s="13"/>
      <c r="BU34" s="13"/>
      <c r="BV34" s="13"/>
    </row>
    <row r="35" spans="10:74" ht="15" customHeight="1">
      <c r="J35" s="27"/>
      <c r="BE35" s="13"/>
      <c r="BG35" s="13"/>
      <c r="BJ35" s="13"/>
      <c r="BK35" s="13"/>
      <c r="BO35" s="13"/>
      <c r="BP35" s="13"/>
      <c r="BQ35" s="13"/>
      <c r="BR35" s="13"/>
      <c r="BT35" s="13"/>
      <c r="BU35" s="13"/>
      <c r="BV35" s="13"/>
    </row>
    <row r="36" spans="10:74" ht="15" customHeight="1">
      <c r="J36" s="27"/>
      <c r="BE36" s="13"/>
      <c r="BG36" s="13"/>
      <c r="BJ36" s="13"/>
      <c r="BK36" s="13"/>
      <c r="BO36" s="13"/>
      <c r="BP36" s="13"/>
      <c r="BQ36" s="13"/>
      <c r="BR36" s="13"/>
      <c r="BT36" s="13"/>
      <c r="BU36" s="13"/>
      <c r="BV36" s="13"/>
    </row>
    <row r="37" spans="10:74" ht="15" customHeight="1">
      <c r="J37" s="27"/>
      <c r="BE37" s="13"/>
      <c r="BG37" s="13"/>
      <c r="BJ37" s="13"/>
      <c r="BK37" s="13"/>
      <c r="BO37" s="13"/>
      <c r="BP37" s="13"/>
      <c r="BQ37" s="13"/>
      <c r="BR37" s="13"/>
      <c r="BT37" s="13"/>
      <c r="BU37" s="13"/>
      <c r="BV37" s="13"/>
    </row>
    <row r="38" spans="10:74" ht="15" customHeight="1">
      <c r="J38" s="27"/>
      <c r="BE38" s="13"/>
      <c r="BG38" s="13"/>
      <c r="BJ38" s="13"/>
      <c r="BK38" s="13"/>
      <c r="BO38" s="13"/>
      <c r="BP38" s="13"/>
      <c r="BQ38" s="13"/>
      <c r="BR38" s="13"/>
      <c r="BT38" s="13"/>
      <c r="BU38" s="13"/>
      <c r="BV38" s="13"/>
    </row>
    <row r="39" spans="10:74" ht="15" customHeight="1">
      <c r="J39" s="27"/>
      <c r="BE39" s="13"/>
      <c r="BG39" s="13"/>
      <c r="BJ39" s="13"/>
      <c r="BK39" s="13"/>
      <c r="BO39" s="13"/>
      <c r="BP39" s="13"/>
      <c r="BQ39" s="13"/>
      <c r="BR39" s="13"/>
      <c r="BT39" s="13"/>
      <c r="BU39" s="13"/>
      <c r="BV39" s="13"/>
    </row>
    <row r="40" spans="10:74" ht="15" customHeight="1">
      <c r="J40" s="27"/>
      <c r="BE40" s="13"/>
      <c r="BG40" s="13"/>
      <c r="BJ40" s="13"/>
      <c r="BK40" s="13"/>
      <c r="BO40" s="13"/>
      <c r="BP40" s="13"/>
      <c r="BQ40" s="13"/>
      <c r="BR40" s="13"/>
      <c r="BT40" s="13"/>
      <c r="BU40" s="13"/>
      <c r="BV40" s="13"/>
    </row>
    <row r="41" spans="10:74" ht="15" customHeight="1">
      <c r="J41" s="27"/>
      <c r="BE41" s="13"/>
      <c r="BG41" s="13"/>
      <c r="BJ41" s="13"/>
      <c r="BK41" s="13"/>
      <c r="BO41" s="13"/>
      <c r="BP41" s="13"/>
      <c r="BQ41" s="13"/>
      <c r="BR41" s="13"/>
      <c r="BT41" s="13"/>
      <c r="BU41" s="13"/>
      <c r="BV41" s="13"/>
    </row>
    <row r="42" spans="10:74" ht="15" customHeight="1">
      <c r="J42" s="27"/>
      <c r="BE42" s="13"/>
      <c r="BG42" s="13"/>
      <c r="BJ42" s="13"/>
      <c r="BK42" s="13"/>
      <c r="BO42" s="13"/>
      <c r="BP42" s="13"/>
      <c r="BQ42" s="13"/>
      <c r="BR42" s="13"/>
      <c r="BT42" s="13"/>
      <c r="BU42" s="13"/>
      <c r="BV42" s="13"/>
    </row>
    <row r="43" spans="10:74" ht="15" customHeight="1">
      <c r="J43" s="27"/>
      <c r="BE43" s="13"/>
      <c r="BG43" s="13"/>
      <c r="BJ43" s="13"/>
      <c r="BK43" s="13"/>
      <c r="BO43" s="13"/>
      <c r="BP43" s="13"/>
      <c r="BQ43" s="13"/>
      <c r="BR43" s="13"/>
      <c r="BT43" s="13"/>
      <c r="BU43" s="13"/>
      <c r="BV43" s="13"/>
    </row>
    <row r="44" spans="10:74" ht="15" customHeight="1">
      <c r="J44" s="27"/>
      <c r="BE44" s="13"/>
      <c r="BG44" s="13"/>
      <c r="BJ44" s="13"/>
      <c r="BK44" s="13"/>
      <c r="BO44" s="13"/>
      <c r="BP44" s="13"/>
      <c r="BQ44" s="13"/>
      <c r="BR44" s="13"/>
      <c r="BT44" s="13"/>
      <c r="BU44" s="13"/>
      <c r="BV44" s="13"/>
    </row>
    <row r="45" spans="10:74" ht="15" customHeight="1">
      <c r="J45" s="27"/>
      <c r="BE45" s="13"/>
      <c r="BG45" s="13"/>
      <c r="BJ45" s="13"/>
      <c r="BK45" s="13"/>
      <c r="BO45" s="13"/>
      <c r="BP45" s="13"/>
      <c r="BQ45" s="13"/>
      <c r="BR45" s="13"/>
      <c r="BT45" s="13"/>
      <c r="BU45" s="13"/>
      <c r="BV45" s="13"/>
    </row>
    <row r="46" spans="10:74" ht="15" customHeight="1">
      <c r="J46" s="27"/>
      <c r="BE46" s="13"/>
      <c r="BG46" s="13"/>
      <c r="BJ46" s="13"/>
      <c r="BK46" s="13"/>
      <c r="BO46" s="13"/>
      <c r="BP46" s="13"/>
      <c r="BQ46" s="13"/>
      <c r="BR46" s="13"/>
      <c r="BT46" s="13"/>
      <c r="BU46" s="13"/>
      <c r="BV46" s="13"/>
    </row>
    <row r="47" spans="10:74" ht="15" customHeight="1">
      <c r="J47" s="27"/>
      <c r="BE47" s="13"/>
      <c r="BG47" s="13"/>
      <c r="BJ47" s="13"/>
      <c r="BK47" s="13"/>
      <c r="BO47" s="13"/>
      <c r="BP47" s="13"/>
      <c r="BQ47" s="13"/>
      <c r="BR47" s="13"/>
      <c r="BT47" s="13"/>
      <c r="BU47" s="13"/>
      <c r="BV47" s="13"/>
    </row>
    <row r="48" spans="10:74" ht="15" customHeight="1">
      <c r="J48" s="27"/>
      <c r="BE48" s="13"/>
      <c r="BG48" s="13"/>
      <c r="BJ48" s="13"/>
      <c r="BK48" s="13"/>
      <c r="BO48" s="13"/>
      <c r="BP48" s="13"/>
      <c r="BQ48" s="13"/>
      <c r="BR48" s="13"/>
      <c r="BT48" s="13"/>
      <c r="BU48" s="13"/>
      <c r="BV48" s="13"/>
    </row>
    <row r="49" spans="10:74" ht="15" customHeight="1">
      <c r="J49" s="27"/>
      <c r="BE49" s="13"/>
      <c r="BG49" s="13"/>
      <c r="BJ49" s="13"/>
      <c r="BK49" s="13"/>
      <c r="BO49" s="13"/>
      <c r="BP49" s="13"/>
      <c r="BQ49" s="13"/>
      <c r="BR49" s="13"/>
      <c r="BT49" s="13"/>
      <c r="BU49" s="13"/>
      <c r="BV49" s="13"/>
    </row>
    <row r="50" spans="10:74" ht="15" customHeight="1">
      <c r="J50" s="27"/>
      <c r="BE50" s="13"/>
      <c r="BG50" s="13"/>
      <c r="BJ50" s="13"/>
      <c r="BK50" s="13"/>
      <c r="BO50" s="13"/>
      <c r="BP50" s="13"/>
      <c r="BQ50" s="13"/>
      <c r="BR50" s="13"/>
      <c r="BT50" s="13"/>
      <c r="BU50" s="13"/>
      <c r="BV50" s="13"/>
    </row>
    <row r="51" spans="10:74" ht="15" customHeight="1">
      <c r="J51" s="27"/>
      <c r="BE51" s="13"/>
      <c r="BG51" s="13"/>
      <c r="BJ51" s="13"/>
      <c r="BK51" s="13"/>
      <c r="BO51" s="13"/>
      <c r="BP51" s="13"/>
      <c r="BQ51" s="13"/>
      <c r="BR51" s="13"/>
      <c r="BT51" s="13"/>
      <c r="BU51" s="13"/>
      <c r="BV51" s="13"/>
    </row>
    <row r="52" spans="10:74" ht="15" customHeight="1">
      <c r="J52" s="27"/>
      <c r="BE52" s="13"/>
      <c r="BG52" s="13"/>
      <c r="BJ52" s="13"/>
      <c r="BK52" s="13"/>
      <c r="BO52" s="13"/>
      <c r="BP52" s="13"/>
      <c r="BQ52" s="13"/>
      <c r="BR52" s="13"/>
      <c r="BT52" s="13"/>
      <c r="BU52" s="13"/>
      <c r="BV52" s="13"/>
    </row>
    <row r="53" spans="10:74" ht="15" customHeight="1">
      <c r="J53" s="27"/>
      <c r="BE53" s="13"/>
      <c r="BG53" s="13"/>
      <c r="BJ53" s="13"/>
      <c r="BK53" s="13"/>
      <c r="BO53" s="13"/>
      <c r="BP53" s="13"/>
      <c r="BQ53" s="13"/>
      <c r="BR53" s="13"/>
      <c r="BT53" s="13"/>
      <c r="BU53" s="13"/>
      <c r="BV53" s="13"/>
    </row>
    <row r="54" spans="10:74" ht="15" customHeight="1">
      <c r="J54" s="27"/>
      <c r="BE54" s="13"/>
      <c r="BG54" s="13"/>
      <c r="BJ54" s="13"/>
      <c r="BK54" s="13"/>
      <c r="BO54" s="13"/>
      <c r="BP54" s="13"/>
      <c r="BQ54" s="13"/>
      <c r="BR54" s="13"/>
      <c r="BT54" s="13"/>
      <c r="BU54" s="13"/>
      <c r="BV54" s="13"/>
    </row>
    <row r="55" spans="10:74" ht="15" customHeight="1">
      <c r="J55" s="27"/>
      <c r="BE55" s="13"/>
      <c r="BG55" s="13"/>
      <c r="BJ55" s="13"/>
      <c r="BK55" s="13"/>
      <c r="BO55" s="13"/>
      <c r="BP55" s="13"/>
      <c r="BQ55" s="13"/>
      <c r="BR55" s="13"/>
      <c r="BT55" s="13"/>
      <c r="BU55" s="13"/>
      <c r="BV55" s="13"/>
    </row>
    <row r="56" spans="10:74" ht="15" customHeight="1">
      <c r="J56" s="27"/>
      <c r="BE56" s="13"/>
      <c r="BG56" s="13"/>
      <c r="BJ56" s="13"/>
      <c r="BK56" s="13"/>
      <c r="BO56" s="13"/>
      <c r="BP56" s="13"/>
      <c r="BQ56" s="13"/>
      <c r="BR56" s="13"/>
      <c r="BT56" s="13"/>
      <c r="BU56" s="13"/>
      <c r="BV56" s="13"/>
    </row>
    <row r="57" spans="10:74" ht="15" customHeight="1">
      <c r="J57" s="27"/>
      <c r="BE57" s="13"/>
      <c r="BG57" s="13"/>
      <c r="BJ57" s="13"/>
      <c r="BK57" s="13"/>
      <c r="BO57" s="13"/>
      <c r="BP57" s="13"/>
      <c r="BQ57" s="13"/>
      <c r="BR57" s="13"/>
      <c r="BT57" s="13"/>
      <c r="BU57" s="13"/>
      <c r="BV57" s="13"/>
    </row>
    <row r="58" spans="10:74" ht="15" customHeight="1">
      <c r="J58" s="27"/>
      <c r="BE58" s="13"/>
      <c r="BG58" s="13"/>
      <c r="BJ58" s="13"/>
      <c r="BK58" s="13"/>
      <c r="BO58" s="13"/>
      <c r="BP58" s="13"/>
      <c r="BQ58" s="13"/>
      <c r="BR58" s="13"/>
      <c r="BT58" s="13"/>
      <c r="BU58" s="13"/>
      <c r="BV58" s="13"/>
    </row>
    <row r="59" spans="10:74" ht="15" customHeight="1">
      <c r="J59" s="27"/>
      <c r="BE59" s="13"/>
      <c r="BG59" s="13"/>
      <c r="BJ59" s="13"/>
      <c r="BK59" s="13"/>
      <c r="BO59" s="13"/>
      <c r="BP59" s="13"/>
      <c r="BQ59" s="13"/>
      <c r="BR59" s="13"/>
      <c r="BT59" s="13"/>
      <c r="BU59" s="13"/>
      <c r="BV59" s="13"/>
    </row>
    <row r="60" spans="10:74" ht="15" customHeight="1">
      <c r="J60" s="27"/>
      <c r="BE60" s="13"/>
      <c r="BG60" s="13"/>
      <c r="BJ60" s="13"/>
      <c r="BK60" s="13"/>
      <c r="BO60" s="13"/>
      <c r="BP60" s="13"/>
      <c r="BQ60" s="13"/>
      <c r="BR60" s="13"/>
      <c r="BT60" s="13"/>
      <c r="BU60" s="13"/>
      <c r="BV60" s="13"/>
    </row>
    <row r="61" spans="10:74" ht="15" customHeight="1">
      <c r="J61" s="27"/>
      <c r="BE61" s="13"/>
      <c r="BG61" s="13"/>
      <c r="BJ61" s="13"/>
      <c r="BK61" s="13"/>
      <c r="BO61" s="13"/>
      <c r="BP61" s="13"/>
      <c r="BQ61" s="13"/>
      <c r="BR61" s="13"/>
      <c r="BT61" s="13"/>
      <c r="BU61" s="13"/>
      <c r="BV61" s="13"/>
    </row>
    <row r="62" spans="10:74" ht="15" customHeight="1">
      <c r="J62" s="27"/>
      <c r="BE62" s="13"/>
      <c r="BG62" s="13"/>
      <c r="BJ62" s="13"/>
      <c r="BK62" s="13"/>
      <c r="BO62" s="13"/>
      <c r="BP62" s="13"/>
      <c r="BQ62" s="13"/>
      <c r="BR62" s="13"/>
      <c r="BT62" s="13"/>
      <c r="BU62" s="13"/>
      <c r="BV62" s="13"/>
    </row>
    <row r="63" spans="10:74" ht="15" customHeight="1">
      <c r="J63" s="27"/>
      <c r="BE63" s="13"/>
      <c r="BG63" s="13"/>
      <c r="BJ63" s="13"/>
      <c r="BK63" s="13"/>
      <c r="BO63" s="13"/>
      <c r="BP63" s="13"/>
      <c r="BQ63" s="13"/>
      <c r="BR63" s="13"/>
      <c r="BT63" s="13"/>
      <c r="BU63" s="13"/>
      <c r="BV63" s="13"/>
    </row>
    <row r="64" spans="10:74" ht="15" customHeight="1">
      <c r="J64" s="27"/>
      <c r="BE64" s="13"/>
      <c r="BG64" s="13"/>
      <c r="BJ64" s="13"/>
      <c r="BK64" s="13"/>
      <c r="BO64" s="13"/>
      <c r="BP64" s="13"/>
      <c r="BQ64" s="13"/>
      <c r="BR64" s="13"/>
      <c r="BT64" s="13"/>
      <c r="BU64" s="13"/>
      <c r="BV64" s="13"/>
    </row>
    <row r="65" spans="10:74" ht="15" customHeight="1">
      <c r="J65" s="27"/>
      <c r="BE65" s="13"/>
      <c r="BG65" s="13"/>
      <c r="BJ65" s="13"/>
      <c r="BK65" s="13"/>
      <c r="BO65" s="13"/>
      <c r="BP65" s="13"/>
      <c r="BQ65" s="13"/>
      <c r="BR65" s="13"/>
      <c r="BT65" s="13"/>
      <c r="BU65" s="13"/>
      <c r="BV65" s="13"/>
    </row>
    <row r="66" spans="10:74" ht="15" customHeight="1">
      <c r="J66" s="27"/>
      <c r="BE66" s="13"/>
      <c r="BG66" s="13"/>
      <c r="BJ66" s="13"/>
      <c r="BK66" s="13"/>
      <c r="BO66" s="13"/>
      <c r="BP66" s="13"/>
      <c r="BQ66" s="13"/>
      <c r="BR66" s="13"/>
      <c r="BT66" s="13"/>
      <c r="BU66" s="13"/>
      <c r="BV66" s="13"/>
    </row>
    <row r="67" spans="10:74" ht="15" customHeight="1">
      <c r="J67" s="27"/>
      <c r="BE67" s="13"/>
      <c r="BG67" s="13"/>
      <c r="BJ67" s="13"/>
      <c r="BK67" s="13"/>
      <c r="BO67" s="13"/>
      <c r="BP67" s="13"/>
      <c r="BQ67" s="13"/>
      <c r="BR67" s="13"/>
      <c r="BT67" s="13"/>
      <c r="BU67" s="13"/>
      <c r="BV67" s="13"/>
    </row>
    <row r="68" spans="10:74" ht="15" customHeight="1">
      <c r="J68" s="27"/>
      <c r="BE68" s="13"/>
      <c r="BG68" s="13"/>
      <c r="BJ68" s="13"/>
      <c r="BK68" s="13"/>
      <c r="BO68" s="13"/>
      <c r="BP68" s="13"/>
      <c r="BQ68" s="13"/>
      <c r="BR68" s="13"/>
      <c r="BT68" s="13"/>
      <c r="BU68" s="13"/>
      <c r="BV68" s="13"/>
    </row>
    <row r="69" spans="10:74" ht="15" customHeight="1">
      <c r="J69" s="27"/>
      <c r="BE69" s="13"/>
      <c r="BG69" s="13"/>
      <c r="BJ69" s="13"/>
      <c r="BK69" s="13"/>
      <c r="BO69" s="13"/>
      <c r="BP69" s="13"/>
      <c r="BQ69" s="13"/>
      <c r="BR69" s="13"/>
      <c r="BT69" s="13"/>
      <c r="BU69" s="13"/>
      <c r="BV69" s="13"/>
    </row>
    <row r="70" spans="10:74" ht="15" customHeight="1">
      <c r="J70" s="27"/>
      <c r="BE70" s="13"/>
      <c r="BG70" s="13"/>
      <c r="BJ70" s="13"/>
      <c r="BK70" s="13"/>
      <c r="BO70" s="13"/>
      <c r="BP70" s="13"/>
      <c r="BQ70" s="13"/>
      <c r="BR70" s="13"/>
      <c r="BT70" s="13"/>
      <c r="BU70" s="13"/>
      <c r="BV70" s="13"/>
    </row>
    <row r="71" spans="10:74" ht="15" customHeight="1">
      <c r="J71" s="27"/>
      <c r="BE71" s="13"/>
      <c r="BG71" s="13"/>
      <c r="BJ71" s="13"/>
      <c r="BK71" s="13"/>
      <c r="BO71" s="13"/>
      <c r="BP71" s="13"/>
      <c r="BQ71" s="13"/>
      <c r="BR71" s="13"/>
      <c r="BT71" s="13"/>
      <c r="BU71" s="13"/>
      <c r="BV71" s="13"/>
    </row>
    <row r="72" spans="10:74" ht="15" customHeight="1">
      <c r="J72" s="27"/>
      <c r="BE72" s="13"/>
      <c r="BG72" s="13"/>
      <c r="BJ72" s="13"/>
      <c r="BK72" s="13"/>
      <c r="BO72" s="13"/>
      <c r="BP72" s="13"/>
      <c r="BQ72" s="13"/>
      <c r="BR72" s="13"/>
      <c r="BT72" s="13"/>
      <c r="BU72" s="13"/>
      <c r="BV72" s="13"/>
    </row>
    <row r="73" spans="10:74" ht="15" customHeight="1">
      <c r="J73" s="27"/>
      <c r="BE73" s="13"/>
      <c r="BG73" s="13"/>
      <c r="BJ73" s="13"/>
      <c r="BK73" s="13"/>
      <c r="BO73" s="13"/>
      <c r="BP73" s="13"/>
      <c r="BQ73" s="13"/>
      <c r="BR73" s="13"/>
      <c r="BT73" s="13"/>
      <c r="BU73" s="13"/>
      <c r="BV73" s="13"/>
    </row>
    <row r="74" spans="10:74" ht="15" customHeight="1">
      <c r="J74" s="27"/>
      <c r="BE74" s="13"/>
      <c r="BG74" s="13"/>
      <c r="BJ74" s="13"/>
      <c r="BK74" s="13"/>
      <c r="BO74" s="13"/>
      <c r="BP74" s="13"/>
      <c r="BQ74" s="13"/>
      <c r="BR74" s="13"/>
      <c r="BT74" s="13"/>
      <c r="BU74" s="13"/>
      <c r="BV74" s="13"/>
    </row>
    <row r="75" spans="10:74" ht="15" customHeight="1">
      <c r="J75" s="27"/>
      <c r="BE75" s="13"/>
      <c r="BG75" s="13"/>
      <c r="BJ75" s="13"/>
      <c r="BK75" s="13"/>
      <c r="BO75" s="13"/>
      <c r="BP75" s="13"/>
      <c r="BQ75" s="13"/>
      <c r="BR75" s="13"/>
      <c r="BT75" s="13"/>
      <c r="BU75" s="13"/>
      <c r="BV75" s="13"/>
    </row>
    <row r="76" spans="10:74" ht="15" customHeight="1">
      <c r="J76" s="27"/>
      <c r="BE76" s="13"/>
      <c r="BG76" s="13"/>
      <c r="BJ76" s="13"/>
      <c r="BK76" s="13"/>
      <c r="BO76" s="13"/>
      <c r="BP76" s="13"/>
      <c r="BQ76" s="13"/>
      <c r="BR76" s="13"/>
      <c r="BT76" s="13"/>
      <c r="BU76" s="13"/>
      <c r="BV76" s="13"/>
    </row>
    <row r="77" spans="10:74" ht="15" customHeight="1">
      <c r="J77" s="27"/>
      <c r="BE77" s="13"/>
      <c r="BG77" s="13"/>
      <c r="BJ77" s="13"/>
      <c r="BK77" s="13"/>
      <c r="BO77" s="13"/>
      <c r="BP77" s="13"/>
      <c r="BQ77" s="13"/>
      <c r="BR77" s="13"/>
      <c r="BT77" s="13"/>
      <c r="BU77" s="13"/>
      <c r="BV77" s="13"/>
    </row>
    <row r="78" spans="10:74" ht="15" customHeight="1">
      <c r="J78" s="27"/>
      <c r="BE78" s="13"/>
      <c r="BG78" s="13"/>
      <c r="BJ78" s="13"/>
      <c r="BK78" s="13"/>
      <c r="BO78" s="13"/>
      <c r="BP78" s="13"/>
      <c r="BQ78" s="13"/>
      <c r="BR78" s="13"/>
      <c r="BT78" s="13"/>
      <c r="BU78" s="13"/>
      <c r="BV78" s="13"/>
    </row>
    <row r="79" spans="10:74" ht="15" customHeight="1">
      <c r="J79" s="27"/>
      <c r="BE79" s="13"/>
      <c r="BG79" s="13"/>
      <c r="BJ79" s="13"/>
      <c r="BK79" s="13"/>
      <c r="BO79" s="13"/>
      <c r="BP79" s="13"/>
      <c r="BQ79" s="13"/>
      <c r="BR79" s="13"/>
      <c r="BT79" s="13"/>
      <c r="BU79" s="13"/>
      <c r="BV79" s="13"/>
    </row>
    <row r="80" spans="10:74" ht="15" customHeight="1">
      <c r="J80" s="27"/>
      <c r="BE80" s="13"/>
      <c r="BG80" s="13"/>
      <c r="BJ80" s="13"/>
      <c r="BK80" s="13"/>
      <c r="BO80" s="13"/>
      <c r="BP80" s="13"/>
      <c r="BQ80" s="13"/>
      <c r="BR80" s="13"/>
      <c r="BT80" s="13"/>
      <c r="BU80" s="13"/>
      <c r="BV80" s="13"/>
    </row>
    <row r="81" spans="10:74" ht="15" customHeight="1">
      <c r="J81" s="27"/>
      <c r="BE81" s="13"/>
      <c r="BG81" s="13"/>
      <c r="BJ81" s="13"/>
      <c r="BK81" s="13"/>
      <c r="BO81" s="13"/>
      <c r="BP81" s="13"/>
      <c r="BQ81" s="13"/>
      <c r="BR81" s="13"/>
      <c r="BT81" s="13"/>
      <c r="BU81" s="13"/>
      <c r="BV81" s="13"/>
    </row>
    <row r="82" spans="10:74" ht="15" customHeight="1">
      <c r="J82" s="27"/>
      <c r="BE82" s="13"/>
      <c r="BG82" s="13"/>
      <c r="BJ82" s="13"/>
      <c r="BK82" s="13"/>
      <c r="BO82" s="13"/>
      <c r="BP82" s="13"/>
      <c r="BQ82" s="13"/>
      <c r="BR82" s="13"/>
      <c r="BT82" s="13"/>
      <c r="BU82" s="13"/>
      <c r="BV82" s="13"/>
    </row>
    <row r="83" spans="10:74" ht="15" customHeight="1">
      <c r="J83" s="27"/>
      <c r="BE83" s="13"/>
      <c r="BG83" s="13"/>
      <c r="BJ83" s="13"/>
      <c r="BK83" s="13"/>
      <c r="BO83" s="13"/>
      <c r="BP83" s="13"/>
      <c r="BQ83" s="13"/>
      <c r="BR83" s="13"/>
      <c r="BT83" s="13"/>
      <c r="BU83" s="13"/>
      <c r="BV83" s="13"/>
    </row>
    <row r="84" spans="10:74" ht="15" customHeight="1">
      <c r="J84" s="27"/>
      <c r="BE84" s="13"/>
      <c r="BG84" s="13"/>
      <c r="BJ84" s="13"/>
      <c r="BK84" s="13"/>
      <c r="BO84" s="13"/>
      <c r="BP84" s="13"/>
      <c r="BQ84" s="13"/>
      <c r="BR84" s="13"/>
      <c r="BT84" s="13"/>
      <c r="BU84" s="13"/>
      <c r="BV84" s="13"/>
    </row>
    <row r="85" spans="10:74" ht="15" customHeight="1">
      <c r="J85" s="27"/>
      <c r="BE85" s="13"/>
      <c r="BG85" s="13"/>
      <c r="BJ85" s="13"/>
      <c r="BK85" s="13"/>
      <c r="BO85" s="13"/>
      <c r="BP85" s="13"/>
      <c r="BQ85" s="13"/>
      <c r="BR85" s="13"/>
      <c r="BT85" s="13"/>
      <c r="BU85" s="13"/>
      <c r="BV85" s="13"/>
    </row>
    <row r="86" spans="10:74" ht="15" customHeight="1">
      <c r="J86" s="27"/>
      <c r="BE86" s="13"/>
      <c r="BG86" s="13"/>
      <c r="BJ86" s="13"/>
      <c r="BK86" s="13"/>
      <c r="BO86" s="13"/>
      <c r="BP86" s="13"/>
      <c r="BQ86" s="13"/>
      <c r="BR86" s="13"/>
      <c r="BT86" s="13"/>
      <c r="BU86" s="13"/>
      <c r="BV86" s="13"/>
    </row>
    <row r="87" spans="10:74" ht="15" customHeight="1">
      <c r="J87" s="27"/>
      <c r="BE87" s="13"/>
      <c r="BG87" s="13"/>
      <c r="BJ87" s="13"/>
      <c r="BK87" s="13"/>
      <c r="BO87" s="13"/>
      <c r="BP87" s="13"/>
      <c r="BQ87" s="13"/>
      <c r="BR87" s="13"/>
      <c r="BT87" s="13"/>
      <c r="BU87" s="13"/>
      <c r="BV87" s="13"/>
    </row>
    <row r="88" spans="10:74" ht="15" customHeight="1">
      <c r="J88" s="27"/>
      <c r="BE88" s="13"/>
      <c r="BG88" s="13"/>
      <c r="BJ88" s="13"/>
      <c r="BK88" s="13"/>
      <c r="BO88" s="13"/>
      <c r="BP88" s="13"/>
      <c r="BQ88" s="13"/>
      <c r="BR88" s="13"/>
      <c r="BT88" s="13"/>
      <c r="BU88" s="13"/>
      <c r="BV88" s="13"/>
    </row>
    <row r="89" spans="10:74" ht="15" customHeight="1">
      <c r="J89" s="27"/>
      <c r="BE89" s="13"/>
      <c r="BG89" s="13"/>
      <c r="BJ89" s="13"/>
      <c r="BK89" s="13"/>
      <c r="BO89" s="13"/>
      <c r="BP89" s="13"/>
      <c r="BQ89" s="13"/>
      <c r="BR89" s="13"/>
      <c r="BT89" s="13"/>
      <c r="BU89" s="13"/>
      <c r="BV89" s="13"/>
    </row>
    <row r="90" spans="10:74" ht="15" customHeight="1">
      <c r="J90" s="27"/>
      <c r="BE90" s="13"/>
      <c r="BG90" s="13"/>
      <c r="BJ90" s="13"/>
      <c r="BK90" s="13"/>
      <c r="BO90" s="13"/>
      <c r="BP90" s="13"/>
      <c r="BQ90" s="13"/>
      <c r="BR90" s="13"/>
      <c r="BT90" s="13"/>
      <c r="BU90" s="13"/>
      <c r="BV90" s="13"/>
    </row>
    <row r="91" spans="10:74" ht="15" customHeight="1">
      <c r="J91" s="27"/>
      <c r="BE91" s="13"/>
      <c r="BG91" s="13"/>
      <c r="BJ91" s="13"/>
      <c r="BK91" s="13"/>
      <c r="BO91" s="13"/>
      <c r="BP91" s="13"/>
      <c r="BQ91" s="13"/>
      <c r="BR91" s="13"/>
      <c r="BT91" s="13"/>
      <c r="BU91" s="13"/>
      <c r="BV91" s="13"/>
    </row>
    <row r="92" spans="10:74" ht="15" customHeight="1">
      <c r="J92" s="27"/>
      <c r="BE92" s="13"/>
      <c r="BG92" s="13"/>
      <c r="BJ92" s="13"/>
      <c r="BK92" s="13"/>
      <c r="BO92" s="13"/>
      <c r="BP92" s="13"/>
      <c r="BQ92" s="13"/>
      <c r="BR92" s="13"/>
      <c r="BT92" s="13"/>
      <c r="BU92" s="13"/>
      <c r="BV92" s="13"/>
    </row>
    <row r="93" spans="10:74" ht="15" customHeight="1">
      <c r="J93" s="27"/>
      <c r="BE93" s="13"/>
      <c r="BG93" s="13"/>
      <c r="BJ93" s="13"/>
      <c r="BK93" s="13"/>
      <c r="BO93" s="13"/>
      <c r="BP93" s="13"/>
      <c r="BQ93" s="13"/>
      <c r="BR93" s="13"/>
      <c r="BT93" s="13"/>
      <c r="BU93" s="13"/>
      <c r="BV93" s="13"/>
    </row>
    <row r="94" spans="10:74" ht="15" customHeight="1">
      <c r="J94" s="27"/>
      <c r="BE94" s="13"/>
      <c r="BG94" s="13"/>
      <c r="BJ94" s="13"/>
      <c r="BK94" s="13"/>
      <c r="BO94" s="13"/>
      <c r="BP94" s="13"/>
      <c r="BQ94" s="13"/>
      <c r="BR94" s="13"/>
      <c r="BT94" s="13"/>
      <c r="BU94" s="13"/>
      <c r="BV94" s="13"/>
    </row>
    <row r="95" spans="10:74" ht="15" customHeight="1">
      <c r="J95" s="27"/>
      <c r="BE95" s="13"/>
      <c r="BG95" s="13"/>
      <c r="BJ95" s="13"/>
      <c r="BK95" s="13"/>
      <c r="BO95" s="13"/>
      <c r="BP95" s="13"/>
      <c r="BQ95" s="13"/>
      <c r="BR95" s="13"/>
      <c r="BT95" s="13"/>
      <c r="BU95" s="13"/>
      <c r="BV95" s="13"/>
    </row>
    <row r="96" spans="10:74" ht="15" customHeight="1">
      <c r="J96" s="27"/>
      <c r="BE96" s="13"/>
      <c r="BG96" s="13"/>
      <c r="BJ96" s="13"/>
      <c r="BK96" s="13"/>
      <c r="BO96" s="13"/>
      <c r="BP96" s="13"/>
      <c r="BQ96" s="13"/>
      <c r="BR96" s="13"/>
      <c r="BT96" s="13"/>
      <c r="BU96" s="13"/>
      <c r="BV96" s="13"/>
    </row>
    <row r="97" spans="10:74" ht="15" customHeight="1">
      <c r="J97" s="27"/>
      <c r="BE97" s="13"/>
      <c r="BG97" s="13"/>
      <c r="BJ97" s="13"/>
      <c r="BK97" s="13"/>
      <c r="BO97" s="13"/>
      <c r="BP97" s="13"/>
      <c r="BQ97" s="13"/>
      <c r="BR97" s="13"/>
      <c r="BT97" s="13"/>
      <c r="BU97" s="13"/>
      <c r="BV97" s="13"/>
    </row>
    <row r="98" spans="10:74" ht="15" customHeight="1">
      <c r="J98" s="27"/>
      <c r="BE98" s="13"/>
      <c r="BG98" s="13"/>
      <c r="BJ98" s="13"/>
      <c r="BK98" s="13"/>
      <c r="BO98" s="13"/>
      <c r="BP98" s="13"/>
      <c r="BQ98" s="13"/>
      <c r="BR98" s="13"/>
      <c r="BT98" s="13"/>
      <c r="BU98" s="13"/>
      <c r="BV98" s="13"/>
    </row>
    <row r="99" spans="10:74" ht="15" customHeight="1">
      <c r="J99" s="27"/>
      <c r="BE99" s="13"/>
      <c r="BG99" s="13"/>
      <c r="BJ99" s="13"/>
      <c r="BK99" s="13"/>
      <c r="BO99" s="13"/>
      <c r="BP99" s="13"/>
      <c r="BQ99" s="13"/>
      <c r="BR99" s="13"/>
      <c r="BT99" s="13"/>
      <c r="BU99" s="13"/>
      <c r="BV99" s="13"/>
    </row>
    <row r="100" spans="10:74" ht="15" customHeight="1">
      <c r="J100" s="27"/>
      <c r="BE100" s="13"/>
      <c r="BG100" s="13"/>
      <c r="BJ100" s="13"/>
      <c r="BK100" s="13"/>
      <c r="BO100" s="13"/>
      <c r="BP100" s="13"/>
      <c r="BQ100" s="13"/>
      <c r="BR100" s="13"/>
      <c r="BT100" s="13"/>
      <c r="BU100" s="13"/>
      <c r="BV100" s="13"/>
    </row>
    <row r="101" spans="10:74" ht="15" customHeight="1">
      <c r="J101" s="27"/>
      <c r="BE101" s="13"/>
      <c r="BG101" s="13"/>
      <c r="BJ101" s="13"/>
      <c r="BK101" s="13"/>
      <c r="BO101" s="13"/>
      <c r="BP101" s="13"/>
      <c r="BQ101" s="13"/>
      <c r="BR101" s="13"/>
      <c r="BT101" s="13"/>
      <c r="BU101" s="13"/>
      <c r="BV101" s="13"/>
    </row>
    <row r="102" spans="10:74" ht="15" customHeight="1">
      <c r="J102" s="27"/>
      <c r="BE102" s="13"/>
      <c r="BG102" s="13"/>
      <c r="BJ102" s="13"/>
      <c r="BK102" s="13"/>
      <c r="BO102" s="13"/>
      <c r="BP102" s="13"/>
      <c r="BQ102" s="13"/>
      <c r="BR102" s="13"/>
      <c r="BT102" s="13"/>
      <c r="BU102" s="13"/>
      <c r="BV102" s="13"/>
    </row>
    <row r="103" spans="10:74" ht="15" customHeight="1">
      <c r="J103" s="27"/>
      <c r="BE103" s="13"/>
      <c r="BG103" s="13"/>
      <c r="BJ103" s="13"/>
      <c r="BK103" s="13"/>
      <c r="BO103" s="13"/>
      <c r="BP103" s="13"/>
      <c r="BQ103" s="13"/>
      <c r="BR103" s="13"/>
      <c r="BT103" s="13"/>
      <c r="BU103" s="13"/>
      <c r="BV103" s="13"/>
    </row>
    <row r="104" spans="10:74" ht="15" customHeight="1">
      <c r="J104" s="27"/>
      <c r="BE104" s="13"/>
      <c r="BG104" s="13"/>
      <c r="BJ104" s="13"/>
      <c r="BK104" s="13"/>
      <c r="BO104" s="13"/>
      <c r="BP104" s="13"/>
      <c r="BQ104" s="13"/>
      <c r="BR104" s="13"/>
      <c r="BT104" s="13"/>
      <c r="BU104" s="13"/>
      <c r="BV104" s="13"/>
    </row>
    <row r="105" spans="10:74" ht="15" customHeight="1">
      <c r="J105" s="27"/>
      <c r="BE105" s="13"/>
      <c r="BG105" s="13"/>
      <c r="BJ105" s="13"/>
      <c r="BK105" s="13"/>
      <c r="BO105" s="13"/>
      <c r="BP105" s="13"/>
      <c r="BQ105" s="13"/>
      <c r="BR105" s="13"/>
      <c r="BT105" s="13"/>
      <c r="BU105" s="13"/>
      <c r="BV105" s="13"/>
    </row>
    <row r="106" spans="10:74" ht="15" customHeight="1">
      <c r="J106" s="27"/>
      <c r="BE106" s="13"/>
      <c r="BG106" s="13"/>
      <c r="BJ106" s="13"/>
      <c r="BK106" s="13"/>
      <c r="BO106" s="13"/>
      <c r="BP106" s="13"/>
      <c r="BQ106" s="13"/>
      <c r="BR106" s="13"/>
      <c r="BT106" s="13"/>
      <c r="BU106" s="13"/>
      <c r="BV106" s="13"/>
    </row>
    <row r="107" spans="10:74" ht="15" customHeight="1">
      <c r="J107" s="27"/>
      <c r="BE107" s="13"/>
      <c r="BG107" s="13"/>
      <c r="BJ107" s="13"/>
      <c r="BK107" s="13"/>
      <c r="BO107" s="13"/>
      <c r="BP107" s="13"/>
      <c r="BQ107" s="13"/>
      <c r="BR107" s="13"/>
      <c r="BT107" s="13"/>
      <c r="BU107" s="13"/>
      <c r="BV107" s="13"/>
    </row>
    <row r="108" spans="10:74" ht="15" customHeight="1">
      <c r="J108" s="27"/>
      <c r="BE108" s="13"/>
      <c r="BG108" s="13"/>
      <c r="BJ108" s="13"/>
      <c r="BK108" s="13"/>
      <c r="BO108" s="13"/>
      <c r="BP108" s="13"/>
      <c r="BQ108" s="13"/>
      <c r="BR108" s="13"/>
      <c r="BT108" s="13"/>
      <c r="BU108" s="13"/>
      <c r="BV108" s="13"/>
    </row>
    <row r="109" spans="10:74" ht="15" customHeight="1">
      <c r="J109" s="27"/>
      <c r="BE109" s="13"/>
      <c r="BG109" s="13"/>
      <c r="BJ109" s="13"/>
      <c r="BK109" s="13"/>
      <c r="BO109" s="13"/>
      <c r="BP109" s="13"/>
      <c r="BQ109" s="13"/>
      <c r="BR109" s="13"/>
      <c r="BT109" s="13"/>
      <c r="BU109" s="13"/>
      <c r="BV109" s="13"/>
    </row>
    <row r="110" spans="10:74" ht="15" customHeight="1">
      <c r="J110" s="27"/>
      <c r="BE110" s="13"/>
      <c r="BG110" s="13"/>
      <c r="BJ110" s="13"/>
      <c r="BK110" s="13"/>
      <c r="BO110" s="13"/>
      <c r="BP110" s="13"/>
      <c r="BQ110" s="13"/>
      <c r="BR110" s="13"/>
      <c r="BT110" s="13"/>
      <c r="BU110" s="13"/>
      <c r="BV110" s="13"/>
    </row>
    <row r="111" spans="10:74" ht="15" customHeight="1">
      <c r="J111" s="27"/>
      <c r="BE111" s="13"/>
      <c r="BG111" s="13"/>
      <c r="BJ111" s="13"/>
      <c r="BK111" s="13"/>
      <c r="BO111" s="13"/>
      <c r="BP111" s="13"/>
      <c r="BQ111" s="13"/>
      <c r="BR111" s="13"/>
      <c r="BT111" s="13"/>
      <c r="BU111" s="13"/>
      <c r="BV111" s="13"/>
    </row>
    <row r="112" spans="10:74" ht="15" customHeight="1">
      <c r="J112" s="27"/>
      <c r="BE112" s="13"/>
      <c r="BG112" s="13"/>
      <c r="BJ112" s="13"/>
      <c r="BK112" s="13"/>
      <c r="BO112" s="13"/>
      <c r="BP112" s="13"/>
      <c r="BQ112" s="13"/>
      <c r="BR112" s="13"/>
      <c r="BT112" s="13"/>
      <c r="BU112" s="13"/>
      <c r="BV112" s="13"/>
    </row>
    <row r="113" spans="10:74" ht="15" customHeight="1">
      <c r="J113" s="27"/>
      <c r="BE113" s="13"/>
      <c r="BG113" s="13"/>
      <c r="BJ113" s="13"/>
      <c r="BK113" s="13"/>
      <c r="BO113" s="13"/>
      <c r="BP113" s="13"/>
      <c r="BQ113" s="13"/>
      <c r="BR113" s="13"/>
      <c r="BT113" s="13"/>
      <c r="BU113" s="13"/>
      <c r="BV113" s="13"/>
    </row>
    <row r="114" spans="10:74" ht="15" customHeight="1">
      <c r="J114" s="27"/>
      <c r="BE114" s="13"/>
      <c r="BG114" s="13"/>
      <c r="BJ114" s="13"/>
      <c r="BK114" s="13"/>
      <c r="BO114" s="13"/>
      <c r="BP114" s="13"/>
      <c r="BQ114" s="13"/>
      <c r="BR114" s="13"/>
      <c r="BT114" s="13"/>
      <c r="BU114" s="13"/>
      <c r="BV114" s="13"/>
    </row>
    <row r="115" spans="10:74" ht="15" customHeight="1">
      <c r="J115" s="27"/>
      <c r="BE115" s="13"/>
      <c r="BG115" s="13"/>
      <c r="BJ115" s="13"/>
      <c r="BK115" s="13"/>
      <c r="BO115" s="13"/>
      <c r="BP115" s="13"/>
      <c r="BQ115" s="13"/>
      <c r="BR115" s="13"/>
      <c r="BT115" s="13"/>
      <c r="BU115" s="13"/>
      <c r="BV115" s="13"/>
    </row>
    <row r="116" spans="10:74" ht="15" customHeight="1">
      <c r="J116" s="27"/>
      <c r="BE116" s="13"/>
      <c r="BG116" s="13"/>
      <c r="BJ116" s="13"/>
      <c r="BK116" s="13"/>
      <c r="BO116" s="13"/>
      <c r="BP116" s="13"/>
      <c r="BQ116" s="13"/>
      <c r="BR116" s="13"/>
      <c r="BT116" s="13"/>
      <c r="BU116" s="13"/>
      <c r="BV116" s="13"/>
    </row>
    <row r="117" spans="10:74" ht="15" customHeight="1">
      <c r="J117" s="27"/>
      <c r="BE117" s="13"/>
      <c r="BG117" s="13"/>
      <c r="BJ117" s="13"/>
      <c r="BK117" s="13"/>
      <c r="BO117" s="13"/>
      <c r="BP117" s="13"/>
      <c r="BQ117" s="13"/>
      <c r="BR117" s="13"/>
      <c r="BT117" s="13"/>
      <c r="BU117" s="13"/>
      <c r="BV117" s="13"/>
    </row>
    <row r="118" spans="10:74" ht="15" customHeight="1">
      <c r="J118" s="27"/>
      <c r="BE118" s="13"/>
      <c r="BG118" s="13"/>
      <c r="BJ118" s="13"/>
      <c r="BK118" s="13"/>
      <c r="BO118" s="13"/>
      <c r="BP118" s="13"/>
      <c r="BQ118" s="13"/>
      <c r="BR118" s="13"/>
      <c r="BT118" s="13"/>
      <c r="BU118" s="13"/>
      <c r="BV118" s="13"/>
    </row>
    <row r="119" spans="10:74" ht="15" customHeight="1">
      <c r="J119" s="27"/>
      <c r="BE119" s="13"/>
      <c r="BG119" s="13"/>
      <c r="BJ119" s="13"/>
      <c r="BK119" s="13"/>
      <c r="BO119" s="13"/>
      <c r="BP119" s="13"/>
      <c r="BQ119" s="13"/>
      <c r="BR119" s="13"/>
      <c r="BT119" s="13"/>
      <c r="BU119" s="13"/>
      <c r="BV119" s="13"/>
    </row>
    <row r="120" spans="10:74" ht="15" customHeight="1">
      <c r="J120" s="27"/>
      <c r="BE120" s="13"/>
      <c r="BG120" s="13"/>
      <c r="BJ120" s="13"/>
      <c r="BK120" s="13"/>
      <c r="BO120" s="13"/>
      <c r="BP120" s="13"/>
      <c r="BQ120" s="13"/>
      <c r="BR120" s="13"/>
      <c r="BT120" s="13"/>
      <c r="BU120" s="13"/>
      <c r="BV120" s="13"/>
    </row>
    <row r="121" spans="10:74" ht="15" customHeight="1">
      <c r="J121" s="27"/>
      <c r="BE121" s="13"/>
      <c r="BG121" s="13"/>
      <c r="BJ121" s="13"/>
      <c r="BK121" s="13"/>
      <c r="BO121" s="13"/>
      <c r="BP121" s="13"/>
      <c r="BQ121" s="13"/>
      <c r="BR121" s="13"/>
      <c r="BT121" s="13"/>
      <c r="BU121" s="13"/>
      <c r="BV121" s="13"/>
    </row>
    <row r="122" spans="10:74" ht="15" customHeight="1">
      <c r="J122" s="27"/>
      <c r="BE122" s="13"/>
      <c r="BG122" s="13"/>
      <c r="BJ122" s="13"/>
      <c r="BK122" s="13"/>
      <c r="BO122" s="13"/>
      <c r="BP122" s="13"/>
      <c r="BQ122" s="13"/>
      <c r="BR122" s="13"/>
      <c r="BT122" s="13"/>
      <c r="BU122" s="13"/>
      <c r="BV122" s="13"/>
    </row>
    <row r="123" spans="10:74" ht="15" customHeight="1">
      <c r="J123" s="27"/>
      <c r="BE123" s="13"/>
      <c r="BG123" s="13"/>
      <c r="BJ123" s="13"/>
      <c r="BK123" s="13"/>
      <c r="BO123" s="13"/>
      <c r="BP123" s="13"/>
      <c r="BQ123" s="13"/>
      <c r="BR123" s="13"/>
      <c r="BT123" s="13"/>
      <c r="BU123" s="13"/>
      <c r="BV123" s="13"/>
    </row>
    <row r="124" spans="10:74" ht="15" customHeight="1">
      <c r="J124" s="27"/>
      <c r="BE124" s="13"/>
      <c r="BG124" s="13"/>
      <c r="BJ124" s="13"/>
      <c r="BK124" s="13"/>
      <c r="BO124" s="13"/>
      <c r="BP124" s="13"/>
      <c r="BQ124" s="13"/>
      <c r="BR124" s="13"/>
      <c r="BT124" s="13"/>
      <c r="BU124" s="13"/>
      <c r="BV124" s="13"/>
    </row>
    <row r="125" spans="10:74" ht="15" customHeight="1">
      <c r="J125" s="27"/>
      <c r="BE125" s="13"/>
      <c r="BG125" s="13"/>
      <c r="BJ125" s="13"/>
      <c r="BK125" s="13"/>
      <c r="BO125" s="13"/>
      <c r="BP125" s="13"/>
      <c r="BQ125" s="13"/>
      <c r="BR125" s="13"/>
      <c r="BT125" s="13"/>
      <c r="BU125" s="13"/>
      <c r="BV125" s="13"/>
    </row>
    <row r="126" spans="10:74" ht="15" customHeight="1">
      <c r="J126" s="27"/>
      <c r="BE126" s="13"/>
      <c r="BG126" s="13"/>
      <c r="BJ126" s="13"/>
      <c r="BK126" s="13"/>
      <c r="BO126" s="13"/>
      <c r="BP126" s="13"/>
      <c r="BQ126" s="13"/>
      <c r="BR126" s="13"/>
      <c r="BT126" s="13"/>
      <c r="BU126" s="13"/>
      <c r="BV126" s="13"/>
    </row>
    <row r="127" spans="10:74" ht="15" customHeight="1">
      <c r="J127" s="27"/>
      <c r="BE127" s="13"/>
      <c r="BG127" s="13"/>
      <c r="BJ127" s="13"/>
      <c r="BK127" s="13"/>
      <c r="BO127" s="13"/>
      <c r="BP127" s="13"/>
      <c r="BQ127" s="13"/>
      <c r="BR127" s="13"/>
      <c r="BT127" s="13"/>
      <c r="BU127" s="13"/>
      <c r="BV127" s="13"/>
    </row>
    <row r="128" spans="10:74" ht="15" customHeight="1">
      <c r="J128" s="27"/>
      <c r="BE128" s="13"/>
      <c r="BG128" s="13"/>
      <c r="BJ128" s="13"/>
      <c r="BK128" s="13"/>
      <c r="BO128" s="13"/>
      <c r="BP128" s="13"/>
      <c r="BQ128" s="13"/>
      <c r="BR128" s="13"/>
      <c r="BT128" s="13"/>
      <c r="BU128" s="13"/>
      <c r="BV128" s="13"/>
    </row>
    <row r="129" spans="10:74" ht="15" customHeight="1">
      <c r="J129" s="27"/>
      <c r="BE129" s="13"/>
      <c r="BG129" s="13"/>
      <c r="BJ129" s="13"/>
      <c r="BK129" s="13"/>
      <c r="BO129" s="13"/>
      <c r="BP129" s="13"/>
      <c r="BQ129" s="13"/>
      <c r="BR129" s="13"/>
      <c r="BT129" s="13"/>
      <c r="BU129" s="13"/>
      <c r="BV129" s="13"/>
    </row>
    <row r="130" spans="10:74" ht="15" customHeight="1">
      <c r="J130" s="27"/>
      <c r="BE130" s="13"/>
      <c r="BG130" s="13"/>
      <c r="BJ130" s="13"/>
      <c r="BK130" s="13"/>
      <c r="BO130" s="13"/>
      <c r="BP130" s="13"/>
      <c r="BQ130" s="13"/>
      <c r="BR130" s="13"/>
      <c r="BT130" s="13"/>
      <c r="BU130" s="13"/>
      <c r="BV130" s="13"/>
    </row>
    <row r="131" spans="10:74" ht="15" customHeight="1">
      <c r="J131" s="27"/>
      <c r="BE131" s="13"/>
      <c r="BG131" s="13"/>
      <c r="BJ131" s="13"/>
      <c r="BK131" s="13"/>
      <c r="BO131" s="13"/>
      <c r="BP131" s="13"/>
      <c r="BQ131" s="13"/>
      <c r="BR131" s="13"/>
      <c r="BT131" s="13"/>
      <c r="BU131" s="13"/>
      <c r="BV131" s="13"/>
    </row>
    <row r="132" spans="10:74" ht="15" customHeight="1">
      <c r="J132" s="27"/>
      <c r="BE132" s="13"/>
      <c r="BG132" s="13"/>
      <c r="BJ132" s="13"/>
      <c r="BK132" s="13"/>
      <c r="BO132" s="13"/>
      <c r="BP132" s="13"/>
      <c r="BQ132" s="13"/>
      <c r="BR132" s="13"/>
      <c r="BT132" s="13"/>
      <c r="BU132" s="13"/>
      <c r="BV132" s="13"/>
    </row>
    <row r="133" spans="10:74" ht="15" customHeight="1">
      <c r="J133" s="27"/>
      <c r="BE133" s="13"/>
      <c r="BG133" s="13"/>
      <c r="BJ133" s="13"/>
      <c r="BK133" s="13"/>
      <c r="BO133" s="13"/>
      <c r="BP133" s="13"/>
      <c r="BQ133" s="13"/>
      <c r="BR133" s="13"/>
      <c r="BT133" s="13"/>
      <c r="BU133" s="13"/>
      <c r="BV133" s="13"/>
    </row>
    <row r="134" spans="10:74" ht="15" customHeight="1">
      <c r="J134" s="27"/>
      <c r="BE134" s="13"/>
      <c r="BG134" s="13"/>
      <c r="BJ134" s="13"/>
      <c r="BK134" s="13"/>
      <c r="BO134" s="13"/>
      <c r="BP134" s="13"/>
      <c r="BQ134" s="13"/>
      <c r="BR134" s="13"/>
      <c r="BT134" s="13"/>
      <c r="BU134" s="13"/>
      <c r="BV134" s="13"/>
    </row>
    <row r="135" spans="10:74" ht="15" customHeight="1">
      <c r="J135" s="27"/>
      <c r="BE135" s="13"/>
      <c r="BG135" s="13"/>
      <c r="BJ135" s="13"/>
      <c r="BK135" s="13"/>
      <c r="BO135" s="13"/>
      <c r="BP135" s="13"/>
      <c r="BQ135" s="13"/>
      <c r="BR135" s="13"/>
      <c r="BT135" s="13"/>
      <c r="BU135" s="13"/>
      <c r="BV135" s="13"/>
    </row>
    <row r="136" spans="10:74" ht="15" customHeight="1">
      <c r="J136" s="27"/>
      <c r="BE136" s="13"/>
      <c r="BG136" s="13"/>
      <c r="BJ136" s="13"/>
      <c r="BK136" s="13"/>
      <c r="BO136" s="13"/>
      <c r="BP136" s="13"/>
      <c r="BQ136" s="13"/>
      <c r="BR136" s="13"/>
      <c r="BT136" s="13"/>
      <c r="BU136" s="13"/>
      <c r="BV136" s="13"/>
    </row>
    <row r="137" spans="10:74" ht="15" customHeight="1">
      <c r="J137" s="27"/>
      <c r="BE137" s="13"/>
      <c r="BG137" s="13"/>
      <c r="BJ137" s="13"/>
      <c r="BK137" s="13"/>
      <c r="BO137" s="13"/>
      <c r="BP137" s="13"/>
      <c r="BQ137" s="13"/>
      <c r="BR137" s="13"/>
      <c r="BT137" s="13"/>
      <c r="BU137" s="13"/>
      <c r="BV137" s="13"/>
    </row>
    <row r="138" spans="10:74" ht="15" customHeight="1">
      <c r="J138" s="27"/>
      <c r="BE138" s="13"/>
      <c r="BG138" s="13"/>
      <c r="BJ138" s="13"/>
      <c r="BK138" s="13"/>
      <c r="BO138" s="13"/>
      <c r="BP138" s="13"/>
      <c r="BQ138" s="13"/>
      <c r="BR138" s="13"/>
      <c r="BT138" s="13"/>
      <c r="BU138" s="13"/>
      <c r="BV138" s="13"/>
    </row>
    <row r="139" spans="10:74" ht="15" customHeight="1">
      <c r="J139" s="27"/>
      <c r="BE139" s="13"/>
      <c r="BG139" s="13"/>
      <c r="BJ139" s="13"/>
      <c r="BK139" s="13"/>
      <c r="BO139" s="13"/>
      <c r="BP139" s="13"/>
      <c r="BQ139" s="13"/>
      <c r="BR139" s="13"/>
      <c r="BT139" s="13"/>
      <c r="BU139" s="13"/>
      <c r="BV139" s="13"/>
    </row>
    <row r="140" spans="10:74" ht="15" customHeight="1">
      <c r="J140" s="27"/>
      <c r="BE140" s="13"/>
      <c r="BG140" s="13"/>
      <c r="BJ140" s="13"/>
      <c r="BK140" s="13"/>
      <c r="BO140" s="13"/>
      <c r="BP140" s="13"/>
      <c r="BQ140" s="13"/>
      <c r="BR140" s="13"/>
      <c r="BT140" s="13"/>
      <c r="BU140" s="13"/>
      <c r="BV140" s="13"/>
    </row>
    <row r="141" spans="10:74" ht="15" customHeight="1">
      <c r="J141" s="27"/>
      <c r="BE141" s="13"/>
      <c r="BG141" s="13"/>
      <c r="BJ141" s="13"/>
      <c r="BK141" s="13"/>
      <c r="BO141" s="13"/>
      <c r="BP141" s="13"/>
      <c r="BQ141" s="13"/>
      <c r="BR141" s="13"/>
      <c r="BT141" s="13"/>
      <c r="BU141" s="13"/>
      <c r="BV141" s="13"/>
    </row>
    <row r="142" spans="10:74" ht="15" customHeight="1">
      <c r="J142" s="27"/>
      <c r="BE142" s="13"/>
      <c r="BG142" s="13"/>
      <c r="BJ142" s="13"/>
      <c r="BK142" s="13"/>
      <c r="BO142" s="13"/>
      <c r="BP142" s="13"/>
      <c r="BQ142" s="13"/>
      <c r="BR142" s="13"/>
      <c r="BT142" s="13"/>
      <c r="BU142" s="13"/>
      <c r="BV142" s="13"/>
    </row>
    <row r="143" spans="10:74" ht="15" customHeight="1">
      <c r="J143" s="27"/>
      <c r="BE143" s="13"/>
      <c r="BG143" s="13"/>
      <c r="BJ143" s="13"/>
      <c r="BK143" s="13"/>
      <c r="BO143" s="13"/>
      <c r="BP143" s="13"/>
      <c r="BQ143" s="13"/>
      <c r="BR143" s="13"/>
      <c r="BT143" s="13"/>
      <c r="BU143" s="13"/>
      <c r="BV143" s="13"/>
    </row>
    <row r="144" spans="10:74" ht="15" customHeight="1">
      <c r="J144" s="27"/>
      <c r="BE144" s="13"/>
      <c r="BG144" s="13"/>
      <c r="BJ144" s="13"/>
      <c r="BK144" s="13"/>
      <c r="BO144" s="13"/>
      <c r="BP144" s="13"/>
      <c r="BQ144" s="13"/>
      <c r="BR144" s="13"/>
      <c r="BT144" s="13"/>
      <c r="BU144" s="13"/>
      <c r="BV144" s="13"/>
    </row>
    <row r="145" spans="10:74" ht="15" customHeight="1">
      <c r="J145" s="27"/>
      <c r="BE145" s="13"/>
      <c r="BG145" s="13"/>
      <c r="BJ145" s="13"/>
      <c r="BK145" s="13"/>
      <c r="BO145" s="13"/>
      <c r="BP145" s="13"/>
      <c r="BQ145" s="13"/>
      <c r="BR145" s="13"/>
      <c r="BT145" s="13"/>
      <c r="BU145" s="13"/>
      <c r="BV145" s="13"/>
    </row>
    <row r="146" spans="10:74" ht="15" customHeight="1">
      <c r="J146" s="27"/>
      <c r="BE146" s="13"/>
      <c r="BG146" s="13"/>
      <c r="BJ146" s="13"/>
      <c r="BK146" s="13"/>
      <c r="BO146" s="13"/>
      <c r="BP146" s="13"/>
      <c r="BQ146" s="13"/>
      <c r="BR146" s="13"/>
      <c r="BT146" s="13"/>
      <c r="BU146" s="13"/>
      <c r="BV146" s="13"/>
    </row>
    <row r="147" spans="10:74" ht="15" customHeight="1">
      <c r="J147" s="27"/>
      <c r="BE147" s="13"/>
      <c r="BG147" s="13"/>
      <c r="BJ147" s="13"/>
      <c r="BK147" s="13"/>
      <c r="BO147" s="13"/>
      <c r="BP147" s="13"/>
      <c r="BQ147" s="13"/>
      <c r="BR147" s="13"/>
      <c r="BT147" s="13"/>
      <c r="BU147" s="13"/>
      <c r="BV147" s="13"/>
    </row>
    <row r="148" spans="10:74" ht="15" customHeight="1">
      <c r="J148" s="27"/>
      <c r="BE148" s="13"/>
      <c r="BG148" s="13"/>
      <c r="BJ148" s="13"/>
      <c r="BK148" s="13"/>
      <c r="BO148" s="13"/>
      <c r="BP148" s="13"/>
      <c r="BQ148" s="13"/>
      <c r="BR148" s="13"/>
      <c r="BT148" s="13"/>
      <c r="BU148" s="13"/>
      <c r="BV148" s="13"/>
    </row>
    <row r="149" spans="10:74" ht="15" customHeight="1">
      <c r="J149" s="27"/>
      <c r="BE149" s="13"/>
      <c r="BG149" s="13"/>
      <c r="BJ149" s="13"/>
      <c r="BK149" s="13"/>
      <c r="BO149" s="13"/>
      <c r="BP149" s="13"/>
      <c r="BQ149" s="13"/>
      <c r="BR149" s="13"/>
      <c r="BT149" s="13"/>
      <c r="BU149" s="13"/>
      <c r="BV149" s="13"/>
    </row>
    <row r="150" spans="10:74" ht="15" customHeight="1">
      <c r="J150" s="27"/>
      <c r="BE150" s="13"/>
      <c r="BG150" s="13"/>
      <c r="BJ150" s="13"/>
      <c r="BK150" s="13"/>
      <c r="BO150" s="13"/>
      <c r="BP150" s="13"/>
      <c r="BQ150" s="13"/>
      <c r="BR150" s="13"/>
      <c r="BT150" s="13"/>
      <c r="BU150" s="13"/>
      <c r="BV150" s="13"/>
    </row>
    <row r="151" spans="10:74" ht="15" customHeight="1">
      <c r="J151" s="27"/>
      <c r="BE151" s="13"/>
      <c r="BG151" s="13"/>
      <c r="BJ151" s="13"/>
      <c r="BK151" s="13"/>
      <c r="BO151" s="13"/>
      <c r="BP151" s="13"/>
      <c r="BQ151" s="13"/>
      <c r="BR151" s="13"/>
      <c r="BT151" s="13"/>
      <c r="BU151" s="13"/>
      <c r="BV151" s="13"/>
    </row>
    <row r="152" spans="10:74" ht="15" customHeight="1">
      <c r="J152" s="27"/>
      <c r="BE152" s="13"/>
      <c r="BG152" s="13"/>
      <c r="BJ152" s="13"/>
      <c r="BK152" s="13"/>
      <c r="BO152" s="13"/>
      <c r="BP152" s="13"/>
      <c r="BQ152" s="13"/>
      <c r="BR152" s="13"/>
      <c r="BT152" s="13"/>
      <c r="BU152" s="13"/>
      <c r="BV152" s="13"/>
    </row>
    <row r="153" spans="10:74" ht="15" customHeight="1">
      <c r="J153" s="27"/>
      <c r="BE153" s="13"/>
      <c r="BG153" s="13"/>
      <c r="BJ153" s="13"/>
      <c r="BK153" s="13"/>
      <c r="BO153" s="13"/>
      <c r="BP153" s="13"/>
      <c r="BQ153" s="13"/>
      <c r="BR153" s="13"/>
      <c r="BT153" s="13"/>
      <c r="BU153" s="13"/>
      <c r="BV153" s="13"/>
    </row>
    <row r="154" spans="10:74" ht="15" customHeight="1">
      <c r="J154" s="27"/>
      <c r="BE154" s="13"/>
      <c r="BG154" s="13"/>
      <c r="BJ154" s="13"/>
      <c r="BK154" s="13"/>
      <c r="BO154" s="13"/>
      <c r="BP154" s="13"/>
      <c r="BQ154" s="13"/>
      <c r="BR154" s="13"/>
      <c r="BT154" s="13"/>
      <c r="BU154" s="13"/>
      <c r="BV154" s="13"/>
    </row>
    <row r="155" spans="10:74" ht="15" customHeight="1">
      <c r="J155" s="27"/>
      <c r="BE155" s="13"/>
      <c r="BG155" s="13"/>
      <c r="BJ155" s="13"/>
      <c r="BK155" s="13"/>
      <c r="BO155" s="13"/>
      <c r="BP155" s="13"/>
      <c r="BQ155" s="13"/>
      <c r="BR155" s="13"/>
      <c r="BT155" s="13"/>
      <c r="BU155" s="13"/>
      <c r="BV155" s="13"/>
    </row>
    <row r="156" spans="10:74" ht="15" customHeight="1">
      <c r="J156" s="27"/>
      <c r="BE156" s="13"/>
      <c r="BG156" s="13"/>
      <c r="BJ156" s="13"/>
      <c r="BK156" s="13"/>
      <c r="BO156" s="13"/>
      <c r="BP156" s="13"/>
      <c r="BQ156" s="13"/>
      <c r="BR156" s="13"/>
      <c r="BT156" s="13"/>
      <c r="BU156" s="13"/>
      <c r="BV156" s="13"/>
    </row>
    <row r="157" spans="10:74" ht="15" customHeight="1">
      <c r="J157" s="27"/>
      <c r="BE157" s="13"/>
      <c r="BG157" s="13"/>
      <c r="BJ157" s="13"/>
      <c r="BK157" s="13"/>
      <c r="BO157" s="13"/>
      <c r="BP157" s="13"/>
      <c r="BQ157" s="13"/>
      <c r="BR157" s="13"/>
      <c r="BT157" s="13"/>
      <c r="BU157" s="13"/>
      <c r="BV157" s="13"/>
    </row>
    <row r="158" spans="10:74" ht="15" customHeight="1">
      <c r="J158" s="27"/>
      <c r="BE158" s="13"/>
      <c r="BG158" s="13"/>
      <c r="BJ158" s="13"/>
      <c r="BK158" s="13"/>
      <c r="BO158" s="13"/>
      <c r="BP158" s="13"/>
      <c r="BQ158" s="13"/>
      <c r="BR158" s="13"/>
      <c r="BT158" s="13"/>
      <c r="BU158" s="13"/>
      <c r="BV158" s="13"/>
    </row>
    <row r="159" spans="10:74" ht="15" customHeight="1">
      <c r="J159" s="27"/>
      <c r="BE159" s="13"/>
      <c r="BG159" s="13"/>
      <c r="BJ159" s="13"/>
      <c r="BK159" s="13"/>
      <c r="BO159" s="13"/>
      <c r="BP159" s="13"/>
      <c r="BQ159" s="13"/>
      <c r="BR159" s="13"/>
      <c r="BT159" s="13"/>
      <c r="BU159" s="13"/>
      <c r="BV159" s="13"/>
    </row>
    <row r="160" spans="10:74" ht="15" customHeight="1">
      <c r="J160" s="27"/>
      <c r="BE160" s="13"/>
      <c r="BG160" s="13"/>
      <c r="BJ160" s="13"/>
      <c r="BK160" s="13"/>
      <c r="BO160" s="13"/>
      <c r="BP160" s="13"/>
      <c r="BQ160" s="13"/>
      <c r="BR160" s="13"/>
      <c r="BT160" s="13"/>
      <c r="BU160" s="13"/>
      <c r="BV160" s="13"/>
    </row>
    <row r="161" spans="10:74" ht="15" customHeight="1">
      <c r="J161" s="27"/>
      <c r="BE161" s="13"/>
      <c r="BG161" s="13"/>
      <c r="BJ161" s="13"/>
      <c r="BK161" s="13"/>
      <c r="BO161" s="13"/>
      <c r="BP161" s="13"/>
      <c r="BQ161" s="13"/>
      <c r="BR161" s="13"/>
      <c r="BT161" s="13"/>
      <c r="BU161" s="13"/>
      <c r="BV161" s="13"/>
    </row>
    <row r="162" spans="10:74" ht="15" customHeight="1">
      <c r="J162" s="27"/>
      <c r="BE162" s="13"/>
      <c r="BG162" s="13"/>
      <c r="BJ162" s="13"/>
      <c r="BK162" s="13"/>
      <c r="BO162" s="13"/>
      <c r="BP162" s="13"/>
      <c r="BQ162" s="13"/>
      <c r="BR162" s="13"/>
      <c r="BT162" s="13"/>
      <c r="BU162" s="13"/>
      <c r="BV162" s="13"/>
    </row>
    <row r="163" spans="10:74" ht="15" customHeight="1">
      <c r="J163" s="27"/>
      <c r="BE163" s="13"/>
      <c r="BG163" s="13"/>
      <c r="BJ163" s="13"/>
      <c r="BK163" s="13"/>
      <c r="BO163" s="13"/>
      <c r="BP163" s="13"/>
      <c r="BQ163" s="13"/>
      <c r="BR163" s="13"/>
      <c r="BT163" s="13"/>
      <c r="BU163" s="13"/>
      <c r="BV163" s="13"/>
    </row>
    <row r="164" spans="10:74" ht="15" customHeight="1">
      <c r="J164" s="27"/>
      <c r="BE164" s="13"/>
      <c r="BG164" s="13"/>
      <c r="BJ164" s="13"/>
      <c r="BK164" s="13"/>
      <c r="BO164" s="13"/>
      <c r="BP164" s="13"/>
      <c r="BQ164" s="13"/>
      <c r="BR164" s="13"/>
      <c r="BT164" s="13"/>
      <c r="BU164" s="13"/>
      <c r="BV164" s="13"/>
    </row>
    <row r="165" spans="10:74" ht="15" customHeight="1">
      <c r="J165" s="27"/>
      <c r="BE165" s="13"/>
      <c r="BG165" s="13"/>
      <c r="BJ165" s="13"/>
      <c r="BK165" s="13"/>
      <c r="BO165" s="13"/>
      <c r="BP165" s="13"/>
      <c r="BQ165" s="13"/>
      <c r="BR165" s="13"/>
      <c r="BT165" s="13"/>
      <c r="BU165" s="13"/>
      <c r="BV165" s="13"/>
    </row>
    <row r="166" spans="10:74" ht="15" customHeight="1">
      <c r="J166" s="27"/>
      <c r="BE166" s="13"/>
      <c r="BG166" s="13"/>
      <c r="BJ166" s="13"/>
      <c r="BK166" s="13"/>
      <c r="BO166" s="13"/>
      <c r="BP166" s="13"/>
      <c r="BQ166" s="13"/>
      <c r="BR166" s="13"/>
      <c r="BT166" s="13"/>
      <c r="BU166" s="13"/>
      <c r="BV166" s="13"/>
    </row>
    <row r="167" spans="10:74" ht="15" customHeight="1">
      <c r="J167" s="27"/>
      <c r="BE167" s="13"/>
      <c r="BG167" s="13"/>
      <c r="BJ167" s="13"/>
      <c r="BK167" s="13"/>
      <c r="BO167" s="13"/>
      <c r="BP167" s="13"/>
      <c r="BQ167" s="13"/>
      <c r="BR167" s="13"/>
      <c r="BT167" s="13"/>
      <c r="BU167" s="13"/>
      <c r="BV167" s="13"/>
    </row>
    <row r="168" spans="10:74" ht="15" customHeight="1">
      <c r="J168" s="27"/>
      <c r="BE168" s="13"/>
      <c r="BG168" s="13"/>
      <c r="BJ168" s="13"/>
      <c r="BK168" s="13"/>
      <c r="BO168" s="13"/>
      <c r="BP168" s="13"/>
      <c r="BQ168" s="13"/>
      <c r="BR168" s="13"/>
      <c r="BT168" s="13"/>
      <c r="BU168" s="13"/>
      <c r="BV168" s="13"/>
    </row>
    <row r="169" spans="10:74" ht="15" customHeight="1">
      <c r="J169" s="27"/>
      <c r="BE169" s="13"/>
      <c r="BG169" s="13"/>
      <c r="BJ169" s="13"/>
      <c r="BK169" s="13"/>
      <c r="BO169" s="13"/>
      <c r="BP169" s="13"/>
      <c r="BQ169" s="13"/>
      <c r="BR169" s="13"/>
      <c r="BT169" s="13"/>
      <c r="BU169" s="13"/>
      <c r="BV169" s="13"/>
    </row>
    <row r="170" spans="10:74" ht="15" customHeight="1">
      <c r="J170" s="27"/>
      <c r="BE170" s="13"/>
      <c r="BG170" s="13"/>
      <c r="BJ170" s="13"/>
      <c r="BK170" s="13"/>
      <c r="BO170" s="13"/>
      <c r="BP170" s="13"/>
      <c r="BQ170" s="13"/>
      <c r="BR170" s="13"/>
      <c r="BT170" s="13"/>
      <c r="BU170" s="13"/>
      <c r="BV170" s="13"/>
    </row>
    <row r="171" spans="10:74" ht="15" customHeight="1">
      <c r="J171" s="27"/>
      <c r="BE171" s="13"/>
      <c r="BG171" s="13"/>
      <c r="BJ171" s="13"/>
      <c r="BK171" s="13"/>
      <c r="BO171" s="13"/>
      <c r="BP171" s="13"/>
      <c r="BQ171" s="13"/>
      <c r="BR171" s="13"/>
      <c r="BT171" s="13"/>
      <c r="BU171" s="13"/>
      <c r="BV171" s="13"/>
    </row>
    <row r="172" spans="10:74" ht="15" customHeight="1">
      <c r="J172" s="27"/>
      <c r="BE172" s="13"/>
      <c r="BG172" s="13"/>
      <c r="BJ172" s="13"/>
      <c r="BK172" s="13"/>
      <c r="BO172" s="13"/>
      <c r="BP172" s="13"/>
      <c r="BQ172" s="13"/>
      <c r="BR172" s="13"/>
      <c r="BT172" s="13"/>
      <c r="BU172" s="13"/>
      <c r="BV172" s="13"/>
    </row>
    <row r="173" spans="10:74" ht="15" customHeight="1">
      <c r="J173" s="27"/>
      <c r="BE173" s="13"/>
      <c r="BG173" s="13"/>
      <c r="BJ173" s="13"/>
      <c r="BK173" s="13"/>
      <c r="BO173" s="13"/>
      <c r="BP173" s="13"/>
      <c r="BQ173" s="13"/>
      <c r="BR173" s="13"/>
      <c r="BT173" s="13"/>
      <c r="BU173" s="13"/>
      <c r="BV173" s="13"/>
    </row>
    <row r="174" spans="10:74" ht="15" customHeight="1">
      <c r="J174" s="27"/>
      <c r="BE174" s="13"/>
      <c r="BG174" s="13"/>
      <c r="BJ174" s="13"/>
      <c r="BK174" s="13"/>
      <c r="BO174" s="13"/>
      <c r="BP174" s="13"/>
      <c r="BQ174" s="13"/>
      <c r="BR174" s="13"/>
      <c r="BT174" s="13"/>
      <c r="BU174" s="13"/>
      <c r="BV174" s="13"/>
    </row>
    <row r="175" spans="10:74" ht="15" customHeight="1">
      <c r="J175" s="27"/>
      <c r="BE175" s="13"/>
      <c r="BG175" s="13"/>
      <c r="BJ175" s="13"/>
      <c r="BK175" s="13"/>
      <c r="BO175" s="13"/>
      <c r="BP175" s="13"/>
      <c r="BQ175" s="13"/>
      <c r="BR175" s="13"/>
      <c r="BT175" s="13"/>
      <c r="BU175" s="13"/>
      <c r="BV175" s="13"/>
    </row>
    <row r="176" spans="10:74" ht="15" customHeight="1">
      <c r="J176" s="27"/>
      <c r="BE176" s="13"/>
      <c r="BG176" s="13"/>
      <c r="BJ176" s="13"/>
      <c r="BK176" s="13"/>
      <c r="BO176" s="13"/>
      <c r="BP176" s="13"/>
      <c r="BQ176" s="13"/>
      <c r="BR176" s="13"/>
      <c r="BT176" s="13"/>
      <c r="BU176" s="13"/>
      <c r="BV176" s="13"/>
    </row>
    <row r="177" spans="10:74" ht="15" customHeight="1">
      <c r="J177" s="27"/>
      <c r="BE177" s="13"/>
      <c r="BG177" s="13"/>
      <c r="BJ177" s="13"/>
      <c r="BK177" s="13"/>
      <c r="BO177" s="13"/>
      <c r="BP177" s="13"/>
      <c r="BQ177" s="13"/>
      <c r="BR177" s="13"/>
      <c r="BT177" s="13"/>
      <c r="BU177" s="13"/>
      <c r="BV177" s="13"/>
    </row>
    <row r="178" spans="10:74" ht="15" customHeight="1">
      <c r="J178" s="27"/>
      <c r="BE178" s="13"/>
      <c r="BG178" s="13"/>
      <c r="BJ178" s="13"/>
      <c r="BK178" s="13"/>
      <c r="BO178" s="13"/>
      <c r="BP178" s="13"/>
      <c r="BQ178" s="13"/>
      <c r="BR178" s="13"/>
      <c r="BT178" s="13"/>
      <c r="BU178" s="13"/>
      <c r="BV178" s="13"/>
    </row>
    <row r="179" spans="10:74" ht="15" customHeight="1">
      <c r="J179" s="27"/>
      <c r="BE179" s="13"/>
      <c r="BG179" s="13"/>
      <c r="BJ179" s="13"/>
      <c r="BK179" s="13"/>
      <c r="BO179" s="13"/>
      <c r="BP179" s="13"/>
      <c r="BQ179" s="13"/>
      <c r="BR179" s="13"/>
      <c r="BT179" s="13"/>
      <c r="BU179" s="13"/>
      <c r="BV179" s="13"/>
    </row>
    <row r="180" spans="10:74" ht="15" customHeight="1">
      <c r="J180" s="27"/>
      <c r="BE180" s="13"/>
      <c r="BG180" s="13"/>
      <c r="BJ180" s="13"/>
      <c r="BK180" s="13"/>
      <c r="BO180" s="13"/>
      <c r="BP180" s="13"/>
      <c r="BQ180" s="13"/>
      <c r="BR180" s="13"/>
      <c r="BT180" s="13"/>
      <c r="BU180" s="13"/>
      <c r="BV180" s="13"/>
    </row>
    <row r="181" spans="10:74" ht="15" customHeight="1">
      <c r="J181" s="27"/>
      <c r="BE181" s="13"/>
      <c r="BG181" s="13"/>
      <c r="BJ181" s="13"/>
      <c r="BK181" s="13"/>
      <c r="BO181" s="13"/>
      <c r="BP181" s="13"/>
      <c r="BQ181" s="13"/>
      <c r="BR181" s="13"/>
      <c r="BT181" s="13"/>
      <c r="BU181" s="13"/>
      <c r="BV181" s="13"/>
    </row>
    <row r="182" spans="10:74" ht="15" customHeight="1">
      <c r="J182" s="27"/>
      <c r="BE182" s="13"/>
      <c r="BG182" s="13"/>
      <c r="BJ182" s="13"/>
      <c r="BK182" s="13"/>
      <c r="BO182" s="13"/>
      <c r="BP182" s="13"/>
      <c r="BQ182" s="13"/>
      <c r="BR182" s="13"/>
      <c r="BT182" s="13"/>
      <c r="BU182" s="13"/>
      <c r="BV182" s="13"/>
    </row>
    <row r="183" spans="10:74" ht="15" customHeight="1">
      <c r="J183" s="27"/>
      <c r="BE183" s="13"/>
      <c r="BG183" s="13"/>
      <c r="BJ183" s="13"/>
      <c r="BK183" s="13"/>
      <c r="BO183" s="13"/>
      <c r="BP183" s="13"/>
      <c r="BQ183" s="13"/>
      <c r="BR183" s="13"/>
      <c r="BT183" s="13"/>
      <c r="BU183" s="13"/>
      <c r="BV183" s="13"/>
    </row>
    <row r="184" spans="10:74" ht="15" customHeight="1">
      <c r="J184" s="27"/>
      <c r="BE184" s="13"/>
      <c r="BG184" s="13"/>
      <c r="BJ184" s="13"/>
      <c r="BK184" s="13"/>
      <c r="BO184" s="13"/>
      <c r="BP184" s="13"/>
      <c r="BQ184" s="13"/>
      <c r="BR184" s="13"/>
      <c r="BT184" s="13"/>
      <c r="BU184" s="13"/>
      <c r="BV184" s="13"/>
    </row>
    <row r="185" spans="10:74" ht="15" customHeight="1">
      <c r="J185" s="27"/>
      <c r="BE185" s="13"/>
      <c r="BG185" s="13"/>
      <c r="BJ185" s="13"/>
      <c r="BK185" s="13"/>
      <c r="BO185" s="13"/>
      <c r="BP185" s="13"/>
      <c r="BQ185" s="13"/>
      <c r="BR185" s="13"/>
      <c r="BT185" s="13"/>
      <c r="BU185" s="13"/>
      <c r="BV185" s="13"/>
    </row>
    <row r="186" spans="10:74" ht="15" customHeight="1">
      <c r="J186" s="27"/>
      <c r="BE186" s="13"/>
      <c r="BG186" s="13"/>
      <c r="BJ186" s="13"/>
      <c r="BK186" s="13"/>
      <c r="BO186" s="13"/>
      <c r="BP186" s="13"/>
      <c r="BQ186" s="13"/>
      <c r="BR186" s="13"/>
      <c r="BT186" s="13"/>
      <c r="BU186" s="13"/>
      <c r="BV186" s="13"/>
    </row>
    <row r="187" spans="10:74" ht="15" customHeight="1">
      <c r="J187" s="27"/>
      <c r="BE187" s="13"/>
      <c r="BG187" s="13"/>
      <c r="BJ187" s="13"/>
      <c r="BK187" s="13"/>
      <c r="BO187" s="13"/>
      <c r="BP187" s="13"/>
      <c r="BQ187" s="13"/>
      <c r="BR187" s="13"/>
      <c r="BT187" s="13"/>
      <c r="BU187" s="13"/>
      <c r="BV187" s="13"/>
    </row>
    <row r="188" spans="10:74" ht="15" customHeight="1">
      <c r="J188" s="27"/>
      <c r="BE188" s="13"/>
      <c r="BG188" s="13"/>
      <c r="BJ188" s="13"/>
      <c r="BK188" s="13"/>
      <c r="BO188" s="13"/>
      <c r="BP188" s="13"/>
      <c r="BQ188" s="13"/>
      <c r="BR188" s="13"/>
      <c r="BT188" s="13"/>
      <c r="BU188" s="13"/>
      <c r="BV188" s="13"/>
    </row>
    <row r="189" spans="10:74" ht="15" customHeight="1">
      <c r="J189" s="27"/>
      <c r="BE189" s="13"/>
      <c r="BG189" s="13"/>
      <c r="BJ189" s="13"/>
      <c r="BK189" s="13"/>
      <c r="BO189" s="13"/>
      <c r="BP189" s="13"/>
      <c r="BQ189" s="13"/>
      <c r="BR189" s="13"/>
      <c r="BT189" s="13"/>
      <c r="BU189" s="13"/>
      <c r="BV189" s="13"/>
    </row>
    <row r="190" spans="10:74" ht="15" customHeight="1">
      <c r="J190" s="27"/>
      <c r="BE190" s="13"/>
      <c r="BG190" s="13"/>
      <c r="BJ190" s="13"/>
      <c r="BK190" s="13"/>
      <c r="BO190" s="13"/>
      <c r="BP190" s="13"/>
      <c r="BQ190" s="13"/>
      <c r="BR190" s="13"/>
      <c r="BT190" s="13"/>
      <c r="BU190" s="13"/>
      <c r="BV190" s="13"/>
    </row>
    <row r="191" spans="10:74" ht="15" customHeight="1">
      <c r="J191" s="27"/>
      <c r="BE191" s="13"/>
      <c r="BG191" s="13"/>
      <c r="BJ191" s="13"/>
      <c r="BK191" s="13"/>
      <c r="BO191" s="13"/>
      <c r="BP191" s="13"/>
      <c r="BQ191" s="13"/>
      <c r="BR191" s="13"/>
      <c r="BT191" s="13"/>
      <c r="BU191" s="13"/>
      <c r="BV191" s="13"/>
    </row>
    <row r="192" spans="10:74" ht="15" customHeight="1">
      <c r="J192" s="27"/>
      <c r="BE192" s="13"/>
      <c r="BG192" s="13"/>
      <c r="BJ192" s="13"/>
      <c r="BK192" s="13"/>
      <c r="BO192" s="13"/>
      <c r="BP192" s="13"/>
      <c r="BQ192" s="13"/>
      <c r="BR192" s="13"/>
      <c r="BT192" s="13"/>
      <c r="BU192" s="13"/>
      <c r="BV192" s="13"/>
    </row>
    <row r="193" spans="10:74" ht="15" customHeight="1">
      <c r="J193" s="27"/>
      <c r="BE193" s="13"/>
      <c r="BG193" s="13"/>
      <c r="BJ193" s="13"/>
      <c r="BK193" s="13"/>
      <c r="BO193" s="13"/>
      <c r="BP193" s="13"/>
      <c r="BQ193" s="13"/>
      <c r="BR193" s="13"/>
      <c r="BT193" s="13"/>
      <c r="BU193" s="13"/>
      <c r="BV193" s="13"/>
    </row>
    <row r="194" spans="10:74" ht="15" customHeight="1">
      <c r="J194" s="27"/>
      <c r="BE194" s="13"/>
      <c r="BG194" s="13"/>
      <c r="BJ194" s="13"/>
      <c r="BK194" s="13"/>
      <c r="BO194" s="13"/>
      <c r="BP194" s="13"/>
      <c r="BQ194" s="13"/>
      <c r="BR194" s="13"/>
      <c r="BT194" s="13"/>
      <c r="BU194" s="13"/>
      <c r="BV194" s="13"/>
    </row>
    <row r="195" spans="10:74" ht="15" customHeight="1">
      <c r="J195" s="27"/>
      <c r="BE195" s="13"/>
      <c r="BG195" s="13"/>
      <c r="BJ195" s="13"/>
      <c r="BK195" s="13"/>
      <c r="BO195" s="13"/>
      <c r="BP195" s="13"/>
      <c r="BQ195" s="13"/>
      <c r="BR195" s="13"/>
      <c r="BT195" s="13"/>
      <c r="BU195" s="13"/>
      <c r="BV195" s="13"/>
    </row>
    <row r="196" spans="10:74" ht="15" customHeight="1">
      <c r="J196" s="27"/>
      <c r="BE196" s="13"/>
      <c r="BG196" s="13"/>
      <c r="BJ196" s="13"/>
      <c r="BK196" s="13"/>
      <c r="BO196" s="13"/>
      <c r="BP196" s="13"/>
      <c r="BQ196" s="13"/>
      <c r="BR196" s="13"/>
      <c r="BT196" s="13"/>
      <c r="BU196" s="13"/>
      <c r="BV196" s="13"/>
    </row>
    <row r="197" spans="10:74" ht="15" customHeight="1">
      <c r="J197" s="27"/>
      <c r="BE197" s="13"/>
      <c r="BG197" s="13"/>
      <c r="BJ197" s="13"/>
      <c r="BK197" s="13"/>
      <c r="BO197" s="13"/>
      <c r="BP197" s="13"/>
      <c r="BQ197" s="13"/>
      <c r="BR197" s="13"/>
      <c r="BT197" s="13"/>
      <c r="BU197" s="13"/>
      <c r="BV197" s="13"/>
    </row>
    <row r="198" spans="10:74" ht="15" customHeight="1">
      <c r="J198" s="27"/>
      <c r="BE198" s="13"/>
      <c r="BG198" s="13"/>
      <c r="BJ198" s="13"/>
      <c r="BK198" s="13"/>
      <c r="BO198" s="13"/>
      <c r="BP198" s="13"/>
      <c r="BQ198" s="13"/>
      <c r="BR198" s="13"/>
      <c r="BT198" s="13"/>
      <c r="BU198" s="13"/>
      <c r="BV198" s="13"/>
    </row>
    <row r="199" spans="10:74" ht="15" customHeight="1">
      <c r="J199" s="27"/>
      <c r="BE199" s="13"/>
      <c r="BG199" s="13"/>
      <c r="BJ199" s="13"/>
      <c r="BK199" s="13"/>
      <c r="BO199" s="13"/>
      <c r="BP199" s="13"/>
      <c r="BQ199" s="13"/>
      <c r="BR199" s="13"/>
      <c r="BT199" s="13"/>
      <c r="BU199" s="13"/>
      <c r="BV199" s="13"/>
    </row>
    <row r="200" spans="10:74" ht="15" customHeight="1">
      <c r="J200" s="27"/>
      <c r="BE200" s="13"/>
      <c r="BG200" s="13"/>
      <c r="BJ200" s="13"/>
      <c r="BK200" s="13"/>
      <c r="BO200" s="13"/>
      <c r="BP200" s="13"/>
      <c r="BQ200" s="13"/>
      <c r="BR200" s="13"/>
      <c r="BT200" s="13"/>
      <c r="BU200" s="13"/>
      <c r="BV200" s="13"/>
    </row>
    <row r="201" spans="10:74" ht="15" customHeight="1">
      <c r="J201" s="27"/>
      <c r="BE201" s="13"/>
      <c r="BG201" s="13"/>
      <c r="BJ201" s="13"/>
      <c r="BK201" s="13"/>
      <c r="BO201" s="13"/>
      <c r="BP201" s="13"/>
      <c r="BQ201" s="13"/>
      <c r="BR201" s="13"/>
      <c r="BT201" s="13"/>
      <c r="BU201" s="13"/>
      <c r="BV201" s="13"/>
    </row>
    <row r="202" spans="10:74" ht="15" customHeight="1">
      <c r="J202" s="27"/>
      <c r="BE202" s="13"/>
      <c r="BG202" s="13"/>
      <c r="BJ202" s="13"/>
      <c r="BK202" s="13"/>
      <c r="BO202" s="13"/>
      <c r="BP202" s="13"/>
      <c r="BQ202" s="13"/>
      <c r="BR202" s="13"/>
      <c r="BT202" s="13"/>
      <c r="BU202" s="13"/>
      <c r="BV202" s="13"/>
    </row>
    <row r="203" spans="10:74" ht="15" customHeight="1">
      <c r="J203" s="27"/>
      <c r="BE203" s="13"/>
      <c r="BG203" s="13"/>
      <c r="BJ203" s="13"/>
      <c r="BK203" s="13"/>
      <c r="BO203" s="13"/>
      <c r="BP203" s="13"/>
      <c r="BQ203" s="13"/>
      <c r="BR203" s="13"/>
      <c r="BT203" s="13"/>
      <c r="BU203" s="13"/>
      <c r="BV203" s="13"/>
    </row>
    <row r="204" spans="10:74" ht="15" customHeight="1">
      <c r="J204" s="27"/>
      <c r="BE204" s="13"/>
      <c r="BG204" s="13"/>
      <c r="BJ204" s="13"/>
      <c r="BK204" s="13"/>
      <c r="BO204" s="13"/>
      <c r="BP204" s="13"/>
      <c r="BQ204" s="13"/>
      <c r="BR204" s="13"/>
      <c r="BT204" s="13"/>
      <c r="BU204" s="13"/>
      <c r="BV204" s="13"/>
    </row>
    <row r="205" spans="10:74" ht="15" customHeight="1">
      <c r="J205" s="27"/>
      <c r="BE205" s="13"/>
      <c r="BG205" s="13"/>
      <c r="BJ205" s="13"/>
      <c r="BK205" s="13"/>
      <c r="BO205" s="13"/>
      <c r="BP205" s="13"/>
      <c r="BQ205" s="13"/>
      <c r="BR205" s="13"/>
      <c r="BT205" s="13"/>
      <c r="BU205" s="13"/>
      <c r="BV205" s="13"/>
    </row>
    <row r="206" spans="10:74" ht="15" customHeight="1">
      <c r="J206" s="27"/>
      <c r="BE206" s="13"/>
      <c r="BG206" s="13"/>
      <c r="BJ206" s="13"/>
      <c r="BK206" s="13"/>
      <c r="BO206" s="13"/>
      <c r="BP206" s="13"/>
      <c r="BQ206" s="13"/>
      <c r="BR206" s="13"/>
      <c r="BT206" s="13"/>
      <c r="BU206" s="13"/>
      <c r="BV206" s="13"/>
    </row>
    <row r="207" spans="10:74" ht="15" customHeight="1">
      <c r="J207" s="27"/>
      <c r="BE207" s="13"/>
      <c r="BG207" s="13"/>
      <c r="BJ207" s="13"/>
      <c r="BK207" s="13"/>
      <c r="BO207" s="13"/>
      <c r="BP207" s="13"/>
      <c r="BQ207" s="13"/>
      <c r="BR207" s="13"/>
      <c r="BT207" s="13"/>
      <c r="BU207" s="13"/>
      <c r="BV207" s="13"/>
    </row>
    <row r="208" spans="10:74" ht="15" customHeight="1">
      <c r="J208" s="27"/>
      <c r="BE208" s="13"/>
      <c r="BG208" s="13"/>
      <c r="BJ208" s="13"/>
      <c r="BK208" s="13"/>
      <c r="BO208" s="13"/>
      <c r="BP208" s="13"/>
      <c r="BQ208" s="13"/>
      <c r="BR208" s="13"/>
      <c r="BT208" s="13"/>
      <c r="BU208" s="13"/>
      <c r="BV208" s="13"/>
    </row>
    <row r="209" spans="10:74" ht="15" customHeight="1">
      <c r="J209" s="27"/>
      <c r="BE209" s="13"/>
      <c r="BG209" s="13"/>
      <c r="BJ209" s="13"/>
      <c r="BK209" s="13"/>
      <c r="BO209" s="13"/>
      <c r="BP209" s="13"/>
      <c r="BQ209" s="13"/>
      <c r="BR209" s="13"/>
      <c r="BT209" s="13"/>
      <c r="BU209" s="13"/>
      <c r="BV209" s="13"/>
    </row>
    <row r="210" spans="10:74" ht="15" customHeight="1">
      <c r="J210" s="27"/>
      <c r="BE210" s="13"/>
      <c r="BG210" s="13"/>
      <c r="BJ210" s="13"/>
      <c r="BK210" s="13"/>
      <c r="BO210" s="13"/>
      <c r="BP210" s="13"/>
      <c r="BQ210" s="13"/>
      <c r="BR210" s="13"/>
      <c r="BT210" s="13"/>
      <c r="BU210" s="13"/>
      <c r="BV210" s="13"/>
    </row>
    <row r="211" spans="10:74" ht="15" customHeight="1">
      <c r="J211" s="27"/>
      <c r="BE211" s="13"/>
      <c r="BG211" s="13"/>
      <c r="BJ211" s="13"/>
      <c r="BK211" s="13"/>
      <c r="BO211" s="13"/>
      <c r="BP211" s="13"/>
      <c r="BQ211" s="13"/>
      <c r="BR211" s="13"/>
      <c r="BT211" s="13"/>
      <c r="BU211" s="13"/>
      <c r="BV211" s="13"/>
    </row>
    <row r="212" spans="10:74" ht="15" customHeight="1">
      <c r="J212" s="27"/>
      <c r="BE212" s="13"/>
      <c r="BG212" s="13"/>
      <c r="BJ212" s="13"/>
      <c r="BK212" s="13"/>
      <c r="BO212" s="13"/>
      <c r="BP212" s="13"/>
      <c r="BQ212" s="13"/>
      <c r="BR212" s="13"/>
      <c r="BT212" s="13"/>
      <c r="BU212" s="13"/>
      <c r="BV212" s="13"/>
    </row>
    <row r="213" spans="10:74" ht="15" customHeight="1">
      <c r="J213" s="27"/>
      <c r="BE213" s="13"/>
      <c r="BG213" s="13"/>
      <c r="BJ213" s="13"/>
      <c r="BK213" s="13"/>
      <c r="BO213" s="13"/>
      <c r="BP213" s="13"/>
      <c r="BQ213" s="13"/>
      <c r="BR213" s="13"/>
      <c r="BT213" s="13"/>
      <c r="BU213" s="13"/>
      <c r="BV213" s="13"/>
    </row>
    <row r="214" spans="10:74" ht="15" customHeight="1">
      <c r="J214" s="27"/>
      <c r="BE214" s="13"/>
      <c r="BG214" s="13"/>
      <c r="BJ214" s="13"/>
      <c r="BK214" s="13"/>
      <c r="BO214" s="13"/>
      <c r="BP214" s="13"/>
      <c r="BQ214" s="13"/>
      <c r="BR214" s="13"/>
      <c r="BT214" s="13"/>
      <c r="BU214" s="13"/>
      <c r="BV214" s="13"/>
    </row>
    <row r="215" spans="10:74" ht="15" customHeight="1">
      <c r="J215" s="27"/>
      <c r="BE215" s="13"/>
      <c r="BG215" s="13"/>
      <c r="BJ215" s="13"/>
      <c r="BK215" s="13"/>
      <c r="BO215" s="13"/>
      <c r="BP215" s="13"/>
      <c r="BQ215" s="13"/>
      <c r="BR215" s="13"/>
      <c r="BT215" s="13"/>
      <c r="BU215" s="13"/>
      <c r="BV215" s="13"/>
    </row>
    <row r="216" spans="10:74" ht="15" customHeight="1">
      <c r="J216" s="27"/>
      <c r="BE216" s="13"/>
      <c r="BG216" s="13"/>
      <c r="BJ216" s="13"/>
      <c r="BK216" s="13"/>
      <c r="BO216" s="13"/>
      <c r="BP216" s="13"/>
      <c r="BQ216" s="13"/>
      <c r="BR216" s="13"/>
      <c r="BT216" s="13"/>
      <c r="BU216" s="13"/>
      <c r="BV216" s="13"/>
    </row>
    <row r="217" spans="10:74" ht="15" customHeight="1">
      <c r="J217" s="27"/>
      <c r="BE217" s="13"/>
      <c r="BG217" s="13"/>
      <c r="BJ217" s="13"/>
      <c r="BK217" s="13"/>
      <c r="BO217" s="13"/>
      <c r="BP217" s="13"/>
      <c r="BQ217" s="13"/>
      <c r="BR217" s="13"/>
      <c r="BT217" s="13"/>
      <c r="BU217" s="13"/>
      <c r="BV217" s="13"/>
    </row>
    <row r="218" spans="10:74" ht="15" customHeight="1">
      <c r="J218" s="27"/>
      <c r="BE218" s="13"/>
      <c r="BG218" s="13"/>
      <c r="BJ218" s="13"/>
      <c r="BK218" s="13"/>
      <c r="BO218" s="13"/>
      <c r="BP218" s="13"/>
      <c r="BQ218" s="13"/>
      <c r="BR218" s="13"/>
      <c r="BT218" s="13"/>
      <c r="BU218" s="13"/>
      <c r="BV218" s="13"/>
    </row>
    <row r="219" spans="10:74" ht="15" customHeight="1">
      <c r="J219" s="27"/>
      <c r="BE219" s="13"/>
      <c r="BG219" s="13"/>
      <c r="BJ219" s="13"/>
      <c r="BK219" s="13"/>
      <c r="BO219" s="13"/>
      <c r="BP219" s="13"/>
      <c r="BQ219" s="13"/>
      <c r="BR219" s="13"/>
      <c r="BT219" s="13"/>
      <c r="BU219" s="13"/>
      <c r="BV219" s="13"/>
    </row>
    <row r="220" spans="10:74" ht="15" customHeight="1">
      <c r="J220" s="27"/>
      <c r="BE220" s="13"/>
      <c r="BG220" s="13"/>
      <c r="BJ220" s="13"/>
      <c r="BK220" s="13"/>
      <c r="BO220" s="13"/>
      <c r="BP220" s="13"/>
      <c r="BQ220" s="13"/>
      <c r="BR220" s="13"/>
      <c r="BT220" s="13"/>
      <c r="BU220" s="13"/>
      <c r="BV220" s="13"/>
    </row>
    <row r="221" spans="10:74" ht="15" customHeight="1">
      <c r="J221" s="27"/>
      <c r="BE221" s="13"/>
      <c r="BG221" s="13"/>
      <c r="BJ221" s="13"/>
      <c r="BK221" s="13"/>
      <c r="BO221" s="13"/>
      <c r="BP221" s="13"/>
      <c r="BQ221" s="13"/>
      <c r="BR221" s="13"/>
      <c r="BT221" s="13"/>
      <c r="BU221" s="13"/>
      <c r="BV221" s="13"/>
    </row>
    <row r="222" spans="10:74" ht="15" customHeight="1">
      <c r="J222" s="27"/>
      <c r="BE222" s="13"/>
      <c r="BG222" s="13"/>
      <c r="BJ222" s="13"/>
      <c r="BK222" s="13"/>
      <c r="BO222" s="13"/>
      <c r="BP222" s="13"/>
      <c r="BQ222" s="13"/>
      <c r="BR222" s="13"/>
      <c r="BT222" s="13"/>
      <c r="BU222" s="13"/>
      <c r="BV222" s="13"/>
    </row>
    <row r="223" spans="10:74" ht="15" customHeight="1">
      <c r="J223" s="27"/>
      <c r="BE223" s="13"/>
      <c r="BG223" s="13"/>
      <c r="BJ223" s="13"/>
      <c r="BK223" s="13"/>
      <c r="BO223" s="13"/>
      <c r="BP223" s="13"/>
      <c r="BQ223" s="13"/>
      <c r="BR223" s="13"/>
      <c r="BT223" s="13"/>
      <c r="BU223" s="13"/>
      <c r="BV223" s="13"/>
    </row>
    <row r="224" spans="10:74" ht="15" customHeight="1">
      <c r="J224" s="27"/>
      <c r="BE224" s="13"/>
      <c r="BG224" s="13"/>
      <c r="BJ224" s="13"/>
      <c r="BK224" s="13"/>
      <c r="BO224" s="13"/>
      <c r="BP224" s="13"/>
      <c r="BQ224" s="13"/>
      <c r="BR224" s="13"/>
      <c r="BT224" s="13"/>
      <c r="BU224" s="13"/>
      <c r="BV224" s="13"/>
    </row>
    <row r="225" spans="10:74" ht="15" customHeight="1">
      <c r="J225" s="27"/>
      <c r="BE225" s="13"/>
      <c r="BG225" s="13"/>
      <c r="BJ225" s="13"/>
      <c r="BK225" s="13"/>
      <c r="BO225" s="13"/>
      <c r="BP225" s="13"/>
      <c r="BQ225" s="13"/>
      <c r="BR225" s="13"/>
      <c r="BT225" s="13"/>
      <c r="BU225" s="13"/>
      <c r="BV225" s="13"/>
    </row>
    <row r="226" spans="10:74" ht="15" customHeight="1">
      <c r="J226" s="27"/>
      <c r="BE226" s="13"/>
      <c r="BG226" s="13"/>
      <c r="BJ226" s="13"/>
      <c r="BK226" s="13"/>
      <c r="BO226" s="13"/>
      <c r="BP226" s="13"/>
      <c r="BQ226" s="13"/>
      <c r="BR226" s="13"/>
      <c r="BT226" s="13"/>
      <c r="BU226" s="13"/>
      <c r="BV226" s="13"/>
    </row>
    <row r="227" spans="10:74" ht="15" customHeight="1">
      <c r="J227" s="27"/>
      <c r="BE227" s="13"/>
      <c r="BG227" s="13"/>
      <c r="BJ227" s="13"/>
      <c r="BK227" s="13"/>
      <c r="BO227" s="13"/>
      <c r="BP227" s="13"/>
      <c r="BQ227" s="13"/>
      <c r="BR227" s="13"/>
      <c r="BT227" s="13"/>
      <c r="BU227" s="13"/>
      <c r="BV227" s="13"/>
    </row>
    <row r="228" spans="10:74" ht="15" customHeight="1">
      <c r="J228" s="27"/>
      <c r="BE228" s="13"/>
      <c r="BG228" s="13"/>
      <c r="BJ228" s="13"/>
      <c r="BK228" s="13"/>
      <c r="BO228" s="13"/>
      <c r="BP228" s="13"/>
      <c r="BQ228" s="13"/>
      <c r="BR228" s="13"/>
      <c r="BT228" s="13"/>
      <c r="BU228" s="13"/>
      <c r="BV228" s="13"/>
    </row>
    <row r="229" spans="10:74" ht="15" customHeight="1">
      <c r="J229" s="27"/>
      <c r="BE229" s="13"/>
      <c r="BG229" s="13"/>
      <c r="BJ229" s="13"/>
      <c r="BK229" s="13"/>
      <c r="BO229" s="13"/>
      <c r="BP229" s="13"/>
      <c r="BQ229" s="13"/>
      <c r="BR229" s="13"/>
      <c r="BT229" s="13"/>
      <c r="BU229" s="13"/>
      <c r="BV229" s="13"/>
    </row>
    <row r="230" spans="10:74" ht="15" customHeight="1">
      <c r="J230" s="27"/>
      <c r="BE230" s="13"/>
      <c r="BG230" s="13"/>
      <c r="BJ230" s="13"/>
      <c r="BK230" s="13"/>
      <c r="BO230" s="13"/>
      <c r="BP230" s="13"/>
      <c r="BQ230" s="13"/>
      <c r="BR230" s="13"/>
      <c r="BT230" s="13"/>
      <c r="BU230" s="13"/>
      <c r="BV230" s="13"/>
    </row>
    <row r="231" spans="10:74" ht="15" customHeight="1">
      <c r="J231" s="27"/>
      <c r="BE231" s="13"/>
      <c r="BG231" s="13"/>
      <c r="BJ231" s="13"/>
      <c r="BK231" s="13"/>
      <c r="BO231" s="13"/>
      <c r="BP231" s="13"/>
      <c r="BQ231" s="13"/>
      <c r="BR231" s="13"/>
      <c r="BT231" s="13"/>
      <c r="BU231" s="13"/>
      <c r="BV231" s="13"/>
    </row>
    <row r="232" spans="10:74" ht="15" customHeight="1">
      <c r="J232" s="27"/>
      <c r="BE232" s="13"/>
      <c r="BG232" s="13"/>
      <c r="BJ232" s="13"/>
      <c r="BK232" s="13"/>
      <c r="BO232" s="13"/>
      <c r="BP232" s="13"/>
      <c r="BQ232" s="13"/>
      <c r="BR232" s="13"/>
      <c r="BT232" s="13"/>
      <c r="BU232" s="13"/>
      <c r="BV232" s="13"/>
    </row>
    <row r="233" spans="10:74" ht="15" customHeight="1">
      <c r="J233" s="27"/>
      <c r="BE233" s="13"/>
      <c r="BG233" s="13"/>
      <c r="BJ233" s="13"/>
      <c r="BK233" s="13"/>
      <c r="BO233" s="13"/>
      <c r="BP233" s="13"/>
      <c r="BQ233" s="13"/>
      <c r="BR233" s="13"/>
      <c r="BT233" s="13"/>
      <c r="BU233" s="13"/>
      <c r="BV233" s="13"/>
    </row>
    <row r="234" spans="10:74" ht="15" customHeight="1">
      <c r="J234" s="27"/>
      <c r="BE234" s="13"/>
      <c r="BG234" s="13"/>
      <c r="BJ234" s="13"/>
      <c r="BK234" s="13"/>
      <c r="BO234" s="13"/>
      <c r="BP234" s="13"/>
      <c r="BQ234" s="13"/>
      <c r="BR234" s="13"/>
      <c r="BT234" s="13"/>
      <c r="BU234" s="13"/>
      <c r="BV234" s="13"/>
    </row>
    <row r="235" spans="10:74" ht="15" customHeight="1">
      <c r="J235" s="27"/>
      <c r="BE235" s="13"/>
      <c r="BG235" s="13"/>
      <c r="BJ235" s="13"/>
      <c r="BK235" s="13"/>
      <c r="BO235" s="13"/>
      <c r="BP235" s="13"/>
      <c r="BQ235" s="13"/>
      <c r="BR235" s="13"/>
      <c r="BT235" s="13"/>
      <c r="BU235" s="13"/>
      <c r="BV235" s="13"/>
    </row>
    <row r="236" spans="10:74" ht="15" customHeight="1">
      <c r="J236" s="27"/>
      <c r="BE236" s="13"/>
      <c r="BG236" s="13"/>
      <c r="BJ236" s="13"/>
      <c r="BK236" s="13"/>
      <c r="BO236" s="13"/>
      <c r="BP236" s="13"/>
      <c r="BQ236" s="13"/>
      <c r="BR236" s="13"/>
      <c r="BT236" s="13"/>
      <c r="BU236" s="13"/>
      <c r="BV236" s="13"/>
    </row>
    <row r="237" spans="10:74" ht="15" customHeight="1">
      <c r="J237" s="27"/>
      <c r="BE237" s="13"/>
      <c r="BG237" s="13"/>
      <c r="BJ237" s="13"/>
      <c r="BK237" s="13"/>
      <c r="BO237" s="13"/>
      <c r="BP237" s="13"/>
      <c r="BQ237" s="13"/>
      <c r="BR237" s="13"/>
      <c r="BT237" s="13"/>
      <c r="BU237" s="13"/>
      <c r="BV237" s="13"/>
    </row>
    <row r="238" spans="10:74" ht="15" customHeight="1">
      <c r="J238" s="27"/>
      <c r="BE238" s="13"/>
      <c r="BG238" s="13"/>
      <c r="BJ238" s="13"/>
      <c r="BK238" s="13"/>
      <c r="BO238" s="13"/>
      <c r="BP238" s="13"/>
      <c r="BQ238" s="13"/>
      <c r="BR238" s="13"/>
      <c r="BT238" s="13"/>
      <c r="BU238" s="13"/>
      <c r="BV238" s="13"/>
    </row>
    <row r="239" spans="10:74" ht="15" customHeight="1">
      <c r="J239" s="27"/>
      <c r="BE239" s="13"/>
      <c r="BG239" s="13"/>
      <c r="BJ239" s="13"/>
      <c r="BK239" s="13"/>
      <c r="BO239" s="13"/>
      <c r="BP239" s="13"/>
      <c r="BQ239" s="13"/>
      <c r="BR239" s="13"/>
      <c r="BT239" s="13"/>
      <c r="BU239" s="13"/>
      <c r="BV239" s="13"/>
    </row>
    <row r="240" spans="10:74" ht="15" customHeight="1">
      <c r="J240" s="27"/>
      <c r="BE240" s="13"/>
      <c r="BG240" s="13"/>
      <c r="BJ240" s="13"/>
      <c r="BK240" s="13"/>
      <c r="BO240" s="13"/>
      <c r="BP240" s="13"/>
      <c r="BQ240" s="13"/>
      <c r="BR240" s="13"/>
      <c r="BT240" s="13"/>
      <c r="BU240" s="13"/>
      <c r="BV240" s="13"/>
    </row>
    <row r="241" spans="10:74" ht="15" customHeight="1">
      <c r="J241" s="27"/>
      <c r="BE241" s="13"/>
      <c r="BG241" s="13"/>
      <c r="BJ241" s="13"/>
      <c r="BK241" s="13"/>
      <c r="BO241" s="13"/>
      <c r="BP241" s="13"/>
      <c r="BQ241" s="13"/>
      <c r="BR241" s="13"/>
      <c r="BT241" s="13"/>
      <c r="BU241" s="13"/>
      <c r="BV241" s="13"/>
    </row>
    <row r="242" spans="10:74" ht="15" customHeight="1">
      <c r="J242" s="27"/>
      <c r="BE242" s="13"/>
      <c r="BG242" s="13"/>
      <c r="BJ242" s="13"/>
      <c r="BK242" s="13"/>
      <c r="BO242" s="13"/>
      <c r="BP242" s="13"/>
      <c r="BQ242" s="13"/>
      <c r="BR242" s="13"/>
      <c r="BT242" s="13"/>
      <c r="BU242" s="13"/>
      <c r="BV242" s="13"/>
    </row>
    <row r="243" spans="10:74" ht="15" customHeight="1">
      <c r="J243" s="27"/>
      <c r="BE243" s="13"/>
      <c r="BG243" s="13"/>
      <c r="BJ243" s="13"/>
      <c r="BK243" s="13"/>
      <c r="BO243" s="13"/>
      <c r="BP243" s="13"/>
      <c r="BQ243" s="13"/>
      <c r="BR243" s="13"/>
      <c r="BT243" s="13"/>
      <c r="BU243" s="13"/>
      <c r="BV243" s="13"/>
    </row>
    <row r="244" spans="10:74" ht="15" customHeight="1">
      <c r="J244" s="27"/>
      <c r="BE244" s="13"/>
      <c r="BG244" s="13"/>
      <c r="BJ244" s="13"/>
      <c r="BK244" s="13"/>
      <c r="BO244" s="13"/>
      <c r="BP244" s="13"/>
      <c r="BQ244" s="13"/>
      <c r="BR244" s="13"/>
      <c r="BT244" s="13"/>
      <c r="BU244" s="13"/>
      <c r="BV244" s="13"/>
    </row>
    <row r="245" spans="10:74" ht="15" customHeight="1">
      <c r="J245" s="27"/>
      <c r="BE245" s="13"/>
      <c r="BG245" s="13"/>
      <c r="BJ245" s="13"/>
      <c r="BK245" s="13"/>
      <c r="BO245" s="13"/>
      <c r="BP245" s="13"/>
      <c r="BQ245" s="13"/>
      <c r="BR245" s="13"/>
      <c r="BT245" s="13"/>
      <c r="BU245" s="13"/>
      <c r="BV245" s="13"/>
    </row>
    <row r="246" spans="10:74" ht="15" customHeight="1">
      <c r="J246" s="27"/>
      <c r="BE246" s="13"/>
      <c r="BG246" s="13"/>
      <c r="BJ246" s="13"/>
      <c r="BK246" s="13"/>
      <c r="BO246" s="13"/>
      <c r="BP246" s="13"/>
      <c r="BQ246" s="13"/>
      <c r="BR246" s="13"/>
      <c r="BT246" s="13"/>
      <c r="BU246" s="13"/>
      <c r="BV246" s="13"/>
    </row>
    <row r="247" spans="10:74" ht="15" customHeight="1">
      <c r="J247" s="27"/>
      <c r="BE247" s="13"/>
      <c r="BG247" s="13"/>
      <c r="BJ247" s="13"/>
      <c r="BK247" s="13"/>
      <c r="BO247" s="13"/>
      <c r="BP247" s="13"/>
      <c r="BQ247" s="13"/>
      <c r="BR247" s="13"/>
      <c r="BT247" s="13"/>
      <c r="BU247" s="13"/>
      <c r="BV247" s="13"/>
    </row>
    <row r="248" spans="10:74" ht="15" customHeight="1">
      <c r="J248" s="27"/>
      <c r="BE248" s="13"/>
      <c r="BG248" s="13"/>
      <c r="BJ248" s="13"/>
      <c r="BK248" s="13"/>
      <c r="BO248" s="13"/>
      <c r="BP248" s="13"/>
      <c r="BQ248" s="13"/>
      <c r="BR248" s="13"/>
      <c r="BT248" s="13"/>
      <c r="BU248" s="13"/>
      <c r="BV248" s="13"/>
    </row>
    <row r="249" spans="10:74" ht="15" customHeight="1">
      <c r="J249" s="27"/>
      <c r="BE249" s="13"/>
      <c r="BG249" s="13"/>
      <c r="BJ249" s="13"/>
      <c r="BK249" s="13"/>
      <c r="BO249" s="13"/>
      <c r="BP249" s="13"/>
      <c r="BQ249" s="13"/>
      <c r="BR249" s="13"/>
      <c r="BT249" s="13"/>
      <c r="BU249" s="13"/>
      <c r="BV249" s="13"/>
    </row>
    <row r="250" spans="10:74" ht="15" customHeight="1">
      <c r="J250" s="27"/>
      <c r="BE250" s="13"/>
      <c r="BG250" s="13"/>
      <c r="BJ250" s="13"/>
      <c r="BK250" s="13"/>
      <c r="BO250" s="13"/>
      <c r="BP250" s="13"/>
      <c r="BQ250" s="13"/>
      <c r="BR250" s="13"/>
      <c r="BT250" s="13"/>
      <c r="BU250" s="13"/>
      <c r="BV250" s="13"/>
    </row>
    <row r="251" spans="10:74" ht="15" customHeight="1">
      <c r="J251" s="27"/>
      <c r="BE251" s="13"/>
      <c r="BG251" s="13"/>
      <c r="BJ251" s="13"/>
      <c r="BK251" s="13"/>
      <c r="BO251" s="13"/>
      <c r="BP251" s="13"/>
      <c r="BQ251" s="13"/>
      <c r="BR251" s="13"/>
      <c r="BT251" s="13"/>
      <c r="BU251" s="13"/>
      <c r="BV251" s="13"/>
    </row>
    <row r="252" spans="10:74" ht="15" customHeight="1">
      <c r="J252" s="27"/>
      <c r="BE252" s="13"/>
      <c r="BG252" s="13"/>
      <c r="BJ252" s="13"/>
      <c r="BK252" s="13"/>
      <c r="BO252" s="13"/>
      <c r="BP252" s="13"/>
      <c r="BQ252" s="13"/>
      <c r="BR252" s="13"/>
      <c r="BT252" s="13"/>
      <c r="BU252" s="13"/>
      <c r="BV252" s="13"/>
    </row>
    <row r="253" spans="10:74" ht="15" customHeight="1">
      <c r="J253" s="27"/>
      <c r="BE253" s="13"/>
      <c r="BG253" s="13"/>
      <c r="BJ253" s="13"/>
      <c r="BK253" s="13"/>
      <c r="BO253" s="13"/>
      <c r="BP253" s="13"/>
      <c r="BQ253" s="13"/>
      <c r="BR253" s="13"/>
      <c r="BT253" s="13"/>
      <c r="BU253" s="13"/>
      <c r="BV253" s="13"/>
    </row>
    <row r="254" spans="10:74" ht="15" customHeight="1">
      <c r="J254" s="27"/>
      <c r="BE254" s="13"/>
      <c r="BG254" s="13"/>
      <c r="BJ254" s="13"/>
      <c r="BK254" s="13"/>
      <c r="BO254" s="13"/>
      <c r="BP254" s="13"/>
      <c r="BQ254" s="13"/>
      <c r="BR254" s="13"/>
      <c r="BT254" s="13"/>
      <c r="BU254" s="13"/>
      <c r="BV254" s="13"/>
    </row>
    <row r="255" spans="10:74" ht="15" customHeight="1">
      <c r="J255" s="27"/>
      <c r="BE255" s="13"/>
      <c r="BG255" s="13"/>
      <c r="BJ255" s="13"/>
      <c r="BK255" s="13"/>
      <c r="BO255" s="13"/>
      <c r="BP255" s="13"/>
      <c r="BQ255" s="13"/>
      <c r="BR255" s="13"/>
      <c r="BT255" s="13"/>
      <c r="BU255" s="13"/>
      <c r="BV255" s="13"/>
    </row>
    <row r="256" spans="10:74" ht="15" customHeight="1">
      <c r="J256" s="27"/>
      <c r="BE256" s="13"/>
      <c r="BG256" s="13"/>
      <c r="BJ256" s="13"/>
      <c r="BK256" s="13"/>
      <c r="BO256" s="13"/>
      <c r="BP256" s="13"/>
      <c r="BQ256" s="13"/>
      <c r="BR256" s="13"/>
      <c r="BT256" s="13"/>
      <c r="BU256" s="13"/>
      <c r="BV256" s="13"/>
    </row>
    <row r="257" spans="10:74" ht="15" customHeight="1">
      <c r="J257" s="27"/>
      <c r="BE257" s="13"/>
      <c r="BG257" s="13"/>
      <c r="BJ257" s="13"/>
      <c r="BK257" s="13"/>
      <c r="BO257" s="13"/>
      <c r="BP257" s="13"/>
      <c r="BQ257" s="13"/>
      <c r="BR257" s="13"/>
      <c r="BT257" s="13"/>
      <c r="BU257" s="13"/>
      <c r="BV257" s="13"/>
    </row>
    <row r="258" spans="10:74" ht="15" customHeight="1">
      <c r="J258" s="27"/>
      <c r="BE258" s="13"/>
      <c r="BG258" s="13"/>
      <c r="BJ258" s="13"/>
      <c r="BK258" s="13"/>
      <c r="BO258" s="13"/>
      <c r="BP258" s="13"/>
      <c r="BQ258" s="13"/>
      <c r="BR258" s="13"/>
      <c r="BT258" s="13"/>
      <c r="BU258" s="13"/>
      <c r="BV258" s="13"/>
    </row>
    <row r="259" spans="10:74" ht="15" customHeight="1">
      <c r="J259" s="27"/>
      <c r="BE259" s="13"/>
      <c r="BG259" s="13"/>
      <c r="BJ259" s="13"/>
      <c r="BK259" s="13"/>
      <c r="BO259" s="13"/>
      <c r="BP259" s="13"/>
      <c r="BQ259" s="13"/>
      <c r="BR259" s="13"/>
      <c r="BT259" s="13"/>
      <c r="BU259" s="13"/>
      <c r="BV259" s="13"/>
    </row>
    <row r="260" spans="10:74" ht="15" customHeight="1">
      <c r="J260" s="27"/>
      <c r="BE260" s="13"/>
      <c r="BG260" s="13"/>
      <c r="BJ260" s="13"/>
      <c r="BK260" s="13"/>
      <c r="BO260" s="13"/>
      <c r="BP260" s="13"/>
      <c r="BQ260" s="13"/>
      <c r="BR260" s="13"/>
      <c r="BT260" s="13"/>
      <c r="BU260" s="13"/>
      <c r="BV260" s="13"/>
    </row>
    <row r="261" spans="10:74" ht="15" customHeight="1">
      <c r="J261" s="27"/>
      <c r="BE261" s="13"/>
      <c r="BG261" s="13"/>
      <c r="BJ261" s="13"/>
      <c r="BK261" s="13"/>
      <c r="BO261" s="13"/>
      <c r="BP261" s="13"/>
      <c r="BQ261" s="13"/>
      <c r="BR261" s="13"/>
      <c r="BT261" s="13"/>
      <c r="BU261" s="13"/>
      <c r="BV261" s="13"/>
    </row>
    <row r="262" spans="10:74" ht="15" customHeight="1">
      <c r="J262" s="27"/>
      <c r="BE262" s="13"/>
      <c r="BG262" s="13"/>
      <c r="BJ262" s="13"/>
      <c r="BK262" s="13"/>
      <c r="BO262" s="13"/>
      <c r="BP262" s="13"/>
      <c r="BQ262" s="13"/>
      <c r="BR262" s="13"/>
      <c r="BT262" s="13"/>
      <c r="BU262" s="13"/>
      <c r="BV262" s="13"/>
    </row>
    <row r="263" spans="10:74" ht="15" customHeight="1">
      <c r="J263" s="27"/>
      <c r="BE263" s="13"/>
      <c r="BG263" s="13"/>
      <c r="BJ263" s="13"/>
      <c r="BK263" s="13"/>
      <c r="BO263" s="13"/>
      <c r="BP263" s="13"/>
      <c r="BQ263" s="13"/>
      <c r="BR263" s="13"/>
      <c r="BT263" s="13"/>
      <c r="BU263" s="13"/>
      <c r="BV263" s="13"/>
    </row>
    <row r="264" spans="10:74" ht="15" customHeight="1">
      <c r="J264" s="27"/>
      <c r="BE264" s="13"/>
      <c r="BG264" s="13"/>
      <c r="BJ264" s="13"/>
      <c r="BK264" s="13"/>
      <c r="BO264" s="13"/>
      <c r="BP264" s="13"/>
      <c r="BQ264" s="13"/>
      <c r="BR264" s="13"/>
      <c r="BT264" s="13"/>
      <c r="BU264" s="13"/>
      <c r="BV264" s="13"/>
    </row>
    <row r="265" spans="10:74" ht="15" customHeight="1">
      <c r="J265" s="27"/>
      <c r="BE265" s="13"/>
      <c r="BG265" s="13"/>
      <c r="BJ265" s="13"/>
      <c r="BK265" s="13"/>
      <c r="BO265" s="13"/>
      <c r="BP265" s="13"/>
      <c r="BQ265" s="13"/>
      <c r="BR265" s="13"/>
      <c r="BT265" s="13"/>
      <c r="BU265" s="13"/>
      <c r="BV265" s="13"/>
    </row>
    <row r="266" spans="10:74" ht="15" customHeight="1">
      <c r="J266" s="27"/>
      <c r="BE266" s="13"/>
      <c r="BG266" s="13"/>
      <c r="BJ266" s="13"/>
      <c r="BK266" s="13"/>
      <c r="BO266" s="13"/>
      <c r="BP266" s="13"/>
      <c r="BQ266" s="13"/>
      <c r="BR266" s="13"/>
      <c r="BT266" s="13"/>
      <c r="BU266" s="13"/>
      <c r="BV266" s="13"/>
    </row>
    <row r="267" spans="10:74" ht="15" customHeight="1">
      <c r="J267" s="27"/>
      <c r="BE267" s="13"/>
      <c r="BG267" s="13"/>
      <c r="BJ267" s="13"/>
      <c r="BK267" s="13"/>
      <c r="BO267" s="13"/>
      <c r="BP267" s="13"/>
      <c r="BQ267" s="13"/>
      <c r="BR267" s="13"/>
      <c r="BT267" s="13"/>
      <c r="BU267" s="13"/>
      <c r="BV267" s="13"/>
    </row>
    <row r="268" spans="10:74" ht="15" customHeight="1">
      <c r="J268" s="27"/>
      <c r="BE268" s="13"/>
      <c r="BG268" s="13"/>
      <c r="BJ268" s="13"/>
      <c r="BK268" s="13"/>
      <c r="BO268" s="13"/>
      <c r="BP268" s="13"/>
      <c r="BQ268" s="13"/>
      <c r="BR268" s="13"/>
      <c r="BT268" s="13"/>
      <c r="BU268" s="13"/>
      <c r="BV268" s="13"/>
    </row>
    <row r="269" spans="10:74" ht="15" customHeight="1">
      <c r="J269" s="27"/>
      <c r="BE269" s="13"/>
      <c r="BG269" s="13"/>
      <c r="BJ269" s="13"/>
      <c r="BK269" s="13"/>
      <c r="BO269" s="13"/>
      <c r="BP269" s="13"/>
      <c r="BQ269" s="13"/>
      <c r="BR269" s="13"/>
      <c r="BT269" s="13"/>
      <c r="BU269" s="13"/>
      <c r="BV269" s="13"/>
    </row>
    <row r="270" spans="10:74" ht="15" customHeight="1">
      <c r="J270" s="27"/>
      <c r="BE270" s="13"/>
      <c r="BG270" s="13"/>
      <c r="BJ270" s="13"/>
      <c r="BK270" s="13"/>
      <c r="BO270" s="13"/>
      <c r="BP270" s="13"/>
      <c r="BQ270" s="13"/>
      <c r="BR270" s="13"/>
      <c r="BT270" s="13"/>
      <c r="BU270" s="13"/>
      <c r="BV270" s="13"/>
    </row>
    <row r="271" spans="10:74" ht="15" customHeight="1">
      <c r="J271" s="27"/>
      <c r="BE271" s="13"/>
      <c r="BG271" s="13"/>
      <c r="BJ271" s="13"/>
      <c r="BK271" s="13"/>
      <c r="BO271" s="13"/>
      <c r="BP271" s="13"/>
      <c r="BQ271" s="13"/>
      <c r="BR271" s="13"/>
      <c r="BT271" s="13"/>
      <c r="BU271" s="13"/>
      <c r="BV271" s="13"/>
    </row>
    <row r="272" spans="10:74" ht="15" customHeight="1">
      <c r="J272" s="27"/>
      <c r="BE272" s="13"/>
      <c r="BG272" s="13"/>
      <c r="BJ272" s="13"/>
      <c r="BK272" s="13"/>
      <c r="BO272" s="13"/>
      <c r="BP272" s="13"/>
      <c r="BQ272" s="13"/>
      <c r="BR272" s="13"/>
      <c r="BT272" s="13"/>
      <c r="BU272" s="13"/>
      <c r="BV272" s="13"/>
    </row>
    <row r="273" spans="10:74" ht="15" customHeight="1">
      <c r="J273" s="27"/>
      <c r="BE273" s="13"/>
      <c r="BG273" s="13"/>
      <c r="BJ273" s="13"/>
      <c r="BK273" s="13"/>
      <c r="BO273" s="13"/>
      <c r="BP273" s="13"/>
      <c r="BQ273" s="13"/>
      <c r="BR273" s="13"/>
      <c r="BT273" s="13"/>
      <c r="BU273" s="13"/>
      <c r="BV273" s="13"/>
    </row>
    <row r="274" spans="10:74" ht="15" customHeight="1">
      <c r="J274" s="27"/>
      <c r="BE274" s="13"/>
      <c r="BG274" s="13"/>
      <c r="BJ274" s="13"/>
      <c r="BK274" s="13"/>
      <c r="BO274" s="13"/>
      <c r="BP274" s="13"/>
      <c r="BQ274" s="13"/>
      <c r="BR274" s="13"/>
      <c r="BT274" s="13"/>
      <c r="BU274" s="13"/>
      <c r="BV274" s="13"/>
    </row>
    <row r="275" spans="10:74" ht="15" customHeight="1">
      <c r="J275" s="27"/>
      <c r="BE275" s="13"/>
      <c r="BG275" s="13"/>
      <c r="BJ275" s="13"/>
      <c r="BK275" s="13"/>
      <c r="BO275" s="13"/>
      <c r="BP275" s="13"/>
      <c r="BQ275" s="13"/>
      <c r="BR275" s="13"/>
      <c r="BT275" s="13"/>
      <c r="BU275" s="13"/>
      <c r="BV275" s="13"/>
    </row>
    <row r="276" spans="10:74" ht="15" customHeight="1">
      <c r="J276" s="27"/>
      <c r="BE276" s="13"/>
      <c r="BG276" s="13"/>
      <c r="BJ276" s="13"/>
      <c r="BK276" s="13"/>
      <c r="BO276" s="13"/>
      <c r="BP276" s="13"/>
      <c r="BQ276" s="13"/>
      <c r="BR276" s="13"/>
      <c r="BT276" s="13"/>
      <c r="BU276" s="13"/>
      <c r="BV276" s="13"/>
    </row>
    <row r="277" spans="10:74" ht="15" customHeight="1">
      <c r="J277" s="27"/>
      <c r="BE277" s="13"/>
      <c r="BG277" s="13"/>
      <c r="BJ277" s="13"/>
      <c r="BK277" s="13"/>
      <c r="BO277" s="13"/>
      <c r="BP277" s="13"/>
      <c r="BQ277" s="13"/>
      <c r="BR277" s="13"/>
      <c r="BT277" s="13"/>
      <c r="BU277" s="13"/>
      <c r="BV277" s="13"/>
    </row>
    <row r="278" spans="10:74" ht="15" customHeight="1">
      <c r="J278" s="27"/>
      <c r="BE278" s="13"/>
      <c r="BG278" s="13"/>
      <c r="BJ278" s="13"/>
      <c r="BK278" s="13"/>
      <c r="BO278" s="13"/>
      <c r="BP278" s="13"/>
      <c r="BQ278" s="13"/>
      <c r="BR278" s="13"/>
      <c r="BT278" s="13"/>
      <c r="BU278" s="13"/>
      <c r="BV278" s="13"/>
    </row>
    <row r="279" spans="10:74" ht="15" customHeight="1">
      <c r="J279" s="27"/>
      <c r="BE279" s="13"/>
      <c r="BG279" s="13"/>
      <c r="BJ279" s="13"/>
      <c r="BK279" s="13"/>
      <c r="BO279" s="13"/>
      <c r="BP279" s="13"/>
      <c r="BQ279" s="13"/>
      <c r="BR279" s="13"/>
      <c r="BT279" s="13"/>
      <c r="BU279" s="13"/>
      <c r="BV279" s="13"/>
    </row>
    <row r="280" spans="10:74" ht="15" customHeight="1">
      <c r="J280" s="27"/>
      <c r="BE280" s="13"/>
      <c r="BG280" s="13"/>
      <c r="BJ280" s="13"/>
      <c r="BK280" s="13"/>
      <c r="BO280" s="13"/>
      <c r="BP280" s="13"/>
      <c r="BQ280" s="13"/>
      <c r="BR280" s="13"/>
      <c r="BT280" s="13"/>
      <c r="BU280" s="13"/>
      <c r="BV280" s="13"/>
    </row>
    <row r="281" spans="10:74" ht="15" customHeight="1">
      <c r="J281" s="27"/>
      <c r="BE281" s="13"/>
      <c r="BG281" s="13"/>
      <c r="BJ281" s="13"/>
      <c r="BK281" s="13"/>
      <c r="BO281" s="13"/>
      <c r="BP281" s="13"/>
      <c r="BQ281" s="13"/>
      <c r="BR281" s="13"/>
      <c r="BT281" s="13"/>
      <c r="BU281" s="13"/>
      <c r="BV281" s="13"/>
    </row>
    <row r="282" spans="10:74" ht="15" customHeight="1">
      <c r="J282" s="27"/>
      <c r="BE282" s="13"/>
      <c r="BG282" s="13"/>
      <c r="BJ282" s="13"/>
      <c r="BK282" s="13"/>
      <c r="BO282" s="13"/>
      <c r="BP282" s="13"/>
      <c r="BQ282" s="13"/>
      <c r="BR282" s="13"/>
      <c r="BT282" s="13"/>
      <c r="BU282" s="13"/>
      <c r="BV282" s="13"/>
    </row>
    <row r="283" spans="10:74" ht="15" customHeight="1">
      <c r="J283" s="27"/>
      <c r="BE283" s="13"/>
      <c r="BG283" s="13"/>
      <c r="BJ283" s="13"/>
      <c r="BK283" s="13"/>
      <c r="BO283" s="13"/>
      <c r="BP283" s="13"/>
      <c r="BQ283" s="13"/>
      <c r="BR283" s="13"/>
      <c r="BT283" s="13"/>
      <c r="BU283" s="13"/>
      <c r="BV283" s="13"/>
    </row>
    <row r="284" spans="10:74" ht="15" customHeight="1">
      <c r="J284" s="27"/>
      <c r="BE284" s="13"/>
      <c r="BG284" s="13"/>
      <c r="BJ284" s="13"/>
      <c r="BK284" s="13"/>
      <c r="BO284" s="13"/>
      <c r="BP284" s="13"/>
      <c r="BQ284" s="13"/>
      <c r="BR284" s="13"/>
      <c r="BT284" s="13"/>
      <c r="BU284" s="13"/>
      <c r="BV284" s="13"/>
    </row>
    <row r="285" spans="10:74" ht="15" customHeight="1">
      <c r="J285" s="27"/>
      <c r="BE285" s="13"/>
      <c r="BG285" s="13"/>
      <c r="BJ285" s="13"/>
      <c r="BK285" s="13"/>
      <c r="BO285" s="13"/>
      <c r="BP285" s="13"/>
      <c r="BQ285" s="13"/>
      <c r="BR285" s="13"/>
      <c r="BT285" s="13"/>
      <c r="BU285" s="13"/>
      <c r="BV285" s="13"/>
    </row>
    <row r="286" spans="10:74" ht="15" customHeight="1">
      <c r="J286" s="27"/>
      <c r="BE286" s="13"/>
      <c r="BG286" s="13"/>
      <c r="BJ286" s="13"/>
      <c r="BK286" s="13"/>
      <c r="BO286" s="13"/>
      <c r="BP286" s="13"/>
      <c r="BQ286" s="13"/>
      <c r="BR286" s="13"/>
      <c r="BT286" s="13"/>
      <c r="BU286" s="13"/>
      <c r="BV286" s="13"/>
    </row>
    <row r="287" spans="10:74" ht="15" customHeight="1">
      <c r="J287" s="27"/>
      <c r="BE287" s="13"/>
      <c r="BG287" s="13"/>
      <c r="BJ287" s="13"/>
      <c r="BK287" s="13"/>
      <c r="BO287" s="13"/>
      <c r="BP287" s="13"/>
      <c r="BQ287" s="13"/>
      <c r="BR287" s="13"/>
      <c r="BT287" s="13"/>
      <c r="BU287" s="13"/>
      <c r="BV287" s="13"/>
    </row>
    <row r="288" spans="10:74" ht="15" customHeight="1">
      <c r="J288" s="27"/>
      <c r="BE288" s="13"/>
      <c r="BG288" s="13"/>
      <c r="BJ288" s="13"/>
      <c r="BK288" s="13"/>
      <c r="BO288" s="13"/>
      <c r="BP288" s="13"/>
      <c r="BQ288" s="13"/>
      <c r="BR288" s="13"/>
      <c r="BT288" s="13"/>
      <c r="BU288" s="13"/>
      <c r="BV288" s="13"/>
    </row>
    <row r="289" spans="10:74" ht="15" customHeight="1">
      <c r="J289" s="27"/>
      <c r="BE289" s="13"/>
      <c r="BG289" s="13"/>
      <c r="BJ289" s="13"/>
      <c r="BK289" s="13"/>
      <c r="BO289" s="13"/>
      <c r="BP289" s="13"/>
      <c r="BQ289" s="13"/>
      <c r="BR289" s="13"/>
      <c r="BT289" s="13"/>
      <c r="BU289" s="13"/>
      <c r="BV289" s="13"/>
    </row>
    <row r="290" spans="10:74" ht="15" customHeight="1">
      <c r="J290" s="27"/>
      <c r="BE290" s="13"/>
      <c r="BG290" s="13"/>
      <c r="BJ290" s="13"/>
      <c r="BK290" s="13"/>
      <c r="BO290" s="13"/>
      <c r="BP290" s="13"/>
      <c r="BQ290" s="13"/>
      <c r="BR290" s="13"/>
      <c r="BT290" s="13"/>
      <c r="BU290" s="13"/>
      <c r="BV290" s="13"/>
    </row>
    <row r="291" spans="10:74" ht="15" customHeight="1">
      <c r="J291" s="27"/>
      <c r="BE291" s="13"/>
      <c r="BG291" s="13"/>
      <c r="BJ291" s="13"/>
      <c r="BK291" s="13"/>
      <c r="BO291" s="13"/>
      <c r="BP291" s="13"/>
      <c r="BQ291" s="13"/>
      <c r="BR291" s="13"/>
      <c r="BT291" s="13"/>
      <c r="BU291" s="13"/>
      <c r="BV291" s="13"/>
    </row>
    <row r="292" spans="10:74" ht="15" customHeight="1">
      <c r="J292" s="27"/>
      <c r="BE292" s="13"/>
      <c r="BG292" s="13"/>
      <c r="BJ292" s="13"/>
      <c r="BK292" s="13"/>
      <c r="BO292" s="13"/>
      <c r="BP292" s="13"/>
      <c r="BQ292" s="13"/>
      <c r="BR292" s="13"/>
      <c r="BT292" s="13"/>
      <c r="BU292" s="13"/>
      <c r="BV292" s="13"/>
    </row>
    <row r="293" spans="10:74" ht="15" customHeight="1">
      <c r="J293" s="27"/>
      <c r="BE293" s="13"/>
      <c r="BG293" s="13"/>
      <c r="BJ293" s="13"/>
      <c r="BK293" s="13"/>
      <c r="BO293" s="13"/>
      <c r="BP293" s="13"/>
      <c r="BQ293" s="13"/>
      <c r="BR293" s="13"/>
      <c r="BT293" s="13"/>
      <c r="BU293" s="13"/>
      <c r="BV293" s="13"/>
    </row>
    <row r="294" spans="10:74" ht="15" customHeight="1">
      <c r="J294" s="27"/>
      <c r="BE294" s="13"/>
      <c r="BG294" s="13"/>
      <c r="BJ294" s="13"/>
      <c r="BK294" s="13"/>
      <c r="BO294" s="13"/>
      <c r="BP294" s="13"/>
      <c r="BQ294" s="13"/>
      <c r="BR294" s="13"/>
      <c r="BT294" s="13"/>
      <c r="BU294" s="13"/>
      <c r="BV294" s="13"/>
    </row>
    <row r="295" spans="10:74" ht="15" customHeight="1">
      <c r="J295" s="27"/>
      <c r="BE295" s="13"/>
      <c r="BG295" s="13"/>
      <c r="BJ295" s="13"/>
      <c r="BK295" s="13"/>
      <c r="BO295" s="13"/>
      <c r="BP295" s="13"/>
      <c r="BQ295" s="13"/>
      <c r="BR295" s="13"/>
      <c r="BT295" s="13"/>
      <c r="BU295" s="13"/>
      <c r="BV295" s="13"/>
    </row>
    <row r="296" spans="10:74" ht="15" customHeight="1">
      <c r="J296" s="27"/>
      <c r="BE296" s="13"/>
      <c r="BG296" s="13"/>
      <c r="BJ296" s="13"/>
      <c r="BK296" s="13"/>
      <c r="BO296" s="13"/>
      <c r="BP296" s="13"/>
      <c r="BQ296" s="13"/>
      <c r="BR296" s="13"/>
      <c r="BT296" s="13"/>
      <c r="BU296" s="13"/>
      <c r="BV296" s="13"/>
    </row>
    <row r="297" spans="10:74" ht="15" customHeight="1">
      <c r="J297" s="27"/>
      <c r="BE297" s="13"/>
      <c r="BG297" s="13"/>
      <c r="BJ297" s="13"/>
      <c r="BK297" s="13"/>
      <c r="BO297" s="13"/>
      <c r="BP297" s="13"/>
      <c r="BQ297" s="13"/>
      <c r="BR297" s="13"/>
      <c r="BT297" s="13"/>
      <c r="BU297" s="13"/>
      <c r="BV297" s="13"/>
    </row>
    <row r="298" spans="10:74" ht="15" customHeight="1">
      <c r="J298" s="27"/>
      <c r="BE298" s="13"/>
      <c r="BG298" s="13"/>
      <c r="BJ298" s="13"/>
      <c r="BK298" s="13"/>
      <c r="BO298" s="13"/>
      <c r="BP298" s="13"/>
      <c r="BQ298" s="13"/>
      <c r="BR298" s="13"/>
      <c r="BT298" s="13"/>
      <c r="BU298" s="13"/>
      <c r="BV298" s="13"/>
    </row>
    <row r="299" spans="10:74" ht="15" customHeight="1">
      <c r="J299" s="27"/>
      <c r="BE299" s="13"/>
      <c r="BG299" s="13"/>
      <c r="BJ299" s="13"/>
      <c r="BK299" s="13"/>
      <c r="BO299" s="13"/>
      <c r="BP299" s="13"/>
      <c r="BQ299" s="13"/>
      <c r="BR299" s="13"/>
      <c r="BT299" s="13"/>
      <c r="BU299" s="13"/>
      <c r="BV299" s="13"/>
    </row>
    <row r="300" spans="10:74" ht="15" customHeight="1">
      <c r="J300" s="27"/>
      <c r="BE300" s="13"/>
      <c r="BG300" s="13"/>
      <c r="BJ300" s="13"/>
      <c r="BK300" s="13"/>
      <c r="BO300" s="13"/>
      <c r="BP300" s="13"/>
      <c r="BQ300" s="13"/>
      <c r="BR300" s="13"/>
      <c r="BT300" s="13"/>
      <c r="BU300" s="13"/>
      <c r="BV300" s="13"/>
    </row>
    <row r="301" spans="10:74" ht="15" customHeight="1">
      <c r="J301" s="27"/>
      <c r="BE301" s="13"/>
      <c r="BG301" s="13"/>
      <c r="BJ301" s="13"/>
      <c r="BK301" s="13"/>
      <c r="BO301" s="13"/>
      <c r="BP301" s="13"/>
      <c r="BQ301" s="13"/>
      <c r="BR301" s="13"/>
      <c r="BT301" s="13"/>
      <c r="BU301" s="13"/>
      <c r="BV301" s="13"/>
    </row>
    <row r="302" spans="10:74" ht="15" customHeight="1">
      <c r="J302" s="27"/>
      <c r="BE302" s="13"/>
      <c r="BG302" s="13"/>
      <c r="BJ302" s="13"/>
      <c r="BK302" s="13"/>
      <c r="BO302" s="13"/>
      <c r="BP302" s="13"/>
      <c r="BQ302" s="13"/>
      <c r="BR302" s="13"/>
      <c r="BT302" s="13"/>
      <c r="BU302" s="13"/>
      <c r="BV302" s="13"/>
    </row>
    <row r="303" spans="10:74" ht="15" customHeight="1">
      <c r="J303" s="27"/>
      <c r="BE303" s="13"/>
      <c r="BG303" s="13"/>
      <c r="BJ303" s="13"/>
      <c r="BK303" s="13"/>
      <c r="BO303" s="13"/>
      <c r="BP303" s="13"/>
      <c r="BQ303" s="13"/>
      <c r="BR303" s="13"/>
      <c r="BT303" s="13"/>
      <c r="BU303" s="13"/>
      <c r="BV303" s="13"/>
    </row>
    <row r="304" spans="10:74" ht="15" customHeight="1">
      <c r="J304" s="27"/>
      <c r="BE304" s="13"/>
      <c r="BG304" s="13"/>
      <c r="BJ304" s="13"/>
      <c r="BK304" s="13"/>
      <c r="BO304" s="13"/>
      <c r="BP304" s="13"/>
      <c r="BQ304" s="13"/>
      <c r="BR304" s="13"/>
      <c r="BT304" s="13"/>
      <c r="BU304" s="13"/>
      <c r="BV304" s="13"/>
    </row>
    <row r="305" spans="10:74" ht="15" customHeight="1">
      <c r="J305" s="27"/>
      <c r="BE305" s="13"/>
      <c r="BG305" s="13"/>
      <c r="BJ305" s="13"/>
      <c r="BK305" s="13"/>
      <c r="BO305" s="13"/>
      <c r="BP305" s="13"/>
      <c r="BQ305" s="13"/>
      <c r="BR305" s="13"/>
      <c r="BT305" s="13"/>
      <c r="BU305" s="13"/>
      <c r="BV305" s="13"/>
    </row>
    <row r="306" spans="10:74" ht="15" customHeight="1">
      <c r="J306" s="27"/>
      <c r="BE306" s="13"/>
      <c r="BG306" s="13"/>
      <c r="BJ306" s="13"/>
      <c r="BK306" s="13"/>
      <c r="BO306" s="13"/>
      <c r="BP306" s="13"/>
      <c r="BQ306" s="13"/>
      <c r="BR306" s="13"/>
      <c r="BT306" s="13"/>
      <c r="BU306" s="13"/>
      <c r="BV306" s="13"/>
    </row>
    <row r="307" spans="10:74" ht="15" customHeight="1">
      <c r="J307" s="27"/>
      <c r="BE307" s="13"/>
      <c r="BG307" s="13"/>
      <c r="BJ307" s="13"/>
      <c r="BK307" s="13"/>
      <c r="BO307" s="13"/>
      <c r="BP307" s="13"/>
      <c r="BQ307" s="13"/>
      <c r="BR307" s="13"/>
      <c r="BT307" s="13"/>
      <c r="BU307" s="13"/>
      <c r="BV307" s="13"/>
    </row>
    <row r="308" spans="10:74" ht="15" customHeight="1">
      <c r="J308" s="27"/>
      <c r="BE308" s="13"/>
      <c r="BG308" s="13"/>
      <c r="BJ308" s="13"/>
      <c r="BK308" s="13"/>
      <c r="BO308" s="13"/>
      <c r="BP308" s="13"/>
      <c r="BQ308" s="13"/>
      <c r="BR308" s="13"/>
      <c r="BT308" s="13"/>
      <c r="BU308" s="13"/>
      <c r="BV308" s="13"/>
    </row>
    <row r="309" spans="10:74" ht="15" customHeight="1">
      <c r="J309" s="27"/>
      <c r="BE309" s="13"/>
      <c r="BG309" s="13"/>
      <c r="BJ309" s="13"/>
      <c r="BK309" s="13"/>
      <c r="BO309" s="13"/>
      <c r="BP309" s="13"/>
      <c r="BQ309" s="13"/>
      <c r="BR309" s="13"/>
      <c r="BT309" s="13"/>
      <c r="BU309" s="13"/>
      <c r="BV309" s="13"/>
    </row>
    <row r="310" spans="10:74" ht="15" customHeight="1">
      <c r="J310" s="27"/>
      <c r="BE310" s="13"/>
      <c r="BG310" s="13"/>
      <c r="BJ310" s="13"/>
      <c r="BK310" s="13"/>
      <c r="BO310" s="13"/>
      <c r="BP310" s="13"/>
      <c r="BQ310" s="13"/>
      <c r="BR310" s="13"/>
      <c r="BT310" s="13"/>
      <c r="BU310" s="13"/>
      <c r="BV310" s="13"/>
    </row>
    <row r="311" spans="10:74" ht="15" customHeight="1">
      <c r="J311" s="27"/>
      <c r="BE311" s="13"/>
      <c r="BG311" s="13"/>
      <c r="BJ311" s="13"/>
      <c r="BK311" s="13"/>
      <c r="BO311" s="13"/>
      <c r="BP311" s="13"/>
      <c r="BQ311" s="13"/>
      <c r="BR311" s="13"/>
      <c r="BT311" s="13"/>
      <c r="BU311" s="13"/>
      <c r="BV311" s="13"/>
    </row>
    <row r="312" spans="10:74" ht="15" customHeight="1">
      <c r="J312" s="27"/>
      <c r="BE312" s="13"/>
      <c r="BG312" s="13"/>
      <c r="BJ312" s="13"/>
      <c r="BK312" s="13"/>
      <c r="BO312" s="13"/>
      <c r="BP312" s="13"/>
      <c r="BQ312" s="13"/>
      <c r="BR312" s="13"/>
      <c r="BT312" s="13"/>
      <c r="BU312" s="13"/>
      <c r="BV312" s="13"/>
    </row>
    <row r="313" spans="10:74" ht="15" customHeight="1">
      <c r="J313" s="27"/>
      <c r="BE313" s="13"/>
      <c r="BG313" s="13"/>
      <c r="BJ313" s="13"/>
      <c r="BK313" s="13"/>
      <c r="BO313" s="13"/>
      <c r="BP313" s="13"/>
      <c r="BQ313" s="13"/>
      <c r="BR313" s="13"/>
      <c r="BT313" s="13"/>
      <c r="BU313" s="13"/>
      <c r="BV313" s="13"/>
    </row>
    <row r="314" spans="10:74" ht="15" customHeight="1">
      <c r="J314" s="27"/>
      <c r="BE314" s="13"/>
      <c r="BG314" s="13"/>
      <c r="BJ314" s="13"/>
      <c r="BK314" s="13"/>
      <c r="BO314" s="13"/>
      <c r="BP314" s="13"/>
      <c r="BQ314" s="13"/>
      <c r="BR314" s="13"/>
      <c r="BT314" s="13"/>
      <c r="BU314" s="13"/>
      <c r="BV314" s="13"/>
    </row>
    <row r="315" spans="10:74" ht="15" customHeight="1">
      <c r="J315" s="27"/>
      <c r="BE315" s="13"/>
      <c r="BG315" s="13"/>
      <c r="BJ315" s="13"/>
      <c r="BK315" s="13"/>
      <c r="BO315" s="13"/>
      <c r="BP315" s="13"/>
      <c r="BQ315" s="13"/>
      <c r="BR315" s="13"/>
      <c r="BT315" s="13"/>
      <c r="BU315" s="13"/>
      <c r="BV315" s="13"/>
    </row>
    <row r="316" spans="10:74" ht="15" customHeight="1">
      <c r="J316" s="27"/>
      <c r="BE316" s="13"/>
      <c r="BG316" s="13"/>
      <c r="BJ316" s="13"/>
      <c r="BK316" s="13"/>
      <c r="BO316" s="13"/>
      <c r="BP316" s="13"/>
      <c r="BQ316" s="13"/>
      <c r="BR316" s="13"/>
      <c r="BT316" s="13"/>
      <c r="BU316" s="13"/>
      <c r="BV316" s="13"/>
    </row>
    <row r="317" spans="10:74" ht="15" customHeight="1">
      <c r="J317" s="27"/>
      <c r="BE317" s="13"/>
      <c r="BG317" s="13"/>
      <c r="BJ317" s="13"/>
      <c r="BK317" s="13"/>
      <c r="BO317" s="13"/>
      <c r="BP317" s="13"/>
      <c r="BQ317" s="13"/>
      <c r="BR317" s="13"/>
      <c r="BT317" s="13"/>
      <c r="BU317" s="13"/>
      <c r="BV317" s="13"/>
    </row>
    <row r="318" spans="10:74" ht="15" customHeight="1">
      <c r="J318" s="27"/>
      <c r="BE318" s="13"/>
      <c r="BG318" s="13"/>
      <c r="BJ318" s="13"/>
      <c r="BK318" s="13"/>
      <c r="BO318" s="13"/>
      <c r="BP318" s="13"/>
      <c r="BQ318" s="13"/>
      <c r="BR318" s="13"/>
      <c r="BT318" s="13"/>
      <c r="BU318" s="13"/>
      <c r="BV318" s="13"/>
    </row>
    <row r="319" spans="10:74" ht="15" customHeight="1">
      <c r="J319" s="27"/>
      <c r="BE319" s="13"/>
      <c r="BG319" s="13"/>
      <c r="BJ319" s="13"/>
      <c r="BK319" s="13"/>
      <c r="BO319" s="13"/>
      <c r="BP319" s="13"/>
      <c r="BQ319" s="13"/>
      <c r="BR319" s="13"/>
      <c r="BT319" s="13"/>
      <c r="BU319" s="13"/>
      <c r="BV319" s="13"/>
    </row>
    <row r="320" spans="10:74" ht="15" customHeight="1">
      <c r="J320" s="27"/>
      <c r="BE320" s="13"/>
      <c r="BG320" s="13"/>
      <c r="BJ320" s="13"/>
      <c r="BK320" s="13"/>
      <c r="BO320" s="13"/>
      <c r="BP320" s="13"/>
      <c r="BQ320" s="13"/>
      <c r="BR320" s="13"/>
      <c r="BT320" s="13"/>
      <c r="BU320" s="13"/>
      <c r="BV320" s="13"/>
    </row>
    <row r="321" spans="10:74" ht="15" customHeight="1">
      <c r="J321" s="27"/>
      <c r="BE321" s="13"/>
      <c r="BG321" s="13"/>
      <c r="BJ321" s="13"/>
      <c r="BK321" s="13"/>
      <c r="BO321" s="13"/>
      <c r="BP321" s="13"/>
      <c r="BQ321" s="13"/>
      <c r="BR321" s="13"/>
      <c r="BT321" s="13"/>
      <c r="BU321" s="13"/>
      <c r="BV321" s="13"/>
    </row>
    <row r="322" spans="10:74" ht="15" customHeight="1">
      <c r="J322" s="27"/>
      <c r="BE322" s="13"/>
      <c r="BG322" s="13"/>
      <c r="BJ322" s="13"/>
      <c r="BK322" s="13"/>
      <c r="BO322" s="13"/>
      <c r="BP322" s="13"/>
      <c r="BQ322" s="13"/>
      <c r="BR322" s="13"/>
      <c r="BT322" s="13"/>
      <c r="BU322" s="13"/>
      <c r="BV322" s="13"/>
    </row>
    <row r="323" spans="10:74" ht="15" customHeight="1">
      <c r="J323" s="27"/>
      <c r="BE323" s="13"/>
      <c r="BG323" s="13"/>
      <c r="BJ323" s="13"/>
      <c r="BK323" s="13"/>
      <c r="BO323" s="13"/>
      <c r="BP323" s="13"/>
      <c r="BQ323" s="13"/>
      <c r="BR323" s="13"/>
      <c r="BT323" s="13"/>
      <c r="BU323" s="13"/>
      <c r="BV323" s="13"/>
    </row>
    <row r="324" spans="10:74" ht="15" customHeight="1">
      <c r="J324" s="27"/>
      <c r="BE324" s="13"/>
      <c r="BG324" s="13"/>
      <c r="BJ324" s="13"/>
      <c r="BK324" s="13"/>
      <c r="BO324" s="13"/>
      <c r="BP324" s="13"/>
      <c r="BQ324" s="13"/>
      <c r="BR324" s="13"/>
      <c r="BT324" s="13"/>
      <c r="BU324" s="13"/>
      <c r="BV324" s="13"/>
    </row>
    <row r="325" spans="10:74" ht="15" customHeight="1">
      <c r="J325" s="27"/>
      <c r="BE325" s="13"/>
      <c r="BG325" s="13"/>
      <c r="BJ325" s="13"/>
      <c r="BK325" s="13"/>
      <c r="BO325" s="13"/>
      <c r="BP325" s="13"/>
      <c r="BQ325" s="13"/>
      <c r="BR325" s="13"/>
      <c r="BT325" s="13"/>
      <c r="BU325" s="13"/>
      <c r="BV325" s="13"/>
    </row>
    <row r="326" spans="10:74" ht="15" customHeight="1">
      <c r="J326" s="27"/>
      <c r="BE326" s="13"/>
      <c r="BG326" s="13"/>
      <c r="BJ326" s="13"/>
      <c r="BK326" s="13"/>
      <c r="BO326" s="13"/>
      <c r="BP326" s="13"/>
      <c r="BQ326" s="13"/>
      <c r="BR326" s="13"/>
      <c r="BT326" s="13"/>
      <c r="BU326" s="13"/>
      <c r="BV326" s="13"/>
    </row>
    <row r="327" spans="10:74" ht="15" customHeight="1">
      <c r="J327" s="27"/>
      <c r="BE327" s="13"/>
      <c r="BG327" s="13"/>
      <c r="BJ327" s="13"/>
      <c r="BK327" s="13"/>
      <c r="BO327" s="13"/>
      <c r="BP327" s="13"/>
      <c r="BQ327" s="13"/>
      <c r="BR327" s="13"/>
      <c r="BT327" s="13"/>
      <c r="BU327" s="13"/>
      <c r="BV327" s="13"/>
    </row>
    <row r="328" spans="10:74" ht="15" customHeight="1">
      <c r="J328" s="27"/>
      <c r="BE328" s="13"/>
      <c r="BG328" s="13"/>
      <c r="BJ328" s="13"/>
      <c r="BK328" s="13"/>
      <c r="BO328" s="13"/>
      <c r="BP328" s="13"/>
      <c r="BQ328" s="13"/>
      <c r="BR328" s="13"/>
      <c r="BT328" s="13"/>
      <c r="BU328" s="13"/>
      <c r="BV328" s="13"/>
    </row>
    <row r="329" spans="10:74" ht="15" customHeight="1">
      <c r="J329" s="27"/>
      <c r="BE329" s="13"/>
      <c r="BG329" s="13"/>
      <c r="BJ329" s="13"/>
      <c r="BK329" s="13"/>
      <c r="BO329" s="13"/>
      <c r="BP329" s="13"/>
      <c r="BQ329" s="13"/>
      <c r="BR329" s="13"/>
      <c r="BT329" s="13"/>
      <c r="BU329" s="13"/>
      <c r="BV329" s="13"/>
    </row>
    <row r="330" spans="10:74" ht="15" customHeight="1">
      <c r="J330" s="27"/>
      <c r="BE330" s="13"/>
      <c r="BG330" s="13"/>
      <c r="BJ330" s="13"/>
      <c r="BK330" s="13"/>
      <c r="BO330" s="13"/>
      <c r="BP330" s="13"/>
      <c r="BQ330" s="13"/>
      <c r="BR330" s="13"/>
      <c r="BT330" s="13"/>
      <c r="BU330" s="13"/>
      <c r="BV330" s="13"/>
    </row>
    <row r="331" spans="10:74" ht="15" customHeight="1">
      <c r="J331" s="27"/>
      <c r="BE331" s="13"/>
      <c r="BG331" s="13"/>
      <c r="BJ331" s="13"/>
      <c r="BK331" s="13"/>
      <c r="BO331" s="13"/>
      <c r="BP331" s="13"/>
      <c r="BQ331" s="13"/>
      <c r="BR331" s="13"/>
      <c r="BT331" s="13"/>
      <c r="BU331" s="13"/>
      <c r="BV331" s="13"/>
    </row>
    <row r="332" spans="10:74" ht="15" customHeight="1">
      <c r="J332" s="27"/>
      <c r="BE332" s="13"/>
      <c r="BG332" s="13"/>
      <c r="BJ332" s="13"/>
      <c r="BK332" s="13"/>
      <c r="BO332" s="13"/>
      <c r="BP332" s="13"/>
      <c r="BQ332" s="13"/>
      <c r="BR332" s="13"/>
      <c r="BT332" s="13"/>
      <c r="BU332" s="13"/>
      <c r="BV332" s="13"/>
    </row>
    <row r="333" spans="10:74" ht="15" customHeight="1">
      <c r="J333" s="27"/>
      <c r="BE333" s="13"/>
      <c r="BG333" s="13"/>
      <c r="BJ333" s="13"/>
      <c r="BK333" s="13"/>
      <c r="BO333" s="13"/>
      <c r="BP333" s="13"/>
      <c r="BQ333" s="13"/>
      <c r="BR333" s="13"/>
      <c r="BT333" s="13"/>
      <c r="BU333" s="13"/>
      <c r="BV333" s="13"/>
    </row>
    <row r="334" spans="10:74" ht="15" customHeight="1">
      <c r="J334" s="27"/>
      <c r="BE334" s="13"/>
      <c r="BG334" s="13"/>
      <c r="BJ334" s="13"/>
      <c r="BK334" s="13"/>
      <c r="BO334" s="13"/>
      <c r="BP334" s="13"/>
      <c r="BQ334" s="13"/>
      <c r="BR334" s="13"/>
      <c r="BT334" s="13"/>
      <c r="BU334" s="13"/>
      <c r="BV334" s="13"/>
    </row>
    <row r="335" spans="10:74" ht="15" customHeight="1">
      <c r="J335" s="27"/>
      <c r="BE335" s="13"/>
      <c r="BG335" s="13"/>
      <c r="BJ335" s="13"/>
      <c r="BK335" s="13"/>
      <c r="BO335" s="13"/>
      <c r="BP335" s="13"/>
      <c r="BQ335" s="13"/>
      <c r="BR335" s="13"/>
      <c r="BT335" s="13"/>
      <c r="BU335" s="13"/>
      <c r="BV335" s="13"/>
    </row>
    <row r="336" spans="10:74" ht="15" customHeight="1">
      <c r="J336" s="27"/>
      <c r="BE336" s="13"/>
      <c r="BG336" s="13"/>
      <c r="BJ336" s="13"/>
      <c r="BK336" s="13"/>
      <c r="BO336" s="13"/>
      <c r="BP336" s="13"/>
      <c r="BQ336" s="13"/>
      <c r="BR336" s="13"/>
      <c r="BT336" s="13"/>
      <c r="BU336" s="13"/>
      <c r="BV336" s="13"/>
    </row>
    <row r="337" spans="10:74" ht="15" customHeight="1">
      <c r="J337" s="27"/>
      <c r="BE337" s="13"/>
      <c r="BG337" s="13"/>
      <c r="BJ337" s="13"/>
      <c r="BK337" s="13"/>
      <c r="BO337" s="13"/>
      <c r="BP337" s="13"/>
      <c r="BQ337" s="13"/>
      <c r="BR337" s="13"/>
      <c r="BT337" s="13"/>
      <c r="BU337" s="13"/>
      <c r="BV337" s="13"/>
    </row>
    <row r="338" spans="10:74" ht="15" customHeight="1">
      <c r="J338" s="27"/>
      <c r="BE338" s="13"/>
      <c r="BG338" s="13"/>
      <c r="BJ338" s="13"/>
      <c r="BK338" s="13"/>
      <c r="BO338" s="13"/>
      <c r="BP338" s="13"/>
      <c r="BQ338" s="13"/>
      <c r="BR338" s="13"/>
      <c r="BT338" s="13"/>
      <c r="BU338" s="13"/>
      <c r="BV338" s="13"/>
    </row>
    <row r="339" spans="10:74" ht="15" customHeight="1">
      <c r="J339" s="27"/>
      <c r="BE339" s="13"/>
      <c r="BG339" s="13"/>
      <c r="BJ339" s="13"/>
      <c r="BK339" s="13"/>
      <c r="BO339" s="13"/>
      <c r="BP339" s="13"/>
      <c r="BQ339" s="13"/>
      <c r="BR339" s="13"/>
      <c r="BT339" s="13"/>
      <c r="BU339" s="13"/>
      <c r="BV339" s="13"/>
    </row>
    <row r="340" spans="10:74" ht="15" customHeight="1">
      <c r="J340" s="27"/>
      <c r="BE340" s="13"/>
      <c r="BG340" s="13"/>
      <c r="BJ340" s="13"/>
      <c r="BK340" s="13"/>
      <c r="BO340" s="13"/>
      <c r="BP340" s="13"/>
      <c r="BQ340" s="13"/>
      <c r="BR340" s="13"/>
      <c r="BT340" s="13"/>
      <c r="BU340" s="13"/>
      <c r="BV340" s="13"/>
    </row>
    <row r="341" spans="10:74" ht="15" customHeight="1">
      <c r="J341" s="27"/>
      <c r="BE341" s="13"/>
      <c r="BG341" s="13"/>
      <c r="BJ341" s="13"/>
      <c r="BK341" s="13"/>
      <c r="BO341" s="13"/>
      <c r="BP341" s="13"/>
      <c r="BQ341" s="13"/>
      <c r="BR341" s="13"/>
      <c r="BT341" s="13"/>
      <c r="BU341" s="13"/>
      <c r="BV341" s="13"/>
    </row>
    <row r="342" spans="10:74" ht="15" customHeight="1">
      <c r="J342" s="27"/>
      <c r="BE342" s="13"/>
      <c r="BG342" s="13"/>
      <c r="BJ342" s="13"/>
      <c r="BK342" s="13"/>
      <c r="BO342" s="13"/>
      <c r="BP342" s="13"/>
      <c r="BQ342" s="13"/>
      <c r="BR342" s="13"/>
      <c r="BT342" s="13"/>
      <c r="BU342" s="13"/>
      <c r="BV342" s="13"/>
    </row>
    <row r="343" spans="10:74" ht="15" customHeight="1">
      <c r="J343" s="27"/>
      <c r="BE343" s="13"/>
      <c r="BG343" s="13"/>
      <c r="BJ343" s="13"/>
      <c r="BK343" s="13"/>
      <c r="BO343" s="13"/>
      <c r="BP343" s="13"/>
      <c r="BQ343" s="13"/>
      <c r="BR343" s="13"/>
      <c r="BT343" s="13"/>
      <c r="BU343" s="13"/>
      <c r="BV343" s="13"/>
    </row>
    <row r="344" spans="10:74" ht="15" customHeight="1">
      <c r="J344" s="27"/>
      <c r="BE344" s="13"/>
      <c r="BG344" s="13"/>
      <c r="BJ344" s="13"/>
      <c r="BK344" s="13"/>
      <c r="BO344" s="13"/>
      <c r="BP344" s="13"/>
      <c r="BQ344" s="13"/>
      <c r="BR344" s="13"/>
      <c r="BT344" s="13"/>
      <c r="BU344" s="13"/>
      <c r="BV344" s="13"/>
    </row>
    <row r="345" spans="10:74" ht="15" customHeight="1">
      <c r="J345" s="27"/>
      <c r="BE345" s="13"/>
      <c r="BG345" s="13"/>
      <c r="BJ345" s="13"/>
      <c r="BK345" s="13"/>
      <c r="BO345" s="13"/>
      <c r="BP345" s="13"/>
      <c r="BQ345" s="13"/>
      <c r="BR345" s="13"/>
      <c r="BT345" s="13"/>
      <c r="BU345" s="13"/>
      <c r="BV345" s="13"/>
    </row>
    <row r="346" spans="10:74" ht="15" customHeight="1">
      <c r="J346" s="27"/>
      <c r="BE346" s="13"/>
      <c r="BG346" s="13"/>
      <c r="BJ346" s="13"/>
      <c r="BK346" s="13"/>
      <c r="BO346" s="13"/>
      <c r="BP346" s="13"/>
      <c r="BQ346" s="13"/>
      <c r="BR346" s="13"/>
      <c r="BT346" s="13"/>
      <c r="BU346" s="13"/>
      <c r="BV346" s="13"/>
    </row>
    <row r="347" spans="10:74" ht="15" customHeight="1">
      <c r="J347" s="27"/>
      <c r="BE347" s="13"/>
      <c r="BG347" s="13"/>
      <c r="BJ347" s="13"/>
      <c r="BK347" s="13"/>
      <c r="BO347" s="13"/>
      <c r="BP347" s="13"/>
      <c r="BQ347" s="13"/>
      <c r="BR347" s="13"/>
      <c r="BT347" s="13"/>
      <c r="BU347" s="13"/>
      <c r="BV347" s="13"/>
    </row>
    <row r="348" spans="10:74" ht="15" customHeight="1">
      <c r="J348" s="27"/>
      <c r="BE348" s="13"/>
      <c r="BG348" s="13"/>
      <c r="BJ348" s="13"/>
      <c r="BK348" s="13"/>
      <c r="BO348" s="13"/>
      <c r="BP348" s="13"/>
      <c r="BQ348" s="13"/>
      <c r="BR348" s="13"/>
      <c r="BT348" s="13"/>
      <c r="BU348" s="13"/>
      <c r="BV348" s="13"/>
    </row>
    <row r="349" spans="10:74" ht="15" customHeight="1">
      <c r="J349" s="27"/>
      <c r="BE349" s="13"/>
      <c r="BG349" s="13"/>
      <c r="BJ349" s="13"/>
      <c r="BK349" s="13"/>
      <c r="BO349" s="13"/>
      <c r="BP349" s="13"/>
      <c r="BQ349" s="13"/>
      <c r="BR349" s="13"/>
      <c r="BT349" s="13"/>
      <c r="BU349" s="13"/>
      <c r="BV349" s="13"/>
    </row>
    <row r="350" spans="10:74" ht="15" customHeight="1">
      <c r="J350" s="27"/>
      <c r="BE350" s="13"/>
      <c r="BG350" s="13"/>
      <c r="BJ350" s="13"/>
      <c r="BK350" s="13"/>
      <c r="BO350" s="13"/>
      <c r="BP350" s="13"/>
      <c r="BQ350" s="13"/>
      <c r="BR350" s="13"/>
      <c r="BT350" s="13"/>
      <c r="BU350" s="13"/>
      <c r="BV350" s="13"/>
    </row>
    <row r="351" spans="10:74" ht="15" customHeight="1">
      <c r="J351" s="27"/>
      <c r="BE351" s="13"/>
      <c r="BG351" s="13"/>
      <c r="BJ351" s="13"/>
      <c r="BK351" s="13"/>
      <c r="BO351" s="13"/>
      <c r="BP351" s="13"/>
      <c r="BQ351" s="13"/>
      <c r="BR351" s="13"/>
      <c r="BT351" s="13"/>
      <c r="BU351" s="13"/>
      <c r="BV351" s="13"/>
    </row>
    <row r="352" spans="10:74" ht="15" customHeight="1">
      <c r="J352" s="27"/>
      <c r="BE352" s="13"/>
      <c r="BG352" s="13"/>
      <c r="BJ352" s="13"/>
      <c r="BK352" s="13"/>
      <c r="BO352" s="13"/>
      <c r="BP352" s="13"/>
      <c r="BQ352" s="13"/>
      <c r="BR352" s="13"/>
      <c r="BT352" s="13"/>
      <c r="BU352" s="13"/>
      <c r="BV352" s="13"/>
    </row>
    <row r="353" spans="10:74" ht="15" customHeight="1">
      <c r="J353" s="27"/>
      <c r="BE353" s="13"/>
      <c r="BG353" s="13"/>
      <c r="BJ353" s="13"/>
      <c r="BK353" s="13"/>
      <c r="BO353" s="13"/>
      <c r="BP353" s="13"/>
      <c r="BQ353" s="13"/>
      <c r="BR353" s="13"/>
      <c r="BT353" s="13"/>
      <c r="BU353" s="13"/>
      <c r="BV353" s="13"/>
    </row>
    <row r="354" spans="10:74" ht="15" customHeight="1">
      <c r="J354" s="27"/>
      <c r="BE354" s="13"/>
      <c r="BG354" s="13"/>
      <c r="BJ354" s="13"/>
      <c r="BK354" s="13"/>
      <c r="BO354" s="13"/>
      <c r="BP354" s="13"/>
      <c r="BQ354" s="13"/>
      <c r="BR354" s="13"/>
      <c r="BT354" s="13"/>
      <c r="BU354" s="13"/>
      <c r="BV354" s="13"/>
    </row>
    <row r="355" spans="10:74" ht="15" customHeight="1">
      <c r="J355" s="27"/>
      <c r="BE355" s="13"/>
      <c r="BG355" s="13"/>
      <c r="BJ355" s="13"/>
      <c r="BK355" s="13"/>
      <c r="BO355" s="13"/>
      <c r="BP355" s="13"/>
      <c r="BQ355" s="13"/>
      <c r="BR355" s="13"/>
      <c r="BT355" s="13"/>
      <c r="BU355" s="13"/>
      <c r="BV355" s="13"/>
    </row>
    <row r="356" spans="10:74" ht="15" customHeight="1">
      <c r="J356" s="27"/>
      <c r="BE356" s="13"/>
      <c r="BG356" s="13"/>
      <c r="BJ356" s="13"/>
      <c r="BK356" s="13"/>
      <c r="BO356" s="13"/>
      <c r="BP356" s="13"/>
      <c r="BQ356" s="13"/>
      <c r="BR356" s="13"/>
      <c r="BT356" s="13"/>
      <c r="BU356" s="13"/>
      <c r="BV356" s="13"/>
    </row>
    <row r="357" spans="10:74" ht="15" customHeight="1">
      <c r="J357" s="27"/>
      <c r="BE357" s="13"/>
      <c r="BG357" s="13"/>
      <c r="BJ357" s="13"/>
      <c r="BK357" s="13"/>
      <c r="BO357" s="13"/>
      <c r="BP357" s="13"/>
      <c r="BQ357" s="13"/>
      <c r="BR357" s="13"/>
      <c r="BT357" s="13"/>
      <c r="BU357" s="13"/>
      <c r="BV357" s="13"/>
    </row>
    <row r="358" spans="10:74" ht="15" customHeight="1">
      <c r="J358" s="27"/>
      <c r="BE358" s="13"/>
      <c r="BG358" s="13"/>
      <c r="BJ358" s="13"/>
      <c r="BK358" s="13"/>
      <c r="BO358" s="13"/>
      <c r="BP358" s="13"/>
      <c r="BQ358" s="13"/>
      <c r="BR358" s="13"/>
      <c r="BT358" s="13"/>
      <c r="BU358" s="13"/>
      <c r="BV358" s="13"/>
    </row>
    <row r="359" spans="10:74" ht="15" customHeight="1">
      <c r="J359" s="27"/>
      <c r="BE359" s="13"/>
      <c r="BG359" s="13"/>
      <c r="BJ359" s="13"/>
      <c r="BK359" s="13"/>
      <c r="BO359" s="13"/>
      <c r="BP359" s="13"/>
      <c r="BQ359" s="13"/>
      <c r="BR359" s="13"/>
      <c r="BT359" s="13"/>
      <c r="BU359" s="13"/>
      <c r="BV359" s="13"/>
    </row>
    <row r="360" spans="10:74" ht="15" customHeight="1">
      <c r="J360" s="27"/>
      <c r="BE360" s="13"/>
      <c r="BG360" s="13"/>
      <c r="BJ360" s="13"/>
      <c r="BK360" s="13"/>
      <c r="BO360" s="13"/>
      <c r="BP360" s="13"/>
      <c r="BQ360" s="13"/>
      <c r="BR360" s="13"/>
      <c r="BT360" s="13"/>
      <c r="BU360" s="13"/>
      <c r="BV360" s="13"/>
    </row>
    <row r="361" spans="10:74" ht="15" customHeight="1">
      <c r="J361" s="27"/>
      <c r="BE361" s="13"/>
      <c r="BG361" s="13"/>
      <c r="BJ361" s="13"/>
      <c r="BK361" s="13"/>
      <c r="BO361" s="13"/>
      <c r="BP361" s="13"/>
      <c r="BQ361" s="13"/>
      <c r="BR361" s="13"/>
      <c r="BT361" s="13"/>
      <c r="BU361" s="13"/>
      <c r="BV361" s="13"/>
    </row>
    <row r="362" spans="10:74" ht="15" customHeight="1">
      <c r="J362" s="27"/>
      <c r="BE362" s="13"/>
      <c r="BG362" s="13"/>
      <c r="BJ362" s="13"/>
      <c r="BK362" s="13"/>
      <c r="BO362" s="13"/>
      <c r="BP362" s="13"/>
      <c r="BQ362" s="13"/>
      <c r="BR362" s="13"/>
      <c r="BT362" s="13"/>
      <c r="BU362" s="13"/>
      <c r="BV362" s="13"/>
    </row>
    <row r="363" spans="10:74" ht="15" customHeight="1">
      <c r="J363" s="27"/>
      <c r="BE363" s="13"/>
      <c r="BG363" s="13"/>
      <c r="BJ363" s="13"/>
      <c r="BK363" s="13"/>
      <c r="BO363" s="13"/>
      <c r="BP363" s="13"/>
      <c r="BQ363" s="13"/>
      <c r="BR363" s="13"/>
      <c r="BT363" s="13"/>
      <c r="BU363" s="13"/>
      <c r="BV363" s="13"/>
    </row>
    <row r="364" spans="10:74" ht="15" customHeight="1">
      <c r="J364" s="27"/>
      <c r="BE364" s="13"/>
      <c r="BG364" s="13"/>
      <c r="BJ364" s="13"/>
      <c r="BK364" s="13"/>
      <c r="BO364" s="13"/>
      <c r="BP364" s="13"/>
      <c r="BQ364" s="13"/>
      <c r="BR364" s="13"/>
      <c r="BT364" s="13"/>
      <c r="BU364" s="13"/>
      <c r="BV364" s="13"/>
    </row>
    <row r="365" spans="10:74" ht="15" customHeight="1">
      <c r="J365" s="27"/>
      <c r="BE365" s="13"/>
      <c r="BG365" s="13"/>
      <c r="BJ365" s="13"/>
      <c r="BK365" s="13"/>
      <c r="BO365" s="13"/>
      <c r="BP365" s="13"/>
      <c r="BQ365" s="13"/>
      <c r="BR365" s="13"/>
      <c r="BT365" s="13"/>
      <c r="BU365" s="13"/>
      <c r="BV365" s="13"/>
    </row>
    <row r="366" spans="10:74" ht="15" customHeight="1">
      <c r="J366" s="27"/>
      <c r="BE366" s="13"/>
      <c r="BG366" s="13"/>
      <c r="BJ366" s="13"/>
      <c r="BK366" s="13"/>
      <c r="BO366" s="13"/>
      <c r="BP366" s="13"/>
      <c r="BQ366" s="13"/>
      <c r="BR366" s="13"/>
      <c r="BT366" s="13"/>
      <c r="BU366" s="13"/>
      <c r="BV366" s="13"/>
    </row>
    <row r="367" spans="10:74" ht="15" customHeight="1">
      <c r="J367" s="27"/>
      <c r="BE367" s="13"/>
      <c r="BG367" s="13"/>
      <c r="BJ367" s="13"/>
      <c r="BK367" s="13"/>
      <c r="BO367" s="13"/>
      <c r="BP367" s="13"/>
      <c r="BQ367" s="13"/>
      <c r="BR367" s="13"/>
      <c r="BT367" s="13"/>
      <c r="BU367" s="13"/>
      <c r="BV367" s="13"/>
    </row>
    <row r="368" spans="10:74" ht="15" customHeight="1">
      <c r="J368" s="27"/>
      <c r="BE368" s="13"/>
      <c r="BG368" s="13"/>
      <c r="BJ368" s="13"/>
      <c r="BK368" s="13"/>
      <c r="BO368" s="13"/>
      <c r="BP368" s="13"/>
      <c r="BQ368" s="13"/>
      <c r="BR368" s="13"/>
      <c r="BT368" s="13"/>
      <c r="BU368" s="13"/>
      <c r="BV368" s="13"/>
    </row>
    <row r="369" spans="10:74" ht="15" customHeight="1">
      <c r="J369" s="27"/>
      <c r="BE369" s="13"/>
      <c r="BG369" s="13"/>
      <c r="BJ369" s="13"/>
      <c r="BK369" s="13"/>
      <c r="BO369" s="13"/>
      <c r="BP369" s="13"/>
      <c r="BQ369" s="13"/>
      <c r="BR369" s="13"/>
      <c r="BT369" s="13"/>
      <c r="BU369" s="13"/>
      <c r="BV369" s="13"/>
    </row>
    <row r="370" spans="10:74" ht="15" customHeight="1">
      <c r="J370" s="27"/>
      <c r="BE370" s="13"/>
      <c r="BG370" s="13"/>
      <c r="BJ370" s="13"/>
      <c r="BK370" s="13"/>
      <c r="BO370" s="13"/>
      <c r="BP370" s="13"/>
      <c r="BQ370" s="13"/>
      <c r="BR370" s="13"/>
      <c r="BT370" s="13"/>
      <c r="BU370" s="13"/>
      <c r="BV370" s="13"/>
    </row>
    <row r="371" spans="10:74" ht="15" customHeight="1">
      <c r="J371" s="27"/>
      <c r="BE371" s="13"/>
      <c r="BG371" s="13"/>
      <c r="BJ371" s="13"/>
      <c r="BK371" s="13"/>
      <c r="BO371" s="13"/>
      <c r="BP371" s="13"/>
      <c r="BQ371" s="13"/>
      <c r="BR371" s="13"/>
      <c r="BT371" s="13"/>
      <c r="BU371" s="13"/>
      <c r="BV371" s="13"/>
    </row>
    <row r="372" spans="10:74" ht="15" customHeight="1">
      <c r="J372" s="27"/>
      <c r="BE372" s="13"/>
      <c r="BG372" s="13"/>
      <c r="BJ372" s="13"/>
      <c r="BK372" s="13"/>
      <c r="BO372" s="13"/>
      <c r="BP372" s="13"/>
      <c r="BQ372" s="13"/>
      <c r="BR372" s="13"/>
      <c r="BT372" s="13"/>
      <c r="BU372" s="13"/>
      <c r="BV372" s="13"/>
    </row>
    <row r="373" spans="10:74" ht="15" customHeight="1">
      <c r="J373" s="27"/>
      <c r="BE373" s="13"/>
      <c r="BG373" s="13"/>
      <c r="BJ373" s="13"/>
      <c r="BK373" s="13"/>
      <c r="BO373" s="13"/>
      <c r="BP373" s="13"/>
      <c r="BQ373" s="13"/>
      <c r="BR373" s="13"/>
      <c r="BT373" s="13"/>
      <c r="BU373" s="13"/>
      <c r="BV373" s="13"/>
    </row>
    <row r="374" spans="10:74" ht="15" customHeight="1">
      <c r="J374" s="27"/>
      <c r="BE374" s="13"/>
      <c r="BG374" s="13"/>
      <c r="BJ374" s="13"/>
      <c r="BK374" s="13"/>
      <c r="BO374" s="13"/>
      <c r="BP374" s="13"/>
      <c r="BQ374" s="13"/>
      <c r="BR374" s="13"/>
      <c r="BT374" s="13"/>
      <c r="BU374" s="13"/>
      <c r="BV374" s="13"/>
    </row>
    <row r="375" spans="10:74" ht="15" customHeight="1">
      <c r="J375" s="27"/>
      <c r="BE375" s="13"/>
      <c r="BG375" s="13"/>
      <c r="BJ375" s="13"/>
      <c r="BK375" s="13"/>
      <c r="BO375" s="13"/>
      <c r="BP375" s="13"/>
      <c r="BQ375" s="13"/>
      <c r="BR375" s="13"/>
      <c r="BT375" s="13"/>
      <c r="BU375" s="13"/>
      <c r="BV375" s="13"/>
    </row>
    <row r="376" spans="10:74" ht="15" customHeight="1">
      <c r="J376" s="27"/>
      <c r="BE376" s="13"/>
      <c r="BG376" s="13"/>
      <c r="BJ376" s="13"/>
      <c r="BK376" s="13"/>
      <c r="BO376" s="13"/>
      <c r="BP376" s="13"/>
      <c r="BQ376" s="13"/>
      <c r="BR376" s="13"/>
      <c r="BT376" s="13"/>
      <c r="BU376" s="13"/>
      <c r="BV376" s="13"/>
    </row>
    <row r="377" spans="10:74" ht="15" customHeight="1">
      <c r="J377" s="27"/>
      <c r="BE377" s="13"/>
      <c r="BG377" s="13"/>
      <c r="BJ377" s="13"/>
      <c r="BK377" s="13"/>
      <c r="BO377" s="13"/>
      <c r="BP377" s="13"/>
      <c r="BQ377" s="13"/>
      <c r="BR377" s="13"/>
      <c r="BT377" s="13"/>
      <c r="BU377" s="13"/>
      <c r="BV377" s="13"/>
    </row>
    <row r="378" spans="10:74" ht="15" customHeight="1">
      <c r="J378" s="27"/>
      <c r="BE378" s="13"/>
      <c r="BG378" s="13"/>
      <c r="BJ378" s="13"/>
      <c r="BK378" s="13"/>
      <c r="BO378" s="13"/>
      <c r="BP378" s="13"/>
      <c r="BQ378" s="13"/>
      <c r="BR378" s="13"/>
      <c r="BT378" s="13"/>
      <c r="BU378" s="13"/>
      <c r="BV378" s="13"/>
    </row>
    <row r="379" spans="10:74" ht="15" customHeight="1">
      <c r="J379" s="27"/>
      <c r="BE379" s="13"/>
      <c r="BG379" s="13"/>
      <c r="BJ379" s="13"/>
      <c r="BK379" s="13"/>
      <c r="BO379" s="13"/>
      <c r="BP379" s="13"/>
      <c r="BQ379" s="13"/>
      <c r="BR379" s="13"/>
      <c r="BT379" s="13"/>
      <c r="BU379" s="13"/>
      <c r="BV379" s="13"/>
    </row>
    <row r="380" spans="10:74" ht="15" customHeight="1">
      <c r="J380" s="27"/>
      <c r="BE380" s="13"/>
      <c r="BG380" s="13"/>
      <c r="BJ380" s="13"/>
      <c r="BK380" s="13"/>
      <c r="BO380" s="13"/>
      <c r="BP380" s="13"/>
      <c r="BQ380" s="13"/>
      <c r="BR380" s="13"/>
      <c r="BT380" s="13"/>
      <c r="BU380" s="13"/>
      <c r="BV380" s="13"/>
    </row>
    <row r="381" spans="10:74" ht="15" customHeight="1">
      <c r="J381" s="27"/>
      <c r="BE381" s="13"/>
      <c r="BG381" s="13"/>
      <c r="BJ381" s="13"/>
      <c r="BK381" s="13"/>
      <c r="BO381" s="13"/>
      <c r="BP381" s="13"/>
      <c r="BQ381" s="13"/>
      <c r="BR381" s="13"/>
      <c r="BT381" s="13"/>
      <c r="BU381" s="13"/>
      <c r="BV381" s="13"/>
    </row>
    <row r="382" spans="10:74" ht="15" customHeight="1">
      <c r="J382" s="27"/>
      <c r="BE382" s="13"/>
      <c r="BG382" s="13"/>
      <c r="BJ382" s="13"/>
      <c r="BK382" s="13"/>
      <c r="BO382" s="13"/>
      <c r="BP382" s="13"/>
      <c r="BQ382" s="13"/>
      <c r="BR382" s="13"/>
      <c r="BT382" s="13"/>
      <c r="BU382" s="13"/>
      <c r="BV382" s="13"/>
    </row>
    <row r="383" spans="10:74" ht="15" customHeight="1">
      <c r="J383" s="27"/>
      <c r="BE383" s="13"/>
      <c r="BG383" s="13"/>
      <c r="BJ383" s="13"/>
      <c r="BK383" s="13"/>
      <c r="BO383" s="13"/>
      <c r="BP383" s="13"/>
      <c r="BQ383" s="13"/>
      <c r="BR383" s="13"/>
      <c r="BT383" s="13"/>
      <c r="BU383" s="13"/>
      <c r="BV383" s="13"/>
    </row>
    <row r="384" spans="10:74" ht="15" customHeight="1">
      <c r="J384" s="27"/>
      <c r="BE384" s="13"/>
      <c r="BG384" s="13"/>
      <c r="BJ384" s="13"/>
      <c r="BK384" s="13"/>
      <c r="BO384" s="13"/>
      <c r="BP384" s="13"/>
      <c r="BQ384" s="13"/>
      <c r="BR384" s="13"/>
      <c r="BT384" s="13"/>
      <c r="BU384" s="13"/>
      <c r="BV384" s="13"/>
    </row>
    <row r="385" spans="10:74" ht="15" customHeight="1">
      <c r="J385" s="27"/>
      <c r="BE385" s="13"/>
      <c r="BG385" s="13"/>
      <c r="BJ385" s="13"/>
      <c r="BK385" s="13"/>
      <c r="BO385" s="13"/>
      <c r="BP385" s="13"/>
      <c r="BQ385" s="13"/>
      <c r="BR385" s="13"/>
      <c r="BT385" s="13"/>
      <c r="BU385" s="13"/>
      <c r="BV385" s="13"/>
    </row>
    <row r="386" spans="10:74" ht="15" customHeight="1">
      <c r="J386" s="27"/>
      <c r="BE386" s="13"/>
      <c r="BG386" s="13"/>
      <c r="BJ386" s="13"/>
      <c r="BK386" s="13"/>
      <c r="BO386" s="13"/>
      <c r="BP386" s="13"/>
      <c r="BQ386" s="13"/>
      <c r="BR386" s="13"/>
      <c r="BT386" s="13"/>
      <c r="BU386" s="13"/>
      <c r="BV386" s="13"/>
    </row>
    <row r="387" spans="10:74" ht="15" customHeight="1">
      <c r="J387" s="27"/>
      <c r="BE387" s="13"/>
      <c r="BG387" s="13"/>
      <c r="BJ387" s="13"/>
      <c r="BK387" s="13"/>
      <c r="BO387" s="13"/>
      <c r="BP387" s="13"/>
      <c r="BQ387" s="13"/>
      <c r="BR387" s="13"/>
      <c r="BT387" s="13"/>
      <c r="BU387" s="13"/>
      <c r="BV387" s="13"/>
    </row>
    <row r="388" spans="10:74" ht="15" customHeight="1">
      <c r="J388" s="27"/>
      <c r="BE388" s="13"/>
      <c r="BG388" s="13"/>
      <c r="BJ388" s="13"/>
      <c r="BK388" s="13"/>
      <c r="BO388" s="13"/>
      <c r="BP388" s="13"/>
      <c r="BQ388" s="13"/>
      <c r="BR388" s="13"/>
      <c r="BT388" s="13"/>
      <c r="BU388" s="13"/>
      <c r="BV388" s="13"/>
    </row>
    <row r="389" spans="10:74" ht="15" customHeight="1">
      <c r="J389" s="27"/>
      <c r="BE389" s="13"/>
      <c r="BG389" s="13"/>
      <c r="BJ389" s="13"/>
      <c r="BK389" s="13"/>
      <c r="BO389" s="13"/>
      <c r="BP389" s="13"/>
      <c r="BQ389" s="13"/>
      <c r="BR389" s="13"/>
      <c r="BT389" s="13"/>
      <c r="BU389" s="13"/>
      <c r="BV389" s="13"/>
    </row>
    <row r="390" spans="10:74" ht="15" customHeight="1">
      <c r="J390" s="27"/>
      <c r="BE390" s="13"/>
      <c r="BG390" s="13"/>
      <c r="BJ390" s="13"/>
      <c r="BK390" s="13"/>
      <c r="BO390" s="13"/>
      <c r="BP390" s="13"/>
      <c r="BQ390" s="13"/>
      <c r="BR390" s="13"/>
      <c r="BT390" s="13"/>
      <c r="BU390" s="13"/>
      <c r="BV390" s="13"/>
    </row>
    <row r="391" spans="10:74" ht="15" customHeight="1">
      <c r="J391" s="27"/>
      <c r="BE391" s="13"/>
      <c r="BG391" s="13"/>
      <c r="BJ391" s="13"/>
      <c r="BK391" s="13"/>
      <c r="BO391" s="13"/>
      <c r="BP391" s="13"/>
      <c r="BQ391" s="13"/>
      <c r="BR391" s="13"/>
      <c r="BT391" s="13"/>
      <c r="BU391" s="13"/>
      <c r="BV391" s="13"/>
    </row>
    <row r="392" spans="10:74" ht="15" customHeight="1">
      <c r="J392" s="27"/>
      <c r="BE392" s="13"/>
      <c r="BG392" s="13"/>
      <c r="BJ392" s="13"/>
      <c r="BK392" s="13"/>
      <c r="BO392" s="13"/>
      <c r="BP392" s="13"/>
      <c r="BQ392" s="13"/>
      <c r="BR392" s="13"/>
      <c r="BT392" s="13"/>
      <c r="BU392" s="13"/>
      <c r="BV392" s="13"/>
    </row>
    <row r="393" spans="10:74" ht="15" customHeight="1">
      <c r="J393" s="27"/>
      <c r="BE393" s="13"/>
      <c r="BG393" s="13"/>
      <c r="BJ393" s="13"/>
      <c r="BK393" s="13"/>
      <c r="BO393" s="13"/>
      <c r="BP393" s="13"/>
      <c r="BQ393" s="13"/>
      <c r="BR393" s="13"/>
      <c r="BT393" s="13"/>
      <c r="BU393" s="13"/>
      <c r="BV393" s="13"/>
    </row>
    <row r="394" spans="10:74" ht="15" customHeight="1">
      <c r="J394" s="27"/>
      <c r="BE394" s="13"/>
      <c r="BG394" s="13"/>
      <c r="BJ394" s="13"/>
      <c r="BK394" s="13"/>
      <c r="BO394" s="13"/>
      <c r="BP394" s="13"/>
      <c r="BQ394" s="13"/>
      <c r="BR394" s="13"/>
      <c r="BT394" s="13"/>
      <c r="BU394" s="13"/>
      <c r="BV394" s="13"/>
    </row>
    <row r="395" spans="10:74" ht="15" customHeight="1">
      <c r="J395" s="27"/>
      <c r="BE395" s="13"/>
      <c r="BG395" s="13"/>
      <c r="BJ395" s="13"/>
      <c r="BK395" s="13"/>
      <c r="BO395" s="13"/>
      <c r="BP395" s="13"/>
      <c r="BQ395" s="13"/>
      <c r="BR395" s="13"/>
      <c r="BT395" s="13"/>
      <c r="BU395" s="13"/>
      <c r="BV395" s="13"/>
    </row>
    <row r="396" spans="10:74" ht="15" customHeight="1">
      <c r="J396" s="27"/>
      <c r="BE396" s="13"/>
      <c r="BG396" s="13"/>
      <c r="BJ396" s="13"/>
      <c r="BK396" s="13"/>
      <c r="BO396" s="13"/>
      <c r="BP396" s="13"/>
      <c r="BQ396" s="13"/>
      <c r="BR396" s="13"/>
      <c r="BT396" s="13"/>
      <c r="BU396" s="13"/>
      <c r="BV396" s="13"/>
    </row>
    <row r="397" spans="10:74" ht="15" customHeight="1">
      <c r="J397" s="27"/>
      <c r="BE397" s="13"/>
      <c r="BG397" s="13"/>
      <c r="BJ397" s="13"/>
      <c r="BK397" s="13"/>
      <c r="BO397" s="13"/>
      <c r="BP397" s="13"/>
      <c r="BQ397" s="13"/>
      <c r="BR397" s="13"/>
      <c r="BT397" s="13"/>
      <c r="BU397" s="13"/>
      <c r="BV397" s="13"/>
    </row>
    <row r="398" spans="10:74" ht="15" customHeight="1">
      <c r="J398" s="27"/>
      <c r="BE398" s="13"/>
      <c r="BG398" s="13"/>
      <c r="BJ398" s="13"/>
      <c r="BK398" s="13"/>
      <c r="BO398" s="13"/>
      <c r="BP398" s="13"/>
      <c r="BQ398" s="13"/>
      <c r="BR398" s="13"/>
      <c r="BT398" s="13"/>
      <c r="BU398" s="13"/>
      <c r="BV398" s="13"/>
    </row>
    <row r="399" spans="10:74" ht="15" customHeight="1">
      <c r="J399" s="27"/>
      <c r="BE399" s="13"/>
      <c r="BG399" s="13"/>
      <c r="BJ399" s="13"/>
      <c r="BK399" s="13"/>
      <c r="BO399" s="13"/>
      <c r="BP399" s="13"/>
      <c r="BQ399" s="13"/>
      <c r="BR399" s="13"/>
      <c r="BT399" s="13"/>
      <c r="BU399" s="13"/>
      <c r="BV399" s="13"/>
    </row>
    <row r="400" spans="10:74" ht="15" customHeight="1">
      <c r="J400" s="27"/>
      <c r="BE400" s="13"/>
      <c r="BG400" s="13"/>
      <c r="BJ400" s="13"/>
      <c r="BK400" s="13"/>
      <c r="BO400" s="13"/>
      <c r="BP400" s="13"/>
      <c r="BQ400" s="13"/>
      <c r="BR400" s="13"/>
      <c r="BT400" s="13"/>
      <c r="BU400" s="13"/>
      <c r="BV400" s="13"/>
    </row>
    <row r="401" spans="10:74" ht="15" customHeight="1">
      <c r="J401" s="27"/>
      <c r="BE401" s="13"/>
      <c r="BG401" s="13"/>
      <c r="BJ401" s="13"/>
      <c r="BK401" s="13"/>
      <c r="BO401" s="13"/>
      <c r="BP401" s="13"/>
      <c r="BQ401" s="13"/>
      <c r="BR401" s="13"/>
      <c r="BT401" s="13"/>
      <c r="BU401" s="13"/>
      <c r="BV401" s="13"/>
    </row>
    <row r="402" spans="10:74" ht="15" customHeight="1">
      <c r="J402" s="27"/>
      <c r="BE402" s="13"/>
      <c r="BG402" s="13"/>
      <c r="BJ402" s="13"/>
      <c r="BK402" s="13"/>
      <c r="BO402" s="13"/>
      <c r="BP402" s="13"/>
      <c r="BQ402" s="13"/>
      <c r="BR402" s="13"/>
      <c r="BT402" s="13"/>
      <c r="BU402" s="13"/>
      <c r="BV402" s="13"/>
    </row>
    <row r="403" spans="10:74" ht="15" customHeight="1">
      <c r="J403" s="27"/>
      <c r="BE403" s="13"/>
      <c r="BG403" s="13"/>
      <c r="BJ403" s="13"/>
      <c r="BK403" s="13"/>
      <c r="BO403" s="13"/>
      <c r="BP403" s="13"/>
      <c r="BQ403" s="13"/>
      <c r="BR403" s="13"/>
      <c r="BT403" s="13"/>
      <c r="BU403" s="13"/>
      <c r="BV403" s="13"/>
    </row>
    <row r="404" spans="10:74" ht="15" customHeight="1">
      <c r="J404" s="27"/>
      <c r="BE404" s="13"/>
      <c r="BG404" s="13"/>
      <c r="BJ404" s="13"/>
      <c r="BK404" s="13"/>
      <c r="BO404" s="13"/>
      <c r="BP404" s="13"/>
      <c r="BQ404" s="13"/>
      <c r="BR404" s="13"/>
      <c r="BT404" s="13"/>
      <c r="BU404" s="13"/>
      <c r="BV404" s="13"/>
    </row>
    <row r="405" spans="10:74" ht="15" customHeight="1">
      <c r="J405" s="27"/>
      <c r="BE405" s="13"/>
      <c r="BG405" s="13"/>
      <c r="BJ405" s="13"/>
      <c r="BK405" s="13"/>
      <c r="BO405" s="13"/>
      <c r="BP405" s="13"/>
      <c r="BQ405" s="13"/>
      <c r="BR405" s="13"/>
      <c r="BT405" s="13"/>
      <c r="BU405" s="13"/>
      <c r="BV405" s="13"/>
    </row>
    <row r="406" spans="10:74" ht="15" customHeight="1">
      <c r="J406" s="27"/>
      <c r="BE406" s="13"/>
      <c r="BG406" s="13"/>
      <c r="BJ406" s="13"/>
      <c r="BK406" s="13"/>
      <c r="BO406" s="13"/>
      <c r="BP406" s="13"/>
      <c r="BQ406" s="13"/>
      <c r="BR406" s="13"/>
      <c r="BT406" s="13"/>
      <c r="BU406" s="13"/>
      <c r="BV406" s="13"/>
    </row>
    <row r="407" spans="10:74" ht="15" customHeight="1">
      <c r="J407" s="27"/>
      <c r="BE407" s="13"/>
      <c r="BG407" s="13"/>
      <c r="BJ407" s="13"/>
      <c r="BK407" s="13"/>
      <c r="BO407" s="13"/>
      <c r="BP407" s="13"/>
      <c r="BQ407" s="13"/>
      <c r="BR407" s="13"/>
      <c r="BT407" s="13"/>
      <c r="BU407" s="13"/>
      <c r="BV407" s="13"/>
    </row>
    <row r="408" spans="10:74" ht="15" customHeight="1">
      <c r="J408" s="27"/>
      <c r="BE408" s="13"/>
      <c r="BG408" s="13"/>
      <c r="BJ408" s="13"/>
      <c r="BK408" s="13"/>
      <c r="BO408" s="13"/>
      <c r="BP408" s="13"/>
      <c r="BQ408" s="13"/>
      <c r="BR408" s="13"/>
      <c r="BT408" s="13"/>
      <c r="BU408" s="13"/>
      <c r="BV408" s="13"/>
    </row>
    <row r="409" spans="10:74" ht="15" customHeight="1">
      <c r="J409" s="27"/>
      <c r="BE409" s="13"/>
      <c r="BG409" s="13"/>
      <c r="BJ409" s="13"/>
      <c r="BK409" s="13"/>
      <c r="BO409" s="13"/>
      <c r="BP409" s="13"/>
      <c r="BQ409" s="13"/>
      <c r="BR409" s="13"/>
      <c r="BT409" s="13"/>
      <c r="BU409" s="13"/>
      <c r="BV409" s="13"/>
    </row>
    <row r="410" spans="10:74" ht="15" customHeight="1">
      <c r="J410" s="27"/>
      <c r="BE410" s="13"/>
      <c r="BG410" s="13"/>
      <c r="BJ410" s="13"/>
      <c r="BK410" s="13"/>
      <c r="BO410" s="13"/>
      <c r="BP410" s="13"/>
      <c r="BQ410" s="13"/>
      <c r="BR410" s="13"/>
      <c r="BT410" s="13"/>
      <c r="BU410" s="13"/>
      <c r="BV410" s="13"/>
    </row>
    <row r="411" spans="10:74" ht="15" customHeight="1">
      <c r="J411" s="27"/>
      <c r="BE411" s="13"/>
      <c r="BG411" s="13"/>
      <c r="BJ411" s="13"/>
      <c r="BK411" s="13"/>
      <c r="BO411" s="13"/>
      <c r="BP411" s="13"/>
      <c r="BQ411" s="13"/>
      <c r="BR411" s="13"/>
      <c r="BT411" s="13"/>
      <c r="BU411" s="13"/>
      <c r="BV411" s="13"/>
    </row>
    <row r="412" spans="10:74" ht="15" customHeight="1">
      <c r="J412" s="27"/>
      <c r="BE412" s="13"/>
      <c r="BG412" s="13"/>
      <c r="BJ412" s="13"/>
      <c r="BK412" s="13"/>
      <c r="BO412" s="13"/>
      <c r="BP412" s="13"/>
      <c r="BQ412" s="13"/>
      <c r="BR412" s="13"/>
      <c r="BT412" s="13"/>
      <c r="BU412" s="13"/>
      <c r="BV412" s="13"/>
    </row>
    <row r="413" spans="10:74" ht="15" customHeight="1">
      <c r="J413" s="27"/>
      <c r="BE413" s="13"/>
      <c r="BG413" s="13"/>
      <c r="BJ413" s="13"/>
      <c r="BK413" s="13"/>
      <c r="BO413" s="13"/>
      <c r="BP413" s="13"/>
      <c r="BQ413" s="13"/>
      <c r="BR413" s="13"/>
      <c r="BT413" s="13"/>
      <c r="BU413" s="13"/>
      <c r="BV413" s="13"/>
    </row>
    <row r="414" spans="10:74" ht="15" customHeight="1">
      <c r="J414" s="27"/>
      <c r="BE414" s="13"/>
      <c r="BG414" s="13"/>
      <c r="BJ414" s="13"/>
      <c r="BK414" s="13"/>
      <c r="BO414" s="13"/>
      <c r="BP414" s="13"/>
      <c r="BQ414" s="13"/>
      <c r="BR414" s="13"/>
      <c r="BT414" s="13"/>
      <c r="BU414" s="13"/>
      <c r="BV414" s="13"/>
    </row>
    <row r="415" spans="10:74" ht="15" customHeight="1">
      <c r="J415" s="27"/>
      <c r="BE415" s="13"/>
      <c r="BG415" s="13"/>
      <c r="BJ415" s="13"/>
      <c r="BK415" s="13"/>
      <c r="BO415" s="13"/>
      <c r="BP415" s="13"/>
      <c r="BQ415" s="13"/>
      <c r="BR415" s="13"/>
      <c r="BT415" s="13"/>
      <c r="BU415" s="13"/>
      <c r="BV415" s="13"/>
    </row>
    <row r="416" spans="10:74" ht="15" customHeight="1">
      <c r="J416" s="27"/>
      <c r="BE416" s="13"/>
      <c r="BG416" s="13"/>
      <c r="BJ416" s="13"/>
      <c r="BK416" s="13"/>
      <c r="BO416" s="13"/>
      <c r="BP416" s="13"/>
      <c r="BQ416" s="13"/>
      <c r="BR416" s="13"/>
      <c r="BT416" s="13"/>
      <c r="BU416" s="13"/>
      <c r="BV416" s="13"/>
    </row>
    <row r="417" spans="10:74" ht="15" customHeight="1">
      <c r="J417" s="27"/>
      <c r="BE417" s="13"/>
      <c r="BG417" s="13"/>
      <c r="BJ417" s="13"/>
      <c r="BK417" s="13"/>
      <c r="BO417" s="13"/>
      <c r="BP417" s="13"/>
      <c r="BQ417" s="13"/>
      <c r="BR417" s="13"/>
      <c r="BT417" s="13"/>
      <c r="BU417" s="13"/>
      <c r="BV417" s="13"/>
    </row>
    <row r="418" spans="10:74" ht="15" customHeight="1">
      <c r="J418" s="27"/>
      <c r="BE418" s="13"/>
      <c r="BG418" s="13"/>
      <c r="BJ418" s="13"/>
      <c r="BK418" s="13"/>
      <c r="BO418" s="13"/>
      <c r="BP418" s="13"/>
      <c r="BQ418" s="13"/>
      <c r="BR418" s="13"/>
      <c r="BT418" s="13"/>
      <c r="BU418" s="13"/>
      <c r="BV418" s="13"/>
    </row>
    <row r="419" spans="10:74" ht="15" customHeight="1">
      <c r="J419" s="27"/>
      <c r="BE419" s="13"/>
      <c r="BG419" s="13"/>
      <c r="BJ419" s="13"/>
      <c r="BK419" s="13"/>
      <c r="BO419" s="13"/>
      <c r="BP419" s="13"/>
      <c r="BQ419" s="13"/>
      <c r="BR419" s="13"/>
      <c r="BT419" s="13"/>
      <c r="BU419" s="13"/>
      <c r="BV419" s="13"/>
    </row>
    <row r="420" spans="10:74" ht="15" customHeight="1">
      <c r="J420" s="27"/>
      <c r="BE420" s="13"/>
      <c r="BG420" s="13"/>
      <c r="BJ420" s="13"/>
      <c r="BK420" s="13"/>
      <c r="BO420" s="13"/>
      <c r="BP420" s="13"/>
      <c r="BQ420" s="13"/>
      <c r="BR420" s="13"/>
      <c r="BT420" s="13"/>
      <c r="BU420" s="13"/>
      <c r="BV420" s="13"/>
    </row>
    <row r="421" spans="10:74" ht="15" customHeight="1">
      <c r="J421" s="27"/>
      <c r="BE421" s="13"/>
      <c r="BG421" s="13"/>
      <c r="BJ421" s="13"/>
      <c r="BK421" s="13"/>
      <c r="BO421" s="13"/>
      <c r="BP421" s="13"/>
      <c r="BQ421" s="13"/>
      <c r="BR421" s="13"/>
      <c r="BT421" s="13"/>
      <c r="BU421" s="13"/>
      <c r="BV421" s="13"/>
    </row>
    <row r="422" spans="10:74" ht="15" customHeight="1">
      <c r="J422" s="27"/>
      <c r="BE422" s="13"/>
      <c r="BG422" s="13"/>
      <c r="BJ422" s="13"/>
      <c r="BK422" s="13"/>
      <c r="BO422" s="13"/>
      <c r="BP422" s="13"/>
      <c r="BQ422" s="13"/>
      <c r="BR422" s="13"/>
      <c r="BT422" s="13"/>
      <c r="BU422" s="13"/>
      <c r="BV422" s="13"/>
    </row>
    <row r="423" spans="10:74" ht="15" customHeight="1">
      <c r="J423" s="27"/>
      <c r="BE423" s="13"/>
      <c r="BG423" s="13"/>
      <c r="BJ423" s="13"/>
      <c r="BK423" s="13"/>
      <c r="BO423" s="13"/>
      <c r="BP423" s="13"/>
      <c r="BQ423" s="13"/>
      <c r="BR423" s="13"/>
      <c r="BT423" s="13"/>
      <c r="BU423" s="13"/>
      <c r="BV423" s="13"/>
    </row>
    <row r="424" spans="10:74" ht="15" customHeight="1">
      <c r="J424" s="27"/>
      <c r="BE424" s="13"/>
      <c r="BG424" s="13"/>
      <c r="BJ424" s="13"/>
      <c r="BK424" s="13"/>
      <c r="BO424" s="13"/>
      <c r="BP424" s="13"/>
      <c r="BQ424" s="13"/>
      <c r="BR424" s="13"/>
      <c r="BT424" s="13"/>
      <c r="BU424" s="13"/>
      <c r="BV424" s="13"/>
    </row>
    <row r="425" spans="10:74" ht="15" customHeight="1">
      <c r="J425" s="27"/>
      <c r="BE425" s="13"/>
      <c r="BG425" s="13"/>
      <c r="BJ425" s="13"/>
      <c r="BK425" s="13"/>
      <c r="BO425" s="13"/>
      <c r="BP425" s="13"/>
      <c r="BQ425" s="13"/>
      <c r="BR425" s="13"/>
      <c r="BT425" s="13"/>
      <c r="BU425" s="13"/>
      <c r="BV425" s="13"/>
    </row>
    <row r="426" spans="10:74" ht="15" customHeight="1">
      <c r="J426" s="27"/>
      <c r="BE426" s="13"/>
      <c r="BG426" s="13"/>
      <c r="BJ426" s="13"/>
      <c r="BK426" s="13"/>
      <c r="BO426" s="13"/>
      <c r="BP426" s="13"/>
      <c r="BQ426" s="13"/>
      <c r="BR426" s="13"/>
      <c r="BT426" s="13"/>
      <c r="BU426" s="13"/>
      <c r="BV426" s="13"/>
    </row>
    <row r="427" spans="10:74" ht="15" customHeight="1">
      <c r="J427" s="27"/>
      <c r="BE427" s="13"/>
      <c r="BG427" s="13"/>
      <c r="BJ427" s="13"/>
      <c r="BK427" s="13"/>
      <c r="BO427" s="13"/>
      <c r="BP427" s="13"/>
      <c r="BQ427" s="13"/>
      <c r="BR427" s="13"/>
      <c r="BT427" s="13"/>
      <c r="BU427" s="13"/>
      <c r="BV427" s="13"/>
    </row>
    <row r="428" spans="10:74" ht="15" customHeight="1">
      <c r="J428" s="27"/>
      <c r="BE428" s="13"/>
      <c r="BG428" s="13"/>
      <c r="BJ428" s="13"/>
      <c r="BK428" s="13"/>
      <c r="BO428" s="13"/>
      <c r="BP428" s="13"/>
      <c r="BQ428" s="13"/>
      <c r="BR428" s="13"/>
      <c r="BT428" s="13"/>
      <c r="BU428" s="13"/>
      <c r="BV428" s="13"/>
    </row>
    <row r="429" spans="10:74" ht="15" customHeight="1">
      <c r="J429" s="27"/>
      <c r="BE429" s="13"/>
      <c r="BG429" s="13"/>
      <c r="BJ429" s="13"/>
      <c r="BK429" s="13"/>
      <c r="BO429" s="13"/>
      <c r="BP429" s="13"/>
      <c r="BQ429" s="13"/>
      <c r="BR429" s="13"/>
      <c r="BT429" s="13"/>
      <c r="BU429" s="13"/>
      <c r="BV429" s="13"/>
    </row>
    <row r="430" spans="10:74" ht="15" customHeight="1">
      <c r="J430" s="27"/>
      <c r="BE430" s="13"/>
      <c r="BG430" s="13"/>
      <c r="BJ430" s="13"/>
      <c r="BK430" s="13"/>
      <c r="BO430" s="13"/>
      <c r="BP430" s="13"/>
      <c r="BQ430" s="13"/>
      <c r="BR430" s="13"/>
      <c r="BT430" s="13"/>
      <c r="BU430" s="13"/>
      <c r="BV430" s="13"/>
    </row>
    <row r="431" spans="10:74" ht="15" customHeight="1">
      <c r="J431" s="27"/>
      <c r="BE431" s="13"/>
      <c r="BG431" s="13"/>
      <c r="BJ431" s="13"/>
      <c r="BK431" s="13"/>
      <c r="BO431" s="13"/>
      <c r="BP431" s="13"/>
      <c r="BQ431" s="13"/>
      <c r="BR431" s="13"/>
      <c r="BT431" s="13"/>
      <c r="BU431" s="13"/>
      <c r="BV431" s="13"/>
    </row>
    <row r="432" spans="10:74" ht="15" customHeight="1">
      <c r="J432" s="27"/>
      <c r="BE432" s="13"/>
      <c r="BG432" s="13"/>
      <c r="BJ432" s="13"/>
      <c r="BK432" s="13"/>
      <c r="BO432" s="13"/>
      <c r="BP432" s="13"/>
      <c r="BQ432" s="13"/>
      <c r="BR432" s="13"/>
      <c r="BT432" s="13"/>
      <c r="BU432" s="13"/>
      <c r="BV432" s="13"/>
    </row>
    <row r="433" spans="10:74" ht="15" customHeight="1">
      <c r="J433" s="27"/>
      <c r="BE433" s="13"/>
      <c r="BG433" s="13"/>
      <c r="BJ433" s="13"/>
      <c r="BK433" s="13"/>
      <c r="BO433" s="13"/>
      <c r="BP433" s="13"/>
      <c r="BQ433" s="13"/>
      <c r="BR433" s="13"/>
      <c r="BT433" s="13"/>
      <c r="BU433" s="13"/>
      <c r="BV433" s="13"/>
    </row>
    <row r="434" spans="10:74" ht="15" customHeight="1">
      <c r="J434" s="27"/>
      <c r="BE434" s="13"/>
      <c r="BG434" s="13"/>
      <c r="BJ434" s="13"/>
      <c r="BK434" s="13"/>
      <c r="BO434" s="13"/>
      <c r="BP434" s="13"/>
      <c r="BQ434" s="13"/>
      <c r="BR434" s="13"/>
      <c r="BT434" s="13"/>
      <c r="BU434" s="13"/>
      <c r="BV434" s="13"/>
    </row>
    <row r="435" spans="10:74" ht="15" customHeight="1">
      <c r="J435" s="27"/>
      <c r="BE435" s="13"/>
      <c r="BG435" s="13"/>
      <c r="BJ435" s="13"/>
      <c r="BK435" s="13"/>
      <c r="BO435" s="13"/>
      <c r="BP435" s="13"/>
      <c r="BQ435" s="13"/>
      <c r="BR435" s="13"/>
      <c r="BT435" s="13"/>
      <c r="BU435" s="13"/>
      <c r="BV435" s="13"/>
    </row>
    <row r="436" spans="10:74" ht="15" customHeight="1">
      <c r="J436" s="27"/>
      <c r="BE436" s="13"/>
      <c r="BG436" s="13"/>
      <c r="BJ436" s="13"/>
      <c r="BK436" s="13"/>
      <c r="BO436" s="13"/>
      <c r="BP436" s="13"/>
      <c r="BQ436" s="13"/>
      <c r="BR436" s="13"/>
      <c r="BT436" s="13"/>
      <c r="BU436" s="13"/>
      <c r="BV436" s="13"/>
    </row>
    <row r="437" spans="10:74" ht="15" customHeight="1">
      <c r="J437" s="27"/>
      <c r="BE437" s="13"/>
      <c r="BG437" s="13"/>
      <c r="BJ437" s="13"/>
      <c r="BK437" s="13"/>
      <c r="BO437" s="13"/>
      <c r="BP437" s="13"/>
      <c r="BQ437" s="13"/>
      <c r="BR437" s="13"/>
      <c r="BT437" s="13"/>
      <c r="BU437" s="13"/>
      <c r="BV437" s="13"/>
    </row>
    <row r="438" spans="10:74" ht="15" customHeight="1">
      <c r="J438" s="27"/>
      <c r="BE438" s="13"/>
      <c r="BG438" s="13"/>
      <c r="BJ438" s="13"/>
      <c r="BK438" s="13"/>
      <c r="BO438" s="13"/>
      <c r="BP438" s="13"/>
      <c r="BQ438" s="13"/>
      <c r="BR438" s="13"/>
      <c r="BT438" s="13"/>
      <c r="BU438" s="13"/>
      <c r="BV438" s="13"/>
    </row>
    <row r="439" spans="10:74" ht="15" customHeight="1">
      <c r="J439" s="27"/>
      <c r="BE439" s="13"/>
      <c r="BG439" s="13"/>
      <c r="BJ439" s="13"/>
      <c r="BK439" s="13"/>
      <c r="BO439" s="13"/>
      <c r="BP439" s="13"/>
      <c r="BQ439" s="13"/>
      <c r="BR439" s="13"/>
      <c r="BT439" s="13"/>
      <c r="BU439" s="13"/>
      <c r="BV439" s="13"/>
    </row>
    <row r="440" spans="10:74" ht="15" customHeight="1">
      <c r="J440" s="27"/>
      <c r="BE440" s="13"/>
      <c r="BG440" s="13"/>
      <c r="BJ440" s="13"/>
      <c r="BK440" s="13"/>
      <c r="BO440" s="13"/>
      <c r="BP440" s="13"/>
      <c r="BQ440" s="13"/>
      <c r="BR440" s="13"/>
      <c r="BT440" s="13"/>
      <c r="BU440" s="13"/>
      <c r="BV440" s="13"/>
    </row>
    <row r="441" spans="10:74" ht="15" customHeight="1">
      <c r="J441" s="27"/>
      <c r="BE441" s="13"/>
      <c r="BG441" s="13"/>
      <c r="BJ441" s="13"/>
      <c r="BK441" s="13"/>
      <c r="BO441" s="13"/>
      <c r="BP441" s="13"/>
      <c r="BQ441" s="13"/>
      <c r="BR441" s="13"/>
      <c r="BT441" s="13"/>
      <c r="BU441" s="13"/>
      <c r="BV441" s="13"/>
    </row>
    <row r="442" spans="10:74" ht="15" customHeight="1">
      <c r="J442" s="27"/>
      <c r="BE442" s="13"/>
      <c r="BG442" s="13"/>
      <c r="BJ442" s="13"/>
      <c r="BK442" s="13"/>
      <c r="BO442" s="13"/>
      <c r="BP442" s="13"/>
      <c r="BQ442" s="13"/>
      <c r="BR442" s="13"/>
      <c r="BT442" s="13"/>
      <c r="BU442" s="13"/>
      <c r="BV442" s="13"/>
    </row>
    <row r="443" spans="10:74" ht="15" customHeight="1">
      <c r="J443" s="27"/>
      <c r="BE443" s="13"/>
      <c r="BG443" s="13"/>
      <c r="BJ443" s="13"/>
      <c r="BK443" s="13"/>
      <c r="BO443" s="13"/>
      <c r="BP443" s="13"/>
      <c r="BQ443" s="13"/>
      <c r="BR443" s="13"/>
      <c r="BT443" s="13"/>
      <c r="BU443" s="13"/>
      <c r="BV443" s="13"/>
    </row>
    <row r="444" spans="10:74" ht="15" customHeight="1">
      <c r="J444" s="27"/>
      <c r="BE444" s="13"/>
      <c r="BG444" s="13"/>
      <c r="BJ444" s="13"/>
      <c r="BK444" s="13"/>
      <c r="BO444" s="13"/>
      <c r="BP444" s="13"/>
      <c r="BQ444" s="13"/>
      <c r="BR444" s="13"/>
      <c r="BT444" s="13"/>
      <c r="BU444" s="13"/>
      <c r="BV444" s="13"/>
    </row>
    <row r="445" spans="10:74" ht="15" customHeight="1">
      <c r="J445" s="27"/>
      <c r="BE445" s="13"/>
      <c r="BG445" s="13"/>
      <c r="BJ445" s="13"/>
      <c r="BK445" s="13"/>
      <c r="BO445" s="13"/>
      <c r="BP445" s="13"/>
      <c r="BQ445" s="13"/>
      <c r="BR445" s="13"/>
      <c r="BT445" s="13"/>
      <c r="BU445" s="13"/>
      <c r="BV445" s="13"/>
    </row>
    <row r="446" spans="10:74" ht="15" customHeight="1">
      <c r="J446" s="27"/>
      <c r="BE446" s="13"/>
      <c r="BG446" s="13"/>
      <c r="BJ446" s="13"/>
      <c r="BK446" s="13"/>
      <c r="BO446" s="13"/>
      <c r="BP446" s="13"/>
      <c r="BQ446" s="13"/>
      <c r="BR446" s="13"/>
      <c r="BT446" s="13"/>
      <c r="BU446" s="13"/>
      <c r="BV446" s="13"/>
    </row>
    <row r="447" spans="10:74" ht="15" customHeight="1">
      <c r="J447" s="27"/>
      <c r="BE447" s="13"/>
      <c r="BG447" s="13"/>
      <c r="BJ447" s="13"/>
      <c r="BK447" s="13"/>
      <c r="BO447" s="13"/>
      <c r="BP447" s="13"/>
      <c r="BQ447" s="13"/>
      <c r="BR447" s="13"/>
      <c r="BT447" s="13"/>
      <c r="BU447" s="13"/>
      <c r="BV447" s="13"/>
    </row>
    <row r="448" spans="10:74" ht="15" customHeight="1">
      <c r="J448" s="27"/>
      <c r="BE448" s="13"/>
      <c r="BG448" s="13"/>
      <c r="BJ448" s="13"/>
      <c r="BK448" s="13"/>
      <c r="BO448" s="13"/>
      <c r="BP448" s="13"/>
      <c r="BQ448" s="13"/>
      <c r="BR448" s="13"/>
      <c r="BT448" s="13"/>
      <c r="BU448" s="13"/>
      <c r="BV448" s="13"/>
    </row>
    <row r="449" spans="10:74" ht="15" customHeight="1">
      <c r="J449" s="27"/>
      <c r="BE449" s="13"/>
      <c r="BG449" s="13"/>
      <c r="BJ449" s="13"/>
      <c r="BK449" s="13"/>
      <c r="BO449" s="13"/>
      <c r="BP449" s="13"/>
      <c r="BQ449" s="13"/>
      <c r="BR449" s="13"/>
      <c r="BT449" s="13"/>
      <c r="BU449" s="13"/>
      <c r="BV449" s="13"/>
    </row>
    <row r="450" spans="10:74" ht="15" customHeight="1">
      <c r="J450" s="27"/>
      <c r="BE450" s="13"/>
      <c r="BG450" s="13"/>
      <c r="BJ450" s="13"/>
      <c r="BK450" s="13"/>
      <c r="BO450" s="13"/>
      <c r="BP450" s="13"/>
      <c r="BQ450" s="13"/>
      <c r="BR450" s="13"/>
      <c r="BT450" s="13"/>
      <c r="BU450" s="13"/>
      <c r="BV450" s="13"/>
    </row>
    <row r="451" spans="10:74" ht="15" customHeight="1">
      <c r="J451" s="27"/>
      <c r="BE451" s="13"/>
      <c r="BG451" s="13"/>
      <c r="BJ451" s="13"/>
      <c r="BK451" s="13"/>
      <c r="BO451" s="13"/>
      <c r="BP451" s="13"/>
      <c r="BQ451" s="13"/>
      <c r="BR451" s="13"/>
      <c r="BT451" s="13"/>
      <c r="BU451" s="13"/>
      <c r="BV451" s="13"/>
    </row>
    <row r="452" spans="10:74" ht="15" customHeight="1">
      <c r="J452" s="27"/>
      <c r="BE452" s="13"/>
      <c r="BG452" s="13"/>
      <c r="BJ452" s="13"/>
      <c r="BK452" s="13"/>
      <c r="BO452" s="13"/>
      <c r="BP452" s="13"/>
      <c r="BQ452" s="13"/>
      <c r="BR452" s="13"/>
      <c r="BT452" s="13"/>
      <c r="BU452" s="13"/>
      <c r="BV452" s="13"/>
    </row>
    <row r="453" spans="10:74" ht="15" customHeight="1">
      <c r="J453" s="27"/>
      <c r="BE453" s="13"/>
      <c r="BG453" s="13"/>
      <c r="BJ453" s="13"/>
      <c r="BK453" s="13"/>
      <c r="BO453" s="13"/>
      <c r="BP453" s="13"/>
      <c r="BQ453" s="13"/>
      <c r="BR453" s="13"/>
      <c r="BT453" s="13"/>
      <c r="BU453" s="13"/>
      <c r="BV453" s="13"/>
    </row>
    <row r="454" spans="10:74" ht="15" customHeight="1">
      <c r="J454" s="27"/>
      <c r="BE454" s="13"/>
      <c r="BG454" s="13"/>
      <c r="BJ454" s="13"/>
      <c r="BK454" s="13"/>
      <c r="BO454" s="13"/>
      <c r="BP454" s="13"/>
      <c r="BQ454" s="13"/>
      <c r="BR454" s="13"/>
      <c r="BT454" s="13"/>
      <c r="BU454" s="13"/>
      <c r="BV454" s="13"/>
    </row>
    <row r="455" spans="10:74" ht="15" customHeight="1">
      <c r="J455" s="27"/>
      <c r="BE455" s="13"/>
      <c r="BG455" s="13"/>
      <c r="BJ455" s="13"/>
      <c r="BK455" s="13"/>
      <c r="BO455" s="13"/>
      <c r="BP455" s="13"/>
      <c r="BQ455" s="13"/>
      <c r="BR455" s="13"/>
      <c r="BT455" s="13"/>
      <c r="BU455" s="13"/>
      <c r="BV455" s="13"/>
    </row>
    <row r="456" spans="10:74" ht="15" customHeight="1">
      <c r="J456" s="27"/>
      <c r="BE456" s="13"/>
      <c r="BG456" s="13"/>
      <c r="BJ456" s="13"/>
      <c r="BK456" s="13"/>
      <c r="BO456" s="13"/>
      <c r="BP456" s="13"/>
      <c r="BQ456" s="13"/>
      <c r="BR456" s="13"/>
      <c r="BT456" s="13"/>
      <c r="BU456" s="13"/>
      <c r="BV456" s="13"/>
    </row>
    <row r="457" spans="10:74" ht="15" customHeight="1">
      <c r="J457" s="27"/>
      <c r="BE457" s="13"/>
      <c r="BG457" s="13"/>
      <c r="BJ457" s="13"/>
      <c r="BK457" s="13"/>
      <c r="BO457" s="13"/>
      <c r="BP457" s="13"/>
      <c r="BQ457" s="13"/>
      <c r="BR457" s="13"/>
      <c r="BT457" s="13"/>
      <c r="BU457" s="13"/>
      <c r="BV457" s="13"/>
    </row>
    <row r="458" spans="10:74" ht="15" customHeight="1">
      <c r="J458" s="27"/>
      <c r="BE458" s="13"/>
      <c r="BG458" s="13"/>
      <c r="BJ458" s="13"/>
      <c r="BK458" s="13"/>
      <c r="BO458" s="13"/>
      <c r="BP458" s="13"/>
      <c r="BQ458" s="13"/>
      <c r="BR458" s="13"/>
      <c r="BT458" s="13"/>
      <c r="BU458" s="13"/>
      <c r="BV458" s="13"/>
    </row>
    <row r="459" spans="10:74" ht="15" customHeight="1">
      <c r="J459" s="27"/>
      <c r="BE459" s="13"/>
      <c r="BG459" s="13"/>
      <c r="BJ459" s="13"/>
      <c r="BK459" s="13"/>
      <c r="BO459" s="13"/>
      <c r="BP459" s="13"/>
      <c r="BQ459" s="13"/>
      <c r="BR459" s="13"/>
      <c r="BT459" s="13"/>
      <c r="BU459" s="13"/>
      <c r="BV459" s="13"/>
    </row>
    <row r="460" spans="10:74" ht="15" customHeight="1">
      <c r="J460" s="27"/>
      <c r="BE460" s="13"/>
      <c r="BG460" s="13"/>
      <c r="BJ460" s="13"/>
      <c r="BK460" s="13"/>
      <c r="BO460" s="13"/>
      <c r="BP460" s="13"/>
      <c r="BQ460" s="13"/>
      <c r="BR460" s="13"/>
      <c r="BT460" s="13"/>
      <c r="BU460" s="13"/>
      <c r="BV460" s="13"/>
    </row>
    <row r="461" spans="10:74" ht="15" customHeight="1">
      <c r="J461" s="27"/>
      <c r="BE461" s="13"/>
      <c r="BG461" s="13"/>
      <c r="BJ461" s="13"/>
      <c r="BK461" s="13"/>
      <c r="BO461" s="13"/>
      <c r="BP461" s="13"/>
      <c r="BQ461" s="13"/>
      <c r="BR461" s="13"/>
      <c r="BT461" s="13"/>
      <c r="BU461" s="13"/>
      <c r="BV461" s="13"/>
    </row>
    <row r="462" spans="10:74" ht="15" customHeight="1">
      <c r="J462" s="27"/>
      <c r="BE462" s="13"/>
      <c r="BG462" s="13"/>
      <c r="BJ462" s="13"/>
      <c r="BK462" s="13"/>
      <c r="BO462" s="13"/>
      <c r="BP462" s="13"/>
      <c r="BQ462" s="13"/>
      <c r="BR462" s="13"/>
      <c r="BT462" s="13"/>
      <c r="BU462" s="13"/>
      <c r="BV462" s="13"/>
    </row>
    <row r="463" spans="10:74" ht="15" customHeight="1">
      <c r="J463" s="27"/>
      <c r="BE463" s="13"/>
      <c r="BG463" s="13"/>
      <c r="BJ463" s="13"/>
      <c r="BK463" s="13"/>
      <c r="BO463" s="13"/>
      <c r="BP463" s="13"/>
      <c r="BQ463" s="13"/>
      <c r="BR463" s="13"/>
      <c r="BT463" s="13"/>
      <c r="BU463" s="13"/>
      <c r="BV463" s="13"/>
    </row>
    <row r="464" spans="10:74" ht="15" customHeight="1">
      <c r="J464" s="27"/>
      <c r="BE464" s="13"/>
      <c r="BG464" s="13"/>
      <c r="BJ464" s="13"/>
      <c r="BK464" s="13"/>
      <c r="BO464" s="13"/>
      <c r="BP464" s="13"/>
      <c r="BQ464" s="13"/>
      <c r="BR464" s="13"/>
      <c r="BT464" s="13"/>
      <c r="BU464" s="13"/>
      <c r="BV464" s="13"/>
    </row>
    <row r="465" spans="10:74" ht="15" customHeight="1">
      <c r="J465" s="27"/>
      <c r="BE465" s="13"/>
      <c r="BG465" s="13"/>
      <c r="BJ465" s="13"/>
      <c r="BK465" s="13"/>
      <c r="BO465" s="13"/>
      <c r="BP465" s="13"/>
      <c r="BQ465" s="13"/>
      <c r="BR465" s="13"/>
      <c r="BT465" s="13"/>
      <c r="BU465" s="13"/>
      <c r="BV465" s="13"/>
    </row>
    <row r="466" spans="10:74" ht="15" customHeight="1">
      <c r="J466" s="27"/>
      <c r="BE466" s="13"/>
      <c r="BG466" s="13"/>
      <c r="BJ466" s="13"/>
      <c r="BK466" s="13"/>
      <c r="BO466" s="13"/>
      <c r="BP466" s="13"/>
      <c r="BQ466" s="13"/>
      <c r="BR466" s="13"/>
      <c r="BT466" s="13"/>
      <c r="BU466" s="13"/>
      <c r="BV466" s="13"/>
    </row>
    <row r="467" spans="10:74" ht="15" customHeight="1">
      <c r="J467" s="27"/>
      <c r="BE467" s="13"/>
      <c r="BG467" s="13"/>
      <c r="BJ467" s="13"/>
      <c r="BK467" s="13"/>
      <c r="BO467" s="13"/>
      <c r="BP467" s="13"/>
      <c r="BQ467" s="13"/>
      <c r="BR467" s="13"/>
      <c r="BT467" s="13"/>
      <c r="BU467" s="13"/>
      <c r="BV467" s="13"/>
    </row>
    <row r="468" spans="10:74" ht="15" customHeight="1">
      <c r="J468" s="27"/>
      <c r="BE468" s="13"/>
      <c r="BG468" s="13"/>
      <c r="BJ468" s="13"/>
      <c r="BK468" s="13"/>
      <c r="BO468" s="13"/>
      <c r="BP468" s="13"/>
      <c r="BQ468" s="13"/>
      <c r="BR468" s="13"/>
      <c r="BT468" s="13"/>
      <c r="BU468" s="13"/>
      <c r="BV468" s="13"/>
    </row>
    <row r="469" spans="10:74" ht="15" customHeight="1">
      <c r="J469" s="27"/>
      <c r="BE469" s="13"/>
      <c r="BG469" s="13"/>
      <c r="BJ469" s="13"/>
      <c r="BK469" s="13"/>
      <c r="BO469" s="13"/>
      <c r="BP469" s="13"/>
      <c r="BQ469" s="13"/>
      <c r="BR469" s="13"/>
      <c r="BT469" s="13"/>
      <c r="BU469" s="13"/>
      <c r="BV469" s="13"/>
    </row>
    <row r="470" spans="10:74" ht="15" customHeight="1">
      <c r="J470" s="27"/>
      <c r="BE470" s="13"/>
      <c r="BG470" s="13"/>
      <c r="BJ470" s="13"/>
      <c r="BK470" s="13"/>
      <c r="BO470" s="13"/>
      <c r="BP470" s="13"/>
      <c r="BQ470" s="13"/>
      <c r="BR470" s="13"/>
      <c r="BT470" s="13"/>
      <c r="BU470" s="13"/>
      <c r="BV470" s="13"/>
    </row>
    <row r="471" spans="10:74" ht="15" customHeight="1">
      <c r="J471" s="27"/>
      <c r="BE471" s="13"/>
      <c r="BG471" s="13"/>
      <c r="BJ471" s="13"/>
      <c r="BK471" s="13"/>
      <c r="BO471" s="13"/>
      <c r="BP471" s="13"/>
      <c r="BQ471" s="13"/>
      <c r="BR471" s="13"/>
      <c r="BT471" s="13"/>
      <c r="BU471" s="13"/>
      <c r="BV471" s="13"/>
    </row>
    <row r="472" spans="10:74" ht="15" customHeight="1">
      <c r="J472" s="27"/>
      <c r="BE472" s="13"/>
      <c r="BG472" s="13"/>
      <c r="BJ472" s="13"/>
      <c r="BK472" s="13"/>
      <c r="BO472" s="13"/>
      <c r="BP472" s="13"/>
      <c r="BQ472" s="13"/>
      <c r="BR472" s="13"/>
      <c r="BT472" s="13"/>
      <c r="BU472" s="13"/>
      <c r="BV472" s="13"/>
    </row>
    <row r="473" spans="10:74" ht="15" customHeight="1">
      <c r="J473" s="27"/>
      <c r="BE473" s="13"/>
      <c r="BG473" s="13"/>
      <c r="BJ473" s="13"/>
      <c r="BK473" s="13"/>
      <c r="BO473" s="13"/>
      <c r="BP473" s="13"/>
      <c r="BQ473" s="13"/>
      <c r="BR473" s="13"/>
      <c r="BT473" s="13"/>
      <c r="BU473" s="13"/>
      <c r="BV473" s="13"/>
    </row>
    <row r="474" spans="10:74" ht="15" customHeight="1">
      <c r="J474" s="27"/>
      <c r="BE474" s="13"/>
      <c r="BG474" s="13"/>
      <c r="BJ474" s="13"/>
      <c r="BK474" s="13"/>
      <c r="BO474" s="13"/>
      <c r="BP474" s="13"/>
      <c r="BQ474" s="13"/>
      <c r="BR474" s="13"/>
      <c r="BT474" s="13"/>
      <c r="BU474" s="13"/>
      <c r="BV474" s="13"/>
    </row>
    <row r="475" spans="10:74" ht="15" customHeight="1">
      <c r="J475" s="27"/>
      <c r="BE475" s="13"/>
      <c r="BG475" s="13"/>
      <c r="BJ475" s="13"/>
      <c r="BK475" s="13"/>
      <c r="BO475" s="13"/>
      <c r="BP475" s="13"/>
      <c r="BQ475" s="13"/>
      <c r="BR475" s="13"/>
      <c r="BT475" s="13"/>
      <c r="BU475" s="13"/>
      <c r="BV475" s="13"/>
    </row>
    <row r="476" spans="10:74" ht="15" customHeight="1">
      <c r="J476" s="27"/>
      <c r="BE476" s="13"/>
      <c r="BG476" s="13"/>
      <c r="BJ476" s="13"/>
      <c r="BK476" s="13"/>
      <c r="BO476" s="13"/>
      <c r="BP476" s="13"/>
      <c r="BQ476" s="13"/>
      <c r="BR476" s="13"/>
      <c r="BT476" s="13"/>
      <c r="BU476" s="13"/>
      <c r="BV476" s="13"/>
    </row>
    <row r="477" spans="10:74" ht="15" customHeight="1">
      <c r="J477" s="27"/>
      <c r="BE477" s="13"/>
      <c r="BG477" s="13"/>
      <c r="BJ477" s="13"/>
      <c r="BK477" s="13"/>
      <c r="BO477" s="13"/>
      <c r="BP477" s="13"/>
      <c r="BQ477" s="13"/>
      <c r="BR477" s="13"/>
      <c r="BT477" s="13"/>
      <c r="BU477" s="13"/>
      <c r="BV477" s="13"/>
    </row>
    <row r="478" spans="10:74" ht="15" customHeight="1">
      <c r="J478" s="27"/>
      <c r="BE478" s="13"/>
      <c r="BG478" s="13"/>
      <c r="BJ478" s="13"/>
      <c r="BK478" s="13"/>
      <c r="BO478" s="13"/>
      <c r="BP478" s="13"/>
      <c r="BQ478" s="13"/>
      <c r="BR478" s="13"/>
      <c r="BT478" s="13"/>
      <c r="BU478" s="13"/>
      <c r="BV478" s="13"/>
    </row>
    <row r="479" spans="10:74" ht="15" customHeight="1">
      <c r="J479" s="27"/>
      <c r="BE479" s="13"/>
      <c r="BG479" s="13"/>
      <c r="BJ479" s="13"/>
      <c r="BK479" s="13"/>
      <c r="BO479" s="13"/>
      <c r="BP479" s="13"/>
      <c r="BQ479" s="13"/>
      <c r="BR479" s="13"/>
      <c r="BT479" s="13"/>
      <c r="BU479" s="13"/>
      <c r="BV479" s="13"/>
    </row>
    <row r="480" spans="10:74" ht="15" customHeight="1">
      <c r="J480" s="27"/>
      <c r="BE480" s="13"/>
      <c r="BG480" s="13"/>
      <c r="BJ480" s="13"/>
      <c r="BK480" s="13"/>
      <c r="BO480" s="13"/>
      <c r="BP480" s="13"/>
      <c r="BQ480" s="13"/>
      <c r="BR480" s="13"/>
      <c r="BT480" s="13"/>
      <c r="BU480" s="13"/>
      <c r="BV480" s="13"/>
    </row>
    <row r="481" spans="10:74" ht="15" customHeight="1">
      <c r="J481" s="27"/>
      <c r="BE481" s="13"/>
      <c r="BG481" s="13"/>
      <c r="BJ481" s="13"/>
      <c r="BK481" s="13"/>
      <c r="BO481" s="13"/>
      <c r="BP481" s="13"/>
      <c r="BQ481" s="13"/>
      <c r="BR481" s="13"/>
      <c r="BT481" s="13"/>
      <c r="BU481" s="13"/>
      <c r="BV481" s="13"/>
    </row>
    <row r="482" spans="10:74" ht="15" customHeight="1">
      <c r="J482" s="27"/>
      <c r="BE482" s="13"/>
      <c r="BG482" s="13"/>
      <c r="BJ482" s="13"/>
      <c r="BK482" s="13"/>
      <c r="BO482" s="13"/>
      <c r="BP482" s="13"/>
      <c r="BQ482" s="13"/>
      <c r="BR482" s="13"/>
      <c r="BT482" s="13"/>
      <c r="BU482" s="13"/>
      <c r="BV482" s="13"/>
    </row>
    <row r="483" spans="10:74" ht="15" customHeight="1">
      <c r="J483" s="27"/>
      <c r="BE483" s="13"/>
      <c r="BG483" s="13"/>
      <c r="BJ483" s="13"/>
      <c r="BK483" s="13"/>
      <c r="BO483" s="13"/>
      <c r="BP483" s="13"/>
      <c r="BQ483" s="13"/>
      <c r="BR483" s="13"/>
      <c r="BT483" s="13"/>
      <c r="BU483" s="13"/>
      <c r="BV483" s="13"/>
    </row>
    <row r="484" spans="10:74" ht="15" customHeight="1">
      <c r="J484" s="27"/>
      <c r="BE484" s="13"/>
      <c r="BG484" s="13"/>
      <c r="BJ484" s="13"/>
      <c r="BK484" s="13"/>
      <c r="BO484" s="13"/>
      <c r="BP484" s="13"/>
      <c r="BQ484" s="13"/>
      <c r="BR484" s="13"/>
      <c r="BT484" s="13"/>
      <c r="BU484" s="13"/>
      <c r="BV484" s="13"/>
    </row>
    <row r="485" spans="10:74" ht="15" customHeight="1">
      <c r="J485" s="27"/>
      <c r="BE485" s="13"/>
      <c r="BG485" s="13"/>
      <c r="BJ485" s="13"/>
      <c r="BK485" s="13"/>
      <c r="BO485" s="13"/>
      <c r="BP485" s="13"/>
      <c r="BQ485" s="13"/>
      <c r="BR485" s="13"/>
      <c r="BT485" s="13"/>
      <c r="BU485" s="13"/>
      <c r="BV485" s="13"/>
    </row>
    <row r="486" spans="10:74" ht="15" customHeight="1">
      <c r="J486" s="27"/>
      <c r="BE486" s="13"/>
      <c r="BG486" s="13"/>
      <c r="BJ486" s="13"/>
      <c r="BK486" s="13"/>
      <c r="BO486" s="13"/>
      <c r="BP486" s="13"/>
      <c r="BQ486" s="13"/>
      <c r="BR486" s="13"/>
      <c r="BT486" s="13"/>
      <c r="BU486" s="13"/>
      <c r="BV486" s="13"/>
    </row>
    <row r="487" spans="10:74" ht="15" customHeight="1">
      <c r="J487" s="27"/>
      <c r="BE487" s="13"/>
      <c r="BG487" s="13"/>
      <c r="BJ487" s="13"/>
      <c r="BK487" s="13"/>
      <c r="BO487" s="13"/>
      <c r="BP487" s="13"/>
      <c r="BQ487" s="13"/>
      <c r="BR487" s="13"/>
      <c r="BT487" s="13"/>
      <c r="BU487" s="13"/>
      <c r="BV487" s="13"/>
    </row>
    <row r="488" spans="10:74" ht="15" customHeight="1">
      <c r="J488" s="27"/>
      <c r="BE488" s="13"/>
      <c r="BG488" s="13"/>
      <c r="BJ488" s="13"/>
      <c r="BK488" s="13"/>
      <c r="BO488" s="13"/>
      <c r="BP488" s="13"/>
      <c r="BQ488" s="13"/>
      <c r="BR488" s="13"/>
      <c r="BT488" s="13"/>
      <c r="BU488" s="13"/>
      <c r="BV488" s="13"/>
    </row>
    <row r="489" spans="10:74" ht="15" customHeight="1">
      <c r="J489" s="27"/>
      <c r="BE489" s="13"/>
      <c r="BG489" s="13"/>
      <c r="BJ489" s="13"/>
      <c r="BK489" s="13"/>
      <c r="BO489" s="13"/>
      <c r="BP489" s="13"/>
      <c r="BQ489" s="13"/>
      <c r="BR489" s="13"/>
      <c r="BT489" s="13"/>
      <c r="BU489" s="13"/>
      <c r="BV489" s="13"/>
    </row>
    <row r="490" spans="10:74" ht="15" customHeight="1">
      <c r="J490" s="27"/>
      <c r="BE490" s="13"/>
      <c r="BG490" s="13"/>
      <c r="BJ490" s="13"/>
      <c r="BK490" s="13"/>
      <c r="BO490" s="13"/>
      <c r="BP490" s="13"/>
      <c r="BQ490" s="13"/>
      <c r="BR490" s="13"/>
      <c r="BT490" s="13"/>
      <c r="BU490" s="13"/>
      <c r="BV490" s="13"/>
    </row>
    <row r="491" spans="10:74" ht="15" customHeight="1">
      <c r="J491" s="27"/>
      <c r="BE491" s="13"/>
      <c r="BG491" s="13"/>
      <c r="BJ491" s="13"/>
      <c r="BK491" s="13"/>
      <c r="BO491" s="13"/>
      <c r="BP491" s="13"/>
      <c r="BQ491" s="13"/>
      <c r="BR491" s="13"/>
      <c r="BT491" s="13"/>
      <c r="BU491" s="13"/>
      <c r="BV491" s="13"/>
    </row>
    <row r="492" spans="10:74" ht="15" customHeight="1">
      <c r="J492" s="27"/>
      <c r="BE492" s="13"/>
      <c r="BG492" s="13"/>
      <c r="BJ492" s="13"/>
      <c r="BK492" s="13"/>
      <c r="BO492" s="13"/>
      <c r="BP492" s="13"/>
      <c r="BQ492" s="13"/>
      <c r="BR492" s="13"/>
      <c r="BT492" s="13"/>
      <c r="BU492" s="13"/>
      <c r="BV492" s="13"/>
    </row>
    <row r="493" spans="10:74" ht="15" customHeight="1">
      <c r="J493" s="27"/>
      <c r="BE493" s="13"/>
      <c r="BG493" s="13"/>
      <c r="BJ493" s="13"/>
      <c r="BK493" s="13"/>
      <c r="BO493" s="13"/>
      <c r="BP493" s="13"/>
      <c r="BQ493" s="13"/>
      <c r="BR493" s="13"/>
      <c r="BT493" s="13"/>
      <c r="BU493" s="13"/>
      <c r="BV493" s="13"/>
    </row>
    <row r="494" spans="10:74" ht="15" customHeight="1">
      <c r="J494" s="27"/>
      <c r="BE494" s="13"/>
      <c r="BG494" s="13"/>
      <c r="BJ494" s="13"/>
      <c r="BK494" s="13"/>
      <c r="BO494" s="13"/>
      <c r="BP494" s="13"/>
      <c r="BQ494" s="13"/>
      <c r="BR494" s="13"/>
      <c r="BT494" s="13"/>
      <c r="BU494" s="13"/>
      <c r="BV494" s="13"/>
    </row>
    <row r="495" spans="10:74" ht="15" customHeight="1">
      <c r="J495" s="27"/>
      <c r="BE495" s="13"/>
      <c r="BG495" s="13"/>
      <c r="BJ495" s="13"/>
      <c r="BK495" s="13"/>
      <c r="BO495" s="13"/>
      <c r="BP495" s="13"/>
      <c r="BQ495" s="13"/>
      <c r="BR495" s="13"/>
      <c r="BT495" s="13"/>
      <c r="BU495" s="13"/>
      <c r="BV495" s="13"/>
    </row>
    <row r="496" spans="10:74" ht="15" customHeight="1">
      <c r="J496" s="27"/>
      <c r="BE496" s="13"/>
      <c r="BG496" s="13"/>
      <c r="BJ496" s="13"/>
      <c r="BK496" s="13"/>
      <c r="BO496" s="13"/>
      <c r="BP496" s="13"/>
      <c r="BQ496" s="13"/>
      <c r="BR496" s="13"/>
      <c r="BT496" s="13"/>
      <c r="BU496" s="13"/>
      <c r="BV496" s="13"/>
    </row>
    <row r="497" spans="10:74" ht="15" customHeight="1">
      <c r="J497" s="27"/>
      <c r="BE497" s="13"/>
      <c r="BG497" s="13"/>
      <c r="BJ497" s="13"/>
      <c r="BK497" s="13"/>
      <c r="BO497" s="13"/>
      <c r="BP497" s="13"/>
      <c r="BQ497" s="13"/>
      <c r="BR497" s="13"/>
      <c r="BT497" s="13"/>
      <c r="BU497" s="13"/>
      <c r="BV497" s="13"/>
    </row>
    <row r="498" spans="10:74" ht="15" customHeight="1">
      <c r="J498" s="27"/>
      <c r="BE498" s="13"/>
      <c r="BG498" s="13"/>
      <c r="BJ498" s="13"/>
      <c r="BK498" s="13"/>
      <c r="BO498" s="13"/>
      <c r="BP498" s="13"/>
      <c r="BQ498" s="13"/>
      <c r="BR498" s="13"/>
      <c r="BT498" s="13"/>
      <c r="BU498" s="13"/>
      <c r="BV498" s="13"/>
    </row>
    <row r="499" spans="10:74" ht="15" customHeight="1">
      <c r="J499" s="27"/>
      <c r="BE499" s="13"/>
      <c r="BG499" s="13"/>
      <c r="BJ499" s="13"/>
      <c r="BK499" s="13"/>
      <c r="BO499" s="13"/>
      <c r="BP499" s="13"/>
      <c r="BQ499" s="13"/>
      <c r="BR499" s="13"/>
      <c r="BT499" s="13"/>
      <c r="BU499" s="13"/>
      <c r="BV499" s="13"/>
    </row>
    <row r="500" spans="10:74" ht="15" customHeight="1">
      <c r="J500" s="27"/>
      <c r="BE500" s="13"/>
      <c r="BG500" s="13"/>
      <c r="BJ500" s="13"/>
      <c r="BK500" s="13"/>
      <c r="BO500" s="13"/>
      <c r="BP500" s="13"/>
      <c r="BQ500" s="13"/>
      <c r="BR500" s="13"/>
      <c r="BT500" s="13"/>
      <c r="BU500" s="13"/>
      <c r="BV500" s="13"/>
    </row>
    <row r="501" spans="10:74" ht="15" customHeight="1">
      <c r="J501" s="27"/>
      <c r="BE501" s="13"/>
      <c r="BG501" s="13"/>
      <c r="BJ501" s="13"/>
      <c r="BK501" s="13"/>
      <c r="BO501" s="13"/>
      <c r="BP501" s="13"/>
      <c r="BQ501" s="13"/>
      <c r="BR501" s="13"/>
      <c r="BT501" s="13"/>
      <c r="BU501" s="13"/>
      <c r="BV501" s="13"/>
    </row>
    <row r="502" spans="10:74" ht="15" customHeight="1">
      <c r="J502" s="27"/>
      <c r="BE502" s="13"/>
      <c r="BG502" s="13"/>
      <c r="BJ502" s="13"/>
      <c r="BK502" s="13"/>
      <c r="BO502" s="13"/>
      <c r="BP502" s="13"/>
      <c r="BQ502" s="13"/>
      <c r="BR502" s="13"/>
      <c r="BT502" s="13"/>
      <c r="BU502" s="13"/>
      <c r="BV502" s="13"/>
    </row>
    <row r="503" spans="10:74" ht="15" customHeight="1">
      <c r="J503" s="27"/>
      <c r="BE503" s="13"/>
      <c r="BG503" s="13"/>
      <c r="BJ503" s="13"/>
      <c r="BK503" s="13"/>
      <c r="BO503" s="13"/>
      <c r="BP503" s="13"/>
      <c r="BQ503" s="13"/>
      <c r="BR503" s="13"/>
      <c r="BT503" s="13"/>
      <c r="BU503" s="13"/>
      <c r="BV503" s="13"/>
    </row>
    <row r="504" spans="10:74" ht="15" customHeight="1">
      <c r="J504" s="27"/>
      <c r="BE504" s="13"/>
      <c r="BG504" s="13"/>
      <c r="BJ504" s="13"/>
      <c r="BK504" s="13"/>
      <c r="BO504" s="13"/>
      <c r="BP504" s="13"/>
      <c r="BQ504" s="13"/>
      <c r="BR504" s="13"/>
      <c r="BT504" s="13"/>
      <c r="BU504" s="13"/>
      <c r="BV504" s="13"/>
    </row>
    <row r="505" spans="10:74" ht="15" customHeight="1">
      <c r="J505" s="27"/>
      <c r="BE505" s="13"/>
      <c r="BG505" s="13"/>
      <c r="BJ505" s="13"/>
      <c r="BK505" s="13"/>
      <c r="BO505" s="13"/>
      <c r="BP505" s="13"/>
      <c r="BQ505" s="13"/>
      <c r="BR505" s="13"/>
      <c r="BT505" s="13"/>
      <c r="BU505" s="13"/>
      <c r="BV505" s="13"/>
    </row>
    <row r="506" spans="10:74" ht="15" customHeight="1">
      <c r="J506" s="27"/>
      <c r="BE506" s="13"/>
      <c r="BG506" s="13"/>
      <c r="BJ506" s="13"/>
      <c r="BK506" s="13"/>
      <c r="BO506" s="13"/>
      <c r="BP506" s="13"/>
      <c r="BQ506" s="13"/>
      <c r="BR506" s="13"/>
      <c r="BT506" s="13"/>
      <c r="BU506" s="13"/>
      <c r="BV506" s="13"/>
    </row>
    <row r="507" spans="10:74" ht="15" customHeight="1">
      <c r="J507" s="27"/>
      <c r="BE507" s="13"/>
      <c r="BG507" s="13"/>
      <c r="BJ507" s="13"/>
      <c r="BK507" s="13"/>
      <c r="BO507" s="13"/>
      <c r="BP507" s="13"/>
      <c r="BQ507" s="13"/>
      <c r="BR507" s="13"/>
      <c r="BT507" s="13"/>
      <c r="BU507" s="13"/>
      <c r="BV507" s="13"/>
    </row>
    <row r="508" spans="10:74" ht="15" customHeight="1">
      <c r="J508" s="27"/>
      <c r="BE508" s="13"/>
      <c r="BG508" s="13"/>
      <c r="BJ508" s="13"/>
      <c r="BK508" s="13"/>
      <c r="BO508" s="13"/>
      <c r="BP508" s="13"/>
      <c r="BQ508" s="13"/>
      <c r="BR508" s="13"/>
      <c r="BT508" s="13"/>
      <c r="BU508" s="13"/>
      <c r="BV508" s="13"/>
    </row>
    <row r="509" spans="10:74" ht="15" customHeight="1">
      <c r="J509" s="27"/>
      <c r="BE509" s="13"/>
      <c r="BG509" s="13"/>
      <c r="BJ509" s="13"/>
      <c r="BK509" s="13"/>
      <c r="BO509" s="13"/>
      <c r="BP509" s="13"/>
      <c r="BQ509" s="13"/>
      <c r="BR509" s="13"/>
      <c r="BT509" s="13"/>
      <c r="BU509" s="13"/>
      <c r="BV509" s="13"/>
    </row>
    <row r="510" spans="10:74" ht="15" customHeight="1">
      <c r="J510" s="27"/>
      <c r="BE510" s="13"/>
      <c r="BG510" s="13"/>
      <c r="BJ510" s="13"/>
      <c r="BK510" s="13"/>
      <c r="BO510" s="13"/>
      <c r="BP510" s="13"/>
      <c r="BQ510" s="13"/>
      <c r="BR510" s="13"/>
      <c r="BT510" s="13"/>
      <c r="BU510" s="13"/>
      <c r="BV510" s="13"/>
    </row>
    <row r="511" spans="10:74" ht="15" customHeight="1">
      <c r="J511" s="27"/>
      <c r="BE511" s="13"/>
      <c r="BG511" s="13"/>
      <c r="BJ511" s="13"/>
      <c r="BK511" s="13"/>
      <c r="BO511" s="13"/>
      <c r="BP511" s="13"/>
      <c r="BQ511" s="13"/>
      <c r="BR511" s="13"/>
      <c r="BT511" s="13"/>
      <c r="BU511" s="13"/>
      <c r="BV511" s="13"/>
    </row>
    <row r="512" spans="10:74" ht="15" customHeight="1">
      <c r="J512" s="27"/>
      <c r="BE512" s="13"/>
      <c r="BG512" s="13"/>
      <c r="BJ512" s="13"/>
      <c r="BK512" s="13"/>
      <c r="BO512" s="13"/>
      <c r="BP512" s="13"/>
      <c r="BQ512" s="13"/>
      <c r="BR512" s="13"/>
      <c r="BT512" s="13"/>
      <c r="BU512" s="13"/>
      <c r="BV512" s="13"/>
    </row>
    <row r="513" spans="10:74" ht="15" customHeight="1">
      <c r="J513" s="27"/>
      <c r="BE513" s="13"/>
      <c r="BG513" s="13"/>
      <c r="BJ513" s="13"/>
      <c r="BK513" s="13"/>
      <c r="BO513" s="13"/>
      <c r="BP513" s="13"/>
      <c r="BQ513" s="13"/>
      <c r="BR513" s="13"/>
      <c r="BT513" s="13"/>
      <c r="BU513" s="13"/>
      <c r="BV513" s="13"/>
    </row>
    <row r="514" spans="10:74" ht="15" customHeight="1">
      <c r="J514" s="27"/>
      <c r="BE514" s="13"/>
      <c r="BG514" s="13"/>
      <c r="BJ514" s="13"/>
      <c r="BK514" s="13"/>
      <c r="BO514" s="13"/>
      <c r="BP514" s="13"/>
      <c r="BQ514" s="13"/>
      <c r="BR514" s="13"/>
      <c r="BT514" s="13"/>
      <c r="BU514" s="13"/>
      <c r="BV514" s="13"/>
    </row>
    <row r="515" spans="10:74" ht="15" customHeight="1">
      <c r="J515" s="27"/>
      <c r="BE515" s="13"/>
      <c r="BG515" s="13"/>
      <c r="BJ515" s="13"/>
      <c r="BK515" s="13"/>
      <c r="BO515" s="13"/>
      <c r="BP515" s="13"/>
      <c r="BQ515" s="13"/>
      <c r="BR515" s="13"/>
      <c r="BT515" s="13"/>
      <c r="BU515" s="13"/>
      <c r="BV515" s="13"/>
    </row>
    <row r="516" spans="10:74" ht="15" customHeight="1">
      <c r="J516" s="27"/>
      <c r="BE516" s="13"/>
      <c r="BG516" s="13"/>
      <c r="BJ516" s="13"/>
      <c r="BK516" s="13"/>
      <c r="BO516" s="13"/>
      <c r="BP516" s="13"/>
      <c r="BQ516" s="13"/>
      <c r="BR516" s="13"/>
      <c r="BT516" s="13"/>
      <c r="BU516" s="13"/>
      <c r="BV516" s="13"/>
    </row>
    <row r="517" spans="10:74" ht="15" customHeight="1">
      <c r="J517" s="27"/>
      <c r="BE517" s="13"/>
      <c r="BG517" s="13"/>
      <c r="BJ517" s="13"/>
      <c r="BK517" s="13"/>
      <c r="BO517" s="13"/>
      <c r="BP517" s="13"/>
      <c r="BQ517" s="13"/>
      <c r="BR517" s="13"/>
      <c r="BT517" s="13"/>
      <c r="BU517" s="13"/>
      <c r="BV517" s="13"/>
    </row>
    <row r="518" spans="10:74" ht="15" customHeight="1">
      <c r="J518" s="27"/>
      <c r="BE518" s="13"/>
      <c r="BG518" s="13"/>
      <c r="BJ518" s="13"/>
      <c r="BK518" s="13"/>
      <c r="BO518" s="13"/>
      <c r="BP518" s="13"/>
      <c r="BQ518" s="13"/>
      <c r="BR518" s="13"/>
      <c r="BT518" s="13"/>
      <c r="BU518" s="13"/>
      <c r="BV518" s="13"/>
    </row>
    <row r="519" spans="10:74" ht="15" customHeight="1">
      <c r="J519" s="27"/>
      <c r="BE519" s="13"/>
      <c r="BG519" s="13"/>
      <c r="BJ519" s="13"/>
      <c r="BK519" s="13"/>
      <c r="BO519" s="13"/>
      <c r="BP519" s="13"/>
      <c r="BQ519" s="13"/>
      <c r="BR519" s="13"/>
      <c r="BT519" s="13"/>
      <c r="BU519" s="13"/>
      <c r="BV519" s="13"/>
    </row>
    <row r="520" spans="10:74" ht="15" customHeight="1">
      <c r="J520" s="27"/>
      <c r="BE520" s="13"/>
      <c r="BG520" s="13"/>
      <c r="BJ520" s="13"/>
      <c r="BK520" s="13"/>
      <c r="BO520" s="13"/>
      <c r="BP520" s="13"/>
      <c r="BQ520" s="13"/>
      <c r="BR520" s="13"/>
      <c r="BT520" s="13"/>
      <c r="BU520" s="13"/>
      <c r="BV520" s="13"/>
    </row>
    <row r="521" spans="10:74" ht="15" customHeight="1">
      <c r="J521" s="27"/>
      <c r="BE521" s="13"/>
      <c r="BG521" s="13"/>
      <c r="BJ521" s="13"/>
      <c r="BK521" s="13"/>
      <c r="BO521" s="13"/>
      <c r="BP521" s="13"/>
      <c r="BQ521" s="13"/>
      <c r="BR521" s="13"/>
      <c r="BT521" s="13"/>
      <c r="BU521" s="13"/>
      <c r="BV521" s="13"/>
    </row>
    <row r="522" spans="10:74" ht="15" customHeight="1">
      <c r="J522" s="27"/>
      <c r="BE522" s="13"/>
      <c r="BG522" s="13"/>
      <c r="BJ522" s="13"/>
      <c r="BK522" s="13"/>
      <c r="BO522" s="13"/>
      <c r="BP522" s="13"/>
      <c r="BQ522" s="13"/>
      <c r="BR522" s="13"/>
      <c r="BT522" s="13"/>
      <c r="BU522" s="13"/>
      <c r="BV522" s="13"/>
    </row>
    <row r="523" spans="10:74" ht="15" customHeight="1">
      <c r="J523" s="27"/>
      <c r="BE523" s="13"/>
      <c r="BG523" s="13"/>
      <c r="BJ523" s="13"/>
      <c r="BK523" s="13"/>
      <c r="BO523" s="13"/>
      <c r="BP523" s="13"/>
      <c r="BQ523" s="13"/>
      <c r="BR523" s="13"/>
      <c r="BT523" s="13"/>
      <c r="BU523" s="13"/>
      <c r="BV523" s="13"/>
    </row>
    <row r="524" spans="10:74" ht="15" customHeight="1">
      <c r="J524" s="27"/>
      <c r="BE524" s="13"/>
      <c r="BG524" s="13"/>
      <c r="BJ524" s="13"/>
      <c r="BK524" s="13"/>
      <c r="BO524" s="13"/>
      <c r="BP524" s="13"/>
      <c r="BQ524" s="13"/>
      <c r="BR524" s="13"/>
      <c r="BT524" s="13"/>
      <c r="BU524" s="13"/>
      <c r="BV524" s="13"/>
    </row>
    <row r="525" spans="10:74" ht="15" customHeight="1">
      <c r="J525" s="27"/>
      <c r="BE525" s="13"/>
      <c r="BG525" s="13"/>
      <c r="BJ525" s="13"/>
      <c r="BK525" s="13"/>
      <c r="BO525" s="13"/>
      <c r="BP525" s="13"/>
      <c r="BQ525" s="13"/>
      <c r="BR525" s="13"/>
      <c r="BT525" s="13"/>
      <c r="BU525" s="13"/>
      <c r="BV525" s="13"/>
    </row>
    <row r="526" spans="10:74" ht="15" customHeight="1">
      <c r="J526" s="27"/>
      <c r="BE526" s="13"/>
      <c r="BG526" s="13"/>
      <c r="BJ526" s="13"/>
      <c r="BK526" s="13"/>
      <c r="BO526" s="13"/>
      <c r="BP526" s="13"/>
      <c r="BQ526" s="13"/>
      <c r="BR526" s="13"/>
      <c r="BT526" s="13"/>
      <c r="BU526" s="13"/>
      <c r="BV526" s="13"/>
    </row>
    <row r="527" spans="10:74" ht="15" customHeight="1">
      <c r="J527" s="27"/>
      <c r="BE527" s="13"/>
      <c r="BG527" s="13"/>
      <c r="BJ527" s="13"/>
      <c r="BK527" s="13"/>
      <c r="BO527" s="13"/>
      <c r="BP527" s="13"/>
      <c r="BQ527" s="13"/>
      <c r="BR527" s="13"/>
      <c r="BT527" s="13"/>
      <c r="BU527" s="13"/>
      <c r="BV527" s="13"/>
    </row>
    <row r="528" spans="10:74" ht="15" customHeight="1">
      <c r="J528" s="27"/>
      <c r="BE528" s="13"/>
      <c r="BG528" s="13"/>
      <c r="BJ528" s="13"/>
      <c r="BK528" s="13"/>
      <c r="BO528" s="13"/>
      <c r="BP528" s="13"/>
      <c r="BQ528" s="13"/>
      <c r="BR528" s="13"/>
      <c r="BT528" s="13"/>
      <c r="BU528" s="13"/>
      <c r="BV528" s="13"/>
    </row>
    <row r="529" spans="10:74" ht="15" customHeight="1">
      <c r="J529" s="27"/>
      <c r="BE529" s="13"/>
      <c r="BG529" s="13"/>
      <c r="BJ529" s="13"/>
      <c r="BK529" s="13"/>
      <c r="BO529" s="13"/>
      <c r="BP529" s="13"/>
      <c r="BQ529" s="13"/>
      <c r="BR529" s="13"/>
      <c r="BT529" s="13"/>
      <c r="BU529" s="13"/>
      <c r="BV529" s="13"/>
    </row>
    <row r="530" spans="10:74" ht="15" customHeight="1">
      <c r="J530" s="27"/>
      <c r="BE530" s="13"/>
      <c r="BG530" s="13"/>
      <c r="BJ530" s="13"/>
      <c r="BK530" s="13"/>
      <c r="BO530" s="13"/>
      <c r="BP530" s="13"/>
      <c r="BQ530" s="13"/>
      <c r="BR530" s="13"/>
      <c r="BT530" s="13"/>
      <c r="BU530" s="13"/>
      <c r="BV530" s="13"/>
    </row>
    <row r="531" spans="10:74" ht="15" customHeight="1">
      <c r="J531" s="27"/>
      <c r="BE531" s="13"/>
      <c r="BG531" s="13"/>
      <c r="BJ531" s="13"/>
      <c r="BK531" s="13"/>
      <c r="BO531" s="13"/>
      <c r="BP531" s="13"/>
      <c r="BQ531" s="13"/>
      <c r="BR531" s="13"/>
      <c r="BT531" s="13"/>
      <c r="BU531" s="13"/>
      <c r="BV531" s="13"/>
    </row>
    <row r="532" spans="10:74" ht="15" customHeight="1">
      <c r="J532" s="27"/>
      <c r="BE532" s="13"/>
      <c r="BG532" s="13"/>
      <c r="BJ532" s="13"/>
      <c r="BK532" s="13"/>
      <c r="BO532" s="13"/>
      <c r="BP532" s="13"/>
      <c r="BQ532" s="13"/>
      <c r="BR532" s="13"/>
      <c r="BT532" s="13"/>
      <c r="BU532" s="13"/>
      <c r="BV532" s="13"/>
    </row>
    <row r="533" spans="10:74" ht="15" customHeight="1">
      <c r="J533" s="27"/>
      <c r="BE533" s="13"/>
      <c r="BG533" s="13"/>
      <c r="BJ533" s="13"/>
      <c r="BK533" s="13"/>
      <c r="BO533" s="13"/>
      <c r="BP533" s="13"/>
      <c r="BQ533" s="13"/>
      <c r="BR533" s="13"/>
      <c r="BT533" s="13"/>
      <c r="BU533" s="13"/>
      <c r="BV533" s="13"/>
    </row>
    <row r="534" spans="10:74" ht="15" customHeight="1">
      <c r="J534" s="27"/>
      <c r="BE534" s="13"/>
      <c r="BG534" s="13"/>
      <c r="BJ534" s="13"/>
      <c r="BK534" s="13"/>
      <c r="BO534" s="13"/>
      <c r="BP534" s="13"/>
      <c r="BQ534" s="13"/>
      <c r="BR534" s="13"/>
      <c r="BT534" s="13"/>
      <c r="BU534" s="13"/>
      <c r="BV534" s="13"/>
    </row>
    <row r="535" spans="10:74" ht="15" customHeight="1">
      <c r="J535" s="27"/>
      <c r="BE535" s="13"/>
      <c r="BG535" s="13"/>
      <c r="BJ535" s="13"/>
      <c r="BK535" s="13"/>
      <c r="BO535" s="13"/>
      <c r="BP535" s="13"/>
      <c r="BQ535" s="13"/>
      <c r="BR535" s="13"/>
      <c r="BT535" s="13"/>
      <c r="BU535" s="13"/>
      <c r="BV535" s="13"/>
    </row>
    <row r="536" spans="10:74" ht="15" customHeight="1">
      <c r="J536" s="27"/>
      <c r="BE536" s="13"/>
      <c r="BG536" s="13"/>
      <c r="BJ536" s="13"/>
      <c r="BK536" s="13"/>
      <c r="BO536" s="13"/>
      <c r="BP536" s="13"/>
      <c r="BQ536" s="13"/>
      <c r="BR536" s="13"/>
      <c r="BT536" s="13"/>
      <c r="BU536" s="13"/>
      <c r="BV536" s="13"/>
    </row>
    <row r="537" spans="10:74" ht="15" customHeight="1">
      <c r="J537" s="27"/>
      <c r="BE537" s="13"/>
      <c r="BG537" s="13"/>
      <c r="BJ537" s="13"/>
      <c r="BK537" s="13"/>
      <c r="BO537" s="13"/>
      <c r="BP537" s="13"/>
      <c r="BQ537" s="13"/>
      <c r="BR537" s="13"/>
      <c r="BT537" s="13"/>
      <c r="BU537" s="13"/>
      <c r="BV537" s="13"/>
    </row>
    <row r="538" spans="10:74" ht="15" customHeight="1">
      <c r="J538" s="27"/>
      <c r="BE538" s="13"/>
      <c r="BG538" s="13"/>
      <c r="BJ538" s="13"/>
      <c r="BK538" s="13"/>
      <c r="BO538" s="13"/>
      <c r="BP538" s="13"/>
      <c r="BQ538" s="13"/>
      <c r="BR538" s="13"/>
      <c r="BT538" s="13"/>
      <c r="BU538" s="13"/>
      <c r="BV538" s="13"/>
    </row>
    <row r="539" spans="10:74" ht="15" customHeight="1">
      <c r="J539" s="27"/>
      <c r="BE539" s="13"/>
      <c r="BG539" s="13"/>
      <c r="BJ539" s="13"/>
      <c r="BK539" s="13"/>
      <c r="BO539" s="13"/>
      <c r="BP539" s="13"/>
      <c r="BQ539" s="13"/>
      <c r="BR539" s="13"/>
      <c r="BT539" s="13"/>
      <c r="BU539" s="13"/>
      <c r="BV539" s="13"/>
    </row>
    <row r="540" spans="10:74" ht="15" customHeight="1">
      <c r="J540" s="27"/>
      <c r="BE540" s="13"/>
      <c r="BG540" s="13"/>
      <c r="BJ540" s="13"/>
      <c r="BK540" s="13"/>
      <c r="BO540" s="13"/>
      <c r="BP540" s="13"/>
      <c r="BQ540" s="13"/>
      <c r="BR540" s="13"/>
      <c r="BT540" s="13"/>
      <c r="BU540" s="13"/>
      <c r="BV540" s="13"/>
    </row>
    <row r="541" spans="10:74" ht="15" customHeight="1">
      <c r="J541" s="27"/>
      <c r="BE541" s="13"/>
      <c r="BG541" s="13"/>
      <c r="BJ541" s="13"/>
      <c r="BK541" s="13"/>
      <c r="BO541" s="13"/>
      <c r="BP541" s="13"/>
      <c r="BQ541" s="13"/>
      <c r="BR541" s="13"/>
      <c r="BT541" s="13"/>
      <c r="BU541" s="13"/>
      <c r="BV541" s="13"/>
    </row>
    <row r="542" spans="10:74" ht="15" customHeight="1">
      <c r="J542" s="27"/>
      <c r="BE542" s="13"/>
      <c r="BG542" s="13"/>
      <c r="BJ542" s="13"/>
      <c r="BK542" s="13"/>
      <c r="BO542" s="13"/>
      <c r="BP542" s="13"/>
      <c r="BQ542" s="13"/>
      <c r="BR542" s="13"/>
      <c r="BT542" s="13"/>
      <c r="BU542" s="13"/>
      <c r="BV542" s="13"/>
    </row>
    <row r="543" spans="10:74" ht="15" customHeight="1">
      <c r="J543" s="27"/>
      <c r="BE543" s="13"/>
      <c r="BG543" s="13"/>
      <c r="BJ543" s="13"/>
      <c r="BK543" s="13"/>
      <c r="BO543" s="13"/>
      <c r="BP543" s="13"/>
      <c r="BQ543" s="13"/>
      <c r="BR543" s="13"/>
      <c r="BT543" s="13"/>
      <c r="BU543" s="13"/>
      <c r="BV543" s="13"/>
    </row>
    <row r="544" spans="10:74" ht="15" customHeight="1">
      <c r="J544" s="27"/>
      <c r="BE544" s="13"/>
      <c r="BG544" s="13"/>
      <c r="BJ544" s="13"/>
      <c r="BK544" s="13"/>
      <c r="BO544" s="13"/>
      <c r="BP544" s="13"/>
      <c r="BQ544" s="13"/>
      <c r="BR544" s="13"/>
      <c r="BT544" s="13"/>
      <c r="BU544" s="13"/>
      <c r="BV544" s="13"/>
    </row>
    <row r="545" spans="10:74" ht="15" customHeight="1">
      <c r="J545" s="27"/>
      <c r="BE545" s="13"/>
      <c r="BG545" s="13"/>
      <c r="BJ545" s="13"/>
      <c r="BK545" s="13"/>
      <c r="BO545" s="13"/>
      <c r="BP545" s="13"/>
      <c r="BQ545" s="13"/>
      <c r="BR545" s="13"/>
      <c r="BT545" s="13"/>
      <c r="BU545" s="13"/>
      <c r="BV545" s="13"/>
    </row>
    <row r="546" spans="10:74" ht="15" customHeight="1">
      <c r="J546" s="27"/>
      <c r="BE546" s="13"/>
      <c r="BG546" s="13"/>
      <c r="BJ546" s="13"/>
      <c r="BK546" s="13"/>
      <c r="BO546" s="13"/>
      <c r="BP546" s="13"/>
      <c r="BQ546" s="13"/>
      <c r="BR546" s="13"/>
      <c r="BT546" s="13"/>
      <c r="BU546" s="13"/>
      <c r="BV546" s="13"/>
    </row>
    <row r="547" spans="10:74" ht="15" customHeight="1">
      <c r="J547" s="27"/>
      <c r="BE547" s="13"/>
      <c r="BG547" s="13"/>
      <c r="BJ547" s="13"/>
      <c r="BK547" s="13"/>
      <c r="BO547" s="13"/>
      <c r="BP547" s="13"/>
      <c r="BQ547" s="13"/>
      <c r="BR547" s="13"/>
      <c r="BT547" s="13"/>
      <c r="BU547" s="13"/>
      <c r="BV547" s="13"/>
    </row>
    <row r="548" spans="10:74" ht="15" customHeight="1">
      <c r="J548" s="27"/>
      <c r="BE548" s="13"/>
      <c r="BG548" s="13"/>
      <c r="BJ548" s="13"/>
      <c r="BK548" s="13"/>
      <c r="BO548" s="13"/>
      <c r="BP548" s="13"/>
      <c r="BQ548" s="13"/>
      <c r="BR548" s="13"/>
      <c r="BT548" s="13"/>
      <c r="BU548" s="13"/>
      <c r="BV548" s="13"/>
    </row>
    <row r="549" spans="10:74" ht="15" customHeight="1">
      <c r="J549" s="27"/>
      <c r="BE549" s="13"/>
      <c r="BG549" s="13"/>
      <c r="BJ549" s="13"/>
      <c r="BK549" s="13"/>
      <c r="BO549" s="13"/>
      <c r="BP549" s="13"/>
      <c r="BQ549" s="13"/>
      <c r="BR549" s="13"/>
      <c r="BT549" s="13"/>
      <c r="BU549" s="13"/>
      <c r="BV549" s="13"/>
    </row>
    <row r="550" spans="10:74" ht="15" customHeight="1">
      <c r="J550" s="27"/>
      <c r="BE550" s="13"/>
      <c r="BG550" s="13"/>
      <c r="BJ550" s="13"/>
      <c r="BK550" s="13"/>
      <c r="BO550" s="13"/>
      <c r="BP550" s="13"/>
      <c r="BQ550" s="13"/>
      <c r="BR550" s="13"/>
      <c r="BT550" s="13"/>
      <c r="BU550" s="13"/>
      <c r="BV550" s="13"/>
    </row>
    <row r="551" spans="10:74" ht="15" customHeight="1">
      <c r="J551" s="27"/>
      <c r="BE551" s="13"/>
      <c r="BG551" s="13"/>
      <c r="BJ551" s="13"/>
      <c r="BK551" s="13"/>
      <c r="BO551" s="13"/>
      <c r="BP551" s="13"/>
      <c r="BQ551" s="13"/>
      <c r="BR551" s="13"/>
      <c r="BT551" s="13"/>
      <c r="BU551" s="13"/>
      <c r="BV551" s="13"/>
    </row>
    <row r="552" spans="10:74" ht="15" customHeight="1">
      <c r="J552" s="27"/>
      <c r="BE552" s="13"/>
      <c r="BG552" s="13"/>
      <c r="BJ552" s="13"/>
      <c r="BK552" s="13"/>
      <c r="BO552" s="13"/>
      <c r="BP552" s="13"/>
      <c r="BQ552" s="13"/>
      <c r="BR552" s="13"/>
      <c r="BT552" s="13"/>
      <c r="BU552" s="13"/>
      <c r="BV552" s="13"/>
    </row>
    <row r="553" spans="10:74" ht="15" customHeight="1">
      <c r="J553" s="27"/>
      <c r="BE553" s="13"/>
      <c r="BG553" s="13"/>
      <c r="BJ553" s="13"/>
      <c r="BK553" s="13"/>
      <c r="BO553" s="13"/>
      <c r="BP553" s="13"/>
      <c r="BQ553" s="13"/>
      <c r="BR553" s="13"/>
      <c r="BT553" s="13"/>
      <c r="BU553" s="13"/>
      <c r="BV553" s="13"/>
    </row>
    <row r="554" spans="10:74" ht="15" customHeight="1">
      <c r="J554" s="27"/>
      <c r="BE554" s="13"/>
      <c r="BG554" s="13"/>
      <c r="BJ554" s="13"/>
      <c r="BK554" s="13"/>
      <c r="BO554" s="13"/>
      <c r="BP554" s="13"/>
      <c r="BQ554" s="13"/>
      <c r="BR554" s="13"/>
      <c r="BT554" s="13"/>
      <c r="BU554" s="13"/>
      <c r="BV554" s="13"/>
    </row>
    <row r="555" spans="10:74" ht="15" customHeight="1">
      <c r="J555" s="27"/>
      <c r="BE555" s="13"/>
      <c r="BG555" s="13"/>
      <c r="BJ555" s="13"/>
      <c r="BK555" s="13"/>
      <c r="BO555" s="13"/>
      <c r="BP555" s="13"/>
      <c r="BQ555" s="13"/>
      <c r="BR555" s="13"/>
      <c r="BT555" s="13"/>
      <c r="BU555" s="13"/>
      <c r="BV555" s="13"/>
    </row>
    <row r="556" spans="10:74" ht="15" customHeight="1">
      <c r="J556" s="27"/>
      <c r="BE556" s="13"/>
      <c r="BG556" s="13"/>
      <c r="BJ556" s="13"/>
      <c r="BK556" s="13"/>
      <c r="BO556" s="13"/>
      <c r="BP556" s="13"/>
      <c r="BQ556" s="13"/>
      <c r="BR556" s="13"/>
      <c r="BT556" s="13"/>
      <c r="BU556" s="13"/>
      <c r="BV556" s="13"/>
    </row>
    <row r="557" spans="10:74" ht="15" customHeight="1">
      <c r="J557" s="27"/>
      <c r="BE557" s="13"/>
      <c r="BG557" s="13"/>
      <c r="BJ557" s="13"/>
      <c r="BK557" s="13"/>
      <c r="BO557" s="13"/>
      <c r="BP557" s="13"/>
      <c r="BQ557" s="13"/>
      <c r="BR557" s="13"/>
      <c r="BT557" s="13"/>
      <c r="BU557" s="13"/>
      <c r="BV557" s="13"/>
    </row>
    <row r="558" spans="10:74" ht="15" customHeight="1">
      <c r="J558" s="27"/>
      <c r="BE558" s="13"/>
      <c r="BG558" s="13"/>
      <c r="BJ558" s="13"/>
      <c r="BK558" s="13"/>
      <c r="BO558" s="13"/>
      <c r="BP558" s="13"/>
      <c r="BQ558" s="13"/>
      <c r="BR558" s="13"/>
      <c r="BT558" s="13"/>
      <c r="BU558" s="13"/>
      <c r="BV558" s="13"/>
    </row>
    <row r="559" spans="10:74" ht="15" customHeight="1">
      <c r="J559" s="27"/>
      <c r="BE559" s="13"/>
      <c r="BG559" s="13"/>
      <c r="BJ559" s="13"/>
      <c r="BK559" s="13"/>
      <c r="BO559" s="13"/>
      <c r="BP559" s="13"/>
      <c r="BQ559" s="13"/>
      <c r="BR559" s="13"/>
      <c r="BT559" s="13"/>
      <c r="BU559" s="13"/>
      <c r="BV559" s="13"/>
    </row>
    <row r="560" spans="10:74" ht="15" customHeight="1">
      <c r="J560" s="27"/>
      <c r="BE560" s="13"/>
      <c r="BG560" s="13"/>
      <c r="BJ560" s="13"/>
      <c r="BK560" s="13"/>
      <c r="BO560" s="13"/>
      <c r="BP560" s="13"/>
      <c r="BQ560" s="13"/>
      <c r="BR560" s="13"/>
      <c r="BT560" s="13"/>
      <c r="BU560" s="13"/>
      <c r="BV560" s="13"/>
    </row>
    <row r="561" spans="10:74" ht="15" customHeight="1">
      <c r="J561" s="27"/>
      <c r="BE561" s="13"/>
      <c r="BG561" s="13"/>
      <c r="BJ561" s="13"/>
      <c r="BK561" s="13"/>
      <c r="BO561" s="13"/>
      <c r="BP561" s="13"/>
      <c r="BQ561" s="13"/>
      <c r="BR561" s="13"/>
      <c r="BT561" s="13"/>
      <c r="BU561" s="13"/>
      <c r="BV561" s="13"/>
    </row>
    <row r="562" spans="10:74" ht="15" customHeight="1">
      <c r="J562" s="27"/>
      <c r="BE562" s="13"/>
      <c r="BG562" s="13"/>
      <c r="BJ562" s="13"/>
      <c r="BK562" s="13"/>
      <c r="BO562" s="13"/>
      <c r="BP562" s="13"/>
      <c r="BQ562" s="13"/>
      <c r="BR562" s="13"/>
      <c r="BT562" s="13"/>
      <c r="BU562" s="13"/>
      <c r="BV562" s="13"/>
    </row>
    <row r="563" spans="10:74" ht="15" customHeight="1">
      <c r="J563" s="27"/>
      <c r="BE563" s="13"/>
      <c r="BG563" s="13"/>
      <c r="BJ563" s="13"/>
      <c r="BK563" s="13"/>
      <c r="BO563" s="13"/>
      <c r="BP563" s="13"/>
      <c r="BQ563" s="13"/>
      <c r="BR563" s="13"/>
      <c r="BT563" s="13"/>
      <c r="BU563" s="13"/>
      <c r="BV563" s="13"/>
    </row>
    <row r="564" spans="10:74" ht="15" customHeight="1">
      <c r="J564" s="27"/>
      <c r="BE564" s="13"/>
      <c r="BG564" s="13"/>
      <c r="BJ564" s="13"/>
      <c r="BK564" s="13"/>
      <c r="BO564" s="13"/>
      <c r="BP564" s="13"/>
      <c r="BQ564" s="13"/>
      <c r="BR564" s="13"/>
      <c r="BT564" s="13"/>
      <c r="BU564" s="13"/>
      <c r="BV564" s="13"/>
    </row>
    <row r="565" spans="10:74" ht="15" customHeight="1">
      <c r="J565" s="27"/>
      <c r="BE565" s="13"/>
      <c r="BG565" s="13"/>
      <c r="BJ565" s="13"/>
      <c r="BK565" s="13"/>
      <c r="BO565" s="13"/>
      <c r="BP565" s="13"/>
      <c r="BQ565" s="13"/>
      <c r="BR565" s="13"/>
      <c r="BT565" s="13"/>
      <c r="BU565" s="13"/>
      <c r="BV565" s="13"/>
    </row>
    <row r="566" spans="10:74" ht="15" customHeight="1">
      <c r="J566" s="27"/>
      <c r="BE566" s="13"/>
      <c r="BG566" s="13"/>
      <c r="BJ566" s="13"/>
      <c r="BK566" s="13"/>
      <c r="BO566" s="13"/>
      <c r="BP566" s="13"/>
      <c r="BQ566" s="13"/>
      <c r="BR566" s="13"/>
      <c r="BT566" s="13"/>
      <c r="BU566" s="13"/>
      <c r="BV566" s="13"/>
    </row>
    <row r="567" spans="10:74" ht="15" customHeight="1">
      <c r="J567" s="27"/>
      <c r="BE567" s="13"/>
      <c r="BG567" s="13"/>
      <c r="BJ567" s="13"/>
      <c r="BK567" s="13"/>
      <c r="BO567" s="13"/>
      <c r="BP567" s="13"/>
      <c r="BQ567" s="13"/>
      <c r="BR567" s="13"/>
      <c r="BT567" s="13"/>
      <c r="BU567" s="13"/>
      <c r="BV567" s="13"/>
    </row>
    <row r="568" spans="10:74" ht="15" customHeight="1">
      <c r="J568" s="27"/>
      <c r="BE568" s="13"/>
      <c r="BG568" s="13"/>
      <c r="BJ568" s="13"/>
      <c r="BK568" s="13"/>
      <c r="BO568" s="13"/>
      <c r="BP568" s="13"/>
      <c r="BQ568" s="13"/>
      <c r="BR568" s="13"/>
      <c r="BT568" s="13"/>
      <c r="BU568" s="13"/>
      <c r="BV568" s="13"/>
    </row>
    <row r="569" spans="10:74" ht="15" customHeight="1">
      <c r="J569" s="27"/>
      <c r="BE569" s="13"/>
      <c r="BG569" s="13"/>
      <c r="BJ569" s="13"/>
      <c r="BK569" s="13"/>
      <c r="BO569" s="13"/>
      <c r="BP569" s="13"/>
      <c r="BQ569" s="13"/>
      <c r="BR569" s="13"/>
      <c r="BT569" s="13"/>
      <c r="BU569" s="13"/>
      <c r="BV569" s="13"/>
    </row>
    <row r="570" spans="10:74" ht="15" customHeight="1">
      <c r="J570" s="27"/>
      <c r="BE570" s="13"/>
      <c r="BG570" s="13"/>
      <c r="BJ570" s="13"/>
      <c r="BK570" s="13"/>
      <c r="BO570" s="13"/>
      <c r="BP570" s="13"/>
      <c r="BQ570" s="13"/>
      <c r="BR570" s="13"/>
      <c r="BT570" s="13"/>
      <c r="BU570" s="13"/>
      <c r="BV570" s="13"/>
    </row>
    <row r="571" spans="10:74" ht="15" customHeight="1">
      <c r="J571" s="27"/>
      <c r="BE571" s="13"/>
      <c r="BG571" s="13"/>
      <c r="BJ571" s="13"/>
      <c r="BK571" s="13"/>
      <c r="BO571" s="13"/>
      <c r="BP571" s="13"/>
      <c r="BQ571" s="13"/>
      <c r="BR571" s="13"/>
      <c r="BT571" s="13"/>
      <c r="BU571" s="13"/>
      <c r="BV571" s="13"/>
    </row>
    <row r="572" spans="10:74" ht="15" customHeight="1">
      <c r="J572" s="27"/>
      <c r="BE572" s="13"/>
      <c r="BG572" s="13"/>
      <c r="BJ572" s="13"/>
      <c r="BK572" s="13"/>
      <c r="BO572" s="13"/>
      <c r="BP572" s="13"/>
      <c r="BQ572" s="13"/>
      <c r="BR572" s="13"/>
      <c r="BT572" s="13"/>
      <c r="BU572" s="13"/>
      <c r="BV572" s="13"/>
    </row>
    <row r="573" spans="10:74" ht="15" customHeight="1">
      <c r="J573" s="27"/>
      <c r="BE573" s="13"/>
      <c r="BG573" s="13"/>
      <c r="BJ573" s="13"/>
      <c r="BK573" s="13"/>
      <c r="BO573" s="13"/>
      <c r="BP573" s="13"/>
      <c r="BQ573" s="13"/>
      <c r="BR573" s="13"/>
      <c r="BT573" s="13"/>
      <c r="BU573" s="13"/>
      <c r="BV573" s="13"/>
    </row>
    <row r="574" spans="10:74" ht="15" customHeight="1">
      <c r="J574" s="27"/>
      <c r="BE574" s="13"/>
      <c r="BG574" s="13"/>
      <c r="BJ574" s="13"/>
      <c r="BK574" s="13"/>
      <c r="BO574" s="13"/>
      <c r="BP574" s="13"/>
      <c r="BQ574" s="13"/>
      <c r="BR574" s="13"/>
      <c r="BT574" s="13"/>
      <c r="BU574" s="13"/>
      <c r="BV574" s="13"/>
    </row>
    <row r="575" spans="10:74" ht="15" customHeight="1">
      <c r="J575" s="27"/>
      <c r="BE575" s="13"/>
      <c r="BG575" s="13"/>
      <c r="BJ575" s="13"/>
      <c r="BK575" s="13"/>
      <c r="BO575" s="13"/>
      <c r="BP575" s="13"/>
      <c r="BQ575" s="13"/>
      <c r="BR575" s="13"/>
      <c r="BT575" s="13"/>
      <c r="BU575" s="13"/>
      <c r="BV575" s="13"/>
    </row>
    <row r="576" spans="10:74" ht="15" customHeight="1">
      <c r="J576" s="27"/>
      <c r="BE576" s="13"/>
      <c r="BG576" s="13"/>
      <c r="BJ576" s="13"/>
      <c r="BK576" s="13"/>
      <c r="BO576" s="13"/>
      <c r="BP576" s="13"/>
      <c r="BQ576" s="13"/>
      <c r="BR576" s="13"/>
      <c r="BT576" s="13"/>
      <c r="BU576" s="13"/>
      <c r="BV576" s="13"/>
    </row>
    <row r="577" spans="10:74" ht="15" customHeight="1">
      <c r="J577" s="27"/>
      <c r="BE577" s="13"/>
      <c r="BG577" s="13"/>
      <c r="BJ577" s="13"/>
      <c r="BK577" s="13"/>
      <c r="BO577" s="13"/>
      <c r="BP577" s="13"/>
      <c r="BQ577" s="13"/>
      <c r="BR577" s="13"/>
      <c r="BT577" s="13"/>
      <c r="BU577" s="13"/>
      <c r="BV577" s="13"/>
    </row>
    <row r="578" spans="10:74" ht="15" customHeight="1">
      <c r="J578" s="27"/>
      <c r="BE578" s="13"/>
      <c r="BG578" s="13"/>
      <c r="BJ578" s="13"/>
      <c r="BK578" s="13"/>
      <c r="BO578" s="13"/>
      <c r="BP578" s="13"/>
      <c r="BQ578" s="13"/>
      <c r="BR578" s="13"/>
      <c r="BT578" s="13"/>
      <c r="BU578" s="13"/>
      <c r="BV578" s="13"/>
    </row>
    <row r="579" spans="10:74" ht="15" customHeight="1">
      <c r="J579" s="27"/>
      <c r="BE579" s="13"/>
      <c r="BG579" s="13"/>
      <c r="BJ579" s="13"/>
      <c r="BK579" s="13"/>
      <c r="BO579" s="13"/>
      <c r="BP579" s="13"/>
      <c r="BQ579" s="13"/>
      <c r="BR579" s="13"/>
      <c r="BT579" s="13"/>
      <c r="BU579" s="13"/>
      <c r="BV579" s="13"/>
    </row>
    <row r="580" spans="10:74" ht="15" customHeight="1">
      <c r="J580" s="27"/>
      <c r="BE580" s="13"/>
      <c r="BG580" s="13"/>
      <c r="BJ580" s="13"/>
      <c r="BK580" s="13"/>
      <c r="BO580" s="13"/>
      <c r="BP580" s="13"/>
      <c r="BQ580" s="13"/>
      <c r="BR580" s="13"/>
      <c r="BT580" s="13"/>
      <c r="BU580" s="13"/>
      <c r="BV580" s="13"/>
    </row>
    <row r="581" spans="10:74" ht="15" customHeight="1">
      <c r="J581" s="27"/>
      <c r="BE581" s="13"/>
      <c r="BG581" s="13"/>
      <c r="BJ581" s="13"/>
      <c r="BK581" s="13"/>
      <c r="BO581" s="13"/>
      <c r="BP581" s="13"/>
      <c r="BQ581" s="13"/>
      <c r="BR581" s="13"/>
      <c r="BT581" s="13"/>
      <c r="BU581" s="13"/>
      <c r="BV581" s="13"/>
    </row>
    <row r="582" spans="10:74" ht="15" customHeight="1">
      <c r="J582" s="27"/>
      <c r="BE582" s="13"/>
      <c r="BG582" s="13"/>
      <c r="BJ582" s="13"/>
      <c r="BK582" s="13"/>
      <c r="BO582" s="13"/>
      <c r="BP582" s="13"/>
      <c r="BQ582" s="13"/>
      <c r="BR582" s="13"/>
      <c r="BT582" s="13"/>
      <c r="BU582" s="13"/>
      <c r="BV582" s="13"/>
    </row>
    <row r="583" spans="10:74" ht="15" customHeight="1">
      <c r="J583" s="27"/>
      <c r="BE583" s="13"/>
      <c r="BG583" s="13"/>
      <c r="BJ583" s="13"/>
      <c r="BK583" s="13"/>
      <c r="BO583" s="13"/>
      <c r="BP583" s="13"/>
      <c r="BQ583" s="13"/>
      <c r="BR583" s="13"/>
      <c r="BT583" s="13"/>
      <c r="BU583" s="13"/>
      <c r="BV583" s="13"/>
    </row>
    <row r="584" spans="10:74" ht="15" customHeight="1">
      <c r="J584" s="27"/>
      <c r="BE584" s="13"/>
      <c r="BG584" s="13"/>
      <c r="BJ584" s="13"/>
      <c r="BK584" s="13"/>
      <c r="BO584" s="13"/>
      <c r="BP584" s="13"/>
      <c r="BQ584" s="13"/>
      <c r="BR584" s="13"/>
      <c r="BT584" s="13"/>
      <c r="BU584" s="13"/>
      <c r="BV584" s="13"/>
    </row>
    <row r="585" spans="10:74" ht="15" customHeight="1">
      <c r="J585" s="27"/>
      <c r="BE585" s="13"/>
      <c r="BG585" s="13"/>
      <c r="BJ585" s="13"/>
      <c r="BK585" s="13"/>
      <c r="BO585" s="13"/>
      <c r="BP585" s="13"/>
      <c r="BQ585" s="13"/>
      <c r="BR585" s="13"/>
      <c r="BT585" s="13"/>
      <c r="BU585" s="13"/>
      <c r="BV585" s="13"/>
    </row>
    <row r="586" spans="10:74" ht="15" customHeight="1">
      <c r="J586" s="27"/>
      <c r="BE586" s="13"/>
      <c r="BG586" s="13"/>
      <c r="BJ586" s="13"/>
      <c r="BK586" s="13"/>
      <c r="BO586" s="13"/>
      <c r="BP586" s="13"/>
      <c r="BQ586" s="13"/>
      <c r="BR586" s="13"/>
      <c r="BT586" s="13"/>
      <c r="BU586" s="13"/>
      <c r="BV586" s="13"/>
    </row>
    <row r="587" spans="10:74" ht="15" customHeight="1">
      <c r="J587" s="27"/>
      <c r="BE587" s="13"/>
      <c r="BG587" s="13"/>
      <c r="BJ587" s="13"/>
      <c r="BK587" s="13"/>
      <c r="BO587" s="13"/>
      <c r="BP587" s="13"/>
      <c r="BQ587" s="13"/>
      <c r="BR587" s="13"/>
      <c r="BT587" s="13"/>
      <c r="BU587" s="13"/>
      <c r="BV587" s="13"/>
    </row>
    <row r="588" spans="10:74" ht="15" customHeight="1">
      <c r="J588" s="27"/>
      <c r="BE588" s="13"/>
      <c r="BG588" s="13"/>
      <c r="BJ588" s="13"/>
      <c r="BK588" s="13"/>
      <c r="BO588" s="13"/>
      <c r="BP588" s="13"/>
      <c r="BQ588" s="13"/>
      <c r="BR588" s="13"/>
      <c r="BT588" s="13"/>
      <c r="BU588" s="13"/>
      <c r="BV588" s="13"/>
    </row>
    <row r="589" spans="10:74" ht="15" customHeight="1">
      <c r="J589" s="27"/>
      <c r="BE589" s="13"/>
      <c r="BG589" s="13"/>
      <c r="BJ589" s="13"/>
      <c r="BK589" s="13"/>
      <c r="BO589" s="13"/>
      <c r="BP589" s="13"/>
      <c r="BQ589" s="13"/>
      <c r="BR589" s="13"/>
      <c r="BT589" s="13"/>
      <c r="BU589" s="13"/>
      <c r="BV589" s="13"/>
    </row>
    <row r="590" spans="10:74" ht="15" customHeight="1">
      <c r="J590" s="27"/>
      <c r="BE590" s="13"/>
      <c r="BG590" s="13"/>
      <c r="BJ590" s="13"/>
      <c r="BK590" s="13"/>
      <c r="BO590" s="13"/>
      <c r="BP590" s="13"/>
      <c r="BQ590" s="13"/>
      <c r="BR590" s="13"/>
      <c r="BT590" s="13"/>
      <c r="BU590" s="13"/>
      <c r="BV590" s="13"/>
    </row>
    <row r="591" spans="10:74" ht="15" customHeight="1">
      <c r="J591" s="27"/>
      <c r="BE591" s="13"/>
      <c r="BG591" s="13"/>
      <c r="BJ591" s="13"/>
      <c r="BK591" s="13"/>
      <c r="BO591" s="13"/>
      <c r="BP591" s="13"/>
      <c r="BQ591" s="13"/>
      <c r="BR591" s="13"/>
      <c r="BT591" s="13"/>
      <c r="BU591" s="13"/>
      <c r="BV591" s="13"/>
    </row>
    <row r="592" spans="10:74" ht="15" customHeight="1">
      <c r="J592" s="27"/>
      <c r="BE592" s="13"/>
      <c r="BG592" s="13"/>
      <c r="BJ592" s="13"/>
      <c r="BK592" s="13"/>
      <c r="BO592" s="13"/>
      <c r="BP592" s="13"/>
      <c r="BQ592" s="13"/>
      <c r="BR592" s="13"/>
      <c r="BT592" s="13"/>
      <c r="BU592" s="13"/>
      <c r="BV592" s="13"/>
    </row>
    <row r="593" spans="10:74" ht="15" customHeight="1">
      <c r="J593" s="27"/>
      <c r="BE593" s="13"/>
      <c r="BG593" s="13"/>
      <c r="BJ593" s="13"/>
      <c r="BK593" s="13"/>
      <c r="BO593" s="13"/>
      <c r="BP593" s="13"/>
      <c r="BQ593" s="13"/>
      <c r="BR593" s="13"/>
      <c r="BT593" s="13"/>
      <c r="BU593" s="13"/>
      <c r="BV593" s="13"/>
    </row>
    <row r="594" spans="10:74" ht="15" customHeight="1">
      <c r="J594" s="27"/>
      <c r="BE594" s="13"/>
      <c r="BG594" s="13"/>
      <c r="BJ594" s="13"/>
      <c r="BK594" s="13"/>
      <c r="BO594" s="13"/>
      <c r="BP594" s="13"/>
      <c r="BQ594" s="13"/>
      <c r="BR594" s="13"/>
      <c r="BT594" s="13"/>
      <c r="BU594" s="13"/>
      <c r="BV594" s="13"/>
    </row>
    <row r="595" spans="10:74" ht="15" customHeight="1">
      <c r="J595" s="27"/>
      <c r="BE595" s="13"/>
      <c r="BG595" s="13"/>
      <c r="BJ595" s="13"/>
      <c r="BK595" s="13"/>
      <c r="BO595" s="13"/>
      <c r="BP595" s="13"/>
      <c r="BQ595" s="13"/>
      <c r="BR595" s="13"/>
      <c r="BT595" s="13"/>
      <c r="BU595" s="13"/>
      <c r="BV595" s="13"/>
    </row>
    <row r="596" spans="10:74" ht="15" customHeight="1">
      <c r="J596" s="27"/>
      <c r="BE596" s="13"/>
      <c r="BG596" s="13"/>
      <c r="BJ596" s="13"/>
      <c r="BK596" s="13"/>
      <c r="BO596" s="13"/>
      <c r="BP596" s="13"/>
      <c r="BQ596" s="13"/>
      <c r="BR596" s="13"/>
      <c r="BT596" s="13"/>
      <c r="BU596" s="13"/>
      <c r="BV596" s="13"/>
    </row>
    <row r="597" spans="10:74" ht="15" customHeight="1">
      <c r="J597" s="27"/>
      <c r="BE597" s="13"/>
      <c r="BG597" s="13"/>
      <c r="BJ597" s="13"/>
      <c r="BK597" s="13"/>
      <c r="BO597" s="13"/>
      <c r="BP597" s="13"/>
      <c r="BQ597" s="13"/>
      <c r="BR597" s="13"/>
      <c r="BT597" s="13"/>
      <c r="BU597" s="13"/>
      <c r="BV597" s="13"/>
    </row>
    <row r="598" spans="10:74" ht="15" customHeight="1">
      <c r="J598" s="27"/>
      <c r="BE598" s="13"/>
      <c r="BG598" s="13"/>
      <c r="BJ598" s="13"/>
      <c r="BK598" s="13"/>
      <c r="BO598" s="13"/>
      <c r="BP598" s="13"/>
      <c r="BQ598" s="13"/>
      <c r="BR598" s="13"/>
      <c r="BT598" s="13"/>
      <c r="BU598" s="13"/>
      <c r="BV598" s="13"/>
    </row>
    <row r="599" spans="10:74" ht="15" customHeight="1">
      <c r="J599" s="27"/>
      <c r="BE599" s="13"/>
      <c r="BG599" s="13"/>
      <c r="BJ599" s="13"/>
      <c r="BK599" s="13"/>
      <c r="BO599" s="13"/>
      <c r="BP599" s="13"/>
      <c r="BQ599" s="13"/>
      <c r="BR599" s="13"/>
      <c r="BT599" s="13"/>
      <c r="BU599" s="13"/>
      <c r="BV599" s="13"/>
    </row>
    <row r="600" spans="10:74" ht="15" customHeight="1">
      <c r="J600" s="27"/>
      <c r="BE600" s="13"/>
      <c r="BG600" s="13"/>
      <c r="BJ600" s="13"/>
      <c r="BK600" s="13"/>
      <c r="BO600" s="13"/>
      <c r="BP600" s="13"/>
      <c r="BQ600" s="13"/>
      <c r="BR600" s="13"/>
      <c r="BT600" s="13"/>
      <c r="BU600" s="13"/>
      <c r="BV600" s="13"/>
    </row>
    <row r="601" spans="10:74" ht="15" customHeight="1">
      <c r="J601" s="27"/>
      <c r="BE601" s="13"/>
      <c r="BG601" s="13"/>
      <c r="BJ601" s="13"/>
      <c r="BK601" s="13"/>
      <c r="BO601" s="13"/>
      <c r="BP601" s="13"/>
      <c r="BQ601" s="13"/>
      <c r="BR601" s="13"/>
      <c r="BT601" s="13"/>
      <c r="BU601" s="13"/>
      <c r="BV601" s="13"/>
    </row>
    <row r="602" spans="10:74" ht="15" customHeight="1">
      <c r="J602" s="27"/>
      <c r="BE602" s="13"/>
      <c r="BG602" s="13"/>
      <c r="BJ602" s="13"/>
      <c r="BK602" s="13"/>
      <c r="BO602" s="13"/>
      <c r="BP602" s="13"/>
      <c r="BQ602" s="13"/>
      <c r="BR602" s="13"/>
      <c r="BT602" s="13"/>
      <c r="BU602" s="13"/>
      <c r="BV602" s="13"/>
    </row>
    <row r="603" spans="10:74" ht="15" customHeight="1">
      <c r="J603" s="27"/>
      <c r="BE603" s="13"/>
      <c r="BG603" s="13"/>
      <c r="BJ603" s="13"/>
      <c r="BK603" s="13"/>
      <c r="BO603" s="13"/>
      <c r="BP603" s="13"/>
      <c r="BQ603" s="13"/>
      <c r="BR603" s="13"/>
      <c r="BT603" s="13"/>
      <c r="BU603" s="13"/>
      <c r="BV603" s="13"/>
    </row>
    <row r="604" spans="10:74" ht="15" customHeight="1">
      <c r="J604" s="27"/>
      <c r="BE604" s="13"/>
      <c r="BG604" s="13"/>
      <c r="BJ604" s="13"/>
      <c r="BK604" s="13"/>
      <c r="BO604" s="13"/>
      <c r="BP604" s="13"/>
      <c r="BQ604" s="13"/>
      <c r="BR604" s="13"/>
      <c r="BT604" s="13"/>
      <c r="BU604" s="13"/>
      <c r="BV604" s="13"/>
    </row>
    <row r="605" spans="10:74" ht="15" customHeight="1">
      <c r="J605" s="27"/>
      <c r="BE605" s="13"/>
      <c r="BG605" s="13"/>
      <c r="BJ605" s="13"/>
      <c r="BK605" s="13"/>
      <c r="BO605" s="13"/>
      <c r="BP605" s="13"/>
      <c r="BQ605" s="13"/>
      <c r="BR605" s="13"/>
      <c r="BT605" s="13"/>
      <c r="BU605" s="13"/>
      <c r="BV605" s="13"/>
    </row>
    <row r="606" spans="10:74" ht="15" customHeight="1">
      <c r="J606" s="27"/>
      <c r="BE606" s="13"/>
      <c r="BG606" s="13"/>
      <c r="BJ606" s="13"/>
      <c r="BK606" s="13"/>
      <c r="BO606" s="13"/>
      <c r="BP606" s="13"/>
      <c r="BQ606" s="13"/>
      <c r="BR606" s="13"/>
      <c r="BT606" s="13"/>
      <c r="BU606" s="13"/>
      <c r="BV606" s="13"/>
    </row>
    <row r="607" spans="10:74" ht="15" customHeight="1">
      <c r="J607" s="27"/>
      <c r="BE607" s="13"/>
      <c r="BG607" s="13"/>
      <c r="BJ607" s="13"/>
      <c r="BK607" s="13"/>
      <c r="BO607" s="13"/>
      <c r="BP607" s="13"/>
      <c r="BQ607" s="13"/>
      <c r="BR607" s="13"/>
      <c r="BT607" s="13"/>
      <c r="BU607" s="13"/>
      <c r="BV607" s="13"/>
    </row>
    <row r="608" spans="10:74" ht="15" customHeight="1">
      <c r="J608" s="27"/>
      <c r="BE608" s="13"/>
      <c r="BG608" s="13"/>
      <c r="BJ608" s="13"/>
      <c r="BK608" s="13"/>
      <c r="BO608" s="13"/>
      <c r="BP608" s="13"/>
      <c r="BQ608" s="13"/>
      <c r="BR608" s="13"/>
      <c r="BT608" s="13"/>
      <c r="BU608" s="13"/>
      <c r="BV608" s="13"/>
    </row>
    <row r="609" spans="10:74" ht="15" customHeight="1">
      <c r="J609" s="27"/>
      <c r="BE609" s="13"/>
      <c r="BG609" s="13"/>
      <c r="BJ609" s="13"/>
      <c r="BK609" s="13"/>
      <c r="BO609" s="13"/>
      <c r="BP609" s="13"/>
      <c r="BQ609" s="13"/>
      <c r="BR609" s="13"/>
      <c r="BT609" s="13"/>
      <c r="BU609" s="13"/>
      <c r="BV609" s="13"/>
    </row>
    <row r="610" spans="10:74" ht="15" customHeight="1">
      <c r="J610" s="27"/>
      <c r="BE610" s="13"/>
      <c r="BG610" s="13"/>
      <c r="BJ610" s="13"/>
      <c r="BK610" s="13"/>
      <c r="BO610" s="13"/>
      <c r="BP610" s="13"/>
      <c r="BQ610" s="13"/>
      <c r="BR610" s="13"/>
      <c r="BT610" s="13"/>
      <c r="BU610" s="13"/>
      <c r="BV610" s="13"/>
    </row>
    <row r="611" spans="10:74" ht="15" customHeight="1">
      <c r="J611" s="27"/>
      <c r="BE611" s="13"/>
      <c r="BG611" s="13"/>
      <c r="BJ611" s="13"/>
      <c r="BK611" s="13"/>
      <c r="BO611" s="13"/>
      <c r="BP611" s="13"/>
      <c r="BQ611" s="13"/>
      <c r="BR611" s="13"/>
      <c r="BT611" s="13"/>
      <c r="BU611" s="13"/>
      <c r="BV611" s="13"/>
    </row>
    <row r="612" spans="10:74" ht="15" customHeight="1">
      <c r="J612" s="27"/>
      <c r="BE612" s="13"/>
      <c r="BG612" s="13"/>
      <c r="BJ612" s="13"/>
      <c r="BK612" s="13"/>
      <c r="BO612" s="13"/>
      <c r="BP612" s="13"/>
      <c r="BQ612" s="13"/>
      <c r="BR612" s="13"/>
      <c r="BT612" s="13"/>
      <c r="BU612" s="13"/>
      <c r="BV612" s="13"/>
    </row>
    <row r="613" spans="10:74" ht="15" customHeight="1">
      <c r="J613" s="27"/>
      <c r="BE613" s="13"/>
      <c r="BG613" s="13"/>
      <c r="BJ613" s="13"/>
      <c r="BK613" s="13"/>
      <c r="BO613" s="13"/>
      <c r="BP613" s="13"/>
      <c r="BQ613" s="13"/>
      <c r="BR613" s="13"/>
      <c r="BT613" s="13"/>
      <c r="BU613" s="13"/>
      <c r="BV613" s="13"/>
    </row>
    <row r="614" spans="10:74" ht="15" customHeight="1">
      <c r="J614" s="27"/>
      <c r="BE614" s="13"/>
      <c r="BG614" s="13"/>
      <c r="BJ614" s="13"/>
      <c r="BK614" s="13"/>
      <c r="BO614" s="13"/>
      <c r="BP614" s="13"/>
      <c r="BQ614" s="13"/>
      <c r="BR614" s="13"/>
      <c r="BT614" s="13"/>
      <c r="BU614" s="13"/>
      <c r="BV614" s="13"/>
    </row>
    <row r="615" spans="10:74" ht="15" customHeight="1">
      <c r="J615" s="27"/>
      <c r="BE615" s="13"/>
      <c r="BG615" s="13"/>
      <c r="BJ615" s="13"/>
      <c r="BK615" s="13"/>
      <c r="BO615" s="13"/>
      <c r="BP615" s="13"/>
      <c r="BQ615" s="13"/>
      <c r="BR615" s="13"/>
      <c r="BT615" s="13"/>
      <c r="BU615" s="13"/>
      <c r="BV615" s="13"/>
    </row>
    <row r="616" spans="10:74" ht="15" customHeight="1">
      <c r="J616" s="27"/>
      <c r="BE616" s="13"/>
      <c r="BG616" s="13"/>
      <c r="BJ616" s="13"/>
      <c r="BK616" s="13"/>
      <c r="BO616" s="13"/>
      <c r="BP616" s="13"/>
      <c r="BQ616" s="13"/>
      <c r="BR616" s="13"/>
      <c r="BT616" s="13"/>
      <c r="BU616" s="13"/>
      <c r="BV616" s="13"/>
    </row>
    <row r="617" spans="10:74" ht="15" customHeight="1">
      <c r="J617" s="27"/>
      <c r="BE617" s="13"/>
      <c r="BG617" s="13"/>
      <c r="BJ617" s="13"/>
      <c r="BK617" s="13"/>
      <c r="BO617" s="13"/>
      <c r="BP617" s="13"/>
      <c r="BQ617" s="13"/>
      <c r="BR617" s="13"/>
      <c r="BT617" s="13"/>
      <c r="BU617" s="13"/>
      <c r="BV617" s="13"/>
    </row>
    <row r="618" spans="10:74" ht="15" customHeight="1">
      <c r="J618" s="27"/>
      <c r="BE618" s="13"/>
      <c r="BG618" s="13"/>
      <c r="BJ618" s="13"/>
      <c r="BK618" s="13"/>
      <c r="BO618" s="13"/>
      <c r="BP618" s="13"/>
      <c r="BQ618" s="13"/>
      <c r="BR618" s="13"/>
      <c r="BT618" s="13"/>
      <c r="BU618" s="13"/>
      <c r="BV618" s="13"/>
    </row>
    <row r="619" spans="10:74" ht="15" customHeight="1">
      <c r="J619" s="27"/>
      <c r="BE619" s="13"/>
      <c r="BG619" s="13"/>
      <c r="BJ619" s="13"/>
      <c r="BK619" s="13"/>
      <c r="BO619" s="13"/>
      <c r="BP619" s="13"/>
      <c r="BQ619" s="13"/>
      <c r="BR619" s="13"/>
      <c r="BT619" s="13"/>
      <c r="BU619" s="13"/>
      <c r="BV619" s="13"/>
    </row>
    <row r="620" spans="10:74" ht="15" customHeight="1">
      <c r="J620" s="27"/>
      <c r="BE620" s="13"/>
      <c r="BG620" s="13"/>
      <c r="BJ620" s="13"/>
      <c r="BK620" s="13"/>
      <c r="BO620" s="13"/>
      <c r="BP620" s="13"/>
      <c r="BQ620" s="13"/>
      <c r="BR620" s="13"/>
      <c r="BT620" s="13"/>
      <c r="BU620" s="13"/>
      <c r="BV620" s="13"/>
    </row>
    <row r="621" spans="10:74" ht="15" customHeight="1">
      <c r="J621" s="27"/>
      <c r="BE621" s="13"/>
      <c r="BG621" s="13"/>
      <c r="BJ621" s="13"/>
      <c r="BK621" s="13"/>
      <c r="BO621" s="13"/>
      <c r="BP621" s="13"/>
      <c r="BQ621" s="13"/>
      <c r="BR621" s="13"/>
      <c r="BT621" s="13"/>
      <c r="BU621" s="13"/>
      <c r="BV621" s="13"/>
    </row>
    <row r="622" spans="10:74" ht="15" customHeight="1">
      <c r="J622" s="27"/>
      <c r="BE622" s="13"/>
      <c r="BG622" s="13"/>
      <c r="BJ622" s="13"/>
      <c r="BK622" s="13"/>
      <c r="BO622" s="13"/>
      <c r="BP622" s="13"/>
      <c r="BQ622" s="13"/>
      <c r="BR622" s="13"/>
      <c r="BT622" s="13"/>
      <c r="BU622" s="13"/>
      <c r="BV622" s="13"/>
    </row>
    <row r="623" spans="10:74" ht="15" customHeight="1">
      <c r="J623" s="27"/>
      <c r="BE623" s="13"/>
      <c r="BG623" s="13"/>
      <c r="BJ623" s="13"/>
      <c r="BK623" s="13"/>
      <c r="BO623" s="13"/>
      <c r="BP623" s="13"/>
      <c r="BQ623" s="13"/>
      <c r="BR623" s="13"/>
      <c r="BT623" s="13"/>
      <c r="BU623" s="13"/>
      <c r="BV623" s="13"/>
    </row>
    <row r="624" spans="10:74" ht="15" customHeight="1">
      <c r="J624" s="27"/>
      <c r="BE624" s="13"/>
      <c r="BG624" s="13"/>
      <c r="BJ624" s="13"/>
      <c r="BK624" s="13"/>
      <c r="BO624" s="13"/>
      <c r="BP624" s="13"/>
      <c r="BQ624" s="13"/>
      <c r="BR624" s="13"/>
      <c r="BT624" s="13"/>
      <c r="BU624" s="13"/>
      <c r="BV624" s="13"/>
    </row>
    <row r="625" spans="10:74" ht="15" customHeight="1">
      <c r="J625" s="27"/>
      <c r="BE625" s="13"/>
      <c r="BG625" s="13"/>
      <c r="BJ625" s="13"/>
      <c r="BK625" s="13"/>
      <c r="BO625" s="13"/>
      <c r="BP625" s="13"/>
      <c r="BQ625" s="13"/>
      <c r="BR625" s="13"/>
      <c r="BT625" s="13"/>
      <c r="BU625" s="13"/>
      <c r="BV625" s="13"/>
    </row>
    <row r="626" spans="10:74" ht="15" customHeight="1">
      <c r="J626" s="27"/>
      <c r="BE626" s="13"/>
      <c r="BG626" s="13"/>
      <c r="BJ626" s="13"/>
      <c r="BK626" s="13"/>
      <c r="BO626" s="13"/>
      <c r="BP626" s="13"/>
      <c r="BQ626" s="13"/>
      <c r="BR626" s="13"/>
      <c r="BT626" s="13"/>
      <c r="BU626" s="13"/>
      <c r="BV626" s="13"/>
    </row>
    <row r="627" spans="10:74" ht="15" customHeight="1">
      <c r="J627" s="27"/>
      <c r="BE627" s="13"/>
      <c r="BG627" s="13"/>
      <c r="BJ627" s="13"/>
      <c r="BK627" s="13"/>
      <c r="BO627" s="13"/>
      <c r="BP627" s="13"/>
      <c r="BQ627" s="13"/>
      <c r="BR627" s="13"/>
      <c r="BT627" s="13"/>
      <c r="BU627" s="13"/>
      <c r="BV627" s="13"/>
    </row>
    <row r="628" spans="10:74" ht="15" customHeight="1">
      <c r="J628" s="27"/>
      <c r="BE628" s="13"/>
      <c r="BG628" s="13"/>
      <c r="BJ628" s="13"/>
      <c r="BK628" s="13"/>
      <c r="BO628" s="13"/>
      <c r="BP628" s="13"/>
      <c r="BQ628" s="13"/>
      <c r="BR628" s="13"/>
      <c r="BT628" s="13"/>
      <c r="BU628" s="13"/>
      <c r="BV628" s="13"/>
    </row>
    <row r="629" spans="10:74" ht="15" customHeight="1">
      <c r="J629" s="27"/>
      <c r="BE629" s="13"/>
      <c r="BG629" s="13"/>
      <c r="BJ629" s="13"/>
      <c r="BK629" s="13"/>
      <c r="BO629" s="13"/>
      <c r="BP629" s="13"/>
      <c r="BQ629" s="13"/>
      <c r="BR629" s="13"/>
      <c r="BT629" s="13"/>
      <c r="BU629" s="13"/>
      <c r="BV629" s="13"/>
    </row>
    <row r="630" spans="10:74" ht="15" customHeight="1">
      <c r="J630" s="27"/>
      <c r="BE630" s="13"/>
      <c r="BG630" s="13"/>
      <c r="BJ630" s="13"/>
      <c r="BK630" s="13"/>
      <c r="BO630" s="13"/>
      <c r="BP630" s="13"/>
      <c r="BQ630" s="13"/>
      <c r="BR630" s="13"/>
      <c r="BT630" s="13"/>
      <c r="BU630" s="13"/>
      <c r="BV630" s="13"/>
    </row>
    <row r="631" spans="10:74" ht="15" customHeight="1">
      <c r="J631" s="27"/>
      <c r="BE631" s="13"/>
      <c r="BG631" s="13"/>
      <c r="BJ631" s="13"/>
      <c r="BK631" s="13"/>
      <c r="BO631" s="13"/>
      <c r="BP631" s="13"/>
      <c r="BQ631" s="13"/>
      <c r="BR631" s="13"/>
      <c r="BT631" s="13"/>
      <c r="BU631" s="13"/>
      <c r="BV631" s="13"/>
    </row>
    <row r="632" spans="10:74" ht="15" customHeight="1">
      <c r="J632" s="27"/>
      <c r="BE632" s="13"/>
      <c r="BG632" s="13"/>
      <c r="BJ632" s="13"/>
      <c r="BK632" s="13"/>
      <c r="BO632" s="13"/>
      <c r="BP632" s="13"/>
      <c r="BQ632" s="13"/>
      <c r="BR632" s="13"/>
      <c r="BT632" s="13"/>
      <c r="BU632" s="13"/>
      <c r="BV632" s="13"/>
    </row>
    <row r="633" spans="10:74" ht="15" customHeight="1">
      <c r="J633" s="27"/>
      <c r="BE633" s="13"/>
      <c r="BG633" s="13"/>
      <c r="BJ633" s="13"/>
      <c r="BK633" s="13"/>
      <c r="BO633" s="13"/>
      <c r="BP633" s="13"/>
      <c r="BQ633" s="13"/>
      <c r="BR633" s="13"/>
      <c r="BT633" s="13"/>
      <c r="BU633" s="13"/>
      <c r="BV633" s="13"/>
    </row>
    <row r="634" spans="10:74" ht="15" customHeight="1">
      <c r="J634" s="27"/>
      <c r="BE634" s="13"/>
      <c r="BG634" s="13"/>
      <c r="BJ634" s="13"/>
      <c r="BK634" s="13"/>
      <c r="BO634" s="13"/>
      <c r="BP634" s="13"/>
      <c r="BQ634" s="13"/>
      <c r="BR634" s="13"/>
      <c r="BT634" s="13"/>
      <c r="BU634" s="13"/>
      <c r="BV634" s="13"/>
    </row>
    <row r="635" spans="10:74" ht="15" customHeight="1">
      <c r="J635" s="27"/>
      <c r="BE635" s="13"/>
      <c r="BG635" s="13"/>
      <c r="BJ635" s="13"/>
      <c r="BK635" s="13"/>
      <c r="BO635" s="13"/>
      <c r="BP635" s="13"/>
      <c r="BQ635" s="13"/>
      <c r="BR635" s="13"/>
      <c r="BT635" s="13"/>
      <c r="BU635" s="13"/>
      <c r="BV635" s="13"/>
    </row>
    <row r="636" spans="10:74" ht="15" customHeight="1">
      <c r="J636" s="27"/>
      <c r="BE636" s="13"/>
      <c r="BG636" s="13"/>
      <c r="BJ636" s="13"/>
      <c r="BK636" s="13"/>
      <c r="BO636" s="13"/>
      <c r="BP636" s="13"/>
      <c r="BQ636" s="13"/>
      <c r="BR636" s="13"/>
      <c r="BT636" s="13"/>
      <c r="BU636" s="13"/>
      <c r="BV636" s="13"/>
    </row>
    <row r="637" spans="10:74" ht="15" customHeight="1">
      <c r="J637" s="27"/>
      <c r="BE637" s="13"/>
      <c r="BG637" s="13"/>
      <c r="BJ637" s="13"/>
      <c r="BK637" s="13"/>
      <c r="BO637" s="13"/>
      <c r="BP637" s="13"/>
      <c r="BQ637" s="13"/>
      <c r="BR637" s="13"/>
      <c r="BT637" s="13"/>
      <c r="BU637" s="13"/>
      <c r="BV637" s="13"/>
    </row>
    <row r="638" spans="10:74" ht="15" customHeight="1">
      <c r="J638" s="27"/>
      <c r="BE638" s="13"/>
      <c r="BG638" s="13"/>
      <c r="BJ638" s="13"/>
      <c r="BK638" s="13"/>
      <c r="BO638" s="13"/>
      <c r="BP638" s="13"/>
      <c r="BQ638" s="13"/>
      <c r="BR638" s="13"/>
      <c r="BT638" s="13"/>
      <c r="BU638" s="13"/>
      <c r="BV638" s="13"/>
    </row>
    <row r="639" spans="10:74" ht="15" customHeight="1">
      <c r="J639" s="27"/>
      <c r="BE639" s="13"/>
      <c r="BG639" s="13"/>
      <c r="BJ639" s="13"/>
      <c r="BK639" s="13"/>
      <c r="BO639" s="13"/>
      <c r="BP639" s="13"/>
      <c r="BQ639" s="13"/>
      <c r="BR639" s="13"/>
      <c r="BT639" s="13"/>
      <c r="BU639" s="13"/>
      <c r="BV639" s="13"/>
    </row>
    <row r="640" spans="10:74" ht="15" customHeight="1">
      <c r="J640" s="27"/>
      <c r="BE640" s="13"/>
      <c r="BG640" s="13"/>
      <c r="BJ640" s="13"/>
      <c r="BK640" s="13"/>
      <c r="BO640" s="13"/>
      <c r="BP640" s="13"/>
      <c r="BQ640" s="13"/>
      <c r="BR640" s="13"/>
      <c r="BT640" s="13"/>
      <c r="BU640" s="13"/>
      <c r="BV640" s="13"/>
    </row>
    <row r="641" spans="10:74" ht="15" customHeight="1">
      <c r="J641" s="27"/>
      <c r="BE641" s="13"/>
      <c r="BG641" s="13"/>
      <c r="BJ641" s="13"/>
      <c r="BK641" s="13"/>
      <c r="BO641" s="13"/>
      <c r="BP641" s="13"/>
      <c r="BQ641" s="13"/>
      <c r="BR641" s="13"/>
      <c r="BT641" s="13"/>
      <c r="BU641" s="13"/>
      <c r="BV641" s="13"/>
    </row>
    <row r="642" spans="10:74" ht="15" customHeight="1">
      <c r="J642" s="27"/>
      <c r="BE642" s="13"/>
      <c r="BG642" s="13"/>
      <c r="BJ642" s="13"/>
      <c r="BK642" s="13"/>
      <c r="BO642" s="13"/>
      <c r="BP642" s="13"/>
      <c r="BQ642" s="13"/>
      <c r="BR642" s="13"/>
      <c r="BT642" s="13"/>
      <c r="BU642" s="13"/>
      <c r="BV642" s="13"/>
    </row>
    <row r="643" spans="10:74" ht="15" customHeight="1">
      <c r="J643" s="27"/>
      <c r="BE643" s="13"/>
      <c r="BG643" s="13"/>
      <c r="BJ643" s="13"/>
      <c r="BK643" s="13"/>
      <c r="BO643" s="13"/>
      <c r="BP643" s="13"/>
      <c r="BQ643" s="13"/>
      <c r="BR643" s="13"/>
      <c r="BT643" s="13"/>
      <c r="BU643" s="13"/>
      <c r="BV643" s="13"/>
    </row>
    <row r="644" spans="10:74" ht="15" customHeight="1">
      <c r="J644" s="27"/>
      <c r="BE644" s="13"/>
      <c r="BG644" s="13"/>
      <c r="BJ644" s="13"/>
      <c r="BK644" s="13"/>
      <c r="BO644" s="13"/>
      <c r="BP644" s="13"/>
      <c r="BQ644" s="13"/>
      <c r="BR644" s="13"/>
      <c r="BT644" s="13"/>
      <c r="BU644" s="13"/>
      <c r="BV644" s="13"/>
    </row>
    <row r="645" spans="10:74" ht="15" customHeight="1">
      <c r="J645" s="27"/>
      <c r="BE645" s="13"/>
      <c r="BG645" s="13"/>
      <c r="BJ645" s="13"/>
      <c r="BK645" s="13"/>
      <c r="BO645" s="13"/>
      <c r="BP645" s="13"/>
      <c r="BQ645" s="13"/>
      <c r="BR645" s="13"/>
      <c r="BT645" s="13"/>
      <c r="BU645" s="13"/>
      <c r="BV645" s="13"/>
    </row>
    <row r="646" spans="10:74" ht="15" customHeight="1">
      <c r="J646" s="27"/>
      <c r="BE646" s="13"/>
      <c r="BG646" s="13"/>
      <c r="BJ646" s="13"/>
      <c r="BK646" s="13"/>
      <c r="BO646" s="13"/>
      <c r="BP646" s="13"/>
      <c r="BQ646" s="13"/>
      <c r="BR646" s="13"/>
      <c r="BT646" s="13"/>
      <c r="BU646" s="13"/>
      <c r="BV646" s="13"/>
    </row>
    <row r="647" spans="10:74" ht="15" customHeight="1">
      <c r="J647" s="27"/>
      <c r="BE647" s="13"/>
      <c r="BG647" s="13"/>
      <c r="BJ647" s="13"/>
      <c r="BK647" s="13"/>
      <c r="BO647" s="13"/>
      <c r="BP647" s="13"/>
      <c r="BQ647" s="13"/>
      <c r="BR647" s="13"/>
      <c r="BT647" s="13"/>
      <c r="BU647" s="13"/>
      <c r="BV647" s="13"/>
    </row>
    <row r="648" spans="10:74" ht="15" customHeight="1">
      <c r="J648" s="27"/>
      <c r="BE648" s="13"/>
      <c r="BG648" s="13"/>
      <c r="BJ648" s="13"/>
      <c r="BK648" s="13"/>
      <c r="BO648" s="13"/>
      <c r="BP648" s="13"/>
      <c r="BQ648" s="13"/>
      <c r="BR648" s="13"/>
      <c r="BT648" s="13"/>
      <c r="BU648" s="13"/>
      <c r="BV648" s="13"/>
    </row>
    <row r="649" spans="10:74" ht="15" customHeight="1">
      <c r="J649" s="27"/>
      <c r="BE649" s="13"/>
      <c r="BG649" s="13"/>
      <c r="BJ649" s="13"/>
      <c r="BK649" s="13"/>
      <c r="BO649" s="13"/>
      <c r="BP649" s="13"/>
      <c r="BQ649" s="13"/>
      <c r="BR649" s="13"/>
      <c r="BT649" s="13"/>
      <c r="BU649" s="13"/>
      <c r="BV649" s="13"/>
    </row>
    <row r="650" spans="10:74" ht="15" customHeight="1">
      <c r="J650" s="27"/>
      <c r="BE650" s="13"/>
      <c r="BG650" s="13"/>
      <c r="BJ650" s="13"/>
      <c r="BK650" s="13"/>
      <c r="BO650" s="13"/>
      <c r="BP650" s="13"/>
      <c r="BQ650" s="13"/>
      <c r="BR650" s="13"/>
      <c r="BT650" s="13"/>
      <c r="BU650" s="13"/>
      <c r="BV650" s="13"/>
    </row>
    <row r="651" spans="10:74" ht="15" customHeight="1">
      <c r="J651" s="27"/>
      <c r="BE651" s="13"/>
      <c r="BG651" s="13"/>
      <c r="BJ651" s="13"/>
      <c r="BK651" s="13"/>
      <c r="BO651" s="13"/>
      <c r="BP651" s="13"/>
      <c r="BQ651" s="13"/>
      <c r="BR651" s="13"/>
      <c r="BT651" s="13"/>
      <c r="BU651" s="13"/>
      <c r="BV651" s="13"/>
    </row>
    <row r="652" spans="10:74" ht="15" customHeight="1">
      <c r="J652" s="27"/>
      <c r="BE652" s="13"/>
      <c r="BG652" s="13"/>
      <c r="BJ652" s="13"/>
      <c r="BK652" s="13"/>
      <c r="BO652" s="13"/>
      <c r="BP652" s="13"/>
      <c r="BQ652" s="13"/>
      <c r="BR652" s="13"/>
      <c r="BT652" s="13"/>
      <c r="BU652" s="13"/>
      <c r="BV652" s="13"/>
    </row>
    <row r="653" spans="10:74" ht="15" customHeight="1">
      <c r="J653" s="27"/>
      <c r="BE653" s="13"/>
      <c r="BG653" s="13"/>
      <c r="BJ653" s="13"/>
      <c r="BK653" s="13"/>
      <c r="BO653" s="13"/>
      <c r="BP653" s="13"/>
      <c r="BQ653" s="13"/>
      <c r="BR653" s="13"/>
      <c r="BT653" s="13"/>
      <c r="BU653" s="13"/>
      <c r="BV653" s="13"/>
    </row>
    <row r="654" spans="10:74" ht="15" customHeight="1">
      <c r="J654" s="27"/>
      <c r="BE654" s="13"/>
      <c r="BG654" s="13"/>
      <c r="BJ654" s="13"/>
      <c r="BK654" s="13"/>
      <c r="BO654" s="13"/>
      <c r="BP654" s="13"/>
      <c r="BQ654" s="13"/>
      <c r="BR654" s="13"/>
      <c r="BT654" s="13"/>
      <c r="BU654" s="13"/>
      <c r="BV654" s="13"/>
    </row>
    <row r="655" spans="10:74" ht="15" customHeight="1">
      <c r="J655" s="27"/>
      <c r="BE655" s="13"/>
      <c r="BG655" s="13"/>
      <c r="BJ655" s="13"/>
      <c r="BK655" s="13"/>
      <c r="BO655" s="13"/>
      <c r="BP655" s="13"/>
      <c r="BQ655" s="13"/>
      <c r="BR655" s="13"/>
      <c r="BT655" s="13"/>
      <c r="BU655" s="13"/>
      <c r="BV655" s="13"/>
    </row>
    <row r="656" spans="10:74" ht="15" customHeight="1">
      <c r="J656" s="27"/>
      <c r="BE656" s="13"/>
      <c r="BG656" s="13"/>
      <c r="BJ656" s="13"/>
      <c r="BK656" s="13"/>
      <c r="BO656" s="13"/>
      <c r="BP656" s="13"/>
      <c r="BQ656" s="13"/>
      <c r="BR656" s="13"/>
      <c r="BT656" s="13"/>
      <c r="BU656" s="13"/>
      <c r="BV656" s="13"/>
    </row>
    <row r="657" spans="10:74" ht="15" customHeight="1">
      <c r="J657" s="27"/>
      <c r="BE657" s="13"/>
      <c r="BG657" s="13"/>
      <c r="BJ657" s="13"/>
      <c r="BK657" s="13"/>
      <c r="BO657" s="13"/>
      <c r="BP657" s="13"/>
      <c r="BQ657" s="13"/>
      <c r="BR657" s="13"/>
      <c r="BT657" s="13"/>
      <c r="BU657" s="13"/>
      <c r="BV657" s="13"/>
    </row>
    <row r="658" spans="10:74" ht="15" customHeight="1">
      <c r="J658" s="27"/>
      <c r="BE658" s="13"/>
      <c r="BG658" s="13"/>
      <c r="BJ658" s="13"/>
      <c r="BK658" s="13"/>
      <c r="BO658" s="13"/>
      <c r="BP658" s="13"/>
      <c r="BQ658" s="13"/>
      <c r="BR658" s="13"/>
      <c r="BT658" s="13"/>
      <c r="BU658" s="13"/>
      <c r="BV658" s="13"/>
    </row>
    <row r="659" spans="10:74" ht="15" customHeight="1">
      <c r="J659" s="27"/>
      <c r="BE659" s="13"/>
      <c r="BG659" s="13"/>
      <c r="BJ659" s="13"/>
      <c r="BK659" s="13"/>
      <c r="BO659" s="13"/>
      <c r="BP659" s="13"/>
      <c r="BQ659" s="13"/>
      <c r="BR659" s="13"/>
      <c r="BT659" s="13"/>
      <c r="BU659" s="13"/>
      <c r="BV659" s="13"/>
    </row>
    <row r="660" spans="10:74" ht="15" customHeight="1">
      <c r="J660" s="27"/>
      <c r="BE660" s="13"/>
      <c r="BG660" s="13"/>
      <c r="BJ660" s="13"/>
      <c r="BK660" s="13"/>
      <c r="BO660" s="13"/>
      <c r="BP660" s="13"/>
      <c r="BQ660" s="13"/>
      <c r="BR660" s="13"/>
      <c r="BT660" s="13"/>
      <c r="BU660" s="13"/>
      <c r="BV660" s="13"/>
    </row>
    <row r="661" spans="10:74" ht="15" customHeight="1">
      <c r="J661" s="27"/>
      <c r="BE661" s="13"/>
      <c r="BG661" s="13"/>
      <c r="BJ661" s="13"/>
      <c r="BK661" s="13"/>
      <c r="BO661" s="13"/>
      <c r="BP661" s="13"/>
      <c r="BQ661" s="13"/>
      <c r="BR661" s="13"/>
      <c r="BT661" s="13"/>
      <c r="BU661" s="13"/>
      <c r="BV661" s="13"/>
    </row>
    <row r="662" spans="10:74" ht="15" customHeight="1">
      <c r="J662" s="27"/>
      <c r="BE662" s="13"/>
      <c r="BG662" s="13"/>
      <c r="BJ662" s="13"/>
      <c r="BK662" s="13"/>
      <c r="BO662" s="13"/>
      <c r="BP662" s="13"/>
      <c r="BQ662" s="13"/>
      <c r="BR662" s="13"/>
      <c r="BT662" s="13"/>
      <c r="BU662" s="13"/>
      <c r="BV662" s="13"/>
    </row>
    <row r="663" spans="10:74" ht="15" customHeight="1">
      <c r="J663" s="27"/>
      <c r="BE663" s="13"/>
      <c r="BG663" s="13"/>
      <c r="BJ663" s="13"/>
      <c r="BK663" s="13"/>
      <c r="BO663" s="13"/>
      <c r="BP663" s="13"/>
      <c r="BQ663" s="13"/>
      <c r="BR663" s="13"/>
      <c r="BT663" s="13"/>
      <c r="BU663" s="13"/>
      <c r="BV663" s="13"/>
    </row>
    <row r="664" spans="10:74" ht="15" customHeight="1">
      <c r="J664" s="27"/>
      <c r="BE664" s="13"/>
      <c r="BG664" s="13"/>
      <c r="BJ664" s="13"/>
      <c r="BK664" s="13"/>
      <c r="BO664" s="13"/>
      <c r="BP664" s="13"/>
      <c r="BQ664" s="13"/>
      <c r="BR664" s="13"/>
      <c r="BT664" s="13"/>
      <c r="BU664" s="13"/>
      <c r="BV664" s="13"/>
    </row>
    <row r="665" spans="10:74" ht="15" customHeight="1">
      <c r="J665" s="27"/>
      <c r="BE665" s="13"/>
      <c r="BG665" s="13"/>
      <c r="BJ665" s="13"/>
      <c r="BK665" s="13"/>
      <c r="BO665" s="13"/>
      <c r="BP665" s="13"/>
      <c r="BQ665" s="13"/>
      <c r="BR665" s="13"/>
      <c r="BT665" s="13"/>
      <c r="BU665" s="13"/>
      <c r="BV665" s="13"/>
    </row>
    <row r="666" spans="10:74" ht="15" customHeight="1">
      <c r="J666" s="27"/>
      <c r="BE666" s="13"/>
      <c r="BG666" s="13"/>
      <c r="BJ666" s="13"/>
      <c r="BK666" s="13"/>
      <c r="BO666" s="13"/>
      <c r="BP666" s="13"/>
      <c r="BQ666" s="13"/>
      <c r="BR666" s="13"/>
      <c r="BT666" s="13"/>
      <c r="BU666" s="13"/>
      <c r="BV666" s="13"/>
    </row>
    <row r="667" spans="10:74" ht="15" customHeight="1">
      <c r="J667" s="27"/>
      <c r="BE667" s="13"/>
      <c r="BG667" s="13"/>
      <c r="BJ667" s="13"/>
      <c r="BK667" s="13"/>
      <c r="BO667" s="13"/>
      <c r="BP667" s="13"/>
      <c r="BQ667" s="13"/>
      <c r="BR667" s="13"/>
      <c r="BT667" s="13"/>
      <c r="BU667" s="13"/>
      <c r="BV667" s="13"/>
    </row>
    <row r="668" spans="10:74" ht="15" customHeight="1">
      <c r="J668" s="27"/>
      <c r="BE668" s="13"/>
      <c r="BG668" s="13"/>
      <c r="BJ668" s="13"/>
      <c r="BK668" s="13"/>
      <c r="BO668" s="13"/>
      <c r="BP668" s="13"/>
      <c r="BQ668" s="13"/>
      <c r="BR668" s="13"/>
      <c r="BT668" s="13"/>
      <c r="BU668" s="13"/>
      <c r="BV668" s="13"/>
    </row>
    <row r="669" spans="10:74" ht="15" customHeight="1">
      <c r="J669" s="27"/>
      <c r="BE669" s="13"/>
      <c r="BG669" s="13"/>
      <c r="BJ669" s="13"/>
      <c r="BK669" s="13"/>
      <c r="BO669" s="13"/>
      <c r="BP669" s="13"/>
      <c r="BQ669" s="13"/>
      <c r="BR669" s="13"/>
      <c r="BT669" s="13"/>
      <c r="BU669" s="13"/>
      <c r="BV669" s="13"/>
    </row>
    <row r="670" spans="10:74" ht="15" customHeight="1">
      <c r="J670" s="27"/>
      <c r="BE670" s="13"/>
      <c r="BG670" s="13"/>
      <c r="BJ670" s="13"/>
      <c r="BK670" s="13"/>
      <c r="BO670" s="13"/>
      <c r="BP670" s="13"/>
      <c r="BQ670" s="13"/>
      <c r="BR670" s="13"/>
      <c r="BT670" s="13"/>
      <c r="BU670" s="13"/>
      <c r="BV670" s="13"/>
    </row>
    <row r="671" spans="10:74" ht="15" customHeight="1">
      <c r="J671" s="27"/>
      <c r="BE671" s="13"/>
      <c r="BG671" s="13"/>
      <c r="BJ671" s="13"/>
      <c r="BK671" s="13"/>
      <c r="BO671" s="13"/>
      <c r="BP671" s="13"/>
      <c r="BQ671" s="13"/>
      <c r="BR671" s="13"/>
      <c r="BT671" s="13"/>
      <c r="BU671" s="13"/>
      <c r="BV671" s="13"/>
    </row>
    <row r="672" spans="10:74" ht="15" customHeight="1">
      <c r="J672" s="27"/>
      <c r="BE672" s="13"/>
      <c r="BG672" s="13"/>
      <c r="BJ672" s="13"/>
      <c r="BK672" s="13"/>
      <c r="BO672" s="13"/>
      <c r="BP672" s="13"/>
      <c r="BQ672" s="13"/>
      <c r="BR672" s="13"/>
      <c r="BT672" s="13"/>
      <c r="BU672" s="13"/>
      <c r="BV672" s="13"/>
    </row>
    <row r="673" spans="10:74" ht="15" customHeight="1">
      <c r="J673" s="27"/>
      <c r="BE673" s="13"/>
      <c r="BG673" s="13"/>
      <c r="BJ673" s="13"/>
      <c r="BK673" s="13"/>
      <c r="BO673" s="13"/>
      <c r="BP673" s="13"/>
      <c r="BQ673" s="13"/>
      <c r="BR673" s="13"/>
      <c r="BT673" s="13"/>
      <c r="BU673" s="13"/>
      <c r="BV673" s="13"/>
    </row>
    <row r="674" spans="10:74" ht="15" customHeight="1">
      <c r="J674" s="27"/>
      <c r="BE674" s="13"/>
      <c r="BG674" s="13"/>
      <c r="BJ674" s="13"/>
      <c r="BK674" s="13"/>
      <c r="BO674" s="13"/>
      <c r="BP674" s="13"/>
      <c r="BQ674" s="13"/>
      <c r="BR674" s="13"/>
      <c r="BT674" s="13"/>
      <c r="BU674" s="13"/>
      <c r="BV674" s="13"/>
    </row>
    <row r="675" spans="10:74" ht="15" customHeight="1">
      <c r="J675" s="27"/>
      <c r="BE675" s="13"/>
      <c r="BG675" s="13"/>
      <c r="BJ675" s="13"/>
      <c r="BK675" s="13"/>
      <c r="BO675" s="13"/>
      <c r="BP675" s="13"/>
      <c r="BQ675" s="13"/>
      <c r="BR675" s="13"/>
      <c r="BT675" s="13"/>
      <c r="BU675" s="13"/>
      <c r="BV675" s="13"/>
    </row>
    <row r="676" spans="10:74" ht="15" customHeight="1">
      <c r="J676" s="27"/>
      <c r="BE676" s="13"/>
      <c r="BG676" s="13"/>
      <c r="BJ676" s="13"/>
      <c r="BK676" s="13"/>
      <c r="BO676" s="13"/>
      <c r="BP676" s="13"/>
      <c r="BQ676" s="13"/>
      <c r="BR676" s="13"/>
      <c r="BT676" s="13"/>
      <c r="BU676" s="13"/>
      <c r="BV676" s="13"/>
    </row>
    <row r="677" spans="10:74" ht="15" customHeight="1">
      <c r="J677" s="27"/>
      <c r="BE677" s="13"/>
      <c r="BG677" s="13"/>
      <c r="BJ677" s="13"/>
      <c r="BK677" s="13"/>
      <c r="BO677" s="13"/>
      <c r="BP677" s="13"/>
      <c r="BQ677" s="13"/>
      <c r="BR677" s="13"/>
      <c r="BT677" s="13"/>
      <c r="BU677" s="13"/>
      <c r="BV677" s="13"/>
    </row>
    <row r="678" spans="10:74" ht="15" customHeight="1">
      <c r="J678" s="27"/>
      <c r="BE678" s="13"/>
      <c r="BG678" s="13"/>
      <c r="BJ678" s="13"/>
      <c r="BK678" s="13"/>
      <c r="BO678" s="13"/>
      <c r="BP678" s="13"/>
      <c r="BQ678" s="13"/>
      <c r="BR678" s="13"/>
      <c r="BT678" s="13"/>
      <c r="BU678" s="13"/>
      <c r="BV678" s="13"/>
    </row>
    <row r="679" spans="10:74" ht="15" customHeight="1">
      <c r="J679" s="27"/>
      <c r="BE679" s="13"/>
      <c r="BG679" s="13"/>
      <c r="BJ679" s="13"/>
      <c r="BK679" s="13"/>
      <c r="BO679" s="13"/>
      <c r="BP679" s="13"/>
      <c r="BQ679" s="13"/>
      <c r="BR679" s="13"/>
      <c r="BT679" s="13"/>
      <c r="BU679" s="13"/>
      <c r="BV679" s="13"/>
    </row>
    <row r="680" spans="10:74" ht="15" customHeight="1">
      <c r="J680" s="27"/>
      <c r="BE680" s="13"/>
      <c r="BG680" s="13"/>
      <c r="BJ680" s="13"/>
      <c r="BK680" s="13"/>
      <c r="BO680" s="13"/>
      <c r="BP680" s="13"/>
      <c r="BQ680" s="13"/>
      <c r="BR680" s="13"/>
      <c r="BT680" s="13"/>
      <c r="BU680" s="13"/>
      <c r="BV680" s="13"/>
    </row>
    <row r="681" spans="10:74" ht="15" customHeight="1">
      <c r="J681" s="27"/>
      <c r="BE681" s="13"/>
      <c r="BG681" s="13"/>
      <c r="BJ681" s="13"/>
      <c r="BK681" s="13"/>
      <c r="BO681" s="13"/>
      <c r="BP681" s="13"/>
      <c r="BQ681" s="13"/>
      <c r="BR681" s="13"/>
      <c r="BT681" s="13"/>
      <c r="BU681" s="13"/>
      <c r="BV681" s="13"/>
    </row>
    <row r="682" spans="10:74" ht="15" customHeight="1">
      <c r="J682" s="27"/>
      <c r="BE682" s="13"/>
      <c r="BG682" s="13"/>
      <c r="BJ682" s="13"/>
      <c r="BK682" s="13"/>
      <c r="BO682" s="13"/>
      <c r="BP682" s="13"/>
      <c r="BQ682" s="13"/>
      <c r="BR682" s="13"/>
      <c r="BT682" s="13"/>
      <c r="BU682" s="13"/>
      <c r="BV682" s="13"/>
    </row>
    <row r="683" spans="10:74" ht="15" customHeight="1">
      <c r="J683" s="27"/>
      <c r="BE683" s="13"/>
      <c r="BG683" s="13"/>
      <c r="BJ683" s="13"/>
      <c r="BK683" s="13"/>
      <c r="BO683" s="13"/>
      <c r="BP683" s="13"/>
      <c r="BQ683" s="13"/>
      <c r="BR683" s="13"/>
      <c r="BT683" s="13"/>
      <c r="BU683" s="13"/>
      <c r="BV683" s="13"/>
    </row>
    <row r="684" spans="10:74" ht="15" customHeight="1">
      <c r="J684" s="27"/>
      <c r="BE684" s="13"/>
      <c r="BG684" s="13"/>
      <c r="BJ684" s="13"/>
      <c r="BK684" s="13"/>
      <c r="BO684" s="13"/>
      <c r="BP684" s="13"/>
      <c r="BQ684" s="13"/>
      <c r="BR684" s="13"/>
      <c r="BT684" s="13"/>
      <c r="BU684" s="13"/>
      <c r="BV684" s="13"/>
    </row>
    <row r="685" spans="10:74" ht="15" customHeight="1">
      <c r="J685" s="27"/>
      <c r="BE685" s="13"/>
      <c r="BG685" s="13"/>
      <c r="BJ685" s="13"/>
      <c r="BK685" s="13"/>
      <c r="BO685" s="13"/>
      <c r="BP685" s="13"/>
      <c r="BQ685" s="13"/>
      <c r="BR685" s="13"/>
      <c r="BT685" s="13"/>
      <c r="BU685" s="13"/>
      <c r="BV685" s="13"/>
    </row>
    <row r="686" spans="10:74" ht="15" customHeight="1">
      <c r="J686" s="27"/>
      <c r="BE686" s="13"/>
      <c r="BG686" s="13"/>
      <c r="BJ686" s="13"/>
      <c r="BK686" s="13"/>
      <c r="BO686" s="13"/>
      <c r="BP686" s="13"/>
      <c r="BQ686" s="13"/>
      <c r="BR686" s="13"/>
      <c r="BT686" s="13"/>
      <c r="BU686" s="13"/>
      <c r="BV686" s="13"/>
    </row>
    <row r="687" spans="10:74" ht="15" customHeight="1">
      <c r="J687" s="27"/>
      <c r="BE687" s="13"/>
      <c r="BG687" s="13"/>
      <c r="BJ687" s="13"/>
      <c r="BK687" s="13"/>
      <c r="BO687" s="13"/>
      <c r="BP687" s="13"/>
      <c r="BQ687" s="13"/>
      <c r="BR687" s="13"/>
      <c r="BT687" s="13"/>
      <c r="BU687" s="13"/>
      <c r="BV687" s="13"/>
    </row>
    <row r="688" spans="10:74" ht="15" customHeight="1">
      <c r="J688" s="27"/>
      <c r="BE688" s="13"/>
      <c r="BG688" s="13"/>
      <c r="BJ688" s="13"/>
      <c r="BK688" s="13"/>
      <c r="BO688" s="13"/>
      <c r="BP688" s="13"/>
      <c r="BQ688" s="13"/>
      <c r="BR688" s="13"/>
      <c r="BT688" s="13"/>
      <c r="BU688" s="13"/>
      <c r="BV688" s="13"/>
    </row>
    <row r="689" spans="10:74" ht="15" customHeight="1">
      <c r="J689" s="27"/>
      <c r="BE689" s="13"/>
      <c r="BG689" s="13"/>
      <c r="BJ689" s="13"/>
      <c r="BK689" s="13"/>
      <c r="BO689" s="13"/>
      <c r="BP689" s="13"/>
      <c r="BQ689" s="13"/>
      <c r="BR689" s="13"/>
      <c r="BT689" s="13"/>
      <c r="BU689" s="13"/>
      <c r="BV689" s="13"/>
    </row>
    <row r="690" spans="10:74" ht="15" customHeight="1">
      <c r="J690" s="27"/>
      <c r="BE690" s="13"/>
      <c r="BG690" s="13"/>
      <c r="BJ690" s="13"/>
      <c r="BK690" s="13"/>
      <c r="BO690" s="13"/>
      <c r="BP690" s="13"/>
      <c r="BQ690" s="13"/>
      <c r="BR690" s="13"/>
      <c r="BT690" s="13"/>
      <c r="BU690" s="13"/>
      <c r="BV690" s="13"/>
    </row>
    <row r="691" spans="10:74" ht="15" customHeight="1">
      <c r="J691" s="27"/>
      <c r="BE691" s="13"/>
      <c r="BG691" s="13"/>
      <c r="BJ691" s="13"/>
      <c r="BK691" s="13"/>
      <c r="BO691" s="13"/>
      <c r="BP691" s="13"/>
      <c r="BQ691" s="13"/>
      <c r="BR691" s="13"/>
      <c r="BT691" s="13"/>
      <c r="BU691" s="13"/>
      <c r="BV691" s="13"/>
    </row>
    <row r="692" spans="10:74" ht="15" customHeight="1">
      <c r="J692" s="27"/>
      <c r="BE692" s="13"/>
      <c r="BG692" s="13"/>
      <c r="BJ692" s="13"/>
      <c r="BK692" s="13"/>
      <c r="BO692" s="13"/>
      <c r="BP692" s="13"/>
      <c r="BQ692" s="13"/>
      <c r="BR692" s="13"/>
      <c r="BT692" s="13"/>
      <c r="BU692" s="13"/>
      <c r="BV692" s="13"/>
    </row>
    <row r="693" spans="10:74" ht="15" customHeight="1">
      <c r="J693" s="27"/>
      <c r="BE693" s="13"/>
      <c r="BG693" s="13"/>
      <c r="BJ693" s="13"/>
      <c r="BK693" s="13"/>
      <c r="BO693" s="13"/>
      <c r="BP693" s="13"/>
      <c r="BQ693" s="13"/>
      <c r="BR693" s="13"/>
      <c r="BT693" s="13"/>
      <c r="BU693" s="13"/>
      <c r="BV693" s="13"/>
    </row>
    <row r="694" spans="10:74" ht="15" customHeight="1">
      <c r="J694" s="27"/>
      <c r="BE694" s="13"/>
      <c r="BG694" s="13"/>
      <c r="BJ694" s="13"/>
      <c r="BK694" s="13"/>
      <c r="BO694" s="13"/>
      <c r="BP694" s="13"/>
      <c r="BQ694" s="13"/>
      <c r="BR694" s="13"/>
      <c r="BT694" s="13"/>
      <c r="BU694" s="13"/>
      <c r="BV694" s="13"/>
    </row>
    <row r="695" spans="10:74" ht="15" customHeight="1">
      <c r="J695" s="27"/>
      <c r="BE695" s="13"/>
      <c r="BG695" s="13"/>
      <c r="BJ695" s="13"/>
      <c r="BK695" s="13"/>
      <c r="BO695" s="13"/>
      <c r="BP695" s="13"/>
      <c r="BQ695" s="13"/>
      <c r="BR695" s="13"/>
      <c r="BT695" s="13"/>
      <c r="BU695" s="13"/>
      <c r="BV695" s="13"/>
    </row>
    <row r="696" spans="10:74" ht="15" customHeight="1">
      <c r="J696" s="27"/>
      <c r="BE696" s="13"/>
      <c r="BG696" s="13"/>
      <c r="BJ696" s="13"/>
      <c r="BK696" s="13"/>
      <c r="BO696" s="13"/>
      <c r="BP696" s="13"/>
      <c r="BQ696" s="13"/>
      <c r="BR696" s="13"/>
      <c r="BT696" s="13"/>
      <c r="BU696" s="13"/>
      <c r="BV696" s="13"/>
    </row>
    <row r="697" spans="10:74" ht="15" customHeight="1">
      <c r="J697" s="27"/>
      <c r="BE697" s="13"/>
      <c r="BG697" s="13"/>
      <c r="BJ697" s="13"/>
      <c r="BK697" s="13"/>
      <c r="BO697" s="13"/>
      <c r="BP697" s="13"/>
      <c r="BQ697" s="13"/>
      <c r="BR697" s="13"/>
      <c r="BT697" s="13"/>
      <c r="BU697" s="13"/>
      <c r="BV697" s="13"/>
    </row>
    <row r="698" spans="10:74" ht="15" customHeight="1">
      <c r="J698" s="27"/>
      <c r="BE698" s="13"/>
      <c r="BG698" s="13"/>
      <c r="BJ698" s="13"/>
      <c r="BK698" s="13"/>
      <c r="BO698" s="13"/>
      <c r="BP698" s="13"/>
      <c r="BQ698" s="13"/>
      <c r="BR698" s="13"/>
      <c r="BT698" s="13"/>
      <c r="BU698" s="13"/>
      <c r="BV698" s="13"/>
    </row>
    <row r="699" spans="10:74" ht="15" customHeight="1">
      <c r="J699" s="27"/>
      <c r="BE699" s="13"/>
      <c r="BG699" s="13"/>
      <c r="BJ699" s="13"/>
      <c r="BK699" s="13"/>
      <c r="BO699" s="13"/>
      <c r="BP699" s="13"/>
      <c r="BQ699" s="13"/>
      <c r="BR699" s="13"/>
      <c r="BT699" s="13"/>
      <c r="BU699" s="13"/>
      <c r="BV699" s="13"/>
    </row>
    <row r="700" spans="10:74" ht="15" customHeight="1">
      <c r="J700" s="27"/>
      <c r="BE700" s="13"/>
      <c r="BG700" s="13"/>
      <c r="BJ700" s="13"/>
      <c r="BK700" s="13"/>
      <c r="BO700" s="13"/>
      <c r="BP700" s="13"/>
      <c r="BQ700" s="13"/>
      <c r="BR700" s="13"/>
      <c r="BT700" s="13"/>
      <c r="BU700" s="13"/>
      <c r="BV700" s="13"/>
    </row>
    <row r="701" spans="10:74" ht="15" customHeight="1">
      <c r="J701" s="27"/>
      <c r="BE701" s="13"/>
      <c r="BG701" s="13"/>
      <c r="BJ701" s="13"/>
      <c r="BK701" s="13"/>
      <c r="BO701" s="13"/>
      <c r="BP701" s="13"/>
      <c r="BQ701" s="13"/>
      <c r="BR701" s="13"/>
      <c r="BT701" s="13"/>
      <c r="BU701" s="13"/>
      <c r="BV701" s="13"/>
    </row>
    <row r="702" spans="10:74" ht="15" customHeight="1">
      <c r="J702" s="27"/>
      <c r="BE702" s="13"/>
      <c r="BG702" s="13"/>
      <c r="BJ702" s="13"/>
      <c r="BK702" s="13"/>
      <c r="BO702" s="13"/>
      <c r="BP702" s="13"/>
      <c r="BQ702" s="13"/>
      <c r="BR702" s="13"/>
      <c r="BT702" s="13"/>
      <c r="BU702" s="13"/>
      <c r="BV702" s="13"/>
    </row>
    <row r="703" spans="10:74" ht="15" customHeight="1">
      <c r="J703" s="27"/>
      <c r="BE703" s="13"/>
      <c r="BG703" s="13"/>
      <c r="BJ703" s="13"/>
      <c r="BK703" s="13"/>
      <c r="BO703" s="13"/>
      <c r="BP703" s="13"/>
      <c r="BQ703" s="13"/>
      <c r="BR703" s="13"/>
      <c r="BT703" s="13"/>
      <c r="BU703" s="13"/>
      <c r="BV703" s="13"/>
    </row>
    <row r="704" spans="10:74" ht="15" customHeight="1">
      <c r="J704" s="27"/>
      <c r="BE704" s="13"/>
      <c r="BG704" s="13"/>
      <c r="BJ704" s="13"/>
      <c r="BK704" s="13"/>
      <c r="BO704" s="13"/>
      <c r="BP704" s="13"/>
      <c r="BQ704" s="13"/>
      <c r="BR704" s="13"/>
      <c r="BT704" s="13"/>
      <c r="BU704" s="13"/>
      <c r="BV704" s="13"/>
    </row>
    <row r="705" spans="10:74" ht="15" customHeight="1">
      <c r="J705" s="27"/>
      <c r="BE705" s="13"/>
      <c r="BG705" s="13"/>
      <c r="BJ705" s="13"/>
      <c r="BK705" s="13"/>
      <c r="BO705" s="13"/>
      <c r="BP705" s="13"/>
      <c r="BQ705" s="13"/>
      <c r="BR705" s="13"/>
      <c r="BT705" s="13"/>
      <c r="BU705" s="13"/>
      <c r="BV705" s="13"/>
    </row>
    <row r="706" spans="10:74" ht="15" customHeight="1">
      <c r="J706" s="27"/>
      <c r="BE706" s="13"/>
      <c r="BG706" s="13"/>
      <c r="BJ706" s="13"/>
      <c r="BK706" s="13"/>
      <c r="BO706" s="13"/>
      <c r="BP706" s="13"/>
      <c r="BQ706" s="13"/>
      <c r="BR706" s="13"/>
      <c r="BT706" s="13"/>
      <c r="BU706" s="13"/>
      <c r="BV706" s="13"/>
    </row>
    <row r="707" spans="10:74" ht="15" customHeight="1">
      <c r="J707" s="27"/>
      <c r="BE707" s="13"/>
      <c r="BG707" s="13"/>
      <c r="BJ707" s="13"/>
      <c r="BK707" s="13"/>
      <c r="BO707" s="13"/>
      <c r="BP707" s="13"/>
      <c r="BQ707" s="13"/>
      <c r="BR707" s="13"/>
      <c r="BT707" s="13"/>
      <c r="BU707" s="13"/>
      <c r="BV707" s="13"/>
    </row>
    <row r="708" spans="10:74" ht="15" customHeight="1">
      <c r="J708" s="27"/>
      <c r="BE708" s="13"/>
      <c r="BG708" s="13"/>
      <c r="BJ708" s="13"/>
      <c r="BK708" s="13"/>
      <c r="BO708" s="13"/>
      <c r="BP708" s="13"/>
      <c r="BQ708" s="13"/>
      <c r="BR708" s="13"/>
      <c r="BT708" s="13"/>
      <c r="BU708" s="13"/>
      <c r="BV708" s="13"/>
    </row>
    <row r="709" spans="10:74" ht="15" customHeight="1">
      <c r="J709" s="27"/>
      <c r="BE709" s="13"/>
      <c r="BG709" s="13"/>
      <c r="BJ709" s="13"/>
      <c r="BK709" s="13"/>
      <c r="BO709" s="13"/>
      <c r="BP709" s="13"/>
      <c r="BQ709" s="13"/>
      <c r="BR709" s="13"/>
      <c r="BT709" s="13"/>
      <c r="BU709" s="13"/>
      <c r="BV709" s="13"/>
    </row>
    <row r="710" spans="10:74" ht="15" customHeight="1">
      <c r="J710" s="27"/>
      <c r="BE710" s="13"/>
      <c r="BG710" s="13"/>
      <c r="BJ710" s="13"/>
      <c r="BK710" s="13"/>
      <c r="BO710" s="13"/>
      <c r="BP710" s="13"/>
      <c r="BQ710" s="13"/>
      <c r="BR710" s="13"/>
      <c r="BT710" s="13"/>
      <c r="BU710" s="13"/>
      <c r="BV710" s="13"/>
    </row>
    <row r="711" spans="10:74" ht="15" customHeight="1">
      <c r="J711" s="27"/>
      <c r="BE711" s="13"/>
      <c r="BG711" s="13"/>
      <c r="BJ711" s="13"/>
      <c r="BK711" s="13"/>
      <c r="BO711" s="13"/>
      <c r="BP711" s="13"/>
      <c r="BQ711" s="13"/>
      <c r="BR711" s="13"/>
      <c r="BT711" s="13"/>
      <c r="BU711" s="13"/>
      <c r="BV711" s="13"/>
    </row>
    <row r="712" spans="10:74" ht="15" customHeight="1">
      <c r="J712" s="27"/>
      <c r="BE712" s="13"/>
      <c r="BG712" s="13"/>
      <c r="BJ712" s="13"/>
      <c r="BK712" s="13"/>
      <c r="BO712" s="13"/>
      <c r="BP712" s="13"/>
      <c r="BQ712" s="13"/>
      <c r="BR712" s="13"/>
      <c r="BT712" s="13"/>
      <c r="BU712" s="13"/>
      <c r="BV712" s="13"/>
    </row>
    <row r="713" spans="10:74" ht="15" customHeight="1">
      <c r="J713" s="27"/>
      <c r="BE713" s="13"/>
      <c r="BG713" s="13"/>
      <c r="BJ713" s="13"/>
      <c r="BK713" s="13"/>
      <c r="BO713" s="13"/>
      <c r="BP713" s="13"/>
      <c r="BQ713" s="13"/>
      <c r="BR713" s="13"/>
      <c r="BT713" s="13"/>
      <c r="BU713" s="13"/>
      <c r="BV713" s="13"/>
    </row>
    <row r="714" spans="10:74" ht="15" customHeight="1">
      <c r="J714" s="27"/>
      <c r="BE714" s="13"/>
      <c r="BG714" s="13"/>
      <c r="BJ714" s="13"/>
      <c r="BK714" s="13"/>
      <c r="BO714" s="13"/>
      <c r="BP714" s="13"/>
      <c r="BQ714" s="13"/>
      <c r="BR714" s="13"/>
      <c r="BT714" s="13"/>
      <c r="BU714" s="13"/>
      <c r="BV714" s="13"/>
    </row>
    <row r="715" spans="10:74" ht="15" customHeight="1">
      <c r="J715" s="27"/>
      <c r="BE715" s="13"/>
      <c r="BG715" s="13"/>
      <c r="BJ715" s="13"/>
      <c r="BK715" s="13"/>
      <c r="BO715" s="13"/>
      <c r="BP715" s="13"/>
      <c r="BQ715" s="13"/>
      <c r="BR715" s="13"/>
      <c r="BT715" s="13"/>
      <c r="BU715" s="13"/>
      <c r="BV715" s="13"/>
    </row>
    <row r="716" spans="10:74" ht="15" customHeight="1">
      <c r="J716" s="27"/>
      <c r="BE716" s="13"/>
      <c r="BG716" s="13"/>
      <c r="BJ716" s="13"/>
      <c r="BK716" s="13"/>
      <c r="BO716" s="13"/>
      <c r="BP716" s="13"/>
      <c r="BQ716" s="13"/>
      <c r="BR716" s="13"/>
      <c r="BT716" s="13"/>
      <c r="BU716" s="13"/>
      <c r="BV716" s="13"/>
    </row>
    <row r="717" spans="10:74" ht="15" customHeight="1">
      <c r="J717" s="27"/>
      <c r="BE717" s="13"/>
      <c r="BG717" s="13"/>
      <c r="BJ717" s="13"/>
      <c r="BK717" s="13"/>
      <c r="BO717" s="13"/>
      <c r="BP717" s="13"/>
      <c r="BQ717" s="13"/>
      <c r="BR717" s="13"/>
      <c r="BT717" s="13"/>
      <c r="BU717" s="13"/>
      <c r="BV717" s="13"/>
    </row>
    <row r="718" spans="10:74" ht="15" customHeight="1">
      <c r="J718" s="27"/>
      <c r="BE718" s="13"/>
      <c r="BG718" s="13"/>
      <c r="BJ718" s="13"/>
      <c r="BK718" s="13"/>
      <c r="BO718" s="13"/>
      <c r="BP718" s="13"/>
      <c r="BQ718" s="13"/>
      <c r="BR718" s="13"/>
      <c r="BT718" s="13"/>
      <c r="BU718" s="13"/>
      <c r="BV718" s="13"/>
    </row>
    <row r="719" spans="10:74" ht="15" customHeight="1">
      <c r="J719" s="27"/>
      <c r="BE719" s="13"/>
      <c r="BG719" s="13"/>
      <c r="BJ719" s="13"/>
      <c r="BK719" s="13"/>
      <c r="BO719" s="13"/>
      <c r="BP719" s="13"/>
      <c r="BQ719" s="13"/>
      <c r="BR719" s="13"/>
      <c r="BT719" s="13"/>
      <c r="BU719" s="13"/>
      <c r="BV719" s="13"/>
    </row>
    <row r="720" spans="10:74" ht="15" customHeight="1">
      <c r="J720" s="27"/>
      <c r="BE720" s="13"/>
      <c r="BG720" s="13"/>
      <c r="BJ720" s="13"/>
      <c r="BK720" s="13"/>
      <c r="BO720" s="13"/>
      <c r="BP720" s="13"/>
      <c r="BQ720" s="13"/>
      <c r="BR720" s="13"/>
      <c r="BT720" s="13"/>
      <c r="BU720" s="13"/>
      <c r="BV720" s="13"/>
    </row>
    <row r="721" spans="10:74" ht="15" customHeight="1">
      <c r="J721" s="27"/>
      <c r="BE721" s="13"/>
      <c r="BG721" s="13"/>
      <c r="BJ721" s="13"/>
      <c r="BK721" s="13"/>
      <c r="BO721" s="13"/>
      <c r="BP721" s="13"/>
      <c r="BQ721" s="13"/>
      <c r="BR721" s="13"/>
      <c r="BT721" s="13"/>
      <c r="BU721" s="13"/>
      <c r="BV721" s="13"/>
    </row>
    <row r="722" spans="10:74" ht="15" customHeight="1">
      <c r="J722" s="27"/>
      <c r="BE722" s="13"/>
      <c r="BG722" s="13"/>
      <c r="BJ722" s="13"/>
      <c r="BK722" s="13"/>
      <c r="BO722" s="13"/>
      <c r="BP722" s="13"/>
      <c r="BQ722" s="13"/>
      <c r="BR722" s="13"/>
      <c r="BT722" s="13"/>
      <c r="BU722" s="13"/>
      <c r="BV722" s="13"/>
    </row>
    <row r="723" spans="10:74" ht="15" customHeight="1">
      <c r="J723" s="27"/>
      <c r="BE723" s="13"/>
      <c r="BG723" s="13"/>
      <c r="BJ723" s="13"/>
      <c r="BK723" s="13"/>
      <c r="BO723" s="13"/>
      <c r="BP723" s="13"/>
      <c r="BQ723" s="13"/>
      <c r="BR723" s="13"/>
      <c r="BT723" s="13"/>
      <c r="BU723" s="13"/>
      <c r="BV723" s="13"/>
    </row>
    <row r="724" spans="10:74" ht="15" customHeight="1">
      <c r="J724" s="27"/>
      <c r="BE724" s="13"/>
      <c r="BG724" s="13"/>
      <c r="BJ724" s="13"/>
      <c r="BK724" s="13"/>
      <c r="BO724" s="13"/>
      <c r="BP724" s="13"/>
      <c r="BQ724" s="13"/>
      <c r="BR724" s="13"/>
      <c r="BT724" s="13"/>
      <c r="BU724" s="13"/>
      <c r="BV724" s="13"/>
    </row>
    <row r="725" spans="10:74" ht="15" customHeight="1">
      <c r="J725" s="27"/>
      <c r="BE725" s="13"/>
      <c r="BG725" s="13"/>
      <c r="BJ725" s="13"/>
      <c r="BK725" s="13"/>
      <c r="BO725" s="13"/>
      <c r="BP725" s="13"/>
      <c r="BQ725" s="13"/>
      <c r="BR725" s="13"/>
      <c r="BT725" s="13"/>
      <c r="BU725" s="13"/>
      <c r="BV725" s="13"/>
    </row>
    <row r="726" spans="10:74" ht="15" customHeight="1">
      <c r="J726" s="27"/>
      <c r="BE726" s="13"/>
      <c r="BG726" s="13"/>
      <c r="BJ726" s="13"/>
      <c r="BK726" s="13"/>
      <c r="BO726" s="13"/>
      <c r="BP726" s="13"/>
      <c r="BQ726" s="13"/>
      <c r="BR726" s="13"/>
      <c r="BT726" s="13"/>
      <c r="BU726" s="13"/>
      <c r="BV726" s="13"/>
    </row>
    <row r="727" spans="10:74" ht="15" customHeight="1">
      <c r="J727" s="27"/>
      <c r="BE727" s="13"/>
      <c r="BG727" s="13"/>
      <c r="BJ727" s="13"/>
      <c r="BK727" s="13"/>
      <c r="BO727" s="13"/>
      <c r="BP727" s="13"/>
      <c r="BQ727" s="13"/>
      <c r="BR727" s="13"/>
      <c r="BT727" s="13"/>
      <c r="BU727" s="13"/>
      <c r="BV727" s="13"/>
    </row>
    <row r="728" spans="10:74" ht="15" customHeight="1">
      <c r="J728" s="27"/>
      <c r="BE728" s="13"/>
      <c r="BG728" s="13"/>
      <c r="BJ728" s="13"/>
      <c r="BK728" s="13"/>
      <c r="BO728" s="13"/>
      <c r="BP728" s="13"/>
      <c r="BQ728" s="13"/>
      <c r="BR728" s="13"/>
      <c r="BT728" s="13"/>
      <c r="BU728" s="13"/>
      <c r="BV728" s="13"/>
    </row>
    <row r="729" spans="10:74" ht="15" customHeight="1">
      <c r="J729" s="27"/>
      <c r="BE729" s="13"/>
      <c r="BG729" s="13"/>
      <c r="BJ729" s="13"/>
      <c r="BK729" s="13"/>
      <c r="BO729" s="13"/>
      <c r="BP729" s="13"/>
      <c r="BQ729" s="13"/>
      <c r="BR729" s="13"/>
      <c r="BT729" s="13"/>
      <c r="BU729" s="13"/>
      <c r="BV729" s="13"/>
    </row>
    <row r="730" spans="10:74" ht="15" customHeight="1">
      <c r="J730" s="27"/>
      <c r="BE730" s="13"/>
      <c r="BG730" s="13"/>
      <c r="BJ730" s="13"/>
      <c r="BK730" s="13"/>
      <c r="BO730" s="13"/>
      <c r="BP730" s="13"/>
      <c r="BQ730" s="13"/>
      <c r="BR730" s="13"/>
      <c r="BT730" s="13"/>
      <c r="BU730" s="13"/>
      <c r="BV730" s="13"/>
    </row>
    <row r="731" spans="10:74" ht="15" customHeight="1">
      <c r="J731" s="27"/>
      <c r="BE731" s="13"/>
      <c r="BG731" s="13"/>
      <c r="BJ731" s="13"/>
      <c r="BK731" s="13"/>
      <c r="BO731" s="13"/>
      <c r="BP731" s="13"/>
      <c r="BQ731" s="13"/>
      <c r="BR731" s="13"/>
      <c r="BT731" s="13"/>
      <c r="BU731" s="13"/>
      <c r="BV731" s="13"/>
    </row>
    <row r="732" spans="10:74" ht="15" customHeight="1">
      <c r="J732" s="27"/>
      <c r="BE732" s="13"/>
      <c r="BG732" s="13"/>
      <c r="BJ732" s="13"/>
      <c r="BK732" s="13"/>
      <c r="BO732" s="13"/>
      <c r="BP732" s="13"/>
      <c r="BQ732" s="13"/>
      <c r="BR732" s="13"/>
      <c r="BT732" s="13"/>
      <c r="BU732" s="13"/>
      <c r="BV732" s="13"/>
    </row>
    <row r="733" spans="10:74" ht="15" customHeight="1">
      <c r="J733" s="27"/>
      <c r="BE733" s="13"/>
      <c r="BG733" s="13"/>
      <c r="BJ733" s="13"/>
      <c r="BK733" s="13"/>
      <c r="BO733" s="13"/>
      <c r="BP733" s="13"/>
      <c r="BQ733" s="13"/>
      <c r="BR733" s="13"/>
      <c r="BT733" s="13"/>
      <c r="BU733" s="13"/>
      <c r="BV733" s="13"/>
    </row>
    <row r="734" spans="10:74" ht="15" customHeight="1">
      <c r="J734" s="27"/>
      <c r="BE734" s="13"/>
      <c r="BG734" s="13"/>
      <c r="BJ734" s="13"/>
      <c r="BK734" s="13"/>
      <c r="BO734" s="13"/>
      <c r="BP734" s="13"/>
      <c r="BQ734" s="13"/>
      <c r="BR734" s="13"/>
      <c r="BT734" s="13"/>
      <c r="BU734" s="13"/>
      <c r="BV734" s="13"/>
    </row>
    <row r="735" spans="10:74" ht="15" customHeight="1">
      <c r="J735" s="27"/>
      <c r="BE735" s="13"/>
      <c r="BG735" s="13"/>
      <c r="BJ735" s="13"/>
      <c r="BK735" s="13"/>
      <c r="BO735" s="13"/>
      <c r="BP735" s="13"/>
      <c r="BQ735" s="13"/>
      <c r="BR735" s="13"/>
      <c r="BT735" s="13"/>
      <c r="BU735" s="13"/>
      <c r="BV735" s="13"/>
    </row>
    <row r="736" spans="10:74" ht="15" customHeight="1">
      <c r="J736" s="27"/>
      <c r="BE736" s="13"/>
      <c r="BG736" s="13"/>
      <c r="BJ736" s="13"/>
      <c r="BK736" s="13"/>
      <c r="BO736" s="13"/>
      <c r="BP736" s="13"/>
      <c r="BQ736" s="13"/>
      <c r="BR736" s="13"/>
      <c r="BT736" s="13"/>
      <c r="BU736" s="13"/>
      <c r="BV736" s="13"/>
    </row>
    <row r="737" spans="10:74" ht="15" customHeight="1">
      <c r="J737" s="27"/>
      <c r="BE737" s="13"/>
      <c r="BG737" s="13"/>
      <c r="BJ737" s="13"/>
      <c r="BK737" s="13"/>
      <c r="BO737" s="13"/>
      <c r="BP737" s="13"/>
      <c r="BQ737" s="13"/>
      <c r="BR737" s="13"/>
      <c r="BT737" s="13"/>
      <c r="BU737" s="13"/>
      <c r="BV737" s="13"/>
    </row>
    <row r="738" spans="10:74" ht="15" customHeight="1">
      <c r="J738" s="27"/>
      <c r="BE738" s="13"/>
      <c r="BG738" s="13"/>
      <c r="BJ738" s="13"/>
      <c r="BK738" s="13"/>
      <c r="BO738" s="13"/>
      <c r="BP738" s="13"/>
      <c r="BQ738" s="13"/>
      <c r="BR738" s="13"/>
      <c r="BT738" s="13"/>
      <c r="BU738" s="13"/>
      <c r="BV738" s="13"/>
    </row>
    <row r="739" spans="10:74" ht="15" customHeight="1">
      <c r="J739" s="27"/>
      <c r="BE739" s="13"/>
      <c r="BG739" s="13"/>
      <c r="BJ739" s="13"/>
      <c r="BK739" s="13"/>
      <c r="BO739" s="13"/>
      <c r="BP739" s="13"/>
      <c r="BQ739" s="13"/>
      <c r="BR739" s="13"/>
      <c r="BT739" s="13"/>
      <c r="BU739" s="13"/>
      <c r="BV739" s="13"/>
    </row>
    <row r="740" spans="10:74" ht="15" customHeight="1">
      <c r="J740" s="27"/>
      <c r="BE740" s="13"/>
      <c r="BG740" s="13"/>
      <c r="BJ740" s="13"/>
      <c r="BK740" s="13"/>
      <c r="BO740" s="13"/>
      <c r="BP740" s="13"/>
      <c r="BQ740" s="13"/>
      <c r="BR740" s="13"/>
      <c r="BT740" s="13"/>
      <c r="BU740" s="13"/>
      <c r="BV740" s="13"/>
    </row>
    <row r="741" spans="10:74" ht="15" customHeight="1">
      <c r="J741" s="27"/>
      <c r="BE741" s="13"/>
      <c r="BG741" s="13"/>
      <c r="BJ741" s="13"/>
      <c r="BK741" s="13"/>
      <c r="BO741" s="13"/>
      <c r="BP741" s="13"/>
      <c r="BQ741" s="13"/>
      <c r="BR741" s="13"/>
      <c r="BT741" s="13"/>
      <c r="BU741" s="13"/>
      <c r="BV741" s="13"/>
    </row>
    <row r="742" spans="10:74" ht="15" customHeight="1">
      <c r="J742" s="27"/>
      <c r="BE742" s="13"/>
      <c r="BG742" s="13"/>
      <c r="BJ742" s="13"/>
      <c r="BK742" s="13"/>
      <c r="BO742" s="13"/>
      <c r="BP742" s="13"/>
      <c r="BQ742" s="13"/>
      <c r="BR742" s="13"/>
      <c r="BT742" s="13"/>
      <c r="BU742" s="13"/>
      <c r="BV742" s="13"/>
    </row>
    <row r="743" spans="10:74" ht="15" customHeight="1">
      <c r="J743" s="27"/>
      <c r="BE743" s="13"/>
      <c r="BG743" s="13"/>
      <c r="BJ743" s="13"/>
      <c r="BK743" s="13"/>
      <c r="BO743" s="13"/>
      <c r="BP743" s="13"/>
      <c r="BQ743" s="13"/>
      <c r="BR743" s="13"/>
      <c r="BT743" s="13"/>
      <c r="BU743" s="13"/>
      <c r="BV743" s="13"/>
    </row>
    <row r="744" spans="10:74" ht="15" customHeight="1">
      <c r="J744" s="27"/>
      <c r="BE744" s="13"/>
      <c r="BG744" s="13"/>
      <c r="BJ744" s="13"/>
      <c r="BK744" s="13"/>
      <c r="BO744" s="13"/>
      <c r="BP744" s="13"/>
      <c r="BQ744" s="13"/>
      <c r="BR744" s="13"/>
      <c r="BT744" s="13"/>
      <c r="BU744" s="13"/>
      <c r="BV744" s="13"/>
    </row>
    <row r="745" spans="10:74" ht="15" customHeight="1">
      <c r="J745" s="27"/>
      <c r="BE745" s="13"/>
      <c r="BG745" s="13"/>
      <c r="BJ745" s="13"/>
      <c r="BK745" s="13"/>
      <c r="BO745" s="13"/>
      <c r="BP745" s="13"/>
      <c r="BQ745" s="13"/>
      <c r="BR745" s="13"/>
      <c r="BT745" s="13"/>
      <c r="BU745" s="13"/>
      <c r="BV745" s="13"/>
    </row>
    <row r="746" spans="10:74" ht="15" customHeight="1">
      <c r="J746" s="27"/>
      <c r="BE746" s="13"/>
      <c r="BG746" s="13"/>
      <c r="BJ746" s="13"/>
      <c r="BK746" s="13"/>
      <c r="BO746" s="13"/>
      <c r="BP746" s="13"/>
      <c r="BQ746" s="13"/>
      <c r="BR746" s="13"/>
      <c r="BT746" s="13"/>
      <c r="BU746" s="13"/>
      <c r="BV746" s="13"/>
    </row>
    <row r="747" spans="10:74" ht="15" customHeight="1">
      <c r="J747" s="27"/>
      <c r="BE747" s="13"/>
      <c r="BG747" s="13"/>
      <c r="BJ747" s="13"/>
      <c r="BK747" s="13"/>
      <c r="BO747" s="13"/>
      <c r="BP747" s="13"/>
      <c r="BQ747" s="13"/>
      <c r="BR747" s="13"/>
      <c r="BT747" s="13"/>
      <c r="BU747" s="13"/>
      <c r="BV747" s="13"/>
    </row>
    <row r="748" spans="10:74" ht="15" customHeight="1">
      <c r="J748" s="27"/>
      <c r="BE748" s="13"/>
      <c r="BG748" s="13"/>
      <c r="BJ748" s="13"/>
      <c r="BK748" s="13"/>
      <c r="BO748" s="13"/>
      <c r="BP748" s="13"/>
      <c r="BQ748" s="13"/>
      <c r="BR748" s="13"/>
      <c r="BT748" s="13"/>
      <c r="BU748" s="13"/>
      <c r="BV748" s="13"/>
    </row>
    <row r="749" spans="10:74" ht="15" customHeight="1">
      <c r="J749" s="27"/>
      <c r="BE749" s="13"/>
      <c r="BG749" s="13"/>
      <c r="BJ749" s="13"/>
      <c r="BK749" s="13"/>
      <c r="BO749" s="13"/>
      <c r="BP749" s="13"/>
      <c r="BQ749" s="13"/>
      <c r="BR749" s="13"/>
      <c r="BT749" s="13"/>
      <c r="BU749" s="13"/>
      <c r="BV749" s="13"/>
    </row>
    <row r="750" spans="10:74" ht="15" customHeight="1">
      <c r="J750" s="27"/>
      <c r="BE750" s="13"/>
      <c r="BG750" s="13"/>
      <c r="BJ750" s="13"/>
      <c r="BK750" s="13"/>
      <c r="BO750" s="13"/>
      <c r="BP750" s="13"/>
      <c r="BQ750" s="13"/>
      <c r="BR750" s="13"/>
      <c r="BT750" s="13"/>
      <c r="BU750" s="13"/>
      <c r="BV750" s="13"/>
    </row>
    <row r="751" spans="10:74" ht="15" customHeight="1">
      <c r="J751" s="27"/>
      <c r="BE751" s="13"/>
      <c r="BG751" s="13"/>
      <c r="BJ751" s="13"/>
      <c r="BK751" s="13"/>
      <c r="BO751" s="13"/>
      <c r="BP751" s="13"/>
      <c r="BQ751" s="13"/>
      <c r="BR751" s="13"/>
      <c r="BT751" s="13"/>
      <c r="BU751" s="13"/>
      <c r="BV751" s="13"/>
    </row>
    <row r="752" spans="10:74" ht="15" customHeight="1">
      <c r="J752" s="27"/>
      <c r="BE752" s="13"/>
      <c r="BG752" s="13"/>
      <c r="BJ752" s="13"/>
      <c r="BK752" s="13"/>
      <c r="BO752" s="13"/>
      <c r="BP752" s="13"/>
      <c r="BQ752" s="13"/>
      <c r="BR752" s="13"/>
      <c r="BT752" s="13"/>
      <c r="BU752" s="13"/>
      <c r="BV752" s="13"/>
    </row>
    <row r="753" spans="10:74" ht="15" customHeight="1">
      <c r="J753" s="27"/>
      <c r="BE753" s="13"/>
      <c r="BG753" s="13"/>
      <c r="BJ753" s="13"/>
      <c r="BK753" s="13"/>
      <c r="BO753" s="13"/>
      <c r="BP753" s="13"/>
      <c r="BQ753" s="13"/>
      <c r="BR753" s="13"/>
      <c r="BT753" s="13"/>
      <c r="BU753" s="13"/>
      <c r="BV753" s="13"/>
    </row>
    <row r="754" spans="10:74" ht="15" customHeight="1">
      <c r="J754" s="27"/>
      <c r="BE754" s="13"/>
      <c r="BG754" s="13"/>
      <c r="BJ754" s="13"/>
      <c r="BK754" s="13"/>
      <c r="BO754" s="13"/>
      <c r="BP754" s="13"/>
      <c r="BQ754" s="13"/>
      <c r="BR754" s="13"/>
      <c r="BT754" s="13"/>
      <c r="BU754" s="13"/>
      <c r="BV754" s="13"/>
    </row>
    <row r="755" spans="10:74" ht="15" customHeight="1">
      <c r="J755" s="27"/>
      <c r="BE755" s="13"/>
      <c r="BG755" s="13"/>
      <c r="BJ755" s="13"/>
      <c r="BK755" s="13"/>
      <c r="BO755" s="13"/>
      <c r="BP755" s="13"/>
      <c r="BQ755" s="13"/>
      <c r="BR755" s="13"/>
      <c r="BT755" s="13"/>
      <c r="BU755" s="13"/>
      <c r="BV755" s="13"/>
    </row>
    <row r="756" spans="10:74" ht="15" customHeight="1">
      <c r="J756" s="27"/>
      <c r="BE756" s="13"/>
      <c r="BG756" s="13"/>
      <c r="BJ756" s="13"/>
      <c r="BK756" s="13"/>
      <c r="BO756" s="13"/>
      <c r="BP756" s="13"/>
      <c r="BQ756" s="13"/>
      <c r="BR756" s="13"/>
      <c r="BT756" s="13"/>
      <c r="BU756" s="13"/>
      <c r="BV756" s="13"/>
    </row>
    <row r="757" spans="10:74" ht="15" customHeight="1">
      <c r="J757" s="27"/>
      <c r="BE757" s="13"/>
      <c r="BG757" s="13"/>
      <c r="BJ757" s="13"/>
      <c r="BK757" s="13"/>
      <c r="BO757" s="13"/>
      <c r="BP757" s="13"/>
      <c r="BQ757" s="13"/>
      <c r="BR757" s="13"/>
      <c r="BT757" s="13"/>
      <c r="BU757" s="13"/>
      <c r="BV757" s="13"/>
    </row>
    <row r="758" spans="10:74" ht="15" customHeight="1">
      <c r="J758" s="27"/>
      <c r="BE758" s="13"/>
      <c r="BG758" s="13"/>
      <c r="BJ758" s="13"/>
      <c r="BK758" s="13"/>
      <c r="BO758" s="13"/>
      <c r="BP758" s="13"/>
      <c r="BQ758" s="13"/>
      <c r="BR758" s="13"/>
      <c r="BT758" s="13"/>
      <c r="BU758" s="13"/>
      <c r="BV758" s="13"/>
    </row>
    <row r="759" spans="10:74" ht="15" customHeight="1">
      <c r="J759" s="27"/>
      <c r="BE759" s="13"/>
      <c r="BG759" s="13"/>
      <c r="BJ759" s="13"/>
      <c r="BK759" s="13"/>
      <c r="BO759" s="13"/>
      <c r="BP759" s="13"/>
      <c r="BQ759" s="13"/>
      <c r="BR759" s="13"/>
      <c r="BT759" s="13"/>
      <c r="BU759" s="13"/>
      <c r="BV759" s="13"/>
    </row>
    <row r="760" spans="10:74" ht="15" customHeight="1">
      <c r="J760" s="27"/>
      <c r="BE760" s="13"/>
      <c r="BG760" s="13"/>
      <c r="BJ760" s="13"/>
      <c r="BK760" s="13"/>
      <c r="BO760" s="13"/>
      <c r="BP760" s="13"/>
      <c r="BQ760" s="13"/>
      <c r="BR760" s="13"/>
      <c r="BT760" s="13"/>
      <c r="BU760" s="13"/>
      <c r="BV760" s="13"/>
    </row>
    <row r="761" spans="10:74" ht="15" customHeight="1">
      <c r="J761" s="27"/>
      <c r="BE761" s="13"/>
      <c r="BG761" s="13"/>
      <c r="BJ761" s="13"/>
      <c r="BK761" s="13"/>
      <c r="BO761" s="13"/>
      <c r="BP761" s="13"/>
      <c r="BQ761" s="13"/>
      <c r="BR761" s="13"/>
      <c r="BT761" s="13"/>
      <c r="BU761" s="13"/>
      <c r="BV761" s="13"/>
    </row>
    <row r="762" spans="10:74" ht="15" customHeight="1">
      <c r="J762" s="27"/>
      <c r="BE762" s="13"/>
      <c r="BG762" s="13"/>
      <c r="BJ762" s="13"/>
      <c r="BK762" s="13"/>
      <c r="BO762" s="13"/>
      <c r="BP762" s="13"/>
      <c r="BQ762" s="13"/>
      <c r="BR762" s="13"/>
      <c r="BT762" s="13"/>
      <c r="BU762" s="13"/>
      <c r="BV762" s="13"/>
    </row>
    <row r="763" spans="10:74" ht="15" customHeight="1">
      <c r="J763" s="27"/>
      <c r="BE763" s="13"/>
      <c r="BG763" s="13"/>
      <c r="BJ763" s="13"/>
      <c r="BK763" s="13"/>
      <c r="BO763" s="13"/>
      <c r="BP763" s="13"/>
      <c r="BQ763" s="13"/>
      <c r="BR763" s="13"/>
      <c r="BT763" s="13"/>
      <c r="BU763" s="13"/>
      <c r="BV763" s="13"/>
    </row>
    <row r="764" spans="10:74" ht="15" customHeight="1">
      <c r="J764" s="27"/>
      <c r="BE764" s="13"/>
      <c r="BG764" s="13"/>
      <c r="BJ764" s="13"/>
      <c r="BK764" s="13"/>
      <c r="BO764" s="13"/>
      <c r="BP764" s="13"/>
      <c r="BQ764" s="13"/>
      <c r="BR764" s="13"/>
      <c r="BT764" s="13"/>
      <c r="BU764" s="13"/>
      <c r="BV764" s="13"/>
    </row>
    <row r="765" spans="10:74" ht="15" customHeight="1">
      <c r="J765" s="27"/>
      <c r="BE765" s="13"/>
      <c r="BG765" s="13"/>
      <c r="BJ765" s="13"/>
      <c r="BK765" s="13"/>
      <c r="BO765" s="13"/>
      <c r="BP765" s="13"/>
      <c r="BQ765" s="13"/>
      <c r="BR765" s="13"/>
      <c r="BT765" s="13"/>
      <c r="BU765" s="13"/>
      <c r="BV765" s="13"/>
    </row>
    <row r="766" spans="10:74" ht="15" customHeight="1">
      <c r="J766" s="27"/>
      <c r="BE766" s="13"/>
      <c r="BG766" s="13"/>
      <c r="BJ766" s="13"/>
      <c r="BK766" s="13"/>
      <c r="BO766" s="13"/>
      <c r="BP766" s="13"/>
      <c r="BQ766" s="13"/>
      <c r="BR766" s="13"/>
      <c r="BT766" s="13"/>
      <c r="BU766" s="13"/>
      <c r="BV766" s="13"/>
    </row>
    <row r="767" spans="10:74" ht="15" customHeight="1">
      <c r="J767" s="27"/>
      <c r="BE767" s="13"/>
      <c r="BG767" s="13"/>
      <c r="BJ767" s="13"/>
      <c r="BK767" s="13"/>
      <c r="BO767" s="13"/>
      <c r="BP767" s="13"/>
      <c r="BQ767" s="13"/>
      <c r="BR767" s="13"/>
      <c r="BT767" s="13"/>
      <c r="BU767" s="13"/>
      <c r="BV767" s="13"/>
    </row>
    <row r="768" spans="10:74" ht="15" customHeight="1">
      <c r="J768" s="27"/>
      <c r="BE768" s="13"/>
      <c r="BG768" s="13"/>
      <c r="BJ768" s="13"/>
      <c r="BK768" s="13"/>
      <c r="BO768" s="13"/>
      <c r="BP768" s="13"/>
      <c r="BQ768" s="13"/>
      <c r="BR768" s="13"/>
      <c r="BT768" s="13"/>
      <c r="BU768" s="13"/>
      <c r="BV768" s="13"/>
    </row>
    <row r="769" spans="10:74" ht="15" customHeight="1">
      <c r="J769" s="27"/>
      <c r="BE769" s="13"/>
      <c r="BG769" s="13"/>
      <c r="BJ769" s="13"/>
      <c r="BK769" s="13"/>
      <c r="BO769" s="13"/>
      <c r="BP769" s="13"/>
      <c r="BQ769" s="13"/>
      <c r="BR769" s="13"/>
      <c r="BT769" s="13"/>
      <c r="BU769" s="13"/>
      <c r="BV769" s="13"/>
    </row>
    <row r="770" spans="10:74" ht="15" customHeight="1">
      <c r="J770" s="27"/>
      <c r="BE770" s="13"/>
      <c r="BG770" s="13"/>
      <c r="BJ770" s="13"/>
      <c r="BK770" s="13"/>
      <c r="BO770" s="13"/>
      <c r="BP770" s="13"/>
      <c r="BQ770" s="13"/>
      <c r="BR770" s="13"/>
      <c r="BT770" s="13"/>
      <c r="BU770" s="13"/>
      <c r="BV770" s="13"/>
    </row>
    <row r="771" spans="10:74" ht="15" customHeight="1">
      <c r="J771" s="27"/>
      <c r="BE771" s="13"/>
      <c r="BG771" s="13"/>
      <c r="BJ771" s="13"/>
      <c r="BK771" s="13"/>
      <c r="BO771" s="13"/>
      <c r="BP771" s="13"/>
      <c r="BQ771" s="13"/>
      <c r="BR771" s="13"/>
      <c r="BT771" s="13"/>
      <c r="BU771" s="13"/>
      <c r="BV771" s="13"/>
    </row>
    <row r="772" spans="10:74" ht="15" customHeight="1">
      <c r="J772" s="27"/>
      <c r="BE772" s="13"/>
      <c r="BG772" s="13"/>
      <c r="BJ772" s="13"/>
      <c r="BK772" s="13"/>
      <c r="BO772" s="13"/>
      <c r="BP772" s="13"/>
      <c r="BQ772" s="13"/>
      <c r="BR772" s="13"/>
      <c r="BT772" s="13"/>
      <c r="BU772" s="13"/>
      <c r="BV772" s="13"/>
    </row>
    <row r="773" spans="10:74" ht="15" customHeight="1">
      <c r="J773" s="27"/>
      <c r="BE773" s="13"/>
      <c r="BG773" s="13"/>
      <c r="BJ773" s="13"/>
      <c r="BK773" s="13"/>
      <c r="BO773" s="13"/>
      <c r="BP773" s="13"/>
      <c r="BQ773" s="13"/>
      <c r="BR773" s="13"/>
      <c r="BT773" s="13"/>
      <c r="BU773" s="13"/>
      <c r="BV773" s="13"/>
    </row>
    <row r="774" spans="10:74" ht="15" customHeight="1">
      <c r="J774" s="27"/>
      <c r="BE774" s="13"/>
      <c r="BG774" s="13"/>
      <c r="BJ774" s="13"/>
      <c r="BK774" s="13"/>
      <c r="BO774" s="13"/>
      <c r="BP774" s="13"/>
      <c r="BQ774" s="13"/>
      <c r="BR774" s="13"/>
      <c r="BT774" s="13"/>
      <c r="BU774" s="13"/>
      <c r="BV774" s="13"/>
    </row>
    <row r="775" spans="10:74" ht="15" customHeight="1">
      <c r="J775" s="27"/>
      <c r="BE775" s="13"/>
      <c r="BG775" s="13"/>
      <c r="BJ775" s="13"/>
      <c r="BK775" s="13"/>
      <c r="BO775" s="13"/>
      <c r="BP775" s="13"/>
      <c r="BQ775" s="13"/>
      <c r="BR775" s="13"/>
      <c r="BT775" s="13"/>
      <c r="BU775" s="13"/>
      <c r="BV775" s="13"/>
    </row>
    <row r="776" spans="10:74" ht="15" customHeight="1">
      <c r="J776" s="27"/>
      <c r="BE776" s="13"/>
      <c r="BG776" s="13"/>
      <c r="BJ776" s="13"/>
      <c r="BK776" s="13"/>
      <c r="BO776" s="13"/>
      <c r="BP776" s="13"/>
      <c r="BQ776" s="13"/>
      <c r="BR776" s="13"/>
      <c r="BT776" s="13"/>
      <c r="BU776" s="13"/>
      <c r="BV776" s="13"/>
    </row>
    <row r="777" spans="10:74" ht="15" customHeight="1">
      <c r="J777" s="27"/>
      <c r="BE777" s="13"/>
      <c r="BG777" s="13"/>
      <c r="BJ777" s="13"/>
      <c r="BK777" s="13"/>
      <c r="BO777" s="13"/>
      <c r="BP777" s="13"/>
      <c r="BQ777" s="13"/>
      <c r="BR777" s="13"/>
      <c r="BT777" s="13"/>
      <c r="BU777" s="13"/>
      <c r="BV777" s="13"/>
    </row>
    <row r="778" spans="10:74" ht="15" customHeight="1">
      <c r="J778" s="27"/>
      <c r="BE778" s="13"/>
      <c r="BG778" s="13"/>
      <c r="BJ778" s="13"/>
      <c r="BK778" s="13"/>
      <c r="BO778" s="13"/>
      <c r="BP778" s="13"/>
      <c r="BQ778" s="13"/>
      <c r="BR778" s="13"/>
      <c r="BT778" s="13"/>
      <c r="BU778" s="13"/>
      <c r="BV778" s="13"/>
    </row>
    <row r="779" spans="10:74" ht="15" customHeight="1">
      <c r="J779" s="27"/>
      <c r="BE779" s="13"/>
      <c r="BG779" s="13"/>
      <c r="BJ779" s="13"/>
      <c r="BK779" s="13"/>
      <c r="BO779" s="13"/>
      <c r="BP779" s="13"/>
      <c r="BQ779" s="13"/>
      <c r="BR779" s="13"/>
      <c r="BT779" s="13"/>
      <c r="BU779" s="13"/>
      <c r="BV779" s="13"/>
    </row>
    <row r="780" spans="10:74" ht="15" customHeight="1">
      <c r="J780" s="27"/>
      <c r="BE780" s="13"/>
      <c r="BG780" s="13"/>
      <c r="BJ780" s="13"/>
      <c r="BK780" s="13"/>
      <c r="BO780" s="13"/>
      <c r="BP780" s="13"/>
      <c r="BQ780" s="13"/>
      <c r="BR780" s="13"/>
      <c r="BT780" s="13"/>
      <c r="BU780" s="13"/>
      <c r="BV780" s="13"/>
    </row>
    <row r="781" spans="10:74" ht="15" customHeight="1">
      <c r="J781" s="27"/>
      <c r="BE781" s="13"/>
      <c r="BG781" s="13"/>
      <c r="BJ781" s="13"/>
      <c r="BK781" s="13"/>
      <c r="BO781" s="13"/>
      <c r="BP781" s="13"/>
      <c r="BQ781" s="13"/>
      <c r="BR781" s="13"/>
      <c r="BT781" s="13"/>
      <c r="BU781" s="13"/>
      <c r="BV781" s="13"/>
    </row>
    <row r="782" spans="10:74" ht="15" customHeight="1">
      <c r="J782" s="27"/>
      <c r="BE782" s="13"/>
      <c r="BG782" s="13"/>
      <c r="BJ782" s="13"/>
      <c r="BK782" s="13"/>
      <c r="BO782" s="13"/>
      <c r="BP782" s="13"/>
      <c r="BQ782" s="13"/>
      <c r="BR782" s="13"/>
      <c r="BT782" s="13"/>
      <c r="BU782" s="13"/>
      <c r="BV782" s="13"/>
    </row>
    <row r="783" spans="10:74" ht="15" customHeight="1">
      <c r="J783" s="27"/>
      <c r="BE783" s="13"/>
      <c r="BG783" s="13"/>
      <c r="BJ783" s="13"/>
      <c r="BK783" s="13"/>
      <c r="BO783" s="13"/>
      <c r="BP783" s="13"/>
      <c r="BQ783" s="13"/>
      <c r="BR783" s="13"/>
      <c r="BT783" s="13"/>
      <c r="BU783" s="13"/>
      <c r="BV783" s="13"/>
    </row>
    <row r="784" spans="10:74" ht="15" customHeight="1">
      <c r="J784" s="27"/>
      <c r="BE784" s="13"/>
      <c r="BG784" s="13"/>
      <c r="BJ784" s="13"/>
      <c r="BK784" s="13"/>
      <c r="BO784" s="13"/>
      <c r="BP784" s="13"/>
      <c r="BQ784" s="13"/>
      <c r="BR784" s="13"/>
      <c r="BT784" s="13"/>
      <c r="BU784" s="13"/>
      <c r="BV784" s="13"/>
    </row>
    <row r="785" spans="10:74" ht="15" customHeight="1">
      <c r="J785" s="27"/>
      <c r="BE785" s="13"/>
      <c r="BG785" s="13"/>
      <c r="BJ785" s="13"/>
      <c r="BK785" s="13"/>
      <c r="BO785" s="13"/>
      <c r="BP785" s="13"/>
      <c r="BQ785" s="13"/>
      <c r="BR785" s="13"/>
      <c r="BT785" s="13"/>
      <c r="BU785" s="13"/>
      <c r="BV785" s="13"/>
    </row>
    <row r="786" spans="10:74" ht="15" customHeight="1">
      <c r="J786" s="27"/>
      <c r="BE786" s="13"/>
      <c r="BG786" s="13"/>
      <c r="BJ786" s="13"/>
      <c r="BK786" s="13"/>
      <c r="BO786" s="13"/>
      <c r="BP786" s="13"/>
      <c r="BQ786" s="13"/>
      <c r="BR786" s="13"/>
      <c r="BT786" s="13"/>
      <c r="BU786" s="13"/>
      <c r="BV786" s="13"/>
    </row>
    <row r="787" spans="10:74" ht="15" customHeight="1">
      <c r="J787" s="27"/>
      <c r="BE787" s="13"/>
      <c r="BG787" s="13"/>
      <c r="BJ787" s="13"/>
      <c r="BK787" s="13"/>
      <c r="BO787" s="13"/>
      <c r="BP787" s="13"/>
      <c r="BQ787" s="13"/>
      <c r="BR787" s="13"/>
      <c r="BT787" s="13"/>
      <c r="BU787" s="13"/>
      <c r="BV787" s="13"/>
    </row>
    <row r="788" spans="10:74" ht="15" customHeight="1">
      <c r="J788" s="27"/>
      <c r="BE788" s="13"/>
      <c r="BG788" s="13"/>
      <c r="BJ788" s="13"/>
      <c r="BK788" s="13"/>
      <c r="BO788" s="13"/>
      <c r="BP788" s="13"/>
      <c r="BQ788" s="13"/>
      <c r="BR788" s="13"/>
      <c r="BT788" s="13"/>
      <c r="BU788" s="13"/>
      <c r="BV788" s="13"/>
    </row>
    <row r="789" spans="10:74" ht="15" customHeight="1">
      <c r="J789" s="27"/>
      <c r="BE789" s="13"/>
      <c r="BG789" s="13"/>
      <c r="BJ789" s="13"/>
      <c r="BK789" s="13"/>
      <c r="BO789" s="13"/>
      <c r="BP789" s="13"/>
      <c r="BQ789" s="13"/>
      <c r="BR789" s="13"/>
      <c r="BT789" s="13"/>
      <c r="BU789" s="13"/>
      <c r="BV789" s="13"/>
    </row>
    <row r="790" spans="10:74" ht="15" customHeight="1">
      <c r="J790" s="27"/>
      <c r="BE790" s="13"/>
      <c r="BG790" s="13"/>
      <c r="BJ790" s="13"/>
      <c r="BK790" s="13"/>
      <c r="BO790" s="13"/>
      <c r="BP790" s="13"/>
      <c r="BQ790" s="13"/>
      <c r="BR790" s="13"/>
      <c r="BT790" s="13"/>
      <c r="BU790" s="13"/>
      <c r="BV790" s="13"/>
    </row>
    <row r="791" spans="10:74" ht="15" customHeight="1">
      <c r="J791" s="27"/>
      <c r="BE791" s="13"/>
      <c r="BG791" s="13"/>
      <c r="BJ791" s="13"/>
      <c r="BK791" s="13"/>
      <c r="BO791" s="13"/>
      <c r="BP791" s="13"/>
      <c r="BQ791" s="13"/>
      <c r="BR791" s="13"/>
      <c r="BT791" s="13"/>
      <c r="BU791" s="13"/>
      <c r="BV791" s="13"/>
    </row>
    <row r="792" spans="10:74" ht="15" customHeight="1">
      <c r="J792" s="27"/>
      <c r="BE792" s="13"/>
      <c r="BG792" s="13"/>
      <c r="BJ792" s="13"/>
      <c r="BK792" s="13"/>
      <c r="BO792" s="13"/>
      <c r="BP792" s="13"/>
      <c r="BQ792" s="13"/>
      <c r="BR792" s="13"/>
      <c r="BT792" s="13"/>
      <c r="BU792" s="13"/>
      <c r="BV792" s="13"/>
    </row>
    <row r="793" spans="10:74" ht="15" customHeight="1">
      <c r="J793" s="27"/>
      <c r="BE793" s="13"/>
      <c r="BG793" s="13"/>
      <c r="BJ793" s="13"/>
      <c r="BK793" s="13"/>
      <c r="BO793" s="13"/>
      <c r="BP793" s="13"/>
      <c r="BQ793" s="13"/>
      <c r="BR793" s="13"/>
      <c r="BT793" s="13"/>
      <c r="BU793" s="13"/>
      <c r="BV793" s="13"/>
    </row>
    <row r="794" spans="10:74" ht="15" customHeight="1">
      <c r="J794" s="27"/>
      <c r="BE794" s="13"/>
      <c r="BG794" s="13"/>
      <c r="BJ794" s="13"/>
      <c r="BK794" s="13"/>
      <c r="BO794" s="13"/>
      <c r="BP794" s="13"/>
      <c r="BQ794" s="13"/>
      <c r="BR794" s="13"/>
      <c r="BT794" s="13"/>
      <c r="BU794" s="13"/>
      <c r="BV794" s="13"/>
    </row>
    <row r="795" spans="10:74" ht="15" customHeight="1">
      <c r="J795" s="27"/>
      <c r="BE795" s="13"/>
      <c r="BG795" s="13"/>
      <c r="BJ795" s="13"/>
      <c r="BK795" s="13"/>
      <c r="BO795" s="13"/>
      <c r="BP795" s="13"/>
      <c r="BQ795" s="13"/>
      <c r="BR795" s="13"/>
      <c r="BT795" s="13"/>
      <c r="BU795" s="13"/>
      <c r="BV795" s="13"/>
    </row>
    <row r="796" spans="10:74" ht="15" customHeight="1">
      <c r="J796" s="27"/>
      <c r="BE796" s="13"/>
      <c r="BG796" s="13"/>
      <c r="BJ796" s="13"/>
      <c r="BK796" s="13"/>
      <c r="BO796" s="13"/>
      <c r="BP796" s="13"/>
      <c r="BQ796" s="13"/>
      <c r="BR796" s="13"/>
      <c r="BT796" s="13"/>
      <c r="BU796" s="13"/>
      <c r="BV796" s="13"/>
    </row>
    <row r="797" spans="10:74" ht="15" customHeight="1">
      <c r="J797" s="27"/>
      <c r="BE797" s="13"/>
      <c r="BG797" s="13"/>
      <c r="BJ797" s="13"/>
      <c r="BK797" s="13"/>
      <c r="BO797" s="13"/>
      <c r="BP797" s="13"/>
      <c r="BQ797" s="13"/>
      <c r="BR797" s="13"/>
      <c r="BT797" s="13"/>
      <c r="BU797" s="13"/>
      <c r="BV797" s="13"/>
    </row>
    <row r="798" spans="10:74" ht="15" customHeight="1">
      <c r="J798" s="27"/>
      <c r="BE798" s="13"/>
      <c r="BG798" s="13"/>
      <c r="BJ798" s="13"/>
      <c r="BK798" s="13"/>
      <c r="BO798" s="13"/>
      <c r="BP798" s="13"/>
      <c r="BQ798" s="13"/>
      <c r="BR798" s="13"/>
      <c r="BT798" s="13"/>
      <c r="BU798" s="13"/>
      <c r="BV798" s="13"/>
    </row>
    <row r="799" spans="10:74" ht="15" customHeight="1">
      <c r="J799" s="27"/>
      <c r="BE799" s="13"/>
      <c r="BG799" s="13"/>
      <c r="BJ799" s="13"/>
      <c r="BK799" s="13"/>
      <c r="BO799" s="13"/>
      <c r="BP799" s="13"/>
      <c r="BQ799" s="13"/>
      <c r="BR799" s="13"/>
      <c r="BT799" s="13"/>
      <c r="BU799" s="13"/>
      <c r="BV799" s="13"/>
    </row>
    <row r="800" spans="10:74" ht="15" customHeight="1">
      <c r="J800" s="27"/>
      <c r="BE800" s="13"/>
      <c r="BG800" s="13"/>
      <c r="BJ800" s="13"/>
      <c r="BK800" s="13"/>
      <c r="BO800" s="13"/>
      <c r="BP800" s="13"/>
      <c r="BQ800" s="13"/>
      <c r="BR800" s="13"/>
      <c r="BT800" s="13"/>
      <c r="BU800" s="13"/>
      <c r="BV800" s="13"/>
    </row>
    <row r="801" spans="10:74" ht="15" customHeight="1">
      <c r="J801" s="27"/>
      <c r="BE801" s="13"/>
      <c r="BG801" s="13"/>
      <c r="BJ801" s="13"/>
      <c r="BK801" s="13"/>
      <c r="BO801" s="13"/>
      <c r="BP801" s="13"/>
      <c r="BQ801" s="13"/>
      <c r="BR801" s="13"/>
      <c r="BT801" s="13"/>
      <c r="BU801" s="13"/>
      <c r="BV801" s="13"/>
    </row>
    <row r="802" spans="10:74" ht="15" customHeight="1">
      <c r="J802" s="27"/>
      <c r="BE802" s="13"/>
      <c r="BG802" s="13"/>
      <c r="BJ802" s="13"/>
      <c r="BK802" s="13"/>
      <c r="BO802" s="13"/>
      <c r="BP802" s="13"/>
      <c r="BQ802" s="13"/>
      <c r="BR802" s="13"/>
      <c r="BT802" s="13"/>
      <c r="BU802" s="13"/>
      <c r="BV802" s="13"/>
    </row>
    <row r="803" spans="10:74" ht="15" customHeight="1">
      <c r="J803" s="27"/>
      <c r="BE803" s="13"/>
      <c r="BG803" s="13"/>
      <c r="BJ803" s="13"/>
      <c r="BK803" s="13"/>
      <c r="BO803" s="13"/>
      <c r="BP803" s="13"/>
      <c r="BQ803" s="13"/>
      <c r="BR803" s="13"/>
      <c r="BT803" s="13"/>
      <c r="BU803" s="13"/>
      <c r="BV803" s="13"/>
    </row>
    <row r="804" spans="10:74" ht="15" customHeight="1">
      <c r="J804" s="27"/>
      <c r="BE804" s="13"/>
      <c r="BG804" s="13"/>
      <c r="BJ804" s="13"/>
      <c r="BK804" s="13"/>
      <c r="BO804" s="13"/>
      <c r="BP804" s="13"/>
      <c r="BQ804" s="13"/>
      <c r="BR804" s="13"/>
      <c r="BT804" s="13"/>
      <c r="BU804" s="13"/>
      <c r="BV804" s="13"/>
    </row>
    <row r="805" spans="10:74" ht="15" customHeight="1">
      <c r="J805" s="27"/>
      <c r="BE805" s="13"/>
      <c r="BG805" s="13"/>
      <c r="BJ805" s="13"/>
      <c r="BK805" s="13"/>
      <c r="BO805" s="13"/>
      <c r="BP805" s="13"/>
      <c r="BQ805" s="13"/>
      <c r="BR805" s="13"/>
      <c r="BT805" s="13"/>
      <c r="BU805" s="13"/>
      <c r="BV805" s="13"/>
    </row>
    <row r="806" spans="10:74" ht="15" customHeight="1">
      <c r="J806" s="27"/>
      <c r="BE806" s="13"/>
      <c r="BG806" s="13"/>
      <c r="BJ806" s="13"/>
      <c r="BK806" s="13"/>
      <c r="BO806" s="13"/>
      <c r="BP806" s="13"/>
      <c r="BQ806" s="13"/>
      <c r="BR806" s="13"/>
      <c r="BT806" s="13"/>
      <c r="BU806" s="13"/>
      <c r="BV806" s="13"/>
    </row>
    <row r="807" spans="10:74" ht="15" customHeight="1">
      <c r="J807" s="27"/>
      <c r="BE807" s="13"/>
      <c r="BG807" s="13"/>
      <c r="BJ807" s="13"/>
      <c r="BK807" s="13"/>
      <c r="BO807" s="13"/>
      <c r="BP807" s="13"/>
      <c r="BQ807" s="13"/>
      <c r="BR807" s="13"/>
      <c r="BT807" s="13"/>
      <c r="BU807" s="13"/>
      <c r="BV807" s="13"/>
    </row>
    <row r="808" spans="10:74" ht="15" customHeight="1">
      <c r="J808" s="27"/>
      <c r="BE808" s="13"/>
      <c r="BG808" s="13"/>
      <c r="BJ808" s="13"/>
      <c r="BK808" s="13"/>
      <c r="BO808" s="13"/>
      <c r="BP808" s="13"/>
      <c r="BQ808" s="13"/>
      <c r="BR808" s="13"/>
      <c r="BT808" s="13"/>
      <c r="BU808" s="13"/>
      <c r="BV808" s="13"/>
    </row>
    <row r="809" spans="10:74" ht="15" customHeight="1">
      <c r="J809" s="27"/>
      <c r="BE809" s="13"/>
      <c r="BG809" s="13"/>
      <c r="BJ809" s="13"/>
      <c r="BK809" s="13"/>
      <c r="BO809" s="13"/>
      <c r="BP809" s="13"/>
      <c r="BQ809" s="13"/>
      <c r="BR809" s="13"/>
      <c r="BT809" s="13"/>
      <c r="BU809" s="13"/>
      <c r="BV809" s="13"/>
    </row>
    <row r="810" spans="10:74" ht="15" customHeight="1">
      <c r="J810" s="27"/>
      <c r="BE810" s="13"/>
      <c r="BG810" s="13"/>
      <c r="BJ810" s="13"/>
      <c r="BK810" s="13"/>
      <c r="BO810" s="13"/>
      <c r="BP810" s="13"/>
      <c r="BQ810" s="13"/>
      <c r="BR810" s="13"/>
      <c r="BT810" s="13"/>
      <c r="BU810" s="13"/>
      <c r="BV810" s="13"/>
    </row>
    <row r="811" spans="10:74" ht="15" customHeight="1">
      <c r="J811" s="27"/>
      <c r="BE811" s="13"/>
      <c r="BG811" s="13"/>
      <c r="BJ811" s="13"/>
      <c r="BK811" s="13"/>
      <c r="BO811" s="13"/>
      <c r="BP811" s="13"/>
      <c r="BQ811" s="13"/>
      <c r="BR811" s="13"/>
      <c r="BT811" s="13"/>
      <c r="BU811" s="13"/>
      <c r="BV811" s="13"/>
    </row>
    <row r="812" spans="10:74" ht="15" customHeight="1">
      <c r="J812" s="27"/>
      <c r="BE812" s="13"/>
      <c r="BG812" s="13"/>
      <c r="BJ812" s="13"/>
      <c r="BK812" s="13"/>
      <c r="BO812" s="13"/>
      <c r="BP812" s="13"/>
      <c r="BQ812" s="13"/>
      <c r="BR812" s="13"/>
      <c r="BT812" s="13"/>
      <c r="BU812" s="13"/>
      <c r="BV812" s="13"/>
    </row>
    <row r="813" spans="10:74" ht="15" customHeight="1">
      <c r="J813" s="27"/>
      <c r="BE813" s="13"/>
      <c r="BG813" s="13"/>
      <c r="BJ813" s="13"/>
      <c r="BK813" s="13"/>
      <c r="BO813" s="13"/>
      <c r="BP813" s="13"/>
      <c r="BQ813" s="13"/>
      <c r="BR813" s="13"/>
      <c r="BT813" s="13"/>
      <c r="BU813" s="13"/>
      <c r="BV813" s="13"/>
    </row>
    <row r="814" spans="10:74" ht="15" customHeight="1">
      <c r="J814" s="27"/>
      <c r="BE814" s="13"/>
      <c r="BG814" s="13"/>
      <c r="BJ814" s="13"/>
      <c r="BK814" s="13"/>
      <c r="BO814" s="13"/>
      <c r="BP814" s="13"/>
      <c r="BQ814" s="13"/>
      <c r="BR814" s="13"/>
      <c r="BT814" s="13"/>
      <c r="BU814" s="13"/>
      <c r="BV814" s="13"/>
    </row>
    <row r="815" spans="10:74" ht="15" customHeight="1">
      <c r="J815" s="27"/>
      <c r="BE815" s="13"/>
      <c r="BG815" s="13"/>
      <c r="BJ815" s="13"/>
      <c r="BK815" s="13"/>
      <c r="BO815" s="13"/>
      <c r="BP815" s="13"/>
      <c r="BQ815" s="13"/>
      <c r="BR815" s="13"/>
      <c r="BT815" s="13"/>
      <c r="BU815" s="13"/>
      <c r="BV815" s="13"/>
    </row>
    <row r="816" spans="10:74" ht="15" customHeight="1">
      <c r="J816" s="27"/>
      <c r="BE816" s="13"/>
      <c r="BG816" s="13"/>
      <c r="BJ816" s="13"/>
      <c r="BK816" s="13"/>
      <c r="BO816" s="13"/>
      <c r="BP816" s="13"/>
      <c r="BQ816" s="13"/>
      <c r="BR816" s="13"/>
      <c r="BT816" s="13"/>
      <c r="BU816" s="13"/>
      <c r="BV816" s="13"/>
    </row>
    <row r="817" spans="10:74" ht="15" customHeight="1">
      <c r="J817" s="27"/>
      <c r="BE817" s="13"/>
      <c r="BG817" s="13"/>
      <c r="BJ817" s="13"/>
      <c r="BK817" s="13"/>
      <c r="BO817" s="13"/>
      <c r="BP817" s="13"/>
      <c r="BQ817" s="13"/>
      <c r="BR817" s="13"/>
      <c r="BT817" s="13"/>
      <c r="BU817" s="13"/>
      <c r="BV817" s="13"/>
    </row>
    <row r="818" spans="10:74" ht="15" customHeight="1">
      <c r="J818" s="27"/>
      <c r="BE818" s="13"/>
      <c r="BG818" s="13"/>
      <c r="BJ818" s="13"/>
      <c r="BK818" s="13"/>
      <c r="BO818" s="13"/>
      <c r="BP818" s="13"/>
      <c r="BQ818" s="13"/>
      <c r="BR818" s="13"/>
      <c r="BT818" s="13"/>
      <c r="BU818" s="13"/>
      <c r="BV818" s="13"/>
    </row>
    <row r="819" spans="10:74" ht="15" customHeight="1">
      <c r="J819" s="27"/>
      <c r="BE819" s="13"/>
      <c r="BG819" s="13"/>
      <c r="BJ819" s="13"/>
      <c r="BK819" s="13"/>
      <c r="BO819" s="13"/>
      <c r="BP819" s="13"/>
      <c r="BQ819" s="13"/>
      <c r="BR819" s="13"/>
      <c r="BT819" s="13"/>
      <c r="BU819" s="13"/>
      <c r="BV819" s="13"/>
    </row>
    <row r="820" spans="10:74" ht="15" customHeight="1">
      <c r="J820" s="27"/>
      <c r="BE820" s="13"/>
      <c r="BG820" s="13"/>
      <c r="BJ820" s="13"/>
      <c r="BK820" s="13"/>
      <c r="BO820" s="13"/>
      <c r="BP820" s="13"/>
      <c r="BQ820" s="13"/>
      <c r="BR820" s="13"/>
      <c r="BT820" s="13"/>
      <c r="BU820" s="13"/>
      <c r="BV820" s="13"/>
    </row>
    <row r="821" spans="10:74" ht="15" customHeight="1">
      <c r="J821" s="27"/>
      <c r="BE821" s="13"/>
      <c r="BG821" s="13"/>
      <c r="BJ821" s="13"/>
      <c r="BK821" s="13"/>
      <c r="BO821" s="13"/>
      <c r="BP821" s="13"/>
      <c r="BQ821" s="13"/>
      <c r="BR821" s="13"/>
      <c r="BT821" s="13"/>
      <c r="BU821" s="13"/>
      <c r="BV821" s="13"/>
    </row>
    <row r="822" spans="10:74" ht="15" customHeight="1">
      <c r="J822" s="27"/>
      <c r="BE822" s="13"/>
      <c r="BG822" s="13"/>
      <c r="BJ822" s="13"/>
      <c r="BK822" s="13"/>
      <c r="BO822" s="13"/>
      <c r="BP822" s="13"/>
      <c r="BQ822" s="13"/>
      <c r="BR822" s="13"/>
      <c r="BT822" s="13"/>
      <c r="BU822" s="13"/>
      <c r="BV822" s="13"/>
    </row>
    <row r="823" spans="10:74" ht="15" customHeight="1">
      <c r="J823" s="27"/>
      <c r="BE823" s="13"/>
      <c r="BG823" s="13"/>
      <c r="BJ823" s="13"/>
      <c r="BK823" s="13"/>
      <c r="BO823" s="13"/>
      <c r="BP823" s="13"/>
      <c r="BQ823" s="13"/>
      <c r="BR823" s="13"/>
      <c r="BT823" s="13"/>
      <c r="BU823" s="13"/>
      <c r="BV823" s="13"/>
    </row>
    <row r="824" spans="10:74" ht="15" customHeight="1">
      <c r="J824" s="27"/>
      <c r="BE824" s="13"/>
      <c r="BG824" s="13"/>
      <c r="BJ824" s="13"/>
      <c r="BK824" s="13"/>
      <c r="BO824" s="13"/>
      <c r="BP824" s="13"/>
      <c r="BQ824" s="13"/>
      <c r="BR824" s="13"/>
      <c r="BT824" s="13"/>
      <c r="BU824" s="13"/>
      <c r="BV824" s="13"/>
    </row>
    <row r="825" spans="10:74" ht="15" customHeight="1">
      <c r="J825" s="27"/>
      <c r="BE825" s="13"/>
      <c r="BG825" s="13"/>
      <c r="BJ825" s="13"/>
      <c r="BK825" s="13"/>
      <c r="BO825" s="13"/>
      <c r="BP825" s="13"/>
      <c r="BQ825" s="13"/>
      <c r="BR825" s="13"/>
      <c r="BT825" s="13"/>
      <c r="BU825" s="13"/>
      <c r="BV825" s="13"/>
    </row>
    <row r="826" spans="10:74" ht="15" customHeight="1">
      <c r="J826" s="27"/>
      <c r="BE826" s="13"/>
      <c r="BG826" s="13"/>
      <c r="BJ826" s="13"/>
      <c r="BK826" s="13"/>
      <c r="BO826" s="13"/>
      <c r="BP826" s="13"/>
      <c r="BQ826" s="13"/>
      <c r="BR826" s="13"/>
      <c r="BT826" s="13"/>
      <c r="BU826" s="13"/>
      <c r="BV826" s="13"/>
    </row>
    <row r="827" spans="10:74" ht="15" customHeight="1">
      <c r="J827" s="27"/>
      <c r="BE827" s="13"/>
      <c r="BG827" s="13"/>
      <c r="BJ827" s="13"/>
      <c r="BK827" s="13"/>
      <c r="BO827" s="13"/>
      <c r="BP827" s="13"/>
      <c r="BQ827" s="13"/>
      <c r="BR827" s="13"/>
      <c r="BT827" s="13"/>
      <c r="BU827" s="13"/>
      <c r="BV827" s="13"/>
    </row>
    <row r="828" spans="10:74" ht="15" customHeight="1">
      <c r="J828" s="27"/>
      <c r="BE828" s="13"/>
      <c r="BG828" s="13"/>
      <c r="BJ828" s="13"/>
      <c r="BK828" s="13"/>
      <c r="BO828" s="13"/>
      <c r="BP828" s="13"/>
      <c r="BQ828" s="13"/>
      <c r="BR828" s="13"/>
      <c r="BT828" s="13"/>
      <c r="BU828" s="13"/>
      <c r="BV828" s="13"/>
    </row>
    <row r="829" spans="10:74" ht="15" customHeight="1">
      <c r="J829" s="27"/>
      <c r="BE829" s="13"/>
      <c r="BG829" s="13"/>
      <c r="BJ829" s="13"/>
      <c r="BK829" s="13"/>
      <c r="BO829" s="13"/>
      <c r="BP829" s="13"/>
      <c r="BQ829" s="13"/>
      <c r="BR829" s="13"/>
      <c r="BT829" s="13"/>
      <c r="BU829" s="13"/>
      <c r="BV829" s="13"/>
    </row>
    <row r="830" spans="10:74" ht="15" customHeight="1">
      <c r="J830" s="27"/>
      <c r="BE830" s="13"/>
      <c r="BG830" s="13"/>
      <c r="BJ830" s="13"/>
      <c r="BK830" s="13"/>
      <c r="BO830" s="13"/>
      <c r="BP830" s="13"/>
      <c r="BQ830" s="13"/>
      <c r="BR830" s="13"/>
      <c r="BT830" s="13"/>
      <c r="BU830" s="13"/>
      <c r="BV830" s="13"/>
    </row>
    <row r="831" spans="10:74" ht="15" customHeight="1">
      <c r="J831" s="27"/>
      <c r="BE831" s="13"/>
      <c r="BG831" s="13"/>
      <c r="BJ831" s="13"/>
      <c r="BK831" s="13"/>
      <c r="BO831" s="13"/>
      <c r="BP831" s="13"/>
      <c r="BQ831" s="13"/>
      <c r="BR831" s="13"/>
      <c r="BT831" s="13"/>
      <c r="BU831" s="13"/>
      <c r="BV831" s="13"/>
    </row>
    <row r="832" spans="10:74" ht="15" customHeight="1">
      <c r="J832" s="27"/>
      <c r="BE832" s="13"/>
      <c r="BG832" s="13"/>
      <c r="BJ832" s="13"/>
      <c r="BK832" s="13"/>
      <c r="BO832" s="13"/>
      <c r="BP832" s="13"/>
      <c r="BQ832" s="13"/>
      <c r="BR832" s="13"/>
      <c r="BT832" s="13"/>
      <c r="BU832" s="13"/>
      <c r="BV832" s="13"/>
    </row>
    <row r="833" spans="10:74" ht="15" customHeight="1">
      <c r="J833" s="27"/>
      <c r="BE833" s="13"/>
      <c r="BG833" s="13"/>
      <c r="BJ833" s="13"/>
      <c r="BK833" s="13"/>
      <c r="BO833" s="13"/>
      <c r="BP833" s="13"/>
      <c r="BQ833" s="13"/>
      <c r="BR833" s="13"/>
      <c r="BT833" s="13"/>
      <c r="BU833" s="13"/>
      <c r="BV833" s="13"/>
    </row>
    <row r="834" spans="10:74" ht="15" customHeight="1">
      <c r="J834" s="27"/>
      <c r="BE834" s="13"/>
      <c r="BG834" s="13"/>
      <c r="BJ834" s="13"/>
      <c r="BK834" s="13"/>
      <c r="BO834" s="13"/>
      <c r="BP834" s="13"/>
      <c r="BQ834" s="13"/>
      <c r="BR834" s="13"/>
      <c r="BT834" s="13"/>
      <c r="BU834" s="13"/>
      <c r="BV834" s="13"/>
    </row>
    <row r="835" spans="10:74" ht="15" customHeight="1">
      <c r="J835" s="27"/>
      <c r="BE835" s="13"/>
      <c r="BG835" s="13"/>
      <c r="BJ835" s="13"/>
      <c r="BK835" s="13"/>
      <c r="BO835" s="13"/>
      <c r="BP835" s="13"/>
      <c r="BQ835" s="13"/>
      <c r="BR835" s="13"/>
      <c r="BT835" s="13"/>
      <c r="BU835" s="13"/>
      <c r="BV835" s="13"/>
    </row>
    <row r="836" spans="10:74" ht="15" customHeight="1">
      <c r="J836" s="27"/>
      <c r="BE836" s="13"/>
      <c r="BG836" s="13"/>
      <c r="BJ836" s="13"/>
      <c r="BK836" s="13"/>
      <c r="BO836" s="13"/>
      <c r="BP836" s="13"/>
      <c r="BQ836" s="13"/>
      <c r="BR836" s="13"/>
      <c r="BT836" s="13"/>
      <c r="BU836" s="13"/>
      <c r="BV836" s="13"/>
    </row>
    <row r="837" spans="10:74" ht="15" customHeight="1">
      <c r="J837" s="27"/>
      <c r="BE837" s="13"/>
      <c r="BG837" s="13"/>
      <c r="BJ837" s="13"/>
      <c r="BK837" s="13"/>
      <c r="BO837" s="13"/>
      <c r="BP837" s="13"/>
      <c r="BQ837" s="13"/>
      <c r="BR837" s="13"/>
      <c r="BT837" s="13"/>
      <c r="BU837" s="13"/>
      <c r="BV837" s="13"/>
    </row>
    <row r="838" spans="10:74" ht="15" customHeight="1">
      <c r="J838" s="27"/>
      <c r="BE838" s="13"/>
      <c r="BG838" s="13"/>
      <c r="BJ838" s="13"/>
      <c r="BK838" s="13"/>
      <c r="BO838" s="13"/>
      <c r="BP838" s="13"/>
      <c r="BQ838" s="13"/>
      <c r="BR838" s="13"/>
      <c r="BT838" s="13"/>
      <c r="BU838" s="13"/>
      <c r="BV838" s="13"/>
    </row>
    <row r="839" spans="10:74" ht="15" customHeight="1">
      <c r="J839" s="27"/>
      <c r="BE839" s="13"/>
      <c r="BG839" s="13"/>
      <c r="BJ839" s="13"/>
      <c r="BK839" s="13"/>
      <c r="BO839" s="13"/>
      <c r="BP839" s="13"/>
      <c r="BQ839" s="13"/>
      <c r="BR839" s="13"/>
      <c r="BT839" s="13"/>
      <c r="BU839" s="13"/>
      <c r="BV839" s="13"/>
    </row>
    <row r="840" spans="10:74" ht="15" customHeight="1">
      <c r="J840" s="27"/>
      <c r="BE840" s="13"/>
      <c r="BG840" s="13"/>
      <c r="BJ840" s="13"/>
      <c r="BK840" s="13"/>
      <c r="BO840" s="13"/>
      <c r="BP840" s="13"/>
      <c r="BQ840" s="13"/>
      <c r="BR840" s="13"/>
      <c r="BT840" s="13"/>
      <c r="BU840" s="13"/>
      <c r="BV840" s="13"/>
    </row>
    <row r="841" spans="10:74" ht="15" customHeight="1">
      <c r="J841" s="27"/>
      <c r="BE841" s="13"/>
      <c r="BG841" s="13"/>
      <c r="BJ841" s="13"/>
      <c r="BK841" s="13"/>
      <c r="BO841" s="13"/>
      <c r="BP841" s="13"/>
      <c r="BQ841" s="13"/>
      <c r="BR841" s="13"/>
      <c r="BT841" s="13"/>
      <c r="BU841" s="13"/>
      <c r="BV841" s="13"/>
    </row>
    <row r="842" spans="10:74" ht="15" customHeight="1">
      <c r="J842" s="27"/>
      <c r="BE842" s="13"/>
      <c r="BG842" s="13"/>
      <c r="BJ842" s="13"/>
      <c r="BK842" s="13"/>
      <c r="BO842" s="13"/>
      <c r="BP842" s="13"/>
      <c r="BQ842" s="13"/>
      <c r="BR842" s="13"/>
      <c r="BT842" s="13"/>
      <c r="BU842" s="13"/>
      <c r="BV842" s="13"/>
    </row>
    <row r="843" spans="10:74" ht="15" customHeight="1">
      <c r="J843" s="27"/>
      <c r="BE843" s="13"/>
      <c r="BG843" s="13"/>
      <c r="BJ843" s="13"/>
      <c r="BK843" s="13"/>
      <c r="BO843" s="13"/>
      <c r="BP843" s="13"/>
      <c r="BQ843" s="13"/>
      <c r="BR843" s="13"/>
      <c r="BT843" s="13"/>
      <c r="BU843" s="13"/>
      <c r="BV843" s="13"/>
    </row>
    <row r="844" spans="10:74" ht="15" customHeight="1">
      <c r="J844" s="27"/>
      <c r="BE844" s="13"/>
      <c r="BG844" s="13"/>
      <c r="BJ844" s="13"/>
      <c r="BK844" s="13"/>
      <c r="BO844" s="13"/>
      <c r="BP844" s="13"/>
      <c r="BQ844" s="13"/>
      <c r="BR844" s="13"/>
      <c r="BT844" s="13"/>
      <c r="BU844" s="13"/>
      <c r="BV844" s="13"/>
    </row>
    <row r="845" spans="10:74" ht="15" customHeight="1">
      <c r="J845" s="27"/>
      <c r="BE845" s="13"/>
      <c r="BG845" s="13"/>
      <c r="BJ845" s="13"/>
      <c r="BK845" s="13"/>
      <c r="BO845" s="13"/>
      <c r="BP845" s="13"/>
      <c r="BQ845" s="13"/>
      <c r="BR845" s="13"/>
      <c r="BT845" s="13"/>
      <c r="BU845" s="13"/>
      <c r="BV845" s="13"/>
    </row>
    <row r="846" spans="10:74" ht="15" customHeight="1">
      <c r="J846" s="27"/>
      <c r="BE846" s="13"/>
      <c r="BG846" s="13"/>
      <c r="BJ846" s="13"/>
      <c r="BK846" s="13"/>
      <c r="BO846" s="13"/>
      <c r="BP846" s="13"/>
      <c r="BQ846" s="13"/>
      <c r="BR846" s="13"/>
      <c r="BT846" s="13"/>
      <c r="BU846" s="13"/>
      <c r="BV846" s="13"/>
    </row>
    <row r="847" spans="10:74" ht="15" customHeight="1">
      <c r="J847" s="27"/>
      <c r="BE847" s="13"/>
      <c r="BG847" s="13"/>
      <c r="BJ847" s="13"/>
      <c r="BK847" s="13"/>
      <c r="BO847" s="13"/>
      <c r="BP847" s="13"/>
      <c r="BQ847" s="13"/>
      <c r="BR847" s="13"/>
      <c r="BT847" s="13"/>
      <c r="BU847" s="13"/>
      <c r="BV847" s="13"/>
    </row>
    <row r="848" spans="10:74" ht="15" customHeight="1">
      <c r="J848" s="27"/>
      <c r="BE848" s="13"/>
      <c r="BG848" s="13"/>
      <c r="BJ848" s="13"/>
      <c r="BK848" s="13"/>
      <c r="BO848" s="13"/>
      <c r="BP848" s="13"/>
      <c r="BQ848" s="13"/>
      <c r="BR848" s="13"/>
      <c r="BT848" s="13"/>
      <c r="BU848" s="13"/>
      <c r="BV848" s="13"/>
    </row>
    <row r="849" spans="10:74" ht="15" customHeight="1">
      <c r="J849" s="27"/>
      <c r="BE849" s="13"/>
      <c r="BG849" s="13"/>
      <c r="BJ849" s="13"/>
      <c r="BK849" s="13"/>
      <c r="BO849" s="13"/>
      <c r="BP849" s="13"/>
      <c r="BQ849" s="13"/>
      <c r="BR849" s="13"/>
      <c r="BT849" s="13"/>
      <c r="BU849" s="13"/>
      <c r="BV849" s="13"/>
    </row>
    <row r="850" spans="10:74" ht="15" customHeight="1">
      <c r="J850" s="27"/>
      <c r="BE850" s="13"/>
      <c r="BG850" s="13"/>
      <c r="BJ850" s="13"/>
      <c r="BK850" s="13"/>
      <c r="BO850" s="13"/>
      <c r="BP850" s="13"/>
      <c r="BQ850" s="13"/>
      <c r="BR850" s="13"/>
      <c r="BT850" s="13"/>
      <c r="BU850" s="13"/>
      <c r="BV850" s="13"/>
    </row>
    <row r="851" spans="10:74" ht="15" customHeight="1">
      <c r="J851" s="27"/>
      <c r="BE851" s="13"/>
      <c r="BG851" s="13"/>
      <c r="BJ851" s="13"/>
      <c r="BK851" s="13"/>
      <c r="BO851" s="13"/>
      <c r="BP851" s="13"/>
      <c r="BQ851" s="13"/>
      <c r="BR851" s="13"/>
      <c r="BT851" s="13"/>
      <c r="BU851" s="13"/>
      <c r="BV851" s="13"/>
    </row>
    <row r="852" spans="10:74" ht="15" customHeight="1">
      <c r="J852" s="27"/>
      <c r="BE852" s="13"/>
      <c r="BG852" s="13"/>
      <c r="BJ852" s="13"/>
      <c r="BK852" s="13"/>
      <c r="BO852" s="13"/>
      <c r="BP852" s="13"/>
      <c r="BQ852" s="13"/>
      <c r="BR852" s="13"/>
      <c r="BT852" s="13"/>
      <c r="BU852" s="13"/>
      <c r="BV852" s="13"/>
    </row>
    <row r="853" spans="10:74" ht="15" customHeight="1">
      <c r="J853" s="27"/>
      <c r="BE853" s="13"/>
      <c r="BG853" s="13"/>
      <c r="BJ853" s="13"/>
      <c r="BK853" s="13"/>
      <c r="BO853" s="13"/>
      <c r="BP853" s="13"/>
      <c r="BQ853" s="13"/>
      <c r="BR853" s="13"/>
      <c r="BT853" s="13"/>
      <c r="BU853" s="13"/>
      <c r="BV853" s="13"/>
    </row>
    <row r="854" spans="10:74" ht="15" customHeight="1">
      <c r="J854" s="27"/>
      <c r="BE854" s="13"/>
      <c r="BG854" s="13"/>
      <c r="BJ854" s="13"/>
      <c r="BK854" s="13"/>
      <c r="BO854" s="13"/>
      <c r="BP854" s="13"/>
      <c r="BQ854" s="13"/>
      <c r="BR854" s="13"/>
      <c r="BT854" s="13"/>
      <c r="BU854" s="13"/>
      <c r="BV854" s="13"/>
    </row>
    <row r="855" spans="10:74" ht="15" customHeight="1">
      <c r="J855" s="27"/>
      <c r="BE855" s="13"/>
      <c r="BG855" s="13"/>
      <c r="BJ855" s="13"/>
      <c r="BK855" s="13"/>
      <c r="BO855" s="13"/>
      <c r="BP855" s="13"/>
      <c r="BQ855" s="13"/>
      <c r="BR855" s="13"/>
      <c r="BT855" s="13"/>
      <c r="BU855" s="13"/>
      <c r="BV855" s="13"/>
    </row>
    <row r="856" spans="10:74" ht="15" customHeight="1">
      <c r="J856" s="27"/>
      <c r="BE856" s="13"/>
      <c r="BG856" s="13"/>
      <c r="BJ856" s="13"/>
      <c r="BK856" s="13"/>
      <c r="BO856" s="13"/>
      <c r="BP856" s="13"/>
      <c r="BQ856" s="13"/>
      <c r="BR856" s="13"/>
      <c r="BT856" s="13"/>
      <c r="BU856" s="13"/>
      <c r="BV856" s="13"/>
    </row>
    <row r="857" spans="10:74" ht="15" customHeight="1">
      <c r="J857" s="27"/>
      <c r="BE857" s="13"/>
      <c r="BG857" s="13"/>
      <c r="BJ857" s="13"/>
      <c r="BK857" s="13"/>
      <c r="BO857" s="13"/>
      <c r="BP857" s="13"/>
      <c r="BQ857" s="13"/>
      <c r="BR857" s="13"/>
      <c r="BT857" s="13"/>
      <c r="BU857" s="13"/>
      <c r="BV857" s="13"/>
    </row>
    <row r="858" spans="10:74" ht="15" customHeight="1">
      <c r="J858" s="27"/>
      <c r="BE858" s="13"/>
      <c r="BG858" s="13"/>
      <c r="BJ858" s="13"/>
      <c r="BK858" s="13"/>
      <c r="BO858" s="13"/>
      <c r="BP858" s="13"/>
      <c r="BQ858" s="13"/>
      <c r="BR858" s="13"/>
      <c r="BT858" s="13"/>
      <c r="BU858" s="13"/>
      <c r="BV858" s="13"/>
    </row>
    <row r="859" spans="10:74" ht="15" customHeight="1">
      <c r="J859" s="27"/>
      <c r="BE859" s="13"/>
      <c r="BG859" s="13"/>
      <c r="BJ859" s="13"/>
      <c r="BK859" s="13"/>
      <c r="BO859" s="13"/>
      <c r="BP859" s="13"/>
      <c r="BQ859" s="13"/>
      <c r="BR859" s="13"/>
      <c r="BT859" s="13"/>
      <c r="BU859" s="13"/>
      <c r="BV859" s="13"/>
    </row>
    <row r="860" spans="10:74" ht="15" customHeight="1">
      <c r="J860" s="27"/>
      <c r="BE860" s="13"/>
      <c r="BG860" s="13"/>
      <c r="BJ860" s="13"/>
      <c r="BK860" s="13"/>
      <c r="BO860" s="13"/>
      <c r="BP860" s="13"/>
      <c r="BQ860" s="13"/>
      <c r="BR860" s="13"/>
      <c r="BT860" s="13"/>
      <c r="BU860" s="13"/>
      <c r="BV860" s="13"/>
    </row>
    <row r="861" spans="10:74" ht="15" customHeight="1">
      <c r="J861" s="27"/>
      <c r="BE861" s="13"/>
      <c r="BG861" s="13"/>
      <c r="BJ861" s="13"/>
      <c r="BK861" s="13"/>
      <c r="BO861" s="13"/>
      <c r="BP861" s="13"/>
      <c r="BQ861" s="13"/>
      <c r="BR861" s="13"/>
      <c r="BT861" s="13"/>
      <c r="BU861" s="13"/>
      <c r="BV861" s="13"/>
    </row>
    <row r="862" spans="10:74" ht="15" customHeight="1">
      <c r="J862" s="27"/>
      <c r="BE862" s="13"/>
      <c r="BG862" s="13"/>
      <c r="BJ862" s="13"/>
      <c r="BK862" s="13"/>
      <c r="BO862" s="13"/>
      <c r="BP862" s="13"/>
      <c r="BQ862" s="13"/>
      <c r="BR862" s="13"/>
      <c r="BT862" s="13"/>
      <c r="BU862" s="13"/>
      <c r="BV862" s="13"/>
    </row>
    <row r="863" spans="10:74" ht="15" customHeight="1">
      <c r="J863" s="27"/>
      <c r="BE863" s="13"/>
      <c r="BG863" s="13"/>
      <c r="BJ863" s="13"/>
      <c r="BK863" s="13"/>
      <c r="BO863" s="13"/>
      <c r="BP863" s="13"/>
      <c r="BQ863" s="13"/>
      <c r="BR863" s="13"/>
      <c r="BT863" s="13"/>
      <c r="BU863" s="13"/>
      <c r="BV863" s="13"/>
    </row>
    <row r="864" spans="10:74" ht="15" customHeight="1">
      <c r="J864" s="27"/>
      <c r="BE864" s="13"/>
      <c r="BG864" s="13"/>
      <c r="BJ864" s="13"/>
      <c r="BK864" s="13"/>
      <c r="BO864" s="13"/>
      <c r="BP864" s="13"/>
      <c r="BQ864" s="13"/>
      <c r="BR864" s="13"/>
      <c r="BT864" s="13"/>
      <c r="BU864" s="13"/>
      <c r="BV864" s="13"/>
    </row>
    <row r="865" spans="10:74" ht="15" customHeight="1">
      <c r="J865" s="27"/>
      <c r="BE865" s="13"/>
      <c r="BG865" s="13"/>
      <c r="BJ865" s="13"/>
      <c r="BK865" s="13"/>
      <c r="BO865" s="13"/>
      <c r="BP865" s="13"/>
      <c r="BQ865" s="13"/>
      <c r="BR865" s="13"/>
      <c r="BT865" s="13"/>
      <c r="BU865" s="13"/>
      <c r="BV865" s="13"/>
    </row>
    <row r="866" spans="10:74" ht="15" customHeight="1">
      <c r="J866" s="27"/>
      <c r="BE866" s="13"/>
      <c r="BG866" s="13"/>
      <c r="BJ866" s="13"/>
      <c r="BK866" s="13"/>
      <c r="BO866" s="13"/>
      <c r="BP866" s="13"/>
      <c r="BQ866" s="13"/>
      <c r="BR866" s="13"/>
      <c r="BT866" s="13"/>
      <c r="BU866" s="13"/>
      <c r="BV866" s="13"/>
    </row>
    <row r="867" spans="10:74" ht="15" customHeight="1">
      <c r="J867" s="27"/>
      <c r="BE867" s="13"/>
      <c r="BG867" s="13"/>
      <c r="BJ867" s="13"/>
      <c r="BK867" s="13"/>
      <c r="BO867" s="13"/>
      <c r="BP867" s="13"/>
      <c r="BQ867" s="13"/>
      <c r="BR867" s="13"/>
      <c r="BT867" s="13"/>
      <c r="BU867" s="13"/>
      <c r="BV867" s="13"/>
    </row>
    <row r="868" spans="10:74" ht="15" customHeight="1">
      <c r="J868" s="27"/>
      <c r="BE868" s="13"/>
      <c r="BG868" s="13"/>
      <c r="BJ868" s="13"/>
      <c r="BK868" s="13"/>
      <c r="BO868" s="13"/>
      <c r="BP868" s="13"/>
      <c r="BQ868" s="13"/>
      <c r="BR868" s="13"/>
      <c r="BT868" s="13"/>
      <c r="BU868" s="13"/>
      <c r="BV868" s="13"/>
    </row>
    <row r="869" spans="10:74" ht="15" customHeight="1">
      <c r="J869" s="27"/>
      <c r="BE869" s="13"/>
      <c r="BG869" s="13"/>
      <c r="BJ869" s="13"/>
      <c r="BK869" s="13"/>
      <c r="BO869" s="13"/>
      <c r="BP869" s="13"/>
      <c r="BQ869" s="13"/>
      <c r="BR869" s="13"/>
      <c r="BT869" s="13"/>
      <c r="BU869" s="13"/>
      <c r="BV869" s="13"/>
    </row>
    <row r="870" spans="10:74" ht="15" customHeight="1">
      <c r="J870" s="27"/>
      <c r="BE870" s="13"/>
      <c r="BG870" s="13"/>
      <c r="BJ870" s="13"/>
      <c r="BK870" s="13"/>
      <c r="BO870" s="13"/>
      <c r="BP870" s="13"/>
      <c r="BQ870" s="13"/>
      <c r="BR870" s="13"/>
      <c r="BT870" s="13"/>
      <c r="BU870" s="13"/>
      <c r="BV870" s="13"/>
    </row>
    <row r="871" spans="10:74" ht="15" customHeight="1">
      <c r="J871" s="27"/>
      <c r="BE871" s="13"/>
      <c r="BG871" s="13"/>
      <c r="BJ871" s="13"/>
      <c r="BK871" s="13"/>
      <c r="BO871" s="13"/>
      <c r="BP871" s="13"/>
      <c r="BQ871" s="13"/>
      <c r="BR871" s="13"/>
      <c r="BT871" s="13"/>
      <c r="BU871" s="13"/>
      <c r="BV871" s="13"/>
    </row>
    <row r="872" spans="10:74" ht="15" customHeight="1">
      <c r="J872" s="27"/>
      <c r="BE872" s="13"/>
      <c r="BG872" s="13"/>
      <c r="BJ872" s="13"/>
      <c r="BK872" s="13"/>
      <c r="BO872" s="13"/>
      <c r="BP872" s="13"/>
      <c r="BQ872" s="13"/>
      <c r="BR872" s="13"/>
      <c r="BT872" s="13"/>
      <c r="BU872" s="13"/>
      <c r="BV872" s="13"/>
    </row>
    <row r="873" spans="10:74" ht="15" customHeight="1">
      <c r="J873" s="27"/>
      <c r="BE873" s="13"/>
      <c r="BG873" s="13"/>
      <c r="BJ873" s="13"/>
      <c r="BK873" s="13"/>
      <c r="BO873" s="13"/>
      <c r="BP873" s="13"/>
      <c r="BQ873" s="13"/>
      <c r="BR873" s="13"/>
      <c r="BT873" s="13"/>
      <c r="BU873" s="13"/>
      <c r="BV873" s="13"/>
    </row>
    <row r="874" spans="10:74" ht="15" customHeight="1">
      <c r="J874" s="27"/>
      <c r="BE874" s="13"/>
      <c r="BG874" s="13"/>
      <c r="BJ874" s="13"/>
      <c r="BK874" s="13"/>
      <c r="BO874" s="13"/>
      <c r="BP874" s="13"/>
      <c r="BQ874" s="13"/>
      <c r="BR874" s="13"/>
      <c r="BT874" s="13"/>
      <c r="BU874" s="13"/>
      <c r="BV874" s="13"/>
    </row>
    <row r="875" spans="10:74" ht="15" customHeight="1">
      <c r="J875" s="27"/>
      <c r="BE875" s="13"/>
      <c r="BG875" s="13"/>
      <c r="BJ875" s="13"/>
      <c r="BK875" s="13"/>
      <c r="BO875" s="13"/>
      <c r="BP875" s="13"/>
      <c r="BQ875" s="13"/>
      <c r="BR875" s="13"/>
      <c r="BT875" s="13"/>
      <c r="BU875" s="13"/>
      <c r="BV875" s="13"/>
    </row>
    <row r="876" spans="10:74" ht="15" customHeight="1">
      <c r="J876" s="27"/>
      <c r="BE876" s="13"/>
      <c r="BG876" s="13"/>
      <c r="BJ876" s="13"/>
      <c r="BK876" s="13"/>
      <c r="BO876" s="13"/>
      <c r="BP876" s="13"/>
      <c r="BQ876" s="13"/>
      <c r="BR876" s="13"/>
      <c r="BT876" s="13"/>
      <c r="BU876" s="13"/>
      <c r="BV876" s="13"/>
    </row>
    <row r="877" spans="10:74" ht="15" customHeight="1">
      <c r="J877" s="27"/>
      <c r="BE877" s="13"/>
      <c r="BG877" s="13"/>
      <c r="BJ877" s="13"/>
      <c r="BK877" s="13"/>
      <c r="BO877" s="13"/>
      <c r="BP877" s="13"/>
      <c r="BQ877" s="13"/>
      <c r="BR877" s="13"/>
      <c r="BT877" s="13"/>
      <c r="BU877" s="13"/>
      <c r="BV877" s="13"/>
    </row>
    <row r="878" spans="10:74" ht="15" customHeight="1">
      <c r="J878" s="27"/>
      <c r="BE878" s="13"/>
      <c r="BG878" s="13"/>
      <c r="BJ878" s="13"/>
      <c r="BK878" s="13"/>
      <c r="BO878" s="13"/>
      <c r="BP878" s="13"/>
      <c r="BQ878" s="13"/>
      <c r="BR878" s="13"/>
      <c r="BT878" s="13"/>
      <c r="BU878" s="13"/>
      <c r="BV878" s="13"/>
    </row>
    <row r="879" spans="10:74" ht="15" customHeight="1">
      <c r="J879" s="27"/>
      <c r="BE879" s="13"/>
      <c r="BG879" s="13"/>
      <c r="BJ879" s="13"/>
      <c r="BK879" s="13"/>
      <c r="BO879" s="13"/>
      <c r="BP879" s="13"/>
      <c r="BQ879" s="13"/>
      <c r="BR879" s="13"/>
      <c r="BT879" s="13"/>
      <c r="BU879" s="13"/>
      <c r="BV879" s="13"/>
    </row>
    <row r="880" spans="10:74" ht="15" customHeight="1">
      <c r="J880" s="27"/>
      <c r="BE880" s="13"/>
      <c r="BG880" s="13"/>
      <c r="BJ880" s="13"/>
      <c r="BK880" s="13"/>
      <c r="BO880" s="13"/>
      <c r="BP880" s="13"/>
      <c r="BQ880" s="13"/>
      <c r="BR880" s="13"/>
      <c r="BT880" s="13"/>
      <c r="BU880" s="13"/>
      <c r="BV880" s="13"/>
    </row>
    <row r="881" spans="10:74" ht="15" customHeight="1">
      <c r="J881" s="27"/>
      <c r="BE881" s="13"/>
      <c r="BG881" s="13"/>
      <c r="BJ881" s="13"/>
      <c r="BK881" s="13"/>
      <c r="BO881" s="13"/>
      <c r="BP881" s="13"/>
      <c r="BQ881" s="13"/>
      <c r="BR881" s="13"/>
      <c r="BT881" s="13"/>
      <c r="BU881" s="13"/>
      <c r="BV881" s="13"/>
    </row>
    <row r="882" spans="10:74" ht="15" customHeight="1">
      <c r="J882" s="27"/>
      <c r="BE882" s="13"/>
      <c r="BG882" s="13"/>
      <c r="BJ882" s="13"/>
      <c r="BK882" s="13"/>
      <c r="BO882" s="13"/>
      <c r="BP882" s="13"/>
      <c r="BQ882" s="13"/>
      <c r="BR882" s="13"/>
      <c r="BT882" s="13"/>
      <c r="BU882" s="13"/>
      <c r="BV882" s="13"/>
    </row>
    <row r="883" spans="10:74" ht="15" customHeight="1">
      <c r="J883" s="27"/>
      <c r="BE883" s="13"/>
      <c r="BG883" s="13"/>
      <c r="BJ883" s="13"/>
      <c r="BK883" s="13"/>
      <c r="BO883" s="13"/>
      <c r="BP883" s="13"/>
      <c r="BQ883" s="13"/>
      <c r="BR883" s="13"/>
      <c r="BT883" s="13"/>
      <c r="BU883" s="13"/>
      <c r="BV883" s="13"/>
    </row>
    <row r="884" spans="10:74" ht="15" customHeight="1">
      <c r="J884" s="27"/>
      <c r="BE884" s="13"/>
      <c r="BG884" s="13"/>
      <c r="BJ884" s="13"/>
      <c r="BK884" s="13"/>
      <c r="BO884" s="13"/>
      <c r="BP884" s="13"/>
      <c r="BQ884" s="13"/>
      <c r="BR884" s="13"/>
      <c r="BT884" s="13"/>
      <c r="BU884" s="13"/>
      <c r="BV884" s="13"/>
    </row>
    <row r="885" spans="10:74" ht="15" customHeight="1">
      <c r="J885" s="27"/>
      <c r="BE885" s="13"/>
      <c r="BG885" s="13"/>
      <c r="BJ885" s="13"/>
      <c r="BK885" s="13"/>
      <c r="BO885" s="13"/>
      <c r="BP885" s="13"/>
      <c r="BQ885" s="13"/>
      <c r="BR885" s="13"/>
      <c r="BT885" s="13"/>
      <c r="BU885" s="13"/>
      <c r="BV885" s="13"/>
    </row>
    <row r="886" spans="10:74" ht="15" customHeight="1">
      <c r="J886" s="27"/>
      <c r="BE886" s="13"/>
      <c r="BG886" s="13"/>
      <c r="BJ886" s="13"/>
      <c r="BK886" s="13"/>
      <c r="BO886" s="13"/>
      <c r="BP886" s="13"/>
      <c r="BQ886" s="13"/>
      <c r="BR886" s="13"/>
      <c r="BT886" s="13"/>
      <c r="BU886" s="13"/>
      <c r="BV886" s="13"/>
    </row>
    <row r="887" spans="10:74" ht="15" customHeight="1">
      <c r="J887" s="27"/>
      <c r="BE887" s="13"/>
      <c r="BG887" s="13"/>
      <c r="BJ887" s="13"/>
      <c r="BK887" s="13"/>
      <c r="BO887" s="13"/>
      <c r="BP887" s="13"/>
      <c r="BQ887" s="13"/>
      <c r="BR887" s="13"/>
      <c r="BT887" s="13"/>
      <c r="BU887" s="13"/>
      <c r="BV887" s="13"/>
    </row>
    <row r="888" spans="10:74" ht="15" customHeight="1">
      <c r="J888" s="27"/>
      <c r="BE888" s="13"/>
      <c r="BG888" s="13"/>
      <c r="BJ888" s="13"/>
      <c r="BK888" s="13"/>
      <c r="BO888" s="13"/>
      <c r="BP888" s="13"/>
      <c r="BQ888" s="13"/>
      <c r="BR888" s="13"/>
      <c r="BT888" s="13"/>
      <c r="BU888" s="13"/>
      <c r="BV888" s="13"/>
    </row>
    <row r="889" spans="10:74" ht="15" customHeight="1">
      <c r="J889" s="27"/>
      <c r="BE889" s="13"/>
      <c r="BG889" s="13"/>
      <c r="BJ889" s="13"/>
      <c r="BK889" s="13"/>
      <c r="BO889" s="13"/>
      <c r="BP889" s="13"/>
      <c r="BQ889" s="13"/>
      <c r="BR889" s="13"/>
      <c r="BT889" s="13"/>
      <c r="BU889" s="13"/>
      <c r="BV889" s="13"/>
    </row>
    <row r="890" spans="10:74" ht="15" customHeight="1">
      <c r="J890" s="27"/>
      <c r="BE890" s="13"/>
      <c r="BG890" s="13"/>
      <c r="BJ890" s="13"/>
      <c r="BK890" s="13"/>
      <c r="BO890" s="13"/>
      <c r="BP890" s="13"/>
      <c r="BQ890" s="13"/>
      <c r="BR890" s="13"/>
      <c r="BT890" s="13"/>
      <c r="BU890" s="13"/>
      <c r="BV890" s="13"/>
    </row>
    <row r="891" spans="10:74" ht="15" customHeight="1">
      <c r="J891" s="27"/>
      <c r="BE891" s="13"/>
      <c r="BG891" s="13"/>
      <c r="BJ891" s="13"/>
      <c r="BK891" s="13"/>
      <c r="BO891" s="13"/>
      <c r="BP891" s="13"/>
      <c r="BQ891" s="13"/>
      <c r="BR891" s="13"/>
      <c r="BT891" s="13"/>
      <c r="BU891" s="13"/>
      <c r="BV891" s="13"/>
    </row>
    <row r="892" spans="10:74" ht="15" customHeight="1">
      <c r="J892" s="27"/>
      <c r="BE892" s="13"/>
      <c r="BG892" s="13"/>
      <c r="BJ892" s="13"/>
      <c r="BK892" s="13"/>
      <c r="BO892" s="13"/>
      <c r="BP892" s="13"/>
      <c r="BQ892" s="13"/>
      <c r="BR892" s="13"/>
      <c r="BT892" s="13"/>
      <c r="BU892" s="13"/>
      <c r="BV892" s="13"/>
    </row>
    <row r="893" spans="10:74" ht="15" customHeight="1">
      <c r="J893" s="27"/>
      <c r="BE893" s="13"/>
      <c r="BG893" s="13"/>
      <c r="BJ893" s="13"/>
      <c r="BK893" s="13"/>
      <c r="BO893" s="13"/>
      <c r="BP893" s="13"/>
      <c r="BQ893" s="13"/>
      <c r="BR893" s="13"/>
      <c r="BT893" s="13"/>
      <c r="BU893" s="13"/>
      <c r="BV893" s="13"/>
    </row>
    <row r="894" spans="10:74" ht="15" customHeight="1">
      <c r="J894" s="27"/>
      <c r="BE894" s="13"/>
      <c r="BG894" s="13"/>
      <c r="BJ894" s="13"/>
      <c r="BK894" s="13"/>
      <c r="BO894" s="13"/>
      <c r="BP894" s="13"/>
      <c r="BQ894" s="13"/>
      <c r="BR894" s="13"/>
      <c r="BT894" s="13"/>
      <c r="BU894" s="13"/>
      <c r="BV894" s="13"/>
    </row>
    <row r="895" spans="10:74" ht="15" customHeight="1">
      <c r="J895" s="27"/>
      <c r="BE895" s="13"/>
      <c r="BG895" s="13"/>
      <c r="BJ895" s="13"/>
      <c r="BK895" s="13"/>
      <c r="BO895" s="13"/>
      <c r="BP895" s="13"/>
      <c r="BQ895" s="13"/>
      <c r="BR895" s="13"/>
      <c r="BT895" s="13"/>
      <c r="BU895" s="13"/>
      <c r="BV895" s="13"/>
    </row>
    <row r="896" spans="10:74" ht="15" customHeight="1">
      <c r="J896" s="27"/>
      <c r="BE896" s="13"/>
      <c r="BG896" s="13"/>
      <c r="BJ896" s="13"/>
      <c r="BK896" s="13"/>
      <c r="BO896" s="13"/>
      <c r="BP896" s="13"/>
      <c r="BQ896" s="13"/>
      <c r="BR896" s="13"/>
      <c r="BT896" s="13"/>
      <c r="BU896" s="13"/>
      <c r="BV896" s="13"/>
    </row>
    <row r="897" spans="10:74" ht="15" customHeight="1">
      <c r="J897" s="27"/>
      <c r="BE897" s="13"/>
      <c r="BG897" s="13"/>
      <c r="BJ897" s="13"/>
      <c r="BK897" s="13"/>
      <c r="BO897" s="13"/>
      <c r="BP897" s="13"/>
      <c r="BQ897" s="13"/>
      <c r="BR897" s="13"/>
      <c r="BT897" s="13"/>
      <c r="BU897" s="13"/>
      <c r="BV897" s="13"/>
    </row>
    <row r="898" spans="10:74" ht="15" customHeight="1">
      <c r="J898" s="27"/>
      <c r="BE898" s="13"/>
      <c r="BG898" s="13"/>
      <c r="BJ898" s="13"/>
      <c r="BK898" s="13"/>
      <c r="BO898" s="13"/>
      <c r="BP898" s="13"/>
      <c r="BQ898" s="13"/>
      <c r="BR898" s="13"/>
      <c r="BT898" s="13"/>
      <c r="BU898" s="13"/>
      <c r="BV898" s="13"/>
    </row>
    <row r="899" spans="10:74" ht="15" customHeight="1">
      <c r="J899" s="27"/>
      <c r="BE899" s="13"/>
      <c r="BG899" s="13"/>
      <c r="BJ899" s="13"/>
      <c r="BK899" s="13"/>
      <c r="BO899" s="13"/>
      <c r="BP899" s="13"/>
      <c r="BQ899" s="13"/>
      <c r="BR899" s="13"/>
      <c r="BT899" s="13"/>
      <c r="BU899" s="13"/>
      <c r="BV899" s="13"/>
    </row>
    <row r="900" spans="10:74" ht="15" customHeight="1">
      <c r="J900" s="27"/>
      <c r="BE900" s="13"/>
      <c r="BG900" s="13"/>
      <c r="BJ900" s="13"/>
      <c r="BK900" s="13"/>
      <c r="BO900" s="13"/>
      <c r="BP900" s="13"/>
      <c r="BQ900" s="13"/>
      <c r="BR900" s="13"/>
      <c r="BT900" s="13"/>
      <c r="BU900" s="13"/>
      <c r="BV900" s="13"/>
    </row>
    <row r="901" spans="10:74" ht="15" customHeight="1">
      <c r="J901" s="27"/>
      <c r="BE901" s="13"/>
      <c r="BG901" s="13"/>
      <c r="BJ901" s="13"/>
      <c r="BK901" s="13"/>
      <c r="BO901" s="13"/>
      <c r="BP901" s="13"/>
      <c r="BQ901" s="13"/>
      <c r="BR901" s="13"/>
      <c r="BT901" s="13"/>
      <c r="BU901" s="13"/>
      <c r="BV901" s="13"/>
    </row>
    <row r="902" spans="10:74" ht="15" customHeight="1">
      <c r="J902" s="27"/>
      <c r="BE902" s="13"/>
      <c r="BG902" s="13"/>
      <c r="BJ902" s="13"/>
      <c r="BK902" s="13"/>
      <c r="BO902" s="13"/>
      <c r="BP902" s="13"/>
      <c r="BQ902" s="13"/>
      <c r="BR902" s="13"/>
      <c r="BT902" s="13"/>
      <c r="BU902" s="13"/>
      <c r="BV902" s="13"/>
    </row>
    <row r="903" spans="10:74" ht="15" customHeight="1">
      <c r="J903" s="27"/>
      <c r="BE903" s="13"/>
      <c r="BG903" s="13"/>
      <c r="BJ903" s="13"/>
      <c r="BK903" s="13"/>
      <c r="BO903" s="13"/>
      <c r="BP903" s="13"/>
      <c r="BQ903" s="13"/>
      <c r="BR903" s="13"/>
      <c r="BT903" s="13"/>
      <c r="BU903" s="13"/>
      <c r="BV903" s="13"/>
    </row>
    <row r="904" spans="10:74" ht="15" customHeight="1">
      <c r="J904" s="27"/>
      <c r="BE904" s="13"/>
      <c r="BG904" s="13"/>
      <c r="BJ904" s="13"/>
      <c r="BK904" s="13"/>
      <c r="BO904" s="13"/>
      <c r="BP904" s="13"/>
      <c r="BQ904" s="13"/>
      <c r="BR904" s="13"/>
      <c r="BT904" s="13"/>
      <c r="BU904" s="13"/>
      <c r="BV904" s="13"/>
    </row>
    <row r="905" spans="10:74" ht="15" customHeight="1">
      <c r="J905" s="27"/>
      <c r="BE905" s="13"/>
      <c r="BG905" s="13"/>
      <c r="BJ905" s="13"/>
      <c r="BK905" s="13"/>
      <c r="BO905" s="13"/>
      <c r="BP905" s="13"/>
      <c r="BQ905" s="13"/>
      <c r="BR905" s="13"/>
      <c r="BT905" s="13"/>
      <c r="BU905" s="13"/>
      <c r="BV905" s="13"/>
    </row>
    <row r="906" spans="10:74" ht="15" customHeight="1">
      <c r="J906" s="27"/>
      <c r="BE906" s="13"/>
      <c r="BG906" s="13"/>
      <c r="BJ906" s="13"/>
      <c r="BK906" s="13"/>
      <c r="BO906" s="13"/>
      <c r="BP906" s="13"/>
      <c r="BQ906" s="13"/>
      <c r="BR906" s="13"/>
      <c r="BT906" s="13"/>
      <c r="BU906" s="13"/>
      <c r="BV906" s="13"/>
    </row>
    <row r="907" spans="10:74" ht="15" customHeight="1">
      <c r="J907" s="27"/>
      <c r="BE907" s="13"/>
      <c r="BG907" s="13"/>
      <c r="BJ907" s="13"/>
      <c r="BK907" s="13"/>
      <c r="BO907" s="13"/>
      <c r="BP907" s="13"/>
      <c r="BQ907" s="13"/>
      <c r="BR907" s="13"/>
      <c r="BT907" s="13"/>
      <c r="BU907" s="13"/>
      <c r="BV907" s="13"/>
    </row>
    <row r="908" spans="10:74" ht="15" customHeight="1">
      <c r="J908" s="27"/>
      <c r="BE908" s="13"/>
      <c r="BG908" s="13"/>
      <c r="BJ908" s="13"/>
      <c r="BK908" s="13"/>
      <c r="BO908" s="13"/>
      <c r="BP908" s="13"/>
      <c r="BQ908" s="13"/>
      <c r="BR908" s="13"/>
      <c r="BT908" s="13"/>
      <c r="BU908" s="13"/>
      <c r="BV908" s="13"/>
    </row>
    <row r="909" spans="10:74" ht="15" customHeight="1">
      <c r="J909" s="27"/>
      <c r="BE909" s="13"/>
      <c r="BG909" s="13"/>
      <c r="BJ909" s="13"/>
      <c r="BK909" s="13"/>
      <c r="BO909" s="13"/>
      <c r="BP909" s="13"/>
      <c r="BQ909" s="13"/>
      <c r="BR909" s="13"/>
      <c r="BT909" s="13"/>
      <c r="BU909" s="13"/>
      <c r="BV909" s="13"/>
    </row>
    <row r="910" spans="10:74" ht="15" customHeight="1">
      <c r="J910" s="27"/>
      <c r="BE910" s="13"/>
      <c r="BG910" s="13"/>
      <c r="BJ910" s="13"/>
      <c r="BK910" s="13"/>
      <c r="BO910" s="13"/>
      <c r="BP910" s="13"/>
      <c r="BQ910" s="13"/>
      <c r="BR910" s="13"/>
      <c r="BT910" s="13"/>
      <c r="BU910" s="13"/>
      <c r="BV910" s="13"/>
    </row>
    <row r="911" spans="10:74" ht="15" customHeight="1">
      <c r="J911" s="27"/>
      <c r="BE911" s="13"/>
      <c r="BG911" s="13"/>
      <c r="BJ911" s="13"/>
      <c r="BK911" s="13"/>
      <c r="BO911" s="13"/>
      <c r="BP911" s="13"/>
      <c r="BQ911" s="13"/>
      <c r="BR911" s="13"/>
      <c r="BT911" s="13"/>
      <c r="BU911" s="13"/>
      <c r="BV911" s="13"/>
    </row>
    <row r="912" spans="10:74" ht="15" customHeight="1">
      <c r="J912" s="27"/>
      <c r="BE912" s="13"/>
      <c r="BG912" s="13"/>
      <c r="BJ912" s="13"/>
      <c r="BK912" s="13"/>
      <c r="BO912" s="13"/>
      <c r="BP912" s="13"/>
      <c r="BQ912" s="13"/>
      <c r="BR912" s="13"/>
      <c r="BT912" s="13"/>
      <c r="BU912" s="13"/>
      <c r="BV912" s="13"/>
    </row>
    <row r="913" spans="10:74" ht="15" customHeight="1">
      <c r="J913" s="27"/>
      <c r="BE913" s="13"/>
      <c r="BG913" s="13"/>
      <c r="BJ913" s="13"/>
      <c r="BK913" s="13"/>
      <c r="BO913" s="13"/>
      <c r="BP913" s="13"/>
      <c r="BQ913" s="13"/>
      <c r="BR913" s="13"/>
      <c r="BT913" s="13"/>
      <c r="BU913" s="13"/>
      <c r="BV913" s="13"/>
    </row>
    <row r="914" spans="10:74" ht="15" customHeight="1">
      <c r="J914" s="27"/>
      <c r="BE914" s="13"/>
      <c r="BG914" s="13"/>
      <c r="BJ914" s="13"/>
      <c r="BK914" s="13"/>
      <c r="BO914" s="13"/>
      <c r="BP914" s="13"/>
      <c r="BQ914" s="13"/>
      <c r="BR914" s="13"/>
      <c r="BT914" s="13"/>
      <c r="BU914" s="13"/>
      <c r="BV914" s="13"/>
    </row>
    <row r="915" spans="10:74" ht="15" customHeight="1">
      <c r="J915" s="27"/>
      <c r="BE915" s="13"/>
      <c r="BG915" s="13"/>
      <c r="BJ915" s="13"/>
      <c r="BK915" s="13"/>
      <c r="BO915" s="13"/>
      <c r="BP915" s="13"/>
      <c r="BQ915" s="13"/>
      <c r="BR915" s="13"/>
      <c r="BT915" s="13"/>
      <c r="BU915" s="13"/>
      <c r="BV915" s="13"/>
    </row>
    <row r="916" spans="10:74" ht="15" customHeight="1">
      <c r="J916" s="27"/>
      <c r="BE916" s="13"/>
      <c r="BG916" s="13"/>
      <c r="BJ916" s="13"/>
      <c r="BK916" s="13"/>
      <c r="BO916" s="13"/>
      <c r="BP916" s="13"/>
      <c r="BQ916" s="13"/>
      <c r="BR916" s="13"/>
      <c r="BT916" s="13"/>
      <c r="BU916" s="13"/>
      <c r="BV916" s="13"/>
    </row>
    <row r="917" spans="10:74" ht="15" customHeight="1">
      <c r="J917" s="27"/>
      <c r="BE917" s="13"/>
      <c r="BG917" s="13"/>
      <c r="BJ917" s="13"/>
      <c r="BK917" s="13"/>
      <c r="BO917" s="13"/>
      <c r="BP917" s="13"/>
      <c r="BQ917" s="13"/>
      <c r="BR917" s="13"/>
      <c r="BT917" s="13"/>
      <c r="BU917" s="13"/>
      <c r="BV917" s="13"/>
    </row>
    <row r="918" spans="10:74" ht="15" customHeight="1">
      <c r="J918" s="27"/>
      <c r="BE918" s="13"/>
      <c r="BG918" s="13"/>
      <c r="BJ918" s="13"/>
      <c r="BK918" s="13"/>
      <c r="BO918" s="13"/>
      <c r="BP918" s="13"/>
      <c r="BQ918" s="13"/>
      <c r="BR918" s="13"/>
      <c r="BT918" s="13"/>
      <c r="BU918" s="13"/>
      <c r="BV918" s="13"/>
    </row>
    <row r="919" spans="10:74" ht="15" customHeight="1">
      <c r="J919" s="27"/>
      <c r="BE919" s="13"/>
      <c r="BG919" s="13"/>
      <c r="BJ919" s="13"/>
      <c r="BK919" s="13"/>
      <c r="BO919" s="13"/>
      <c r="BP919" s="13"/>
      <c r="BQ919" s="13"/>
      <c r="BR919" s="13"/>
      <c r="BT919" s="13"/>
      <c r="BU919" s="13"/>
      <c r="BV919" s="13"/>
    </row>
    <row r="920" spans="10:74" ht="15" customHeight="1">
      <c r="J920" s="27"/>
      <c r="BE920" s="13"/>
      <c r="BG920" s="13"/>
      <c r="BJ920" s="13"/>
      <c r="BK920" s="13"/>
      <c r="BO920" s="13"/>
      <c r="BP920" s="13"/>
      <c r="BQ920" s="13"/>
      <c r="BR920" s="13"/>
      <c r="BT920" s="13"/>
      <c r="BU920" s="13"/>
      <c r="BV920" s="13"/>
    </row>
    <row r="921" spans="10:74" ht="15" customHeight="1">
      <c r="J921" s="27"/>
      <c r="BE921" s="13"/>
      <c r="BG921" s="13"/>
      <c r="BJ921" s="13"/>
      <c r="BK921" s="13"/>
      <c r="BO921" s="13"/>
      <c r="BP921" s="13"/>
      <c r="BQ921" s="13"/>
      <c r="BR921" s="13"/>
      <c r="BT921" s="13"/>
      <c r="BU921" s="13"/>
      <c r="BV921" s="13"/>
    </row>
    <row r="922" spans="10:74" ht="15" customHeight="1">
      <c r="J922" s="27"/>
      <c r="BE922" s="13"/>
      <c r="BG922" s="13"/>
      <c r="BJ922" s="13"/>
      <c r="BK922" s="13"/>
      <c r="BO922" s="13"/>
      <c r="BP922" s="13"/>
      <c r="BQ922" s="13"/>
      <c r="BR922" s="13"/>
      <c r="BT922" s="13"/>
      <c r="BU922" s="13"/>
      <c r="BV922" s="13"/>
    </row>
    <row r="923" spans="10:74" ht="15" customHeight="1">
      <c r="J923" s="27"/>
      <c r="BE923" s="13"/>
      <c r="BG923" s="13"/>
      <c r="BJ923" s="13"/>
      <c r="BK923" s="13"/>
      <c r="BO923" s="13"/>
      <c r="BP923" s="13"/>
      <c r="BQ923" s="13"/>
      <c r="BR923" s="13"/>
      <c r="BT923" s="13"/>
      <c r="BU923" s="13"/>
      <c r="BV923" s="13"/>
    </row>
    <row r="924" spans="10:74" ht="15" customHeight="1">
      <c r="J924" s="27"/>
      <c r="BE924" s="13"/>
      <c r="BG924" s="13"/>
      <c r="BJ924" s="13"/>
      <c r="BK924" s="13"/>
      <c r="BO924" s="13"/>
      <c r="BP924" s="13"/>
      <c r="BQ924" s="13"/>
      <c r="BR924" s="13"/>
      <c r="BT924" s="13"/>
      <c r="BU924" s="13"/>
      <c r="BV924" s="13"/>
    </row>
    <row r="925" spans="10:74" ht="15" customHeight="1">
      <c r="J925" s="27"/>
      <c r="BE925" s="13"/>
      <c r="BG925" s="13"/>
      <c r="BJ925" s="13"/>
      <c r="BK925" s="13"/>
      <c r="BO925" s="13"/>
      <c r="BP925" s="13"/>
      <c r="BQ925" s="13"/>
      <c r="BR925" s="13"/>
      <c r="BT925" s="13"/>
      <c r="BU925" s="13"/>
      <c r="BV925" s="13"/>
    </row>
    <row r="926" spans="10:74" ht="15" customHeight="1">
      <c r="J926" s="27"/>
      <c r="BE926" s="13"/>
      <c r="BG926" s="13"/>
      <c r="BJ926" s="13"/>
      <c r="BK926" s="13"/>
      <c r="BO926" s="13"/>
      <c r="BP926" s="13"/>
      <c r="BQ926" s="13"/>
      <c r="BR926" s="13"/>
      <c r="BT926" s="13"/>
      <c r="BU926" s="13"/>
      <c r="BV926" s="13"/>
    </row>
    <row r="927" spans="10:74" ht="15" customHeight="1">
      <c r="J927" s="27"/>
      <c r="BE927" s="13"/>
      <c r="BG927" s="13"/>
      <c r="BJ927" s="13"/>
      <c r="BK927" s="13"/>
      <c r="BO927" s="13"/>
      <c r="BP927" s="13"/>
      <c r="BQ927" s="13"/>
      <c r="BR927" s="13"/>
      <c r="BT927" s="13"/>
      <c r="BU927" s="13"/>
      <c r="BV927" s="13"/>
    </row>
    <row r="928" spans="10:74" ht="15" customHeight="1">
      <c r="J928" s="27"/>
      <c r="BE928" s="13"/>
      <c r="BG928" s="13"/>
      <c r="BJ928" s="13"/>
      <c r="BK928" s="13"/>
      <c r="BO928" s="13"/>
      <c r="BP928" s="13"/>
      <c r="BQ928" s="13"/>
      <c r="BR928" s="13"/>
      <c r="BT928" s="13"/>
      <c r="BU928" s="13"/>
      <c r="BV928" s="13"/>
    </row>
    <row r="929" spans="10:74" ht="15" customHeight="1">
      <c r="J929" s="27"/>
      <c r="BE929" s="13"/>
      <c r="BG929" s="13"/>
      <c r="BJ929" s="13"/>
      <c r="BK929" s="13"/>
      <c r="BO929" s="13"/>
      <c r="BP929" s="13"/>
      <c r="BQ929" s="13"/>
      <c r="BR929" s="13"/>
      <c r="BT929" s="13"/>
      <c r="BU929" s="13"/>
      <c r="BV929" s="13"/>
    </row>
    <row r="930" spans="10:74" ht="15" customHeight="1">
      <c r="J930" s="27"/>
      <c r="BE930" s="13"/>
      <c r="BG930" s="13"/>
      <c r="BJ930" s="13"/>
      <c r="BK930" s="13"/>
      <c r="BO930" s="13"/>
      <c r="BP930" s="13"/>
      <c r="BQ930" s="13"/>
      <c r="BR930" s="13"/>
      <c r="BT930" s="13"/>
      <c r="BU930" s="13"/>
      <c r="BV930" s="13"/>
    </row>
    <row r="931" spans="10:74" ht="15" customHeight="1">
      <c r="J931" s="27"/>
      <c r="BE931" s="13"/>
      <c r="BG931" s="13"/>
      <c r="BJ931" s="13"/>
      <c r="BK931" s="13"/>
      <c r="BO931" s="13"/>
      <c r="BP931" s="13"/>
      <c r="BQ931" s="13"/>
      <c r="BR931" s="13"/>
      <c r="BT931" s="13"/>
      <c r="BU931" s="13"/>
      <c r="BV931" s="13"/>
    </row>
    <row r="932" spans="10:74" ht="15" customHeight="1">
      <c r="J932" s="27"/>
      <c r="BE932" s="13"/>
      <c r="BG932" s="13"/>
      <c r="BJ932" s="13"/>
      <c r="BK932" s="13"/>
      <c r="BO932" s="13"/>
      <c r="BP932" s="13"/>
      <c r="BQ932" s="13"/>
      <c r="BR932" s="13"/>
      <c r="BT932" s="13"/>
      <c r="BU932" s="13"/>
      <c r="BV932" s="13"/>
    </row>
    <row r="933" spans="10:74" ht="15" customHeight="1">
      <c r="J933" s="27"/>
      <c r="BE933" s="13"/>
      <c r="BG933" s="13"/>
      <c r="BJ933" s="13"/>
      <c r="BK933" s="13"/>
      <c r="BO933" s="13"/>
      <c r="BP933" s="13"/>
      <c r="BQ933" s="13"/>
      <c r="BR933" s="13"/>
      <c r="BT933" s="13"/>
      <c r="BU933" s="13"/>
      <c r="BV933" s="13"/>
    </row>
    <row r="934" spans="10:74" ht="15" customHeight="1">
      <c r="J934" s="27"/>
      <c r="BE934" s="13"/>
      <c r="BG934" s="13"/>
      <c r="BJ934" s="13"/>
      <c r="BK934" s="13"/>
      <c r="BO934" s="13"/>
      <c r="BP934" s="13"/>
      <c r="BQ934" s="13"/>
      <c r="BR934" s="13"/>
      <c r="BT934" s="13"/>
      <c r="BU934" s="13"/>
      <c r="BV934" s="13"/>
    </row>
    <row r="935" spans="10:74" ht="15" customHeight="1">
      <c r="J935" s="27"/>
      <c r="BE935" s="13"/>
      <c r="BG935" s="13"/>
      <c r="BJ935" s="13"/>
      <c r="BK935" s="13"/>
      <c r="BO935" s="13"/>
      <c r="BP935" s="13"/>
      <c r="BQ935" s="13"/>
      <c r="BR935" s="13"/>
      <c r="BT935" s="13"/>
      <c r="BU935" s="13"/>
      <c r="BV935" s="13"/>
    </row>
    <row r="936" spans="10:74" ht="15" customHeight="1">
      <c r="J936" s="27"/>
      <c r="BE936" s="13"/>
      <c r="BG936" s="13"/>
      <c r="BJ936" s="13"/>
      <c r="BK936" s="13"/>
      <c r="BO936" s="13"/>
      <c r="BP936" s="13"/>
      <c r="BQ936" s="13"/>
      <c r="BR936" s="13"/>
      <c r="BT936" s="13"/>
      <c r="BU936" s="13"/>
      <c r="BV936" s="13"/>
    </row>
    <row r="937" spans="10:74" ht="15" customHeight="1">
      <c r="J937" s="27"/>
      <c r="BE937" s="13"/>
      <c r="BG937" s="13"/>
      <c r="BJ937" s="13"/>
      <c r="BK937" s="13"/>
      <c r="BO937" s="13"/>
      <c r="BP937" s="13"/>
      <c r="BQ937" s="13"/>
      <c r="BR937" s="13"/>
      <c r="BT937" s="13"/>
      <c r="BU937" s="13"/>
      <c r="BV937" s="13"/>
    </row>
    <row r="938" spans="10:74" ht="15" customHeight="1">
      <c r="J938" s="27"/>
      <c r="BE938" s="13"/>
      <c r="BG938" s="13"/>
      <c r="BJ938" s="13"/>
      <c r="BK938" s="13"/>
      <c r="BO938" s="13"/>
      <c r="BP938" s="13"/>
      <c r="BQ938" s="13"/>
      <c r="BR938" s="13"/>
      <c r="BT938" s="13"/>
      <c r="BU938" s="13"/>
      <c r="BV938" s="13"/>
    </row>
    <row r="939" spans="10:74" ht="15" customHeight="1">
      <c r="J939" s="27"/>
      <c r="BE939" s="13"/>
      <c r="BG939" s="13"/>
      <c r="BJ939" s="13"/>
      <c r="BK939" s="13"/>
      <c r="BO939" s="13"/>
      <c r="BP939" s="13"/>
      <c r="BQ939" s="13"/>
      <c r="BR939" s="13"/>
      <c r="BT939" s="13"/>
      <c r="BU939" s="13"/>
      <c r="BV939" s="13"/>
    </row>
    <row r="940" spans="10:74" ht="15" customHeight="1">
      <c r="J940" s="27"/>
      <c r="BE940" s="13"/>
      <c r="BG940" s="13"/>
      <c r="BJ940" s="13"/>
      <c r="BK940" s="13"/>
      <c r="BO940" s="13"/>
      <c r="BP940" s="13"/>
      <c r="BQ940" s="13"/>
      <c r="BR940" s="13"/>
      <c r="BT940" s="13"/>
      <c r="BU940" s="13"/>
      <c r="BV940" s="13"/>
    </row>
    <row r="941" spans="10:74" ht="15" customHeight="1">
      <c r="J941" s="27"/>
      <c r="BE941" s="13"/>
      <c r="BG941" s="13"/>
      <c r="BJ941" s="13"/>
      <c r="BK941" s="13"/>
      <c r="BO941" s="13"/>
      <c r="BP941" s="13"/>
      <c r="BQ941" s="13"/>
      <c r="BR941" s="13"/>
      <c r="BT941" s="13"/>
      <c r="BU941" s="13"/>
      <c r="BV941" s="13"/>
    </row>
    <row r="942" spans="10:74" ht="15" customHeight="1">
      <c r="J942" s="27"/>
      <c r="BE942" s="13"/>
      <c r="BG942" s="13"/>
      <c r="BJ942" s="13"/>
      <c r="BK942" s="13"/>
      <c r="BO942" s="13"/>
      <c r="BP942" s="13"/>
      <c r="BQ942" s="13"/>
      <c r="BR942" s="13"/>
      <c r="BT942" s="13"/>
      <c r="BU942" s="13"/>
      <c r="BV942" s="13"/>
    </row>
    <row r="943" spans="10:74" ht="15" customHeight="1">
      <c r="J943" s="27"/>
      <c r="BE943" s="13"/>
      <c r="BG943" s="13"/>
      <c r="BJ943" s="13"/>
      <c r="BK943" s="13"/>
      <c r="BO943" s="13"/>
      <c r="BP943" s="13"/>
      <c r="BQ943" s="13"/>
      <c r="BR943" s="13"/>
      <c r="BT943" s="13"/>
      <c r="BU943" s="13"/>
      <c r="BV943" s="13"/>
    </row>
    <row r="944" spans="10:74" ht="15" customHeight="1">
      <c r="J944" s="27"/>
    </row>
    <row r="945" spans="10:10" ht="15" customHeight="1">
      <c r="J945" s="27"/>
    </row>
    <row r="946" spans="10:10" ht="15" customHeight="1">
      <c r="J946" s="27"/>
    </row>
    <row r="947" spans="10:10" ht="15" customHeight="1">
      <c r="J947" s="27"/>
    </row>
    <row r="948" spans="10:10" ht="15" customHeight="1">
      <c r="J948" s="27"/>
    </row>
    <row r="949" spans="10:10" ht="15" customHeight="1">
      <c r="J949" s="27"/>
    </row>
    <row r="950" spans="10:10" ht="15" customHeight="1">
      <c r="J950" s="27"/>
    </row>
    <row r="951" spans="10:10" ht="15" customHeight="1">
      <c r="J951" s="27"/>
    </row>
    <row r="952" spans="10:10" ht="15" customHeight="1">
      <c r="J952" s="27"/>
    </row>
    <row r="953" spans="10:10" ht="15" customHeight="1">
      <c r="J953" s="27"/>
    </row>
    <row r="954" spans="10:10" ht="15" customHeight="1">
      <c r="J954" s="27"/>
    </row>
    <row r="955" spans="10:10" ht="15" customHeight="1">
      <c r="J955" s="27"/>
    </row>
    <row r="956" spans="10:10" ht="15" customHeight="1">
      <c r="J956" s="27"/>
    </row>
    <row r="957" spans="10:10" ht="15" customHeight="1">
      <c r="J957" s="27"/>
    </row>
    <row r="958" spans="10:10" ht="15" customHeight="1">
      <c r="J958" s="27"/>
    </row>
    <row r="959" spans="10:10" ht="15" customHeight="1">
      <c r="J959" s="27"/>
    </row>
    <row r="960" spans="10:10" ht="15" customHeight="1">
      <c r="J960" s="27"/>
    </row>
    <row r="961" spans="10:10" ht="15" customHeight="1">
      <c r="J961" s="27"/>
    </row>
    <row r="962" spans="10:10" ht="15" customHeight="1">
      <c r="J962" s="27"/>
    </row>
    <row r="963" spans="10:10" ht="15" customHeight="1">
      <c r="J963" s="27"/>
    </row>
    <row r="964" spans="10:10" ht="15" customHeight="1">
      <c r="J964" s="27"/>
    </row>
    <row r="965" spans="10:10" ht="15" customHeight="1">
      <c r="J965" s="27"/>
    </row>
    <row r="966" spans="10:10" ht="15" customHeight="1">
      <c r="J966" s="27"/>
    </row>
    <row r="967" spans="10:10" ht="15" customHeight="1">
      <c r="J967" s="27"/>
    </row>
    <row r="968" spans="10:10" ht="15" customHeight="1">
      <c r="J968" s="27"/>
    </row>
    <row r="969" spans="10:10" ht="15" customHeight="1">
      <c r="J969" s="27"/>
    </row>
    <row r="970" spans="10:10" ht="15" customHeight="1">
      <c r="J970" s="27"/>
    </row>
    <row r="971" spans="10:10" ht="15" customHeight="1">
      <c r="J971" s="27"/>
    </row>
    <row r="972" spans="10:10" ht="15" customHeight="1">
      <c r="J972" s="27"/>
    </row>
    <row r="973" spans="10:10" ht="15" customHeight="1">
      <c r="J973" s="27"/>
    </row>
    <row r="974" spans="10:10" ht="15" customHeight="1">
      <c r="J974" s="27"/>
    </row>
    <row r="975" spans="10:10" ht="15" customHeight="1">
      <c r="J975" s="27"/>
    </row>
  </sheetData>
  <autoFilter ref="A1:CW6" xr:uid="{00000000-0001-0000-3E00-000000000000}"/>
  <phoneticPr fontId="57" type="noConversion"/>
  <conditionalFormatting sqref="A3">
    <cfRule type="duplicateValues" dxfId="149" priority="1"/>
  </conditionalFormatting>
  <conditionalFormatting sqref="A7">
    <cfRule type="duplicateValues" dxfId="148" priority="10"/>
  </conditionalFormatting>
  <conditionalFormatting sqref="A8:A1048576 A1">
    <cfRule type="duplicateValues" dxfId="147" priority="13"/>
  </conditionalFormatting>
  <conditionalFormatting sqref="C3">
    <cfRule type="duplicateValues" dxfId="146" priority="2"/>
  </conditionalFormatting>
  <conditionalFormatting sqref="C7">
    <cfRule type="duplicateValues" dxfId="145" priority="9"/>
  </conditionalFormatting>
  <conditionalFormatting sqref="C8:C1048576 C1">
    <cfRule type="duplicateValues" dxfId="144" priority="12"/>
  </conditionalFormatting>
  <dataValidations count="7">
    <dataValidation operator="greaterThanOrEqual" allowBlank="1" showInputMessage="1" showErrorMessage="1" sqref="B7 F7:G7 AK4:BV6 A1:AD1 M4:AD6 AF4:AI6 E2:G2 M2:AD2 AK1:XFD2 AF1:AI2 J3:L3 C3:H3 BW4:XFD6 E4:G6" xr:uid="{4D6425DC-FB43-45A0-8D61-20DF4B2421E8}"/>
    <dataValidation type="decimal" operator="greaterThanOrEqual" allowBlank="1" showInputMessage="1" showErrorMessage="1" error="Numbers Only. &gt;=0" sqref="AB3:AC3 AB7:AC1048576" xr:uid="{68EF3BA3-58A8-4BB2-BD8E-36C361D0927B}">
      <formula1>0</formula1>
    </dataValidation>
    <dataValidation type="decimal" operator="greaterThanOrEqual" allowBlank="1" showInputMessage="1" showErrorMessage="1" error="Only Numbers &gt;=0" sqref="AD3 AS3 AF3:AG3 AF7:AG1048576 AS7:AS1048576 AD7:AD1048576" xr:uid="{245503F5-2D79-41B0-8259-160641F4E01E}">
      <formula1>0</formula1>
    </dataValidation>
    <dataValidation type="decimal" operator="greaterThanOrEqual" allowBlank="1" showInputMessage="1" showErrorMessage="1" error="Only Numbers &gt;=1" sqref="AT3 AT7:AT1048576" xr:uid="{A4AC304D-2844-42F0-B5E3-FC460C781617}">
      <formula1>1</formula1>
    </dataValidation>
    <dataValidation type="whole" operator="greaterThanOrEqual" allowBlank="1" showInputMessage="1" showErrorMessage="1" error="Whole Numbers Only" sqref="Q3 Q7:Q1048576" xr:uid="{F2306847-5A7B-4310-8194-57499B00F1E3}">
      <formula1>0</formula1>
    </dataValidation>
    <dataValidation type="decimal" operator="greaterThanOrEqual" allowBlank="1" showInputMessage="1" showErrorMessage="1" error="Numbers Only" sqref="AM3:AO3 AM7:AO1048576" xr:uid="{59926E4A-C007-43BE-B4F3-30CC3582A160}">
      <formula1>0</formula1>
    </dataValidation>
    <dataValidation type="decimal" allowBlank="1" showInputMessage="1" showErrorMessage="1" sqref="AE3 AE7:AE1048576" xr:uid="{6CA10340-1EE0-4D7F-8EDE-12B840266A76}">
      <formula1>1</formula1>
      <formula2>100</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5DC85F55-E402-4B63-9D00-661D037988C7}">
          <x14:formula1>
            <xm:f>Enums!$A$34:$A$35</xm:f>
          </x14:formula1>
          <xm:sqref>E8:E1048576 BT7:BV943 AY7:BS1048576 AH7:AI1048576 S7:W1048576 AA7:AA1048576 AK7:AL1048576 CE7:CK1048576 CA7:CC1048576 BY7:BY1048576</xm:sqref>
        </x14:dataValidation>
        <x14:dataValidation type="list" allowBlank="1" showInputMessage="1" showErrorMessage="1" xr:uid="{721F7609-CBBC-4206-9E29-F717A087CA9D}">
          <x14:formula1>
            <xm:f>Enums!$AE$41:$AE$47</xm:f>
          </x14:formula1>
          <xm:sqref>R7:R1048576</xm:sqref>
        </x14:dataValidation>
        <x14:dataValidation type="list" allowBlank="1" showInputMessage="1" showErrorMessage="1" xr:uid="{193828F4-F840-4CA0-8602-067A3E6D60E5}">
          <x14:formula1>
            <xm:f>Enums!$M$47:$M$51</xm:f>
          </x14:formula1>
          <xm:sqref>AP7:AP1048576</xm:sqref>
        </x14:dataValidation>
        <x14:dataValidation type="list" allowBlank="1" showInputMessage="1" showErrorMessage="1" xr:uid="{5D65347E-880A-4513-AE40-DBD8CEEDF017}">
          <x14:formula1>
            <xm:f>Enums!$M$54:$M$55</xm:f>
          </x14:formula1>
          <xm:sqref>AQ7:AQ1048576</xm:sqref>
        </x14:dataValidation>
        <x14:dataValidation type="list" allowBlank="1" showInputMessage="1" showErrorMessage="1" xr:uid="{46ADB656-F0A9-405C-A83C-27D924F11E90}">
          <x14:formula1>
            <xm:f>Enums!$M$58:$M$61</xm:f>
          </x14:formula1>
          <xm:sqref>AR7:AR1048576</xm:sqref>
        </x14:dataValidation>
        <x14:dataValidation type="list" allowBlank="1" showInputMessage="1" showErrorMessage="1" xr:uid="{659F780C-A720-4536-B096-9F4FFC794ABC}">
          <x14:formula1>
            <xm:f>Enums!$M$64:$M$68</xm:f>
          </x14:formula1>
          <xm:sqref>AU7:AU1048576</xm:sqref>
        </x14:dataValidation>
        <x14:dataValidation type="list" allowBlank="1" showInputMessage="1" showErrorMessage="1" xr:uid="{FD7C83C4-D21A-4376-BE59-3201CF2BF8D7}">
          <x14:formula1>
            <xm:f>Enums!$M$71:$M$75</xm:f>
          </x14:formula1>
          <xm:sqref>AV7:AV1048576</xm:sqref>
        </x14:dataValidation>
        <x14:dataValidation type="list" allowBlank="1" showInputMessage="1" showErrorMessage="1" xr:uid="{397FB72A-FA66-46B7-A5B4-F496F3CF6B04}">
          <x14:formula1>
            <xm:f>Enums!$M$78:$M$82</xm:f>
          </x14:formula1>
          <xm:sqref>AW7:AW1048576</xm:sqref>
        </x14:dataValidation>
        <x14:dataValidation type="list" allowBlank="1" showInputMessage="1" showErrorMessage="1" xr:uid="{1362B661-695A-4D83-95FC-64349284106A}">
          <x14:formula1>
            <xm:f>Enums!$M$85:$M$90</xm:f>
          </x14:formula1>
          <xm:sqref>AX7:AX1048576</xm:sqref>
        </x14:dataValidation>
        <x14:dataValidation type="list" allowBlank="1" showInputMessage="1" showErrorMessage="1" xr:uid="{B4D620EE-9C9E-4E7C-BF0E-7B1F0AFB7742}">
          <x14:formula1>
            <xm:f>Enums!$AE$34:$AE$38</xm:f>
          </x14:formula1>
          <xm:sqref>H7:H1048576</xm:sqref>
        </x14:dataValidation>
        <x14:dataValidation type="list" allowBlank="1" showInputMessage="1" showErrorMessage="1" xr:uid="{2C76E6E6-C721-48C0-AC2A-1FC118DD85C2}">
          <x14:formula1>
            <xm:f>Enums!$AM$72:$AM$73</xm:f>
          </x14:formula1>
          <xm:sqref>AJ7:AJ1048576</xm:sqref>
        </x14:dataValidation>
      </x14:dataValidations>
    </ext>
  </extLst>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0"/>
  <dimension ref="A1:J1000"/>
  <sheetViews>
    <sheetView showGridLines="0" zoomScale="90" zoomScaleNormal="90" workbookViewId="0">
      <pane xSplit="1" ySplit="1" topLeftCell="B2" activePane="bottomRight" state="frozenSplit"/>
      <selection pane="topRight" activeCell="B2" sqref="B2"/>
      <selection pane="bottomLeft" activeCell="B2" sqref="B2"/>
      <selection pane="bottomRight" activeCell="B2" sqref="B2"/>
    </sheetView>
  </sheetViews>
  <sheetFormatPr defaultColWidth="18.6328125" defaultRowHeight="15" customHeight="1"/>
  <cols>
    <col min="1" max="1" width="7.6328125" bestFit="1" customWidth="1"/>
    <col min="2" max="2" width="10.453125" bestFit="1" customWidth="1"/>
    <col min="3" max="3" width="5.453125" bestFit="1" customWidth="1"/>
    <col min="4" max="4" width="5" bestFit="1" customWidth="1"/>
    <col min="5" max="5" width="15.453125" bestFit="1" customWidth="1"/>
    <col min="6" max="6" width="16" bestFit="1" customWidth="1"/>
    <col min="7" max="7" width="15.453125" bestFit="1" customWidth="1"/>
    <col min="8" max="8" width="6.36328125" bestFit="1" customWidth="1"/>
    <col min="9" max="9" width="14.36328125" bestFit="1" customWidth="1"/>
    <col min="10" max="10" width="20.54296875" bestFit="1" customWidth="1"/>
    <col min="11" max="11" width="22.6328125" bestFit="1" customWidth="1"/>
  </cols>
  <sheetData>
    <row r="1" spans="1:10" s="40" customFormat="1" ht="15.75" customHeight="1">
      <c r="A1" s="32" t="s">
        <v>642</v>
      </c>
      <c r="B1" s="32" t="s">
        <v>788</v>
      </c>
      <c r="C1" s="32" t="s">
        <v>487</v>
      </c>
      <c r="D1" s="32" t="s">
        <v>946</v>
      </c>
      <c r="E1" s="32" t="s">
        <v>1623</v>
      </c>
      <c r="F1" s="32" t="s">
        <v>1624</v>
      </c>
      <c r="G1" s="32" t="s">
        <v>1625</v>
      </c>
      <c r="H1" s="32" t="s">
        <v>313</v>
      </c>
      <c r="I1" s="32" t="s">
        <v>1626</v>
      </c>
      <c r="J1" s="32" t="s">
        <v>1627</v>
      </c>
    </row>
    <row r="2" spans="1:10" ht="15.75" customHeight="1">
      <c r="A2" s="41"/>
      <c r="B2" s="41"/>
      <c r="C2" s="41"/>
      <c r="D2" s="23"/>
      <c r="E2" s="23"/>
      <c r="F2" s="23"/>
      <c r="G2" s="23"/>
      <c r="H2" s="23"/>
      <c r="I2" s="23"/>
      <c r="J2" s="23"/>
    </row>
    <row r="3" spans="1:10" ht="15" customHeight="1">
      <c r="A3" s="41"/>
      <c r="B3" s="41"/>
      <c r="C3" s="41"/>
      <c r="D3" s="23"/>
      <c r="E3" s="23"/>
      <c r="F3" s="23"/>
      <c r="G3" s="23"/>
      <c r="H3" s="23"/>
      <c r="I3" s="23"/>
      <c r="J3" s="23"/>
    </row>
    <row r="4" spans="1:10" ht="15" customHeight="1">
      <c r="A4" s="41"/>
      <c r="B4" s="41"/>
      <c r="C4" s="41"/>
      <c r="D4" s="23"/>
      <c r="E4" s="23"/>
      <c r="F4" s="23"/>
      <c r="G4" s="23"/>
      <c r="H4" s="23"/>
      <c r="I4" s="23"/>
      <c r="J4" s="23"/>
    </row>
    <row r="5" spans="1:10" ht="15" customHeight="1">
      <c r="A5" s="41"/>
      <c r="B5" s="41"/>
      <c r="C5" s="41"/>
      <c r="D5" s="23"/>
      <c r="E5" s="23"/>
      <c r="F5" s="23"/>
      <c r="G5" s="23"/>
      <c r="H5" s="23"/>
      <c r="I5" s="23"/>
      <c r="J5" s="23"/>
    </row>
    <row r="6" spans="1:10" ht="15" customHeight="1">
      <c r="A6" s="41"/>
      <c r="B6" s="41"/>
      <c r="C6" s="41"/>
      <c r="D6" s="23"/>
      <c r="E6" s="23"/>
      <c r="F6" s="23"/>
      <c r="G6" s="23"/>
      <c r="H6" s="23"/>
      <c r="I6" s="23"/>
      <c r="J6" s="23"/>
    </row>
    <row r="7" spans="1:10" ht="15" customHeight="1">
      <c r="A7" s="41"/>
      <c r="B7" s="41"/>
      <c r="C7" s="41"/>
      <c r="D7" s="23"/>
      <c r="E7" s="23"/>
      <c r="F7" s="23"/>
      <c r="G7" s="23"/>
      <c r="H7" s="23"/>
      <c r="I7" s="23"/>
      <c r="J7" s="23"/>
    </row>
    <row r="8" spans="1:10" ht="15" customHeight="1">
      <c r="A8" s="41"/>
      <c r="B8" s="41"/>
      <c r="C8" s="41"/>
      <c r="D8" s="23"/>
      <c r="E8" s="23"/>
      <c r="F8" s="23"/>
      <c r="G8" s="23"/>
      <c r="H8" s="23"/>
      <c r="I8" s="23"/>
      <c r="J8" s="23"/>
    </row>
    <row r="9" spans="1:10" ht="15" customHeight="1">
      <c r="A9" s="41"/>
      <c r="B9" s="41"/>
      <c r="C9" s="41"/>
      <c r="D9" s="23"/>
      <c r="E9" s="23"/>
      <c r="F9" s="23"/>
      <c r="G9" s="23"/>
      <c r="H9" s="23"/>
      <c r="I9" s="23"/>
      <c r="J9" s="23"/>
    </row>
    <row r="10" spans="1:10" ht="15" customHeight="1">
      <c r="A10" s="41"/>
      <c r="B10" s="41"/>
      <c r="C10" s="41"/>
      <c r="D10" s="23"/>
      <c r="E10" s="23"/>
      <c r="F10" s="23"/>
      <c r="G10" s="23"/>
      <c r="H10" s="23"/>
      <c r="I10" s="23"/>
      <c r="J10" s="23"/>
    </row>
    <row r="11" spans="1:10" ht="15" customHeight="1">
      <c r="A11" s="41"/>
      <c r="B11" s="41"/>
      <c r="C11" s="41"/>
      <c r="D11" s="23"/>
      <c r="E11" s="23"/>
      <c r="F11" s="23"/>
      <c r="G11" s="23"/>
      <c r="H11" s="23"/>
      <c r="I11" s="23"/>
      <c r="J11" s="23"/>
    </row>
    <row r="12" spans="1:10" ht="15" customHeight="1">
      <c r="A12" s="41"/>
      <c r="B12" s="41"/>
      <c r="C12" s="41"/>
      <c r="D12" s="23"/>
      <c r="E12" s="23"/>
      <c r="F12" s="23"/>
      <c r="G12" s="23"/>
      <c r="H12" s="23"/>
      <c r="I12" s="23"/>
      <c r="J12" s="23"/>
    </row>
    <row r="13" spans="1:10" ht="15" customHeight="1">
      <c r="A13" s="41"/>
      <c r="B13" s="41"/>
      <c r="C13" s="41"/>
      <c r="D13" s="23"/>
      <c r="E13" s="23"/>
      <c r="F13" s="23"/>
      <c r="G13" s="23"/>
      <c r="H13" s="23"/>
      <c r="I13" s="23"/>
      <c r="J13" s="23"/>
    </row>
    <row r="14" spans="1:10" ht="15" customHeight="1">
      <c r="A14" s="41"/>
      <c r="B14" s="41"/>
      <c r="C14" s="41"/>
      <c r="D14" s="23"/>
      <c r="E14" s="23"/>
      <c r="F14" s="23"/>
      <c r="G14" s="23"/>
      <c r="H14" s="23"/>
      <c r="I14" s="23"/>
      <c r="J14" s="23"/>
    </row>
    <row r="15" spans="1:10" ht="15" customHeight="1">
      <c r="A15" s="41"/>
      <c r="B15" s="41"/>
      <c r="C15" s="41"/>
      <c r="D15" s="23"/>
      <c r="E15" s="23"/>
      <c r="F15" s="23"/>
      <c r="G15" s="23"/>
      <c r="H15" s="23"/>
      <c r="I15" s="23"/>
      <c r="J15" s="23"/>
    </row>
    <row r="16" spans="1:10" ht="15" customHeight="1">
      <c r="A16" s="41"/>
      <c r="B16" s="41"/>
      <c r="C16" s="41"/>
      <c r="D16" s="23"/>
      <c r="E16" s="23"/>
      <c r="F16" s="23"/>
      <c r="G16" s="23"/>
      <c r="H16" s="23"/>
      <c r="I16" s="23"/>
      <c r="J16" s="23"/>
    </row>
    <row r="17" spans="1:10" ht="15" customHeight="1">
      <c r="A17" s="41"/>
      <c r="B17" s="41"/>
      <c r="C17" s="41"/>
      <c r="D17" s="23"/>
      <c r="E17" s="23"/>
      <c r="F17" s="23"/>
      <c r="G17" s="23"/>
      <c r="H17" s="23"/>
      <c r="I17" s="23"/>
      <c r="J17" s="23"/>
    </row>
    <row r="18" spans="1:10" ht="15" customHeight="1">
      <c r="A18" s="41"/>
      <c r="B18" s="41"/>
      <c r="C18" s="41"/>
      <c r="D18" s="23"/>
      <c r="E18" s="23"/>
      <c r="F18" s="23"/>
      <c r="G18" s="23"/>
      <c r="H18" s="23"/>
      <c r="I18" s="23"/>
      <c r="J18" s="23"/>
    </row>
    <row r="19" spans="1:10" ht="15" customHeight="1">
      <c r="A19" s="41"/>
      <c r="B19" s="41"/>
      <c r="C19" s="41"/>
      <c r="D19" s="23"/>
      <c r="E19" s="23"/>
      <c r="F19" s="23"/>
      <c r="G19" s="23"/>
      <c r="H19" s="23"/>
      <c r="I19" s="23"/>
      <c r="J19" s="23"/>
    </row>
    <row r="20" spans="1:10" ht="15" customHeight="1">
      <c r="A20" s="41"/>
      <c r="B20" s="41"/>
      <c r="C20" s="41"/>
      <c r="D20" s="23"/>
      <c r="E20" s="23"/>
      <c r="F20" s="23"/>
      <c r="G20" s="23"/>
      <c r="H20" s="23"/>
      <c r="I20" s="23"/>
      <c r="J20" s="23"/>
    </row>
    <row r="21" spans="1:10" ht="15" customHeight="1">
      <c r="A21" s="41"/>
      <c r="B21" s="41"/>
      <c r="C21" s="41"/>
      <c r="D21" s="23"/>
      <c r="E21" s="23"/>
      <c r="F21" s="23"/>
      <c r="G21" s="23"/>
      <c r="H21" s="23"/>
      <c r="I21" s="23"/>
      <c r="J21" s="23"/>
    </row>
    <row r="22" spans="1:10" ht="15" customHeight="1">
      <c r="A22" s="41"/>
      <c r="B22" s="41"/>
      <c r="C22" s="41"/>
      <c r="D22" s="23"/>
      <c r="E22" s="23"/>
      <c r="F22" s="23"/>
      <c r="G22" s="23"/>
      <c r="H22" s="23"/>
      <c r="I22" s="23"/>
      <c r="J22" s="23"/>
    </row>
    <row r="23" spans="1:10" ht="15" customHeight="1">
      <c r="A23" s="41"/>
      <c r="B23" s="41"/>
      <c r="C23" s="41"/>
      <c r="D23" s="23"/>
      <c r="E23" s="23"/>
      <c r="F23" s="23"/>
      <c r="G23" s="23"/>
      <c r="H23" s="23"/>
      <c r="I23" s="23"/>
      <c r="J23" s="23"/>
    </row>
    <row r="24" spans="1:10" ht="15" customHeight="1">
      <c r="A24" s="41"/>
      <c r="B24" s="41"/>
      <c r="C24" s="41"/>
      <c r="D24" s="23"/>
      <c r="E24" s="23"/>
      <c r="F24" s="23"/>
      <c r="G24" s="23"/>
      <c r="H24" s="23"/>
      <c r="I24" s="23"/>
      <c r="J24" s="23"/>
    </row>
    <row r="25" spans="1:10" ht="15" customHeight="1">
      <c r="A25" s="41"/>
      <c r="B25" s="41"/>
      <c r="C25" s="41"/>
      <c r="D25" s="23"/>
      <c r="E25" s="23"/>
      <c r="F25" s="23"/>
      <c r="G25" s="23"/>
      <c r="H25" s="23"/>
      <c r="I25" s="23"/>
      <c r="J25" s="23"/>
    </row>
    <row r="26" spans="1:10" ht="15" customHeight="1">
      <c r="A26" s="41"/>
      <c r="B26" s="41"/>
      <c r="C26" s="41"/>
      <c r="D26" s="23"/>
      <c r="E26" s="23"/>
      <c r="F26" s="23"/>
      <c r="G26" s="23"/>
      <c r="H26" s="23"/>
      <c r="I26" s="23"/>
      <c r="J26" s="23"/>
    </row>
    <row r="27" spans="1:10" ht="15" customHeight="1">
      <c r="A27" s="41"/>
      <c r="B27" s="41"/>
      <c r="C27" s="41"/>
      <c r="D27" s="23"/>
      <c r="E27" s="23"/>
      <c r="F27" s="23"/>
      <c r="G27" s="23"/>
      <c r="H27" s="23"/>
      <c r="I27" s="23"/>
      <c r="J27" s="23"/>
    </row>
    <row r="28" spans="1:10" ht="15" customHeight="1">
      <c r="A28" s="41"/>
      <c r="B28" s="41"/>
      <c r="C28" s="41"/>
      <c r="D28" s="23"/>
      <c r="E28" s="23"/>
      <c r="F28" s="23"/>
      <c r="G28" s="23"/>
      <c r="H28" s="23"/>
      <c r="I28" s="23"/>
      <c r="J28" s="23"/>
    </row>
    <row r="29" spans="1:10" ht="15" customHeight="1">
      <c r="A29" s="41"/>
      <c r="B29" s="41"/>
      <c r="C29" s="41"/>
      <c r="D29" s="23"/>
      <c r="E29" s="23"/>
      <c r="F29" s="23"/>
      <c r="G29" s="23"/>
      <c r="H29" s="23"/>
      <c r="I29" s="23"/>
      <c r="J29" s="23"/>
    </row>
    <row r="30" spans="1:10" ht="15" customHeight="1">
      <c r="A30" s="41"/>
      <c r="B30" s="41"/>
      <c r="C30" s="41"/>
      <c r="D30" s="23"/>
      <c r="E30" s="23"/>
      <c r="F30" s="23"/>
      <c r="G30" s="23"/>
      <c r="H30" s="23"/>
      <c r="I30" s="23"/>
      <c r="J30" s="23"/>
    </row>
    <row r="31" spans="1:10" ht="15" customHeight="1">
      <c r="A31" s="41"/>
      <c r="B31" s="41"/>
      <c r="C31" s="41"/>
      <c r="D31" s="23"/>
      <c r="E31" s="23"/>
      <c r="F31" s="23"/>
      <c r="G31" s="23"/>
      <c r="H31" s="23"/>
      <c r="I31" s="23"/>
      <c r="J31" s="23"/>
    </row>
    <row r="32" spans="1:10" ht="15" customHeight="1">
      <c r="A32" s="41"/>
      <c r="B32" s="41"/>
      <c r="C32" s="41"/>
      <c r="D32" s="23"/>
      <c r="E32" s="23"/>
      <c r="F32" s="23"/>
      <c r="G32" s="23"/>
      <c r="H32" s="23"/>
      <c r="I32" s="23"/>
      <c r="J32" s="23"/>
    </row>
    <row r="33" spans="1:10" ht="15" customHeight="1">
      <c r="A33" s="41"/>
      <c r="B33" s="41"/>
      <c r="C33" s="41"/>
      <c r="D33" s="23"/>
      <c r="E33" s="23"/>
      <c r="F33" s="23"/>
      <c r="G33" s="23"/>
      <c r="H33" s="23"/>
      <c r="I33" s="23"/>
      <c r="J33" s="23"/>
    </row>
    <row r="34" spans="1:10" ht="15" customHeight="1">
      <c r="A34" s="41"/>
      <c r="B34" s="41"/>
      <c r="C34" s="41"/>
      <c r="D34" s="23"/>
      <c r="E34" s="23"/>
      <c r="F34" s="23"/>
      <c r="G34" s="23"/>
      <c r="H34" s="23"/>
      <c r="I34" s="23"/>
      <c r="J34" s="23"/>
    </row>
    <row r="35" spans="1:10" ht="15" customHeight="1">
      <c r="A35" s="41"/>
      <c r="B35" s="41"/>
      <c r="C35" s="41"/>
      <c r="D35" s="23"/>
      <c r="E35" s="23"/>
      <c r="F35" s="23"/>
      <c r="G35" s="23"/>
      <c r="H35" s="23"/>
      <c r="I35" s="23"/>
      <c r="J35" s="23"/>
    </row>
    <row r="36" spans="1:10" ht="15" customHeight="1">
      <c r="A36" s="41"/>
      <c r="B36" s="41"/>
      <c r="C36" s="41"/>
      <c r="D36" s="23"/>
      <c r="E36" s="23"/>
      <c r="F36" s="23"/>
      <c r="G36" s="23"/>
      <c r="H36" s="23"/>
      <c r="I36" s="23"/>
      <c r="J36" s="23"/>
    </row>
    <row r="37" spans="1:10" ht="15" customHeight="1">
      <c r="A37" s="41"/>
      <c r="B37" s="41"/>
      <c r="C37" s="41"/>
      <c r="D37" s="23"/>
      <c r="E37" s="23"/>
      <c r="F37" s="23"/>
      <c r="G37" s="23"/>
      <c r="H37" s="23"/>
      <c r="I37" s="23"/>
      <c r="J37" s="23"/>
    </row>
    <row r="38" spans="1:10" ht="15" customHeight="1">
      <c r="A38" s="41"/>
      <c r="B38" s="41"/>
      <c r="C38" s="41"/>
      <c r="D38" s="23"/>
      <c r="E38" s="23"/>
      <c r="F38" s="23"/>
      <c r="G38" s="23"/>
      <c r="H38" s="23"/>
      <c r="I38" s="23"/>
      <c r="J38" s="23"/>
    </row>
    <row r="39" spans="1:10" ht="15" customHeight="1">
      <c r="A39" s="41"/>
      <c r="B39" s="41"/>
      <c r="C39" s="41"/>
      <c r="D39" s="23"/>
      <c r="E39" s="23"/>
      <c r="F39" s="23"/>
      <c r="G39" s="23"/>
      <c r="H39" s="23"/>
      <c r="I39" s="23"/>
      <c r="J39" s="23"/>
    </row>
    <row r="40" spans="1:10" ht="15" customHeight="1">
      <c r="A40" s="41"/>
      <c r="B40" s="41"/>
      <c r="C40" s="41"/>
      <c r="D40" s="23"/>
      <c r="E40" s="23"/>
      <c r="F40" s="23"/>
      <c r="G40" s="23"/>
      <c r="H40" s="23"/>
      <c r="I40" s="23"/>
      <c r="J40" s="23"/>
    </row>
    <row r="41" spans="1:10" ht="15" customHeight="1">
      <c r="A41" s="41"/>
      <c r="B41" s="41"/>
      <c r="C41" s="41"/>
      <c r="D41" s="23"/>
      <c r="E41" s="23"/>
      <c r="F41" s="23"/>
      <c r="G41" s="23"/>
      <c r="H41" s="23"/>
      <c r="I41" s="23"/>
      <c r="J41" s="23"/>
    </row>
    <row r="42" spans="1:10" ht="15" customHeight="1">
      <c r="A42" s="41"/>
      <c r="B42" s="41"/>
      <c r="C42" s="41"/>
      <c r="D42" s="23"/>
      <c r="E42" s="23"/>
      <c r="F42" s="23"/>
      <c r="G42" s="23"/>
      <c r="H42" s="23"/>
      <c r="I42" s="23"/>
      <c r="J42" s="23"/>
    </row>
    <row r="43" spans="1:10" ht="15" customHeight="1">
      <c r="A43" s="41"/>
      <c r="B43" s="41"/>
      <c r="C43" s="41"/>
      <c r="D43" s="23"/>
      <c r="E43" s="23"/>
      <c r="F43" s="23"/>
      <c r="G43" s="23"/>
      <c r="H43" s="23"/>
      <c r="I43" s="23"/>
      <c r="J43" s="23"/>
    </row>
    <row r="44" spans="1:10" ht="15" customHeight="1">
      <c r="A44" s="41"/>
      <c r="B44" s="41"/>
      <c r="C44" s="41"/>
      <c r="D44" s="23"/>
      <c r="E44" s="23"/>
      <c r="F44" s="23"/>
      <c r="G44" s="23"/>
      <c r="H44" s="23"/>
      <c r="I44" s="23"/>
      <c r="J44" s="23"/>
    </row>
    <row r="45" spans="1:10" ht="15" customHeight="1">
      <c r="A45" s="41"/>
      <c r="B45" s="41"/>
      <c r="C45" s="41"/>
      <c r="D45" s="23"/>
      <c r="E45" s="23"/>
      <c r="F45" s="23"/>
      <c r="G45" s="23"/>
      <c r="H45" s="23"/>
      <c r="I45" s="23"/>
      <c r="J45" s="23"/>
    </row>
    <row r="46" spans="1:10" ht="15" customHeight="1">
      <c r="A46" s="41"/>
      <c r="B46" s="41"/>
      <c r="C46" s="41"/>
      <c r="D46" s="23"/>
      <c r="E46" s="23"/>
      <c r="F46" s="23"/>
      <c r="G46" s="23"/>
      <c r="H46" s="23"/>
      <c r="I46" s="23"/>
      <c r="J46" s="23"/>
    </row>
    <row r="47" spans="1:10" ht="15" customHeight="1">
      <c r="A47" s="41"/>
      <c r="B47" s="41"/>
      <c r="C47" s="41"/>
      <c r="D47" s="23"/>
      <c r="E47" s="23"/>
      <c r="F47" s="23"/>
      <c r="G47" s="23"/>
      <c r="H47" s="23"/>
      <c r="I47" s="23"/>
      <c r="J47" s="23"/>
    </row>
    <row r="48" spans="1:10" ht="15" customHeight="1">
      <c r="A48" s="41"/>
      <c r="B48" s="41"/>
      <c r="C48" s="41"/>
      <c r="D48" s="23"/>
      <c r="E48" s="23"/>
      <c r="F48" s="23"/>
      <c r="G48" s="23"/>
      <c r="H48" s="23"/>
      <c r="I48" s="23"/>
      <c r="J48" s="23"/>
    </row>
    <row r="49" spans="1:10" ht="15" customHeight="1">
      <c r="A49" s="41"/>
      <c r="B49" s="41"/>
      <c r="C49" s="41"/>
      <c r="D49" s="23"/>
      <c r="E49" s="23"/>
      <c r="F49" s="23"/>
      <c r="G49" s="23"/>
      <c r="H49" s="23"/>
      <c r="I49" s="23"/>
      <c r="J49" s="23"/>
    </row>
    <row r="50" spans="1:10" ht="15" customHeight="1">
      <c r="A50" s="41"/>
      <c r="B50" s="41"/>
      <c r="C50" s="41"/>
      <c r="D50" s="23"/>
      <c r="E50" s="23"/>
      <c r="F50" s="23"/>
      <c r="G50" s="23"/>
      <c r="H50" s="23"/>
      <c r="I50" s="23"/>
      <c r="J50" s="23"/>
    </row>
    <row r="51" spans="1:10" ht="15" customHeight="1">
      <c r="A51" s="41"/>
      <c r="B51" s="41"/>
      <c r="C51" s="41"/>
      <c r="D51" s="23"/>
      <c r="E51" s="23"/>
      <c r="F51" s="23"/>
      <c r="G51" s="23"/>
      <c r="H51" s="23"/>
      <c r="I51" s="23"/>
      <c r="J51" s="23"/>
    </row>
    <row r="52" spans="1:10" ht="15" customHeight="1">
      <c r="A52" s="41"/>
      <c r="B52" s="41"/>
      <c r="C52" s="41"/>
      <c r="D52" s="23"/>
      <c r="E52" s="23"/>
      <c r="F52" s="23"/>
      <c r="G52" s="23"/>
      <c r="H52" s="23"/>
      <c r="I52" s="23"/>
      <c r="J52" s="23"/>
    </row>
    <row r="53" spans="1:10" ht="15" customHeight="1">
      <c r="A53" s="41"/>
      <c r="B53" s="41"/>
      <c r="C53" s="41"/>
      <c r="D53" s="23"/>
      <c r="E53" s="23"/>
      <c r="F53" s="23"/>
      <c r="G53" s="23"/>
      <c r="H53" s="23"/>
      <c r="I53" s="23"/>
      <c r="J53" s="23"/>
    </row>
    <row r="54" spans="1:10" ht="15" customHeight="1">
      <c r="A54" s="41"/>
      <c r="B54" s="41"/>
      <c r="C54" s="41"/>
      <c r="D54" s="23"/>
      <c r="E54" s="23"/>
      <c r="F54" s="23"/>
      <c r="G54" s="23"/>
      <c r="H54" s="23"/>
      <c r="I54" s="23"/>
      <c r="J54" s="23"/>
    </row>
    <row r="55" spans="1:10" ht="15" customHeight="1">
      <c r="A55" s="41"/>
      <c r="B55" s="41"/>
      <c r="C55" s="41"/>
      <c r="D55" s="23"/>
      <c r="E55" s="23"/>
      <c r="F55" s="23"/>
      <c r="G55" s="23"/>
      <c r="H55" s="23"/>
      <c r="I55" s="23"/>
      <c r="J55" s="23"/>
    </row>
    <row r="56" spans="1:10" ht="15" customHeight="1">
      <c r="A56" s="41"/>
      <c r="B56" s="41"/>
      <c r="C56" s="41"/>
      <c r="D56" s="23"/>
      <c r="E56" s="23"/>
      <c r="F56" s="23"/>
      <c r="G56" s="23"/>
      <c r="H56" s="23"/>
      <c r="I56" s="23"/>
      <c r="J56" s="23"/>
    </row>
    <row r="57" spans="1:10" ht="15" customHeight="1">
      <c r="A57" s="41"/>
      <c r="B57" s="41"/>
      <c r="C57" s="41"/>
      <c r="D57" s="23"/>
      <c r="E57" s="23"/>
      <c r="F57" s="23"/>
      <c r="G57" s="23"/>
      <c r="H57" s="23"/>
      <c r="I57" s="23"/>
      <c r="J57" s="23"/>
    </row>
    <row r="58" spans="1:10" ht="15" customHeight="1">
      <c r="A58" s="41"/>
      <c r="B58" s="41"/>
      <c r="C58" s="41"/>
      <c r="D58" s="23"/>
      <c r="E58" s="23"/>
      <c r="F58" s="23"/>
      <c r="G58" s="23"/>
      <c r="H58" s="23"/>
      <c r="I58" s="23"/>
      <c r="J58" s="23"/>
    </row>
    <row r="59" spans="1:10" ht="15" customHeight="1">
      <c r="A59" s="41"/>
      <c r="B59" s="41"/>
      <c r="C59" s="41"/>
      <c r="D59" s="23"/>
      <c r="E59" s="23"/>
      <c r="F59" s="23"/>
      <c r="G59" s="23"/>
      <c r="H59" s="23"/>
      <c r="I59" s="23"/>
      <c r="J59" s="23"/>
    </row>
    <row r="60" spans="1:10" ht="15" customHeight="1">
      <c r="A60" s="41"/>
      <c r="B60" s="41"/>
      <c r="C60" s="41"/>
      <c r="D60" s="23"/>
      <c r="E60" s="23"/>
      <c r="F60" s="23"/>
      <c r="G60" s="23"/>
      <c r="H60" s="23"/>
      <c r="I60" s="23"/>
      <c r="J60" s="23"/>
    </row>
    <row r="61" spans="1:10" ht="15" customHeight="1">
      <c r="A61" s="41"/>
      <c r="B61" s="41"/>
      <c r="C61" s="41"/>
      <c r="D61" s="23"/>
      <c r="E61" s="23"/>
      <c r="F61" s="23"/>
      <c r="G61" s="23"/>
      <c r="H61" s="23"/>
      <c r="I61" s="23"/>
      <c r="J61" s="23"/>
    </row>
    <row r="62" spans="1:10" ht="15" customHeight="1">
      <c r="A62" s="41"/>
      <c r="B62" s="41"/>
      <c r="C62" s="41"/>
      <c r="D62" s="23"/>
      <c r="E62" s="23"/>
      <c r="F62" s="23"/>
      <c r="G62" s="23"/>
      <c r="H62" s="23"/>
      <c r="I62" s="23"/>
      <c r="J62" s="23"/>
    </row>
    <row r="63" spans="1:10" ht="15" customHeight="1">
      <c r="A63" s="41"/>
      <c r="B63" s="41"/>
      <c r="C63" s="41"/>
      <c r="D63" s="23"/>
      <c r="E63" s="23"/>
      <c r="F63" s="23"/>
      <c r="G63" s="23"/>
      <c r="H63" s="23"/>
      <c r="I63" s="23"/>
      <c r="J63" s="23"/>
    </row>
    <row r="64" spans="1:10" ht="15" customHeight="1">
      <c r="A64" s="41"/>
      <c r="B64" s="41"/>
      <c r="C64" s="41"/>
      <c r="D64" s="23"/>
      <c r="E64" s="23"/>
      <c r="F64" s="23"/>
      <c r="G64" s="23"/>
      <c r="H64" s="23"/>
      <c r="I64" s="23"/>
      <c r="J64" s="23"/>
    </row>
    <row r="65" spans="1:10" ht="15" customHeight="1">
      <c r="A65" s="41"/>
      <c r="B65" s="41"/>
      <c r="C65" s="41"/>
      <c r="D65" s="23"/>
      <c r="E65" s="23"/>
      <c r="F65" s="23"/>
      <c r="G65" s="23"/>
      <c r="H65" s="23"/>
      <c r="I65" s="23"/>
      <c r="J65" s="23"/>
    </row>
    <row r="66" spans="1:10" ht="15" customHeight="1">
      <c r="A66" s="41"/>
      <c r="B66" s="41"/>
      <c r="C66" s="41"/>
      <c r="D66" s="23"/>
      <c r="E66" s="23"/>
      <c r="F66" s="23"/>
      <c r="G66" s="23"/>
      <c r="H66" s="23"/>
      <c r="I66" s="23"/>
      <c r="J66" s="23"/>
    </row>
    <row r="67" spans="1:10" ht="15" customHeight="1">
      <c r="A67" s="41"/>
      <c r="B67" s="41"/>
      <c r="C67" s="41"/>
      <c r="D67" s="23"/>
      <c r="E67" s="23"/>
      <c r="F67" s="23"/>
      <c r="G67" s="23"/>
      <c r="H67" s="23"/>
      <c r="I67" s="23"/>
      <c r="J67" s="23"/>
    </row>
    <row r="68" spans="1:10" ht="15" customHeight="1">
      <c r="A68" s="41"/>
      <c r="B68" s="41"/>
      <c r="C68" s="41"/>
      <c r="D68" s="23"/>
      <c r="E68" s="23"/>
      <c r="F68" s="23"/>
      <c r="G68" s="23"/>
      <c r="H68" s="23"/>
      <c r="I68" s="23"/>
      <c r="J68" s="23"/>
    </row>
    <row r="69" spans="1:10" ht="15" customHeight="1">
      <c r="A69" s="41"/>
      <c r="B69" s="41"/>
      <c r="C69" s="41"/>
      <c r="D69" s="23"/>
      <c r="E69" s="23"/>
      <c r="F69" s="23"/>
      <c r="G69" s="23"/>
      <c r="H69" s="23"/>
      <c r="I69" s="23"/>
      <c r="J69" s="23"/>
    </row>
    <row r="70" spans="1:10" ht="15" customHeight="1">
      <c r="A70" s="41"/>
      <c r="B70" s="41"/>
      <c r="C70" s="41"/>
      <c r="D70" s="23"/>
      <c r="E70" s="23"/>
      <c r="F70" s="23"/>
      <c r="G70" s="23"/>
      <c r="H70" s="23"/>
      <c r="I70" s="23"/>
      <c r="J70" s="23"/>
    </row>
    <row r="71" spans="1:10" ht="15" customHeight="1">
      <c r="A71" s="41"/>
      <c r="B71" s="41"/>
      <c r="C71" s="41"/>
      <c r="D71" s="23"/>
      <c r="E71" s="23"/>
      <c r="F71" s="23"/>
      <c r="G71" s="23"/>
      <c r="H71" s="23"/>
      <c r="I71" s="23"/>
      <c r="J71" s="23"/>
    </row>
    <row r="72" spans="1:10" ht="15" customHeight="1">
      <c r="A72" s="41"/>
      <c r="B72" s="41"/>
      <c r="C72" s="41"/>
      <c r="D72" s="23"/>
      <c r="E72" s="23"/>
      <c r="F72" s="23"/>
      <c r="G72" s="23"/>
      <c r="H72" s="23"/>
      <c r="I72" s="23"/>
      <c r="J72" s="23"/>
    </row>
    <row r="73" spans="1:10" ht="15" customHeight="1">
      <c r="A73" s="41"/>
      <c r="B73" s="41"/>
      <c r="C73" s="41"/>
      <c r="D73" s="23"/>
      <c r="E73" s="23"/>
      <c r="F73" s="23"/>
      <c r="G73" s="23"/>
      <c r="H73" s="23"/>
      <c r="I73" s="23"/>
      <c r="J73" s="23"/>
    </row>
    <row r="74" spans="1:10" ht="15" customHeight="1">
      <c r="A74" s="41"/>
      <c r="B74" s="41"/>
      <c r="C74" s="41"/>
      <c r="D74" s="23"/>
      <c r="E74" s="23"/>
      <c r="F74" s="23"/>
      <c r="G74" s="23"/>
      <c r="H74" s="23"/>
      <c r="I74" s="23"/>
      <c r="J74" s="23"/>
    </row>
    <row r="75" spans="1:10" ht="15" customHeight="1">
      <c r="A75" s="41"/>
      <c r="B75" s="41"/>
      <c r="C75" s="41"/>
      <c r="D75" s="23"/>
      <c r="E75" s="23"/>
      <c r="F75" s="23"/>
      <c r="G75" s="23"/>
      <c r="H75" s="23"/>
      <c r="I75" s="23"/>
      <c r="J75" s="23"/>
    </row>
    <row r="76" spans="1:10" ht="15" customHeight="1">
      <c r="A76" s="41"/>
      <c r="B76" s="41"/>
      <c r="C76" s="41"/>
      <c r="D76" s="23"/>
      <c r="E76" s="23"/>
      <c r="F76" s="23"/>
      <c r="G76" s="23"/>
      <c r="H76" s="23"/>
      <c r="I76" s="23"/>
      <c r="J76" s="23"/>
    </row>
    <row r="77" spans="1:10" ht="15" customHeight="1">
      <c r="A77" s="41"/>
      <c r="B77" s="41"/>
      <c r="C77" s="41"/>
      <c r="D77" s="23"/>
      <c r="E77" s="23"/>
      <c r="F77" s="23"/>
      <c r="G77" s="23"/>
      <c r="H77" s="23"/>
      <c r="I77" s="23"/>
      <c r="J77" s="23"/>
    </row>
    <row r="78" spans="1:10" ht="15" customHeight="1">
      <c r="A78" s="41"/>
      <c r="B78" s="41"/>
      <c r="C78" s="41"/>
      <c r="D78" s="23"/>
      <c r="E78" s="23"/>
      <c r="F78" s="23"/>
      <c r="G78" s="23"/>
      <c r="H78" s="23"/>
      <c r="I78" s="23"/>
      <c r="J78" s="23"/>
    </row>
    <row r="79" spans="1:10" ht="15" customHeight="1">
      <c r="A79" s="41"/>
      <c r="B79" s="41"/>
      <c r="C79" s="41"/>
      <c r="D79" s="23"/>
      <c r="E79" s="23"/>
      <c r="F79" s="23"/>
      <c r="G79" s="23"/>
      <c r="H79" s="23"/>
      <c r="I79" s="23"/>
      <c r="J79" s="23"/>
    </row>
    <row r="80" spans="1:10" ht="15" customHeight="1">
      <c r="A80" s="41"/>
      <c r="B80" s="41"/>
      <c r="C80" s="41"/>
      <c r="D80" s="23"/>
      <c r="E80" s="23"/>
      <c r="F80" s="23"/>
      <c r="G80" s="23"/>
      <c r="H80" s="23"/>
      <c r="I80" s="23"/>
      <c r="J80" s="23"/>
    </row>
    <row r="81" spans="1:10" ht="15" customHeight="1">
      <c r="A81" s="41"/>
      <c r="B81" s="41"/>
      <c r="C81" s="41"/>
      <c r="D81" s="23"/>
      <c r="E81" s="23"/>
      <c r="F81" s="23"/>
      <c r="G81" s="23"/>
      <c r="H81" s="23"/>
      <c r="I81" s="23"/>
      <c r="J81" s="23"/>
    </row>
    <row r="82" spans="1:10" ht="15" customHeight="1">
      <c r="A82" s="41"/>
      <c r="B82" s="41"/>
      <c r="C82" s="41"/>
      <c r="D82" s="23"/>
      <c r="E82" s="23"/>
      <c r="F82" s="23"/>
      <c r="G82" s="23"/>
      <c r="H82" s="23"/>
      <c r="I82" s="23"/>
      <c r="J82" s="23"/>
    </row>
    <row r="83" spans="1:10" ht="15" customHeight="1">
      <c r="A83" s="41"/>
      <c r="B83" s="41"/>
      <c r="C83" s="41"/>
      <c r="D83" s="23"/>
      <c r="E83" s="23"/>
      <c r="F83" s="23"/>
      <c r="G83" s="23"/>
      <c r="H83" s="23"/>
      <c r="I83" s="23"/>
      <c r="J83" s="23"/>
    </row>
    <row r="84" spans="1:10" ht="15" customHeight="1">
      <c r="A84" s="41"/>
      <c r="B84" s="41"/>
      <c r="C84" s="41"/>
      <c r="D84" s="23"/>
      <c r="E84" s="23"/>
      <c r="F84" s="23"/>
      <c r="G84" s="23"/>
      <c r="H84" s="23"/>
      <c r="I84" s="23"/>
      <c r="J84" s="23"/>
    </row>
    <row r="85" spans="1:10" ht="15" customHeight="1">
      <c r="A85" s="41"/>
      <c r="B85" s="41"/>
      <c r="C85" s="41"/>
      <c r="D85" s="23"/>
      <c r="E85" s="23"/>
      <c r="F85" s="23"/>
      <c r="G85" s="23"/>
      <c r="H85" s="23"/>
      <c r="I85" s="23"/>
      <c r="J85" s="23"/>
    </row>
    <row r="86" spans="1:10" ht="15" customHeight="1">
      <c r="A86" s="41"/>
      <c r="B86" s="41"/>
      <c r="C86" s="41"/>
      <c r="D86" s="23"/>
      <c r="E86" s="23"/>
      <c r="F86" s="23"/>
      <c r="G86" s="23"/>
      <c r="H86" s="23"/>
      <c r="I86" s="23"/>
      <c r="J86" s="23"/>
    </row>
    <row r="87" spans="1:10" ht="15" customHeight="1">
      <c r="A87" s="41"/>
      <c r="B87" s="41"/>
      <c r="C87" s="41"/>
      <c r="D87" s="23"/>
      <c r="E87" s="23"/>
      <c r="F87" s="23"/>
      <c r="G87" s="23"/>
      <c r="H87" s="23"/>
      <c r="I87" s="23"/>
      <c r="J87" s="23"/>
    </row>
    <row r="88" spans="1:10" ht="15" customHeight="1">
      <c r="A88" s="41"/>
      <c r="B88" s="41"/>
      <c r="C88" s="41"/>
      <c r="D88" s="23"/>
      <c r="E88" s="23"/>
      <c r="F88" s="23"/>
      <c r="G88" s="23"/>
      <c r="H88" s="23"/>
      <c r="I88" s="23"/>
      <c r="J88" s="23"/>
    </row>
    <row r="89" spans="1:10" ht="15" customHeight="1">
      <c r="A89" s="41"/>
      <c r="B89" s="41"/>
      <c r="C89" s="41"/>
      <c r="D89" s="23"/>
      <c r="E89" s="23"/>
      <c r="F89" s="23"/>
      <c r="G89" s="23"/>
      <c r="H89" s="23"/>
      <c r="I89" s="23"/>
      <c r="J89" s="23"/>
    </row>
    <row r="90" spans="1:10" ht="15" customHeight="1">
      <c r="A90" s="41"/>
      <c r="B90" s="41"/>
      <c r="C90" s="41"/>
      <c r="D90" s="23"/>
      <c r="E90" s="23"/>
      <c r="F90" s="23"/>
      <c r="G90" s="23"/>
      <c r="H90" s="23"/>
      <c r="I90" s="23"/>
      <c r="J90" s="23"/>
    </row>
    <row r="91" spans="1:10" ht="15" customHeight="1">
      <c r="A91" s="41"/>
      <c r="B91" s="41"/>
      <c r="C91" s="41"/>
      <c r="D91" s="23"/>
      <c r="E91" s="23"/>
      <c r="F91" s="23"/>
      <c r="G91" s="23"/>
      <c r="H91" s="23"/>
      <c r="I91" s="23"/>
      <c r="J91" s="23"/>
    </row>
    <row r="92" spans="1:10" ht="15" customHeight="1">
      <c r="A92" s="41"/>
      <c r="B92" s="41"/>
      <c r="C92" s="41"/>
      <c r="D92" s="23"/>
      <c r="E92" s="23"/>
      <c r="F92" s="23"/>
      <c r="G92" s="23"/>
      <c r="H92" s="23"/>
      <c r="I92" s="23"/>
      <c r="J92" s="23"/>
    </row>
    <row r="93" spans="1:10" ht="15" customHeight="1">
      <c r="A93" s="41"/>
      <c r="B93" s="41"/>
      <c r="C93" s="41"/>
      <c r="D93" s="23"/>
      <c r="E93" s="23"/>
      <c r="F93" s="23"/>
      <c r="G93" s="23"/>
      <c r="H93" s="23"/>
      <c r="I93" s="23"/>
      <c r="J93" s="23"/>
    </row>
    <row r="94" spans="1:10" ht="15" customHeight="1">
      <c r="A94" s="41"/>
      <c r="B94" s="41"/>
      <c r="C94" s="41"/>
      <c r="D94" s="23"/>
      <c r="E94" s="23"/>
      <c r="F94" s="23"/>
      <c r="G94" s="23"/>
      <c r="H94" s="23"/>
      <c r="I94" s="23"/>
      <c r="J94" s="23"/>
    </row>
    <row r="95" spans="1:10" ht="15" customHeight="1">
      <c r="A95" s="41"/>
      <c r="B95" s="41"/>
      <c r="C95" s="41"/>
      <c r="D95" s="23"/>
      <c r="E95" s="23"/>
      <c r="F95" s="23"/>
      <c r="G95" s="23"/>
      <c r="H95" s="23"/>
      <c r="I95" s="23"/>
      <c r="J95" s="23"/>
    </row>
    <row r="96" spans="1:10" ht="15" customHeight="1">
      <c r="A96" s="41"/>
      <c r="B96" s="41"/>
      <c r="C96" s="41"/>
      <c r="D96" s="23"/>
      <c r="E96" s="23"/>
      <c r="F96" s="23"/>
      <c r="G96" s="23"/>
      <c r="H96" s="23"/>
      <c r="I96" s="23"/>
      <c r="J96" s="23"/>
    </row>
    <row r="97" spans="1:10" ht="15" customHeight="1">
      <c r="A97" s="41"/>
      <c r="B97" s="41"/>
      <c r="C97" s="41"/>
      <c r="D97" s="23"/>
      <c r="E97" s="23"/>
      <c r="F97" s="23"/>
      <c r="G97" s="23"/>
      <c r="H97" s="23"/>
      <c r="I97" s="23"/>
      <c r="J97" s="23"/>
    </row>
    <row r="98" spans="1:10" ht="15" customHeight="1">
      <c r="A98" s="41"/>
      <c r="B98" s="41"/>
      <c r="C98" s="41"/>
      <c r="D98" s="23"/>
      <c r="E98" s="23"/>
      <c r="F98" s="23"/>
      <c r="G98" s="23"/>
      <c r="H98" s="23"/>
      <c r="I98" s="23"/>
      <c r="J98" s="23"/>
    </row>
    <row r="99" spans="1:10" ht="15" customHeight="1">
      <c r="A99" s="41"/>
      <c r="B99" s="41"/>
      <c r="C99" s="41"/>
      <c r="D99" s="23"/>
      <c r="E99" s="23"/>
      <c r="F99" s="23"/>
      <c r="G99" s="23"/>
      <c r="H99" s="23"/>
      <c r="I99" s="23"/>
      <c r="J99" s="23"/>
    </row>
    <row r="100" spans="1:10" ht="15" customHeight="1">
      <c r="A100" s="41"/>
      <c r="B100" s="41"/>
      <c r="C100" s="41"/>
      <c r="D100" s="23"/>
      <c r="E100" s="23"/>
      <c r="F100" s="23"/>
      <c r="G100" s="23"/>
      <c r="H100" s="23"/>
      <c r="I100" s="23"/>
      <c r="J100" s="23"/>
    </row>
    <row r="101" spans="1:10" ht="15" customHeight="1">
      <c r="A101" s="41"/>
      <c r="B101" s="41"/>
      <c r="C101" s="41"/>
      <c r="D101" s="23"/>
      <c r="E101" s="23"/>
      <c r="F101" s="23"/>
      <c r="G101" s="23"/>
      <c r="H101" s="23"/>
      <c r="I101" s="23"/>
      <c r="J101" s="23"/>
    </row>
    <row r="102" spans="1:10" ht="15" customHeight="1">
      <c r="A102" s="41"/>
      <c r="B102" s="41"/>
      <c r="C102" s="41"/>
      <c r="D102" s="23"/>
      <c r="E102" s="23"/>
      <c r="F102" s="23"/>
      <c r="G102" s="23"/>
      <c r="H102" s="23"/>
      <c r="I102" s="23"/>
      <c r="J102" s="23"/>
    </row>
    <row r="103" spans="1:10" ht="15" customHeight="1">
      <c r="A103" s="41"/>
      <c r="B103" s="41"/>
      <c r="C103" s="41"/>
      <c r="D103" s="23"/>
      <c r="E103" s="23"/>
      <c r="F103" s="23"/>
      <c r="G103" s="23"/>
      <c r="H103" s="23"/>
      <c r="I103" s="23"/>
      <c r="J103" s="23"/>
    </row>
    <row r="104" spans="1:10" ht="15" customHeight="1">
      <c r="A104" s="41"/>
      <c r="B104" s="41"/>
      <c r="C104" s="41"/>
      <c r="D104" s="23"/>
      <c r="E104" s="23"/>
      <c r="F104" s="23"/>
      <c r="G104" s="23"/>
      <c r="H104" s="23"/>
      <c r="I104" s="23"/>
      <c r="J104" s="23"/>
    </row>
    <row r="105" spans="1:10" ht="15" customHeight="1">
      <c r="A105" s="41"/>
      <c r="B105" s="41"/>
      <c r="C105" s="41"/>
      <c r="D105" s="23"/>
      <c r="E105" s="23"/>
      <c r="F105" s="23"/>
      <c r="G105" s="23"/>
      <c r="H105" s="23"/>
      <c r="I105" s="23"/>
      <c r="J105" s="23"/>
    </row>
    <row r="106" spans="1:10" ht="15" customHeight="1">
      <c r="A106" s="41"/>
      <c r="B106" s="41"/>
      <c r="C106" s="41"/>
      <c r="D106" s="23"/>
      <c r="E106" s="23"/>
      <c r="F106" s="23"/>
      <c r="G106" s="23"/>
      <c r="H106" s="23"/>
      <c r="I106" s="23"/>
      <c r="J106" s="23"/>
    </row>
    <row r="107" spans="1:10" ht="15" customHeight="1">
      <c r="A107" s="41"/>
      <c r="B107" s="41"/>
      <c r="C107" s="41"/>
      <c r="D107" s="23"/>
      <c r="E107" s="23"/>
      <c r="F107" s="23"/>
      <c r="G107" s="23"/>
      <c r="H107" s="23"/>
      <c r="I107" s="23"/>
      <c r="J107" s="23"/>
    </row>
    <row r="108" spans="1:10" ht="15" customHeight="1">
      <c r="A108" s="41"/>
      <c r="B108" s="41"/>
      <c r="C108" s="41"/>
      <c r="D108" s="23"/>
      <c r="E108" s="23"/>
      <c r="F108" s="23"/>
      <c r="G108" s="23"/>
      <c r="H108" s="23"/>
      <c r="I108" s="23"/>
      <c r="J108" s="23"/>
    </row>
    <row r="109" spans="1:10" ht="15" customHeight="1">
      <c r="A109" s="41"/>
      <c r="B109" s="41"/>
      <c r="C109" s="41"/>
      <c r="D109" s="23"/>
      <c r="E109" s="23"/>
      <c r="F109" s="23"/>
      <c r="G109" s="23"/>
      <c r="H109" s="23"/>
      <c r="I109" s="23"/>
      <c r="J109" s="23"/>
    </row>
    <row r="110" spans="1:10" ht="15" customHeight="1">
      <c r="A110" s="41"/>
      <c r="B110" s="41"/>
      <c r="C110" s="41"/>
      <c r="D110" s="23"/>
      <c r="E110" s="23"/>
      <c r="F110" s="23"/>
      <c r="G110" s="23"/>
      <c r="H110" s="23"/>
      <c r="I110" s="23"/>
      <c r="J110" s="23"/>
    </row>
    <row r="111" spans="1:10" ht="15" customHeight="1">
      <c r="A111" s="41"/>
      <c r="B111" s="41"/>
      <c r="C111" s="41"/>
      <c r="D111" s="23"/>
      <c r="E111" s="23"/>
      <c r="F111" s="23"/>
      <c r="G111" s="23"/>
      <c r="H111" s="23"/>
      <c r="I111" s="23"/>
      <c r="J111" s="23"/>
    </row>
    <row r="112" spans="1:10" ht="15" customHeight="1">
      <c r="A112" s="41"/>
      <c r="B112" s="41"/>
      <c r="C112" s="41"/>
      <c r="D112" s="23"/>
      <c r="E112" s="23"/>
      <c r="F112" s="23"/>
      <c r="G112" s="23"/>
      <c r="H112" s="23"/>
      <c r="I112" s="23"/>
      <c r="J112" s="23"/>
    </row>
    <row r="113" spans="1:10" ht="15" customHeight="1">
      <c r="A113" s="41"/>
      <c r="B113" s="41"/>
      <c r="C113" s="41"/>
      <c r="D113" s="23"/>
      <c r="E113" s="23"/>
      <c r="F113" s="23"/>
      <c r="G113" s="23"/>
      <c r="H113" s="23"/>
      <c r="I113" s="23"/>
      <c r="J113" s="23"/>
    </row>
    <row r="114" spans="1:10" ht="15" customHeight="1">
      <c r="A114" s="41"/>
      <c r="B114" s="41"/>
      <c r="C114" s="41"/>
      <c r="D114" s="23"/>
      <c r="E114" s="23"/>
      <c r="F114" s="23"/>
      <c r="G114" s="23"/>
      <c r="H114" s="23"/>
      <c r="I114" s="23"/>
      <c r="J114" s="23"/>
    </row>
    <row r="115" spans="1:10" ht="15" customHeight="1">
      <c r="A115" s="41"/>
      <c r="B115" s="41"/>
      <c r="C115" s="41"/>
      <c r="D115" s="23"/>
      <c r="E115" s="23"/>
      <c r="F115" s="23"/>
      <c r="G115" s="23"/>
      <c r="H115" s="23"/>
      <c r="I115" s="23"/>
      <c r="J115" s="23"/>
    </row>
    <row r="116" spans="1:10" ht="15" customHeight="1">
      <c r="A116" s="41"/>
      <c r="B116" s="41"/>
      <c r="C116" s="41"/>
      <c r="D116" s="23"/>
      <c r="E116" s="23"/>
      <c r="F116" s="23"/>
      <c r="G116" s="23"/>
      <c r="H116" s="23"/>
      <c r="I116" s="23"/>
      <c r="J116" s="23"/>
    </row>
    <row r="117" spans="1:10" ht="15" customHeight="1">
      <c r="A117" s="41"/>
      <c r="B117" s="41"/>
      <c r="C117" s="41"/>
      <c r="D117" s="23"/>
      <c r="E117" s="23"/>
      <c r="F117" s="23"/>
      <c r="G117" s="23"/>
      <c r="H117" s="23"/>
      <c r="I117" s="23"/>
      <c r="J117" s="23"/>
    </row>
    <row r="118" spans="1:10" ht="15" customHeight="1">
      <c r="A118" s="41"/>
      <c r="B118" s="41"/>
      <c r="C118" s="41"/>
      <c r="D118" s="23"/>
      <c r="E118" s="23"/>
      <c r="F118" s="23"/>
      <c r="G118" s="23"/>
      <c r="H118" s="23"/>
      <c r="I118" s="23"/>
      <c r="J118" s="23"/>
    </row>
    <row r="119" spans="1:10" ht="15" customHeight="1">
      <c r="A119" s="41"/>
      <c r="B119" s="41"/>
      <c r="C119" s="41"/>
      <c r="D119" s="23"/>
      <c r="E119" s="23"/>
      <c r="F119" s="23"/>
      <c r="G119" s="23"/>
      <c r="H119" s="23"/>
      <c r="I119" s="23"/>
      <c r="J119" s="23"/>
    </row>
    <row r="120" spans="1:10" ht="15" customHeight="1">
      <c r="A120" s="41"/>
      <c r="B120" s="41"/>
      <c r="C120" s="41"/>
      <c r="D120" s="23"/>
      <c r="E120" s="23"/>
      <c r="F120" s="23"/>
      <c r="G120" s="23"/>
      <c r="H120" s="23"/>
      <c r="I120" s="23"/>
      <c r="J120" s="23"/>
    </row>
    <row r="121" spans="1:10" ht="15" customHeight="1">
      <c r="A121" s="41"/>
      <c r="B121" s="41"/>
      <c r="C121" s="41"/>
      <c r="D121" s="23"/>
      <c r="E121" s="23"/>
      <c r="F121" s="23"/>
      <c r="G121" s="23"/>
      <c r="H121" s="23"/>
      <c r="I121" s="23"/>
      <c r="J121" s="23"/>
    </row>
    <row r="122" spans="1:10" ht="15" customHeight="1">
      <c r="A122" s="41"/>
      <c r="B122" s="41"/>
      <c r="C122" s="41"/>
      <c r="D122" s="23"/>
      <c r="E122" s="23"/>
      <c r="F122" s="23"/>
      <c r="G122" s="23"/>
      <c r="H122" s="23"/>
      <c r="I122" s="23"/>
      <c r="J122" s="23"/>
    </row>
    <row r="123" spans="1:10" ht="15" customHeight="1">
      <c r="A123" s="41"/>
      <c r="B123" s="41"/>
      <c r="C123" s="41"/>
      <c r="D123" s="23"/>
      <c r="E123" s="23"/>
      <c r="F123" s="23"/>
      <c r="G123" s="23"/>
      <c r="H123" s="23"/>
      <c r="I123" s="23"/>
      <c r="J123" s="23"/>
    </row>
    <row r="124" spans="1:10" ht="15" customHeight="1">
      <c r="A124" s="41"/>
      <c r="B124" s="41"/>
      <c r="C124" s="41"/>
      <c r="D124" s="23"/>
      <c r="E124" s="23"/>
      <c r="F124" s="23"/>
      <c r="G124" s="23"/>
      <c r="H124" s="23"/>
      <c r="I124" s="23"/>
      <c r="J124" s="23"/>
    </row>
    <row r="125" spans="1:10" ht="15" customHeight="1">
      <c r="A125" s="41"/>
      <c r="B125" s="41"/>
      <c r="C125" s="41"/>
      <c r="D125" s="23"/>
      <c r="E125" s="23"/>
      <c r="F125" s="23"/>
      <c r="G125" s="23"/>
      <c r="H125" s="23"/>
      <c r="I125" s="23"/>
      <c r="J125" s="23"/>
    </row>
    <row r="126" spans="1:10" ht="15" customHeight="1">
      <c r="A126" s="41"/>
      <c r="B126" s="41"/>
      <c r="C126" s="41"/>
      <c r="D126" s="23"/>
      <c r="E126" s="23"/>
      <c r="F126" s="23"/>
      <c r="G126" s="23"/>
      <c r="H126" s="23"/>
      <c r="I126" s="23"/>
      <c r="J126" s="23"/>
    </row>
    <row r="127" spans="1:10" ht="15" customHeight="1">
      <c r="A127" s="41"/>
      <c r="B127" s="41"/>
      <c r="C127" s="41"/>
      <c r="D127" s="23"/>
      <c r="E127" s="23"/>
      <c r="F127" s="23"/>
      <c r="G127" s="23"/>
      <c r="H127" s="23"/>
      <c r="I127" s="23"/>
      <c r="J127" s="23"/>
    </row>
    <row r="128" spans="1:10" ht="15" customHeight="1">
      <c r="A128" s="41"/>
      <c r="B128" s="41"/>
      <c r="C128" s="41"/>
      <c r="D128" s="23"/>
      <c r="E128" s="23"/>
      <c r="F128" s="23"/>
      <c r="G128" s="23"/>
      <c r="H128" s="23"/>
      <c r="I128" s="23"/>
      <c r="J128" s="23"/>
    </row>
    <row r="129" spans="1:10" ht="15" customHeight="1">
      <c r="A129" s="41"/>
      <c r="B129" s="41"/>
      <c r="C129" s="41"/>
      <c r="D129" s="23"/>
      <c r="E129" s="23"/>
      <c r="F129" s="23"/>
      <c r="G129" s="23"/>
      <c r="H129" s="23"/>
      <c r="I129" s="23"/>
      <c r="J129" s="23"/>
    </row>
    <row r="130" spans="1:10" ht="15" customHeight="1">
      <c r="A130" s="41"/>
      <c r="B130" s="41"/>
      <c r="C130" s="41"/>
      <c r="D130" s="23"/>
      <c r="E130" s="23"/>
      <c r="F130" s="23"/>
      <c r="G130" s="23"/>
      <c r="H130" s="23"/>
      <c r="I130" s="23"/>
      <c r="J130" s="23"/>
    </row>
    <row r="131" spans="1:10" ht="15" customHeight="1">
      <c r="A131" s="41"/>
      <c r="B131" s="41"/>
      <c r="C131" s="41"/>
      <c r="D131" s="23"/>
      <c r="E131" s="23"/>
      <c r="F131" s="23"/>
      <c r="G131" s="23"/>
      <c r="H131" s="23"/>
      <c r="I131" s="23"/>
      <c r="J131" s="23"/>
    </row>
    <row r="132" spans="1:10" ht="15" customHeight="1">
      <c r="A132" s="41"/>
      <c r="B132" s="41"/>
      <c r="C132" s="41"/>
      <c r="D132" s="23"/>
      <c r="E132" s="23"/>
      <c r="F132" s="23"/>
      <c r="G132" s="23"/>
      <c r="H132" s="23"/>
      <c r="I132" s="23"/>
      <c r="J132" s="23"/>
    </row>
    <row r="133" spans="1:10" ht="15" customHeight="1">
      <c r="A133" s="41"/>
      <c r="B133" s="41"/>
      <c r="C133" s="41"/>
      <c r="D133" s="23"/>
      <c r="E133" s="23"/>
      <c r="F133" s="23"/>
      <c r="G133" s="23"/>
      <c r="H133" s="23"/>
      <c r="I133" s="23"/>
      <c r="J133" s="23"/>
    </row>
    <row r="134" spans="1:10" ht="15" customHeight="1">
      <c r="A134" s="41"/>
      <c r="B134" s="41"/>
      <c r="C134" s="41"/>
      <c r="D134" s="23"/>
      <c r="E134" s="23"/>
      <c r="F134" s="23"/>
      <c r="G134" s="23"/>
      <c r="H134" s="23"/>
      <c r="I134" s="23"/>
      <c r="J134" s="23"/>
    </row>
    <row r="135" spans="1:10" ht="15" customHeight="1">
      <c r="A135" s="41"/>
      <c r="B135" s="41"/>
      <c r="C135" s="41"/>
      <c r="D135" s="23"/>
      <c r="E135" s="23"/>
      <c r="F135" s="23"/>
      <c r="G135" s="23"/>
      <c r="H135" s="23"/>
      <c r="I135" s="23"/>
      <c r="J135" s="23"/>
    </row>
    <row r="136" spans="1:10" ht="15" customHeight="1">
      <c r="A136" s="41"/>
      <c r="B136" s="41"/>
      <c r="C136" s="41"/>
      <c r="D136" s="23"/>
      <c r="E136" s="23"/>
      <c r="F136" s="23"/>
      <c r="G136" s="23"/>
      <c r="H136" s="23"/>
      <c r="I136" s="23"/>
      <c r="J136" s="23"/>
    </row>
    <row r="137" spans="1:10" ht="15" customHeight="1">
      <c r="A137" s="41"/>
      <c r="B137" s="41"/>
      <c r="C137" s="41"/>
      <c r="D137" s="23"/>
      <c r="E137" s="23"/>
      <c r="F137" s="23"/>
      <c r="G137" s="23"/>
      <c r="H137" s="23"/>
      <c r="I137" s="23"/>
      <c r="J137" s="23"/>
    </row>
    <row r="138" spans="1:10" ht="15" customHeight="1">
      <c r="A138" s="41"/>
      <c r="B138" s="41"/>
      <c r="C138" s="41"/>
      <c r="D138" s="23"/>
      <c r="E138" s="23"/>
      <c r="F138" s="23"/>
      <c r="G138" s="23"/>
      <c r="H138" s="23"/>
      <c r="I138" s="23"/>
      <c r="J138" s="23"/>
    </row>
    <row r="139" spans="1:10" ht="15" customHeight="1">
      <c r="A139" s="41"/>
      <c r="B139" s="41"/>
      <c r="C139" s="41"/>
      <c r="D139" s="23"/>
      <c r="E139" s="23"/>
      <c r="F139" s="23"/>
      <c r="G139" s="23"/>
      <c r="H139" s="23"/>
      <c r="I139" s="23"/>
      <c r="J139" s="23"/>
    </row>
    <row r="140" spans="1:10" ht="15" customHeight="1">
      <c r="A140" s="41"/>
      <c r="B140" s="41"/>
      <c r="C140" s="41"/>
      <c r="D140" s="23"/>
      <c r="E140" s="23"/>
      <c r="F140" s="23"/>
      <c r="G140" s="23"/>
      <c r="H140" s="23"/>
      <c r="I140" s="23"/>
      <c r="J140" s="23"/>
    </row>
    <row r="141" spans="1:10" ht="15" customHeight="1">
      <c r="A141" s="41"/>
      <c r="B141" s="41"/>
      <c r="C141" s="41"/>
      <c r="D141" s="23"/>
      <c r="E141" s="23"/>
      <c r="F141" s="23"/>
      <c r="G141" s="23"/>
      <c r="H141" s="23"/>
      <c r="I141" s="23"/>
      <c r="J141" s="23"/>
    </row>
    <row r="142" spans="1:10" ht="15" customHeight="1">
      <c r="A142" s="41"/>
      <c r="B142" s="41"/>
      <c r="C142" s="41"/>
      <c r="D142" s="23"/>
      <c r="E142" s="23"/>
      <c r="F142" s="23"/>
      <c r="G142" s="23"/>
      <c r="H142" s="23"/>
      <c r="I142" s="23"/>
      <c r="J142" s="23"/>
    </row>
    <row r="143" spans="1:10" ht="15" customHeight="1">
      <c r="A143" s="41"/>
      <c r="B143" s="41"/>
      <c r="C143" s="41"/>
      <c r="D143" s="23"/>
      <c r="E143" s="23"/>
      <c r="F143" s="23"/>
      <c r="G143" s="23"/>
      <c r="H143" s="23"/>
      <c r="I143" s="23"/>
      <c r="J143" s="23"/>
    </row>
    <row r="144" spans="1:10" ht="15" customHeight="1">
      <c r="A144" s="41"/>
      <c r="B144" s="41"/>
      <c r="C144" s="41"/>
      <c r="D144" s="23"/>
      <c r="E144" s="23"/>
      <c r="F144" s="23"/>
      <c r="G144" s="23"/>
      <c r="H144" s="23"/>
      <c r="I144" s="23"/>
      <c r="J144" s="23"/>
    </row>
    <row r="145" spans="1:10" ht="15" customHeight="1">
      <c r="A145" s="41"/>
      <c r="B145" s="41"/>
      <c r="C145" s="41"/>
      <c r="D145" s="23"/>
      <c r="E145" s="23"/>
      <c r="F145" s="23"/>
      <c r="G145" s="23"/>
      <c r="H145" s="23"/>
      <c r="I145" s="23"/>
      <c r="J145" s="23"/>
    </row>
    <row r="146" spans="1:10" ht="15" customHeight="1">
      <c r="A146" s="41"/>
      <c r="B146" s="41"/>
      <c r="C146" s="41"/>
      <c r="D146" s="23"/>
      <c r="E146" s="23"/>
      <c r="F146" s="23"/>
      <c r="G146" s="23"/>
      <c r="H146" s="23"/>
      <c r="I146" s="23"/>
      <c r="J146" s="23"/>
    </row>
    <row r="147" spans="1:10" ht="15" customHeight="1">
      <c r="A147" s="41"/>
      <c r="B147" s="41"/>
      <c r="C147" s="41"/>
      <c r="D147" s="23"/>
      <c r="E147" s="23"/>
      <c r="F147" s="23"/>
      <c r="G147" s="23"/>
      <c r="H147" s="23"/>
      <c r="I147" s="23"/>
      <c r="J147" s="23"/>
    </row>
    <row r="148" spans="1:10" ht="15" customHeight="1">
      <c r="A148" s="41"/>
      <c r="B148" s="41"/>
      <c r="C148" s="41"/>
      <c r="D148" s="23"/>
      <c r="E148" s="23"/>
      <c r="F148" s="23"/>
      <c r="G148" s="23"/>
      <c r="H148" s="23"/>
      <c r="I148" s="23"/>
      <c r="J148" s="23"/>
    </row>
    <row r="149" spans="1:10" ht="15" customHeight="1">
      <c r="A149" s="41"/>
      <c r="B149" s="41"/>
      <c r="C149" s="41"/>
      <c r="D149" s="23"/>
      <c r="E149" s="23"/>
      <c r="F149" s="23"/>
      <c r="G149" s="23"/>
      <c r="H149" s="23"/>
      <c r="I149" s="23"/>
      <c r="J149" s="23"/>
    </row>
    <row r="150" spans="1:10" ht="15" customHeight="1">
      <c r="A150" s="41"/>
      <c r="B150" s="41"/>
      <c r="C150" s="41"/>
      <c r="D150" s="23"/>
      <c r="E150" s="23"/>
      <c r="F150" s="23"/>
      <c r="G150" s="23"/>
      <c r="H150" s="23"/>
      <c r="I150" s="23"/>
      <c r="J150" s="23"/>
    </row>
    <row r="151" spans="1:10" ht="15" customHeight="1">
      <c r="A151" s="41"/>
      <c r="B151" s="41"/>
      <c r="C151" s="41"/>
      <c r="D151" s="23"/>
      <c r="E151" s="23"/>
      <c r="F151" s="23"/>
      <c r="G151" s="23"/>
      <c r="H151" s="23"/>
      <c r="I151" s="23"/>
      <c r="J151" s="23"/>
    </row>
    <row r="152" spans="1:10" ht="15" customHeight="1">
      <c r="A152" s="41"/>
      <c r="B152" s="41"/>
      <c r="C152" s="41"/>
      <c r="D152" s="23"/>
      <c r="E152" s="23"/>
      <c r="F152" s="23"/>
      <c r="G152" s="23"/>
      <c r="H152" s="23"/>
      <c r="I152" s="23"/>
      <c r="J152" s="23"/>
    </row>
    <row r="153" spans="1:10" ht="15" customHeight="1">
      <c r="A153" s="41"/>
      <c r="B153" s="41"/>
      <c r="C153" s="41"/>
      <c r="D153" s="23"/>
      <c r="E153" s="23"/>
      <c r="F153" s="23"/>
      <c r="G153" s="23"/>
      <c r="H153" s="23"/>
      <c r="I153" s="23"/>
      <c r="J153" s="23"/>
    </row>
    <row r="154" spans="1:10" ht="15" customHeight="1">
      <c r="A154" s="41"/>
      <c r="B154" s="41"/>
      <c r="C154" s="41"/>
      <c r="D154" s="23"/>
      <c r="E154" s="23"/>
      <c r="F154" s="23"/>
      <c r="G154" s="23"/>
      <c r="H154" s="23"/>
      <c r="I154" s="23"/>
      <c r="J154" s="23"/>
    </row>
    <row r="155" spans="1:10" ht="15" customHeight="1">
      <c r="A155" s="41"/>
      <c r="B155" s="41"/>
      <c r="C155" s="41"/>
      <c r="D155" s="23"/>
      <c r="E155" s="23"/>
      <c r="F155" s="23"/>
      <c r="G155" s="23"/>
      <c r="H155" s="23"/>
      <c r="I155" s="23"/>
      <c r="J155" s="23"/>
    </row>
    <row r="156" spans="1:10" ht="15" customHeight="1">
      <c r="A156" s="41"/>
      <c r="B156" s="41"/>
      <c r="C156" s="41"/>
      <c r="D156" s="23"/>
      <c r="E156" s="23"/>
      <c r="F156" s="23"/>
      <c r="G156" s="23"/>
      <c r="H156" s="23"/>
      <c r="I156" s="23"/>
      <c r="J156" s="23"/>
    </row>
    <row r="157" spans="1:10" ht="15" customHeight="1">
      <c r="A157" s="41"/>
      <c r="B157" s="41"/>
      <c r="C157" s="41"/>
      <c r="D157" s="23"/>
      <c r="E157" s="23"/>
      <c r="F157" s="23"/>
      <c r="G157" s="23"/>
      <c r="H157" s="23"/>
      <c r="I157" s="23"/>
      <c r="J157" s="23"/>
    </row>
    <row r="158" spans="1:10" ht="15" customHeight="1">
      <c r="A158" s="41"/>
      <c r="B158" s="41"/>
      <c r="C158" s="41"/>
      <c r="D158" s="23"/>
      <c r="E158" s="23"/>
      <c r="F158" s="23"/>
      <c r="G158" s="23"/>
      <c r="H158" s="23"/>
      <c r="I158" s="23"/>
      <c r="J158" s="23"/>
    </row>
    <row r="159" spans="1:10" ht="15" customHeight="1">
      <c r="A159" s="41"/>
      <c r="B159" s="41"/>
      <c r="C159" s="41"/>
      <c r="D159" s="23"/>
      <c r="E159" s="23"/>
      <c r="F159" s="23"/>
      <c r="G159" s="23"/>
      <c r="H159" s="23"/>
      <c r="I159" s="23"/>
      <c r="J159" s="23"/>
    </row>
    <row r="160" spans="1:10" ht="15" customHeight="1">
      <c r="A160" s="41"/>
      <c r="B160" s="41"/>
      <c r="C160" s="41"/>
      <c r="D160" s="23"/>
      <c r="E160" s="23"/>
      <c r="F160" s="23"/>
      <c r="G160" s="23"/>
      <c r="H160" s="23"/>
      <c r="I160" s="23"/>
      <c r="J160" s="23"/>
    </row>
    <row r="161" spans="1:10" ht="15" customHeight="1">
      <c r="A161" s="41"/>
      <c r="B161" s="41"/>
      <c r="C161" s="41"/>
      <c r="D161" s="23"/>
      <c r="E161" s="23"/>
      <c r="F161" s="23"/>
      <c r="G161" s="23"/>
      <c r="H161" s="23"/>
      <c r="I161" s="23"/>
      <c r="J161" s="23"/>
    </row>
    <row r="162" spans="1:10" ht="15" customHeight="1">
      <c r="A162" s="41"/>
      <c r="B162" s="41"/>
      <c r="C162" s="41"/>
      <c r="D162" s="23"/>
      <c r="E162" s="23"/>
      <c r="F162" s="23"/>
      <c r="G162" s="23"/>
      <c r="H162" s="23"/>
      <c r="I162" s="23"/>
      <c r="J162" s="23"/>
    </row>
    <row r="163" spans="1:10" ht="15" customHeight="1">
      <c r="A163" s="41"/>
      <c r="B163" s="41"/>
      <c r="C163" s="41"/>
      <c r="D163" s="23"/>
      <c r="E163" s="23"/>
      <c r="F163" s="23"/>
      <c r="G163" s="23"/>
      <c r="H163" s="23"/>
      <c r="I163" s="23"/>
      <c r="J163" s="23"/>
    </row>
    <row r="164" spans="1:10" ht="15" customHeight="1">
      <c r="A164" s="41"/>
      <c r="B164" s="41"/>
      <c r="C164" s="41"/>
      <c r="D164" s="23"/>
      <c r="E164" s="23"/>
      <c r="F164" s="23"/>
      <c r="G164" s="23"/>
      <c r="H164" s="23"/>
      <c r="I164" s="23"/>
      <c r="J164" s="23"/>
    </row>
    <row r="165" spans="1:10" ht="15" customHeight="1">
      <c r="A165" s="41"/>
      <c r="B165" s="41"/>
      <c r="C165" s="41"/>
      <c r="D165" s="23"/>
      <c r="E165" s="23"/>
      <c r="F165" s="23"/>
      <c r="G165" s="23"/>
      <c r="H165" s="23"/>
      <c r="I165" s="23"/>
      <c r="J165" s="23"/>
    </row>
    <row r="166" spans="1:10" ht="15" customHeight="1">
      <c r="A166" s="41"/>
      <c r="B166" s="41"/>
      <c r="C166" s="41"/>
      <c r="D166" s="23"/>
      <c r="E166" s="23"/>
      <c r="F166" s="23"/>
      <c r="G166" s="23"/>
      <c r="H166" s="23"/>
      <c r="I166" s="23"/>
      <c r="J166" s="23"/>
    </row>
    <row r="167" spans="1:10" ht="15" customHeight="1">
      <c r="A167" s="41"/>
      <c r="B167" s="41"/>
      <c r="C167" s="41"/>
      <c r="D167" s="23"/>
      <c r="E167" s="23"/>
      <c r="F167" s="23"/>
      <c r="G167" s="23"/>
      <c r="H167" s="23"/>
      <c r="I167" s="23"/>
      <c r="J167" s="23"/>
    </row>
    <row r="168" spans="1:10" ht="15" customHeight="1">
      <c r="A168" s="41"/>
      <c r="B168" s="41"/>
      <c r="C168" s="41"/>
      <c r="D168" s="23"/>
      <c r="E168" s="23"/>
      <c r="F168" s="23"/>
      <c r="G168" s="23"/>
      <c r="H168" s="23"/>
      <c r="I168" s="23"/>
      <c r="J168" s="23"/>
    </row>
    <row r="169" spans="1:10" ht="15" customHeight="1">
      <c r="A169" s="41"/>
      <c r="B169" s="41"/>
      <c r="C169" s="41"/>
      <c r="D169" s="23"/>
      <c r="E169" s="23"/>
      <c r="F169" s="23"/>
      <c r="G169" s="23"/>
      <c r="H169" s="23"/>
      <c r="I169" s="23"/>
      <c r="J169" s="23"/>
    </row>
    <row r="170" spans="1:10" ht="15" customHeight="1">
      <c r="A170" s="41"/>
      <c r="B170" s="41"/>
      <c r="C170" s="41"/>
      <c r="D170" s="23"/>
      <c r="E170" s="23"/>
      <c r="F170" s="23"/>
      <c r="G170" s="23"/>
      <c r="H170" s="23"/>
      <c r="I170" s="23"/>
      <c r="J170" s="23"/>
    </row>
    <row r="171" spans="1:10" ht="15" customHeight="1">
      <c r="A171" s="41"/>
      <c r="B171" s="41"/>
      <c r="C171" s="41"/>
      <c r="D171" s="23"/>
      <c r="E171" s="23"/>
      <c r="F171" s="23"/>
      <c r="G171" s="23"/>
      <c r="H171" s="23"/>
      <c r="I171" s="23"/>
      <c r="J171" s="23"/>
    </row>
    <row r="172" spans="1:10" ht="15" customHeight="1">
      <c r="A172" s="41"/>
      <c r="B172" s="41"/>
      <c r="C172" s="41"/>
      <c r="D172" s="23"/>
      <c r="E172" s="23"/>
      <c r="F172" s="23"/>
      <c r="G172" s="23"/>
      <c r="H172" s="23"/>
      <c r="I172" s="23"/>
      <c r="J172" s="23"/>
    </row>
    <row r="173" spans="1:10" ht="15" customHeight="1">
      <c r="A173" s="41"/>
      <c r="B173" s="41"/>
      <c r="C173" s="41"/>
      <c r="D173" s="23"/>
      <c r="E173" s="23"/>
      <c r="F173" s="23"/>
      <c r="G173" s="23"/>
      <c r="H173" s="23"/>
      <c r="I173" s="23"/>
      <c r="J173" s="23"/>
    </row>
    <row r="174" spans="1:10" ht="15" customHeight="1">
      <c r="A174" s="41"/>
      <c r="B174" s="41"/>
      <c r="C174" s="41"/>
      <c r="D174" s="23"/>
      <c r="E174" s="23"/>
      <c r="F174" s="23"/>
      <c r="G174" s="23"/>
      <c r="H174" s="23"/>
      <c r="I174" s="23"/>
      <c r="J174" s="23"/>
    </row>
    <row r="175" spans="1:10" ht="15" customHeight="1">
      <c r="A175" s="41"/>
      <c r="B175" s="41"/>
      <c r="C175" s="41"/>
      <c r="D175" s="23"/>
      <c r="E175" s="23"/>
      <c r="F175" s="23"/>
      <c r="G175" s="23"/>
      <c r="H175" s="23"/>
      <c r="I175" s="23"/>
      <c r="J175" s="23"/>
    </row>
    <row r="176" spans="1:10" ht="15" customHeight="1">
      <c r="A176" s="41"/>
      <c r="B176" s="41"/>
      <c r="C176" s="41"/>
      <c r="D176" s="23"/>
      <c r="E176" s="23"/>
      <c r="F176" s="23"/>
      <c r="G176" s="23"/>
      <c r="H176" s="23"/>
      <c r="I176" s="23"/>
      <c r="J176" s="23"/>
    </row>
    <row r="177" spans="1:10" ht="15" customHeight="1">
      <c r="A177" s="41"/>
      <c r="B177" s="41"/>
      <c r="C177" s="41"/>
      <c r="D177" s="23"/>
      <c r="E177" s="23"/>
      <c r="F177" s="23"/>
      <c r="G177" s="23"/>
      <c r="H177" s="23"/>
      <c r="I177" s="23"/>
      <c r="J177" s="23"/>
    </row>
    <row r="178" spans="1:10" ht="15" customHeight="1">
      <c r="A178" s="41"/>
      <c r="B178" s="41"/>
      <c r="C178" s="41"/>
      <c r="D178" s="23"/>
      <c r="E178" s="23"/>
      <c r="F178" s="23"/>
      <c r="G178" s="23"/>
      <c r="H178" s="23"/>
      <c r="I178" s="23"/>
      <c r="J178" s="23"/>
    </row>
    <row r="179" spans="1:10" ht="15" customHeight="1">
      <c r="A179" s="41"/>
      <c r="B179" s="41"/>
      <c r="C179" s="41"/>
      <c r="D179" s="23"/>
      <c r="E179" s="23"/>
      <c r="F179" s="23"/>
      <c r="G179" s="23"/>
      <c r="H179" s="23"/>
      <c r="I179" s="23"/>
      <c r="J179" s="23"/>
    </row>
    <row r="180" spans="1:10" ht="15" customHeight="1">
      <c r="A180" s="41"/>
      <c r="B180" s="41"/>
      <c r="C180" s="41"/>
      <c r="D180" s="23"/>
      <c r="E180" s="23"/>
      <c r="F180" s="23"/>
      <c r="G180" s="23"/>
      <c r="H180" s="23"/>
      <c r="I180" s="23"/>
      <c r="J180" s="23"/>
    </row>
    <row r="181" spans="1:10" ht="15" customHeight="1">
      <c r="A181" s="41"/>
      <c r="B181" s="41"/>
      <c r="C181" s="41"/>
      <c r="D181" s="23"/>
      <c r="E181" s="23"/>
      <c r="F181" s="23"/>
      <c r="G181" s="23"/>
      <c r="H181" s="23"/>
      <c r="I181" s="23"/>
      <c r="J181" s="23"/>
    </row>
    <row r="182" spans="1:10" ht="15" customHeight="1">
      <c r="A182" s="41"/>
      <c r="B182" s="41"/>
      <c r="C182" s="41"/>
      <c r="D182" s="23"/>
      <c r="E182" s="23"/>
      <c r="F182" s="23"/>
      <c r="G182" s="23"/>
      <c r="H182" s="23"/>
      <c r="I182" s="23"/>
      <c r="J182" s="23"/>
    </row>
    <row r="183" spans="1:10" ht="15" customHeight="1">
      <c r="A183" s="41"/>
      <c r="B183" s="41"/>
      <c r="C183" s="41"/>
      <c r="D183" s="23"/>
      <c r="E183" s="23"/>
      <c r="F183" s="23"/>
      <c r="G183" s="23"/>
      <c r="H183" s="23"/>
      <c r="I183" s="23"/>
      <c r="J183" s="23"/>
    </row>
    <row r="184" spans="1:10" ht="15" customHeight="1">
      <c r="A184" s="41"/>
      <c r="B184" s="41"/>
      <c r="C184" s="41"/>
      <c r="D184" s="23"/>
      <c r="E184" s="23"/>
      <c r="F184" s="23"/>
      <c r="G184" s="23"/>
      <c r="H184" s="23"/>
      <c r="I184" s="23"/>
      <c r="J184" s="23"/>
    </row>
    <row r="185" spans="1:10" ht="15" customHeight="1">
      <c r="A185" s="41"/>
      <c r="B185" s="41"/>
      <c r="C185" s="41"/>
      <c r="D185" s="23"/>
      <c r="E185" s="23"/>
      <c r="F185" s="23"/>
      <c r="G185" s="23"/>
      <c r="H185" s="23"/>
      <c r="I185" s="23"/>
      <c r="J185" s="23"/>
    </row>
    <row r="186" spans="1:10" ht="15" customHeight="1">
      <c r="A186" s="41"/>
      <c r="B186" s="41"/>
      <c r="C186" s="41"/>
      <c r="D186" s="23"/>
      <c r="E186" s="23"/>
      <c r="F186" s="23"/>
      <c r="G186" s="23"/>
      <c r="H186" s="23"/>
      <c r="I186" s="23"/>
      <c r="J186" s="23"/>
    </row>
    <row r="187" spans="1:10" ht="15" customHeight="1">
      <c r="A187" s="41"/>
      <c r="B187" s="41"/>
      <c r="C187" s="41"/>
      <c r="D187" s="23"/>
      <c r="E187" s="23"/>
      <c r="F187" s="23"/>
      <c r="G187" s="23"/>
      <c r="H187" s="23"/>
      <c r="I187" s="23"/>
      <c r="J187" s="23"/>
    </row>
    <row r="188" spans="1:10" ht="15" customHeight="1">
      <c r="A188" s="41"/>
      <c r="B188" s="41"/>
      <c r="C188" s="41"/>
      <c r="D188" s="23"/>
      <c r="E188" s="23"/>
      <c r="F188" s="23"/>
      <c r="G188" s="23"/>
      <c r="H188" s="23"/>
      <c r="I188" s="23"/>
      <c r="J188" s="23"/>
    </row>
    <row r="189" spans="1:10" ht="15" customHeight="1">
      <c r="A189" s="41"/>
      <c r="B189" s="41"/>
      <c r="C189" s="41"/>
      <c r="D189" s="23"/>
      <c r="E189" s="23"/>
      <c r="F189" s="23"/>
      <c r="G189" s="23"/>
      <c r="H189" s="23"/>
      <c r="I189" s="23"/>
      <c r="J189" s="23"/>
    </row>
    <row r="190" spans="1:10" ht="15" customHeight="1">
      <c r="A190" s="41"/>
      <c r="B190" s="41"/>
      <c r="C190" s="41"/>
      <c r="D190" s="23"/>
      <c r="E190" s="23"/>
      <c r="F190" s="23"/>
      <c r="G190" s="23"/>
      <c r="H190" s="23"/>
      <c r="I190" s="23"/>
      <c r="J190" s="23"/>
    </row>
    <row r="191" spans="1:10" ht="15" customHeight="1">
      <c r="A191" s="41"/>
      <c r="B191" s="41"/>
      <c r="C191" s="41"/>
      <c r="D191" s="23"/>
      <c r="E191" s="23"/>
      <c r="F191" s="23"/>
      <c r="G191" s="23"/>
      <c r="H191" s="23"/>
      <c r="I191" s="23"/>
      <c r="J191" s="23"/>
    </row>
    <row r="192" spans="1:10" ht="15" customHeight="1">
      <c r="A192" s="41"/>
      <c r="B192" s="41"/>
      <c r="C192" s="41"/>
      <c r="D192" s="23"/>
      <c r="E192" s="23"/>
      <c r="F192" s="23"/>
      <c r="G192" s="23"/>
      <c r="H192" s="23"/>
      <c r="I192" s="23"/>
      <c r="J192" s="23"/>
    </row>
    <row r="193" spans="1:10" ht="15" customHeight="1">
      <c r="A193" s="41"/>
      <c r="B193" s="41"/>
      <c r="C193" s="41"/>
      <c r="D193" s="23"/>
      <c r="E193" s="23"/>
      <c r="F193" s="23"/>
      <c r="G193" s="23"/>
      <c r="H193" s="23"/>
      <c r="I193" s="23"/>
      <c r="J193" s="23"/>
    </row>
    <row r="194" spans="1:10" ht="15" customHeight="1">
      <c r="A194" s="41"/>
      <c r="B194" s="41"/>
      <c r="C194" s="41"/>
      <c r="D194" s="23"/>
      <c r="E194" s="23"/>
      <c r="F194" s="23"/>
      <c r="G194" s="23"/>
      <c r="H194" s="23"/>
      <c r="I194" s="23"/>
      <c r="J194" s="23"/>
    </row>
    <row r="195" spans="1:10" ht="15" customHeight="1">
      <c r="A195" s="41"/>
      <c r="B195" s="41"/>
      <c r="C195" s="41"/>
      <c r="D195" s="23"/>
      <c r="E195" s="23"/>
      <c r="F195" s="23"/>
      <c r="G195" s="23"/>
      <c r="H195" s="23"/>
      <c r="I195" s="23"/>
      <c r="J195" s="23"/>
    </row>
    <row r="196" spans="1:10" ht="15" customHeight="1">
      <c r="A196" s="41"/>
      <c r="B196" s="41"/>
      <c r="C196" s="41"/>
      <c r="D196" s="23"/>
      <c r="E196" s="23"/>
      <c r="F196" s="23"/>
      <c r="G196" s="23"/>
      <c r="H196" s="23"/>
      <c r="I196" s="23"/>
      <c r="J196" s="23"/>
    </row>
    <row r="197" spans="1:10" ht="15" customHeight="1">
      <c r="A197" s="41"/>
      <c r="B197" s="41"/>
      <c r="C197" s="41"/>
      <c r="D197" s="23"/>
      <c r="E197" s="23"/>
      <c r="F197" s="23"/>
      <c r="G197" s="23"/>
      <c r="H197" s="23"/>
      <c r="I197" s="23"/>
      <c r="J197" s="23"/>
    </row>
    <row r="198" spans="1:10" ht="15" customHeight="1">
      <c r="A198" s="41"/>
      <c r="B198" s="41"/>
      <c r="C198" s="41"/>
      <c r="D198" s="23"/>
      <c r="E198" s="23"/>
      <c r="F198" s="23"/>
      <c r="G198" s="23"/>
      <c r="H198" s="23"/>
      <c r="I198" s="23"/>
      <c r="J198" s="23"/>
    </row>
    <row r="199" spans="1:10" ht="15" customHeight="1">
      <c r="A199" s="41"/>
      <c r="B199" s="41"/>
      <c r="C199" s="41"/>
      <c r="D199" s="23"/>
      <c r="E199" s="23"/>
      <c r="F199" s="23"/>
      <c r="G199" s="23"/>
      <c r="H199" s="23"/>
      <c r="I199" s="23"/>
      <c r="J199" s="23"/>
    </row>
    <row r="200" spans="1:10" ht="15" customHeight="1">
      <c r="A200" s="41"/>
      <c r="B200" s="41"/>
      <c r="C200" s="41"/>
      <c r="D200" s="23"/>
      <c r="E200" s="23"/>
      <c r="F200" s="23"/>
      <c r="G200" s="23"/>
      <c r="H200" s="23"/>
      <c r="I200" s="23"/>
      <c r="J200" s="23"/>
    </row>
    <row r="201" spans="1:10" ht="15" customHeight="1">
      <c r="A201" s="41"/>
      <c r="B201" s="41"/>
      <c r="C201" s="41"/>
      <c r="D201" s="23"/>
      <c r="E201" s="23"/>
      <c r="F201" s="23"/>
      <c r="G201" s="23"/>
      <c r="H201" s="23"/>
      <c r="I201" s="23"/>
      <c r="J201" s="23"/>
    </row>
    <row r="202" spans="1:10" ht="15" customHeight="1">
      <c r="A202" s="41"/>
      <c r="B202" s="41"/>
      <c r="C202" s="41"/>
      <c r="D202" s="23"/>
      <c r="E202" s="23"/>
      <c r="F202" s="23"/>
      <c r="G202" s="23"/>
      <c r="H202" s="23"/>
      <c r="I202" s="23"/>
      <c r="J202" s="23"/>
    </row>
    <row r="203" spans="1:10" ht="15" customHeight="1">
      <c r="A203" s="41"/>
      <c r="B203" s="41"/>
      <c r="C203" s="41"/>
      <c r="D203" s="23"/>
      <c r="E203" s="23"/>
      <c r="F203" s="23"/>
      <c r="G203" s="23"/>
      <c r="H203" s="23"/>
      <c r="I203" s="23"/>
      <c r="J203" s="23"/>
    </row>
    <row r="204" spans="1:10" ht="15" customHeight="1">
      <c r="A204" s="41"/>
      <c r="B204" s="41"/>
      <c r="C204" s="41"/>
      <c r="D204" s="23"/>
      <c r="E204" s="23"/>
      <c r="F204" s="23"/>
      <c r="G204" s="23"/>
      <c r="H204" s="23"/>
      <c r="I204" s="23"/>
      <c r="J204" s="23"/>
    </row>
    <row r="205" spans="1:10" ht="15" customHeight="1">
      <c r="A205" s="41"/>
      <c r="B205" s="41"/>
      <c r="C205" s="41"/>
      <c r="D205" s="23"/>
      <c r="E205" s="23"/>
      <c r="F205" s="23"/>
      <c r="G205" s="23"/>
      <c r="H205" s="23"/>
      <c r="I205" s="23"/>
      <c r="J205" s="23"/>
    </row>
    <row r="206" spans="1:10" ht="15" customHeight="1">
      <c r="A206" s="41"/>
      <c r="B206" s="41"/>
      <c r="C206" s="41"/>
      <c r="D206" s="23"/>
      <c r="E206" s="23"/>
      <c r="F206" s="23"/>
      <c r="G206" s="23"/>
      <c r="H206" s="23"/>
      <c r="I206" s="23"/>
      <c r="J206" s="23"/>
    </row>
    <row r="207" spans="1:10" ht="15" customHeight="1">
      <c r="A207" s="41"/>
      <c r="B207" s="41"/>
      <c r="C207" s="41"/>
      <c r="D207" s="23"/>
      <c r="E207" s="23"/>
      <c r="F207" s="23"/>
      <c r="G207" s="23"/>
      <c r="H207" s="23"/>
      <c r="I207" s="23"/>
      <c r="J207" s="23"/>
    </row>
    <row r="208" spans="1:10" ht="15" customHeight="1">
      <c r="A208" s="41"/>
      <c r="B208" s="41"/>
      <c r="C208" s="41"/>
      <c r="D208" s="23"/>
      <c r="E208" s="23"/>
      <c r="F208" s="23"/>
      <c r="G208" s="23"/>
      <c r="H208" s="23"/>
      <c r="I208" s="23"/>
      <c r="J208" s="23"/>
    </row>
    <row r="209" spans="1:10" ht="15" customHeight="1">
      <c r="A209" s="41"/>
      <c r="B209" s="41"/>
      <c r="C209" s="41"/>
      <c r="D209" s="23"/>
      <c r="E209" s="23"/>
      <c r="F209" s="23"/>
      <c r="G209" s="23"/>
      <c r="H209" s="23"/>
      <c r="I209" s="23"/>
      <c r="J209" s="23"/>
    </row>
    <row r="210" spans="1:10" ht="15" customHeight="1">
      <c r="A210" s="41"/>
      <c r="B210" s="41"/>
      <c r="C210" s="41"/>
      <c r="D210" s="23"/>
      <c r="E210" s="23"/>
      <c r="F210" s="23"/>
      <c r="G210" s="23"/>
      <c r="H210" s="23"/>
      <c r="I210" s="23"/>
      <c r="J210" s="23"/>
    </row>
    <row r="211" spans="1:10" ht="15" customHeight="1">
      <c r="A211" s="41"/>
      <c r="B211" s="41"/>
      <c r="C211" s="41"/>
      <c r="D211" s="23"/>
      <c r="E211" s="23"/>
      <c r="F211" s="23"/>
      <c r="G211" s="23"/>
      <c r="H211" s="23"/>
      <c r="I211" s="23"/>
      <c r="J211" s="23"/>
    </row>
    <row r="212" spans="1:10" ht="15" customHeight="1">
      <c r="A212" s="41"/>
      <c r="B212" s="41"/>
      <c r="C212" s="41"/>
      <c r="D212" s="23"/>
      <c r="E212" s="23"/>
      <c r="F212" s="23"/>
      <c r="G212" s="23"/>
      <c r="H212" s="23"/>
      <c r="I212" s="23"/>
      <c r="J212" s="23"/>
    </row>
    <row r="213" spans="1:10" ht="15" customHeight="1">
      <c r="A213" s="41"/>
      <c r="B213" s="41"/>
      <c r="C213" s="41"/>
      <c r="D213" s="23"/>
      <c r="E213" s="23"/>
      <c r="F213" s="23"/>
      <c r="G213" s="23"/>
      <c r="H213" s="23"/>
      <c r="I213" s="23"/>
      <c r="J213" s="23"/>
    </row>
    <row r="214" spans="1:10" ht="15" customHeight="1">
      <c r="A214" s="41"/>
      <c r="B214" s="41"/>
      <c r="C214" s="41"/>
      <c r="D214" s="23"/>
      <c r="E214" s="23"/>
      <c r="F214" s="23"/>
      <c r="G214" s="23"/>
      <c r="H214" s="23"/>
      <c r="I214" s="23"/>
      <c r="J214" s="23"/>
    </row>
    <row r="215" spans="1:10" ht="15" customHeight="1">
      <c r="A215" s="41"/>
      <c r="B215" s="41"/>
      <c r="C215" s="41"/>
      <c r="D215" s="23"/>
      <c r="E215" s="23"/>
      <c r="F215" s="23"/>
      <c r="G215" s="23"/>
      <c r="H215" s="23"/>
      <c r="I215" s="23"/>
      <c r="J215" s="23"/>
    </row>
    <row r="216" spans="1:10" ht="15" customHeight="1">
      <c r="A216" s="41"/>
      <c r="B216" s="41"/>
      <c r="C216" s="41"/>
      <c r="D216" s="23"/>
      <c r="E216" s="23"/>
      <c r="F216" s="23"/>
      <c r="G216" s="23"/>
      <c r="H216" s="23"/>
      <c r="I216" s="23"/>
      <c r="J216" s="23"/>
    </row>
    <row r="217" spans="1:10" ht="15" customHeight="1">
      <c r="A217" s="41"/>
      <c r="B217" s="41"/>
      <c r="C217" s="41"/>
      <c r="D217" s="23"/>
      <c r="E217" s="23"/>
      <c r="F217" s="23"/>
      <c r="G217" s="23"/>
      <c r="H217" s="23"/>
      <c r="I217" s="23"/>
      <c r="J217" s="23"/>
    </row>
    <row r="218" spans="1:10" ht="15" customHeight="1">
      <c r="A218" s="41"/>
      <c r="B218" s="41"/>
      <c r="C218" s="41"/>
      <c r="D218" s="23"/>
      <c r="E218" s="23"/>
      <c r="F218" s="23"/>
      <c r="G218" s="23"/>
      <c r="H218" s="23"/>
      <c r="I218" s="23"/>
      <c r="J218" s="23"/>
    </row>
    <row r="219" spans="1:10" ht="15" customHeight="1">
      <c r="A219" s="41"/>
      <c r="B219" s="41"/>
      <c r="C219" s="41"/>
      <c r="D219" s="23"/>
      <c r="E219" s="23"/>
      <c r="F219" s="23"/>
      <c r="G219" s="23"/>
      <c r="H219" s="23"/>
      <c r="I219" s="23"/>
      <c r="J219" s="23"/>
    </row>
    <row r="220" spans="1:10" ht="15" customHeight="1">
      <c r="A220" s="41"/>
      <c r="B220" s="41"/>
      <c r="C220" s="41"/>
      <c r="D220" s="23"/>
      <c r="E220" s="23"/>
      <c r="F220" s="23"/>
      <c r="G220" s="23"/>
      <c r="H220" s="23"/>
      <c r="I220" s="23"/>
      <c r="J220" s="23"/>
    </row>
    <row r="221" spans="1:10" ht="15" customHeight="1">
      <c r="A221" s="41"/>
      <c r="B221" s="41"/>
      <c r="C221" s="41"/>
      <c r="D221" s="23"/>
      <c r="E221" s="23"/>
      <c r="F221" s="23"/>
      <c r="G221" s="23"/>
      <c r="H221" s="23"/>
      <c r="I221" s="23"/>
      <c r="J221" s="23"/>
    </row>
    <row r="222" spans="1:10" ht="15" customHeight="1">
      <c r="A222" s="41"/>
      <c r="B222" s="41"/>
      <c r="C222" s="41"/>
      <c r="D222" s="23"/>
      <c r="E222" s="23"/>
      <c r="F222" s="23"/>
      <c r="G222" s="23"/>
      <c r="H222" s="23"/>
      <c r="I222" s="23"/>
      <c r="J222" s="23"/>
    </row>
    <row r="223" spans="1:10" ht="15" customHeight="1">
      <c r="A223" s="41"/>
      <c r="B223" s="41"/>
      <c r="C223" s="41"/>
      <c r="D223" s="23"/>
      <c r="E223" s="23"/>
      <c r="F223" s="23"/>
      <c r="G223" s="23"/>
      <c r="H223" s="23"/>
      <c r="I223" s="23"/>
      <c r="J223" s="23"/>
    </row>
    <row r="224" spans="1:10" ht="15" customHeight="1">
      <c r="A224" s="41"/>
      <c r="B224" s="41"/>
      <c r="C224" s="41"/>
      <c r="D224" s="23"/>
      <c r="E224" s="23"/>
      <c r="F224" s="23"/>
      <c r="G224" s="23"/>
      <c r="H224" s="23"/>
      <c r="I224" s="23"/>
      <c r="J224" s="23"/>
    </row>
    <row r="225" spans="1:10" ht="15" customHeight="1">
      <c r="A225" s="41"/>
      <c r="B225" s="41"/>
      <c r="C225" s="41"/>
      <c r="D225" s="23"/>
      <c r="E225" s="23"/>
      <c r="F225" s="23"/>
      <c r="G225" s="23"/>
      <c r="H225" s="23"/>
      <c r="I225" s="23"/>
      <c r="J225" s="23"/>
    </row>
    <row r="226" spans="1:10" ht="15" customHeight="1">
      <c r="A226" s="41"/>
      <c r="B226" s="41"/>
      <c r="C226" s="41"/>
      <c r="D226" s="23"/>
      <c r="E226" s="23"/>
      <c r="F226" s="23"/>
      <c r="G226" s="23"/>
      <c r="H226" s="23"/>
      <c r="I226" s="23"/>
      <c r="J226" s="23"/>
    </row>
    <row r="227" spans="1:10" ht="15" customHeight="1">
      <c r="A227" s="41"/>
      <c r="B227" s="41"/>
      <c r="C227" s="41"/>
      <c r="D227" s="23"/>
      <c r="E227" s="23"/>
      <c r="F227" s="23"/>
      <c r="G227" s="23"/>
      <c r="H227" s="23"/>
      <c r="I227" s="23"/>
      <c r="J227" s="23"/>
    </row>
    <row r="228" spans="1:10" ht="15" customHeight="1">
      <c r="A228" s="41"/>
      <c r="B228" s="41"/>
      <c r="C228" s="41"/>
      <c r="D228" s="23"/>
      <c r="E228" s="23"/>
      <c r="F228" s="23"/>
      <c r="G228" s="23"/>
      <c r="H228" s="23"/>
      <c r="I228" s="23"/>
      <c r="J228" s="23"/>
    </row>
    <row r="229" spans="1:10" ht="15" customHeight="1">
      <c r="A229" s="41"/>
      <c r="B229" s="41"/>
      <c r="C229" s="41"/>
      <c r="D229" s="23"/>
      <c r="E229" s="23"/>
      <c r="F229" s="23"/>
      <c r="G229" s="23"/>
      <c r="H229" s="23"/>
      <c r="I229" s="23"/>
      <c r="J229" s="23"/>
    </row>
    <row r="230" spans="1:10" ht="15" customHeight="1">
      <c r="A230" s="41"/>
      <c r="B230" s="41"/>
      <c r="C230" s="41"/>
      <c r="D230" s="23"/>
      <c r="E230" s="23"/>
      <c r="F230" s="23"/>
      <c r="G230" s="23"/>
      <c r="H230" s="23"/>
      <c r="I230" s="23"/>
      <c r="J230" s="23"/>
    </row>
    <row r="231" spans="1:10" ht="15" customHeight="1">
      <c r="A231" s="41"/>
      <c r="B231" s="41"/>
      <c r="C231" s="41"/>
      <c r="D231" s="23"/>
      <c r="E231" s="23"/>
      <c r="F231" s="23"/>
      <c r="G231" s="23"/>
      <c r="H231" s="23"/>
      <c r="I231" s="23"/>
      <c r="J231" s="23"/>
    </row>
    <row r="232" spans="1:10" ht="15" customHeight="1">
      <c r="A232" s="41"/>
      <c r="B232" s="41"/>
      <c r="C232" s="41"/>
      <c r="D232" s="23"/>
      <c r="E232" s="23"/>
      <c r="F232" s="23"/>
      <c r="G232" s="23"/>
      <c r="H232" s="23"/>
      <c r="I232" s="23"/>
      <c r="J232" s="23"/>
    </row>
    <row r="233" spans="1:10" ht="15" customHeight="1">
      <c r="A233" s="41"/>
      <c r="B233" s="41"/>
      <c r="C233" s="41"/>
      <c r="D233" s="23"/>
      <c r="E233" s="23"/>
      <c r="F233" s="23"/>
      <c r="G233" s="23"/>
      <c r="H233" s="23"/>
      <c r="I233" s="23"/>
      <c r="J233" s="23"/>
    </row>
    <row r="234" spans="1:10" ht="15" customHeight="1">
      <c r="A234" s="41"/>
      <c r="B234" s="41"/>
      <c r="C234" s="41"/>
      <c r="D234" s="23"/>
      <c r="E234" s="23"/>
      <c r="F234" s="23"/>
      <c r="G234" s="23"/>
      <c r="H234" s="23"/>
      <c r="I234" s="23"/>
      <c r="J234" s="23"/>
    </row>
    <row r="235" spans="1:10" ht="15" customHeight="1">
      <c r="A235" s="41"/>
      <c r="B235" s="41"/>
      <c r="C235" s="41"/>
      <c r="D235" s="23"/>
      <c r="E235" s="23"/>
      <c r="F235" s="23"/>
      <c r="G235" s="23"/>
      <c r="H235" s="23"/>
      <c r="I235" s="23"/>
      <c r="J235" s="23"/>
    </row>
    <row r="236" spans="1:10" ht="15" customHeight="1">
      <c r="A236" s="41"/>
      <c r="B236" s="41"/>
      <c r="C236" s="41"/>
      <c r="D236" s="23"/>
      <c r="E236" s="23"/>
      <c r="F236" s="23"/>
      <c r="G236" s="23"/>
      <c r="H236" s="23"/>
      <c r="I236" s="23"/>
      <c r="J236" s="23"/>
    </row>
    <row r="237" spans="1:10" ht="15" customHeight="1">
      <c r="A237" s="41"/>
      <c r="B237" s="41"/>
      <c r="C237" s="41"/>
      <c r="D237" s="23"/>
      <c r="E237" s="23"/>
      <c r="F237" s="23"/>
      <c r="G237" s="23"/>
      <c r="H237" s="23"/>
      <c r="I237" s="23"/>
      <c r="J237" s="23"/>
    </row>
    <row r="238" spans="1:10" ht="15" customHeight="1">
      <c r="A238" s="41"/>
      <c r="B238" s="41"/>
      <c r="C238" s="41"/>
      <c r="D238" s="23"/>
      <c r="E238" s="23"/>
      <c r="F238" s="23"/>
      <c r="G238" s="23"/>
      <c r="H238" s="23"/>
      <c r="I238" s="23"/>
      <c r="J238" s="23"/>
    </row>
    <row r="239" spans="1:10" ht="15" customHeight="1">
      <c r="A239" s="41"/>
      <c r="B239" s="41"/>
      <c r="C239" s="41"/>
      <c r="D239" s="23"/>
      <c r="E239" s="23"/>
      <c r="F239" s="23"/>
      <c r="G239" s="23"/>
      <c r="H239" s="23"/>
      <c r="I239" s="23"/>
      <c r="J239" s="23"/>
    </row>
    <row r="240" spans="1:10" ht="15" customHeight="1">
      <c r="A240" s="41"/>
      <c r="B240" s="41"/>
      <c r="C240" s="41"/>
      <c r="D240" s="23"/>
      <c r="E240" s="23"/>
      <c r="F240" s="23"/>
      <c r="G240" s="23"/>
      <c r="H240" s="23"/>
      <c r="I240" s="23"/>
      <c r="J240" s="23"/>
    </row>
    <row r="241" spans="1:10" ht="15" customHeight="1">
      <c r="A241" s="41"/>
      <c r="B241" s="41"/>
      <c r="C241" s="41"/>
      <c r="D241" s="23"/>
      <c r="E241" s="23"/>
      <c r="F241" s="23"/>
      <c r="G241" s="23"/>
      <c r="H241" s="23"/>
      <c r="I241" s="23"/>
      <c r="J241" s="23"/>
    </row>
    <row r="242" spans="1:10" ht="15" customHeight="1">
      <c r="A242" s="41"/>
      <c r="B242" s="41"/>
      <c r="C242" s="41"/>
      <c r="D242" s="23"/>
      <c r="E242" s="23"/>
      <c r="F242" s="23"/>
      <c r="G242" s="23"/>
      <c r="H242" s="23"/>
      <c r="I242" s="23"/>
      <c r="J242" s="23"/>
    </row>
    <row r="243" spans="1:10" ht="15" customHeight="1">
      <c r="A243" s="41"/>
      <c r="B243" s="41"/>
      <c r="C243" s="41"/>
      <c r="D243" s="23"/>
      <c r="E243" s="23"/>
      <c r="F243" s="23"/>
      <c r="G243" s="23"/>
      <c r="H243" s="23"/>
      <c r="I243" s="23"/>
      <c r="J243" s="23"/>
    </row>
    <row r="244" spans="1:10" ht="15" customHeight="1">
      <c r="A244" s="41"/>
      <c r="B244" s="41"/>
      <c r="C244" s="41"/>
      <c r="D244" s="23"/>
      <c r="E244" s="23"/>
      <c r="F244" s="23"/>
      <c r="G244" s="23"/>
      <c r="H244" s="23"/>
      <c r="I244" s="23"/>
      <c r="J244" s="23"/>
    </row>
    <row r="245" spans="1:10" ht="15" customHeight="1">
      <c r="A245" s="41"/>
      <c r="B245" s="41"/>
      <c r="C245" s="41"/>
      <c r="D245" s="23"/>
      <c r="E245" s="23"/>
      <c r="F245" s="23"/>
      <c r="G245" s="23"/>
      <c r="H245" s="23"/>
      <c r="I245" s="23"/>
      <c r="J245" s="23"/>
    </row>
    <row r="246" spans="1:10" ht="15" customHeight="1">
      <c r="A246" s="41"/>
      <c r="B246" s="41"/>
      <c r="C246" s="41"/>
      <c r="D246" s="23"/>
      <c r="E246" s="23"/>
      <c r="F246" s="23"/>
      <c r="G246" s="23"/>
      <c r="H246" s="23"/>
      <c r="I246" s="23"/>
      <c r="J246" s="23"/>
    </row>
    <row r="247" spans="1:10" ht="15" customHeight="1">
      <c r="A247" s="41"/>
      <c r="B247" s="41"/>
      <c r="C247" s="41"/>
      <c r="D247" s="23"/>
      <c r="E247" s="23"/>
      <c r="F247" s="23"/>
      <c r="G247" s="23"/>
      <c r="H247" s="23"/>
      <c r="I247" s="23"/>
      <c r="J247" s="23"/>
    </row>
    <row r="248" spans="1:10" ht="15" customHeight="1">
      <c r="A248" s="41"/>
      <c r="B248" s="41"/>
      <c r="C248" s="41"/>
      <c r="D248" s="23"/>
      <c r="E248" s="23"/>
      <c r="F248" s="23"/>
      <c r="G248" s="23"/>
      <c r="H248" s="23"/>
      <c r="I248" s="23"/>
      <c r="J248" s="23"/>
    </row>
    <row r="249" spans="1:10" ht="15" customHeight="1">
      <c r="A249" s="41"/>
      <c r="B249" s="41"/>
      <c r="C249" s="41"/>
      <c r="D249" s="23"/>
      <c r="E249" s="23"/>
      <c r="F249" s="23"/>
      <c r="G249" s="23"/>
      <c r="H249" s="23"/>
      <c r="I249" s="23"/>
      <c r="J249" s="23"/>
    </row>
    <row r="250" spans="1:10" ht="15" customHeight="1">
      <c r="A250" s="41"/>
      <c r="B250" s="41"/>
      <c r="C250" s="41"/>
      <c r="D250" s="23"/>
      <c r="E250" s="23"/>
      <c r="F250" s="23"/>
      <c r="G250" s="23"/>
      <c r="H250" s="23"/>
      <c r="I250" s="23"/>
      <c r="J250" s="23"/>
    </row>
    <row r="251" spans="1:10" ht="15" customHeight="1">
      <c r="A251" s="41"/>
      <c r="B251" s="41"/>
      <c r="C251" s="41"/>
      <c r="D251" s="23"/>
      <c r="E251" s="23"/>
      <c r="F251" s="23"/>
      <c r="G251" s="23"/>
      <c r="H251" s="23"/>
      <c r="I251" s="23"/>
      <c r="J251" s="23"/>
    </row>
    <row r="252" spans="1:10" ht="15" customHeight="1">
      <c r="A252" s="41"/>
      <c r="B252" s="41"/>
      <c r="C252" s="41"/>
      <c r="D252" s="23"/>
      <c r="E252" s="23"/>
      <c r="F252" s="23"/>
      <c r="G252" s="23"/>
      <c r="H252" s="23"/>
      <c r="I252" s="23"/>
      <c r="J252" s="23"/>
    </row>
    <row r="253" spans="1:10" ht="15" customHeight="1">
      <c r="A253" s="41"/>
      <c r="B253" s="41"/>
      <c r="C253" s="41"/>
      <c r="D253" s="23"/>
      <c r="E253" s="23"/>
      <c r="F253" s="23"/>
      <c r="G253" s="23"/>
      <c r="H253" s="23"/>
      <c r="I253" s="23"/>
      <c r="J253" s="23"/>
    </row>
    <row r="254" spans="1:10" ht="15" customHeight="1">
      <c r="A254" s="41"/>
      <c r="B254" s="41"/>
      <c r="C254" s="41"/>
      <c r="D254" s="23"/>
      <c r="E254" s="23"/>
      <c r="F254" s="23"/>
      <c r="G254" s="23"/>
      <c r="H254" s="23"/>
      <c r="I254" s="23"/>
      <c r="J254" s="23"/>
    </row>
    <row r="255" spans="1:10" ht="15" customHeight="1">
      <c r="A255" s="41"/>
      <c r="B255" s="41"/>
      <c r="C255" s="41"/>
      <c r="D255" s="23"/>
      <c r="E255" s="23"/>
      <c r="F255" s="23"/>
      <c r="G255" s="23"/>
      <c r="H255" s="23"/>
      <c r="I255" s="23"/>
      <c r="J255" s="23"/>
    </row>
    <row r="256" spans="1:10" ht="15" customHeight="1">
      <c r="A256" s="41"/>
      <c r="B256" s="41"/>
      <c r="C256" s="41"/>
      <c r="D256" s="23"/>
      <c r="E256" s="23"/>
      <c r="F256" s="23"/>
      <c r="G256" s="23"/>
      <c r="H256" s="23"/>
      <c r="I256" s="23"/>
      <c r="J256" s="23"/>
    </row>
    <row r="257" spans="1:10" ht="15" customHeight="1">
      <c r="A257" s="41"/>
      <c r="B257" s="41"/>
      <c r="C257" s="41"/>
      <c r="D257" s="23"/>
      <c r="E257" s="23"/>
      <c r="F257" s="23"/>
      <c r="G257" s="23"/>
      <c r="H257" s="23"/>
      <c r="I257" s="23"/>
      <c r="J257" s="23"/>
    </row>
    <row r="258" spans="1:10" ht="15" customHeight="1">
      <c r="A258" s="41"/>
      <c r="B258" s="41"/>
      <c r="C258" s="41"/>
      <c r="D258" s="23"/>
      <c r="E258" s="23"/>
      <c r="F258" s="23"/>
      <c r="G258" s="23"/>
      <c r="H258" s="23"/>
      <c r="I258" s="23"/>
      <c r="J258" s="23"/>
    </row>
    <row r="259" spans="1:10" ht="15" customHeight="1">
      <c r="A259" s="41"/>
      <c r="B259" s="41"/>
      <c r="C259" s="41"/>
      <c r="D259" s="23"/>
      <c r="E259" s="23"/>
      <c r="F259" s="23"/>
      <c r="G259" s="23"/>
      <c r="H259" s="23"/>
      <c r="I259" s="23"/>
      <c r="J259" s="23"/>
    </row>
    <row r="260" spans="1:10" ht="15" customHeight="1">
      <c r="A260" s="41"/>
      <c r="B260" s="41"/>
      <c r="C260" s="41"/>
      <c r="D260" s="23"/>
      <c r="E260" s="23"/>
      <c r="F260" s="23"/>
      <c r="G260" s="23"/>
      <c r="H260" s="23"/>
      <c r="I260" s="23"/>
      <c r="J260" s="23"/>
    </row>
    <row r="261" spans="1:10" ht="15" customHeight="1">
      <c r="A261" s="41"/>
      <c r="B261" s="41"/>
      <c r="C261" s="41"/>
      <c r="D261" s="23"/>
      <c r="E261" s="23"/>
      <c r="F261" s="23"/>
      <c r="G261" s="23"/>
      <c r="H261" s="23"/>
      <c r="I261" s="23"/>
      <c r="J261" s="23"/>
    </row>
    <row r="262" spans="1:10" ht="15" customHeight="1">
      <c r="A262" s="41"/>
      <c r="B262" s="41"/>
      <c r="C262" s="41"/>
      <c r="D262" s="23"/>
      <c r="E262" s="23"/>
      <c r="F262" s="23"/>
      <c r="G262" s="23"/>
      <c r="H262" s="23"/>
      <c r="I262" s="23"/>
      <c r="J262" s="23"/>
    </row>
    <row r="263" spans="1:10" ht="15" customHeight="1">
      <c r="A263" s="41"/>
      <c r="B263" s="41"/>
      <c r="C263" s="41"/>
      <c r="D263" s="23"/>
      <c r="E263" s="23"/>
      <c r="F263" s="23"/>
      <c r="G263" s="23"/>
      <c r="H263" s="23"/>
      <c r="I263" s="23"/>
      <c r="J263" s="23"/>
    </row>
    <row r="264" spans="1:10" ht="15" customHeight="1">
      <c r="A264" s="41"/>
      <c r="B264" s="41"/>
      <c r="C264" s="41"/>
      <c r="D264" s="23"/>
      <c r="E264" s="23"/>
      <c r="F264" s="23"/>
      <c r="G264" s="23"/>
      <c r="H264" s="23"/>
      <c r="I264" s="23"/>
      <c r="J264" s="23"/>
    </row>
    <row r="265" spans="1:10" ht="15" customHeight="1">
      <c r="A265" s="41"/>
      <c r="B265" s="41"/>
      <c r="C265" s="41"/>
      <c r="D265" s="23"/>
      <c r="E265" s="23"/>
      <c r="F265" s="23"/>
      <c r="G265" s="23"/>
      <c r="H265" s="23"/>
      <c r="I265" s="23"/>
      <c r="J265" s="23"/>
    </row>
    <row r="266" spans="1:10" ht="15" customHeight="1">
      <c r="A266" s="41"/>
      <c r="B266" s="41"/>
      <c r="C266" s="41"/>
      <c r="D266" s="23"/>
      <c r="E266" s="23"/>
      <c r="F266" s="23"/>
      <c r="G266" s="23"/>
      <c r="H266" s="23"/>
      <c r="I266" s="23"/>
      <c r="J266" s="23"/>
    </row>
    <row r="267" spans="1:10" ht="15" customHeight="1">
      <c r="A267" s="41"/>
      <c r="B267" s="41"/>
      <c r="C267" s="41"/>
      <c r="D267" s="23"/>
      <c r="E267" s="23"/>
      <c r="F267" s="23"/>
      <c r="G267" s="23"/>
      <c r="H267" s="23"/>
      <c r="I267" s="23"/>
      <c r="J267" s="23"/>
    </row>
    <row r="268" spans="1:10" ht="15" customHeight="1">
      <c r="A268" s="41"/>
      <c r="B268" s="41"/>
      <c r="C268" s="41"/>
      <c r="D268" s="23"/>
      <c r="E268" s="23"/>
      <c r="F268" s="23"/>
      <c r="G268" s="23"/>
      <c r="H268" s="23"/>
      <c r="I268" s="23"/>
      <c r="J268" s="23"/>
    </row>
    <row r="269" spans="1:10" ht="15" customHeight="1">
      <c r="A269" s="41"/>
      <c r="B269" s="41"/>
      <c r="C269" s="41"/>
      <c r="D269" s="23"/>
      <c r="E269" s="23"/>
      <c r="F269" s="23"/>
      <c r="G269" s="23"/>
      <c r="H269" s="23"/>
      <c r="I269" s="23"/>
      <c r="J269" s="23"/>
    </row>
    <row r="270" spans="1:10" ht="15" customHeight="1">
      <c r="A270" s="41"/>
      <c r="B270" s="41"/>
      <c r="C270" s="41"/>
      <c r="D270" s="23"/>
      <c r="E270" s="23"/>
      <c r="F270" s="23"/>
      <c r="G270" s="23"/>
      <c r="H270" s="23"/>
      <c r="I270" s="23"/>
      <c r="J270" s="23"/>
    </row>
    <row r="271" spans="1:10" ht="15" customHeight="1">
      <c r="A271" s="41"/>
      <c r="B271" s="41"/>
      <c r="C271" s="41"/>
      <c r="D271" s="23"/>
      <c r="E271" s="23"/>
      <c r="F271" s="23"/>
      <c r="G271" s="23"/>
      <c r="H271" s="23"/>
      <c r="I271" s="23"/>
      <c r="J271" s="23"/>
    </row>
    <row r="272" spans="1:10" ht="15" customHeight="1">
      <c r="A272" s="41"/>
      <c r="B272" s="41"/>
      <c r="C272" s="41"/>
      <c r="D272" s="23"/>
      <c r="E272" s="23"/>
      <c r="F272" s="23"/>
      <c r="G272" s="23"/>
      <c r="H272" s="23"/>
      <c r="I272" s="23"/>
      <c r="J272" s="23"/>
    </row>
    <row r="273" spans="1:10" ht="15" customHeight="1">
      <c r="A273" s="41"/>
      <c r="B273" s="41"/>
      <c r="C273" s="41"/>
      <c r="D273" s="23"/>
      <c r="E273" s="23"/>
      <c r="F273" s="23"/>
      <c r="G273" s="23"/>
      <c r="H273" s="23"/>
      <c r="I273" s="23"/>
      <c r="J273" s="23"/>
    </row>
    <row r="274" spans="1:10" ht="15" customHeight="1">
      <c r="A274" s="41"/>
      <c r="B274" s="41"/>
      <c r="C274" s="41"/>
      <c r="D274" s="23"/>
      <c r="E274" s="23"/>
      <c r="F274" s="23"/>
      <c r="G274" s="23"/>
      <c r="H274" s="23"/>
      <c r="I274" s="23"/>
      <c r="J274" s="23"/>
    </row>
    <row r="275" spans="1:10" ht="15" customHeight="1">
      <c r="A275" s="41"/>
      <c r="B275" s="41"/>
      <c r="C275" s="41"/>
      <c r="D275" s="23"/>
      <c r="E275" s="23"/>
      <c r="F275" s="23"/>
      <c r="G275" s="23"/>
      <c r="H275" s="23"/>
      <c r="I275" s="23"/>
      <c r="J275" s="23"/>
    </row>
    <row r="276" spans="1:10" ht="15" customHeight="1">
      <c r="A276" s="41"/>
      <c r="B276" s="41"/>
      <c r="C276" s="41"/>
      <c r="D276" s="23"/>
      <c r="E276" s="23"/>
      <c r="F276" s="23"/>
      <c r="G276" s="23"/>
      <c r="H276" s="23"/>
      <c r="I276" s="23"/>
      <c r="J276" s="23"/>
    </row>
    <row r="277" spans="1:10" ht="15" customHeight="1">
      <c r="A277" s="41"/>
      <c r="B277" s="41"/>
      <c r="C277" s="41"/>
      <c r="D277" s="23"/>
      <c r="E277" s="23"/>
      <c r="F277" s="23"/>
      <c r="G277" s="23"/>
      <c r="H277" s="23"/>
      <c r="I277" s="23"/>
      <c r="J277" s="23"/>
    </row>
    <row r="278" spans="1:10" ht="15" customHeight="1">
      <c r="A278" s="41"/>
      <c r="B278" s="41"/>
      <c r="C278" s="41"/>
      <c r="D278" s="23"/>
      <c r="E278" s="23"/>
      <c r="F278" s="23"/>
      <c r="G278" s="23"/>
      <c r="H278" s="23"/>
      <c r="I278" s="23"/>
      <c r="J278" s="23"/>
    </row>
    <row r="279" spans="1:10" ht="15" customHeight="1">
      <c r="A279" s="41"/>
      <c r="B279" s="41"/>
      <c r="C279" s="41"/>
      <c r="D279" s="23"/>
      <c r="E279" s="23"/>
      <c r="F279" s="23"/>
      <c r="G279" s="23"/>
      <c r="H279" s="23"/>
      <c r="I279" s="23"/>
      <c r="J279" s="23"/>
    </row>
    <row r="280" spans="1:10" ht="15" customHeight="1">
      <c r="A280" s="41"/>
      <c r="B280" s="41"/>
      <c r="C280" s="41"/>
      <c r="D280" s="23"/>
      <c r="E280" s="23"/>
      <c r="F280" s="23"/>
      <c r="G280" s="23"/>
      <c r="H280" s="23"/>
      <c r="I280" s="23"/>
      <c r="J280" s="23"/>
    </row>
    <row r="281" spans="1:10" ht="15" customHeight="1">
      <c r="A281" s="41"/>
      <c r="B281" s="41"/>
      <c r="C281" s="41"/>
      <c r="D281" s="23"/>
      <c r="E281" s="23"/>
      <c r="F281" s="23"/>
      <c r="G281" s="23"/>
      <c r="H281" s="23"/>
      <c r="I281" s="23"/>
      <c r="J281" s="23"/>
    </row>
    <row r="282" spans="1:10" ht="15" customHeight="1">
      <c r="A282" s="41"/>
      <c r="B282" s="41"/>
      <c r="C282" s="41"/>
      <c r="D282" s="23"/>
      <c r="E282" s="23"/>
      <c r="F282" s="23"/>
      <c r="G282" s="23"/>
      <c r="H282" s="23"/>
      <c r="I282" s="23"/>
      <c r="J282" s="23"/>
    </row>
    <row r="283" spans="1:10" ht="15" customHeight="1">
      <c r="A283" s="41"/>
      <c r="B283" s="41"/>
      <c r="C283" s="41"/>
      <c r="D283" s="23"/>
      <c r="E283" s="23"/>
      <c r="F283" s="23"/>
      <c r="G283" s="23"/>
      <c r="H283" s="23"/>
      <c r="I283" s="23"/>
      <c r="J283" s="23"/>
    </row>
    <row r="284" spans="1:10" ht="15" customHeight="1">
      <c r="A284" s="41"/>
      <c r="B284" s="41"/>
      <c r="C284" s="41"/>
      <c r="D284" s="23"/>
      <c r="E284" s="23"/>
      <c r="F284" s="23"/>
      <c r="G284" s="23"/>
      <c r="H284" s="23"/>
      <c r="I284" s="23"/>
      <c r="J284" s="23"/>
    </row>
    <row r="285" spans="1:10" ht="15" customHeight="1">
      <c r="A285" s="41"/>
      <c r="B285" s="41"/>
      <c r="C285" s="41"/>
      <c r="D285" s="23"/>
      <c r="E285" s="23"/>
      <c r="F285" s="23"/>
      <c r="G285" s="23"/>
      <c r="H285" s="23"/>
      <c r="I285" s="23"/>
      <c r="J285" s="23"/>
    </row>
    <row r="286" spans="1:10" ht="15" customHeight="1">
      <c r="A286" s="41"/>
      <c r="B286" s="41"/>
      <c r="C286" s="41"/>
      <c r="D286" s="23"/>
      <c r="E286" s="23"/>
      <c r="F286" s="23"/>
      <c r="G286" s="23"/>
      <c r="H286" s="23"/>
      <c r="I286" s="23"/>
      <c r="J286" s="23"/>
    </row>
    <row r="287" spans="1:10" ht="15" customHeight="1">
      <c r="A287" s="41"/>
      <c r="B287" s="41"/>
      <c r="C287" s="41"/>
      <c r="D287" s="23"/>
      <c r="E287" s="23"/>
      <c r="F287" s="23"/>
      <c r="G287" s="23"/>
      <c r="H287" s="23"/>
      <c r="I287" s="23"/>
      <c r="J287" s="23"/>
    </row>
    <row r="288" spans="1:10" ht="15" customHeight="1">
      <c r="A288" s="41"/>
      <c r="B288" s="41"/>
      <c r="C288" s="41"/>
      <c r="D288" s="23"/>
      <c r="E288" s="23"/>
      <c r="F288" s="23"/>
      <c r="G288" s="23"/>
      <c r="H288" s="23"/>
      <c r="I288" s="23"/>
      <c r="J288" s="23"/>
    </row>
    <row r="289" spans="1:10" ht="15" customHeight="1">
      <c r="A289" s="41"/>
      <c r="B289" s="41"/>
      <c r="C289" s="41"/>
      <c r="D289" s="23"/>
      <c r="E289" s="23"/>
      <c r="F289" s="23"/>
      <c r="G289" s="23"/>
      <c r="H289" s="23"/>
      <c r="I289" s="23"/>
      <c r="J289" s="23"/>
    </row>
    <row r="290" spans="1:10" ht="15" customHeight="1">
      <c r="A290" s="41"/>
      <c r="B290" s="41"/>
      <c r="C290" s="41"/>
      <c r="D290" s="23"/>
      <c r="E290" s="23"/>
      <c r="F290" s="23"/>
      <c r="G290" s="23"/>
      <c r="H290" s="23"/>
      <c r="I290" s="23"/>
      <c r="J290" s="23"/>
    </row>
    <row r="291" spans="1:10" ht="15" customHeight="1">
      <c r="A291" s="41"/>
      <c r="B291" s="41"/>
      <c r="C291" s="41"/>
      <c r="D291" s="23"/>
      <c r="E291" s="23"/>
      <c r="F291" s="23"/>
      <c r="G291" s="23"/>
      <c r="H291" s="23"/>
      <c r="I291" s="23"/>
      <c r="J291" s="23"/>
    </row>
    <row r="292" spans="1:10" ht="15" customHeight="1">
      <c r="A292" s="41"/>
      <c r="B292" s="41"/>
      <c r="C292" s="41"/>
      <c r="D292" s="23"/>
      <c r="E292" s="23"/>
      <c r="F292" s="23"/>
      <c r="G292" s="23"/>
      <c r="H292" s="23"/>
      <c r="I292" s="23"/>
      <c r="J292" s="23"/>
    </row>
    <row r="293" spans="1:10" ht="15" customHeight="1">
      <c r="A293" s="41"/>
      <c r="B293" s="41"/>
      <c r="C293" s="41"/>
      <c r="D293" s="23"/>
      <c r="E293" s="23"/>
      <c r="F293" s="23"/>
      <c r="G293" s="23"/>
      <c r="H293" s="23"/>
      <c r="I293" s="23"/>
      <c r="J293" s="23"/>
    </row>
    <row r="294" spans="1:10" ht="15" customHeight="1">
      <c r="A294" s="41"/>
      <c r="B294" s="41"/>
      <c r="C294" s="41"/>
      <c r="D294" s="23"/>
      <c r="E294" s="23"/>
      <c r="F294" s="23"/>
      <c r="G294" s="23"/>
      <c r="H294" s="23"/>
      <c r="I294" s="23"/>
      <c r="J294" s="23"/>
    </row>
    <row r="295" spans="1:10" ht="15" customHeight="1">
      <c r="A295" s="41"/>
      <c r="B295" s="41"/>
      <c r="C295" s="41"/>
      <c r="D295" s="23"/>
      <c r="E295" s="23"/>
      <c r="F295" s="23"/>
      <c r="G295" s="23"/>
      <c r="H295" s="23"/>
      <c r="I295" s="23"/>
      <c r="J295" s="23"/>
    </row>
    <row r="296" spans="1:10" ht="15" customHeight="1">
      <c r="A296" s="41"/>
      <c r="B296" s="41"/>
      <c r="C296" s="41"/>
      <c r="D296" s="23"/>
      <c r="E296" s="23"/>
      <c r="F296" s="23"/>
      <c r="G296" s="23"/>
      <c r="H296" s="23"/>
      <c r="I296" s="23"/>
      <c r="J296" s="23"/>
    </row>
    <row r="297" spans="1:10" ht="15" customHeight="1">
      <c r="A297" s="41"/>
      <c r="B297" s="41"/>
      <c r="C297" s="41"/>
      <c r="D297" s="23"/>
      <c r="E297" s="23"/>
      <c r="F297" s="23"/>
      <c r="G297" s="23"/>
      <c r="H297" s="23"/>
      <c r="I297" s="23"/>
      <c r="J297" s="23"/>
    </row>
    <row r="298" spans="1:10" ht="15" customHeight="1">
      <c r="A298" s="41"/>
      <c r="B298" s="41"/>
      <c r="C298" s="41"/>
      <c r="D298" s="23"/>
      <c r="E298" s="23"/>
      <c r="F298" s="23"/>
      <c r="G298" s="23"/>
      <c r="H298" s="23"/>
      <c r="I298" s="23"/>
      <c r="J298" s="23"/>
    </row>
    <row r="299" spans="1:10" ht="15" customHeight="1">
      <c r="A299" s="41"/>
      <c r="B299" s="41"/>
      <c r="C299" s="41"/>
      <c r="D299" s="23"/>
      <c r="E299" s="23"/>
      <c r="F299" s="23"/>
      <c r="G299" s="23"/>
      <c r="H299" s="23"/>
      <c r="I299" s="23"/>
      <c r="J299" s="23"/>
    </row>
    <row r="300" spans="1:10" ht="15" customHeight="1">
      <c r="A300" s="41"/>
      <c r="B300" s="41"/>
      <c r="C300" s="41"/>
      <c r="D300" s="23"/>
      <c r="E300" s="23"/>
      <c r="F300" s="23"/>
      <c r="G300" s="23"/>
      <c r="H300" s="23"/>
      <c r="I300" s="23"/>
      <c r="J300" s="23"/>
    </row>
    <row r="301" spans="1:10" ht="15" customHeight="1">
      <c r="A301" s="41"/>
      <c r="B301" s="41"/>
      <c r="C301" s="41"/>
      <c r="D301" s="23"/>
      <c r="E301" s="23"/>
      <c r="F301" s="23"/>
      <c r="G301" s="23"/>
      <c r="H301" s="23"/>
      <c r="I301" s="23"/>
      <c r="J301" s="23"/>
    </row>
    <row r="302" spans="1:10" ht="15" customHeight="1">
      <c r="A302" s="41"/>
      <c r="B302" s="41"/>
      <c r="C302" s="41"/>
      <c r="D302" s="23"/>
      <c r="E302" s="23"/>
      <c r="F302" s="23"/>
      <c r="G302" s="23"/>
      <c r="H302" s="23"/>
      <c r="I302" s="23"/>
      <c r="J302" s="23"/>
    </row>
    <row r="303" spans="1:10" ht="15" customHeight="1">
      <c r="A303" s="41"/>
      <c r="B303" s="41"/>
      <c r="C303" s="41"/>
      <c r="D303" s="23"/>
      <c r="E303" s="23"/>
      <c r="F303" s="23"/>
      <c r="G303" s="23"/>
      <c r="H303" s="23"/>
      <c r="I303" s="23"/>
      <c r="J303" s="23"/>
    </row>
    <row r="304" spans="1:10" ht="15" customHeight="1">
      <c r="A304" s="41"/>
      <c r="B304" s="41"/>
      <c r="C304" s="41"/>
      <c r="D304" s="23"/>
      <c r="E304" s="23"/>
      <c r="F304" s="23"/>
      <c r="G304" s="23"/>
      <c r="H304" s="23"/>
      <c r="I304" s="23"/>
      <c r="J304" s="23"/>
    </row>
    <row r="305" spans="1:10" ht="15" customHeight="1">
      <c r="A305" s="41"/>
      <c r="B305" s="41"/>
      <c r="C305" s="41"/>
      <c r="D305" s="23"/>
      <c r="E305" s="23"/>
      <c r="F305" s="23"/>
      <c r="G305" s="23"/>
      <c r="H305" s="23"/>
      <c r="I305" s="23"/>
      <c r="J305" s="23"/>
    </row>
    <row r="306" spans="1:10" ht="15" customHeight="1">
      <c r="A306" s="41"/>
      <c r="B306" s="41"/>
      <c r="C306" s="41"/>
      <c r="D306" s="23"/>
      <c r="E306" s="23"/>
      <c r="F306" s="23"/>
      <c r="G306" s="23"/>
      <c r="H306" s="23"/>
      <c r="I306" s="23"/>
      <c r="J306" s="23"/>
    </row>
    <row r="307" spans="1:10" ht="15" customHeight="1">
      <c r="A307" s="41"/>
      <c r="B307" s="41"/>
      <c r="C307" s="41"/>
      <c r="D307" s="23"/>
      <c r="E307" s="23"/>
      <c r="F307" s="23"/>
      <c r="G307" s="23"/>
      <c r="H307" s="23"/>
      <c r="I307" s="23"/>
      <c r="J307" s="23"/>
    </row>
    <row r="308" spans="1:10" ht="15" customHeight="1">
      <c r="A308" s="41"/>
      <c r="B308" s="41"/>
      <c r="C308" s="41"/>
      <c r="D308" s="23"/>
      <c r="E308" s="23"/>
      <c r="F308" s="23"/>
      <c r="G308" s="23"/>
      <c r="H308" s="23"/>
      <c r="I308" s="23"/>
      <c r="J308" s="23"/>
    </row>
    <row r="309" spans="1:10" ht="15" customHeight="1">
      <c r="A309" s="41"/>
      <c r="B309" s="41"/>
      <c r="C309" s="41"/>
      <c r="D309" s="23"/>
      <c r="E309" s="23"/>
      <c r="F309" s="23"/>
      <c r="G309" s="23"/>
      <c r="H309" s="23"/>
      <c r="I309" s="23"/>
      <c r="J309" s="23"/>
    </row>
    <row r="310" spans="1:10" ht="15" customHeight="1">
      <c r="A310" s="41"/>
      <c r="B310" s="41"/>
      <c r="C310" s="41"/>
      <c r="D310" s="23"/>
      <c r="E310" s="23"/>
      <c r="F310" s="23"/>
      <c r="G310" s="23"/>
      <c r="H310" s="23"/>
      <c r="I310" s="23"/>
      <c r="J310" s="23"/>
    </row>
    <row r="311" spans="1:10" ht="15" customHeight="1">
      <c r="A311" s="41"/>
      <c r="B311" s="41"/>
      <c r="C311" s="41"/>
      <c r="D311" s="23"/>
      <c r="E311" s="23"/>
      <c r="F311" s="23"/>
      <c r="G311" s="23"/>
      <c r="H311" s="23"/>
      <c r="I311" s="23"/>
      <c r="J311" s="23"/>
    </row>
    <row r="312" spans="1:10" ht="15" customHeight="1">
      <c r="A312" s="41"/>
      <c r="B312" s="41"/>
      <c r="C312" s="41"/>
      <c r="D312" s="23"/>
      <c r="E312" s="23"/>
      <c r="F312" s="23"/>
      <c r="G312" s="23"/>
      <c r="H312" s="23"/>
      <c r="I312" s="23"/>
      <c r="J312" s="23"/>
    </row>
    <row r="313" spans="1:10" ht="15" customHeight="1">
      <c r="A313" s="41"/>
      <c r="B313" s="41"/>
      <c r="C313" s="41"/>
      <c r="D313" s="23"/>
      <c r="E313" s="23"/>
      <c r="F313" s="23"/>
      <c r="G313" s="23"/>
      <c r="H313" s="23"/>
      <c r="I313" s="23"/>
      <c r="J313" s="23"/>
    </row>
    <row r="314" spans="1:10" ht="15" customHeight="1">
      <c r="A314" s="41"/>
      <c r="B314" s="41"/>
      <c r="C314" s="41"/>
      <c r="D314" s="23"/>
      <c r="E314" s="23"/>
      <c r="F314" s="23"/>
      <c r="G314" s="23"/>
      <c r="H314" s="23"/>
      <c r="I314" s="23"/>
      <c r="J314" s="23"/>
    </row>
    <row r="315" spans="1:10" ht="15" customHeight="1">
      <c r="A315" s="41"/>
      <c r="B315" s="41"/>
      <c r="C315" s="41"/>
      <c r="D315" s="23"/>
      <c r="E315" s="23"/>
      <c r="F315" s="23"/>
      <c r="G315" s="23"/>
      <c r="H315" s="23"/>
      <c r="I315" s="23"/>
      <c r="J315" s="23"/>
    </row>
    <row r="316" spans="1:10" ht="15" customHeight="1">
      <c r="A316" s="41"/>
      <c r="B316" s="41"/>
      <c r="C316" s="41"/>
      <c r="D316" s="23"/>
      <c r="E316" s="23"/>
      <c r="F316" s="23"/>
      <c r="G316" s="23"/>
      <c r="H316" s="23"/>
      <c r="I316" s="23"/>
      <c r="J316" s="23"/>
    </row>
    <row r="317" spans="1:10" ht="15" customHeight="1">
      <c r="A317" s="41"/>
      <c r="B317" s="41"/>
      <c r="C317" s="41"/>
      <c r="D317" s="23"/>
      <c r="E317" s="23"/>
      <c r="F317" s="23"/>
      <c r="G317" s="23"/>
      <c r="H317" s="23"/>
      <c r="I317" s="23"/>
      <c r="J317" s="23"/>
    </row>
    <row r="318" spans="1:10" ht="15" customHeight="1">
      <c r="A318" s="41"/>
      <c r="B318" s="41"/>
      <c r="C318" s="41"/>
      <c r="D318" s="23"/>
      <c r="E318" s="23"/>
      <c r="F318" s="23"/>
      <c r="G318" s="23"/>
      <c r="H318" s="23"/>
      <c r="I318" s="23"/>
      <c r="J318" s="23"/>
    </row>
    <row r="319" spans="1:10" ht="15" customHeight="1">
      <c r="A319" s="41"/>
      <c r="B319" s="41"/>
      <c r="C319" s="41"/>
      <c r="D319" s="23"/>
      <c r="E319" s="23"/>
      <c r="F319" s="23"/>
      <c r="G319" s="23"/>
      <c r="H319" s="23"/>
      <c r="I319" s="23"/>
      <c r="J319" s="23"/>
    </row>
    <row r="320" spans="1:10" ht="15" customHeight="1">
      <c r="A320" s="41"/>
      <c r="B320" s="41"/>
      <c r="C320" s="41"/>
      <c r="D320" s="23"/>
      <c r="E320" s="23"/>
      <c r="F320" s="23"/>
      <c r="G320" s="23"/>
      <c r="H320" s="23"/>
      <c r="I320" s="23"/>
      <c r="J320" s="23"/>
    </row>
    <row r="321" spans="1:10" ht="15" customHeight="1">
      <c r="A321" s="41"/>
      <c r="B321" s="41"/>
      <c r="C321" s="41"/>
      <c r="D321" s="23"/>
      <c r="E321" s="23"/>
      <c r="F321" s="23"/>
      <c r="G321" s="23"/>
      <c r="H321" s="23"/>
      <c r="I321" s="23"/>
      <c r="J321" s="23"/>
    </row>
    <row r="322" spans="1:10" ht="15" customHeight="1">
      <c r="A322" s="41"/>
      <c r="B322" s="41"/>
      <c r="C322" s="41"/>
      <c r="D322" s="23"/>
      <c r="E322" s="23"/>
      <c r="F322" s="23"/>
      <c r="G322" s="23"/>
      <c r="H322" s="23"/>
      <c r="I322" s="23"/>
      <c r="J322" s="23"/>
    </row>
    <row r="323" spans="1:10" ht="15" customHeight="1">
      <c r="A323" s="41"/>
      <c r="B323" s="41"/>
      <c r="C323" s="41"/>
      <c r="D323" s="23"/>
      <c r="E323" s="23"/>
      <c r="F323" s="23"/>
      <c r="G323" s="23"/>
      <c r="H323" s="23"/>
      <c r="I323" s="23"/>
      <c r="J323" s="23"/>
    </row>
    <row r="324" spans="1:10" ht="15" customHeight="1">
      <c r="A324" s="41"/>
      <c r="B324" s="41"/>
      <c r="C324" s="41"/>
      <c r="D324" s="23"/>
      <c r="E324" s="23"/>
      <c r="F324" s="23"/>
      <c r="G324" s="23"/>
      <c r="H324" s="23"/>
      <c r="I324" s="23"/>
      <c r="J324" s="23"/>
    </row>
    <row r="325" spans="1:10" ht="15" customHeight="1">
      <c r="A325" s="41"/>
      <c r="B325" s="41"/>
      <c r="C325" s="41"/>
      <c r="D325" s="23"/>
      <c r="E325" s="23"/>
      <c r="F325" s="23"/>
      <c r="G325" s="23"/>
      <c r="H325" s="23"/>
      <c r="I325" s="23"/>
      <c r="J325" s="23"/>
    </row>
    <row r="326" spans="1:10" ht="15" customHeight="1">
      <c r="A326" s="41"/>
      <c r="B326" s="41"/>
      <c r="C326" s="41"/>
      <c r="D326" s="23"/>
      <c r="E326" s="23"/>
      <c r="F326" s="23"/>
      <c r="G326" s="23"/>
      <c r="H326" s="23"/>
      <c r="I326" s="23"/>
      <c r="J326" s="23"/>
    </row>
    <row r="327" spans="1:10" ht="15" customHeight="1">
      <c r="A327" s="41"/>
      <c r="B327" s="41"/>
      <c r="C327" s="41"/>
      <c r="D327" s="23"/>
      <c r="E327" s="23"/>
      <c r="F327" s="23"/>
      <c r="G327" s="23"/>
      <c r="H327" s="23"/>
      <c r="I327" s="23"/>
      <c r="J327" s="23"/>
    </row>
    <row r="328" spans="1:10" ht="15" customHeight="1">
      <c r="A328" s="41"/>
      <c r="B328" s="41"/>
      <c r="C328" s="41"/>
      <c r="D328" s="23"/>
      <c r="E328" s="23"/>
      <c r="F328" s="23"/>
      <c r="G328" s="23"/>
      <c r="H328" s="23"/>
      <c r="I328" s="23"/>
      <c r="J328" s="23"/>
    </row>
    <row r="329" spans="1:10" ht="15" customHeight="1">
      <c r="A329" s="41"/>
      <c r="B329" s="41"/>
      <c r="C329" s="41"/>
      <c r="D329" s="23"/>
      <c r="E329" s="23"/>
      <c r="F329" s="23"/>
      <c r="G329" s="23"/>
      <c r="H329" s="23"/>
      <c r="I329" s="23"/>
      <c r="J329" s="23"/>
    </row>
    <row r="330" spans="1:10" ht="15" customHeight="1">
      <c r="A330" s="41"/>
      <c r="B330" s="41"/>
      <c r="C330" s="41"/>
      <c r="D330" s="23"/>
      <c r="E330" s="23"/>
      <c r="F330" s="23"/>
      <c r="G330" s="23"/>
      <c r="H330" s="23"/>
      <c r="I330" s="23"/>
      <c r="J330" s="23"/>
    </row>
    <row r="331" spans="1:10" ht="15" customHeight="1">
      <c r="A331" s="41"/>
      <c r="B331" s="41"/>
      <c r="C331" s="41"/>
      <c r="D331" s="23"/>
      <c r="E331" s="23"/>
      <c r="F331" s="23"/>
      <c r="G331" s="23"/>
      <c r="H331" s="23"/>
      <c r="I331" s="23"/>
      <c r="J331" s="23"/>
    </row>
    <row r="332" spans="1:10" ht="15" customHeight="1">
      <c r="A332" s="41"/>
      <c r="B332" s="41"/>
      <c r="C332" s="41"/>
      <c r="D332" s="23"/>
      <c r="E332" s="23"/>
      <c r="F332" s="23"/>
      <c r="G332" s="23"/>
      <c r="H332" s="23"/>
      <c r="I332" s="23"/>
      <c r="J332" s="23"/>
    </row>
    <row r="333" spans="1:10" ht="15" customHeight="1">
      <c r="A333" s="41"/>
      <c r="B333" s="41"/>
      <c r="C333" s="41"/>
      <c r="D333" s="23"/>
      <c r="E333" s="23"/>
      <c r="F333" s="23"/>
      <c r="G333" s="23"/>
      <c r="H333" s="23"/>
      <c r="I333" s="23"/>
      <c r="J333" s="23"/>
    </row>
    <row r="334" spans="1:10" ht="15" customHeight="1">
      <c r="A334" s="41"/>
      <c r="B334" s="41"/>
      <c r="C334" s="41"/>
      <c r="D334" s="23"/>
      <c r="E334" s="23"/>
      <c r="F334" s="23"/>
      <c r="G334" s="23"/>
      <c r="H334" s="23"/>
      <c r="I334" s="23"/>
      <c r="J334" s="23"/>
    </row>
    <row r="335" spans="1:10" ht="15" customHeight="1">
      <c r="A335" s="41"/>
      <c r="B335" s="41"/>
      <c r="C335" s="41"/>
      <c r="D335" s="23"/>
      <c r="E335" s="23"/>
      <c r="F335" s="23"/>
      <c r="G335" s="23"/>
      <c r="H335" s="23"/>
      <c r="I335" s="23"/>
      <c r="J335" s="23"/>
    </row>
    <row r="336" spans="1:10" ht="15" customHeight="1">
      <c r="A336" s="41"/>
      <c r="B336" s="41"/>
      <c r="C336" s="41"/>
      <c r="D336" s="23"/>
      <c r="E336" s="23"/>
      <c r="F336" s="23"/>
      <c r="G336" s="23"/>
      <c r="H336" s="23"/>
      <c r="I336" s="23"/>
      <c r="J336" s="23"/>
    </row>
    <row r="337" spans="1:10" ht="15" customHeight="1">
      <c r="A337" s="41"/>
      <c r="B337" s="41"/>
      <c r="C337" s="41"/>
      <c r="D337" s="23"/>
      <c r="E337" s="23"/>
      <c r="F337" s="23"/>
      <c r="G337" s="23"/>
      <c r="H337" s="23"/>
      <c r="I337" s="23"/>
      <c r="J337" s="23"/>
    </row>
    <row r="338" spans="1:10" ht="15" customHeight="1">
      <c r="A338" s="41"/>
      <c r="B338" s="41"/>
      <c r="C338" s="41"/>
      <c r="D338" s="23"/>
      <c r="E338" s="23"/>
      <c r="F338" s="23"/>
      <c r="G338" s="23"/>
      <c r="H338" s="23"/>
      <c r="I338" s="23"/>
      <c r="J338" s="23"/>
    </row>
    <row r="339" spans="1:10" ht="15" customHeight="1">
      <c r="A339" s="41"/>
      <c r="B339" s="41"/>
      <c r="C339" s="41"/>
      <c r="D339" s="23"/>
      <c r="E339" s="23"/>
      <c r="F339" s="23"/>
      <c r="G339" s="23"/>
      <c r="H339" s="23"/>
      <c r="I339" s="23"/>
      <c r="J339" s="23"/>
    </row>
    <row r="340" spans="1:10" ht="15" customHeight="1">
      <c r="A340" s="41"/>
      <c r="B340" s="41"/>
      <c r="C340" s="41"/>
      <c r="D340" s="23"/>
      <c r="E340" s="23"/>
      <c r="F340" s="23"/>
      <c r="G340" s="23"/>
      <c r="H340" s="23"/>
      <c r="I340" s="23"/>
      <c r="J340" s="23"/>
    </row>
    <row r="341" spans="1:10" ht="15" customHeight="1">
      <c r="A341" s="41"/>
      <c r="B341" s="41"/>
      <c r="C341" s="41"/>
      <c r="D341" s="23"/>
      <c r="E341" s="23"/>
      <c r="F341" s="23"/>
      <c r="G341" s="23"/>
      <c r="H341" s="23"/>
      <c r="I341" s="23"/>
      <c r="J341" s="23"/>
    </row>
    <row r="342" spans="1:10" ht="15" customHeight="1">
      <c r="A342" s="41"/>
      <c r="B342" s="41"/>
      <c r="C342" s="41"/>
      <c r="D342" s="23"/>
      <c r="E342" s="23"/>
      <c r="F342" s="23"/>
      <c r="G342" s="23"/>
      <c r="H342" s="23"/>
      <c r="I342" s="23"/>
      <c r="J342" s="23"/>
    </row>
    <row r="343" spans="1:10" ht="15" customHeight="1">
      <c r="A343" s="41"/>
      <c r="B343" s="41"/>
      <c r="C343" s="41"/>
      <c r="D343" s="23"/>
      <c r="E343" s="23"/>
      <c r="F343" s="23"/>
      <c r="G343" s="23"/>
      <c r="H343" s="23"/>
      <c r="I343" s="23"/>
      <c r="J343" s="23"/>
    </row>
    <row r="344" spans="1:10" ht="15" customHeight="1">
      <c r="A344" s="41"/>
      <c r="B344" s="41"/>
      <c r="C344" s="41"/>
      <c r="D344" s="23"/>
      <c r="E344" s="23"/>
      <c r="F344" s="23"/>
      <c r="G344" s="23"/>
      <c r="H344" s="23"/>
      <c r="I344" s="23"/>
      <c r="J344" s="23"/>
    </row>
    <row r="345" spans="1:10" ht="15" customHeight="1">
      <c r="A345" s="41"/>
      <c r="B345" s="41"/>
      <c r="C345" s="41"/>
      <c r="D345" s="23"/>
      <c r="E345" s="23"/>
      <c r="F345" s="23"/>
      <c r="G345" s="23"/>
      <c r="H345" s="23"/>
      <c r="I345" s="23"/>
      <c r="J345" s="23"/>
    </row>
    <row r="346" spans="1:10" ht="15" customHeight="1">
      <c r="A346" s="41"/>
      <c r="B346" s="41"/>
      <c r="C346" s="41"/>
      <c r="D346" s="23"/>
      <c r="E346" s="23"/>
      <c r="F346" s="23"/>
      <c r="G346" s="23"/>
      <c r="H346" s="23"/>
      <c r="I346" s="23"/>
      <c r="J346" s="23"/>
    </row>
    <row r="347" spans="1:10" ht="15" customHeight="1">
      <c r="A347" s="41"/>
      <c r="B347" s="41"/>
      <c r="C347" s="41"/>
      <c r="D347" s="23"/>
      <c r="E347" s="23"/>
      <c r="F347" s="23"/>
      <c r="G347" s="23"/>
      <c r="H347" s="23"/>
      <c r="I347" s="23"/>
      <c r="J347" s="23"/>
    </row>
    <row r="348" spans="1:10" ht="15" customHeight="1">
      <c r="A348" s="41"/>
      <c r="B348" s="41"/>
      <c r="C348" s="41"/>
      <c r="D348" s="23"/>
      <c r="E348" s="23"/>
      <c r="F348" s="23"/>
      <c r="G348" s="23"/>
      <c r="H348" s="23"/>
      <c r="I348" s="23"/>
      <c r="J348" s="23"/>
    </row>
    <row r="349" spans="1:10" ht="15" customHeight="1">
      <c r="A349" s="41"/>
      <c r="B349" s="41"/>
      <c r="C349" s="41"/>
      <c r="D349" s="23"/>
      <c r="E349" s="23"/>
      <c r="F349" s="23"/>
      <c r="G349" s="23"/>
      <c r="H349" s="23"/>
      <c r="I349" s="23"/>
      <c r="J349" s="23"/>
    </row>
    <row r="350" spans="1:10" ht="15" customHeight="1">
      <c r="A350" s="41"/>
      <c r="B350" s="41"/>
      <c r="C350" s="41"/>
      <c r="D350" s="23"/>
      <c r="E350" s="23"/>
      <c r="F350" s="23"/>
      <c r="G350" s="23"/>
      <c r="H350" s="23"/>
      <c r="I350" s="23"/>
      <c r="J350" s="23"/>
    </row>
    <row r="351" spans="1:10" ht="15" customHeight="1">
      <c r="A351" s="41"/>
      <c r="B351" s="41"/>
      <c r="C351" s="41"/>
      <c r="D351" s="23"/>
      <c r="E351" s="23"/>
      <c r="F351" s="23"/>
      <c r="G351" s="23"/>
      <c r="H351" s="23"/>
      <c r="I351" s="23"/>
      <c r="J351" s="23"/>
    </row>
    <row r="352" spans="1:10" ht="15" customHeight="1">
      <c r="A352" s="41"/>
      <c r="B352" s="41"/>
      <c r="C352" s="41"/>
      <c r="D352" s="23"/>
      <c r="E352" s="23"/>
      <c r="F352" s="23"/>
      <c r="G352" s="23"/>
      <c r="H352" s="23"/>
      <c r="I352" s="23"/>
      <c r="J352" s="23"/>
    </row>
    <row r="353" spans="1:10" ht="15" customHeight="1">
      <c r="A353" s="41"/>
      <c r="B353" s="41"/>
      <c r="C353" s="41"/>
      <c r="D353" s="23"/>
      <c r="E353" s="23"/>
      <c r="F353" s="23"/>
      <c r="G353" s="23"/>
      <c r="H353" s="23"/>
      <c r="I353" s="23"/>
      <c r="J353" s="23"/>
    </row>
    <row r="354" spans="1:10" ht="15" customHeight="1">
      <c r="A354" s="41"/>
      <c r="B354" s="41"/>
      <c r="C354" s="41"/>
      <c r="D354" s="23"/>
      <c r="E354" s="23"/>
      <c r="F354" s="23"/>
      <c r="G354" s="23"/>
      <c r="H354" s="23"/>
      <c r="I354" s="23"/>
      <c r="J354" s="23"/>
    </row>
    <row r="355" spans="1:10" ht="15" customHeight="1">
      <c r="A355" s="41"/>
      <c r="B355" s="41"/>
      <c r="C355" s="41"/>
      <c r="D355" s="23"/>
      <c r="E355" s="23"/>
      <c r="F355" s="23"/>
      <c r="G355" s="23"/>
      <c r="H355" s="23"/>
      <c r="I355" s="23"/>
      <c r="J355" s="23"/>
    </row>
    <row r="356" spans="1:10" ht="15" customHeight="1">
      <c r="A356" s="41"/>
      <c r="B356" s="41"/>
      <c r="C356" s="41"/>
      <c r="D356" s="23"/>
      <c r="E356" s="23"/>
      <c r="F356" s="23"/>
      <c r="G356" s="23"/>
      <c r="H356" s="23"/>
      <c r="I356" s="23"/>
      <c r="J356" s="23"/>
    </row>
    <row r="357" spans="1:10" ht="15" customHeight="1">
      <c r="A357" s="41"/>
      <c r="B357" s="41"/>
      <c r="C357" s="41"/>
      <c r="D357" s="23"/>
      <c r="E357" s="23"/>
      <c r="F357" s="23"/>
      <c r="G357" s="23"/>
      <c r="H357" s="23"/>
      <c r="I357" s="23"/>
      <c r="J357" s="23"/>
    </row>
    <row r="358" spans="1:10" ht="15" customHeight="1">
      <c r="A358" s="41"/>
      <c r="B358" s="41"/>
      <c r="C358" s="41"/>
      <c r="D358" s="23"/>
      <c r="E358" s="23"/>
      <c r="F358" s="23"/>
      <c r="G358" s="23"/>
      <c r="H358" s="23"/>
      <c r="I358" s="23"/>
      <c r="J358" s="23"/>
    </row>
    <row r="359" spans="1:10" ht="15" customHeight="1">
      <c r="A359" s="41"/>
      <c r="B359" s="41"/>
      <c r="C359" s="41"/>
      <c r="D359" s="23"/>
      <c r="E359" s="23"/>
      <c r="F359" s="23"/>
      <c r="G359" s="23"/>
      <c r="H359" s="23"/>
      <c r="I359" s="23"/>
      <c r="J359" s="23"/>
    </row>
    <row r="360" spans="1:10" ht="15" customHeight="1">
      <c r="A360" s="41"/>
      <c r="B360" s="41"/>
      <c r="C360" s="41"/>
      <c r="D360" s="23"/>
      <c r="E360" s="23"/>
      <c r="F360" s="23"/>
      <c r="G360" s="23"/>
      <c r="H360" s="23"/>
      <c r="I360" s="23"/>
      <c r="J360" s="23"/>
    </row>
    <row r="361" spans="1:10" ht="15" customHeight="1">
      <c r="A361" s="41"/>
      <c r="B361" s="41"/>
      <c r="C361" s="41"/>
      <c r="D361" s="23"/>
      <c r="E361" s="23"/>
      <c r="F361" s="23"/>
      <c r="G361" s="23"/>
      <c r="H361" s="23"/>
      <c r="I361" s="23"/>
      <c r="J361" s="23"/>
    </row>
    <row r="362" spans="1:10" ht="15" customHeight="1">
      <c r="A362" s="41"/>
      <c r="B362" s="41"/>
      <c r="C362" s="41"/>
      <c r="D362" s="23"/>
      <c r="E362" s="23"/>
      <c r="F362" s="23"/>
      <c r="G362" s="23"/>
      <c r="H362" s="23"/>
      <c r="I362" s="23"/>
      <c r="J362" s="23"/>
    </row>
    <row r="363" spans="1:10" ht="15" customHeight="1">
      <c r="A363" s="41"/>
      <c r="B363" s="41"/>
      <c r="C363" s="41"/>
      <c r="D363" s="23"/>
      <c r="E363" s="23"/>
      <c r="F363" s="23"/>
      <c r="G363" s="23"/>
      <c r="H363" s="23"/>
      <c r="I363" s="23"/>
      <c r="J363" s="23"/>
    </row>
    <row r="364" spans="1:10" ht="15" customHeight="1">
      <c r="A364" s="41"/>
      <c r="B364" s="41"/>
      <c r="C364" s="41"/>
      <c r="D364" s="23"/>
      <c r="E364" s="23"/>
      <c r="F364" s="23"/>
      <c r="G364" s="23"/>
      <c r="H364" s="23"/>
      <c r="I364" s="23"/>
      <c r="J364" s="23"/>
    </row>
    <row r="365" spans="1:10" ht="15" customHeight="1">
      <c r="A365" s="41"/>
      <c r="B365" s="41"/>
      <c r="C365" s="41"/>
      <c r="D365" s="23"/>
      <c r="E365" s="23"/>
      <c r="F365" s="23"/>
      <c r="G365" s="23"/>
      <c r="H365" s="23"/>
      <c r="I365" s="23"/>
      <c r="J365" s="23"/>
    </row>
    <row r="366" spans="1:10" ht="15" customHeight="1">
      <c r="A366" s="41"/>
      <c r="B366" s="41"/>
      <c r="C366" s="41"/>
      <c r="D366" s="23"/>
      <c r="E366" s="23"/>
      <c r="F366" s="23"/>
      <c r="G366" s="23"/>
      <c r="H366" s="23"/>
      <c r="I366" s="23"/>
      <c r="J366" s="23"/>
    </row>
    <row r="367" spans="1:10" ht="15" customHeight="1">
      <c r="A367" s="41"/>
      <c r="B367" s="41"/>
      <c r="C367" s="41"/>
      <c r="D367" s="23"/>
      <c r="E367" s="23"/>
      <c r="F367" s="23"/>
      <c r="G367" s="23"/>
      <c r="H367" s="23"/>
      <c r="I367" s="23"/>
      <c r="J367" s="23"/>
    </row>
    <row r="368" spans="1:10" ht="15" customHeight="1">
      <c r="A368" s="41"/>
      <c r="B368" s="41"/>
      <c r="C368" s="41"/>
      <c r="D368" s="23"/>
      <c r="E368" s="23"/>
      <c r="F368" s="23"/>
      <c r="G368" s="23"/>
      <c r="H368" s="23"/>
      <c r="I368" s="23"/>
      <c r="J368" s="23"/>
    </row>
    <row r="369" spans="1:10" ht="15" customHeight="1">
      <c r="A369" s="41"/>
      <c r="B369" s="41"/>
      <c r="C369" s="41"/>
      <c r="D369" s="23"/>
      <c r="E369" s="23"/>
      <c r="F369" s="23"/>
      <c r="G369" s="23"/>
      <c r="H369" s="23"/>
      <c r="I369" s="23"/>
      <c r="J369" s="23"/>
    </row>
    <row r="370" spans="1:10" ht="15" customHeight="1">
      <c r="A370" s="41"/>
      <c r="B370" s="41"/>
      <c r="C370" s="41"/>
      <c r="D370" s="23"/>
      <c r="E370" s="23"/>
      <c r="F370" s="23"/>
      <c r="G370" s="23"/>
      <c r="H370" s="23"/>
      <c r="I370" s="23"/>
      <c r="J370" s="23"/>
    </row>
    <row r="371" spans="1:10" ht="15" customHeight="1">
      <c r="A371" s="41"/>
      <c r="B371" s="41"/>
      <c r="C371" s="41"/>
      <c r="D371" s="23"/>
      <c r="E371" s="23"/>
      <c r="F371" s="23"/>
      <c r="G371" s="23"/>
      <c r="H371" s="23"/>
      <c r="I371" s="23"/>
      <c r="J371" s="23"/>
    </row>
    <row r="372" spans="1:10" ht="15" customHeight="1">
      <c r="A372" s="41"/>
      <c r="B372" s="41"/>
      <c r="C372" s="41"/>
      <c r="D372" s="23"/>
      <c r="E372" s="23"/>
      <c r="F372" s="23"/>
      <c r="G372" s="23"/>
      <c r="H372" s="23"/>
      <c r="I372" s="23"/>
      <c r="J372" s="23"/>
    </row>
    <row r="373" spans="1:10" ht="15" customHeight="1">
      <c r="A373" s="41"/>
      <c r="B373" s="41"/>
      <c r="C373" s="41"/>
      <c r="D373" s="23"/>
      <c r="E373" s="23"/>
      <c r="F373" s="23"/>
      <c r="G373" s="23"/>
      <c r="H373" s="23"/>
      <c r="I373" s="23"/>
      <c r="J373" s="23"/>
    </row>
    <row r="374" spans="1:10" ht="15" customHeight="1">
      <c r="A374" s="41"/>
      <c r="B374" s="41"/>
      <c r="C374" s="41"/>
      <c r="D374" s="23"/>
      <c r="E374" s="23"/>
      <c r="F374" s="23"/>
      <c r="G374" s="23"/>
      <c r="H374" s="23"/>
      <c r="I374" s="23"/>
      <c r="J374" s="23"/>
    </row>
    <row r="375" spans="1:10" ht="15" customHeight="1">
      <c r="A375" s="41"/>
      <c r="B375" s="41"/>
      <c r="C375" s="41"/>
      <c r="D375" s="23"/>
      <c r="E375" s="23"/>
      <c r="F375" s="23"/>
      <c r="G375" s="23"/>
      <c r="H375" s="23"/>
      <c r="I375" s="23"/>
      <c r="J375" s="23"/>
    </row>
    <row r="376" spans="1:10" ht="15" customHeight="1">
      <c r="A376" s="41"/>
      <c r="B376" s="41"/>
      <c r="C376" s="41"/>
      <c r="D376" s="23"/>
      <c r="E376" s="23"/>
      <c r="F376" s="23"/>
      <c r="G376" s="23"/>
      <c r="H376" s="23"/>
      <c r="I376" s="23"/>
      <c r="J376" s="23"/>
    </row>
    <row r="377" spans="1:10" ht="15" customHeight="1">
      <c r="A377" s="41"/>
      <c r="B377" s="41"/>
      <c r="C377" s="41"/>
      <c r="D377" s="23"/>
      <c r="E377" s="23"/>
      <c r="F377" s="23"/>
      <c r="G377" s="23"/>
      <c r="H377" s="23"/>
      <c r="I377" s="23"/>
      <c r="J377" s="23"/>
    </row>
    <row r="378" spans="1:10" ht="15" customHeight="1">
      <c r="A378" s="41"/>
      <c r="B378" s="41"/>
      <c r="C378" s="41"/>
      <c r="D378" s="23"/>
      <c r="E378" s="23"/>
      <c r="F378" s="23"/>
      <c r="G378" s="23"/>
      <c r="H378" s="23"/>
      <c r="I378" s="23"/>
      <c r="J378" s="23"/>
    </row>
    <row r="379" spans="1:10" ht="15" customHeight="1">
      <c r="A379" s="41"/>
      <c r="B379" s="41"/>
      <c r="C379" s="41"/>
      <c r="D379" s="23"/>
      <c r="E379" s="23"/>
      <c r="F379" s="23"/>
      <c r="G379" s="23"/>
      <c r="H379" s="23"/>
      <c r="I379" s="23"/>
      <c r="J379" s="23"/>
    </row>
    <row r="380" spans="1:10" ht="15" customHeight="1">
      <c r="A380" s="41"/>
      <c r="B380" s="41"/>
      <c r="C380" s="41"/>
      <c r="D380" s="23"/>
      <c r="E380" s="23"/>
      <c r="F380" s="23"/>
      <c r="G380" s="23"/>
      <c r="H380" s="23"/>
      <c r="I380" s="23"/>
      <c r="J380" s="23"/>
    </row>
    <row r="381" spans="1:10" ht="15" customHeight="1">
      <c r="A381" s="41"/>
      <c r="B381" s="41"/>
      <c r="C381" s="41"/>
      <c r="D381" s="23"/>
      <c r="E381" s="23"/>
      <c r="F381" s="23"/>
      <c r="G381" s="23"/>
      <c r="H381" s="23"/>
      <c r="I381" s="23"/>
      <c r="J381" s="23"/>
    </row>
    <row r="382" spans="1:10" ht="15" customHeight="1">
      <c r="A382" s="41"/>
      <c r="B382" s="41"/>
      <c r="C382" s="41"/>
      <c r="D382" s="23"/>
      <c r="E382" s="23"/>
      <c r="F382" s="23"/>
      <c r="G382" s="23"/>
      <c r="H382" s="23"/>
      <c r="I382" s="23"/>
      <c r="J382" s="23"/>
    </row>
    <row r="383" spans="1:10" ht="15" customHeight="1">
      <c r="A383" s="41"/>
      <c r="B383" s="41"/>
      <c r="C383" s="41"/>
      <c r="D383" s="23"/>
      <c r="E383" s="23"/>
      <c r="F383" s="23"/>
      <c r="G383" s="23"/>
      <c r="H383" s="23"/>
      <c r="I383" s="23"/>
      <c r="J383" s="23"/>
    </row>
    <row r="384" spans="1:10" ht="15" customHeight="1">
      <c r="A384" s="41"/>
      <c r="B384" s="41"/>
      <c r="C384" s="41"/>
      <c r="D384" s="23"/>
      <c r="E384" s="23"/>
      <c r="F384" s="23"/>
      <c r="G384" s="23"/>
      <c r="H384" s="23"/>
      <c r="I384" s="23"/>
      <c r="J384" s="23"/>
    </row>
    <row r="385" spans="1:10" ht="15" customHeight="1">
      <c r="A385" s="41"/>
      <c r="B385" s="41"/>
      <c r="C385" s="41"/>
      <c r="D385" s="23"/>
      <c r="E385" s="23"/>
      <c r="F385" s="23"/>
      <c r="G385" s="23"/>
      <c r="H385" s="23"/>
      <c r="I385" s="23"/>
      <c r="J385" s="23"/>
    </row>
    <row r="386" spans="1:10" ht="15" customHeight="1">
      <c r="A386" s="41"/>
      <c r="B386" s="41"/>
      <c r="C386" s="41"/>
      <c r="D386" s="23"/>
      <c r="E386" s="23"/>
      <c r="F386" s="23"/>
      <c r="G386" s="23"/>
      <c r="H386" s="23"/>
      <c r="I386" s="23"/>
      <c r="J386" s="23"/>
    </row>
    <row r="387" spans="1:10" ht="15" customHeight="1">
      <c r="A387" s="41"/>
      <c r="B387" s="41"/>
      <c r="C387" s="41"/>
      <c r="D387" s="23"/>
      <c r="E387" s="23"/>
      <c r="F387" s="23"/>
      <c r="G387" s="23"/>
      <c r="H387" s="23"/>
      <c r="I387" s="23"/>
      <c r="J387" s="23"/>
    </row>
    <row r="388" spans="1:10" ht="15" customHeight="1">
      <c r="A388" s="41"/>
      <c r="B388" s="41"/>
      <c r="C388" s="41"/>
      <c r="D388" s="23"/>
      <c r="E388" s="23"/>
      <c r="F388" s="23"/>
      <c r="G388" s="23"/>
      <c r="H388" s="23"/>
      <c r="I388" s="23"/>
      <c r="J388" s="23"/>
    </row>
    <row r="389" spans="1:10" ht="15" customHeight="1">
      <c r="A389" s="41"/>
      <c r="B389" s="41"/>
      <c r="C389" s="41"/>
      <c r="D389" s="23"/>
      <c r="E389" s="23"/>
      <c r="F389" s="23"/>
      <c r="G389" s="23"/>
      <c r="H389" s="23"/>
      <c r="I389" s="23"/>
      <c r="J389" s="23"/>
    </row>
    <row r="390" spans="1:10" ht="15" customHeight="1">
      <c r="A390" s="41"/>
      <c r="B390" s="41"/>
      <c r="C390" s="41"/>
      <c r="D390" s="23"/>
      <c r="E390" s="23"/>
      <c r="F390" s="23"/>
      <c r="G390" s="23"/>
      <c r="H390" s="23"/>
      <c r="I390" s="23"/>
      <c r="J390" s="23"/>
    </row>
    <row r="391" spans="1:10" ht="15" customHeight="1">
      <c r="A391" s="41"/>
      <c r="B391" s="41"/>
      <c r="C391" s="41"/>
      <c r="D391" s="23"/>
      <c r="E391" s="23"/>
      <c r="F391" s="23"/>
      <c r="G391" s="23"/>
      <c r="H391" s="23"/>
      <c r="I391" s="23"/>
      <c r="J391" s="23"/>
    </row>
    <row r="392" spans="1:10" ht="15" customHeight="1">
      <c r="A392" s="41"/>
      <c r="B392" s="41"/>
      <c r="C392" s="41"/>
      <c r="D392" s="23"/>
      <c r="E392" s="23"/>
      <c r="F392" s="23"/>
      <c r="G392" s="23"/>
      <c r="H392" s="23"/>
      <c r="I392" s="23"/>
      <c r="J392" s="23"/>
    </row>
    <row r="393" spans="1:10" ht="15" customHeight="1">
      <c r="A393" s="41"/>
      <c r="B393" s="41"/>
      <c r="C393" s="41"/>
      <c r="D393" s="23"/>
      <c r="E393" s="23"/>
      <c r="F393" s="23"/>
      <c r="G393" s="23"/>
      <c r="H393" s="23"/>
      <c r="I393" s="23"/>
      <c r="J393" s="23"/>
    </row>
    <row r="394" spans="1:10" ht="15" customHeight="1">
      <c r="A394" s="41"/>
      <c r="B394" s="41"/>
      <c r="C394" s="41"/>
      <c r="D394" s="23"/>
      <c r="E394" s="23"/>
      <c r="F394" s="23"/>
      <c r="G394" s="23"/>
      <c r="H394" s="23"/>
      <c r="I394" s="23"/>
      <c r="J394" s="23"/>
    </row>
    <row r="395" spans="1:10" ht="15" customHeight="1">
      <c r="A395" s="41"/>
      <c r="B395" s="41"/>
      <c r="C395" s="41"/>
      <c r="D395" s="23"/>
      <c r="E395" s="23"/>
      <c r="F395" s="23"/>
      <c r="G395" s="23"/>
      <c r="H395" s="23"/>
      <c r="I395" s="23"/>
      <c r="J395" s="23"/>
    </row>
    <row r="396" spans="1:10" ht="15" customHeight="1">
      <c r="A396" s="41"/>
      <c r="B396" s="41"/>
      <c r="C396" s="41"/>
      <c r="D396" s="23"/>
      <c r="E396" s="23"/>
      <c r="F396" s="23"/>
      <c r="G396" s="23"/>
      <c r="H396" s="23"/>
      <c r="I396" s="23"/>
      <c r="J396" s="23"/>
    </row>
    <row r="397" spans="1:10" ht="15" customHeight="1">
      <c r="A397" s="41"/>
      <c r="B397" s="41"/>
      <c r="C397" s="41"/>
      <c r="D397" s="23"/>
      <c r="E397" s="23"/>
      <c r="F397" s="23"/>
      <c r="G397" s="23"/>
      <c r="H397" s="23"/>
      <c r="I397" s="23"/>
      <c r="J397" s="23"/>
    </row>
    <row r="398" spans="1:10" ht="15" customHeight="1">
      <c r="A398" s="41"/>
      <c r="B398" s="41"/>
      <c r="C398" s="41"/>
      <c r="D398" s="23"/>
      <c r="E398" s="23"/>
      <c r="F398" s="23"/>
      <c r="G398" s="23"/>
      <c r="H398" s="23"/>
      <c r="I398" s="23"/>
      <c r="J398" s="23"/>
    </row>
    <row r="399" spans="1:10" ht="15" customHeight="1">
      <c r="A399" s="41"/>
      <c r="B399" s="41"/>
      <c r="C399" s="41"/>
      <c r="D399" s="23"/>
      <c r="E399" s="23"/>
      <c r="F399" s="23"/>
      <c r="G399" s="23"/>
      <c r="H399" s="23"/>
      <c r="I399" s="23"/>
      <c r="J399" s="23"/>
    </row>
    <row r="400" spans="1:10" ht="15" customHeight="1">
      <c r="A400" s="41"/>
      <c r="B400" s="41"/>
      <c r="C400" s="41"/>
      <c r="D400" s="23"/>
      <c r="E400" s="23"/>
      <c r="F400" s="23"/>
      <c r="G400" s="23"/>
      <c r="H400" s="23"/>
      <c r="I400" s="23"/>
      <c r="J400" s="23"/>
    </row>
    <row r="401" spans="1:10" ht="15" customHeight="1">
      <c r="A401" s="41"/>
      <c r="B401" s="41"/>
      <c r="C401" s="41"/>
      <c r="D401" s="23"/>
      <c r="E401" s="23"/>
      <c r="F401" s="23"/>
      <c r="G401" s="23"/>
      <c r="H401" s="23"/>
      <c r="I401" s="23"/>
      <c r="J401" s="23"/>
    </row>
    <row r="402" spans="1:10" ht="15" customHeight="1">
      <c r="A402" s="41"/>
      <c r="B402" s="41"/>
      <c r="C402" s="41"/>
      <c r="D402" s="23"/>
      <c r="E402" s="23"/>
      <c r="F402" s="23"/>
      <c r="G402" s="23"/>
      <c r="H402" s="23"/>
      <c r="I402" s="23"/>
      <c r="J402" s="23"/>
    </row>
    <row r="403" spans="1:10" ht="15" customHeight="1">
      <c r="A403" s="41"/>
      <c r="B403" s="41"/>
      <c r="C403" s="41"/>
      <c r="D403" s="23"/>
      <c r="E403" s="23"/>
      <c r="F403" s="23"/>
      <c r="G403" s="23"/>
      <c r="H403" s="23"/>
      <c r="I403" s="23"/>
      <c r="J403" s="23"/>
    </row>
    <row r="404" spans="1:10" ht="15" customHeight="1">
      <c r="A404" s="41"/>
      <c r="B404" s="41"/>
      <c r="C404" s="41"/>
      <c r="D404" s="23"/>
      <c r="E404" s="23"/>
      <c r="F404" s="23"/>
      <c r="G404" s="23"/>
      <c r="H404" s="23"/>
      <c r="I404" s="23"/>
      <c r="J404" s="23"/>
    </row>
    <row r="405" spans="1:10" ht="15" customHeight="1">
      <c r="A405" s="41"/>
      <c r="B405" s="41"/>
      <c r="C405" s="41"/>
      <c r="D405" s="23"/>
      <c r="E405" s="23"/>
      <c r="F405" s="23"/>
      <c r="G405" s="23"/>
      <c r="H405" s="23"/>
      <c r="I405" s="23"/>
      <c r="J405" s="23"/>
    </row>
    <row r="406" spans="1:10" ht="15" customHeight="1">
      <c r="A406" s="41"/>
      <c r="B406" s="41"/>
      <c r="C406" s="41"/>
      <c r="D406" s="23"/>
      <c r="E406" s="23"/>
      <c r="F406" s="23"/>
      <c r="G406" s="23"/>
      <c r="H406" s="23"/>
      <c r="I406" s="23"/>
      <c r="J406" s="23"/>
    </row>
    <row r="407" spans="1:10" ht="15" customHeight="1">
      <c r="A407" s="41"/>
      <c r="B407" s="41"/>
      <c r="C407" s="41"/>
      <c r="D407" s="23"/>
      <c r="E407" s="23"/>
      <c r="F407" s="23"/>
      <c r="G407" s="23"/>
      <c r="H407" s="23"/>
      <c r="I407" s="23"/>
      <c r="J407" s="23"/>
    </row>
    <row r="408" spans="1:10" ht="15" customHeight="1">
      <c r="A408" s="41"/>
      <c r="B408" s="41"/>
      <c r="C408" s="41"/>
      <c r="D408" s="23"/>
      <c r="E408" s="23"/>
      <c r="F408" s="23"/>
      <c r="G408" s="23"/>
      <c r="H408" s="23"/>
      <c r="I408" s="23"/>
      <c r="J408" s="23"/>
    </row>
    <row r="409" spans="1:10" ht="15" customHeight="1">
      <c r="A409" s="41"/>
      <c r="B409" s="41"/>
      <c r="C409" s="41"/>
      <c r="D409" s="23"/>
      <c r="E409" s="23"/>
      <c r="F409" s="23"/>
      <c r="G409" s="23"/>
      <c r="H409" s="23"/>
      <c r="I409" s="23"/>
      <c r="J409" s="23"/>
    </row>
    <row r="410" spans="1:10" ht="15" customHeight="1">
      <c r="A410" s="41"/>
      <c r="B410" s="41"/>
      <c r="C410" s="41"/>
      <c r="D410" s="23"/>
      <c r="E410" s="23"/>
      <c r="F410" s="23"/>
      <c r="G410" s="23"/>
      <c r="H410" s="23"/>
      <c r="I410" s="23"/>
      <c r="J410" s="23"/>
    </row>
    <row r="411" spans="1:10" ht="15" customHeight="1">
      <c r="A411" s="41"/>
      <c r="B411" s="41"/>
      <c r="C411" s="41"/>
      <c r="D411" s="23"/>
      <c r="E411" s="23"/>
      <c r="F411" s="23"/>
      <c r="G411" s="23"/>
      <c r="H411" s="23"/>
      <c r="I411" s="23"/>
      <c r="J411" s="23"/>
    </row>
    <row r="412" spans="1:10" ht="15" customHeight="1">
      <c r="A412" s="41"/>
      <c r="B412" s="41"/>
      <c r="C412" s="41"/>
      <c r="D412" s="23"/>
      <c r="E412" s="23"/>
      <c r="F412" s="23"/>
      <c r="G412" s="23"/>
      <c r="H412" s="23"/>
      <c r="I412" s="23"/>
      <c r="J412" s="23"/>
    </row>
    <row r="413" spans="1:10" ht="15" customHeight="1">
      <c r="A413" s="41"/>
      <c r="B413" s="41"/>
      <c r="C413" s="41"/>
      <c r="D413" s="23"/>
      <c r="E413" s="23"/>
      <c r="F413" s="23"/>
      <c r="G413" s="23"/>
      <c r="H413" s="23"/>
      <c r="I413" s="23"/>
      <c r="J413" s="23"/>
    </row>
    <row r="414" spans="1:10" ht="15" customHeight="1">
      <c r="A414" s="41"/>
      <c r="B414" s="41"/>
      <c r="C414" s="41"/>
      <c r="D414" s="23"/>
      <c r="E414" s="23"/>
      <c r="F414" s="23"/>
      <c r="G414" s="23"/>
      <c r="H414" s="23"/>
      <c r="I414" s="23"/>
      <c r="J414" s="23"/>
    </row>
    <row r="415" spans="1:10" ht="15" customHeight="1">
      <c r="A415" s="41"/>
      <c r="B415" s="41"/>
      <c r="C415" s="41"/>
      <c r="D415" s="23"/>
      <c r="E415" s="23"/>
      <c r="F415" s="23"/>
      <c r="G415" s="23"/>
      <c r="H415" s="23"/>
      <c r="I415" s="23"/>
      <c r="J415" s="23"/>
    </row>
    <row r="416" spans="1:10" ht="15" customHeight="1">
      <c r="A416" s="41"/>
      <c r="B416" s="41"/>
      <c r="C416" s="41"/>
      <c r="D416" s="23"/>
      <c r="E416" s="23"/>
      <c r="F416" s="23"/>
      <c r="G416" s="23"/>
      <c r="H416" s="23"/>
      <c r="I416" s="23"/>
      <c r="J416" s="23"/>
    </row>
    <row r="417" spans="1:10" ht="15" customHeight="1">
      <c r="A417" s="41"/>
      <c r="B417" s="41"/>
      <c r="C417" s="41"/>
      <c r="D417" s="23"/>
      <c r="E417" s="23"/>
      <c r="F417" s="23"/>
      <c r="G417" s="23"/>
      <c r="H417" s="23"/>
      <c r="I417" s="23"/>
      <c r="J417" s="23"/>
    </row>
    <row r="418" spans="1:10" ht="15" customHeight="1">
      <c r="A418" s="41"/>
      <c r="B418" s="41"/>
      <c r="C418" s="41"/>
      <c r="D418" s="23"/>
      <c r="E418" s="23"/>
      <c r="F418" s="23"/>
      <c r="G418" s="23"/>
      <c r="H418" s="23"/>
      <c r="I418" s="23"/>
      <c r="J418" s="23"/>
    </row>
    <row r="419" spans="1:10" ht="15" customHeight="1">
      <c r="A419" s="41"/>
      <c r="B419" s="41"/>
      <c r="C419" s="41"/>
      <c r="D419" s="23"/>
      <c r="E419" s="23"/>
      <c r="F419" s="23"/>
      <c r="G419" s="23"/>
      <c r="H419" s="23"/>
      <c r="I419" s="23"/>
      <c r="J419" s="23"/>
    </row>
    <row r="420" spans="1:10" ht="15" customHeight="1">
      <c r="A420" s="41"/>
      <c r="B420" s="41"/>
      <c r="C420" s="41"/>
      <c r="D420" s="23"/>
      <c r="E420" s="23"/>
      <c r="F420" s="23"/>
      <c r="G420" s="23"/>
      <c r="H420" s="23"/>
      <c r="I420" s="23"/>
      <c r="J420" s="23"/>
    </row>
    <row r="421" spans="1:10" ht="15" customHeight="1">
      <c r="A421" s="41"/>
      <c r="B421" s="41"/>
      <c r="C421" s="41"/>
      <c r="D421" s="23"/>
      <c r="E421" s="23"/>
      <c r="F421" s="23"/>
      <c r="G421" s="23"/>
      <c r="H421" s="23"/>
      <c r="I421" s="23"/>
      <c r="J421" s="23"/>
    </row>
    <row r="422" spans="1:10" ht="15" customHeight="1">
      <c r="A422" s="41"/>
      <c r="B422" s="41"/>
      <c r="C422" s="41"/>
      <c r="D422" s="23"/>
      <c r="E422" s="23"/>
      <c r="F422" s="23"/>
      <c r="G422" s="23"/>
      <c r="H422" s="23"/>
      <c r="I422" s="23"/>
      <c r="J422" s="23"/>
    </row>
    <row r="423" spans="1:10" ht="15" customHeight="1">
      <c r="A423" s="41"/>
      <c r="B423" s="41"/>
      <c r="C423" s="41"/>
      <c r="D423" s="23"/>
      <c r="E423" s="23"/>
      <c r="F423" s="23"/>
      <c r="G423" s="23"/>
      <c r="H423" s="23"/>
      <c r="I423" s="23"/>
      <c r="J423" s="23"/>
    </row>
    <row r="424" spans="1:10" ht="15" customHeight="1">
      <c r="A424" s="41"/>
      <c r="B424" s="41"/>
      <c r="C424" s="41"/>
      <c r="D424" s="23"/>
      <c r="E424" s="23"/>
      <c r="F424" s="23"/>
      <c r="G424" s="23"/>
      <c r="H424" s="23"/>
      <c r="I424" s="23"/>
      <c r="J424" s="23"/>
    </row>
    <row r="425" spans="1:10" ht="15" customHeight="1">
      <c r="A425" s="41"/>
      <c r="B425" s="41"/>
      <c r="C425" s="41"/>
      <c r="D425" s="23"/>
      <c r="E425" s="23"/>
      <c r="F425" s="23"/>
      <c r="G425" s="23"/>
      <c r="H425" s="23"/>
      <c r="I425" s="23"/>
      <c r="J425" s="23"/>
    </row>
    <row r="426" spans="1:10" ht="15" customHeight="1">
      <c r="A426" s="41"/>
      <c r="B426" s="41"/>
      <c r="C426" s="41"/>
      <c r="D426" s="23"/>
      <c r="E426" s="23"/>
      <c r="F426" s="23"/>
      <c r="G426" s="23"/>
      <c r="H426" s="23"/>
      <c r="I426" s="23"/>
      <c r="J426" s="23"/>
    </row>
    <row r="427" spans="1:10" ht="15" customHeight="1">
      <c r="A427" s="41"/>
      <c r="B427" s="41"/>
      <c r="C427" s="41"/>
      <c r="D427" s="23"/>
      <c r="E427" s="23"/>
      <c r="F427" s="23"/>
      <c r="G427" s="23"/>
      <c r="H427" s="23"/>
      <c r="I427" s="23"/>
      <c r="J427" s="23"/>
    </row>
    <row r="428" spans="1:10" ht="15" customHeight="1">
      <c r="A428" s="41"/>
      <c r="B428" s="41"/>
      <c r="C428" s="41"/>
      <c r="D428" s="23"/>
      <c r="E428" s="23"/>
      <c r="F428" s="23"/>
      <c r="G428" s="23"/>
      <c r="H428" s="23"/>
      <c r="I428" s="23"/>
      <c r="J428" s="23"/>
    </row>
    <row r="429" spans="1:10" ht="15" customHeight="1">
      <c r="A429" s="41"/>
      <c r="B429" s="41"/>
      <c r="C429" s="41"/>
      <c r="D429" s="23"/>
      <c r="E429" s="23"/>
      <c r="F429" s="23"/>
      <c r="G429" s="23"/>
      <c r="H429" s="23"/>
      <c r="I429" s="23"/>
      <c r="J429" s="23"/>
    </row>
    <row r="430" spans="1:10" ht="15" customHeight="1">
      <c r="A430" s="41"/>
      <c r="B430" s="41"/>
      <c r="C430" s="41"/>
      <c r="D430" s="23"/>
      <c r="E430" s="23"/>
      <c r="F430" s="23"/>
      <c r="G430" s="23"/>
      <c r="H430" s="23"/>
      <c r="I430" s="23"/>
      <c r="J430" s="23"/>
    </row>
    <row r="431" spans="1:10" ht="15" customHeight="1">
      <c r="A431" s="41"/>
      <c r="B431" s="41"/>
      <c r="C431" s="41"/>
      <c r="D431" s="23"/>
      <c r="E431" s="23"/>
      <c r="F431" s="23"/>
      <c r="G431" s="23"/>
      <c r="H431" s="23"/>
      <c r="I431" s="23"/>
      <c r="J431" s="23"/>
    </row>
    <row r="432" spans="1:10" ht="15" customHeight="1">
      <c r="A432" s="41"/>
      <c r="B432" s="41"/>
      <c r="C432" s="41"/>
      <c r="D432" s="23"/>
      <c r="E432" s="23"/>
      <c r="F432" s="23"/>
      <c r="G432" s="23"/>
      <c r="H432" s="23"/>
      <c r="I432" s="23"/>
      <c r="J432" s="23"/>
    </row>
    <row r="433" spans="1:10" ht="15" customHeight="1">
      <c r="A433" s="41"/>
      <c r="B433" s="41"/>
      <c r="C433" s="41"/>
      <c r="D433" s="23"/>
      <c r="E433" s="23"/>
      <c r="F433" s="23"/>
      <c r="G433" s="23"/>
      <c r="H433" s="23"/>
      <c r="I433" s="23"/>
      <c r="J433" s="23"/>
    </row>
    <row r="434" spans="1:10" ht="15" customHeight="1">
      <c r="A434" s="41"/>
      <c r="B434" s="41"/>
      <c r="C434" s="41"/>
      <c r="D434" s="23"/>
      <c r="E434" s="23"/>
      <c r="F434" s="23"/>
      <c r="G434" s="23"/>
      <c r="H434" s="23"/>
      <c r="I434" s="23"/>
      <c r="J434" s="23"/>
    </row>
    <row r="435" spans="1:10" ht="15" customHeight="1">
      <c r="A435" s="41"/>
      <c r="B435" s="41"/>
      <c r="C435" s="41"/>
      <c r="D435" s="23"/>
      <c r="E435" s="23"/>
      <c r="F435" s="23"/>
      <c r="G435" s="23"/>
      <c r="H435" s="23"/>
      <c r="I435" s="23"/>
      <c r="J435" s="23"/>
    </row>
    <row r="436" spans="1:10" ht="15" customHeight="1">
      <c r="A436" s="41"/>
      <c r="B436" s="41"/>
      <c r="C436" s="41"/>
      <c r="D436" s="23"/>
      <c r="E436" s="23"/>
      <c r="F436" s="23"/>
      <c r="G436" s="23"/>
      <c r="H436" s="23"/>
      <c r="I436" s="23"/>
      <c r="J436" s="23"/>
    </row>
    <row r="437" spans="1:10" ht="15" customHeight="1">
      <c r="A437" s="41"/>
      <c r="B437" s="41"/>
      <c r="C437" s="41"/>
      <c r="D437" s="23"/>
      <c r="E437" s="23"/>
      <c r="F437" s="23"/>
      <c r="G437" s="23"/>
      <c r="H437" s="23"/>
      <c r="I437" s="23"/>
      <c r="J437" s="23"/>
    </row>
    <row r="438" spans="1:10" ht="15" customHeight="1">
      <c r="A438" s="41"/>
      <c r="B438" s="41"/>
      <c r="C438" s="41"/>
      <c r="D438" s="23"/>
      <c r="E438" s="23"/>
      <c r="F438" s="23"/>
      <c r="G438" s="23"/>
      <c r="H438" s="23"/>
      <c r="I438" s="23"/>
      <c r="J438" s="23"/>
    </row>
    <row r="439" spans="1:10" ht="15" customHeight="1">
      <c r="A439" s="41"/>
      <c r="B439" s="41"/>
      <c r="C439" s="41"/>
      <c r="D439" s="23"/>
      <c r="E439" s="23"/>
      <c r="F439" s="23"/>
      <c r="G439" s="23"/>
      <c r="H439" s="23"/>
      <c r="I439" s="23"/>
      <c r="J439" s="23"/>
    </row>
    <row r="440" spans="1:10" ht="15" customHeight="1">
      <c r="A440" s="41"/>
      <c r="B440" s="41"/>
      <c r="C440" s="41"/>
      <c r="D440" s="23"/>
      <c r="E440" s="23"/>
      <c r="F440" s="23"/>
      <c r="G440" s="23"/>
      <c r="H440" s="23"/>
      <c r="I440" s="23"/>
      <c r="J440" s="23"/>
    </row>
    <row r="441" spans="1:10" ht="15" customHeight="1">
      <c r="A441" s="41"/>
      <c r="B441" s="41"/>
      <c r="C441" s="41"/>
      <c r="D441" s="23"/>
      <c r="E441" s="23"/>
      <c r="F441" s="23"/>
      <c r="G441" s="23"/>
      <c r="H441" s="23"/>
      <c r="I441" s="23"/>
      <c r="J441" s="23"/>
    </row>
    <row r="442" spans="1:10" ht="15" customHeight="1">
      <c r="A442" s="41"/>
      <c r="B442" s="41"/>
      <c r="C442" s="41"/>
      <c r="D442" s="23"/>
      <c r="E442" s="23"/>
      <c r="F442" s="23"/>
      <c r="G442" s="23"/>
      <c r="H442" s="23"/>
      <c r="I442" s="23"/>
      <c r="J442" s="23"/>
    </row>
    <row r="443" spans="1:10" ht="15" customHeight="1">
      <c r="A443" s="41"/>
      <c r="B443" s="41"/>
      <c r="C443" s="41"/>
      <c r="D443" s="23"/>
      <c r="E443" s="23"/>
      <c r="F443" s="23"/>
      <c r="G443" s="23"/>
      <c r="H443" s="23"/>
      <c r="I443" s="23"/>
      <c r="J443" s="23"/>
    </row>
    <row r="444" spans="1:10" ht="15" customHeight="1">
      <c r="A444" s="41"/>
      <c r="B444" s="41"/>
      <c r="C444" s="41"/>
      <c r="D444" s="23"/>
      <c r="E444" s="23"/>
      <c r="F444" s="23"/>
      <c r="G444" s="23"/>
      <c r="H444" s="23"/>
      <c r="I444" s="23"/>
      <c r="J444" s="23"/>
    </row>
    <row r="445" spans="1:10" ht="15" customHeight="1">
      <c r="A445" s="41"/>
      <c r="B445" s="41"/>
      <c r="C445" s="41"/>
      <c r="D445" s="23"/>
      <c r="E445" s="23"/>
      <c r="F445" s="23"/>
      <c r="G445" s="23"/>
      <c r="H445" s="23"/>
      <c r="I445" s="23"/>
      <c r="J445" s="23"/>
    </row>
    <row r="446" spans="1:10" ht="15" customHeight="1">
      <c r="A446" s="41"/>
      <c r="B446" s="41"/>
      <c r="C446" s="41"/>
      <c r="D446" s="23"/>
      <c r="E446" s="23"/>
      <c r="F446" s="23"/>
      <c r="G446" s="23"/>
      <c r="H446" s="23"/>
      <c r="I446" s="23"/>
      <c r="J446" s="23"/>
    </row>
    <row r="447" spans="1:10" ht="15" customHeight="1">
      <c r="A447" s="41"/>
      <c r="B447" s="41"/>
      <c r="C447" s="41"/>
      <c r="D447" s="23"/>
      <c r="E447" s="23"/>
      <c r="F447" s="23"/>
      <c r="G447" s="23"/>
      <c r="H447" s="23"/>
      <c r="I447" s="23"/>
      <c r="J447" s="23"/>
    </row>
    <row r="448" spans="1:10" ht="15" customHeight="1">
      <c r="A448" s="41"/>
      <c r="B448" s="41"/>
      <c r="C448" s="41"/>
      <c r="D448" s="23"/>
      <c r="E448" s="23"/>
      <c r="F448" s="23"/>
      <c r="G448" s="23"/>
      <c r="H448" s="23"/>
      <c r="I448" s="23"/>
      <c r="J448" s="23"/>
    </row>
    <row r="449" spans="1:10" ht="15" customHeight="1">
      <c r="A449" s="41"/>
      <c r="B449" s="41"/>
      <c r="C449" s="41"/>
      <c r="D449" s="23"/>
      <c r="E449" s="23"/>
      <c r="F449" s="23"/>
      <c r="G449" s="23"/>
      <c r="H449" s="23"/>
      <c r="I449" s="23"/>
      <c r="J449" s="23"/>
    </row>
    <row r="450" spans="1:10" ht="15" customHeight="1">
      <c r="A450" s="41"/>
      <c r="B450" s="41"/>
      <c r="C450" s="41"/>
      <c r="D450" s="23"/>
      <c r="E450" s="23"/>
      <c r="F450" s="23"/>
      <c r="G450" s="23"/>
      <c r="H450" s="23"/>
      <c r="I450" s="23"/>
      <c r="J450" s="23"/>
    </row>
    <row r="451" spans="1:10" ht="15" customHeight="1">
      <c r="A451" s="41"/>
      <c r="B451" s="41"/>
      <c r="C451" s="41"/>
      <c r="D451" s="23"/>
      <c r="E451" s="23"/>
      <c r="F451" s="23"/>
      <c r="G451" s="23"/>
      <c r="H451" s="23"/>
      <c r="I451" s="23"/>
      <c r="J451" s="23"/>
    </row>
    <row r="452" spans="1:10" ht="15" customHeight="1">
      <c r="A452" s="41"/>
      <c r="B452" s="41"/>
      <c r="C452" s="41"/>
      <c r="D452" s="23"/>
      <c r="E452" s="23"/>
      <c r="F452" s="23"/>
      <c r="G452" s="23"/>
      <c r="H452" s="23"/>
      <c r="I452" s="23"/>
      <c r="J452" s="23"/>
    </row>
    <row r="453" spans="1:10" ht="15" customHeight="1">
      <c r="A453" s="41"/>
      <c r="B453" s="41"/>
      <c r="C453" s="41"/>
      <c r="D453" s="23"/>
      <c r="E453" s="23"/>
      <c r="F453" s="23"/>
      <c r="G453" s="23"/>
      <c r="H453" s="23"/>
      <c r="I453" s="23"/>
      <c r="J453" s="23"/>
    </row>
    <row r="454" spans="1:10" ht="15" customHeight="1">
      <c r="A454" s="41"/>
      <c r="B454" s="41"/>
      <c r="C454" s="41"/>
      <c r="D454" s="23"/>
      <c r="E454" s="23"/>
      <c r="F454" s="23"/>
      <c r="G454" s="23"/>
      <c r="H454" s="23"/>
      <c r="I454" s="23"/>
      <c r="J454" s="23"/>
    </row>
    <row r="455" spans="1:10" ht="15" customHeight="1">
      <c r="A455" s="41"/>
      <c r="B455" s="41"/>
      <c r="C455" s="41"/>
      <c r="D455" s="23"/>
      <c r="E455" s="23"/>
      <c r="F455" s="23"/>
      <c r="G455" s="23"/>
      <c r="H455" s="23"/>
      <c r="I455" s="23"/>
      <c r="J455" s="23"/>
    </row>
    <row r="456" spans="1:10" ht="15" customHeight="1">
      <c r="A456" s="41"/>
      <c r="B456" s="41"/>
      <c r="C456" s="41"/>
      <c r="D456" s="23"/>
      <c r="E456" s="23"/>
      <c r="F456" s="23"/>
      <c r="G456" s="23"/>
      <c r="H456" s="23"/>
      <c r="I456" s="23"/>
      <c r="J456" s="23"/>
    </row>
    <row r="457" spans="1:10" ht="15" customHeight="1">
      <c r="A457" s="41"/>
      <c r="B457" s="41"/>
      <c r="C457" s="41"/>
      <c r="D457" s="23"/>
      <c r="E457" s="23"/>
      <c r="F457" s="23"/>
      <c r="G457" s="23"/>
      <c r="H457" s="23"/>
      <c r="I457" s="23"/>
      <c r="J457" s="23"/>
    </row>
    <row r="458" spans="1:10" ht="15" customHeight="1">
      <c r="A458" s="41"/>
      <c r="B458" s="41"/>
      <c r="C458" s="41"/>
      <c r="D458" s="23"/>
      <c r="E458" s="23"/>
      <c r="F458" s="23"/>
      <c r="G458" s="23"/>
      <c r="H458" s="23"/>
      <c r="I458" s="23"/>
      <c r="J458" s="23"/>
    </row>
    <row r="459" spans="1:10" ht="15" customHeight="1">
      <c r="A459" s="41"/>
      <c r="B459" s="41"/>
      <c r="C459" s="41"/>
      <c r="D459" s="23"/>
      <c r="E459" s="23"/>
      <c r="F459" s="23"/>
      <c r="G459" s="23"/>
      <c r="H459" s="23"/>
      <c r="I459" s="23"/>
      <c r="J459" s="23"/>
    </row>
    <row r="460" spans="1:10" ht="15" customHeight="1">
      <c r="A460" s="41"/>
      <c r="B460" s="41"/>
      <c r="C460" s="41"/>
      <c r="D460" s="23"/>
      <c r="E460" s="23"/>
      <c r="F460" s="23"/>
      <c r="G460" s="23"/>
      <c r="H460" s="23"/>
      <c r="I460" s="23"/>
      <c r="J460" s="23"/>
    </row>
    <row r="461" spans="1:10" ht="15" customHeight="1">
      <c r="A461" s="41"/>
      <c r="B461" s="41"/>
      <c r="C461" s="41"/>
      <c r="D461" s="23"/>
      <c r="E461" s="23"/>
      <c r="F461" s="23"/>
      <c r="G461" s="23"/>
      <c r="H461" s="23"/>
      <c r="I461" s="23"/>
      <c r="J461" s="23"/>
    </row>
    <row r="462" spans="1:10" ht="15" customHeight="1">
      <c r="A462" s="41"/>
      <c r="B462" s="41"/>
      <c r="C462" s="41"/>
      <c r="D462" s="23"/>
      <c r="E462" s="23"/>
      <c r="F462" s="23"/>
      <c r="G462" s="23"/>
      <c r="H462" s="23"/>
      <c r="I462" s="23"/>
      <c r="J462" s="23"/>
    </row>
    <row r="463" spans="1:10" ht="15" customHeight="1">
      <c r="A463" s="41"/>
      <c r="B463" s="41"/>
      <c r="C463" s="41"/>
      <c r="D463" s="23"/>
      <c r="E463" s="23"/>
      <c r="F463" s="23"/>
      <c r="G463" s="23"/>
      <c r="H463" s="23"/>
      <c r="I463" s="23"/>
      <c r="J463" s="23"/>
    </row>
    <row r="464" spans="1:10" ht="15" customHeight="1">
      <c r="A464" s="41"/>
      <c r="B464" s="41"/>
      <c r="C464" s="41"/>
      <c r="D464" s="23"/>
      <c r="E464" s="23"/>
      <c r="F464" s="23"/>
      <c r="G464" s="23"/>
      <c r="H464" s="23"/>
      <c r="I464" s="23"/>
      <c r="J464" s="23"/>
    </row>
    <row r="465" spans="1:10" ht="15" customHeight="1">
      <c r="A465" s="41"/>
      <c r="B465" s="41"/>
      <c r="C465" s="41"/>
      <c r="D465" s="23"/>
      <c r="E465" s="23"/>
      <c r="F465" s="23"/>
      <c r="G465" s="23"/>
      <c r="H465" s="23"/>
      <c r="I465" s="23"/>
      <c r="J465" s="23"/>
    </row>
    <row r="466" spans="1:10" ht="15" customHeight="1">
      <c r="A466" s="41"/>
      <c r="B466" s="41"/>
      <c r="C466" s="41"/>
      <c r="D466" s="23"/>
      <c r="E466" s="23"/>
      <c r="F466" s="23"/>
      <c r="G466" s="23"/>
      <c r="H466" s="23"/>
      <c r="I466" s="23"/>
      <c r="J466" s="23"/>
    </row>
    <row r="467" spans="1:10" ht="15" customHeight="1">
      <c r="A467" s="41"/>
      <c r="B467" s="41"/>
      <c r="C467" s="41"/>
      <c r="D467" s="23"/>
      <c r="E467" s="23"/>
      <c r="F467" s="23"/>
      <c r="G467" s="23"/>
      <c r="H467" s="23"/>
      <c r="I467" s="23"/>
      <c r="J467" s="23"/>
    </row>
    <row r="468" spans="1:10" ht="15" customHeight="1">
      <c r="A468" s="41"/>
      <c r="B468" s="41"/>
      <c r="C468" s="41"/>
      <c r="D468" s="23"/>
      <c r="E468" s="23"/>
      <c r="F468" s="23"/>
      <c r="G468" s="23"/>
      <c r="H468" s="23"/>
      <c r="I468" s="23"/>
      <c r="J468" s="23"/>
    </row>
    <row r="469" spans="1:10" ht="15" customHeight="1">
      <c r="A469" s="41"/>
      <c r="B469" s="41"/>
      <c r="C469" s="41"/>
      <c r="D469" s="23"/>
      <c r="E469" s="23"/>
      <c r="F469" s="23"/>
      <c r="G469" s="23"/>
      <c r="H469" s="23"/>
      <c r="I469" s="23"/>
      <c r="J469" s="23"/>
    </row>
    <row r="470" spans="1:10" ht="15" customHeight="1">
      <c r="A470" s="41"/>
      <c r="B470" s="41"/>
      <c r="C470" s="41"/>
      <c r="D470" s="23"/>
      <c r="E470" s="23"/>
      <c r="F470" s="23"/>
      <c r="G470" s="23"/>
      <c r="H470" s="23"/>
      <c r="I470" s="23"/>
      <c r="J470" s="23"/>
    </row>
    <row r="471" spans="1:10" ht="15" customHeight="1">
      <c r="A471" s="41"/>
      <c r="B471" s="41"/>
      <c r="C471" s="41"/>
      <c r="D471" s="23"/>
      <c r="E471" s="23"/>
      <c r="F471" s="23"/>
      <c r="G471" s="23"/>
      <c r="H471" s="23"/>
      <c r="I471" s="23"/>
      <c r="J471" s="23"/>
    </row>
    <row r="472" spans="1:10" ht="15" customHeight="1">
      <c r="A472" s="41"/>
      <c r="B472" s="41"/>
      <c r="C472" s="41"/>
      <c r="D472" s="23"/>
      <c r="E472" s="23"/>
      <c r="F472" s="23"/>
      <c r="G472" s="23"/>
      <c r="H472" s="23"/>
      <c r="I472" s="23"/>
      <c r="J472" s="23"/>
    </row>
    <row r="473" spans="1:10" ht="15" customHeight="1">
      <c r="A473" s="41"/>
      <c r="B473" s="41"/>
      <c r="C473" s="41"/>
      <c r="D473" s="23"/>
      <c r="E473" s="23"/>
      <c r="F473" s="23"/>
      <c r="G473" s="23"/>
      <c r="H473" s="23"/>
      <c r="I473" s="23"/>
      <c r="J473" s="23"/>
    </row>
    <row r="474" spans="1:10" ht="15" customHeight="1">
      <c r="A474" s="41"/>
      <c r="B474" s="41"/>
      <c r="C474" s="41"/>
      <c r="D474" s="23"/>
      <c r="E474" s="23"/>
      <c r="F474" s="23"/>
      <c r="G474" s="23"/>
      <c r="H474" s="23"/>
      <c r="I474" s="23"/>
      <c r="J474" s="23"/>
    </row>
    <row r="475" spans="1:10" ht="15" customHeight="1">
      <c r="A475" s="41"/>
      <c r="B475" s="41"/>
      <c r="C475" s="41"/>
      <c r="D475" s="23"/>
      <c r="E475" s="23"/>
      <c r="F475" s="23"/>
      <c r="G475" s="23"/>
      <c r="H475" s="23"/>
      <c r="I475" s="23"/>
      <c r="J475" s="23"/>
    </row>
    <row r="476" spans="1:10" ht="15" customHeight="1">
      <c r="A476" s="41"/>
      <c r="B476" s="41"/>
      <c r="C476" s="41"/>
      <c r="D476" s="23"/>
      <c r="E476" s="23"/>
      <c r="F476" s="23"/>
      <c r="G476" s="23"/>
      <c r="H476" s="23"/>
      <c r="I476" s="23"/>
      <c r="J476" s="23"/>
    </row>
    <row r="477" spans="1:10" ht="15" customHeight="1">
      <c r="A477" s="41"/>
      <c r="B477" s="41"/>
      <c r="C477" s="41"/>
      <c r="D477" s="23"/>
      <c r="E477" s="23"/>
      <c r="F477" s="23"/>
      <c r="G477" s="23"/>
      <c r="H477" s="23"/>
      <c r="I477" s="23"/>
      <c r="J477" s="23"/>
    </row>
    <row r="478" spans="1:10" ht="15" customHeight="1">
      <c r="A478" s="41"/>
      <c r="B478" s="41"/>
      <c r="C478" s="41"/>
      <c r="D478" s="23"/>
      <c r="E478" s="23"/>
      <c r="F478" s="23"/>
      <c r="G478" s="23"/>
      <c r="H478" s="23"/>
      <c r="I478" s="23"/>
      <c r="J478" s="23"/>
    </row>
    <row r="479" spans="1:10" ht="15" customHeight="1">
      <c r="A479" s="41"/>
      <c r="B479" s="41"/>
      <c r="C479" s="41"/>
      <c r="D479" s="23"/>
      <c r="E479" s="23"/>
      <c r="F479" s="23"/>
      <c r="G479" s="23"/>
      <c r="H479" s="23"/>
      <c r="I479" s="23"/>
      <c r="J479" s="23"/>
    </row>
    <row r="480" spans="1:10" ht="15" customHeight="1">
      <c r="A480" s="41"/>
      <c r="B480" s="41"/>
      <c r="C480" s="41"/>
      <c r="D480" s="23"/>
      <c r="E480" s="23"/>
      <c r="F480" s="23"/>
      <c r="G480" s="23"/>
      <c r="H480" s="23"/>
      <c r="I480" s="23"/>
      <c r="J480" s="23"/>
    </row>
    <row r="481" spans="1:10" ht="15" customHeight="1">
      <c r="A481" s="41"/>
      <c r="B481" s="41"/>
      <c r="C481" s="41"/>
      <c r="D481" s="23"/>
      <c r="E481" s="23"/>
      <c r="F481" s="23"/>
      <c r="G481" s="23"/>
      <c r="H481" s="23"/>
      <c r="I481" s="23"/>
      <c r="J481" s="23"/>
    </row>
    <row r="482" spans="1:10" ht="15" customHeight="1">
      <c r="A482" s="41"/>
      <c r="B482" s="41"/>
      <c r="C482" s="41"/>
      <c r="D482" s="23"/>
      <c r="E482" s="23"/>
      <c r="F482" s="23"/>
      <c r="G482" s="23"/>
      <c r="H482" s="23"/>
      <c r="I482" s="23"/>
      <c r="J482" s="23"/>
    </row>
    <row r="483" spans="1:10" ht="15" customHeight="1">
      <c r="A483" s="41"/>
      <c r="B483" s="41"/>
      <c r="C483" s="41"/>
      <c r="D483" s="23"/>
      <c r="E483" s="23"/>
      <c r="F483" s="23"/>
      <c r="G483" s="23"/>
      <c r="H483" s="23"/>
      <c r="I483" s="23"/>
      <c r="J483" s="23"/>
    </row>
    <row r="484" spans="1:10" ht="15" customHeight="1">
      <c r="A484" s="41"/>
      <c r="B484" s="41"/>
      <c r="C484" s="41"/>
      <c r="D484" s="23"/>
      <c r="E484" s="23"/>
      <c r="F484" s="23"/>
      <c r="G484" s="23"/>
      <c r="H484" s="23"/>
      <c r="I484" s="23"/>
      <c r="J484" s="23"/>
    </row>
    <row r="485" spans="1:10" ht="15" customHeight="1">
      <c r="A485" s="41"/>
      <c r="B485" s="41"/>
      <c r="C485" s="41"/>
      <c r="D485" s="23"/>
      <c r="E485" s="23"/>
      <c r="F485" s="23"/>
      <c r="G485" s="23"/>
      <c r="H485" s="23"/>
      <c r="I485" s="23"/>
      <c r="J485" s="23"/>
    </row>
    <row r="486" spans="1:10" ht="15" customHeight="1">
      <c r="A486" s="41"/>
      <c r="B486" s="41"/>
      <c r="C486" s="41"/>
      <c r="D486" s="23"/>
      <c r="E486" s="23"/>
      <c r="F486" s="23"/>
      <c r="G486" s="23"/>
      <c r="H486" s="23"/>
      <c r="I486" s="23"/>
      <c r="J486" s="23"/>
    </row>
    <row r="487" spans="1:10" ht="15" customHeight="1">
      <c r="A487" s="41"/>
      <c r="B487" s="41"/>
      <c r="C487" s="41"/>
      <c r="D487" s="23"/>
      <c r="E487" s="23"/>
      <c r="F487" s="23"/>
      <c r="G487" s="23"/>
      <c r="H487" s="23"/>
      <c r="I487" s="23"/>
      <c r="J487" s="23"/>
    </row>
    <row r="488" spans="1:10" ht="15" customHeight="1">
      <c r="A488" s="41"/>
      <c r="B488" s="41"/>
      <c r="C488" s="41"/>
      <c r="D488" s="23"/>
      <c r="E488" s="23"/>
      <c r="F488" s="23"/>
      <c r="G488" s="23"/>
      <c r="H488" s="23"/>
      <c r="I488" s="23"/>
      <c r="J488" s="23"/>
    </row>
    <row r="489" spans="1:10" ht="15" customHeight="1">
      <c r="A489" s="41"/>
      <c r="B489" s="41"/>
      <c r="C489" s="41"/>
      <c r="D489" s="23"/>
      <c r="E489" s="23"/>
      <c r="F489" s="23"/>
      <c r="G489" s="23"/>
      <c r="H489" s="23"/>
      <c r="I489" s="23"/>
      <c r="J489" s="23"/>
    </row>
    <row r="490" spans="1:10" ht="15" customHeight="1">
      <c r="A490" s="41"/>
      <c r="B490" s="41"/>
      <c r="C490" s="41"/>
      <c r="D490" s="23"/>
      <c r="E490" s="23"/>
      <c r="F490" s="23"/>
      <c r="G490" s="23"/>
      <c r="H490" s="23"/>
      <c r="I490" s="23"/>
      <c r="J490" s="23"/>
    </row>
    <row r="491" spans="1:10" ht="15" customHeight="1">
      <c r="A491" s="41"/>
      <c r="B491" s="41"/>
      <c r="C491" s="41"/>
      <c r="D491" s="23"/>
      <c r="E491" s="23"/>
      <c r="F491" s="23"/>
      <c r="G491" s="23"/>
      <c r="H491" s="23"/>
      <c r="I491" s="23"/>
      <c r="J491" s="23"/>
    </row>
    <row r="492" spans="1:10" ht="15" customHeight="1">
      <c r="A492" s="41"/>
      <c r="B492" s="41"/>
      <c r="C492" s="41"/>
      <c r="D492" s="23"/>
      <c r="E492" s="23"/>
      <c r="F492" s="23"/>
      <c r="G492" s="23"/>
      <c r="H492" s="23"/>
      <c r="I492" s="23"/>
      <c r="J492" s="23"/>
    </row>
    <row r="493" spans="1:10" ht="15" customHeight="1">
      <c r="A493" s="41"/>
      <c r="B493" s="41"/>
      <c r="C493" s="41"/>
      <c r="D493" s="23"/>
      <c r="E493" s="23"/>
      <c r="F493" s="23"/>
      <c r="G493" s="23"/>
      <c r="H493" s="23"/>
      <c r="I493" s="23"/>
      <c r="J493" s="23"/>
    </row>
    <row r="494" spans="1:10" ht="15" customHeight="1">
      <c r="A494" s="41"/>
      <c r="B494" s="41"/>
      <c r="C494" s="41"/>
      <c r="D494" s="23"/>
      <c r="E494" s="23"/>
      <c r="F494" s="23"/>
      <c r="G494" s="23"/>
      <c r="H494" s="23"/>
      <c r="I494" s="23"/>
      <c r="J494" s="23"/>
    </row>
    <row r="495" spans="1:10" ht="15" customHeight="1">
      <c r="A495" s="41"/>
      <c r="B495" s="41"/>
      <c r="C495" s="41"/>
      <c r="D495" s="23"/>
      <c r="E495" s="23"/>
      <c r="F495" s="23"/>
      <c r="G495" s="23"/>
      <c r="H495" s="23"/>
      <c r="I495" s="23"/>
      <c r="J495" s="23"/>
    </row>
    <row r="496" spans="1:10" ht="15" customHeight="1">
      <c r="A496" s="41"/>
      <c r="B496" s="41"/>
      <c r="C496" s="41"/>
      <c r="D496" s="23"/>
      <c r="E496" s="23"/>
      <c r="F496" s="23"/>
      <c r="G496" s="23"/>
      <c r="H496" s="23"/>
      <c r="I496" s="23"/>
      <c r="J496" s="23"/>
    </row>
    <row r="497" spans="1:10" ht="15" customHeight="1">
      <c r="A497" s="41"/>
      <c r="B497" s="41"/>
      <c r="C497" s="41"/>
      <c r="D497" s="23"/>
      <c r="E497" s="23"/>
      <c r="F497" s="23"/>
      <c r="G497" s="23"/>
      <c r="H497" s="23"/>
      <c r="I497" s="23"/>
      <c r="J497" s="23"/>
    </row>
    <row r="498" spans="1:10" ht="15" customHeight="1">
      <c r="A498" s="41"/>
      <c r="B498" s="41"/>
      <c r="C498" s="41"/>
      <c r="D498" s="23"/>
      <c r="E498" s="23"/>
      <c r="F498" s="23"/>
      <c r="G498" s="23"/>
      <c r="H498" s="23"/>
      <c r="I498" s="23"/>
      <c r="J498" s="23"/>
    </row>
    <row r="499" spans="1:10" ht="15" customHeight="1">
      <c r="A499" s="41"/>
      <c r="B499" s="41"/>
      <c r="C499" s="41"/>
      <c r="D499" s="23"/>
      <c r="E499" s="23"/>
      <c r="F499" s="23"/>
      <c r="G499" s="23"/>
      <c r="H499" s="23"/>
      <c r="I499" s="23"/>
      <c r="J499" s="23"/>
    </row>
    <row r="500" spans="1:10" ht="15" customHeight="1">
      <c r="A500" s="41"/>
      <c r="B500" s="41"/>
      <c r="C500" s="41"/>
      <c r="D500" s="23"/>
      <c r="E500" s="23"/>
      <c r="F500" s="23"/>
      <c r="G500" s="23"/>
      <c r="H500" s="23"/>
      <c r="I500" s="23"/>
      <c r="J500" s="23"/>
    </row>
    <row r="501" spans="1:10" ht="15" customHeight="1">
      <c r="A501" s="41"/>
      <c r="B501" s="41"/>
      <c r="C501" s="41"/>
      <c r="D501" s="23"/>
      <c r="E501" s="23"/>
      <c r="F501" s="23"/>
      <c r="G501" s="23"/>
      <c r="H501" s="23"/>
      <c r="I501" s="23"/>
      <c r="J501" s="23"/>
    </row>
    <row r="502" spans="1:10" ht="15" customHeight="1">
      <c r="A502" s="41"/>
      <c r="B502" s="41"/>
      <c r="C502" s="41"/>
      <c r="D502" s="23"/>
      <c r="E502" s="23"/>
      <c r="F502" s="23"/>
      <c r="G502" s="23"/>
      <c r="H502" s="23"/>
      <c r="I502" s="23"/>
      <c r="J502" s="23"/>
    </row>
    <row r="503" spans="1:10" ht="15" customHeight="1">
      <c r="A503" s="41"/>
      <c r="B503" s="41"/>
      <c r="C503" s="41"/>
      <c r="D503" s="23"/>
      <c r="E503" s="23"/>
      <c r="F503" s="23"/>
      <c r="G503" s="23"/>
      <c r="H503" s="23"/>
      <c r="I503" s="23"/>
      <c r="J503" s="23"/>
    </row>
    <row r="504" spans="1:10" ht="15" customHeight="1">
      <c r="A504" s="41"/>
      <c r="B504" s="41"/>
      <c r="C504" s="41"/>
      <c r="D504" s="23"/>
      <c r="E504" s="23"/>
      <c r="F504" s="23"/>
      <c r="G504" s="23"/>
      <c r="H504" s="23"/>
      <c r="I504" s="23"/>
      <c r="J504" s="23"/>
    </row>
    <row r="505" spans="1:10" ht="15" customHeight="1">
      <c r="A505" s="41"/>
      <c r="B505" s="41"/>
      <c r="C505" s="41"/>
      <c r="D505" s="23"/>
      <c r="E505" s="23"/>
      <c r="F505" s="23"/>
      <c r="G505" s="23"/>
      <c r="H505" s="23"/>
      <c r="I505" s="23"/>
      <c r="J505" s="23"/>
    </row>
    <row r="506" spans="1:10" ht="15" customHeight="1">
      <c r="A506" s="41"/>
      <c r="B506" s="41"/>
      <c r="C506" s="41"/>
      <c r="D506" s="23"/>
      <c r="E506" s="23"/>
      <c r="F506" s="23"/>
      <c r="G506" s="23"/>
      <c r="H506" s="23"/>
      <c r="I506" s="23"/>
      <c r="J506" s="23"/>
    </row>
    <row r="507" spans="1:10" ht="15" customHeight="1">
      <c r="A507" s="41"/>
      <c r="B507" s="41"/>
      <c r="C507" s="41"/>
      <c r="D507" s="23"/>
      <c r="E507" s="23"/>
      <c r="F507" s="23"/>
      <c r="G507" s="23"/>
      <c r="H507" s="23"/>
      <c r="I507" s="23"/>
      <c r="J507" s="23"/>
    </row>
    <row r="508" spans="1:10" ht="15" customHeight="1">
      <c r="A508" s="41"/>
      <c r="B508" s="41"/>
      <c r="C508" s="41"/>
      <c r="D508" s="23"/>
      <c r="E508" s="23"/>
      <c r="F508" s="23"/>
      <c r="G508" s="23"/>
      <c r="H508" s="23"/>
      <c r="I508" s="23"/>
      <c r="J508" s="23"/>
    </row>
    <row r="509" spans="1:10" ht="15" customHeight="1">
      <c r="A509" s="41"/>
      <c r="B509" s="41"/>
      <c r="C509" s="41"/>
      <c r="D509" s="23"/>
      <c r="E509" s="23"/>
      <c r="F509" s="23"/>
      <c r="G509" s="23"/>
      <c r="H509" s="23"/>
      <c r="I509" s="23"/>
      <c r="J509" s="23"/>
    </row>
    <row r="510" spans="1:10" ht="15" customHeight="1">
      <c r="A510" s="41"/>
      <c r="B510" s="41"/>
      <c r="C510" s="41"/>
      <c r="D510" s="23"/>
      <c r="E510" s="23"/>
      <c r="F510" s="23"/>
      <c r="G510" s="23"/>
      <c r="H510" s="23"/>
      <c r="I510" s="23"/>
      <c r="J510" s="23"/>
    </row>
    <row r="511" spans="1:10" ht="15" customHeight="1">
      <c r="A511" s="41"/>
      <c r="B511" s="41"/>
      <c r="C511" s="41"/>
      <c r="D511" s="23"/>
      <c r="E511" s="23"/>
      <c r="F511" s="23"/>
      <c r="G511" s="23"/>
      <c r="H511" s="23"/>
      <c r="I511" s="23"/>
      <c r="J511" s="23"/>
    </row>
    <row r="512" spans="1:10" ht="15" customHeight="1">
      <c r="A512" s="41"/>
      <c r="B512" s="41"/>
      <c r="C512" s="41"/>
      <c r="D512" s="23"/>
      <c r="E512" s="23"/>
      <c r="F512" s="23"/>
      <c r="G512" s="23"/>
      <c r="H512" s="23"/>
      <c r="I512" s="23"/>
      <c r="J512" s="23"/>
    </row>
    <row r="513" spans="1:10" ht="15" customHeight="1">
      <c r="A513" s="41"/>
      <c r="B513" s="41"/>
      <c r="C513" s="41"/>
      <c r="D513" s="23"/>
      <c r="E513" s="23"/>
      <c r="F513" s="23"/>
      <c r="G513" s="23"/>
      <c r="H513" s="23"/>
      <c r="I513" s="23"/>
      <c r="J513" s="23"/>
    </row>
    <row r="514" spans="1:10" ht="15" customHeight="1">
      <c r="A514" s="41"/>
      <c r="B514" s="41"/>
      <c r="C514" s="41"/>
      <c r="D514" s="23"/>
      <c r="E514" s="23"/>
      <c r="F514" s="23"/>
      <c r="G514" s="23"/>
      <c r="H514" s="23"/>
      <c r="I514" s="23"/>
      <c r="J514" s="23"/>
    </row>
    <row r="515" spans="1:10" ht="15" customHeight="1">
      <c r="A515" s="41"/>
      <c r="B515" s="41"/>
      <c r="C515" s="41"/>
      <c r="D515" s="23"/>
      <c r="E515" s="23"/>
      <c r="F515" s="23"/>
      <c r="G515" s="23"/>
      <c r="H515" s="23"/>
      <c r="I515" s="23"/>
      <c r="J515" s="23"/>
    </row>
    <row r="516" spans="1:10" ht="15" customHeight="1">
      <c r="A516" s="41"/>
      <c r="B516" s="41"/>
      <c r="C516" s="41"/>
      <c r="D516" s="23"/>
      <c r="E516" s="23"/>
      <c r="F516" s="23"/>
      <c r="G516" s="23"/>
      <c r="H516" s="23"/>
      <c r="I516" s="23"/>
      <c r="J516" s="23"/>
    </row>
    <row r="517" spans="1:10" ht="15" customHeight="1">
      <c r="A517" s="41"/>
      <c r="B517" s="41"/>
      <c r="C517" s="41"/>
      <c r="D517" s="23"/>
      <c r="E517" s="23"/>
      <c r="F517" s="23"/>
      <c r="G517" s="23"/>
      <c r="H517" s="23"/>
      <c r="I517" s="23"/>
      <c r="J517" s="23"/>
    </row>
    <row r="518" spans="1:10" ht="15" customHeight="1">
      <c r="A518" s="41"/>
      <c r="B518" s="41"/>
      <c r="C518" s="41"/>
      <c r="D518" s="23"/>
      <c r="E518" s="23"/>
      <c r="F518" s="23"/>
      <c r="G518" s="23"/>
      <c r="H518" s="23"/>
      <c r="I518" s="23"/>
      <c r="J518" s="23"/>
    </row>
    <row r="519" spans="1:10" ht="15" customHeight="1">
      <c r="A519" s="41"/>
      <c r="B519" s="41"/>
      <c r="C519" s="41"/>
      <c r="D519" s="23"/>
      <c r="E519" s="23"/>
      <c r="F519" s="23"/>
      <c r="G519" s="23"/>
      <c r="H519" s="23"/>
      <c r="I519" s="23"/>
      <c r="J519" s="23"/>
    </row>
    <row r="520" spans="1:10" ht="15" customHeight="1">
      <c r="A520" s="41"/>
      <c r="B520" s="41"/>
      <c r="C520" s="41"/>
      <c r="D520" s="23"/>
      <c r="E520" s="23"/>
      <c r="F520" s="23"/>
      <c r="G520" s="23"/>
      <c r="H520" s="23"/>
      <c r="I520" s="23"/>
      <c r="J520" s="23"/>
    </row>
    <row r="521" spans="1:10" ht="15" customHeight="1">
      <c r="A521" s="41"/>
      <c r="B521" s="41"/>
      <c r="C521" s="41"/>
      <c r="D521" s="23"/>
      <c r="E521" s="23"/>
      <c r="F521" s="23"/>
      <c r="G521" s="23"/>
      <c r="H521" s="23"/>
      <c r="I521" s="23"/>
      <c r="J521" s="23"/>
    </row>
    <row r="522" spans="1:10" ht="15" customHeight="1">
      <c r="A522" s="41"/>
      <c r="B522" s="41"/>
      <c r="C522" s="41"/>
      <c r="D522" s="23"/>
      <c r="E522" s="23"/>
      <c r="F522" s="23"/>
      <c r="G522" s="23"/>
      <c r="H522" s="23"/>
      <c r="I522" s="23"/>
      <c r="J522" s="23"/>
    </row>
    <row r="523" spans="1:10" ht="15" customHeight="1">
      <c r="A523" s="41"/>
      <c r="B523" s="41"/>
      <c r="C523" s="41"/>
      <c r="D523" s="23"/>
      <c r="E523" s="23"/>
      <c r="F523" s="23"/>
      <c r="G523" s="23"/>
      <c r="H523" s="23"/>
      <c r="I523" s="23"/>
      <c r="J523" s="23"/>
    </row>
    <row r="524" spans="1:10" ht="15" customHeight="1">
      <c r="A524" s="41"/>
      <c r="B524" s="41"/>
      <c r="C524" s="41"/>
      <c r="D524" s="23"/>
      <c r="E524" s="23"/>
      <c r="F524" s="23"/>
      <c r="G524" s="23"/>
      <c r="H524" s="23"/>
      <c r="I524" s="23"/>
      <c r="J524" s="23"/>
    </row>
    <row r="525" spans="1:10" ht="15" customHeight="1">
      <c r="A525" s="41"/>
      <c r="B525" s="41"/>
      <c r="C525" s="41"/>
      <c r="D525" s="23"/>
      <c r="E525" s="23"/>
      <c r="F525" s="23"/>
      <c r="G525" s="23"/>
      <c r="H525" s="23"/>
      <c r="I525" s="23"/>
      <c r="J525" s="23"/>
    </row>
    <row r="526" spans="1:10" ht="15" customHeight="1">
      <c r="A526" s="41"/>
      <c r="B526" s="41"/>
      <c r="C526" s="41"/>
      <c r="D526" s="23"/>
      <c r="E526" s="23"/>
      <c r="F526" s="23"/>
      <c r="G526" s="23"/>
      <c r="H526" s="23"/>
      <c r="I526" s="23"/>
      <c r="J526" s="23"/>
    </row>
    <row r="527" spans="1:10" ht="15" customHeight="1">
      <c r="A527" s="41"/>
      <c r="B527" s="41"/>
      <c r="C527" s="41"/>
      <c r="D527" s="23"/>
      <c r="E527" s="23"/>
      <c r="F527" s="23"/>
      <c r="G527" s="23"/>
      <c r="H527" s="23"/>
      <c r="I527" s="23"/>
      <c r="J527" s="23"/>
    </row>
    <row r="528" spans="1:10" ht="15" customHeight="1">
      <c r="A528" s="41"/>
      <c r="B528" s="41"/>
      <c r="C528" s="41"/>
      <c r="D528" s="23"/>
      <c r="E528" s="23"/>
      <c r="F528" s="23"/>
      <c r="G528" s="23"/>
      <c r="H528" s="23"/>
      <c r="I528" s="23"/>
      <c r="J528" s="23"/>
    </row>
    <row r="529" spans="1:10" ht="15" customHeight="1">
      <c r="A529" s="41"/>
      <c r="B529" s="41"/>
      <c r="C529" s="41"/>
      <c r="D529" s="23"/>
      <c r="E529" s="23"/>
      <c r="F529" s="23"/>
      <c r="G529" s="23"/>
      <c r="H529" s="23"/>
      <c r="I529" s="23"/>
      <c r="J529" s="23"/>
    </row>
    <row r="530" spans="1:10" ht="15" customHeight="1">
      <c r="A530" s="41"/>
      <c r="B530" s="41"/>
      <c r="C530" s="41"/>
      <c r="D530" s="23"/>
      <c r="E530" s="23"/>
      <c r="F530" s="23"/>
      <c r="G530" s="23"/>
      <c r="H530" s="23"/>
      <c r="I530" s="23"/>
      <c r="J530" s="23"/>
    </row>
    <row r="531" spans="1:10" ht="15" customHeight="1">
      <c r="A531" s="41"/>
      <c r="B531" s="41"/>
      <c r="C531" s="41"/>
      <c r="D531" s="23"/>
      <c r="E531" s="23"/>
      <c r="F531" s="23"/>
      <c r="G531" s="23"/>
      <c r="H531" s="23"/>
      <c r="I531" s="23"/>
      <c r="J531" s="23"/>
    </row>
    <row r="532" spans="1:10" ht="15" customHeight="1">
      <c r="A532" s="41"/>
      <c r="B532" s="41"/>
      <c r="C532" s="41"/>
      <c r="D532" s="23"/>
      <c r="E532" s="23"/>
      <c r="F532" s="23"/>
      <c r="G532" s="23"/>
      <c r="H532" s="23"/>
      <c r="I532" s="23"/>
      <c r="J532" s="23"/>
    </row>
    <row r="533" spans="1:10" ht="15" customHeight="1">
      <c r="A533" s="41"/>
      <c r="B533" s="41"/>
      <c r="C533" s="41"/>
      <c r="D533" s="23"/>
      <c r="E533" s="23"/>
      <c r="F533" s="23"/>
      <c r="G533" s="23"/>
      <c r="H533" s="23"/>
      <c r="I533" s="23"/>
      <c r="J533" s="23"/>
    </row>
    <row r="534" spans="1:10" ht="15" customHeight="1">
      <c r="A534" s="41"/>
      <c r="B534" s="41"/>
      <c r="C534" s="41"/>
      <c r="D534" s="23"/>
      <c r="E534" s="23"/>
      <c r="F534" s="23"/>
      <c r="G534" s="23"/>
      <c r="H534" s="23"/>
      <c r="I534" s="23"/>
      <c r="J534" s="23"/>
    </row>
    <row r="535" spans="1:10" ht="15" customHeight="1">
      <c r="A535" s="41"/>
      <c r="B535" s="41"/>
      <c r="C535" s="41"/>
      <c r="D535" s="23"/>
      <c r="E535" s="23"/>
      <c r="F535" s="23"/>
      <c r="G535" s="23"/>
      <c r="H535" s="23"/>
      <c r="I535" s="23"/>
      <c r="J535" s="23"/>
    </row>
    <row r="536" spans="1:10" ht="15" customHeight="1">
      <c r="A536" s="41"/>
      <c r="B536" s="41"/>
      <c r="C536" s="41"/>
      <c r="D536" s="23"/>
      <c r="E536" s="23"/>
      <c r="F536" s="23"/>
      <c r="G536" s="23"/>
      <c r="H536" s="23"/>
      <c r="I536" s="23"/>
      <c r="J536" s="23"/>
    </row>
    <row r="537" spans="1:10" ht="15" customHeight="1">
      <c r="A537" s="41"/>
      <c r="B537" s="41"/>
      <c r="C537" s="41"/>
      <c r="D537" s="23"/>
      <c r="E537" s="23"/>
      <c r="F537" s="23"/>
      <c r="G537" s="23"/>
      <c r="H537" s="23"/>
      <c r="I537" s="23"/>
      <c r="J537" s="23"/>
    </row>
    <row r="538" spans="1:10" ht="15" customHeight="1">
      <c r="A538" s="41"/>
      <c r="B538" s="41"/>
      <c r="C538" s="41"/>
      <c r="D538" s="23"/>
      <c r="E538" s="23"/>
      <c r="F538" s="23"/>
      <c r="G538" s="23"/>
      <c r="H538" s="23"/>
      <c r="I538" s="23"/>
      <c r="J538" s="23"/>
    </row>
    <row r="539" spans="1:10" ht="15" customHeight="1">
      <c r="A539" s="41"/>
      <c r="B539" s="41"/>
      <c r="C539" s="41"/>
      <c r="D539" s="23"/>
      <c r="E539" s="23"/>
      <c r="F539" s="23"/>
      <c r="G539" s="23"/>
      <c r="H539" s="23"/>
      <c r="I539" s="23"/>
      <c r="J539" s="23"/>
    </row>
    <row r="540" spans="1:10" ht="15" customHeight="1">
      <c r="A540" s="41"/>
      <c r="B540" s="41"/>
      <c r="C540" s="41"/>
      <c r="D540" s="23"/>
      <c r="E540" s="23"/>
      <c r="F540" s="23"/>
      <c r="G540" s="23"/>
      <c r="H540" s="23"/>
      <c r="I540" s="23"/>
      <c r="J540" s="23"/>
    </row>
    <row r="541" spans="1:10" ht="15" customHeight="1">
      <c r="A541" s="41"/>
      <c r="B541" s="41"/>
      <c r="C541" s="41"/>
      <c r="D541" s="23"/>
      <c r="E541" s="23"/>
      <c r="F541" s="23"/>
      <c r="G541" s="23"/>
      <c r="H541" s="23"/>
      <c r="I541" s="23"/>
      <c r="J541" s="23"/>
    </row>
    <row r="542" spans="1:10" ht="15" customHeight="1">
      <c r="A542" s="41"/>
      <c r="B542" s="41"/>
      <c r="C542" s="41"/>
      <c r="D542" s="23"/>
      <c r="E542" s="23"/>
      <c r="F542" s="23"/>
      <c r="G542" s="23"/>
      <c r="H542" s="23"/>
      <c r="I542" s="23"/>
      <c r="J542" s="23"/>
    </row>
    <row r="543" spans="1:10" ht="15" customHeight="1">
      <c r="A543" s="41"/>
      <c r="B543" s="41"/>
      <c r="C543" s="41"/>
      <c r="D543" s="23"/>
      <c r="E543" s="23"/>
      <c r="F543" s="23"/>
      <c r="G543" s="23"/>
      <c r="H543" s="23"/>
      <c r="I543" s="23"/>
      <c r="J543" s="23"/>
    </row>
    <row r="544" spans="1:10" ht="15" customHeight="1">
      <c r="A544" s="41"/>
      <c r="B544" s="41"/>
      <c r="C544" s="41"/>
      <c r="D544" s="23"/>
      <c r="E544" s="23"/>
      <c r="F544" s="23"/>
      <c r="G544" s="23"/>
      <c r="H544" s="23"/>
      <c r="I544" s="23"/>
      <c r="J544" s="23"/>
    </row>
    <row r="545" spans="1:10" ht="15" customHeight="1">
      <c r="A545" s="41"/>
      <c r="B545" s="41"/>
      <c r="C545" s="41"/>
      <c r="D545" s="23"/>
      <c r="E545" s="23"/>
      <c r="F545" s="23"/>
      <c r="G545" s="23"/>
      <c r="H545" s="23"/>
      <c r="I545" s="23"/>
      <c r="J545" s="23"/>
    </row>
    <row r="546" spans="1:10" ht="15" customHeight="1">
      <c r="A546" s="41"/>
      <c r="B546" s="41"/>
      <c r="C546" s="41"/>
      <c r="D546" s="23"/>
      <c r="E546" s="23"/>
      <c r="F546" s="23"/>
      <c r="G546" s="23"/>
      <c r="H546" s="23"/>
      <c r="I546" s="23"/>
      <c r="J546" s="23"/>
    </row>
    <row r="547" spans="1:10" ht="15" customHeight="1">
      <c r="A547" s="41"/>
      <c r="B547" s="41"/>
      <c r="C547" s="41"/>
      <c r="D547" s="23"/>
      <c r="E547" s="23"/>
      <c r="F547" s="23"/>
      <c r="G547" s="23"/>
      <c r="H547" s="23"/>
      <c r="I547" s="23"/>
      <c r="J547" s="23"/>
    </row>
    <row r="548" spans="1:10" ht="15" customHeight="1">
      <c r="A548" s="41"/>
      <c r="B548" s="41"/>
      <c r="C548" s="41"/>
      <c r="D548" s="23"/>
      <c r="E548" s="23"/>
      <c r="F548" s="23"/>
      <c r="G548" s="23"/>
      <c r="H548" s="23"/>
      <c r="I548" s="23"/>
      <c r="J548" s="23"/>
    </row>
    <row r="549" spans="1:10" ht="15" customHeight="1">
      <c r="A549" s="41"/>
      <c r="B549" s="41"/>
      <c r="C549" s="41"/>
      <c r="D549" s="23"/>
      <c r="E549" s="23"/>
      <c r="F549" s="23"/>
      <c r="G549" s="23"/>
      <c r="H549" s="23"/>
      <c r="I549" s="23"/>
      <c r="J549" s="23"/>
    </row>
    <row r="550" spans="1:10" ht="15" customHeight="1">
      <c r="A550" s="41"/>
      <c r="B550" s="41"/>
      <c r="C550" s="41"/>
      <c r="D550" s="23"/>
      <c r="E550" s="23"/>
      <c r="F550" s="23"/>
      <c r="G550" s="23"/>
      <c r="H550" s="23"/>
      <c r="I550" s="23"/>
      <c r="J550" s="23"/>
    </row>
    <row r="551" spans="1:10" ht="15" customHeight="1">
      <c r="A551" s="41"/>
      <c r="B551" s="41"/>
      <c r="C551" s="41"/>
      <c r="D551" s="23"/>
      <c r="E551" s="23"/>
      <c r="F551" s="23"/>
      <c r="G551" s="23"/>
      <c r="H551" s="23"/>
      <c r="I551" s="23"/>
      <c r="J551" s="23"/>
    </row>
    <row r="552" spans="1:10" ht="15" customHeight="1">
      <c r="A552" s="41"/>
      <c r="B552" s="41"/>
      <c r="C552" s="41"/>
      <c r="D552" s="23"/>
      <c r="E552" s="23"/>
      <c r="F552" s="23"/>
      <c r="G552" s="23"/>
      <c r="H552" s="23"/>
      <c r="I552" s="23"/>
      <c r="J552" s="23"/>
    </row>
    <row r="553" spans="1:10" ht="15" customHeight="1">
      <c r="A553" s="41"/>
      <c r="B553" s="41"/>
      <c r="C553" s="41"/>
      <c r="D553" s="23"/>
      <c r="E553" s="23"/>
      <c r="F553" s="23"/>
      <c r="G553" s="23"/>
      <c r="H553" s="23"/>
      <c r="I553" s="23"/>
      <c r="J553" s="23"/>
    </row>
    <row r="554" spans="1:10" ht="15" customHeight="1">
      <c r="A554" s="41"/>
      <c r="B554" s="41"/>
      <c r="C554" s="41"/>
      <c r="D554" s="23"/>
      <c r="E554" s="23"/>
      <c r="F554" s="23"/>
      <c r="G554" s="23"/>
      <c r="H554" s="23"/>
      <c r="I554" s="23"/>
      <c r="J554" s="23"/>
    </row>
    <row r="555" spans="1:10" ht="15" customHeight="1">
      <c r="A555" s="41"/>
      <c r="B555" s="41"/>
      <c r="C555" s="41"/>
      <c r="D555" s="23"/>
      <c r="E555" s="23"/>
      <c r="F555" s="23"/>
      <c r="G555" s="23"/>
      <c r="H555" s="23"/>
      <c r="I555" s="23"/>
      <c r="J555" s="23"/>
    </row>
    <row r="556" spans="1:10" ht="15" customHeight="1">
      <c r="A556" s="41"/>
      <c r="B556" s="41"/>
      <c r="C556" s="41"/>
      <c r="D556" s="23"/>
      <c r="E556" s="23"/>
      <c r="F556" s="23"/>
      <c r="G556" s="23"/>
      <c r="H556" s="23"/>
      <c r="I556" s="23"/>
      <c r="J556" s="23"/>
    </row>
    <row r="557" spans="1:10" ht="15" customHeight="1">
      <c r="A557" s="41"/>
      <c r="B557" s="41"/>
      <c r="C557" s="41"/>
      <c r="D557" s="23"/>
      <c r="E557" s="23"/>
      <c r="F557" s="23"/>
      <c r="G557" s="23"/>
      <c r="H557" s="23"/>
      <c r="I557" s="23"/>
      <c r="J557" s="23"/>
    </row>
    <row r="558" spans="1:10" ht="15" customHeight="1">
      <c r="A558" s="41"/>
      <c r="B558" s="41"/>
      <c r="C558" s="41"/>
      <c r="D558" s="23"/>
      <c r="E558" s="23"/>
      <c r="F558" s="23"/>
      <c r="G558" s="23"/>
      <c r="H558" s="23"/>
      <c r="I558" s="23"/>
      <c r="J558" s="23"/>
    </row>
    <row r="559" spans="1:10" ht="15" customHeight="1">
      <c r="A559" s="41"/>
      <c r="B559" s="41"/>
      <c r="C559" s="41"/>
      <c r="D559" s="23"/>
      <c r="E559" s="23"/>
      <c r="F559" s="23"/>
      <c r="G559" s="23"/>
      <c r="H559" s="23"/>
      <c r="I559" s="23"/>
      <c r="J559" s="23"/>
    </row>
    <row r="560" spans="1:10" ht="15" customHeight="1">
      <c r="A560" s="41"/>
      <c r="B560" s="41"/>
      <c r="C560" s="41"/>
      <c r="D560" s="23"/>
      <c r="E560" s="23"/>
      <c r="F560" s="23"/>
      <c r="G560" s="23"/>
      <c r="H560" s="23"/>
      <c r="I560" s="23"/>
      <c r="J560" s="23"/>
    </row>
    <row r="561" spans="1:10" ht="15" customHeight="1">
      <c r="A561" s="41"/>
      <c r="B561" s="41"/>
      <c r="C561" s="41"/>
      <c r="D561" s="23"/>
      <c r="E561" s="23"/>
      <c r="F561" s="23"/>
      <c r="G561" s="23"/>
      <c r="H561" s="23"/>
      <c r="I561" s="23"/>
      <c r="J561" s="23"/>
    </row>
    <row r="562" spans="1:10" ht="15" customHeight="1">
      <c r="A562" s="41"/>
      <c r="B562" s="41"/>
      <c r="C562" s="41"/>
      <c r="D562" s="23"/>
      <c r="E562" s="23"/>
      <c r="F562" s="23"/>
      <c r="G562" s="23"/>
      <c r="H562" s="23"/>
      <c r="I562" s="23"/>
      <c r="J562" s="23"/>
    </row>
    <row r="563" spans="1:10" ht="15" customHeight="1">
      <c r="A563" s="41"/>
      <c r="B563" s="41"/>
      <c r="C563" s="41"/>
      <c r="D563" s="23"/>
      <c r="E563" s="23"/>
      <c r="F563" s="23"/>
      <c r="G563" s="23"/>
      <c r="H563" s="23"/>
      <c r="I563" s="23"/>
      <c r="J563" s="23"/>
    </row>
    <row r="564" spans="1:10" ht="15" customHeight="1">
      <c r="A564" s="41"/>
      <c r="B564" s="41"/>
      <c r="C564" s="41"/>
      <c r="D564" s="23"/>
      <c r="E564" s="23"/>
      <c r="F564" s="23"/>
      <c r="G564" s="23"/>
      <c r="H564" s="23"/>
      <c r="I564" s="23"/>
      <c r="J564" s="23"/>
    </row>
    <row r="565" spans="1:10" ht="15" customHeight="1">
      <c r="A565" s="41"/>
      <c r="B565" s="41"/>
      <c r="C565" s="41"/>
      <c r="D565" s="23"/>
      <c r="E565" s="23"/>
      <c r="F565" s="23"/>
      <c r="G565" s="23"/>
      <c r="H565" s="23"/>
      <c r="I565" s="23"/>
      <c r="J565" s="23"/>
    </row>
    <row r="566" spans="1:10" ht="15" customHeight="1">
      <c r="A566" s="41"/>
      <c r="B566" s="41"/>
      <c r="C566" s="41"/>
      <c r="D566" s="23"/>
      <c r="E566" s="23"/>
      <c r="F566" s="23"/>
      <c r="G566" s="23"/>
      <c r="H566" s="23"/>
      <c r="I566" s="23"/>
      <c r="J566" s="23"/>
    </row>
    <row r="567" spans="1:10" ht="15" customHeight="1">
      <c r="A567" s="41"/>
      <c r="B567" s="41"/>
      <c r="C567" s="41"/>
      <c r="D567" s="23"/>
      <c r="E567" s="23"/>
      <c r="F567" s="23"/>
      <c r="G567" s="23"/>
      <c r="H567" s="23"/>
      <c r="I567" s="23"/>
      <c r="J567" s="23"/>
    </row>
    <row r="568" spans="1:10" ht="15" customHeight="1">
      <c r="A568" s="41"/>
      <c r="B568" s="41"/>
      <c r="C568" s="41"/>
      <c r="D568" s="23"/>
      <c r="E568" s="23"/>
      <c r="F568" s="23"/>
      <c r="G568" s="23"/>
      <c r="H568" s="23"/>
      <c r="I568" s="23"/>
      <c r="J568" s="23"/>
    </row>
    <row r="569" spans="1:10" ht="15" customHeight="1">
      <c r="A569" s="41"/>
      <c r="B569" s="41"/>
      <c r="C569" s="41"/>
      <c r="D569" s="23"/>
      <c r="E569" s="23"/>
      <c r="F569" s="23"/>
      <c r="G569" s="23"/>
      <c r="H569" s="23"/>
      <c r="I569" s="23"/>
      <c r="J569" s="23"/>
    </row>
    <row r="570" spans="1:10" ht="15" customHeight="1">
      <c r="A570" s="41"/>
      <c r="B570" s="41"/>
      <c r="C570" s="41"/>
      <c r="D570" s="23"/>
      <c r="E570" s="23"/>
      <c r="F570" s="23"/>
      <c r="G570" s="23"/>
      <c r="H570" s="23"/>
      <c r="I570" s="23"/>
      <c r="J570" s="23"/>
    </row>
    <row r="571" spans="1:10" ht="15" customHeight="1">
      <c r="A571" s="41"/>
      <c r="B571" s="41"/>
      <c r="C571" s="41"/>
      <c r="D571" s="23"/>
      <c r="E571" s="23"/>
      <c r="F571" s="23"/>
      <c r="G571" s="23"/>
      <c r="H571" s="23"/>
      <c r="I571" s="23"/>
      <c r="J571" s="23"/>
    </row>
    <row r="572" spans="1:10" ht="15" customHeight="1">
      <c r="A572" s="41"/>
      <c r="B572" s="41"/>
      <c r="C572" s="41"/>
      <c r="D572" s="23"/>
      <c r="E572" s="23"/>
      <c r="F572" s="23"/>
      <c r="G572" s="23"/>
      <c r="H572" s="23"/>
      <c r="I572" s="23"/>
      <c r="J572" s="23"/>
    </row>
    <row r="573" spans="1:10" ht="15" customHeight="1">
      <c r="A573" s="41"/>
      <c r="B573" s="41"/>
      <c r="C573" s="41"/>
      <c r="D573" s="23"/>
      <c r="E573" s="23"/>
      <c r="F573" s="23"/>
      <c r="G573" s="23"/>
      <c r="H573" s="23"/>
      <c r="I573" s="23"/>
      <c r="J573" s="23"/>
    </row>
    <row r="574" spans="1:10" ht="15" customHeight="1">
      <c r="A574" s="41"/>
      <c r="B574" s="41"/>
      <c r="C574" s="41"/>
      <c r="D574" s="23"/>
      <c r="E574" s="23"/>
      <c r="F574" s="23"/>
      <c r="G574" s="23"/>
      <c r="H574" s="23"/>
      <c r="I574" s="23"/>
      <c r="J574" s="23"/>
    </row>
    <row r="575" spans="1:10" ht="15" customHeight="1">
      <c r="A575" s="41"/>
      <c r="B575" s="41"/>
      <c r="C575" s="41"/>
      <c r="D575" s="23"/>
      <c r="E575" s="23"/>
      <c r="F575" s="23"/>
      <c r="G575" s="23"/>
      <c r="H575" s="23"/>
      <c r="I575" s="23"/>
      <c r="J575" s="23"/>
    </row>
    <row r="576" spans="1:10" ht="15" customHeight="1">
      <c r="A576" s="41"/>
      <c r="B576" s="41"/>
      <c r="C576" s="41"/>
      <c r="D576" s="23"/>
      <c r="E576" s="23"/>
      <c r="F576" s="23"/>
      <c r="G576" s="23"/>
      <c r="H576" s="23"/>
      <c r="I576" s="23"/>
      <c r="J576" s="23"/>
    </row>
    <row r="577" spans="1:10" ht="15" customHeight="1">
      <c r="A577" s="41"/>
      <c r="B577" s="41"/>
      <c r="C577" s="41"/>
      <c r="D577" s="23"/>
      <c r="E577" s="23"/>
      <c r="F577" s="23"/>
      <c r="G577" s="23"/>
      <c r="H577" s="23"/>
      <c r="I577" s="23"/>
      <c r="J577" s="23"/>
    </row>
    <row r="578" spans="1:10" ht="15" customHeight="1">
      <c r="A578" s="41"/>
      <c r="B578" s="41"/>
      <c r="C578" s="41"/>
      <c r="D578" s="23"/>
      <c r="E578" s="23"/>
      <c r="F578" s="23"/>
      <c r="G578" s="23"/>
      <c r="H578" s="23"/>
      <c r="I578" s="23"/>
      <c r="J578" s="23"/>
    </row>
    <row r="579" spans="1:10" ht="15" customHeight="1">
      <c r="A579" s="41"/>
      <c r="B579" s="41"/>
      <c r="C579" s="41"/>
      <c r="D579" s="23"/>
      <c r="E579" s="23"/>
      <c r="F579" s="23"/>
      <c r="G579" s="23"/>
      <c r="H579" s="23"/>
      <c r="I579" s="23"/>
      <c r="J579" s="23"/>
    </row>
    <row r="580" spans="1:10" ht="15" customHeight="1">
      <c r="A580" s="41"/>
      <c r="B580" s="41"/>
      <c r="C580" s="41"/>
      <c r="D580" s="23"/>
      <c r="E580" s="23"/>
      <c r="F580" s="23"/>
      <c r="G580" s="23"/>
      <c r="H580" s="23"/>
      <c r="I580" s="23"/>
      <c r="J580" s="23"/>
    </row>
    <row r="581" spans="1:10" ht="15" customHeight="1">
      <c r="A581" s="41"/>
      <c r="B581" s="41"/>
      <c r="C581" s="41"/>
      <c r="D581" s="23"/>
      <c r="E581" s="23"/>
      <c r="F581" s="23"/>
      <c r="G581" s="23"/>
      <c r="H581" s="23"/>
      <c r="I581" s="23"/>
      <c r="J581" s="23"/>
    </row>
    <row r="582" spans="1:10" ht="15" customHeight="1">
      <c r="A582" s="41"/>
      <c r="B582" s="41"/>
      <c r="C582" s="41"/>
      <c r="D582" s="23"/>
      <c r="E582" s="23"/>
      <c r="F582" s="23"/>
      <c r="G582" s="23"/>
      <c r="H582" s="23"/>
      <c r="I582" s="23"/>
      <c r="J582" s="23"/>
    </row>
    <row r="583" spans="1:10" ht="15" customHeight="1">
      <c r="A583" s="41"/>
      <c r="B583" s="41"/>
      <c r="C583" s="41"/>
      <c r="D583" s="23"/>
      <c r="E583" s="23"/>
      <c r="F583" s="23"/>
      <c r="G583" s="23"/>
      <c r="H583" s="23"/>
      <c r="I583" s="23"/>
      <c r="J583" s="23"/>
    </row>
    <row r="584" spans="1:10" ht="15" customHeight="1">
      <c r="A584" s="41"/>
      <c r="B584" s="41"/>
      <c r="C584" s="41"/>
      <c r="D584" s="23"/>
      <c r="E584" s="23"/>
      <c r="F584" s="23"/>
      <c r="G584" s="23"/>
      <c r="H584" s="23"/>
      <c r="I584" s="23"/>
      <c r="J584" s="23"/>
    </row>
    <row r="585" spans="1:10" ht="15" customHeight="1">
      <c r="A585" s="41"/>
      <c r="B585" s="41"/>
      <c r="C585" s="41"/>
      <c r="D585" s="23"/>
      <c r="E585" s="23"/>
      <c r="F585" s="23"/>
      <c r="G585" s="23"/>
      <c r="H585" s="23"/>
      <c r="I585" s="23"/>
      <c r="J585" s="23"/>
    </row>
    <row r="586" spans="1:10" ht="15" customHeight="1">
      <c r="A586" s="41"/>
      <c r="B586" s="41"/>
      <c r="C586" s="41"/>
      <c r="D586" s="23"/>
      <c r="E586" s="23"/>
      <c r="F586" s="23"/>
      <c r="G586" s="23"/>
      <c r="H586" s="23"/>
      <c r="I586" s="23"/>
      <c r="J586" s="23"/>
    </row>
    <row r="587" spans="1:10" ht="15" customHeight="1">
      <c r="A587" s="41"/>
      <c r="B587" s="41"/>
      <c r="C587" s="41"/>
      <c r="D587" s="23"/>
      <c r="E587" s="23"/>
      <c r="F587" s="23"/>
      <c r="G587" s="23"/>
      <c r="H587" s="23"/>
      <c r="I587" s="23"/>
      <c r="J587" s="23"/>
    </row>
    <row r="588" spans="1:10" ht="15" customHeight="1">
      <c r="A588" s="41"/>
      <c r="B588" s="41"/>
      <c r="C588" s="41"/>
      <c r="D588" s="23"/>
      <c r="E588" s="23"/>
      <c r="F588" s="23"/>
      <c r="G588" s="23"/>
      <c r="H588" s="23"/>
      <c r="I588" s="23"/>
      <c r="J588" s="23"/>
    </row>
    <row r="589" spans="1:10" ht="15" customHeight="1">
      <c r="A589" s="41"/>
      <c r="B589" s="41"/>
      <c r="C589" s="41"/>
      <c r="D589" s="23"/>
      <c r="E589" s="23"/>
      <c r="F589" s="23"/>
      <c r="G589" s="23"/>
      <c r="H589" s="23"/>
      <c r="I589" s="23"/>
      <c r="J589" s="23"/>
    </row>
    <row r="590" spans="1:10" ht="15" customHeight="1">
      <c r="A590" s="41"/>
      <c r="B590" s="41"/>
      <c r="C590" s="41"/>
      <c r="D590" s="23"/>
      <c r="E590" s="23"/>
      <c r="F590" s="23"/>
      <c r="G590" s="23"/>
      <c r="H590" s="23"/>
      <c r="I590" s="23"/>
      <c r="J590" s="23"/>
    </row>
    <row r="591" spans="1:10" ht="15" customHeight="1">
      <c r="A591" s="41"/>
      <c r="B591" s="41"/>
      <c r="C591" s="41"/>
      <c r="D591" s="23"/>
      <c r="E591" s="23"/>
      <c r="F591" s="23"/>
      <c r="G591" s="23"/>
      <c r="H591" s="23"/>
      <c r="I591" s="23"/>
      <c r="J591" s="23"/>
    </row>
    <row r="592" spans="1:10" ht="15" customHeight="1">
      <c r="A592" s="41"/>
      <c r="B592" s="41"/>
      <c r="C592" s="41"/>
      <c r="D592" s="23"/>
      <c r="E592" s="23"/>
      <c r="F592" s="23"/>
      <c r="G592" s="23"/>
      <c r="H592" s="23"/>
      <c r="I592" s="23"/>
      <c r="J592" s="23"/>
    </row>
    <row r="593" spans="1:10" ht="15" customHeight="1">
      <c r="A593" s="41"/>
      <c r="B593" s="41"/>
      <c r="C593" s="41"/>
      <c r="D593" s="23"/>
      <c r="E593" s="23"/>
      <c r="F593" s="23"/>
      <c r="G593" s="23"/>
      <c r="H593" s="23"/>
      <c r="I593" s="23"/>
      <c r="J593" s="23"/>
    </row>
    <row r="594" spans="1:10" ht="15" customHeight="1">
      <c r="A594" s="41"/>
      <c r="B594" s="41"/>
      <c r="C594" s="41"/>
      <c r="D594" s="23"/>
      <c r="E594" s="23"/>
      <c r="F594" s="23"/>
      <c r="G594" s="23"/>
      <c r="H594" s="23"/>
      <c r="I594" s="23"/>
      <c r="J594" s="23"/>
    </row>
    <row r="595" spans="1:10" ht="15" customHeight="1">
      <c r="A595" s="41"/>
      <c r="B595" s="41"/>
      <c r="C595" s="41"/>
      <c r="D595" s="23"/>
      <c r="E595" s="23"/>
      <c r="F595" s="23"/>
      <c r="G595" s="23"/>
      <c r="H595" s="23"/>
      <c r="I595" s="23"/>
      <c r="J595" s="23"/>
    </row>
    <row r="596" spans="1:10" ht="15" customHeight="1">
      <c r="A596" s="41"/>
      <c r="B596" s="41"/>
      <c r="C596" s="41"/>
      <c r="D596" s="23"/>
      <c r="E596" s="23"/>
      <c r="F596" s="23"/>
      <c r="G596" s="23"/>
      <c r="H596" s="23"/>
      <c r="I596" s="23"/>
      <c r="J596" s="23"/>
    </row>
    <row r="597" spans="1:10" ht="15" customHeight="1">
      <c r="A597" s="41"/>
      <c r="B597" s="41"/>
      <c r="C597" s="41"/>
      <c r="D597" s="23"/>
      <c r="E597" s="23"/>
      <c r="F597" s="23"/>
      <c r="G597" s="23"/>
      <c r="H597" s="23"/>
      <c r="I597" s="23"/>
      <c r="J597" s="23"/>
    </row>
    <row r="598" spans="1:10" ht="15" customHeight="1">
      <c r="A598" s="41"/>
      <c r="B598" s="41"/>
      <c r="C598" s="41"/>
      <c r="D598" s="23"/>
      <c r="E598" s="23"/>
      <c r="F598" s="23"/>
      <c r="G598" s="23"/>
      <c r="H598" s="23"/>
      <c r="I598" s="23"/>
      <c r="J598" s="23"/>
    </row>
    <row r="599" spans="1:10" ht="15" customHeight="1">
      <c r="A599" s="41"/>
      <c r="B599" s="41"/>
      <c r="C599" s="41"/>
      <c r="D599" s="23"/>
      <c r="E599" s="23"/>
      <c r="F599" s="23"/>
      <c r="G599" s="23"/>
      <c r="H599" s="23"/>
      <c r="I599" s="23"/>
      <c r="J599" s="23"/>
    </row>
    <row r="600" spans="1:10" ht="15" customHeight="1">
      <c r="A600" s="41"/>
      <c r="B600" s="41"/>
      <c r="C600" s="41"/>
      <c r="D600" s="23"/>
      <c r="E600" s="23"/>
      <c r="F600" s="23"/>
      <c r="G600" s="23"/>
      <c r="H600" s="23"/>
      <c r="I600" s="23"/>
      <c r="J600" s="23"/>
    </row>
    <row r="601" spans="1:10" ht="15" customHeight="1">
      <c r="A601" s="41"/>
      <c r="B601" s="41"/>
      <c r="C601" s="41"/>
      <c r="D601" s="23"/>
      <c r="E601" s="23"/>
      <c r="F601" s="23"/>
      <c r="G601" s="23"/>
      <c r="H601" s="23"/>
      <c r="I601" s="23"/>
      <c r="J601" s="23"/>
    </row>
    <row r="602" spans="1:10" ht="15" customHeight="1">
      <c r="A602" s="41"/>
      <c r="B602" s="41"/>
      <c r="C602" s="41"/>
      <c r="D602" s="23"/>
      <c r="E602" s="23"/>
      <c r="F602" s="23"/>
      <c r="G602" s="23"/>
      <c r="H602" s="23"/>
      <c r="I602" s="23"/>
      <c r="J602" s="23"/>
    </row>
    <row r="603" spans="1:10" ht="15" customHeight="1">
      <c r="A603" s="41"/>
      <c r="B603" s="41"/>
      <c r="C603" s="41"/>
      <c r="D603" s="23"/>
      <c r="E603" s="23"/>
      <c r="F603" s="23"/>
      <c r="G603" s="23"/>
      <c r="H603" s="23"/>
      <c r="I603" s="23"/>
      <c r="J603" s="23"/>
    </row>
    <row r="604" spans="1:10" ht="15" customHeight="1">
      <c r="A604" s="41"/>
      <c r="B604" s="41"/>
      <c r="C604" s="41"/>
      <c r="D604" s="23"/>
      <c r="E604" s="23"/>
      <c r="F604" s="23"/>
      <c r="G604" s="23"/>
      <c r="H604" s="23"/>
      <c r="I604" s="23"/>
      <c r="J604" s="23"/>
    </row>
    <row r="605" spans="1:10" ht="15" customHeight="1">
      <c r="A605" s="41"/>
      <c r="B605" s="41"/>
      <c r="C605" s="41"/>
      <c r="D605" s="23"/>
      <c r="E605" s="23"/>
      <c r="F605" s="23"/>
      <c r="G605" s="23"/>
      <c r="H605" s="23"/>
      <c r="I605" s="23"/>
      <c r="J605" s="23"/>
    </row>
    <row r="606" spans="1:10" ht="15" customHeight="1">
      <c r="A606" s="41"/>
      <c r="B606" s="41"/>
      <c r="C606" s="41"/>
      <c r="D606" s="23"/>
      <c r="E606" s="23"/>
      <c r="F606" s="23"/>
      <c r="G606" s="23"/>
      <c r="H606" s="23"/>
      <c r="I606" s="23"/>
      <c r="J606" s="23"/>
    </row>
    <row r="607" spans="1:10" ht="15" customHeight="1">
      <c r="A607" s="41"/>
      <c r="B607" s="41"/>
      <c r="C607" s="41"/>
      <c r="D607" s="23"/>
      <c r="E607" s="23"/>
      <c r="F607" s="23"/>
      <c r="G607" s="23"/>
      <c r="H607" s="23"/>
      <c r="I607" s="23"/>
      <c r="J607" s="23"/>
    </row>
    <row r="608" spans="1:10" ht="15" customHeight="1">
      <c r="A608" s="41"/>
      <c r="B608" s="41"/>
      <c r="C608" s="41"/>
      <c r="D608" s="23"/>
      <c r="E608" s="23"/>
      <c r="F608" s="23"/>
      <c r="G608" s="23"/>
      <c r="H608" s="23"/>
      <c r="I608" s="23"/>
      <c r="J608" s="23"/>
    </row>
    <row r="609" spans="1:10" ht="15" customHeight="1">
      <c r="A609" s="41"/>
      <c r="B609" s="41"/>
      <c r="C609" s="41"/>
      <c r="D609" s="23"/>
      <c r="E609" s="23"/>
      <c r="F609" s="23"/>
      <c r="G609" s="23"/>
      <c r="H609" s="23"/>
      <c r="I609" s="23"/>
      <c r="J609" s="23"/>
    </row>
    <row r="610" spans="1:10" ht="15" customHeight="1">
      <c r="A610" s="41"/>
      <c r="B610" s="41"/>
      <c r="C610" s="41"/>
      <c r="D610" s="23"/>
      <c r="E610" s="23"/>
      <c r="F610" s="23"/>
      <c r="G610" s="23"/>
      <c r="H610" s="23"/>
      <c r="I610" s="23"/>
      <c r="J610" s="23"/>
    </row>
    <row r="611" spans="1:10" ht="15" customHeight="1">
      <c r="A611" s="41"/>
      <c r="B611" s="41"/>
      <c r="C611" s="41"/>
      <c r="D611" s="23"/>
      <c r="E611" s="23"/>
      <c r="F611" s="23"/>
      <c r="G611" s="23"/>
      <c r="H611" s="23"/>
      <c r="I611" s="23"/>
      <c r="J611" s="23"/>
    </row>
    <row r="612" spans="1:10" ht="15" customHeight="1">
      <c r="A612" s="41"/>
      <c r="B612" s="41"/>
      <c r="C612" s="41"/>
      <c r="D612" s="23"/>
      <c r="E612" s="23"/>
      <c r="F612" s="23"/>
      <c r="G612" s="23"/>
      <c r="H612" s="23"/>
      <c r="I612" s="23"/>
      <c r="J612" s="23"/>
    </row>
    <row r="613" spans="1:10" ht="15" customHeight="1">
      <c r="A613" s="41"/>
      <c r="B613" s="41"/>
      <c r="C613" s="41"/>
      <c r="D613" s="23"/>
      <c r="E613" s="23"/>
      <c r="F613" s="23"/>
      <c r="G613" s="23"/>
      <c r="H613" s="23"/>
      <c r="I613" s="23"/>
      <c r="J613" s="23"/>
    </row>
    <row r="614" spans="1:10" ht="15" customHeight="1">
      <c r="A614" s="41"/>
      <c r="B614" s="41"/>
      <c r="C614" s="41"/>
      <c r="D614" s="23"/>
      <c r="E614" s="23"/>
      <c r="F614" s="23"/>
      <c r="G614" s="23"/>
      <c r="H614" s="23"/>
      <c r="I614" s="23"/>
      <c r="J614" s="23"/>
    </row>
    <row r="615" spans="1:10" ht="15" customHeight="1">
      <c r="A615" s="41"/>
      <c r="B615" s="41"/>
      <c r="C615" s="41"/>
      <c r="D615" s="23"/>
      <c r="E615" s="23"/>
      <c r="F615" s="23"/>
      <c r="G615" s="23"/>
      <c r="H615" s="23"/>
      <c r="I615" s="23"/>
      <c r="J615" s="23"/>
    </row>
    <row r="616" spans="1:10" ht="15" customHeight="1">
      <c r="A616" s="41"/>
      <c r="B616" s="41"/>
      <c r="C616" s="41"/>
      <c r="D616" s="23"/>
      <c r="E616" s="23"/>
      <c r="F616" s="23"/>
      <c r="G616" s="23"/>
      <c r="H616" s="23"/>
      <c r="I616" s="23"/>
      <c r="J616" s="23"/>
    </row>
    <row r="617" spans="1:10" ht="15" customHeight="1">
      <c r="A617" s="41"/>
      <c r="B617" s="41"/>
      <c r="C617" s="41"/>
      <c r="D617" s="23"/>
      <c r="E617" s="23"/>
      <c r="F617" s="23"/>
      <c r="G617" s="23"/>
      <c r="H617" s="23"/>
      <c r="I617" s="23"/>
      <c r="J617" s="23"/>
    </row>
    <row r="618" spans="1:10" ht="15" customHeight="1">
      <c r="A618" s="41"/>
      <c r="B618" s="41"/>
      <c r="C618" s="41"/>
      <c r="D618" s="23"/>
      <c r="E618" s="23"/>
      <c r="F618" s="23"/>
      <c r="G618" s="23"/>
      <c r="H618" s="23"/>
      <c r="I618" s="23"/>
      <c r="J618" s="23"/>
    </row>
    <row r="619" spans="1:10" ht="15" customHeight="1">
      <c r="A619" s="41"/>
      <c r="B619" s="41"/>
      <c r="C619" s="41"/>
      <c r="D619" s="23"/>
      <c r="E619" s="23"/>
      <c r="F619" s="23"/>
      <c r="G619" s="23"/>
      <c r="H619" s="23"/>
      <c r="I619" s="23"/>
      <c r="J619" s="23"/>
    </row>
    <row r="620" spans="1:10" ht="15" customHeight="1">
      <c r="A620" s="41"/>
      <c r="B620" s="41"/>
      <c r="C620" s="41"/>
      <c r="D620" s="23"/>
      <c r="E620" s="23"/>
      <c r="F620" s="23"/>
      <c r="G620" s="23"/>
      <c r="H620" s="23"/>
      <c r="I620" s="23"/>
      <c r="J620" s="23"/>
    </row>
    <row r="621" spans="1:10" ht="15" customHeight="1">
      <c r="A621" s="41"/>
      <c r="B621" s="41"/>
      <c r="C621" s="41"/>
      <c r="D621" s="23"/>
      <c r="E621" s="23"/>
      <c r="F621" s="23"/>
      <c r="G621" s="23"/>
      <c r="H621" s="23"/>
      <c r="I621" s="23"/>
      <c r="J621" s="23"/>
    </row>
    <row r="622" spans="1:10" ht="15" customHeight="1">
      <c r="A622" s="41"/>
      <c r="B622" s="41"/>
      <c r="C622" s="41"/>
      <c r="D622" s="23"/>
      <c r="E622" s="23"/>
      <c r="F622" s="23"/>
      <c r="G622" s="23"/>
      <c r="H622" s="23"/>
      <c r="I622" s="23"/>
      <c r="J622" s="23"/>
    </row>
    <row r="623" spans="1:10" ht="15" customHeight="1">
      <c r="A623" s="41"/>
      <c r="B623" s="41"/>
      <c r="C623" s="41"/>
      <c r="D623" s="23"/>
      <c r="E623" s="23"/>
      <c r="F623" s="23"/>
      <c r="G623" s="23"/>
      <c r="H623" s="23"/>
      <c r="I623" s="23"/>
      <c r="J623" s="23"/>
    </row>
    <row r="624" spans="1:10" ht="15" customHeight="1">
      <c r="A624" s="41"/>
      <c r="B624" s="41"/>
      <c r="C624" s="41"/>
      <c r="D624" s="23"/>
      <c r="E624" s="23"/>
      <c r="F624" s="23"/>
      <c r="G624" s="23"/>
      <c r="H624" s="23"/>
      <c r="I624" s="23"/>
      <c r="J624" s="23"/>
    </row>
    <row r="625" spans="1:10" ht="15" customHeight="1">
      <c r="A625" s="41"/>
      <c r="B625" s="41"/>
      <c r="C625" s="41"/>
      <c r="D625" s="23"/>
      <c r="E625" s="23"/>
      <c r="F625" s="23"/>
      <c r="G625" s="23"/>
      <c r="H625" s="23"/>
      <c r="I625" s="23"/>
      <c r="J625" s="23"/>
    </row>
    <row r="626" spans="1:10" ht="15" customHeight="1">
      <c r="A626" s="41"/>
      <c r="B626" s="41"/>
      <c r="C626" s="41"/>
      <c r="D626" s="23"/>
      <c r="E626" s="23"/>
      <c r="F626" s="23"/>
      <c r="G626" s="23"/>
      <c r="H626" s="23"/>
      <c r="I626" s="23"/>
      <c r="J626" s="23"/>
    </row>
    <row r="627" spans="1:10" ht="15" customHeight="1">
      <c r="A627" s="41"/>
      <c r="B627" s="41"/>
      <c r="C627" s="41"/>
      <c r="D627" s="23"/>
      <c r="E627" s="23"/>
      <c r="F627" s="23"/>
      <c r="G627" s="23"/>
      <c r="H627" s="23"/>
      <c r="I627" s="23"/>
      <c r="J627" s="23"/>
    </row>
    <row r="628" spans="1:10" ht="15" customHeight="1">
      <c r="A628" s="41"/>
      <c r="B628" s="41"/>
      <c r="C628" s="41"/>
      <c r="D628" s="23"/>
      <c r="E628" s="23"/>
      <c r="F628" s="23"/>
      <c r="G628" s="23"/>
      <c r="H628" s="23"/>
      <c r="I628" s="23"/>
      <c r="J628" s="23"/>
    </row>
    <row r="629" spans="1:10" ht="15" customHeight="1">
      <c r="A629" s="41"/>
      <c r="B629" s="41"/>
      <c r="C629" s="41"/>
      <c r="D629" s="23"/>
      <c r="E629" s="23"/>
      <c r="F629" s="23"/>
      <c r="G629" s="23"/>
      <c r="H629" s="23"/>
      <c r="I629" s="23"/>
      <c r="J629" s="23"/>
    </row>
    <row r="630" spans="1:10" ht="15" customHeight="1">
      <c r="A630" s="41"/>
      <c r="B630" s="41"/>
      <c r="C630" s="41"/>
      <c r="D630" s="23"/>
      <c r="E630" s="23"/>
      <c r="F630" s="23"/>
      <c r="G630" s="23"/>
      <c r="H630" s="23"/>
      <c r="I630" s="23"/>
      <c r="J630" s="23"/>
    </row>
    <row r="631" spans="1:10" ht="15" customHeight="1">
      <c r="A631" s="41"/>
      <c r="B631" s="41"/>
      <c r="C631" s="41"/>
      <c r="D631" s="23"/>
      <c r="E631" s="23"/>
      <c r="F631" s="23"/>
      <c r="G631" s="23"/>
      <c r="H631" s="23"/>
      <c r="I631" s="23"/>
      <c r="J631" s="23"/>
    </row>
    <row r="632" spans="1:10" ht="15" customHeight="1">
      <c r="A632" s="41"/>
      <c r="B632" s="41"/>
      <c r="C632" s="41"/>
      <c r="D632" s="23"/>
      <c r="E632" s="23"/>
      <c r="F632" s="23"/>
      <c r="G632" s="23"/>
      <c r="H632" s="23"/>
      <c r="I632" s="23"/>
      <c r="J632" s="23"/>
    </row>
    <row r="633" spans="1:10" ht="15" customHeight="1">
      <c r="A633" s="41"/>
      <c r="B633" s="41"/>
      <c r="C633" s="41"/>
      <c r="D633" s="23"/>
      <c r="E633" s="23"/>
      <c r="F633" s="23"/>
      <c r="G633" s="23"/>
      <c r="H633" s="23"/>
      <c r="I633" s="23"/>
      <c r="J633" s="23"/>
    </row>
    <row r="634" spans="1:10" ht="15" customHeight="1">
      <c r="A634" s="41"/>
      <c r="B634" s="41"/>
      <c r="C634" s="41"/>
      <c r="D634" s="23"/>
      <c r="E634" s="23"/>
      <c r="F634" s="23"/>
      <c r="G634" s="23"/>
      <c r="H634" s="23"/>
      <c r="I634" s="23"/>
      <c r="J634" s="23"/>
    </row>
    <row r="635" spans="1:10" ht="15" customHeight="1">
      <c r="A635" s="41"/>
      <c r="B635" s="41"/>
      <c r="C635" s="41"/>
      <c r="D635" s="23"/>
      <c r="E635" s="23"/>
      <c r="F635" s="23"/>
      <c r="G635" s="23"/>
      <c r="H635" s="23"/>
      <c r="I635" s="23"/>
      <c r="J635" s="23"/>
    </row>
    <row r="636" spans="1:10" ht="15" customHeight="1">
      <c r="A636" s="41"/>
      <c r="B636" s="41"/>
      <c r="C636" s="41"/>
      <c r="D636" s="23"/>
      <c r="E636" s="23"/>
      <c r="F636" s="23"/>
      <c r="G636" s="23"/>
      <c r="H636" s="23"/>
      <c r="I636" s="23"/>
      <c r="J636" s="23"/>
    </row>
    <row r="637" spans="1:10" ht="15" customHeight="1">
      <c r="A637" s="41"/>
      <c r="B637" s="41"/>
      <c r="C637" s="41"/>
      <c r="D637" s="23"/>
      <c r="E637" s="23"/>
      <c r="F637" s="23"/>
      <c r="G637" s="23"/>
      <c r="H637" s="23"/>
      <c r="I637" s="23"/>
      <c r="J637" s="23"/>
    </row>
    <row r="638" spans="1:10" ht="15" customHeight="1">
      <c r="A638" s="41"/>
      <c r="B638" s="41"/>
      <c r="C638" s="41"/>
      <c r="D638" s="23"/>
      <c r="E638" s="23"/>
      <c r="F638" s="23"/>
      <c r="G638" s="23"/>
      <c r="H638" s="23"/>
      <c r="I638" s="23"/>
      <c r="J638" s="23"/>
    </row>
    <row r="639" spans="1:10" ht="15" customHeight="1">
      <c r="A639" s="41"/>
      <c r="B639" s="41"/>
      <c r="C639" s="41"/>
      <c r="D639" s="23"/>
      <c r="E639" s="23"/>
      <c r="F639" s="23"/>
      <c r="G639" s="23"/>
      <c r="H639" s="23"/>
      <c r="I639" s="23"/>
      <c r="J639" s="23"/>
    </row>
    <row r="640" spans="1:10" ht="15" customHeight="1">
      <c r="A640" s="41"/>
      <c r="B640" s="41"/>
      <c r="C640" s="41"/>
      <c r="D640" s="23"/>
      <c r="E640" s="23"/>
      <c r="F640" s="23"/>
      <c r="G640" s="23"/>
      <c r="H640" s="23"/>
      <c r="I640" s="23"/>
      <c r="J640" s="23"/>
    </row>
    <row r="641" spans="1:10" ht="15" customHeight="1">
      <c r="A641" s="41"/>
      <c r="B641" s="41"/>
      <c r="C641" s="41"/>
      <c r="D641" s="23"/>
      <c r="E641" s="23"/>
      <c r="F641" s="23"/>
      <c r="G641" s="23"/>
      <c r="H641" s="23"/>
      <c r="I641" s="23"/>
      <c r="J641" s="23"/>
    </row>
    <row r="642" spans="1:10" ht="15" customHeight="1">
      <c r="A642" s="41"/>
      <c r="B642" s="41"/>
      <c r="C642" s="41"/>
      <c r="D642" s="23"/>
      <c r="E642" s="23"/>
      <c r="F642" s="23"/>
      <c r="G642" s="23"/>
      <c r="H642" s="23"/>
      <c r="I642" s="23"/>
      <c r="J642" s="23"/>
    </row>
    <row r="643" spans="1:10" ht="15" customHeight="1">
      <c r="A643" s="41"/>
      <c r="B643" s="41"/>
      <c r="C643" s="41"/>
      <c r="D643" s="23"/>
      <c r="E643" s="23"/>
      <c r="F643" s="23"/>
      <c r="G643" s="23"/>
      <c r="H643" s="23"/>
      <c r="I643" s="23"/>
      <c r="J643" s="23"/>
    </row>
    <row r="644" spans="1:10" ht="15" customHeight="1">
      <c r="A644" s="41"/>
      <c r="B644" s="41"/>
      <c r="C644" s="41"/>
      <c r="D644" s="23"/>
      <c r="E644" s="23"/>
      <c r="F644" s="23"/>
      <c r="G644" s="23"/>
      <c r="H644" s="23"/>
      <c r="I644" s="23"/>
      <c r="J644" s="23"/>
    </row>
    <row r="645" spans="1:10" ht="15" customHeight="1">
      <c r="A645" s="41"/>
      <c r="B645" s="41"/>
      <c r="C645" s="41"/>
      <c r="D645" s="23"/>
      <c r="E645" s="23"/>
      <c r="F645" s="23"/>
      <c r="G645" s="23"/>
      <c r="H645" s="23"/>
      <c r="I645" s="23"/>
      <c r="J645" s="23"/>
    </row>
    <row r="646" spans="1:10" ht="15" customHeight="1">
      <c r="A646" s="41"/>
      <c r="B646" s="41"/>
      <c r="C646" s="41"/>
      <c r="D646" s="23"/>
      <c r="E646" s="23"/>
      <c r="F646" s="23"/>
      <c r="G646" s="23"/>
      <c r="H646" s="23"/>
      <c r="I646" s="23"/>
      <c r="J646" s="23"/>
    </row>
    <row r="647" spans="1:10" ht="15" customHeight="1">
      <c r="A647" s="41"/>
      <c r="B647" s="41"/>
      <c r="C647" s="41"/>
      <c r="D647" s="23"/>
      <c r="E647" s="23"/>
      <c r="F647" s="23"/>
      <c r="G647" s="23"/>
      <c r="H647" s="23"/>
      <c r="I647" s="23"/>
      <c r="J647" s="23"/>
    </row>
    <row r="648" spans="1:10" ht="15" customHeight="1">
      <c r="A648" s="41"/>
      <c r="B648" s="41"/>
      <c r="C648" s="41"/>
      <c r="D648" s="23"/>
      <c r="E648" s="23"/>
      <c r="F648" s="23"/>
      <c r="G648" s="23"/>
      <c r="H648" s="23"/>
      <c r="I648" s="23"/>
      <c r="J648" s="23"/>
    </row>
    <row r="649" spans="1:10" ht="15" customHeight="1">
      <c r="A649" s="41"/>
      <c r="B649" s="41"/>
      <c r="C649" s="41"/>
      <c r="D649" s="23"/>
      <c r="E649" s="23"/>
      <c r="F649" s="23"/>
      <c r="G649" s="23"/>
      <c r="H649" s="23"/>
      <c r="I649" s="23"/>
      <c r="J649" s="23"/>
    </row>
    <row r="650" spans="1:10" ht="15" customHeight="1">
      <c r="A650" s="41"/>
      <c r="B650" s="41"/>
      <c r="C650" s="41"/>
      <c r="D650" s="23"/>
      <c r="E650" s="23"/>
      <c r="F650" s="23"/>
      <c r="G650" s="23"/>
      <c r="H650" s="23"/>
      <c r="I650" s="23"/>
      <c r="J650" s="23"/>
    </row>
    <row r="651" spans="1:10" ht="15" customHeight="1">
      <c r="A651" s="41"/>
      <c r="B651" s="41"/>
      <c r="C651" s="41"/>
      <c r="D651" s="23"/>
      <c r="E651" s="23"/>
      <c r="F651" s="23"/>
      <c r="G651" s="23"/>
      <c r="H651" s="23"/>
      <c r="I651" s="23"/>
      <c r="J651" s="23"/>
    </row>
    <row r="652" spans="1:10" ht="15" customHeight="1">
      <c r="A652" s="41"/>
      <c r="B652" s="41"/>
      <c r="C652" s="41"/>
      <c r="D652" s="23"/>
      <c r="E652" s="23"/>
      <c r="F652" s="23"/>
      <c r="G652" s="23"/>
      <c r="H652" s="23"/>
      <c r="I652" s="23"/>
      <c r="J652" s="23"/>
    </row>
    <row r="653" spans="1:10" ht="15" customHeight="1">
      <c r="A653" s="41"/>
      <c r="B653" s="41"/>
      <c r="C653" s="41"/>
      <c r="D653" s="23"/>
      <c r="E653" s="23"/>
      <c r="F653" s="23"/>
      <c r="G653" s="23"/>
      <c r="H653" s="23"/>
      <c r="I653" s="23"/>
      <c r="J653" s="23"/>
    </row>
    <row r="654" spans="1:10" ht="15" customHeight="1">
      <c r="A654" s="41"/>
      <c r="B654" s="41"/>
      <c r="C654" s="41"/>
      <c r="D654" s="23"/>
      <c r="E654" s="23"/>
      <c r="F654" s="23"/>
      <c r="G654" s="23"/>
      <c r="H654" s="23"/>
      <c r="I654" s="23"/>
      <c r="J654" s="23"/>
    </row>
    <row r="655" spans="1:10" ht="15" customHeight="1">
      <c r="A655" s="41"/>
      <c r="B655" s="41"/>
      <c r="C655" s="41"/>
      <c r="D655" s="23"/>
      <c r="E655" s="23"/>
      <c r="F655" s="23"/>
      <c r="G655" s="23"/>
      <c r="H655" s="23"/>
      <c r="I655" s="23"/>
      <c r="J655" s="23"/>
    </row>
    <row r="656" spans="1:10" ht="15" customHeight="1">
      <c r="A656" s="41"/>
      <c r="B656" s="41"/>
      <c r="C656" s="41"/>
      <c r="D656" s="23"/>
      <c r="E656" s="23"/>
      <c r="F656" s="23"/>
      <c r="G656" s="23"/>
      <c r="H656" s="23"/>
      <c r="I656" s="23"/>
      <c r="J656" s="23"/>
    </row>
    <row r="657" spans="1:10" ht="15" customHeight="1">
      <c r="A657" s="41"/>
      <c r="B657" s="41"/>
      <c r="C657" s="41"/>
      <c r="D657" s="23"/>
      <c r="E657" s="23"/>
      <c r="F657" s="23"/>
      <c r="G657" s="23"/>
      <c r="H657" s="23"/>
      <c r="I657" s="23"/>
      <c r="J657" s="23"/>
    </row>
    <row r="658" spans="1:10" ht="15" customHeight="1">
      <c r="A658" s="41"/>
      <c r="B658" s="41"/>
      <c r="C658" s="41"/>
      <c r="D658" s="23"/>
      <c r="E658" s="23"/>
      <c r="F658" s="23"/>
      <c r="G658" s="23"/>
      <c r="H658" s="23"/>
      <c r="I658" s="23"/>
      <c r="J658" s="23"/>
    </row>
    <row r="659" spans="1:10" ht="15" customHeight="1">
      <c r="A659" s="41"/>
      <c r="B659" s="41"/>
      <c r="C659" s="41"/>
      <c r="D659" s="23"/>
      <c r="E659" s="23"/>
      <c r="F659" s="23"/>
      <c r="G659" s="23"/>
      <c r="H659" s="23"/>
      <c r="I659" s="23"/>
      <c r="J659" s="23"/>
    </row>
    <row r="660" spans="1:10" ht="15" customHeight="1">
      <c r="A660" s="41"/>
      <c r="B660" s="41"/>
      <c r="C660" s="41"/>
      <c r="D660" s="23"/>
      <c r="E660" s="23"/>
      <c r="F660" s="23"/>
      <c r="G660" s="23"/>
      <c r="H660" s="23"/>
      <c r="I660" s="23"/>
      <c r="J660" s="23"/>
    </row>
    <row r="661" spans="1:10" ht="15" customHeight="1">
      <c r="A661" s="41"/>
      <c r="B661" s="41"/>
      <c r="C661" s="41"/>
      <c r="D661" s="23"/>
      <c r="E661" s="23"/>
      <c r="F661" s="23"/>
      <c r="G661" s="23"/>
      <c r="H661" s="23"/>
      <c r="I661" s="23"/>
      <c r="J661" s="23"/>
    </row>
    <row r="662" spans="1:10" ht="15" customHeight="1">
      <c r="A662" s="41"/>
      <c r="B662" s="41"/>
      <c r="C662" s="41"/>
      <c r="D662" s="23"/>
      <c r="E662" s="23"/>
      <c r="F662" s="23"/>
      <c r="G662" s="23"/>
      <c r="H662" s="23"/>
      <c r="I662" s="23"/>
      <c r="J662" s="23"/>
    </row>
    <row r="663" spans="1:10" ht="15" customHeight="1">
      <c r="A663" s="41"/>
      <c r="B663" s="41"/>
      <c r="C663" s="41"/>
      <c r="D663" s="23"/>
      <c r="E663" s="23"/>
      <c r="F663" s="23"/>
      <c r="G663" s="23"/>
      <c r="H663" s="23"/>
      <c r="I663" s="23"/>
      <c r="J663" s="23"/>
    </row>
    <row r="664" spans="1:10" ht="15" customHeight="1">
      <c r="A664" s="41"/>
      <c r="B664" s="41"/>
      <c r="C664" s="41"/>
      <c r="D664" s="23"/>
      <c r="E664" s="23"/>
      <c r="F664" s="23"/>
      <c r="G664" s="23"/>
      <c r="H664" s="23"/>
      <c r="I664" s="23"/>
      <c r="J664" s="23"/>
    </row>
    <row r="665" spans="1:10" ht="15" customHeight="1">
      <c r="A665" s="41"/>
      <c r="B665" s="41"/>
      <c r="C665" s="41"/>
      <c r="D665" s="23"/>
      <c r="E665" s="23"/>
      <c r="F665" s="23"/>
      <c r="G665" s="23"/>
      <c r="H665" s="23"/>
      <c r="I665" s="23"/>
      <c r="J665" s="23"/>
    </row>
    <row r="666" spans="1:10" ht="15" customHeight="1">
      <c r="A666" s="41"/>
      <c r="B666" s="41"/>
      <c r="C666" s="41"/>
      <c r="D666" s="23"/>
      <c r="E666" s="23"/>
      <c r="F666" s="23"/>
      <c r="G666" s="23"/>
      <c r="H666" s="23"/>
      <c r="I666" s="23"/>
      <c r="J666" s="23"/>
    </row>
    <row r="667" spans="1:10" ht="15" customHeight="1">
      <c r="A667" s="41"/>
      <c r="B667" s="41"/>
      <c r="C667" s="41"/>
      <c r="D667" s="23"/>
      <c r="E667" s="23"/>
      <c r="F667" s="23"/>
      <c r="G667" s="23"/>
      <c r="H667" s="23"/>
      <c r="I667" s="23"/>
      <c r="J667" s="23"/>
    </row>
    <row r="668" spans="1:10" ht="15" customHeight="1">
      <c r="A668" s="41"/>
      <c r="B668" s="41"/>
      <c r="C668" s="41"/>
      <c r="D668" s="23"/>
      <c r="E668" s="23"/>
      <c r="F668" s="23"/>
      <c r="G668" s="23"/>
      <c r="H668" s="23"/>
      <c r="I668" s="23"/>
      <c r="J668" s="23"/>
    </row>
    <row r="669" spans="1:10" ht="15" customHeight="1">
      <c r="A669" s="41"/>
      <c r="B669" s="41"/>
      <c r="C669" s="41"/>
      <c r="D669" s="23"/>
      <c r="E669" s="23"/>
      <c r="F669" s="23"/>
      <c r="G669" s="23"/>
      <c r="H669" s="23"/>
      <c r="I669" s="23"/>
      <c r="J669" s="23"/>
    </row>
    <row r="670" spans="1:10" ht="15" customHeight="1">
      <c r="A670" s="41"/>
      <c r="B670" s="41"/>
      <c r="C670" s="41"/>
      <c r="D670" s="23"/>
      <c r="E670" s="23"/>
      <c r="F670" s="23"/>
      <c r="G670" s="23"/>
      <c r="H670" s="23"/>
      <c r="I670" s="23"/>
      <c r="J670" s="23"/>
    </row>
    <row r="671" spans="1:10" ht="15" customHeight="1">
      <c r="A671" s="41"/>
      <c r="B671" s="41"/>
      <c r="C671" s="41"/>
      <c r="D671" s="23"/>
      <c r="E671" s="23"/>
      <c r="F671" s="23"/>
      <c r="G671" s="23"/>
      <c r="H671" s="23"/>
      <c r="I671" s="23"/>
      <c r="J671" s="23"/>
    </row>
    <row r="672" spans="1:10" ht="15" customHeight="1">
      <c r="A672" s="41"/>
      <c r="B672" s="41"/>
      <c r="C672" s="41"/>
      <c r="D672" s="23"/>
      <c r="E672" s="23"/>
      <c r="F672" s="23"/>
      <c r="G672" s="23"/>
      <c r="H672" s="23"/>
      <c r="I672" s="23"/>
      <c r="J672" s="23"/>
    </row>
    <row r="673" spans="1:10" ht="15" customHeight="1">
      <c r="A673" s="41"/>
      <c r="B673" s="41"/>
      <c r="C673" s="41"/>
      <c r="D673" s="23"/>
      <c r="E673" s="23"/>
      <c r="F673" s="23"/>
      <c r="G673" s="23"/>
      <c r="H673" s="23"/>
      <c r="I673" s="23"/>
      <c r="J673" s="23"/>
    </row>
    <row r="674" spans="1:10" ht="15" customHeight="1">
      <c r="A674" s="41"/>
      <c r="B674" s="41"/>
      <c r="C674" s="41"/>
      <c r="D674" s="23"/>
      <c r="E674" s="23"/>
      <c r="F674" s="23"/>
      <c r="G674" s="23"/>
      <c r="H674" s="23"/>
      <c r="I674" s="23"/>
      <c r="J674" s="23"/>
    </row>
    <row r="675" spans="1:10" ht="15" customHeight="1">
      <c r="A675" s="41"/>
      <c r="B675" s="41"/>
      <c r="C675" s="41"/>
      <c r="D675" s="23"/>
      <c r="E675" s="23"/>
      <c r="F675" s="23"/>
      <c r="G675" s="23"/>
      <c r="H675" s="23"/>
      <c r="I675" s="23"/>
      <c r="J675" s="23"/>
    </row>
    <row r="676" spans="1:10" ht="15" customHeight="1">
      <c r="A676" s="41"/>
      <c r="B676" s="41"/>
      <c r="C676" s="41"/>
      <c r="D676" s="23"/>
      <c r="E676" s="23"/>
      <c r="F676" s="23"/>
      <c r="G676" s="23"/>
      <c r="H676" s="23"/>
      <c r="I676" s="23"/>
      <c r="J676" s="23"/>
    </row>
    <row r="677" spans="1:10" ht="15" customHeight="1">
      <c r="A677" s="41"/>
      <c r="B677" s="41"/>
      <c r="C677" s="41"/>
      <c r="D677" s="23"/>
      <c r="E677" s="23"/>
      <c r="F677" s="23"/>
      <c r="G677" s="23"/>
      <c r="H677" s="23"/>
      <c r="I677" s="23"/>
      <c r="J677" s="23"/>
    </row>
    <row r="678" spans="1:10" ht="15" customHeight="1">
      <c r="A678" s="41"/>
      <c r="B678" s="41"/>
      <c r="C678" s="41"/>
      <c r="D678" s="23"/>
      <c r="E678" s="23"/>
      <c r="F678" s="23"/>
      <c r="G678" s="23"/>
      <c r="H678" s="23"/>
      <c r="I678" s="23"/>
      <c r="J678" s="23"/>
    </row>
    <row r="679" spans="1:10" ht="15" customHeight="1">
      <c r="A679" s="41"/>
      <c r="B679" s="41"/>
      <c r="C679" s="41"/>
      <c r="D679" s="23"/>
      <c r="E679" s="23"/>
      <c r="F679" s="23"/>
      <c r="G679" s="23"/>
      <c r="H679" s="23"/>
      <c r="I679" s="23"/>
      <c r="J679" s="23"/>
    </row>
    <row r="680" spans="1:10" ht="15" customHeight="1">
      <c r="A680" s="41"/>
      <c r="B680" s="41"/>
      <c r="C680" s="41"/>
      <c r="D680" s="23"/>
      <c r="E680" s="23"/>
      <c r="F680" s="23"/>
      <c r="G680" s="23"/>
      <c r="H680" s="23"/>
      <c r="I680" s="23"/>
      <c r="J680" s="23"/>
    </row>
    <row r="681" spans="1:10" ht="15" customHeight="1">
      <c r="A681" s="41"/>
      <c r="B681" s="41"/>
      <c r="C681" s="41"/>
      <c r="D681" s="23"/>
      <c r="E681" s="23"/>
      <c r="F681" s="23"/>
      <c r="G681" s="23"/>
      <c r="H681" s="23"/>
      <c r="I681" s="23"/>
      <c r="J681" s="23"/>
    </row>
    <row r="682" spans="1:10" ht="15" customHeight="1">
      <c r="A682" s="41"/>
      <c r="B682" s="41"/>
      <c r="C682" s="41"/>
      <c r="D682" s="23"/>
      <c r="E682" s="23"/>
      <c r="F682" s="23"/>
      <c r="G682" s="23"/>
      <c r="H682" s="23"/>
      <c r="I682" s="23"/>
      <c r="J682" s="23"/>
    </row>
    <row r="683" spans="1:10" ht="15" customHeight="1">
      <c r="A683" s="41"/>
      <c r="B683" s="41"/>
      <c r="C683" s="41"/>
      <c r="D683" s="23"/>
      <c r="E683" s="23"/>
      <c r="F683" s="23"/>
      <c r="G683" s="23"/>
      <c r="H683" s="23"/>
      <c r="I683" s="23"/>
      <c r="J683" s="23"/>
    </row>
    <row r="684" spans="1:10" ht="15" customHeight="1">
      <c r="A684" s="41"/>
      <c r="B684" s="41"/>
      <c r="C684" s="41"/>
      <c r="D684" s="23"/>
      <c r="E684" s="23"/>
      <c r="F684" s="23"/>
      <c r="G684" s="23"/>
      <c r="H684" s="23"/>
      <c r="I684" s="23"/>
      <c r="J684" s="23"/>
    </row>
    <row r="685" spans="1:10" ht="15" customHeight="1">
      <c r="A685" s="41"/>
      <c r="B685" s="41"/>
      <c r="C685" s="41"/>
      <c r="D685" s="23"/>
      <c r="E685" s="23"/>
      <c r="F685" s="23"/>
      <c r="G685" s="23"/>
      <c r="H685" s="23"/>
      <c r="I685" s="23"/>
      <c r="J685" s="23"/>
    </row>
    <row r="686" spans="1:10" ht="15" customHeight="1">
      <c r="A686" s="41"/>
      <c r="B686" s="41"/>
      <c r="C686" s="41"/>
      <c r="D686" s="23"/>
      <c r="E686" s="23"/>
      <c r="F686" s="23"/>
      <c r="G686" s="23"/>
      <c r="H686" s="23"/>
      <c r="I686" s="23"/>
      <c r="J686" s="23"/>
    </row>
    <row r="687" spans="1:10" ht="15" customHeight="1">
      <c r="A687" s="41"/>
      <c r="B687" s="41"/>
      <c r="C687" s="41"/>
      <c r="D687" s="23"/>
      <c r="E687" s="23"/>
      <c r="F687" s="23"/>
      <c r="G687" s="23"/>
      <c r="H687" s="23"/>
      <c r="I687" s="23"/>
      <c r="J687" s="23"/>
    </row>
    <row r="688" spans="1:10" ht="15" customHeight="1">
      <c r="A688" s="41"/>
      <c r="B688" s="41"/>
      <c r="C688" s="41"/>
      <c r="D688" s="23"/>
      <c r="E688" s="23"/>
      <c r="F688" s="23"/>
      <c r="G688" s="23"/>
      <c r="H688" s="23"/>
      <c r="I688" s="23"/>
      <c r="J688" s="23"/>
    </row>
    <row r="689" spans="1:10" ht="15" customHeight="1">
      <c r="A689" s="41"/>
      <c r="B689" s="41"/>
      <c r="C689" s="41"/>
      <c r="D689" s="23"/>
      <c r="E689" s="23"/>
      <c r="F689" s="23"/>
      <c r="G689" s="23"/>
      <c r="H689" s="23"/>
      <c r="I689" s="23"/>
      <c r="J689" s="23"/>
    </row>
    <row r="690" spans="1:10" ht="15" customHeight="1">
      <c r="A690" s="41"/>
      <c r="B690" s="41"/>
      <c r="C690" s="41"/>
      <c r="D690" s="23"/>
      <c r="E690" s="23"/>
      <c r="F690" s="23"/>
      <c r="G690" s="23"/>
      <c r="H690" s="23"/>
      <c r="I690" s="23"/>
      <c r="J690" s="23"/>
    </row>
    <row r="691" spans="1:10" ht="15" customHeight="1">
      <c r="A691" s="41"/>
      <c r="B691" s="41"/>
      <c r="C691" s="41"/>
      <c r="D691" s="23"/>
      <c r="E691" s="23"/>
      <c r="F691" s="23"/>
      <c r="G691" s="23"/>
      <c r="H691" s="23"/>
      <c r="I691" s="23"/>
      <c r="J691" s="23"/>
    </row>
    <row r="692" spans="1:10" ht="15" customHeight="1">
      <c r="A692" s="41"/>
      <c r="B692" s="41"/>
      <c r="C692" s="41"/>
      <c r="D692" s="23"/>
      <c r="E692" s="23"/>
      <c r="F692" s="23"/>
      <c r="G692" s="23"/>
      <c r="H692" s="23"/>
      <c r="I692" s="23"/>
      <c r="J692" s="23"/>
    </row>
    <row r="693" spans="1:10" ht="15" customHeight="1">
      <c r="A693" s="41"/>
      <c r="B693" s="41"/>
      <c r="C693" s="41"/>
      <c r="D693" s="23"/>
      <c r="E693" s="23"/>
      <c r="F693" s="23"/>
      <c r="G693" s="23"/>
      <c r="H693" s="23"/>
      <c r="I693" s="23"/>
      <c r="J693" s="23"/>
    </row>
    <row r="694" spans="1:10" ht="15" customHeight="1">
      <c r="A694" s="41"/>
      <c r="B694" s="41"/>
      <c r="C694" s="41"/>
      <c r="D694" s="23"/>
      <c r="E694" s="23"/>
      <c r="F694" s="23"/>
      <c r="G694" s="23"/>
      <c r="H694" s="23"/>
      <c r="I694" s="23"/>
      <c r="J694" s="23"/>
    </row>
    <row r="695" spans="1:10" ht="15" customHeight="1">
      <c r="A695" s="41"/>
      <c r="B695" s="41"/>
      <c r="C695" s="41"/>
      <c r="D695" s="23"/>
      <c r="E695" s="23"/>
      <c r="F695" s="23"/>
      <c r="G695" s="23"/>
      <c r="H695" s="23"/>
      <c r="I695" s="23"/>
      <c r="J695" s="23"/>
    </row>
    <row r="696" spans="1:10" ht="15" customHeight="1">
      <c r="A696" s="41"/>
      <c r="B696" s="41"/>
      <c r="C696" s="41"/>
      <c r="D696" s="23"/>
      <c r="E696" s="23"/>
      <c r="F696" s="23"/>
      <c r="G696" s="23"/>
      <c r="H696" s="23"/>
      <c r="I696" s="23"/>
      <c r="J696" s="23"/>
    </row>
    <row r="697" spans="1:10" ht="15" customHeight="1">
      <c r="A697" s="41"/>
      <c r="B697" s="41"/>
      <c r="C697" s="41"/>
      <c r="D697" s="23"/>
      <c r="E697" s="23"/>
      <c r="F697" s="23"/>
      <c r="G697" s="23"/>
      <c r="H697" s="23"/>
      <c r="I697" s="23"/>
      <c r="J697" s="23"/>
    </row>
    <row r="698" spans="1:10" ht="15" customHeight="1">
      <c r="A698" s="41"/>
      <c r="B698" s="41"/>
      <c r="C698" s="41"/>
      <c r="D698" s="23"/>
      <c r="E698" s="23"/>
      <c r="F698" s="23"/>
      <c r="G698" s="23"/>
      <c r="H698" s="23"/>
      <c r="I698" s="23"/>
      <c r="J698" s="23"/>
    </row>
    <row r="699" spans="1:10" ht="15" customHeight="1">
      <c r="A699" s="41"/>
      <c r="B699" s="41"/>
      <c r="C699" s="41"/>
      <c r="D699" s="23"/>
      <c r="E699" s="23"/>
      <c r="F699" s="23"/>
      <c r="G699" s="23"/>
      <c r="H699" s="23"/>
      <c r="I699" s="23"/>
      <c r="J699" s="23"/>
    </row>
    <row r="700" spans="1:10" ht="15" customHeight="1">
      <c r="A700" s="41"/>
      <c r="B700" s="41"/>
      <c r="C700" s="41"/>
      <c r="D700" s="23"/>
      <c r="E700" s="23"/>
      <c r="F700" s="23"/>
      <c r="G700" s="23"/>
      <c r="H700" s="23"/>
      <c r="I700" s="23"/>
      <c r="J700" s="23"/>
    </row>
    <row r="701" spans="1:10" ht="15" customHeight="1">
      <c r="A701" s="41"/>
      <c r="B701" s="41"/>
      <c r="C701" s="41"/>
      <c r="D701" s="23"/>
      <c r="E701" s="23"/>
      <c r="F701" s="23"/>
      <c r="G701" s="23"/>
      <c r="H701" s="23"/>
      <c r="I701" s="23"/>
      <c r="J701" s="23"/>
    </row>
    <row r="702" spans="1:10" ht="15" customHeight="1">
      <c r="A702" s="41"/>
      <c r="B702" s="41"/>
      <c r="C702" s="41"/>
      <c r="D702" s="23"/>
      <c r="E702" s="23"/>
      <c r="F702" s="23"/>
      <c r="G702" s="23"/>
      <c r="H702" s="23"/>
      <c r="I702" s="23"/>
      <c r="J702" s="23"/>
    </row>
    <row r="703" spans="1:10" ht="15" customHeight="1">
      <c r="A703" s="41"/>
      <c r="B703" s="41"/>
      <c r="C703" s="41"/>
      <c r="D703" s="23"/>
      <c r="E703" s="23"/>
      <c r="F703" s="23"/>
      <c r="G703" s="23"/>
      <c r="H703" s="23"/>
      <c r="I703" s="23"/>
      <c r="J703" s="23"/>
    </row>
    <row r="704" spans="1:10" ht="15" customHeight="1">
      <c r="A704" s="41"/>
      <c r="B704" s="41"/>
      <c r="C704" s="41"/>
      <c r="D704" s="23"/>
      <c r="E704" s="23"/>
      <c r="F704" s="23"/>
      <c r="G704" s="23"/>
      <c r="H704" s="23"/>
      <c r="I704" s="23"/>
      <c r="J704" s="23"/>
    </row>
    <row r="705" spans="1:10" ht="15" customHeight="1">
      <c r="A705" s="41"/>
      <c r="B705" s="41"/>
      <c r="C705" s="41"/>
      <c r="D705" s="23"/>
      <c r="E705" s="23"/>
      <c r="F705" s="23"/>
      <c r="G705" s="23"/>
      <c r="H705" s="23"/>
      <c r="I705" s="23"/>
      <c r="J705" s="23"/>
    </row>
    <row r="706" spans="1:10" ht="15" customHeight="1">
      <c r="A706" s="41"/>
      <c r="B706" s="41"/>
      <c r="C706" s="41"/>
      <c r="D706" s="23"/>
      <c r="E706" s="23"/>
      <c r="F706" s="23"/>
      <c r="G706" s="23"/>
      <c r="H706" s="23"/>
      <c r="I706" s="23"/>
      <c r="J706" s="23"/>
    </row>
    <row r="707" spans="1:10" ht="15" customHeight="1">
      <c r="A707" s="41"/>
      <c r="B707" s="41"/>
      <c r="C707" s="41"/>
      <c r="D707" s="23"/>
      <c r="E707" s="23"/>
      <c r="F707" s="23"/>
      <c r="G707" s="23"/>
      <c r="H707" s="23"/>
      <c r="I707" s="23"/>
      <c r="J707" s="23"/>
    </row>
    <row r="708" spans="1:10" ht="15" customHeight="1">
      <c r="A708" s="41"/>
      <c r="B708" s="41"/>
      <c r="C708" s="41"/>
      <c r="D708" s="23"/>
      <c r="E708" s="23"/>
      <c r="F708" s="23"/>
      <c r="G708" s="23"/>
      <c r="H708" s="23"/>
      <c r="I708" s="23"/>
      <c r="J708" s="23"/>
    </row>
    <row r="709" spans="1:10" ht="15" customHeight="1">
      <c r="A709" s="41"/>
      <c r="B709" s="41"/>
      <c r="C709" s="41"/>
      <c r="D709" s="23"/>
      <c r="E709" s="23"/>
      <c r="F709" s="23"/>
      <c r="G709" s="23"/>
      <c r="H709" s="23"/>
      <c r="I709" s="23"/>
      <c r="J709" s="23"/>
    </row>
    <row r="710" spans="1:10" ht="15" customHeight="1">
      <c r="A710" s="41"/>
      <c r="B710" s="41"/>
      <c r="C710" s="41"/>
      <c r="D710" s="23"/>
      <c r="E710" s="23"/>
      <c r="F710" s="23"/>
      <c r="G710" s="23"/>
      <c r="H710" s="23"/>
      <c r="I710" s="23"/>
      <c r="J710" s="23"/>
    </row>
    <row r="711" spans="1:10" ht="15" customHeight="1">
      <c r="A711" s="41"/>
      <c r="B711" s="41"/>
      <c r="C711" s="41"/>
      <c r="D711" s="23"/>
      <c r="E711" s="23"/>
      <c r="F711" s="23"/>
      <c r="G711" s="23"/>
      <c r="H711" s="23"/>
      <c r="I711" s="23"/>
      <c r="J711" s="23"/>
    </row>
    <row r="712" spans="1:10" ht="15" customHeight="1">
      <c r="A712" s="41"/>
      <c r="B712" s="41"/>
      <c r="C712" s="41"/>
      <c r="D712" s="23"/>
      <c r="E712" s="23"/>
      <c r="F712" s="23"/>
      <c r="G712" s="23"/>
      <c r="H712" s="23"/>
      <c r="I712" s="23"/>
      <c r="J712" s="23"/>
    </row>
    <row r="713" spans="1:10" ht="15" customHeight="1">
      <c r="A713" s="41"/>
      <c r="B713" s="41"/>
      <c r="C713" s="41"/>
      <c r="D713" s="23"/>
      <c r="E713" s="23"/>
      <c r="F713" s="23"/>
      <c r="G713" s="23"/>
      <c r="H713" s="23"/>
      <c r="I713" s="23"/>
      <c r="J713" s="23"/>
    </row>
    <row r="714" spans="1:10" ht="15" customHeight="1">
      <c r="A714" s="41"/>
      <c r="B714" s="41"/>
      <c r="C714" s="41"/>
      <c r="D714" s="23"/>
      <c r="E714" s="23"/>
      <c r="F714" s="23"/>
      <c r="G714" s="23"/>
      <c r="H714" s="23"/>
      <c r="I714" s="23"/>
      <c r="J714" s="23"/>
    </row>
    <row r="715" spans="1:10" ht="15" customHeight="1">
      <c r="A715" s="41"/>
      <c r="B715" s="41"/>
      <c r="C715" s="41"/>
      <c r="D715" s="23"/>
      <c r="E715" s="23"/>
      <c r="F715" s="23"/>
      <c r="G715" s="23"/>
      <c r="H715" s="23"/>
      <c r="I715" s="23"/>
      <c r="J715" s="23"/>
    </row>
    <row r="716" spans="1:10" ht="15" customHeight="1">
      <c r="A716" s="41"/>
      <c r="B716" s="41"/>
      <c r="C716" s="41"/>
      <c r="D716" s="23"/>
      <c r="E716" s="23"/>
      <c r="F716" s="23"/>
      <c r="G716" s="23"/>
      <c r="H716" s="23"/>
      <c r="I716" s="23"/>
      <c r="J716" s="23"/>
    </row>
    <row r="717" spans="1:10" ht="15" customHeight="1">
      <c r="A717" s="41"/>
      <c r="B717" s="41"/>
      <c r="C717" s="41"/>
      <c r="D717" s="23"/>
      <c r="E717" s="23"/>
      <c r="F717" s="23"/>
      <c r="G717" s="23"/>
      <c r="H717" s="23"/>
      <c r="I717" s="23"/>
      <c r="J717" s="23"/>
    </row>
    <row r="718" spans="1:10" ht="15" customHeight="1">
      <c r="A718" s="41"/>
      <c r="B718" s="41"/>
      <c r="C718" s="41"/>
      <c r="D718" s="23"/>
      <c r="E718" s="23"/>
      <c r="F718" s="23"/>
      <c r="G718" s="23"/>
      <c r="H718" s="23"/>
      <c r="I718" s="23"/>
      <c r="J718" s="23"/>
    </row>
    <row r="719" spans="1:10" ht="15" customHeight="1">
      <c r="A719" s="41"/>
      <c r="B719" s="41"/>
      <c r="C719" s="41"/>
      <c r="D719" s="23"/>
      <c r="E719" s="23"/>
      <c r="F719" s="23"/>
      <c r="G719" s="23"/>
      <c r="H719" s="23"/>
      <c r="I719" s="23"/>
      <c r="J719" s="23"/>
    </row>
    <row r="720" spans="1:10" ht="15" customHeight="1">
      <c r="A720" s="41"/>
      <c r="B720" s="41"/>
      <c r="C720" s="41"/>
      <c r="D720" s="23"/>
      <c r="E720" s="23"/>
      <c r="F720" s="23"/>
      <c r="G720" s="23"/>
      <c r="H720" s="23"/>
      <c r="I720" s="23"/>
      <c r="J720" s="23"/>
    </row>
    <row r="721" spans="1:10" ht="15" customHeight="1">
      <c r="A721" s="41"/>
      <c r="B721" s="41"/>
      <c r="C721" s="41"/>
      <c r="D721" s="23"/>
      <c r="E721" s="23"/>
      <c r="F721" s="23"/>
      <c r="G721" s="23"/>
      <c r="H721" s="23"/>
      <c r="I721" s="23"/>
      <c r="J721" s="23"/>
    </row>
    <row r="722" spans="1:10" ht="15" customHeight="1">
      <c r="A722" s="41"/>
      <c r="B722" s="41"/>
      <c r="C722" s="41"/>
      <c r="D722" s="23"/>
      <c r="E722" s="23"/>
      <c r="F722" s="23"/>
      <c r="G722" s="23"/>
      <c r="H722" s="23"/>
      <c r="I722" s="23"/>
      <c r="J722" s="23"/>
    </row>
    <row r="723" spans="1:10" ht="15" customHeight="1">
      <c r="A723" s="41"/>
      <c r="B723" s="41"/>
      <c r="C723" s="41"/>
      <c r="D723" s="23"/>
      <c r="E723" s="23"/>
      <c r="F723" s="23"/>
      <c r="G723" s="23"/>
      <c r="H723" s="23"/>
      <c r="I723" s="23"/>
      <c r="J723" s="23"/>
    </row>
    <row r="724" spans="1:10" ht="15" customHeight="1">
      <c r="A724" s="41"/>
      <c r="B724" s="41"/>
      <c r="C724" s="41"/>
      <c r="D724" s="23"/>
      <c r="E724" s="23"/>
      <c r="F724" s="23"/>
      <c r="G724" s="23"/>
      <c r="H724" s="23"/>
      <c r="I724" s="23"/>
      <c r="J724" s="23"/>
    </row>
    <row r="725" spans="1:10" ht="15" customHeight="1">
      <c r="A725" s="41"/>
      <c r="B725" s="41"/>
      <c r="C725" s="41"/>
      <c r="D725" s="23"/>
      <c r="E725" s="23"/>
      <c r="F725" s="23"/>
      <c r="G725" s="23"/>
      <c r="H725" s="23"/>
      <c r="I725" s="23"/>
      <c r="J725" s="23"/>
    </row>
    <row r="726" spans="1:10" ht="15" customHeight="1">
      <c r="A726" s="41"/>
      <c r="B726" s="41"/>
      <c r="C726" s="41"/>
      <c r="D726" s="23"/>
      <c r="E726" s="23"/>
      <c r="F726" s="23"/>
      <c r="G726" s="23"/>
      <c r="H726" s="23"/>
      <c r="I726" s="23"/>
      <c r="J726" s="23"/>
    </row>
    <row r="727" spans="1:10" ht="15" customHeight="1">
      <c r="A727" s="41"/>
      <c r="B727" s="41"/>
      <c r="C727" s="41"/>
      <c r="D727" s="23"/>
      <c r="E727" s="23"/>
      <c r="F727" s="23"/>
      <c r="G727" s="23"/>
      <c r="H727" s="23"/>
      <c r="I727" s="23"/>
      <c r="J727" s="23"/>
    </row>
    <row r="728" spans="1:10" ht="15" customHeight="1">
      <c r="A728" s="41"/>
      <c r="B728" s="41"/>
      <c r="C728" s="41"/>
      <c r="D728" s="23"/>
      <c r="E728" s="23"/>
      <c r="F728" s="23"/>
      <c r="G728" s="23"/>
      <c r="H728" s="23"/>
      <c r="I728" s="23"/>
      <c r="J728" s="23"/>
    </row>
    <row r="729" spans="1:10" ht="15" customHeight="1">
      <c r="A729" s="41"/>
      <c r="B729" s="41"/>
      <c r="C729" s="41"/>
      <c r="D729" s="23"/>
      <c r="E729" s="23"/>
      <c r="F729" s="23"/>
      <c r="G729" s="23"/>
      <c r="H729" s="23"/>
      <c r="I729" s="23"/>
      <c r="J729" s="23"/>
    </row>
    <row r="730" spans="1:10" ht="15" customHeight="1">
      <c r="A730" s="41"/>
      <c r="B730" s="41"/>
      <c r="C730" s="41"/>
      <c r="D730" s="23"/>
      <c r="E730" s="23"/>
      <c r="F730" s="23"/>
      <c r="G730" s="23"/>
      <c r="H730" s="23"/>
      <c r="I730" s="23"/>
      <c r="J730" s="23"/>
    </row>
    <row r="731" spans="1:10" ht="15" customHeight="1">
      <c r="A731" s="41"/>
      <c r="B731" s="41"/>
      <c r="C731" s="41"/>
      <c r="D731" s="23"/>
      <c r="E731" s="23"/>
      <c r="F731" s="23"/>
      <c r="G731" s="23"/>
      <c r="H731" s="23"/>
      <c r="I731" s="23"/>
      <c r="J731" s="23"/>
    </row>
    <row r="732" spans="1:10" ht="15" customHeight="1">
      <c r="A732" s="41"/>
      <c r="B732" s="41"/>
      <c r="C732" s="41"/>
      <c r="D732" s="23"/>
      <c r="E732" s="23"/>
      <c r="F732" s="23"/>
      <c r="G732" s="23"/>
      <c r="H732" s="23"/>
      <c r="I732" s="23"/>
      <c r="J732" s="23"/>
    </row>
    <row r="733" spans="1:10" ht="15" customHeight="1">
      <c r="A733" s="41"/>
      <c r="B733" s="41"/>
      <c r="C733" s="41"/>
      <c r="D733" s="23"/>
      <c r="E733" s="23"/>
      <c r="F733" s="23"/>
      <c r="G733" s="23"/>
      <c r="H733" s="23"/>
      <c r="I733" s="23"/>
      <c r="J733" s="23"/>
    </row>
    <row r="734" spans="1:10" ht="15" customHeight="1">
      <c r="A734" s="41"/>
      <c r="B734" s="41"/>
      <c r="C734" s="41"/>
      <c r="D734" s="23"/>
      <c r="E734" s="23"/>
      <c r="F734" s="23"/>
      <c r="G734" s="23"/>
      <c r="H734" s="23"/>
      <c r="I734" s="23"/>
      <c r="J734" s="23"/>
    </row>
    <row r="735" spans="1:10" ht="15" customHeight="1">
      <c r="A735" s="41"/>
      <c r="B735" s="41"/>
      <c r="C735" s="41"/>
      <c r="D735" s="23"/>
      <c r="E735" s="23"/>
      <c r="F735" s="23"/>
      <c r="G735" s="23"/>
      <c r="H735" s="23"/>
      <c r="I735" s="23"/>
      <c r="J735" s="23"/>
    </row>
    <row r="736" spans="1:10" ht="15" customHeight="1">
      <c r="A736" s="41"/>
      <c r="B736" s="41"/>
      <c r="C736" s="41"/>
      <c r="D736" s="23"/>
      <c r="E736" s="23"/>
      <c r="F736" s="23"/>
      <c r="G736" s="23"/>
      <c r="H736" s="23"/>
      <c r="I736" s="23"/>
      <c r="J736" s="23"/>
    </row>
    <row r="737" spans="1:10" ht="15" customHeight="1">
      <c r="A737" s="41"/>
      <c r="B737" s="41"/>
      <c r="C737" s="41"/>
      <c r="D737" s="23"/>
      <c r="E737" s="23"/>
      <c r="F737" s="23"/>
      <c r="G737" s="23"/>
      <c r="H737" s="23"/>
      <c r="I737" s="23"/>
      <c r="J737" s="23"/>
    </row>
    <row r="738" spans="1:10" ht="15" customHeight="1">
      <c r="A738" s="41"/>
      <c r="B738" s="41"/>
      <c r="C738" s="41"/>
      <c r="D738" s="23"/>
      <c r="E738" s="23"/>
      <c r="F738" s="23"/>
      <c r="G738" s="23"/>
      <c r="H738" s="23"/>
      <c r="I738" s="23"/>
      <c r="J738" s="23"/>
    </row>
    <row r="739" spans="1:10" ht="15" customHeight="1">
      <c r="A739" s="41"/>
      <c r="B739" s="41"/>
      <c r="C739" s="41"/>
      <c r="D739" s="23"/>
      <c r="E739" s="23"/>
      <c r="F739" s="23"/>
      <c r="G739" s="23"/>
      <c r="H739" s="23"/>
      <c r="I739" s="23"/>
      <c r="J739" s="23"/>
    </row>
    <row r="740" spans="1:10" ht="15" customHeight="1">
      <c r="A740" s="41"/>
      <c r="B740" s="41"/>
      <c r="C740" s="41"/>
      <c r="D740" s="23"/>
      <c r="E740" s="23"/>
      <c r="F740" s="23"/>
      <c r="G740" s="23"/>
      <c r="H740" s="23"/>
      <c r="I740" s="23"/>
      <c r="J740" s="23"/>
    </row>
    <row r="741" spans="1:10" ht="15" customHeight="1">
      <c r="A741" s="41"/>
      <c r="B741" s="41"/>
      <c r="C741" s="41"/>
      <c r="D741" s="23"/>
      <c r="E741" s="23"/>
      <c r="F741" s="23"/>
      <c r="G741" s="23"/>
      <c r="H741" s="23"/>
      <c r="I741" s="23"/>
      <c r="J741" s="23"/>
    </row>
    <row r="742" spans="1:10" ht="15" customHeight="1">
      <c r="A742" s="41"/>
      <c r="B742" s="41"/>
      <c r="C742" s="41"/>
      <c r="D742" s="23"/>
      <c r="E742" s="23"/>
      <c r="F742" s="23"/>
      <c r="G742" s="23"/>
      <c r="H742" s="23"/>
      <c r="I742" s="23"/>
      <c r="J742" s="23"/>
    </row>
    <row r="743" spans="1:10" ht="15" customHeight="1">
      <c r="A743" s="41"/>
      <c r="B743" s="41"/>
      <c r="C743" s="41"/>
      <c r="D743" s="23"/>
      <c r="E743" s="23"/>
      <c r="F743" s="23"/>
      <c r="G743" s="23"/>
      <c r="H743" s="23"/>
      <c r="I743" s="23"/>
      <c r="J743" s="23"/>
    </row>
    <row r="744" spans="1:10" ht="15" customHeight="1">
      <c r="A744" s="41"/>
      <c r="B744" s="41"/>
      <c r="C744" s="41"/>
      <c r="D744" s="23"/>
      <c r="E744" s="23"/>
      <c r="F744" s="23"/>
      <c r="G744" s="23"/>
      <c r="H744" s="23"/>
      <c r="I744" s="23"/>
      <c r="J744" s="23"/>
    </row>
    <row r="745" spans="1:10" ht="15" customHeight="1">
      <c r="A745" s="41"/>
      <c r="B745" s="41"/>
      <c r="C745" s="41"/>
      <c r="D745" s="23"/>
      <c r="E745" s="23"/>
      <c r="F745" s="23"/>
      <c r="G745" s="23"/>
      <c r="H745" s="23"/>
      <c r="I745" s="23"/>
      <c r="J745" s="23"/>
    </row>
    <row r="746" spans="1:10" ht="15" customHeight="1">
      <c r="A746" s="41"/>
      <c r="B746" s="41"/>
      <c r="C746" s="41"/>
      <c r="D746" s="23"/>
      <c r="E746" s="23"/>
      <c r="F746" s="23"/>
      <c r="G746" s="23"/>
      <c r="H746" s="23"/>
      <c r="I746" s="23"/>
      <c r="J746" s="23"/>
    </row>
    <row r="747" spans="1:10" ht="15" customHeight="1">
      <c r="A747" s="41"/>
      <c r="B747" s="41"/>
      <c r="C747" s="41"/>
      <c r="D747" s="23"/>
      <c r="E747" s="23"/>
      <c r="F747" s="23"/>
      <c r="G747" s="23"/>
      <c r="H747" s="23"/>
      <c r="I747" s="23"/>
      <c r="J747" s="23"/>
    </row>
    <row r="748" spans="1:10" ht="15" customHeight="1">
      <c r="A748" s="41"/>
      <c r="B748" s="41"/>
      <c r="C748" s="41"/>
      <c r="D748" s="23"/>
      <c r="E748" s="23"/>
      <c r="F748" s="23"/>
      <c r="G748" s="23"/>
      <c r="H748" s="23"/>
      <c r="I748" s="23"/>
      <c r="J748" s="23"/>
    </row>
    <row r="749" spans="1:10" ht="15" customHeight="1">
      <c r="A749" s="41"/>
      <c r="B749" s="41"/>
      <c r="C749" s="41"/>
      <c r="D749" s="23"/>
      <c r="E749" s="23"/>
      <c r="F749" s="23"/>
      <c r="G749" s="23"/>
      <c r="H749" s="23"/>
      <c r="I749" s="23"/>
      <c r="J749" s="23"/>
    </row>
    <row r="750" spans="1:10" ht="15" customHeight="1">
      <c r="A750" s="41"/>
      <c r="B750" s="41"/>
      <c r="C750" s="41"/>
      <c r="D750" s="23"/>
      <c r="E750" s="23"/>
      <c r="F750" s="23"/>
      <c r="G750" s="23"/>
      <c r="H750" s="23"/>
      <c r="I750" s="23"/>
      <c r="J750" s="23"/>
    </row>
    <row r="751" spans="1:10" ht="15" customHeight="1">
      <c r="A751" s="41"/>
      <c r="B751" s="41"/>
      <c r="C751" s="41"/>
      <c r="D751" s="23"/>
      <c r="E751" s="23"/>
      <c r="F751" s="23"/>
      <c r="G751" s="23"/>
      <c r="H751" s="23"/>
      <c r="I751" s="23"/>
      <c r="J751" s="23"/>
    </row>
    <row r="752" spans="1:10" ht="15" customHeight="1">
      <c r="A752" s="41"/>
      <c r="B752" s="41"/>
      <c r="C752" s="41"/>
      <c r="D752" s="23"/>
      <c r="E752" s="23"/>
      <c r="F752" s="23"/>
      <c r="G752" s="23"/>
      <c r="H752" s="23"/>
      <c r="I752" s="23"/>
      <c r="J752" s="23"/>
    </row>
    <row r="753" spans="1:10" ht="15" customHeight="1">
      <c r="A753" s="41"/>
      <c r="B753" s="41"/>
      <c r="C753" s="41"/>
      <c r="D753" s="23"/>
      <c r="E753" s="23"/>
      <c r="F753" s="23"/>
      <c r="G753" s="23"/>
      <c r="H753" s="23"/>
      <c r="I753" s="23"/>
      <c r="J753" s="23"/>
    </row>
    <row r="754" spans="1:10" ht="15" customHeight="1">
      <c r="A754" s="41"/>
      <c r="B754" s="41"/>
      <c r="C754" s="41"/>
      <c r="D754" s="23"/>
      <c r="E754" s="23"/>
      <c r="F754" s="23"/>
      <c r="G754" s="23"/>
      <c r="H754" s="23"/>
      <c r="I754" s="23"/>
      <c r="J754" s="23"/>
    </row>
    <row r="755" spans="1:10" ht="15" customHeight="1">
      <c r="A755" s="41"/>
      <c r="B755" s="41"/>
      <c r="C755" s="41"/>
      <c r="D755" s="23"/>
      <c r="E755" s="23"/>
      <c r="F755" s="23"/>
      <c r="G755" s="23"/>
      <c r="H755" s="23"/>
      <c r="I755" s="23"/>
      <c r="J755" s="23"/>
    </row>
    <row r="756" spans="1:10" ht="15" customHeight="1">
      <c r="A756" s="41"/>
      <c r="B756" s="41"/>
      <c r="C756" s="41"/>
      <c r="D756" s="23"/>
      <c r="E756" s="23"/>
      <c r="F756" s="23"/>
      <c r="G756" s="23"/>
      <c r="H756" s="23"/>
      <c r="I756" s="23"/>
      <c r="J756" s="23"/>
    </row>
    <row r="757" spans="1:10" ht="15" customHeight="1">
      <c r="A757" s="41"/>
      <c r="B757" s="41"/>
      <c r="C757" s="41"/>
      <c r="D757" s="23"/>
      <c r="E757" s="23"/>
      <c r="F757" s="23"/>
      <c r="G757" s="23"/>
      <c r="H757" s="23"/>
      <c r="I757" s="23"/>
      <c r="J757" s="23"/>
    </row>
    <row r="758" spans="1:10" ht="15" customHeight="1">
      <c r="A758" s="41"/>
      <c r="B758" s="41"/>
      <c r="C758" s="41"/>
      <c r="D758" s="23"/>
      <c r="E758" s="23"/>
      <c r="F758" s="23"/>
      <c r="G758" s="23"/>
      <c r="H758" s="23"/>
      <c r="I758" s="23"/>
      <c r="J758" s="23"/>
    </row>
    <row r="759" spans="1:10" ht="15" customHeight="1">
      <c r="A759" s="41"/>
      <c r="B759" s="41"/>
      <c r="C759" s="41"/>
      <c r="D759" s="23"/>
      <c r="E759" s="23"/>
      <c r="F759" s="23"/>
      <c r="G759" s="23"/>
      <c r="H759" s="23"/>
      <c r="I759" s="23"/>
      <c r="J759" s="23"/>
    </row>
    <row r="760" spans="1:10" ht="15" customHeight="1">
      <c r="A760" s="41"/>
      <c r="B760" s="41"/>
      <c r="C760" s="41"/>
      <c r="D760" s="23"/>
      <c r="E760" s="23"/>
      <c r="F760" s="23"/>
      <c r="G760" s="23"/>
      <c r="H760" s="23"/>
      <c r="I760" s="23"/>
      <c r="J760" s="23"/>
    </row>
    <row r="761" spans="1:10" ht="15" customHeight="1">
      <c r="A761" s="41"/>
      <c r="B761" s="41"/>
      <c r="C761" s="41"/>
      <c r="D761" s="23"/>
      <c r="E761" s="23"/>
      <c r="F761" s="23"/>
      <c r="G761" s="23"/>
      <c r="H761" s="23"/>
      <c r="I761" s="23"/>
      <c r="J761" s="23"/>
    </row>
    <row r="762" spans="1:10" ht="15" customHeight="1">
      <c r="A762" s="41"/>
      <c r="B762" s="41"/>
      <c r="C762" s="41"/>
      <c r="D762" s="23"/>
      <c r="E762" s="23"/>
      <c r="F762" s="23"/>
      <c r="G762" s="23"/>
      <c r="H762" s="23"/>
      <c r="I762" s="23"/>
      <c r="J762" s="23"/>
    </row>
    <row r="763" spans="1:10" ht="15" customHeight="1">
      <c r="A763" s="41"/>
      <c r="B763" s="41"/>
      <c r="C763" s="41"/>
      <c r="D763" s="23"/>
      <c r="E763" s="23"/>
      <c r="F763" s="23"/>
      <c r="G763" s="23"/>
      <c r="H763" s="23"/>
      <c r="I763" s="23"/>
      <c r="J763" s="23"/>
    </row>
    <row r="764" spans="1:10" ht="15" customHeight="1">
      <c r="A764" s="41"/>
      <c r="B764" s="41"/>
      <c r="C764" s="41"/>
      <c r="D764" s="23"/>
      <c r="E764" s="23"/>
      <c r="F764" s="23"/>
      <c r="G764" s="23"/>
      <c r="H764" s="23"/>
      <c r="I764" s="23"/>
      <c r="J764" s="23"/>
    </row>
    <row r="765" spans="1:10" ht="15" customHeight="1">
      <c r="A765" s="41"/>
      <c r="B765" s="41"/>
      <c r="C765" s="41"/>
      <c r="D765" s="23"/>
      <c r="E765" s="23"/>
      <c r="F765" s="23"/>
      <c r="G765" s="23"/>
      <c r="H765" s="23"/>
      <c r="I765" s="23"/>
      <c r="J765" s="23"/>
    </row>
    <row r="766" spans="1:10" ht="15" customHeight="1">
      <c r="A766" s="41"/>
      <c r="B766" s="41"/>
      <c r="C766" s="41"/>
      <c r="D766" s="23"/>
      <c r="E766" s="23"/>
      <c r="F766" s="23"/>
      <c r="G766" s="23"/>
      <c r="H766" s="23"/>
      <c r="I766" s="23"/>
      <c r="J766" s="23"/>
    </row>
    <row r="767" spans="1:10" ht="15" customHeight="1">
      <c r="A767" s="41"/>
      <c r="B767" s="41"/>
      <c r="C767" s="41"/>
      <c r="D767" s="23"/>
      <c r="E767" s="23"/>
      <c r="F767" s="23"/>
      <c r="G767" s="23"/>
      <c r="H767" s="23"/>
      <c r="I767" s="23"/>
      <c r="J767" s="23"/>
    </row>
    <row r="768" spans="1:10" ht="15" customHeight="1">
      <c r="A768" s="41"/>
      <c r="B768" s="41"/>
      <c r="C768" s="41"/>
      <c r="D768" s="23"/>
      <c r="E768" s="23"/>
      <c r="F768" s="23"/>
      <c r="G768" s="23"/>
      <c r="H768" s="23"/>
      <c r="I768" s="23"/>
      <c r="J768" s="23"/>
    </row>
    <row r="769" spans="1:10" ht="15" customHeight="1">
      <c r="A769" s="41"/>
      <c r="B769" s="41"/>
      <c r="C769" s="41"/>
      <c r="D769" s="23"/>
      <c r="E769" s="23"/>
      <c r="F769" s="23"/>
      <c r="G769" s="23"/>
      <c r="H769" s="23"/>
      <c r="I769" s="23"/>
      <c r="J769" s="23"/>
    </row>
    <row r="770" spans="1:10" ht="15" customHeight="1">
      <c r="A770" s="41"/>
      <c r="B770" s="41"/>
      <c r="C770" s="41"/>
      <c r="D770" s="23"/>
      <c r="E770" s="23"/>
      <c r="F770" s="23"/>
      <c r="G770" s="23"/>
      <c r="H770" s="23"/>
      <c r="I770" s="23"/>
      <c r="J770" s="23"/>
    </row>
    <row r="771" spans="1:10" ht="15" customHeight="1">
      <c r="A771" s="41"/>
      <c r="B771" s="41"/>
      <c r="C771" s="41"/>
      <c r="D771" s="23"/>
      <c r="E771" s="23"/>
      <c r="F771" s="23"/>
      <c r="G771" s="23"/>
      <c r="H771" s="23"/>
      <c r="I771" s="23"/>
      <c r="J771" s="23"/>
    </row>
    <row r="772" spans="1:10" ht="15" customHeight="1">
      <c r="A772" s="41"/>
      <c r="B772" s="41"/>
      <c r="C772" s="41"/>
      <c r="D772" s="23"/>
      <c r="E772" s="23"/>
      <c r="F772" s="23"/>
      <c r="G772" s="23"/>
      <c r="H772" s="23"/>
      <c r="I772" s="23"/>
      <c r="J772" s="23"/>
    </row>
    <row r="773" spans="1:10" ht="15" customHeight="1">
      <c r="A773" s="41"/>
      <c r="B773" s="41"/>
      <c r="C773" s="41"/>
      <c r="D773" s="23"/>
      <c r="E773" s="23"/>
      <c r="F773" s="23"/>
      <c r="G773" s="23"/>
      <c r="H773" s="23"/>
      <c r="I773" s="23"/>
      <c r="J773" s="23"/>
    </row>
    <row r="774" spans="1:10" ht="15" customHeight="1">
      <c r="A774" s="41"/>
      <c r="B774" s="41"/>
      <c r="C774" s="41"/>
      <c r="D774" s="23"/>
      <c r="E774" s="23"/>
      <c r="F774" s="23"/>
      <c r="G774" s="23"/>
      <c r="H774" s="23"/>
      <c r="I774" s="23"/>
      <c r="J774" s="23"/>
    </row>
    <row r="775" spans="1:10" ht="15" customHeight="1">
      <c r="A775" s="41"/>
      <c r="B775" s="41"/>
      <c r="C775" s="41"/>
      <c r="D775" s="23"/>
      <c r="E775" s="23"/>
      <c r="F775" s="23"/>
      <c r="G775" s="23"/>
      <c r="H775" s="23"/>
      <c r="I775" s="23"/>
      <c r="J775" s="23"/>
    </row>
    <row r="776" spans="1:10" ht="15" customHeight="1">
      <c r="A776" s="41"/>
      <c r="B776" s="41"/>
      <c r="C776" s="41"/>
      <c r="D776" s="23"/>
      <c r="E776" s="23"/>
      <c r="F776" s="23"/>
      <c r="G776" s="23"/>
      <c r="H776" s="23"/>
      <c r="I776" s="23"/>
      <c r="J776" s="23"/>
    </row>
    <row r="777" spans="1:10" ht="15" customHeight="1">
      <c r="A777" s="41"/>
      <c r="B777" s="41"/>
      <c r="C777" s="41"/>
      <c r="D777" s="23"/>
      <c r="E777" s="23"/>
      <c r="F777" s="23"/>
      <c r="G777" s="23"/>
      <c r="H777" s="23"/>
      <c r="I777" s="23"/>
      <c r="J777" s="23"/>
    </row>
    <row r="778" spans="1:10" ht="15" customHeight="1">
      <c r="A778" s="41"/>
      <c r="B778" s="41"/>
      <c r="C778" s="41"/>
      <c r="D778" s="23"/>
      <c r="E778" s="23"/>
      <c r="F778" s="23"/>
      <c r="G778" s="23"/>
      <c r="H778" s="23"/>
      <c r="I778" s="23"/>
      <c r="J778" s="23"/>
    </row>
    <row r="779" spans="1:10" ht="15" customHeight="1">
      <c r="A779" s="41"/>
      <c r="B779" s="41"/>
      <c r="C779" s="41"/>
      <c r="D779" s="23"/>
      <c r="E779" s="23"/>
      <c r="F779" s="23"/>
      <c r="G779" s="23"/>
      <c r="H779" s="23"/>
      <c r="I779" s="23"/>
      <c r="J779" s="23"/>
    </row>
    <row r="780" spans="1:10" ht="15" customHeight="1">
      <c r="A780" s="41"/>
      <c r="B780" s="41"/>
      <c r="C780" s="41"/>
      <c r="D780" s="23"/>
      <c r="E780" s="23"/>
      <c r="F780" s="23"/>
      <c r="G780" s="23"/>
      <c r="H780" s="23"/>
      <c r="I780" s="23"/>
      <c r="J780" s="23"/>
    </row>
    <row r="781" spans="1:10" ht="15" customHeight="1">
      <c r="A781" s="41"/>
      <c r="B781" s="41"/>
      <c r="C781" s="41"/>
      <c r="D781" s="23"/>
      <c r="E781" s="23"/>
      <c r="F781" s="23"/>
      <c r="G781" s="23"/>
      <c r="H781" s="23"/>
      <c r="I781" s="23"/>
      <c r="J781" s="23"/>
    </row>
    <row r="782" spans="1:10" ht="15" customHeight="1">
      <c r="A782" s="41"/>
      <c r="B782" s="41"/>
      <c r="C782" s="41"/>
      <c r="D782" s="23"/>
      <c r="E782" s="23"/>
      <c r="F782" s="23"/>
      <c r="G782" s="23"/>
      <c r="H782" s="23"/>
      <c r="I782" s="23"/>
      <c r="J782" s="23"/>
    </row>
    <row r="783" spans="1:10" ht="15" customHeight="1">
      <c r="A783" s="41"/>
      <c r="B783" s="41"/>
      <c r="C783" s="41"/>
      <c r="D783" s="23"/>
      <c r="E783" s="23"/>
      <c r="F783" s="23"/>
      <c r="G783" s="23"/>
      <c r="H783" s="23"/>
      <c r="I783" s="23"/>
      <c r="J783" s="23"/>
    </row>
    <row r="784" spans="1:10" ht="15" customHeight="1">
      <c r="A784" s="41"/>
      <c r="B784" s="41"/>
      <c r="C784" s="41"/>
      <c r="D784" s="23"/>
      <c r="E784" s="23"/>
      <c r="F784" s="23"/>
      <c r="G784" s="23"/>
      <c r="H784" s="23"/>
      <c r="I784" s="23"/>
      <c r="J784" s="23"/>
    </row>
    <row r="785" spans="1:10" ht="15" customHeight="1">
      <c r="A785" s="41"/>
      <c r="B785" s="41"/>
      <c r="C785" s="41"/>
      <c r="D785" s="23"/>
      <c r="E785" s="23"/>
      <c r="F785" s="23"/>
      <c r="G785" s="23"/>
      <c r="H785" s="23"/>
      <c r="I785" s="23"/>
      <c r="J785" s="23"/>
    </row>
    <row r="786" spans="1:10" ht="15" customHeight="1">
      <c r="A786" s="41"/>
      <c r="B786" s="41"/>
      <c r="C786" s="41"/>
      <c r="D786" s="23"/>
      <c r="E786" s="23"/>
      <c r="F786" s="23"/>
      <c r="G786" s="23"/>
      <c r="H786" s="23"/>
      <c r="I786" s="23"/>
      <c r="J786" s="23"/>
    </row>
    <row r="787" spans="1:10" ht="15" customHeight="1">
      <c r="A787" s="41"/>
      <c r="B787" s="41"/>
      <c r="C787" s="41"/>
      <c r="D787" s="23"/>
      <c r="E787" s="23"/>
      <c r="F787" s="23"/>
      <c r="G787" s="23"/>
      <c r="H787" s="23"/>
      <c r="I787" s="23"/>
      <c r="J787" s="23"/>
    </row>
    <row r="788" spans="1:10" ht="15" customHeight="1">
      <c r="A788" s="41"/>
      <c r="B788" s="41"/>
      <c r="C788" s="41"/>
      <c r="D788" s="23"/>
      <c r="E788" s="23"/>
      <c r="F788" s="23"/>
      <c r="G788" s="23"/>
      <c r="H788" s="23"/>
      <c r="I788" s="23"/>
      <c r="J788" s="23"/>
    </row>
    <row r="789" spans="1:10" ht="15" customHeight="1">
      <c r="A789" s="41"/>
      <c r="B789" s="41"/>
      <c r="C789" s="41"/>
      <c r="D789" s="23"/>
      <c r="E789" s="23"/>
      <c r="F789" s="23"/>
      <c r="G789" s="23"/>
      <c r="H789" s="23"/>
      <c r="I789" s="23"/>
      <c r="J789" s="23"/>
    </row>
    <row r="790" spans="1:10" ht="15" customHeight="1">
      <c r="A790" s="41"/>
      <c r="B790" s="41"/>
      <c r="C790" s="41"/>
      <c r="D790" s="23"/>
      <c r="E790" s="23"/>
      <c r="F790" s="23"/>
      <c r="G790" s="23"/>
      <c r="H790" s="23"/>
      <c r="I790" s="23"/>
      <c r="J790" s="23"/>
    </row>
    <row r="791" spans="1:10" ht="15" customHeight="1">
      <c r="A791" s="41"/>
      <c r="B791" s="41"/>
      <c r="C791" s="41"/>
      <c r="D791" s="23"/>
      <c r="E791" s="23"/>
      <c r="F791" s="23"/>
      <c r="G791" s="23"/>
      <c r="H791" s="23"/>
      <c r="I791" s="23"/>
      <c r="J791" s="23"/>
    </row>
    <row r="792" spans="1:10" ht="15" customHeight="1">
      <c r="A792" s="41"/>
      <c r="B792" s="41"/>
      <c r="C792" s="41"/>
      <c r="D792" s="23"/>
      <c r="E792" s="23"/>
      <c r="F792" s="23"/>
      <c r="G792" s="23"/>
      <c r="H792" s="23"/>
      <c r="I792" s="23"/>
      <c r="J792" s="23"/>
    </row>
    <row r="793" spans="1:10" ht="15" customHeight="1">
      <c r="A793" s="41"/>
      <c r="B793" s="41"/>
      <c r="C793" s="41"/>
      <c r="D793" s="23"/>
      <c r="E793" s="23"/>
      <c r="F793" s="23"/>
      <c r="G793" s="23"/>
      <c r="H793" s="23"/>
      <c r="I793" s="23"/>
      <c r="J793" s="23"/>
    </row>
    <row r="794" spans="1:10" ht="15" customHeight="1">
      <c r="A794" s="41"/>
      <c r="B794" s="41"/>
      <c r="C794" s="41"/>
      <c r="D794" s="23"/>
      <c r="E794" s="23"/>
      <c r="F794" s="23"/>
      <c r="G794" s="23"/>
      <c r="H794" s="23"/>
      <c r="I794" s="23"/>
      <c r="J794" s="23"/>
    </row>
    <row r="795" spans="1:10" ht="15" customHeight="1">
      <c r="A795" s="41"/>
      <c r="B795" s="41"/>
      <c r="C795" s="41"/>
      <c r="D795" s="23"/>
      <c r="E795" s="23"/>
      <c r="F795" s="23"/>
      <c r="G795" s="23"/>
      <c r="H795" s="23"/>
      <c r="I795" s="23"/>
      <c r="J795" s="23"/>
    </row>
    <row r="796" spans="1:10" ht="15" customHeight="1">
      <c r="A796" s="41"/>
      <c r="B796" s="41"/>
      <c r="C796" s="41"/>
      <c r="D796" s="23"/>
      <c r="E796" s="23"/>
      <c r="F796" s="23"/>
      <c r="G796" s="23"/>
      <c r="H796" s="23"/>
      <c r="I796" s="23"/>
      <c r="J796" s="23"/>
    </row>
    <row r="797" spans="1:10" ht="15" customHeight="1">
      <c r="A797" s="41"/>
      <c r="B797" s="41"/>
      <c r="C797" s="41"/>
      <c r="D797" s="23"/>
      <c r="E797" s="23"/>
      <c r="F797" s="23"/>
      <c r="G797" s="23"/>
      <c r="H797" s="23"/>
      <c r="I797" s="23"/>
      <c r="J797" s="23"/>
    </row>
    <row r="798" spans="1:10" ht="15" customHeight="1">
      <c r="A798" s="41"/>
      <c r="B798" s="41"/>
      <c r="C798" s="41"/>
      <c r="D798" s="23"/>
      <c r="E798" s="23"/>
      <c r="F798" s="23"/>
      <c r="G798" s="23"/>
      <c r="H798" s="23"/>
      <c r="I798" s="23"/>
      <c r="J798" s="23"/>
    </row>
    <row r="799" spans="1:10" ht="15" customHeight="1">
      <c r="A799" s="41"/>
      <c r="B799" s="41"/>
      <c r="C799" s="41"/>
      <c r="D799" s="23"/>
      <c r="E799" s="23"/>
      <c r="F799" s="23"/>
      <c r="G799" s="23"/>
      <c r="H799" s="23"/>
      <c r="I799" s="23"/>
      <c r="J799" s="23"/>
    </row>
    <row r="800" spans="1:10" ht="15" customHeight="1">
      <c r="A800" s="41"/>
      <c r="B800" s="41"/>
      <c r="C800" s="41"/>
      <c r="D800" s="23"/>
      <c r="E800" s="23"/>
      <c r="F800" s="23"/>
      <c r="G800" s="23"/>
      <c r="H800" s="23"/>
      <c r="I800" s="23"/>
      <c r="J800" s="23"/>
    </row>
    <row r="801" spans="1:10" ht="15" customHeight="1">
      <c r="A801" s="41"/>
      <c r="B801" s="41"/>
      <c r="C801" s="41"/>
      <c r="D801" s="23"/>
      <c r="E801" s="23"/>
      <c r="F801" s="23"/>
      <c r="G801" s="23"/>
      <c r="H801" s="23"/>
      <c r="I801" s="23"/>
      <c r="J801" s="23"/>
    </row>
    <row r="802" spans="1:10" ht="15" customHeight="1">
      <c r="A802" s="41"/>
      <c r="B802" s="41"/>
      <c r="C802" s="41"/>
      <c r="D802" s="23"/>
      <c r="E802" s="23"/>
      <c r="F802" s="23"/>
      <c r="G802" s="23"/>
      <c r="H802" s="23"/>
      <c r="I802" s="23"/>
      <c r="J802" s="23"/>
    </row>
    <row r="803" spans="1:10" ht="15" customHeight="1">
      <c r="A803" s="41"/>
      <c r="B803" s="41"/>
      <c r="C803" s="41"/>
      <c r="D803" s="23"/>
      <c r="E803" s="23"/>
      <c r="F803" s="23"/>
      <c r="G803" s="23"/>
      <c r="H803" s="23"/>
      <c r="I803" s="23"/>
      <c r="J803" s="23"/>
    </row>
    <row r="804" spans="1:10" ht="15" customHeight="1">
      <c r="A804" s="41"/>
      <c r="B804" s="41"/>
      <c r="C804" s="41"/>
      <c r="D804" s="23"/>
      <c r="E804" s="23"/>
      <c r="F804" s="23"/>
      <c r="G804" s="23"/>
      <c r="H804" s="23"/>
      <c r="I804" s="23"/>
      <c r="J804" s="23"/>
    </row>
    <row r="805" spans="1:10" ht="15" customHeight="1">
      <c r="A805" s="41"/>
      <c r="B805" s="41"/>
      <c r="C805" s="41"/>
      <c r="D805" s="23"/>
      <c r="E805" s="23"/>
      <c r="F805" s="23"/>
      <c r="G805" s="23"/>
      <c r="H805" s="23"/>
      <c r="I805" s="23"/>
      <c r="J805" s="23"/>
    </row>
    <row r="806" spans="1:10" ht="15" customHeight="1">
      <c r="A806" s="41"/>
      <c r="B806" s="41"/>
      <c r="C806" s="41"/>
      <c r="D806" s="23"/>
      <c r="E806" s="23"/>
      <c r="F806" s="23"/>
      <c r="G806" s="23"/>
      <c r="H806" s="23"/>
      <c r="I806" s="23"/>
      <c r="J806" s="23"/>
    </row>
    <row r="807" spans="1:10" ht="15" customHeight="1">
      <c r="A807" s="41"/>
      <c r="B807" s="41"/>
      <c r="C807" s="41"/>
      <c r="D807" s="23"/>
      <c r="E807" s="23"/>
      <c r="F807" s="23"/>
      <c r="G807" s="23"/>
      <c r="H807" s="23"/>
      <c r="I807" s="23"/>
      <c r="J807" s="23"/>
    </row>
    <row r="808" spans="1:10" ht="15" customHeight="1">
      <c r="A808" s="41"/>
      <c r="B808" s="41"/>
      <c r="C808" s="41"/>
      <c r="D808" s="23"/>
      <c r="E808" s="23"/>
      <c r="F808" s="23"/>
      <c r="G808" s="23"/>
      <c r="H808" s="23"/>
      <c r="I808" s="23"/>
      <c r="J808" s="23"/>
    </row>
    <row r="809" spans="1:10" ht="15" customHeight="1">
      <c r="A809" s="41"/>
      <c r="B809" s="41"/>
      <c r="C809" s="41"/>
      <c r="D809" s="23"/>
      <c r="E809" s="23"/>
      <c r="F809" s="23"/>
      <c r="G809" s="23"/>
      <c r="H809" s="23"/>
      <c r="I809" s="23"/>
      <c r="J809" s="23"/>
    </row>
    <row r="810" spans="1:10" ht="15" customHeight="1">
      <c r="A810" s="41"/>
      <c r="B810" s="41"/>
      <c r="C810" s="41"/>
      <c r="D810" s="23"/>
      <c r="E810" s="23"/>
      <c r="F810" s="23"/>
      <c r="G810" s="23"/>
      <c r="H810" s="23"/>
      <c r="I810" s="23"/>
      <c r="J810" s="23"/>
    </row>
    <row r="811" spans="1:10" ht="15" customHeight="1">
      <c r="A811" s="41"/>
      <c r="B811" s="41"/>
      <c r="C811" s="41"/>
      <c r="D811" s="23"/>
      <c r="E811" s="23"/>
      <c r="F811" s="23"/>
      <c r="G811" s="23"/>
      <c r="H811" s="23"/>
      <c r="I811" s="23"/>
      <c r="J811" s="23"/>
    </row>
    <row r="812" spans="1:10" ht="15" customHeight="1">
      <c r="A812" s="41"/>
      <c r="B812" s="41"/>
      <c r="C812" s="41"/>
      <c r="D812" s="23"/>
      <c r="E812" s="23"/>
      <c r="F812" s="23"/>
      <c r="G812" s="23"/>
      <c r="H812" s="23"/>
      <c r="I812" s="23"/>
      <c r="J812" s="23"/>
    </row>
    <row r="813" spans="1:10" ht="15" customHeight="1">
      <c r="A813" s="41"/>
      <c r="B813" s="41"/>
      <c r="C813" s="41"/>
      <c r="D813" s="23"/>
      <c r="E813" s="23"/>
      <c r="F813" s="23"/>
      <c r="G813" s="23"/>
      <c r="H813" s="23"/>
      <c r="I813" s="23"/>
      <c r="J813" s="23"/>
    </row>
    <row r="814" spans="1:10" ht="15" customHeight="1">
      <c r="A814" s="41"/>
      <c r="B814" s="41"/>
      <c r="C814" s="41"/>
      <c r="D814" s="23"/>
      <c r="E814" s="23"/>
      <c r="F814" s="23"/>
      <c r="G814" s="23"/>
      <c r="H814" s="23"/>
      <c r="I814" s="23"/>
      <c r="J814" s="23"/>
    </row>
    <row r="815" spans="1:10" ht="15" customHeight="1">
      <c r="A815" s="41"/>
      <c r="B815" s="41"/>
      <c r="C815" s="41"/>
      <c r="D815" s="23"/>
      <c r="E815" s="23"/>
      <c r="F815" s="23"/>
      <c r="G815" s="23"/>
      <c r="H815" s="23"/>
      <c r="I815" s="23"/>
      <c r="J815" s="23"/>
    </row>
    <row r="816" spans="1:10" ht="15" customHeight="1">
      <c r="A816" s="41"/>
      <c r="B816" s="41"/>
      <c r="C816" s="41"/>
      <c r="D816" s="23"/>
      <c r="E816" s="23"/>
      <c r="F816" s="23"/>
      <c r="G816" s="23"/>
      <c r="H816" s="23"/>
      <c r="I816" s="23"/>
      <c r="J816" s="23"/>
    </row>
    <row r="817" spans="1:10" ht="15" customHeight="1">
      <c r="A817" s="41"/>
      <c r="B817" s="41"/>
      <c r="C817" s="41"/>
      <c r="D817" s="23"/>
      <c r="E817" s="23"/>
      <c r="F817" s="23"/>
      <c r="G817" s="23"/>
      <c r="H817" s="23"/>
      <c r="I817" s="23"/>
      <c r="J817" s="23"/>
    </row>
    <row r="818" spans="1:10" ht="15" customHeight="1">
      <c r="A818" s="41"/>
      <c r="B818" s="41"/>
      <c r="C818" s="41"/>
      <c r="D818" s="23"/>
      <c r="E818" s="23"/>
      <c r="F818" s="23"/>
      <c r="G818" s="23"/>
      <c r="H818" s="23"/>
      <c r="I818" s="23"/>
      <c r="J818" s="23"/>
    </row>
    <row r="819" spans="1:10" ht="15" customHeight="1">
      <c r="A819" s="41"/>
      <c r="B819" s="41"/>
      <c r="C819" s="41"/>
      <c r="D819" s="23"/>
      <c r="E819" s="23"/>
      <c r="F819" s="23"/>
      <c r="G819" s="23"/>
      <c r="H819" s="23"/>
      <c r="I819" s="23"/>
      <c r="J819" s="23"/>
    </row>
    <row r="820" spans="1:10" ht="15" customHeight="1">
      <c r="A820" s="41"/>
      <c r="B820" s="41"/>
      <c r="C820" s="41"/>
      <c r="D820" s="23"/>
      <c r="E820" s="23"/>
      <c r="F820" s="23"/>
      <c r="G820" s="23"/>
      <c r="H820" s="23"/>
      <c r="I820" s="23"/>
      <c r="J820" s="23"/>
    </row>
    <row r="821" spans="1:10" ht="15" customHeight="1">
      <c r="A821" s="41"/>
      <c r="B821" s="41"/>
      <c r="C821" s="41"/>
      <c r="D821" s="23"/>
      <c r="E821" s="23"/>
      <c r="F821" s="23"/>
      <c r="G821" s="23"/>
      <c r="H821" s="23"/>
      <c r="I821" s="23"/>
      <c r="J821" s="23"/>
    </row>
    <row r="822" spans="1:10" ht="15" customHeight="1">
      <c r="A822" s="41"/>
      <c r="B822" s="41"/>
      <c r="C822" s="41"/>
      <c r="D822" s="23"/>
      <c r="E822" s="23"/>
      <c r="F822" s="23"/>
      <c r="G822" s="23"/>
      <c r="H822" s="23"/>
      <c r="I822" s="23"/>
      <c r="J822" s="23"/>
    </row>
    <row r="823" spans="1:10" ht="15" customHeight="1">
      <c r="A823" s="41"/>
      <c r="B823" s="41"/>
      <c r="C823" s="41"/>
      <c r="D823" s="23"/>
      <c r="E823" s="23"/>
      <c r="F823" s="23"/>
      <c r="G823" s="23"/>
      <c r="H823" s="23"/>
      <c r="I823" s="23"/>
      <c r="J823" s="23"/>
    </row>
    <row r="824" spans="1:10" ht="15" customHeight="1">
      <c r="A824" s="41"/>
      <c r="B824" s="41"/>
      <c r="C824" s="41"/>
      <c r="D824" s="23"/>
      <c r="E824" s="23"/>
      <c r="F824" s="23"/>
      <c r="G824" s="23"/>
      <c r="H824" s="23"/>
      <c r="I824" s="23"/>
      <c r="J824" s="23"/>
    </row>
    <row r="825" spans="1:10" ht="15" customHeight="1">
      <c r="A825" s="41"/>
      <c r="B825" s="41"/>
      <c r="C825" s="41"/>
      <c r="D825" s="23"/>
      <c r="E825" s="23"/>
      <c r="F825" s="23"/>
      <c r="G825" s="23"/>
      <c r="H825" s="23"/>
      <c r="I825" s="23"/>
      <c r="J825" s="23"/>
    </row>
    <row r="826" spans="1:10" ht="15" customHeight="1">
      <c r="A826" s="41"/>
      <c r="B826" s="41"/>
      <c r="C826" s="41"/>
      <c r="D826" s="23"/>
      <c r="E826" s="23"/>
      <c r="F826" s="23"/>
      <c r="G826" s="23"/>
      <c r="H826" s="23"/>
      <c r="I826" s="23"/>
      <c r="J826" s="23"/>
    </row>
    <row r="827" spans="1:10" ht="15" customHeight="1">
      <c r="A827" s="41"/>
      <c r="B827" s="41"/>
      <c r="C827" s="41"/>
      <c r="D827" s="23"/>
      <c r="E827" s="23"/>
      <c r="F827" s="23"/>
      <c r="G827" s="23"/>
      <c r="H827" s="23"/>
      <c r="I827" s="23"/>
      <c r="J827" s="23"/>
    </row>
    <row r="828" spans="1:10" ht="15" customHeight="1">
      <c r="A828" s="41"/>
      <c r="B828" s="41"/>
      <c r="C828" s="41"/>
      <c r="D828" s="23"/>
      <c r="E828" s="23"/>
      <c r="F828" s="23"/>
      <c r="G828" s="23"/>
      <c r="H828" s="23"/>
      <c r="I828" s="23"/>
      <c r="J828" s="23"/>
    </row>
    <row r="829" spans="1:10" ht="15" customHeight="1">
      <c r="A829" s="41"/>
      <c r="B829" s="41"/>
      <c r="C829" s="41"/>
      <c r="D829" s="23"/>
      <c r="E829" s="23"/>
      <c r="F829" s="23"/>
      <c r="G829" s="23"/>
      <c r="H829" s="23"/>
      <c r="I829" s="23"/>
      <c r="J829" s="23"/>
    </row>
    <row r="830" spans="1:10" ht="15" customHeight="1">
      <c r="A830" s="41"/>
      <c r="B830" s="41"/>
      <c r="C830" s="41"/>
      <c r="D830" s="23"/>
      <c r="E830" s="23"/>
      <c r="F830" s="23"/>
      <c r="G830" s="23"/>
      <c r="H830" s="23"/>
      <c r="I830" s="23"/>
      <c r="J830" s="23"/>
    </row>
    <row r="831" spans="1:10" ht="15" customHeight="1">
      <c r="A831" s="41"/>
      <c r="B831" s="41"/>
      <c r="C831" s="41"/>
      <c r="D831" s="23"/>
      <c r="E831" s="23"/>
      <c r="F831" s="23"/>
      <c r="G831" s="23"/>
      <c r="H831" s="23"/>
      <c r="I831" s="23"/>
      <c r="J831" s="23"/>
    </row>
    <row r="832" spans="1:10" ht="15" customHeight="1">
      <c r="A832" s="41"/>
      <c r="B832" s="41"/>
      <c r="C832" s="41"/>
      <c r="D832" s="23"/>
      <c r="E832" s="23"/>
      <c r="F832" s="23"/>
      <c r="G832" s="23"/>
      <c r="H832" s="23"/>
      <c r="I832" s="23"/>
      <c r="J832" s="23"/>
    </row>
    <row r="833" spans="1:10" ht="15" customHeight="1">
      <c r="A833" s="41"/>
      <c r="B833" s="41"/>
      <c r="C833" s="41"/>
      <c r="D833" s="23"/>
      <c r="E833" s="23"/>
      <c r="F833" s="23"/>
      <c r="G833" s="23"/>
      <c r="H833" s="23"/>
      <c r="I833" s="23"/>
      <c r="J833" s="23"/>
    </row>
    <row r="834" spans="1:10" ht="15" customHeight="1">
      <c r="A834" s="41"/>
      <c r="B834" s="41"/>
      <c r="C834" s="41"/>
      <c r="D834" s="23"/>
      <c r="E834" s="23"/>
      <c r="F834" s="23"/>
      <c r="G834" s="23"/>
      <c r="H834" s="23"/>
      <c r="I834" s="23"/>
      <c r="J834" s="23"/>
    </row>
    <row r="835" spans="1:10" ht="15" customHeight="1">
      <c r="A835" s="41"/>
      <c r="B835" s="41"/>
      <c r="C835" s="41"/>
      <c r="D835" s="23"/>
      <c r="E835" s="23"/>
      <c r="F835" s="23"/>
      <c r="G835" s="23"/>
      <c r="H835" s="23"/>
      <c r="I835" s="23"/>
      <c r="J835" s="23"/>
    </row>
    <row r="836" spans="1:10" ht="15" customHeight="1">
      <c r="A836" s="41"/>
      <c r="B836" s="41"/>
      <c r="C836" s="41"/>
      <c r="D836" s="23"/>
      <c r="E836" s="23"/>
      <c r="F836" s="23"/>
      <c r="G836" s="23"/>
      <c r="H836" s="23"/>
      <c r="I836" s="23"/>
      <c r="J836" s="23"/>
    </row>
    <row r="837" spans="1:10" ht="15" customHeight="1">
      <c r="A837" s="41"/>
      <c r="B837" s="41"/>
      <c r="C837" s="41"/>
      <c r="D837" s="23"/>
      <c r="E837" s="23"/>
      <c r="F837" s="23"/>
      <c r="G837" s="23"/>
      <c r="H837" s="23"/>
      <c r="I837" s="23"/>
      <c r="J837" s="23"/>
    </row>
    <row r="838" spans="1:10" ht="15" customHeight="1">
      <c r="A838" s="41"/>
      <c r="B838" s="41"/>
      <c r="C838" s="41"/>
      <c r="D838" s="23"/>
      <c r="E838" s="23"/>
      <c r="F838" s="23"/>
      <c r="G838" s="23"/>
      <c r="H838" s="23"/>
      <c r="I838" s="23"/>
      <c r="J838" s="23"/>
    </row>
    <row r="839" spans="1:10" ht="15" customHeight="1">
      <c r="A839" s="41"/>
      <c r="B839" s="41"/>
      <c r="C839" s="41"/>
      <c r="D839" s="23"/>
      <c r="E839" s="23"/>
      <c r="F839" s="23"/>
      <c r="G839" s="23"/>
      <c r="H839" s="23"/>
      <c r="I839" s="23"/>
      <c r="J839" s="23"/>
    </row>
    <row r="840" spans="1:10" ht="15" customHeight="1">
      <c r="A840" s="41"/>
      <c r="B840" s="41"/>
      <c r="C840" s="41"/>
      <c r="D840" s="23"/>
      <c r="E840" s="23"/>
      <c r="F840" s="23"/>
      <c r="G840" s="23"/>
      <c r="H840" s="23"/>
      <c r="I840" s="23"/>
      <c r="J840" s="23"/>
    </row>
    <row r="841" spans="1:10" ht="15" customHeight="1">
      <c r="A841" s="41"/>
      <c r="B841" s="41"/>
      <c r="C841" s="41"/>
      <c r="D841" s="23"/>
      <c r="E841" s="23"/>
      <c r="F841" s="23"/>
      <c r="G841" s="23"/>
      <c r="H841" s="23"/>
      <c r="I841" s="23"/>
      <c r="J841" s="23"/>
    </row>
    <row r="842" spans="1:10" ht="15" customHeight="1">
      <c r="A842" s="41"/>
      <c r="B842" s="41"/>
      <c r="C842" s="41"/>
      <c r="D842" s="23"/>
      <c r="E842" s="23"/>
      <c r="F842" s="23"/>
      <c r="G842" s="23"/>
      <c r="H842" s="23"/>
      <c r="I842" s="23"/>
      <c r="J842" s="23"/>
    </row>
    <row r="843" spans="1:10" ht="15" customHeight="1">
      <c r="A843" s="41"/>
      <c r="B843" s="41"/>
      <c r="C843" s="41"/>
      <c r="D843" s="23"/>
      <c r="E843" s="23"/>
      <c r="F843" s="23"/>
      <c r="G843" s="23"/>
      <c r="H843" s="23"/>
      <c r="I843" s="23"/>
      <c r="J843" s="23"/>
    </row>
    <row r="844" spans="1:10" ht="15" customHeight="1">
      <c r="A844" s="41"/>
      <c r="B844" s="41"/>
      <c r="C844" s="41"/>
      <c r="D844" s="23"/>
      <c r="E844" s="23"/>
      <c r="F844" s="23"/>
      <c r="G844" s="23"/>
      <c r="H844" s="23"/>
      <c r="I844" s="23"/>
      <c r="J844" s="23"/>
    </row>
    <row r="845" spans="1:10" ht="15" customHeight="1">
      <c r="A845" s="41"/>
      <c r="B845" s="41"/>
      <c r="C845" s="41"/>
      <c r="D845" s="23"/>
      <c r="E845" s="23"/>
      <c r="F845" s="23"/>
      <c r="G845" s="23"/>
      <c r="H845" s="23"/>
      <c r="I845" s="23"/>
      <c r="J845" s="23"/>
    </row>
    <row r="846" spans="1:10" ht="15" customHeight="1">
      <c r="A846" s="41"/>
      <c r="B846" s="41"/>
      <c r="C846" s="41"/>
      <c r="D846" s="23"/>
      <c r="E846" s="23"/>
      <c r="F846" s="23"/>
      <c r="G846" s="23"/>
      <c r="H846" s="23"/>
      <c r="I846" s="23"/>
      <c r="J846" s="23"/>
    </row>
    <row r="847" spans="1:10" ht="15" customHeight="1">
      <c r="A847" s="41"/>
      <c r="B847" s="41"/>
      <c r="C847" s="41"/>
      <c r="D847" s="23"/>
      <c r="E847" s="23"/>
      <c r="F847" s="23"/>
      <c r="G847" s="23"/>
      <c r="H847" s="23"/>
      <c r="I847" s="23"/>
      <c r="J847" s="23"/>
    </row>
    <row r="848" spans="1:10" ht="15" customHeight="1">
      <c r="A848" s="41"/>
      <c r="B848" s="41"/>
      <c r="C848" s="41"/>
      <c r="D848" s="23"/>
      <c r="E848" s="23"/>
      <c r="F848" s="23"/>
      <c r="G848" s="23"/>
      <c r="H848" s="23"/>
      <c r="I848" s="23"/>
      <c r="J848" s="23"/>
    </row>
    <row r="849" spans="1:10" ht="15" customHeight="1">
      <c r="A849" s="41"/>
      <c r="B849" s="41"/>
      <c r="C849" s="41"/>
      <c r="D849" s="23"/>
      <c r="E849" s="23"/>
      <c r="F849" s="23"/>
      <c r="G849" s="23"/>
      <c r="H849" s="23"/>
      <c r="I849" s="23"/>
      <c r="J849" s="23"/>
    </row>
    <row r="850" spans="1:10" ht="15" customHeight="1">
      <c r="A850" s="41"/>
      <c r="B850" s="41"/>
      <c r="C850" s="41"/>
      <c r="D850" s="23"/>
      <c r="E850" s="23"/>
      <c r="F850" s="23"/>
      <c r="G850" s="23"/>
      <c r="H850" s="23"/>
      <c r="I850" s="23"/>
      <c r="J850" s="23"/>
    </row>
    <row r="851" spans="1:10" ht="15" customHeight="1">
      <c r="A851" s="41"/>
      <c r="B851" s="41"/>
      <c r="C851" s="41"/>
      <c r="D851" s="23"/>
      <c r="E851" s="23"/>
      <c r="F851" s="23"/>
      <c r="G851" s="23"/>
      <c r="H851" s="23"/>
      <c r="I851" s="23"/>
      <c r="J851" s="23"/>
    </row>
    <row r="852" spans="1:10" ht="15" customHeight="1">
      <c r="A852" s="41"/>
      <c r="B852" s="41"/>
      <c r="C852" s="41"/>
      <c r="D852" s="23"/>
      <c r="E852" s="23"/>
      <c r="F852" s="23"/>
      <c r="G852" s="23"/>
      <c r="H852" s="23"/>
      <c r="I852" s="23"/>
      <c r="J852" s="23"/>
    </row>
    <row r="853" spans="1:10" ht="15" customHeight="1">
      <c r="A853" s="41"/>
      <c r="B853" s="41"/>
      <c r="C853" s="41"/>
      <c r="D853" s="23"/>
      <c r="E853" s="23"/>
      <c r="F853" s="23"/>
      <c r="G853" s="23"/>
      <c r="H853" s="23"/>
      <c r="I853" s="23"/>
      <c r="J853" s="23"/>
    </row>
    <row r="854" spans="1:10" ht="15" customHeight="1">
      <c r="A854" s="41"/>
      <c r="B854" s="41"/>
      <c r="C854" s="41"/>
      <c r="D854" s="23"/>
      <c r="E854" s="23"/>
      <c r="F854" s="23"/>
      <c r="G854" s="23"/>
      <c r="H854" s="23"/>
      <c r="I854" s="23"/>
      <c r="J854" s="23"/>
    </row>
    <row r="855" spans="1:10" ht="15" customHeight="1">
      <c r="A855" s="41"/>
      <c r="B855" s="41"/>
      <c r="C855" s="41"/>
      <c r="D855" s="23"/>
      <c r="E855" s="23"/>
      <c r="F855" s="23"/>
      <c r="G855" s="23"/>
      <c r="H855" s="23"/>
      <c r="I855" s="23"/>
      <c r="J855" s="23"/>
    </row>
    <row r="856" spans="1:10" ht="15" customHeight="1">
      <c r="A856" s="41"/>
      <c r="B856" s="41"/>
      <c r="C856" s="41"/>
      <c r="D856" s="23"/>
      <c r="E856" s="23"/>
      <c r="F856" s="23"/>
      <c r="G856" s="23"/>
      <c r="H856" s="23"/>
      <c r="I856" s="23"/>
      <c r="J856" s="23"/>
    </row>
    <row r="857" spans="1:10" ht="15" customHeight="1">
      <c r="A857" s="41"/>
      <c r="B857" s="41"/>
      <c r="C857" s="41"/>
      <c r="D857" s="23"/>
      <c r="E857" s="23"/>
      <c r="F857" s="23"/>
      <c r="G857" s="23"/>
      <c r="H857" s="23"/>
      <c r="I857" s="23"/>
      <c r="J857" s="23"/>
    </row>
    <row r="858" spans="1:10" ht="15" customHeight="1">
      <c r="A858" s="41"/>
      <c r="B858" s="41"/>
      <c r="C858" s="41"/>
      <c r="D858" s="23"/>
      <c r="E858" s="23"/>
      <c r="F858" s="23"/>
      <c r="G858" s="23"/>
      <c r="H858" s="23"/>
      <c r="I858" s="23"/>
      <c r="J858" s="23"/>
    </row>
    <row r="859" spans="1:10" ht="15" customHeight="1">
      <c r="A859" s="41"/>
      <c r="B859" s="41"/>
      <c r="C859" s="41"/>
      <c r="D859" s="23"/>
      <c r="E859" s="23"/>
      <c r="F859" s="23"/>
      <c r="G859" s="23"/>
      <c r="H859" s="23"/>
      <c r="I859" s="23"/>
      <c r="J859" s="23"/>
    </row>
    <row r="860" spans="1:10" ht="15" customHeight="1">
      <c r="A860" s="41"/>
      <c r="B860" s="41"/>
      <c r="C860" s="41"/>
      <c r="D860" s="23"/>
      <c r="E860" s="23"/>
      <c r="F860" s="23"/>
      <c r="G860" s="23"/>
      <c r="H860" s="23"/>
      <c r="I860" s="23"/>
      <c r="J860" s="23"/>
    </row>
    <row r="861" spans="1:10" ht="15" customHeight="1">
      <c r="A861" s="41"/>
      <c r="B861" s="41"/>
      <c r="C861" s="41"/>
      <c r="D861" s="23"/>
      <c r="E861" s="23"/>
      <c r="F861" s="23"/>
      <c r="G861" s="23"/>
      <c r="H861" s="23"/>
      <c r="I861" s="23"/>
      <c r="J861" s="23"/>
    </row>
    <row r="862" spans="1:10" ht="15" customHeight="1">
      <c r="A862" s="41"/>
      <c r="B862" s="41"/>
      <c r="C862" s="41"/>
      <c r="D862" s="23"/>
      <c r="E862" s="23"/>
      <c r="F862" s="23"/>
      <c r="G862" s="23"/>
      <c r="H862" s="23"/>
      <c r="I862" s="23"/>
      <c r="J862" s="23"/>
    </row>
    <row r="863" spans="1:10" ht="15" customHeight="1">
      <c r="A863" s="41"/>
      <c r="B863" s="41"/>
      <c r="C863" s="41"/>
      <c r="D863" s="23"/>
      <c r="E863" s="23"/>
      <c r="F863" s="23"/>
      <c r="G863" s="23"/>
      <c r="H863" s="23"/>
      <c r="I863" s="23"/>
      <c r="J863" s="23"/>
    </row>
    <row r="864" spans="1:10" ht="15" customHeight="1">
      <c r="A864" s="41"/>
      <c r="B864" s="41"/>
      <c r="C864" s="41"/>
      <c r="D864" s="23"/>
      <c r="E864" s="23"/>
      <c r="F864" s="23"/>
      <c r="G864" s="23"/>
      <c r="H864" s="23"/>
      <c r="I864" s="23"/>
      <c r="J864" s="23"/>
    </row>
    <row r="865" spans="1:10" ht="15" customHeight="1">
      <c r="A865" s="41"/>
      <c r="B865" s="41"/>
      <c r="C865" s="41"/>
      <c r="D865" s="23"/>
      <c r="E865" s="23"/>
      <c r="F865" s="23"/>
      <c r="G865" s="23"/>
      <c r="H865" s="23"/>
      <c r="I865" s="23"/>
      <c r="J865" s="23"/>
    </row>
    <row r="866" spans="1:10" ht="15" customHeight="1">
      <c r="A866" s="41"/>
      <c r="B866" s="41"/>
      <c r="C866" s="41"/>
      <c r="D866" s="23"/>
      <c r="E866" s="23"/>
      <c r="F866" s="23"/>
      <c r="G866" s="23"/>
      <c r="H866" s="23"/>
      <c r="I866" s="23"/>
      <c r="J866" s="23"/>
    </row>
    <row r="867" spans="1:10" ht="15" customHeight="1">
      <c r="A867" s="41"/>
      <c r="B867" s="41"/>
      <c r="C867" s="41"/>
      <c r="D867" s="23"/>
      <c r="E867" s="23"/>
      <c r="F867" s="23"/>
      <c r="G867" s="23"/>
      <c r="H867" s="23"/>
      <c r="I867" s="23"/>
      <c r="J867" s="23"/>
    </row>
    <row r="868" spans="1:10" ht="15" customHeight="1">
      <c r="A868" s="41"/>
      <c r="B868" s="41"/>
      <c r="C868" s="41"/>
      <c r="D868" s="23"/>
      <c r="E868" s="23"/>
      <c r="F868" s="23"/>
      <c r="G868" s="23"/>
      <c r="H868" s="23"/>
      <c r="I868" s="23"/>
      <c r="J868" s="23"/>
    </row>
    <row r="869" spans="1:10" ht="15" customHeight="1">
      <c r="A869" s="41"/>
      <c r="B869" s="41"/>
      <c r="C869" s="41"/>
      <c r="D869" s="23"/>
      <c r="E869" s="23"/>
      <c r="F869" s="23"/>
      <c r="G869" s="23"/>
      <c r="H869" s="23"/>
      <c r="I869" s="23"/>
      <c r="J869" s="23"/>
    </row>
    <row r="870" spans="1:10" ht="15" customHeight="1">
      <c r="A870" s="41"/>
      <c r="B870" s="41"/>
      <c r="C870" s="41"/>
      <c r="D870" s="23"/>
      <c r="E870" s="23"/>
      <c r="F870" s="23"/>
      <c r="G870" s="23"/>
      <c r="H870" s="23"/>
      <c r="I870" s="23"/>
      <c r="J870" s="23"/>
    </row>
    <row r="871" spans="1:10" ht="15" customHeight="1">
      <c r="A871" s="41"/>
      <c r="B871" s="41"/>
      <c r="C871" s="41"/>
      <c r="D871" s="23"/>
      <c r="E871" s="23"/>
      <c r="F871" s="23"/>
      <c r="G871" s="23"/>
      <c r="H871" s="23"/>
      <c r="I871" s="23"/>
      <c r="J871" s="23"/>
    </row>
    <row r="872" spans="1:10" ht="15" customHeight="1">
      <c r="A872" s="41"/>
      <c r="B872" s="41"/>
      <c r="C872" s="41"/>
      <c r="D872" s="23"/>
      <c r="E872" s="23"/>
      <c r="F872" s="23"/>
      <c r="G872" s="23"/>
      <c r="H872" s="23"/>
      <c r="I872" s="23"/>
      <c r="J872" s="23"/>
    </row>
    <row r="873" spans="1:10" ht="15" customHeight="1">
      <c r="A873" s="41"/>
      <c r="B873" s="41"/>
      <c r="C873" s="41"/>
      <c r="D873" s="23"/>
      <c r="E873" s="23"/>
      <c r="F873" s="23"/>
      <c r="G873" s="23"/>
      <c r="H873" s="23"/>
      <c r="I873" s="23"/>
      <c r="J873" s="23"/>
    </row>
    <row r="874" spans="1:10" ht="15" customHeight="1">
      <c r="A874" s="41"/>
      <c r="B874" s="41"/>
      <c r="C874" s="41"/>
      <c r="D874" s="23"/>
      <c r="E874" s="23"/>
      <c r="F874" s="23"/>
      <c r="G874" s="23"/>
      <c r="H874" s="23"/>
      <c r="I874" s="23"/>
      <c r="J874" s="23"/>
    </row>
    <row r="875" spans="1:10" ht="15" customHeight="1">
      <c r="A875" s="41"/>
      <c r="B875" s="41"/>
      <c r="C875" s="41"/>
      <c r="D875" s="23"/>
      <c r="E875" s="23"/>
      <c r="F875" s="23"/>
      <c r="G875" s="23"/>
      <c r="H875" s="23"/>
      <c r="I875" s="23"/>
      <c r="J875" s="23"/>
    </row>
    <row r="876" spans="1:10" ht="15" customHeight="1">
      <c r="A876" s="41"/>
      <c r="B876" s="41"/>
      <c r="C876" s="41"/>
      <c r="D876" s="23"/>
      <c r="E876" s="23"/>
      <c r="F876" s="23"/>
      <c r="G876" s="23"/>
      <c r="H876" s="23"/>
      <c r="I876" s="23"/>
      <c r="J876" s="23"/>
    </row>
    <row r="877" spans="1:10" ht="15" customHeight="1">
      <c r="A877" s="41"/>
      <c r="B877" s="41"/>
      <c r="C877" s="41"/>
      <c r="D877" s="23"/>
      <c r="E877" s="23"/>
      <c r="F877" s="23"/>
      <c r="G877" s="23"/>
      <c r="H877" s="23"/>
      <c r="I877" s="23"/>
      <c r="J877" s="23"/>
    </row>
    <row r="878" spans="1:10" ht="15" customHeight="1">
      <c r="A878" s="41"/>
      <c r="B878" s="41"/>
      <c r="C878" s="41"/>
      <c r="D878" s="23"/>
      <c r="E878" s="23"/>
      <c r="F878" s="23"/>
      <c r="G878" s="23"/>
      <c r="H878" s="23"/>
      <c r="I878" s="23"/>
      <c r="J878" s="23"/>
    </row>
    <row r="879" spans="1:10" ht="15" customHeight="1">
      <c r="A879" s="41"/>
      <c r="B879" s="41"/>
      <c r="C879" s="41"/>
      <c r="D879" s="23"/>
      <c r="E879" s="23"/>
      <c r="F879" s="23"/>
      <c r="G879" s="23"/>
      <c r="H879" s="23"/>
      <c r="I879" s="23"/>
      <c r="J879" s="23"/>
    </row>
    <row r="880" spans="1:10" ht="15" customHeight="1">
      <c r="A880" s="41"/>
      <c r="B880" s="41"/>
      <c r="C880" s="41"/>
      <c r="D880" s="23"/>
      <c r="E880" s="23"/>
      <c r="F880" s="23"/>
      <c r="G880" s="23"/>
      <c r="H880" s="23"/>
      <c r="I880" s="23"/>
      <c r="J880" s="23"/>
    </row>
    <row r="881" spans="1:10" ht="15" customHeight="1">
      <c r="A881" s="41"/>
      <c r="B881" s="41"/>
      <c r="C881" s="41"/>
      <c r="D881" s="23"/>
      <c r="E881" s="23"/>
      <c r="F881" s="23"/>
      <c r="G881" s="23"/>
      <c r="H881" s="23"/>
      <c r="I881" s="23"/>
      <c r="J881" s="23"/>
    </row>
    <row r="882" spans="1:10" ht="15" customHeight="1">
      <c r="A882" s="41"/>
      <c r="B882" s="41"/>
      <c r="C882" s="41"/>
      <c r="D882" s="23"/>
      <c r="E882" s="23"/>
      <c r="F882" s="23"/>
      <c r="G882" s="23"/>
      <c r="H882" s="23"/>
      <c r="I882" s="23"/>
      <c r="J882" s="23"/>
    </row>
    <row r="883" spans="1:10" ht="15" customHeight="1">
      <c r="A883" s="41"/>
      <c r="B883" s="41"/>
      <c r="C883" s="41"/>
      <c r="D883" s="23"/>
      <c r="E883" s="23"/>
      <c r="F883" s="23"/>
      <c r="G883" s="23"/>
      <c r="H883" s="23"/>
      <c r="I883" s="23"/>
      <c r="J883" s="23"/>
    </row>
    <row r="884" spans="1:10" ht="15" customHeight="1">
      <c r="A884" s="41"/>
      <c r="B884" s="41"/>
      <c r="C884" s="41"/>
      <c r="D884" s="23"/>
      <c r="E884" s="23"/>
      <c r="F884" s="23"/>
      <c r="G884" s="23"/>
      <c r="H884" s="23"/>
      <c r="I884" s="23"/>
      <c r="J884" s="23"/>
    </row>
    <row r="885" spans="1:10" ht="15" customHeight="1">
      <c r="A885" s="41"/>
      <c r="B885" s="41"/>
      <c r="C885" s="41"/>
      <c r="D885" s="23"/>
      <c r="E885" s="23"/>
      <c r="F885" s="23"/>
      <c r="G885" s="23"/>
      <c r="H885" s="23"/>
      <c r="I885" s="23"/>
      <c r="J885" s="23"/>
    </row>
    <row r="886" spans="1:10" ht="15" customHeight="1">
      <c r="A886" s="41"/>
      <c r="B886" s="41"/>
      <c r="C886" s="41"/>
      <c r="D886" s="23"/>
      <c r="E886" s="23"/>
      <c r="F886" s="23"/>
      <c r="G886" s="23"/>
      <c r="H886" s="23"/>
      <c r="I886" s="23"/>
      <c r="J886" s="23"/>
    </row>
    <row r="887" spans="1:10" ht="15" customHeight="1">
      <c r="A887" s="41"/>
      <c r="B887" s="41"/>
      <c r="C887" s="41"/>
      <c r="D887" s="23"/>
      <c r="E887" s="23"/>
      <c r="F887" s="23"/>
      <c r="G887" s="23"/>
      <c r="H887" s="23"/>
      <c r="I887" s="23"/>
      <c r="J887" s="23"/>
    </row>
    <row r="888" spans="1:10" ht="15" customHeight="1">
      <c r="A888" s="41"/>
      <c r="B888" s="41"/>
      <c r="C888" s="41"/>
      <c r="D888" s="23"/>
      <c r="E888" s="23"/>
      <c r="F888" s="23"/>
      <c r="G888" s="23"/>
      <c r="H888" s="23"/>
      <c r="I888" s="23"/>
      <c r="J888" s="23"/>
    </row>
    <row r="889" spans="1:10" ht="15" customHeight="1">
      <c r="A889" s="41"/>
      <c r="B889" s="41"/>
      <c r="C889" s="41"/>
      <c r="D889" s="23"/>
      <c r="E889" s="23"/>
      <c r="F889" s="23"/>
      <c r="G889" s="23"/>
      <c r="H889" s="23"/>
      <c r="I889" s="23"/>
      <c r="J889" s="23"/>
    </row>
    <row r="890" spans="1:10" ht="15" customHeight="1">
      <c r="A890" s="41"/>
      <c r="B890" s="41"/>
      <c r="C890" s="41"/>
      <c r="D890" s="23"/>
      <c r="E890" s="23"/>
      <c r="F890" s="23"/>
      <c r="G890" s="23"/>
      <c r="H890" s="23"/>
      <c r="I890" s="23"/>
      <c r="J890" s="23"/>
    </row>
    <row r="891" spans="1:10" ht="15" customHeight="1">
      <c r="A891" s="41"/>
      <c r="B891" s="41"/>
      <c r="C891" s="41"/>
      <c r="D891" s="23"/>
      <c r="E891" s="23"/>
      <c r="F891" s="23"/>
      <c r="G891" s="23"/>
      <c r="H891" s="23"/>
      <c r="I891" s="23"/>
      <c r="J891" s="23"/>
    </row>
    <row r="892" spans="1:10" ht="15" customHeight="1">
      <c r="A892" s="41"/>
      <c r="B892" s="41"/>
      <c r="C892" s="41"/>
      <c r="D892" s="23"/>
      <c r="E892" s="23"/>
      <c r="F892" s="23"/>
      <c r="G892" s="23"/>
      <c r="H892" s="23"/>
      <c r="I892" s="23"/>
      <c r="J892" s="23"/>
    </row>
    <row r="893" spans="1:10" ht="15" customHeight="1">
      <c r="A893" s="41"/>
      <c r="B893" s="41"/>
      <c r="C893" s="41"/>
      <c r="D893" s="23"/>
      <c r="E893" s="23"/>
      <c r="F893" s="23"/>
      <c r="G893" s="23"/>
      <c r="H893" s="23"/>
      <c r="I893" s="23"/>
      <c r="J893" s="23"/>
    </row>
    <row r="894" spans="1:10" ht="15" customHeight="1">
      <c r="A894" s="41"/>
      <c r="B894" s="41"/>
      <c r="C894" s="41"/>
      <c r="D894" s="23"/>
      <c r="E894" s="23"/>
      <c r="F894" s="23"/>
      <c r="G894" s="23"/>
      <c r="H894" s="23"/>
      <c r="I894" s="23"/>
      <c r="J894" s="23"/>
    </row>
    <row r="895" spans="1:10" ht="15" customHeight="1">
      <c r="A895" s="41"/>
      <c r="B895" s="41"/>
      <c r="C895" s="41"/>
      <c r="D895" s="23"/>
      <c r="E895" s="23"/>
      <c r="F895" s="23"/>
      <c r="G895" s="23"/>
      <c r="H895" s="23"/>
      <c r="I895" s="23"/>
      <c r="J895" s="23"/>
    </row>
    <row r="896" spans="1:10" ht="15" customHeight="1">
      <c r="A896" s="41"/>
      <c r="B896" s="41"/>
      <c r="C896" s="41"/>
      <c r="D896" s="23"/>
      <c r="E896" s="23"/>
      <c r="F896" s="23"/>
      <c r="G896" s="23"/>
      <c r="H896" s="23"/>
      <c r="I896" s="23"/>
      <c r="J896" s="23"/>
    </row>
    <row r="897" spans="1:10" ht="15" customHeight="1">
      <c r="A897" s="41"/>
      <c r="B897" s="41"/>
      <c r="C897" s="41"/>
      <c r="D897" s="23"/>
      <c r="E897" s="23"/>
      <c r="F897" s="23"/>
      <c r="G897" s="23"/>
      <c r="H897" s="23"/>
      <c r="I897" s="23"/>
      <c r="J897" s="23"/>
    </row>
    <row r="898" spans="1:10" ht="15" customHeight="1">
      <c r="A898" s="41"/>
      <c r="B898" s="41"/>
      <c r="C898" s="41"/>
      <c r="D898" s="23"/>
      <c r="E898" s="23"/>
      <c r="F898" s="23"/>
      <c r="G898" s="23"/>
      <c r="H898" s="23"/>
      <c r="I898" s="23"/>
      <c r="J898" s="23"/>
    </row>
    <row r="899" spans="1:10" ht="15" customHeight="1">
      <c r="A899" s="41"/>
      <c r="B899" s="41"/>
      <c r="C899" s="41"/>
      <c r="D899" s="23"/>
      <c r="E899" s="23"/>
      <c r="F899" s="23"/>
      <c r="G899" s="23"/>
      <c r="H899" s="23"/>
      <c r="I899" s="23"/>
      <c r="J899" s="23"/>
    </row>
    <row r="900" spans="1:10" ht="15" customHeight="1">
      <c r="A900" s="41"/>
      <c r="B900" s="41"/>
      <c r="C900" s="41"/>
      <c r="D900" s="23"/>
      <c r="E900" s="23"/>
      <c r="F900" s="23"/>
      <c r="G900" s="23"/>
      <c r="H900" s="23"/>
      <c r="I900" s="23"/>
      <c r="J900" s="23"/>
    </row>
    <row r="901" spans="1:10" ht="15" customHeight="1">
      <c r="A901" s="41"/>
      <c r="B901" s="41"/>
      <c r="C901" s="41"/>
      <c r="D901" s="23"/>
      <c r="E901" s="23"/>
      <c r="F901" s="23"/>
      <c r="G901" s="23"/>
      <c r="H901" s="23"/>
      <c r="I901" s="23"/>
      <c r="J901" s="23"/>
    </row>
    <row r="902" spans="1:10" ht="15" customHeight="1">
      <c r="A902" s="41"/>
      <c r="B902" s="41"/>
      <c r="C902" s="41"/>
      <c r="D902" s="23"/>
      <c r="E902" s="23"/>
      <c r="F902" s="23"/>
      <c r="G902" s="23"/>
      <c r="H902" s="23"/>
      <c r="I902" s="23"/>
      <c r="J902" s="23"/>
    </row>
    <row r="903" spans="1:10" ht="15" customHeight="1">
      <c r="A903" s="41"/>
      <c r="B903" s="41"/>
      <c r="C903" s="41"/>
      <c r="D903" s="23"/>
      <c r="E903" s="23"/>
      <c r="F903" s="23"/>
      <c r="G903" s="23"/>
      <c r="H903" s="23"/>
      <c r="I903" s="23"/>
      <c r="J903" s="23"/>
    </row>
    <row r="904" spans="1:10" ht="15" customHeight="1">
      <c r="A904" s="41"/>
      <c r="B904" s="41"/>
      <c r="C904" s="41"/>
      <c r="D904" s="23"/>
      <c r="E904" s="23"/>
      <c r="F904" s="23"/>
      <c r="G904" s="23"/>
      <c r="H904" s="23"/>
      <c r="I904" s="23"/>
      <c r="J904" s="23"/>
    </row>
    <row r="905" spans="1:10" ht="15" customHeight="1">
      <c r="A905" s="41"/>
      <c r="B905" s="41"/>
      <c r="C905" s="41"/>
      <c r="D905" s="23"/>
      <c r="E905" s="23"/>
      <c r="F905" s="23"/>
      <c r="G905" s="23"/>
      <c r="H905" s="23"/>
      <c r="I905" s="23"/>
      <c r="J905" s="23"/>
    </row>
    <row r="906" spans="1:10" ht="15" customHeight="1">
      <c r="A906" s="41"/>
      <c r="B906" s="41"/>
      <c r="C906" s="41"/>
      <c r="D906" s="23"/>
      <c r="E906" s="23"/>
      <c r="F906" s="23"/>
      <c r="G906" s="23"/>
      <c r="H906" s="23"/>
      <c r="I906" s="23"/>
      <c r="J906" s="23"/>
    </row>
    <row r="907" spans="1:10" ht="15" customHeight="1">
      <c r="A907" s="41"/>
      <c r="B907" s="41"/>
      <c r="C907" s="41"/>
      <c r="D907" s="23"/>
      <c r="E907" s="23"/>
      <c r="F907" s="23"/>
      <c r="G907" s="23"/>
      <c r="H907" s="23"/>
      <c r="I907" s="23"/>
      <c r="J907" s="23"/>
    </row>
    <row r="908" spans="1:10" ht="15" customHeight="1">
      <c r="A908" s="41"/>
      <c r="B908" s="41"/>
      <c r="C908" s="41"/>
      <c r="D908" s="23"/>
      <c r="E908" s="23"/>
      <c r="F908" s="23"/>
      <c r="G908" s="23"/>
      <c r="H908" s="23"/>
      <c r="I908" s="23"/>
      <c r="J908" s="23"/>
    </row>
    <row r="909" spans="1:10" ht="15" customHeight="1">
      <c r="A909" s="41"/>
      <c r="B909" s="41"/>
      <c r="C909" s="41"/>
      <c r="D909" s="23"/>
      <c r="E909" s="23"/>
      <c r="F909" s="23"/>
      <c r="G909" s="23"/>
      <c r="H909" s="23"/>
      <c r="I909" s="23"/>
      <c r="J909" s="23"/>
    </row>
    <row r="910" spans="1:10" ht="15" customHeight="1">
      <c r="A910" s="41"/>
      <c r="B910" s="41"/>
      <c r="C910" s="41"/>
      <c r="D910" s="23"/>
      <c r="E910" s="23"/>
      <c r="F910" s="23"/>
      <c r="G910" s="23"/>
      <c r="H910" s="23"/>
      <c r="I910" s="23"/>
      <c r="J910" s="23"/>
    </row>
    <row r="911" spans="1:10" ht="15" customHeight="1">
      <c r="A911" s="41"/>
      <c r="B911" s="41"/>
      <c r="C911" s="41"/>
      <c r="D911" s="23"/>
      <c r="E911" s="23"/>
      <c r="F911" s="23"/>
      <c r="G911" s="23"/>
      <c r="H911" s="23"/>
      <c r="I911" s="23"/>
      <c r="J911" s="23"/>
    </row>
    <row r="912" spans="1:10" ht="15" customHeight="1">
      <c r="A912" s="41"/>
      <c r="B912" s="41"/>
      <c r="C912" s="41"/>
      <c r="D912" s="23"/>
      <c r="E912" s="23"/>
      <c r="F912" s="23"/>
      <c r="G912" s="23"/>
      <c r="H912" s="23"/>
      <c r="I912" s="23"/>
      <c r="J912" s="23"/>
    </row>
    <row r="913" spans="1:10" ht="15" customHeight="1">
      <c r="A913" s="41"/>
      <c r="B913" s="41"/>
      <c r="C913" s="41"/>
      <c r="D913" s="23"/>
      <c r="E913" s="23"/>
      <c r="F913" s="23"/>
      <c r="G913" s="23"/>
      <c r="H913" s="23"/>
      <c r="I913" s="23"/>
      <c r="J913" s="23"/>
    </row>
    <row r="914" spans="1:10" ht="15" customHeight="1">
      <c r="A914" s="41"/>
      <c r="B914" s="41"/>
      <c r="C914" s="41"/>
      <c r="D914" s="23"/>
      <c r="E914" s="23"/>
      <c r="F914" s="23"/>
      <c r="G914" s="23"/>
      <c r="H914" s="23"/>
      <c r="I914" s="23"/>
      <c r="J914" s="23"/>
    </row>
    <row r="915" spans="1:10" ht="15" customHeight="1">
      <c r="A915" s="41"/>
      <c r="B915" s="41"/>
      <c r="C915" s="41"/>
      <c r="D915" s="23"/>
      <c r="E915" s="23"/>
      <c r="F915" s="23"/>
      <c r="G915" s="23"/>
      <c r="H915" s="23"/>
      <c r="I915" s="23"/>
      <c r="J915" s="23"/>
    </row>
    <row r="916" spans="1:10" ht="15" customHeight="1">
      <c r="A916" s="41"/>
      <c r="B916" s="41"/>
      <c r="C916" s="41"/>
      <c r="D916" s="23"/>
      <c r="E916" s="23"/>
      <c r="F916" s="23"/>
      <c r="G916" s="23"/>
      <c r="H916" s="23"/>
      <c r="I916" s="23"/>
      <c r="J916" s="23"/>
    </row>
    <row r="917" spans="1:10" ht="15" customHeight="1">
      <c r="A917" s="41"/>
      <c r="B917" s="41"/>
      <c r="C917" s="41"/>
      <c r="D917" s="23"/>
      <c r="E917" s="23"/>
      <c r="F917" s="23"/>
      <c r="G917" s="23"/>
      <c r="H917" s="23"/>
      <c r="I917" s="23"/>
      <c r="J917" s="23"/>
    </row>
    <row r="918" spans="1:10" ht="15" customHeight="1">
      <c r="A918" s="41"/>
      <c r="B918" s="41"/>
      <c r="C918" s="41"/>
      <c r="D918" s="23"/>
      <c r="E918" s="23"/>
      <c r="F918" s="23"/>
      <c r="G918" s="23"/>
      <c r="H918" s="23"/>
      <c r="I918" s="23"/>
      <c r="J918" s="23"/>
    </row>
    <row r="919" spans="1:10" ht="15" customHeight="1">
      <c r="A919" s="41"/>
      <c r="B919" s="41"/>
      <c r="C919" s="41"/>
      <c r="D919" s="23"/>
      <c r="E919" s="23"/>
      <c r="F919" s="23"/>
      <c r="G919" s="23"/>
      <c r="H919" s="23"/>
      <c r="I919" s="23"/>
      <c r="J919" s="23"/>
    </row>
    <row r="920" spans="1:10" ht="15" customHeight="1">
      <c r="A920" s="41"/>
      <c r="B920" s="41"/>
      <c r="C920" s="41"/>
      <c r="D920" s="23"/>
      <c r="E920" s="23"/>
      <c r="F920" s="23"/>
      <c r="G920" s="23"/>
      <c r="H920" s="23"/>
      <c r="I920" s="23"/>
      <c r="J920" s="23"/>
    </row>
    <row r="921" spans="1:10" ht="15" customHeight="1">
      <c r="A921" s="41"/>
      <c r="B921" s="41"/>
      <c r="C921" s="41"/>
      <c r="D921" s="23"/>
      <c r="E921" s="23"/>
      <c r="F921" s="23"/>
      <c r="G921" s="23"/>
      <c r="H921" s="23"/>
      <c r="I921" s="23"/>
      <c r="J921" s="23"/>
    </row>
    <row r="922" spans="1:10" ht="15" customHeight="1">
      <c r="A922" s="41"/>
      <c r="B922" s="41"/>
      <c r="C922" s="41"/>
      <c r="D922" s="23"/>
      <c r="E922" s="23"/>
      <c r="F922" s="23"/>
      <c r="G922" s="23"/>
      <c r="H922" s="23"/>
      <c r="I922" s="23"/>
      <c r="J922" s="23"/>
    </row>
    <row r="923" spans="1:10" ht="15" customHeight="1">
      <c r="A923" s="41"/>
      <c r="B923" s="41"/>
      <c r="C923" s="41"/>
      <c r="D923" s="23"/>
      <c r="E923" s="23"/>
      <c r="F923" s="23"/>
      <c r="G923" s="23"/>
      <c r="H923" s="23"/>
      <c r="I923" s="23"/>
      <c r="J923" s="23"/>
    </row>
    <row r="924" spans="1:10" ht="15" customHeight="1">
      <c r="A924" s="41"/>
      <c r="B924" s="41"/>
      <c r="C924" s="41"/>
      <c r="D924" s="23"/>
      <c r="E924" s="23"/>
      <c r="F924" s="23"/>
      <c r="G924" s="23"/>
      <c r="H924" s="23"/>
      <c r="I924" s="23"/>
      <c r="J924" s="23"/>
    </row>
    <row r="925" spans="1:10" ht="15" customHeight="1">
      <c r="A925" s="41"/>
      <c r="B925" s="41"/>
      <c r="C925" s="41"/>
      <c r="D925" s="23"/>
      <c r="E925" s="23"/>
      <c r="F925" s="23"/>
      <c r="G925" s="23"/>
      <c r="H925" s="23"/>
      <c r="I925" s="23"/>
      <c r="J925" s="23"/>
    </row>
    <row r="926" spans="1:10" ht="15" customHeight="1">
      <c r="A926" s="41"/>
      <c r="B926" s="41"/>
      <c r="C926" s="41"/>
      <c r="D926" s="23"/>
      <c r="E926" s="23"/>
      <c r="F926" s="23"/>
      <c r="G926" s="23"/>
      <c r="H926" s="23"/>
      <c r="I926" s="23"/>
      <c r="J926" s="23"/>
    </row>
    <row r="927" spans="1:10" ht="15" customHeight="1">
      <c r="A927" s="41"/>
      <c r="B927" s="41"/>
      <c r="C927" s="41"/>
      <c r="D927" s="23"/>
      <c r="E927" s="23"/>
      <c r="F927" s="23"/>
      <c r="G927" s="23"/>
      <c r="H927" s="23"/>
      <c r="I927" s="23"/>
      <c r="J927" s="23"/>
    </row>
    <row r="928" spans="1:10" ht="15" customHeight="1">
      <c r="A928" s="41"/>
      <c r="B928" s="41"/>
      <c r="C928" s="41"/>
      <c r="D928" s="23"/>
      <c r="E928" s="23"/>
      <c r="F928" s="23"/>
      <c r="G928" s="23"/>
      <c r="H928" s="23"/>
      <c r="I928" s="23"/>
      <c r="J928" s="23"/>
    </row>
    <row r="929" spans="1:10" ht="15" customHeight="1">
      <c r="A929" s="41"/>
      <c r="B929" s="41"/>
      <c r="C929" s="41"/>
      <c r="D929" s="23"/>
      <c r="E929" s="23"/>
      <c r="F929" s="23"/>
      <c r="G929" s="23"/>
      <c r="H929" s="23"/>
      <c r="I929" s="23"/>
      <c r="J929" s="23"/>
    </row>
    <row r="930" spans="1:10" ht="15" customHeight="1">
      <c r="A930" s="41"/>
      <c r="B930" s="41"/>
      <c r="C930" s="41"/>
      <c r="D930" s="23"/>
      <c r="E930" s="23"/>
      <c r="F930" s="23"/>
      <c r="G930" s="23"/>
      <c r="H930" s="23"/>
      <c r="I930" s="23"/>
      <c r="J930" s="23"/>
    </row>
    <row r="931" spans="1:10" ht="15" customHeight="1">
      <c r="A931" s="41"/>
      <c r="B931" s="41"/>
      <c r="C931" s="41"/>
      <c r="D931" s="23"/>
      <c r="E931" s="23"/>
      <c r="F931" s="23"/>
      <c r="G931" s="23"/>
      <c r="H931" s="23"/>
      <c r="I931" s="23"/>
      <c r="J931" s="23"/>
    </row>
    <row r="932" spans="1:10" ht="15" customHeight="1">
      <c r="A932" s="41"/>
      <c r="B932" s="41"/>
      <c r="C932" s="41"/>
      <c r="D932" s="23"/>
      <c r="E932" s="23"/>
      <c r="F932" s="23"/>
      <c r="G932" s="23"/>
      <c r="H932" s="23"/>
      <c r="I932" s="23"/>
      <c r="J932" s="23"/>
    </row>
    <row r="933" spans="1:10" ht="15" customHeight="1">
      <c r="A933" s="41"/>
      <c r="B933" s="41"/>
      <c r="C933" s="41"/>
      <c r="D933" s="23"/>
      <c r="E933" s="23"/>
      <c r="F933" s="23"/>
      <c r="G933" s="23"/>
      <c r="H933" s="23"/>
      <c r="I933" s="23"/>
      <c r="J933" s="23"/>
    </row>
    <row r="934" spans="1:10" ht="15" customHeight="1">
      <c r="A934" s="41"/>
      <c r="B934" s="41"/>
      <c r="C934" s="41"/>
      <c r="D934" s="23"/>
      <c r="E934" s="23"/>
      <c r="F934" s="23"/>
      <c r="G934" s="23"/>
      <c r="H934" s="23"/>
      <c r="I934" s="23"/>
      <c r="J934" s="23"/>
    </row>
    <row r="935" spans="1:10" ht="15" customHeight="1">
      <c r="A935" s="41"/>
      <c r="B935" s="41"/>
      <c r="C935" s="41"/>
      <c r="D935" s="23"/>
      <c r="E935" s="23"/>
      <c r="F935" s="23"/>
      <c r="G935" s="23"/>
      <c r="H935" s="23"/>
      <c r="I935" s="23"/>
      <c r="J935" s="23"/>
    </row>
    <row r="936" spans="1:10" ht="15" customHeight="1">
      <c r="A936" s="41"/>
      <c r="B936" s="41"/>
      <c r="C936" s="41"/>
      <c r="D936" s="23"/>
      <c r="E936" s="23"/>
      <c r="F936" s="23"/>
      <c r="G936" s="23"/>
      <c r="H936" s="23"/>
      <c r="I936" s="23"/>
      <c r="J936" s="23"/>
    </row>
    <row r="937" spans="1:10" ht="15" customHeight="1">
      <c r="A937" s="41"/>
      <c r="B937" s="41"/>
      <c r="C937" s="41"/>
      <c r="D937" s="23"/>
      <c r="E937" s="23"/>
      <c r="F937" s="23"/>
      <c r="G937" s="23"/>
      <c r="H937" s="23"/>
      <c r="I937" s="23"/>
      <c r="J937" s="23"/>
    </row>
    <row r="938" spans="1:10" ht="15" customHeight="1">
      <c r="A938" s="41"/>
      <c r="B938" s="41"/>
      <c r="C938" s="41"/>
      <c r="D938" s="23"/>
      <c r="E938" s="23"/>
      <c r="F938" s="23"/>
      <c r="G938" s="23"/>
      <c r="H938" s="23"/>
      <c r="I938" s="23"/>
      <c r="J938" s="23"/>
    </row>
    <row r="939" spans="1:10" ht="15" customHeight="1">
      <c r="A939" s="41"/>
      <c r="B939" s="41"/>
      <c r="C939" s="41"/>
      <c r="D939" s="23"/>
      <c r="E939" s="23"/>
      <c r="F939" s="23"/>
      <c r="G939" s="23"/>
      <c r="H939" s="23"/>
      <c r="I939" s="23"/>
      <c r="J939" s="23"/>
    </row>
    <row r="940" spans="1:10" ht="15" customHeight="1">
      <c r="A940" s="41"/>
      <c r="B940" s="41"/>
      <c r="C940" s="41"/>
      <c r="D940" s="23"/>
      <c r="E940" s="23"/>
      <c r="F940" s="23"/>
      <c r="G940" s="23"/>
      <c r="H940" s="23"/>
      <c r="I940" s="23"/>
      <c r="J940" s="23"/>
    </row>
    <row r="941" spans="1:10" ht="15" customHeight="1">
      <c r="A941" s="41"/>
      <c r="B941" s="41"/>
      <c r="C941" s="41"/>
      <c r="D941" s="23"/>
      <c r="E941" s="23"/>
      <c r="F941" s="23"/>
      <c r="G941" s="23"/>
      <c r="H941" s="23"/>
      <c r="I941" s="23"/>
      <c r="J941" s="23"/>
    </row>
    <row r="942" spans="1:10" ht="15" customHeight="1">
      <c r="A942" s="41"/>
      <c r="B942" s="41"/>
      <c r="C942" s="41"/>
      <c r="D942" s="23"/>
      <c r="E942" s="23"/>
      <c r="F942" s="23"/>
      <c r="G942" s="23"/>
      <c r="H942" s="23"/>
      <c r="I942" s="23"/>
      <c r="J942" s="23"/>
    </row>
    <row r="943" spans="1:10" ht="15" customHeight="1">
      <c r="A943" s="41"/>
      <c r="B943" s="41"/>
      <c r="C943" s="41"/>
      <c r="D943" s="23"/>
      <c r="E943" s="23"/>
      <c r="F943" s="23"/>
      <c r="G943" s="23"/>
      <c r="H943" s="23"/>
      <c r="I943" s="23"/>
      <c r="J943" s="23"/>
    </row>
    <row r="944" spans="1:10" ht="15" customHeight="1">
      <c r="A944" s="41"/>
      <c r="B944" s="41"/>
      <c r="C944" s="41"/>
      <c r="D944" s="23"/>
      <c r="E944" s="23"/>
      <c r="F944" s="23"/>
      <c r="G944" s="23"/>
      <c r="H944" s="23"/>
      <c r="I944" s="23"/>
      <c r="J944" s="23"/>
    </row>
    <row r="945" spans="1:10" ht="15" customHeight="1">
      <c r="A945" s="41"/>
      <c r="B945" s="41"/>
      <c r="C945" s="41"/>
      <c r="D945" s="23"/>
      <c r="E945" s="23"/>
      <c r="F945" s="23"/>
      <c r="G945" s="23"/>
      <c r="H945" s="23"/>
      <c r="I945" s="23"/>
      <c r="J945" s="23"/>
    </row>
    <row r="946" spans="1:10" ht="15" customHeight="1">
      <c r="A946" s="41"/>
      <c r="B946" s="41"/>
      <c r="C946" s="41"/>
      <c r="D946" s="23"/>
      <c r="E946" s="23"/>
      <c r="F946" s="23"/>
      <c r="G946" s="23"/>
      <c r="H946" s="23"/>
      <c r="I946" s="23"/>
      <c r="J946" s="23"/>
    </row>
    <row r="947" spans="1:10" ht="15" customHeight="1">
      <c r="A947" s="41"/>
      <c r="B947" s="41"/>
      <c r="C947" s="41"/>
      <c r="D947" s="23"/>
      <c r="E947" s="23"/>
      <c r="F947" s="23"/>
      <c r="G947" s="23"/>
      <c r="H947" s="23"/>
      <c r="I947" s="23"/>
      <c r="J947" s="23"/>
    </row>
    <row r="948" spans="1:10" ht="15" customHeight="1">
      <c r="A948" s="41"/>
      <c r="B948" s="41"/>
      <c r="C948" s="41"/>
      <c r="D948" s="23"/>
      <c r="E948" s="23"/>
      <c r="F948" s="23"/>
      <c r="G948" s="23"/>
      <c r="H948" s="23"/>
      <c r="I948" s="23"/>
      <c r="J948" s="23"/>
    </row>
    <row r="949" spans="1:10" ht="15" customHeight="1">
      <c r="A949" s="41"/>
      <c r="B949" s="41"/>
      <c r="C949" s="41"/>
      <c r="D949" s="23"/>
      <c r="E949" s="23"/>
      <c r="F949" s="23"/>
      <c r="G949" s="23"/>
      <c r="H949" s="23"/>
      <c r="I949" s="23"/>
      <c r="J949" s="23"/>
    </row>
    <row r="950" spans="1:10" ht="15" customHeight="1">
      <c r="A950" s="41"/>
      <c r="B950" s="41"/>
      <c r="C950" s="41"/>
      <c r="D950" s="23"/>
      <c r="E950" s="23"/>
      <c r="F950" s="23"/>
      <c r="G950" s="23"/>
      <c r="H950" s="23"/>
      <c r="I950" s="23"/>
      <c r="J950" s="23"/>
    </row>
    <row r="951" spans="1:10" ht="15" customHeight="1">
      <c r="A951" s="41"/>
      <c r="B951" s="41"/>
      <c r="C951" s="41"/>
      <c r="D951" s="23"/>
      <c r="E951" s="23"/>
      <c r="F951" s="23"/>
      <c r="G951" s="23"/>
      <c r="H951" s="23"/>
      <c r="I951" s="23"/>
      <c r="J951" s="23"/>
    </row>
    <row r="952" spans="1:10" ht="15" customHeight="1">
      <c r="A952" s="41"/>
      <c r="B952" s="41"/>
      <c r="C952" s="41"/>
      <c r="D952" s="23"/>
      <c r="E952" s="23"/>
      <c r="F952" s="23"/>
      <c r="G952" s="23"/>
      <c r="H952" s="23"/>
      <c r="I952" s="23"/>
      <c r="J952" s="23"/>
    </row>
    <row r="953" spans="1:10" ht="15" customHeight="1">
      <c r="A953" s="41"/>
      <c r="B953" s="41"/>
      <c r="C953" s="41"/>
      <c r="D953" s="23"/>
      <c r="E953" s="23"/>
      <c r="F953" s="23"/>
      <c r="G953" s="23"/>
      <c r="H953" s="23"/>
      <c r="I953" s="23"/>
      <c r="J953" s="23"/>
    </row>
    <row r="954" spans="1:10" ht="15" customHeight="1">
      <c r="A954" s="41"/>
      <c r="B954" s="41"/>
      <c r="C954" s="41"/>
      <c r="D954" s="23"/>
      <c r="E954" s="23"/>
      <c r="F954" s="23"/>
      <c r="G954" s="23"/>
      <c r="H954" s="23"/>
      <c r="I954" s="23"/>
      <c r="J954" s="23"/>
    </row>
    <row r="955" spans="1:10" ht="15" customHeight="1">
      <c r="A955" s="41"/>
      <c r="B955" s="41"/>
      <c r="C955" s="41"/>
      <c r="D955" s="23"/>
      <c r="E955" s="23"/>
      <c r="F955" s="23"/>
      <c r="G955" s="23"/>
      <c r="H955" s="23"/>
      <c r="I955" s="23"/>
      <c r="J955" s="23"/>
    </row>
    <row r="956" spans="1:10" ht="15" customHeight="1">
      <c r="A956" s="41"/>
      <c r="B956" s="41"/>
      <c r="C956" s="41"/>
      <c r="D956" s="23"/>
      <c r="E956" s="23"/>
      <c r="F956" s="23"/>
      <c r="G956" s="23"/>
      <c r="H956" s="23"/>
      <c r="I956" s="23"/>
      <c r="J956" s="23"/>
    </row>
    <row r="957" spans="1:10" ht="15" customHeight="1">
      <c r="A957" s="41"/>
      <c r="B957" s="41"/>
      <c r="C957" s="41"/>
      <c r="D957" s="23"/>
      <c r="E957" s="23"/>
      <c r="F957" s="23"/>
      <c r="G957" s="23"/>
      <c r="H957" s="23"/>
      <c r="I957" s="23"/>
      <c r="J957" s="23"/>
    </row>
    <row r="958" spans="1:10" ht="15" customHeight="1">
      <c r="A958" s="41"/>
      <c r="B958" s="41"/>
      <c r="C958" s="41"/>
      <c r="D958" s="23"/>
      <c r="E958" s="23"/>
      <c r="F958" s="23"/>
      <c r="G958" s="23"/>
      <c r="H958" s="23"/>
      <c r="I958" s="23"/>
      <c r="J958" s="23"/>
    </row>
    <row r="959" spans="1:10" ht="15" customHeight="1">
      <c r="A959" s="41"/>
      <c r="B959" s="41"/>
      <c r="C959" s="41"/>
      <c r="D959" s="23"/>
      <c r="E959" s="23"/>
      <c r="F959" s="23"/>
      <c r="G959" s="23"/>
      <c r="H959" s="23"/>
      <c r="I959" s="23"/>
      <c r="J959" s="23"/>
    </row>
    <row r="960" spans="1:10" ht="15" customHeight="1">
      <c r="A960" s="41"/>
      <c r="B960" s="41"/>
      <c r="C960" s="41"/>
      <c r="D960" s="23"/>
      <c r="E960" s="23"/>
      <c r="F960" s="23"/>
      <c r="G960" s="23"/>
      <c r="H960" s="23"/>
      <c r="I960" s="23"/>
      <c r="J960" s="23"/>
    </row>
    <row r="961" spans="1:10" ht="15" customHeight="1">
      <c r="A961" s="41"/>
      <c r="B961" s="41"/>
      <c r="C961" s="41"/>
      <c r="D961" s="23"/>
      <c r="E961" s="23"/>
      <c r="F961" s="23"/>
      <c r="G961" s="23"/>
      <c r="H961" s="23"/>
      <c r="I961" s="23"/>
      <c r="J961" s="23"/>
    </row>
    <row r="962" spans="1:10" ht="15" customHeight="1">
      <c r="A962" s="41"/>
      <c r="B962" s="41"/>
      <c r="C962" s="41"/>
      <c r="D962" s="23"/>
      <c r="E962" s="23"/>
      <c r="F962" s="23"/>
      <c r="G962" s="23"/>
      <c r="H962" s="23"/>
      <c r="I962" s="23"/>
      <c r="J962" s="23"/>
    </row>
    <row r="963" spans="1:10" ht="15" customHeight="1">
      <c r="A963" s="41"/>
      <c r="B963" s="41"/>
      <c r="C963" s="41"/>
      <c r="D963" s="23"/>
      <c r="E963" s="23"/>
      <c r="F963" s="23"/>
      <c r="G963" s="23"/>
      <c r="H963" s="23"/>
      <c r="I963" s="23"/>
      <c r="J963" s="23"/>
    </row>
    <row r="964" spans="1:10" ht="15" customHeight="1">
      <c r="A964" s="41"/>
      <c r="B964" s="41"/>
      <c r="C964" s="41"/>
      <c r="D964" s="23"/>
      <c r="E964" s="23"/>
      <c r="F964" s="23"/>
      <c r="G964" s="23"/>
      <c r="H964" s="23"/>
      <c r="I964" s="23"/>
      <c r="J964" s="23"/>
    </row>
    <row r="965" spans="1:10" ht="15" customHeight="1">
      <c r="A965" s="41"/>
      <c r="B965" s="41"/>
      <c r="C965" s="41"/>
      <c r="D965" s="23"/>
      <c r="E965" s="23"/>
      <c r="F965" s="23"/>
      <c r="G965" s="23"/>
      <c r="H965" s="23"/>
      <c r="I965" s="23"/>
      <c r="J965" s="23"/>
    </row>
    <row r="966" spans="1:10" ht="15" customHeight="1">
      <c r="A966" s="41"/>
      <c r="B966" s="41"/>
      <c r="C966" s="41"/>
      <c r="D966" s="23"/>
      <c r="E966" s="23"/>
      <c r="F966" s="23"/>
      <c r="G966" s="23"/>
      <c r="H966" s="23"/>
      <c r="I966" s="23"/>
      <c r="J966" s="23"/>
    </row>
    <row r="967" spans="1:10" ht="15" customHeight="1">
      <c r="A967" s="41"/>
      <c r="B967" s="41"/>
      <c r="C967" s="41"/>
      <c r="D967" s="23"/>
      <c r="E967" s="23"/>
      <c r="F967" s="23"/>
      <c r="G967" s="23"/>
      <c r="H967" s="23"/>
      <c r="I967" s="23"/>
      <c r="J967" s="23"/>
    </row>
    <row r="968" spans="1:10" ht="15" customHeight="1">
      <c r="A968" s="41"/>
      <c r="B968" s="41"/>
      <c r="C968" s="41"/>
      <c r="D968" s="23"/>
      <c r="E968" s="23"/>
      <c r="F968" s="23"/>
      <c r="G968" s="23"/>
      <c r="H968" s="23"/>
      <c r="I968" s="23"/>
      <c r="J968" s="23"/>
    </row>
    <row r="969" spans="1:10" ht="15" customHeight="1">
      <c r="A969" s="41"/>
      <c r="B969" s="41"/>
      <c r="C969" s="41"/>
      <c r="D969" s="23"/>
      <c r="E969" s="23"/>
      <c r="F969" s="23"/>
      <c r="G969" s="23"/>
      <c r="H969" s="23"/>
      <c r="I969" s="23"/>
      <c r="J969" s="23"/>
    </row>
    <row r="970" spans="1:10" ht="15" customHeight="1">
      <c r="A970" s="41"/>
      <c r="B970" s="41"/>
      <c r="C970" s="41"/>
      <c r="D970" s="23"/>
      <c r="E970" s="23"/>
      <c r="F970" s="23"/>
      <c r="G970" s="23"/>
      <c r="H970" s="23"/>
      <c r="I970" s="23"/>
      <c r="J970" s="23"/>
    </row>
    <row r="971" spans="1:10" ht="15" customHeight="1">
      <c r="A971" s="41"/>
      <c r="B971" s="41"/>
      <c r="C971" s="41"/>
      <c r="D971" s="23"/>
      <c r="E971" s="23"/>
      <c r="F971" s="23"/>
      <c r="G971" s="23"/>
      <c r="H971" s="23"/>
      <c r="I971" s="23"/>
      <c r="J971" s="23"/>
    </row>
    <row r="972" spans="1:10" ht="15" customHeight="1">
      <c r="A972" s="41"/>
      <c r="B972" s="41"/>
      <c r="C972" s="41"/>
      <c r="D972" s="23"/>
      <c r="E972" s="23"/>
      <c r="F972" s="23"/>
      <c r="G972" s="23"/>
      <c r="H972" s="23"/>
      <c r="I972" s="23"/>
      <c r="J972" s="23"/>
    </row>
    <row r="973" spans="1:10" ht="15" customHeight="1">
      <c r="A973" s="41"/>
      <c r="B973" s="41"/>
      <c r="C973" s="41"/>
      <c r="D973" s="23"/>
      <c r="E973" s="23"/>
      <c r="F973" s="23"/>
      <c r="G973" s="23"/>
      <c r="H973" s="23"/>
      <c r="I973" s="23"/>
      <c r="J973" s="23"/>
    </row>
    <row r="974" spans="1:10" ht="15" customHeight="1">
      <c r="A974" s="41"/>
      <c r="B974" s="41"/>
      <c r="C974" s="41"/>
      <c r="D974" s="23"/>
      <c r="E974" s="23"/>
      <c r="F974" s="23"/>
      <c r="G974" s="23"/>
      <c r="H974" s="23"/>
      <c r="I974" s="23"/>
      <c r="J974" s="23"/>
    </row>
    <row r="975" spans="1:10" ht="15" customHeight="1">
      <c r="A975" s="41"/>
      <c r="B975" s="41"/>
      <c r="C975" s="41"/>
      <c r="D975" s="23"/>
      <c r="E975" s="23"/>
      <c r="F975" s="23"/>
      <c r="G975" s="23"/>
      <c r="H975" s="23"/>
      <c r="I975" s="23"/>
      <c r="J975" s="23"/>
    </row>
    <row r="976" spans="1:10" ht="15" customHeight="1">
      <c r="A976" s="41"/>
      <c r="B976" s="41"/>
      <c r="C976" s="41"/>
      <c r="D976" s="23"/>
      <c r="E976" s="23"/>
      <c r="F976" s="23"/>
      <c r="G976" s="23"/>
      <c r="H976" s="23"/>
      <c r="I976" s="23"/>
      <c r="J976" s="23"/>
    </row>
    <row r="977" spans="1:10" ht="15" customHeight="1">
      <c r="A977" s="41"/>
      <c r="B977" s="41"/>
      <c r="C977" s="41"/>
      <c r="D977" s="23"/>
      <c r="E977" s="23"/>
      <c r="F977" s="23"/>
      <c r="G977" s="23"/>
      <c r="H977" s="23"/>
      <c r="I977" s="23"/>
      <c r="J977" s="23"/>
    </row>
    <row r="978" spans="1:10" ht="15" customHeight="1">
      <c r="A978" s="41"/>
      <c r="B978" s="41"/>
      <c r="C978" s="41"/>
      <c r="D978" s="23"/>
      <c r="E978" s="23"/>
      <c r="F978" s="23"/>
      <c r="G978" s="23"/>
      <c r="H978" s="23"/>
      <c r="I978" s="23"/>
      <c r="J978" s="23"/>
    </row>
    <row r="979" spans="1:10" ht="15" customHeight="1">
      <c r="A979" s="41"/>
      <c r="B979" s="41"/>
      <c r="C979" s="41"/>
      <c r="D979" s="23"/>
      <c r="E979" s="23"/>
      <c r="F979" s="23"/>
      <c r="G979" s="23"/>
      <c r="H979" s="23"/>
      <c r="I979" s="23"/>
      <c r="J979" s="23"/>
    </row>
    <row r="980" spans="1:10" ht="15" customHeight="1">
      <c r="A980" s="41"/>
      <c r="B980" s="41"/>
      <c r="C980" s="41"/>
      <c r="D980" s="23"/>
      <c r="E980" s="23"/>
      <c r="F980" s="23"/>
      <c r="G980" s="23"/>
      <c r="H980" s="23"/>
      <c r="I980" s="23"/>
      <c r="J980" s="23"/>
    </row>
    <row r="981" spans="1:10" ht="15" customHeight="1">
      <c r="A981" s="41"/>
      <c r="B981" s="41"/>
      <c r="C981" s="41"/>
      <c r="D981" s="23"/>
      <c r="E981" s="23"/>
      <c r="F981" s="23"/>
      <c r="G981" s="23"/>
      <c r="H981" s="23"/>
      <c r="I981" s="23"/>
      <c r="J981" s="23"/>
    </row>
    <row r="982" spans="1:10" ht="15" customHeight="1">
      <c r="A982" s="41"/>
      <c r="B982" s="41"/>
      <c r="C982" s="41"/>
      <c r="D982" s="23"/>
      <c r="E982" s="23"/>
      <c r="F982" s="23"/>
      <c r="G982" s="23"/>
      <c r="H982" s="23"/>
      <c r="I982" s="23"/>
      <c r="J982" s="23"/>
    </row>
    <row r="983" spans="1:10" ht="15" customHeight="1">
      <c r="A983" s="41"/>
      <c r="B983" s="41"/>
      <c r="C983" s="41"/>
      <c r="D983" s="23"/>
      <c r="E983" s="23"/>
      <c r="F983" s="23"/>
      <c r="G983" s="23"/>
      <c r="H983" s="23"/>
      <c r="I983" s="23"/>
      <c r="J983" s="23"/>
    </row>
    <row r="984" spans="1:10" ht="15" customHeight="1">
      <c r="A984" s="41"/>
      <c r="B984" s="41"/>
      <c r="C984" s="41"/>
      <c r="D984" s="23"/>
      <c r="E984" s="23"/>
      <c r="F984" s="23"/>
      <c r="G984" s="23"/>
      <c r="H984" s="23"/>
      <c r="I984" s="23"/>
      <c r="J984" s="23"/>
    </row>
    <row r="985" spans="1:10" ht="15" customHeight="1">
      <c r="A985" s="41"/>
      <c r="B985" s="41"/>
      <c r="C985" s="41"/>
      <c r="D985" s="23"/>
      <c r="E985" s="23"/>
      <c r="F985" s="23"/>
      <c r="G985" s="23"/>
      <c r="H985" s="23"/>
      <c r="I985" s="23"/>
      <c r="J985" s="23"/>
    </row>
    <row r="986" spans="1:10" ht="15" customHeight="1">
      <c r="A986" s="41"/>
      <c r="B986" s="41"/>
      <c r="C986" s="41"/>
      <c r="D986" s="23"/>
      <c r="E986" s="23"/>
      <c r="F986" s="23"/>
      <c r="G986" s="23"/>
      <c r="H986" s="23"/>
      <c r="I986" s="23"/>
      <c r="J986" s="23"/>
    </row>
    <row r="987" spans="1:10" ht="15" customHeight="1">
      <c r="A987" s="41"/>
      <c r="B987" s="41"/>
      <c r="C987" s="41"/>
      <c r="D987" s="23"/>
      <c r="E987" s="23"/>
      <c r="F987" s="23"/>
      <c r="G987" s="23"/>
      <c r="H987" s="23"/>
      <c r="I987" s="23"/>
      <c r="J987" s="23"/>
    </row>
    <row r="988" spans="1:10" ht="15" customHeight="1">
      <c r="A988" s="41"/>
      <c r="B988" s="41"/>
      <c r="C988" s="41"/>
      <c r="D988" s="23"/>
      <c r="E988" s="23"/>
      <c r="F988" s="23"/>
      <c r="G988" s="23"/>
      <c r="H988" s="23"/>
      <c r="I988" s="23"/>
      <c r="J988" s="23"/>
    </row>
    <row r="989" spans="1:10" ht="15" customHeight="1">
      <c r="A989" s="41"/>
      <c r="B989" s="41"/>
      <c r="C989" s="41"/>
      <c r="D989" s="23"/>
      <c r="E989" s="23"/>
      <c r="F989" s="23"/>
      <c r="G989" s="23"/>
      <c r="H989" s="23"/>
      <c r="I989" s="23"/>
      <c r="J989" s="23"/>
    </row>
    <row r="990" spans="1:10" ht="15" customHeight="1">
      <c r="A990" s="41"/>
      <c r="B990" s="41"/>
      <c r="C990" s="41"/>
      <c r="D990" s="23"/>
      <c r="E990" s="23"/>
      <c r="F990" s="23"/>
      <c r="G990" s="23"/>
      <c r="H990" s="23"/>
      <c r="I990" s="23"/>
      <c r="J990" s="23"/>
    </row>
    <row r="991" spans="1:10" ht="15" customHeight="1">
      <c r="A991" s="41"/>
      <c r="B991" s="41"/>
      <c r="C991" s="41"/>
      <c r="D991" s="23"/>
      <c r="E991" s="23"/>
      <c r="F991" s="23"/>
      <c r="G991" s="23"/>
      <c r="H991" s="23"/>
      <c r="I991" s="23"/>
      <c r="J991" s="23"/>
    </row>
    <row r="992" spans="1:10" ht="15" customHeight="1">
      <c r="A992" s="41"/>
      <c r="B992" s="41"/>
      <c r="C992" s="41"/>
      <c r="D992" s="23"/>
      <c r="E992" s="23"/>
      <c r="F992" s="23"/>
      <c r="G992" s="23"/>
      <c r="H992" s="23"/>
      <c r="I992" s="23"/>
      <c r="J992" s="23"/>
    </row>
    <row r="993" spans="1:10" ht="15" customHeight="1">
      <c r="A993" s="41"/>
      <c r="B993" s="41"/>
      <c r="C993" s="41"/>
      <c r="D993" s="23"/>
      <c r="E993" s="23"/>
      <c r="F993" s="23"/>
      <c r="G993" s="23"/>
      <c r="H993" s="23"/>
      <c r="I993" s="23"/>
      <c r="J993" s="23"/>
    </row>
    <row r="994" spans="1:10" ht="15" customHeight="1">
      <c r="A994" s="41"/>
      <c r="B994" s="41"/>
      <c r="C994" s="41"/>
      <c r="D994" s="23"/>
      <c r="E994" s="23"/>
      <c r="F994" s="23"/>
      <c r="G994" s="23"/>
      <c r="H994" s="23"/>
      <c r="I994" s="23"/>
      <c r="J994" s="23"/>
    </row>
    <row r="995" spans="1:10" ht="15" customHeight="1">
      <c r="A995" s="41"/>
      <c r="B995" s="41"/>
      <c r="C995" s="41"/>
      <c r="D995" s="23"/>
      <c r="E995" s="23"/>
      <c r="F995" s="23"/>
      <c r="G995" s="23"/>
      <c r="H995" s="23"/>
      <c r="I995" s="23"/>
      <c r="J995" s="23"/>
    </row>
    <row r="996" spans="1:10" ht="15" customHeight="1">
      <c r="A996" s="41"/>
      <c r="B996" s="41"/>
      <c r="C996" s="41"/>
      <c r="D996" s="23"/>
      <c r="E996" s="23"/>
      <c r="F996" s="23"/>
      <c r="G996" s="23"/>
      <c r="H996" s="23"/>
      <c r="I996" s="23"/>
      <c r="J996" s="23"/>
    </row>
    <row r="997" spans="1:10" ht="15" customHeight="1">
      <c r="A997" s="41"/>
      <c r="B997" s="41"/>
      <c r="C997" s="41"/>
      <c r="D997" s="23"/>
      <c r="E997" s="23"/>
      <c r="F997" s="23"/>
      <c r="G997" s="23"/>
      <c r="H997" s="23"/>
      <c r="I997" s="23"/>
      <c r="J997" s="23"/>
    </row>
    <row r="998" spans="1:10" ht="15" customHeight="1">
      <c r="A998" s="41"/>
      <c r="B998" s="41"/>
      <c r="C998" s="41"/>
      <c r="D998" s="23"/>
      <c r="E998" s="23"/>
      <c r="F998" s="23"/>
      <c r="G998" s="23"/>
      <c r="H998" s="23"/>
      <c r="I998" s="23"/>
      <c r="J998" s="23"/>
    </row>
    <row r="999" spans="1:10" ht="15" customHeight="1">
      <c r="A999" s="41"/>
      <c r="B999" s="41"/>
      <c r="C999" s="41"/>
      <c r="D999" s="23"/>
      <c r="E999" s="23"/>
      <c r="F999" s="23"/>
      <c r="G999" s="23"/>
      <c r="H999" s="23"/>
      <c r="I999" s="23"/>
      <c r="J999" s="23"/>
    </row>
    <row r="1000" spans="1:10" ht="15" customHeight="1">
      <c r="A1000" s="41"/>
      <c r="B1000" s="41"/>
      <c r="C1000" s="41"/>
      <c r="D1000" s="23"/>
      <c r="E1000" s="23"/>
      <c r="F1000" s="23"/>
      <c r="G1000" s="23"/>
      <c r="H1000" s="23"/>
      <c r="I1000" s="23"/>
      <c r="J100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80422F8-2E70-4DB9-8F61-2E270F98D342}">
          <x14:formula1>
            <xm:f>Enums!$M$43:$M$44</xm:f>
          </x14:formula1>
          <xm:sqref>C2:C1048576</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2DC6-326B-4F7B-8D39-49E38755B013}">
  <sheetPr codeName="Sheet167"/>
  <dimension ref="A1:J1000"/>
  <sheetViews>
    <sheetView showGridLines="0" zoomScale="90" zoomScaleNormal="90" workbookViewId="0">
      <pane xSplit="1" ySplit="1" topLeftCell="B2" activePane="bottomRight" state="frozenSplit"/>
      <selection pane="topRight" activeCell="B2" sqref="B2"/>
      <selection pane="bottomLeft" activeCell="B2" sqref="B2"/>
      <selection pane="bottomRight" activeCell="B2" sqref="B2"/>
    </sheetView>
  </sheetViews>
  <sheetFormatPr defaultColWidth="18.6328125" defaultRowHeight="15" customHeight="1"/>
  <cols>
    <col min="1" max="1" width="7.6328125" bestFit="1" customWidth="1"/>
    <col min="2" max="2" width="15.453125" bestFit="1" customWidth="1"/>
    <col min="3" max="3" width="6.453125" bestFit="1" customWidth="1"/>
    <col min="4" max="4" width="12" bestFit="1" customWidth="1"/>
    <col min="5" max="5" width="23.54296875" bestFit="1" customWidth="1"/>
    <col min="6" max="6" width="8.6328125" bestFit="1" customWidth="1"/>
    <col min="7" max="7" width="19.54296875" bestFit="1" customWidth="1"/>
    <col min="8" max="8" width="12.6328125" bestFit="1" customWidth="1"/>
    <col min="9" max="9" width="16.54296875" bestFit="1" customWidth="1"/>
    <col min="10" max="10" width="5.54296875" bestFit="1" customWidth="1"/>
    <col min="11" max="11" width="22.6328125" bestFit="1" customWidth="1"/>
  </cols>
  <sheetData>
    <row r="1" spans="1:10" s="40" customFormat="1" ht="15.75" customHeight="1">
      <c r="A1" s="32" t="s">
        <v>642</v>
      </c>
      <c r="B1" s="32" t="s">
        <v>1686</v>
      </c>
      <c r="C1" s="32" t="s">
        <v>1286</v>
      </c>
      <c r="D1" s="32" t="s">
        <v>1687</v>
      </c>
      <c r="E1" s="32" t="s">
        <v>1635</v>
      </c>
      <c r="F1" s="32" t="s">
        <v>1629</v>
      </c>
      <c r="G1" s="32" t="s">
        <v>517</v>
      </c>
      <c r="H1" s="32" t="s">
        <v>1634</v>
      </c>
      <c r="I1" s="32" t="s">
        <v>1688</v>
      </c>
      <c r="J1" s="32" t="s">
        <v>1689</v>
      </c>
    </row>
    <row r="2" spans="1:10" ht="15.75" customHeight="1">
      <c r="A2" s="41"/>
      <c r="B2" s="41"/>
      <c r="C2" s="41"/>
      <c r="D2" s="23"/>
      <c r="E2" s="23"/>
      <c r="F2" s="23"/>
      <c r="G2" s="23"/>
      <c r="H2" s="23"/>
      <c r="I2" s="23"/>
      <c r="J2" s="23"/>
    </row>
    <row r="3" spans="1:10" ht="15" customHeight="1">
      <c r="A3" s="41"/>
      <c r="B3" s="41"/>
      <c r="C3" s="41"/>
      <c r="D3" s="23"/>
      <c r="E3" s="23"/>
      <c r="F3" s="23"/>
      <c r="G3" s="23"/>
      <c r="H3" s="23"/>
      <c r="I3" s="23"/>
      <c r="J3" s="23"/>
    </row>
    <row r="4" spans="1:10" ht="15" customHeight="1">
      <c r="A4" s="41"/>
      <c r="B4" s="41"/>
      <c r="C4" s="41"/>
      <c r="D4" s="23"/>
      <c r="E4" s="23"/>
      <c r="F4" s="23"/>
      <c r="G4" s="23"/>
      <c r="H4" s="23"/>
      <c r="I4" s="23"/>
      <c r="J4" s="23"/>
    </row>
    <row r="5" spans="1:10" ht="15" customHeight="1">
      <c r="A5" s="41"/>
      <c r="B5" s="41"/>
      <c r="C5" s="41"/>
      <c r="D5" s="23"/>
      <c r="E5" s="23"/>
      <c r="F5" s="23"/>
      <c r="G5" s="23"/>
      <c r="H5" s="23"/>
      <c r="I5" s="23"/>
      <c r="J5" s="23"/>
    </row>
    <row r="6" spans="1:10" ht="15" customHeight="1">
      <c r="A6" s="41"/>
      <c r="B6" s="41"/>
      <c r="C6" s="41"/>
      <c r="D6" s="23"/>
      <c r="E6" s="23"/>
      <c r="F6" s="23"/>
      <c r="G6" s="23"/>
      <c r="H6" s="23"/>
      <c r="I6" s="23"/>
      <c r="J6" s="23"/>
    </row>
    <row r="7" spans="1:10" ht="15" customHeight="1">
      <c r="A7" s="41"/>
      <c r="B7" s="41"/>
      <c r="C7" s="41"/>
      <c r="D7" s="23"/>
      <c r="E7" s="23"/>
      <c r="F7" s="23"/>
      <c r="G7" s="23"/>
      <c r="H7" s="23"/>
      <c r="I7" s="23"/>
      <c r="J7" s="23"/>
    </row>
    <row r="8" spans="1:10" ht="15" customHeight="1">
      <c r="A8" s="41"/>
      <c r="B8" s="41"/>
      <c r="C8" s="41"/>
      <c r="D8" s="23"/>
      <c r="E8" s="23"/>
      <c r="F8" s="23"/>
      <c r="G8" s="23"/>
      <c r="H8" s="23"/>
      <c r="I8" s="23"/>
      <c r="J8" s="23"/>
    </row>
    <row r="9" spans="1:10" ht="15" customHeight="1">
      <c r="A9" s="41"/>
      <c r="B9" s="41"/>
      <c r="C9" s="41"/>
      <c r="D9" s="23"/>
      <c r="E9" s="23"/>
      <c r="F9" s="23"/>
      <c r="G9" s="23"/>
      <c r="H9" s="23"/>
      <c r="I9" s="23"/>
      <c r="J9" s="23"/>
    </row>
    <row r="10" spans="1:10" ht="15" customHeight="1">
      <c r="A10" s="41"/>
      <c r="B10" s="41"/>
      <c r="C10" s="41"/>
      <c r="D10" s="23"/>
      <c r="E10" s="23"/>
      <c r="F10" s="23"/>
      <c r="G10" s="23"/>
      <c r="H10" s="23"/>
      <c r="I10" s="23"/>
      <c r="J10" s="23"/>
    </row>
    <row r="11" spans="1:10" ht="15" customHeight="1">
      <c r="A11" s="41"/>
      <c r="B11" s="41"/>
      <c r="C11" s="41"/>
      <c r="D11" s="23"/>
      <c r="E11" s="23"/>
      <c r="F11" s="23"/>
      <c r="G11" s="23"/>
      <c r="H11" s="23"/>
      <c r="I11" s="23"/>
      <c r="J11" s="23"/>
    </row>
    <row r="12" spans="1:10" ht="15" customHeight="1">
      <c r="A12" s="41"/>
      <c r="B12" s="41"/>
      <c r="C12" s="41"/>
      <c r="D12" s="23"/>
      <c r="E12" s="23"/>
      <c r="F12" s="23"/>
      <c r="G12" s="23"/>
      <c r="H12" s="23"/>
      <c r="I12" s="23"/>
      <c r="J12" s="23"/>
    </row>
    <row r="13" spans="1:10" ht="15" customHeight="1">
      <c r="A13" s="41"/>
      <c r="B13" s="41"/>
      <c r="C13" s="41"/>
      <c r="D13" s="23"/>
      <c r="E13" s="23"/>
      <c r="F13" s="23"/>
      <c r="G13" s="23"/>
      <c r="H13" s="23"/>
      <c r="I13" s="23"/>
      <c r="J13" s="23"/>
    </row>
    <row r="14" spans="1:10" ht="15" customHeight="1">
      <c r="A14" s="41"/>
      <c r="B14" s="41"/>
      <c r="C14" s="41"/>
      <c r="D14" s="23"/>
      <c r="E14" s="23"/>
      <c r="F14" s="23"/>
      <c r="G14" s="23"/>
      <c r="H14" s="23"/>
      <c r="I14" s="23"/>
      <c r="J14" s="23"/>
    </row>
    <row r="15" spans="1:10" ht="15" customHeight="1">
      <c r="A15" s="41"/>
      <c r="B15" s="41"/>
      <c r="C15" s="41"/>
      <c r="D15" s="23"/>
      <c r="E15" s="23"/>
      <c r="F15" s="23"/>
      <c r="G15" s="23"/>
      <c r="H15" s="23"/>
      <c r="I15" s="23"/>
      <c r="J15" s="23"/>
    </row>
    <row r="16" spans="1:10" ht="15" customHeight="1">
      <c r="A16" s="41"/>
      <c r="B16" s="41"/>
      <c r="C16" s="41"/>
      <c r="D16" s="23"/>
      <c r="E16" s="23"/>
      <c r="F16" s="23"/>
      <c r="G16" s="23"/>
      <c r="H16" s="23"/>
      <c r="I16" s="23"/>
      <c r="J16" s="23"/>
    </row>
    <row r="17" spans="1:10" ht="15" customHeight="1">
      <c r="A17" s="41"/>
      <c r="B17" s="41"/>
      <c r="C17" s="41"/>
      <c r="D17" s="23"/>
      <c r="E17" s="23"/>
      <c r="F17" s="23"/>
      <c r="G17" s="23"/>
      <c r="H17" s="23"/>
      <c r="I17" s="23"/>
      <c r="J17" s="23"/>
    </row>
    <row r="18" spans="1:10" ht="15" customHeight="1">
      <c r="A18" s="41"/>
      <c r="B18" s="41"/>
      <c r="C18" s="41"/>
      <c r="D18" s="23"/>
      <c r="E18" s="23"/>
      <c r="F18" s="23"/>
      <c r="G18" s="23"/>
      <c r="H18" s="23"/>
      <c r="I18" s="23"/>
      <c r="J18" s="23"/>
    </row>
    <row r="19" spans="1:10" ht="15" customHeight="1">
      <c r="A19" s="41"/>
      <c r="B19" s="41"/>
      <c r="C19" s="41"/>
      <c r="D19" s="23"/>
      <c r="E19" s="23"/>
      <c r="F19" s="23"/>
      <c r="G19" s="23"/>
      <c r="H19" s="23"/>
      <c r="I19" s="23"/>
      <c r="J19" s="23"/>
    </row>
    <row r="20" spans="1:10" ht="15" customHeight="1">
      <c r="A20" s="41"/>
      <c r="B20" s="41"/>
      <c r="C20" s="41"/>
      <c r="D20" s="23"/>
      <c r="E20" s="23"/>
      <c r="F20" s="23"/>
      <c r="G20" s="23"/>
      <c r="H20" s="23"/>
      <c r="I20" s="23"/>
      <c r="J20" s="23"/>
    </row>
    <row r="21" spans="1:10" ht="15" customHeight="1">
      <c r="A21" s="41"/>
      <c r="B21" s="41"/>
      <c r="C21" s="41"/>
      <c r="D21" s="23"/>
      <c r="E21" s="23"/>
      <c r="F21" s="23"/>
      <c r="G21" s="23"/>
      <c r="H21" s="23"/>
      <c r="I21" s="23"/>
      <c r="J21" s="23"/>
    </row>
    <row r="22" spans="1:10" ht="15" customHeight="1">
      <c r="A22" s="41"/>
      <c r="B22" s="41"/>
      <c r="C22" s="41"/>
      <c r="D22" s="23"/>
      <c r="E22" s="23"/>
      <c r="F22" s="23"/>
      <c r="G22" s="23"/>
      <c r="H22" s="23"/>
      <c r="I22" s="23"/>
      <c r="J22" s="23"/>
    </row>
    <row r="23" spans="1:10" ht="15" customHeight="1">
      <c r="A23" s="41"/>
      <c r="B23" s="41"/>
      <c r="C23" s="41"/>
      <c r="D23" s="23"/>
      <c r="E23" s="23"/>
      <c r="F23" s="23"/>
      <c r="G23" s="23"/>
      <c r="H23" s="23"/>
      <c r="I23" s="23"/>
      <c r="J23" s="23"/>
    </row>
    <row r="24" spans="1:10" ht="15" customHeight="1">
      <c r="A24" s="41"/>
      <c r="B24" s="41"/>
      <c r="C24" s="41"/>
      <c r="D24" s="23"/>
      <c r="E24" s="23"/>
      <c r="F24" s="23"/>
      <c r="G24" s="23"/>
      <c r="H24" s="23"/>
      <c r="I24" s="23"/>
      <c r="J24" s="23"/>
    </row>
    <row r="25" spans="1:10" ht="15" customHeight="1">
      <c r="A25" s="41"/>
      <c r="B25" s="41"/>
      <c r="C25" s="41"/>
      <c r="D25" s="23"/>
      <c r="E25" s="23"/>
      <c r="F25" s="23"/>
      <c r="G25" s="23"/>
      <c r="H25" s="23"/>
      <c r="I25" s="23"/>
      <c r="J25" s="23"/>
    </row>
    <row r="26" spans="1:10" ht="15" customHeight="1">
      <c r="A26" s="41"/>
      <c r="B26" s="41"/>
      <c r="C26" s="41"/>
      <c r="D26" s="23"/>
      <c r="E26" s="23"/>
      <c r="F26" s="23"/>
      <c r="G26" s="23"/>
      <c r="H26" s="23"/>
      <c r="I26" s="23"/>
      <c r="J26" s="23"/>
    </row>
    <row r="27" spans="1:10" ht="15" customHeight="1">
      <c r="A27" s="41"/>
      <c r="B27" s="41"/>
      <c r="C27" s="41"/>
      <c r="D27" s="23"/>
      <c r="E27" s="23"/>
      <c r="F27" s="23"/>
      <c r="G27" s="23"/>
      <c r="H27" s="23"/>
      <c r="I27" s="23"/>
      <c r="J27" s="23"/>
    </row>
    <row r="28" spans="1:10" ht="15" customHeight="1">
      <c r="A28" s="41"/>
      <c r="B28" s="41"/>
      <c r="C28" s="41"/>
      <c r="D28" s="23"/>
      <c r="E28" s="23"/>
      <c r="F28" s="23"/>
      <c r="G28" s="23"/>
      <c r="H28" s="23"/>
      <c r="I28" s="23"/>
      <c r="J28" s="23"/>
    </row>
    <row r="29" spans="1:10" ht="15" customHeight="1">
      <c r="A29" s="41"/>
      <c r="B29" s="41"/>
      <c r="C29" s="41"/>
      <c r="D29" s="23"/>
      <c r="E29" s="23"/>
      <c r="F29" s="23"/>
      <c r="G29" s="23"/>
      <c r="H29" s="23"/>
      <c r="I29" s="23"/>
      <c r="J29" s="23"/>
    </row>
    <row r="30" spans="1:10" ht="15" customHeight="1">
      <c r="A30" s="41"/>
      <c r="B30" s="41"/>
      <c r="C30" s="41"/>
      <c r="D30" s="23"/>
      <c r="E30" s="23"/>
      <c r="F30" s="23"/>
      <c r="G30" s="23"/>
      <c r="H30" s="23"/>
      <c r="I30" s="23"/>
      <c r="J30" s="23"/>
    </row>
    <row r="31" spans="1:10" ht="15" customHeight="1">
      <c r="A31" s="41"/>
      <c r="B31" s="41"/>
      <c r="C31" s="41"/>
      <c r="D31" s="23"/>
      <c r="E31" s="23"/>
      <c r="F31" s="23"/>
      <c r="G31" s="23"/>
      <c r="H31" s="23"/>
      <c r="I31" s="23"/>
      <c r="J31" s="23"/>
    </row>
    <row r="32" spans="1:10" ht="15" customHeight="1">
      <c r="A32" s="41"/>
      <c r="B32" s="41"/>
      <c r="C32" s="41"/>
      <c r="D32" s="23"/>
      <c r="E32" s="23"/>
      <c r="F32" s="23"/>
      <c r="G32" s="23"/>
      <c r="H32" s="23"/>
      <c r="I32" s="23"/>
      <c r="J32" s="23"/>
    </row>
    <row r="33" spans="1:10" ht="15" customHeight="1">
      <c r="A33" s="41"/>
      <c r="B33" s="41"/>
      <c r="C33" s="41"/>
      <c r="D33" s="23"/>
      <c r="E33" s="23"/>
      <c r="F33" s="23"/>
      <c r="G33" s="23"/>
      <c r="H33" s="23"/>
      <c r="I33" s="23"/>
      <c r="J33" s="23"/>
    </row>
    <row r="34" spans="1:10" ht="15" customHeight="1">
      <c r="A34" s="41"/>
      <c r="B34" s="41"/>
      <c r="C34" s="41"/>
      <c r="D34" s="23"/>
      <c r="E34" s="23"/>
      <c r="F34" s="23"/>
      <c r="G34" s="23"/>
      <c r="H34" s="23"/>
      <c r="I34" s="23"/>
      <c r="J34" s="23"/>
    </row>
    <row r="35" spans="1:10" ht="15" customHeight="1">
      <c r="A35" s="41"/>
      <c r="B35" s="41"/>
      <c r="C35" s="41"/>
      <c r="D35" s="23"/>
      <c r="E35" s="23"/>
      <c r="F35" s="23"/>
      <c r="G35" s="23"/>
      <c r="H35" s="23"/>
      <c r="I35" s="23"/>
      <c r="J35" s="23"/>
    </row>
    <row r="36" spans="1:10" ht="15" customHeight="1">
      <c r="A36" s="41"/>
      <c r="B36" s="41"/>
      <c r="C36" s="41"/>
      <c r="D36" s="23"/>
      <c r="E36" s="23"/>
      <c r="F36" s="23"/>
      <c r="G36" s="23"/>
      <c r="H36" s="23"/>
      <c r="I36" s="23"/>
      <c r="J36" s="23"/>
    </row>
    <row r="37" spans="1:10" ht="15" customHeight="1">
      <c r="A37" s="41"/>
      <c r="B37" s="41"/>
      <c r="C37" s="41"/>
      <c r="D37" s="23"/>
      <c r="E37" s="23"/>
      <c r="F37" s="23"/>
      <c r="G37" s="23"/>
      <c r="H37" s="23"/>
      <c r="I37" s="23"/>
      <c r="J37" s="23"/>
    </row>
    <row r="38" spans="1:10" ht="15" customHeight="1">
      <c r="A38" s="41"/>
      <c r="B38" s="41"/>
      <c r="C38" s="41"/>
      <c r="D38" s="23"/>
      <c r="E38" s="23"/>
      <c r="F38" s="23"/>
      <c r="G38" s="23"/>
      <c r="H38" s="23"/>
      <c r="I38" s="23"/>
      <c r="J38" s="23"/>
    </row>
    <row r="39" spans="1:10" ht="15" customHeight="1">
      <c r="A39" s="41"/>
      <c r="B39" s="41"/>
      <c r="C39" s="41"/>
      <c r="D39" s="23"/>
      <c r="E39" s="23"/>
      <c r="F39" s="23"/>
      <c r="G39" s="23"/>
      <c r="H39" s="23"/>
      <c r="I39" s="23"/>
      <c r="J39" s="23"/>
    </row>
    <row r="40" spans="1:10" ht="15" customHeight="1">
      <c r="A40" s="41"/>
      <c r="B40" s="41"/>
      <c r="C40" s="41"/>
      <c r="D40" s="23"/>
      <c r="E40" s="23"/>
      <c r="F40" s="23"/>
      <c r="G40" s="23"/>
      <c r="H40" s="23"/>
      <c r="I40" s="23"/>
      <c r="J40" s="23"/>
    </row>
    <row r="41" spans="1:10" ht="15" customHeight="1">
      <c r="A41" s="41"/>
      <c r="B41" s="41"/>
      <c r="C41" s="41"/>
      <c r="D41" s="23"/>
      <c r="E41" s="23"/>
      <c r="F41" s="23"/>
      <c r="G41" s="23"/>
      <c r="H41" s="23"/>
      <c r="I41" s="23"/>
      <c r="J41" s="23"/>
    </row>
    <row r="42" spans="1:10" ht="15" customHeight="1">
      <c r="A42" s="41"/>
      <c r="B42" s="41"/>
      <c r="C42" s="41"/>
      <c r="D42" s="23"/>
      <c r="E42" s="23"/>
      <c r="F42" s="23"/>
      <c r="G42" s="23"/>
      <c r="H42" s="23"/>
      <c r="I42" s="23"/>
      <c r="J42" s="23"/>
    </row>
    <row r="43" spans="1:10" ht="15" customHeight="1">
      <c r="A43" s="41"/>
      <c r="B43" s="41"/>
      <c r="C43" s="41"/>
      <c r="D43" s="23"/>
      <c r="E43" s="23"/>
      <c r="F43" s="23"/>
      <c r="G43" s="23"/>
      <c r="H43" s="23"/>
      <c r="I43" s="23"/>
      <c r="J43" s="23"/>
    </row>
    <row r="44" spans="1:10" ht="15" customHeight="1">
      <c r="A44" s="41"/>
      <c r="B44" s="41"/>
      <c r="C44" s="41"/>
      <c r="D44" s="23"/>
      <c r="E44" s="23"/>
      <c r="F44" s="23"/>
      <c r="G44" s="23"/>
      <c r="H44" s="23"/>
      <c r="I44" s="23"/>
      <c r="J44" s="23"/>
    </row>
    <row r="45" spans="1:10" ht="15" customHeight="1">
      <c r="A45" s="41"/>
      <c r="B45" s="41"/>
      <c r="C45" s="41"/>
      <c r="D45" s="23"/>
      <c r="E45" s="23"/>
      <c r="F45" s="23"/>
      <c r="G45" s="23"/>
      <c r="H45" s="23"/>
      <c r="I45" s="23"/>
      <c r="J45" s="23"/>
    </row>
    <row r="46" spans="1:10" ht="15" customHeight="1">
      <c r="A46" s="41"/>
      <c r="B46" s="41"/>
      <c r="C46" s="41"/>
      <c r="D46" s="23"/>
      <c r="E46" s="23"/>
      <c r="F46" s="23"/>
      <c r="G46" s="23"/>
      <c r="H46" s="23"/>
      <c r="I46" s="23"/>
      <c r="J46" s="23"/>
    </row>
    <row r="47" spans="1:10" ht="15" customHeight="1">
      <c r="A47" s="41"/>
      <c r="B47" s="41"/>
      <c r="C47" s="41"/>
      <c r="D47" s="23"/>
      <c r="E47" s="23"/>
      <c r="F47" s="23"/>
      <c r="G47" s="23"/>
      <c r="H47" s="23"/>
      <c r="I47" s="23"/>
      <c r="J47" s="23"/>
    </row>
    <row r="48" spans="1:10" ht="15" customHeight="1">
      <c r="A48" s="41"/>
      <c r="B48" s="41"/>
      <c r="C48" s="41"/>
      <c r="D48" s="23"/>
      <c r="E48" s="23"/>
      <c r="F48" s="23"/>
      <c r="G48" s="23"/>
      <c r="H48" s="23"/>
      <c r="I48" s="23"/>
      <c r="J48" s="23"/>
    </row>
    <row r="49" spans="1:10" ht="15" customHeight="1">
      <c r="A49" s="41"/>
      <c r="B49" s="41"/>
      <c r="C49" s="41"/>
      <c r="D49" s="23"/>
      <c r="E49" s="23"/>
      <c r="F49" s="23"/>
      <c r="G49" s="23"/>
      <c r="H49" s="23"/>
      <c r="I49" s="23"/>
      <c r="J49" s="23"/>
    </row>
    <row r="50" spans="1:10" ht="15" customHeight="1">
      <c r="A50" s="41"/>
      <c r="B50" s="41"/>
      <c r="C50" s="41"/>
      <c r="D50" s="23"/>
      <c r="E50" s="23"/>
      <c r="F50" s="23"/>
      <c r="G50" s="23"/>
      <c r="H50" s="23"/>
      <c r="I50" s="23"/>
      <c r="J50" s="23"/>
    </row>
    <row r="51" spans="1:10" ht="15" customHeight="1">
      <c r="A51" s="41"/>
      <c r="B51" s="41"/>
      <c r="C51" s="41"/>
      <c r="D51" s="23"/>
      <c r="E51" s="23"/>
      <c r="F51" s="23"/>
      <c r="G51" s="23"/>
      <c r="H51" s="23"/>
      <c r="I51" s="23"/>
      <c r="J51" s="23"/>
    </row>
    <row r="52" spans="1:10" ht="15" customHeight="1">
      <c r="A52" s="41"/>
      <c r="B52" s="41"/>
      <c r="C52" s="41"/>
      <c r="D52" s="23"/>
      <c r="E52" s="23"/>
      <c r="F52" s="23"/>
      <c r="G52" s="23"/>
      <c r="H52" s="23"/>
      <c r="I52" s="23"/>
      <c r="J52" s="23"/>
    </row>
    <row r="53" spans="1:10" ht="15" customHeight="1">
      <c r="A53" s="41"/>
      <c r="B53" s="41"/>
      <c r="C53" s="41"/>
      <c r="D53" s="23"/>
      <c r="E53" s="23"/>
      <c r="F53" s="23"/>
      <c r="G53" s="23"/>
      <c r="H53" s="23"/>
      <c r="I53" s="23"/>
      <c r="J53" s="23"/>
    </row>
    <row r="54" spans="1:10" ht="15" customHeight="1">
      <c r="A54" s="41"/>
      <c r="B54" s="41"/>
      <c r="C54" s="41"/>
      <c r="D54" s="23"/>
      <c r="E54" s="23"/>
      <c r="F54" s="23"/>
      <c r="G54" s="23"/>
      <c r="H54" s="23"/>
      <c r="I54" s="23"/>
      <c r="J54" s="23"/>
    </row>
    <row r="55" spans="1:10" ht="15" customHeight="1">
      <c r="A55" s="41"/>
      <c r="B55" s="41"/>
      <c r="C55" s="41"/>
      <c r="D55" s="23"/>
      <c r="E55" s="23"/>
      <c r="F55" s="23"/>
      <c r="G55" s="23"/>
      <c r="H55" s="23"/>
      <c r="I55" s="23"/>
      <c r="J55" s="23"/>
    </row>
    <row r="56" spans="1:10" ht="15" customHeight="1">
      <c r="A56" s="41"/>
      <c r="B56" s="41"/>
      <c r="C56" s="41"/>
      <c r="D56" s="23"/>
      <c r="E56" s="23"/>
      <c r="F56" s="23"/>
      <c r="G56" s="23"/>
      <c r="H56" s="23"/>
      <c r="I56" s="23"/>
      <c r="J56" s="23"/>
    </row>
    <row r="57" spans="1:10" ht="15" customHeight="1">
      <c r="A57" s="41"/>
      <c r="B57" s="41"/>
      <c r="C57" s="41"/>
      <c r="D57" s="23"/>
      <c r="E57" s="23"/>
      <c r="F57" s="23"/>
      <c r="G57" s="23"/>
      <c r="H57" s="23"/>
      <c r="I57" s="23"/>
      <c r="J57" s="23"/>
    </row>
    <row r="58" spans="1:10" ht="15" customHeight="1">
      <c r="A58" s="41"/>
      <c r="B58" s="41"/>
      <c r="C58" s="41"/>
      <c r="D58" s="23"/>
      <c r="E58" s="23"/>
      <c r="F58" s="23"/>
      <c r="G58" s="23"/>
      <c r="H58" s="23"/>
      <c r="I58" s="23"/>
      <c r="J58" s="23"/>
    </row>
    <row r="59" spans="1:10" ht="15" customHeight="1">
      <c r="A59" s="41"/>
      <c r="B59" s="41"/>
      <c r="C59" s="41"/>
      <c r="D59" s="23"/>
      <c r="E59" s="23"/>
      <c r="F59" s="23"/>
      <c r="G59" s="23"/>
      <c r="H59" s="23"/>
      <c r="I59" s="23"/>
      <c r="J59" s="23"/>
    </row>
    <row r="60" spans="1:10" ht="15" customHeight="1">
      <c r="A60" s="41"/>
      <c r="B60" s="41"/>
      <c r="C60" s="41"/>
      <c r="D60" s="23"/>
      <c r="E60" s="23"/>
      <c r="F60" s="23"/>
      <c r="G60" s="23"/>
      <c r="H60" s="23"/>
      <c r="I60" s="23"/>
      <c r="J60" s="23"/>
    </row>
    <row r="61" spans="1:10" ht="15" customHeight="1">
      <c r="A61" s="41"/>
      <c r="B61" s="41"/>
      <c r="C61" s="41"/>
      <c r="D61" s="23"/>
      <c r="E61" s="23"/>
      <c r="F61" s="23"/>
      <c r="G61" s="23"/>
      <c r="H61" s="23"/>
      <c r="I61" s="23"/>
      <c r="J61" s="23"/>
    </row>
    <row r="62" spans="1:10" ht="15" customHeight="1">
      <c r="A62" s="41"/>
      <c r="B62" s="41"/>
      <c r="C62" s="41"/>
      <c r="D62" s="23"/>
      <c r="E62" s="23"/>
      <c r="F62" s="23"/>
      <c r="G62" s="23"/>
      <c r="H62" s="23"/>
      <c r="I62" s="23"/>
      <c r="J62" s="23"/>
    </row>
    <row r="63" spans="1:10" ht="15" customHeight="1">
      <c r="A63" s="41"/>
      <c r="B63" s="41"/>
      <c r="C63" s="41"/>
      <c r="D63" s="23"/>
      <c r="E63" s="23"/>
      <c r="F63" s="23"/>
      <c r="G63" s="23"/>
      <c r="H63" s="23"/>
      <c r="I63" s="23"/>
      <c r="J63" s="23"/>
    </row>
    <row r="64" spans="1:10" ht="15" customHeight="1">
      <c r="A64" s="41"/>
      <c r="B64" s="41"/>
      <c r="C64" s="41"/>
      <c r="D64" s="23"/>
      <c r="E64" s="23"/>
      <c r="F64" s="23"/>
      <c r="G64" s="23"/>
      <c r="H64" s="23"/>
      <c r="I64" s="23"/>
      <c r="J64" s="23"/>
    </row>
    <row r="65" spans="1:10" ht="15" customHeight="1">
      <c r="A65" s="41"/>
      <c r="B65" s="41"/>
      <c r="C65" s="41"/>
      <c r="D65" s="23"/>
      <c r="E65" s="23"/>
      <c r="F65" s="23"/>
      <c r="G65" s="23"/>
      <c r="H65" s="23"/>
      <c r="I65" s="23"/>
      <c r="J65" s="23"/>
    </row>
    <row r="66" spans="1:10" ht="15" customHeight="1">
      <c r="A66" s="41"/>
      <c r="B66" s="41"/>
      <c r="C66" s="41"/>
      <c r="D66" s="23"/>
      <c r="E66" s="23"/>
      <c r="F66" s="23"/>
      <c r="G66" s="23"/>
      <c r="H66" s="23"/>
      <c r="I66" s="23"/>
      <c r="J66" s="23"/>
    </row>
    <row r="67" spans="1:10" ht="15" customHeight="1">
      <c r="A67" s="41"/>
      <c r="B67" s="41"/>
      <c r="C67" s="41"/>
      <c r="D67" s="23"/>
      <c r="E67" s="23"/>
      <c r="F67" s="23"/>
      <c r="G67" s="23"/>
      <c r="H67" s="23"/>
      <c r="I67" s="23"/>
      <c r="J67" s="23"/>
    </row>
    <row r="68" spans="1:10" ht="15" customHeight="1">
      <c r="A68" s="41"/>
      <c r="B68" s="41"/>
      <c r="C68" s="41"/>
      <c r="D68" s="23"/>
      <c r="E68" s="23"/>
      <c r="F68" s="23"/>
      <c r="G68" s="23"/>
      <c r="H68" s="23"/>
      <c r="I68" s="23"/>
      <c r="J68" s="23"/>
    </row>
    <row r="69" spans="1:10" ht="15" customHeight="1">
      <c r="A69" s="41"/>
      <c r="B69" s="41"/>
      <c r="C69" s="41"/>
      <c r="D69" s="23"/>
      <c r="E69" s="23"/>
      <c r="F69" s="23"/>
      <c r="G69" s="23"/>
      <c r="H69" s="23"/>
      <c r="I69" s="23"/>
      <c r="J69" s="23"/>
    </row>
    <row r="70" spans="1:10" ht="15" customHeight="1">
      <c r="A70" s="41"/>
      <c r="B70" s="41"/>
      <c r="C70" s="41"/>
      <c r="D70" s="23"/>
      <c r="E70" s="23"/>
      <c r="F70" s="23"/>
      <c r="G70" s="23"/>
      <c r="H70" s="23"/>
      <c r="I70" s="23"/>
      <c r="J70" s="23"/>
    </row>
    <row r="71" spans="1:10" ht="15" customHeight="1">
      <c r="A71" s="41"/>
      <c r="B71" s="41"/>
      <c r="C71" s="41"/>
      <c r="D71" s="23"/>
      <c r="E71" s="23"/>
      <c r="F71" s="23"/>
      <c r="G71" s="23"/>
      <c r="H71" s="23"/>
      <c r="I71" s="23"/>
      <c r="J71" s="23"/>
    </row>
    <row r="72" spans="1:10" ht="15" customHeight="1">
      <c r="A72" s="41"/>
      <c r="B72" s="41"/>
      <c r="C72" s="41"/>
      <c r="D72" s="23"/>
      <c r="E72" s="23"/>
      <c r="F72" s="23"/>
      <c r="G72" s="23"/>
      <c r="H72" s="23"/>
      <c r="I72" s="23"/>
      <c r="J72" s="23"/>
    </row>
    <row r="73" spans="1:10" ht="15" customHeight="1">
      <c r="A73" s="41"/>
      <c r="B73" s="41"/>
      <c r="C73" s="41"/>
      <c r="D73" s="23"/>
      <c r="E73" s="23"/>
      <c r="F73" s="23"/>
      <c r="G73" s="23"/>
      <c r="H73" s="23"/>
      <c r="I73" s="23"/>
      <c r="J73" s="23"/>
    </row>
    <row r="74" spans="1:10" ht="15" customHeight="1">
      <c r="A74" s="41"/>
      <c r="B74" s="41"/>
      <c r="C74" s="41"/>
      <c r="D74" s="23"/>
      <c r="E74" s="23"/>
      <c r="F74" s="23"/>
      <c r="G74" s="23"/>
      <c r="H74" s="23"/>
      <c r="I74" s="23"/>
      <c r="J74" s="23"/>
    </row>
    <row r="75" spans="1:10" ht="15" customHeight="1">
      <c r="A75" s="41"/>
      <c r="B75" s="41"/>
      <c r="C75" s="41"/>
      <c r="D75" s="23"/>
      <c r="E75" s="23"/>
      <c r="F75" s="23"/>
      <c r="G75" s="23"/>
      <c r="H75" s="23"/>
      <c r="I75" s="23"/>
      <c r="J75" s="23"/>
    </row>
    <row r="76" spans="1:10" ht="15" customHeight="1">
      <c r="A76" s="41"/>
      <c r="B76" s="41"/>
      <c r="C76" s="41"/>
      <c r="D76" s="23"/>
      <c r="E76" s="23"/>
      <c r="F76" s="23"/>
      <c r="G76" s="23"/>
      <c r="H76" s="23"/>
      <c r="I76" s="23"/>
      <c r="J76" s="23"/>
    </row>
    <row r="77" spans="1:10" ht="15" customHeight="1">
      <c r="A77" s="41"/>
      <c r="B77" s="41"/>
      <c r="C77" s="41"/>
      <c r="D77" s="23"/>
      <c r="E77" s="23"/>
      <c r="F77" s="23"/>
      <c r="G77" s="23"/>
      <c r="H77" s="23"/>
      <c r="I77" s="23"/>
      <c r="J77" s="23"/>
    </row>
    <row r="78" spans="1:10" ht="15" customHeight="1">
      <c r="A78" s="41"/>
      <c r="B78" s="41"/>
      <c r="C78" s="41"/>
      <c r="D78" s="23"/>
      <c r="E78" s="23"/>
      <c r="F78" s="23"/>
      <c r="G78" s="23"/>
      <c r="H78" s="23"/>
      <c r="I78" s="23"/>
      <c r="J78" s="23"/>
    </row>
    <row r="79" spans="1:10" ht="15" customHeight="1">
      <c r="A79" s="41"/>
      <c r="B79" s="41"/>
      <c r="C79" s="41"/>
      <c r="D79" s="23"/>
      <c r="E79" s="23"/>
      <c r="F79" s="23"/>
      <c r="G79" s="23"/>
      <c r="H79" s="23"/>
      <c r="I79" s="23"/>
      <c r="J79" s="23"/>
    </row>
    <row r="80" spans="1:10" ht="15" customHeight="1">
      <c r="A80" s="41"/>
      <c r="B80" s="41"/>
      <c r="C80" s="41"/>
      <c r="D80" s="23"/>
      <c r="E80" s="23"/>
      <c r="F80" s="23"/>
      <c r="G80" s="23"/>
      <c r="H80" s="23"/>
      <c r="I80" s="23"/>
      <c r="J80" s="23"/>
    </row>
    <row r="81" spans="1:10" ht="15" customHeight="1">
      <c r="A81" s="41"/>
      <c r="B81" s="41"/>
      <c r="C81" s="41"/>
      <c r="D81" s="23"/>
      <c r="E81" s="23"/>
      <c r="F81" s="23"/>
      <c r="G81" s="23"/>
      <c r="H81" s="23"/>
      <c r="I81" s="23"/>
      <c r="J81" s="23"/>
    </row>
    <row r="82" spans="1:10" ht="15" customHeight="1">
      <c r="A82" s="41"/>
      <c r="B82" s="41"/>
      <c r="C82" s="41"/>
      <c r="D82" s="23"/>
      <c r="E82" s="23"/>
      <c r="F82" s="23"/>
      <c r="G82" s="23"/>
      <c r="H82" s="23"/>
      <c r="I82" s="23"/>
      <c r="J82" s="23"/>
    </row>
    <row r="83" spans="1:10" ht="15" customHeight="1">
      <c r="A83" s="41"/>
      <c r="B83" s="41"/>
      <c r="C83" s="41"/>
      <c r="D83" s="23"/>
      <c r="E83" s="23"/>
      <c r="F83" s="23"/>
      <c r="G83" s="23"/>
      <c r="H83" s="23"/>
      <c r="I83" s="23"/>
      <c r="J83" s="23"/>
    </row>
    <row r="84" spans="1:10" ht="15" customHeight="1">
      <c r="A84" s="41"/>
      <c r="B84" s="41"/>
      <c r="C84" s="41"/>
      <c r="D84" s="23"/>
      <c r="E84" s="23"/>
      <c r="F84" s="23"/>
      <c r="G84" s="23"/>
      <c r="H84" s="23"/>
      <c r="I84" s="23"/>
      <c r="J84" s="23"/>
    </row>
    <row r="85" spans="1:10" ht="15" customHeight="1">
      <c r="A85" s="41"/>
      <c r="B85" s="41"/>
      <c r="C85" s="41"/>
      <c r="D85" s="23"/>
      <c r="E85" s="23"/>
      <c r="F85" s="23"/>
      <c r="G85" s="23"/>
      <c r="H85" s="23"/>
      <c r="I85" s="23"/>
      <c r="J85" s="23"/>
    </row>
    <row r="86" spans="1:10" ht="15" customHeight="1">
      <c r="A86" s="41"/>
      <c r="B86" s="41"/>
      <c r="C86" s="41"/>
      <c r="D86" s="23"/>
      <c r="E86" s="23"/>
      <c r="F86" s="23"/>
      <c r="G86" s="23"/>
      <c r="H86" s="23"/>
      <c r="I86" s="23"/>
      <c r="J86" s="23"/>
    </row>
    <row r="87" spans="1:10" ht="15" customHeight="1">
      <c r="A87" s="41"/>
      <c r="B87" s="41"/>
      <c r="C87" s="41"/>
      <c r="D87" s="23"/>
      <c r="E87" s="23"/>
      <c r="F87" s="23"/>
      <c r="G87" s="23"/>
      <c r="H87" s="23"/>
      <c r="I87" s="23"/>
      <c r="J87" s="23"/>
    </row>
    <row r="88" spans="1:10" ht="15" customHeight="1">
      <c r="A88" s="41"/>
      <c r="B88" s="41"/>
      <c r="C88" s="41"/>
      <c r="D88" s="23"/>
      <c r="E88" s="23"/>
      <c r="F88" s="23"/>
      <c r="G88" s="23"/>
      <c r="H88" s="23"/>
      <c r="I88" s="23"/>
      <c r="J88" s="23"/>
    </row>
    <row r="89" spans="1:10" ht="15" customHeight="1">
      <c r="A89" s="41"/>
      <c r="B89" s="41"/>
      <c r="C89" s="41"/>
      <c r="D89" s="23"/>
      <c r="E89" s="23"/>
      <c r="F89" s="23"/>
      <c r="G89" s="23"/>
      <c r="H89" s="23"/>
      <c r="I89" s="23"/>
      <c r="J89" s="23"/>
    </row>
    <row r="90" spans="1:10" ht="15" customHeight="1">
      <c r="A90" s="41"/>
      <c r="B90" s="41"/>
      <c r="C90" s="41"/>
      <c r="D90" s="23"/>
      <c r="E90" s="23"/>
      <c r="F90" s="23"/>
      <c r="G90" s="23"/>
      <c r="H90" s="23"/>
      <c r="I90" s="23"/>
      <c r="J90" s="23"/>
    </row>
    <row r="91" spans="1:10" ht="15" customHeight="1">
      <c r="A91" s="41"/>
      <c r="B91" s="41"/>
      <c r="C91" s="41"/>
      <c r="D91" s="23"/>
      <c r="E91" s="23"/>
      <c r="F91" s="23"/>
      <c r="G91" s="23"/>
      <c r="H91" s="23"/>
      <c r="I91" s="23"/>
      <c r="J91" s="23"/>
    </row>
    <row r="92" spans="1:10" ht="15" customHeight="1">
      <c r="A92" s="41"/>
      <c r="B92" s="41"/>
      <c r="C92" s="41"/>
      <c r="D92" s="23"/>
      <c r="E92" s="23"/>
      <c r="F92" s="23"/>
      <c r="G92" s="23"/>
      <c r="H92" s="23"/>
      <c r="I92" s="23"/>
      <c r="J92" s="23"/>
    </row>
    <row r="93" spans="1:10" ht="15" customHeight="1">
      <c r="A93" s="41"/>
      <c r="B93" s="41"/>
      <c r="C93" s="41"/>
      <c r="D93" s="23"/>
      <c r="E93" s="23"/>
      <c r="F93" s="23"/>
      <c r="G93" s="23"/>
      <c r="H93" s="23"/>
      <c r="I93" s="23"/>
      <c r="J93" s="23"/>
    </row>
    <row r="94" spans="1:10" ht="15" customHeight="1">
      <c r="A94" s="41"/>
      <c r="B94" s="41"/>
      <c r="C94" s="41"/>
      <c r="D94" s="23"/>
      <c r="E94" s="23"/>
      <c r="F94" s="23"/>
      <c r="G94" s="23"/>
      <c r="H94" s="23"/>
      <c r="I94" s="23"/>
      <c r="J94" s="23"/>
    </row>
    <row r="95" spans="1:10" ht="15" customHeight="1">
      <c r="A95" s="41"/>
      <c r="B95" s="41"/>
      <c r="C95" s="41"/>
      <c r="D95" s="23"/>
      <c r="E95" s="23"/>
      <c r="F95" s="23"/>
      <c r="G95" s="23"/>
      <c r="H95" s="23"/>
      <c r="I95" s="23"/>
      <c r="J95" s="23"/>
    </row>
    <row r="96" spans="1:10" ht="15" customHeight="1">
      <c r="A96" s="41"/>
      <c r="B96" s="41"/>
      <c r="C96" s="41"/>
      <c r="D96" s="23"/>
      <c r="E96" s="23"/>
      <c r="F96" s="23"/>
      <c r="G96" s="23"/>
      <c r="H96" s="23"/>
      <c r="I96" s="23"/>
      <c r="J96" s="23"/>
    </row>
    <row r="97" spans="1:10" ht="15" customHeight="1">
      <c r="A97" s="41"/>
      <c r="B97" s="41"/>
      <c r="C97" s="41"/>
      <c r="D97" s="23"/>
      <c r="E97" s="23"/>
      <c r="F97" s="23"/>
      <c r="G97" s="23"/>
      <c r="H97" s="23"/>
      <c r="I97" s="23"/>
      <c r="J97" s="23"/>
    </row>
    <row r="98" spans="1:10" ht="15" customHeight="1">
      <c r="A98" s="41"/>
      <c r="B98" s="41"/>
      <c r="C98" s="41"/>
      <c r="D98" s="23"/>
      <c r="E98" s="23"/>
      <c r="F98" s="23"/>
      <c r="G98" s="23"/>
      <c r="H98" s="23"/>
      <c r="I98" s="23"/>
      <c r="J98" s="23"/>
    </row>
    <row r="99" spans="1:10" ht="15" customHeight="1">
      <c r="A99" s="41"/>
      <c r="B99" s="41"/>
      <c r="C99" s="41"/>
      <c r="D99" s="23"/>
      <c r="E99" s="23"/>
      <c r="F99" s="23"/>
      <c r="G99" s="23"/>
      <c r="H99" s="23"/>
      <c r="I99" s="23"/>
      <c r="J99" s="23"/>
    </row>
    <row r="100" spans="1:10" ht="15" customHeight="1">
      <c r="A100" s="41"/>
      <c r="B100" s="41"/>
      <c r="C100" s="41"/>
      <c r="D100" s="23"/>
      <c r="E100" s="23"/>
      <c r="F100" s="23"/>
      <c r="G100" s="23"/>
      <c r="H100" s="23"/>
      <c r="I100" s="23"/>
      <c r="J100" s="23"/>
    </row>
    <row r="101" spans="1:10" ht="15" customHeight="1">
      <c r="A101" s="41"/>
      <c r="B101" s="41"/>
      <c r="C101" s="41"/>
      <c r="D101" s="23"/>
      <c r="E101" s="23"/>
      <c r="F101" s="23"/>
      <c r="G101" s="23"/>
      <c r="H101" s="23"/>
      <c r="I101" s="23"/>
      <c r="J101" s="23"/>
    </row>
    <row r="102" spans="1:10" ht="15" customHeight="1">
      <c r="A102" s="41"/>
      <c r="B102" s="41"/>
      <c r="C102" s="41"/>
      <c r="D102" s="23"/>
      <c r="E102" s="23"/>
      <c r="F102" s="23"/>
      <c r="G102" s="23"/>
      <c r="H102" s="23"/>
      <c r="I102" s="23"/>
      <c r="J102" s="23"/>
    </row>
    <row r="103" spans="1:10" ht="15" customHeight="1">
      <c r="A103" s="41"/>
      <c r="B103" s="41"/>
      <c r="C103" s="41"/>
      <c r="D103" s="23"/>
      <c r="E103" s="23"/>
      <c r="F103" s="23"/>
      <c r="G103" s="23"/>
      <c r="H103" s="23"/>
      <c r="I103" s="23"/>
      <c r="J103" s="23"/>
    </row>
    <row r="104" spans="1:10" ht="15" customHeight="1">
      <c r="A104" s="41"/>
      <c r="B104" s="41"/>
      <c r="C104" s="41"/>
      <c r="D104" s="23"/>
      <c r="E104" s="23"/>
      <c r="F104" s="23"/>
      <c r="G104" s="23"/>
      <c r="H104" s="23"/>
      <c r="I104" s="23"/>
      <c r="J104" s="23"/>
    </row>
    <row r="105" spans="1:10" ht="15" customHeight="1">
      <c r="A105" s="41"/>
      <c r="B105" s="41"/>
      <c r="C105" s="41"/>
      <c r="D105" s="23"/>
      <c r="E105" s="23"/>
      <c r="F105" s="23"/>
      <c r="G105" s="23"/>
      <c r="H105" s="23"/>
      <c r="I105" s="23"/>
      <c r="J105" s="23"/>
    </row>
    <row r="106" spans="1:10" ht="15" customHeight="1">
      <c r="A106" s="41"/>
      <c r="B106" s="41"/>
      <c r="C106" s="41"/>
      <c r="D106" s="23"/>
      <c r="E106" s="23"/>
      <c r="F106" s="23"/>
      <c r="G106" s="23"/>
      <c r="H106" s="23"/>
      <c r="I106" s="23"/>
      <c r="J106" s="23"/>
    </row>
    <row r="107" spans="1:10" ht="15" customHeight="1">
      <c r="A107" s="41"/>
      <c r="B107" s="41"/>
      <c r="C107" s="41"/>
      <c r="D107" s="23"/>
      <c r="E107" s="23"/>
      <c r="F107" s="23"/>
      <c r="G107" s="23"/>
      <c r="H107" s="23"/>
      <c r="I107" s="23"/>
      <c r="J107" s="23"/>
    </row>
    <row r="108" spans="1:10" ht="15" customHeight="1">
      <c r="A108" s="41"/>
      <c r="B108" s="41"/>
      <c r="C108" s="41"/>
      <c r="D108" s="23"/>
      <c r="E108" s="23"/>
      <c r="F108" s="23"/>
      <c r="G108" s="23"/>
      <c r="H108" s="23"/>
      <c r="I108" s="23"/>
      <c r="J108" s="23"/>
    </row>
    <row r="109" spans="1:10" ht="15" customHeight="1">
      <c r="A109" s="41"/>
      <c r="B109" s="41"/>
      <c r="C109" s="41"/>
      <c r="D109" s="23"/>
      <c r="E109" s="23"/>
      <c r="F109" s="23"/>
      <c r="G109" s="23"/>
      <c r="H109" s="23"/>
      <c r="I109" s="23"/>
      <c r="J109" s="23"/>
    </row>
    <row r="110" spans="1:10" ht="15" customHeight="1">
      <c r="A110" s="41"/>
      <c r="B110" s="41"/>
      <c r="C110" s="41"/>
      <c r="D110" s="23"/>
      <c r="E110" s="23"/>
      <c r="F110" s="23"/>
      <c r="G110" s="23"/>
      <c r="H110" s="23"/>
      <c r="I110" s="23"/>
      <c r="J110" s="23"/>
    </row>
    <row r="111" spans="1:10" ht="15" customHeight="1">
      <c r="A111" s="41"/>
      <c r="B111" s="41"/>
      <c r="C111" s="41"/>
      <c r="D111" s="23"/>
      <c r="E111" s="23"/>
      <c r="F111" s="23"/>
      <c r="G111" s="23"/>
      <c r="H111" s="23"/>
      <c r="I111" s="23"/>
      <c r="J111" s="23"/>
    </row>
    <row r="112" spans="1:10" ht="15" customHeight="1">
      <c r="A112" s="41"/>
      <c r="B112" s="41"/>
      <c r="C112" s="41"/>
      <c r="D112" s="23"/>
      <c r="E112" s="23"/>
      <c r="F112" s="23"/>
      <c r="G112" s="23"/>
      <c r="H112" s="23"/>
      <c r="I112" s="23"/>
      <c r="J112" s="23"/>
    </row>
    <row r="113" spans="1:10" ht="15" customHeight="1">
      <c r="A113" s="41"/>
      <c r="B113" s="41"/>
      <c r="C113" s="41"/>
      <c r="D113" s="23"/>
      <c r="E113" s="23"/>
      <c r="F113" s="23"/>
      <c r="G113" s="23"/>
      <c r="H113" s="23"/>
      <c r="I113" s="23"/>
      <c r="J113" s="23"/>
    </row>
    <row r="114" spans="1:10" ht="15" customHeight="1">
      <c r="A114" s="41"/>
      <c r="B114" s="41"/>
      <c r="C114" s="41"/>
      <c r="D114" s="23"/>
      <c r="E114" s="23"/>
      <c r="F114" s="23"/>
      <c r="G114" s="23"/>
      <c r="H114" s="23"/>
      <c r="I114" s="23"/>
      <c r="J114" s="23"/>
    </row>
    <row r="115" spans="1:10" ht="15" customHeight="1">
      <c r="A115" s="41"/>
      <c r="B115" s="41"/>
      <c r="C115" s="41"/>
      <c r="D115" s="23"/>
      <c r="E115" s="23"/>
      <c r="F115" s="23"/>
      <c r="G115" s="23"/>
      <c r="H115" s="23"/>
      <c r="I115" s="23"/>
      <c r="J115" s="23"/>
    </row>
    <row r="116" spans="1:10" ht="15" customHeight="1">
      <c r="A116" s="41"/>
      <c r="B116" s="41"/>
      <c r="C116" s="41"/>
      <c r="D116" s="23"/>
      <c r="E116" s="23"/>
      <c r="F116" s="23"/>
      <c r="G116" s="23"/>
      <c r="H116" s="23"/>
      <c r="I116" s="23"/>
      <c r="J116" s="23"/>
    </row>
    <row r="117" spans="1:10" ht="15" customHeight="1">
      <c r="A117" s="41"/>
      <c r="B117" s="41"/>
      <c r="C117" s="41"/>
      <c r="D117" s="23"/>
      <c r="E117" s="23"/>
      <c r="F117" s="23"/>
      <c r="G117" s="23"/>
      <c r="H117" s="23"/>
      <c r="I117" s="23"/>
      <c r="J117" s="23"/>
    </row>
    <row r="118" spans="1:10" ht="15" customHeight="1">
      <c r="A118" s="41"/>
      <c r="B118" s="41"/>
      <c r="C118" s="41"/>
      <c r="D118" s="23"/>
      <c r="E118" s="23"/>
      <c r="F118" s="23"/>
      <c r="G118" s="23"/>
      <c r="H118" s="23"/>
      <c r="I118" s="23"/>
      <c r="J118" s="23"/>
    </row>
    <row r="119" spans="1:10" ht="15" customHeight="1">
      <c r="A119" s="41"/>
      <c r="B119" s="41"/>
      <c r="C119" s="41"/>
      <c r="D119" s="23"/>
      <c r="E119" s="23"/>
      <c r="F119" s="23"/>
      <c r="G119" s="23"/>
      <c r="H119" s="23"/>
      <c r="I119" s="23"/>
      <c r="J119" s="23"/>
    </row>
    <row r="120" spans="1:10" ht="15" customHeight="1">
      <c r="A120" s="41"/>
      <c r="B120" s="41"/>
      <c r="C120" s="41"/>
      <c r="D120" s="23"/>
      <c r="E120" s="23"/>
      <c r="F120" s="23"/>
      <c r="G120" s="23"/>
      <c r="H120" s="23"/>
      <c r="I120" s="23"/>
      <c r="J120" s="23"/>
    </row>
    <row r="121" spans="1:10" ht="15" customHeight="1">
      <c r="A121" s="41"/>
      <c r="B121" s="41"/>
      <c r="C121" s="41"/>
      <c r="D121" s="23"/>
      <c r="E121" s="23"/>
      <c r="F121" s="23"/>
      <c r="G121" s="23"/>
      <c r="H121" s="23"/>
      <c r="I121" s="23"/>
      <c r="J121" s="23"/>
    </row>
    <row r="122" spans="1:10" ht="15" customHeight="1">
      <c r="A122" s="41"/>
      <c r="B122" s="41"/>
      <c r="C122" s="41"/>
      <c r="D122" s="23"/>
      <c r="E122" s="23"/>
      <c r="F122" s="23"/>
      <c r="G122" s="23"/>
      <c r="H122" s="23"/>
      <c r="I122" s="23"/>
      <c r="J122" s="23"/>
    </row>
    <row r="123" spans="1:10" ht="15" customHeight="1">
      <c r="A123" s="41"/>
      <c r="B123" s="41"/>
      <c r="C123" s="41"/>
      <c r="D123" s="23"/>
      <c r="E123" s="23"/>
      <c r="F123" s="23"/>
      <c r="G123" s="23"/>
      <c r="H123" s="23"/>
      <c r="I123" s="23"/>
      <c r="J123" s="23"/>
    </row>
    <row r="124" spans="1:10" ht="15" customHeight="1">
      <c r="A124" s="41"/>
      <c r="B124" s="41"/>
      <c r="C124" s="41"/>
      <c r="D124" s="23"/>
      <c r="E124" s="23"/>
      <c r="F124" s="23"/>
      <c r="G124" s="23"/>
      <c r="H124" s="23"/>
      <c r="I124" s="23"/>
      <c r="J124" s="23"/>
    </row>
    <row r="125" spans="1:10" ht="15" customHeight="1">
      <c r="A125" s="41"/>
      <c r="B125" s="41"/>
      <c r="C125" s="41"/>
      <c r="D125" s="23"/>
      <c r="E125" s="23"/>
      <c r="F125" s="23"/>
      <c r="G125" s="23"/>
      <c r="H125" s="23"/>
      <c r="I125" s="23"/>
      <c r="J125" s="23"/>
    </row>
    <row r="126" spans="1:10" ht="15" customHeight="1">
      <c r="A126" s="41"/>
      <c r="B126" s="41"/>
      <c r="C126" s="41"/>
      <c r="D126" s="23"/>
      <c r="E126" s="23"/>
      <c r="F126" s="23"/>
      <c r="G126" s="23"/>
      <c r="H126" s="23"/>
      <c r="I126" s="23"/>
      <c r="J126" s="23"/>
    </row>
    <row r="127" spans="1:10" ht="15" customHeight="1">
      <c r="A127" s="41"/>
      <c r="B127" s="41"/>
      <c r="C127" s="41"/>
      <c r="D127" s="23"/>
      <c r="E127" s="23"/>
      <c r="F127" s="23"/>
      <c r="G127" s="23"/>
      <c r="H127" s="23"/>
      <c r="I127" s="23"/>
      <c r="J127" s="23"/>
    </row>
    <row r="128" spans="1:10" ht="15" customHeight="1">
      <c r="A128" s="41"/>
      <c r="B128" s="41"/>
      <c r="C128" s="41"/>
      <c r="D128" s="23"/>
      <c r="E128" s="23"/>
      <c r="F128" s="23"/>
      <c r="G128" s="23"/>
      <c r="H128" s="23"/>
      <c r="I128" s="23"/>
      <c r="J128" s="23"/>
    </row>
    <row r="129" spans="1:10" ht="15" customHeight="1">
      <c r="A129" s="41"/>
      <c r="B129" s="41"/>
      <c r="C129" s="41"/>
      <c r="D129" s="23"/>
      <c r="E129" s="23"/>
      <c r="F129" s="23"/>
      <c r="G129" s="23"/>
      <c r="H129" s="23"/>
      <c r="I129" s="23"/>
      <c r="J129" s="23"/>
    </row>
    <row r="130" spans="1:10" ht="15" customHeight="1">
      <c r="A130" s="41"/>
      <c r="B130" s="41"/>
      <c r="C130" s="41"/>
      <c r="D130" s="23"/>
      <c r="E130" s="23"/>
      <c r="F130" s="23"/>
      <c r="G130" s="23"/>
      <c r="H130" s="23"/>
      <c r="I130" s="23"/>
      <c r="J130" s="23"/>
    </row>
    <row r="131" spans="1:10" ht="15" customHeight="1">
      <c r="A131" s="41"/>
      <c r="B131" s="41"/>
      <c r="C131" s="41"/>
      <c r="D131" s="23"/>
      <c r="E131" s="23"/>
      <c r="F131" s="23"/>
      <c r="G131" s="23"/>
      <c r="H131" s="23"/>
      <c r="I131" s="23"/>
      <c r="J131" s="23"/>
    </row>
    <row r="132" spans="1:10" ht="15" customHeight="1">
      <c r="A132" s="41"/>
      <c r="B132" s="41"/>
      <c r="C132" s="41"/>
      <c r="D132" s="23"/>
      <c r="E132" s="23"/>
      <c r="F132" s="23"/>
      <c r="G132" s="23"/>
      <c r="H132" s="23"/>
      <c r="I132" s="23"/>
      <c r="J132" s="23"/>
    </row>
    <row r="133" spans="1:10" ht="15" customHeight="1">
      <c r="A133" s="41"/>
      <c r="B133" s="41"/>
      <c r="C133" s="41"/>
      <c r="D133" s="23"/>
      <c r="E133" s="23"/>
      <c r="F133" s="23"/>
      <c r="G133" s="23"/>
      <c r="H133" s="23"/>
      <c r="I133" s="23"/>
      <c r="J133" s="23"/>
    </row>
    <row r="134" spans="1:10" ht="15" customHeight="1">
      <c r="A134" s="41"/>
      <c r="B134" s="41"/>
      <c r="C134" s="41"/>
      <c r="D134" s="23"/>
      <c r="E134" s="23"/>
      <c r="F134" s="23"/>
      <c r="G134" s="23"/>
      <c r="H134" s="23"/>
      <c r="I134" s="23"/>
      <c r="J134" s="23"/>
    </row>
    <row r="135" spans="1:10" ht="15" customHeight="1">
      <c r="A135" s="41"/>
      <c r="B135" s="41"/>
      <c r="C135" s="41"/>
      <c r="D135" s="23"/>
      <c r="E135" s="23"/>
      <c r="F135" s="23"/>
      <c r="G135" s="23"/>
      <c r="H135" s="23"/>
      <c r="I135" s="23"/>
      <c r="J135" s="23"/>
    </row>
    <row r="136" spans="1:10" ht="15" customHeight="1">
      <c r="A136" s="41"/>
      <c r="B136" s="41"/>
      <c r="C136" s="41"/>
      <c r="D136" s="23"/>
      <c r="E136" s="23"/>
      <c r="F136" s="23"/>
      <c r="G136" s="23"/>
      <c r="H136" s="23"/>
      <c r="I136" s="23"/>
      <c r="J136" s="23"/>
    </row>
    <row r="137" spans="1:10" ht="15" customHeight="1">
      <c r="A137" s="41"/>
      <c r="B137" s="41"/>
      <c r="C137" s="41"/>
      <c r="D137" s="23"/>
      <c r="E137" s="23"/>
      <c r="F137" s="23"/>
      <c r="G137" s="23"/>
      <c r="H137" s="23"/>
      <c r="I137" s="23"/>
      <c r="J137" s="23"/>
    </row>
    <row r="138" spans="1:10" ht="15" customHeight="1">
      <c r="A138" s="41"/>
      <c r="B138" s="41"/>
      <c r="C138" s="41"/>
      <c r="D138" s="23"/>
      <c r="E138" s="23"/>
      <c r="F138" s="23"/>
      <c r="G138" s="23"/>
      <c r="H138" s="23"/>
      <c r="I138" s="23"/>
      <c r="J138" s="23"/>
    </row>
    <row r="139" spans="1:10" ht="15" customHeight="1">
      <c r="A139" s="41"/>
      <c r="B139" s="41"/>
      <c r="C139" s="41"/>
      <c r="D139" s="23"/>
      <c r="E139" s="23"/>
      <c r="F139" s="23"/>
      <c r="G139" s="23"/>
      <c r="H139" s="23"/>
      <c r="I139" s="23"/>
      <c r="J139" s="23"/>
    </row>
    <row r="140" spans="1:10" ht="15" customHeight="1">
      <c r="A140" s="41"/>
      <c r="B140" s="41"/>
      <c r="C140" s="41"/>
      <c r="D140" s="23"/>
      <c r="E140" s="23"/>
      <c r="F140" s="23"/>
      <c r="G140" s="23"/>
      <c r="H140" s="23"/>
      <c r="I140" s="23"/>
      <c r="J140" s="23"/>
    </row>
    <row r="141" spans="1:10" ht="15" customHeight="1">
      <c r="A141" s="41"/>
      <c r="B141" s="41"/>
      <c r="C141" s="41"/>
      <c r="D141" s="23"/>
      <c r="E141" s="23"/>
      <c r="F141" s="23"/>
      <c r="G141" s="23"/>
      <c r="H141" s="23"/>
      <c r="I141" s="23"/>
      <c r="J141" s="23"/>
    </row>
    <row r="142" spans="1:10" ht="15" customHeight="1">
      <c r="A142" s="41"/>
      <c r="B142" s="41"/>
      <c r="C142" s="41"/>
      <c r="D142" s="23"/>
      <c r="E142" s="23"/>
      <c r="F142" s="23"/>
      <c r="G142" s="23"/>
      <c r="H142" s="23"/>
      <c r="I142" s="23"/>
      <c r="J142" s="23"/>
    </row>
    <row r="143" spans="1:10" ht="15" customHeight="1">
      <c r="A143" s="41"/>
      <c r="B143" s="41"/>
      <c r="C143" s="41"/>
      <c r="D143" s="23"/>
      <c r="E143" s="23"/>
      <c r="F143" s="23"/>
      <c r="G143" s="23"/>
      <c r="H143" s="23"/>
      <c r="I143" s="23"/>
      <c r="J143" s="23"/>
    </row>
    <row r="144" spans="1:10" ht="15" customHeight="1">
      <c r="A144" s="41"/>
      <c r="B144" s="41"/>
      <c r="C144" s="41"/>
      <c r="D144" s="23"/>
      <c r="E144" s="23"/>
      <c r="F144" s="23"/>
      <c r="G144" s="23"/>
      <c r="H144" s="23"/>
      <c r="I144" s="23"/>
      <c r="J144" s="23"/>
    </row>
    <row r="145" spans="1:10" ht="15" customHeight="1">
      <c r="A145" s="41"/>
      <c r="B145" s="41"/>
      <c r="C145" s="41"/>
      <c r="D145" s="23"/>
      <c r="E145" s="23"/>
      <c r="F145" s="23"/>
      <c r="G145" s="23"/>
      <c r="H145" s="23"/>
      <c r="I145" s="23"/>
      <c r="J145" s="23"/>
    </row>
    <row r="146" spans="1:10" ht="15" customHeight="1">
      <c r="A146" s="41"/>
      <c r="B146" s="41"/>
      <c r="C146" s="41"/>
      <c r="D146" s="23"/>
      <c r="E146" s="23"/>
      <c r="F146" s="23"/>
      <c r="G146" s="23"/>
      <c r="H146" s="23"/>
      <c r="I146" s="23"/>
      <c r="J146" s="23"/>
    </row>
    <row r="147" spans="1:10" ht="15" customHeight="1">
      <c r="A147" s="41"/>
      <c r="B147" s="41"/>
      <c r="C147" s="41"/>
      <c r="D147" s="23"/>
      <c r="E147" s="23"/>
      <c r="F147" s="23"/>
      <c r="G147" s="23"/>
      <c r="H147" s="23"/>
      <c r="I147" s="23"/>
      <c r="J147" s="23"/>
    </row>
    <row r="148" spans="1:10" ht="15" customHeight="1">
      <c r="A148" s="41"/>
      <c r="B148" s="41"/>
      <c r="C148" s="41"/>
      <c r="D148" s="23"/>
      <c r="E148" s="23"/>
      <c r="F148" s="23"/>
      <c r="G148" s="23"/>
      <c r="H148" s="23"/>
      <c r="I148" s="23"/>
      <c r="J148" s="23"/>
    </row>
    <row r="149" spans="1:10" ht="15" customHeight="1">
      <c r="A149" s="41"/>
      <c r="B149" s="41"/>
      <c r="C149" s="41"/>
      <c r="D149" s="23"/>
      <c r="E149" s="23"/>
      <c r="F149" s="23"/>
      <c r="G149" s="23"/>
      <c r="H149" s="23"/>
      <c r="I149" s="23"/>
      <c r="J149" s="23"/>
    </row>
    <row r="150" spans="1:10" ht="15" customHeight="1">
      <c r="A150" s="41"/>
      <c r="B150" s="41"/>
      <c r="C150" s="41"/>
      <c r="D150" s="23"/>
      <c r="E150" s="23"/>
      <c r="F150" s="23"/>
      <c r="G150" s="23"/>
      <c r="H150" s="23"/>
      <c r="I150" s="23"/>
      <c r="J150" s="23"/>
    </row>
    <row r="151" spans="1:10" ht="15" customHeight="1">
      <c r="A151" s="41"/>
      <c r="B151" s="41"/>
      <c r="C151" s="41"/>
      <c r="D151" s="23"/>
      <c r="E151" s="23"/>
      <c r="F151" s="23"/>
      <c r="G151" s="23"/>
      <c r="H151" s="23"/>
      <c r="I151" s="23"/>
      <c r="J151" s="23"/>
    </row>
    <row r="152" spans="1:10" ht="15" customHeight="1">
      <c r="A152" s="41"/>
      <c r="B152" s="41"/>
      <c r="C152" s="41"/>
      <c r="D152" s="23"/>
      <c r="E152" s="23"/>
      <c r="F152" s="23"/>
      <c r="G152" s="23"/>
      <c r="H152" s="23"/>
      <c r="I152" s="23"/>
      <c r="J152" s="23"/>
    </row>
    <row r="153" spans="1:10" ht="15" customHeight="1">
      <c r="A153" s="41"/>
      <c r="B153" s="41"/>
      <c r="C153" s="41"/>
      <c r="D153" s="23"/>
      <c r="E153" s="23"/>
      <c r="F153" s="23"/>
      <c r="G153" s="23"/>
      <c r="H153" s="23"/>
      <c r="I153" s="23"/>
      <c r="J153" s="23"/>
    </row>
    <row r="154" spans="1:10" ht="15" customHeight="1">
      <c r="A154" s="41"/>
      <c r="B154" s="41"/>
      <c r="C154" s="41"/>
      <c r="D154" s="23"/>
      <c r="E154" s="23"/>
      <c r="F154" s="23"/>
      <c r="G154" s="23"/>
      <c r="H154" s="23"/>
      <c r="I154" s="23"/>
      <c r="J154" s="23"/>
    </row>
    <row r="155" spans="1:10" ht="15" customHeight="1">
      <c r="A155" s="41"/>
      <c r="B155" s="41"/>
      <c r="C155" s="41"/>
      <c r="D155" s="23"/>
      <c r="E155" s="23"/>
      <c r="F155" s="23"/>
      <c r="G155" s="23"/>
      <c r="H155" s="23"/>
      <c r="I155" s="23"/>
      <c r="J155" s="23"/>
    </row>
    <row r="156" spans="1:10" ht="15" customHeight="1">
      <c r="A156" s="41"/>
      <c r="B156" s="41"/>
      <c r="C156" s="41"/>
      <c r="D156" s="23"/>
      <c r="E156" s="23"/>
      <c r="F156" s="23"/>
      <c r="G156" s="23"/>
      <c r="H156" s="23"/>
      <c r="I156" s="23"/>
      <c r="J156" s="23"/>
    </row>
    <row r="157" spans="1:10" ht="15" customHeight="1">
      <c r="A157" s="41"/>
      <c r="B157" s="41"/>
      <c r="C157" s="41"/>
      <c r="D157" s="23"/>
      <c r="E157" s="23"/>
      <c r="F157" s="23"/>
      <c r="G157" s="23"/>
      <c r="H157" s="23"/>
      <c r="I157" s="23"/>
      <c r="J157" s="23"/>
    </row>
    <row r="158" spans="1:10" ht="15" customHeight="1">
      <c r="A158" s="41"/>
      <c r="B158" s="41"/>
      <c r="C158" s="41"/>
      <c r="D158" s="23"/>
      <c r="E158" s="23"/>
      <c r="F158" s="23"/>
      <c r="G158" s="23"/>
      <c r="H158" s="23"/>
      <c r="I158" s="23"/>
      <c r="J158" s="23"/>
    </row>
    <row r="159" spans="1:10" ht="15" customHeight="1">
      <c r="A159" s="41"/>
      <c r="B159" s="41"/>
      <c r="C159" s="41"/>
      <c r="D159" s="23"/>
      <c r="E159" s="23"/>
      <c r="F159" s="23"/>
      <c r="G159" s="23"/>
      <c r="H159" s="23"/>
      <c r="I159" s="23"/>
      <c r="J159" s="23"/>
    </row>
    <row r="160" spans="1:10" ht="15" customHeight="1">
      <c r="A160" s="41"/>
      <c r="B160" s="41"/>
      <c r="C160" s="41"/>
      <c r="D160" s="23"/>
      <c r="E160" s="23"/>
      <c r="F160" s="23"/>
      <c r="G160" s="23"/>
      <c r="H160" s="23"/>
      <c r="I160" s="23"/>
      <c r="J160" s="23"/>
    </row>
    <row r="161" spans="1:10" ht="15" customHeight="1">
      <c r="A161" s="41"/>
      <c r="B161" s="41"/>
      <c r="C161" s="41"/>
      <c r="D161" s="23"/>
      <c r="E161" s="23"/>
      <c r="F161" s="23"/>
      <c r="G161" s="23"/>
      <c r="H161" s="23"/>
      <c r="I161" s="23"/>
      <c r="J161" s="23"/>
    </row>
    <row r="162" spans="1:10" ht="15" customHeight="1">
      <c r="A162" s="41"/>
      <c r="B162" s="41"/>
      <c r="C162" s="41"/>
      <c r="D162" s="23"/>
      <c r="E162" s="23"/>
      <c r="F162" s="23"/>
      <c r="G162" s="23"/>
      <c r="H162" s="23"/>
      <c r="I162" s="23"/>
      <c r="J162" s="23"/>
    </row>
    <row r="163" spans="1:10" ht="15" customHeight="1">
      <c r="A163" s="41"/>
      <c r="B163" s="41"/>
      <c r="C163" s="41"/>
      <c r="D163" s="23"/>
      <c r="E163" s="23"/>
      <c r="F163" s="23"/>
      <c r="G163" s="23"/>
      <c r="H163" s="23"/>
      <c r="I163" s="23"/>
      <c r="J163" s="23"/>
    </row>
    <row r="164" spans="1:10" ht="15" customHeight="1">
      <c r="A164" s="41"/>
      <c r="B164" s="41"/>
      <c r="C164" s="41"/>
      <c r="D164" s="23"/>
      <c r="E164" s="23"/>
      <c r="F164" s="23"/>
      <c r="G164" s="23"/>
      <c r="H164" s="23"/>
      <c r="I164" s="23"/>
      <c r="J164" s="23"/>
    </row>
    <row r="165" spans="1:10" ht="15" customHeight="1">
      <c r="A165" s="41"/>
      <c r="B165" s="41"/>
      <c r="C165" s="41"/>
      <c r="D165" s="23"/>
      <c r="E165" s="23"/>
      <c r="F165" s="23"/>
      <c r="G165" s="23"/>
      <c r="H165" s="23"/>
      <c r="I165" s="23"/>
      <c r="J165" s="23"/>
    </row>
    <row r="166" spans="1:10" ht="15" customHeight="1">
      <c r="A166" s="41"/>
      <c r="B166" s="41"/>
      <c r="C166" s="41"/>
      <c r="D166" s="23"/>
      <c r="E166" s="23"/>
      <c r="F166" s="23"/>
      <c r="G166" s="23"/>
      <c r="H166" s="23"/>
      <c r="I166" s="23"/>
      <c r="J166" s="23"/>
    </row>
    <row r="167" spans="1:10" ht="15" customHeight="1">
      <c r="A167" s="41"/>
      <c r="B167" s="41"/>
      <c r="C167" s="41"/>
      <c r="D167" s="23"/>
      <c r="E167" s="23"/>
      <c r="F167" s="23"/>
      <c r="G167" s="23"/>
      <c r="H167" s="23"/>
      <c r="I167" s="23"/>
      <c r="J167" s="23"/>
    </row>
    <row r="168" spans="1:10" ht="15" customHeight="1">
      <c r="A168" s="41"/>
      <c r="B168" s="41"/>
      <c r="C168" s="41"/>
      <c r="D168" s="23"/>
      <c r="E168" s="23"/>
      <c r="F168" s="23"/>
      <c r="G168" s="23"/>
      <c r="H168" s="23"/>
      <c r="I168" s="23"/>
      <c r="J168" s="23"/>
    </row>
    <row r="169" spans="1:10" ht="15" customHeight="1">
      <c r="A169" s="41"/>
      <c r="B169" s="41"/>
      <c r="C169" s="41"/>
      <c r="D169" s="23"/>
      <c r="E169" s="23"/>
      <c r="F169" s="23"/>
      <c r="G169" s="23"/>
      <c r="H169" s="23"/>
      <c r="I169" s="23"/>
      <c r="J169" s="23"/>
    </row>
    <row r="170" spans="1:10" ht="15" customHeight="1">
      <c r="A170" s="41"/>
      <c r="B170" s="41"/>
      <c r="C170" s="41"/>
      <c r="D170" s="23"/>
      <c r="E170" s="23"/>
      <c r="F170" s="23"/>
      <c r="G170" s="23"/>
      <c r="H170" s="23"/>
      <c r="I170" s="23"/>
      <c r="J170" s="23"/>
    </row>
    <row r="171" spans="1:10" ht="15" customHeight="1">
      <c r="A171" s="41"/>
      <c r="B171" s="41"/>
      <c r="C171" s="41"/>
      <c r="D171" s="23"/>
      <c r="E171" s="23"/>
      <c r="F171" s="23"/>
      <c r="G171" s="23"/>
      <c r="H171" s="23"/>
      <c r="I171" s="23"/>
      <c r="J171" s="23"/>
    </row>
    <row r="172" spans="1:10" ht="15" customHeight="1">
      <c r="A172" s="41"/>
      <c r="B172" s="41"/>
      <c r="C172" s="41"/>
      <c r="D172" s="23"/>
      <c r="E172" s="23"/>
      <c r="F172" s="23"/>
      <c r="G172" s="23"/>
      <c r="H172" s="23"/>
      <c r="I172" s="23"/>
      <c r="J172" s="23"/>
    </row>
    <row r="173" spans="1:10" ht="15" customHeight="1">
      <c r="A173" s="41"/>
      <c r="B173" s="41"/>
      <c r="C173" s="41"/>
      <c r="D173" s="23"/>
      <c r="E173" s="23"/>
      <c r="F173" s="23"/>
      <c r="G173" s="23"/>
      <c r="H173" s="23"/>
      <c r="I173" s="23"/>
      <c r="J173" s="23"/>
    </row>
    <row r="174" spans="1:10" ht="15" customHeight="1">
      <c r="A174" s="41"/>
      <c r="B174" s="41"/>
      <c r="C174" s="41"/>
      <c r="D174" s="23"/>
      <c r="E174" s="23"/>
      <c r="F174" s="23"/>
      <c r="G174" s="23"/>
      <c r="H174" s="23"/>
      <c r="I174" s="23"/>
      <c r="J174" s="23"/>
    </row>
    <row r="175" spans="1:10" ht="15" customHeight="1">
      <c r="A175" s="41"/>
      <c r="B175" s="41"/>
      <c r="C175" s="41"/>
      <c r="D175" s="23"/>
      <c r="E175" s="23"/>
      <c r="F175" s="23"/>
      <c r="G175" s="23"/>
      <c r="H175" s="23"/>
      <c r="I175" s="23"/>
      <c r="J175" s="23"/>
    </row>
    <row r="176" spans="1:10" ht="15" customHeight="1">
      <c r="A176" s="41"/>
      <c r="B176" s="41"/>
      <c r="C176" s="41"/>
      <c r="D176" s="23"/>
      <c r="E176" s="23"/>
      <c r="F176" s="23"/>
      <c r="G176" s="23"/>
      <c r="H176" s="23"/>
      <c r="I176" s="23"/>
      <c r="J176" s="23"/>
    </row>
    <row r="177" spans="1:10" ht="15" customHeight="1">
      <c r="A177" s="41"/>
      <c r="B177" s="41"/>
      <c r="C177" s="41"/>
      <c r="D177" s="23"/>
      <c r="E177" s="23"/>
      <c r="F177" s="23"/>
      <c r="G177" s="23"/>
      <c r="H177" s="23"/>
      <c r="I177" s="23"/>
      <c r="J177" s="23"/>
    </row>
    <row r="178" spans="1:10" ht="15" customHeight="1">
      <c r="A178" s="41"/>
      <c r="B178" s="41"/>
      <c r="C178" s="41"/>
      <c r="D178" s="23"/>
      <c r="E178" s="23"/>
      <c r="F178" s="23"/>
      <c r="G178" s="23"/>
      <c r="H178" s="23"/>
      <c r="I178" s="23"/>
      <c r="J178" s="23"/>
    </row>
    <row r="179" spans="1:10" ht="15" customHeight="1">
      <c r="A179" s="41"/>
      <c r="B179" s="41"/>
      <c r="C179" s="41"/>
      <c r="D179" s="23"/>
      <c r="E179" s="23"/>
      <c r="F179" s="23"/>
      <c r="G179" s="23"/>
      <c r="H179" s="23"/>
      <c r="I179" s="23"/>
      <c r="J179" s="23"/>
    </row>
    <row r="180" spans="1:10" ht="15" customHeight="1">
      <c r="A180" s="41"/>
      <c r="B180" s="41"/>
      <c r="C180" s="41"/>
      <c r="D180" s="23"/>
      <c r="E180" s="23"/>
      <c r="F180" s="23"/>
      <c r="G180" s="23"/>
      <c r="H180" s="23"/>
      <c r="I180" s="23"/>
      <c r="J180" s="23"/>
    </row>
    <row r="181" spans="1:10" ht="15" customHeight="1">
      <c r="A181" s="41"/>
      <c r="B181" s="41"/>
      <c r="C181" s="41"/>
      <c r="D181" s="23"/>
      <c r="E181" s="23"/>
      <c r="F181" s="23"/>
      <c r="G181" s="23"/>
      <c r="H181" s="23"/>
      <c r="I181" s="23"/>
      <c r="J181" s="23"/>
    </row>
    <row r="182" spans="1:10" ht="15" customHeight="1">
      <c r="A182" s="41"/>
      <c r="B182" s="41"/>
      <c r="C182" s="41"/>
      <c r="D182" s="23"/>
      <c r="E182" s="23"/>
      <c r="F182" s="23"/>
      <c r="G182" s="23"/>
      <c r="H182" s="23"/>
      <c r="I182" s="23"/>
      <c r="J182" s="23"/>
    </row>
    <row r="183" spans="1:10" ht="15" customHeight="1">
      <c r="A183" s="41"/>
      <c r="B183" s="41"/>
      <c r="C183" s="41"/>
      <c r="D183" s="23"/>
      <c r="E183" s="23"/>
      <c r="F183" s="23"/>
      <c r="G183" s="23"/>
      <c r="H183" s="23"/>
      <c r="I183" s="23"/>
      <c r="J183" s="23"/>
    </row>
    <row r="184" spans="1:10" ht="15" customHeight="1">
      <c r="A184" s="41"/>
      <c r="B184" s="41"/>
      <c r="C184" s="41"/>
      <c r="D184" s="23"/>
      <c r="E184" s="23"/>
      <c r="F184" s="23"/>
      <c r="G184" s="23"/>
      <c r="H184" s="23"/>
      <c r="I184" s="23"/>
      <c r="J184" s="23"/>
    </row>
    <row r="185" spans="1:10" ht="15" customHeight="1">
      <c r="A185" s="41"/>
      <c r="B185" s="41"/>
      <c r="C185" s="41"/>
      <c r="D185" s="23"/>
      <c r="E185" s="23"/>
      <c r="F185" s="23"/>
      <c r="G185" s="23"/>
      <c r="H185" s="23"/>
      <c r="I185" s="23"/>
      <c r="J185" s="23"/>
    </row>
    <row r="186" spans="1:10" ht="15" customHeight="1">
      <c r="A186" s="41"/>
      <c r="B186" s="41"/>
      <c r="C186" s="41"/>
      <c r="D186" s="23"/>
      <c r="E186" s="23"/>
      <c r="F186" s="23"/>
      <c r="G186" s="23"/>
      <c r="H186" s="23"/>
      <c r="I186" s="23"/>
      <c r="J186" s="23"/>
    </row>
    <row r="187" spans="1:10" ht="15" customHeight="1">
      <c r="A187" s="41"/>
      <c r="B187" s="41"/>
      <c r="C187" s="41"/>
      <c r="D187" s="23"/>
      <c r="E187" s="23"/>
      <c r="F187" s="23"/>
      <c r="G187" s="23"/>
      <c r="H187" s="23"/>
      <c r="I187" s="23"/>
      <c r="J187" s="23"/>
    </row>
    <row r="188" spans="1:10" ht="15" customHeight="1">
      <c r="A188" s="41"/>
      <c r="B188" s="41"/>
      <c r="C188" s="41"/>
      <c r="D188" s="23"/>
      <c r="E188" s="23"/>
      <c r="F188" s="23"/>
      <c r="G188" s="23"/>
      <c r="H188" s="23"/>
      <c r="I188" s="23"/>
      <c r="J188" s="23"/>
    </row>
    <row r="189" spans="1:10" ht="15" customHeight="1">
      <c r="A189" s="41"/>
      <c r="B189" s="41"/>
      <c r="C189" s="41"/>
      <c r="D189" s="23"/>
      <c r="E189" s="23"/>
      <c r="F189" s="23"/>
      <c r="G189" s="23"/>
      <c r="H189" s="23"/>
      <c r="I189" s="23"/>
      <c r="J189" s="23"/>
    </row>
    <row r="190" spans="1:10" ht="15" customHeight="1">
      <c r="A190" s="41"/>
      <c r="B190" s="41"/>
      <c r="C190" s="41"/>
      <c r="D190" s="23"/>
      <c r="E190" s="23"/>
      <c r="F190" s="23"/>
      <c r="G190" s="23"/>
      <c r="H190" s="23"/>
      <c r="I190" s="23"/>
      <c r="J190" s="23"/>
    </row>
    <row r="191" spans="1:10" ht="15" customHeight="1">
      <c r="A191" s="41"/>
      <c r="B191" s="41"/>
      <c r="C191" s="41"/>
      <c r="D191" s="23"/>
      <c r="E191" s="23"/>
      <c r="F191" s="23"/>
      <c r="G191" s="23"/>
      <c r="H191" s="23"/>
      <c r="I191" s="23"/>
      <c r="J191" s="23"/>
    </row>
    <row r="192" spans="1:10" ht="15" customHeight="1">
      <c r="A192" s="41"/>
      <c r="B192" s="41"/>
      <c r="C192" s="41"/>
      <c r="D192" s="23"/>
      <c r="E192" s="23"/>
      <c r="F192" s="23"/>
      <c r="G192" s="23"/>
      <c r="H192" s="23"/>
      <c r="I192" s="23"/>
      <c r="J192" s="23"/>
    </row>
    <row r="193" spans="1:10" ht="15" customHeight="1">
      <c r="A193" s="41"/>
      <c r="B193" s="41"/>
      <c r="C193" s="41"/>
      <c r="D193" s="23"/>
      <c r="E193" s="23"/>
      <c r="F193" s="23"/>
      <c r="G193" s="23"/>
      <c r="H193" s="23"/>
      <c r="I193" s="23"/>
      <c r="J193" s="23"/>
    </row>
    <row r="194" spans="1:10" ht="15" customHeight="1">
      <c r="A194" s="41"/>
      <c r="B194" s="41"/>
      <c r="C194" s="41"/>
      <c r="D194" s="23"/>
      <c r="E194" s="23"/>
      <c r="F194" s="23"/>
      <c r="G194" s="23"/>
      <c r="H194" s="23"/>
      <c r="I194" s="23"/>
      <c r="J194" s="23"/>
    </row>
    <row r="195" spans="1:10" ht="15" customHeight="1">
      <c r="A195" s="41"/>
      <c r="B195" s="41"/>
      <c r="C195" s="41"/>
      <c r="D195" s="23"/>
      <c r="E195" s="23"/>
      <c r="F195" s="23"/>
      <c r="G195" s="23"/>
      <c r="H195" s="23"/>
      <c r="I195" s="23"/>
      <c r="J195" s="23"/>
    </row>
    <row r="196" spans="1:10" ht="15" customHeight="1">
      <c r="A196" s="41"/>
      <c r="B196" s="41"/>
      <c r="C196" s="41"/>
      <c r="D196" s="23"/>
      <c r="E196" s="23"/>
      <c r="F196" s="23"/>
      <c r="G196" s="23"/>
      <c r="H196" s="23"/>
      <c r="I196" s="23"/>
      <c r="J196" s="23"/>
    </row>
    <row r="197" spans="1:10" ht="15" customHeight="1">
      <c r="A197" s="41"/>
      <c r="B197" s="41"/>
      <c r="C197" s="41"/>
      <c r="D197" s="23"/>
      <c r="E197" s="23"/>
      <c r="F197" s="23"/>
      <c r="G197" s="23"/>
      <c r="H197" s="23"/>
      <c r="I197" s="23"/>
      <c r="J197" s="23"/>
    </row>
    <row r="198" spans="1:10" ht="15" customHeight="1">
      <c r="A198" s="41"/>
      <c r="B198" s="41"/>
      <c r="C198" s="41"/>
      <c r="D198" s="23"/>
      <c r="E198" s="23"/>
      <c r="F198" s="23"/>
      <c r="G198" s="23"/>
      <c r="H198" s="23"/>
      <c r="I198" s="23"/>
      <c r="J198" s="23"/>
    </row>
    <row r="199" spans="1:10" ht="15" customHeight="1">
      <c r="A199" s="41"/>
      <c r="B199" s="41"/>
      <c r="C199" s="41"/>
      <c r="D199" s="23"/>
      <c r="E199" s="23"/>
      <c r="F199" s="23"/>
      <c r="G199" s="23"/>
      <c r="H199" s="23"/>
      <c r="I199" s="23"/>
      <c r="J199" s="23"/>
    </row>
    <row r="200" spans="1:10" ht="15" customHeight="1">
      <c r="A200" s="41"/>
      <c r="B200" s="41"/>
      <c r="C200" s="41"/>
      <c r="D200" s="23"/>
      <c r="E200" s="23"/>
      <c r="F200" s="23"/>
      <c r="G200" s="23"/>
      <c r="H200" s="23"/>
      <c r="I200" s="23"/>
      <c r="J200" s="23"/>
    </row>
    <row r="201" spans="1:10" ht="15" customHeight="1">
      <c r="A201" s="41"/>
      <c r="B201" s="41"/>
      <c r="C201" s="41"/>
      <c r="D201" s="23"/>
      <c r="E201" s="23"/>
      <c r="F201" s="23"/>
      <c r="G201" s="23"/>
      <c r="H201" s="23"/>
      <c r="I201" s="23"/>
      <c r="J201" s="23"/>
    </row>
    <row r="202" spans="1:10" ht="15" customHeight="1">
      <c r="A202" s="41"/>
      <c r="B202" s="41"/>
      <c r="C202" s="41"/>
      <c r="D202" s="23"/>
      <c r="E202" s="23"/>
      <c r="F202" s="23"/>
      <c r="G202" s="23"/>
      <c r="H202" s="23"/>
      <c r="I202" s="23"/>
      <c r="J202" s="23"/>
    </row>
    <row r="203" spans="1:10" ht="15" customHeight="1">
      <c r="A203" s="41"/>
      <c r="B203" s="41"/>
      <c r="C203" s="41"/>
      <c r="D203" s="23"/>
      <c r="E203" s="23"/>
      <c r="F203" s="23"/>
      <c r="G203" s="23"/>
      <c r="H203" s="23"/>
      <c r="I203" s="23"/>
      <c r="J203" s="23"/>
    </row>
    <row r="204" spans="1:10" ht="15" customHeight="1">
      <c r="A204" s="41"/>
      <c r="B204" s="41"/>
      <c r="C204" s="41"/>
      <c r="D204" s="23"/>
      <c r="E204" s="23"/>
      <c r="F204" s="23"/>
      <c r="G204" s="23"/>
      <c r="H204" s="23"/>
      <c r="I204" s="23"/>
      <c r="J204" s="23"/>
    </row>
    <row r="205" spans="1:10" ht="15" customHeight="1">
      <c r="A205" s="41"/>
      <c r="B205" s="41"/>
      <c r="C205" s="41"/>
      <c r="D205" s="23"/>
      <c r="E205" s="23"/>
      <c r="F205" s="23"/>
      <c r="G205" s="23"/>
      <c r="H205" s="23"/>
      <c r="I205" s="23"/>
      <c r="J205" s="23"/>
    </row>
    <row r="206" spans="1:10" ht="15" customHeight="1">
      <c r="A206" s="41"/>
      <c r="B206" s="41"/>
      <c r="C206" s="41"/>
      <c r="D206" s="23"/>
      <c r="E206" s="23"/>
      <c r="F206" s="23"/>
      <c r="G206" s="23"/>
      <c r="H206" s="23"/>
      <c r="I206" s="23"/>
      <c r="J206" s="23"/>
    </row>
    <row r="207" spans="1:10" ht="15" customHeight="1">
      <c r="A207" s="41"/>
      <c r="B207" s="41"/>
      <c r="C207" s="41"/>
      <c r="D207" s="23"/>
      <c r="E207" s="23"/>
      <c r="F207" s="23"/>
      <c r="G207" s="23"/>
      <c r="H207" s="23"/>
      <c r="I207" s="23"/>
      <c r="J207" s="23"/>
    </row>
    <row r="208" spans="1:10" ht="15" customHeight="1">
      <c r="A208" s="41"/>
      <c r="B208" s="41"/>
      <c r="C208" s="41"/>
      <c r="D208" s="23"/>
      <c r="E208" s="23"/>
      <c r="F208" s="23"/>
      <c r="G208" s="23"/>
      <c r="H208" s="23"/>
      <c r="I208" s="23"/>
      <c r="J208" s="23"/>
    </row>
    <row r="209" spans="1:10" ht="15" customHeight="1">
      <c r="A209" s="41"/>
      <c r="B209" s="41"/>
      <c r="C209" s="41"/>
      <c r="D209" s="23"/>
      <c r="E209" s="23"/>
      <c r="F209" s="23"/>
      <c r="G209" s="23"/>
      <c r="H209" s="23"/>
      <c r="I209" s="23"/>
      <c r="J209" s="23"/>
    </row>
    <row r="210" spans="1:10" ht="15" customHeight="1">
      <c r="A210" s="41"/>
      <c r="B210" s="41"/>
      <c r="C210" s="41"/>
      <c r="D210" s="23"/>
      <c r="E210" s="23"/>
      <c r="F210" s="23"/>
      <c r="G210" s="23"/>
      <c r="H210" s="23"/>
      <c r="I210" s="23"/>
      <c r="J210" s="23"/>
    </row>
    <row r="211" spans="1:10" ht="15" customHeight="1">
      <c r="A211" s="41"/>
      <c r="B211" s="41"/>
      <c r="C211" s="41"/>
      <c r="D211" s="23"/>
      <c r="E211" s="23"/>
      <c r="F211" s="23"/>
      <c r="G211" s="23"/>
      <c r="H211" s="23"/>
      <c r="I211" s="23"/>
      <c r="J211" s="23"/>
    </row>
    <row r="212" spans="1:10" ht="15" customHeight="1">
      <c r="A212" s="41"/>
      <c r="B212" s="41"/>
      <c r="C212" s="41"/>
      <c r="D212" s="23"/>
      <c r="E212" s="23"/>
      <c r="F212" s="23"/>
      <c r="G212" s="23"/>
      <c r="H212" s="23"/>
      <c r="I212" s="23"/>
      <c r="J212" s="23"/>
    </row>
    <row r="213" spans="1:10" ht="15" customHeight="1">
      <c r="A213" s="41"/>
      <c r="B213" s="41"/>
      <c r="C213" s="41"/>
      <c r="D213" s="23"/>
      <c r="E213" s="23"/>
      <c r="F213" s="23"/>
      <c r="G213" s="23"/>
      <c r="H213" s="23"/>
      <c r="I213" s="23"/>
      <c r="J213" s="23"/>
    </row>
    <row r="214" spans="1:10" ht="15" customHeight="1">
      <c r="A214" s="41"/>
      <c r="B214" s="41"/>
      <c r="C214" s="41"/>
      <c r="D214" s="23"/>
      <c r="E214" s="23"/>
      <c r="F214" s="23"/>
      <c r="G214" s="23"/>
      <c r="H214" s="23"/>
      <c r="I214" s="23"/>
      <c r="J214" s="23"/>
    </row>
    <row r="215" spans="1:10" ht="15" customHeight="1">
      <c r="A215" s="41"/>
      <c r="B215" s="41"/>
      <c r="C215" s="41"/>
      <c r="D215" s="23"/>
      <c r="E215" s="23"/>
      <c r="F215" s="23"/>
      <c r="G215" s="23"/>
      <c r="H215" s="23"/>
      <c r="I215" s="23"/>
      <c r="J215" s="23"/>
    </row>
    <row r="216" spans="1:10" ht="15" customHeight="1">
      <c r="A216" s="41"/>
      <c r="B216" s="41"/>
      <c r="C216" s="41"/>
      <c r="D216" s="23"/>
      <c r="E216" s="23"/>
      <c r="F216" s="23"/>
      <c r="G216" s="23"/>
      <c r="H216" s="23"/>
      <c r="I216" s="23"/>
      <c r="J216" s="23"/>
    </row>
    <row r="217" spans="1:10" ht="15" customHeight="1">
      <c r="A217" s="41"/>
      <c r="B217" s="41"/>
      <c r="C217" s="41"/>
      <c r="D217" s="23"/>
      <c r="E217" s="23"/>
      <c r="F217" s="23"/>
      <c r="G217" s="23"/>
      <c r="H217" s="23"/>
      <c r="I217" s="23"/>
      <c r="J217" s="23"/>
    </row>
    <row r="218" spans="1:10" ht="15" customHeight="1">
      <c r="A218" s="41"/>
      <c r="B218" s="41"/>
      <c r="C218" s="41"/>
      <c r="D218" s="23"/>
      <c r="E218" s="23"/>
      <c r="F218" s="23"/>
      <c r="G218" s="23"/>
      <c r="H218" s="23"/>
      <c r="I218" s="23"/>
      <c r="J218" s="23"/>
    </row>
    <row r="219" spans="1:10" ht="15" customHeight="1">
      <c r="A219" s="41"/>
      <c r="B219" s="41"/>
      <c r="C219" s="41"/>
      <c r="D219" s="23"/>
      <c r="E219" s="23"/>
      <c r="F219" s="23"/>
      <c r="G219" s="23"/>
      <c r="H219" s="23"/>
      <c r="I219" s="23"/>
      <c r="J219" s="23"/>
    </row>
    <row r="220" spans="1:10" ht="15" customHeight="1">
      <c r="A220" s="41"/>
      <c r="B220" s="41"/>
      <c r="C220" s="41"/>
      <c r="D220" s="23"/>
      <c r="E220" s="23"/>
      <c r="F220" s="23"/>
      <c r="G220" s="23"/>
      <c r="H220" s="23"/>
      <c r="I220" s="23"/>
      <c r="J220" s="23"/>
    </row>
    <row r="221" spans="1:10" ht="15" customHeight="1">
      <c r="A221" s="41"/>
      <c r="B221" s="41"/>
      <c r="C221" s="41"/>
      <c r="D221" s="23"/>
      <c r="E221" s="23"/>
      <c r="F221" s="23"/>
      <c r="G221" s="23"/>
      <c r="H221" s="23"/>
      <c r="I221" s="23"/>
      <c r="J221" s="23"/>
    </row>
    <row r="222" spans="1:10" ht="15" customHeight="1">
      <c r="A222" s="41"/>
      <c r="B222" s="41"/>
      <c r="C222" s="41"/>
      <c r="D222" s="23"/>
      <c r="E222" s="23"/>
      <c r="F222" s="23"/>
      <c r="G222" s="23"/>
      <c r="H222" s="23"/>
      <c r="I222" s="23"/>
      <c r="J222" s="23"/>
    </row>
    <row r="223" spans="1:10" ht="15" customHeight="1">
      <c r="A223" s="41"/>
      <c r="B223" s="41"/>
      <c r="C223" s="41"/>
      <c r="D223" s="23"/>
      <c r="E223" s="23"/>
      <c r="F223" s="23"/>
      <c r="G223" s="23"/>
      <c r="H223" s="23"/>
      <c r="I223" s="23"/>
      <c r="J223" s="23"/>
    </row>
    <row r="224" spans="1:10" ht="15" customHeight="1">
      <c r="A224" s="41"/>
      <c r="B224" s="41"/>
      <c r="C224" s="41"/>
      <c r="D224" s="23"/>
      <c r="E224" s="23"/>
      <c r="F224" s="23"/>
      <c r="G224" s="23"/>
      <c r="H224" s="23"/>
      <c r="I224" s="23"/>
      <c r="J224" s="23"/>
    </row>
    <row r="225" spans="1:10" ht="15" customHeight="1">
      <c r="A225" s="41"/>
      <c r="B225" s="41"/>
      <c r="C225" s="41"/>
      <c r="D225" s="23"/>
      <c r="E225" s="23"/>
      <c r="F225" s="23"/>
      <c r="G225" s="23"/>
      <c r="H225" s="23"/>
      <c r="I225" s="23"/>
      <c r="J225" s="23"/>
    </row>
    <row r="226" spans="1:10" ht="15" customHeight="1">
      <c r="A226" s="41"/>
      <c r="B226" s="41"/>
      <c r="C226" s="41"/>
      <c r="D226" s="23"/>
      <c r="E226" s="23"/>
      <c r="F226" s="23"/>
      <c r="G226" s="23"/>
      <c r="H226" s="23"/>
      <c r="I226" s="23"/>
      <c r="J226" s="23"/>
    </row>
    <row r="227" spans="1:10" ht="15" customHeight="1">
      <c r="A227" s="41"/>
      <c r="B227" s="41"/>
      <c r="C227" s="41"/>
      <c r="D227" s="23"/>
      <c r="E227" s="23"/>
      <c r="F227" s="23"/>
      <c r="G227" s="23"/>
      <c r="H227" s="23"/>
      <c r="I227" s="23"/>
      <c r="J227" s="23"/>
    </row>
    <row r="228" spans="1:10" ht="15" customHeight="1">
      <c r="A228" s="41"/>
      <c r="B228" s="41"/>
      <c r="C228" s="41"/>
      <c r="D228" s="23"/>
      <c r="E228" s="23"/>
      <c r="F228" s="23"/>
      <c r="G228" s="23"/>
      <c r="H228" s="23"/>
      <c r="I228" s="23"/>
      <c r="J228" s="23"/>
    </row>
    <row r="229" spans="1:10" ht="15" customHeight="1">
      <c r="A229" s="41"/>
      <c r="B229" s="41"/>
      <c r="C229" s="41"/>
      <c r="D229" s="23"/>
      <c r="E229" s="23"/>
      <c r="F229" s="23"/>
      <c r="G229" s="23"/>
      <c r="H229" s="23"/>
      <c r="I229" s="23"/>
      <c r="J229" s="23"/>
    </row>
    <row r="230" spans="1:10" ht="15" customHeight="1">
      <c r="A230" s="41"/>
      <c r="B230" s="41"/>
      <c r="C230" s="41"/>
      <c r="D230" s="23"/>
      <c r="E230" s="23"/>
      <c r="F230" s="23"/>
      <c r="G230" s="23"/>
      <c r="H230" s="23"/>
      <c r="I230" s="23"/>
      <c r="J230" s="23"/>
    </row>
    <row r="231" spans="1:10" ht="15" customHeight="1">
      <c r="A231" s="41"/>
      <c r="B231" s="41"/>
      <c r="C231" s="41"/>
      <c r="D231" s="23"/>
      <c r="E231" s="23"/>
      <c r="F231" s="23"/>
      <c r="G231" s="23"/>
      <c r="H231" s="23"/>
      <c r="I231" s="23"/>
      <c r="J231" s="23"/>
    </row>
    <row r="232" spans="1:10" ht="15" customHeight="1">
      <c r="A232" s="41"/>
      <c r="B232" s="41"/>
      <c r="C232" s="41"/>
      <c r="D232" s="23"/>
      <c r="E232" s="23"/>
      <c r="F232" s="23"/>
      <c r="G232" s="23"/>
      <c r="H232" s="23"/>
      <c r="I232" s="23"/>
      <c r="J232" s="23"/>
    </row>
    <row r="233" spans="1:10" ht="15" customHeight="1">
      <c r="A233" s="41"/>
      <c r="B233" s="41"/>
      <c r="C233" s="41"/>
      <c r="D233" s="23"/>
      <c r="E233" s="23"/>
      <c r="F233" s="23"/>
      <c r="G233" s="23"/>
      <c r="H233" s="23"/>
      <c r="I233" s="23"/>
      <c r="J233" s="23"/>
    </row>
    <row r="234" spans="1:10" ht="15" customHeight="1">
      <c r="A234" s="41"/>
      <c r="B234" s="41"/>
      <c r="C234" s="41"/>
      <c r="D234" s="23"/>
      <c r="E234" s="23"/>
      <c r="F234" s="23"/>
      <c r="G234" s="23"/>
      <c r="H234" s="23"/>
      <c r="I234" s="23"/>
      <c r="J234" s="23"/>
    </row>
    <row r="235" spans="1:10" ht="15" customHeight="1">
      <c r="A235" s="41"/>
      <c r="B235" s="41"/>
      <c r="C235" s="41"/>
      <c r="D235" s="23"/>
      <c r="E235" s="23"/>
      <c r="F235" s="23"/>
      <c r="G235" s="23"/>
      <c r="H235" s="23"/>
      <c r="I235" s="23"/>
      <c r="J235" s="23"/>
    </row>
    <row r="236" spans="1:10" ht="15" customHeight="1">
      <c r="A236" s="41"/>
      <c r="B236" s="41"/>
      <c r="C236" s="41"/>
      <c r="D236" s="23"/>
      <c r="E236" s="23"/>
      <c r="F236" s="23"/>
      <c r="G236" s="23"/>
      <c r="H236" s="23"/>
      <c r="I236" s="23"/>
      <c r="J236" s="23"/>
    </row>
    <row r="237" spans="1:10" ht="15" customHeight="1">
      <c r="A237" s="41"/>
      <c r="B237" s="41"/>
      <c r="C237" s="41"/>
      <c r="D237" s="23"/>
      <c r="E237" s="23"/>
      <c r="F237" s="23"/>
      <c r="G237" s="23"/>
      <c r="H237" s="23"/>
      <c r="I237" s="23"/>
      <c r="J237" s="23"/>
    </row>
    <row r="238" spans="1:10" ht="15" customHeight="1">
      <c r="A238" s="41"/>
      <c r="B238" s="41"/>
      <c r="C238" s="41"/>
      <c r="D238" s="23"/>
      <c r="E238" s="23"/>
      <c r="F238" s="23"/>
      <c r="G238" s="23"/>
      <c r="H238" s="23"/>
      <c r="I238" s="23"/>
      <c r="J238" s="23"/>
    </row>
    <row r="239" spans="1:10" ht="15" customHeight="1">
      <c r="A239" s="41"/>
      <c r="B239" s="41"/>
      <c r="C239" s="41"/>
      <c r="D239" s="23"/>
      <c r="E239" s="23"/>
      <c r="F239" s="23"/>
      <c r="G239" s="23"/>
      <c r="H239" s="23"/>
      <c r="I239" s="23"/>
      <c r="J239" s="23"/>
    </row>
    <row r="240" spans="1:10" ht="15" customHeight="1">
      <c r="A240" s="41"/>
      <c r="B240" s="41"/>
      <c r="C240" s="41"/>
      <c r="D240" s="23"/>
      <c r="E240" s="23"/>
      <c r="F240" s="23"/>
      <c r="G240" s="23"/>
      <c r="H240" s="23"/>
      <c r="I240" s="23"/>
      <c r="J240" s="23"/>
    </row>
    <row r="241" spans="1:10" ht="15" customHeight="1">
      <c r="A241" s="41"/>
      <c r="B241" s="41"/>
      <c r="C241" s="41"/>
      <c r="D241" s="23"/>
      <c r="E241" s="23"/>
      <c r="F241" s="23"/>
      <c r="G241" s="23"/>
      <c r="H241" s="23"/>
      <c r="I241" s="23"/>
      <c r="J241" s="23"/>
    </row>
    <row r="242" spans="1:10" ht="15" customHeight="1">
      <c r="A242" s="41"/>
      <c r="B242" s="41"/>
      <c r="C242" s="41"/>
      <c r="D242" s="23"/>
      <c r="E242" s="23"/>
      <c r="F242" s="23"/>
      <c r="G242" s="23"/>
      <c r="H242" s="23"/>
      <c r="I242" s="23"/>
      <c r="J242" s="23"/>
    </row>
    <row r="243" spans="1:10" ht="15" customHeight="1">
      <c r="A243" s="41"/>
      <c r="B243" s="41"/>
      <c r="C243" s="41"/>
      <c r="D243" s="23"/>
      <c r="E243" s="23"/>
      <c r="F243" s="23"/>
      <c r="G243" s="23"/>
      <c r="H243" s="23"/>
      <c r="I243" s="23"/>
      <c r="J243" s="23"/>
    </row>
    <row r="244" spans="1:10" ht="15" customHeight="1">
      <c r="A244" s="41"/>
      <c r="B244" s="41"/>
      <c r="C244" s="41"/>
      <c r="D244" s="23"/>
      <c r="E244" s="23"/>
      <c r="F244" s="23"/>
      <c r="G244" s="23"/>
      <c r="H244" s="23"/>
      <c r="I244" s="23"/>
      <c r="J244" s="23"/>
    </row>
    <row r="245" spans="1:10" ht="15" customHeight="1">
      <c r="A245" s="41"/>
      <c r="B245" s="41"/>
      <c r="C245" s="41"/>
      <c r="D245" s="23"/>
      <c r="E245" s="23"/>
      <c r="F245" s="23"/>
      <c r="G245" s="23"/>
      <c r="H245" s="23"/>
      <c r="I245" s="23"/>
      <c r="J245" s="23"/>
    </row>
    <row r="246" spans="1:10" ht="15" customHeight="1">
      <c r="A246" s="41"/>
      <c r="B246" s="41"/>
      <c r="C246" s="41"/>
      <c r="D246" s="23"/>
      <c r="E246" s="23"/>
      <c r="F246" s="23"/>
      <c r="G246" s="23"/>
      <c r="H246" s="23"/>
      <c r="I246" s="23"/>
      <c r="J246" s="23"/>
    </row>
    <row r="247" spans="1:10" ht="15" customHeight="1">
      <c r="A247" s="41"/>
      <c r="B247" s="41"/>
      <c r="C247" s="41"/>
      <c r="D247" s="23"/>
      <c r="E247" s="23"/>
      <c r="F247" s="23"/>
      <c r="G247" s="23"/>
      <c r="H247" s="23"/>
      <c r="I247" s="23"/>
      <c r="J247" s="23"/>
    </row>
    <row r="248" spans="1:10" ht="15" customHeight="1">
      <c r="A248" s="41"/>
      <c r="B248" s="41"/>
      <c r="C248" s="41"/>
      <c r="D248" s="23"/>
      <c r="E248" s="23"/>
      <c r="F248" s="23"/>
      <c r="G248" s="23"/>
      <c r="H248" s="23"/>
      <c r="I248" s="23"/>
      <c r="J248" s="23"/>
    </row>
    <row r="249" spans="1:10" ht="15" customHeight="1">
      <c r="A249" s="41"/>
      <c r="B249" s="41"/>
      <c r="C249" s="41"/>
      <c r="D249" s="23"/>
      <c r="E249" s="23"/>
      <c r="F249" s="23"/>
      <c r="G249" s="23"/>
      <c r="H249" s="23"/>
      <c r="I249" s="23"/>
      <c r="J249" s="23"/>
    </row>
    <row r="250" spans="1:10" ht="15" customHeight="1">
      <c r="A250" s="41"/>
      <c r="B250" s="41"/>
      <c r="C250" s="41"/>
      <c r="D250" s="23"/>
      <c r="E250" s="23"/>
      <c r="F250" s="23"/>
      <c r="G250" s="23"/>
      <c r="H250" s="23"/>
      <c r="I250" s="23"/>
      <c r="J250" s="23"/>
    </row>
    <row r="251" spans="1:10" ht="15" customHeight="1">
      <c r="A251" s="41"/>
      <c r="B251" s="41"/>
      <c r="C251" s="41"/>
      <c r="D251" s="23"/>
      <c r="E251" s="23"/>
      <c r="F251" s="23"/>
      <c r="G251" s="23"/>
      <c r="H251" s="23"/>
      <c r="I251" s="23"/>
      <c r="J251" s="23"/>
    </row>
    <row r="252" spans="1:10" ht="15" customHeight="1">
      <c r="A252" s="41"/>
      <c r="B252" s="41"/>
      <c r="C252" s="41"/>
      <c r="D252" s="23"/>
      <c r="E252" s="23"/>
      <c r="F252" s="23"/>
      <c r="G252" s="23"/>
      <c r="H252" s="23"/>
      <c r="I252" s="23"/>
      <c r="J252" s="23"/>
    </row>
    <row r="253" spans="1:10" ht="15" customHeight="1">
      <c r="A253" s="41"/>
      <c r="B253" s="41"/>
      <c r="C253" s="41"/>
      <c r="D253" s="23"/>
      <c r="E253" s="23"/>
      <c r="F253" s="23"/>
      <c r="G253" s="23"/>
      <c r="H253" s="23"/>
      <c r="I253" s="23"/>
      <c r="J253" s="23"/>
    </row>
    <row r="254" spans="1:10" ht="15" customHeight="1">
      <c r="A254" s="41"/>
      <c r="B254" s="41"/>
      <c r="C254" s="41"/>
      <c r="D254" s="23"/>
      <c r="E254" s="23"/>
      <c r="F254" s="23"/>
      <c r="G254" s="23"/>
      <c r="H254" s="23"/>
      <c r="I254" s="23"/>
      <c r="J254" s="23"/>
    </row>
    <row r="255" spans="1:10" ht="15" customHeight="1">
      <c r="A255" s="41"/>
      <c r="B255" s="41"/>
      <c r="C255" s="41"/>
      <c r="D255" s="23"/>
      <c r="E255" s="23"/>
      <c r="F255" s="23"/>
      <c r="G255" s="23"/>
      <c r="H255" s="23"/>
      <c r="I255" s="23"/>
      <c r="J255" s="23"/>
    </row>
    <row r="256" spans="1:10" ht="15" customHeight="1">
      <c r="A256" s="41"/>
      <c r="B256" s="41"/>
      <c r="C256" s="41"/>
      <c r="D256" s="23"/>
      <c r="E256" s="23"/>
      <c r="F256" s="23"/>
      <c r="G256" s="23"/>
      <c r="H256" s="23"/>
      <c r="I256" s="23"/>
      <c r="J256" s="23"/>
    </row>
    <row r="257" spans="1:10" ht="15" customHeight="1">
      <c r="A257" s="41"/>
      <c r="B257" s="41"/>
      <c r="C257" s="41"/>
      <c r="D257" s="23"/>
      <c r="E257" s="23"/>
      <c r="F257" s="23"/>
      <c r="G257" s="23"/>
      <c r="H257" s="23"/>
      <c r="I257" s="23"/>
      <c r="J257" s="23"/>
    </row>
    <row r="258" spans="1:10" ht="15" customHeight="1">
      <c r="A258" s="41"/>
      <c r="B258" s="41"/>
      <c r="C258" s="41"/>
      <c r="D258" s="23"/>
      <c r="E258" s="23"/>
      <c r="F258" s="23"/>
      <c r="G258" s="23"/>
      <c r="H258" s="23"/>
      <c r="I258" s="23"/>
      <c r="J258" s="23"/>
    </row>
    <row r="259" spans="1:10" ht="15" customHeight="1">
      <c r="A259" s="41"/>
      <c r="B259" s="41"/>
      <c r="C259" s="41"/>
      <c r="D259" s="23"/>
      <c r="E259" s="23"/>
      <c r="F259" s="23"/>
      <c r="G259" s="23"/>
      <c r="H259" s="23"/>
      <c r="I259" s="23"/>
      <c r="J259" s="23"/>
    </row>
    <row r="260" spans="1:10" ht="15" customHeight="1">
      <c r="A260" s="41"/>
      <c r="B260" s="41"/>
      <c r="C260" s="41"/>
      <c r="D260" s="23"/>
      <c r="E260" s="23"/>
      <c r="F260" s="23"/>
      <c r="G260" s="23"/>
      <c r="H260" s="23"/>
      <c r="I260" s="23"/>
      <c r="J260" s="23"/>
    </row>
    <row r="261" spans="1:10" ht="15" customHeight="1">
      <c r="A261" s="41"/>
      <c r="B261" s="41"/>
      <c r="C261" s="41"/>
      <c r="D261" s="23"/>
      <c r="E261" s="23"/>
      <c r="F261" s="23"/>
      <c r="G261" s="23"/>
      <c r="H261" s="23"/>
      <c r="I261" s="23"/>
      <c r="J261" s="23"/>
    </row>
    <row r="262" spans="1:10" ht="15" customHeight="1">
      <c r="A262" s="41"/>
      <c r="B262" s="41"/>
      <c r="C262" s="41"/>
      <c r="D262" s="23"/>
      <c r="E262" s="23"/>
      <c r="F262" s="23"/>
      <c r="G262" s="23"/>
      <c r="H262" s="23"/>
      <c r="I262" s="23"/>
      <c r="J262" s="23"/>
    </row>
    <row r="263" spans="1:10" ht="15" customHeight="1">
      <c r="A263" s="41"/>
      <c r="B263" s="41"/>
      <c r="C263" s="41"/>
      <c r="D263" s="23"/>
      <c r="E263" s="23"/>
      <c r="F263" s="23"/>
      <c r="G263" s="23"/>
      <c r="H263" s="23"/>
      <c r="I263" s="23"/>
      <c r="J263" s="23"/>
    </row>
    <row r="264" spans="1:10" ht="15" customHeight="1">
      <c r="A264" s="41"/>
      <c r="B264" s="41"/>
      <c r="C264" s="41"/>
      <c r="D264" s="23"/>
      <c r="E264" s="23"/>
      <c r="F264" s="23"/>
      <c r="G264" s="23"/>
      <c r="H264" s="23"/>
      <c r="I264" s="23"/>
      <c r="J264" s="23"/>
    </row>
    <row r="265" spans="1:10" ht="15" customHeight="1">
      <c r="A265" s="41"/>
      <c r="B265" s="41"/>
      <c r="C265" s="41"/>
      <c r="D265" s="23"/>
      <c r="E265" s="23"/>
      <c r="F265" s="23"/>
      <c r="G265" s="23"/>
      <c r="H265" s="23"/>
      <c r="I265" s="23"/>
      <c r="J265" s="23"/>
    </row>
    <row r="266" spans="1:10" ht="15" customHeight="1">
      <c r="A266" s="41"/>
      <c r="B266" s="41"/>
      <c r="C266" s="41"/>
      <c r="D266" s="23"/>
      <c r="E266" s="23"/>
      <c r="F266" s="23"/>
      <c r="G266" s="23"/>
      <c r="H266" s="23"/>
      <c r="I266" s="23"/>
      <c r="J266" s="23"/>
    </row>
    <row r="267" spans="1:10" ht="15" customHeight="1">
      <c r="A267" s="41"/>
      <c r="B267" s="41"/>
      <c r="C267" s="41"/>
      <c r="D267" s="23"/>
      <c r="E267" s="23"/>
      <c r="F267" s="23"/>
      <c r="G267" s="23"/>
      <c r="H267" s="23"/>
      <c r="I267" s="23"/>
      <c r="J267" s="23"/>
    </row>
    <row r="268" spans="1:10" ht="15" customHeight="1">
      <c r="A268" s="41"/>
      <c r="B268" s="41"/>
      <c r="C268" s="41"/>
      <c r="D268" s="23"/>
      <c r="E268" s="23"/>
      <c r="F268" s="23"/>
      <c r="G268" s="23"/>
      <c r="H268" s="23"/>
      <c r="I268" s="23"/>
      <c r="J268" s="23"/>
    </row>
    <row r="269" spans="1:10" ht="15" customHeight="1">
      <c r="A269" s="41"/>
      <c r="B269" s="41"/>
      <c r="C269" s="41"/>
      <c r="D269" s="23"/>
      <c r="E269" s="23"/>
      <c r="F269" s="23"/>
      <c r="G269" s="23"/>
      <c r="H269" s="23"/>
      <c r="I269" s="23"/>
      <c r="J269" s="23"/>
    </row>
    <row r="270" spans="1:10" ht="15" customHeight="1">
      <c r="A270" s="41"/>
      <c r="B270" s="41"/>
      <c r="C270" s="41"/>
      <c r="D270" s="23"/>
      <c r="E270" s="23"/>
      <c r="F270" s="23"/>
      <c r="G270" s="23"/>
      <c r="H270" s="23"/>
      <c r="I270" s="23"/>
      <c r="J270" s="23"/>
    </row>
    <row r="271" spans="1:10" ht="15" customHeight="1">
      <c r="A271" s="41"/>
      <c r="B271" s="41"/>
      <c r="C271" s="41"/>
      <c r="D271" s="23"/>
      <c r="E271" s="23"/>
      <c r="F271" s="23"/>
      <c r="G271" s="23"/>
      <c r="H271" s="23"/>
      <c r="I271" s="23"/>
      <c r="J271" s="23"/>
    </row>
    <row r="272" spans="1:10" ht="15" customHeight="1">
      <c r="A272" s="41"/>
      <c r="B272" s="41"/>
      <c r="C272" s="41"/>
      <c r="D272" s="23"/>
      <c r="E272" s="23"/>
      <c r="F272" s="23"/>
      <c r="G272" s="23"/>
      <c r="H272" s="23"/>
      <c r="I272" s="23"/>
      <c r="J272" s="23"/>
    </row>
    <row r="273" spans="1:10" ht="15" customHeight="1">
      <c r="A273" s="41"/>
      <c r="B273" s="41"/>
      <c r="C273" s="41"/>
      <c r="D273" s="23"/>
      <c r="E273" s="23"/>
      <c r="F273" s="23"/>
      <c r="G273" s="23"/>
      <c r="H273" s="23"/>
      <c r="I273" s="23"/>
      <c r="J273" s="23"/>
    </row>
    <row r="274" spans="1:10" ht="15" customHeight="1">
      <c r="A274" s="41"/>
      <c r="B274" s="41"/>
      <c r="C274" s="41"/>
      <c r="D274" s="23"/>
      <c r="E274" s="23"/>
      <c r="F274" s="23"/>
      <c r="G274" s="23"/>
      <c r="H274" s="23"/>
      <c r="I274" s="23"/>
      <c r="J274" s="23"/>
    </row>
    <row r="275" spans="1:10" ht="15" customHeight="1">
      <c r="A275" s="41"/>
      <c r="B275" s="41"/>
      <c r="C275" s="41"/>
      <c r="D275" s="23"/>
      <c r="E275" s="23"/>
      <c r="F275" s="23"/>
      <c r="G275" s="23"/>
      <c r="H275" s="23"/>
      <c r="I275" s="23"/>
      <c r="J275" s="23"/>
    </row>
    <row r="276" spans="1:10" ht="15" customHeight="1">
      <c r="A276" s="41"/>
      <c r="B276" s="41"/>
      <c r="C276" s="41"/>
      <c r="D276" s="23"/>
      <c r="E276" s="23"/>
      <c r="F276" s="23"/>
      <c r="G276" s="23"/>
      <c r="H276" s="23"/>
      <c r="I276" s="23"/>
      <c r="J276" s="23"/>
    </row>
    <row r="277" spans="1:10" ht="15" customHeight="1">
      <c r="A277" s="41"/>
      <c r="B277" s="41"/>
      <c r="C277" s="41"/>
      <c r="D277" s="23"/>
      <c r="E277" s="23"/>
      <c r="F277" s="23"/>
      <c r="G277" s="23"/>
      <c r="H277" s="23"/>
      <c r="I277" s="23"/>
      <c r="J277" s="23"/>
    </row>
    <row r="278" spans="1:10" ht="15" customHeight="1">
      <c r="A278" s="41"/>
      <c r="B278" s="41"/>
      <c r="C278" s="41"/>
      <c r="D278" s="23"/>
      <c r="E278" s="23"/>
      <c r="F278" s="23"/>
      <c r="G278" s="23"/>
      <c r="H278" s="23"/>
      <c r="I278" s="23"/>
      <c r="J278" s="23"/>
    </row>
    <row r="279" spans="1:10" ht="15" customHeight="1">
      <c r="A279" s="41"/>
      <c r="B279" s="41"/>
      <c r="C279" s="41"/>
      <c r="D279" s="23"/>
      <c r="E279" s="23"/>
      <c r="F279" s="23"/>
      <c r="G279" s="23"/>
      <c r="H279" s="23"/>
      <c r="I279" s="23"/>
      <c r="J279" s="23"/>
    </row>
    <row r="280" spans="1:10" ht="15" customHeight="1">
      <c r="A280" s="41"/>
      <c r="B280" s="41"/>
      <c r="C280" s="41"/>
      <c r="D280" s="23"/>
      <c r="E280" s="23"/>
      <c r="F280" s="23"/>
      <c r="G280" s="23"/>
      <c r="H280" s="23"/>
      <c r="I280" s="23"/>
      <c r="J280" s="23"/>
    </row>
    <row r="281" spans="1:10" ht="15" customHeight="1">
      <c r="A281" s="41"/>
      <c r="B281" s="41"/>
      <c r="C281" s="41"/>
      <c r="D281" s="23"/>
      <c r="E281" s="23"/>
      <c r="F281" s="23"/>
      <c r="G281" s="23"/>
      <c r="H281" s="23"/>
      <c r="I281" s="23"/>
      <c r="J281" s="23"/>
    </row>
    <row r="282" spans="1:10" ht="15" customHeight="1">
      <c r="A282" s="41"/>
      <c r="B282" s="41"/>
      <c r="C282" s="41"/>
      <c r="D282" s="23"/>
      <c r="E282" s="23"/>
      <c r="F282" s="23"/>
      <c r="G282" s="23"/>
      <c r="H282" s="23"/>
      <c r="I282" s="23"/>
      <c r="J282" s="23"/>
    </row>
    <row r="283" spans="1:10" ht="15" customHeight="1">
      <c r="A283" s="41"/>
      <c r="B283" s="41"/>
      <c r="C283" s="41"/>
      <c r="D283" s="23"/>
      <c r="E283" s="23"/>
      <c r="F283" s="23"/>
      <c r="G283" s="23"/>
      <c r="H283" s="23"/>
      <c r="I283" s="23"/>
      <c r="J283" s="23"/>
    </row>
    <row r="284" spans="1:10" ht="15" customHeight="1">
      <c r="A284" s="41"/>
      <c r="B284" s="41"/>
      <c r="C284" s="41"/>
      <c r="D284" s="23"/>
      <c r="E284" s="23"/>
      <c r="F284" s="23"/>
      <c r="G284" s="23"/>
      <c r="H284" s="23"/>
      <c r="I284" s="23"/>
      <c r="J284" s="23"/>
    </row>
    <row r="285" spans="1:10" ht="15" customHeight="1">
      <c r="A285" s="41"/>
      <c r="B285" s="41"/>
      <c r="C285" s="41"/>
      <c r="D285" s="23"/>
      <c r="E285" s="23"/>
      <c r="F285" s="23"/>
      <c r="G285" s="23"/>
      <c r="H285" s="23"/>
      <c r="I285" s="23"/>
      <c r="J285" s="23"/>
    </row>
    <row r="286" spans="1:10" ht="15" customHeight="1">
      <c r="A286" s="41"/>
      <c r="B286" s="41"/>
      <c r="C286" s="41"/>
      <c r="D286" s="23"/>
      <c r="E286" s="23"/>
      <c r="F286" s="23"/>
      <c r="G286" s="23"/>
      <c r="H286" s="23"/>
      <c r="I286" s="23"/>
      <c r="J286" s="23"/>
    </row>
    <row r="287" spans="1:10" ht="15" customHeight="1">
      <c r="A287" s="41"/>
      <c r="B287" s="41"/>
      <c r="C287" s="41"/>
      <c r="D287" s="23"/>
      <c r="E287" s="23"/>
      <c r="F287" s="23"/>
      <c r="G287" s="23"/>
      <c r="H287" s="23"/>
      <c r="I287" s="23"/>
      <c r="J287" s="23"/>
    </row>
    <row r="288" spans="1:10" ht="15" customHeight="1">
      <c r="A288" s="41"/>
      <c r="B288" s="41"/>
      <c r="C288" s="41"/>
      <c r="D288" s="23"/>
      <c r="E288" s="23"/>
      <c r="F288" s="23"/>
      <c r="G288" s="23"/>
      <c r="H288" s="23"/>
      <c r="I288" s="23"/>
      <c r="J288" s="23"/>
    </row>
    <row r="289" spans="1:10" ht="15" customHeight="1">
      <c r="A289" s="41"/>
      <c r="B289" s="41"/>
      <c r="C289" s="41"/>
      <c r="D289" s="23"/>
      <c r="E289" s="23"/>
      <c r="F289" s="23"/>
      <c r="G289" s="23"/>
      <c r="H289" s="23"/>
      <c r="I289" s="23"/>
      <c r="J289" s="23"/>
    </row>
    <row r="290" spans="1:10" ht="15" customHeight="1">
      <c r="A290" s="41"/>
      <c r="B290" s="41"/>
      <c r="C290" s="41"/>
      <c r="D290" s="23"/>
      <c r="E290" s="23"/>
      <c r="F290" s="23"/>
      <c r="G290" s="23"/>
      <c r="H290" s="23"/>
      <c r="I290" s="23"/>
      <c r="J290" s="23"/>
    </row>
    <row r="291" spans="1:10" ht="15" customHeight="1">
      <c r="A291" s="41"/>
      <c r="B291" s="41"/>
      <c r="C291" s="41"/>
      <c r="D291" s="23"/>
      <c r="E291" s="23"/>
      <c r="F291" s="23"/>
      <c r="G291" s="23"/>
      <c r="H291" s="23"/>
      <c r="I291" s="23"/>
      <c r="J291" s="23"/>
    </row>
    <row r="292" spans="1:10" ht="15" customHeight="1">
      <c r="A292" s="41"/>
      <c r="B292" s="41"/>
      <c r="C292" s="41"/>
      <c r="D292" s="23"/>
      <c r="E292" s="23"/>
      <c r="F292" s="23"/>
      <c r="G292" s="23"/>
      <c r="H292" s="23"/>
      <c r="I292" s="23"/>
      <c r="J292" s="23"/>
    </row>
    <row r="293" spans="1:10" ht="15" customHeight="1">
      <c r="A293" s="41"/>
      <c r="B293" s="41"/>
      <c r="C293" s="41"/>
      <c r="D293" s="23"/>
      <c r="E293" s="23"/>
      <c r="F293" s="23"/>
      <c r="G293" s="23"/>
      <c r="H293" s="23"/>
      <c r="I293" s="23"/>
      <c r="J293" s="23"/>
    </row>
    <row r="294" spans="1:10" ht="15" customHeight="1">
      <c r="A294" s="41"/>
      <c r="B294" s="41"/>
      <c r="C294" s="41"/>
      <c r="D294" s="23"/>
      <c r="E294" s="23"/>
      <c r="F294" s="23"/>
      <c r="G294" s="23"/>
      <c r="H294" s="23"/>
      <c r="I294" s="23"/>
      <c r="J294" s="23"/>
    </row>
    <row r="295" spans="1:10" ht="15" customHeight="1">
      <c r="A295" s="41"/>
      <c r="B295" s="41"/>
      <c r="C295" s="41"/>
      <c r="D295" s="23"/>
      <c r="E295" s="23"/>
      <c r="F295" s="23"/>
      <c r="G295" s="23"/>
      <c r="H295" s="23"/>
      <c r="I295" s="23"/>
      <c r="J295" s="23"/>
    </row>
    <row r="296" spans="1:10" ht="15" customHeight="1">
      <c r="A296" s="41"/>
      <c r="B296" s="41"/>
      <c r="C296" s="41"/>
      <c r="D296" s="23"/>
      <c r="E296" s="23"/>
      <c r="F296" s="23"/>
      <c r="G296" s="23"/>
      <c r="H296" s="23"/>
      <c r="I296" s="23"/>
      <c r="J296" s="23"/>
    </row>
    <row r="297" spans="1:10" ht="15" customHeight="1">
      <c r="A297" s="41"/>
      <c r="B297" s="41"/>
      <c r="C297" s="41"/>
      <c r="D297" s="23"/>
      <c r="E297" s="23"/>
      <c r="F297" s="23"/>
      <c r="G297" s="23"/>
      <c r="H297" s="23"/>
      <c r="I297" s="23"/>
      <c r="J297" s="23"/>
    </row>
    <row r="298" spans="1:10" ht="15" customHeight="1">
      <c r="A298" s="41"/>
      <c r="B298" s="41"/>
      <c r="C298" s="41"/>
      <c r="D298" s="23"/>
      <c r="E298" s="23"/>
      <c r="F298" s="23"/>
      <c r="G298" s="23"/>
      <c r="H298" s="23"/>
      <c r="I298" s="23"/>
      <c r="J298" s="23"/>
    </row>
    <row r="299" spans="1:10" ht="15" customHeight="1">
      <c r="A299" s="41"/>
      <c r="B299" s="41"/>
      <c r="C299" s="41"/>
      <c r="D299" s="23"/>
      <c r="E299" s="23"/>
      <c r="F299" s="23"/>
      <c r="G299" s="23"/>
      <c r="H299" s="23"/>
      <c r="I299" s="23"/>
      <c r="J299" s="23"/>
    </row>
    <row r="300" spans="1:10" ht="15" customHeight="1">
      <c r="A300" s="41"/>
      <c r="B300" s="41"/>
      <c r="C300" s="41"/>
      <c r="D300" s="23"/>
      <c r="E300" s="23"/>
      <c r="F300" s="23"/>
      <c r="G300" s="23"/>
      <c r="H300" s="23"/>
      <c r="I300" s="23"/>
      <c r="J300" s="23"/>
    </row>
    <row r="301" spans="1:10" ht="15" customHeight="1">
      <c r="A301" s="41"/>
      <c r="B301" s="41"/>
      <c r="C301" s="41"/>
      <c r="D301" s="23"/>
      <c r="E301" s="23"/>
      <c r="F301" s="23"/>
      <c r="G301" s="23"/>
      <c r="H301" s="23"/>
      <c r="I301" s="23"/>
      <c r="J301" s="23"/>
    </row>
    <row r="302" spans="1:10" ht="15" customHeight="1">
      <c r="A302" s="41"/>
      <c r="B302" s="41"/>
      <c r="C302" s="41"/>
      <c r="D302" s="23"/>
      <c r="E302" s="23"/>
      <c r="F302" s="23"/>
      <c r="G302" s="23"/>
      <c r="H302" s="23"/>
      <c r="I302" s="23"/>
      <c r="J302" s="23"/>
    </row>
    <row r="303" spans="1:10" ht="15" customHeight="1">
      <c r="A303" s="41"/>
      <c r="B303" s="41"/>
      <c r="C303" s="41"/>
      <c r="D303" s="23"/>
      <c r="E303" s="23"/>
      <c r="F303" s="23"/>
      <c r="G303" s="23"/>
      <c r="H303" s="23"/>
      <c r="I303" s="23"/>
      <c r="J303" s="23"/>
    </row>
    <row r="304" spans="1:10" ht="15" customHeight="1">
      <c r="A304" s="41"/>
      <c r="B304" s="41"/>
      <c r="C304" s="41"/>
      <c r="D304" s="23"/>
      <c r="E304" s="23"/>
      <c r="F304" s="23"/>
      <c r="G304" s="23"/>
      <c r="H304" s="23"/>
      <c r="I304" s="23"/>
      <c r="J304" s="23"/>
    </row>
    <row r="305" spans="1:10" ht="15" customHeight="1">
      <c r="A305" s="41"/>
      <c r="B305" s="41"/>
      <c r="C305" s="41"/>
      <c r="D305" s="23"/>
      <c r="E305" s="23"/>
      <c r="F305" s="23"/>
      <c r="G305" s="23"/>
      <c r="H305" s="23"/>
      <c r="I305" s="23"/>
      <c r="J305" s="23"/>
    </row>
    <row r="306" spans="1:10" ht="15" customHeight="1">
      <c r="A306" s="41"/>
      <c r="B306" s="41"/>
      <c r="C306" s="41"/>
      <c r="D306" s="23"/>
      <c r="E306" s="23"/>
      <c r="F306" s="23"/>
      <c r="G306" s="23"/>
      <c r="H306" s="23"/>
      <c r="I306" s="23"/>
      <c r="J306" s="23"/>
    </row>
    <row r="307" spans="1:10" ht="15" customHeight="1">
      <c r="A307" s="41"/>
      <c r="B307" s="41"/>
      <c r="C307" s="41"/>
      <c r="D307" s="23"/>
      <c r="E307" s="23"/>
      <c r="F307" s="23"/>
      <c r="G307" s="23"/>
      <c r="H307" s="23"/>
      <c r="I307" s="23"/>
      <c r="J307" s="23"/>
    </row>
    <row r="308" spans="1:10" ht="15" customHeight="1">
      <c r="A308" s="41"/>
      <c r="B308" s="41"/>
      <c r="C308" s="41"/>
      <c r="D308" s="23"/>
      <c r="E308" s="23"/>
      <c r="F308" s="23"/>
      <c r="G308" s="23"/>
      <c r="H308" s="23"/>
      <c r="I308" s="23"/>
      <c r="J308" s="23"/>
    </row>
    <row r="309" spans="1:10" ht="15" customHeight="1">
      <c r="A309" s="41"/>
      <c r="B309" s="41"/>
      <c r="C309" s="41"/>
      <c r="D309" s="23"/>
      <c r="E309" s="23"/>
      <c r="F309" s="23"/>
      <c r="G309" s="23"/>
      <c r="H309" s="23"/>
      <c r="I309" s="23"/>
      <c r="J309" s="23"/>
    </row>
    <row r="310" spans="1:10" ht="15" customHeight="1">
      <c r="A310" s="41"/>
      <c r="B310" s="41"/>
      <c r="C310" s="41"/>
      <c r="D310" s="23"/>
      <c r="E310" s="23"/>
      <c r="F310" s="23"/>
      <c r="G310" s="23"/>
      <c r="H310" s="23"/>
      <c r="I310" s="23"/>
      <c r="J310" s="23"/>
    </row>
    <row r="311" spans="1:10" ht="15" customHeight="1">
      <c r="A311" s="41"/>
      <c r="B311" s="41"/>
      <c r="C311" s="41"/>
      <c r="D311" s="23"/>
      <c r="E311" s="23"/>
      <c r="F311" s="23"/>
      <c r="G311" s="23"/>
      <c r="H311" s="23"/>
      <c r="I311" s="23"/>
      <c r="J311" s="23"/>
    </row>
    <row r="312" spans="1:10" ht="15" customHeight="1">
      <c r="A312" s="41"/>
      <c r="B312" s="41"/>
      <c r="C312" s="41"/>
      <c r="D312" s="23"/>
      <c r="E312" s="23"/>
      <c r="F312" s="23"/>
      <c r="G312" s="23"/>
      <c r="H312" s="23"/>
      <c r="I312" s="23"/>
      <c r="J312" s="23"/>
    </row>
    <row r="313" spans="1:10" ht="15" customHeight="1">
      <c r="A313" s="41"/>
      <c r="B313" s="41"/>
      <c r="C313" s="41"/>
      <c r="D313" s="23"/>
      <c r="E313" s="23"/>
      <c r="F313" s="23"/>
      <c r="G313" s="23"/>
      <c r="H313" s="23"/>
      <c r="I313" s="23"/>
      <c r="J313" s="23"/>
    </row>
    <row r="314" spans="1:10" ht="15" customHeight="1">
      <c r="A314" s="41"/>
      <c r="B314" s="41"/>
      <c r="C314" s="41"/>
      <c r="D314" s="23"/>
      <c r="E314" s="23"/>
      <c r="F314" s="23"/>
      <c r="G314" s="23"/>
      <c r="H314" s="23"/>
      <c r="I314" s="23"/>
      <c r="J314" s="23"/>
    </row>
    <row r="315" spans="1:10" ht="15" customHeight="1">
      <c r="A315" s="41"/>
      <c r="B315" s="41"/>
      <c r="C315" s="41"/>
      <c r="D315" s="23"/>
      <c r="E315" s="23"/>
      <c r="F315" s="23"/>
      <c r="G315" s="23"/>
      <c r="H315" s="23"/>
      <c r="I315" s="23"/>
      <c r="J315" s="23"/>
    </row>
    <row r="316" spans="1:10" ht="15" customHeight="1">
      <c r="A316" s="41"/>
      <c r="B316" s="41"/>
      <c r="C316" s="41"/>
      <c r="D316" s="23"/>
      <c r="E316" s="23"/>
      <c r="F316" s="23"/>
      <c r="G316" s="23"/>
      <c r="H316" s="23"/>
      <c r="I316" s="23"/>
      <c r="J316" s="23"/>
    </row>
    <row r="317" spans="1:10" ht="15" customHeight="1">
      <c r="A317" s="41"/>
      <c r="B317" s="41"/>
      <c r="C317" s="41"/>
      <c r="D317" s="23"/>
      <c r="E317" s="23"/>
      <c r="F317" s="23"/>
      <c r="G317" s="23"/>
      <c r="H317" s="23"/>
      <c r="I317" s="23"/>
      <c r="J317" s="23"/>
    </row>
    <row r="318" spans="1:10" ht="15" customHeight="1">
      <c r="A318" s="41"/>
      <c r="B318" s="41"/>
      <c r="C318" s="41"/>
      <c r="D318" s="23"/>
      <c r="E318" s="23"/>
      <c r="F318" s="23"/>
      <c r="G318" s="23"/>
      <c r="H318" s="23"/>
      <c r="I318" s="23"/>
      <c r="J318" s="23"/>
    </row>
    <row r="319" spans="1:10" ht="15" customHeight="1">
      <c r="A319" s="41"/>
      <c r="B319" s="41"/>
      <c r="C319" s="41"/>
      <c r="D319" s="23"/>
      <c r="E319" s="23"/>
      <c r="F319" s="23"/>
      <c r="G319" s="23"/>
      <c r="H319" s="23"/>
      <c r="I319" s="23"/>
      <c r="J319" s="23"/>
    </row>
    <row r="320" spans="1:10" ht="15" customHeight="1">
      <c r="A320" s="41"/>
      <c r="B320" s="41"/>
      <c r="C320" s="41"/>
      <c r="D320" s="23"/>
      <c r="E320" s="23"/>
      <c r="F320" s="23"/>
      <c r="G320" s="23"/>
      <c r="H320" s="23"/>
      <c r="I320" s="23"/>
      <c r="J320" s="23"/>
    </row>
    <row r="321" spans="1:10" ht="15" customHeight="1">
      <c r="A321" s="41"/>
      <c r="B321" s="41"/>
      <c r="C321" s="41"/>
      <c r="D321" s="23"/>
      <c r="E321" s="23"/>
      <c r="F321" s="23"/>
      <c r="G321" s="23"/>
      <c r="H321" s="23"/>
      <c r="I321" s="23"/>
      <c r="J321" s="23"/>
    </row>
    <row r="322" spans="1:10" ht="15" customHeight="1">
      <c r="A322" s="41"/>
      <c r="B322" s="41"/>
      <c r="C322" s="41"/>
      <c r="D322" s="23"/>
      <c r="E322" s="23"/>
      <c r="F322" s="23"/>
      <c r="G322" s="23"/>
      <c r="H322" s="23"/>
      <c r="I322" s="23"/>
      <c r="J322" s="23"/>
    </row>
    <row r="323" spans="1:10" ht="15" customHeight="1">
      <c r="A323" s="41"/>
      <c r="B323" s="41"/>
      <c r="C323" s="41"/>
      <c r="D323" s="23"/>
      <c r="E323" s="23"/>
      <c r="F323" s="23"/>
      <c r="G323" s="23"/>
      <c r="H323" s="23"/>
      <c r="I323" s="23"/>
      <c r="J323" s="23"/>
    </row>
    <row r="324" spans="1:10" ht="15" customHeight="1">
      <c r="A324" s="41"/>
      <c r="B324" s="41"/>
      <c r="C324" s="41"/>
      <c r="D324" s="23"/>
      <c r="E324" s="23"/>
      <c r="F324" s="23"/>
      <c r="G324" s="23"/>
      <c r="H324" s="23"/>
      <c r="I324" s="23"/>
      <c r="J324" s="23"/>
    </row>
    <row r="325" spans="1:10" ht="15" customHeight="1">
      <c r="A325" s="41"/>
      <c r="B325" s="41"/>
      <c r="C325" s="41"/>
      <c r="D325" s="23"/>
      <c r="E325" s="23"/>
      <c r="F325" s="23"/>
      <c r="G325" s="23"/>
      <c r="H325" s="23"/>
      <c r="I325" s="23"/>
      <c r="J325" s="23"/>
    </row>
    <row r="326" spans="1:10" ht="15" customHeight="1">
      <c r="A326" s="41"/>
      <c r="B326" s="41"/>
      <c r="C326" s="41"/>
      <c r="D326" s="23"/>
      <c r="E326" s="23"/>
      <c r="F326" s="23"/>
      <c r="G326" s="23"/>
      <c r="H326" s="23"/>
      <c r="I326" s="23"/>
      <c r="J326" s="23"/>
    </row>
    <row r="327" spans="1:10" ht="15" customHeight="1">
      <c r="A327" s="41"/>
      <c r="B327" s="41"/>
      <c r="C327" s="41"/>
      <c r="D327" s="23"/>
      <c r="E327" s="23"/>
      <c r="F327" s="23"/>
      <c r="G327" s="23"/>
      <c r="H327" s="23"/>
      <c r="I327" s="23"/>
      <c r="J327" s="23"/>
    </row>
    <row r="328" spans="1:10" ht="15" customHeight="1">
      <c r="A328" s="41"/>
      <c r="B328" s="41"/>
      <c r="C328" s="41"/>
      <c r="D328" s="23"/>
      <c r="E328" s="23"/>
      <c r="F328" s="23"/>
      <c r="G328" s="23"/>
      <c r="H328" s="23"/>
      <c r="I328" s="23"/>
      <c r="J328" s="23"/>
    </row>
    <row r="329" spans="1:10" ht="15" customHeight="1">
      <c r="A329" s="41"/>
      <c r="B329" s="41"/>
      <c r="C329" s="41"/>
      <c r="D329" s="23"/>
      <c r="E329" s="23"/>
      <c r="F329" s="23"/>
      <c r="G329" s="23"/>
      <c r="H329" s="23"/>
      <c r="I329" s="23"/>
      <c r="J329" s="23"/>
    </row>
    <row r="330" spans="1:10" ht="15" customHeight="1">
      <c r="A330" s="41"/>
      <c r="B330" s="41"/>
      <c r="C330" s="41"/>
      <c r="D330" s="23"/>
      <c r="E330" s="23"/>
      <c r="F330" s="23"/>
      <c r="G330" s="23"/>
      <c r="H330" s="23"/>
      <c r="I330" s="23"/>
      <c r="J330" s="23"/>
    </row>
    <row r="331" spans="1:10" ht="15" customHeight="1">
      <c r="A331" s="41"/>
      <c r="B331" s="41"/>
      <c r="C331" s="41"/>
      <c r="D331" s="23"/>
      <c r="E331" s="23"/>
      <c r="F331" s="23"/>
      <c r="G331" s="23"/>
      <c r="H331" s="23"/>
      <c r="I331" s="23"/>
      <c r="J331" s="23"/>
    </row>
    <row r="332" spans="1:10" ht="15" customHeight="1">
      <c r="A332" s="41"/>
      <c r="B332" s="41"/>
      <c r="C332" s="41"/>
      <c r="D332" s="23"/>
      <c r="E332" s="23"/>
      <c r="F332" s="23"/>
      <c r="G332" s="23"/>
      <c r="H332" s="23"/>
      <c r="I332" s="23"/>
      <c r="J332" s="23"/>
    </row>
    <row r="333" spans="1:10" ht="15" customHeight="1">
      <c r="A333" s="41"/>
      <c r="B333" s="41"/>
      <c r="C333" s="41"/>
      <c r="D333" s="23"/>
      <c r="E333" s="23"/>
      <c r="F333" s="23"/>
      <c r="G333" s="23"/>
      <c r="H333" s="23"/>
      <c r="I333" s="23"/>
      <c r="J333" s="23"/>
    </row>
    <row r="334" spans="1:10" ht="15" customHeight="1">
      <c r="A334" s="41"/>
      <c r="B334" s="41"/>
      <c r="C334" s="41"/>
      <c r="D334" s="23"/>
      <c r="E334" s="23"/>
      <c r="F334" s="23"/>
      <c r="G334" s="23"/>
      <c r="H334" s="23"/>
      <c r="I334" s="23"/>
      <c r="J334" s="23"/>
    </row>
    <row r="335" spans="1:10" ht="15" customHeight="1">
      <c r="A335" s="41"/>
      <c r="B335" s="41"/>
      <c r="C335" s="41"/>
      <c r="D335" s="23"/>
      <c r="E335" s="23"/>
      <c r="F335" s="23"/>
      <c r="G335" s="23"/>
      <c r="H335" s="23"/>
      <c r="I335" s="23"/>
      <c r="J335" s="23"/>
    </row>
    <row r="336" spans="1:10" ht="15" customHeight="1">
      <c r="A336" s="41"/>
      <c r="B336" s="41"/>
      <c r="C336" s="41"/>
      <c r="D336" s="23"/>
      <c r="E336" s="23"/>
      <c r="F336" s="23"/>
      <c r="G336" s="23"/>
      <c r="H336" s="23"/>
      <c r="I336" s="23"/>
      <c r="J336" s="23"/>
    </row>
    <row r="337" spans="1:10" ht="15" customHeight="1">
      <c r="A337" s="41"/>
      <c r="B337" s="41"/>
      <c r="C337" s="41"/>
      <c r="D337" s="23"/>
      <c r="E337" s="23"/>
      <c r="F337" s="23"/>
      <c r="G337" s="23"/>
      <c r="H337" s="23"/>
      <c r="I337" s="23"/>
      <c r="J337" s="23"/>
    </row>
    <row r="338" spans="1:10" ht="15" customHeight="1">
      <c r="A338" s="41"/>
      <c r="B338" s="41"/>
      <c r="C338" s="41"/>
      <c r="D338" s="23"/>
      <c r="E338" s="23"/>
      <c r="F338" s="23"/>
      <c r="G338" s="23"/>
      <c r="H338" s="23"/>
      <c r="I338" s="23"/>
      <c r="J338" s="23"/>
    </row>
    <row r="339" spans="1:10" ht="15" customHeight="1">
      <c r="A339" s="41"/>
      <c r="B339" s="41"/>
      <c r="C339" s="41"/>
      <c r="D339" s="23"/>
      <c r="E339" s="23"/>
      <c r="F339" s="23"/>
      <c r="G339" s="23"/>
      <c r="H339" s="23"/>
      <c r="I339" s="23"/>
      <c r="J339" s="23"/>
    </row>
    <row r="340" spans="1:10" ht="15" customHeight="1">
      <c r="A340" s="41"/>
      <c r="B340" s="41"/>
      <c r="C340" s="41"/>
      <c r="D340" s="23"/>
      <c r="E340" s="23"/>
      <c r="F340" s="23"/>
      <c r="G340" s="23"/>
      <c r="H340" s="23"/>
      <c r="I340" s="23"/>
      <c r="J340" s="23"/>
    </row>
    <row r="341" spans="1:10" ht="15" customHeight="1">
      <c r="A341" s="41"/>
      <c r="B341" s="41"/>
      <c r="C341" s="41"/>
      <c r="D341" s="23"/>
      <c r="E341" s="23"/>
      <c r="F341" s="23"/>
      <c r="G341" s="23"/>
      <c r="H341" s="23"/>
      <c r="I341" s="23"/>
      <c r="J341" s="23"/>
    </row>
    <row r="342" spans="1:10" ht="15" customHeight="1">
      <c r="A342" s="41"/>
      <c r="B342" s="41"/>
      <c r="C342" s="41"/>
      <c r="D342" s="23"/>
      <c r="E342" s="23"/>
      <c r="F342" s="23"/>
      <c r="G342" s="23"/>
      <c r="H342" s="23"/>
      <c r="I342" s="23"/>
      <c r="J342" s="23"/>
    </row>
    <row r="343" spans="1:10" ht="15" customHeight="1">
      <c r="A343" s="41"/>
      <c r="B343" s="41"/>
      <c r="C343" s="41"/>
      <c r="D343" s="23"/>
      <c r="E343" s="23"/>
      <c r="F343" s="23"/>
      <c r="G343" s="23"/>
      <c r="H343" s="23"/>
      <c r="I343" s="23"/>
      <c r="J343" s="23"/>
    </row>
    <row r="344" spans="1:10" ht="15" customHeight="1">
      <c r="A344" s="41"/>
      <c r="B344" s="41"/>
      <c r="C344" s="41"/>
      <c r="D344" s="23"/>
      <c r="E344" s="23"/>
      <c r="F344" s="23"/>
      <c r="G344" s="23"/>
      <c r="H344" s="23"/>
      <c r="I344" s="23"/>
      <c r="J344" s="23"/>
    </row>
    <row r="345" spans="1:10" ht="15" customHeight="1">
      <c r="A345" s="41"/>
      <c r="B345" s="41"/>
      <c r="C345" s="41"/>
      <c r="D345" s="23"/>
      <c r="E345" s="23"/>
      <c r="F345" s="23"/>
      <c r="G345" s="23"/>
      <c r="H345" s="23"/>
      <c r="I345" s="23"/>
      <c r="J345" s="23"/>
    </row>
    <row r="346" spans="1:10" ht="15" customHeight="1">
      <c r="A346" s="41"/>
      <c r="B346" s="41"/>
      <c r="C346" s="41"/>
      <c r="D346" s="23"/>
      <c r="E346" s="23"/>
      <c r="F346" s="23"/>
      <c r="G346" s="23"/>
      <c r="H346" s="23"/>
      <c r="I346" s="23"/>
      <c r="J346" s="23"/>
    </row>
    <row r="347" spans="1:10" ht="15" customHeight="1">
      <c r="A347" s="41"/>
      <c r="B347" s="41"/>
      <c r="C347" s="41"/>
      <c r="D347" s="23"/>
      <c r="E347" s="23"/>
      <c r="F347" s="23"/>
      <c r="G347" s="23"/>
      <c r="H347" s="23"/>
      <c r="I347" s="23"/>
      <c r="J347" s="23"/>
    </row>
    <row r="348" spans="1:10" ht="15" customHeight="1">
      <c r="A348" s="41"/>
      <c r="B348" s="41"/>
      <c r="C348" s="41"/>
      <c r="D348" s="23"/>
      <c r="E348" s="23"/>
      <c r="F348" s="23"/>
      <c r="G348" s="23"/>
      <c r="H348" s="23"/>
      <c r="I348" s="23"/>
      <c r="J348" s="23"/>
    </row>
    <row r="349" spans="1:10" ht="15" customHeight="1">
      <c r="A349" s="41"/>
      <c r="B349" s="41"/>
      <c r="C349" s="41"/>
      <c r="D349" s="23"/>
      <c r="E349" s="23"/>
      <c r="F349" s="23"/>
      <c r="G349" s="23"/>
      <c r="H349" s="23"/>
      <c r="I349" s="23"/>
      <c r="J349" s="23"/>
    </row>
    <row r="350" spans="1:10" ht="15" customHeight="1">
      <c r="A350" s="41"/>
      <c r="B350" s="41"/>
      <c r="C350" s="41"/>
      <c r="D350" s="23"/>
      <c r="E350" s="23"/>
      <c r="F350" s="23"/>
      <c r="G350" s="23"/>
      <c r="H350" s="23"/>
      <c r="I350" s="23"/>
      <c r="J350" s="23"/>
    </row>
    <row r="351" spans="1:10" ht="15" customHeight="1">
      <c r="A351" s="41"/>
      <c r="B351" s="41"/>
      <c r="C351" s="41"/>
      <c r="D351" s="23"/>
      <c r="E351" s="23"/>
      <c r="F351" s="23"/>
      <c r="G351" s="23"/>
      <c r="H351" s="23"/>
      <c r="I351" s="23"/>
      <c r="J351" s="23"/>
    </row>
    <row r="352" spans="1:10" ht="15" customHeight="1">
      <c r="A352" s="41"/>
      <c r="B352" s="41"/>
      <c r="C352" s="41"/>
      <c r="D352" s="23"/>
      <c r="E352" s="23"/>
      <c r="F352" s="23"/>
      <c r="G352" s="23"/>
      <c r="H352" s="23"/>
      <c r="I352" s="23"/>
      <c r="J352" s="23"/>
    </row>
    <row r="353" spans="1:10" ht="15" customHeight="1">
      <c r="A353" s="41"/>
      <c r="B353" s="41"/>
      <c r="C353" s="41"/>
      <c r="D353" s="23"/>
      <c r="E353" s="23"/>
      <c r="F353" s="23"/>
      <c r="G353" s="23"/>
      <c r="H353" s="23"/>
      <c r="I353" s="23"/>
      <c r="J353" s="23"/>
    </row>
    <row r="354" spans="1:10" ht="15" customHeight="1">
      <c r="A354" s="41"/>
      <c r="B354" s="41"/>
      <c r="C354" s="41"/>
      <c r="D354" s="23"/>
      <c r="E354" s="23"/>
      <c r="F354" s="23"/>
      <c r="G354" s="23"/>
      <c r="H354" s="23"/>
      <c r="I354" s="23"/>
      <c r="J354" s="23"/>
    </row>
    <row r="355" spans="1:10" ht="15" customHeight="1">
      <c r="A355" s="41"/>
      <c r="B355" s="41"/>
      <c r="C355" s="41"/>
      <c r="D355" s="23"/>
      <c r="E355" s="23"/>
      <c r="F355" s="23"/>
      <c r="G355" s="23"/>
      <c r="H355" s="23"/>
      <c r="I355" s="23"/>
      <c r="J355" s="23"/>
    </row>
    <row r="356" spans="1:10" ht="15" customHeight="1">
      <c r="A356" s="41"/>
      <c r="B356" s="41"/>
      <c r="C356" s="41"/>
      <c r="D356" s="23"/>
      <c r="E356" s="23"/>
      <c r="F356" s="23"/>
      <c r="G356" s="23"/>
      <c r="H356" s="23"/>
      <c r="I356" s="23"/>
      <c r="J356" s="23"/>
    </row>
    <row r="357" spans="1:10" ht="15" customHeight="1">
      <c r="A357" s="41"/>
      <c r="B357" s="41"/>
      <c r="C357" s="41"/>
      <c r="D357" s="23"/>
      <c r="E357" s="23"/>
      <c r="F357" s="23"/>
      <c r="G357" s="23"/>
      <c r="H357" s="23"/>
      <c r="I357" s="23"/>
      <c r="J357" s="23"/>
    </row>
    <row r="358" spans="1:10" ht="15" customHeight="1">
      <c r="A358" s="41"/>
      <c r="B358" s="41"/>
      <c r="C358" s="41"/>
      <c r="D358" s="23"/>
      <c r="E358" s="23"/>
      <c r="F358" s="23"/>
      <c r="G358" s="23"/>
      <c r="H358" s="23"/>
      <c r="I358" s="23"/>
      <c r="J358" s="23"/>
    </row>
    <row r="359" spans="1:10" ht="15" customHeight="1">
      <c r="A359" s="41"/>
      <c r="B359" s="41"/>
      <c r="C359" s="41"/>
      <c r="D359" s="23"/>
      <c r="E359" s="23"/>
      <c r="F359" s="23"/>
      <c r="G359" s="23"/>
      <c r="H359" s="23"/>
      <c r="I359" s="23"/>
      <c r="J359" s="23"/>
    </row>
    <row r="360" spans="1:10" ht="15" customHeight="1">
      <c r="A360" s="41"/>
      <c r="B360" s="41"/>
      <c r="C360" s="41"/>
      <c r="D360" s="23"/>
      <c r="E360" s="23"/>
      <c r="F360" s="23"/>
      <c r="G360" s="23"/>
      <c r="H360" s="23"/>
      <c r="I360" s="23"/>
      <c r="J360" s="23"/>
    </row>
    <row r="361" spans="1:10" ht="15" customHeight="1">
      <c r="A361" s="41"/>
      <c r="B361" s="41"/>
      <c r="C361" s="41"/>
      <c r="D361" s="23"/>
      <c r="E361" s="23"/>
      <c r="F361" s="23"/>
      <c r="G361" s="23"/>
      <c r="H361" s="23"/>
      <c r="I361" s="23"/>
      <c r="J361" s="23"/>
    </row>
    <row r="362" spans="1:10" ht="15" customHeight="1">
      <c r="A362" s="41"/>
      <c r="B362" s="41"/>
      <c r="C362" s="41"/>
      <c r="D362" s="23"/>
      <c r="E362" s="23"/>
      <c r="F362" s="23"/>
      <c r="G362" s="23"/>
      <c r="H362" s="23"/>
      <c r="I362" s="23"/>
      <c r="J362" s="23"/>
    </row>
    <row r="363" spans="1:10" ht="15" customHeight="1">
      <c r="A363" s="41"/>
      <c r="B363" s="41"/>
      <c r="C363" s="41"/>
      <c r="D363" s="23"/>
      <c r="E363" s="23"/>
      <c r="F363" s="23"/>
      <c r="G363" s="23"/>
      <c r="H363" s="23"/>
      <c r="I363" s="23"/>
      <c r="J363" s="23"/>
    </row>
    <row r="364" spans="1:10" ht="15" customHeight="1">
      <c r="A364" s="41"/>
      <c r="B364" s="41"/>
      <c r="C364" s="41"/>
      <c r="D364" s="23"/>
      <c r="E364" s="23"/>
      <c r="F364" s="23"/>
      <c r="G364" s="23"/>
      <c r="H364" s="23"/>
      <c r="I364" s="23"/>
      <c r="J364" s="23"/>
    </row>
    <row r="365" spans="1:10" ht="15" customHeight="1">
      <c r="A365" s="41"/>
      <c r="B365" s="41"/>
      <c r="C365" s="41"/>
      <c r="D365" s="23"/>
      <c r="E365" s="23"/>
      <c r="F365" s="23"/>
      <c r="G365" s="23"/>
      <c r="H365" s="23"/>
      <c r="I365" s="23"/>
      <c r="J365" s="23"/>
    </row>
    <row r="366" spans="1:10" ht="15" customHeight="1">
      <c r="A366" s="41"/>
      <c r="B366" s="41"/>
      <c r="C366" s="41"/>
      <c r="D366" s="23"/>
      <c r="E366" s="23"/>
      <c r="F366" s="23"/>
      <c r="G366" s="23"/>
      <c r="H366" s="23"/>
      <c r="I366" s="23"/>
      <c r="J366" s="23"/>
    </row>
    <row r="367" spans="1:10" ht="15" customHeight="1">
      <c r="A367" s="41"/>
      <c r="B367" s="41"/>
      <c r="C367" s="41"/>
      <c r="D367" s="23"/>
      <c r="E367" s="23"/>
      <c r="F367" s="23"/>
      <c r="G367" s="23"/>
      <c r="H367" s="23"/>
      <c r="I367" s="23"/>
      <c r="J367" s="23"/>
    </row>
    <row r="368" spans="1:10" ht="15" customHeight="1">
      <c r="A368" s="41"/>
      <c r="B368" s="41"/>
      <c r="C368" s="41"/>
      <c r="D368" s="23"/>
      <c r="E368" s="23"/>
      <c r="F368" s="23"/>
      <c r="G368" s="23"/>
      <c r="H368" s="23"/>
      <c r="I368" s="23"/>
      <c r="J368" s="23"/>
    </row>
    <row r="369" spans="1:10" ht="15" customHeight="1">
      <c r="A369" s="41"/>
      <c r="B369" s="41"/>
      <c r="C369" s="41"/>
      <c r="D369" s="23"/>
      <c r="E369" s="23"/>
      <c r="F369" s="23"/>
      <c r="G369" s="23"/>
      <c r="H369" s="23"/>
      <c r="I369" s="23"/>
      <c r="J369" s="23"/>
    </row>
    <row r="370" spans="1:10" ht="15" customHeight="1">
      <c r="A370" s="41"/>
      <c r="B370" s="41"/>
      <c r="C370" s="41"/>
      <c r="D370" s="23"/>
      <c r="E370" s="23"/>
      <c r="F370" s="23"/>
      <c r="G370" s="23"/>
      <c r="H370" s="23"/>
      <c r="I370" s="23"/>
      <c r="J370" s="23"/>
    </row>
    <row r="371" spans="1:10" ht="15" customHeight="1">
      <c r="A371" s="41"/>
      <c r="B371" s="41"/>
      <c r="C371" s="41"/>
      <c r="D371" s="23"/>
      <c r="E371" s="23"/>
      <c r="F371" s="23"/>
      <c r="G371" s="23"/>
      <c r="H371" s="23"/>
      <c r="I371" s="23"/>
      <c r="J371" s="23"/>
    </row>
    <row r="372" spans="1:10" ht="15" customHeight="1">
      <c r="A372" s="41"/>
      <c r="B372" s="41"/>
      <c r="C372" s="41"/>
      <c r="D372" s="23"/>
      <c r="E372" s="23"/>
      <c r="F372" s="23"/>
      <c r="G372" s="23"/>
      <c r="H372" s="23"/>
      <c r="I372" s="23"/>
      <c r="J372" s="23"/>
    </row>
    <row r="373" spans="1:10" ht="15" customHeight="1">
      <c r="A373" s="41"/>
      <c r="B373" s="41"/>
      <c r="C373" s="41"/>
      <c r="D373" s="23"/>
      <c r="E373" s="23"/>
      <c r="F373" s="23"/>
      <c r="G373" s="23"/>
      <c r="H373" s="23"/>
      <c r="I373" s="23"/>
      <c r="J373" s="23"/>
    </row>
    <row r="374" spans="1:10" ht="15" customHeight="1">
      <c r="A374" s="41"/>
      <c r="B374" s="41"/>
      <c r="C374" s="41"/>
      <c r="D374" s="23"/>
      <c r="E374" s="23"/>
      <c r="F374" s="23"/>
      <c r="G374" s="23"/>
      <c r="H374" s="23"/>
      <c r="I374" s="23"/>
      <c r="J374" s="23"/>
    </row>
    <row r="375" spans="1:10" ht="15" customHeight="1">
      <c r="A375" s="41"/>
      <c r="B375" s="41"/>
      <c r="C375" s="41"/>
      <c r="D375" s="23"/>
      <c r="E375" s="23"/>
      <c r="F375" s="23"/>
      <c r="G375" s="23"/>
      <c r="H375" s="23"/>
      <c r="I375" s="23"/>
      <c r="J375" s="23"/>
    </row>
    <row r="376" spans="1:10" ht="15" customHeight="1">
      <c r="A376" s="41"/>
      <c r="B376" s="41"/>
      <c r="C376" s="41"/>
      <c r="D376" s="23"/>
      <c r="E376" s="23"/>
      <c r="F376" s="23"/>
      <c r="G376" s="23"/>
      <c r="H376" s="23"/>
      <c r="I376" s="23"/>
      <c r="J376" s="23"/>
    </row>
    <row r="377" spans="1:10" ht="15" customHeight="1">
      <c r="A377" s="41"/>
      <c r="B377" s="41"/>
      <c r="C377" s="41"/>
      <c r="D377" s="23"/>
      <c r="E377" s="23"/>
      <c r="F377" s="23"/>
      <c r="G377" s="23"/>
      <c r="H377" s="23"/>
      <c r="I377" s="23"/>
      <c r="J377" s="23"/>
    </row>
    <row r="378" spans="1:10" ht="15" customHeight="1">
      <c r="A378" s="41"/>
      <c r="B378" s="41"/>
      <c r="C378" s="41"/>
      <c r="D378" s="23"/>
      <c r="E378" s="23"/>
      <c r="F378" s="23"/>
      <c r="G378" s="23"/>
      <c r="H378" s="23"/>
      <c r="I378" s="23"/>
      <c r="J378" s="23"/>
    </row>
    <row r="379" spans="1:10" ht="15" customHeight="1">
      <c r="A379" s="41"/>
      <c r="B379" s="41"/>
      <c r="C379" s="41"/>
      <c r="D379" s="23"/>
      <c r="E379" s="23"/>
      <c r="F379" s="23"/>
      <c r="G379" s="23"/>
      <c r="H379" s="23"/>
      <c r="I379" s="23"/>
      <c r="J379" s="23"/>
    </row>
    <row r="380" spans="1:10" ht="15" customHeight="1">
      <c r="A380" s="41"/>
      <c r="B380" s="41"/>
      <c r="C380" s="41"/>
      <c r="D380" s="23"/>
      <c r="E380" s="23"/>
      <c r="F380" s="23"/>
      <c r="G380" s="23"/>
      <c r="H380" s="23"/>
      <c r="I380" s="23"/>
      <c r="J380" s="23"/>
    </row>
    <row r="381" spans="1:10" ht="15" customHeight="1">
      <c r="A381" s="41"/>
      <c r="B381" s="41"/>
      <c r="C381" s="41"/>
      <c r="D381" s="23"/>
      <c r="E381" s="23"/>
      <c r="F381" s="23"/>
      <c r="G381" s="23"/>
      <c r="H381" s="23"/>
      <c r="I381" s="23"/>
      <c r="J381" s="23"/>
    </row>
    <row r="382" spans="1:10" ht="15" customHeight="1">
      <c r="A382" s="41"/>
      <c r="B382" s="41"/>
      <c r="C382" s="41"/>
      <c r="D382" s="23"/>
      <c r="E382" s="23"/>
      <c r="F382" s="23"/>
      <c r="G382" s="23"/>
      <c r="H382" s="23"/>
      <c r="I382" s="23"/>
      <c r="J382" s="23"/>
    </row>
    <row r="383" spans="1:10" ht="15" customHeight="1">
      <c r="A383" s="41"/>
      <c r="B383" s="41"/>
      <c r="C383" s="41"/>
      <c r="D383" s="23"/>
      <c r="E383" s="23"/>
      <c r="F383" s="23"/>
      <c r="G383" s="23"/>
      <c r="H383" s="23"/>
      <c r="I383" s="23"/>
      <c r="J383" s="23"/>
    </row>
    <row r="384" spans="1:10" ht="15" customHeight="1">
      <c r="A384" s="41"/>
      <c r="B384" s="41"/>
      <c r="C384" s="41"/>
      <c r="D384" s="23"/>
      <c r="E384" s="23"/>
      <c r="F384" s="23"/>
      <c r="G384" s="23"/>
      <c r="H384" s="23"/>
      <c r="I384" s="23"/>
      <c r="J384" s="23"/>
    </row>
    <row r="385" spans="1:10" ht="15" customHeight="1">
      <c r="A385" s="41"/>
      <c r="B385" s="41"/>
      <c r="C385" s="41"/>
      <c r="D385" s="23"/>
      <c r="E385" s="23"/>
      <c r="F385" s="23"/>
      <c r="G385" s="23"/>
      <c r="H385" s="23"/>
      <c r="I385" s="23"/>
      <c r="J385" s="23"/>
    </row>
    <row r="386" spans="1:10" ht="15" customHeight="1">
      <c r="A386" s="41"/>
      <c r="B386" s="41"/>
      <c r="C386" s="41"/>
      <c r="D386" s="23"/>
      <c r="E386" s="23"/>
      <c r="F386" s="23"/>
      <c r="G386" s="23"/>
      <c r="H386" s="23"/>
      <c r="I386" s="23"/>
      <c r="J386" s="23"/>
    </row>
    <row r="387" spans="1:10" ht="15" customHeight="1">
      <c r="A387" s="41"/>
      <c r="B387" s="41"/>
      <c r="C387" s="41"/>
      <c r="D387" s="23"/>
      <c r="E387" s="23"/>
      <c r="F387" s="23"/>
      <c r="G387" s="23"/>
      <c r="H387" s="23"/>
      <c r="I387" s="23"/>
      <c r="J387" s="23"/>
    </row>
    <row r="388" spans="1:10" ht="15" customHeight="1">
      <c r="A388" s="41"/>
      <c r="B388" s="41"/>
      <c r="C388" s="41"/>
      <c r="D388" s="23"/>
      <c r="E388" s="23"/>
      <c r="F388" s="23"/>
      <c r="G388" s="23"/>
      <c r="H388" s="23"/>
      <c r="I388" s="23"/>
      <c r="J388" s="23"/>
    </row>
    <row r="389" spans="1:10" ht="15" customHeight="1">
      <c r="A389" s="41"/>
      <c r="B389" s="41"/>
      <c r="C389" s="41"/>
      <c r="D389" s="23"/>
      <c r="E389" s="23"/>
      <c r="F389" s="23"/>
      <c r="G389" s="23"/>
      <c r="H389" s="23"/>
      <c r="I389" s="23"/>
      <c r="J389" s="23"/>
    </row>
    <row r="390" spans="1:10" ht="15" customHeight="1">
      <c r="A390" s="41"/>
      <c r="B390" s="41"/>
      <c r="C390" s="41"/>
      <c r="D390" s="23"/>
      <c r="E390" s="23"/>
      <c r="F390" s="23"/>
      <c r="G390" s="23"/>
      <c r="H390" s="23"/>
      <c r="I390" s="23"/>
      <c r="J390" s="23"/>
    </row>
    <row r="391" spans="1:10" ht="15" customHeight="1">
      <c r="A391" s="41"/>
      <c r="B391" s="41"/>
      <c r="C391" s="41"/>
      <c r="D391" s="23"/>
      <c r="E391" s="23"/>
      <c r="F391" s="23"/>
      <c r="G391" s="23"/>
      <c r="H391" s="23"/>
      <c r="I391" s="23"/>
      <c r="J391" s="23"/>
    </row>
    <row r="392" spans="1:10" ht="15" customHeight="1">
      <c r="A392" s="41"/>
      <c r="B392" s="41"/>
      <c r="C392" s="41"/>
      <c r="D392" s="23"/>
      <c r="E392" s="23"/>
      <c r="F392" s="23"/>
      <c r="G392" s="23"/>
      <c r="H392" s="23"/>
      <c r="I392" s="23"/>
      <c r="J392" s="23"/>
    </row>
    <row r="393" spans="1:10" ht="15" customHeight="1">
      <c r="A393" s="41"/>
      <c r="B393" s="41"/>
      <c r="C393" s="41"/>
      <c r="D393" s="23"/>
      <c r="E393" s="23"/>
      <c r="F393" s="23"/>
      <c r="G393" s="23"/>
      <c r="H393" s="23"/>
      <c r="I393" s="23"/>
      <c r="J393" s="23"/>
    </row>
    <row r="394" spans="1:10" ht="15" customHeight="1">
      <c r="A394" s="41"/>
      <c r="B394" s="41"/>
      <c r="C394" s="41"/>
      <c r="D394" s="23"/>
      <c r="E394" s="23"/>
      <c r="F394" s="23"/>
      <c r="G394" s="23"/>
      <c r="H394" s="23"/>
      <c r="I394" s="23"/>
      <c r="J394" s="23"/>
    </row>
    <row r="395" spans="1:10" ht="15" customHeight="1">
      <c r="A395" s="41"/>
      <c r="B395" s="41"/>
      <c r="C395" s="41"/>
      <c r="D395" s="23"/>
      <c r="E395" s="23"/>
      <c r="F395" s="23"/>
      <c r="G395" s="23"/>
      <c r="H395" s="23"/>
      <c r="I395" s="23"/>
      <c r="J395" s="23"/>
    </row>
    <row r="396" spans="1:10" ht="15" customHeight="1">
      <c r="A396" s="41"/>
      <c r="B396" s="41"/>
      <c r="C396" s="41"/>
      <c r="D396" s="23"/>
      <c r="E396" s="23"/>
      <c r="F396" s="23"/>
      <c r="G396" s="23"/>
      <c r="H396" s="23"/>
      <c r="I396" s="23"/>
      <c r="J396" s="23"/>
    </row>
    <row r="397" spans="1:10" ht="15" customHeight="1">
      <c r="A397" s="41"/>
      <c r="B397" s="41"/>
      <c r="C397" s="41"/>
      <c r="D397" s="23"/>
      <c r="E397" s="23"/>
      <c r="F397" s="23"/>
      <c r="G397" s="23"/>
      <c r="H397" s="23"/>
      <c r="I397" s="23"/>
      <c r="J397" s="23"/>
    </row>
    <row r="398" spans="1:10" ht="15" customHeight="1">
      <c r="A398" s="41"/>
      <c r="B398" s="41"/>
      <c r="C398" s="41"/>
      <c r="D398" s="23"/>
      <c r="E398" s="23"/>
      <c r="F398" s="23"/>
      <c r="G398" s="23"/>
      <c r="H398" s="23"/>
      <c r="I398" s="23"/>
      <c r="J398" s="23"/>
    </row>
    <row r="399" spans="1:10" ht="15" customHeight="1">
      <c r="A399" s="41"/>
      <c r="B399" s="41"/>
      <c r="C399" s="41"/>
      <c r="D399" s="23"/>
      <c r="E399" s="23"/>
      <c r="F399" s="23"/>
      <c r="G399" s="23"/>
      <c r="H399" s="23"/>
      <c r="I399" s="23"/>
      <c r="J399" s="23"/>
    </row>
    <row r="400" spans="1:10" ht="15" customHeight="1">
      <c r="A400" s="41"/>
      <c r="B400" s="41"/>
      <c r="C400" s="41"/>
      <c r="D400" s="23"/>
      <c r="E400" s="23"/>
      <c r="F400" s="23"/>
      <c r="G400" s="23"/>
      <c r="H400" s="23"/>
      <c r="I400" s="23"/>
      <c r="J400" s="23"/>
    </row>
    <row r="401" spans="1:10" ht="15" customHeight="1">
      <c r="A401" s="41"/>
      <c r="B401" s="41"/>
      <c r="C401" s="41"/>
      <c r="D401" s="23"/>
      <c r="E401" s="23"/>
      <c r="F401" s="23"/>
      <c r="G401" s="23"/>
      <c r="H401" s="23"/>
      <c r="I401" s="23"/>
      <c r="J401" s="23"/>
    </row>
    <row r="402" spans="1:10" ht="15" customHeight="1">
      <c r="A402" s="41"/>
      <c r="B402" s="41"/>
      <c r="C402" s="41"/>
      <c r="D402" s="23"/>
      <c r="E402" s="23"/>
      <c r="F402" s="23"/>
      <c r="G402" s="23"/>
      <c r="H402" s="23"/>
      <c r="I402" s="23"/>
      <c r="J402" s="23"/>
    </row>
    <row r="403" spans="1:10" ht="15" customHeight="1">
      <c r="A403" s="41"/>
      <c r="B403" s="41"/>
      <c r="C403" s="41"/>
      <c r="D403" s="23"/>
      <c r="E403" s="23"/>
      <c r="F403" s="23"/>
      <c r="G403" s="23"/>
      <c r="H403" s="23"/>
      <c r="I403" s="23"/>
      <c r="J403" s="23"/>
    </row>
    <row r="404" spans="1:10" ht="15" customHeight="1">
      <c r="A404" s="41"/>
      <c r="B404" s="41"/>
      <c r="C404" s="41"/>
      <c r="D404" s="23"/>
      <c r="E404" s="23"/>
      <c r="F404" s="23"/>
      <c r="G404" s="23"/>
      <c r="H404" s="23"/>
      <c r="I404" s="23"/>
      <c r="J404" s="23"/>
    </row>
    <row r="405" spans="1:10" ht="15" customHeight="1">
      <c r="A405" s="41"/>
      <c r="B405" s="41"/>
      <c r="C405" s="41"/>
      <c r="D405" s="23"/>
      <c r="E405" s="23"/>
      <c r="F405" s="23"/>
      <c r="G405" s="23"/>
      <c r="H405" s="23"/>
      <c r="I405" s="23"/>
      <c r="J405" s="23"/>
    </row>
    <row r="406" spans="1:10" ht="15" customHeight="1">
      <c r="A406" s="41"/>
      <c r="B406" s="41"/>
      <c r="C406" s="41"/>
      <c r="D406" s="23"/>
      <c r="E406" s="23"/>
      <c r="F406" s="23"/>
      <c r="G406" s="23"/>
      <c r="H406" s="23"/>
      <c r="I406" s="23"/>
      <c r="J406" s="23"/>
    </row>
    <row r="407" spans="1:10" ht="15" customHeight="1">
      <c r="A407" s="41"/>
      <c r="B407" s="41"/>
      <c r="C407" s="41"/>
      <c r="D407" s="23"/>
      <c r="E407" s="23"/>
      <c r="F407" s="23"/>
      <c r="G407" s="23"/>
      <c r="H407" s="23"/>
      <c r="I407" s="23"/>
      <c r="J407" s="23"/>
    </row>
    <row r="408" spans="1:10" ht="15" customHeight="1">
      <c r="A408" s="41"/>
      <c r="B408" s="41"/>
      <c r="C408" s="41"/>
      <c r="D408" s="23"/>
      <c r="E408" s="23"/>
      <c r="F408" s="23"/>
      <c r="G408" s="23"/>
      <c r="H408" s="23"/>
      <c r="I408" s="23"/>
      <c r="J408" s="23"/>
    </row>
    <row r="409" spans="1:10" ht="15" customHeight="1">
      <c r="A409" s="41"/>
      <c r="B409" s="41"/>
      <c r="C409" s="41"/>
      <c r="D409" s="23"/>
      <c r="E409" s="23"/>
      <c r="F409" s="23"/>
      <c r="G409" s="23"/>
      <c r="H409" s="23"/>
      <c r="I409" s="23"/>
      <c r="J409" s="23"/>
    </row>
    <row r="410" spans="1:10" ht="15" customHeight="1">
      <c r="A410" s="41"/>
      <c r="B410" s="41"/>
      <c r="C410" s="41"/>
      <c r="D410" s="23"/>
      <c r="E410" s="23"/>
      <c r="F410" s="23"/>
      <c r="G410" s="23"/>
      <c r="H410" s="23"/>
      <c r="I410" s="23"/>
      <c r="J410" s="23"/>
    </row>
    <row r="411" spans="1:10" ht="15" customHeight="1">
      <c r="A411" s="41"/>
      <c r="B411" s="41"/>
      <c r="C411" s="41"/>
      <c r="D411" s="23"/>
      <c r="E411" s="23"/>
      <c r="F411" s="23"/>
      <c r="G411" s="23"/>
      <c r="H411" s="23"/>
      <c r="I411" s="23"/>
      <c r="J411" s="23"/>
    </row>
    <row r="412" spans="1:10" ht="15" customHeight="1">
      <c r="A412" s="41"/>
      <c r="B412" s="41"/>
      <c r="C412" s="41"/>
      <c r="D412" s="23"/>
      <c r="E412" s="23"/>
      <c r="F412" s="23"/>
      <c r="G412" s="23"/>
      <c r="H412" s="23"/>
      <c r="I412" s="23"/>
      <c r="J412" s="23"/>
    </row>
    <row r="413" spans="1:10" ht="15" customHeight="1">
      <c r="A413" s="41"/>
      <c r="B413" s="41"/>
      <c r="C413" s="41"/>
      <c r="D413" s="23"/>
      <c r="E413" s="23"/>
      <c r="F413" s="23"/>
      <c r="G413" s="23"/>
      <c r="H413" s="23"/>
      <c r="I413" s="23"/>
      <c r="J413" s="23"/>
    </row>
    <row r="414" spans="1:10" ht="15" customHeight="1">
      <c r="A414" s="41"/>
      <c r="B414" s="41"/>
      <c r="C414" s="41"/>
      <c r="D414" s="23"/>
      <c r="E414" s="23"/>
      <c r="F414" s="23"/>
      <c r="G414" s="23"/>
      <c r="H414" s="23"/>
      <c r="I414" s="23"/>
      <c r="J414" s="23"/>
    </row>
    <row r="415" spans="1:10" ht="15" customHeight="1">
      <c r="A415" s="41"/>
      <c r="B415" s="41"/>
      <c r="C415" s="41"/>
      <c r="D415" s="23"/>
      <c r="E415" s="23"/>
      <c r="F415" s="23"/>
      <c r="G415" s="23"/>
      <c r="H415" s="23"/>
      <c r="I415" s="23"/>
      <c r="J415" s="23"/>
    </row>
    <row r="416" spans="1:10" ht="15" customHeight="1">
      <c r="A416" s="41"/>
      <c r="B416" s="41"/>
      <c r="C416" s="41"/>
      <c r="D416" s="23"/>
      <c r="E416" s="23"/>
      <c r="F416" s="23"/>
      <c r="G416" s="23"/>
      <c r="H416" s="23"/>
      <c r="I416" s="23"/>
      <c r="J416" s="23"/>
    </row>
    <row r="417" spans="1:10" ht="15" customHeight="1">
      <c r="A417" s="41"/>
      <c r="B417" s="41"/>
      <c r="C417" s="41"/>
      <c r="D417" s="23"/>
      <c r="E417" s="23"/>
      <c r="F417" s="23"/>
      <c r="G417" s="23"/>
      <c r="H417" s="23"/>
      <c r="I417" s="23"/>
      <c r="J417" s="23"/>
    </row>
    <row r="418" spans="1:10" ht="15" customHeight="1">
      <c r="A418" s="41"/>
      <c r="B418" s="41"/>
      <c r="C418" s="41"/>
      <c r="D418" s="23"/>
      <c r="E418" s="23"/>
      <c r="F418" s="23"/>
      <c r="G418" s="23"/>
      <c r="H418" s="23"/>
      <c r="I418" s="23"/>
      <c r="J418" s="23"/>
    </row>
    <row r="419" spans="1:10" ht="15" customHeight="1">
      <c r="A419" s="41"/>
      <c r="B419" s="41"/>
      <c r="C419" s="41"/>
      <c r="D419" s="23"/>
      <c r="E419" s="23"/>
      <c r="F419" s="23"/>
      <c r="G419" s="23"/>
      <c r="H419" s="23"/>
      <c r="I419" s="23"/>
      <c r="J419" s="23"/>
    </row>
    <row r="420" spans="1:10" ht="15" customHeight="1">
      <c r="A420" s="41"/>
      <c r="B420" s="41"/>
      <c r="C420" s="41"/>
      <c r="D420" s="23"/>
      <c r="E420" s="23"/>
      <c r="F420" s="23"/>
      <c r="G420" s="23"/>
      <c r="H420" s="23"/>
      <c r="I420" s="23"/>
      <c r="J420" s="23"/>
    </row>
    <row r="421" spans="1:10" ht="15" customHeight="1">
      <c r="A421" s="41"/>
      <c r="B421" s="41"/>
      <c r="C421" s="41"/>
      <c r="D421" s="23"/>
      <c r="E421" s="23"/>
      <c r="F421" s="23"/>
      <c r="G421" s="23"/>
      <c r="H421" s="23"/>
      <c r="I421" s="23"/>
      <c r="J421" s="23"/>
    </row>
    <row r="422" spans="1:10" ht="15" customHeight="1">
      <c r="A422" s="41"/>
      <c r="B422" s="41"/>
      <c r="C422" s="41"/>
      <c r="D422" s="23"/>
      <c r="E422" s="23"/>
      <c r="F422" s="23"/>
      <c r="G422" s="23"/>
      <c r="H422" s="23"/>
      <c r="I422" s="23"/>
      <c r="J422" s="23"/>
    </row>
    <row r="423" spans="1:10" ht="15" customHeight="1">
      <c r="A423" s="41"/>
      <c r="B423" s="41"/>
      <c r="C423" s="41"/>
      <c r="D423" s="23"/>
      <c r="E423" s="23"/>
      <c r="F423" s="23"/>
      <c r="G423" s="23"/>
      <c r="H423" s="23"/>
      <c r="I423" s="23"/>
      <c r="J423" s="23"/>
    </row>
    <row r="424" spans="1:10" ht="15" customHeight="1">
      <c r="A424" s="41"/>
      <c r="B424" s="41"/>
      <c r="C424" s="41"/>
      <c r="D424" s="23"/>
      <c r="E424" s="23"/>
      <c r="F424" s="23"/>
      <c r="G424" s="23"/>
      <c r="H424" s="23"/>
      <c r="I424" s="23"/>
      <c r="J424" s="23"/>
    </row>
    <row r="425" spans="1:10" ht="15" customHeight="1">
      <c r="A425" s="41"/>
      <c r="B425" s="41"/>
      <c r="C425" s="41"/>
      <c r="D425" s="23"/>
      <c r="E425" s="23"/>
      <c r="F425" s="23"/>
      <c r="G425" s="23"/>
      <c r="H425" s="23"/>
      <c r="I425" s="23"/>
      <c r="J425" s="23"/>
    </row>
    <row r="426" spans="1:10" ht="15" customHeight="1">
      <c r="A426" s="41"/>
      <c r="B426" s="41"/>
      <c r="C426" s="41"/>
      <c r="D426" s="23"/>
      <c r="E426" s="23"/>
      <c r="F426" s="23"/>
      <c r="G426" s="23"/>
      <c r="H426" s="23"/>
      <c r="I426" s="23"/>
      <c r="J426" s="23"/>
    </row>
    <row r="427" spans="1:10" ht="15" customHeight="1">
      <c r="A427" s="41"/>
      <c r="B427" s="41"/>
      <c r="C427" s="41"/>
      <c r="D427" s="23"/>
      <c r="E427" s="23"/>
      <c r="F427" s="23"/>
      <c r="G427" s="23"/>
      <c r="H427" s="23"/>
      <c r="I427" s="23"/>
      <c r="J427" s="23"/>
    </row>
    <row r="428" spans="1:10" ht="15" customHeight="1">
      <c r="A428" s="41"/>
      <c r="B428" s="41"/>
      <c r="C428" s="41"/>
      <c r="D428" s="23"/>
      <c r="E428" s="23"/>
      <c r="F428" s="23"/>
      <c r="G428" s="23"/>
      <c r="H428" s="23"/>
      <c r="I428" s="23"/>
      <c r="J428" s="23"/>
    </row>
    <row r="429" spans="1:10" ht="15" customHeight="1">
      <c r="A429" s="41"/>
      <c r="B429" s="41"/>
      <c r="C429" s="41"/>
      <c r="D429" s="23"/>
      <c r="E429" s="23"/>
      <c r="F429" s="23"/>
      <c r="G429" s="23"/>
      <c r="H429" s="23"/>
      <c r="I429" s="23"/>
      <c r="J429" s="23"/>
    </row>
    <row r="430" spans="1:10" ht="15" customHeight="1">
      <c r="A430" s="41"/>
      <c r="B430" s="41"/>
      <c r="C430" s="41"/>
      <c r="D430" s="23"/>
      <c r="E430" s="23"/>
      <c r="F430" s="23"/>
      <c r="G430" s="23"/>
      <c r="H430" s="23"/>
      <c r="I430" s="23"/>
      <c r="J430" s="23"/>
    </row>
    <row r="431" spans="1:10" ht="15" customHeight="1">
      <c r="A431" s="41"/>
      <c r="B431" s="41"/>
      <c r="C431" s="41"/>
      <c r="D431" s="23"/>
      <c r="E431" s="23"/>
      <c r="F431" s="23"/>
      <c r="G431" s="23"/>
      <c r="H431" s="23"/>
      <c r="I431" s="23"/>
      <c r="J431" s="23"/>
    </row>
    <row r="432" spans="1:10" ht="15" customHeight="1">
      <c r="A432" s="41"/>
      <c r="B432" s="41"/>
      <c r="C432" s="41"/>
      <c r="D432" s="23"/>
      <c r="E432" s="23"/>
      <c r="F432" s="23"/>
      <c r="G432" s="23"/>
      <c r="H432" s="23"/>
      <c r="I432" s="23"/>
      <c r="J432" s="23"/>
    </row>
    <row r="433" spans="1:10" ht="15" customHeight="1">
      <c r="A433" s="41"/>
      <c r="B433" s="41"/>
      <c r="C433" s="41"/>
      <c r="D433" s="23"/>
      <c r="E433" s="23"/>
      <c r="F433" s="23"/>
      <c r="G433" s="23"/>
      <c r="H433" s="23"/>
      <c r="I433" s="23"/>
      <c r="J433" s="23"/>
    </row>
    <row r="434" spans="1:10" ht="15" customHeight="1">
      <c r="A434" s="41"/>
      <c r="B434" s="41"/>
      <c r="C434" s="41"/>
      <c r="D434" s="23"/>
      <c r="E434" s="23"/>
      <c r="F434" s="23"/>
      <c r="G434" s="23"/>
      <c r="H434" s="23"/>
      <c r="I434" s="23"/>
      <c r="J434" s="23"/>
    </row>
    <row r="435" spans="1:10" ht="15" customHeight="1">
      <c r="A435" s="41"/>
      <c r="B435" s="41"/>
      <c r="C435" s="41"/>
      <c r="D435" s="23"/>
      <c r="E435" s="23"/>
      <c r="F435" s="23"/>
      <c r="G435" s="23"/>
      <c r="H435" s="23"/>
      <c r="I435" s="23"/>
      <c r="J435" s="23"/>
    </row>
    <row r="436" spans="1:10" ht="15" customHeight="1">
      <c r="A436" s="41"/>
      <c r="B436" s="41"/>
      <c r="C436" s="41"/>
      <c r="D436" s="23"/>
      <c r="E436" s="23"/>
      <c r="F436" s="23"/>
      <c r="G436" s="23"/>
      <c r="H436" s="23"/>
      <c r="I436" s="23"/>
      <c r="J436" s="23"/>
    </row>
    <row r="437" spans="1:10" ht="15" customHeight="1">
      <c r="A437" s="41"/>
      <c r="B437" s="41"/>
      <c r="C437" s="41"/>
      <c r="D437" s="23"/>
      <c r="E437" s="23"/>
      <c r="F437" s="23"/>
      <c r="G437" s="23"/>
      <c r="H437" s="23"/>
      <c r="I437" s="23"/>
      <c r="J437" s="23"/>
    </row>
    <row r="438" spans="1:10" ht="15" customHeight="1">
      <c r="A438" s="41"/>
      <c r="B438" s="41"/>
      <c r="C438" s="41"/>
      <c r="D438" s="23"/>
      <c r="E438" s="23"/>
      <c r="F438" s="23"/>
      <c r="G438" s="23"/>
      <c r="H438" s="23"/>
      <c r="I438" s="23"/>
      <c r="J438" s="23"/>
    </row>
    <row r="439" spans="1:10" ht="15" customHeight="1">
      <c r="A439" s="41"/>
      <c r="B439" s="41"/>
      <c r="C439" s="41"/>
      <c r="D439" s="23"/>
      <c r="E439" s="23"/>
      <c r="F439" s="23"/>
      <c r="G439" s="23"/>
      <c r="H439" s="23"/>
      <c r="I439" s="23"/>
      <c r="J439" s="23"/>
    </row>
    <row r="440" spans="1:10" ht="15" customHeight="1">
      <c r="A440" s="41"/>
      <c r="B440" s="41"/>
      <c r="C440" s="41"/>
      <c r="D440" s="23"/>
      <c r="E440" s="23"/>
      <c r="F440" s="23"/>
      <c r="G440" s="23"/>
      <c r="H440" s="23"/>
      <c r="I440" s="23"/>
      <c r="J440" s="23"/>
    </row>
    <row r="441" spans="1:10" ht="15" customHeight="1">
      <c r="A441" s="41"/>
      <c r="B441" s="41"/>
      <c r="C441" s="41"/>
      <c r="D441" s="23"/>
      <c r="E441" s="23"/>
      <c r="F441" s="23"/>
      <c r="G441" s="23"/>
      <c r="H441" s="23"/>
      <c r="I441" s="23"/>
      <c r="J441" s="23"/>
    </row>
    <row r="442" spans="1:10" ht="15" customHeight="1">
      <c r="A442" s="41"/>
      <c r="B442" s="41"/>
      <c r="C442" s="41"/>
      <c r="D442" s="23"/>
      <c r="E442" s="23"/>
      <c r="F442" s="23"/>
      <c r="G442" s="23"/>
      <c r="H442" s="23"/>
      <c r="I442" s="23"/>
      <c r="J442" s="23"/>
    </row>
    <row r="443" spans="1:10" ht="15" customHeight="1">
      <c r="A443" s="41"/>
      <c r="B443" s="41"/>
      <c r="C443" s="41"/>
      <c r="D443" s="23"/>
      <c r="E443" s="23"/>
      <c r="F443" s="23"/>
      <c r="G443" s="23"/>
      <c r="H443" s="23"/>
      <c r="I443" s="23"/>
      <c r="J443" s="23"/>
    </row>
    <row r="444" spans="1:10" ht="15" customHeight="1">
      <c r="A444" s="41"/>
      <c r="B444" s="41"/>
      <c r="C444" s="41"/>
      <c r="D444" s="23"/>
      <c r="E444" s="23"/>
      <c r="F444" s="23"/>
      <c r="G444" s="23"/>
      <c r="H444" s="23"/>
      <c r="I444" s="23"/>
      <c r="J444" s="23"/>
    </row>
    <row r="445" spans="1:10" ht="15" customHeight="1">
      <c r="A445" s="41"/>
      <c r="B445" s="41"/>
      <c r="C445" s="41"/>
      <c r="D445" s="23"/>
      <c r="E445" s="23"/>
      <c r="F445" s="23"/>
      <c r="G445" s="23"/>
      <c r="H445" s="23"/>
      <c r="I445" s="23"/>
      <c r="J445" s="23"/>
    </row>
    <row r="446" spans="1:10" ht="15" customHeight="1">
      <c r="A446" s="41"/>
      <c r="B446" s="41"/>
      <c r="C446" s="41"/>
      <c r="D446" s="23"/>
      <c r="E446" s="23"/>
      <c r="F446" s="23"/>
      <c r="G446" s="23"/>
      <c r="H446" s="23"/>
      <c r="I446" s="23"/>
      <c r="J446" s="23"/>
    </row>
    <row r="447" spans="1:10" ht="15" customHeight="1">
      <c r="A447" s="41"/>
      <c r="B447" s="41"/>
      <c r="C447" s="41"/>
      <c r="D447" s="23"/>
      <c r="E447" s="23"/>
      <c r="F447" s="23"/>
      <c r="G447" s="23"/>
      <c r="H447" s="23"/>
      <c r="I447" s="23"/>
      <c r="J447" s="23"/>
    </row>
    <row r="448" spans="1:10" ht="15" customHeight="1">
      <c r="A448" s="41"/>
      <c r="B448" s="41"/>
      <c r="C448" s="41"/>
      <c r="D448" s="23"/>
      <c r="E448" s="23"/>
      <c r="F448" s="23"/>
      <c r="G448" s="23"/>
      <c r="H448" s="23"/>
      <c r="I448" s="23"/>
      <c r="J448" s="23"/>
    </row>
    <row r="449" spans="1:10" ht="15" customHeight="1">
      <c r="A449" s="41"/>
      <c r="B449" s="41"/>
      <c r="C449" s="41"/>
      <c r="D449" s="23"/>
      <c r="E449" s="23"/>
      <c r="F449" s="23"/>
      <c r="G449" s="23"/>
      <c r="H449" s="23"/>
      <c r="I449" s="23"/>
      <c r="J449" s="23"/>
    </row>
    <row r="450" spans="1:10" ht="15" customHeight="1">
      <c r="A450" s="41"/>
      <c r="B450" s="41"/>
      <c r="C450" s="41"/>
      <c r="D450" s="23"/>
      <c r="E450" s="23"/>
      <c r="F450" s="23"/>
      <c r="G450" s="23"/>
      <c r="H450" s="23"/>
      <c r="I450" s="23"/>
      <c r="J450" s="23"/>
    </row>
    <row r="451" spans="1:10" ht="15" customHeight="1">
      <c r="A451" s="41"/>
      <c r="B451" s="41"/>
      <c r="C451" s="41"/>
      <c r="D451" s="23"/>
      <c r="E451" s="23"/>
      <c r="F451" s="23"/>
      <c r="G451" s="23"/>
      <c r="H451" s="23"/>
      <c r="I451" s="23"/>
      <c r="J451" s="23"/>
    </row>
    <row r="452" spans="1:10" ht="15" customHeight="1">
      <c r="A452" s="41"/>
      <c r="B452" s="41"/>
      <c r="C452" s="41"/>
      <c r="D452" s="23"/>
      <c r="E452" s="23"/>
      <c r="F452" s="23"/>
      <c r="G452" s="23"/>
      <c r="H452" s="23"/>
      <c r="I452" s="23"/>
      <c r="J452" s="23"/>
    </row>
    <row r="453" spans="1:10" ht="15" customHeight="1">
      <c r="A453" s="41"/>
      <c r="B453" s="41"/>
      <c r="C453" s="41"/>
      <c r="D453" s="23"/>
      <c r="E453" s="23"/>
      <c r="F453" s="23"/>
      <c r="G453" s="23"/>
      <c r="H453" s="23"/>
      <c r="I453" s="23"/>
      <c r="J453" s="23"/>
    </row>
    <row r="454" spans="1:10" ht="15" customHeight="1">
      <c r="A454" s="41"/>
      <c r="B454" s="41"/>
      <c r="C454" s="41"/>
      <c r="D454" s="23"/>
      <c r="E454" s="23"/>
      <c r="F454" s="23"/>
      <c r="G454" s="23"/>
      <c r="H454" s="23"/>
      <c r="I454" s="23"/>
      <c r="J454" s="23"/>
    </row>
    <row r="455" spans="1:10" ht="15" customHeight="1">
      <c r="A455" s="41"/>
      <c r="B455" s="41"/>
      <c r="C455" s="41"/>
      <c r="D455" s="23"/>
      <c r="E455" s="23"/>
      <c r="F455" s="23"/>
      <c r="G455" s="23"/>
      <c r="H455" s="23"/>
      <c r="I455" s="23"/>
      <c r="J455" s="23"/>
    </row>
    <row r="456" spans="1:10" ht="15" customHeight="1">
      <c r="A456" s="41"/>
      <c r="B456" s="41"/>
      <c r="C456" s="41"/>
      <c r="D456" s="23"/>
      <c r="E456" s="23"/>
      <c r="F456" s="23"/>
      <c r="G456" s="23"/>
      <c r="H456" s="23"/>
      <c r="I456" s="23"/>
      <c r="J456" s="23"/>
    </row>
    <row r="457" spans="1:10" ht="15" customHeight="1">
      <c r="A457" s="41"/>
      <c r="B457" s="41"/>
      <c r="C457" s="41"/>
      <c r="D457" s="23"/>
      <c r="E457" s="23"/>
      <c r="F457" s="23"/>
      <c r="G457" s="23"/>
      <c r="H457" s="23"/>
      <c r="I457" s="23"/>
      <c r="J457" s="23"/>
    </row>
    <row r="458" spans="1:10" ht="15" customHeight="1">
      <c r="A458" s="41"/>
      <c r="B458" s="41"/>
      <c r="C458" s="41"/>
      <c r="D458" s="23"/>
      <c r="E458" s="23"/>
      <c r="F458" s="23"/>
      <c r="G458" s="23"/>
      <c r="H458" s="23"/>
      <c r="I458" s="23"/>
      <c r="J458" s="23"/>
    </row>
    <row r="459" spans="1:10" ht="15" customHeight="1">
      <c r="A459" s="41"/>
      <c r="B459" s="41"/>
      <c r="C459" s="41"/>
      <c r="D459" s="23"/>
      <c r="E459" s="23"/>
      <c r="F459" s="23"/>
      <c r="G459" s="23"/>
      <c r="H459" s="23"/>
      <c r="I459" s="23"/>
      <c r="J459" s="23"/>
    </row>
    <row r="460" spans="1:10" ht="15" customHeight="1">
      <c r="A460" s="41"/>
      <c r="B460" s="41"/>
      <c r="C460" s="41"/>
      <c r="D460" s="23"/>
      <c r="E460" s="23"/>
      <c r="F460" s="23"/>
      <c r="G460" s="23"/>
      <c r="H460" s="23"/>
      <c r="I460" s="23"/>
      <c r="J460" s="23"/>
    </row>
    <row r="461" spans="1:10" ht="15" customHeight="1">
      <c r="A461" s="41"/>
      <c r="B461" s="41"/>
      <c r="C461" s="41"/>
      <c r="D461" s="23"/>
      <c r="E461" s="23"/>
      <c r="F461" s="23"/>
      <c r="G461" s="23"/>
      <c r="H461" s="23"/>
      <c r="I461" s="23"/>
      <c r="J461" s="23"/>
    </row>
    <row r="462" spans="1:10" ht="15" customHeight="1">
      <c r="A462" s="41"/>
      <c r="B462" s="41"/>
      <c r="C462" s="41"/>
      <c r="D462" s="23"/>
      <c r="E462" s="23"/>
      <c r="F462" s="23"/>
      <c r="G462" s="23"/>
      <c r="H462" s="23"/>
      <c r="I462" s="23"/>
      <c r="J462" s="23"/>
    </row>
    <row r="463" spans="1:10" ht="15" customHeight="1">
      <c r="A463" s="41"/>
      <c r="B463" s="41"/>
      <c r="C463" s="41"/>
      <c r="D463" s="23"/>
      <c r="E463" s="23"/>
      <c r="F463" s="23"/>
      <c r="G463" s="23"/>
      <c r="H463" s="23"/>
      <c r="I463" s="23"/>
      <c r="J463" s="23"/>
    </row>
    <row r="464" spans="1:10" ht="15" customHeight="1">
      <c r="A464" s="41"/>
      <c r="B464" s="41"/>
      <c r="C464" s="41"/>
      <c r="D464" s="23"/>
      <c r="E464" s="23"/>
      <c r="F464" s="23"/>
      <c r="G464" s="23"/>
      <c r="H464" s="23"/>
      <c r="I464" s="23"/>
      <c r="J464" s="23"/>
    </row>
    <row r="465" spans="1:10" ht="15" customHeight="1">
      <c r="A465" s="41"/>
      <c r="B465" s="41"/>
      <c r="C465" s="41"/>
      <c r="D465" s="23"/>
      <c r="E465" s="23"/>
      <c r="F465" s="23"/>
      <c r="G465" s="23"/>
      <c r="H465" s="23"/>
      <c r="I465" s="23"/>
      <c r="J465" s="23"/>
    </row>
    <row r="466" spans="1:10" ht="15" customHeight="1">
      <c r="A466" s="41"/>
      <c r="B466" s="41"/>
      <c r="C466" s="41"/>
      <c r="D466" s="23"/>
      <c r="E466" s="23"/>
      <c r="F466" s="23"/>
      <c r="G466" s="23"/>
      <c r="H466" s="23"/>
      <c r="I466" s="23"/>
      <c r="J466" s="23"/>
    </row>
    <row r="467" spans="1:10" ht="15" customHeight="1">
      <c r="A467" s="41"/>
      <c r="B467" s="41"/>
      <c r="C467" s="41"/>
      <c r="D467" s="23"/>
      <c r="E467" s="23"/>
      <c r="F467" s="23"/>
      <c r="G467" s="23"/>
      <c r="H467" s="23"/>
      <c r="I467" s="23"/>
      <c r="J467" s="23"/>
    </row>
    <row r="468" spans="1:10" ht="15" customHeight="1">
      <c r="A468" s="41"/>
      <c r="B468" s="41"/>
      <c r="C468" s="41"/>
      <c r="D468" s="23"/>
      <c r="E468" s="23"/>
      <c r="F468" s="23"/>
      <c r="G468" s="23"/>
      <c r="H468" s="23"/>
      <c r="I468" s="23"/>
      <c r="J468" s="23"/>
    </row>
    <row r="469" spans="1:10" ht="15" customHeight="1">
      <c r="A469" s="41"/>
      <c r="B469" s="41"/>
      <c r="C469" s="41"/>
      <c r="D469" s="23"/>
      <c r="E469" s="23"/>
      <c r="F469" s="23"/>
      <c r="G469" s="23"/>
      <c r="H469" s="23"/>
      <c r="I469" s="23"/>
      <c r="J469" s="23"/>
    </row>
    <row r="470" spans="1:10" ht="15" customHeight="1">
      <c r="A470" s="41"/>
      <c r="B470" s="41"/>
      <c r="C470" s="41"/>
      <c r="D470" s="23"/>
      <c r="E470" s="23"/>
      <c r="F470" s="23"/>
      <c r="G470" s="23"/>
      <c r="H470" s="23"/>
      <c r="I470" s="23"/>
      <c r="J470" s="23"/>
    </row>
    <row r="471" spans="1:10" ht="15" customHeight="1">
      <c r="A471" s="41"/>
      <c r="B471" s="41"/>
      <c r="C471" s="41"/>
      <c r="D471" s="23"/>
      <c r="E471" s="23"/>
      <c r="F471" s="23"/>
      <c r="G471" s="23"/>
      <c r="H471" s="23"/>
      <c r="I471" s="23"/>
      <c r="J471" s="23"/>
    </row>
    <row r="472" spans="1:10" ht="15" customHeight="1">
      <c r="A472" s="41"/>
      <c r="B472" s="41"/>
      <c r="C472" s="41"/>
      <c r="D472" s="23"/>
      <c r="E472" s="23"/>
      <c r="F472" s="23"/>
      <c r="G472" s="23"/>
      <c r="H472" s="23"/>
      <c r="I472" s="23"/>
      <c r="J472" s="23"/>
    </row>
    <row r="473" spans="1:10" ht="15" customHeight="1">
      <c r="A473" s="41"/>
      <c r="B473" s="41"/>
      <c r="C473" s="41"/>
      <c r="D473" s="23"/>
      <c r="E473" s="23"/>
      <c r="F473" s="23"/>
      <c r="G473" s="23"/>
      <c r="H473" s="23"/>
      <c r="I473" s="23"/>
      <c r="J473" s="23"/>
    </row>
    <row r="474" spans="1:10" ht="15" customHeight="1">
      <c r="A474" s="41"/>
      <c r="B474" s="41"/>
      <c r="C474" s="41"/>
      <c r="D474" s="23"/>
      <c r="E474" s="23"/>
      <c r="F474" s="23"/>
      <c r="G474" s="23"/>
      <c r="H474" s="23"/>
      <c r="I474" s="23"/>
      <c r="J474" s="23"/>
    </row>
    <row r="475" spans="1:10" ht="15" customHeight="1">
      <c r="A475" s="41"/>
      <c r="B475" s="41"/>
      <c r="C475" s="41"/>
      <c r="D475" s="23"/>
      <c r="E475" s="23"/>
      <c r="F475" s="23"/>
      <c r="G475" s="23"/>
      <c r="H475" s="23"/>
      <c r="I475" s="23"/>
      <c r="J475" s="23"/>
    </row>
    <row r="476" spans="1:10" ht="15" customHeight="1">
      <c r="A476" s="41"/>
      <c r="B476" s="41"/>
      <c r="C476" s="41"/>
      <c r="D476" s="23"/>
      <c r="E476" s="23"/>
      <c r="F476" s="23"/>
      <c r="G476" s="23"/>
      <c r="H476" s="23"/>
      <c r="I476" s="23"/>
      <c r="J476" s="23"/>
    </row>
    <row r="477" spans="1:10" ht="15" customHeight="1">
      <c r="A477" s="41"/>
      <c r="B477" s="41"/>
      <c r="C477" s="41"/>
      <c r="D477" s="23"/>
      <c r="E477" s="23"/>
      <c r="F477" s="23"/>
      <c r="G477" s="23"/>
      <c r="H477" s="23"/>
      <c r="I477" s="23"/>
      <c r="J477" s="23"/>
    </row>
    <row r="478" spans="1:10" ht="15" customHeight="1">
      <c r="A478" s="41"/>
      <c r="B478" s="41"/>
      <c r="C478" s="41"/>
      <c r="D478" s="23"/>
      <c r="E478" s="23"/>
      <c r="F478" s="23"/>
      <c r="G478" s="23"/>
      <c r="H478" s="23"/>
      <c r="I478" s="23"/>
      <c r="J478" s="23"/>
    </row>
    <row r="479" spans="1:10" ht="15" customHeight="1">
      <c r="A479" s="41"/>
      <c r="B479" s="41"/>
      <c r="C479" s="41"/>
      <c r="D479" s="23"/>
      <c r="E479" s="23"/>
      <c r="F479" s="23"/>
      <c r="G479" s="23"/>
      <c r="H479" s="23"/>
      <c r="I479" s="23"/>
      <c r="J479" s="23"/>
    </row>
    <row r="480" spans="1:10" ht="15" customHeight="1">
      <c r="A480" s="41"/>
      <c r="B480" s="41"/>
      <c r="C480" s="41"/>
      <c r="D480" s="23"/>
      <c r="E480" s="23"/>
      <c r="F480" s="23"/>
      <c r="G480" s="23"/>
      <c r="H480" s="23"/>
      <c r="I480" s="23"/>
      <c r="J480" s="23"/>
    </row>
    <row r="481" spans="1:10" ht="15" customHeight="1">
      <c r="A481" s="41"/>
      <c r="B481" s="41"/>
      <c r="C481" s="41"/>
      <c r="D481" s="23"/>
      <c r="E481" s="23"/>
      <c r="F481" s="23"/>
      <c r="G481" s="23"/>
      <c r="H481" s="23"/>
      <c r="I481" s="23"/>
      <c r="J481" s="23"/>
    </row>
    <row r="482" spans="1:10" ht="15" customHeight="1">
      <c r="A482" s="41"/>
      <c r="B482" s="41"/>
      <c r="C482" s="41"/>
      <c r="D482" s="23"/>
      <c r="E482" s="23"/>
      <c r="F482" s="23"/>
      <c r="G482" s="23"/>
      <c r="H482" s="23"/>
      <c r="I482" s="23"/>
      <c r="J482" s="23"/>
    </row>
    <row r="483" spans="1:10" ht="15" customHeight="1">
      <c r="A483" s="41"/>
      <c r="B483" s="41"/>
      <c r="C483" s="41"/>
      <c r="D483" s="23"/>
      <c r="E483" s="23"/>
      <c r="F483" s="23"/>
      <c r="G483" s="23"/>
      <c r="H483" s="23"/>
      <c r="I483" s="23"/>
      <c r="J483" s="23"/>
    </row>
    <row r="484" spans="1:10" ht="15" customHeight="1">
      <c r="A484" s="41"/>
      <c r="B484" s="41"/>
      <c r="C484" s="41"/>
      <c r="D484" s="23"/>
      <c r="E484" s="23"/>
      <c r="F484" s="23"/>
      <c r="G484" s="23"/>
      <c r="H484" s="23"/>
      <c r="I484" s="23"/>
      <c r="J484" s="23"/>
    </row>
    <row r="485" spans="1:10" ht="15" customHeight="1">
      <c r="A485" s="41"/>
      <c r="B485" s="41"/>
      <c r="C485" s="41"/>
      <c r="D485" s="23"/>
      <c r="E485" s="23"/>
      <c r="F485" s="23"/>
      <c r="G485" s="23"/>
      <c r="H485" s="23"/>
      <c r="I485" s="23"/>
      <c r="J485" s="23"/>
    </row>
    <row r="486" spans="1:10" ht="15" customHeight="1">
      <c r="A486" s="41"/>
      <c r="B486" s="41"/>
      <c r="C486" s="41"/>
      <c r="D486" s="23"/>
      <c r="E486" s="23"/>
      <c r="F486" s="23"/>
      <c r="G486" s="23"/>
      <c r="H486" s="23"/>
      <c r="I486" s="23"/>
      <c r="J486" s="23"/>
    </row>
    <row r="487" spans="1:10" ht="15" customHeight="1">
      <c r="A487" s="41"/>
      <c r="B487" s="41"/>
      <c r="C487" s="41"/>
      <c r="D487" s="23"/>
      <c r="E487" s="23"/>
      <c r="F487" s="23"/>
      <c r="G487" s="23"/>
      <c r="H487" s="23"/>
      <c r="I487" s="23"/>
      <c r="J487" s="23"/>
    </row>
    <row r="488" spans="1:10" ht="15" customHeight="1">
      <c r="A488" s="41"/>
      <c r="B488" s="41"/>
      <c r="C488" s="41"/>
      <c r="D488" s="23"/>
      <c r="E488" s="23"/>
      <c r="F488" s="23"/>
      <c r="G488" s="23"/>
      <c r="H488" s="23"/>
      <c r="I488" s="23"/>
      <c r="J488" s="23"/>
    </row>
    <row r="489" spans="1:10" ht="15" customHeight="1">
      <c r="A489" s="41"/>
      <c r="B489" s="41"/>
      <c r="C489" s="41"/>
      <c r="D489" s="23"/>
      <c r="E489" s="23"/>
      <c r="F489" s="23"/>
      <c r="G489" s="23"/>
      <c r="H489" s="23"/>
      <c r="I489" s="23"/>
      <c r="J489" s="23"/>
    </row>
    <row r="490" spans="1:10" ht="15" customHeight="1">
      <c r="A490" s="41"/>
      <c r="B490" s="41"/>
      <c r="C490" s="41"/>
      <c r="D490" s="23"/>
      <c r="E490" s="23"/>
      <c r="F490" s="23"/>
      <c r="G490" s="23"/>
      <c r="H490" s="23"/>
      <c r="I490" s="23"/>
      <c r="J490" s="23"/>
    </row>
    <row r="491" spans="1:10" ht="15" customHeight="1">
      <c r="A491" s="41"/>
      <c r="B491" s="41"/>
      <c r="C491" s="41"/>
      <c r="D491" s="23"/>
      <c r="E491" s="23"/>
      <c r="F491" s="23"/>
      <c r="G491" s="23"/>
      <c r="H491" s="23"/>
      <c r="I491" s="23"/>
      <c r="J491" s="23"/>
    </row>
    <row r="492" spans="1:10" ht="15" customHeight="1">
      <c r="A492" s="41"/>
      <c r="B492" s="41"/>
      <c r="C492" s="41"/>
      <c r="D492" s="23"/>
      <c r="E492" s="23"/>
      <c r="F492" s="23"/>
      <c r="G492" s="23"/>
      <c r="H492" s="23"/>
      <c r="I492" s="23"/>
      <c r="J492" s="23"/>
    </row>
    <row r="493" spans="1:10" ht="15" customHeight="1">
      <c r="A493" s="41"/>
      <c r="B493" s="41"/>
      <c r="C493" s="41"/>
      <c r="D493" s="23"/>
      <c r="E493" s="23"/>
      <c r="F493" s="23"/>
      <c r="G493" s="23"/>
      <c r="H493" s="23"/>
      <c r="I493" s="23"/>
      <c r="J493" s="23"/>
    </row>
    <row r="494" spans="1:10" ht="15" customHeight="1">
      <c r="A494" s="41"/>
      <c r="B494" s="41"/>
      <c r="C494" s="41"/>
      <c r="D494" s="23"/>
      <c r="E494" s="23"/>
      <c r="F494" s="23"/>
      <c r="G494" s="23"/>
      <c r="H494" s="23"/>
      <c r="I494" s="23"/>
      <c r="J494" s="23"/>
    </row>
    <row r="495" spans="1:10" ht="15" customHeight="1">
      <c r="A495" s="41"/>
      <c r="B495" s="41"/>
      <c r="C495" s="41"/>
      <c r="D495" s="23"/>
      <c r="E495" s="23"/>
      <c r="F495" s="23"/>
      <c r="G495" s="23"/>
      <c r="H495" s="23"/>
      <c r="I495" s="23"/>
      <c r="J495" s="23"/>
    </row>
    <row r="496" spans="1:10" ht="15" customHeight="1">
      <c r="A496" s="41"/>
      <c r="B496" s="41"/>
      <c r="C496" s="41"/>
      <c r="D496" s="23"/>
      <c r="E496" s="23"/>
      <c r="F496" s="23"/>
      <c r="G496" s="23"/>
      <c r="H496" s="23"/>
      <c r="I496" s="23"/>
      <c r="J496" s="23"/>
    </row>
    <row r="497" spans="1:10" ht="15" customHeight="1">
      <c r="A497" s="41"/>
      <c r="B497" s="41"/>
      <c r="C497" s="41"/>
      <c r="D497" s="23"/>
      <c r="E497" s="23"/>
      <c r="F497" s="23"/>
      <c r="G497" s="23"/>
      <c r="H497" s="23"/>
      <c r="I497" s="23"/>
      <c r="J497" s="23"/>
    </row>
    <row r="498" spans="1:10" ht="15" customHeight="1">
      <c r="A498" s="41"/>
      <c r="B498" s="41"/>
      <c r="C498" s="41"/>
      <c r="D498" s="23"/>
      <c r="E498" s="23"/>
      <c r="F498" s="23"/>
      <c r="G498" s="23"/>
      <c r="H498" s="23"/>
      <c r="I498" s="23"/>
      <c r="J498" s="23"/>
    </row>
    <row r="499" spans="1:10" ht="15" customHeight="1">
      <c r="A499" s="41"/>
      <c r="B499" s="41"/>
      <c r="C499" s="41"/>
      <c r="D499" s="23"/>
      <c r="E499" s="23"/>
      <c r="F499" s="23"/>
      <c r="G499" s="23"/>
      <c r="H499" s="23"/>
      <c r="I499" s="23"/>
      <c r="J499" s="23"/>
    </row>
    <row r="500" spans="1:10" ht="15" customHeight="1">
      <c r="A500" s="41"/>
      <c r="B500" s="41"/>
      <c r="C500" s="41"/>
      <c r="D500" s="23"/>
      <c r="E500" s="23"/>
      <c r="F500" s="23"/>
      <c r="G500" s="23"/>
      <c r="H500" s="23"/>
      <c r="I500" s="23"/>
      <c r="J500" s="23"/>
    </row>
    <row r="501" spans="1:10" ht="15" customHeight="1">
      <c r="A501" s="41"/>
      <c r="B501" s="41"/>
      <c r="C501" s="41"/>
      <c r="D501" s="23"/>
      <c r="E501" s="23"/>
      <c r="F501" s="23"/>
      <c r="G501" s="23"/>
      <c r="H501" s="23"/>
      <c r="I501" s="23"/>
      <c r="J501" s="23"/>
    </row>
    <row r="502" spans="1:10" ht="15" customHeight="1">
      <c r="A502" s="41"/>
      <c r="B502" s="41"/>
      <c r="C502" s="41"/>
      <c r="D502" s="23"/>
      <c r="E502" s="23"/>
      <c r="F502" s="23"/>
      <c r="G502" s="23"/>
      <c r="H502" s="23"/>
      <c r="I502" s="23"/>
      <c r="J502" s="23"/>
    </row>
    <row r="503" spans="1:10" ht="15" customHeight="1">
      <c r="A503" s="41"/>
      <c r="B503" s="41"/>
      <c r="C503" s="41"/>
      <c r="D503" s="23"/>
      <c r="E503" s="23"/>
      <c r="F503" s="23"/>
      <c r="G503" s="23"/>
      <c r="H503" s="23"/>
      <c r="I503" s="23"/>
      <c r="J503" s="23"/>
    </row>
    <row r="504" spans="1:10" ht="15" customHeight="1">
      <c r="A504" s="41"/>
      <c r="B504" s="41"/>
      <c r="C504" s="41"/>
      <c r="D504" s="23"/>
      <c r="E504" s="23"/>
      <c r="F504" s="23"/>
      <c r="G504" s="23"/>
      <c r="H504" s="23"/>
      <c r="I504" s="23"/>
      <c r="J504" s="23"/>
    </row>
    <row r="505" spans="1:10" ht="15" customHeight="1">
      <c r="A505" s="41"/>
      <c r="B505" s="41"/>
      <c r="C505" s="41"/>
      <c r="D505" s="23"/>
      <c r="E505" s="23"/>
      <c r="F505" s="23"/>
      <c r="G505" s="23"/>
      <c r="H505" s="23"/>
      <c r="I505" s="23"/>
      <c r="J505" s="23"/>
    </row>
    <row r="506" spans="1:10" ht="15" customHeight="1">
      <c r="A506" s="41"/>
      <c r="B506" s="41"/>
      <c r="C506" s="41"/>
      <c r="D506" s="23"/>
      <c r="E506" s="23"/>
      <c r="F506" s="23"/>
      <c r="G506" s="23"/>
      <c r="H506" s="23"/>
      <c r="I506" s="23"/>
      <c r="J506" s="23"/>
    </row>
    <row r="507" spans="1:10" ht="15" customHeight="1">
      <c r="A507" s="41"/>
      <c r="B507" s="41"/>
      <c r="C507" s="41"/>
      <c r="D507" s="23"/>
      <c r="E507" s="23"/>
      <c r="F507" s="23"/>
      <c r="G507" s="23"/>
      <c r="H507" s="23"/>
      <c r="I507" s="23"/>
      <c r="J507" s="23"/>
    </row>
    <row r="508" spans="1:10" ht="15" customHeight="1">
      <c r="A508" s="41"/>
      <c r="B508" s="41"/>
      <c r="C508" s="41"/>
      <c r="D508" s="23"/>
      <c r="E508" s="23"/>
      <c r="F508" s="23"/>
      <c r="G508" s="23"/>
      <c r="H508" s="23"/>
      <c r="I508" s="23"/>
      <c r="J508" s="23"/>
    </row>
    <row r="509" spans="1:10" ht="15" customHeight="1">
      <c r="A509" s="41"/>
      <c r="B509" s="41"/>
      <c r="C509" s="41"/>
      <c r="D509" s="23"/>
      <c r="E509" s="23"/>
      <c r="F509" s="23"/>
      <c r="G509" s="23"/>
      <c r="H509" s="23"/>
      <c r="I509" s="23"/>
      <c r="J509" s="23"/>
    </row>
    <row r="510" spans="1:10" ht="15" customHeight="1">
      <c r="A510" s="41"/>
      <c r="B510" s="41"/>
      <c r="C510" s="41"/>
      <c r="D510" s="23"/>
      <c r="E510" s="23"/>
      <c r="F510" s="23"/>
      <c r="G510" s="23"/>
      <c r="H510" s="23"/>
      <c r="I510" s="23"/>
      <c r="J510" s="23"/>
    </row>
    <row r="511" spans="1:10" ht="15" customHeight="1">
      <c r="A511" s="41"/>
      <c r="B511" s="41"/>
      <c r="C511" s="41"/>
      <c r="D511" s="23"/>
      <c r="E511" s="23"/>
      <c r="F511" s="23"/>
      <c r="G511" s="23"/>
      <c r="H511" s="23"/>
      <c r="I511" s="23"/>
      <c r="J511" s="23"/>
    </row>
    <row r="512" spans="1:10" ht="15" customHeight="1">
      <c r="A512" s="41"/>
      <c r="B512" s="41"/>
      <c r="C512" s="41"/>
      <c r="D512" s="23"/>
      <c r="E512" s="23"/>
      <c r="F512" s="23"/>
      <c r="G512" s="23"/>
      <c r="H512" s="23"/>
      <c r="I512" s="23"/>
      <c r="J512" s="23"/>
    </row>
    <row r="513" spans="1:10" ht="15" customHeight="1">
      <c r="A513" s="41"/>
      <c r="B513" s="41"/>
      <c r="C513" s="41"/>
      <c r="D513" s="23"/>
      <c r="E513" s="23"/>
      <c r="F513" s="23"/>
      <c r="G513" s="23"/>
      <c r="H513" s="23"/>
      <c r="I513" s="23"/>
      <c r="J513" s="23"/>
    </row>
    <row r="514" spans="1:10" ht="15" customHeight="1">
      <c r="A514" s="41"/>
      <c r="B514" s="41"/>
      <c r="C514" s="41"/>
      <c r="D514" s="23"/>
      <c r="E514" s="23"/>
      <c r="F514" s="23"/>
      <c r="G514" s="23"/>
      <c r="H514" s="23"/>
      <c r="I514" s="23"/>
      <c r="J514" s="23"/>
    </row>
    <row r="515" spans="1:10" ht="15" customHeight="1">
      <c r="A515" s="41"/>
      <c r="B515" s="41"/>
      <c r="C515" s="41"/>
      <c r="D515" s="23"/>
      <c r="E515" s="23"/>
      <c r="F515" s="23"/>
      <c r="G515" s="23"/>
      <c r="H515" s="23"/>
      <c r="I515" s="23"/>
      <c r="J515" s="23"/>
    </row>
    <row r="516" spans="1:10" ht="15" customHeight="1">
      <c r="A516" s="41"/>
      <c r="B516" s="41"/>
      <c r="C516" s="41"/>
      <c r="D516" s="23"/>
      <c r="E516" s="23"/>
      <c r="F516" s="23"/>
      <c r="G516" s="23"/>
      <c r="H516" s="23"/>
      <c r="I516" s="23"/>
      <c r="J516" s="23"/>
    </row>
    <row r="517" spans="1:10" ht="15" customHeight="1">
      <c r="A517" s="41"/>
      <c r="B517" s="41"/>
      <c r="C517" s="41"/>
      <c r="D517" s="23"/>
      <c r="E517" s="23"/>
      <c r="F517" s="23"/>
      <c r="G517" s="23"/>
      <c r="H517" s="23"/>
      <c r="I517" s="23"/>
      <c r="J517" s="23"/>
    </row>
    <row r="518" spans="1:10" ht="15" customHeight="1">
      <c r="A518" s="41"/>
      <c r="B518" s="41"/>
      <c r="C518" s="41"/>
      <c r="D518" s="23"/>
      <c r="E518" s="23"/>
      <c r="F518" s="23"/>
      <c r="G518" s="23"/>
      <c r="H518" s="23"/>
      <c r="I518" s="23"/>
      <c r="J518" s="23"/>
    </row>
    <row r="519" spans="1:10" ht="15" customHeight="1">
      <c r="A519" s="41"/>
      <c r="B519" s="41"/>
      <c r="C519" s="41"/>
      <c r="D519" s="23"/>
      <c r="E519" s="23"/>
      <c r="F519" s="23"/>
      <c r="G519" s="23"/>
      <c r="H519" s="23"/>
      <c r="I519" s="23"/>
      <c r="J519" s="23"/>
    </row>
    <row r="520" spans="1:10" ht="15" customHeight="1">
      <c r="A520" s="41"/>
      <c r="B520" s="41"/>
      <c r="C520" s="41"/>
      <c r="D520" s="23"/>
      <c r="E520" s="23"/>
      <c r="F520" s="23"/>
      <c r="G520" s="23"/>
      <c r="H520" s="23"/>
      <c r="I520" s="23"/>
      <c r="J520" s="23"/>
    </row>
    <row r="521" spans="1:10" ht="15" customHeight="1">
      <c r="A521" s="41"/>
      <c r="B521" s="41"/>
      <c r="C521" s="41"/>
      <c r="D521" s="23"/>
      <c r="E521" s="23"/>
      <c r="F521" s="23"/>
      <c r="G521" s="23"/>
      <c r="H521" s="23"/>
      <c r="I521" s="23"/>
      <c r="J521" s="23"/>
    </row>
    <row r="522" spans="1:10" ht="15" customHeight="1">
      <c r="A522" s="41"/>
      <c r="B522" s="41"/>
      <c r="C522" s="41"/>
      <c r="D522" s="23"/>
      <c r="E522" s="23"/>
      <c r="F522" s="23"/>
      <c r="G522" s="23"/>
      <c r="H522" s="23"/>
      <c r="I522" s="23"/>
      <c r="J522" s="23"/>
    </row>
    <row r="523" spans="1:10" ht="15" customHeight="1">
      <c r="A523" s="41"/>
      <c r="B523" s="41"/>
      <c r="C523" s="41"/>
      <c r="D523" s="23"/>
      <c r="E523" s="23"/>
      <c r="F523" s="23"/>
      <c r="G523" s="23"/>
      <c r="H523" s="23"/>
      <c r="I523" s="23"/>
      <c r="J523" s="23"/>
    </row>
    <row r="524" spans="1:10" ht="15" customHeight="1">
      <c r="A524" s="41"/>
      <c r="B524" s="41"/>
      <c r="C524" s="41"/>
      <c r="D524" s="23"/>
      <c r="E524" s="23"/>
      <c r="F524" s="23"/>
      <c r="G524" s="23"/>
      <c r="H524" s="23"/>
      <c r="I524" s="23"/>
      <c r="J524" s="23"/>
    </row>
    <row r="525" spans="1:10" ht="15" customHeight="1">
      <c r="A525" s="41"/>
      <c r="B525" s="41"/>
      <c r="C525" s="41"/>
      <c r="D525" s="23"/>
      <c r="E525" s="23"/>
      <c r="F525" s="23"/>
      <c r="G525" s="23"/>
      <c r="H525" s="23"/>
      <c r="I525" s="23"/>
      <c r="J525" s="23"/>
    </row>
    <row r="526" spans="1:10" ht="15" customHeight="1">
      <c r="A526" s="41"/>
      <c r="B526" s="41"/>
      <c r="C526" s="41"/>
      <c r="D526" s="23"/>
      <c r="E526" s="23"/>
      <c r="F526" s="23"/>
      <c r="G526" s="23"/>
      <c r="H526" s="23"/>
      <c r="I526" s="23"/>
      <c r="J526" s="23"/>
    </row>
    <row r="527" spans="1:10" ht="15" customHeight="1">
      <c r="A527" s="41"/>
      <c r="B527" s="41"/>
      <c r="C527" s="41"/>
      <c r="D527" s="23"/>
      <c r="E527" s="23"/>
      <c r="F527" s="23"/>
      <c r="G527" s="23"/>
      <c r="H527" s="23"/>
      <c r="I527" s="23"/>
      <c r="J527" s="23"/>
    </row>
    <row r="528" spans="1:10" ht="15" customHeight="1">
      <c r="A528" s="41"/>
      <c r="B528" s="41"/>
      <c r="C528" s="41"/>
      <c r="D528" s="23"/>
      <c r="E528" s="23"/>
      <c r="F528" s="23"/>
      <c r="G528" s="23"/>
      <c r="H528" s="23"/>
      <c r="I528" s="23"/>
      <c r="J528" s="23"/>
    </row>
    <row r="529" spans="1:10" ht="15" customHeight="1">
      <c r="A529" s="41"/>
      <c r="B529" s="41"/>
      <c r="C529" s="41"/>
      <c r="D529" s="23"/>
      <c r="E529" s="23"/>
      <c r="F529" s="23"/>
      <c r="G529" s="23"/>
      <c r="H529" s="23"/>
      <c r="I529" s="23"/>
      <c r="J529" s="23"/>
    </row>
    <row r="530" spans="1:10" ht="15" customHeight="1">
      <c r="A530" s="41"/>
      <c r="B530" s="41"/>
      <c r="C530" s="41"/>
      <c r="D530" s="23"/>
      <c r="E530" s="23"/>
      <c r="F530" s="23"/>
      <c r="G530" s="23"/>
      <c r="H530" s="23"/>
      <c r="I530" s="23"/>
      <c r="J530" s="23"/>
    </row>
    <row r="531" spans="1:10" ht="15" customHeight="1">
      <c r="A531" s="41"/>
      <c r="B531" s="41"/>
      <c r="C531" s="41"/>
      <c r="D531" s="23"/>
      <c r="E531" s="23"/>
      <c r="F531" s="23"/>
      <c r="G531" s="23"/>
      <c r="H531" s="23"/>
      <c r="I531" s="23"/>
      <c r="J531" s="23"/>
    </row>
    <row r="532" spans="1:10" ht="15" customHeight="1">
      <c r="A532" s="41"/>
      <c r="B532" s="41"/>
      <c r="C532" s="41"/>
      <c r="D532" s="23"/>
      <c r="E532" s="23"/>
      <c r="F532" s="23"/>
      <c r="G532" s="23"/>
      <c r="H532" s="23"/>
      <c r="I532" s="23"/>
      <c r="J532" s="23"/>
    </row>
    <row r="533" spans="1:10" ht="15" customHeight="1">
      <c r="A533" s="41"/>
      <c r="B533" s="41"/>
      <c r="C533" s="41"/>
      <c r="D533" s="23"/>
      <c r="E533" s="23"/>
      <c r="F533" s="23"/>
      <c r="G533" s="23"/>
      <c r="H533" s="23"/>
      <c r="I533" s="23"/>
      <c r="J533" s="23"/>
    </row>
    <row r="534" spans="1:10" ht="15" customHeight="1">
      <c r="A534" s="41"/>
      <c r="B534" s="41"/>
      <c r="C534" s="41"/>
      <c r="D534" s="23"/>
      <c r="E534" s="23"/>
      <c r="F534" s="23"/>
      <c r="G534" s="23"/>
      <c r="H534" s="23"/>
      <c r="I534" s="23"/>
      <c r="J534" s="23"/>
    </row>
    <row r="535" spans="1:10" ht="15" customHeight="1">
      <c r="A535" s="41"/>
      <c r="B535" s="41"/>
      <c r="C535" s="41"/>
      <c r="D535" s="23"/>
      <c r="E535" s="23"/>
      <c r="F535" s="23"/>
      <c r="G535" s="23"/>
      <c r="H535" s="23"/>
      <c r="I535" s="23"/>
      <c r="J535" s="23"/>
    </row>
    <row r="536" spans="1:10" ht="15" customHeight="1">
      <c r="A536" s="41"/>
      <c r="B536" s="41"/>
      <c r="C536" s="41"/>
      <c r="D536" s="23"/>
      <c r="E536" s="23"/>
      <c r="F536" s="23"/>
      <c r="G536" s="23"/>
      <c r="H536" s="23"/>
      <c r="I536" s="23"/>
      <c r="J536" s="23"/>
    </row>
    <row r="537" spans="1:10" ht="15" customHeight="1">
      <c r="A537" s="41"/>
      <c r="B537" s="41"/>
      <c r="C537" s="41"/>
      <c r="D537" s="23"/>
      <c r="E537" s="23"/>
      <c r="F537" s="23"/>
      <c r="G537" s="23"/>
      <c r="H537" s="23"/>
      <c r="I537" s="23"/>
      <c r="J537" s="23"/>
    </row>
    <row r="538" spans="1:10" ht="15" customHeight="1">
      <c r="A538" s="41"/>
      <c r="B538" s="41"/>
      <c r="C538" s="41"/>
      <c r="D538" s="23"/>
      <c r="E538" s="23"/>
      <c r="F538" s="23"/>
      <c r="G538" s="23"/>
      <c r="H538" s="23"/>
      <c r="I538" s="23"/>
      <c r="J538" s="23"/>
    </row>
    <row r="539" spans="1:10" ht="15" customHeight="1">
      <c r="A539" s="41"/>
      <c r="B539" s="41"/>
      <c r="C539" s="41"/>
      <c r="D539" s="23"/>
      <c r="E539" s="23"/>
      <c r="F539" s="23"/>
      <c r="G539" s="23"/>
      <c r="H539" s="23"/>
      <c r="I539" s="23"/>
      <c r="J539" s="23"/>
    </row>
    <row r="540" spans="1:10" ht="15" customHeight="1">
      <c r="A540" s="41"/>
      <c r="B540" s="41"/>
      <c r="C540" s="41"/>
      <c r="D540" s="23"/>
      <c r="E540" s="23"/>
      <c r="F540" s="23"/>
      <c r="G540" s="23"/>
      <c r="H540" s="23"/>
      <c r="I540" s="23"/>
      <c r="J540" s="23"/>
    </row>
    <row r="541" spans="1:10" ht="15" customHeight="1">
      <c r="A541" s="41"/>
      <c r="B541" s="41"/>
      <c r="C541" s="41"/>
      <c r="D541" s="23"/>
      <c r="E541" s="23"/>
      <c r="F541" s="23"/>
      <c r="G541" s="23"/>
      <c r="H541" s="23"/>
      <c r="I541" s="23"/>
      <c r="J541" s="23"/>
    </row>
    <row r="542" spans="1:10" ht="15" customHeight="1">
      <c r="A542" s="41"/>
      <c r="B542" s="41"/>
      <c r="C542" s="41"/>
      <c r="D542" s="23"/>
      <c r="E542" s="23"/>
      <c r="F542" s="23"/>
      <c r="G542" s="23"/>
      <c r="H542" s="23"/>
      <c r="I542" s="23"/>
      <c r="J542" s="23"/>
    </row>
    <row r="543" spans="1:10" ht="15" customHeight="1">
      <c r="A543" s="41"/>
      <c r="B543" s="41"/>
      <c r="C543" s="41"/>
      <c r="D543" s="23"/>
      <c r="E543" s="23"/>
      <c r="F543" s="23"/>
      <c r="G543" s="23"/>
      <c r="H543" s="23"/>
      <c r="I543" s="23"/>
      <c r="J543" s="23"/>
    </row>
    <row r="544" spans="1:10" ht="15" customHeight="1">
      <c r="A544" s="41"/>
      <c r="B544" s="41"/>
      <c r="C544" s="41"/>
      <c r="D544" s="23"/>
      <c r="E544" s="23"/>
      <c r="F544" s="23"/>
      <c r="G544" s="23"/>
      <c r="H544" s="23"/>
      <c r="I544" s="23"/>
      <c r="J544" s="23"/>
    </row>
    <row r="545" spans="1:10" ht="15" customHeight="1">
      <c r="A545" s="41"/>
      <c r="B545" s="41"/>
      <c r="C545" s="41"/>
      <c r="D545" s="23"/>
      <c r="E545" s="23"/>
      <c r="F545" s="23"/>
      <c r="G545" s="23"/>
      <c r="H545" s="23"/>
      <c r="I545" s="23"/>
      <c r="J545" s="23"/>
    </row>
    <row r="546" spans="1:10" ht="15" customHeight="1">
      <c r="A546" s="41"/>
      <c r="B546" s="41"/>
      <c r="C546" s="41"/>
      <c r="D546" s="23"/>
      <c r="E546" s="23"/>
      <c r="F546" s="23"/>
      <c r="G546" s="23"/>
      <c r="H546" s="23"/>
      <c r="I546" s="23"/>
      <c r="J546" s="23"/>
    </row>
    <row r="547" spans="1:10" ht="15" customHeight="1">
      <c r="A547" s="41"/>
      <c r="B547" s="41"/>
      <c r="C547" s="41"/>
      <c r="D547" s="23"/>
      <c r="E547" s="23"/>
      <c r="F547" s="23"/>
      <c r="G547" s="23"/>
      <c r="H547" s="23"/>
      <c r="I547" s="23"/>
      <c r="J547" s="23"/>
    </row>
    <row r="548" spans="1:10" ht="15" customHeight="1">
      <c r="A548" s="41"/>
      <c r="B548" s="41"/>
      <c r="C548" s="41"/>
      <c r="D548" s="23"/>
      <c r="E548" s="23"/>
      <c r="F548" s="23"/>
      <c r="G548" s="23"/>
      <c r="H548" s="23"/>
      <c r="I548" s="23"/>
      <c r="J548" s="23"/>
    </row>
    <row r="549" spans="1:10" ht="15" customHeight="1">
      <c r="A549" s="41"/>
      <c r="B549" s="41"/>
      <c r="C549" s="41"/>
      <c r="D549" s="23"/>
      <c r="E549" s="23"/>
      <c r="F549" s="23"/>
      <c r="G549" s="23"/>
      <c r="H549" s="23"/>
      <c r="I549" s="23"/>
      <c r="J549" s="23"/>
    </row>
    <row r="550" spans="1:10" ht="15" customHeight="1">
      <c r="A550" s="41"/>
      <c r="B550" s="41"/>
      <c r="C550" s="41"/>
      <c r="D550" s="23"/>
      <c r="E550" s="23"/>
      <c r="F550" s="23"/>
      <c r="G550" s="23"/>
      <c r="H550" s="23"/>
      <c r="I550" s="23"/>
      <c r="J550" s="23"/>
    </row>
    <row r="551" spans="1:10" ht="15" customHeight="1">
      <c r="A551" s="41"/>
      <c r="B551" s="41"/>
      <c r="C551" s="41"/>
      <c r="D551" s="23"/>
      <c r="E551" s="23"/>
      <c r="F551" s="23"/>
      <c r="G551" s="23"/>
      <c r="H551" s="23"/>
      <c r="I551" s="23"/>
      <c r="J551" s="23"/>
    </row>
    <row r="552" spans="1:10" ht="15" customHeight="1">
      <c r="A552" s="41"/>
      <c r="B552" s="41"/>
      <c r="C552" s="41"/>
      <c r="D552" s="23"/>
      <c r="E552" s="23"/>
      <c r="F552" s="23"/>
      <c r="G552" s="23"/>
      <c r="H552" s="23"/>
      <c r="I552" s="23"/>
      <c r="J552" s="23"/>
    </row>
    <row r="553" spans="1:10" ht="15" customHeight="1">
      <c r="A553" s="41"/>
      <c r="B553" s="41"/>
      <c r="C553" s="41"/>
      <c r="D553" s="23"/>
      <c r="E553" s="23"/>
      <c r="F553" s="23"/>
      <c r="G553" s="23"/>
      <c r="H553" s="23"/>
      <c r="I553" s="23"/>
      <c r="J553" s="23"/>
    </row>
    <row r="554" spans="1:10" ht="15" customHeight="1">
      <c r="A554" s="41"/>
      <c r="B554" s="41"/>
      <c r="C554" s="41"/>
      <c r="D554" s="23"/>
      <c r="E554" s="23"/>
      <c r="F554" s="23"/>
      <c r="G554" s="23"/>
      <c r="H554" s="23"/>
      <c r="I554" s="23"/>
      <c r="J554" s="23"/>
    </row>
    <row r="555" spans="1:10" ht="15" customHeight="1">
      <c r="A555" s="41"/>
      <c r="B555" s="41"/>
      <c r="C555" s="41"/>
      <c r="D555" s="23"/>
      <c r="E555" s="23"/>
      <c r="F555" s="23"/>
      <c r="G555" s="23"/>
      <c r="H555" s="23"/>
      <c r="I555" s="23"/>
      <c r="J555" s="23"/>
    </row>
    <row r="556" spans="1:10" ht="15" customHeight="1">
      <c r="A556" s="41"/>
      <c r="B556" s="41"/>
      <c r="C556" s="41"/>
      <c r="D556" s="23"/>
      <c r="E556" s="23"/>
      <c r="F556" s="23"/>
      <c r="G556" s="23"/>
      <c r="H556" s="23"/>
      <c r="I556" s="23"/>
      <c r="J556" s="23"/>
    </row>
    <row r="557" spans="1:10" ht="15" customHeight="1">
      <c r="A557" s="41"/>
      <c r="B557" s="41"/>
      <c r="C557" s="41"/>
      <c r="D557" s="23"/>
      <c r="E557" s="23"/>
      <c r="F557" s="23"/>
      <c r="G557" s="23"/>
      <c r="H557" s="23"/>
      <c r="I557" s="23"/>
      <c r="J557" s="23"/>
    </row>
    <row r="558" spans="1:10" ht="15" customHeight="1">
      <c r="A558" s="41"/>
      <c r="B558" s="41"/>
      <c r="C558" s="41"/>
      <c r="D558" s="23"/>
      <c r="E558" s="23"/>
      <c r="F558" s="23"/>
      <c r="G558" s="23"/>
      <c r="H558" s="23"/>
      <c r="I558" s="23"/>
      <c r="J558" s="23"/>
    </row>
    <row r="559" spans="1:10" ht="15" customHeight="1">
      <c r="A559" s="41"/>
      <c r="B559" s="41"/>
      <c r="C559" s="41"/>
      <c r="D559" s="23"/>
      <c r="E559" s="23"/>
      <c r="F559" s="23"/>
      <c r="G559" s="23"/>
      <c r="H559" s="23"/>
      <c r="I559" s="23"/>
      <c r="J559" s="23"/>
    </row>
    <row r="560" spans="1:10" ht="15" customHeight="1">
      <c r="A560" s="41"/>
      <c r="B560" s="41"/>
      <c r="C560" s="41"/>
      <c r="D560" s="23"/>
      <c r="E560" s="23"/>
      <c r="F560" s="23"/>
      <c r="G560" s="23"/>
      <c r="H560" s="23"/>
      <c r="I560" s="23"/>
      <c r="J560" s="23"/>
    </row>
    <row r="561" spans="1:10" ht="15" customHeight="1">
      <c r="A561" s="41"/>
      <c r="B561" s="41"/>
      <c r="C561" s="41"/>
      <c r="D561" s="23"/>
      <c r="E561" s="23"/>
      <c r="F561" s="23"/>
      <c r="G561" s="23"/>
      <c r="H561" s="23"/>
      <c r="I561" s="23"/>
      <c r="J561" s="23"/>
    </row>
    <row r="562" spans="1:10" ht="15" customHeight="1">
      <c r="A562" s="41"/>
      <c r="B562" s="41"/>
      <c r="C562" s="41"/>
      <c r="D562" s="23"/>
      <c r="E562" s="23"/>
      <c r="F562" s="23"/>
      <c r="G562" s="23"/>
      <c r="H562" s="23"/>
      <c r="I562" s="23"/>
      <c r="J562" s="23"/>
    </row>
    <row r="563" spans="1:10" ht="15" customHeight="1">
      <c r="A563" s="41"/>
      <c r="B563" s="41"/>
      <c r="C563" s="41"/>
      <c r="D563" s="23"/>
      <c r="E563" s="23"/>
      <c r="F563" s="23"/>
      <c r="G563" s="23"/>
      <c r="H563" s="23"/>
      <c r="I563" s="23"/>
      <c r="J563" s="23"/>
    </row>
    <row r="564" spans="1:10" ht="15" customHeight="1">
      <c r="A564" s="41"/>
      <c r="B564" s="41"/>
      <c r="C564" s="41"/>
      <c r="D564" s="23"/>
      <c r="E564" s="23"/>
      <c r="F564" s="23"/>
      <c r="G564" s="23"/>
      <c r="H564" s="23"/>
      <c r="I564" s="23"/>
      <c r="J564" s="23"/>
    </row>
    <row r="565" spans="1:10" ht="15" customHeight="1">
      <c r="A565" s="41"/>
      <c r="B565" s="41"/>
      <c r="C565" s="41"/>
      <c r="D565" s="23"/>
      <c r="E565" s="23"/>
      <c r="F565" s="23"/>
      <c r="G565" s="23"/>
      <c r="H565" s="23"/>
      <c r="I565" s="23"/>
      <c r="J565" s="23"/>
    </row>
    <row r="566" spans="1:10" ht="15" customHeight="1">
      <c r="A566" s="41"/>
      <c r="B566" s="41"/>
      <c r="C566" s="41"/>
      <c r="D566" s="23"/>
      <c r="E566" s="23"/>
      <c r="F566" s="23"/>
      <c r="G566" s="23"/>
      <c r="H566" s="23"/>
      <c r="I566" s="23"/>
      <c r="J566" s="23"/>
    </row>
    <row r="567" spans="1:10" ht="15" customHeight="1">
      <c r="A567" s="41"/>
      <c r="B567" s="41"/>
      <c r="C567" s="41"/>
      <c r="D567" s="23"/>
      <c r="E567" s="23"/>
      <c r="F567" s="23"/>
      <c r="G567" s="23"/>
      <c r="H567" s="23"/>
      <c r="I567" s="23"/>
      <c r="J567" s="23"/>
    </row>
    <row r="568" spans="1:10" ht="15" customHeight="1">
      <c r="A568" s="41"/>
      <c r="B568" s="41"/>
      <c r="C568" s="41"/>
      <c r="D568" s="23"/>
      <c r="E568" s="23"/>
      <c r="F568" s="23"/>
      <c r="G568" s="23"/>
      <c r="H568" s="23"/>
      <c r="I568" s="23"/>
      <c r="J568" s="23"/>
    </row>
    <row r="569" spans="1:10" ht="15" customHeight="1">
      <c r="A569" s="41"/>
      <c r="B569" s="41"/>
      <c r="C569" s="41"/>
      <c r="D569" s="23"/>
      <c r="E569" s="23"/>
      <c r="F569" s="23"/>
      <c r="G569" s="23"/>
      <c r="H569" s="23"/>
      <c r="I569" s="23"/>
      <c r="J569" s="23"/>
    </row>
    <row r="570" spans="1:10" ht="15" customHeight="1">
      <c r="A570" s="41"/>
      <c r="B570" s="41"/>
      <c r="C570" s="41"/>
      <c r="D570" s="23"/>
      <c r="E570" s="23"/>
      <c r="F570" s="23"/>
      <c r="G570" s="23"/>
      <c r="H570" s="23"/>
      <c r="I570" s="23"/>
      <c r="J570" s="23"/>
    </row>
    <row r="571" spans="1:10" ht="15" customHeight="1">
      <c r="A571" s="41"/>
      <c r="B571" s="41"/>
      <c r="C571" s="41"/>
      <c r="D571" s="23"/>
      <c r="E571" s="23"/>
      <c r="F571" s="23"/>
      <c r="G571" s="23"/>
      <c r="H571" s="23"/>
      <c r="I571" s="23"/>
      <c r="J571" s="23"/>
    </row>
    <row r="572" spans="1:10" ht="15" customHeight="1">
      <c r="A572" s="41"/>
      <c r="B572" s="41"/>
      <c r="C572" s="41"/>
      <c r="D572" s="23"/>
      <c r="E572" s="23"/>
      <c r="F572" s="23"/>
      <c r="G572" s="23"/>
      <c r="H572" s="23"/>
      <c r="I572" s="23"/>
      <c r="J572" s="23"/>
    </row>
    <row r="573" spans="1:10" ht="15" customHeight="1">
      <c r="A573" s="41"/>
      <c r="B573" s="41"/>
      <c r="C573" s="41"/>
      <c r="D573" s="23"/>
      <c r="E573" s="23"/>
      <c r="F573" s="23"/>
      <c r="G573" s="23"/>
      <c r="H573" s="23"/>
      <c r="I573" s="23"/>
      <c r="J573" s="23"/>
    </row>
    <row r="574" spans="1:10" ht="15" customHeight="1">
      <c r="A574" s="41"/>
      <c r="B574" s="41"/>
      <c r="C574" s="41"/>
      <c r="D574" s="23"/>
      <c r="E574" s="23"/>
      <c r="F574" s="23"/>
      <c r="G574" s="23"/>
      <c r="H574" s="23"/>
      <c r="I574" s="23"/>
      <c r="J574" s="23"/>
    </row>
    <row r="575" spans="1:10" ht="15" customHeight="1">
      <c r="A575" s="41"/>
      <c r="B575" s="41"/>
      <c r="C575" s="41"/>
      <c r="D575" s="23"/>
      <c r="E575" s="23"/>
      <c r="F575" s="23"/>
      <c r="G575" s="23"/>
      <c r="H575" s="23"/>
      <c r="I575" s="23"/>
      <c r="J575" s="23"/>
    </row>
    <row r="576" spans="1:10" ht="15" customHeight="1">
      <c r="A576" s="41"/>
      <c r="B576" s="41"/>
      <c r="C576" s="41"/>
      <c r="D576" s="23"/>
      <c r="E576" s="23"/>
      <c r="F576" s="23"/>
      <c r="G576" s="23"/>
      <c r="H576" s="23"/>
      <c r="I576" s="23"/>
      <c r="J576" s="23"/>
    </row>
    <row r="577" spans="1:10" ht="15" customHeight="1">
      <c r="A577" s="41"/>
      <c r="B577" s="41"/>
      <c r="C577" s="41"/>
      <c r="D577" s="23"/>
      <c r="E577" s="23"/>
      <c r="F577" s="23"/>
      <c r="G577" s="23"/>
      <c r="H577" s="23"/>
      <c r="I577" s="23"/>
      <c r="J577" s="23"/>
    </row>
    <row r="578" spans="1:10" ht="15" customHeight="1">
      <c r="A578" s="41"/>
      <c r="B578" s="41"/>
      <c r="C578" s="41"/>
      <c r="D578" s="23"/>
      <c r="E578" s="23"/>
      <c r="F578" s="23"/>
      <c r="G578" s="23"/>
      <c r="H578" s="23"/>
      <c r="I578" s="23"/>
      <c r="J578" s="23"/>
    </row>
    <row r="579" spans="1:10" ht="15" customHeight="1">
      <c r="A579" s="41"/>
      <c r="B579" s="41"/>
      <c r="C579" s="41"/>
      <c r="D579" s="23"/>
      <c r="E579" s="23"/>
      <c r="F579" s="23"/>
      <c r="G579" s="23"/>
      <c r="H579" s="23"/>
      <c r="I579" s="23"/>
      <c r="J579" s="23"/>
    </row>
    <row r="580" spans="1:10" ht="15" customHeight="1">
      <c r="A580" s="41"/>
      <c r="B580" s="41"/>
      <c r="C580" s="41"/>
      <c r="D580" s="23"/>
      <c r="E580" s="23"/>
      <c r="F580" s="23"/>
      <c r="G580" s="23"/>
      <c r="H580" s="23"/>
      <c r="I580" s="23"/>
      <c r="J580" s="23"/>
    </row>
    <row r="581" spans="1:10" ht="15" customHeight="1">
      <c r="A581" s="41"/>
      <c r="B581" s="41"/>
      <c r="C581" s="41"/>
      <c r="D581" s="23"/>
      <c r="E581" s="23"/>
      <c r="F581" s="23"/>
      <c r="G581" s="23"/>
      <c r="H581" s="23"/>
      <c r="I581" s="23"/>
      <c r="J581" s="23"/>
    </row>
    <row r="582" spans="1:10" ht="15" customHeight="1">
      <c r="A582" s="41"/>
      <c r="B582" s="41"/>
      <c r="C582" s="41"/>
      <c r="D582" s="23"/>
      <c r="E582" s="23"/>
      <c r="F582" s="23"/>
      <c r="G582" s="23"/>
      <c r="H582" s="23"/>
      <c r="I582" s="23"/>
      <c r="J582" s="23"/>
    </row>
    <row r="583" spans="1:10" ht="15" customHeight="1">
      <c r="A583" s="41"/>
      <c r="B583" s="41"/>
      <c r="C583" s="41"/>
      <c r="D583" s="23"/>
      <c r="E583" s="23"/>
      <c r="F583" s="23"/>
      <c r="G583" s="23"/>
      <c r="H583" s="23"/>
      <c r="I583" s="23"/>
      <c r="J583" s="23"/>
    </row>
    <row r="584" spans="1:10" ht="15" customHeight="1">
      <c r="A584" s="41"/>
      <c r="B584" s="41"/>
      <c r="C584" s="41"/>
      <c r="D584" s="23"/>
      <c r="E584" s="23"/>
      <c r="F584" s="23"/>
      <c r="G584" s="23"/>
      <c r="H584" s="23"/>
      <c r="I584" s="23"/>
      <c r="J584" s="23"/>
    </row>
    <row r="585" spans="1:10" ht="15" customHeight="1">
      <c r="A585" s="41"/>
      <c r="B585" s="41"/>
      <c r="C585" s="41"/>
      <c r="D585" s="23"/>
      <c r="E585" s="23"/>
      <c r="F585" s="23"/>
      <c r="G585" s="23"/>
      <c r="H585" s="23"/>
      <c r="I585" s="23"/>
      <c r="J585" s="23"/>
    </row>
    <row r="586" spans="1:10" ht="15" customHeight="1">
      <c r="A586" s="41"/>
      <c r="B586" s="41"/>
      <c r="C586" s="41"/>
      <c r="D586" s="23"/>
      <c r="E586" s="23"/>
      <c r="F586" s="23"/>
      <c r="G586" s="23"/>
      <c r="H586" s="23"/>
      <c r="I586" s="23"/>
      <c r="J586" s="23"/>
    </row>
    <row r="587" spans="1:10" ht="15" customHeight="1">
      <c r="A587" s="41"/>
      <c r="B587" s="41"/>
      <c r="C587" s="41"/>
      <c r="D587" s="23"/>
      <c r="E587" s="23"/>
      <c r="F587" s="23"/>
      <c r="G587" s="23"/>
      <c r="H587" s="23"/>
      <c r="I587" s="23"/>
      <c r="J587" s="23"/>
    </row>
    <row r="588" spans="1:10" ht="15" customHeight="1">
      <c r="A588" s="41"/>
      <c r="B588" s="41"/>
      <c r="C588" s="41"/>
      <c r="D588" s="23"/>
      <c r="E588" s="23"/>
      <c r="F588" s="23"/>
      <c r="G588" s="23"/>
      <c r="H588" s="23"/>
      <c r="I588" s="23"/>
      <c r="J588" s="23"/>
    </row>
    <row r="589" spans="1:10" ht="15" customHeight="1">
      <c r="A589" s="41"/>
      <c r="B589" s="41"/>
      <c r="C589" s="41"/>
      <c r="D589" s="23"/>
      <c r="E589" s="23"/>
      <c r="F589" s="23"/>
      <c r="G589" s="23"/>
      <c r="H589" s="23"/>
      <c r="I589" s="23"/>
      <c r="J589" s="23"/>
    </row>
    <row r="590" spans="1:10" ht="15" customHeight="1">
      <c r="A590" s="41"/>
      <c r="B590" s="41"/>
      <c r="C590" s="41"/>
      <c r="D590" s="23"/>
      <c r="E590" s="23"/>
      <c r="F590" s="23"/>
      <c r="G590" s="23"/>
      <c r="H590" s="23"/>
      <c r="I590" s="23"/>
      <c r="J590" s="23"/>
    </row>
    <row r="591" spans="1:10" ht="15" customHeight="1">
      <c r="A591" s="41"/>
      <c r="B591" s="41"/>
      <c r="C591" s="41"/>
      <c r="D591" s="23"/>
      <c r="E591" s="23"/>
      <c r="F591" s="23"/>
      <c r="G591" s="23"/>
      <c r="H591" s="23"/>
      <c r="I591" s="23"/>
      <c r="J591" s="23"/>
    </row>
    <row r="592" spans="1:10" ht="15" customHeight="1">
      <c r="A592" s="41"/>
      <c r="B592" s="41"/>
      <c r="C592" s="41"/>
      <c r="D592" s="23"/>
      <c r="E592" s="23"/>
      <c r="F592" s="23"/>
      <c r="G592" s="23"/>
      <c r="H592" s="23"/>
      <c r="I592" s="23"/>
      <c r="J592" s="23"/>
    </row>
    <row r="593" spans="1:10" ht="15" customHeight="1">
      <c r="A593" s="41"/>
      <c r="B593" s="41"/>
      <c r="C593" s="41"/>
      <c r="D593" s="23"/>
      <c r="E593" s="23"/>
      <c r="F593" s="23"/>
      <c r="G593" s="23"/>
      <c r="H593" s="23"/>
      <c r="I593" s="23"/>
      <c r="J593" s="23"/>
    </row>
    <row r="594" spans="1:10" ht="15" customHeight="1">
      <c r="A594" s="41"/>
      <c r="B594" s="41"/>
      <c r="C594" s="41"/>
      <c r="D594" s="23"/>
      <c r="E594" s="23"/>
      <c r="F594" s="23"/>
      <c r="G594" s="23"/>
      <c r="H594" s="23"/>
      <c r="I594" s="23"/>
      <c r="J594" s="23"/>
    </row>
    <row r="595" spans="1:10" ht="15" customHeight="1">
      <c r="A595" s="41"/>
      <c r="B595" s="41"/>
      <c r="C595" s="41"/>
      <c r="D595" s="23"/>
      <c r="E595" s="23"/>
      <c r="F595" s="23"/>
      <c r="G595" s="23"/>
      <c r="H595" s="23"/>
      <c r="I595" s="23"/>
      <c r="J595" s="23"/>
    </row>
    <row r="596" spans="1:10" ht="15" customHeight="1">
      <c r="A596" s="41"/>
      <c r="B596" s="41"/>
      <c r="C596" s="41"/>
      <c r="D596" s="23"/>
      <c r="E596" s="23"/>
      <c r="F596" s="23"/>
      <c r="G596" s="23"/>
      <c r="H596" s="23"/>
      <c r="I596" s="23"/>
      <c r="J596" s="23"/>
    </row>
    <row r="597" spans="1:10" ht="15" customHeight="1">
      <c r="A597" s="41"/>
      <c r="B597" s="41"/>
      <c r="C597" s="41"/>
      <c r="D597" s="23"/>
      <c r="E597" s="23"/>
      <c r="F597" s="23"/>
      <c r="G597" s="23"/>
      <c r="H597" s="23"/>
      <c r="I597" s="23"/>
      <c r="J597" s="23"/>
    </row>
    <row r="598" spans="1:10" ht="15" customHeight="1">
      <c r="A598" s="41"/>
      <c r="B598" s="41"/>
      <c r="C598" s="41"/>
      <c r="D598" s="23"/>
      <c r="E598" s="23"/>
      <c r="F598" s="23"/>
      <c r="G598" s="23"/>
      <c r="H598" s="23"/>
      <c r="I598" s="23"/>
      <c r="J598" s="23"/>
    </row>
    <row r="599" spans="1:10" ht="15" customHeight="1">
      <c r="A599" s="41"/>
      <c r="B599" s="41"/>
      <c r="C599" s="41"/>
      <c r="D599" s="23"/>
      <c r="E599" s="23"/>
      <c r="F599" s="23"/>
      <c r="G599" s="23"/>
      <c r="H599" s="23"/>
      <c r="I599" s="23"/>
      <c r="J599" s="23"/>
    </row>
    <row r="600" spans="1:10" ht="15" customHeight="1">
      <c r="A600" s="41"/>
      <c r="B600" s="41"/>
      <c r="C600" s="41"/>
      <c r="D600" s="23"/>
      <c r="E600" s="23"/>
      <c r="F600" s="23"/>
      <c r="G600" s="23"/>
      <c r="H600" s="23"/>
      <c r="I600" s="23"/>
      <c r="J600" s="23"/>
    </row>
    <row r="601" spans="1:10" ht="15" customHeight="1">
      <c r="A601" s="41"/>
      <c r="B601" s="41"/>
      <c r="C601" s="41"/>
      <c r="D601" s="23"/>
      <c r="E601" s="23"/>
      <c r="F601" s="23"/>
      <c r="G601" s="23"/>
      <c r="H601" s="23"/>
      <c r="I601" s="23"/>
      <c r="J601" s="23"/>
    </row>
    <row r="602" spans="1:10" ht="15" customHeight="1">
      <c r="A602" s="41"/>
      <c r="B602" s="41"/>
      <c r="C602" s="41"/>
      <c r="D602" s="23"/>
      <c r="E602" s="23"/>
      <c r="F602" s="23"/>
      <c r="G602" s="23"/>
      <c r="H602" s="23"/>
      <c r="I602" s="23"/>
      <c r="J602" s="23"/>
    </row>
    <row r="603" spans="1:10" ht="15" customHeight="1">
      <c r="A603" s="41"/>
      <c r="B603" s="41"/>
      <c r="C603" s="41"/>
      <c r="D603" s="23"/>
      <c r="E603" s="23"/>
      <c r="F603" s="23"/>
      <c r="G603" s="23"/>
      <c r="H603" s="23"/>
      <c r="I603" s="23"/>
      <c r="J603" s="23"/>
    </row>
    <row r="604" spans="1:10" ht="15" customHeight="1">
      <c r="A604" s="41"/>
      <c r="B604" s="41"/>
      <c r="C604" s="41"/>
      <c r="D604" s="23"/>
      <c r="E604" s="23"/>
      <c r="F604" s="23"/>
      <c r="G604" s="23"/>
      <c r="H604" s="23"/>
      <c r="I604" s="23"/>
      <c r="J604" s="23"/>
    </row>
    <row r="605" spans="1:10" ht="15" customHeight="1">
      <c r="A605" s="41"/>
      <c r="B605" s="41"/>
      <c r="C605" s="41"/>
      <c r="D605" s="23"/>
      <c r="E605" s="23"/>
      <c r="F605" s="23"/>
      <c r="G605" s="23"/>
      <c r="H605" s="23"/>
      <c r="I605" s="23"/>
      <c r="J605" s="23"/>
    </row>
    <row r="606" spans="1:10" ht="15" customHeight="1">
      <c r="A606" s="41"/>
      <c r="B606" s="41"/>
      <c r="C606" s="41"/>
      <c r="D606" s="23"/>
      <c r="E606" s="23"/>
      <c r="F606" s="23"/>
      <c r="G606" s="23"/>
      <c r="H606" s="23"/>
      <c r="I606" s="23"/>
      <c r="J606" s="23"/>
    </row>
    <row r="607" spans="1:10" ht="15" customHeight="1">
      <c r="A607" s="41"/>
      <c r="B607" s="41"/>
      <c r="C607" s="41"/>
      <c r="D607" s="23"/>
      <c r="E607" s="23"/>
      <c r="F607" s="23"/>
      <c r="G607" s="23"/>
      <c r="H607" s="23"/>
      <c r="I607" s="23"/>
      <c r="J607" s="23"/>
    </row>
    <row r="608" spans="1:10" ht="15" customHeight="1">
      <c r="A608" s="41"/>
      <c r="B608" s="41"/>
      <c r="C608" s="41"/>
      <c r="D608" s="23"/>
      <c r="E608" s="23"/>
      <c r="F608" s="23"/>
      <c r="G608" s="23"/>
      <c r="H608" s="23"/>
      <c r="I608" s="23"/>
      <c r="J608" s="23"/>
    </row>
    <row r="609" spans="1:10" ht="15" customHeight="1">
      <c r="A609" s="41"/>
      <c r="B609" s="41"/>
      <c r="C609" s="41"/>
      <c r="D609" s="23"/>
      <c r="E609" s="23"/>
      <c r="F609" s="23"/>
      <c r="G609" s="23"/>
      <c r="H609" s="23"/>
      <c r="I609" s="23"/>
      <c r="J609" s="23"/>
    </row>
    <row r="610" spans="1:10" ht="15" customHeight="1">
      <c r="A610" s="41"/>
      <c r="B610" s="41"/>
      <c r="C610" s="41"/>
      <c r="D610" s="23"/>
      <c r="E610" s="23"/>
      <c r="F610" s="23"/>
      <c r="G610" s="23"/>
      <c r="H610" s="23"/>
      <c r="I610" s="23"/>
      <c r="J610" s="23"/>
    </row>
    <row r="611" spans="1:10" ht="15" customHeight="1">
      <c r="A611" s="41"/>
      <c r="B611" s="41"/>
      <c r="C611" s="41"/>
      <c r="D611" s="23"/>
      <c r="E611" s="23"/>
      <c r="F611" s="23"/>
      <c r="G611" s="23"/>
      <c r="H611" s="23"/>
      <c r="I611" s="23"/>
      <c r="J611" s="23"/>
    </row>
    <row r="612" spans="1:10" ht="15" customHeight="1">
      <c r="A612" s="41"/>
      <c r="B612" s="41"/>
      <c r="C612" s="41"/>
      <c r="D612" s="23"/>
      <c r="E612" s="23"/>
      <c r="F612" s="23"/>
      <c r="G612" s="23"/>
      <c r="H612" s="23"/>
      <c r="I612" s="23"/>
      <c r="J612" s="23"/>
    </row>
    <row r="613" spans="1:10" ht="15" customHeight="1">
      <c r="A613" s="41"/>
      <c r="B613" s="41"/>
      <c r="C613" s="41"/>
      <c r="D613" s="23"/>
      <c r="E613" s="23"/>
      <c r="F613" s="23"/>
      <c r="G613" s="23"/>
      <c r="H613" s="23"/>
      <c r="I613" s="23"/>
      <c r="J613" s="23"/>
    </row>
    <row r="614" spans="1:10" ht="15" customHeight="1">
      <c r="A614" s="41"/>
      <c r="B614" s="41"/>
      <c r="C614" s="41"/>
      <c r="D614" s="23"/>
      <c r="E614" s="23"/>
      <c r="F614" s="23"/>
      <c r="G614" s="23"/>
      <c r="H614" s="23"/>
      <c r="I614" s="23"/>
      <c r="J614" s="23"/>
    </row>
    <row r="615" spans="1:10" ht="15" customHeight="1">
      <c r="A615" s="41"/>
      <c r="B615" s="41"/>
      <c r="C615" s="41"/>
      <c r="D615" s="23"/>
      <c r="E615" s="23"/>
      <c r="F615" s="23"/>
      <c r="G615" s="23"/>
      <c r="H615" s="23"/>
      <c r="I615" s="23"/>
      <c r="J615" s="23"/>
    </row>
    <row r="616" spans="1:10" ht="15" customHeight="1">
      <c r="A616" s="41"/>
      <c r="B616" s="41"/>
      <c r="C616" s="41"/>
      <c r="D616" s="23"/>
      <c r="E616" s="23"/>
      <c r="F616" s="23"/>
      <c r="G616" s="23"/>
      <c r="H616" s="23"/>
      <c r="I616" s="23"/>
      <c r="J616" s="23"/>
    </row>
    <row r="617" spans="1:10" ht="15" customHeight="1">
      <c r="A617" s="41"/>
      <c r="B617" s="41"/>
      <c r="C617" s="41"/>
      <c r="D617" s="23"/>
      <c r="E617" s="23"/>
      <c r="F617" s="23"/>
      <c r="G617" s="23"/>
      <c r="H617" s="23"/>
      <c r="I617" s="23"/>
      <c r="J617" s="23"/>
    </row>
    <row r="618" spans="1:10" ht="15" customHeight="1">
      <c r="A618" s="41"/>
      <c r="B618" s="41"/>
      <c r="C618" s="41"/>
      <c r="D618" s="23"/>
      <c r="E618" s="23"/>
      <c r="F618" s="23"/>
      <c r="G618" s="23"/>
      <c r="H618" s="23"/>
      <c r="I618" s="23"/>
      <c r="J618" s="23"/>
    </row>
    <row r="619" spans="1:10" ht="15" customHeight="1">
      <c r="A619" s="41"/>
      <c r="B619" s="41"/>
      <c r="C619" s="41"/>
      <c r="D619" s="23"/>
      <c r="E619" s="23"/>
      <c r="F619" s="23"/>
      <c r="G619" s="23"/>
      <c r="H619" s="23"/>
      <c r="I619" s="23"/>
      <c r="J619" s="23"/>
    </row>
    <row r="620" spans="1:10" ht="15" customHeight="1">
      <c r="A620" s="41"/>
      <c r="B620" s="41"/>
      <c r="C620" s="41"/>
      <c r="D620" s="23"/>
      <c r="E620" s="23"/>
      <c r="F620" s="23"/>
      <c r="G620" s="23"/>
      <c r="H620" s="23"/>
      <c r="I620" s="23"/>
      <c r="J620" s="23"/>
    </row>
    <row r="621" spans="1:10" ht="15" customHeight="1">
      <c r="A621" s="41"/>
      <c r="B621" s="41"/>
      <c r="C621" s="41"/>
      <c r="D621" s="23"/>
      <c r="E621" s="23"/>
      <c r="F621" s="23"/>
      <c r="G621" s="23"/>
      <c r="H621" s="23"/>
      <c r="I621" s="23"/>
      <c r="J621" s="23"/>
    </row>
    <row r="622" spans="1:10" ht="15" customHeight="1">
      <c r="A622" s="41"/>
      <c r="B622" s="41"/>
      <c r="C622" s="41"/>
      <c r="D622" s="23"/>
      <c r="E622" s="23"/>
      <c r="F622" s="23"/>
      <c r="G622" s="23"/>
      <c r="H622" s="23"/>
      <c r="I622" s="23"/>
      <c r="J622" s="23"/>
    </row>
    <row r="623" spans="1:10" ht="15" customHeight="1">
      <c r="A623" s="41"/>
      <c r="B623" s="41"/>
      <c r="C623" s="41"/>
      <c r="D623" s="23"/>
      <c r="E623" s="23"/>
      <c r="F623" s="23"/>
      <c r="G623" s="23"/>
      <c r="H623" s="23"/>
      <c r="I623" s="23"/>
      <c r="J623" s="23"/>
    </row>
    <row r="624" spans="1:10" ht="15" customHeight="1">
      <c r="A624" s="41"/>
      <c r="B624" s="41"/>
      <c r="C624" s="41"/>
      <c r="D624" s="23"/>
      <c r="E624" s="23"/>
      <c r="F624" s="23"/>
      <c r="G624" s="23"/>
      <c r="H624" s="23"/>
      <c r="I624" s="23"/>
      <c r="J624" s="23"/>
    </row>
    <row r="625" spans="1:10" ht="15" customHeight="1">
      <c r="A625" s="41"/>
      <c r="B625" s="41"/>
      <c r="C625" s="41"/>
      <c r="D625" s="23"/>
      <c r="E625" s="23"/>
      <c r="F625" s="23"/>
      <c r="G625" s="23"/>
      <c r="H625" s="23"/>
      <c r="I625" s="23"/>
      <c r="J625" s="23"/>
    </row>
    <row r="626" spans="1:10" ht="15" customHeight="1">
      <c r="A626" s="41"/>
      <c r="B626" s="41"/>
      <c r="C626" s="41"/>
      <c r="D626" s="23"/>
      <c r="E626" s="23"/>
      <c r="F626" s="23"/>
      <c r="G626" s="23"/>
      <c r="H626" s="23"/>
      <c r="I626" s="23"/>
      <c r="J626" s="23"/>
    </row>
    <row r="627" spans="1:10" ht="15" customHeight="1">
      <c r="A627" s="41"/>
      <c r="B627" s="41"/>
      <c r="C627" s="41"/>
      <c r="D627" s="23"/>
      <c r="E627" s="23"/>
      <c r="F627" s="23"/>
      <c r="G627" s="23"/>
      <c r="H627" s="23"/>
      <c r="I627" s="23"/>
      <c r="J627" s="23"/>
    </row>
    <row r="628" spans="1:10" ht="15" customHeight="1">
      <c r="A628" s="41"/>
      <c r="B628" s="41"/>
      <c r="C628" s="41"/>
      <c r="D628" s="23"/>
      <c r="E628" s="23"/>
      <c r="F628" s="23"/>
      <c r="G628" s="23"/>
      <c r="H628" s="23"/>
      <c r="I628" s="23"/>
      <c r="J628" s="23"/>
    </row>
    <row r="629" spans="1:10" ht="15" customHeight="1">
      <c r="A629" s="41"/>
      <c r="B629" s="41"/>
      <c r="C629" s="41"/>
      <c r="D629" s="23"/>
      <c r="E629" s="23"/>
      <c r="F629" s="23"/>
      <c r="G629" s="23"/>
      <c r="H629" s="23"/>
      <c r="I629" s="23"/>
      <c r="J629" s="23"/>
    </row>
    <row r="630" spans="1:10" ht="15" customHeight="1">
      <c r="A630" s="41"/>
      <c r="B630" s="41"/>
      <c r="C630" s="41"/>
      <c r="D630" s="23"/>
      <c r="E630" s="23"/>
      <c r="F630" s="23"/>
      <c r="G630" s="23"/>
      <c r="H630" s="23"/>
      <c r="I630" s="23"/>
      <c r="J630" s="23"/>
    </row>
    <row r="631" spans="1:10" ht="15" customHeight="1">
      <c r="A631" s="41"/>
      <c r="B631" s="41"/>
      <c r="C631" s="41"/>
      <c r="D631" s="23"/>
      <c r="E631" s="23"/>
      <c r="F631" s="23"/>
      <c r="G631" s="23"/>
      <c r="H631" s="23"/>
      <c r="I631" s="23"/>
      <c r="J631" s="23"/>
    </row>
    <row r="632" spans="1:10" ht="15" customHeight="1">
      <c r="A632" s="41"/>
      <c r="B632" s="41"/>
      <c r="C632" s="41"/>
      <c r="D632" s="23"/>
      <c r="E632" s="23"/>
      <c r="F632" s="23"/>
      <c r="G632" s="23"/>
      <c r="H632" s="23"/>
      <c r="I632" s="23"/>
      <c r="J632" s="23"/>
    </row>
    <row r="633" spans="1:10" ht="15" customHeight="1">
      <c r="A633" s="41"/>
      <c r="B633" s="41"/>
      <c r="C633" s="41"/>
      <c r="D633" s="23"/>
      <c r="E633" s="23"/>
      <c r="F633" s="23"/>
      <c r="G633" s="23"/>
      <c r="H633" s="23"/>
      <c r="I633" s="23"/>
      <c r="J633" s="23"/>
    </row>
    <row r="634" spans="1:10" ht="15" customHeight="1">
      <c r="A634" s="41"/>
      <c r="B634" s="41"/>
      <c r="C634" s="41"/>
      <c r="D634" s="23"/>
      <c r="E634" s="23"/>
      <c r="F634" s="23"/>
      <c r="G634" s="23"/>
      <c r="H634" s="23"/>
      <c r="I634" s="23"/>
      <c r="J634" s="23"/>
    </row>
    <row r="635" spans="1:10" ht="15" customHeight="1">
      <c r="A635" s="41"/>
      <c r="B635" s="41"/>
      <c r="C635" s="41"/>
      <c r="D635" s="23"/>
      <c r="E635" s="23"/>
      <c r="F635" s="23"/>
      <c r="G635" s="23"/>
      <c r="H635" s="23"/>
      <c r="I635" s="23"/>
      <c r="J635" s="23"/>
    </row>
    <row r="636" spans="1:10" ht="15" customHeight="1">
      <c r="A636" s="41"/>
      <c r="B636" s="41"/>
      <c r="C636" s="41"/>
      <c r="D636" s="23"/>
      <c r="E636" s="23"/>
      <c r="F636" s="23"/>
      <c r="G636" s="23"/>
      <c r="H636" s="23"/>
      <c r="I636" s="23"/>
      <c r="J636" s="23"/>
    </row>
    <row r="637" spans="1:10" ht="15" customHeight="1">
      <c r="A637" s="41"/>
      <c r="B637" s="41"/>
      <c r="C637" s="41"/>
      <c r="D637" s="23"/>
      <c r="E637" s="23"/>
      <c r="F637" s="23"/>
      <c r="G637" s="23"/>
      <c r="H637" s="23"/>
      <c r="I637" s="23"/>
      <c r="J637" s="23"/>
    </row>
    <row r="638" spans="1:10" ht="15" customHeight="1">
      <c r="A638" s="41"/>
      <c r="B638" s="41"/>
      <c r="C638" s="41"/>
      <c r="D638" s="23"/>
      <c r="E638" s="23"/>
      <c r="F638" s="23"/>
      <c r="G638" s="23"/>
      <c r="H638" s="23"/>
      <c r="I638" s="23"/>
      <c r="J638" s="23"/>
    </row>
    <row r="639" spans="1:10" ht="15" customHeight="1">
      <c r="A639" s="41"/>
      <c r="B639" s="41"/>
      <c r="C639" s="41"/>
      <c r="D639" s="23"/>
      <c r="E639" s="23"/>
      <c r="F639" s="23"/>
      <c r="G639" s="23"/>
      <c r="H639" s="23"/>
      <c r="I639" s="23"/>
      <c r="J639" s="23"/>
    </row>
    <row r="640" spans="1:10" ht="15" customHeight="1">
      <c r="A640" s="41"/>
      <c r="B640" s="41"/>
      <c r="C640" s="41"/>
      <c r="D640" s="23"/>
      <c r="E640" s="23"/>
      <c r="F640" s="23"/>
      <c r="G640" s="23"/>
      <c r="H640" s="23"/>
      <c r="I640" s="23"/>
      <c r="J640" s="23"/>
    </row>
    <row r="641" spans="1:10" ht="15" customHeight="1">
      <c r="A641" s="41"/>
      <c r="B641" s="41"/>
      <c r="C641" s="41"/>
      <c r="D641" s="23"/>
      <c r="E641" s="23"/>
      <c r="F641" s="23"/>
      <c r="G641" s="23"/>
      <c r="H641" s="23"/>
      <c r="I641" s="23"/>
      <c r="J641" s="23"/>
    </row>
    <row r="642" spans="1:10" ht="15" customHeight="1">
      <c r="A642" s="41"/>
      <c r="B642" s="41"/>
      <c r="C642" s="41"/>
      <c r="D642" s="23"/>
      <c r="E642" s="23"/>
      <c r="F642" s="23"/>
      <c r="G642" s="23"/>
      <c r="H642" s="23"/>
      <c r="I642" s="23"/>
      <c r="J642" s="23"/>
    </row>
    <row r="643" spans="1:10" ht="15" customHeight="1">
      <c r="A643" s="41"/>
      <c r="B643" s="41"/>
      <c r="C643" s="41"/>
      <c r="D643" s="23"/>
      <c r="E643" s="23"/>
      <c r="F643" s="23"/>
      <c r="G643" s="23"/>
      <c r="H643" s="23"/>
      <c r="I643" s="23"/>
      <c r="J643" s="23"/>
    </row>
    <row r="644" spans="1:10" ht="15" customHeight="1">
      <c r="A644" s="41"/>
      <c r="B644" s="41"/>
      <c r="C644" s="41"/>
      <c r="D644" s="23"/>
      <c r="E644" s="23"/>
      <c r="F644" s="23"/>
      <c r="G644" s="23"/>
      <c r="H644" s="23"/>
      <c r="I644" s="23"/>
      <c r="J644" s="23"/>
    </row>
    <row r="645" spans="1:10" ht="15" customHeight="1">
      <c r="A645" s="41"/>
      <c r="B645" s="41"/>
      <c r="C645" s="41"/>
      <c r="D645" s="23"/>
      <c r="E645" s="23"/>
      <c r="F645" s="23"/>
      <c r="G645" s="23"/>
      <c r="H645" s="23"/>
      <c r="I645" s="23"/>
      <c r="J645" s="23"/>
    </row>
    <row r="646" spans="1:10" ht="15" customHeight="1">
      <c r="A646" s="41"/>
      <c r="B646" s="41"/>
      <c r="C646" s="41"/>
      <c r="D646" s="23"/>
      <c r="E646" s="23"/>
      <c r="F646" s="23"/>
      <c r="G646" s="23"/>
      <c r="H646" s="23"/>
      <c r="I646" s="23"/>
      <c r="J646" s="23"/>
    </row>
    <row r="647" spans="1:10" ht="15" customHeight="1">
      <c r="A647" s="41"/>
      <c r="B647" s="41"/>
      <c r="C647" s="41"/>
      <c r="D647" s="23"/>
      <c r="E647" s="23"/>
      <c r="F647" s="23"/>
      <c r="G647" s="23"/>
      <c r="H647" s="23"/>
      <c r="I647" s="23"/>
      <c r="J647" s="23"/>
    </row>
    <row r="648" spans="1:10" ht="15" customHeight="1">
      <c r="A648" s="41"/>
      <c r="B648" s="41"/>
      <c r="C648" s="41"/>
      <c r="D648" s="23"/>
      <c r="E648" s="23"/>
      <c r="F648" s="23"/>
      <c r="G648" s="23"/>
      <c r="H648" s="23"/>
      <c r="I648" s="23"/>
      <c r="J648" s="23"/>
    </row>
    <row r="649" spans="1:10" ht="15" customHeight="1">
      <c r="A649" s="41"/>
      <c r="B649" s="41"/>
      <c r="C649" s="41"/>
      <c r="D649" s="23"/>
      <c r="E649" s="23"/>
      <c r="F649" s="23"/>
      <c r="G649" s="23"/>
      <c r="H649" s="23"/>
      <c r="I649" s="23"/>
      <c r="J649" s="23"/>
    </row>
    <row r="650" spans="1:10" ht="15" customHeight="1">
      <c r="A650" s="41"/>
      <c r="B650" s="41"/>
      <c r="C650" s="41"/>
      <c r="D650" s="23"/>
      <c r="E650" s="23"/>
      <c r="F650" s="23"/>
      <c r="G650" s="23"/>
      <c r="H650" s="23"/>
      <c r="I650" s="23"/>
      <c r="J650" s="23"/>
    </row>
    <row r="651" spans="1:10" ht="15" customHeight="1">
      <c r="A651" s="41"/>
      <c r="B651" s="41"/>
      <c r="C651" s="41"/>
      <c r="D651" s="23"/>
      <c r="E651" s="23"/>
      <c r="F651" s="23"/>
      <c r="G651" s="23"/>
      <c r="H651" s="23"/>
      <c r="I651" s="23"/>
      <c r="J651" s="23"/>
    </row>
    <row r="652" spans="1:10" ht="15" customHeight="1">
      <c r="A652" s="41"/>
      <c r="B652" s="41"/>
      <c r="C652" s="41"/>
      <c r="D652" s="23"/>
      <c r="E652" s="23"/>
      <c r="F652" s="23"/>
      <c r="G652" s="23"/>
      <c r="H652" s="23"/>
      <c r="I652" s="23"/>
      <c r="J652" s="23"/>
    </row>
    <row r="653" spans="1:10" ht="15" customHeight="1">
      <c r="A653" s="41"/>
      <c r="B653" s="41"/>
      <c r="C653" s="41"/>
      <c r="D653" s="23"/>
      <c r="E653" s="23"/>
      <c r="F653" s="23"/>
      <c r="G653" s="23"/>
      <c r="H653" s="23"/>
      <c r="I653" s="23"/>
      <c r="J653" s="23"/>
    </row>
    <row r="654" spans="1:10" ht="15" customHeight="1">
      <c r="A654" s="41"/>
      <c r="B654" s="41"/>
      <c r="C654" s="41"/>
      <c r="D654" s="23"/>
      <c r="E654" s="23"/>
      <c r="F654" s="23"/>
      <c r="G654" s="23"/>
      <c r="H654" s="23"/>
      <c r="I654" s="23"/>
      <c r="J654" s="23"/>
    </row>
    <row r="655" spans="1:10" ht="15" customHeight="1">
      <c r="A655" s="41"/>
      <c r="B655" s="41"/>
      <c r="C655" s="41"/>
      <c r="D655" s="23"/>
      <c r="E655" s="23"/>
      <c r="F655" s="23"/>
      <c r="G655" s="23"/>
      <c r="H655" s="23"/>
      <c r="I655" s="23"/>
      <c r="J655" s="23"/>
    </row>
    <row r="656" spans="1:10" ht="15" customHeight="1">
      <c r="A656" s="41"/>
      <c r="B656" s="41"/>
      <c r="C656" s="41"/>
      <c r="D656" s="23"/>
      <c r="E656" s="23"/>
      <c r="F656" s="23"/>
      <c r="G656" s="23"/>
      <c r="H656" s="23"/>
      <c r="I656" s="23"/>
      <c r="J656" s="23"/>
    </row>
    <row r="657" spans="1:10" ht="15" customHeight="1">
      <c r="A657" s="41"/>
      <c r="B657" s="41"/>
      <c r="C657" s="41"/>
      <c r="D657" s="23"/>
      <c r="E657" s="23"/>
      <c r="F657" s="23"/>
      <c r="G657" s="23"/>
      <c r="H657" s="23"/>
      <c r="I657" s="23"/>
      <c r="J657" s="23"/>
    </row>
    <row r="658" spans="1:10" ht="15" customHeight="1">
      <c r="A658" s="41"/>
      <c r="B658" s="41"/>
      <c r="C658" s="41"/>
      <c r="D658" s="23"/>
      <c r="E658" s="23"/>
      <c r="F658" s="23"/>
      <c r="G658" s="23"/>
      <c r="H658" s="23"/>
      <c r="I658" s="23"/>
      <c r="J658" s="23"/>
    </row>
    <row r="659" spans="1:10" ht="15" customHeight="1">
      <c r="A659" s="41"/>
      <c r="B659" s="41"/>
      <c r="C659" s="41"/>
      <c r="D659" s="23"/>
      <c r="E659" s="23"/>
      <c r="F659" s="23"/>
      <c r="G659" s="23"/>
      <c r="H659" s="23"/>
      <c r="I659" s="23"/>
      <c r="J659" s="23"/>
    </row>
    <row r="660" spans="1:10" ht="15" customHeight="1">
      <c r="A660" s="41"/>
      <c r="B660" s="41"/>
      <c r="C660" s="41"/>
      <c r="D660" s="23"/>
      <c r="E660" s="23"/>
      <c r="F660" s="23"/>
      <c r="G660" s="23"/>
      <c r="H660" s="23"/>
      <c r="I660" s="23"/>
      <c r="J660" s="23"/>
    </row>
    <row r="661" spans="1:10" ht="15" customHeight="1">
      <c r="A661" s="41"/>
      <c r="B661" s="41"/>
      <c r="C661" s="41"/>
      <c r="D661" s="23"/>
      <c r="E661" s="23"/>
      <c r="F661" s="23"/>
      <c r="G661" s="23"/>
      <c r="H661" s="23"/>
      <c r="I661" s="23"/>
      <c r="J661" s="23"/>
    </row>
    <row r="662" spans="1:10" ht="15" customHeight="1">
      <c r="A662" s="41"/>
      <c r="B662" s="41"/>
      <c r="C662" s="41"/>
      <c r="D662" s="23"/>
      <c r="E662" s="23"/>
      <c r="F662" s="23"/>
      <c r="G662" s="23"/>
      <c r="H662" s="23"/>
      <c r="I662" s="23"/>
      <c r="J662" s="23"/>
    </row>
    <row r="663" spans="1:10" ht="15" customHeight="1">
      <c r="A663" s="41"/>
      <c r="B663" s="41"/>
      <c r="C663" s="41"/>
      <c r="D663" s="23"/>
      <c r="E663" s="23"/>
      <c r="F663" s="23"/>
      <c r="G663" s="23"/>
      <c r="H663" s="23"/>
      <c r="I663" s="23"/>
      <c r="J663" s="23"/>
    </row>
    <row r="664" spans="1:10" ht="15" customHeight="1">
      <c r="A664" s="41"/>
      <c r="B664" s="41"/>
      <c r="C664" s="41"/>
      <c r="D664" s="23"/>
      <c r="E664" s="23"/>
      <c r="F664" s="23"/>
      <c r="G664" s="23"/>
      <c r="H664" s="23"/>
      <c r="I664" s="23"/>
      <c r="J664" s="23"/>
    </row>
    <row r="665" spans="1:10" ht="15" customHeight="1">
      <c r="A665" s="41"/>
      <c r="B665" s="41"/>
      <c r="C665" s="41"/>
      <c r="D665" s="23"/>
      <c r="E665" s="23"/>
      <c r="F665" s="23"/>
      <c r="G665" s="23"/>
      <c r="H665" s="23"/>
      <c r="I665" s="23"/>
      <c r="J665" s="23"/>
    </row>
    <row r="666" spans="1:10" ht="15" customHeight="1">
      <c r="A666" s="41"/>
      <c r="B666" s="41"/>
      <c r="C666" s="41"/>
      <c r="D666" s="23"/>
      <c r="E666" s="23"/>
      <c r="F666" s="23"/>
      <c r="G666" s="23"/>
      <c r="H666" s="23"/>
      <c r="I666" s="23"/>
      <c r="J666" s="23"/>
    </row>
    <row r="667" spans="1:10" ht="15" customHeight="1">
      <c r="A667" s="41"/>
      <c r="B667" s="41"/>
      <c r="C667" s="41"/>
      <c r="D667" s="23"/>
      <c r="E667" s="23"/>
      <c r="F667" s="23"/>
      <c r="G667" s="23"/>
      <c r="H667" s="23"/>
      <c r="I667" s="23"/>
      <c r="J667" s="23"/>
    </row>
    <row r="668" spans="1:10" ht="15" customHeight="1">
      <c r="A668" s="41"/>
      <c r="B668" s="41"/>
      <c r="C668" s="41"/>
      <c r="D668" s="23"/>
      <c r="E668" s="23"/>
      <c r="F668" s="23"/>
      <c r="G668" s="23"/>
      <c r="H668" s="23"/>
      <c r="I668" s="23"/>
      <c r="J668" s="23"/>
    </row>
    <row r="669" spans="1:10" ht="15" customHeight="1">
      <c r="A669" s="41"/>
      <c r="B669" s="41"/>
      <c r="C669" s="41"/>
      <c r="D669" s="23"/>
      <c r="E669" s="23"/>
      <c r="F669" s="23"/>
      <c r="G669" s="23"/>
      <c r="H669" s="23"/>
      <c r="I669" s="23"/>
      <c r="J669" s="23"/>
    </row>
    <row r="670" spans="1:10" ht="15" customHeight="1">
      <c r="A670" s="41"/>
      <c r="B670" s="41"/>
      <c r="C670" s="41"/>
      <c r="D670" s="23"/>
      <c r="E670" s="23"/>
      <c r="F670" s="23"/>
      <c r="G670" s="23"/>
      <c r="H670" s="23"/>
      <c r="I670" s="23"/>
      <c r="J670" s="23"/>
    </row>
    <row r="671" spans="1:10" ht="15" customHeight="1">
      <c r="A671" s="41"/>
      <c r="B671" s="41"/>
      <c r="C671" s="41"/>
      <c r="D671" s="23"/>
      <c r="E671" s="23"/>
      <c r="F671" s="23"/>
      <c r="G671" s="23"/>
      <c r="H671" s="23"/>
      <c r="I671" s="23"/>
      <c r="J671" s="23"/>
    </row>
    <row r="672" spans="1:10" ht="15" customHeight="1">
      <c r="A672" s="41"/>
      <c r="B672" s="41"/>
      <c r="C672" s="41"/>
      <c r="D672" s="23"/>
      <c r="E672" s="23"/>
      <c r="F672" s="23"/>
      <c r="G672" s="23"/>
      <c r="H672" s="23"/>
      <c r="I672" s="23"/>
      <c r="J672" s="23"/>
    </row>
    <row r="673" spans="1:10" ht="15" customHeight="1">
      <c r="A673" s="41"/>
      <c r="B673" s="41"/>
      <c r="C673" s="41"/>
      <c r="D673" s="23"/>
      <c r="E673" s="23"/>
      <c r="F673" s="23"/>
      <c r="G673" s="23"/>
      <c r="H673" s="23"/>
      <c r="I673" s="23"/>
      <c r="J673" s="23"/>
    </row>
    <row r="674" spans="1:10" ht="15" customHeight="1">
      <c r="A674" s="41"/>
      <c r="B674" s="41"/>
      <c r="C674" s="41"/>
      <c r="D674" s="23"/>
      <c r="E674" s="23"/>
      <c r="F674" s="23"/>
      <c r="G674" s="23"/>
      <c r="H674" s="23"/>
      <c r="I674" s="23"/>
      <c r="J674" s="23"/>
    </row>
    <row r="675" spans="1:10" ht="15" customHeight="1">
      <c r="A675" s="41"/>
      <c r="B675" s="41"/>
      <c r="C675" s="41"/>
      <c r="D675" s="23"/>
      <c r="E675" s="23"/>
      <c r="F675" s="23"/>
      <c r="G675" s="23"/>
      <c r="H675" s="23"/>
      <c r="I675" s="23"/>
      <c r="J675" s="23"/>
    </row>
    <row r="676" spans="1:10" ht="15" customHeight="1">
      <c r="A676" s="41"/>
      <c r="B676" s="41"/>
      <c r="C676" s="41"/>
      <c r="D676" s="23"/>
      <c r="E676" s="23"/>
      <c r="F676" s="23"/>
      <c r="G676" s="23"/>
      <c r="H676" s="23"/>
      <c r="I676" s="23"/>
      <c r="J676" s="23"/>
    </row>
    <row r="677" spans="1:10" ht="15" customHeight="1">
      <c r="A677" s="41"/>
      <c r="B677" s="41"/>
      <c r="C677" s="41"/>
      <c r="D677" s="23"/>
      <c r="E677" s="23"/>
      <c r="F677" s="23"/>
      <c r="G677" s="23"/>
      <c r="H677" s="23"/>
      <c r="I677" s="23"/>
      <c r="J677" s="23"/>
    </row>
    <row r="678" spans="1:10" ht="15" customHeight="1">
      <c r="A678" s="41"/>
      <c r="B678" s="41"/>
      <c r="C678" s="41"/>
      <c r="D678" s="23"/>
      <c r="E678" s="23"/>
      <c r="F678" s="23"/>
      <c r="G678" s="23"/>
      <c r="H678" s="23"/>
      <c r="I678" s="23"/>
      <c r="J678" s="23"/>
    </row>
    <row r="679" spans="1:10" ht="15" customHeight="1">
      <c r="A679" s="41"/>
      <c r="B679" s="41"/>
      <c r="C679" s="41"/>
      <c r="D679" s="23"/>
      <c r="E679" s="23"/>
      <c r="F679" s="23"/>
      <c r="G679" s="23"/>
      <c r="H679" s="23"/>
      <c r="I679" s="23"/>
      <c r="J679" s="23"/>
    </row>
    <row r="680" spans="1:10" ht="15" customHeight="1">
      <c r="A680" s="41"/>
      <c r="B680" s="41"/>
      <c r="C680" s="41"/>
      <c r="D680" s="23"/>
      <c r="E680" s="23"/>
      <c r="F680" s="23"/>
      <c r="G680" s="23"/>
      <c r="H680" s="23"/>
      <c r="I680" s="23"/>
      <c r="J680" s="23"/>
    </row>
    <row r="681" spans="1:10" ht="15" customHeight="1">
      <c r="A681" s="41"/>
      <c r="B681" s="41"/>
      <c r="C681" s="41"/>
      <c r="D681" s="23"/>
      <c r="E681" s="23"/>
      <c r="F681" s="23"/>
      <c r="G681" s="23"/>
      <c r="H681" s="23"/>
      <c r="I681" s="23"/>
      <c r="J681" s="23"/>
    </row>
    <row r="682" spans="1:10" ht="15" customHeight="1">
      <c r="A682" s="41"/>
      <c r="B682" s="41"/>
      <c r="C682" s="41"/>
      <c r="D682" s="23"/>
      <c r="E682" s="23"/>
      <c r="F682" s="23"/>
      <c r="G682" s="23"/>
      <c r="H682" s="23"/>
      <c r="I682" s="23"/>
      <c r="J682" s="23"/>
    </row>
    <row r="683" spans="1:10" ht="15" customHeight="1">
      <c r="A683" s="41"/>
      <c r="B683" s="41"/>
      <c r="C683" s="41"/>
      <c r="D683" s="23"/>
      <c r="E683" s="23"/>
      <c r="F683" s="23"/>
      <c r="G683" s="23"/>
      <c r="H683" s="23"/>
      <c r="I683" s="23"/>
      <c r="J683" s="23"/>
    </row>
    <row r="684" spans="1:10" ht="15" customHeight="1">
      <c r="A684" s="41"/>
      <c r="B684" s="41"/>
      <c r="C684" s="41"/>
      <c r="D684" s="23"/>
      <c r="E684" s="23"/>
      <c r="F684" s="23"/>
      <c r="G684" s="23"/>
      <c r="H684" s="23"/>
      <c r="I684" s="23"/>
      <c r="J684" s="23"/>
    </row>
    <row r="685" spans="1:10" ht="15" customHeight="1">
      <c r="A685" s="41"/>
      <c r="B685" s="41"/>
      <c r="C685" s="41"/>
      <c r="D685" s="23"/>
      <c r="E685" s="23"/>
      <c r="F685" s="23"/>
      <c r="G685" s="23"/>
      <c r="H685" s="23"/>
      <c r="I685" s="23"/>
      <c r="J685" s="23"/>
    </row>
    <row r="686" spans="1:10" ht="15" customHeight="1">
      <c r="A686" s="41"/>
      <c r="B686" s="41"/>
      <c r="C686" s="41"/>
      <c r="D686" s="23"/>
      <c r="E686" s="23"/>
      <c r="F686" s="23"/>
      <c r="G686" s="23"/>
      <c r="H686" s="23"/>
      <c r="I686" s="23"/>
      <c r="J686" s="23"/>
    </row>
    <row r="687" spans="1:10" ht="15" customHeight="1">
      <c r="A687" s="41"/>
      <c r="B687" s="41"/>
      <c r="C687" s="41"/>
      <c r="D687" s="23"/>
      <c r="E687" s="23"/>
      <c r="F687" s="23"/>
      <c r="G687" s="23"/>
      <c r="H687" s="23"/>
      <c r="I687" s="23"/>
      <c r="J687" s="23"/>
    </row>
    <row r="688" spans="1:10" ht="15" customHeight="1">
      <c r="A688" s="41"/>
      <c r="B688" s="41"/>
      <c r="C688" s="41"/>
      <c r="D688" s="23"/>
      <c r="E688" s="23"/>
      <c r="F688" s="23"/>
      <c r="G688" s="23"/>
      <c r="H688" s="23"/>
      <c r="I688" s="23"/>
      <c r="J688" s="23"/>
    </row>
    <row r="689" spans="1:10" ht="15" customHeight="1">
      <c r="A689" s="41"/>
      <c r="B689" s="41"/>
      <c r="C689" s="41"/>
      <c r="D689" s="23"/>
      <c r="E689" s="23"/>
      <c r="F689" s="23"/>
      <c r="G689" s="23"/>
      <c r="H689" s="23"/>
      <c r="I689" s="23"/>
      <c r="J689" s="23"/>
    </row>
    <row r="690" spans="1:10" ht="15" customHeight="1">
      <c r="A690" s="41"/>
      <c r="B690" s="41"/>
      <c r="C690" s="41"/>
      <c r="D690" s="23"/>
      <c r="E690" s="23"/>
      <c r="F690" s="23"/>
      <c r="G690" s="23"/>
      <c r="H690" s="23"/>
      <c r="I690" s="23"/>
      <c r="J690" s="23"/>
    </row>
    <row r="691" spans="1:10" ht="15" customHeight="1">
      <c r="A691" s="41"/>
      <c r="B691" s="41"/>
      <c r="C691" s="41"/>
      <c r="D691" s="23"/>
      <c r="E691" s="23"/>
      <c r="F691" s="23"/>
      <c r="G691" s="23"/>
      <c r="H691" s="23"/>
      <c r="I691" s="23"/>
      <c r="J691" s="23"/>
    </row>
    <row r="692" spans="1:10" ht="15" customHeight="1">
      <c r="A692" s="41"/>
      <c r="B692" s="41"/>
      <c r="C692" s="41"/>
      <c r="D692" s="23"/>
      <c r="E692" s="23"/>
      <c r="F692" s="23"/>
      <c r="G692" s="23"/>
      <c r="H692" s="23"/>
      <c r="I692" s="23"/>
      <c r="J692" s="23"/>
    </row>
    <row r="693" spans="1:10" ht="15" customHeight="1">
      <c r="A693" s="41"/>
      <c r="B693" s="41"/>
      <c r="C693" s="41"/>
      <c r="D693" s="23"/>
      <c r="E693" s="23"/>
      <c r="F693" s="23"/>
      <c r="G693" s="23"/>
      <c r="H693" s="23"/>
      <c r="I693" s="23"/>
      <c r="J693" s="23"/>
    </row>
    <row r="694" spans="1:10" ht="15" customHeight="1">
      <c r="A694" s="41"/>
      <c r="B694" s="41"/>
      <c r="C694" s="41"/>
      <c r="D694" s="23"/>
      <c r="E694" s="23"/>
      <c r="F694" s="23"/>
      <c r="G694" s="23"/>
      <c r="H694" s="23"/>
      <c r="I694" s="23"/>
      <c r="J694" s="23"/>
    </row>
    <row r="695" spans="1:10" ht="15" customHeight="1">
      <c r="A695" s="41"/>
      <c r="B695" s="41"/>
      <c r="C695" s="41"/>
      <c r="D695" s="23"/>
      <c r="E695" s="23"/>
      <c r="F695" s="23"/>
      <c r="G695" s="23"/>
      <c r="H695" s="23"/>
      <c r="I695" s="23"/>
      <c r="J695" s="23"/>
    </row>
    <row r="696" spans="1:10" ht="15" customHeight="1">
      <c r="A696" s="41"/>
      <c r="B696" s="41"/>
      <c r="C696" s="41"/>
      <c r="D696" s="23"/>
      <c r="E696" s="23"/>
      <c r="F696" s="23"/>
      <c r="G696" s="23"/>
      <c r="H696" s="23"/>
      <c r="I696" s="23"/>
      <c r="J696" s="23"/>
    </row>
    <row r="697" spans="1:10" ht="15" customHeight="1">
      <c r="A697" s="41"/>
      <c r="B697" s="41"/>
      <c r="C697" s="41"/>
      <c r="D697" s="23"/>
      <c r="E697" s="23"/>
      <c r="F697" s="23"/>
      <c r="G697" s="23"/>
      <c r="H697" s="23"/>
      <c r="I697" s="23"/>
      <c r="J697" s="23"/>
    </row>
    <row r="698" spans="1:10" ht="15" customHeight="1">
      <c r="A698" s="41"/>
      <c r="B698" s="41"/>
      <c r="C698" s="41"/>
      <c r="D698" s="23"/>
      <c r="E698" s="23"/>
      <c r="F698" s="23"/>
      <c r="G698" s="23"/>
      <c r="H698" s="23"/>
      <c r="I698" s="23"/>
      <c r="J698" s="23"/>
    </row>
    <row r="699" spans="1:10" ht="15" customHeight="1">
      <c r="A699" s="41"/>
      <c r="B699" s="41"/>
      <c r="C699" s="41"/>
      <c r="D699" s="23"/>
      <c r="E699" s="23"/>
      <c r="F699" s="23"/>
      <c r="G699" s="23"/>
      <c r="H699" s="23"/>
      <c r="I699" s="23"/>
      <c r="J699" s="23"/>
    </row>
    <row r="700" spans="1:10" ht="15" customHeight="1">
      <c r="A700" s="41"/>
      <c r="B700" s="41"/>
      <c r="C700" s="41"/>
      <c r="D700" s="23"/>
      <c r="E700" s="23"/>
      <c r="F700" s="23"/>
      <c r="G700" s="23"/>
      <c r="H700" s="23"/>
      <c r="I700" s="23"/>
      <c r="J700" s="23"/>
    </row>
    <row r="701" spans="1:10" ht="15" customHeight="1">
      <c r="A701" s="41"/>
      <c r="B701" s="41"/>
      <c r="C701" s="41"/>
      <c r="D701" s="23"/>
      <c r="E701" s="23"/>
      <c r="F701" s="23"/>
      <c r="G701" s="23"/>
      <c r="H701" s="23"/>
      <c r="I701" s="23"/>
      <c r="J701" s="23"/>
    </row>
    <row r="702" spans="1:10" ht="15" customHeight="1">
      <c r="A702" s="41"/>
      <c r="B702" s="41"/>
      <c r="C702" s="41"/>
      <c r="D702" s="23"/>
      <c r="E702" s="23"/>
      <c r="F702" s="23"/>
      <c r="G702" s="23"/>
      <c r="H702" s="23"/>
      <c r="I702" s="23"/>
      <c r="J702" s="23"/>
    </row>
    <row r="703" spans="1:10" ht="15" customHeight="1">
      <c r="A703" s="41"/>
      <c r="B703" s="41"/>
      <c r="C703" s="41"/>
      <c r="D703" s="23"/>
      <c r="E703" s="23"/>
      <c r="F703" s="23"/>
      <c r="G703" s="23"/>
      <c r="H703" s="23"/>
      <c r="I703" s="23"/>
      <c r="J703" s="23"/>
    </row>
    <row r="704" spans="1:10" ht="15" customHeight="1">
      <c r="A704" s="41"/>
      <c r="B704" s="41"/>
      <c r="C704" s="41"/>
      <c r="D704" s="23"/>
      <c r="E704" s="23"/>
      <c r="F704" s="23"/>
      <c r="G704" s="23"/>
      <c r="H704" s="23"/>
      <c r="I704" s="23"/>
      <c r="J704" s="23"/>
    </row>
    <row r="705" spans="1:10" ht="15" customHeight="1">
      <c r="A705" s="41"/>
      <c r="B705" s="41"/>
      <c r="C705" s="41"/>
      <c r="D705" s="23"/>
      <c r="E705" s="23"/>
      <c r="F705" s="23"/>
      <c r="G705" s="23"/>
      <c r="H705" s="23"/>
      <c r="I705" s="23"/>
      <c r="J705" s="23"/>
    </row>
    <row r="706" spans="1:10" ht="15" customHeight="1">
      <c r="A706" s="41"/>
      <c r="B706" s="41"/>
      <c r="C706" s="41"/>
      <c r="D706" s="23"/>
      <c r="E706" s="23"/>
      <c r="F706" s="23"/>
      <c r="G706" s="23"/>
      <c r="H706" s="23"/>
      <c r="I706" s="23"/>
      <c r="J706" s="23"/>
    </row>
    <row r="707" spans="1:10" ht="15" customHeight="1">
      <c r="A707" s="41"/>
      <c r="B707" s="41"/>
      <c r="C707" s="41"/>
      <c r="D707" s="23"/>
      <c r="E707" s="23"/>
      <c r="F707" s="23"/>
      <c r="G707" s="23"/>
      <c r="H707" s="23"/>
      <c r="I707" s="23"/>
      <c r="J707" s="23"/>
    </row>
    <row r="708" spans="1:10" ht="15" customHeight="1">
      <c r="A708" s="41"/>
      <c r="B708" s="41"/>
      <c r="C708" s="41"/>
      <c r="D708" s="23"/>
      <c r="E708" s="23"/>
      <c r="F708" s="23"/>
      <c r="G708" s="23"/>
      <c r="H708" s="23"/>
      <c r="I708" s="23"/>
      <c r="J708" s="23"/>
    </row>
    <row r="709" spans="1:10" ht="15" customHeight="1">
      <c r="A709" s="41"/>
      <c r="B709" s="41"/>
      <c r="C709" s="41"/>
      <c r="D709" s="23"/>
      <c r="E709" s="23"/>
      <c r="F709" s="23"/>
      <c r="G709" s="23"/>
      <c r="H709" s="23"/>
      <c r="I709" s="23"/>
      <c r="J709" s="23"/>
    </row>
    <row r="710" spans="1:10" ht="15" customHeight="1">
      <c r="A710" s="41"/>
      <c r="B710" s="41"/>
      <c r="C710" s="41"/>
      <c r="D710" s="23"/>
      <c r="E710" s="23"/>
      <c r="F710" s="23"/>
      <c r="G710" s="23"/>
      <c r="H710" s="23"/>
      <c r="I710" s="23"/>
      <c r="J710" s="23"/>
    </row>
    <row r="711" spans="1:10" ht="15" customHeight="1">
      <c r="A711" s="41"/>
      <c r="B711" s="41"/>
      <c r="C711" s="41"/>
      <c r="D711" s="23"/>
      <c r="E711" s="23"/>
      <c r="F711" s="23"/>
      <c r="G711" s="23"/>
      <c r="H711" s="23"/>
      <c r="I711" s="23"/>
      <c r="J711" s="23"/>
    </row>
    <row r="712" spans="1:10" ht="15" customHeight="1">
      <c r="A712" s="41"/>
      <c r="B712" s="41"/>
      <c r="C712" s="41"/>
      <c r="D712" s="23"/>
      <c r="E712" s="23"/>
      <c r="F712" s="23"/>
      <c r="G712" s="23"/>
      <c r="H712" s="23"/>
      <c r="I712" s="23"/>
      <c r="J712" s="23"/>
    </row>
    <row r="713" spans="1:10" ht="15" customHeight="1">
      <c r="A713" s="41"/>
      <c r="B713" s="41"/>
      <c r="C713" s="41"/>
      <c r="D713" s="23"/>
      <c r="E713" s="23"/>
      <c r="F713" s="23"/>
      <c r="G713" s="23"/>
      <c r="H713" s="23"/>
      <c r="I713" s="23"/>
      <c r="J713" s="23"/>
    </row>
    <row r="714" spans="1:10" ht="15" customHeight="1">
      <c r="A714" s="41"/>
      <c r="B714" s="41"/>
      <c r="C714" s="41"/>
      <c r="D714" s="23"/>
      <c r="E714" s="23"/>
      <c r="F714" s="23"/>
      <c r="G714" s="23"/>
      <c r="H714" s="23"/>
      <c r="I714" s="23"/>
      <c r="J714" s="23"/>
    </row>
    <row r="715" spans="1:10" ht="15" customHeight="1">
      <c r="A715" s="41"/>
      <c r="B715" s="41"/>
      <c r="C715" s="41"/>
      <c r="D715" s="23"/>
      <c r="E715" s="23"/>
      <c r="F715" s="23"/>
      <c r="G715" s="23"/>
      <c r="H715" s="23"/>
      <c r="I715" s="23"/>
      <c r="J715" s="23"/>
    </row>
    <row r="716" spans="1:10" ht="15" customHeight="1">
      <c r="A716" s="41"/>
      <c r="B716" s="41"/>
      <c r="C716" s="41"/>
      <c r="D716" s="23"/>
      <c r="E716" s="23"/>
      <c r="F716" s="23"/>
      <c r="G716" s="23"/>
      <c r="H716" s="23"/>
      <c r="I716" s="23"/>
      <c r="J716" s="23"/>
    </row>
    <row r="717" spans="1:10" ht="15" customHeight="1">
      <c r="A717" s="41"/>
      <c r="B717" s="41"/>
      <c r="C717" s="41"/>
      <c r="D717" s="23"/>
      <c r="E717" s="23"/>
      <c r="F717" s="23"/>
      <c r="G717" s="23"/>
      <c r="H717" s="23"/>
      <c r="I717" s="23"/>
      <c r="J717" s="23"/>
    </row>
    <row r="718" spans="1:10" ht="15" customHeight="1">
      <c r="A718" s="41"/>
      <c r="B718" s="41"/>
      <c r="C718" s="41"/>
      <c r="D718" s="23"/>
      <c r="E718" s="23"/>
      <c r="F718" s="23"/>
      <c r="G718" s="23"/>
      <c r="H718" s="23"/>
      <c r="I718" s="23"/>
      <c r="J718" s="23"/>
    </row>
    <row r="719" spans="1:10" ht="15" customHeight="1">
      <c r="A719" s="41"/>
      <c r="B719" s="41"/>
      <c r="C719" s="41"/>
      <c r="D719" s="23"/>
      <c r="E719" s="23"/>
      <c r="F719" s="23"/>
      <c r="G719" s="23"/>
      <c r="H719" s="23"/>
      <c r="I719" s="23"/>
      <c r="J719" s="23"/>
    </row>
    <row r="720" spans="1:10" ht="15" customHeight="1">
      <c r="A720" s="41"/>
      <c r="B720" s="41"/>
      <c r="C720" s="41"/>
      <c r="D720" s="23"/>
      <c r="E720" s="23"/>
      <c r="F720" s="23"/>
      <c r="G720" s="23"/>
      <c r="H720" s="23"/>
      <c r="I720" s="23"/>
      <c r="J720" s="23"/>
    </row>
    <row r="721" spans="1:10" ht="15" customHeight="1">
      <c r="A721" s="41"/>
      <c r="B721" s="41"/>
      <c r="C721" s="41"/>
      <c r="D721" s="23"/>
      <c r="E721" s="23"/>
      <c r="F721" s="23"/>
      <c r="G721" s="23"/>
      <c r="H721" s="23"/>
      <c r="I721" s="23"/>
      <c r="J721" s="23"/>
    </row>
    <row r="722" spans="1:10" ht="15" customHeight="1">
      <c r="A722" s="41"/>
      <c r="B722" s="41"/>
      <c r="C722" s="41"/>
      <c r="D722" s="23"/>
      <c r="E722" s="23"/>
      <c r="F722" s="23"/>
      <c r="G722" s="23"/>
      <c r="H722" s="23"/>
      <c r="I722" s="23"/>
      <c r="J722" s="23"/>
    </row>
    <row r="723" spans="1:10" ht="15" customHeight="1">
      <c r="A723" s="41"/>
      <c r="B723" s="41"/>
      <c r="C723" s="41"/>
      <c r="D723" s="23"/>
      <c r="E723" s="23"/>
      <c r="F723" s="23"/>
      <c r="G723" s="23"/>
      <c r="H723" s="23"/>
      <c r="I723" s="23"/>
      <c r="J723" s="23"/>
    </row>
    <row r="724" spans="1:10" ht="15" customHeight="1">
      <c r="A724" s="41"/>
      <c r="B724" s="41"/>
      <c r="C724" s="41"/>
      <c r="D724" s="23"/>
      <c r="E724" s="23"/>
      <c r="F724" s="23"/>
      <c r="G724" s="23"/>
      <c r="H724" s="23"/>
      <c r="I724" s="23"/>
      <c r="J724" s="23"/>
    </row>
    <row r="725" spans="1:10" ht="15" customHeight="1">
      <c r="A725" s="41"/>
      <c r="B725" s="41"/>
      <c r="C725" s="41"/>
      <c r="D725" s="23"/>
      <c r="E725" s="23"/>
      <c r="F725" s="23"/>
      <c r="G725" s="23"/>
      <c r="H725" s="23"/>
      <c r="I725" s="23"/>
      <c r="J725" s="23"/>
    </row>
    <row r="726" spans="1:10" ht="15" customHeight="1">
      <c r="A726" s="41"/>
      <c r="B726" s="41"/>
      <c r="C726" s="41"/>
      <c r="D726" s="23"/>
      <c r="E726" s="23"/>
      <c r="F726" s="23"/>
      <c r="G726" s="23"/>
      <c r="H726" s="23"/>
      <c r="I726" s="23"/>
      <c r="J726" s="23"/>
    </row>
    <row r="727" spans="1:10" ht="15" customHeight="1">
      <c r="A727" s="41"/>
      <c r="B727" s="41"/>
      <c r="C727" s="41"/>
      <c r="D727" s="23"/>
      <c r="E727" s="23"/>
      <c r="F727" s="23"/>
      <c r="G727" s="23"/>
      <c r="H727" s="23"/>
      <c r="I727" s="23"/>
      <c r="J727" s="23"/>
    </row>
    <row r="728" spans="1:10" ht="15" customHeight="1">
      <c r="A728" s="41"/>
      <c r="B728" s="41"/>
      <c r="C728" s="41"/>
      <c r="D728" s="23"/>
      <c r="E728" s="23"/>
      <c r="F728" s="23"/>
      <c r="G728" s="23"/>
      <c r="H728" s="23"/>
      <c r="I728" s="23"/>
      <c r="J728" s="23"/>
    </row>
    <row r="729" spans="1:10" ht="15" customHeight="1">
      <c r="A729" s="41"/>
      <c r="B729" s="41"/>
      <c r="C729" s="41"/>
      <c r="D729" s="23"/>
      <c r="E729" s="23"/>
      <c r="F729" s="23"/>
      <c r="G729" s="23"/>
      <c r="H729" s="23"/>
      <c r="I729" s="23"/>
      <c r="J729" s="23"/>
    </row>
    <row r="730" spans="1:10" ht="15" customHeight="1">
      <c r="A730" s="41"/>
      <c r="B730" s="41"/>
      <c r="C730" s="41"/>
      <c r="D730" s="23"/>
      <c r="E730" s="23"/>
      <c r="F730" s="23"/>
      <c r="G730" s="23"/>
      <c r="H730" s="23"/>
      <c r="I730" s="23"/>
      <c r="J730" s="23"/>
    </row>
    <row r="731" spans="1:10" ht="15" customHeight="1">
      <c r="A731" s="41"/>
      <c r="B731" s="41"/>
      <c r="C731" s="41"/>
      <c r="D731" s="23"/>
      <c r="E731" s="23"/>
      <c r="F731" s="23"/>
      <c r="G731" s="23"/>
      <c r="H731" s="23"/>
      <c r="I731" s="23"/>
      <c r="J731" s="23"/>
    </row>
    <row r="732" spans="1:10" ht="15" customHeight="1">
      <c r="A732" s="41"/>
      <c r="B732" s="41"/>
      <c r="C732" s="41"/>
      <c r="D732" s="23"/>
      <c r="E732" s="23"/>
      <c r="F732" s="23"/>
      <c r="G732" s="23"/>
      <c r="H732" s="23"/>
      <c r="I732" s="23"/>
      <c r="J732" s="23"/>
    </row>
    <row r="733" spans="1:10" ht="15" customHeight="1">
      <c r="A733" s="41"/>
      <c r="B733" s="41"/>
      <c r="C733" s="41"/>
      <c r="D733" s="23"/>
      <c r="E733" s="23"/>
      <c r="F733" s="23"/>
      <c r="G733" s="23"/>
      <c r="H733" s="23"/>
      <c r="I733" s="23"/>
      <c r="J733" s="23"/>
    </row>
    <row r="734" spans="1:10" ht="15" customHeight="1">
      <c r="A734" s="41"/>
      <c r="B734" s="41"/>
      <c r="C734" s="41"/>
      <c r="D734" s="23"/>
      <c r="E734" s="23"/>
      <c r="F734" s="23"/>
      <c r="G734" s="23"/>
      <c r="H734" s="23"/>
      <c r="I734" s="23"/>
      <c r="J734" s="23"/>
    </row>
    <row r="735" spans="1:10" ht="15" customHeight="1">
      <c r="A735" s="41"/>
      <c r="B735" s="41"/>
      <c r="C735" s="41"/>
      <c r="D735" s="23"/>
      <c r="E735" s="23"/>
      <c r="F735" s="23"/>
      <c r="G735" s="23"/>
      <c r="H735" s="23"/>
      <c r="I735" s="23"/>
      <c r="J735" s="23"/>
    </row>
    <row r="736" spans="1:10" ht="15" customHeight="1">
      <c r="A736" s="41"/>
      <c r="B736" s="41"/>
      <c r="C736" s="41"/>
      <c r="D736" s="23"/>
      <c r="E736" s="23"/>
      <c r="F736" s="23"/>
      <c r="G736" s="23"/>
      <c r="H736" s="23"/>
      <c r="I736" s="23"/>
      <c r="J736" s="23"/>
    </row>
    <row r="737" spans="1:10" ht="15" customHeight="1">
      <c r="A737" s="41"/>
      <c r="B737" s="41"/>
      <c r="C737" s="41"/>
      <c r="D737" s="23"/>
      <c r="E737" s="23"/>
      <c r="F737" s="23"/>
      <c r="G737" s="23"/>
      <c r="H737" s="23"/>
      <c r="I737" s="23"/>
      <c r="J737" s="23"/>
    </row>
    <row r="738" spans="1:10" ht="15" customHeight="1">
      <c r="A738" s="41"/>
      <c r="B738" s="41"/>
      <c r="C738" s="41"/>
      <c r="D738" s="23"/>
      <c r="E738" s="23"/>
      <c r="F738" s="23"/>
      <c r="G738" s="23"/>
      <c r="H738" s="23"/>
      <c r="I738" s="23"/>
      <c r="J738" s="23"/>
    </row>
    <row r="739" spans="1:10" ht="15" customHeight="1">
      <c r="A739" s="41"/>
      <c r="B739" s="41"/>
      <c r="C739" s="41"/>
      <c r="D739" s="23"/>
      <c r="E739" s="23"/>
      <c r="F739" s="23"/>
      <c r="G739" s="23"/>
      <c r="H739" s="23"/>
      <c r="I739" s="23"/>
      <c r="J739" s="23"/>
    </row>
    <row r="740" spans="1:10" ht="15" customHeight="1">
      <c r="A740" s="41"/>
      <c r="B740" s="41"/>
      <c r="C740" s="41"/>
      <c r="D740" s="23"/>
      <c r="E740" s="23"/>
      <c r="F740" s="23"/>
      <c r="G740" s="23"/>
      <c r="H740" s="23"/>
      <c r="I740" s="23"/>
      <c r="J740" s="23"/>
    </row>
    <row r="741" spans="1:10" ht="15" customHeight="1">
      <c r="A741" s="41"/>
      <c r="B741" s="41"/>
      <c r="C741" s="41"/>
      <c r="D741" s="23"/>
      <c r="E741" s="23"/>
      <c r="F741" s="23"/>
      <c r="G741" s="23"/>
      <c r="H741" s="23"/>
      <c r="I741" s="23"/>
      <c r="J741" s="23"/>
    </row>
    <row r="742" spans="1:10" ht="15" customHeight="1">
      <c r="A742" s="41"/>
      <c r="B742" s="41"/>
      <c r="C742" s="41"/>
      <c r="D742" s="23"/>
      <c r="E742" s="23"/>
      <c r="F742" s="23"/>
      <c r="G742" s="23"/>
      <c r="H742" s="23"/>
      <c r="I742" s="23"/>
      <c r="J742" s="23"/>
    </row>
    <row r="743" spans="1:10" ht="15" customHeight="1">
      <c r="A743" s="41"/>
      <c r="B743" s="41"/>
      <c r="C743" s="41"/>
      <c r="D743" s="23"/>
      <c r="E743" s="23"/>
      <c r="F743" s="23"/>
      <c r="G743" s="23"/>
      <c r="H743" s="23"/>
      <c r="I743" s="23"/>
      <c r="J743" s="23"/>
    </row>
    <row r="744" spans="1:10" ht="15" customHeight="1">
      <c r="A744" s="41"/>
      <c r="B744" s="41"/>
      <c r="C744" s="41"/>
      <c r="D744" s="23"/>
      <c r="E744" s="23"/>
      <c r="F744" s="23"/>
      <c r="G744" s="23"/>
      <c r="H744" s="23"/>
      <c r="I744" s="23"/>
      <c r="J744" s="23"/>
    </row>
    <row r="745" spans="1:10" ht="15" customHeight="1">
      <c r="A745" s="41"/>
      <c r="B745" s="41"/>
      <c r="C745" s="41"/>
      <c r="D745" s="23"/>
      <c r="E745" s="23"/>
      <c r="F745" s="23"/>
      <c r="G745" s="23"/>
      <c r="H745" s="23"/>
      <c r="I745" s="23"/>
      <c r="J745" s="23"/>
    </row>
    <row r="746" spans="1:10" ht="15" customHeight="1">
      <c r="A746" s="41"/>
      <c r="B746" s="41"/>
      <c r="C746" s="41"/>
      <c r="D746" s="23"/>
      <c r="E746" s="23"/>
      <c r="F746" s="23"/>
      <c r="G746" s="23"/>
      <c r="H746" s="23"/>
      <c r="I746" s="23"/>
      <c r="J746" s="23"/>
    </row>
    <row r="747" spans="1:10" ht="15" customHeight="1">
      <c r="A747" s="41"/>
      <c r="B747" s="41"/>
      <c r="C747" s="41"/>
      <c r="D747" s="23"/>
      <c r="E747" s="23"/>
      <c r="F747" s="23"/>
      <c r="G747" s="23"/>
      <c r="H747" s="23"/>
      <c r="I747" s="23"/>
      <c r="J747" s="23"/>
    </row>
    <row r="748" spans="1:10" ht="15" customHeight="1">
      <c r="A748" s="41"/>
      <c r="B748" s="41"/>
      <c r="C748" s="41"/>
      <c r="D748" s="23"/>
      <c r="E748" s="23"/>
      <c r="F748" s="23"/>
      <c r="G748" s="23"/>
      <c r="H748" s="23"/>
      <c r="I748" s="23"/>
      <c r="J748" s="23"/>
    </row>
    <row r="749" spans="1:10" ht="15" customHeight="1">
      <c r="A749" s="41"/>
      <c r="B749" s="41"/>
      <c r="C749" s="41"/>
      <c r="D749" s="23"/>
      <c r="E749" s="23"/>
      <c r="F749" s="23"/>
      <c r="G749" s="23"/>
      <c r="H749" s="23"/>
      <c r="I749" s="23"/>
      <c r="J749" s="23"/>
    </row>
    <row r="750" spans="1:10" ht="15" customHeight="1">
      <c r="A750" s="41"/>
      <c r="B750" s="41"/>
      <c r="C750" s="41"/>
      <c r="D750" s="23"/>
      <c r="E750" s="23"/>
      <c r="F750" s="23"/>
      <c r="G750" s="23"/>
      <c r="H750" s="23"/>
      <c r="I750" s="23"/>
      <c r="J750" s="23"/>
    </row>
    <row r="751" spans="1:10" ht="15" customHeight="1">
      <c r="A751" s="41"/>
      <c r="B751" s="41"/>
      <c r="C751" s="41"/>
      <c r="D751" s="23"/>
      <c r="E751" s="23"/>
      <c r="F751" s="23"/>
      <c r="G751" s="23"/>
      <c r="H751" s="23"/>
      <c r="I751" s="23"/>
      <c r="J751" s="23"/>
    </row>
    <row r="752" spans="1:10" ht="15" customHeight="1">
      <c r="A752" s="41"/>
      <c r="B752" s="41"/>
      <c r="C752" s="41"/>
      <c r="D752" s="23"/>
      <c r="E752" s="23"/>
      <c r="F752" s="23"/>
      <c r="G752" s="23"/>
      <c r="H752" s="23"/>
      <c r="I752" s="23"/>
      <c r="J752" s="23"/>
    </row>
    <row r="753" spans="1:10" ht="15" customHeight="1">
      <c r="A753" s="41"/>
      <c r="B753" s="41"/>
      <c r="C753" s="41"/>
      <c r="D753" s="23"/>
      <c r="E753" s="23"/>
      <c r="F753" s="23"/>
      <c r="G753" s="23"/>
      <c r="H753" s="23"/>
      <c r="I753" s="23"/>
      <c r="J753" s="23"/>
    </row>
    <row r="754" spans="1:10" ht="15" customHeight="1">
      <c r="A754" s="41"/>
      <c r="B754" s="41"/>
      <c r="C754" s="41"/>
      <c r="D754" s="23"/>
      <c r="E754" s="23"/>
      <c r="F754" s="23"/>
      <c r="G754" s="23"/>
      <c r="H754" s="23"/>
      <c r="I754" s="23"/>
      <c r="J754" s="23"/>
    </row>
    <row r="755" spans="1:10" ht="15" customHeight="1">
      <c r="A755" s="41"/>
      <c r="B755" s="41"/>
      <c r="C755" s="41"/>
      <c r="D755" s="23"/>
      <c r="E755" s="23"/>
      <c r="F755" s="23"/>
      <c r="G755" s="23"/>
      <c r="H755" s="23"/>
      <c r="I755" s="23"/>
      <c r="J755" s="23"/>
    </row>
    <row r="756" spans="1:10" ht="15" customHeight="1">
      <c r="A756" s="41"/>
      <c r="B756" s="41"/>
      <c r="C756" s="41"/>
      <c r="D756" s="23"/>
      <c r="E756" s="23"/>
      <c r="F756" s="23"/>
      <c r="G756" s="23"/>
      <c r="H756" s="23"/>
      <c r="I756" s="23"/>
      <c r="J756" s="23"/>
    </row>
    <row r="757" spans="1:10" ht="15" customHeight="1">
      <c r="A757" s="41"/>
      <c r="B757" s="41"/>
      <c r="C757" s="41"/>
      <c r="D757" s="23"/>
      <c r="E757" s="23"/>
      <c r="F757" s="23"/>
      <c r="G757" s="23"/>
      <c r="H757" s="23"/>
      <c r="I757" s="23"/>
      <c r="J757" s="23"/>
    </row>
    <row r="758" spans="1:10" ht="15" customHeight="1">
      <c r="A758" s="41"/>
      <c r="B758" s="41"/>
      <c r="C758" s="41"/>
      <c r="D758" s="23"/>
      <c r="E758" s="23"/>
      <c r="F758" s="23"/>
      <c r="G758" s="23"/>
      <c r="H758" s="23"/>
      <c r="I758" s="23"/>
      <c r="J758" s="23"/>
    </row>
    <row r="759" spans="1:10" ht="15" customHeight="1">
      <c r="A759" s="41"/>
      <c r="B759" s="41"/>
      <c r="C759" s="41"/>
      <c r="D759" s="23"/>
      <c r="E759" s="23"/>
      <c r="F759" s="23"/>
      <c r="G759" s="23"/>
      <c r="H759" s="23"/>
      <c r="I759" s="23"/>
      <c r="J759" s="23"/>
    </row>
    <row r="760" spans="1:10" ht="15" customHeight="1">
      <c r="A760" s="41"/>
      <c r="B760" s="41"/>
      <c r="C760" s="41"/>
      <c r="D760" s="23"/>
      <c r="E760" s="23"/>
      <c r="F760" s="23"/>
      <c r="G760" s="23"/>
      <c r="H760" s="23"/>
      <c r="I760" s="23"/>
      <c r="J760" s="23"/>
    </row>
    <row r="761" spans="1:10" ht="15" customHeight="1">
      <c r="A761" s="41"/>
      <c r="B761" s="41"/>
      <c r="C761" s="41"/>
      <c r="D761" s="23"/>
      <c r="E761" s="23"/>
      <c r="F761" s="23"/>
      <c r="G761" s="23"/>
      <c r="H761" s="23"/>
      <c r="I761" s="23"/>
      <c r="J761" s="23"/>
    </row>
    <row r="762" spans="1:10" ht="15" customHeight="1">
      <c r="A762" s="41"/>
      <c r="B762" s="41"/>
      <c r="C762" s="41"/>
      <c r="D762" s="23"/>
      <c r="E762" s="23"/>
      <c r="F762" s="23"/>
      <c r="G762" s="23"/>
      <c r="H762" s="23"/>
      <c r="I762" s="23"/>
      <c r="J762" s="23"/>
    </row>
    <row r="763" spans="1:10" ht="15" customHeight="1">
      <c r="A763" s="41"/>
      <c r="B763" s="41"/>
      <c r="C763" s="41"/>
      <c r="D763" s="23"/>
      <c r="E763" s="23"/>
      <c r="F763" s="23"/>
      <c r="G763" s="23"/>
      <c r="H763" s="23"/>
      <c r="I763" s="23"/>
      <c r="J763" s="23"/>
    </row>
    <row r="764" spans="1:10" ht="15" customHeight="1">
      <c r="A764" s="41"/>
      <c r="B764" s="41"/>
      <c r="C764" s="41"/>
      <c r="D764" s="23"/>
      <c r="E764" s="23"/>
      <c r="F764" s="23"/>
      <c r="G764" s="23"/>
      <c r="H764" s="23"/>
      <c r="I764" s="23"/>
      <c r="J764" s="23"/>
    </row>
    <row r="765" spans="1:10" ht="15" customHeight="1">
      <c r="A765" s="41"/>
      <c r="B765" s="41"/>
      <c r="C765" s="41"/>
      <c r="D765" s="23"/>
      <c r="E765" s="23"/>
      <c r="F765" s="23"/>
      <c r="G765" s="23"/>
      <c r="H765" s="23"/>
      <c r="I765" s="23"/>
      <c r="J765" s="23"/>
    </row>
    <row r="766" spans="1:10" ht="15" customHeight="1">
      <c r="A766" s="41"/>
      <c r="B766" s="41"/>
      <c r="C766" s="41"/>
      <c r="D766" s="23"/>
      <c r="E766" s="23"/>
      <c r="F766" s="23"/>
      <c r="G766" s="23"/>
      <c r="H766" s="23"/>
      <c r="I766" s="23"/>
      <c r="J766" s="23"/>
    </row>
    <row r="767" spans="1:10" ht="15" customHeight="1">
      <c r="A767" s="41"/>
      <c r="B767" s="41"/>
      <c r="C767" s="41"/>
      <c r="D767" s="23"/>
      <c r="E767" s="23"/>
      <c r="F767" s="23"/>
      <c r="G767" s="23"/>
      <c r="H767" s="23"/>
      <c r="I767" s="23"/>
      <c r="J767" s="23"/>
    </row>
    <row r="768" spans="1:10" ht="15" customHeight="1">
      <c r="A768" s="41"/>
      <c r="B768" s="41"/>
      <c r="C768" s="41"/>
      <c r="D768" s="23"/>
      <c r="E768" s="23"/>
      <c r="F768" s="23"/>
      <c r="G768" s="23"/>
      <c r="H768" s="23"/>
      <c r="I768" s="23"/>
      <c r="J768" s="23"/>
    </row>
    <row r="769" spans="1:10" ht="15" customHeight="1">
      <c r="A769" s="41"/>
      <c r="B769" s="41"/>
      <c r="C769" s="41"/>
      <c r="D769" s="23"/>
      <c r="E769" s="23"/>
      <c r="F769" s="23"/>
      <c r="G769" s="23"/>
      <c r="H769" s="23"/>
      <c r="I769" s="23"/>
      <c r="J769" s="23"/>
    </row>
    <row r="770" spans="1:10" ht="15" customHeight="1">
      <c r="A770" s="41"/>
      <c r="B770" s="41"/>
      <c r="C770" s="41"/>
      <c r="D770" s="23"/>
      <c r="E770" s="23"/>
      <c r="F770" s="23"/>
      <c r="G770" s="23"/>
      <c r="H770" s="23"/>
      <c r="I770" s="23"/>
      <c r="J770" s="23"/>
    </row>
    <row r="771" spans="1:10" ht="15" customHeight="1">
      <c r="A771" s="41"/>
      <c r="B771" s="41"/>
      <c r="C771" s="41"/>
      <c r="D771" s="23"/>
      <c r="E771" s="23"/>
      <c r="F771" s="23"/>
      <c r="G771" s="23"/>
      <c r="H771" s="23"/>
      <c r="I771" s="23"/>
      <c r="J771" s="23"/>
    </row>
    <row r="772" spans="1:10" ht="15" customHeight="1">
      <c r="A772" s="41"/>
      <c r="B772" s="41"/>
      <c r="C772" s="41"/>
      <c r="D772" s="23"/>
      <c r="E772" s="23"/>
      <c r="F772" s="23"/>
      <c r="G772" s="23"/>
      <c r="H772" s="23"/>
      <c r="I772" s="23"/>
      <c r="J772" s="23"/>
    </row>
    <row r="773" spans="1:10" ht="15" customHeight="1">
      <c r="A773" s="41"/>
      <c r="B773" s="41"/>
      <c r="C773" s="41"/>
      <c r="D773" s="23"/>
      <c r="E773" s="23"/>
      <c r="F773" s="23"/>
      <c r="G773" s="23"/>
      <c r="H773" s="23"/>
      <c r="I773" s="23"/>
      <c r="J773" s="23"/>
    </row>
    <row r="774" spans="1:10" ht="15" customHeight="1">
      <c r="A774" s="41"/>
      <c r="B774" s="41"/>
      <c r="C774" s="41"/>
      <c r="D774" s="23"/>
      <c r="E774" s="23"/>
      <c r="F774" s="23"/>
      <c r="G774" s="23"/>
      <c r="H774" s="23"/>
      <c r="I774" s="23"/>
      <c r="J774" s="23"/>
    </row>
    <row r="775" spans="1:10" ht="15" customHeight="1">
      <c r="A775" s="41"/>
      <c r="B775" s="41"/>
      <c r="C775" s="41"/>
      <c r="D775" s="23"/>
      <c r="E775" s="23"/>
      <c r="F775" s="23"/>
      <c r="G775" s="23"/>
      <c r="H775" s="23"/>
      <c r="I775" s="23"/>
      <c r="J775" s="23"/>
    </row>
    <row r="776" spans="1:10" ht="15" customHeight="1">
      <c r="A776" s="41"/>
      <c r="B776" s="41"/>
      <c r="C776" s="41"/>
      <c r="D776" s="23"/>
      <c r="E776" s="23"/>
      <c r="F776" s="23"/>
      <c r="G776" s="23"/>
      <c r="H776" s="23"/>
      <c r="I776" s="23"/>
      <c r="J776" s="23"/>
    </row>
    <row r="777" spans="1:10" ht="15" customHeight="1">
      <c r="A777" s="41"/>
      <c r="B777" s="41"/>
      <c r="C777" s="41"/>
      <c r="D777" s="23"/>
      <c r="E777" s="23"/>
      <c r="F777" s="23"/>
      <c r="G777" s="23"/>
      <c r="H777" s="23"/>
      <c r="I777" s="23"/>
      <c r="J777" s="23"/>
    </row>
    <row r="778" spans="1:10" ht="15" customHeight="1">
      <c r="A778" s="41"/>
      <c r="B778" s="41"/>
      <c r="C778" s="41"/>
      <c r="D778" s="23"/>
      <c r="E778" s="23"/>
      <c r="F778" s="23"/>
      <c r="G778" s="23"/>
      <c r="H778" s="23"/>
      <c r="I778" s="23"/>
      <c r="J778" s="23"/>
    </row>
    <row r="779" spans="1:10" ht="15" customHeight="1">
      <c r="A779" s="41"/>
      <c r="B779" s="41"/>
      <c r="C779" s="41"/>
      <c r="D779" s="23"/>
      <c r="E779" s="23"/>
      <c r="F779" s="23"/>
      <c r="G779" s="23"/>
      <c r="H779" s="23"/>
      <c r="I779" s="23"/>
      <c r="J779" s="23"/>
    </row>
    <row r="780" spans="1:10" ht="15" customHeight="1">
      <c r="A780" s="41"/>
      <c r="B780" s="41"/>
      <c r="C780" s="41"/>
      <c r="D780" s="23"/>
      <c r="E780" s="23"/>
      <c r="F780" s="23"/>
      <c r="G780" s="23"/>
      <c r="H780" s="23"/>
      <c r="I780" s="23"/>
      <c r="J780" s="23"/>
    </row>
    <row r="781" spans="1:10" ht="15" customHeight="1">
      <c r="A781" s="41"/>
      <c r="B781" s="41"/>
      <c r="C781" s="41"/>
      <c r="D781" s="23"/>
      <c r="E781" s="23"/>
      <c r="F781" s="23"/>
      <c r="G781" s="23"/>
      <c r="H781" s="23"/>
      <c r="I781" s="23"/>
      <c r="J781" s="23"/>
    </row>
    <row r="782" spans="1:10" ht="15" customHeight="1">
      <c r="A782" s="41"/>
      <c r="B782" s="41"/>
      <c r="C782" s="41"/>
      <c r="D782" s="23"/>
      <c r="E782" s="23"/>
      <c r="F782" s="23"/>
      <c r="G782" s="23"/>
      <c r="H782" s="23"/>
      <c r="I782" s="23"/>
      <c r="J782" s="23"/>
    </row>
    <row r="783" spans="1:10" ht="15" customHeight="1">
      <c r="A783" s="41"/>
      <c r="B783" s="41"/>
      <c r="C783" s="41"/>
      <c r="D783" s="23"/>
      <c r="E783" s="23"/>
      <c r="F783" s="23"/>
      <c r="G783" s="23"/>
      <c r="H783" s="23"/>
      <c r="I783" s="23"/>
      <c r="J783" s="23"/>
    </row>
    <row r="784" spans="1:10" ht="15" customHeight="1">
      <c r="A784" s="41"/>
      <c r="B784" s="41"/>
      <c r="C784" s="41"/>
      <c r="D784" s="23"/>
      <c r="E784" s="23"/>
      <c r="F784" s="23"/>
      <c r="G784" s="23"/>
      <c r="H784" s="23"/>
      <c r="I784" s="23"/>
      <c r="J784" s="23"/>
    </row>
    <row r="785" spans="1:10" ht="15" customHeight="1">
      <c r="A785" s="41"/>
      <c r="B785" s="41"/>
      <c r="C785" s="41"/>
      <c r="D785" s="23"/>
      <c r="E785" s="23"/>
      <c r="F785" s="23"/>
      <c r="G785" s="23"/>
      <c r="H785" s="23"/>
      <c r="I785" s="23"/>
      <c r="J785" s="23"/>
    </row>
    <row r="786" spans="1:10" ht="15" customHeight="1">
      <c r="A786" s="41"/>
      <c r="B786" s="41"/>
      <c r="C786" s="41"/>
      <c r="D786" s="23"/>
      <c r="E786" s="23"/>
      <c r="F786" s="23"/>
      <c r="G786" s="23"/>
      <c r="H786" s="23"/>
      <c r="I786" s="23"/>
      <c r="J786" s="23"/>
    </row>
    <row r="787" spans="1:10" ht="15" customHeight="1">
      <c r="A787" s="41"/>
      <c r="B787" s="41"/>
      <c r="C787" s="41"/>
      <c r="D787" s="23"/>
      <c r="E787" s="23"/>
      <c r="F787" s="23"/>
      <c r="G787" s="23"/>
      <c r="H787" s="23"/>
      <c r="I787" s="23"/>
      <c r="J787" s="23"/>
    </row>
    <row r="788" spans="1:10" ht="15" customHeight="1">
      <c r="A788" s="41"/>
      <c r="B788" s="41"/>
      <c r="C788" s="41"/>
      <c r="D788" s="23"/>
      <c r="E788" s="23"/>
      <c r="F788" s="23"/>
      <c r="G788" s="23"/>
      <c r="H788" s="23"/>
      <c r="I788" s="23"/>
      <c r="J788" s="23"/>
    </row>
    <row r="789" spans="1:10" ht="15" customHeight="1">
      <c r="A789" s="41"/>
      <c r="B789" s="41"/>
      <c r="C789" s="41"/>
      <c r="D789" s="23"/>
      <c r="E789" s="23"/>
      <c r="F789" s="23"/>
      <c r="G789" s="23"/>
      <c r="H789" s="23"/>
      <c r="I789" s="23"/>
      <c r="J789" s="23"/>
    </row>
    <row r="790" spans="1:10" ht="15" customHeight="1">
      <c r="A790" s="41"/>
      <c r="B790" s="41"/>
      <c r="C790" s="41"/>
      <c r="D790" s="23"/>
      <c r="E790" s="23"/>
      <c r="F790" s="23"/>
      <c r="G790" s="23"/>
      <c r="H790" s="23"/>
      <c r="I790" s="23"/>
      <c r="J790" s="23"/>
    </row>
    <row r="791" spans="1:10" ht="15" customHeight="1">
      <c r="A791" s="41"/>
      <c r="B791" s="41"/>
      <c r="C791" s="41"/>
      <c r="D791" s="23"/>
      <c r="E791" s="23"/>
      <c r="F791" s="23"/>
      <c r="G791" s="23"/>
      <c r="H791" s="23"/>
      <c r="I791" s="23"/>
      <c r="J791" s="23"/>
    </row>
    <row r="792" spans="1:10" ht="15" customHeight="1">
      <c r="A792" s="41"/>
      <c r="B792" s="41"/>
      <c r="C792" s="41"/>
      <c r="D792" s="23"/>
      <c r="E792" s="23"/>
      <c r="F792" s="23"/>
      <c r="G792" s="23"/>
      <c r="H792" s="23"/>
      <c r="I792" s="23"/>
      <c r="J792" s="23"/>
    </row>
    <row r="793" spans="1:10" ht="15" customHeight="1">
      <c r="A793" s="41"/>
      <c r="B793" s="41"/>
      <c r="C793" s="41"/>
      <c r="D793" s="23"/>
      <c r="E793" s="23"/>
      <c r="F793" s="23"/>
      <c r="G793" s="23"/>
      <c r="H793" s="23"/>
      <c r="I793" s="23"/>
      <c r="J793" s="23"/>
    </row>
    <row r="794" spans="1:10" ht="15" customHeight="1">
      <c r="A794" s="41"/>
      <c r="B794" s="41"/>
      <c r="C794" s="41"/>
      <c r="D794" s="23"/>
      <c r="E794" s="23"/>
      <c r="F794" s="23"/>
      <c r="G794" s="23"/>
      <c r="H794" s="23"/>
      <c r="I794" s="23"/>
      <c r="J794" s="23"/>
    </row>
    <row r="795" spans="1:10" ht="15" customHeight="1">
      <c r="A795" s="41"/>
      <c r="B795" s="41"/>
      <c r="C795" s="41"/>
      <c r="D795" s="23"/>
      <c r="E795" s="23"/>
      <c r="F795" s="23"/>
      <c r="G795" s="23"/>
      <c r="H795" s="23"/>
      <c r="I795" s="23"/>
      <c r="J795" s="23"/>
    </row>
    <row r="796" spans="1:10" ht="15" customHeight="1">
      <c r="A796" s="41"/>
      <c r="B796" s="41"/>
      <c r="C796" s="41"/>
      <c r="D796" s="23"/>
      <c r="E796" s="23"/>
      <c r="F796" s="23"/>
      <c r="G796" s="23"/>
      <c r="H796" s="23"/>
      <c r="I796" s="23"/>
      <c r="J796" s="23"/>
    </row>
    <row r="797" spans="1:10" ht="15" customHeight="1">
      <c r="A797" s="41"/>
      <c r="B797" s="41"/>
      <c r="C797" s="41"/>
      <c r="D797" s="23"/>
      <c r="E797" s="23"/>
      <c r="F797" s="23"/>
      <c r="G797" s="23"/>
      <c r="H797" s="23"/>
      <c r="I797" s="23"/>
      <c r="J797" s="23"/>
    </row>
    <row r="798" spans="1:10" ht="15" customHeight="1">
      <c r="A798" s="41"/>
      <c r="B798" s="41"/>
      <c r="C798" s="41"/>
      <c r="D798" s="23"/>
      <c r="E798" s="23"/>
      <c r="F798" s="23"/>
      <c r="G798" s="23"/>
      <c r="H798" s="23"/>
      <c r="I798" s="23"/>
      <c r="J798" s="23"/>
    </row>
    <row r="799" spans="1:10" ht="15" customHeight="1">
      <c r="A799" s="41"/>
      <c r="B799" s="41"/>
      <c r="C799" s="41"/>
      <c r="D799" s="23"/>
      <c r="E799" s="23"/>
      <c r="F799" s="23"/>
      <c r="G799" s="23"/>
      <c r="H799" s="23"/>
      <c r="I799" s="23"/>
      <c r="J799" s="23"/>
    </row>
    <row r="800" spans="1:10" ht="15" customHeight="1">
      <c r="A800" s="41"/>
      <c r="B800" s="41"/>
      <c r="C800" s="41"/>
      <c r="D800" s="23"/>
      <c r="E800" s="23"/>
      <c r="F800" s="23"/>
      <c r="G800" s="23"/>
      <c r="H800" s="23"/>
      <c r="I800" s="23"/>
      <c r="J800" s="23"/>
    </row>
    <row r="801" spans="1:10" ht="15" customHeight="1">
      <c r="A801" s="41"/>
      <c r="B801" s="41"/>
      <c r="C801" s="41"/>
      <c r="D801" s="23"/>
      <c r="E801" s="23"/>
      <c r="F801" s="23"/>
      <c r="G801" s="23"/>
      <c r="H801" s="23"/>
      <c r="I801" s="23"/>
      <c r="J801" s="23"/>
    </row>
    <row r="802" spans="1:10" ht="15" customHeight="1">
      <c r="A802" s="41"/>
      <c r="B802" s="41"/>
      <c r="C802" s="41"/>
      <c r="D802" s="23"/>
      <c r="E802" s="23"/>
      <c r="F802" s="23"/>
      <c r="G802" s="23"/>
      <c r="H802" s="23"/>
      <c r="I802" s="23"/>
      <c r="J802" s="23"/>
    </row>
    <row r="803" spans="1:10" ht="15" customHeight="1">
      <c r="A803" s="41"/>
      <c r="B803" s="41"/>
      <c r="C803" s="41"/>
      <c r="D803" s="23"/>
      <c r="E803" s="23"/>
      <c r="F803" s="23"/>
      <c r="G803" s="23"/>
      <c r="H803" s="23"/>
      <c r="I803" s="23"/>
      <c r="J803" s="23"/>
    </row>
    <row r="804" spans="1:10" ht="15" customHeight="1">
      <c r="A804" s="41"/>
      <c r="B804" s="41"/>
      <c r="C804" s="41"/>
      <c r="D804" s="23"/>
      <c r="E804" s="23"/>
      <c r="F804" s="23"/>
      <c r="G804" s="23"/>
      <c r="H804" s="23"/>
      <c r="I804" s="23"/>
      <c r="J804" s="23"/>
    </row>
    <row r="805" spans="1:10" ht="15" customHeight="1">
      <c r="A805" s="41"/>
      <c r="B805" s="41"/>
      <c r="C805" s="41"/>
      <c r="D805" s="23"/>
      <c r="E805" s="23"/>
      <c r="F805" s="23"/>
      <c r="G805" s="23"/>
      <c r="H805" s="23"/>
      <c r="I805" s="23"/>
      <c r="J805" s="23"/>
    </row>
    <row r="806" spans="1:10" ht="15" customHeight="1">
      <c r="A806" s="41"/>
      <c r="B806" s="41"/>
      <c r="C806" s="41"/>
      <c r="D806" s="23"/>
      <c r="E806" s="23"/>
      <c r="F806" s="23"/>
      <c r="G806" s="23"/>
      <c r="H806" s="23"/>
      <c r="I806" s="23"/>
      <c r="J806" s="23"/>
    </row>
    <row r="807" spans="1:10" ht="15" customHeight="1">
      <c r="A807" s="41"/>
      <c r="B807" s="41"/>
      <c r="C807" s="41"/>
      <c r="D807" s="23"/>
      <c r="E807" s="23"/>
      <c r="F807" s="23"/>
      <c r="G807" s="23"/>
      <c r="H807" s="23"/>
      <c r="I807" s="23"/>
      <c r="J807" s="23"/>
    </row>
    <row r="808" spans="1:10" ht="15" customHeight="1">
      <c r="A808" s="41"/>
      <c r="B808" s="41"/>
      <c r="C808" s="41"/>
      <c r="D808" s="23"/>
      <c r="E808" s="23"/>
      <c r="F808" s="23"/>
      <c r="G808" s="23"/>
      <c r="H808" s="23"/>
      <c r="I808" s="23"/>
      <c r="J808" s="23"/>
    </row>
    <row r="809" spans="1:10" ht="15" customHeight="1">
      <c r="A809" s="41"/>
      <c r="B809" s="41"/>
      <c r="C809" s="41"/>
      <c r="D809" s="23"/>
      <c r="E809" s="23"/>
      <c r="F809" s="23"/>
      <c r="G809" s="23"/>
      <c r="H809" s="23"/>
      <c r="I809" s="23"/>
      <c r="J809" s="23"/>
    </row>
    <row r="810" spans="1:10" ht="15" customHeight="1">
      <c r="A810" s="41"/>
      <c r="B810" s="41"/>
      <c r="C810" s="41"/>
      <c r="D810" s="23"/>
      <c r="E810" s="23"/>
      <c r="F810" s="23"/>
      <c r="G810" s="23"/>
      <c r="H810" s="23"/>
      <c r="I810" s="23"/>
      <c r="J810" s="23"/>
    </row>
    <row r="811" spans="1:10" ht="15" customHeight="1">
      <c r="A811" s="41"/>
      <c r="B811" s="41"/>
      <c r="C811" s="41"/>
      <c r="D811" s="23"/>
      <c r="E811" s="23"/>
      <c r="F811" s="23"/>
      <c r="G811" s="23"/>
      <c r="H811" s="23"/>
      <c r="I811" s="23"/>
      <c r="J811" s="23"/>
    </row>
    <row r="812" spans="1:10" ht="15" customHeight="1">
      <c r="A812" s="41"/>
      <c r="B812" s="41"/>
      <c r="C812" s="41"/>
      <c r="D812" s="23"/>
      <c r="E812" s="23"/>
      <c r="F812" s="23"/>
      <c r="G812" s="23"/>
      <c r="H812" s="23"/>
      <c r="I812" s="23"/>
      <c r="J812" s="23"/>
    </row>
    <row r="813" spans="1:10" ht="15" customHeight="1">
      <c r="A813" s="41"/>
      <c r="B813" s="41"/>
      <c r="C813" s="41"/>
      <c r="D813" s="23"/>
      <c r="E813" s="23"/>
      <c r="F813" s="23"/>
      <c r="G813" s="23"/>
      <c r="H813" s="23"/>
      <c r="I813" s="23"/>
      <c r="J813" s="23"/>
    </row>
    <row r="814" spans="1:10" ht="15" customHeight="1">
      <c r="A814" s="41"/>
      <c r="B814" s="41"/>
      <c r="C814" s="41"/>
      <c r="D814" s="23"/>
      <c r="E814" s="23"/>
      <c r="F814" s="23"/>
      <c r="G814" s="23"/>
      <c r="H814" s="23"/>
      <c r="I814" s="23"/>
      <c r="J814" s="23"/>
    </row>
    <row r="815" spans="1:10" ht="15" customHeight="1">
      <c r="A815" s="41"/>
      <c r="B815" s="41"/>
      <c r="C815" s="41"/>
      <c r="D815" s="23"/>
      <c r="E815" s="23"/>
      <c r="F815" s="23"/>
      <c r="G815" s="23"/>
      <c r="H815" s="23"/>
      <c r="I815" s="23"/>
      <c r="J815" s="23"/>
    </row>
    <row r="816" spans="1:10" ht="15" customHeight="1">
      <c r="A816" s="41"/>
      <c r="B816" s="41"/>
      <c r="C816" s="41"/>
      <c r="D816" s="23"/>
      <c r="E816" s="23"/>
      <c r="F816" s="23"/>
      <c r="G816" s="23"/>
      <c r="H816" s="23"/>
      <c r="I816" s="23"/>
      <c r="J816" s="23"/>
    </row>
    <row r="817" spans="1:10" ht="15" customHeight="1">
      <c r="A817" s="41"/>
      <c r="B817" s="41"/>
      <c r="C817" s="41"/>
      <c r="D817" s="23"/>
      <c r="E817" s="23"/>
      <c r="F817" s="23"/>
      <c r="G817" s="23"/>
      <c r="H817" s="23"/>
      <c r="I817" s="23"/>
      <c r="J817" s="23"/>
    </row>
    <row r="818" spans="1:10" ht="15" customHeight="1">
      <c r="A818" s="41"/>
      <c r="B818" s="41"/>
      <c r="C818" s="41"/>
      <c r="D818" s="23"/>
      <c r="E818" s="23"/>
      <c r="F818" s="23"/>
      <c r="G818" s="23"/>
      <c r="H818" s="23"/>
      <c r="I818" s="23"/>
      <c r="J818" s="23"/>
    </row>
    <row r="819" spans="1:10" ht="15" customHeight="1">
      <c r="A819" s="41"/>
      <c r="B819" s="41"/>
      <c r="C819" s="41"/>
      <c r="D819" s="23"/>
      <c r="E819" s="23"/>
      <c r="F819" s="23"/>
      <c r="G819" s="23"/>
      <c r="H819" s="23"/>
      <c r="I819" s="23"/>
      <c r="J819" s="23"/>
    </row>
    <row r="820" spans="1:10" ht="15" customHeight="1">
      <c r="A820" s="41"/>
      <c r="B820" s="41"/>
      <c r="C820" s="41"/>
      <c r="D820" s="23"/>
      <c r="E820" s="23"/>
      <c r="F820" s="23"/>
      <c r="G820" s="23"/>
      <c r="H820" s="23"/>
      <c r="I820" s="23"/>
      <c r="J820" s="23"/>
    </row>
    <row r="821" spans="1:10" ht="15" customHeight="1">
      <c r="A821" s="41"/>
      <c r="B821" s="41"/>
      <c r="C821" s="41"/>
      <c r="D821" s="23"/>
      <c r="E821" s="23"/>
      <c r="F821" s="23"/>
      <c r="G821" s="23"/>
      <c r="H821" s="23"/>
      <c r="I821" s="23"/>
      <c r="J821" s="23"/>
    </row>
    <row r="822" spans="1:10" ht="15" customHeight="1">
      <c r="A822" s="41"/>
      <c r="B822" s="41"/>
      <c r="C822" s="41"/>
      <c r="D822" s="23"/>
      <c r="E822" s="23"/>
      <c r="F822" s="23"/>
      <c r="G822" s="23"/>
      <c r="H822" s="23"/>
      <c r="I822" s="23"/>
      <c r="J822" s="23"/>
    </row>
    <row r="823" spans="1:10" ht="15" customHeight="1">
      <c r="A823" s="41"/>
      <c r="B823" s="41"/>
      <c r="C823" s="41"/>
      <c r="D823" s="23"/>
      <c r="E823" s="23"/>
      <c r="F823" s="23"/>
      <c r="G823" s="23"/>
      <c r="H823" s="23"/>
      <c r="I823" s="23"/>
      <c r="J823" s="23"/>
    </row>
    <row r="824" spans="1:10" ht="15" customHeight="1">
      <c r="A824" s="41"/>
      <c r="B824" s="41"/>
      <c r="C824" s="41"/>
      <c r="D824" s="23"/>
      <c r="E824" s="23"/>
      <c r="F824" s="23"/>
      <c r="G824" s="23"/>
      <c r="H824" s="23"/>
      <c r="I824" s="23"/>
      <c r="J824" s="23"/>
    </row>
    <row r="825" spans="1:10" ht="15" customHeight="1">
      <c r="A825" s="41"/>
      <c r="B825" s="41"/>
      <c r="C825" s="41"/>
      <c r="D825" s="23"/>
      <c r="E825" s="23"/>
      <c r="F825" s="23"/>
      <c r="G825" s="23"/>
      <c r="H825" s="23"/>
      <c r="I825" s="23"/>
      <c r="J825" s="23"/>
    </row>
    <row r="826" spans="1:10" ht="15" customHeight="1">
      <c r="A826" s="41"/>
      <c r="B826" s="41"/>
      <c r="C826" s="41"/>
      <c r="D826" s="23"/>
      <c r="E826" s="23"/>
      <c r="F826" s="23"/>
      <c r="G826" s="23"/>
      <c r="H826" s="23"/>
      <c r="I826" s="23"/>
      <c r="J826" s="23"/>
    </row>
    <row r="827" spans="1:10" ht="15" customHeight="1">
      <c r="A827" s="41"/>
      <c r="B827" s="41"/>
      <c r="C827" s="41"/>
      <c r="D827" s="23"/>
      <c r="E827" s="23"/>
      <c r="F827" s="23"/>
      <c r="G827" s="23"/>
      <c r="H827" s="23"/>
      <c r="I827" s="23"/>
      <c r="J827" s="23"/>
    </row>
    <row r="828" spans="1:10" ht="15" customHeight="1">
      <c r="A828" s="41"/>
      <c r="B828" s="41"/>
      <c r="C828" s="41"/>
      <c r="D828" s="23"/>
      <c r="E828" s="23"/>
      <c r="F828" s="23"/>
      <c r="G828" s="23"/>
      <c r="H828" s="23"/>
      <c r="I828" s="23"/>
      <c r="J828" s="23"/>
    </row>
    <row r="829" spans="1:10" ht="15" customHeight="1">
      <c r="A829" s="41"/>
      <c r="B829" s="41"/>
      <c r="C829" s="41"/>
      <c r="D829" s="23"/>
      <c r="E829" s="23"/>
      <c r="F829" s="23"/>
      <c r="G829" s="23"/>
      <c r="H829" s="23"/>
      <c r="I829" s="23"/>
      <c r="J829" s="23"/>
    </row>
    <row r="830" spans="1:10" ht="15" customHeight="1">
      <c r="A830" s="41"/>
      <c r="B830" s="41"/>
      <c r="C830" s="41"/>
      <c r="D830" s="23"/>
      <c r="E830" s="23"/>
      <c r="F830" s="23"/>
      <c r="G830" s="23"/>
      <c r="H830" s="23"/>
      <c r="I830" s="23"/>
      <c r="J830" s="23"/>
    </row>
    <row r="831" spans="1:10" ht="15" customHeight="1">
      <c r="A831" s="41"/>
      <c r="B831" s="41"/>
      <c r="C831" s="41"/>
      <c r="D831" s="23"/>
      <c r="E831" s="23"/>
      <c r="F831" s="23"/>
      <c r="G831" s="23"/>
      <c r="H831" s="23"/>
      <c r="I831" s="23"/>
      <c r="J831" s="23"/>
    </row>
    <row r="832" spans="1:10" ht="15" customHeight="1">
      <c r="A832" s="41"/>
      <c r="B832" s="41"/>
      <c r="C832" s="41"/>
      <c r="D832" s="23"/>
      <c r="E832" s="23"/>
      <c r="F832" s="23"/>
      <c r="G832" s="23"/>
      <c r="H832" s="23"/>
      <c r="I832" s="23"/>
      <c r="J832" s="23"/>
    </row>
    <row r="833" spans="1:10" ht="15" customHeight="1">
      <c r="A833" s="41"/>
      <c r="B833" s="41"/>
      <c r="C833" s="41"/>
      <c r="D833" s="23"/>
      <c r="E833" s="23"/>
      <c r="F833" s="23"/>
      <c r="G833" s="23"/>
      <c r="H833" s="23"/>
      <c r="I833" s="23"/>
      <c r="J833" s="23"/>
    </row>
    <row r="834" spans="1:10" ht="15" customHeight="1">
      <c r="A834" s="41"/>
      <c r="B834" s="41"/>
      <c r="C834" s="41"/>
      <c r="D834" s="23"/>
      <c r="E834" s="23"/>
      <c r="F834" s="23"/>
      <c r="G834" s="23"/>
      <c r="H834" s="23"/>
      <c r="I834" s="23"/>
      <c r="J834" s="23"/>
    </row>
    <row r="835" spans="1:10" ht="15" customHeight="1">
      <c r="A835" s="41"/>
      <c r="B835" s="41"/>
      <c r="C835" s="41"/>
      <c r="D835" s="23"/>
      <c r="E835" s="23"/>
      <c r="F835" s="23"/>
      <c r="G835" s="23"/>
      <c r="H835" s="23"/>
      <c r="I835" s="23"/>
      <c r="J835" s="23"/>
    </row>
    <row r="836" spans="1:10" ht="15" customHeight="1">
      <c r="A836" s="41"/>
      <c r="B836" s="41"/>
      <c r="C836" s="41"/>
      <c r="D836" s="23"/>
      <c r="E836" s="23"/>
      <c r="F836" s="23"/>
      <c r="G836" s="23"/>
      <c r="H836" s="23"/>
      <c r="I836" s="23"/>
      <c r="J836" s="23"/>
    </row>
    <row r="837" spans="1:10" ht="15" customHeight="1">
      <c r="A837" s="41"/>
      <c r="B837" s="41"/>
      <c r="C837" s="41"/>
      <c r="D837" s="23"/>
      <c r="E837" s="23"/>
      <c r="F837" s="23"/>
      <c r="G837" s="23"/>
      <c r="H837" s="23"/>
      <c r="I837" s="23"/>
      <c r="J837" s="23"/>
    </row>
    <row r="838" spans="1:10" ht="15" customHeight="1">
      <c r="A838" s="41"/>
      <c r="B838" s="41"/>
      <c r="C838" s="41"/>
      <c r="D838" s="23"/>
      <c r="E838" s="23"/>
      <c r="F838" s="23"/>
      <c r="G838" s="23"/>
      <c r="H838" s="23"/>
      <c r="I838" s="23"/>
      <c r="J838" s="23"/>
    </row>
    <row r="839" spans="1:10" ht="15" customHeight="1">
      <c r="A839" s="41"/>
      <c r="B839" s="41"/>
      <c r="C839" s="41"/>
      <c r="D839" s="23"/>
      <c r="E839" s="23"/>
      <c r="F839" s="23"/>
      <c r="G839" s="23"/>
      <c r="H839" s="23"/>
      <c r="I839" s="23"/>
      <c r="J839" s="23"/>
    </row>
    <row r="840" spans="1:10" ht="15" customHeight="1">
      <c r="A840" s="41"/>
      <c r="B840" s="41"/>
      <c r="C840" s="41"/>
      <c r="D840" s="23"/>
      <c r="E840" s="23"/>
      <c r="F840" s="23"/>
      <c r="G840" s="23"/>
      <c r="H840" s="23"/>
      <c r="I840" s="23"/>
      <c r="J840" s="23"/>
    </row>
    <row r="841" spans="1:10" ht="15" customHeight="1">
      <c r="A841" s="41"/>
      <c r="B841" s="41"/>
      <c r="C841" s="41"/>
      <c r="D841" s="23"/>
      <c r="E841" s="23"/>
      <c r="F841" s="23"/>
      <c r="G841" s="23"/>
      <c r="H841" s="23"/>
      <c r="I841" s="23"/>
      <c r="J841" s="23"/>
    </row>
    <row r="842" spans="1:10" ht="15" customHeight="1">
      <c r="A842" s="41"/>
      <c r="B842" s="41"/>
      <c r="C842" s="41"/>
      <c r="D842" s="23"/>
      <c r="E842" s="23"/>
      <c r="F842" s="23"/>
      <c r="G842" s="23"/>
      <c r="H842" s="23"/>
      <c r="I842" s="23"/>
      <c r="J842" s="23"/>
    </row>
    <row r="843" spans="1:10" ht="15" customHeight="1">
      <c r="A843" s="41"/>
      <c r="B843" s="41"/>
      <c r="C843" s="41"/>
      <c r="D843" s="23"/>
      <c r="E843" s="23"/>
      <c r="F843" s="23"/>
      <c r="G843" s="23"/>
      <c r="H843" s="23"/>
      <c r="I843" s="23"/>
      <c r="J843" s="23"/>
    </row>
    <row r="844" spans="1:10" ht="15" customHeight="1">
      <c r="A844" s="41"/>
      <c r="B844" s="41"/>
      <c r="C844" s="41"/>
      <c r="D844" s="23"/>
      <c r="E844" s="23"/>
      <c r="F844" s="23"/>
      <c r="G844" s="23"/>
      <c r="H844" s="23"/>
      <c r="I844" s="23"/>
      <c r="J844" s="23"/>
    </row>
    <row r="845" spans="1:10" ht="15" customHeight="1">
      <c r="A845" s="41"/>
      <c r="B845" s="41"/>
      <c r="C845" s="41"/>
      <c r="D845" s="23"/>
      <c r="E845" s="23"/>
      <c r="F845" s="23"/>
      <c r="G845" s="23"/>
      <c r="H845" s="23"/>
      <c r="I845" s="23"/>
      <c r="J845" s="23"/>
    </row>
    <row r="846" spans="1:10" ht="15" customHeight="1">
      <c r="A846" s="41"/>
      <c r="B846" s="41"/>
      <c r="C846" s="41"/>
      <c r="D846" s="23"/>
      <c r="E846" s="23"/>
      <c r="F846" s="23"/>
      <c r="G846" s="23"/>
      <c r="H846" s="23"/>
      <c r="I846" s="23"/>
      <c r="J846" s="23"/>
    </row>
    <row r="847" spans="1:10" ht="15" customHeight="1">
      <c r="A847" s="41"/>
      <c r="B847" s="41"/>
      <c r="C847" s="41"/>
      <c r="D847" s="23"/>
      <c r="E847" s="23"/>
      <c r="F847" s="23"/>
      <c r="G847" s="23"/>
      <c r="H847" s="23"/>
      <c r="I847" s="23"/>
      <c r="J847" s="23"/>
    </row>
    <row r="848" spans="1:10" ht="15" customHeight="1">
      <c r="A848" s="41"/>
      <c r="B848" s="41"/>
      <c r="C848" s="41"/>
      <c r="D848" s="23"/>
      <c r="E848" s="23"/>
      <c r="F848" s="23"/>
      <c r="G848" s="23"/>
      <c r="H848" s="23"/>
      <c r="I848" s="23"/>
      <c r="J848" s="23"/>
    </row>
    <row r="849" spans="1:10" ht="15" customHeight="1">
      <c r="A849" s="41"/>
      <c r="B849" s="41"/>
      <c r="C849" s="41"/>
      <c r="D849" s="23"/>
      <c r="E849" s="23"/>
      <c r="F849" s="23"/>
      <c r="G849" s="23"/>
      <c r="H849" s="23"/>
      <c r="I849" s="23"/>
      <c r="J849" s="23"/>
    </row>
    <row r="850" spans="1:10" ht="15" customHeight="1">
      <c r="A850" s="41"/>
      <c r="B850" s="41"/>
      <c r="C850" s="41"/>
      <c r="D850" s="23"/>
      <c r="E850" s="23"/>
      <c r="F850" s="23"/>
      <c r="G850" s="23"/>
      <c r="H850" s="23"/>
      <c r="I850" s="23"/>
      <c r="J850" s="23"/>
    </row>
    <row r="851" spans="1:10" ht="15" customHeight="1">
      <c r="A851" s="41"/>
      <c r="B851" s="41"/>
      <c r="C851" s="41"/>
      <c r="D851" s="23"/>
      <c r="E851" s="23"/>
      <c r="F851" s="23"/>
      <c r="G851" s="23"/>
      <c r="H851" s="23"/>
      <c r="I851" s="23"/>
      <c r="J851" s="23"/>
    </row>
    <row r="852" spans="1:10" ht="15" customHeight="1">
      <c r="A852" s="41"/>
      <c r="B852" s="41"/>
      <c r="C852" s="41"/>
      <c r="D852" s="23"/>
      <c r="E852" s="23"/>
      <c r="F852" s="23"/>
      <c r="G852" s="23"/>
      <c r="H852" s="23"/>
      <c r="I852" s="23"/>
      <c r="J852" s="23"/>
    </row>
    <row r="853" spans="1:10" ht="15" customHeight="1">
      <c r="A853" s="41"/>
      <c r="B853" s="41"/>
      <c r="C853" s="41"/>
      <c r="D853" s="23"/>
      <c r="E853" s="23"/>
      <c r="F853" s="23"/>
      <c r="G853" s="23"/>
      <c r="H853" s="23"/>
      <c r="I853" s="23"/>
      <c r="J853" s="23"/>
    </row>
    <row r="854" spans="1:10" ht="15" customHeight="1">
      <c r="A854" s="41"/>
      <c r="B854" s="41"/>
      <c r="C854" s="41"/>
      <c r="D854" s="23"/>
      <c r="E854" s="23"/>
      <c r="F854" s="23"/>
      <c r="G854" s="23"/>
      <c r="H854" s="23"/>
      <c r="I854" s="23"/>
      <c r="J854" s="23"/>
    </row>
    <row r="855" spans="1:10" ht="15" customHeight="1">
      <c r="A855" s="41"/>
      <c r="B855" s="41"/>
      <c r="C855" s="41"/>
      <c r="D855" s="23"/>
      <c r="E855" s="23"/>
      <c r="F855" s="23"/>
      <c r="G855" s="23"/>
      <c r="H855" s="23"/>
      <c r="I855" s="23"/>
      <c r="J855" s="23"/>
    </row>
    <row r="856" spans="1:10" ht="15" customHeight="1">
      <c r="A856" s="41"/>
      <c r="B856" s="41"/>
      <c r="C856" s="41"/>
      <c r="D856" s="23"/>
      <c r="E856" s="23"/>
      <c r="F856" s="23"/>
      <c r="G856" s="23"/>
      <c r="H856" s="23"/>
      <c r="I856" s="23"/>
      <c r="J856" s="23"/>
    </row>
    <row r="857" spans="1:10" ht="15" customHeight="1">
      <c r="A857" s="41"/>
      <c r="B857" s="41"/>
      <c r="C857" s="41"/>
      <c r="D857" s="23"/>
      <c r="E857" s="23"/>
      <c r="F857" s="23"/>
      <c r="G857" s="23"/>
      <c r="H857" s="23"/>
      <c r="I857" s="23"/>
      <c r="J857" s="23"/>
    </row>
    <row r="858" spans="1:10" ht="15" customHeight="1">
      <c r="A858" s="41"/>
      <c r="B858" s="41"/>
      <c r="C858" s="41"/>
      <c r="D858" s="23"/>
      <c r="E858" s="23"/>
      <c r="F858" s="23"/>
      <c r="G858" s="23"/>
      <c r="H858" s="23"/>
      <c r="I858" s="23"/>
      <c r="J858" s="23"/>
    </row>
    <row r="859" spans="1:10" ht="15" customHeight="1">
      <c r="A859" s="41"/>
      <c r="B859" s="41"/>
      <c r="C859" s="41"/>
      <c r="D859" s="23"/>
      <c r="E859" s="23"/>
      <c r="F859" s="23"/>
      <c r="G859" s="23"/>
      <c r="H859" s="23"/>
      <c r="I859" s="23"/>
      <c r="J859" s="23"/>
    </row>
    <row r="860" spans="1:10" ht="15" customHeight="1">
      <c r="A860" s="41"/>
      <c r="B860" s="41"/>
      <c r="C860" s="41"/>
      <c r="D860" s="23"/>
      <c r="E860" s="23"/>
      <c r="F860" s="23"/>
      <c r="G860" s="23"/>
      <c r="H860" s="23"/>
      <c r="I860" s="23"/>
      <c r="J860" s="23"/>
    </row>
    <row r="861" spans="1:10" ht="15" customHeight="1">
      <c r="A861" s="41"/>
      <c r="B861" s="41"/>
      <c r="C861" s="41"/>
      <c r="D861" s="23"/>
      <c r="E861" s="23"/>
      <c r="F861" s="23"/>
      <c r="G861" s="23"/>
      <c r="H861" s="23"/>
      <c r="I861" s="23"/>
      <c r="J861" s="23"/>
    </row>
    <row r="862" spans="1:10" ht="15" customHeight="1">
      <c r="A862" s="41"/>
      <c r="B862" s="41"/>
      <c r="C862" s="41"/>
      <c r="D862" s="23"/>
      <c r="E862" s="23"/>
      <c r="F862" s="23"/>
      <c r="G862" s="23"/>
      <c r="H862" s="23"/>
      <c r="I862" s="23"/>
      <c r="J862" s="23"/>
    </row>
    <row r="863" spans="1:10" ht="15" customHeight="1">
      <c r="A863" s="41"/>
      <c r="B863" s="41"/>
      <c r="C863" s="41"/>
      <c r="D863" s="23"/>
      <c r="E863" s="23"/>
      <c r="F863" s="23"/>
      <c r="G863" s="23"/>
      <c r="H863" s="23"/>
      <c r="I863" s="23"/>
      <c r="J863" s="23"/>
    </row>
    <row r="864" spans="1:10" ht="15" customHeight="1">
      <c r="A864" s="41"/>
      <c r="B864" s="41"/>
      <c r="C864" s="41"/>
      <c r="D864" s="23"/>
      <c r="E864" s="23"/>
      <c r="F864" s="23"/>
      <c r="G864" s="23"/>
      <c r="H864" s="23"/>
      <c r="I864" s="23"/>
      <c r="J864" s="23"/>
    </row>
    <row r="865" spans="1:10" ht="15" customHeight="1">
      <c r="A865" s="41"/>
      <c r="B865" s="41"/>
      <c r="C865" s="41"/>
      <c r="D865" s="23"/>
      <c r="E865" s="23"/>
      <c r="F865" s="23"/>
      <c r="G865" s="23"/>
      <c r="H865" s="23"/>
      <c r="I865" s="23"/>
      <c r="J865" s="23"/>
    </row>
    <row r="866" spans="1:10" ht="15" customHeight="1">
      <c r="A866" s="41"/>
      <c r="B866" s="41"/>
      <c r="C866" s="41"/>
      <c r="D866" s="23"/>
      <c r="E866" s="23"/>
      <c r="F866" s="23"/>
      <c r="G866" s="23"/>
      <c r="H866" s="23"/>
      <c r="I866" s="23"/>
      <c r="J866" s="23"/>
    </row>
    <row r="867" spans="1:10" ht="15" customHeight="1">
      <c r="A867" s="41"/>
      <c r="B867" s="41"/>
      <c r="C867" s="41"/>
      <c r="D867" s="23"/>
      <c r="E867" s="23"/>
      <c r="F867" s="23"/>
      <c r="G867" s="23"/>
      <c r="H867" s="23"/>
      <c r="I867" s="23"/>
      <c r="J867" s="23"/>
    </row>
    <row r="868" spans="1:10" ht="15" customHeight="1">
      <c r="A868" s="41"/>
      <c r="B868" s="41"/>
      <c r="C868" s="41"/>
      <c r="D868" s="23"/>
      <c r="E868" s="23"/>
      <c r="F868" s="23"/>
      <c r="G868" s="23"/>
      <c r="H868" s="23"/>
      <c r="I868" s="23"/>
      <c r="J868" s="23"/>
    </row>
    <row r="869" spans="1:10" ht="15" customHeight="1">
      <c r="A869" s="41"/>
      <c r="B869" s="41"/>
      <c r="C869" s="41"/>
      <c r="D869" s="23"/>
      <c r="E869" s="23"/>
      <c r="F869" s="23"/>
      <c r="G869" s="23"/>
      <c r="H869" s="23"/>
      <c r="I869" s="23"/>
      <c r="J869" s="23"/>
    </row>
    <row r="870" spans="1:10" ht="15" customHeight="1">
      <c r="A870" s="41"/>
      <c r="B870" s="41"/>
      <c r="C870" s="41"/>
      <c r="D870" s="23"/>
      <c r="E870" s="23"/>
      <c r="F870" s="23"/>
      <c r="G870" s="23"/>
      <c r="H870" s="23"/>
      <c r="I870" s="23"/>
      <c r="J870" s="23"/>
    </row>
    <row r="871" spans="1:10" ht="15" customHeight="1">
      <c r="A871" s="41"/>
      <c r="B871" s="41"/>
      <c r="C871" s="41"/>
      <c r="D871" s="23"/>
      <c r="E871" s="23"/>
      <c r="F871" s="23"/>
      <c r="G871" s="23"/>
      <c r="H871" s="23"/>
      <c r="I871" s="23"/>
      <c r="J871" s="23"/>
    </row>
    <row r="872" spans="1:10" ht="15" customHeight="1">
      <c r="A872" s="41"/>
      <c r="B872" s="41"/>
      <c r="C872" s="41"/>
      <c r="D872" s="23"/>
      <c r="E872" s="23"/>
      <c r="F872" s="23"/>
      <c r="G872" s="23"/>
      <c r="H872" s="23"/>
      <c r="I872" s="23"/>
      <c r="J872" s="23"/>
    </row>
    <row r="873" spans="1:10" ht="15" customHeight="1">
      <c r="A873" s="41"/>
      <c r="B873" s="41"/>
      <c r="C873" s="41"/>
      <c r="D873" s="23"/>
      <c r="E873" s="23"/>
      <c r="F873" s="23"/>
      <c r="G873" s="23"/>
      <c r="H873" s="23"/>
      <c r="I873" s="23"/>
      <c r="J873" s="23"/>
    </row>
    <row r="874" spans="1:10" ht="15" customHeight="1">
      <c r="A874" s="41"/>
      <c r="B874" s="41"/>
      <c r="C874" s="41"/>
      <c r="D874" s="23"/>
      <c r="E874" s="23"/>
      <c r="F874" s="23"/>
      <c r="G874" s="23"/>
      <c r="H874" s="23"/>
      <c r="I874" s="23"/>
      <c r="J874" s="23"/>
    </row>
    <row r="875" spans="1:10" ht="15" customHeight="1">
      <c r="A875" s="41"/>
      <c r="B875" s="41"/>
      <c r="C875" s="41"/>
      <c r="D875" s="23"/>
      <c r="E875" s="23"/>
      <c r="F875" s="23"/>
      <c r="G875" s="23"/>
      <c r="H875" s="23"/>
      <c r="I875" s="23"/>
      <c r="J875" s="23"/>
    </row>
    <row r="876" spans="1:10" ht="15" customHeight="1">
      <c r="A876" s="41"/>
      <c r="B876" s="41"/>
      <c r="C876" s="41"/>
      <c r="D876" s="23"/>
      <c r="E876" s="23"/>
      <c r="F876" s="23"/>
      <c r="G876" s="23"/>
      <c r="H876" s="23"/>
      <c r="I876" s="23"/>
      <c r="J876" s="23"/>
    </row>
    <row r="877" spans="1:10" ht="15" customHeight="1">
      <c r="A877" s="41"/>
      <c r="B877" s="41"/>
      <c r="C877" s="41"/>
      <c r="D877" s="23"/>
      <c r="E877" s="23"/>
      <c r="F877" s="23"/>
      <c r="G877" s="23"/>
      <c r="H877" s="23"/>
      <c r="I877" s="23"/>
      <c r="J877" s="23"/>
    </row>
    <row r="878" spans="1:10" ht="15" customHeight="1">
      <c r="A878" s="41"/>
      <c r="B878" s="41"/>
      <c r="C878" s="41"/>
      <c r="D878" s="23"/>
      <c r="E878" s="23"/>
      <c r="F878" s="23"/>
      <c r="G878" s="23"/>
      <c r="H878" s="23"/>
      <c r="I878" s="23"/>
      <c r="J878" s="23"/>
    </row>
    <row r="879" spans="1:10" ht="15" customHeight="1">
      <c r="A879" s="41"/>
      <c r="B879" s="41"/>
      <c r="C879" s="41"/>
      <c r="D879" s="23"/>
      <c r="E879" s="23"/>
      <c r="F879" s="23"/>
      <c r="G879" s="23"/>
      <c r="H879" s="23"/>
      <c r="I879" s="23"/>
      <c r="J879" s="23"/>
    </row>
    <row r="880" spans="1:10" ht="15" customHeight="1">
      <c r="A880" s="41"/>
      <c r="B880" s="41"/>
      <c r="C880" s="41"/>
      <c r="D880" s="23"/>
      <c r="E880" s="23"/>
      <c r="F880" s="23"/>
      <c r="G880" s="23"/>
      <c r="H880" s="23"/>
      <c r="I880" s="23"/>
      <c r="J880" s="23"/>
    </row>
    <row r="881" spans="1:10" ht="15" customHeight="1">
      <c r="A881" s="41"/>
      <c r="B881" s="41"/>
      <c r="C881" s="41"/>
      <c r="D881" s="23"/>
      <c r="E881" s="23"/>
      <c r="F881" s="23"/>
      <c r="G881" s="23"/>
      <c r="H881" s="23"/>
      <c r="I881" s="23"/>
      <c r="J881" s="23"/>
    </row>
    <row r="882" spans="1:10" ht="15" customHeight="1">
      <c r="A882" s="41"/>
      <c r="B882" s="41"/>
      <c r="C882" s="41"/>
      <c r="D882" s="23"/>
      <c r="E882" s="23"/>
      <c r="F882" s="23"/>
      <c r="G882" s="23"/>
      <c r="H882" s="23"/>
      <c r="I882" s="23"/>
      <c r="J882" s="23"/>
    </row>
    <row r="883" spans="1:10" ht="15" customHeight="1">
      <c r="A883" s="41"/>
      <c r="B883" s="41"/>
      <c r="C883" s="41"/>
      <c r="D883" s="23"/>
      <c r="E883" s="23"/>
      <c r="F883" s="23"/>
      <c r="G883" s="23"/>
      <c r="H883" s="23"/>
      <c r="I883" s="23"/>
      <c r="J883" s="23"/>
    </row>
    <row r="884" spans="1:10" ht="15" customHeight="1">
      <c r="A884" s="41"/>
      <c r="B884" s="41"/>
      <c r="C884" s="41"/>
      <c r="D884" s="23"/>
      <c r="E884" s="23"/>
      <c r="F884" s="23"/>
      <c r="G884" s="23"/>
      <c r="H884" s="23"/>
      <c r="I884" s="23"/>
      <c r="J884" s="23"/>
    </row>
    <row r="885" spans="1:10" ht="15" customHeight="1">
      <c r="A885" s="41"/>
      <c r="B885" s="41"/>
      <c r="C885" s="41"/>
      <c r="D885" s="23"/>
      <c r="E885" s="23"/>
      <c r="F885" s="23"/>
      <c r="G885" s="23"/>
      <c r="H885" s="23"/>
      <c r="I885" s="23"/>
      <c r="J885" s="23"/>
    </row>
    <row r="886" spans="1:10" ht="15" customHeight="1">
      <c r="A886" s="41"/>
      <c r="B886" s="41"/>
      <c r="C886" s="41"/>
      <c r="D886" s="23"/>
      <c r="E886" s="23"/>
      <c r="F886" s="23"/>
      <c r="G886" s="23"/>
      <c r="H886" s="23"/>
      <c r="I886" s="23"/>
      <c r="J886" s="23"/>
    </row>
    <row r="887" spans="1:10" ht="15" customHeight="1">
      <c r="A887" s="41"/>
      <c r="B887" s="41"/>
      <c r="C887" s="41"/>
      <c r="D887" s="23"/>
      <c r="E887" s="23"/>
      <c r="F887" s="23"/>
      <c r="G887" s="23"/>
      <c r="H887" s="23"/>
      <c r="I887" s="23"/>
      <c r="J887" s="23"/>
    </row>
    <row r="888" spans="1:10" ht="15" customHeight="1">
      <c r="A888" s="41"/>
      <c r="B888" s="41"/>
      <c r="C888" s="41"/>
      <c r="D888" s="23"/>
      <c r="E888" s="23"/>
      <c r="F888" s="23"/>
      <c r="G888" s="23"/>
      <c r="H888" s="23"/>
      <c r="I888" s="23"/>
      <c r="J888" s="23"/>
    </row>
    <row r="889" spans="1:10" ht="15" customHeight="1">
      <c r="A889" s="41"/>
      <c r="B889" s="41"/>
      <c r="C889" s="41"/>
      <c r="D889" s="23"/>
      <c r="E889" s="23"/>
      <c r="F889" s="23"/>
      <c r="G889" s="23"/>
      <c r="H889" s="23"/>
      <c r="I889" s="23"/>
      <c r="J889" s="23"/>
    </row>
    <row r="890" spans="1:10" ht="15" customHeight="1">
      <c r="A890" s="41"/>
      <c r="B890" s="41"/>
      <c r="C890" s="41"/>
      <c r="D890" s="23"/>
      <c r="E890" s="23"/>
      <c r="F890" s="23"/>
      <c r="G890" s="23"/>
      <c r="H890" s="23"/>
      <c r="I890" s="23"/>
      <c r="J890" s="23"/>
    </row>
    <row r="891" spans="1:10" ht="15" customHeight="1">
      <c r="A891" s="41"/>
      <c r="B891" s="41"/>
      <c r="C891" s="41"/>
      <c r="D891" s="23"/>
      <c r="E891" s="23"/>
      <c r="F891" s="23"/>
      <c r="G891" s="23"/>
      <c r="H891" s="23"/>
      <c r="I891" s="23"/>
      <c r="J891" s="23"/>
    </row>
    <row r="892" spans="1:10" ht="15" customHeight="1">
      <c r="A892" s="41"/>
      <c r="B892" s="41"/>
      <c r="C892" s="41"/>
      <c r="D892" s="23"/>
      <c r="E892" s="23"/>
      <c r="F892" s="23"/>
      <c r="G892" s="23"/>
      <c r="H892" s="23"/>
      <c r="I892" s="23"/>
      <c r="J892" s="23"/>
    </row>
    <row r="893" spans="1:10" ht="15" customHeight="1">
      <c r="A893" s="41"/>
      <c r="B893" s="41"/>
      <c r="C893" s="41"/>
      <c r="D893" s="23"/>
      <c r="E893" s="23"/>
      <c r="F893" s="23"/>
      <c r="G893" s="23"/>
      <c r="H893" s="23"/>
      <c r="I893" s="23"/>
      <c r="J893" s="23"/>
    </row>
    <row r="894" spans="1:10" ht="15" customHeight="1">
      <c r="A894" s="41"/>
      <c r="B894" s="41"/>
      <c r="C894" s="41"/>
      <c r="D894" s="23"/>
      <c r="E894" s="23"/>
      <c r="F894" s="23"/>
      <c r="G894" s="23"/>
      <c r="H894" s="23"/>
      <c r="I894" s="23"/>
      <c r="J894" s="23"/>
    </row>
    <row r="895" spans="1:10" ht="15" customHeight="1">
      <c r="A895" s="41"/>
      <c r="B895" s="41"/>
      <c r="C895" s="41"/>
      <c r="D895" s="23"/>
      <c r="E895" s="23"/>
      <c r="F895" s="23"/>
      <c r="G895" s="23"/>
      <c r="H895" s="23"/>
      <c r="I895" s="23"/>
      <c r="J895" s="23"/>
    </row>
    <row r="896" spans="1:10" ht="15" customHeight="1">
      <c r="A896" s="41"/>
      <c r="B896" s="41"/>
      <c r="C896" s="41"/>
      <c r="D896" s="23"/>
      <c r="E896" s="23"/>
      <c r="F896" s="23"/>
      <c r="G896" s="23"/>
      <c r="H896" s="23"/>
      <c r="I896" s="23"/>
      <c r="J896" s="23"/>
    </row>
    <row r="897" spans="1:10" ht="15" customHeight="1">
      <c r="A897" s="41"/>
      <c r="B897" s="41"/>
      <c r="C897" s="41"/>
      <c r="D897" s="23"/>
      <c r="E897" s="23"/>
      <c r="F897" s="23"/>
      <c r="G897" s="23"/>
      <c r="H897" s="23"/>
      <c r="I897" s="23"/>
      <c r="J897" s="23"/>
    </row>
    <row r="898" spans="1:10" ht="15" customHeight="1">
      <c r="A898" s="41"/>
      <c r="B898" s="41"/>
      <c r="C898" s="41"/>
      <c r="D898" s="23"/>
      <c r="E898" s="23"/>
      <c r="F898" s="23"/>
      <c r="G898" s="23"/>
      <c r="H898" s="23"/>
      <c r="I898" s="23"/>
      <c r="J898" s="23"/>
    </row>
    <row r="899" spans="1:10" ht="15" customHeight="1">
      <c r="A899" s="41"/>
      <c r="B899" s="41"/>
      <c r="C899" s="41"/>
      <c r="D899" s="23"/>
      <c r="E899" s="23"/>
      <c r="F899" s="23"/>
      <c r="G899" s="23"/>
      <c r="H899" s="23"/>
      <c r="I899" s="23"/>
      <c r="J899" s="23"/>
    </row>
    <row r="900" spans="1:10" ht="15" customHeight="1">
      <c r="A900" s="41"/>
      <c r="B900" s="41"/>
      <c r="C900" s="41"/>
      <c r="D900" s="23"/>
      <c r="E900" s="23"/>
      <c r="F900" s="23"/>
      <c r="G900" s="23"/>
      <c r="H900" s="23"/>
      <c r="I900" s="23"/>
      <c r="J900" s="23"/>
    </row>
    <row r="901" spans="1:10" ht="15" customHeight="1">
      <c r="A901" s="41"/>
      <c r="B901" s="41"/>
      <c r="C901" s="41"/>
      <c r="D901" s="23"/>
      <c r="E901" s="23"/>
      <c r="F901" s="23"/>
      <c r="G901" s="23"/>
      <c r="H901" s="23"/>
      <c r="I901" s="23"/>
      <c r="J901" s="23"/>
    </row>
    <row r="902" spans="1:10" ht="15" customHeight="1">
      <c r="A902" s="41"/>
      <c r="B902" s="41"/>
      <c r="C902" s="41"/>
      <c r="D902" s="23"/>
      <c r="E902" s="23"/>
      <c r="F902" s="23"/>
      <c r="G902" s="23"/>
      <c r="H902" s="23"/>
      <c r="I902" s="23"/>
      <c r="J902" s="23"/>
    </row>
    <row r="903" spans="1:10" ht="15" customHeight="1">
      <c r="A903" s="41"/>
      <c r="B903" s="41"/>
      <c r="C903" s="41"/>
      <c r="D903" s="23"/>
      <c r="E903" s="23"/>
      <c r="F903" s="23"/>
      <c r="G903" s="23"/>
      <c r="H903" s="23"/>
      <c r="I903" s="23"/>
      <c r="J903" s="23"/>
    </row>
    <row r="904" spans="1:10" ht="15" customHeight="1">
      <c r="A904" s="41"/>
      <c r="B904" s="41"/>
      <c r="C904" s="41"/>
      <c r="D904" s="23"/>
      <c r="E904" s="23"/>
      <c r="F904" s="23"/>
      <c r="G904" s="23"/>
      <c r="H904" s="23"/>
      <c r="I904" s="23"/>
      <c r="J904" s="23"/>
    </row>
    <row r="905" spans="1:10" ht="15" customHeight="1">
      <c r="A905" s="41"/>
      <c r="B905" s="41"/>
      <c r="C905" s="41"/>
      <c r="D905" s="23"/>
      <c r="E905" s="23"/>
      <c r="F905" s="23"/>
      <c r="G905" s="23"/>
      <c r="H905" s="23"/>
      <c r="I905" s="23"/>
      <c r="J905" s="23"/>
    </row>
    <row r="906" spans="1:10" ht="15" customHeight="1">
      <c r="A906" s="41"/>
      <c r="B906" s="41"/>
      <c r="C906" s="41"/>
      <c r="D906" s="23"/>
      <c r="E906" s="23"/>
      <c r="F906" s="23"/>
      <c r="G906" s="23"/>
      <c r="H906" s="23"/>
      <c r="I906" s="23"/>
      <c r="J906" s="23"/>
    </row>
    <row r="907" spans="1:10" ht="15" customHeight="1">
      <c r="A907" s="41"/>
      <c r="B907" s="41"/>
      <c r="C907" s="41"/>
      <c r="D907" s="23"/>
      <c r="E907" s="23"/>
      <c r="F907" s="23"/>
      <c r="G907" s="23"/>
      <c r="H907" s="23"/>
      <c r="I907" s="23"/>
      <c r="J907" s="23"/>
    </row>
    <row r="908" spans="1:10" ht="15" customHeight="1">
      <c r="A908" s="41"/>
      <c r="B908" s="41"/>
      <c r="C908" s="41"/>
      <c r="D908" s="23"/>
      <c r="E908" s="23"/>
      <c r="F908" s="23"/>
      <c r="G908" s="23"/>
      <c r="H908" s="23"/>
      <c r="I908" s="23"/>
      <c r="J908" s="23"/>
    </row>
    <row r="909" spans="1:10" ht="15" customHeight="1">
      <c r="A909" s="41"/>
      <c r="B909" s="41"/>
      <c r="C909" s="41"/>
      <c r="D909" s="23"/>
      <c r="E909" s="23"/>
      <c r="F909" s="23"/>
      <c r="G909" s="23"/>
      <c r="H909" s="23"/>
      <c r="I909" s="23"/>
      <c r="J909" s="23"/>
    </row>
    <row r="910" spans="1:10" ht="15" customHeight="1">
      <c r="A910" s="41"/>
      <c r="B910" s="41"/>
      <c r="C910" s="41"/>
      <c r="D910" s="23"/>
      <c r="E910" s="23"/>
      <c r="F910" s="23"/>
      <c r="G910" s="23"/>
      <c r="H910" s="23"/>
      <c r="I910" s="23"/>
      <c r="J910" s="23"/>
    </row>
    <row r="911" spans="1:10" ht="15" customHeight="1">
      <c r="A911" s="41"/>
      <c r="B911" s="41"/>
      <c r="C911" s="41"/>
      <c r="D911" s="23"/>
      <c r="E911" s="23"/>
      <c r="F911" s="23"/>
      <c r="G911" s="23"/>
      <c r="H911" s="23"/>
      <c r="I911" s="23"/>
      <c r="J911" s="23"/>
    </row>
    <row r="912" spans="1:10" ht="15" customHeight="1">
      <c r="A912" s="41"/>
      <c r="B912" s="41"/>
      <c r="C912" s="41"/>
      <c r="D912" s="23"/>
      <c r="E912" s="23"/>
      <c r="F912" s="23"/>
      <c r="G912" s="23"/>
      <c r="H912" s="23"/>
      <c r="I912" s="23"/>
      <c r="J912" s="23"/>
    </row>
    <row r="913" spans="1:10" ht="15" customHeight="1">
      <c r="A913" s="41"/>
      <c r="B913" s="41"/>
      <c r="C913" s="41"/>
      <c r="D913" s="23"/>
      <c r="E913" s="23"/>
      <c r="F913" s="23"/>
      <c r="G913" s="23"/>
      <c r="H913" s="23"/>
      <c r="I913" s="23"/>
      <c r="J913" s="23"/>
    </row>
    <row r="914" spans="1:10" ht="15" customHeight="1">
      <c r="A914" s="41"/>
      <c r="B914" s="41"/>
      <c r="C914" s="41"/>
      <c r="D914" s="23"/>
      <c r="E914" s="23"/>
      <c r="F914" s="23"/>
      <c r="G914" s="23"/>
      <c r="H914" s="23"/>
      <c r="I914" s="23"/>
      <c r="J914" s="23"/>
    </row>
    <row r="915" spans="1:10" ht="15" customHeight="1">
      <c r="A915" s="41"/>
      <c r="B915" s="41"/>
      <c r="C915" s="41"/>
      <c r="D915" s="23"/>
      <c r="E915" s="23"/>
      <c r="F915" s="23"/>
      <c r="G915" s="23"/>
      <c r="H915" s="23"/>
      <c r="I915" s="23"/>
      <c r="J915" s="23"/>
    </row>
    <row r="916" spans="1:10" ht="15" customHeight="1">
      <c r="A916" s="41"/>
      <c r="B916" s="41"/>
      <c r="C916" s="41"/>
      <c r="D916" s="23"/>
      <c r="E916" s="23"/>
      <c r="F916" s="23"/>
      <c r="G916" s="23"/>
      <c r="H916" s="23"/>
      <c r="I916" s="23"/>
      <c r="J916" s="23"/>
    </row>
    <row r="917" spans="1:10" ht="15" customHeight="1">
      <c r="A917" s="41"/>
      <c r="B917" s="41"/>
      <c r="C917" s="41"/>
      <c r="D917" s="23"/>
      <c r="E917" s="23"/>
      <c r="F917" s="23"/>
      <c r="G917" s="23"/>
      <c r="H917" s="23"/>
      <c r="I917" s="23"/>
      <c r="J917" s="23"/>
    </row>
    <row r="918" spans="1:10" ht="15" customHeight="1">
      <c r="A918" s="41"/>
      <c r="B918" s="41"/>
      <c r="C918" s="41"/>
      <c r="D918" s="23"/>
      <c r="E918" s="23"/>
      <c r="F918" s="23"/>
      <c r="G918" s="23"/>
      <c r="H918" s="23"/>
      <c r="I918" s="23"/>
      <c r="J918" s="23"/>
    </row>
    <row r="919" spans="1:10" ht="15" customHeight="1">
      <c r="A919" s="41"/>
      <c r="B919" s="41"/>
      <c r="C919" s="41"/>
      <c r="D919" s="23"/>
      <c r="E919" s="23"/>
      <c r="F919" s="23"/>
      <c r="G919" s="23"/>
      <c r="H919" s="23"/>
      <c r="I919" s="23"/>
      <c r="J919" s="23"/>
    </row>
    <row r="920" spans="1:10" ht="15" customHeight="1">
      <c r="A920" s="41"/>
      <c r="B920" s="41"/>
      <c r="C920" s="41"/>
      <c r="D920" s="23"/>
      <c r="E920" s="23"/>
      <c r="F920" s="23"/>
      <c r="G920" s="23"/>
      <c r="H920" s="23"/>
      <c r="I920" s="23"/>
      <c r="J920" s="23"/>
    </row>
    <row r="921" spans="1:10" ht="15" customHeight="1">
      <c r="A921" s="41"/>
      <c r="B921" s="41"/>
      <c r="C921" s="41"/>
      <c r="D921" s="23"/>
      <c r="E921" s="23"/>
      <c r="F921" s="23"/>
      <c r="G921" s="23"/>
      <c r="H921" s="23"/>
      <c r="I921" s="23"/>
      <c r="J921" s="23"/>
    </row>
    <row r="922" spans="1:10" ht="15" customHeight="1">
      <c r="A922" s="41"/>
      <c r="B922" s="41"/>
      <c r="C922" s="41"/>
      <c r="D922" s="23"/>
      <c r="E922" s="23"/>
      <c r="F922" s="23"/>
      <c r="G922" s="23"/>
      <c r="H922" s="23"/>
      <c r="I922" s="23"/>
      <c r="J922" s="23"/>
    </row>
    <row r="923" spans="1:10" ht="15" customHeight="1">
      <c r="A923" s="41"/>
      <c r="B923" s="41"/>
      <c r="C923" s="41"/>
      <c r="D923" s="23"/>
      <c r="E923" s="23"/>
      <c r="F923" s="23"/>
      <c r="G923" s="23"/>
      <c r="H923" s="23"/>
      <c r="I923" s="23"/>
      <c r="J923" s="23"/>
    </row>
    <row r="924" spans="1:10" ht="15" customHeight="1">
      <c r="A924" s="41"/>
      <c r="B924" s="41"/>
      <c r="C924" s="41"/>
      <c r="D924" s="23"/>
      <c r="E924" s="23"/>
      <c r="F924" s="23"/>
      <c r="G924" s="23"/>
      <c r="H924" s="23"/>
      <c r="I924" s="23"/>
      <c r="J924" s="23"/>
    </row>
    <row r="925" spans="1:10" ht="15" customHeight="1">
      <c r="A925" s="41"/>
      <c r="B925" s="41"/>
      <c r="C925" s="41"/>
      <c r="D925" s="23"/>
      <c r="E925" s="23"/>
      <c r="F925" s="23"/>
      <c r="G925" s="23"/>
      <c r="H925" s="23"/>
      <c r="I925" s="23"/>
      <c r="J925" s="23"/>
    </row>
    <row r="926" spans="1:10" ht="15" customHeight="1">
      <c r="A926" s="41"/>
      <c r="B926" s="41"/>
      <c r="C926" s="41"/>
      <c r="D926" s="23"/>
      <c r="E926" s="23"/>
      <c r="F926" s="23"/>
      <c r="G926" s="23"/>
      <c r="H926" s="23"/>
      <c r="I926" s="23"/>
      <c r="J926" s="23"/>
    </row>
    <row r="927" spans="1:10" ht="15" customHeight="1">
      <c r="A927" s="41"/>
      <c r="B927" s="41"/>
      <c r="C927" s="41"/>
      <c r="D927" s="23"/>
      <c r="E927" s="23"/>
      <c r="F927" s="23"/>
      <c r="G927" s="23"/>
      <c r="H927" s="23"/>
      <c r="I927" s="23"/>
      <c r="J927" s="23"/>
    </row>
    <row r="928" spans="1:10" ht="15" customHeight="1">
      <c r="A928" s="41"/>
      <c r="B928" s="41"/>
      <c r="C928" s="41"/>
      <c r="D928" s="23"/>
      <c r="E928" s="23"/>
      <c r="F928" s="23"/>
      <c r="G928" s="23"/>
      <c r="H928" s="23"/>
      <c r="I928" s="23"/>
      <c r="J928" s="23"/>
    </row>
    <row r="929" spans="1:10" ht="15" customHeight="1">
      <c r="A929" s="41"/>
      <c r="B929" s="41"/>
      <c r="C929" s="41"/>
      <c r="D929" s="23"/>
      <c r="E929" s="23"/>
      <c r="F929" s="23"/>
      <c r="G929" s="23"/>
      <c r="H929" s="23"/>
      <c r="I929" s="23"/>
      <c r="J929" s="23"/>
    </row>
    <row r="930" spans="1:10" ht="15" customHeight="1">
      <c r="A930" s="41"/>
      <c r="B930" s="41"/>
      <c r="C930" s="41"/>
      <c r="D930" s="23"/>
      <c r="E930" s="23"/>
      <c r="F930" s="23"/>
      <c r="G930" s="23"/>
      <c r="H930" s="23"/>
      <c r="I930" s="23"/>
      <c r="J930" s="23"/>
    </row>
    <row r="931" spans="1:10" ht="15" customHeight="1">
      <c r="A931" s="41"/>
      <c r="B931" s="41"/>
      <c r="C931" s="41"/>
      <c r="D931" s="23"/>
      <c r="E931" s="23"/>
      <c r="F931" s="23"/>
      <c r="G931" s="23"/>
      <c r="H931" s="23"/>
      <c r="I931" s="23"/>
      <c r="J931" s="23"/>
    </row>
    <row r="932" spans="1:10" ht="15" customHeight="1">
      <c r="A932" s="41"/>
      <c r="B932" s="41"/>
      <c r="C932" s="41"/>
      <c r="D932" s="23"/>
      <c r="E932" s="23"/>
      <c r="F932" s="23"/>
      <c r="G932" s="23"/>
      <c r="H932" s="23"/>
      <c r="I932" s="23"/>
      <c r="J932" s="23"/>
    </row>
    <row r="933" spans="1:10" ht="15" customHeight="1">
      <c r="A933" s="41"/>
      <c r="B933" s="41"/>
      <c r="C933" s="41"/>
      <c r="D933" s="23"/>
      <c r="E933" s="23"/>
      <c r="F933" s="23"/>
      <c r="G933" s="23"/>
      <c r="H933" s="23"/>
      <c r="I933" s="23"/>
      <c r="J933" s="23"/>
    </row>
    <row r="934" spans="1:10" ht="15" customHeight="1">
      <c r="A934" s="41"/>
      <c r="B934" s="41"/>
      <c r="C934" s="41"/>
      <c r="D934" s="23"/>
      <c r="E934" s="23"/>
      <c r="F934" s="23"/>
      <c r="G934" s="23"/>
      <c r="H934" s="23"/>
      <c r="I934" s="23"/>
      <c r="J934" s="23"/>
    </row>
    <row r="935" spans="1:10" ht="15" customHeight="1">
      <c r="A935" s="41"/>
      <c r="B935" s="41"/>
      <c r="C935" s="41"/>
      <c r="D935" s="23"/>
      <c r="E935" s="23"/>
      <c r="F935" s="23"/>
      <c r="G935" s="23"/>
      <c r="H935" s="23"/>
      <c r="I935" s="23"/>
      <c r="J935" s="23"/>
    </row>
    <row r="936" spans="1:10" ht="15" customHeight="1">
      <c r="A936" s="41"/>
      <c r="B936" s="41"/>
      <c r="C936" s="41"/>
      <c r="D936" s="23"/>
      <c r="E936" s="23"/>
      <c r="F936" s="23"/>
      <c r="G936" s="23"/>
      <c r="H936" s="23"/>
      <c r="I936" s="23"/>
      <c r="J936" s="23"/>
    </row>
    <row r="937" spans="1:10" ht="15" customHeight="1">
      <c r="A937" s="41"/>
      <c r="B937" s="41"/>
      <c r="C937" s="41"/>
      <c r="D937" s="23"/>
      <c r="E937" s="23"/>
      <c r="F937" s="23"/>
      <c r="G937" s="23"/>
      <c r="H937" s="23"/>
      <c r="I937" s="23"/>
      <c r="J937" s="23"/>
    </row>
    <row r="938" spans="1:10" ht="15" customHeight="1">
      <c r="A938" s="41"/>
      <c r="B938" s="41"/>
      <c r="C938" s="41"/>
      <c r="D938" s="23"/>
      <c r="E938" s="23"/>
      <c r="F938" s="23"/>
      <c r="G938" s="23"/>
      <c r="H938" s="23"/>
      <c r="I938" s="23"/>
      <c r="J938" s="23"/>
    </row>
    <row r="939" spans="1:10" ht="15" customHeight="1">
      <c r="A939" s="41"/>
      <c r="B939" s="41"/>
      <c r="C939" s="41"/>
      <c r="D939" s="23"/>
      <c r="E939" s="23"/>
      <c r="F939" s="23"/>
      <c r="G939" s="23"/>
      <c r="H939" s="23"/>
      <c r="I939" s="23"/>
      <c r="J939" s="23"/>
    </row>
    <row r="940" spans="1:10" ht="15" customHeight="1">
      <c r="A940" s="41"/>
      <c r="B940" s="41"/>
      <c r="C940" s="41"/>
      <c r="D940" s="23"/>
      <c r="E940" s="23"/>
      <c r="F940" s="23"/>
      <c r="G940" s="23"/>
      <c r="H940" s="23"/>
      <c r="I940" s="23"/>
      <c r="J940" s="23"/>
    </row>
    <row r="941" spans="1:10" ht="15" customHeight="1">
      <c r="A941" s="41"/>
      <c r="B941" s="41"/>
      <c r="C941" s="41"/>
      <c r="D941" s="23"/>
      <c r="E941" s="23"/>
      <c r="F941" s="23"/>
      <c r="G941" s="23"/>
      <c r="H941" s="23"/>
      <c r="I941" s="23"/>
      <c r="J941" s="23"/>
    </row>
    <row r="942" spans="1:10" ht="15" customHeight="1">
      <c r="A942" s="41"/>
      <c r="B942" s="41"/>
      <c r="C942" s="41"/>
      <c r="D942" s="23"/>
      <c r="E942" s="23"/>
      <c r="F942" s="23"/>
      <c r="G942" s="23"/>
      <c r="H942" s="23"/>
      <c r="I942" s="23"/>
      <c r="J942" s="23"/>
    </row>
    <row r="943" spans="1:10" ht="15" customHeight="1">
      <c r="A943" s="41"/>
      <c r="B943" s="41"/>
      <c r="C943" s="41"/>
      <c r="D943" s="23"/>
      <c r="E943" s="23"/>
      <c r="F943" s="23"/>
      <c r="G943" s="23"/>
      <c r="H943" s="23"/>
      <c r="I943" s="23"/>
      <c r="J943" s="23"/>
    </row>
    <row r="944" spans="1:10" ht="15" customHeight="1">
      <c r="A944" s="41"/>
      <c r="B944" s="41"/>
      <c r="C944" s="41"/>
      <c r="D944" s="23"/>
      <c r="E944" s="23"/>
      <c r="F944" s="23"/>
      <c r="G944" s="23"/>
      <c r="H944" s="23"/>
      <c r="I944" s="23"/>
      <c r="J944" s="23"/>
    </row>
    <row r="945" spans="1:10" ht="15" customHeight="1">
      <c r="A945" s="41"/>
      <c r="B945" s="41"/>
      <c r="C945" s="41"/>
      <c r="D945" s="23"/>
      <c r="E945" s="23"/>
      <c r="F945" s="23"/>
      <c r="G945" s="23"/>
      <c r="H945" s="23"/>
      <c r="I945" s="23"/>
      <c r="J945" s="23"/>
    </row>
    <row r="946" spans="1:10" ht="15" customHeight="1">
      <c r="A946" s="41"/>
      <c r="B946" s="41"/>
      <c r="C946" s="41"/>
      <c r="D946" s="23"/>
      <c r="E946" s="23"/>
      <c r="F946" s="23"/>
      <c r="G946" s="23"/>
      <c r="H946" s="23"/>
      <c r="I946" s="23"/>
      <c r="J946" s="23"/>
    </row>
    <row r="947" spans="1:10" ht="15" customHeight="1">
      <c r="A947" s="41"/>
      <c r="B947" s="41"/>
      <c r="C947" s="41"/>
      <c r="D947" s="23"/>
      <c r="E947" s="23"/>
      <c r="F947" s="23"/>
      <c r="G947" s="23"/>
      <c r="H947" s="23"/>
      <c r="I947" s="23"/>
      <c r="J947" s="23"/>
    </row>
    <row r="948" spans="1:10" ht="15" customHeight="1">
      <c r="A948" s="41"/>
      <c r="B948" s="41"/>
      <c r="C948" s="41"/>
      <c r="D948" s="23"/>
      <c r="E948" s="23"/>
      <c r="F948" s="23"/>
      <c r="G948" s="23"/>
      <c r="H948" s="23"/>
      <c r="I948" s="23"/>
      <c r="J948" s="23"/>
    </row>
    <row r="949" spans="1:10" ht="15" customHeight="1">
      <c r="A949" s="41"/>
      <c r="B949" s="41"/>
      <c r="C949" s="41"/>
      <c r="D949" s="23"/>
      <c r="E949" s="23"/>
      <c r="F949" s="23"/>
      <c r="G949" s="23"/>
      <c r="H949" s="23"/>
      <c r="I949" s="23"/>
      <c r="J949" s="23"/>
    </row>
    <row r="950" spans="1:10" ht="15" customHeight="1">
      <c r="A950" s="41"/>
      <c r="B950" s="41"/>
      <c r="C950" s="41"/>
      <c r="D950" s="23"/>
      <c r="E950" s="23"/>
      <c r="F950" s="23"/>
      <c r="G950" s="23"/>
      <c r="H950" s="23"/>
      <c r="I950" s="23"/>
      <c r="J950" s="23"/>
    </row>
    <row r="951" spans="1:10" ht="15" customHeight="1">
      <c r="A951" s="41"/>
      <c r="B951" s="41"/>
      <c r="C951" s="41"/>
      <c r="D951" s="23"/>
      <c r="E951" s="23"/>
      <c r="F951" s="23"/>
      <c r="G951" s="23"/>
      <c r="H951" s="23"/>
      <c r="I951" s="23"/>
      <c r="J951" s="23"/>
    </row>
    <row r="952" spans="1:10" ht="15" customHeight="1">
      <c r="A952" s="41"/>
      <c r="B952" s="41"/>
      <c r="C952" s="41"/>
      <c r="D952" s="23"/>
      <c r="E952" s="23"/>
      <c r="F952" s="23"/>
      <c r="G952" s="23"/>
      <c r="H952" s="23"/>
      <c r="I952" s="23"/>
      <c r="J952" s="23"/>
    </row>
    <row r="953" spans="1:10" ht="15" customHeight="1">
      <c r="A953" s="41"/>
      <c r="B953" s="41"/>
      <c r="C953" s="41"/>
      <c r="D953" s="23"/>
      <c r="E953" s="23"/>
      <c r="F953" s="23"/>
      <c r="G953" s="23"/>
      <c r="H953" s="23"/>
      <c r="I953" s="23"/>
      <c r="J953" s="23"/>
    </row>
    <row r="954" spans="1:10" ht="15" customHeight="1">
      <c r="A954" s="41"/>
      <c r="B954" s="41"/>
      <c r="C954" s="41"/>
      <c r="D954" s="23"/>
      <c r="E954" s="23"/>
      <c r="F954" s="23"/>
      <c r="G954" s="23"/>
      <c r="H954" s="23"/>
      <c r="I954" s="23"/>
      <c r="J954" s="23"/>
    </row>
    <row r="955" spans="1:10" ht="15" customHeight="1">
      <c r="A955" s="41"/>
      <c r="B955" s="41"/>
      <c r="C955" s="41"/>
      <c r="D955" s="23"/>
      <c r="E955" s="23"/>
      <c r="F955" s="23"/>
      <c r="G955" s="23"/>
      <c r="H955" s="23"/>
      <c r="I955" s="23"/>
      <c r="J955" s="23"/>
    </row>
    <row r="956" spans="1:10" ht="15" customHeight="1">
      <c r="A956" s="41"/>
      <c r="B956" s="41"/>
      <c r="C956" s="41"/>
      <c r="D956" s="23"/>
      <c r="E956" s="23"/>
      <c r="F956" s="23"/>
      <c r="G956" s="23"/>
      <c r="H956" s="23"/>
      <c r="I956" s="23"/>
      <c r="J956" s="23"/>
    </row>
    <row r="957" spans="1:10" ht="15" customHeight="1">
      <c r="A957" s="41"/>
      <c r="B957" s="41"/>
      <c r="C957" s="41"/>
      <c r="D957" s="23"/>
      <c r="E957" s="23"/>
      <c r="F957" s="23"/>
      <c r="G957" s="23"/>
      <c r="H957" s="23"/>
      <c r="I957" s="23"/>
      <c r="J957" s="23"/>
    </row>
    <row r="958" spans="1:10" ht="15" customHeight="1">
      <c r="A958" s="41"/>
      <c r="B958" s="41"/>
      <c r="C958" s="41"/>
      <c r="D958" s="23"/>
      <c r="E958" s="23"/>
      <c r="F958" s="23"/>
      <c r="G958" s="23"/>
      <c r="H958" s="23"/>
      <c r="I958" s="23"/>
      <c r="J958" s="23"/>
    </row>
    <row r="959" spans="1:10" ht="15" customHeight="1">
      <c r="A959" s="41"/>
      <c r="B959" s="41"/>
      <c r="C959" s="41"/>
      <c r="D959" s="23"/>
      <c r="E959" s="23"/>
      <c r="F959" s="23"/>
      <c r="G959" s="23"/>
      <c r="H959" s="23"/>
      <c r="I959" s="23"/>
      <c r="J959" s="23"/>
    </row>
    <row r="960" spans="1:10" ht="15" customHeight="1">
      <c r="A960" s="41"/>
      <c r="B960" s="41"/>
      <c r="C960" s="41"/>
      <c r="D960" s="23"/>
      <c r="E960" s="23"/>
      <c r="F960" s="23"/>
      <c r="G960" s="23"/>
      <c r="H960" s="23"/>
      <c r="I960" s="23"/>
      <c r="J960" s="23"/>
    </row>
    <row r="961" spans="1:10" ht="15" customHeight="1">
      <c r="A961" s="41"/>
      <c r="B961" s="41"/>
      <c r="C961" s="41"/>
      <c r="D961" s="23"/>
      <c r="E961" s="23"/>
      <c r="F961" s="23"/>
      <c r="G961" s="23"/>
      <c r="H961" s="23"/>
      <c r="I961" s="23"/>
      <c r="J961" s="23"/>
    </row>
    <row r="962" spans="1:10" ht="15" customHeight="1">
      <c r="A962" s="41"/>
      <c r="B962" s="41"/>
      <c r="C962" s="41"/>
      <c r="D962" s="23"/>
      <c r="E962" s="23"/>
      <c r="F962" s="23"/>
      <c r="G962" s="23"/>
      <c r="H962" s="23"/>
      <c r="I962" s="23"/>
      <c r="J962" s="23"/>
    </row>
    <row r="963" spans="1:10" ht="15" customHeight="1">
      <c r="A963" s="41"/>
      <c r="B963" s="41"/>
      <c r="C963" s="41"/>
      <c r="D963" s="23"/>
      <c r="E963" s="23"/>
      <c r="F963" s="23"/>
      <c r="G963" s="23"/>
      <c r="H963" s="23"/>
      <c r="I963" s="23"/>
      <c r="J963" s="23"/>
    </row>
    <row r="964" spans="1:10" ht="15" customHeight="1">
      <c r="A964" s="41"/>
      <c r="B964" s="41"/>
      <c r="C964" s="41"/>
      <c r="D964" s="23"/>
      <c r="E964" s="23"/>
      <c r="F964" s="23"/>
      <c r="G964" s="23"/>
      <c r="H964" s="23"/>
      <c r="I964" s="23"/>
      <c r="J964" s="23"/>
    </row>
    <row r="965" spans="1:10" ht="15" customHeight="1">
      <c r="A965" s="41"/>
      <c r="B965" s="41"/>
      <c r="C965" s="41"/>
      <c r="D965" s="23"/>
      <c r="E965" s="23"/>
      <c r="F965" s="23"/>
      <c r="G965" s="23"/>
      <c r="H965" s="23"/>
      <c r="I965" s="23"/>
      <c r="J965" s="23"/>
    </row>
    <row r="966" spans="1:10" ht="15" customHeight="1">
      <c r="A966" s="41"/>
      <c r="B966" s="41"/>
      <c r="C966" s="41"/>
      <c r="D966" s="23"/>
      <c r="E966" s="23"/>
      <c r="F966" s="23"/>
      <c r="G966" s="23"/>
      <c r="H966" s="23"/>
      <c r="I966" s="23"/>
      <c r="J966" s="23"/>
    </row>
    <row r="967" spans="1:10" ht="15" customHeight="1">
      <c r="A967" s="41"/>
      <c r="B967" s="41"/>
      <c r="C967" s="41"/>
      <c r="D967" s="23"/>
      <c r="E967" s="23"/>
      <c r="F967" s="23"/>
      <c r="G967" s="23"/>
      <c r="H967" s="23"/>
      <c r="I967" s="23"/>
      <c r="J967" s="23"/>
    </row>
    <row r="968" spans="1:10" ht="15" customHeight="1">
      <c r="A968" s="41"/>
      <c r="B968" s="41"/>
      <c r="C968" s="41"/>
      <c r="D968" s="23"/>
      <c r="E968" s="23"/>
      <c r="F968" s="23"/>
      <c r="G968" s="23"/>
      <c r="H968" s="23"/>
      <c r="I968" s="23"/>
      <c r="J968" s="23"/>
    </row>
    <row r="969" spans="1:10" ht="15" customHeight="1">
      <c r="A969" s="41"/>
      <c r="B969" s="41"/>
      <c r="C969" s="41"/>
      <c r="D969" s="23"/>
      <c r="E969" s="23"/>
      <c r="F969" s="23"/>
      <c r="G969" s="23"/>
      <c r="H969" s="23"/>
      <c r="I969" s="23"/>
      <c r="J969" s="23"/>
    </row>
    <row r="970" spans="1:10" ht="15" customHeight="1">
      <c r="A970" s="41"/>
      <c r="B970" s="41"/>
      <c r="C970" s="41"/>
      <c r="D970" s="23"/>
      <c r="E970" s="23"/>
      <c r="F970" s="23"/>
      <c r="G970" s="23"/>
      <c r="H970" s="23"/>
      <c r="I970" s="23"/>
      <c r="J970" s="23"/>
    </row>
    <row r="971" spans="1:10" ht="15" customHeight="1">
      <c r="A971" s="41"/>
      <c r="B971" s="41"/>
      <c r="C971" s="41"/>
      <c r="D971" s="23"/>
      <c r="E971" s="23"/>
      <c r="F971" s="23"/>
      <c r="G971" s="23"/>
      <c r="H971" s="23"/>
      <c r="I971" s="23"/>
      <c r="J971" s="23"/>
    </row>
    <row r="972" spans="1:10" ht="15" customHeight="1">
      <c r="A972" s="41"/>
      <c r="B972" s="41"/>
      <c r="C972" s="41"/>
      <c r="D972" s="23"/>
      <c r="E972" s="23"/>
      <c r="F972" s="23"/>
      <c r="G972" s="23"/>
      <c r="H972" s="23"/>
      <c r="I972" s="23"/>
      <c r="J972" s="23"/>
    </row>
    <row r="973" spans="1:10" ht="15" customHeight="1">
      <c r="A973" s="41"/>
      <c r="B973" s="41"/>
      <c r="C973" s="41"/>
      <c r="D973" s="23"/>
      <c r="E973" s="23"/>
      <c r="F973" s="23"/>
      <c r="G973" s="23"/>
      <c r="H973" s="23"/>
      <c r="I973" s="23"/>
      <c r="J973" s="23"/>
    </row>
    <row r="974" spans="1:10" ht="15" customHeight="1">
      <c r="A974" s="41"/>
      <c r="B974" s="41"/>
      <c r="C974" s="41"/>
      <c r="D974" s="23"/>
      <c r="E974" s="23"/>
      <c r="F974" s="23"/>
      <c r="G974" s="23"/>
      <c r="H974" s="23"/>
      <c r="I974" s="23"/>
      <c r="J974" s="23"/>
    </row>
    <row r="975" spans="1:10" ht="15" customHeight="1">
      <c r="A975" s="41"/>
      <c r="B975" s="41"/>
      <c r="C975" s="41"/>
      <c r="D975" s="23"/>
      <c r="E975" s="23"/>
      <c r="F975" s="23"/>
      <c r="G975" s="23"/>
      <c r="H975" s="23"/>
      <c r="I975" s="23"/>
      <c r="J975" s="23"/>
    </row>
    <row r="976" spans="1:10" ht="15" customHeight="1">
      <c r="A976" s="41"/>
      <c r="B976" s="41"/>
      <c r="C976" s="41"/>
      <c r="D976" s="23"/>
      <c r="E976" s="23"/>
      <c r="F976" s="23"/>
      <c r="G976" s="23"/>
      <c r="H976" s="23"/>
      <c r="I976" s="23"/>
      <c r="J976" s="23"/>
    </row>
    <row r="977" spans="1:10" ht="15" customHeight="1">
      <c r="A977" s="41"/>
      <c r="B977" s="41"/>
      <c r="C977" s="41"/>
      <c r="D977" s="23"/>
      <c r="E977" s="23"/>
      <c r="F977" s="23"/>
      <c r="G977" s="23"/>
      <c r="H977" s="23"/>
      <c r="I977" s="23"/>
      <c r="J977" s="23"/>
    </row>
    <row r="978" spans="1:10" ht="15" customHeight="1">
      <c r="A978" s="41"/>
      <c r="B978" s="41"/>
      <c r="C978" s="41"/>
      <c r="D978" s="23"/>
      <c r="E978" s="23"/>
      <c r="F978" s="23"/>
      <c r="G978" s="23"/>
      <c r="H978" s="23"/>
      <c r="I978" s="23"/>
      <c r="J978" s="23"/>
    </row>
    <row r="979" spans="1:10" ht="15" customHeight="1">
      <c r="A979" s="41"/>
      <c r="B979" s="41"/>
      <c r="C979" s="41"/>
      <c r="D979" s="23"/>
      <c r="E979" s="23"/>
      <c r="F979" s="23"/>
      <c r="G979" s="23"/>
      <c r="H979" s="23"/>
      <c r="I979" s="23"/>
      <c r="J979" s="23"/>
    </row>
    <row r="980" spans="1:10" ht="15" customHeight="1">
      <c r="A980" s="41"/>
      <c r="B980" s="41"/>
      <c r="C980" s="41"/>
      <c r="D980" s="23"/>
      <c r="E980" s="23"/>
      <c r="F980" s="23"/>
      <c r="G980" s="23"/>
      <c r="H980" s="23"/>
      <c r="I980" s="23"/>
      <c r="J980" s="23"/>
    </row>
    <row r="981" spans="1:10" ht="15" customHeight="1">
      <c r="A981" s="41"/>
      <c r="B981" s="41"/>
      <c r="C981" s="41"/>
      <c r="D981" s="23"/>
      <c r="E981" s="23"/>
      <c r="F981" s="23"/>
      <c r="G981" s="23"/>
      <c r="H981" s="23"/>
      <c r="I981" s="23"/>
      <c r="J981" s="23"/>
    </row>
    <row r="982" spans="1:10" ht="15" customHeight="1">
      <c r="A982" s="41"/>
      <c r="B982" s="41"/>
      <c r="C982" s="41"/>
      <c r="D982" s="23"/>
      <c r="E982" s="23"/>
      <c r="F982" s="23"/>
      <c r="G982" s="23"/>
      <c r="H982" s="23"/>
      <c r="I982" s="23"/>
      <c r="J982" s="23"/>
    </row>
    <row r="983" spans="1:10" ht="15" customHeight="1">
      <c r="A983" s="41"/>
      <c r="B983" s="41"/>
      <c r="C983" s="41"/>
      <c r="D983" s="23"/>
      <c r="E983" s="23"/>
      <c r="F983" s="23"/>
      <c r="G983" s="23"/>
      <c r="H983" s="23"/>
      <c r="I983" s="23"/>
      <c r="J983" s="23"/>
    </row>
    <row r="984" spans="1:10" ht="15" customHeight="1">
      <c r="A984" s="41"/>
      <c r="B984" s="41"/>
      <c r="C984" s="41"/>
      <c r="D984" s="23"/>
      <c r="E984" s="23"/>
      <c r="F984" s="23"/>
      <c r="G984" s="23"/>
      <c r="H984" s="23"/>
      <c r="I984" s="23"/>
      <c r="J984" s="23"/>
    </row>
    <row r="985" spans="1:10" ht="15" customHeight="1">
      <c r="A985" s="41"/>
      <c r="B985" s="41"/>
      <c r="C985" s="41"/>
      <c r="D985" s="23"/>
      <c r="E985" s="23"/>
      <c r="F985" s="23"/>
      <c r="G985" s="23"/>
      <c r="H985" s="23"/>
      <c r="I985" s="23"/>
      <c r="J985" s="23"/>
    </row>
    <row r="986" spans="1:10" ht="15" customHeight="1">
      <c r="A986" s="41"/>
      <c r="B986" s="41"/>
      <c r="C986" s="41"/>
      <c r="D986" s="23"/>
      <c r="E986" s="23"/>
      <c r="F986" s="23"/>
      <c r="G986" s="23"/>
      <c r="H986" s="23"/>
      <c r="I986" s="23"/>
      <c r="J986" s="23"/>
    </row>
    <row r="987" spans="1:10" ht="15" customHeight="1">
      <c r="A987" s="41"/>
      <c r="B987" s="41"/>
      <c r="C987" s="41"/>
      <c r="D987" s="23"/>
      <c r="E987" s="23"/>
      <c r="F987" s="23"/>
      <c r="G987" s="23"/>
      <c r="H987" s="23"/>
      <c r="I987" s="23"/>
      <c r="J987" s="23"/>
    </row>
    <row r="988" spans="1:10" ht="15" customHeight="1">
      <c r="A988" s="41"/>
      <c r="B988" s="41"/>
      <c r="C988" s="41"/>
      <c r="D988" s="23"/>
      <c r="E988" s="23"/>
      <c r="F988" s="23"/>
      <c r="G988" s="23"/>
      <c r="H988" s="23"/>
      <c r="I988" s="23"/>
      <c r="J988" s="23"/>
    </row>
    <row r="989" spans="1:10" ht="15" customHeight="1">
      <c r="A989" s="41"/>
      <c r="B989" s="41"/>
      <c r="C989" s="41"/>
      <c r="D989" s="23"/>
      <c r="E989" s="23"/>
      <c r="F989" s="23"/>
      <c r="G989" s="23"/>
      <c r="H989" s="23"/>
      <c r="I989" s="23"/>
      <c r="J989" s="23"/>
    </row>
    <row r="990" spans="1:10" ht="15" customHeight="1">
      <c r="A990" s="41"/>
      <c r="B990" s="41"/>
      <c r="C990" s="41"/>
      <c r="D990" s="23"/>
      <c r="E990" s="23"/>
      <c r="F990" s="23"/>
      <c r="G990" s="23"/>
      <c r="H990" s="23"/>
      <c r="I990" s="23"/>
      <c r="J990" s="23"/>
    </row>
    <row r="991" spans="1:10" ht="15" customHeight="1">
      <c r="A991" s="41"/>
      <c r="B991" s="41"/>
      <c r="C991" s="41"/>
      <c r="D991" s="23"/>
      <c r="E991" s="23"/>
      <c r="F991" s="23"/>
      <c r="G991" s="23"/>
      <c r="H991" s="23"/>
      <c r="I991" s="23"/>
      <c r="J991" s="23"/>
    </row>
    <row r="992" spans="1:10" ht="15" customHeight="1">
      <c r="A992" s="41"/>
      <c r="B992" s="41"/>
      <c r="C992" s="41"/>
      <c r="D992" s="23"/>
      <c r="E992" s="23"/>
      <c r="F992" s="23"/>
      <c r="G992" s="23"/>
      <c r="H992" s="23"/>
      <c r="I992" s="23"/>
      <c r="J992" s="23"/>
    </row>
    <row r="993" spans="1:10" ht="15" customHeight="1">
      <c r="A993" s="41"/>
      <c r="B993" s="41"/>
      <c r="C993" s="41"/>
      <c r="D993" s="23"/>
      <c r="E993" s="23"/>
      <c r="F993" s="23"/>
      <c r="G993" s="23"/>
      <c r="H993" s="23"/>
      <c r="I993" s="23"/>
      <c r="J993" s="23"/>
    </row>
    <row r="994" spans="1:10" ht="15" customHeight="1">
      <c r="A994" s="41"/>
      <c r="B994" s="41"/>
      <c r="C994" s="41"/>
      <c r="D994" s="23"/>
      <c r="E994" s="23"/>
      <c r="F994" s="23"/>
      <c r="G994" s="23"/>
      <c r="H994" s="23"/>
      <c r="I994" s="23"/>
      <c r="J994" s="23"/>
    </row>
    <row r="995" spans="1:10" ht="15" customHeight="1">
      <c r="A995" s="41"/>
      <c r="B995" s="41"/>
      <c r="C995" s="41"/>
      <c r="D995" s="23"/>
      <c r="E995" s="23"/>
      <c r="F995" s="23"/>
      <c r="G995" s="23"/>
      <c r="H995" s="23"/>
      <c r="I995" s="23"/>
      <c r="J995" s="23"/>
    </row>
    <row r="996" spans="1:10" ht="15" customHeight="1">
      <c r="A996" s="41"/>
      <c r="B996" s="41"/>
      <c r="C996" s="41"/>
      <c r="D996" s="23"/>
      <c r="E996" s="23"/>
      <c r="F996" s="23"/>
      <c r="G996" s="23"/>
      <c r="H996" s="23"/>
      <c r="I996" s="23"/>
      <c r="J996" s="23"/>
    </row>
    <row r="997" spans="1:10" ht="15" customHeight="1">
      <c r="A997" s="41"/>
      <c r="B997" s="41"/>
      <c r="C997" s="41"/>
      <c r="D997" s="23"/>
      <c r="E997" s="23"/>
      <c r="F997" s="23"/>
      <c r="G997" s="23"/>
      <c r="H997" s="23"/>
      <c r="I997" s="23"/>
      <c r="J997" s="23"/>
    </row>
    <row r="998" spans="1:10" ht="15" customHeight="1">
      <c r="A998" s="41"/>
      <c r="B998" s="41"/>
      <c r="C998" s="41"/>
      <c r="D998" s="23"/>
      <c r="E998" s="23"/>
      <c r="F998" s="23"/>
      <c r="G998" s="23"/>
      <c r="H998" s="23"/>
      <c r="I998" s="23"/>
      <c r="J998" s="23"/>
    </row>
    <row r="999" spans="1:10" ht="15" customHeight="1">
      <c r="A999" s="41"/>
      <c r="B999" s="41"/>
      <c r="C999" s="41"/>
      <c r="D999" s="23"/>
      <c r="E999" s="23"/>
      <c r="F999" s="23"/>
      <c r="G999" s="23"/>
      <c r="H999" s="23"/>
      <c r="I999" s="23"/>
      <c r="J999" s="23"/>
    </row>
    <row r="1000" spans="1:10" ht="15" customHeight="1">
      <c r="A1000" s="41"/>
      <c r="B1000" s="41"/>
      <c r="C1000" s="41"/>
      <c r="D1000" s="23"/>
      <c r="E1000" s="23"/>
      <c r="F1000" s="23"/>
      <c r="G1000" s="23"/>
      <c r="H1000" s="23"/>
      <c r="I1000" s="23"/>
      <c r="J1000" s="23"/>
    </row>
  </sheetData>
  <phoneticPr fontId="93" type="noConversion"/>
  <dataValidations count="3">
    <dataValidation type="whole" operator="greaterThanOrEqual" allowBlank="1" showInputMessage="1" showErrorMessage="1" error="Whole Numbers Only" sqref="F2:F1048576" xr:uid="{CE1564E5-BBE1-4692-8D6C-9AB7C3B6142E}">
      <formula1>0</formula1>
    </dataValidation>
    <dataValidation type="decimal" operator="greaterThanOrEqual" allowBlank="1" showInputMessage="1" showErrorMessage="1" error="Numbers Only" sqref="I2:I1048576" xr:uid="{0970A620-6F1C-4F12-A417-B10762756765}">
      <formula1>0</formula1>
    </dataValidation>
    <dataValidation type="whole" operator="greaterThan" allowBlank="1" showInputMessage="1" showErrorMessage="1" error="Whole Numbers Only. &gt; 0" sqref="C2:C1048576" xr:uid="{0F160F00-0175-477D-BFEA-73BD77094197}">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183FF25-67D3-400F-B452-41FDD5176A19}">
          <x14:formula1>
            <xm:f>Enums!$AE$41:$AE$47</xm:f>
          </x14:formula1>
          <xm:sqref>G2:G1048576</xm:sqref>
        </x14:dataValidation>
      </x14:dataValidations>
    </ext>
  </extLst>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1"/>
  <dimension ref="A1:I1000"/>
  <sheetViews>
    <sheetView showGridLines="0" zoomScale="90" zoomScaleNormal="90" workbookViewId="0">
      <pane xSplit="1" ySplit="1" topLeftCell="B2" activePane="bottomRight" state="frozen"/>
      <selection pane="topRight" activeCell="B2" sqref="B2"/>
      <selection pane="bottomLeft" activeCell="B2" sqref="B2"/>
      <selection pane="bottomRight" activeCell="B2" sqref="B2"/>
    </sheetView>
  </sheetViews>
  <sheetFormatPr defaultColWidth="9.36328125" defaultRowHeight="15" customHeight="1"/>
  <cols>
    <col min="1" max="1" width="6.453125" style="9" bestFit="1" customWidth="1"/>
    <col min="2" max="2" width="11.36328125" style="9" bestFit="1" customWidth="1"/>
    <col min="3" max="3" width="5" style="9" bestFit="1" customWidth="1"/>
    <col min="4" max="4" width="11.36328125" style="9" bestFit="1" customWidth="1"/>
    <col min="5" max="5" width="8.36328125" style="9" bestFit="1" customWidth="1"/>
    <col min="6" max="6" width="9.453125" style="9" bestFit="1" customWidth="1"/>
    <col min="7" max="7" width="11.36328125" style="9" bestFit="1" customWidth="1"/>
    <col min="8" max="8" width="12.36328125" style="9" bestFit="1" customWidth="1"/>
    <col min="9" max="9" width="11.54296875" style="9" bestFit="1" customWidth="1"/>
    <col min="10" max="10" width="16.453125" style="9" customWidth="1"/>
    <col min="11" max="11" width="18.54296875" style="9" bestFit="1" customWidth="1"/>
    <col min="12" max="12" width="8.36328125" style="9" bestFit="1" customWidth="1"/>
    <col min="13" max="13" width="12.6328125" style="9" bestFit="1" customWidth="1"/>
    <col min="14" max="14" width="17.54296875" style="9" customWidth="1"/>
    <col min="15" max="15" width="16.36328125" style="9" customWidth="1"/>
    <col min="16" max="16" width="11.54296875" style="9" bestFit="1" customWidth="1"/>
    <col min="17" max="16384" width="9.36328125" style="9"/>
  </cols>
  <sheetData>
    <row r="1" spans="1:9" s="12" customFormat="1" ht="15" customHeight="1">
      <c r="A1" s="32" t="s">
        <v>1009</v>
      </c>
      <c r="B1" s="32" t="s">
        <v>2</v>
      </c>
      <c r="C1" s="32" t="s">
        <v>946</v>
      </c>
      <c r="D1" s="32" t="s">
        <v>1690</v>
      </c>
      <c r="E1" s="32" t="s">
        <v>1691</v>
      </c>
      <c r="F1" s="32" t="s">
        <v>1692</v>
      </c>
      <c r="G1" s="32" t="s">
        <v>1179</v>
      </c>
      <c r="H1" s="32" t="s">
        <v>1222</v>
      </c>
      <c r="I1" s="32" t="s">
        <v>1224</v>
      </c>
    </row>
    <row r="2" spans="1:9" ht="15" customHeight="1">
      <c r="A2" s="23"/>
      <c r="B2" s="23"/>
      <c r="C2" s="23"/>
      <c r="D2" s="23"/>
      <c r="E2" s="23"/>
      <c r="F2" s="23"/>
      <c r="G2" s="44"/>
      <c r="H2" s="23"/>
      <c r="I2" s="23"/>
    </row>
    <row r="3" spans="1:9" ht="15" customHeight="1">
      <c r="A3" s="23"/>
      <c r="B3" s="23"/>
      <c r="C3" s="23"/>
      <c r="D3" s="23"/>
      <c r="E3" s="23"/>
      <c r="F3" s="23"/>
      <c r="G3" s="44"/>
      <c r="H3" s="23"/>
      <c r="I3" s="23"/>
    </row>
    <row r="4" spans="1:9" ht="15" customHeight="1">
      <c r="A4" s="23"/>
      <c r="B4" s="23"/>
      <c r="C4" s="23"/>
      <c r="D4" s="23"/>
      <c r="E4" s="23"/>
      <c r="F4" s="23"/>
      <c r="G4" s="44"/>
      <c r="H4" s="23"/>
      <c r="I4" s="23"/>
    </row>
    <row r="5" spans="1:9" ht="15" customHeight="1">
      <c r="A5" s="23"/>
      <c r="B5" s="23"/>
      <c r="C5" s="23"/>
      <c r="D5" s="23"/>
      <c r="E5" s="23"/>
      <c r="F5" s="23"/>
      <c r="G5" s="44"/>
      <c r="H5" s="23"/>
      <c r="I5" s="23"/>
    </row>
    <row r="6" spans="1:9" ht="15" customHeight="1">
      <c r="A6" s="23"/>
      <c r="B6" s="23"/>
      <c r="C6" s="23"/>
      <c r="D6" s="23"/>
      <c r="E6" s="23"/>
      <c r="F6" s="23"/>
      <c r="G6" s="44"/>
      <c r="H6" s="23"/>
      <c r="I6" s="23"/>
    </row>
    <row r="7" spans="1:9" ht="15" customHeight="1">
      <c r="A7" s="23"/>
      <c r="B7" s="23"/>
      <c r="C7" s="23"/>
      <c r="D7" s="23"/>
      <c r="E7" s="23"/>
      <c r="F7" s="23"/>
      <c r="G7" s="44"/>
      <c r="H7" s="23"/>
      <c r="I7" s="23"/>
    </row>
    <row r="8" spans="1:9" ht="15" customHeight="1">
      <c r="A8" s="23"/>
      <c r="B8" s="23"/>
      <c r="C8" s="23"/>
      <c r="D8" s="23"/>
      <c r="E8" s="23"/>
      <c r="F8" s="23"/>
      <c r="G8" s="44"/>
      <c r="H8" s="23"/>
      <c r="I8" s="23"/>
    </row>
    <row r="9" spans="1:9" ht="15" customHeight="1">
      <c r="A9" s="23"/>
      <c r="B9" s="23"/>
      <c r="C9" s="23"/>
      <c r="D9" s="23"/>
      <c r="E9" s="23"/>
      <c r="F9" s="23"/>
      <c r="G9" s="44"/>
      <c r="H9" s="23"/>
      <c r="I9" s="23"/>
    </row>
    <row r="10" spans="1:9" ht="15" customHeight="1">
      <c r="A10" s="23"/>
      <c r="B10" s="23"/>
      <c r="C10" s="23"/>
      <c r="D10" s="23"/>
      <c r="E10" s="23"/>
      <c r="F10" s="23"/>
      <c r="G10" s="44"/>
      <c r="H10" s="23"/>
      <c r="I10" s="23"/>
    </row>
    <row r="11" spans="1:9" ht="15" customHeight="1">
      <c r="A11" s="23"/>
      <c r="B11" s="23"/>
      <c r="C11" s="23"/>
      <c r="D11" s="23"/>
      <c r="E11" s="23"/>
      <c r="F11" s="23"/>
      <c r="G11" s="44"/>
      <c r="H11" s="23"/>
      <c r="I11" s="23"/>
    </row>
    <row r="12" spans="1:9" ht="15" customHeight="1">
      <c r="A12" s="23"/>
      <c r="B12" s="23"/>
      <c r="C12" s="23"/>
      <c r="D12" s="23"/>
      <c r="E12" s="23"/>
      <c r="F12" s="23"/>
      <c r="G12" s="44"/>
      <c r="H12" s="23"/>
      <c r="I12" s="23"/>
    </row>
    <row r="13" spans="1:9" ht="15" customHeight="1">
      <c r="A13" s="23"/>
      <c r="B13" s="23"/>
      <c r="C13" s="23"/>
      <c r="D13" s="23"/>
      <c r="E13" s="23"/>
      <c r="F13" s="23"/>
      <c r="G13" s="44"/>
      <c r="H13" s="23"/>
      <c r="I13" s="23"/>
    </row>
    <row r="14" spans="1:9" ht="15" customHeight="1">
      <c r="A14" s="23"/>
      <c r="B14" s="23"/>
      <c r="C14" s="23"/>
      <c r="D14" s="23"/>
      <c r="E14" s="23"/>
      <c r="F14" s="23"/>
      <c r="G14" s="44"/>
      <c r="H14" s="23"/>
      <c r="I14" s="23"/>
    </row>
    <row r="15" spans="1:9" ht="15" customHeight="1">
      <c r="A15" s="23"/>
      <c r="B15" s="23"/>
      <c r="C15" s="23"/>
      <c r="D15" s="23"/>
      <c r="E15" s="23"/>
      <c r="F15" s="23"/>
      <c r="G15" s="44"/>
      <c r="H15" s="23"/>
      <c r="I15" s="23"/>
    </row>
    <row r="16" spans="1:9" ht="15" customHeight="1">
      <c r="A16" s="23"/>
      <c r="B16" s="23"/>
      <c r="C16" s="23"/>
      <c r="D16" s="23"/>
      <c r="E16" s="23"/>
      <c r="F16" s="23"/>
      <c r="G16" s="44"/>
      <c r="H16" s="23"/>
      <c r="I16" s="23"/>
    </row>
    <row r="17" spans="1:9" ht="15" customHeight="1">
      <c r="A17" s="23"/>
      <c r="B17" s="23"/>
      <c r="C17" s="23"/>
      <c r="D17" s="23"/>
      <c r="E17" s="23"/>
      <c r="F17" s="23"/>
      <c r="G17" s="44"/>
      <c r="H17" s="23"/>
      <c r="I17" s="23"/>
    </row>
    <row r="18" spans="1:9" ht="15" customHeight="1">
      <c r="A18" s="23"/>
      <c r="B18" s="23"/>
      <c r="C18" s="23"/>
      <c r="D18" s="23"/>
      <c r="E18" s="23"/>
      <c r="F18" s="23"/>
      <c r="G18" s="44"/>
      <c r="H18" s="23"/>
      <c r="I18" s="23"/>
    </row>
    <row r="19" spans="1:9" ht="15" customHeight="1">
      <c r="A19" s="23"/>
      <c r="B19" s="23"/>
      <c r="C19" s="23"/>
      <c r="D19" s="23"/>
      <c r="E19" s="23"/>
      <c r="F19" s="23"/>
      <c r="G19" s="44"/>
      <c r="H19" s="23"/>
      <c r="I19" s="23"/>
    </row>
    <row r="20" spans="1:9" ht="15" customHeight="1">
      <c r="A20" s="23"/>
      <c r="B20" s="23"/>
      <c r="C20" s="23"/>
      <c r="D20" s="23"/>
      <c r="E20" s="23"/>
      <c r="F20" s="23"/>
      <c r="G20" s="44"/>
      <c r="H20" s="23"/>
      <c r="I20" s="23"/>
    </row>
    <row r="21" spans="1:9" ht="15" customHeight="1">
      <c r="A21" s="23"/>
      <c r="B21" s="23"/>
      <c r="C21" s="23"/>
      <c r="D21" s="23"/>
      <c r="E21" s="23"/>
      <c r="F21" s="23"/>
      <c r="G21" s="44"/>
      <c r="H21" s="23"/>
      <c r="I21" s="23"/>
    </row>
    <row r="22" spans="1:9" ht="15" customHeight="1">
      <c r="A22" s="23"/>
      <c r="B22" s="23"/>
      <c r="C22" s="23"/>
      <c r="D22" s="23"/>
      <c r="E22" s="23"/>
      <c r="F22" s="23"/>
      <c r="G22" s="44"/>
      <c r="H22" s="23"/>
      <c r="I22" s="23"/>
    </row>
    <row r="23" spans="1:9" ht="15" customHeight="1">
      <c r="A23" s="23"/>
      <c r="B23" s="23"/>
      <c r="C23" s="23"/>
      <c r="D23" s="23"/>
      <c r="E23" s="23"/>
      <c r="F23" s="23"/>
      <c r="G23" s="44"/>
      <c r="H23" s="23"/>
      <c r="I23" s="23"/>
    </row>
    <row r="24" spans="1:9" ht="15" customHeight="1">
      <c r="A24" s="23"/>
      <c r="B24" s="23"/>
      <c r="C24" s="23"/>
      <c r="D24" s="23"/>
      <c r="E24" s="23"/>
      <c r="F24" s="23"/>
      <c r="G24" s="44"/>
      <c r="H24" s="23"/>
      <c r="I24" s="23"/>
    </row>
    <row r="25" spans="1:9" ht="15" customHeight="1">
      <c r="A25" s="23"/>
      <c r="B25" s="23"/>
      <c r="C25" s="23"/>
      <c r="D25" s="23"/>
      <c r="E25" s="23"/>
      <c r="F25" s="23"/>
      <c r="G25" s="44"/>
      <c r="H25" s="23"/>
      <c r="I25" s="23"/>
    </row>
    <row r="26" spans="1:9" ht="15" customHeight="1">
      <c r="A26" s="23"/>
      <c r="B26" s="23"/>
      <c r="C26" s="23"/>
      <c r="D26" s="23"/>
      <c r="E26" s="23"/>
      <c r="F26" s="23"/>
      <c r="G26" s="44"/>
      <c r="H26" s="23"/>
      <c r="I26" s="23"/>
    </row>
    <row r="27" spans="1:9" ht="15" customHeight="1">
      <c r="A27" s="23"/>
      <c r="B27" s="23"/>
      <c r="C27" s="23"/>
      <c r="D27" s="23"/>
      <c r="E27" s="23"/>
      <c r="F27" s="23"/>
      <c r="G27" s="44"/>
      <c r="H27" s="23"/>
      <c r="I27" s="23"/>
    </row>
    <row r="28" spans="1:9" ht="15" customHeight="1">
      <c r="A28" s="23"/>
      <c r="B28" s="23"/>
      <c r="C28" s="23"/>
      <c r="D28" s="23"/>
      <c r="E28" s="23"/>
      <c r="F28" s="23"/>
      <c r="G28" s="44"/>
      <c r="H28" s="23"/>
      <c r="I28" s="23"/>
    </row>
    <row r="29" spans="1:9" ht="15" customHeight="1">
      <c r="A29" s="23"/>
      <c r="B29" s="23"/>
      <c r="C29" s="23"/>
      <c r="D29" s="23"/>
      <c r="E29" s="23"/>
      <c r="F29" s="23"/>
      <c r="G29" s="44"/>
      <c r="H29" s="23"/>
      <c r="I29" s="23"/>
    </row>
    <row r="30" spans="1:9" ht="15" customHeight="1">
      <c r="A30" s="23"/>
      <c r="B30" s="23"/>
      <c r="C30" s="23"/>
      <c r="D30" s="23"/>
      <c r="E30" s="23"/>
      <c r="F30" s="23"/>
      <c r="G30" s="44"/>
      <c r="H30" s="23"/>
      <c r="I30" s="23"/>
    </row>
    <row r="31" spans="1:9" ht="15" customHeight="1">
      <c r="A31" s="23"/>
      <c r="B31" s="23"/>
      <c r="C31" s="23"/>
      <c r="D31" s="23"/>
      <c r="E31" s="23"/>
      <c r="F31" s="23"/>
      <c r="G31" s="44"/>
      <c r="H31" s="23"/>
      <c r="I31" s="23"/>
    </row>
    <row r="32" spans="1:9" ht="15" customHeight="1">
      <c r="A32" s="23"/>
      <c r="B32" s="23"/>
      <c r="C32" s="23"/>
      <c r="D32" s="23"/>
      <c r="E32" s="23"/>
      <c r="F32" s="23"/>
      <c r="G32" s="44"/>
      <c r="H32" s="23"/>
      <c r="I32" s="23"/>
    </row>
    <row r="33" spans="1:9" ht="15" customHeight="1">
      <c r="A33" s="23"/>
      <c r="B33" s="23"/>
      <c r="C33" s="23"/>
      <c r="D33" s="23"/>
      <c r="E33" s="23"/>
      <c r="F33" s="23"/>
      <c r="G33" s="44"/>
      <c r="H33" s="23"/>
      <c r="I33" s="23"/>
    </row>
    <row r="34" spans="1:9" ht="15" customHeight="1">
      <c r="A34" s="23"/>
      <c r="B34" s="23"/>
      <c r="C34" s="23"/>
      <c r="D34" s="23"/>
      <c r="E34" s="23"/>
      <c r="F34" s="23"/>
      <c r="G34" s="44"/>
      <c r="H34" s="23"/>
      <c r="I34" s="23"/>
    </row>
    <row r="35" spans="1:9" ht="15" customHeight="1">
      <c r="A35" s="23"/>
      <c r="B35" s="23"/>
      <c r="C35" s="23"/>
      <c r="D35" s="23"/>
      <c r="E35" s="23"/>
      <c r="F35" s="23"/>
      <c r="G35" s="44"/>
      <c r="H35" s="23"/>
      <c r="I35" s="23"/>
    </row>
    <row r="36" spans="1:9" ht="15" customHeight="1">
      <c r="A36" s="23"/>
      <c r="B36" s="23"/>
      <c r="C36" s="23"/>
      <c r="D36" s="23"/>
      <c r="E36" s="23"/>
      <c r="F36" s="23"/>
      <c r="G36" s="44"/>
      <c r="H36" s="23"/>
      <c r="I36" s="23"/>
    </row>
    <row r="37" spans="1:9" ht="15" customHeight="1">
      <c r="A37" s="23"/>
      <c r="B37" s="23"/>
      <c r="C37" s="23"/>
      <c r="D37" s="23"/>
      <c r="E37" s="23"/>
      <c r="F37" s="23"/>
      <c r="G37" s="44"/>
      <c r="H37" s="23"/>
      <c r="I37" s="23"/>
    </row>
    <row r="38" spans="1:9" ht="15" customHeight="1">
      <c r="A38" s="23"/>
      <c r="B38" s="23"/>
      <c r="C38" s="23"/>
      <c r="D38" s="23"/>
      <c r="E38" s="23"/>
      <c r="F38" s="23"/>
      <c r="G38" s="44"/>
      <c r="H38" s="23"/>
      <c r="I38" s="23"/>
    </row>
    <row r="39" spans="1:9" ht="15" customHeight="1">
      <c r="A39" s="23"/>
      <c r="B39" s="23"/>
      <c r="C39" s="23"/>
      <c r="D39" s="23"/>
      <c r="E39" s="23"/>
      <c r="F39" s="23"/>
      <c r="G39" s="44"/>
      <c r="H39" s="23"/>
      <c r="I39" s="23"/>
    </row>
    <row r="40" spans="1:9" ht="15" customHeight="1">
      <c r="A40" s="23"/>
      <c r="B40" s="23"/>
      <c r="C40" s="23"/>
      <c r="D40" s="23"/>
      <c r="E40" s="23"/>
      <c r="F40" s="23"/>
      <c r="G40" s="44"/>
      <c r="H40" s="23"/>
      <c r="I40" s="23"/>
    </row>
    <row r="41" spans="1:9" ht="15" customHeight="1">
      <c r="A41" s="23"/>
      <c r="B41" s="23"/>
      <c r="C41" s="23"/>
      <c r="D41" s="23"/>
      <c r="E41" s="23"/>
      <c r="F41" s="23"/>
      <c r="G41" s="44"/>
      <c r="H41" s="23"/>
      <c r="I41" s="23"/>
    </row>
    <row r="42" spans="1:9" ht="15" customHeight="1">
      <c r="A42" s="23"/>
      <c r="B42" s="23"/>
      <c r="C42" s="23"/>
      <c r="D42" s="23"/>
      <c r="E42" s="23"/>
      <c r="F42" s="23"/>
      <c r="G42" s="44"/>
      <c r="H42" s="23"/>
      <c r="I42" s="23"/>
    </row>
    <row r="43" spans="1:9" ht="15" customHeight="1">
      <c r="A43" s="23"/>
      <c r="B43" s="23"/>
      <c r="C43" s="23"/>
      <c r="D43" s="23"/>
      <c r="E43" s="23"/>
      <c r="F43" s="23"/>
      <c r="G43" s="44"/>
      <c r="H43" s="23"/>
      <c r="I43" s="23"/>
    </row>
    <row r="44" spans="1:9" ht="15" customHeight="1">
      <c r="A44" s="23"/>
      <c r="B44" s="23"/>
      <c r="C44" s="23"/>
      <c r="D44" s="23"/>
      <c r="E44" s="23"/>
      <c r="F44" s="23"/>
      <c r="G44" s="44"/>
      <c r="H44" s="23"/>
      <c r="I44" s="23"/>
    </row>
    <row r="45" spans="1:9" ht="15" customHeight="1">
      <c r="A45" s="23"/>
      <c r="B45" s="23"/>
      <c r="C45" s="23"/>
      <c r="D45" s="23"/>
      <c r="E45" s="23"/>
      <c r="F45" s="23"/>
      <c r="G45" s="44"/>
      <c r="H45" s="23"/>
      <c r="I45" s="23"/>
    </row>
    <row r="46" spans="1:9" ht="15" customHeight="1">
      <c r="A46" s="23"/>
      <c r="B46" s="23"/>
      <c r="C46" s="23"/>
      <c r="D46" s="23"/>
      <c r="E46" s="23"/>
      <c r="F46" s="23"/>
      <c r="G46" s="44"/>
      <c r="H46" s="23"/>
      <c r="I46" s="23"/>
    </row>
    <row r="47" spans="1:9" ht="15" customHeight="1">
      <c r="A47" s="23"/>
      <c r="B47" s="23"/>
      <c r="C47" s="23"/>
      <c r="D47" s="23"/>
      <c r="E47" s="23"/>
      <c r="F47" s="23"/>
      <c r="G47" s="44"/>
      <c r="H47" s="23"/>
      <c r="I47" s="23"/>
    </row>
    <row r="48" spans="1:9" ht="15" customHeight="1">
      <c r="A48" s="23"/>
      <c r="B48" s="23"/>
      <c r="C48" s="23"/>
      <c r="D48" s="23"/>
      <c r="E48" s="23"/>
      <c r="F48" s="23"/>
      <c r="G48" s="44"/>
      <c r="H48" s="23"/>
      <c r="I48" s="23"/>
    </row>
    <row r="49" spans="1:9" ht="15" customHeight="1">
      <c r="A49" s="23"/>
      <c r="B49" s="23"/>
      <c r="C49" s="23"/>
      <c r="D49" s="23"/>
      <c r="E49" s="23"/>
      <c r="F49" s="23"/>
      <c r="G49" s="44"/>
      <c r="H49" s="23"/>
      <c r="I49" s="23"/>
    </row>
    <row r="50" spans="1:9" ht="15" customHeight="1">
      <c r="A50" s="23"/>
      <c r="B50" s="23"/>
      <c r="C50" s="23"/>
      <c r="D50" s="23"/>
      <c r="E50" s="23"/>
      <c r="F50" s="23"/>
      <c r="G50" s="44"/>
      <c r="H50" s="23"/>
      <c r="I50" s="23"/>
    </row>
    <row r="51" spans="1:9" ht="15" customHeight="1">
      <c r="A51" s="23"/>
      <c r="B51" s="23"/>
      <c r="C51" s="23"/>
      <c r="D51" s="23"/>
      <c r="E51" s="23"/>
      <c r="F51" s="23"/>
      <c r="G51" s="44"/>
      <c r="H51" s="23"/>
      <c r="I51" s="23"/>
    </row>
    <row r="52" spans="1:9" ht="15" customHeight="1">
      <c r="A52" s="23"/>
      <c r="B52" s="23"/>
      <c r="C52" s="23"/>
      <c r="D52" s="23"/>
      <c r="E52" s="23"/>
      <c r="F52" s="23"/>
      <c r="G52" s="44"/>
      <c r="H52" s="23"/>
      <c r="I52" s="23"/>
    </row>
    <row r="53" spans="1:9" ht="15" customHeight="1">
      <c r="A53" s="23"/>
      <c r="B53" s="23"/>
      <c r="C53" s="23"/>
      <c r="D53" s="23"/>
      <c r="E53" s="23"/>
      <c r="F53" s="23"/>
      <c r="G53" s="44"/>
      <c r="H53" s="23"/>
      <c r="I53" s="23"/>
    </row>
    <row r="54" spans="1:9" ht="15" customHeight="1">
      <c r="A54" s="23"/>
      <c r="B54" s="23"/>
      <c r="C54" s="23"/>
      <c r="D54" s="23"/>
      <c r="E54" s="23"/>
      <c r="F54" s="23"/>
      <c r="G54" s="44"/>
      <c r="H54" s="23"/>
      <c r="I54" s="23"/>
    </row>
    <row r="55" spans="1:9" ht="15" customHeight="1">
      <c r="A55" s="23"/>
      <c r="B55" s="23"/>
      <c r="C55" s="23"/>
      <c r="D55" s="23"/>
      <c r="E55" s="23"/>
      <c r="F55" s="23"/>
      <c r="G55" s="44"/>
      <c r="H55" s="23"/>
      <c r="I55" s="23"/>
    </row>
    <row r="56" spans="1:9" ht="15" customHeight="1">
      <c r="A56" s="23"/>
      <c r="B56" s="23"/>
      <c r="C56" s="23"/>
      <c r="D56" s="23"/>
      <c r="E56" s="23"/>
      <c r="F56" s="23"/>
      <c r="G56" s="44"/>
      <c r="H56" s="23"/>
      <c r="I56" s="23"/>
    </row>
    <row r="57" spans="1:9" ht="15" customHeight="1">
      <c r="A57" s="23"/>
      <c r="B57" s="23"/>
      <c r="C57" s="23"/>
      <c r="D57" s="23"/>
      <c r="E57" s="23"/>
      <c r="F57" s="23"/>
      <c r="G57" s="44"/>
      <c r="H57" s="23"/>
      <c r="I57" s="23"/>
    </row>
    <row r="58" spans="1:9" ht="15" customHeight="1">
      <c r="A58" s="23"/>
      <c r="B58" s="23"/>
      <c r="C58" s="23"/>
      <c r="D58" s="23"/>
      <c r="E58" s="23"/>
      <c r="F58" s="23"/>
      <c r="G58" s="44"/>
      <c r="H58" s="23"/>
      <c r="I58" s="23"/>
    </row>
    <row r="59" spans="1:9" ht="15" customHeight="1">
      <c r="A59" s="23"/>
      <c r="B59" s="23"/>
      <c r="C59" s="23"/>
      <c r="D59" s="23"/>
      <c r="E59" s="23"/>
      <c r="F59" s="23"/>
      <c r="G59" s="44"/>
      <c r="H59" s="23"/>
      <c r="I59" s="23"/>
    </row>
    <row r="60" spans="1:9" ht="15" customHeight="1">
      <c r="A60" s="23"/>
      <c r="B60" s="23"/>
      <c r="C60" s="23"/>
      <c r="D60" s="23"/>
      <c r="E60" s="23"/>
      <c r="F60" s="23"/>
      <c r="G60" s="44"/>
      <c r="H60" s="23"/>
      <c r="I60" s="23"/>
    </row>
    <row r="61" spans="1:9" ht="15" customHeight="1">
      <c r="A61" s="23"/>
      <c r="B61" s="23"/>
      <c r="C61" s="23"/>
      <c r="D61" s="23"/>
      <c r="E61" s="23"/>
      <c r="F61" s="23"/>
      <c r="G61" s="44"/>
      <c r="H61" s="23"/>
      <c r="I61" s="23"/>
    </row>
    <row r="62" spans="1:9" ht="15" customHeight="1">
      <c r="A62" s="23"/>
      <c r="B62" s="23"/>
      <c r="C62" s="23"/>
      <c r="D62" s="23"/>
      <c r="E62" s="23"/>
      <c r="F62" s="23"/>
      <c r="G62" s="44"/>
      <c r="H62" s="23"/>
      <c r="I62" s="23"/>
    </row>
    <row r="63" spans="1:9" ht="15" customHeight="1">
      <c r="A63" s="23"/>
      <c r="B63" s="23"/>
      <c r="C63" s="23"/>
      <c r="D63" s="23"/>
      <c r="E63" s="23"/>
      <c r="F63" s="23"/>
      <c r="G63" s="44"/>
      <c r="H63" s="23"/>
      <c r="I63" s="23"/>
    </row>
    <row r="64" spans="1:9" ht="15" customHeight="1">
      <c r="A64" s="23"/>
      <c r="B64" s="23"/>
      <c r="C64" s="23"/>
      <c r="D64" s="23"/>
      <c r="E64" s="23"/>
      <c r="F64" s="23"/>
      <c r="G64" s="44"/>
      <c r="H64" s="23"/>
      <c r="I64" s="23"/>
    </row>
    <row r="65" spans="1:9" ht="15" customHeight="1">
      <c r="A65" s="23"/>
      <c r="B65" s="23"/>
      <c r="C65" s="23"/>
      <c r="D65" s="23"/>
      <c r="E65" s="23"/>
      <c r="F65" s="23"/>
      <c r="G65" s="44"/>
      <c r="H65" s="23"/>
      <c r="I65" s="23"/>
    </row>
    <row r="66" spans="1:9" ht="15" customHeight="1">
      <c r="A66" s="23"/>
      <c r="B66" s="23"/>
      <c r="C66" s="23"/>
      <c r="D66" s="23"/>
      <c r="E66" s="23"/>
      <c r="F66" s="23"/>
      <c r="G66" s="44"/>
      <c r="H66" s="23"/>
      <c r="I66" s="23"/>
    </row>
    <row r="67" spans="1:9" ht="15" customHeight="1">
      <c r="A67" s="23"/>
      <c r="B67" s="23"/>
      <c r="C67" s="23"/>
      <c r="D67" s="23"/>
      <c r="E67" s="23"/>
      <c r="F67" s="23"/>
      <c r="G67" s="44"/>
      <c r="H67" s="23"/>
      <c r="I67" s="23"/>
    </row>
    <row r="68" spans="1:9" ht="15" customHeight="1">
      <c r="A68" s="23"/>
      <c r="B68" s="23"/>
      <c r="C68" s="23"/>
      <c r="D68" s="23"/>
      <c r="E68" s="23"/>
      <c r="F68" s="23"/>
      <c r="G68" s="44"/>
      <c r="H68" s="23"/>
      <c r="I68" s="23"/>
    </row>
    <row r="69" spans="1:9" ht="15" customHeight="1">
      <c r="A69" s="23"/>
      <c r="B69" s="23"/>
      <c r="C69" s="23"/>
      <c r="D69" s="23"/>
      <c r="E69" s="23"/>
      <c r="F69" s="23"/>
      <c r="G69" s="44"/>
      <c r="H69" s="23"/>
      <c r="I69" s="23"/>
    </row>
    <row r="70" spans="1:9" ht="15" customHeight="1">
      <c r="A70" s="23"/>
      <c r="B70" s="23"/>
      <c r="C70" s="23"/>
      <c r="D70" s="23"/>
      <c r="E70" s="23"/>
      <c r="F70" s="23"/>
      <c r="G70" s="44"/>
      <c r="H70" s="23"/>
      <c r="I70" s="23"/>
    </row>
    <row r="71" spans="1:9" ht="15" customHeight="1">
      <c r="A71" s="23"/>
      <c r="B71" s="23"/>
      <c r="C71" s="23"/>
      <c r="D71" s="23"/>
      <c r="E71" s="23"/>
      <c r="F71" s="23"/>
      <c r="G71" s="44"/>
      <c r="H71" s="23"/>
      <c r="I71" s="23"/>
    </row>
    <row r="72" spans="1:9" ht="15" customHeight="1">
      <c r="A72" s="23"/>
      <c r="B72" s="23"/>
      <c r="C72" s="23"/>
      <c r="D72" s="23"/>
      <c r="E72" s="23"/>
      <c r="F72" s="23"/>
      <c r="G72" s="44"/>
      <c r="H72" s="23"/>
      <c r="I72" s="23"/>
    </row>
    <row r="73" spans="1:9" ht="15" customHeight="1">
      <c r="A73" s="23"/>
      <c r="B73" s="23"/>
      <c r="C73" s="23"/>
      <c r="D73" s="23"/>
      <c r="E73" s="23"/>
      <c r="F73" s="23"/>
      <c r="G73" s="44"/>
      <c r="H73" s="23"/>
      <c r="I73" s="23"/>
    </row>
    <row r="74" spans="1:9" ht="15" customHeight="1">
      <c r="A74" s="23"/>
      <c r="B74" s="23"/>
      <c r="C74" s="23"/>
      <c r="D74" s="23"/>
      <c r="E74" s="23"/>
      <c r="F74" s="23"/>
      <c r="G74" s="44"/>
      <c r="H74" s="23"/>
      <c r="I74" s="23"/>
    </row>
    <row r="75" spans="1:9" ht="15" customHeight="1">
      <c r="A75" s="23"/>
      <c r="B75" s="23"/>
      <c r="C75" s="23"/>
      <c r="D75" s="23"/>
      <c r="E75" s="23"/>
      <c r="F75" s="23"/>
      <c r="G75" s="44"/>
      <c r="H75" s="23"/>
      <c r="I75" s="23"/>
    </row>
    <row r="76" spans="1:9" ht="15" customHeight="1">
      <c r="A76" s="23"/>
      <c r="B76" s="23"/>
      <c r="C76" s="23"/>
      <c r="D76" s="23"/>
      <c r="E76" s="23"/>
      <c r="F76" s="23"/>
      <c r="G76" s="44"/>
      <c r="H76" s="23"/>
      <c r="I76" s="23"/>
    </row>
    <row r="77" spans="1:9" ht="15" customHeight="1">
      <c r="A77" s="23"/>
      <c r="B77" s="23"/>
      <c r="C77" s="23"/>
      <c r="D77" s="23"/>
      <c r="E77" s="23"/>
      <c r="F77" s="23"/>
      <c r="G77" s="44"/>
      <c r="H77" s="23"/>
      <c r="I77" s="23"/>
    </row>
    <row r="78" spans="1:9" ht="15" customHeight="1">
      <c r="A78" s="23"/>
      <c r="B78" s="23"/>
      <c r="C78" s="23"/>
      <c r="D78" s="23"/>
      <c r="E78" s="23"/>
      <c r="F78" s="23"/>
      <c r="G78" s="44"/>
      <c r="H78" s="23"/>
      <c r="I78" s="23"/>
    </row>
    <row r="79" spans="1:9" ht="15" customHeight="1">
      <c r="A79" s="23"/>
      <c r="B79" s="23"/>
      <c r="C79" s="23"/>
      <c r="D79" s="23"/>
      <c r="E79" s="23"/>
      <c r="F79" s="23"/>
      <c r="G79" s="44"/>
      <c r="H79" s="23"/>
      <c r="I79" s="23"/>
    </row>
    <row r="80" spans="1:9" ht="15" customHeight="1">
      <c r="A80" s="23"/>
      <c r="B80" s="23"/>
      <c r="C80" s="23"/>
      <c r="D80" s="23"/>
      <c r="E80" s="23"/>
      <c r="F80" s="23"/>
      <c r="G80" s="44"/>
      <c r="H80" s="23"/>
      <c r="I80" s="23"/>
    </row>
    <row r="81" spans="1:9" ht="15" customHeight="1">
      <c r="A81" s="23"/>
      <c r="B81" s="23"/>
      <c r="C81" s="23"/>
      <c r="D81" s="23"/>
      <c r="E81" s="23"/>
      <c r="F81" s="23"/>
      <c r="G81" s="44"/>
      <c r="H81" s="23"/>
      <c r="I81" s="23"/>
    </row>
    <row r="82" spans="1:9" ht="15" customHeight="1">
      <c r="A82" s="23"/>
      <c r="B82" s="23"/>
      <c r="C82" s="23"/>
      <c r="D82" s="23"/>
      <c r="E82" s="23"/>
      <c r="F82" s="23"/>
      <c r="G82" s="44"/>
      <c r="H82" s="23"/>
      <c r="I82" s="23"/>
    </row>
    <row r="83" spans="1:9" ht="15" customHeight="1">
      <c r="A83" s="23"/>
      <c r="B83" s="23"/>
      <c r="C83" s="23"/>
      <c r="D83" s="23"/>
      <c r="E83" s="23"/>
      <c r="F83" s="23"/>
      <c r="G83" s="44"/>
      <c r="H83" s="23"/>
      <c r="I83" s="23"/>
    </row>
    <row r="84" spans="1:9" ht="15" customHeight="1">
      <c r="A84" s="23"/>
      <c r="B84" s="23"/>
      <c r="C84" s="23"/>
      <c r="D84" s="23"/>
      <c r="E84" s="23"/>
      <c r="F84" s="23"/>
      <c r="G84" s="44"/>
      <c r="H84" s="23"/>
      <c r="I84" s="23"/>
    </row>
    <row r="85" spans="1:9" ht="15" customHeight="1">
      <c r="A85" s="23"/>
      <c r="B85" s="23"/>
      <c r="C85" s="23"/>
      <c r="D85" s="23"/>
      <c r="E85" s="23"/>
      <c r="F85" s="23"/>
      <c r="G85" s="44"/>
      <c r="H85" s="23"/>
      <c r="I85" s="23"/>
    </row>
    <row r="86" spans="1:9" ht="15" customHeight="1">
      <c r="A86" s="23"/>
      <c r="B86" s="23"/>
      <c r="C86" s="23"/>
      <c r="D86" s="23"/>
      <c r="E86" s="23"/>
      <c r="F86" s="23"/>
      <c r="G86" s="44"/>
      <c r="H86" s="23"/>
      <c r="I86" s="23"/>
    </row>
    <row r="87" spans="1:9" ht="15" customHeight="1">
      <c r="A87" s="23"/>
      <c r="B87" s="23"/>
      <c r="C87" s="23"/>
      <c r="D87" s="23"/>
      <c r="E87" s="23"/>
      <c r="F87" s="23"/>
      <c r="G87" s="44"/>
      <c r="H87" s="23"/>
      <c r="I87" s="23"/>
    </row>
    <row r="88" spans="1:9" ht="15" customHeight="1">
      <c r="A88" s="23"/>
      <c r="B88" s="23"/>
      <c r="C88" s="23"/>
      <c r="D88" s="23"/>
      <c r="E88" s="23"/>
      <c r="F88" s="23"/>
      <c r="G88" s="44"/>
      <c r="H88" s="23"/>
      <c r="I88" s="23"/>
    </row>
    <row r="89" spans="1:9" ht="15" customHeight="1">
      <c r="A89" s="23"/>
      <c r="B89" s="23"/>
      <c r="C89" s="23"/>
      <c r="D89" s="23"/>
      <c r="E89" s="23"/>
      <c r="F89" s="23"/>
      <c r="G89" s="44"/>
      <c r="H89" s="23"/>
      <c r="I89" s="23"/>
    </row>
    <row r="90" spans="1:9" ht="15" customHeight="1">
      <c r="A90" s="23"/>
      <c r="B90" s="23"/>
      <c r="C90" s="23"/>
      <c r="D90" s="23"/>
      <c r="E90" s="23"/>
      <c r="F90" s="23"/>
      <c r="G90" s="44"/>
      <c r="H90" s="23"/>
      <c r="I90" s="23"/>
    </row>
    <row r="91" spans="1:9" ht="15" customHeight="1">
      <c r="A91" s="23"/>
      <c r="B91" s="23"/>
      <c r="C91" s="23"/>
      <c r="D91" s="23"/>
      <c r="E91" s="23"/>
      <c r="F91" s="23"/>
      <c r="G91" s="44"/>
      <c r="H91" s="23"/>
      <c r="I91" s="23"/>
    </row>
    <row r="92" spans="1:9" ht="15" customHeight="1">
      <c r="A92" s="23"/>
      <c r="B92" s="23"/>
      <c r="C92" s="23"/>
      <c r="D92" s="23"/>
      <c r="E92" s="23"/>
      <c r="F92" s="23"/>
      <c r="G92" s="44"/>
      <c r="H92" s="23"/>
      <c r="I92" s="23"/>
    </row>
    <row r="93" spans="1:9" ht="15" customHeight="1">
      <c r="A93" s="23"/>
      <c r="B93" s="23"/>
      <c r="C93" s="23"/>
      <c r="D93" s="23"/>
      <c r="E93" s="23"/>
      <c r="F93" s="23"/>
      <c r="G93" s="44"/>
      <c r="H93" s="23"/>
      <c r="I93" s="23"/>
    </row>
    <row r="94" spans="1:9" ht="15" customHeight="1">
      <c r="A94" s="23"/>
      <c r="B94" s="23"/>
      <c r="C94" s="23"/>
      <c r="D94" s="23"/>
      <c r="E94" s="23"/>
      <c r="F94" s="23"/>
      <c r="G94" s="44"/>
      <c r="H94" s="23"/>
      <c r="I94" s="23"/>
    </row>
    <row r="95" spans="1:9" ht="15" customHeight="1">
      <c r="A95" s="23"/>
      <c r="B95" s="23"/>
      <c r="C95" s="23"/>
      <c r="D95" s="23"/>
      <c r="E95" s="23"/>
      <c r="F95" s="23"/>
      <c r="G95" s="44"/>
      <c r="H95" s="23"/>
      <c r="I95" s="23"/>
    </row>
    <row r="96" spans="1:9" ht="15" customHeight="1">
      <c r="A96" s="23"/>
      <c r="B96" s="23"/>
      <c r="C96" s="23"/>
      <c r="D96" s="23"/>
      <c r="E96" s="23"/>
      <c r="F96" s="23"/>
      <c r="G96" s="44"/>
      <c r="H96" s="23"/>
      <c r="I96" s="23"/>
    </row>
    <row r="97" spans="1:9" ht="15" customHeight="1">
      <c r="A97" s="23"/>
      <c r="B97" s="23"/>
      <c r="C97" s="23"/>
      <c r="D97" s="23"/>
      <c r="E97" s="23"/>
      <c r="F97" s="23"/>
      <c r="G97" s="44"/>
      <c r="H97" s="23"/>
      <c r="I97" s="23"/>
    </row>
    <row r="98" spans="1:9" ht="15" customHeight="1">
      <c r="A98" s="23"/>
      <c r="B98" s="23"/>
      <c r="C98" s="23"/>
      <c r="D98" s="23"/>
      <c r="E98" s="23"/>
      <c r="F98" s="23"/>
      <c r="G98" s="44"/>
      <c r="H98" s="23"/>
      <c r="I98" s="23"/>
    </row>
    <row r="99" spans="1:9" ht="15" customHeight="1">
      <c r="A99" s="23"/>
      <c r="B99" s="23"/>
      <c r="C99" s="23"/>
      <c r="D99" s="23"/>
      <c r="E99" s="23"/>
      <c r="F99" s="23"/>
      <c r="G99" s="44"/>
      <c r="H99" s="23"/>
      <c r="I99" s="23"/>
    </row>
    <row r="100" spans="1:9" ht="15" customHeight="1">
      <c r="A100" s="23"/>
      <c r="B100" s="23"/>
      <c r="C100" s="23"/>
      <c r="D100" s="23"/>
      <c r="E100" s="23"/>
      <c r="F100" s="23"/>
      <c r="G100" s="44"/>
      <c r="H100" s="23"/>
      <c r="I100" s="23"/>
    </row>
    <row r="101" spans="1:9" ht="15" customHeight="1">
      <c r="A101" s="23"/>
      <c r="B101" s="23"/>
      <c r="C101" s="23"/>
      <c r="D101" s="23"/>
      <c r="E101" s="23"/>
      <c r="F101" s="23"/>
      <c r="G101" s="44"/>
      <c r="H101" s="23"/>
      <c r="I101" s="23"/>
    </row>
    <row r="102" spans="1:9" ht="15" customHeight="1">
      <c r="A102" s="23"/>
      <c r="B102" s="23"/>
      <c r="C102" s="23"/>
      <c r="D102" s="23"/>
      <c r="E102" s="23"/>
      <c r="F102" s="23"/>
      <c r="G102" s="44"/>
      <c r="H102" s="23"/>
      <c r="I102" s="23"/>
    </row>
    <row r="103" spans="1:9" ht="15" customHeight="1">
      <c r="A103" s="23"/>
      <c r="B103" s="23"/>
      <c r="C103" s="23"/>
      <c r="D103" s="23"/>
      <c r="E103" s="23"/>
      <c r="F103" s="23"/>
      <c r="G103" s="44"/>
      <c r="H103" s="23"/>
      <c r="I103" s="23"/>
    </row>
    <row r="104" spans="1:9" ht="15" customHeight="1">
      <c r="A104" s="23"/>
      <c r="B104" s="23"/>
      <c r="C104" s="23"/>
      <c r="D104" s="23"/>
      <c r="E104" s="23"/>
      <c r="F104" s="23"/>
      <c r="G104" s="44"/>
      <c r="H104" s="23"/>
      <c r="I104" s="23"/>
    </row>
    <row r="105" spans="1:9" ht="15" customHeight="1">
      <c r="A105" s="23"/>
      <c r="B105" s="23"/>
      <c r="C105" s="23"/>
      <c r="D105" s="23"/>
      <c r="E105" s="23"/>
      <c r="F105" s="23"/>
      <c r="G105" s="44"/>
      <c r="H105" s="23"/>
      <c r="I105" s="23"/>
    </row>
    <row r="106" spans="1:9" ht="15" customHeight="1">
      <c r="A106" s="23"/>
      <c r="B106" s="23"/>
      <c r="C106" s="23"/>
      <c r="D106" s="23"/>
      <c r="E106" s="23"/>
      <c r="F106" s="23"/>
      <c r="G106" s="44"/>
      <c r="H106" s="23"/>
      <c r="I106" s="23"/>
    </row>
    <row r="107" spans="1:9" ht="15" customHeight="1">
      <c r="A107" s="23"/>
      <c r="B107" s="23"/>
      <c r="C107" s="23"/>
      <c r="D107" s="23"/>
      <c r="E107" s="23"/>
      <c r="F107" s="23"/>
      <c r="G107" s="44"/>
      <c r="H107" s="23"/>
      <c r="I107" s="23"/>
    </row>
    <row r="108" spans="1:9" ht="15" customHeight="1">
      <c r="A108" s="23"/>
      <c r="B108" s="23"/>
      <c r="C108" s="23"/>
      <c r="D108" s="23"/>
      <c r="E108" s="23"/>
      <c r="F108" s="23"/>
      <c r="G108" s="44"/>
      <c r="H108" s="23"/>
      <c r="I108" s="23"/>
    </row>
    <row r="109" spans="1:9" ht="15" customHeight="1">
      <c r="A109" s="23"/>
      <c r="B109" s="23"/>
      <c r="C109" s="23"/>
      <c r="D109" s="23"/>
      <c r="E109" s="23"/>
      <c r="F109" s="23"/>
      <c r="G109" s="44"/>
      <c r="H109" s="23"/>
      <c r="I109" s="23"/>
    </row>
    <row r="110" spans="1:9" ht="15" customHeight="1">
      <c r="A110" s="23"/>
      <c r="B110" s="23"/>
      <c r="C110" s="23"/>
      <c r="D110" s="23"/>
      <c r="E110" s="23"/>
      <c r="F110" s="23"/>
      <c r="G110" s="44"/>
      <c r="H110" s="23"/>
      <c r="I110" s="23"/>
    </row>
    <row r="111" spans="1:9" ht="15" customHeight="1">
      <c r="A111" s="23"/>
      <c r="B111" s="23"/>
      <c r="C111" s="23"/>
      <c r="D111" s="23"/>
      <c r="E111" s="23"/>
      <c r="F111" s="23"/>
      <c r="G111" s="44"/>
      <c r="H111" s="23"/>
      <c r="I111" s="23"/>
    </row>
    <row r="112" spans="1:9" ht="15" customHeight="1">
      <c r="A112" s="23"/>
      <c r="B112" s="23"/>
      <c r="C112" s="23"/>
      <c r="D112" s="23"/>
      <c r="E112" s="23"/>
      <c r="F112" s="23"/>
      <c r="G112" s="44"/>
      <c r="H112" s="23"/>
      <c r="I112" s="23"/>
    </row>
    <row r="113" spans="1:9" ht="15" customHeight="1">
      <c r="A113" s="23"/>
      <c r="B113" s="23"/>
      <c r="C113" s="23"/>
      <c r="D113" s="23"/>
      <c r="E113" s="23"/>
      <c r="F113" s="23"/>
      <c r="G113" s="44"/>
      <c r="H113" s="23"/>
      <c r="I113" s="23"/>
    </row>
    <row r="114" spans="1:9" ht="15" customHeight="1">
      <c r="A114" s="23"/>
      <c r="B114" s="23"/>
      <c r="C114" s="23"/>
      <c r="D114" s="23"/>
      <c r="E114" s="23"/>
      <c r="F114" s="23"/>
      <c r="G114" s="44"/>
      <c r="H114" s="23"/>
      <c r="I114" s="23"/>
    </row>
    <row r="115" spans="1:9" ht="15" customHeight="1">
      <c r="A115" s="23"/>
      <c r="B115" s="23"/>
      <c r="C115" s="23"/>
      <c r="D115" s="23"/>
      <c r="E115" s="23"/>
      <c r="F115" s="23"/>
      <c r="G115" s="44"/>
      <c r="H115" s="23"/>
      <c r="I115" s="23"/>
    </row>
    <row r="116" spans="1:9" ht="15" customHeight="1">
      <c r="A116" s="23"/>
      <c r="B116" s="23"/>
      <c r="C116" s="23"/>
      <c r="D116" s="23"/>
      <c r="E116" s="23"/>
      <c r="F116" s="23"/>
      <c r="G116" s="44"/>
      <c r="H116" s="23"/>
      <c r="I116" s="23"/>
    </row>
    <row r="117" spans="1:9" ht="15" customHeight="1">
      <c r="A117" s="23"/>
      <c r="B117" s="23"/>
      <c r="C117" s="23"/>
      <c r="D117" s="23"/>
      <c r="E117" s="23"/>
      <c r="F117" s="23"/>
      <c r="G117" s="44"/>
      <c r="H117" s="23"/>
      <c r="I117" s="23"/>
    </row>
    <row r="118" spans="1:9" ht="15" customHeight="1">
      <c r="A118" s="23"/>
      <c r="B118" s="23"/>
      <c r="C118" s="23"/>
      <c r="D118" s="23"/>
      <c r="E118" s="23"/>
      <c r="F118" s="23"/>
      <c r="G118" s="44"/>
      <c r="H118" s="23"/>
      <c r="I118" s="23"/>
    </row>
    <row r="119" spans="1:9" ht="15" customHeight="1">
      <c r="A119" s="23"/>
      <c r="B119" s="23"/>
      <c r="C119" s="23"/>
      <c r="D119" s="23"/>
      <c r="E119" s="23"/>
      <c r="F119" s="23"/>
      <c r="G119" s="44"/>
      <c r="H119" s="23"/>
      <c r="I119" s="23"/>
    </row>
    <row r="120" spans="1:9" ht="15" customHeight="1">
      <c r="A120" s="23"/>
      <c r="B120" s="23"/>
      <c r="C120" s="23"/>
      <c r="D120" s="23"/>
      <c r="E120" s="23"/>
      <c r="F120" s="23"/>
      <c r="G120" s="44"/>
      <c r="H120" s="23"/>
      <c r="I120" s="23"/>
    </row>
    <row r="121" spans="1:9" ht="15" customHeight="1">
      <c r="A121" s="23"/>
      <c r="B121" s="23"/>
      <c r="C121" s="23"/>
      <c r="D121" s="23"/>
      <c r="E121" s="23"/>
      <c r="F121" s="23"/>
      <c r="G121" s="44"/>
      <c r="H121" s="23"/>
      <c r="I121" s="23"/>
    </row>
    <row r="122" spans="1:9" ht="15" customHeight="1">
      <c r="A122" s="23"/>
      <c r="B122" s="23"/>
      <c r="C122" s="23"/>
      <c r="D122" s="23"/>
      <c r="E122" s="23"/>
      <c r="F122" s="23"/>
      <c r="G122" s="44"/>
      <c r="H122" s="23"/>
      <c r="I122" s="23"/>
    </row>
    <row r="123" spans="1:9" ht="15" customHeight="1">
      <c r="A123" s="23"/>
      <c r="B123" s="23"/>
      <c r="C123" s="23"/>
      <c r="D123" s="23"/>
      <c r="E123" s="23"/>
      <c r="F123" s="23"/>
      <c r="G123" s="44"/>
      <c r="H123" s="23"/>
      <c r="I123" s="23"/>
    </row>
    <row r="124" spans="1:9" ht="15" customHeight="1">
      <c r="A124" s="23"/>
      <c r="B124" s="23"/>
      <c r="C124" s="23"/>
      <c r="D124" s="23"/>
      <c r="E124" s="23"/>
      <c r="F124" s="23"/>
      <c r="G124" s="44"/>
      <c r="H124" s="23"/>
      <c r="I124" s="23"/>
    </row>
    <row r="125" spans="1:9" ht="15" customHeight="1">
      <c r="A125" s="23"/>
      <c r="B125" s="23"/>
      <c r="C125" s="23"/>
      <c r="D125" s="23"/>
      <c r="E125" s="23"/>
      <c r="F125" s="23"/>
      <c r="G125" s="44"/>
      <c r="H125" s="23"/>
      <c r="I125" s="23"/>
    </row>
    <row r="126" spans="1:9" ht="15" customHeight="1">
      <c r="A126" s="23"/>
      <c r="B126" s="23"/>
      <c r="C126" s="23"/>
      <c r="D126" s="23"/>
      <c r="E126" s="23"/>
      <c r="F126" s="23"/>
      <c r="G126" s="44"/>
      <c r="H126" s="23"/>
      <c r="I126" s="23"/>
    </row>
    <row r="127" spans="1:9" ht="15" customHeight="1">
      <c r="A127" s="23"/>
      <c r="B127" s="23"/>
      <c r="C127" s="23"/>
      <c r="D127" s="23"/>
      <c r="E127" s="23"/>
      <c r="F127" s="23"/>
      <c r="G127" s="44"/>
      <c r="H127" s="23"/>
      <c r="I127" s="23"/>
    </row>
    <row r="128" spans="1:9" ht="15" customHeight="1">
      <c r="A128" s="23"/>
      <c r="B128" s="23"/>
      <c r="C128" s="23"/>
      <c r="D128" s="23"/>
      <c r="E128" s="23"/>
      <c r="F128" s="23"/>
      <c r="G128" s="44"/>
      <c r="H128" s="23"/>
      <c r="I128" s="23"/>
    </row>
    <row r="129" spans="1:9" ht="15" customHeight="1">
      <c r="A129" s="23"/>
      <c r="B129" s="23"/>
      <c r="C129" s="23"/>
      <c r="D129" s="23"/>
      <c r="E129" s="23"/>
      <c r="F129" s="23"/>
      <c r="G129" s="44"/>
      <c r="H129" s="23"/>
      <c r="I129" s="23"/>
    </row>
    <row r="130" spans="1:9" ht="15" customHeight="1">
      <c r="A130" s="23"/>
      <c r="B130" s="23"/>
      <c r="C130" s="23"/>
      <c r="D130" s="23"/>
      <c r="E130" s="23"/>
      <c r="F130" s="23"/>
      <c r="G130" s="44"/>
      <c r="H130" s="23"/>
      <c r="I130" s="23"/>
    </row>
    <row r="131" spans="1:9" ht="15" customHeight="1">
      <c r="A131" s="23"/>
      <c r="B131" s="23"/>
      <c r="C131" s="23"/>
      <c r="D131" s="23"/>
      <c r="E131" s="23"/>
      <c r="F131" s="23"/>
      <c r="G131" s="44"/>
      <c r="H131" s="23"/>
      <c r="I131" s="23"/>
    </row>
    <row r="132" spans="1:9" ht="15" customHeight="1">
      <c r="A132" s="23"/>
      <c r="B132" s="23"/>
      <c r="C132" s="23"/>
      <c r="D132" s="23"/>
      <c r="E132" s="23"/>
      <c r="F132" s="23"/>
      <c r="G132" s="44"/>
      <c r="H132" s="23"/>
      <c r="I132" s="23"/>
    </row>
    <row r="133" spans="1:9" ht="15" customHeight="1">
      <c r="A133" s="23"/>
      <c r="B133" s="23"/>
      <c r="C133" s="23"/>
      <c r="D133" s="23"/>
      <c r="E133" s="23"/>
      <c r="F133" s="23"/>
      <c r="G133" s="44"/>
      <c r="H133" s="23"/>
      <c r="I133" s="23"/>
    </row>
    <row r="134" spans="1:9" ht="15" customHeight="1">
      <c r="A134" s="23"/>
      <c r="B134" s="23"/>
      <c r="C134" s="23"/>
      <c r="D134" s="23"/>
      <c r="E134" s="23"/>
      <c r="F134" s="23"/>
      <c r="G134" s="44"/>
      <c r="H134" s="23"/>
      <c r="I134" s="23"/>
    </row>
    <row r="135" spans="1:9" ht="15" customHeight="1">
      <c r="A135" s="23"/>
      <c r="B135" s="23"/>
      <c r="C135" s="23"/>
      <c r="D135" s="23"/>
      <c r="E135" s="23"/>
      <c r="F135" s="23"/>
      <c r="G135" s="44"/>
      <c r="H135" s="23"/>
      <c r="I135" s="23"/>
    </row>
    <row r="136" spans="1:9" ht="15" customHeight="1">
      <c r="A136" s="23"/>
      <c r="B136" s="23"/>
      <c r="C136" s="23"/>
      <c r="D136" s="23"/>
      <c r="E136" s="23"/>
      <c r="F136" s="23"/>
      <c r="G136" s="44"/>
      <c r="H136" s="23"/>
      <c r="I136" s="23"/>
    </row>
    <row r="137" spans="1:9" ht="15" customHeight="1">
      <c r="A137" s="23"/>
      <c r="B137" s="23"/>
      <c r="C137" s="23"/>
      <c r="D137" s="23"/>
      <c r="E137" s="23"/>
      <c r="F137" s="23"/>
      <c r="G137" s="44"/>
      <c r="H137" s="23"/>
      <c r="I137" s="23"/>
    </row>
    <row r="138" spans="1:9" ht="15" customHeight="1">
      <c r="A138" s="23"/>
      <c r="B138" s="23"/>
      <c r="C138" s="23"/>
      <c r="D138" s="23"/>
      <c r="E138" s="23"/>
      <c r="F138" s="23"/>
      <c r="G138" s="44"/>
      <c r="H138" s="23"/>
      <c r="I138" s="23"/>
    </row>
    <row r="139" spans="1:9" ht="15" customHeight="1">
      <c r="A139" s="23"/>
      <c r="B139" s="23"/>
      <c r="C139" s="23"/>
      <c r="D139" s="23"/>
      <c r="E139" s="23"/>
      <c r="F139" s="23"/>
      <c r="G139" s="44"/>
      <c r="H139" s="23"/>
      <c r="I139" s="23"/>
    </row>
    <row r="140" spans="1:9" ht="15" customHeight="1">
      <c r="A140" s="23"/>
      <c r="B140" s="23"/>
      <c r="C140" s="23"/>
      <c r="D140" s="23"/>
      <c r="E140" s="23"/>
      <c r="F140" s="23"/>
      <c r="G140" s="44"/>
      <c r="H140" s="23"/>
      <c r="I140" s="23"/>
    </row>
    <row r="141" spans="1:9" ht="15" customHeight="1">
      <c r="A141" s="23"/>
      <c r="B141" s="23"/>
      <c r="C141" s="23"/>
      <c r="D141" s="23"/>
      <c r="E141" s="23"/>
      <c r="F141" s="23"/>
      <c r="G141" s="44"/>
      <c r="H141" s="23"/>
      <c r="I141" s="23"/>
    </row>
    <row r="142" spans="1:9" ht="15" customHeight="1">
      <c r="A142" s="23"/>
      <c r="B142" s="23"/>
      <c r="C142" s="23"/>
      <c r="D142" s="23"/>
      <c r="E142" s="23"/>
      <c r="F142" s="23"/>
      <c r="G142" s="44"/>
      <c r="H142" s="23"/>
      <c r="I142" s="23"/>
    </row>
    <row r="143" spans="1:9" ht="15" customHeight="1">
      <c r="A143" s="23"/>
      <c r="B143" s="23"/>
      <c r="C143" s="23"/>
      <c r="D143" s="23"/>
      <c r="E143" s="23"/>
      <c r="F143" s="23"/>
      <c r="G143" s="44"/>
      <c r="H143" s="23"/>
      <c r="I143" s="23"/>
    </row>
    <row r="144" spans="1:9" ht="15" customHeight="1">
      <c r="A144" s="23"/>
      <c r="B144" s="23"/>
      <c r="C144" s="23"/>
      <c r="D144" s="23"/>
      <c r="E144" s="23"/>
      <c r="F144" s="23"/>
      <c r="G144" s="44"/>
      <c r="H144" s="23"/>
      <c r="I144" s="23"/>
    </row>
    <row r="145" spans="1:9" ht="15" customHeight="1">
      <c r="A145" s="23"/>
      <c r="B145" s="23"/>
      <c r="C145" s="23"/>
      <c r="D145" s="23"/>
      <c r="E145" s="23"/>
      <c r="F145" s="23"/>
      <c r="G145" s="44"/>
      <c r="H145" s="23"/>
      <c r="I145" s="23"/>
    </row>
    <row r="146" spans="1:9" ht="15" customHeight="1">
      <c r="A146" s="23"/>
      <c r="B146" s="23"/>
      <c r="C146" s="23"/>
      <c r="D146" s="23"/>
      <c r="E146" s="23"/>
      <c r="F146" s="23"/>
      <c r="G146" s="44"/>
      <c r="H146" s="23"/>
      <c r="I146" s="23"/>
    </row>
    <row r="147" spans="1:9" ht="15" customHeight="1">
      <c r="A147" s="23"/>
      <c r="B147" s="23"/>
      <c r="C147" s="23"/>
      <c r="D147" s="23"/>
      <c r="E147" s="23"/>
      <c r="F147" s="23"/>
      <c r="G147" s="44"/>
      <c r="H147" s="23"/>
      <c r="I147" s="23"/>
    </row>
    <row r="148" spans="1:9" ht="15" customHeight="1">
      <c r="A148" s="23"/>
      <c r="B148" s="23"/>
      <c r="C148" s="23"/>
      <c r="D148" s="23"/>
      <c r="E148" s="23"/>
      <c r="F148" s="23"/>
      <c r="G148" s="44"/>
      <c r="H148" s="23"/>
      <c r="I148" s="23"/>
    </row>
    <row r="149" spans="1:9" ht="15" customHeight="1">
      <c r="A149" s="23"/>
      <c r="B149" s="23"/>
      <c r="C149" s="23"/>
      <c r="D149" s="23"/>
      <c r="E149" s="23"/>
      <c r="F149" s="23"/>
      <c r="G149" s="44"/>
      <c r="H149" s="23"/>
      <c r="I149" s="23"/>
    </row>
    <row r="150" spans="1:9" ht="15" customHeight="1">
      <c r="A150" s="23"/>
      <c r="B150" s="23"/>
      <c r="C150" s="23"/>
      <c r="D150" s="23"/>
      <c r="E150" s="23"/>
      <c r="F150" s="23"/>
      <c r="G150" s="44"/>
      <c r="H150" s="23"/>
      <c r="I150" s="23"/>
    </row>
    <row r="151" spans="1:9" ht="15" customHeight="1">
      <c r="A151" s="23"/>
      <c r="B151" s="23"/>
      <c r="C151" s="23"/>
      <c r="D151" s="23"/>
      <c r="E151" s="23"/>
      <c r="F151" s="23"/>
      <c r="G151" s="44"/>
      <c r="H151" s="23"/>
      <c r="I151" s="23"/>
    </row>
    <row r="152" spans="1:9" ht="15" customHeight="1">
      <c r="A152" s="23"/>
      <c r="B152" s="23"/>
      <c r="C152" s="23"/>
      <c r="D152" s="23"/>
      <c r="E152" s="23"/>
      <c r="F152" s="23"/>
      <c r="G152" s="44"/>
      <c r="H152" s="23"/>
      <c r="I152" s="23"/>
    </row>
    <row r="153" spans="1:9" ht="15" customHeight="1">
      <c r="A153" s="23"/>
      <c r="B153" s="23"/>
      <c r="C153" s="23"/>
      <c r="D153" s="23"/>
      <c r="E153" s="23"/>
      <c r="F153" s="23"/>
      <c r="G153" s="44"/>
      <c r="H153" s="23"/>
      <c r="I153" s="23"/>
    </row>
    <row r="154" spans="1:9" ht="15" customHeight="1">
      <c r="A154" s="23"/>
      <c r="B154" s="23"/>
      <c r="C154" s="23"/>
      <c r="D154" s="23"/>
      <c r="E154" s="23"/>
      <c r="F154" s="23"/>
      <c r="G154" s="44"/>
      <c r="H154" s="23"/>
      <c r="I154" s="23"/>
    </row>
    <row r="155" spans="1:9" ht="15" customHeight="1">
      <c r="A155" s="23"/>
      <c r="B155" s="23"/>
      <c r="C155" s="23"/>
      <c r="D155" s="23"/>
      <c r="E155" s="23"/>
      <c r="F155" s="23"/>
      <c r="G155" s="44"/>
      <c r="H155" s="23"/>
      <c r="I155" s="23"/>
    </row>
    <row r="156" spans="1:9" ht="15" customHeight="1">
      <c r="A156" s="23"/>
      <c r="B156" s="23"/>
      <c r="C156" s="23"/>
      <c r="D156" s="23"/>
      <c r="E156" s="23"/>
      <c r="F156" s="23"/>
      <c r="G156" s="44"/>
      <c r="H156" s="23"/>
      <c r="I156" s="23"/>
    </row>
    <row r="157" spans="1:9" ht="15" customHeight="1">
      <c r="A157" s="23"/>
      <c r="B157" s="23"/>
      <c r="C157" s="23"/>
      <c r="D157" s="23"/>
      <c r="E157" s="23"/>
      <c r="F157" s="23"/>
      <c r="G157" s="44"/>
      <c r="H157" s="23"/>
      <c r="I157" s="23"/>
    </row>
    <row r="158" spans="1:9" ht="15" customHeight="1">
      <c r="A158" s="23"/>
      <c r="B158" s="23"/>
      <c r="C158" s="23"/>
      <c r="D158" s="23"/>
      <c r="E158" s="23"/>
      <c r="F158" s="23"/>
      <c r="G158" s="44"/>
      <c r="H158" s="23"/>
      <c r="I158" s="23"/>
    </row>
    <row r="159" spans="1:9" ht="15" customHeight="1">
      <c r="A159" s="23"/>
      <c r="B159" s="23"/>
      <c r="C159" s="23"/>
      <c r="D159" s="23"/>
      <c r="E159" s="23"/>
      <c r="F159" s="23"/>
      <c r="G159" s="44"/>
      <c r="H159" s="23"/>
      <c r="I159" s="23"/>
    </row>
    <row r="160" spans="1:9" ht="15" customHeight="1">
      <c r="A160" s="23"/>
      <c r="B160" s="23"/>
      <c r="C160" s="23"/>
      <c r="D160" s="23"/>
      <c r="E160" s="23"/>
      <c r="F160" s="23"/>
      <c r="G160" s="44"/>
      <c r="H160" s="23"/>
      <c r="I160" s="23"/>
    </row>
    <row r="161" spans="1:9" ht="15" customHeight="1">
      <c r="A161" s="23"/>
      <c r="B161" s="23"/>
      <c r="C161" s="23"/>
      <c r="D161" s="23"/>
      <c r="E161" s="23"/>
      <c r="F161" s="23"/>
      <c r="G161" s="44"/>
      <c r="H161" s="23"/>
      <c r="I161" s="23"/>
    </row>
    <row r="162" spans="1:9" ht="15" customHeight="1">
      <c r="A162" s="23"/>
      <c r="B162" s="23"/>
      <c r="C162" s="23"/>
      <c r="D162" s="23"/>
      <c r="E162" s="23"/>
      <c r="F162" s="23"/>
      <c r="G162" s="44"/>
      <c r="H162" s="23"/>
      <c r="I162" s="23"/>
    </row>
    <row r="163" spans="1:9" ht="15" customHeight="1">
      <c r="A163" s="23"/>
      <c r="B163" s="23"/>
      <c r="C163" s="23"/>
      <c r="D163" s="23"/>
      <c r="E163" s="23"/>
      <c r="F163" s="23"/>
      <c r="G163" s="44"/>
      <c r="H163" s="23"/>
      <c r="I163" s="23"/>
    </row>
    <row r="164" spans="1:9" ht="15" customHeight="1">
      <c r="A164" s="23"/>
      <c r="B164" s="23"/>
      <c r="C164" s="23"/>
      <c r="D164" s="23"/>
      <c r="E164" s="23"/>
      <c r="F164" s="23"/>
      <c r="G164" s="44"/>
      <c r="H164" s="23"/>
      <c r="I164" s="23"/>
    </row>
    <row r="165" spans="1:9" ht="15" customHeight="1">
      <c r="A165" s="23"/>
      <c r="B165" s="23"/>
      <c r="C165" s="23"/>
      <c r="D165" s="23"/>
      <c r="E165" s="23"/>
      <c r="F165" s="23"/>
      <c r="G165" s="44"/>
      <c r="H165" s="23"/>
      <c r="I165" s="23"/>
    </row>
    <row r="166" spans="1:9" ht="15" customHeight="1">
      <c r="A166" s="23"/>
      <c r="B166" s="23"/>
      <c r="C166" s="23"/>
      <c r="D166" s="23"/>
      <c r="E166" s="23"/>
      <c r="F166" s="23"/>
      <c r="G166" s="44"/>
      <c r="H166" s="23"/>
      <c r="I166" s="23"/>
    </row>
    <row r="167" spans="1:9" ht="15" customHeight="1">
      <c r="A167" s="23"/>
      <c r="B167" s="23"/>
      <c r="C167" s="23"/>
      <c r="D167" s="23"/>
      <c r="E167" s="23"/>
      <c r="F167" s="23"/>
      <c r="G167" s="44"/>
      <c r="H167" s="23"/>
      <c r="I167" s="23"/>
    </row>
    <row r="168" spans="1:9" ht="15" customHeight="1">
      <c r="A168" s="23"/>
      <c r="B168" s="23"/>
      <c r="C168" s="23"/>
      <c r="D168" s="23"/>
      <c r="E168" s="23"/>
      <c r="F168" s="23"/>
      <c r="G168" s="44"/>
      <c r="H168" s="23"/>
      <c r="I168" s="23"/>
    </row>
    <row r="169" spans="1:9" ht="15" customHeight="1">
      <c r="A169" s="23"/>
      <c r="B169" s="23"/>
      <c r="C169" s="23"/>
      <c r="D169" s="23"/>
      <c r="E169" s="23"/>
      <c r="F169" s="23"/>
      <c r="G169" s="44"/>
      <c r="H169" s="23"/>
      <c r="I169" s="23"/>
    </row>
    <row r="170" spans="1:9" ht="15" customHeight="1">
      <c r="A170" s="23"/>
      <c r="B170" s="23"/>
      <c r="C170" s="23"/>
      <c r="D170" s="23"/>
      <c r="E170" s="23"/>
      <c r="F170" s="23"/>
      <c r="G170" s="44"/>
      <c r="H170" s="23"/>
      <c r="I170" s="23"/>
    </row>
    <row r="171" spans="1:9" ht="15" customHeight="1">
      <c r="A171" s="23"/>
      <c r="B171" s="23"/>
      <c r="C171" s="23"/>
      <c r="D171" s="23"/>
      <c r="E171" s="23"/>
      <c r="F171" s="23"/>
      <c r="G171" s="44"/>
      <c r="H171" s="23"/>
      <c r="I171" s="23"/>
    </row>
    <row r="172" spans="1:9" ht="15" customHeight="1">
      <c r="A172" s="23"/>
      <c r="B172" s="23"/>
      <c r="C172" s="23"/>
      <c r="D172" s="23"/>
      <c r="E172" s="23"/>
      <c r="F172" s="23"/>
      <c r="G172" s="44"/>
      <c r="H172" s="23"/>
      <c r="I172" s="23"/>
    </row>
    <row r="173" spans="1:9" ht="15" customHeight="1">
      <c r="A173" s="23"/>
      <c r="B173" s="23"/>
      <c r="C173" s="23"/>
      <c r="D173" s="23"/>
      <c r="E173" s="23"/>
      <c r="F173" s="23"/>
      <c r="G173" s="44"/>
      <c r="H173" s="23"/>
      <c r="I173" s="23"/>
    </row>
    <row r="174" spans="1:9" ht="15" customHeight="1">
      <c r="A174" s="23"/>
      <c r="B174" s="23"/>
      <c r="C174" s="23"/>
      <c r="D174" s="23"/>
      <c r="E174" s="23"/>
      <c r="F174" s="23"/>
      <c r="G174" s="44"/>
      <c r="H174" s="23"/>
      <c r="I174" s="23"/>
    </row>
    <row r="175" spans="1:9" ht="15" customHeight="1">
      <c r="A175" s="23"/>
      <c r="B175" s="23"/>
      <c r="C175" s="23"/>
      <c r="D175" s="23"/>
      <c r="E175" s="23"/>
      <c r="F175" s="23"/>
      <c r="G175" s="44"/>
      <c r="H175" s="23"/>
      <c r="I175" s="23"/>
    </row>
    <row r="176" spans="1:9" ht="15" customHeight="1">
      <c r="A176" s="23"/>
      <c r="B176" s="23"/>
      <c r="C176" s="23"/>
      <c r="D176" s="23"/>
      <c r="E176" s="23"/>
      <c r="F176" s="23"/>
      <c r="G176" s="44"/>
      <c r="H176" s="23"/>
      <c r="I176" s="23"/>
    </row>
    <row r="177" spans="1:9" ht="15" customHeight="1">
      <c r="A177" s="23"/>
      <c r="B177" s="23"/>
      <c r="C177" s="23"/>
      <c r="D177" s="23"/>
      <c r="E177" s="23"/>
      <c r="F177" s="23"/>
      <c r="G177" s="44"/>
      <c r="H177" s="23"/>
      <c r="I177" s="23"/>
    </row>
    <row r="178" spans="1:9" ht="15" customHeight="1">
      <c r="A178" s="23"/>
      <c r="B178" s="23"/>
      <c r="C178" s="23"/>
      <c r="D178" s="23"/>
      <c r="E178" s="23"/>
      <c r="F178" s="23"/>
      <c r="G178" s="44"/>
      <c r="H178" s="23"/>
      <c r="I178" s="23"/>
    </row>
    <row r="179" spans="1:9" ht="15" customHeight="1">
      <c r="A179" s="23"/>
      <c r="B179" s="23"/>
      <c r="C179" s="23"/>
      <c r="D179" s="23"/>
      <c r="E179" s="23"/>
      <c r="F179" s="23"/>
      <c r="G179" s="44"/>
      <c r="H179" s="23"/>
      <c r="I179" s="23"/>
    </row>
    <row r="180" spans="1:9" ht="15" customHeight="1">
      <c r="A180" s="23"/>
      <c r="B180" s="23"/>
      <c r="C180" s="23"/>
      <c r="D180" s="23"/>
      <c r="E180" s="23"/>
      <c r="F180" s="23"/>
      <c r="G180" s="44"/>
      <c r="H180" s="23"/>
      <c r="I180" s="23"/>
    </row>
    <row r="181" spans="1:9" ht="15" customHeight="1">
      <c r="A181" s="23"/>
      <c r="B181" s="23"/>
      <c r="C181" s="23"/>
      <c r="D181" s="23"/>
      <c r="E181" s="23"/>
      <c r="F181" s="23"/>
      <c r="G181" s="44"/>
      <c r="H181" s="23"/>
      <c r="I181" s="23"/>
    </row>
    <row r="182" spans="1:9" ht="15" customHeight="1">
      <c r="A182" s="23"/>
      <c r="B182" s="23"/>
      <c r="C182" s="23"/>
      <c r="D182" s="23"/>
      <c r="E182" s="23"/>
      <c r="F182" s="23"/>
      <c r="G182" s="44"/>
      <c r="H182" s="23"/>
      <c r="I182" s="23"/>
    </row>
    <row r="183" spans="1:9" ht="15" customHeight="1">
      <c r="A183" s="23"/>
      <c r="B183" s="23"/>
      <c r="C183" s="23"/>
      <c r="D183" s="23"/>
      <c r="E183" s="23"/>
      <c r="F183" s="23"/>
      <c r="G183" s="44"/>
      <c r="H183" s="23"/>
      <c r="I183" s="23"/>
    </row>
    <row r="184" spans="1:9" ht="15" customHeight="1">
      <c r="A184" s="23"/>
      <c r="B184" s="23"/>
      <c r="C184" s="23"/>
      <c r="D184" s="23"/>
      <c r="E184" s="23"/>
      <c r="F184" s="23"/>
      <c r="G184" s="44"/>
      <c r="H184" s="23"/>
      <c r="I184" s="23"/>
    </row>
    <row r="185" spans="1:9" ht="15" customHeight="1">
      <c r="A185" s="23"/>
      <c r="B185" s="23"/>
      <c r="C185" s="23"/>
      <c r="D185" s="23"/>
      <c r="E185" s="23"/>
      <c r="F185" s="23"/>
      <c r="G185" s="44"/>
      <c r="H185" s="23"/>
      <c r="I185" s="23"/>
    </row>
    <row r="186" spans="1:9" ht="15" customHeight="1">
      <c r="A186" s="23"/>
      <c r="B186" s="23"/>
      <c r="C186" s="23"/>
      <c r="D186" s="23"/>
      <c r="E186" s="23"/>
      <c r="F186" s="23"/>
      <c r="G186" s="44"/>
      <c r="H186" s="23"/>
      <c r="I186" s="23"/>
    </row>
    <row r="187" spans="1:9" ht="15" customHeight="1">
      <c r="A187" s="23"/>
      <c r="B187" s="23"/>
      <c r="C187" s="23"/>
      <c r="D187" s="23"/>
      <c r="E187" s="23"/>
      <c r="F187" s="23"/>
      <c r="G187" s="44"/>
      <c r="H187" s="23"/>
      <c r="I187" s="23"/>
    </row>
    <row r="188" spans="1:9" ht="15" customHeight="1">
      <c r="A188" s="23"/>
      <c r="B188" s="23"/>
      <c r="C188" s="23"/>
      <c r="D188" s="23"/>
      <c r="E188" s="23"/>
      <c r="F188" s="23"/>
      <c r="G188" s="44"/>
      <c r="H188" s="23"/>
      <c r="I188" s="23"/>
    </row>
    <row r="189" spans="1:9" ht="15" customHeight="1">
      <c r="A189" s="23"/>
      <c r="B189" s="23"/>
      <c r="C189" s="23"/>
      <c r="D189" s="23"/>
      <c r="E189" s="23"/>
      <c r="F189" s="23"/>
      <c r="G189" s="44"/>
      <c r="H189" s="23"/>
      <c r="I189" s="23"/>
    </row>
    <row r="190" spans="1:9" ht="15" customHeight="1">
      <c r="A190" s="23"/>
      <c r="B190" s="23"/>
      <c r="C190" s="23"/>
      <c r="D190" s="23"/>
      <c r="E190" s="23"/>
      <c r="F190" s="23"/>
      <c r="G190" s="44"/>
      <c r="H190" s="23"/>
      <c r="I190" s="23"/>
    </row>
    <row r="191" spans="1:9" ht="15" customHeight="1">
      <c r="A191" s="23"/>
      <c r="B191" s="23"/>
      <c r="C191" s="23"/>
      <c r="D191" s="23"/>
      <c r="E191" s="23"/>
      <c r="F191" s="23"/>
      <c r="G191" s="44"/>
      <c r="H191" s="23"/>
      <c r="I191" s="23"/>
    </row>
    <row r="192" spans="1:9" ht="15" customHeight="1">
      <c r="A192" s="23"/>
      <c r="B192" s="23"/>
      <c r="C192" s="23"/>
      <c r="D192" s="23"/>
      <c r="E192" s="23"/>
      <c r="F192" s="23"/>
      <c r="G192" s="44"/>
      <c r="H192" s="23"/>
      <c r="I192" s="23"/>
    </row>
    <row r="193" spans="1:9" ht="15" customHeight="1">
      <c r="A193" s="23"/>
      <c r="B193" s="23"/>
      <c r="C193" s="23"/>
      <c r="D193" s="23"/>
      <c r="E193" s="23"/>
      <c r="F193" s="23"/>
      <c r="G193" s="44"/>
      <c r="H193" s="23"/>
      <c r="I193" s="23"/>
    </row>
    <row r="194" spans="1:9" ht="15" customHeight="1">
      <c r="A194" s="23"/>
      <c r="B194" s="23"/>
      <c r="C194" s="23"/>
      <c r="D194" s="23"/>
      <c r="E194" s="23"/>
      <c r="F194" s="23"/>
      <c r="G194" s="44"/>
      <c r="H194" s="23"/>
      <c r="I194" s="23"/>
    </row>
    <row r="195" spans="1:9" ht="15" customHeight="1">
      <c r="A195" s="23"/>
      <c r="B195" s="23"/>
      <c r="C195" s="23"/>
      <c r="D195" s="23"/>
      <c r="E195" s="23"/>
      <c r="F195" s="23"/>
      <c r="G195" s="44"/>
      <c r="H195" s="23"/>
      <c r="I195" s="23"/>
    </row>
    <row r="196" spans="1:9" ht="15" customHeight="1">
      <c r="A196" s="23"/>
      <c r="B196" s="23"/>
      <c r="C196" s="23"/>
      <c r="D196" s="23"/>
      <c r="E196" s="23"/>
      <c r="F196" s="23"/>
      <c r="G196" s="44"/>
      <c r="H196" s="23"/>
      <c r="I196" s="23"/>
    </row>
    <row r="197" spans="1:9" ht="15" customHeight="1">
      <c r="A197" s="23"/>
      <c r="B197" s="23"/>
      <c r="C197" s="23"/>
      <c r="D197" s="23"/>
      <c r="E197" s="23"/>
      <c r="F197" s="23"/>
      <c r="G197" s="44"/>
      <c r="H197" s="23"/>
      <c r="I197" s="23"/>
    </row>
    <row r="198" spans="1:9" ht="15" customHeight="1">
      <c r="A198" s="23"/>
      <c r="B198" s="23"/>
      <c r="C198" s="23"/>
      <c r="D198" s="23"/>
      <c r="E198" s="23"/>
      <c r="F198" s="23"/>
      <c r="G198" s="44"/>
      <c r="H198" s="23"/>
      <c r="I198" s="23"/>
    </row>
    <row r="199" spans="1:9" ht="15" customHeight="1">
      <c r="A199" s="23"/>
      <c r="B199" s="23"/>
      <c r="C199" s="23"/>
      <c r="D199" s="23"/>
      <c r="E199" s="23"/>
      <c r="F199" s="23"/>
      <c r="G199" s="44"/>
      <c r="H199" s="23"/>
      <c r="I199" s="23"/>
    </row>
    <row r="200" spans="1:9" ht="15" customHeight="1">
      <c r="A200" s="23"/>
      <c r="B200" s="23"/>
      <c r="C200" s="23"/>
      <c r="D200" s="23"/>
      <c r="E200" s="23"/>
      <c r="F200" s="23"/>
      <c r="G200" s="44"/>
      <c r="H200" s="23"/>
      <c r="I200" s="23"/>
    </row>
    <row r="201" spans="1:9" ht="15" customHeight="1">
      <c r="A201" s="23"/>
      <c r="B201" s="23"/>
      <c r="C201" s="23"/>
      <c r="D201" s="23"/>
      <c r="E201" s="23"/>
      <c r="F201" s="23"/>
      <c r="G201" s="44"/>
      <c r="H201" s="23"/>
      <c r="I201" s="23"/>
    </row>
    <row r="202" spans="1:9" ht="15" customHeight="1">
      <c r="A202" s="23"/>
      <c r="B202" s="23"/>
      <c r="C202" s="23"/>
      <c r="D202" s="23"/>
      <c r="E202" s="23"/>
      <c r="F202" s="23"/>
      <c r="G202" s="44"/>
      <c r="H202" s="23"/>
      <c r="I202" s="23"/>
    </row>
    <row r="203" spans="1:9" ht="15" customHeight="1">
      <c r="A203" s="23"/>
      <c r="B203" s="23"/>
      <c r="C203" s="23"/>
      <c r="D203" s="23"/>
      <c r="E203" s="23"/>
      <c r="F203" s="23"/>
      <c r="G203" s="44"/>
      <c r="H203" s="23"/>
      <c r="I203" s="23"/>
    </row>
    <row r="204" spans="1:9" ht="15" customHeight="1">
      <c r="A204" s="23"/>
      <c r="B204" s="23"/>
      <c r="C204" s="23"/>
      <c r="D204" s="23"/>
      <c r="E204" s="23"/>
      <c r="F204" s="23"/>
      <c r="G204" s="44"/>
      <c r="H204" s="23"/>
      <c r="I204" s="23"/>
    </row>
    <row r="205" spans="1:9" ht="15" customHeight="1">
      <c r="A205" s="23"/>
      <c r="B205" s="23"/>
      <c r="C205" s="23"/>
      <c r="D205" s="23"/>
      <c r="E205" s="23"/>
      <c r="F205" s="23"/>
      <c r="G205" s="44"/>
      <c r="H205" s="23"/>
      <c r="I205" s="23"/>
    </row>
    <row r="206" spans="1:9" ht="15" customHeight="1">
      <c r="A206" s="23"/>
      <c r="B206" s="23"/>
      <c r="C206" s="23"/>
      <c r="D206" s="23"/>
      <c r="E206" s="23"/>
      <c r="F206" s="23"/>
      <c r="G206" s="44"/>
      <c r="H206" s="23"/>
      <c r="I206" s="23"/>
    </row>
    <row r="207" spans="1:9" ht="15" customHeight="1">
      <c r="A207" s="23"/>
      <c r="B207" s="23"/>
      <c r="C207" s="23"/>
      <c r="D207" s="23"/>
      <c r="E207" s="23"/>
      <c r="F207" s="23"/>
      <c r="G207" s="44"/>
      <c r="H207" s="23"/>
      <c r="I207" s="23"/>
    </row>
    <row r="208" spans="1:9" ht="15" customHeight="1">
      <c r="A208" s="23"/>
      <c r="B208" s="23"/>
      <c r="C208" s="23"/>
      <c r="D208" s="23"/>
      <c r="E208" s="23"/>
      <c r="F208" s="23"/>
      <c r="G208" s="44"/>
      <c r="H208" s="23"/>
      <c r="I208" s="23"/>
    </row>
    <row r="209" spans="1:9" ht="15" customHeight="1">
      <c r="A209" s="23"/>
      <c r="B209" s="23"/>
      <c r="C209" s="23"/>
      <c r="D209" s="23"/>
      <c r="E209" s="23"/>
      <c r="F209" s="23"/>
      <c r="G209" s="44"/>
      <c r="H209" s="23"/>
      <c r="I209" s="23"/>
    </row>
    <row r="210" spans="1:9" ht="15" customHeight="1">
      <c r="A210" s="23"/>
      <c r="B210" s="23"/>
      <c r="C210" s="23"/>
      <c r="D210" s="23"/>
      <c r="E210" s="23"/>
      <c r="F210" s="23"/>
      <c r="G210" s="44"/>
      <c r="H210" s="23"/>
      <c r="I210" s="23"/>
    </row>
    <row r="211" spans="1:9" ht="15" customHeight="1">
      <c r="A211" s="23"/>
      <c r="B211" s="23"/>
      <c r="C211" s="23"/>
      <c r="D211" s="23"/>
      <c r="E211" s="23"/>
      <c r="F211" s="23"/>
      <c r="G211" s="44"/>
      <c r="H211" s="23"/>
      <c r="I211" s="23"/>
    </row>
    <row r="212" spans="1:9" ht="15" customHeight="1">
      <c r="A212" s="23"/>
      <c r="B212" s="23"/>
      <c r="C212" s="23"/>
      <c r="D212" s="23"/>
      <c r="E212" s="23"/>
      <c r="F212" s="23"/>
      <c r="G212" s="44"/>
      <c r="H212" s="23"/>
      <c r="I212" s="23"/>
    </row>
    <row r="213" spans="1:9" ht="15" customHeight="1">
      <c r="A213" s="23"/>
      <c r="B213" s="23"/>
      <c r="C213" s="23"/>
      <c r="D213" s="23"/>
      <c r="E213" s="23"/>
      <c r="F213" s="23"/>
      <c r="G213" s="44"/>
      <c r="H213" s="23"/>
      <c r="I213" s="23"/>
    </row>
    <row r="214" spans="1:9" ht="15" customHeight="1">
      <c r="A214" s="23"/>
      <c r="B214" s="23"/>
      <c r="C214" s="23"/>
      <c r="D214" s="23"/>
      <c r="E214" s="23"/>
      <c r="F214" s="23"/>
      <c r="G214" s="44"/>
      <c r="H214" s="23"/>
      <c r="I214" s="23"/>
    </row>
    <row r="215" spans="1:9" ht="15" customHeight="1">
      <c r="A215" s="23"/>
      <c r="B215" s="23"/>
      <c r="C215" s="23"/>
      <c r="D215" s="23"/>
      <c r="E215" s="23"/>
      <c r="F215" s="23"/>
      <c r="G215" s="44"/>
      <c r="H215" s="23"/>
      <c r="I215" s="23"/>
    </row>
    <row r="216" spans="1:9" ht="15" customHeight="1">
      <c r="A216" s="23"/>
      <c r="B216" s="23"/>
      <c r="C216" s="23"/>
      <c r="D216" s="23"/>
      <c r="E216" s="23"/>
      <c r="F216" s="23"/>
      <c r="G216" s="44"/>
      <c r="H216" s="23"/>
      <c r="I216" s="23"/>
    </row>
    <row r="217" spans="1:9" ht="15" customHeight="1">
      <c r="A217" s="23"/>
      <c r="B217" s="23"/>
      <c r="C217" s="23"/>
      <c r="D217" s="23"/>
      <c r="E217" s="23"/>
      <c r="F217" s="23"/>
      <c r="G217" s="44"/>
      <c r="H217" s="23"/>
      <c r="I217" s="23"/>
    </row>
    <row r="218" spans="1:9" ht="15" customHeight="1">
      <c r="A218" s="23"/>
      <c r="B218" s="23"/>
      <c r="C218" s="23"/>
      <c r="D218" s="23"/>
      <c r="E218" s="23"/>
      <c r="F218" s="23"/>
      <c r="G218" s="44"/>
      <c r="H218" s="23"/>
      <c r="I218" s="23"/>
    </row>
    <row r="219" spans="1:9" ht="15" customHeight="1">
      <c r="A219" s="23"/>
      <c r="B219" s="23"/>
      <c r="C219" s="23"/>
      <c r="D219" s="23"/>
      <c r="E219" s="23"/>
      <c r="F219" s="23"/>
      <c r="G219" s="44"/>
      <c r="H219" s="23"/>
      <c r="I219" s="23"/>
    </row>
    <row r="220" spans="1:9" ht="15" customHeight="1">
      <c r="A220" s="23"/>
      <c r="B220" s="23"/>
      <c r="C220" s="23"/>
      <c r="D220" s="23"/>
      <c r="E220" s="23"/>
      <c r="F220" s="23"/>
      <c r="G220" s="44"/>
      <c r="H220" s="23"/>
      <c r="I220" s="23"/>
    </row>
    <row r="221" spans="1:9" ht="15" customHeight="1">
      <c r="A221" s="23"/>
      <c r="B221" s="23"/>
      <c r="C221" s="23"/>
      <c r="D221" s="23"/>
      <c r="E221" s="23"/>
      <c r="F221" s="23"/>
      <c r="G221" s="44"/>
      <c r="H221" s="23"/>
      <c r="I221" s="23"/>
    </row>
    <row r="222" spans="1:9" ht="15" customHeight="1">
      <c r="A222" s="23"/>
      <c r="B222" s="23"/>
      <c r="C222" s="23"/>
      <c r="D222" s="23"/>
      <c r="E222" s="23"/>
      <c r="F222" s="23"/>
      <c r="G222" s="44"/>
      <c r="H222" s="23"/>
      <c r="I222" s="23"/>
    </row>
    <row r="223" spans="1:9" ht="15" customHeight="1">
      <c r="A223" s="23"/>
      <c r="B223" s="23"/>
      <c r="C223" s="23"/>
      <c r="D223" s="23"/>
      <c r="E223" s="23"/>
      <c r="F223" s="23"/>
      <c r="G223" s="44"/>
      <c r="H223" s="23"/>
      <c r="I223" s="23"/>
    </row>
    <row r="224" spans="1:9" ht="15" customHeight="1">
      <c r="A224" s="23"/>
      <c r="B224" s="23"/>
      <c r="C224" s="23"/>
      <c r="D224" s="23"/>
      <c r="E224" s="23"/>
      <c r="F224" s="23"/>
      <c r="G224" s="44"/>
      <c r="H224" s="23"/>
      <c r="I224" s="23"/>
    </row>
    <row r="225" spans="1:9" ht="15" customHeight="1">
      <c r="A225" s="23"/>
      <c r="B225" s="23"/>
      <c r="C225" s="23"/>
      <c r="D225" s="23"/>
      <c r="E225" s="23"/>
      <c r="F225" s="23"/>
      <c r="G225" s="44"/>
      <c r="H225" s="23"/>
      <c r="I225" s="23"/>
    </row>
    <row r="226" spans="1:9" ht="15" customHeight="1">
      <c r="A226" s="23"/>
      <c r="B226" s="23"/>
      <c r="C226" s="23"/>
      <c r="D226" s="23"/>
      <c r="E226" s="23"/>
      <c r="F226" s="23"/>
      <c r="G226" s="44"/>
      <c r="H226" s="23"/>
      <c r="I226" s="23"/>
    </row>
    <row r="227" spans="1:9" ht="15" customHeight="1">
      <c r="A227" s="23"/>
      <c r="B227" s="23"/>
      <c r="C227" s="23"/>
      <c r="D227" s="23"/>
      <c r="E227" s="23"/>
      <c r="F227" s="23"/>
      <c r="G227" s="44"/>
      <c r="H227" s="23"/>
      <c r="I227" s="23"/>
    </row>
    <row r="228" spans="1:9" ht="15" customHeight="1">
      <c r="A228" s="23"/>
      <c r="B228" s="23"/>
      <c r="C228" s="23"/>
      <c r="D228" s="23"/>
      <c r="E228" s="23"/>
      <c r="F228" s="23"/>
      <c r="G228" s="44"/>
      <c r="H228" s="23"/>
      <c r="I228" s="23"/>
    </row>
    <row r="229" spans="1:9" ht="15" customHeight="1">
      <c r="A229" s="23"/>
      <c r="B229" s="23"/>
      <c r="C229" s="23"/>
      <c r="D229" s="23"/>
      <c r="E229" s="23"/>
      <c r="F229" s="23"/>
      <c r="G229" s="44"/>
      <c r="H229" s="23"/>
      <c r="I229" s="23"/>
    </row>
    <row r="230" spans="1:9" ht="15" customHeight="1">
      <c r="A230" s="23"/>
      <c r="B230" s="23"/>
      <c r="C230" s="23"/>
      <c r="D230" s="23"/>
      <c r="E230" s="23"/>
      <c r="F230" s="23"/>
      <c r="G230" s="44"/>
      <c r="H230" s="23"/>
      <c r="I230" s="23"/>
    </row>
    <row r="231" spans="1:9" ht="15" customHeight="1">
      <c r="A231" s="23"/>
      <c r="B231" s="23"/>
      <c r="C231" s="23"/>
      <c r="D231" s="23"/>
      <c r="E231" s="23"/>
      <c r="F231" s="23"/>
      <c r="G231" s="44"/>
      <c r="H231" s="23"/>
      <c r="I231" s="23"/>
    </row>
    <row r="232" spans="1:9" ht="15" customHeight="1">
      <c r="A232" s="23"/>
      <c r="B232" s="23"/>
      <c r="C232" s="23"/>
      <c r="D232" s="23"/>
      <c r="E232" s="23"/>
      <c r="F232" s="23"/>
      <c r="G232" s="44"/>
      <c r="H232" s="23"/>
      <c r="I232" s="23"/>
    </row>
    <row r="233" spans="1:9" ht="15" customHeight="1">
      <c r="A233" s="23"/>
      <c r="B233" s="23"/>
      <c r="C233" s="23"/>
      <c r="D233" s="23"/>
      <c r="E233" s="23"/>
      <c r="F233" s="23"/>
      <c r="G233" s="44"/>
      <c r="H233" s="23"/>
      <c r="I233" s="23"/>
    </row>
    <row r="234" spans="1:9" ht="15" customHeight="1">
      <c r="A234" s="23"/>
      <c r="B234" s="23"/>
      <c r="C234" s="23"/>
      <c r="D234" s="23"/>
      <c r="E234" s="23"/>
      <c r="F234" s="23"/>
      <c r="G234" s="44"/>
      <c r="H234" s="23"/>
      <c r="I234" s="23"/>
    </row>
    <row r="235" spans="1:9" ht="15" customHeight="1">
      <c r="A235" s="23"/>
      <c r="B235" s="23"/>
      <c r="C235" s="23"/>
      <c r="D235" s="23"/>
      <c r="E235" s="23"/>
      <c r="F235" s="23"/>
      <c r="G235" s="44"/>
      <c r="H235" s="23"/>
      <c r="I235" s="23"/>
    </row>
    <row r="236" spans="1:9" ht="15" customHeight="1">
      <c r="A236" s="23"/>
      <c r="B236" s="23"/>
      <c r="C236" s="23"/>
      <c r="D236" s="23"/>
      <c r="E236" s="23"/>
      <c r="F236" s="23"/>
      <c r="G236" s="44"/>
      <c r="H236" s="23"/>
      <c r="I236" s="23"/>
    </row>
    <row r="237" spans="1:9" ht="15" customHeight="1">
      <c r="A237" s="23"/>
      <c r="B237" s="23"/>
      <c r="C237" s="23"/>
      <c r="D237" s="23"/>
      <c r="E237" s="23"/>
      <c r="F237" s="23"/>
      <c r="G237" s="44"/>
      <c r="H237" s="23"/>
      <c r="I237" s="23"/>
    </row>
    <row r="238" spans="1:9" ht="15" customHeight="1">
      <c r="A238" s="23"/>
      <c r="B238" s="23"/>
      <c r="C238" s="23"/>
      <c r="D238" s="23"/>
      <c r="E238" s="23"/>
      <c r="F238" s="23"/>
      <c r="G238" s="44"/>
      <c r="H238" s="23"/>
      <c r="I238" s="23"/>
    </row>
    <row r="239" spans="1:9" ht="15" customHeight="1">
      <c r="A239" s="23"/>
      <c r="B239" s="23"/>
      <c r="C239" s="23"/>
      <c r="D239" s="23"/>
      <c r="E239" s="23"/>
      <c r="F239" s="23"/>
      <c r="G239" s="44"/>
      <c r="H239" s="23"/>
      <c r="I239" s="23"/>
    </row>
    <row r="240" spans="1:9" ht="15" customHeight="1">
      <c r="A240" s="23"/>
      <c r="B240" s="23"/>
      <c r="C240" s="23"/>
      <c r="D240" s="23"/>
      <c r="E240" s="23"/>
      <c r="F240" s="23"/>
      <c r="G240" s="44"/>
      <c r="H240" s="23"/>
      <c r="I240" s="23"/>
    </row>
    <row r="241" spans="1:9" ht="15" customHeight="1">
      <c r="A241" s="23"/>
      <c r="B241" s="23"/>
      <c r="C241" s="23"/>
      <c r="D241" s="23"/>
      <c r="E241" s="23"/>
      <c r="F241" s="23"/>
      <c r="G241" s="44"/>
      <c r="H241" s="23"/>
      <c r="I241" s="23"/>
    </row>
    <row r="242" spans="1:9" ht="15" customHeight="1">
      <c r="A242" s="23"/>
      <c r="B242" s="23"/>
      <c r="C242" s="23"/>
      <c r="D242" s="23"/>
      <c r="E242" s="23"/>
      <c r="F242" s="23"/>
      <c r="G242" s="44"/>
      <c r="H242" s="23"/>
      <c r="I242" s="23"/>
    </row>
    <row r="243" spans="1:9" ht="15" customHeight="1">
      <c r="A243" s="23"/>
      <c r="B243" s="23"/>
      <c r="C243" s="23"/>
      <c r="D243" s="23"/>
      <c r="E243" s="23"/>
      <c r="F243" s="23"/>
      <c r="G243" s="44"/>
      <c r="H243" s="23"/>
      <c r="I243" s="23"/>
    </row>
    <row r="244" spans="1:9" ht="15" customHeight="1">
      <c r="A244" s="23"/>
      <c r="B244" s="23"/>
      <c r="C244" s="23"/>
      <c r="D244" s="23"/>
      <c r="E244" s="23"/>
      <c r="F244" s="23"/>
      <c r="G244" s="44"/>
      <c r="H244" s="23"/>
      <c r="I244" s="23"/>
    </row>
    <row r="245" spans="1:9" ht="15" customHeight="1">
      <c r="A245" s="23"/>
      <c r="B245" s="23"/>
      <c r="C245" s="23"/>
      <c r="D245" s="23"/>
      <c r="E245" s="23"/>
      <c r="F245" s="23"/>
      <c r="G245" s="44"/>
      <c r="H245" s="23"/>
      <c r="I245" s="23"/>
    </row>
    <row r="246" spans="1:9" ht="15" customHeight="1">
      <c r="A246" s="23"/>
      <c r="B246" s="23"/>
      <c r="C246" s="23"/>
      <c r="D246" s="23"/>
      <c r="E246" s="23"/>
      <c r="F246" s="23"/>
      <c r="G246" s="44"/>
      <c r="H246" s="23"/>
      <c r="I246" s="23"/>
    </row>
    <row r="247" spans="1:9" ht="15" customHeight="1">
      <c r="A247" s="23"/>
      <c r="B247" s="23"/>
      <c r="C247" s="23"/>
      <c r="D247" s="23"/>
      <c r="E247" s="23"/>
      <c r="F247" s="23"/>
      <c r="G247" s="44"/>
      <c r="H247" s="23"/>
      <c r="I247" s="23"/>
    </row>
    <row r="248" spans="1:9" ht="15" customHeight="1">
      <c r="A248" s="23"/>
      <c r="B248" s="23"/>
      <c r="C248" s="23"/>
      <c r="D248" s="23"/>
      <c r="E248" s="23"/>
      <c r="F248" s="23"/>
      <c r="G248" s="44"/>
      <c r="H248" s="23"/>
      <c r="I248" s="23"/>
    </row>
    <row r="249" spans="1:9" ht="15" customHeight="1">
      <c r="A249" s="23"/>
      <c r="B249" s="23"/>
      <c r="C249" s="23"/>
      <c r="D249" s="23"/>
      <c r="E249" s="23"/>
      <c r="F249" s="23"/>
      <c r="G249" s="44"/>
      <c r="H249" s="23"/>
      <c r="I249" s="23"/>
    </row>
    <row r="250" spans="1:9" ht="15" customHeight="1">
      <c r="A250" s="23"/>
      <c r="B250" s="23"/>
      <c r="C250" s="23"/>
      <c r="D250" s="23"/>
      <c r="E250" s="23"/>
      <c r="F250" s="23"/>
      <c r="G250" s="44"/>
      <c r="H250" s="23"/>
      <c r="I250" s="23"/>
    </row>
    <row r="251" spans="1:9" ht="15" customHeight="1">
      <c r="A251" s="23"/>
      <c r="B251" s="23"/>
      <c r="C251" s="23"/>
      <c r="D251" s="23"/>
      <c r="E251" s="23"/>
      <c r="F251" s="23"/>
      <c r="G251" s="44"/>
      <c r="H251" s="23"/>
      <c r="I251" s="23"/>
    </row>
    <row r="252" spans="1:9" ht="15" customHeight="1">
      <c r="A252" s="23"/>
      <c r="B252" s="23"/>
      <c r="C252" s="23"/>
      <c r="D252" s="23"/>
      <c r="E252" s="23"/>
      <c r="F252" s="23"/>
      <c r="G252" s="44"/>
      <c r="H252" s="23"/>
      <c r="I252" s="23"/>
    </row>
    <row r="253" spans="1:9" ht="15" customHeight="1">
      <c r="A253" s="23"/>
      <c r="B253" s="23"/>
      <c r="C253" s="23"/>
      <c r="D253" s="23"/>
      <c r="E253" s="23"/>
      <c r="F253" s="23"/>
      <c r="G253" s="44"/>
      <c r="H253" s="23"/>
      <c r="I253" s="23"/>
    </row>
    <row r="254" spans="1:9" ht="15" customHeight="1">
      <c r="A254" s="23"/>
      <c r="B254" s="23"/>
      <c r="C254" s="23"/>
      <c r="D254" s="23"/>
      <c r="E254" s="23"/>
      <c r="F254" s="23"/>
      <c r="G254" s="44"/>
      <c r="H254" s="23"/>
      <c r="I254" s="23"/>
    </row>
    <row r="255" spans="1:9" ht="15" customHeight="1">
      <c r="A255" s="23"/>
      <c r="B255" s="23"/>
      <c r="C255" s="23"/>
      <c r="D255" s="23"/>
      <c r="E255" s="23"/>
      <c r="F255" s="23"/>
      <c r="G255" s="44"/>
      <c r="H255" s="23"/>
      <c r="I255" s="23"/>
    </row>
    <row r="256" spans="1:9" ht="15" customHeight="1">
      <c r="A256" s="23"/>
      <c r="B256" s="23"/>
      <c r="C256" s="23"/>
      <c r="D256" s="23"/>
      <c r="E256" s="23"/>
      <c r="F256" s="23"/>
      <c r="G256" s="44"/>
      <c r="H256" s="23"/>
      <c r="I256" s="23"/>
    </row>
    <row r="257" spans="1:9" ht="15" customHeight="1">
      <c r="A257" s="23"/>
      <c r="B257" s="23"/>
      <c r="C257" s="23"/>
      <c r="D257" s="23"/>
      <c r="E257" s="23"/>
      <c r="F257" s="23"/>
      <c r="G257" s="44"/>
      <c r="H257" s="23"/>
      <c r="I257" s="23"/>
    </row>
    <row r="258" spans="1:9" ht="15" customHeight="1">
      <c r="A258" s="23"/>
      <c r="B258" s="23"/>
      <c r="C258" s="23"/>
      <c r="D258" s="23"/>
      <c r="E258" s="23"/>
      <c r="F258" s="23"/>
      <c r="G258" s="44"/>
      <c r="H258" s="23"/>
      <c r="I258" s="23"/>
    </row>
    <row r="259" spans="1:9" ht="15" customHeight="1">
      <c r="A259" s="23"/>
      <c r="B259" s="23"/>
      <c r="C259" s="23"/>
      <c r="D259" s="23"/>
      <c r="E259" s="23"/>
      <c r="F259" s="23"/>
      <c r="G259" s="44"/>
      <c r="H259" s="23"/>
      <c r="I259" s="23"/>
    </row>
    <row r="260" spans="1:9" ht="15" customHeight="1">
      <c r="A260" s="23"/>
      <c r="B260" s="23"/>
      <c r="C260" s="23"/>
      <c r="D260" s="23"/>
      <c r="E260" s="23"/>
      <c r="F260" s="23"/>
      <c r="G260" s="44"/>
      <c r="H260" s="23"/>
      <c r="I260" s="23"/>
    </row>
    <row r="261" spans="1:9" ht="15" customHeight="1">
      <c r="A261" s="23"/>
      <c r="B261" s="23"/>
      <c r="C261" s="23"/>
      <c r="D261" s="23"/>
      <c r="E261" s="23"/>
      <c r="F261" s="23"/>
      <c r="G261" s="44"/>
      <c r="H261" s="23"/>
      <c r="I261" s="23"/>
    </row>
    <row r="262" spans="1:9" ht="15" customHeight="1">
      <c r="A262" s="23"/>
      <c r="B262" s="23"/>
      <c r="C262" s="23"/>
      <c r="D262" s="23"/>
      <c r="E262" s="23"/>
      <c r="F262" s="23"/>
      <c r="G262" s="44"/>
      <c r="H262" s="23"/>
      <c r="I262" s="23"/>
    </row>
    <row r="263" spans="1:9" ht="15" customHeight="1">
      <c r="A263" s="23"/>
      <c r="B263" s="23"/>
      <c r="C263" s="23"/>
      <c r="D263" s="23"/>
      <c r="E263" s="23"/>
      <c r="F263" s="23"/>
      <c r="G263" s="44"/>
      <c r="H263" s="23"/>
      <c r="I263" s="23"/>
    </row>
    <row r="264" spans="1:9" ht="15" customHeight="1">
      <c r="A264" s="23"/>
      <c r="B264" s="23"/>
      <c r="C264" s="23"/>
      <c r="D264" s="23"/>
      <c r="E264" s="23"/>
      <c r="F264" s="23"/>
      <c r="G264" s="44"/>
      <c r="H264" s="23"/>
      <c r="I264" s="23"/>
    </row>
    <row r="265" spans="1:9" ht="15" customHeight="1">
      <c r="A265" s="23"/>
      <c r="B265" s="23"/>
      <c r="C265" s="23"/>
      <c r="D265" s="23"/>
      <c r="E265" s="23"/>
      <c r="F265" s="23"/>
      <c r="G265" s="44"/>
      <c r="H265" s="23"/>
      <c r="I265" s="23"/>
    </row>
    <row r="266" spans="1:9" ht="15" customHeight="1">
      <c r="A266" s="23"/>
      <c r="B266" s="23"/>
      <c r="C266" s="23"/>
      <c r="D266" s="23"/>
      <c r="E266" s="23"/>
      <c r="F266" s="23"/>
      <c r="G266" s="44"/>
      <c r="H266" s="23"/>
      <c r="I266" s="23"/>
    </row>
    <row r="267" spans="1:9" ht="15" customHeight="1">
      <c r="A267" s="23"/>
      <c r="B267" s="23"/>
      <c r="C267" s="23"/>
      <c r="D267" s="23"/>
      <c r="E267" s="23"/>
      <c r="F267" s="23"/>
      <c r="G267" s="44"/>
      <c r="H267" s="23"/>
      <c r="I267" s="23"/>
    </row>
    <row r="268" spans="1:9" ht="15" customHeight="1">
      <c r="A268" s="23"/>
      <c r="B268" s="23"/>
      <c r="C268" s="23"/>
      <c r="D268" s="23"/>
      <c r="E268" s="23"/>
      <c r="F268" s="23"/>
      <c r="G268" s="44"/>
      <c r="H268" s="23"/>
      <c r="I268" s="23"/>
    </row>
    <row r="269" spans="1:9" ht="15" customHeight="1">
      <c r="A269" s="23"/>
      <c r="B269" s="23"/>
      <c r="C269" s="23"/>
      <c r="D269" s="23"/>
      <c r="E269" s="23"/>
      <c r="F269" s="23"/>
      <c r="G269" s="44"/>
      <c r="H269" s="23"/>
      <c r="I269" s="23"/>
    </row>
    <row r="270" spans="1:9" ht="15" customHeight="1">
      <c r="A270" s="23"/>
      <c r="B270" s="23"/>
      <c r="C270" s="23"/>
      <c r="D270" s="23"/>
      <c r="E270" s="23"/>
      <c r="F270" s="23"/>
      <c r="G270" s="44"/>
      <c r="H270" s="23"/>
      <c r="I270" s="23"/>
    </row>
    <row r="271" spans="1:9" ht="15" customHeight="1">
      <c r="A271" s="23"/>
      <c r="B271" s="23"/>
      <c r="C271" s="23"/>
      <c r="D271" s="23"/>
      <c r="E271" s="23"/>
      <c r="F271" s="23"/>
      <c r="G271" s="44"/>
      <c r="H271" s="23"/>
      <c r="I271" s="23"/>
    </row>
    <row r="272" spans="1:9" ht="15" customHeight="1">
      <c r="A272" s="23"/>
      <c r="B272" s="23"/>
      <c r="C272" s="23"/>
      <c r="D272" s="23"/>
      <c r="E272" s="23"/>
      <c r="F272" s="23"/>
      <c r="G272" s="44"/>
      <c r="H272" s="23"/>
      <c r="I272" s="23"/>
    </row>
    <row r="273" spans="1:9" ht="15" customHeight="1">
      <c r="A273" s="23"/>
      <c r="B273" s="23"/>
      <c r="C273" s="23"/>
      <c r="D273" s="23"/>
      <c r="E273" s="23"/>
      <c r="F273" s="23"/>
      <c r="G273" s="44"/>
      <c r="H273" s="23"/>
      <c r="I273" s="23"/>
    </row>
    <row r="274" spans="1:9" ht="15" customHeight="1">
      <c r="A274" s="23"/>
      <c r="B274" s="23"/>
      <c r="C274" s="23"/>
      <c r="D274" s="23"/>
      <c r="E274" s="23"/>
      <c r="F274" s="23"/>
      <c r="G274" s="44"/>
      <c r="H274" s="23"/>
      <c r="I274" s="23"/>
    </row>
    <row r="275" spans="1:9" ht="15" customHeight="1">
      <c r="A275" s="23"/>
      <c r="B275" s="23"/>
      <c r="C275" s="23"/>
      <c r="D275" s="23"/>
      <c r="E275" s="23"/>
      <c r="F275" s="23"/>
      <c r="G275" s="44"/>
      <c r="H275" s="23"/>
      <c r="I275" s="23"/>
    </row>
    <row r="276" spans="1:9" ht="15" customHeight="1">
      <c r="A276" s="23"/>
      <c r="B276" s="23"/>
      <c r="C276" s="23"/>
      <c r="D276" s="23"/>
      <c r="E276" s="23"/>
      <c r="F276" s="23"/>
      <c r="G276" s="44"/>
      <c r="H276" s="23"/>
      <c r="I276" s="23"/>
    </row>
    <row r="277" spans="1:9" ht="15" customHeight="1">
      <c r="A277" s="23"/>
      <c r="B277" s="23"/>
      <c r="C277" s="23"/>
      <c r="D277" s="23"/>
      <c r="E277" s="23"/>
      <c r="F277" s="23"/>
      <c r="G277" s="44"/>
      <c r="H277" s="23"/>
      <c r="I277" s="23"/>
    </row>
    <row r="278" spans="1:9" ht="15" customHeight="1">
      <c r="A278" s="23"/>
      <c r="B278" s="23"/>
      <c r="C278" s="23"/>
      <c r="D278" s="23"/>
      <c r="E278" s="23"/>
      <c r="F278" s="23"/>
      <c r="G278" s="44"/>
      <c r="H278" s="23"/>
      <c r="I278" s="23"/>
    </row>
    <row r="279" spans="1:9" ht="15" customHeight="1">
      <c r="A279" s="23"/>
      <c r="B279" s="23"/>
      <c r="C279" s="23"/>
      <c r="D279" s="23"/>
      <c r="E279" s="23"/>
      <c r="F279" s="23"/>
      <c r="G279" s="44"/>
      <c r="H279" s="23"/>
      <c r="I279" s="23"/>
    </row>
    <row r="280" spans="1:9" ht="15" customHeight="1">
      <c r="A280" s="23"/>
      <c r="B280" s="23"/>
      <c r="C280" s="23"/>
      <c r="D280" s="23"/>
      <c r="E280" s="23"/>
      <c r="F280" s="23"/>
      <c r="G280" s="44"/>
      <c r="H280" s="23"/>
      <c r="I280" s="23"/>
    </row>
    <row r="281" spans="1:9" ht="15" customHeight="1">
      <c r="A281" s="23"/>
      <c r="B281" s="23"/>
      <c r="C281" s="23"/>
      <c r="D281" s="23"/>
      <c r="E281" s="23"/>
      <c r="F281" s="23"/>
      <c r="G281" s="44"/>
      <c r="H281" s="23"/>
      <c r="I281" s="23"/>
    </row>
    <row r="282" spans="1:9" ht="15" customHeight="1">
      <c r="A282" s="23"/>
      <c r="B282" s="23"/>
      <c r="C282" s="23"/>
      <c r="D282" s="23"/>
      <c r="E282" s="23"/>
      <c r="F282" s="23"/>
      <c r="G282" s="44"/>
      <c r="H282" s="23"/>
      <c r="I282" s="23"/>
    </row>
    <row r="283" spans="1:9" ht="15" customHeight="1">
      <c r="A283" s="23"/>
      <c r="B283" s="23"/>
      <c r="C283" s="23"/>
      <c r="D283" s="23"/>
      <c r="E283" s="23"/>
      <c r="F283" s="23"/>
      <c r="G283" s="44"/>
      <c r="H283" s="23"/>
      <c r="I283" s="23"/>
    </row>
    <row r="284" spans="1:9" ht="15" customHeight="1">
      <c r="A284" s="23"/>
      <c r="B284" s="23"/>
      <c r="C284" s="23"/>
      <c r="D284" s="23"/>
      <c r="E284" s="23"/>
      <c r="F284" s="23"/>
      <c r="G284" s="44"/>
      <c r="H284" s="23"/>
      <c r="I284" s="23"/>
    </row>
    <row r="285" spans="1:9" ht="15" customHeight="1">
      <c r="A285" s="23"/>
      <c r="B285" s="23"/>
      <c r="C285" s="23"/>
      <c r="D285" s="23"/>
      <c r="E285" s="23"/>
      <c r="F285" s="23"/>
      <c r="G285" s="44"/>
      <c r="H285" s="23"/>
      <c r="I285" s="23"/>
    </row>
    <row r="286" spans="1:9" ht="15" customHeight="1">
      <c r="A286" s="23"/>
      <c r="B286" s="23"/>
      <c r="C286" s="23"/>
      <c r="D286" s="23"/>
      <c r="E286" s="23"/>
      <c r="F286" s="23"/>
      <c r="G286" s="44"/>
      <c r="H286" s="23"/>
      <c r="I286" s="23"/>
    </row>
    <row r="287" spans="1:9" ht="15" customHeight="1">
      <c r="A287" s="23"/>
      <c r="B287" s="23"/>
      <c r="C287" s="23"/>
      <c r="D287" s="23"/>
      <c r="E287" s="23"/>
      <c r="F287" s="23"/>
      <c r="G287" s="44"/>
      <c r="H287" s="23"/>
      <c r="I287" s="23"/>
    </row>
    <row r="288" spans="1:9" ht="15" customHeight="1">
      <c r="A288" s="23"/>
      <c r="B288" s="23"/>
      <c r="C288" s="23"/>
      <c r="D288" s="23"/>
      <c r="E288" s="23"/>
      <c r="F288" s="23"/>
      <c r="G288" s="44"/>
      <c r="H288" s="23"/>
      <c r="I288" s="23"/>
    </row>
    <row r="289" spans="1:9" ht="15" customHeight="1">
      <c r="A289" s="23"/>
      <c r="B289" s="23"/>
      <c r="C289" s="23"/>
      <c r="D289" s="23"/>
      <c r="E289" s="23"/>
      <c r="F289" s="23"/>
      <c r="G289" s="44"/>
      <c r="H289" s="23"/>
      <c r="I289" s="23"/>
    </row>
    <row r="290" spans="1:9" ht="15" customHeight="1">
      <c r="A290" s="23"/>
      <c r="B290" s="23"/>
      <c r="C290" s="23"/>
      <c r="D290" s="23"/>
      <c r="E290" s="23"/>
      <c r="F290" s="23"/>
      <c r="G290" s="44"/>
      <c r="H290" s="23"/>
      <c r="I290" s="23"/>
    </row>
    <row r="291" spans="1:9" ht="15" customHeight="1">
      <c r="A291" s="23"/>
      <c r="B291" s="23"/>
      <c r="C291" s="23"/>
      <c r="D291" s="23"/>
      <c r="E291" s="23"/>
      <c r="F291" s="23"/>
      <c r="G291" s="44"/>
      <c r="H291" s="23"/>
      <c r="I291" s="23"/>
    </row>
    <row r="292" spans="1:9" ht="15" customHeight="1">
      <c r="A292" s="23"/>
      <c r="B292" s="23"/>
      <c r="C292" s="23"/>
      <c r="D292" s="23"/>
      <c r="E292" s="23"/>
      <c r="F292" s="23"/>
      <c r="G292" s="44"/>
      <c r="H292" s="23"/>
      <c r="I292" s="23"/>
    </row>
    <row r="293" spans="1:9" ht="15" customHeight="1">
      <c r="A293" s="23"/>
      <c r="B293" s="23"/>
      <c r="C293" s="23"/>
      <c r="D293" s="23"/>
      <c r="E293" s="23"/>
      <c r="F293" s="23"/>
      <c r="G293" s="44"/>
      <c r="H293" s="23"/>
      <c r="I293" s="23"/>
    </row>
    <row r="294" spans="1:9" ht="15" customHeight="1">
      <c r="A294" s="23"/>
      <c r="B294" s="23"/>
      <c r="C294" s="23"/>
      <c r="D294" s="23"/>
      <c r="E294" s="23"/>
      <c r="F294" s="23"/>
      <c r="G294" s="44"/>
      <c r="H294" s="23"/>
      <c r="I294" s="23"/>
    </row>
    <row r="295" spans="1:9" ht="15" customHeight="1">
      <c r="A295" s="23"/>
      <c r="B295" s="23"/>
      <c r="C295" s="23"/>
      <c r="D295" s="23"/>
      <c r="E295" s="23"/>
      <c r="F295" s="23"/>
      <c r="G295" s="44"/>
      <c r="H295" s="23"/>
      <c r="I295" s="23"/>
    </row>
    <row r="296" spans="1:9" ht="15" customHeight="1">
      <c r="A296" s="23"/>
      <c r="B296" s="23"/>
      <c r="C296" s="23"/>
      <c r="D296" s="23"/>
      <c r="E296" s="23"/>
      <c r="F296" s="23"/>
      <c r="G296" s="44"/>
      <c r="H296" s="23"/>
      <c r="I296" s="23"/>
    </row>
    <row r="297" spans="1:9" ht="15" customHeight="1">
      <c r="A297" s="23"/>
      <c r="B297" s="23"/>
      <c r="C297" s="23"/>
      <c r="D297" s="23"/>
      <c r="E297" s="23"/>
      <c r="F297" s="23"/>
      <c r="G297" s="44"/>
      <c r="H297" s="23"/>
      <c r="I297" s="23"/>
    </row>
    <row r="298" spans="1:9" ht="15" customHeight="1">
      <c r="A298" s="23"/>
      <c r="B298" s="23"/>
      <c r="C298" s="23"/>
      <c r="D298" s="23"/>
      <c r="E298" s="23"/>
      <c r="F298" s="23"/>
      <c r="G298" s="44"/>
      <c r="H298" s="23"/>
      <c r="I298" s="23"/>
    </row>
    <row r="299" spans="1:9" ht="15" customHeight="1">
      <c r="A299" s="23"/>
      <c r="B299" s="23"/>
      <c r="C299" s="23"/>
      <c r="D299" s="23"/>
      <c r="E299" s="23"/>
      <c r="F299" s="23"/>
      <c r="G299" s="44"/>
      <c r="H299" s="23"/>
      <c r="I299" s="23"/>
    </row>
    <row r="300" spans="1:9" ht="15" customHeight="1">
      <c r="A300" s="23"/>
      <c r="B300" s="23"/>
      <c r="C300" s="23"/>
      <c r="D300" s="23"/>
      <c r="E300" s="23"/>
      <c r="F300" s="23"/>
      <c r="G300" s="44"/>
      <c r="H300" s="23"/>
      <c r="I300" s="23"/>
    </row>
    <row r="301" spans="1:9" ht="15" customHeight="1">
      <c r="A301" s="23"/>
      <c r="B301" s="23"/>
      <c r="C301" s="23"/>
      <c r="D301" s="23"/>
      <c r="E301" s="23"/>
      <c r="F301" s="23"/>
      <c r="G301" s="44"/>
      <c r="H301" s="23"/>
      <c r="I301" s="23"/>
    </row>
    <row r="302" spans="1:9" ht="15" customHeight="1">
      <c r="A302" s="23"/>
      <c r="B302" s="23"/>
      <c r="C302" s="23"/>
      <c r="D302" s="23"/>
      <c r="E302" s="23"/>
      <c r="F302" s="23"/>
      <c r="G302" s="44"/>
      <c r="H302" s="23"/>
      <c r="I302" s="23"/>
    </row>
    <row r="303" spans="1:9" ht="15" customHeight="1">
      <c r="A303" s="23"/>
      <c r="B303" s="23"/>
      <c r="C303" s="23"/>
      <c r="D303" s="23"/>
      <c r="E303" s="23"/>
      <c r="F303" s="23"/>
      <c r="G303" s="44"/>
      <c r="H303" s="23"/>
      <c r="I303" s="23"/>
    </row>
    <row r="304" spans="1:9" ht="15" customHeight="1">
      <c r="A304" s="23"/>
      <c r="B304" s="23"/>
      <c r="C304" s="23"/>
      <c r="D304" s="23"/>
      <c r="E304" s="23"/>
      <c r="F304" s="23"/>
      <c r="G304" s="44"/>
      <c r="H304" s="23"/>
      <c r="I304" s="23"/>
    </row>
    <row r="305" spans="1:9" ht="15" customHeight="1">
      <c r="A305" s="23"/>
      <c r="B305" s="23"/>
      <c r="C305" s="23"/>
      <c r="D305" s="23"/>
      <c r="E305" s="23"/>
      <c r="F305" s="23"/>
      <c r="G305" s="44"/>
      <c r="H305" s="23"/>
      <c r="I305" s="23"/>
    </row>
    <row r="306" spans="1:9" ht="15" customHeight="1">
      <c r="A306" s="23"/>
      <c r="B306" s="23"/>
      <c r="C306" s="23"/>
      <c r="D306" s="23"/>
      <c r="E306" s="23"/>
      <c r="F306" s="23"/>
      <c r="G306" s="44"/>
      <c r="H306" s="23"/>
      <c r="I306" s="23"/>
    </row>
    <row r="307" spans="1:9" ht="15" customHeight="1">
      <c r="A307" s="23"/>
      <c r="B307" s="23"/>
      <c r="C307" s="23"/>
      <c r="D307" s="23"/>
      <c r="E307" s="23"/>
      <c r="F307" s="23"/>
      <c r="G307" s="44"/>
      <c r="H307" s="23"/>
      <c r="I307" s="23"/>
    </row>
    <row r="308" spans="1:9" ht="15" customHeight="1">
      <c r="A308" s="23"/>
      <c r="B308" s="23"/>
      <c r="C308" s="23"/>
      <c r="D308" s="23"/>
      <c r="E308" s="23"/>
      <c r="F308" s="23"/>
      <c r="G308" s="44"/>
      <c r="H308" s="23"/>
      <c r="I308" s="23"/>
    </row>
    <row r="309" spans="1:9" ht="15" customHeight="1">
      <c r="A309" s="23"/>
      <c r="B309" s="23"/>
      <c r="C309" s="23"/>
      <c r="D309" s="23"/>
      <c r="E309" s="23"/>
      <c r="F309" s="23"/>
      <c r="G309" s="44"/>
      <c r="H309" s="23"/>
      <c r="I309" s="23"/>
    </row>
    <row r="310" spans="1:9" ht="15" customHeight="1">
      <c r="A310" s="23"/>
      <c r="B310" s="23"/>
      <c r="C310" s="23"/>
      <c r="D310" s="23"/>
      <c r="E310" s="23"/>
      <c r="F310" s="23"/>
      <c r="G310" s="44"/>
      <c r="H310" s="23"/>
      <c r="I310" s="23"/>
    </row>
    <row r="311" spans="1:9" ht="15" customHeight="1">
      <c r="A311" s="23"/>
      <c r="B311" s="23"/>
      <c r="C311" s="23"/>
      <c r="D311" s="23"/>
      <c r="E311" s="23"/>
      <c r="F311" s="23"/>
      <c r="G311" s="44"/>
      <c r="H311" s="23"/>
      <c r="I311" s="23"/>
    </row>
    <row r="312" spans="1:9" ht="15" customHeight="1">
      <c r="A312" s="23"/>
      <c r="B312" s="23"/>
      <c r="C312" s="23"/>
      <c r="D312" s="23"/>
      <c r="E312" s="23"/>
      <c r="F312" s="23"/>
      <c r="G312" s="44"/>
      <c r="H312" s="23"/>
      <c r="I312" s="23"/>
    </row>
    <row r="313" spans="1:9" ht="15" customHeight="1">
      <c r="A313" s="23"/>
      <c r="B313" s="23"/>
      <c r="C313" s="23"/>
      <c r="D313" s="23"/>
      <c r="E313" s="23"/>
      <c r="F313" s="23"/>
      <c r="G313" s="44"/>
      <c r="H313" s="23"/>
      <c r="I313" s="23"/>
    </row>
    <row r="314" spans="1:9" ht="15" customHeight="1">
      <c r="A314" s="23"/>
      <c r="B314" s="23"/>
      <c r="C314" s="23"/>
      <c r="D314" s="23"/>
      <c r="E314" s="23"/>
      <c r="F314" s="23"/>
      <c r="G314" s="44"/>
      <c r="H314" s="23"/>
      <c r="I314" s="23"/>
    </row>
    <row r="315" spans="1:9" ht="15" customHeight="1">
      <c r="A315" s="23"/>
      <c r="B315" s="23"/>
      <c r="C315" s="23"/>
      <c r="D315" s="23"/>
      <c r="E315" s="23"/>
      <c r="F315" s="23"/>
      <c r="G315" s="44"/>
      <c r="H315" s="23"/>
      <c r="I315" s="23"/>
    </row>
    <row r="316" spans="1:9" ht="15" customHeight="1">
      <c r="A316" s="23"/>
      <c r="B316" s="23"/>
      <c r="C316" s="23"/>
      <c r="D316" s="23"/>
      <c r="E316" s="23"/>
      <c r="F316" s="23"/>
      <c r="G316" s="44"/>
      <c r="H316" s="23"/>
      <c r="I316" s="23"/>
    </row>
    <row r="317" spans="1:9" ht="15" customHeight="1">
      <c r="A317" s="23"/>
      <c r="B317" s="23"/>
      <c r="C317" s="23"/>
      <c r="D317" s="23"/>
      <c r="E317" s="23"/>
      <c r="F317" s="23"/>
      <c r="G317" s="44"/>
      <c r="H317" s="23"/>
      <c r="I317" s="23"/>
    </row>
    <row r="318" spans="1:9" ht="15" customHeight="1">
      <c r="A318" s="23"/>
      <c r="B318" s="23"/>
      <c r="C318" s="23"/>
      <c r="D318" s="23"/>
      <c r="E318" s="23"/>
      <c r="F318" s="23"/>
      <c r="G318" s="44"/>
      <c r="H318" s="23"/>
      <c r="I318" s="23"/>
    </row>
    <row r="319" spans="1:9" ht="15" customHeight="1">
      <c r="A319" s="23"/>
      <c r="B319" s="23"/>
      <c r="C319" s="23"/>
      <c r="D319" s="23"/>
      <c r="E319" s="23"/>
      <c r="F319" s="23"/>
      <c r="G319" s="44"/>
      <c r="H319" s="23"/>
      <c r="I319" s="23"/>
    </row>
    <row r="320" spans="1:9" ht="15" customHeight="1">
      <c r="A320" s="23"/>
      <c r="B320" s="23"/>
      <c r="C320" s="23"/>
      <c r="D320" s="23"/>
      <c r="E320" s="23"/>
      <c r="F320" s="23"/>
      <c r="G320" s="44"/>
      <c r="H320" s="23"/>
      <c r="I320" s="23"/>
    </row>
    <row r="321" spans="1:9" ht="15" customHeight="1">
      <c r="A321" s="23"/>
      <c r="B321" s="23"/>
      <c r="C321" s="23"/>
      <c r="D321" s="23"/>
      <c r="E321" s="23"/>
      <c r="F321" s="23"/>
      <c r="G321" s="44"/>
      <c r="H321" s="23"/>
      <c r="I321" s="23"/>
    </row>
    <row r="322" spans="1:9" ht="15" customHeight="1">
      <c r="A322" s="23"/>
      <c r="B322" s="23"/>
      <c r="C322" s="23"/>
      <c r="D322" s="23"/>
      <c r="E322" s="23"/>
      <c r="F322" s="23"/>
      <c r="G322" s="44"/>
      <c r="H322" s="23"/>
      <c r="I322" s="23"/>
    </row>
    <row r="323" spans="1:9" ht="15" customHeight="1">
      <c r="A323" s="23"/>
      <c r="B323" s="23"/>
      <c r="C323" s="23"/>
      <c r="D323" s="23"/>
      <c r="E323" s="23"/>
      <c r="F323" s="23"/>
      <c r="G323" s="44"/>
      <c r="H323" s="23"/>
      <c r="I323" s="23"/>
    </row>
    <row r="324" spans="1:9" ht="15" customHeight="1">
      <c r="A324" s="23"/>
      <c r="B324" s="23"/>
      <c r="C324" s="23"/>
      <c r="D324" s="23"/>
      <c r="E324" s="23"/>
      <c r="F324" s="23"/>
      <c r="G324" s="44"/>
      <c r="H324" s="23"/>
      <c r="I324" s="23"/>
    </row>
    <row r="325" spans="1:9" ht="15" customHeight="1">
      <c r="A325" s="23"/>
      <c r="B325" s="23"/>
      <c r="C325" s="23"/>
      <c r="D325" s="23"/>
      <c r="E325" s="23"/>
      <c r="F325" s="23"/>
      <c r="G325" s="44"/>
      <c r="H325" s="23"/>
      <c r="I325" s="23"/>
    </row>
    <row r="326" spans="1:9" ht="15" customHeight="1">
      <c r="A326" s="23"/>
      <c r="B326" s="23"/>
      <c r="C326" s="23"/>
      <c r="D326" s="23"/>
      <c r="E326" s="23"/>
      <c r="F326" s="23"/>
      <c r="G326" s="44"/>
      <c r="H326" s="23"/>
      <c r="I326" s="23"/>
    </row>
    <row r="327" spans="1:9" ht="15" customHeight="1">
      <c r="A327" s="23"/>
      <c r="B327" s="23"/>
      <c r="C327" s="23"/>
      <c r="D327" s="23"/>
      <c r="E327" s="23"/>
      <c r="F327" s="23"/>
      <c r="G327" s="44"/>
      <c r="H327" s="23"/>
      <c r="I327" s="23"/>
    </row>
    <row r="328" spans="1:9" ht="15" customHeight="1">
      <c r="A328" s="23"/>
      <c r="B328" s="23"/>
      <c r="C328" s="23"/>
      <c r="D328" s="23"/>
      <c r="E328" s="23"/>
      <c r="F328" s="23"/>
      <c r="G328" s="44"/>
      <c r="H328" s="23"/>
      <c r="I328" s="23"/>
    </row>
    <row r="329" spans="1:9" ht="15" customHeight="1">
      <c r="A329" s="23"/>
      <c r="B329" s="23"/>
      <c r="C329" s="23"/>
      <c r="D329" s="23"/>
      <c r="E329" s="23"/>
      <c r="F329" s="23"/>
      <c r="G329" s="44"/>
      <c r="H329" s="23"/>
      <c r="I329" s="23"/>
    </row>
    <row r="330" spans="1:9" ht="15" customHeight="1">
      <c r="A330" s="23"/>
      <c r="B330" s="23"/>
      <c r="C330" s="23"/>
      <c r="D330" s="23"/>
      <c r="E330" s="23"/>
      <c r="F330" s="23"/>
      <c r="G330" s="44"/>
      <c r="H330" s="23"/>
      <c r="I330" s="23"/>
    </row>
    <row r="331" spans="1:9" ht="15" customHeight="1">
      <c r="A331" s="23"/>
      <c r="B331" s="23"/>
      <c r="C331" s="23"/>
      <c r="D331" s="23"/>
      <c r="E331" s="23"/>
      <c r="F331" s="23"/>
      <c r="G331" s="44"/>
      <c r="H331" s="23"/>
      <c r="I331" s="23"/>
    </row>
    <row r="332" spans="1:9" ht="15" customHeight="1">
      <c r="A332" s="23"/>
      <c r="B332" s="23"/>
      <c r="C332" s="23"/>
      <c r="D332" s="23"/>
      <c r="E332" s="23"/>
      <c r="F332" s="23"/>
      <c r="G332" s="44"/>
      <c r="H332" s="23"/>
      <c r="I332" s="23"/>
    </row>
    <row r="333" spans="1:9" ht="15" customHeight="1">
      <c r="A333" s="23"/>
      <c r="B333" s="23"/>
      <c r="C333" s="23"/>
      <c r="D333" s="23"/>
      <c r="E333" s="23"/>
      <c r="F333" s="23"/>
      <c r="G333" s="44"/>
      <c r="H333" s="23"/>
      <c r="I333" s="23"/>
    </row>
    <row r="334" spans="1:9" ht="15" customHeight="1">
      <c r="A334" s="23"/>
      <c r="B334" s="23"/>
      <c r="C334" s="23"/>
      <c r="D334" s="23"/>
      <c r="E334" s="23"/>
      <c r="F334" s="23"/>
      <c r="G334" s="44"/>
      <c r="H334" s="23"/>
      <c r="I334" s="23"/>
    </row>
    <row r="335" spans="1:9" ht="15" customHeight="1">
      <c r="A335" s="23"/>
      <c r="B335" s="23"/>
      <c r="C335" s="23"/>
      <c r="D335" s="23"/>
      <c r="E335" s="23"/>
      <c r="F335" s="23"/>
      <c r="G335" s="44"/>
      <c r="H335" s="23"/>
      <c r="I335" s="23"/>
    </row>
    <row r="336" spans="1:9" ht="15" customHeight="1">
      <c r="A336" s="23"/>
      <c r="B336" s="23"/>
      <c r="C336" s="23"/>
      <c r="D336" s="23"/>
      <c r="E336" s="23"/>
      <c r="F336" s="23"/>
      <c r="G336" s="44"/>
      <c r="H336" s="23"/>
      <c r="I336" s="23"/>
    </row>
    <row r="337" spans="1:9" ht="15" customHeight="1">
      <c r="A337" s="23"/>
      <c r="B337" s="23"/>
      <c r="C337" s="23"/>
      <c r="D337" s="23"/>
      <c r="E337" s="23"/>
      <c r="F337" s="23"/>
      <c r="G337" s="44"/>
      <c r="H337" s="23"/>
      <c r="I337" s="23"/>
    </row>
    <row r="338" spans="1:9" ht="15" customHeight="1">
      <c r="A338" s="23"/>
      <c r="B338" s="23"/>
      <c r="C338" s="23"/>
      <c r="D338" s="23"/>
      <c r="E338" s="23"/>
      <c r="F338" s="23"/>
      <c r="G338" s="44"/>
      <c r="H338" s="23"/>
      <c r="I338" s="23"/>
    </row>
    <row r="339" spans="1:9" ht="15" customHeight="1">
      <c r="A339" s="23"/>
      <c r="B339" s="23"/>
      <c r="C339" s="23"/>
      <c r="D339" s="23"/>
      <c r="E339" s="23"/>
      <c r="F339" s="23"/>
      <c r="G339" s="44"/>
      <c r="H339" s="23"/>
      <c r="I339" s="23"/>
    </row>
    <row r="340" spans="1:9" ht="15" customHeight="1">
      <c r="A340" s="23"/>
      <c r="B340" s="23"/>
      <c r="C340" s="23"/>
      <c r="D340" s="23"/>
      <c r="E340" s="23"/>
      <c r="F340" s="23"/>
      <c r="G340" s="44"/>
      <c r="H340" s="23"/>
      <c r="I340" s="23"/>
    </row>
    <row r="341" spans="1:9" ht="15" customHeight="1">
      <c r="A341" s="23"/>
      <c r="B341" s="23"/>
      <c r="C341" s="23"/>
      <c r="D341" s="23"/>
      <c r="E341" s="23"/>
      <c r="F341" s="23"/>
      <c r="G341" s="44"/>
      <c r="H341" s="23"/>
      <c r="I341" s="23"/>
    </row>
    <row r="342" spans="1:9" ht="15" customHeight="1">
      <c r="A342" s="23"/>
      <c r="B342" s="23"/>
      <c r="C342" s="23"/>
      <c r="D342" s="23"/>
      <c r="E342" s="23"/>
      <c r="F342" s="23"/>
      <c r="G342" s="44"/>
      <c r="H342" s="23"/>
      <c r="I342" s="23"/>
    </row>
    <row r="343" spans="1:9" ht="15" customHeight="1">
      <c r="A343" s="23"/>
      <c r="B343" s="23"/>
      <c r="C343" s="23"/>
      <c r="D343" s="23"/>
      <c r="E343" s="23"/>
      <c r="F343" s="23"/>
      <c r="G343" s="44"/>
      <c r="H343" s="23"/>
      <c r="I343" s="23"/>
    </row>
    <row r="344" spans="1:9" ht="15" customHeight="1">
      <c r="A344" s="23"/>
      <c r="B344" s="23"/>
      <c r="C344" s="23"/>
      <c r="D344" s="23"/>
      <c r="E344" s="23"/>
      <c r="F344" s="23"/>
      <c r="G344" s="44"/>
      <c r="H344" s="23"/>
      <c r="I344" s="23"/>
    </row>
    <row r="345" spans="1:9" ht="15" customHeight="1">
      <c r="A345" s="23"/>
      <c r="B345" s="23"/>
      <c r="C345" s="23"/>
      <c r="D345" s="23"/>
      <c r="E345" s="23"/>
      <c r="F345" s="23"/>
      <c r="G345" s="44"/>
      <c r="H345" s="23"/>
      <c r="I345" s="23"/>
    </row>
    <row r="346" spans="1:9" ht="15" customHeight="1">
      <c r="A346" s="23"/>
      <c r="B346" s="23"/>
      <c r="C346" s="23"/>
      <c r="D346" s="23"/>
      <c r="E346" s="23"/>
      <c r="F346" s="23"/>
      <c r="G346" s="44"/>
      <c r="H346" s="23"/>
      <c r="I346" s="23"/>
    </row>
    <row r="347" spans="1:9" ht="15" customHeight="1">
      <c r="A347" s="23"/>
      <c r="B347" s="23"/>
      <c r="C347" s="23"/>
      <c r="D347" s="23"/>
      <c r="E347" s="23"/>
      <c r="F347" s="23"/>
      <c r="G347" s="44"/>
      <c r="H347" s="23"/>
      <c r="I347" s="23"/>
    </row>
    <row r="348" spans="1:9" ht="15" customHeight="1">
      <c r="A348" s="23"/>
      <c r="B348" s="23"/>
      <c r="C348" s="23"/>
      <c r="D348" s="23"/>
      <c r="E348" s="23"/>
      <c r="F348" s="23"/>
      <c r="G348" s="44"/>
      <c r="H348" s="23"/>
      <c r="I348" s="23"/>
    </row>
    <row r="349" spans="1:9" ht="15" customHeight="1">
      <c r="A349" s="23"/>
      <c r="B349" s="23"/>
      <c r="C349" s="23"/>
      <c r="D349" s="23"/>
      <c r="E349" s="23"/>
      <c r="F349" s="23"/>
      <c r="G349" s="44"/>
      <c r="H349" s="23"/>
      <c r="I349" s="23"/>
    </row>
    <row r="350" spans="1:9" ht="15" customHeight="1">
      <c r="A350" s="23"/>
      <c r="B350" s="23"/>
      <c r="C350" s="23"/>
      <c r="D350" s="23"/>
      <c r="E350" s="23"/>
      <c r="F350" s="23"/>
      <c r="G350" s="44"/>
      <c r="H350" s="23"/>
      <c r="I350" s="23"/>
    </row>
    <row r="351" spans="1:9" ht="15" customHeight="1">
      <c r="A351" s="23"/>
      <c r="B351" s="23"/>
      <c r="C351" s="23"/>
      <c r="D351" s="23"/>
      <c r="E351" s="23"/>
      <c r="F351" s="23"/>
      <c r="G351" s="44"/>
      <c r="H351" s="23"/>
      <c r="I351" s="23"/>
    </row>
    <row r="352" spans="1:9" ht="15" customHeight="1">
      <c r="A352" s="23"/>
      <c r="B352" s="23"/>
      <c r="C352" s="23"/>
      <c r="D352" s="23"/>
      <c r="E352" s="23"/>
      <c r="F352" s="23"/>
      <c r="G352" s="44"/>
      <c r="H352" s="23"/>
      <c r="I352" s="23"/>
    </row>
    <row r="353" spans="1:9" ht="15" customHeight="1">
      <c r="A353" s="23"/>
      <c r="B353" s="23"/>
      <c r="C353" s="23"/>
      <c r="D353" s="23"/>
      <c r="E353" s="23"/>
      <c r="F353" s="23"/>
      <c r="G353" s="44"/>
      <c r="H353" s="23"/>
      <c r="I353" s="23"/>
    </row>
    <row r="354" spans="1:9" ht="15" customHeight="1">
      <c r="A354" s="23"/>
      <c r="B354" s="23"/>
      <c r="C354" s="23"/>
      <c r="D354" s="23"/>
      <c r="E354" s="23"/>
      <c r="F354" s="23"/>
      <c r="G354" s="44"/>
      <c r="H354" s="23"/>
      <c r="I354" s="23"/>
    </row>
    <row r="355" spans="1:9" ht="15" customHeight="1">
      <c r="A355" s="23"/>
      <c r="B355" s="23"/>
      <c r="C355" s="23"/>
      <c r="D355" s="23"/>
      <c r="E355" s="23"/>
      <c r="F355" s="23"/>
      <c r="G355" s="44"/>
      <c r="H355" s="23"/>
      <c r="I355" s="23"/>
    </row>
    <row r="356" spans="1:9" ht="15" customHeight="1">
      <c r="A356" s="23"/>
      <c r="B356" s="23"/>
      <c r="C356" s="23"/>
      <c r="D356" s="23"/>
      <c r="E356" s="23"/>
      <c r="F356" s="23"/>
      <c r="G356" s="44"/>
      <c r="H356" s="23"/>
      <c r="I356" s="23"/>
    </row>
    <row r="357" spans="1:9" ht="15" customHeight="1">
      <c r="A357" s="23"/>
      <c r="B357" s="23"/>
      <c r="C357" s="23"/>
      <c r="D357" s="23"/>
      <c r="E357" s="23"/>
      <c r="F357" s="23"/>
      <c r="G357" s="44"/>
      <c r="H357" s="23"/>
      <c r="I357" s="23"/>
    </row>
    <row r="358" spans="1:9" ht="15" customHeight="1">
      <c r="A358" s="23"/>
      <c r="B358" s="23"/>
      <c r="C358" s="23"/>
      <c r="D358" s="23"/>
      <c r="E358" s="23"/>
      <c r="F358" s="23"/>
      <c r="G358" s="44"/>
      <c r="H358" s="23"/>
      <c r="I358" s="23"/>
    </row>
    <row r="359" spans="1:9" ht="15" customHeight="1">
      <c r="A359" s="23"/>
      <c r="B359" s="23"/>
      <c r="C359" s="23"/>
      <c r="D359" s="23"/>
      <c r="E359" s="23"/>
      <c r="F359" s="23"/>
      <c r="G359" s="44"/>
      <c r="H359" s="23"/>
      <c r="I359" s="23"/>
    </row>
    <row r="360" spans="1:9" ht="15" customHeight="1">
      <c r="A360" s="23"/>
      <c r="B360" s="23"/>
      <c r="C360" s="23"/>
      <c r="D360" s="23"/>
      <c r="E360" s="23"/>
      <c r="F360" s="23"/>
      <c r="G360" s="44"/>
      <c r="H360" s="23"/>
      <c r="I360" s="23"/>
    </row>
    <row r="361" spans="1:9" ht="15" customHeight="1">
      <c r="A361" s="23"/>
      <c r="B361" s="23"/>
      <c r="C361" s="23"/>
      <c r="D361" s="23"/>
      <c r="E361" s="23"/>
      <c r="F361" s="23"/>
      <c r="G361" s="44"/>
      <c r="H361" s="23"/>
      <c r="I361" s="23"/>
    </row>
    <row r="362" spans="1:9" ht="15" customHeight="1">
      <c r="A362" s="23"/>
      <c r="B362" s="23"/>
      <c r="C362" s="23"/>
      <c r="D362" s="23"/>
      <c r="E362" s="23"/>
      <c r="F362" s="23"/>
      <c r="G362" s="44"/>
      <c r="H362" s="23"/>
      <c r="I362" s="23"/>
    </row>
    <row r="363" spans="1:9" ht="15" customHeight="1">
      <c r="A363" s="23"/>
      <c r="B363" s="23"/>
      <c r="C363" s="23"/>
      <c r="D363" s="23"/>
      <c r="E363" s="23"/>
      <c r="F363" s="23"/>
      <c r="G363" s="44"/>
      <c r="H363" s="23"/>
      <c r="I363" s="23"/>
    </row>
    <row r="364" spans="1:9" ht="15" customHeight="1">
      <c r="A364" s="23"/>
      <c r="B364" s="23"/>
      <c r="C364" s="23"/>
      <c r="D364" s="23"/>
      <c r="E364" s="23"/>
      <c r="F364" s="23"/>
      <c r="G364" s="44"/>
      <c r="H364" s="23"/>
      <c r="I364" s="23"/>
    </row>
    <row r="365" spans="1:9" ht="15" customHeight="1">
      <c r="A365" s="23"/>
      <c r="B365" s="23"/>
      <c r="C365" s="23"/>
      <c r="D365" s="23"/>
      <c r="E365" s="23"/>
      <c r="F365" s="23"/>
      <c r="G365" s="44"/>
      <c r="H365" s="23"/>
      <c r="I365" s="23"/>
    </row>
    <row r="366" spans="1:9" ht="15" customHeight="1">
      <c r="A366" s="23"/>
      <c r="B366" s="23"/>
      <c r="C366" s="23"/>
      <c r="D366" s="23"/>
      <c r="E366" s="23"/>
      <c r="F366" s="23"/>
      <c r="G366" s="44"/>
      <c r="H366" s="23"/>
      <c r="I366" s="23"/>
    </row>
    <row r="367" spans="1:9" ht="15" customHeight="1">
      <c r="A367" s="23"/>
      <c r="B367" s="23"/>
      <c r="C367" s="23"/>
      <c r="D367" s="23"/>
      <c r="E367" s="23"/>
      <c r="F367" s="23"/>
      <c r="G367" s="44"/>
      <c r="H367" s="23"/>
      <c r="I367" s="23"/>
    </row>
    <row r="368" spans="1:9" ht="15" customHeight="1">
      <c r="A368" s="23"/>
      <c r="B368" s="23"/>
      <c r="C368" s="23"/>
      <c r="D368" s="23"/>
      <c r="E368" s="23"/>
      <c r="F368" s="23"/>
      <c r="G368" s="44"/>
      <c r="H368" s="23"/>
      <c r="I368" s="23"/>
    </row>
    <row r="369" spans="1:9" ht="15" customHeight="1">
      <c r="A369" s="23"/>
      <c r="B369" s="23"/>
      <c r="C369" s="23"/>
      <c r="D369" s="23"/>
      <c r="E369" s="23"/>
      <c r="F369" s="23"/>
      <c r="G369" s="44"/>
      <c r="H369" s="23"/>
      <c r="I369" s="23"/>
    </row>
    <row r="370" spans="1:9" ht="15" customHeight="1">
      <c r="A370" s="23"/>
      <c r="B370" s="23"/>
      <c r="C370" s="23"/>
      <c r="D370" s="23"/>
      <c r="E370" s="23"/>
      <c r="F370" s="23"/>
      <c r="G370" s="44"/>
      <c r="H370" s="23"/>
      <c r="I370" s="23"/>
    </row>
    <row r="371" spans="1:9" ht="15" customHeight="1">
      <c r="A371" s="23"/>
      <c r="B371" s="23"/>
      <c r="C371" s="23"/>
      <c r="D371" s="23"/>
      <c r="E371" s="23"/>
      <c r="F371" s="23"/>
      <c r="G371" s="44"/>
      <c r="H371" s="23"/>
      <c r="I371" s="23"/>
    </row>
    <row r="372" spans="1:9" ht="15" customHeight="1">
      <c r="A372" s="23"/>
      <c r="B372" s="23"/>
      <c r="C372" s="23"/>
      <c r="D372" s="23"/>
      <c r="E372" s="23"/>
      <c r="F372" s="23"/>
      <c r="G372" s="44"/>
      <c r="H372" s="23"/>
      <c r="I372" s="23"/>
    </row>
    <row r="373" spans="1:9" ht="15" customHeight="1">
      <c r="A373" s="23"/>
      <c r="B373" s="23"/>
      <c r="C373" s="23"/>
      <c r="D373" s="23"/>
      <c r="E373" s="23"/>
      <c r="F373" s="23"/>
      <c r="G373" s="44"/>
      <c r="H373" s="23"/>
      <c r="I373" s="23"/>
    </row>
    <row r="374" spans="1:9" ht="15" customHeight="1">
      <c r="A374" s="23"/>
      <c r="B374" s="23"/>
      <c r="C374" s="23"/>
      <c r="D374" s="23"/>
      <c r="E374" s="23"/>
      <c r="F374" s="23"/>
      <c r="G374" s="44"/>
      <c r="H374" s="23"/>
      <c r="I374" s="23"/>
    </row>
    <row r="375" spans="1:9" ht="15" customHeight="1">
      <c r="A375" s="23"/>
      <c r="B375" s="23"/>
      <c r="C375" s="23"/>
      <c r="D375" s="23"/>
      <c r="E375" s="23"/>
      <c r="F375" s="23"/>
      <c r="G375" s="44"/>
      <c r="H375" s="23"/>
      <c r="I375" s="23"/>
    </row>
    <row r="376" spans="1:9" ht="15" customHeight="1">
      <c r="A376" s="23"/>
      <c r="B376" s="23"/>
      <c r="C376" s="23"/>
      <c r="D376" s="23"/>
      <c r="E376" s="23"/>
      <c r="F376" s="23"/>
      <c r="G376" s="44"/>
      <c r="H376" s="23"/>
      <c r="I376" s="23"/>
    </row>
    <row r="377" spans="1:9" ht="15" customHeight="1">
      <c r="A377" s="23"/>
      <c r="B377" s="23"/>
      <c r="C377" s="23"/>
      <c r="D377" s="23"/>
      <c r="E377" s="23"/>
      <c r="F377" s="23"/>
      <c r="G377" s="44"/>
      <c r="H377" s="23"/>
      <c r="I377" s="23"/>
    </row>
    <row r="378" spans="1:9" ht="15" customHeight="1">
      <c r="A378" s="23"/>
      <c r="B378" s="23"/>
      <c r="C378" s="23"/>
      <c r="D378" s="23"/>
      <c r="E378" s="23"/>
      <c r="F378" s="23"/>
      <c r="G378" s="44"/>
      <c r="H378" s="23"/>
      <c r="I378" s="23"/>
    </row>
    <row r="379" spans="1:9" ht="15" customHeight="1">
      <c r="A379" s="23"/>
      <c r="B379" s="23"/>
      <c r="C379" s="23"/>
      <c r="D379" s="23"/>
      <c r="E379" s="23"/>
      <c r="F379" s="23"/>
      <c r="G379" s="44"/>
      <c r="H379" s="23"/>
      <c r="I379" s="23"/>
    </row>
    <row r="380" spans="1:9" ht="15" customHeight="1">
      <c r="A380" s="23"/>
      <c r="B380" s="23"/>
      <c r="C380" s="23"/>
      <c r="D380" s="23"/>
      <c r="E380" s="23"/>
      <c r="F380" s="23"/>
      <c r="G380" s="44"/>
      <c r="H380" s="23"/>
      <c r="I380" s="23"/>
    </row>
    <row r="381" spans="1:9" ht="15" customHeight="1">
      <c r="A381" s="23"/>
      <c r="B381" s="23"/>
      <c r="C381" s="23"/>
      <c r="D381" s="23"/>
      <c r="E381" s="23"/>
      <c r="F381" s="23"/>
      <c r="G381" s="44"/>
      <c r="H381" s="23"/>
      <c r="I381" s="23"/>
    </row>
    <row r="382" spans="1:9" ht="15" customHeight="1">
      <c r="A382" s="23"/>
      <c r="B382" s="23"/>
      <c r="C382" s="23"/>
      <c r="D382" s="23"/>
      <c r="E382" s="23"/>
      <c r="F382" s="23"/>
      <c r="G382" s="44"/>
      <c r="H382" s="23"/>
      <c r="I382" s="23"/>
    </row>
    <row r="383" spans="1:9" ht="15" customHeight="1">
      <c r="A383" s="23"/>
      <c r="B383" s="23"/>
      <c r="C383" s="23"/>
      <c r="D383" s="23"/>
      <c r="E383" s="23"/>
      <c r="F383" s="23"/>
      <c r="G383" s="44"/>
      <c r="H383" s="23"/>
      <c r="I383" s="23"/>
    </row>
    <row r="384" spans="1:9" ht="15" customHeight="1">
      <c r="A384" s="23"/>
      <c r="B384" s="23"/>
      <c r="C384" s="23"/>
      <c r="D384" s="23"/>
      <c r="E384" s="23"/>
      <c r="F384" s="23"/>
      <c r="G384" s="44"/>
      <c r="H384" s="23"/>
      <c r="I384" s="23"/>
    </row>
    <row r="385" spans="1:9" ht="15" customHeight="1">
      <c r="A385" s="23"/>
      <c r="B385" s="23"/>
      <c r="C385" s="23"/>
      <c r="D385" s="23"/>
      <c r="E385" s="23"/>
      <c r="F385" s="23"/>
      <c r="G385" s="44"/>
      <c r="H385" s="23"/>
      <c r="I385" s="23"/>
    </row>
    <row r="386" spans="1:9" ht="15" customHeight="1">
      <c r="A386" s="23"/>
      <c r="B386" s="23"/>
      <c r="C386" s="23"/>
      <c r="D386" s="23"/>
      <c r="E386" s="23"/>
      <c r="F386" s="23"/>
      <c r="G386" s="44"/>
      <c r="H386" s="23"/>
      <c r="I386" s="23"/>
    </row>
    <row r="387" spans="1:9" ht="15" customHeight="1">
      <c r="A387" s="23"/>
      <c r="B387" s="23"/>
      <c r="C387" s="23"/>
      <c r="D387" s="23"/>
      <c r="E387" s="23"/>
      <c r="F387" s="23"/>
      <c r="G387" s="44"/>
      <c r="H387" s="23"/>
      <c r="I387" s="23"/>
    </row>
    <row r="388" spans="1:9" ht="15" customHeight="1">
      <c r="A388" s="23"/>
      <c r="B388" s="23"/>
      <c r="C388" s="23"/>
      <c r="D388" s="23"/>
      <c r="E388" s="23"/>
      <c r="F388" s="23"/>
      <c r="G388" s="44"/>
      <c r="H388" s="23"/>
      <c r="I388" s="23"/>
    </row>
    <row r="389" spans="1:9" ht="15" customHeight="1">
      <c r="A389" s="23"/>
      <c r="B389" s="23"/>
      <c r="C389" s="23"/>
      <c r="D389" s="23"/>
      <c r="E389" s="23"/>
      <c r="F389" s="23"/>
      <c r="G389" s="44"/>
      <c r="H389" s="23"/>
      <c r="I389" s="23"/>
    </row>
    <row r="390" spans="1:9" ht="15" customHeight="1">
      <c r="A390" s="23"/>
      <c r="B390" s="23"/>
      <c r="C390" s="23"/>
      <c r="D390" s="23"/>
      <c r="E390" s="23"/>
      <c r="F390" s="23"/>
      <c r="G390" s="44"/>
      <c r="H390" s="23"/>
      <c r="I390" s="23"/>
    </row>
    <row r="391" spans="1:9" ht="15" customHeight="1">
      <c r="A391" s="23"/>
      <c r="B391" s="23"/>
      <c r="C391" s="23"/>
      <c r="D391" s="23"/>
      <c r="E391" s="23"/>
      <c r="F391" s="23"/>
      <c r="G391" s="44"/>
      <c r="H391" s="23"/>
      <c r="I391" s="23"/>
    </row>
    <row r="392" spans="1:9" ht="15" customHeight="1">
      <c r="A392" s="23"/>
      <c r="B392" s="23"/>
      <c r="C392" s="23"/>
      <c r="D392" s="23"/>
      <c r="E392" s="23"/>
      <c r="F392" s="23"/>
      <c r="G392" s="44"/>
      <c r="H392" s="23"/>
      <c r="I392" s="23"/>
    </row>
    <row r="393" spans="1:9" ht="15" customHeight="1">
      <c r="A393" s="23"/>
      <c r="B393" s="23"/>
      <c r="C393" s="23"/>
      <c r="D393" s="23"/>
      <c r="E393" s="23"/>
      <c r="F393" s="23"/>
      <c r="G393" s="44"/>
      <c r="H393" s="23"/>
      <c r="I393" s="23"/>
    </row>
    <row r="394" spans="1:9" ht="15" customHeight="1">
      <c r="A394" s="23"/>
      <c r="B394" s="23"/>
      <c r="C394" s="23"/>
      <c r="D394" s="23"/>
      <c r="E394" s="23"/>
      <c r="F394" s="23"/>
      <c r="G394" s="44"/>
      <c r="H394" s="23"/>
      <c r="I394" s="23"/>
    </row>
    <row r="395" spans="1:9" ht="15" customHeight="1">
      <c r="A395" s="23"/>
      <c r="B395" s="23"/>
      <c r="C395" s="23"/>
      <c r="D395" s="23"/>
      <c r="E395" s="23"/>
      <c r="F395" s="23"/>
      <c r="G395" s="44"/>
      <c r="H395" s="23"/>
      <c r="I395" s="23"/>
    </row>
    <row r="396" spans="1:9" ht="15" customHeight="1">
      <c r="A396" s="23"/>
      <c r="B396" s="23"/>
      <c r="C396" s="23"/>
      <c r="D396" s="23"/>
      <c r="E396" s="23"/>
      <c r="F396" s="23"/>
      <c r="G396" s="44"/>
      <c r="H396" s="23"/>
      <c r="I396" s="23"/>
    </row>
    <row r="397" spans="1:9" ht="15" customHeight="1">
      <c r="A397" s="23"/>
      <c r="B397" s="23"/>
      <c r="C397" s="23"/>
      <c r="D397" s="23"/>
      <c r="E397" s="23"/>
      <c r="F397" s="23"/>
      <c r="G397" s="44"/>
      <c r="H397" s="23"/>
      <c r="I397" s="23"/>
    </row>
    <row r="398" spans="1:9" ht="15" customHeight="1">
      <c r="A398" s="23"/>
      <c r="B398" s="23"/>
      <c r="C398" s="23"/>
      <c r="D398" s="23"/>
      <c r="E398" s="23"/>
      <c r="F398" s="23"/>
      <c r="G398" s="44"/>
      <c r="H398" s="23"/>
      <c r="I398" s="23"/>
    </row>
    <row r="399" spans="1:9" ht="15" customHeight="1">
      <c r="A399" s="23"/>
      <c r="B399" s="23"/>
      <c r="C399" s="23"/>
      <c r="D399" s="23"/>
      <c r="E399" s="23"/>
      <c r="F399" s="23"/>
      <c r="G399" s="44"/>
      <c r="H399" s="23"/>
      <c r="I399" s="23"/>
    </row>
    <row r="400" spans="1:9" ht="15" customHeight="1">
      <c r="A400" s="23"/>
      <c r="B400" s="23"/>
      <c r="C400" s="23"/>
      <c r="D400" s="23"/>
      <c r="E400" s="23"/>
      <c r="F400" s="23"/>
      <c r="G400" s="44"/>
      <c r="H400" s="23"/>
      <c r="I400" s="23"/>
    </row>
    <row r="401" spans="1:9" ht="15" customHeight="1">
      <c r="A401" s="23"/>
      <c r="B401" s="23"/>
      <c r="C401" s="23"/>
      <c r="D401" s="23"/>
      <c r="E401" s="23"/>
      <c r="F401" s="23"/>
      <c r="G401" s="44"/>
      <c r="H401" s="23"/>
      <c r="I401" s="23"/>
    </row>
    <row r="402" spans="1:9" ht="15" customHeight="1">
      <c r="A402" s="23"/>
      <c r="B402" s="23"/>
      <c r="C402" s="23"/>
      <c r="D402" s="23"/>
      <c r="E402" s="23"/>
      <c r="F402" s="23"/>
      <c r="G402" s="44"/>
      <c r="H402" s="23"/>
      <c r="I402" s="23"/>
    </row>
    <row r="403" spans="1:9" ht="15" customHeight="1">
      <c r="A403" s="23"/>
      <c r="B403" s="23"/>
      <c r="C403" s="23"/>
      <c r="D403" s="23"/>
      <c r="E403" s="23"/>
      <c r="F403" s="23"/>
      <c r="G403" s="44"/>
      <c r="H403" s="23"/>
      <c r="I403" s="23"/>
    </row>
    <row r="404" spans="1:9" ht="15" customHeight="1">
      <c r="A404" s="23"/>
      <c r="B404" s="23"/>
      <c r="C404" s="23"/>
      <c r="D404" s="23"/>
      <c r="E404" s="23"/>
      <c r="F404" s="23"/>
      <c r="G404" s="44"/>
      <c r="H404" s="23"/>
      <c r="I404" s="23"/>
    </row>
    <row r="405" spans="1:9" ht="15" customHeight="1">
      <c r="A405" s="23"/>
      <c r="B405" s="23"/>
      <c r="C405" s="23"/>
      <c r="D405" s="23"/>
      <c r="E405" s="23"/>
      <c r="F405" s="23"/>
      <c r="G405" s="44"/>
      <c r="H405" s="23"/>
      <c r="I405" s="23"/>
    </row>
    <row r="406" spans="1:9" ht="15" customHeight="1">
      <c r="A406" s="23"/>
      <c r="B406" s="23"/>
      <c r="C406" s="23"/>
      <c r="D406" s="23"/>
      <c r="E406" s="23"/>
      <c r="F406" s="23"/>
      <c r="G406" s="44"/>
      <c r="H406" s="23"/>
      <c r="I406" s="23"/>
    </row>
    <row r="407" spans="1:9" ht="15" customHeight="1">
      <c r="A407" s="23"/>
      <c r="B407" s="23"/>
      <c r="C407" s="23"/>
      <c r="D407" s="23"/>
      <c r="E407" s="23"/>
      <c r="F407" s="23"/>
      <c r="G407" s="44"/>
      <c r="H407" s="23"/>
      <c r="I407" s="23"/>
    </row>
    <row r="408" spans="1:9" ht="15" customHeight="1">
      <c r="A408" s="23"/>
      <c r="B408" s="23"/>
      <c r="C408" s="23"/>
      <c r="D408" s="23"/>
      <c r="E408" s="23"/>
      <c r="F408" s="23"/>
      <c r="G408" s="44"/>
      <c r="H408" s="23"/>
      <c r="I408" s="23"/>
    </row>
    <row r="409" spans="1:9" ht="15" customHeight="1">
      <c r="A409" s="23"/>
      <c r="B409" s="23"/>
      <c r="C409" s="23"/>
      <c r="D409" s="23"/>
      <c r="E409" s="23"/>
      <c r="F409" s="23"/>
      <c r="G409" s="44"/>
      <c r="H409" s="23"/>
      <c r="I409" s="23"/>
    </row>
    <row r="410" spans="1:9" ht="15" customHeight="1">
      <c r="A410" s="23"/>
      <c r="B410" s="23"/>
      <c r="C410" s="23"/>
      <c r="D410" s="23"/>
      <c r="E410" s="23"/>
      <c r="F410" s="23"/>
      <c r="G410" s="44"/>
      <c r="H410" s="23"/>
      <c r="I410" s="23"/>
    </row>
    <row r="411" spans="1:9" ht="15" customHeight="1">
      <c r="A411" s="23"/>
      <c r="B411" s="23"/>
      <c r="C411" s="23"/>
      <c r="D411" s="23"/>
      <c r="E411" s="23"/>
      <c r="F411" s="23"/>
      <c r="G411" s="44"/>
      <c r="H411" s="23"/>
      <c r="I411" s="23"/>
    </row>
    <row r="412" spans="1:9" ht="15" customHeight="1">
      <c r="A412" s="23"/>
      <c r="B412" s="23"/>
      <c r="C412" s="23"/>
      <c r="D412" s="23"/>
      <c r="E412" s="23"/>
      <c r="F412" s="23"/>
      <c r="G412" s="44"/>
      <c r="H412" s="23"/>
      <c r="I412" s="23"/>
    </row>
    <row r="413" spans="1:9" ht="15" customHeight="1">
      <c r="A413" s="23"/>
      <c r="B413" s="23"/>
      <c r="C413" s="23"/>
      <c r="D413" s="23"/>
      <c r="E413" s="23"/>
      <c r="F413" s="23"/>
      <c r="G413" s="44"/>
      <c r="H413" s="23"/>
      <c r="I413" s="23"/>
    </row>
    <row r="414" spans="1:9" ht="15" customHeight="1">
      <c r="A414" s="23"/>
      <c r="B414" s="23"/>
      <c r="C414" s="23"/>
      <c r="D414" s="23"/>
      <c r="E414" s="23"/>
      <c r="F414" s="23"/>
      <c r="G414" s="44"/>
      <c r="H414" s="23"/>
      <c r="I414" s="23"/>
    </row>
    <row r="415" spans="1:9" ht="15" customHeight="1">
      <c r="A415" s="23"/>
      <c r="B415" s="23"/>
      <c r="C415" s="23"/>
      <c r="D415" s="23"/>
      <c r="E415" s="23"/>
      <c r="F415" s="23"/>
      <c r="G415" s="44"/>
      <c r="H415" s="23"/>
      <c r="I415" s="23"/>
    </row>
    <row r="416" spans="1:9" ht="15" customHeight="1">
      <c r="A416" s="23"/>
      <c r="B416" s="23"/>
      <c r="C416" s="23"/>
      <c r="D416" s="23"/>
      <c r="E416" s="23"/>
      <c r="F416" s="23"/>
      <c r="G416" s="44"/>
      <c r="H416" s="23"/>
      <c r="I416" s="23"/>
    </row>
    <row r="417" spans="1:9" ht="15" customHeight="1">
      <c r="A417" s="23"/>
      <c r="B417" s="23"/>
      <c r="C417" s="23"/>
      <c r="D417" s="23"/>
      <c r="E417" s="23"/>
      <c r="F417" s="23"/>
      <c r="G417" s="44"/>
      <c r="H417" s="23"/>
      <c r="I417" s="23"/>
    </row>
    <row r="418" spans="1:9" ht="15" customHeight="1">
      <c r="A418" s="23"/>
      <c r="B418" s="23"/>
      <c r="C418" s="23"/>
      <c r="D418" s="23"/>
      <c r="E418" s="23"/>
      <c r="F418" s="23"/>
      <c r="G418" s="44"/>
      <c r="H418" s="23"/>
      <c r="I418" s="23"/>
    </row>
    <row r="419" spans="1:9" ht="15" customHeight="1">
      <c r="A419" s="23"/>
      <c r="B419" s="23"/>
      <c r="C419" s="23"/>
      <c r="D419" s="23"/>
      <c r="E419" s="23"/>
      <c r="F419" s="23"/>
      <c r="G419" s="44"/>
      <c r="H419" s="23"/>
      <c r="I419" s="23"/>
    </row>
    <row r="420" spans="1:9" ht="15" customHeight="1">
      <c r="A420" s="23"/>
      <c r="B420" s="23"/>
      <c r="C420" s="23"/>
      <c r="D420" s="23"/>
      <c r="E420" s="23"/>
      <c r="F420" s="23"/>
      <c r="G420" s="44"/>
      <c r="H420" s="23"/>
      <c r="I420" s="23"/>
    </row>
    <row r="421" spans="1:9" ht="15" customHeight="1">
      <c r="A421" s="23"/>
      <c r="B421" s="23"/>
      <c r="C421" s="23"/>
      <c r="D421" s="23"/>
      <c r="E421" s="23"/>
      <c r="F421" s="23"/>
      <c r="G421" s="44"/>
      <c r="H421" s="23"/>
      <c r="I421" s="23"/>
    </row>
    <row r="422" spans="1:9" ht="15" customHeight="1">
      <c r="A422" s="23"/>
      <c r="B422" s="23"/>
      <c r="C422" s="23"/>
      <c r="D422" s="23"/>
      <c r="E422" s="23"/>
      <c r="F422" s="23"/>
      <c r="G422" s="44"/>
      <c r="H422" s="23"/>
      <c r="I422" s="23"/>
    </row>
    <row r="423" spans="1:9" ht="15" customHeight="1">
      <c r="A423" s="23"/>
      <c r="B423" s="23"/>
      <c r="C423" s="23"/>
      <c r="D423" s="23"/>
      <c r="E423" s="23"/>
      <c r="F423" s="23"/>
      <c r="G423" s="44"/>
      <c r="H423" s="23"/>
      <c r="I423" s="23"/>
    </row>
    <row r="424" spans="1:9" ht="15" customHeight="1">
      <c r="A424" s="23"/>
      <c r="B424" s="23"/>
      <c r="C424" s="23"/>
      <c r="D424" s="23"/>
      <c r="E424" s="23"/>
      <c r="F424" s="23"/>
      <c r="G424" s="44"/>
      <c r="H424" s="23"/>
      <c r="I424" s="23"/>
    </row>
    <row r="425" spans="1:9" ht="15" customHeight="1">
      <c r="A425" s="23"/>
      <c r="B425" s="23"/>
      <c r="C425" s="23"/>
      <c r="D425" s="23"/>
      <c r="E425" s="23"/>
      <c r="F425" s="23"/>
      <c r="G425" s="44"/>
      <c r="H425" s="23"/>
      <c r="I425" s="23"/>
    </row>
    <row r="426" spans="1:9" ht="15" customHeight="1">
      <c r="A426" s="23"/>
      <c r="B426" s="23"/>
      <c r="C426" s="23"/>
      <c r="D426" s="23"/>
      <c r="E426" s="23"/>
      <c r="F426" s="23"/>
      <c r="G426" s="44"/>
      <c r="H426" s="23"/>
      <c r="I426" s="23"/>
    </row>
    <row r="427" spans="1:9" ht="15" customHeight="1">
      <c r="A427" s="23"/>
      <c r="B427" s="23"/>
      <c r="C427" s="23"/>
      <c r="D427" s="23"/>
      <c r="E427" s="23"/>
      <c r="F427" s="23"/>
      <c r="G427" s="44"/>
      <c r="H427" s="23"/>
      <c r="I427" s="23"/>
    </row>
    <row r="428" spans="1:9" ht="15" customHeight="1">
      <c r="A428" s="23"/>
      <c r="B428" s="23"/>
      <c r="C428" s="23"/>
      <c r="D428" s="23"/>
      <c r="E428" s="23"/>
      <c r="F428" s="23"/>
      <c r="G428" s="44"/>
      <c r="H428" s="23"/>
      <c r="I428" s="23"/>
    </row>
    <row r="429" spans="1:9" ht="15" customHeight="1">
      <c r="A429" s="23"/>
      <c r="B429" s="23"/>
      <c r="C429" s="23"/>
      <c r="D429" s="23"/>
      <c r="E429" s="23"/>
      <c r="F429" s="23"/>
      <c r="G429" s="44"/>
      <c r="H429" s="23"/>
      <c r="I429" s="23"/>
    </row>
    <row r="430" spans="1:9" ht="15" customHeight="1">
      <c r="A430" s="23"/>
      <c r="B430" s="23"/>
      <c r="C430" s="23"/>
      <c r="D430" s="23"/>
      <c r="E430" s="23"/>
      <c r="F430" s="23"/>
      <c r="G430" s="44"/>
      <c r="H430" s="23"/>
      <c r="I430" s="23"/>
    </row>
    <row r="431" spans="1:9" ht="15" customHeight="1">
      <c r="A431" s="23"/>
      <c r="B431" s="23"/>
      <c r="C431" s="23"/>
      <c r="D431" s="23"/>
      <c r="E431" s="23"/>
      <c r="F431" s="23"/>
      <c r="G431" s="44"/>
      <c r="H431" s="23"/>
      <c r="I431" s="23"/>
    </row>
    <row r="432" spans="1:9" ht="15" customHeight="1">
      <c r="A432" s="23"/>
      <c r="B432" s="23"/>
      <c r="C432" s="23"/>
      <c r="D432" s="23"/>
      <c r="E432" s="23"/>
      <c r="F432" s="23"/>
      <c r="G432" s="44"/>
      <c r="H432" s="23"/>
      <c r="I432" s="23"/>
    </row>
    <row r="433" spans="1:9" ht="15" customHeight="1">
      <c r="A433" s="23"/>
      <c r="B433" s="23"/>
      <c r="C433" s="23"/>
      <c r="D433" s="23"/>
      <c r="E433" s="23"/>
      <c r="F433" s="23"/>
      <c r="G433" s="44"/>
      <c r="H433" s="23"/>
      <c r="I433" s="23"/>
    </row>
    <row r="434" spans="1:9" ht="15" customHeight="1">
      <c r="A434" s="23"/>
      <c r="B434" s="23"/>
      <c r="C434" s="23"/>
      <c r="D434" s="23"/>
      <c r="E434" s="23"/>
      <c r="F434" s="23"/>
      <c r="G434" s="44"/>
      <c r="H434" s="23"/>
      <c r="I434" s="23"/>
    </row>
    <row r="435" spans="1:9" ht="15" customHeight="1">
      <c r="A435" s="23"/>
      <c r="B435" s="23"/>
      <c r="C435" s="23"/>
      <c r="D435" s="23"/>
      <c r="E435" s="23"/>
      <c r="F435" s="23"/>
      <c r="G435" s="44"/>
      <c r="H435" s="23"/>
      <c r="I435" s="23"/>
    </row>
    <row r="436" spans="1:9" ht="15" customHeight="1">
      <c r="A436" s="23"/>
      <c r="B436" s="23"/>
      <c r="C436" s="23"/>
      <c r="D436" s="23"/>
      <c r="E436" s="23"/>
      <c r="F436" s="23"/>
      <c r="G436" s="44"/>
      <c r="H436" s="23"/>
      <c r="I436" s="23"/>
    </row>
    <row r="437" spans="1:9" ht="15" customHeight="1">
      <c r="A437" s="23"/>
      <c r="B437" s="23"/>
      <c r="C437" s="23"/>
      <c r="D437" s="23"/>
      <c r="E437" s="23"/>
      <c r="F437" s="23"/>
      <c r="G437" s="44"/>
      <c r="H437" s="23"/>
      <c r="I437" s="23"/>
    </row>
    <row r="438" spans="1:9" ht="15" customHeight="1">
      <c r="A438" s="23"/>
      <c r="B438" s="23"/>
      <c r="C438" s="23"/>
      <c r="D438" s="23"/>
      <c r="E438" s="23"/>
      <c r="F438" s="23"/>
      <c r="G438" s="44"/>
      <c r="H438" s="23"/>
      <c r="I438" s="23"/>
    </row>
    <row r="439" spans="1:9" ht="15" customHeight="1">
      <c r="A439" s="23"/>
      <c r="B439" s="23"/>
      <c r="C439" s="23"/>
      <c r="D439" s="23"/>
      <c r="E439" s="23"/>
      <c r="F439" s="23"/>
      <c r="G439" s="44"/>
      <c r="H439" s="23"/>
      <c r="I439" s="23"/>
    </row>
    <row r="440" spans="1:9" ht="15" customHeight="1">
      <c r="A440" s="23"/>
      <c r="B440" s="23"/>
      <c r="C440" s="23"/>
      <c r="D440" s="23"/>
      <c r="E440" s="23"/>
      <c r="F440" s="23"/>
      <c r="G440" s="44"/>
      <c r="H440" s="23"/>
      <c r="I440" s="23"/>
    </row>
    <row r="441" spans="1:9" ht="15" customHeight="1">
      <c r="A441" s="23"/>
      <c r="B441" s="23"/>
      <c r="C441" s="23"/>
      <c r="D441" s="23"/>
      <c r="E441" s="23"/>
      <c r="F441" s="23"/>
      <c r="G441" s="44"/>
      <c r="H441" s="23"/>
      <c r="I441" s="23"/>
    </row>
    <row r="442" spans="1:9" ht="15" customHeight="1">
      <c r="A442" s="23"/>
      <c r="B442" s="23"/>
      <c r="C442" s="23"/>
      <c r="D442" s="23"/>
      <c r="E442" s="23"/>
      <c r="F442" s="23"/>
      <c r="G442" s="44"/>
      <c r="H442" s="23"/>
      <c r="I442" s="23"/>
    </row>
    <row r="443" spans="1:9" ht="15" customHeight="1">
      <c r="A443" s="23"/>
      <c r="B443" s="23"/>
      <c r="C443" s="23"/>
      <c r="D443" s="23"/>
      <c r="E443" s="23"/>
      <c r="F443" s="23"/>
      <c r="G443" s="44"/>
      <c r="H443" s="23"/>
      <c r="I443" s="23"/>
    </row>
    <row r="444" spans="1:9" ht="15" customHeight="1">
      <c r="A444" s="23"/>
      <c r="B444" s="23"/>
      <c r="C444" s="23"/>
      <c r="D444" s="23"/>
      <c r="E444" s="23"/>
      <c r="F444" s="23"/>
      <c r="G444" s="44"/>
      <c r="H444" s="23"/>
      <c r="I444" s="23"/>
    </row>
    <row r="445" spans="1:9" ht="15" customHeight="1">
      <c r="A445" s="23"/>
      <c r="B445" s="23"/>
      <c r="C445" s="23"/>
      <c r="D445" s="23"/>
      <c r="E445" s="23"/>
      <c r="F445" s="23"/>
      <c r="G445" s="44"/>
      <c r="H445" s="23"/>
      <c r="I445" s="23"/>
    </row>
    <row r="446" spans="1:9" ht="15" customHeight="1">
      <c r="A446" s="23"/>
      <c r="B446" s="23"/>
      <c r="C446" s="23"/>
      <c r="D446" s="23"/>
      <c r="E446" s="23"/>
      <c r="F446" s="23"/>
      <c r="G446" s="44"/>
      <c r="H446" s="23"/>
      <c r="I446" s="23"/>
    </row>
    <row r="447" spans="1:9" ht="15" customHeight="1">
      <c r="A447" s="23"/>
      <c r="B447" s="23"/>
      <c r="C447" s="23"/>
      <c r="D447" s="23"/>
      <c r="E447" s="23"/>
      <c r="F447" s="23"/>
      <c r="G447" s="44"/>
      <c r="H447" s="23"/>
      <c r="I447" s="23"/>
    </row>
    <row r="448" spans="1:9" ht="15" customHeight="1">
      <c r="A448" s="23"/>
      <c r="B448" s="23"/>
      <c r="C448" s="23"/>
      <c r="D448" s="23"/>
      <c r="E448" s="23"/>
      <c r="F448" s="23"/>
      <c r="G448" s="44"/>
      <c r="H448" s="23"/>
      <c r="I448" s="23"/>
    </row>
    <row r="449" spans="1:9" ht="15" customHeight="1">
      <c r="A449" s="23"/>
      <c r="B449" s="23"/>
      <c r="C449" s="23"/>
      <c r="D449" s="23"/>
      <c r="E449" s="23"/>
      <c r="F449" s="23"/>
      <c r="G449" s="44"/>
      <c r="H449" s="23"/>
      <c r="I449" s="23"/>
    </row>
    <row r="450" spans="1:9" ht="15" customHeight="1">
      <c r="A450" s="23"/>
      <c r="B450" s="23"/>
      <c r="C450" s="23"/>
      <c r="D450" s="23"/>
      <c r="E450" s="23"/>
      <c r="F450" s="23"/>
      <c r="G450" s="44"/>
      <c r="H450" s="23"/>
      <c r="I450" s="23"/>
    </row>
    <row r="451" spans="1:9" ht="15" customHeight="1">
      <c r="A451" s="23"/>
      <c r="B451" s="23"/>
      <c r="C451" s="23"/>
      <c r="D451" s="23"/>
      <c r="E451" s="23"/>
      <c r="F451" s="23"/>
      <c r="G451" s="44"/>
      <c r="H451" s="23"/>
      <c r="I451" s="23"/>
    </row>
    <row r="452" spans="1:9" ht="15" customHeight="1">
      <c r="A452" s="23"/>
      <c r="B452" s="23"/>
      <c r="C452" s="23"/>
      <c r="D452" s="23"/>
      <c r="E452" s="23"/>
      <c r="F452" s="23"/>
      <c r="G452" s="44"/>
      <c r="H452" s="23"/>
      <c r="I452" s="23"/>
    </row>
    <row r="453" spans="1:9" ht="15" customHeight="1">
      <c r="A453" s="23"/>
      <c r="B453" s="23"/>
      <c r="C453" s="23"/>
      <c r="D453" s="23"/>
      <c r="E453" s="23"/>
      <c r="F453" s="23"/>
      <c r="G453" s="44"/>
      <c r="H453" s="23"/>
      <c r="I453" s="23"/>
    </row>
    <row r="454" spans="1:9" ht="15" customHeight="1">
      <c r="A454" s="23"/>
      <c r="B454" s="23"/>
      <c r="C454" s="23"/>
      <c r="D454" s="23"/>
      <c r="E454" s="23"/>
      <c r="F454" s="23"/>
      <c r="G454" s="44"/>
      <c r="H454" s="23"/>
      <c r="I454" s="23"/>
    </row>
    <row r="455" spans="1:9" ht="15" customHeight="1">
      <c r="A455" s="23"/>
      <c r="B455" s="23"/>
      <c r="C455" s="23"/>
      <c r="D455" s="23"/>
      <c r="E455" s="23"/>
      <c r="F455" s="23"/>
      <c r="G455" s="44"/>
      <c r="H455" s="23"/>
      <c r="I455" s="23"/>
    </row>
    <row r="456" spans="1:9" ht="15" customHeight="1">
      <c r="A456" s="23"/>
      <c r="B456" s="23"/>
      <c r="C456" s="23"/>
      <c r="D456" s="23"/>
      <c r="E456" s="23"/>
      <c r="F456" s="23"/>
      <c r="G456" s="44"/>
      <c r="H456" s="23"/>
      <c r="I456" s="23"/>
    </row>
    <row r="457" spans="1:9" ht="15" customHeight="1">
      <c r="A457" s="23"/>
      <c r="B457" s="23"/>
      <c r="C457" s="23"/>
      <c r="D457" s="23"/>
      <c r="E457" s="23"/>
      <c r="F457" s="23"/>
      <c r="G457" s="44"/>
      <c r="H457" s="23"/>
      <c r="I457" s="23"/>
    </row>
    <row r="458" spans="1:9" ht="15" customHeight="1">
      <c r="A458" s="23"/>
      <c r="B458" s="23"/>
      <c r="C458" s="23"/>
      <c r="D458" s="23"/>
      <c r="E458" s="23"/>
      <c r="F458" s="23"/>
      <c r="G458" s="44"/>
      <c r="H458" s="23"/>
      <c r="I458" s="23"/>
    </row>
    <row r="459" spans="1:9" ht="15" customHeight="1">
      <c r="A459" s="23"/>
      <c r="B459" s="23"/>
      <c r="C459" s="23"/>
      <c r="D459" s="23"/>
      <c r="E459" s="23"/>
      <c r="F459" s="23"/>
      <c r="G459" s="44"/>
      <c r="H459" s="23"/>
      <c r="I459" s="23"/>
    </row>
    <row r="460" spans="1:9" ht="15" customHeight="1">
      <c r="A460" s="23"/>
      <c r="B460" s="23"/>
      <c r="C460" s="23"/>
      <c r="D460" s="23"/>
      <c r="E460" s="23"/>
      <c r="F460" s="23"/>
      <c r="G460" s="44"/>
      <c r="H460" s="23"/>
      <c r="I460" s="23"/>
    </row>
    <row r="461" spans="1:9" ht="15" customHeight="1">
      <c r="A461" s="23"/>
      <c r="B461" s="23"/>
      <c r="C461" s="23"/>
      <c r="D461" s="23"/>
      <c r="E461" s="23"/>
      <c r="F461" s="23"/>
      <c r="G461" s="44"/>
      <c r="H461" s="23"/>
      <c r="I461" s="23"/>
    </row>
    <row r="462" spans="1:9" ht="15" customHeight="1">
      <c r="A462" s="23"/>
      <c r="B462" s="23"/>
      <c r="C462" s="23"/>
      <c r="D462" s="23"/>
      <c r="E462" s="23"/>
      <c r="F462" s="23"/>
      <c r="G462" s="44"/>
      <c r="H462" s="23"/>
      <c r="I462" s="23"/>
    </row>
    <row r="463" spans="1:9" ht="15" customHeight="1">
      <c r="A463" s="23"/>
      <c r="B463" s="23"/>
      <c r="C463" s="23"/>
      <c r="D463" s="23"/>
      <c r="E463" s="23"/>
      <c r="F463" s="23"/>
      <c r="G463" s="44"/>
      <c r="H463" s="23"/>
      <c r="I463" s="23"/>
    </row>
    <row r="464" spans="1:9" ht="15" customHeight="1">
      <c r="A464" s="23"/>
      <c r="B464" s="23"/>
      <c r="C464" s="23"/>
      <c r="D464" s="23"/>
      <c r="E464" s="23"/>
      <c r="F464" s="23"/>
      <c r="G464" s="44"/>
      <c r="H464" s="23"/>
      <c r="I464" s="23"/>
    </row>
    <row r="465" spans="1:9" ht="15" customHeight="1">
      <c r="A465" s="23"/>
      <c r="B465" s="23"/>
      <c r="C465" s="23"/>
      <c r="D465" s="23"/>
      <c r="E465" s="23"/>
      <c r="F465" s="23"/>
      <c r="G465" s="44"/>
      <c r="H465" s="23"/>
      <c r="I465" s="23"/>
    </row>
    <row r="466" spans="1:9" ht="15" customHeight="1">
      <c r="A466" s="23"/>
      <c r="B466" s="23"/>
      <c r="C466" s="23"/>
      <c r="D466" s="23"/>
      <c r="E466" s="23"/>
      <c r="F466" s="23"/>
      <c r="G466" s="44"/>
      <c r="H466" s="23"/>
      <c r="I466" s="23"/>
    </row>
    <row r="467" spans="1:9" ht="15" customHeight="1">
      <c r="A467" s="23"/>
      <c r="B467" s="23"/>
      <c r="C467" s="23"/>
      <c r="D467" s="23"/>
      <c r="E467" s="23"/>
      <c r="F467" s="23"/>
      <c r="G467" s="44"/>
      <c r="H467" s="23"/>
      <c r="I467" s="23"/>
    </row>
    <row r="468" spans="1:9" ht="15" customHeight="1">
      <c r="A468" s="23"/>
      <c r="B468" s="23"/>
      <c r="C468" s="23"/>
      <c r="D468" s="23"/>
      <c r="E468" s="23"/>
      <c r="F468" s="23"/>
      <c r="G468" s="44"/>
      <c r="H468" s="23"/>
      <c r="I468" s="23"/>
    </row>
    <row r="469" spans="1:9" ht="15" customHeight="1">
      <c r="A469" s="23"/>
      <c r="B469" s="23"/>
      <c r="C469" s="23"/>
      <c r="D469" s="23"/>
      <c r="E469" s="23"/>
      <c r="F469" s="23"/>
      <c r="G469" s="44"/>
      <c r="H469" s="23"/>
      <c r="I469" s="23"/>
    </row>
    <row r="470" spans="1:9" ht="15" customHeight="1">
      <c r="A470" s="23"/>
      <c r="B470" s="23"/>
      <c r="C470" s="23"/>
      <c r="D470" s="23"/>
      <c r="E470" s="23"/>
      <c r="F470" s="23"/>
      <c r="G470" s="44"/>
      <c r="H470" s="23"/>
      <c r="I470" s="23"/>
    </row>
    <row r="471" spans="1:9" ht="15" customHeight="1">
      <c r="A471" s="23"/>
      <c r="B471" s="23"/>
      <c r="C471" s="23"/>
      <c r="D471" s="23"/>
      <c r="E471" s="23"/>
      <c r="F471" s="23"/>
      <c r="G471" s="44"/>
      <c r="H471" s="23"/>
      <c r="I471" s="23"/>
    </row>
    <row r="472" spans="1:9" ht="15" customHeight="1">
      <c r="A472" s="23"/>
      <c r="B472" s="23"/>
      <c r="C472" s="23"/>
      <c r="D472" s="23"/>
      <c r="E472" s="23"/>
      <c r="F472" s="23"/>
      <c r="G472" s="44"/>
      <c r="H472" s="23"/>
      <c r="I472" s="23"/>
    </row>
    <row r="473" spans="1:9" ht="15" customHeight="1">
      <c r="A473" s="23"/>
      <c r="B473" s="23"/>
      <c r="C473" s="23"/>
      <c r="D473" s="23"/>
      <c r="E473" s="23"/>
      <c r="F473" s="23"/>
      <c r="G473" s="44"/>
      <c r="H473" s="23"/>
      <c r="I473" s="23"/>
    </row>
    <row r="474" spans="1:9" ht="15" customHeight="1">
      <c r="A474" s="23"/>
      <c r="B474" s="23"/>
      <c r="C474" s="23"/>
      <c r="D474" s="23"/>
      <c r="E474" s="23"/>
      <c r="F474" s="23"/>
      <c r="G474" s="44"/>
      <c r="H474" s="23"/>
      <c r="I474" s="23"/>
    </row>
    <row r="475" spans="1:9" ht="15" customHeight="1">
      <c r="A475" s="23"/>
      <c r="B475" s="23"/>
      <c r="C475" s="23"/>
      <c r="D475" s="23"/>
      <c r="E475" s="23"/>
      <c r="F475" s="23"/>
      <c r="G475" s="44"/>
      <c r="H475" s="23"/>
      <c r="I475" s="23"/>
    </row>
    <row r="476" spans="1:9" ht="15" customHeight="1">
      <c r="A476" s="23"/>
      <c r="B476" s="23"/>
      <c r="C476" s="23"/>
      <c r="D476" s="23"/>
      <c r="E476" s="23"/>
      <c r="F476" s="23"/>
      <c r="G476" s="44"/>
      <c r="H476" s="23"/>
      <c r="I476" s="23"/>
    </row>
    <row r="477" spans="1:9" ht="15" customHeight="1">
      <c r="A477" s="23"/>
      <c r="B477" s="23"/>
      <c r="C477" s="23"/>
      <c r="D477" s="23"/>
      <c r="E477" s="23"/>
      <c r="F477" s="23"/>
      <c r="G477" s="44"/>
      <c r="H477" s="23"/>
      <c r="I477" s="23"/>
    </row>
    <row r="478" spans="1:9" ht="15" customHeight="1">
      <c r="A478" s="23"/>
      <c r="B478" s="23"/>
      <c r="C478" s="23"/>
      <c r="D478" s="23"/>
      <c r="E478" s="23"/>
      <c r="F478" s="23"/>
      <c r="G478" s="44"/>
      <c r="H478" s="23"/>
      <c r="I478" s="23"/>
    </row>
    <row r="479" spans="1:9" ht="15" customHeight="1">
      <c r="A479" s="23"/>
      <c r="B479" s="23"/>
      <c r="C479" s="23"/>
      <c r="D479" s="23"/>
      <c r="E479" s="23"/>
      <c r="F479" s="23"/>
      <c r="G479" s="44"/>
      <c r="H479" s="23"/>
      <c r="I479" s="23"/>
    </row>
    <row r="480" spans="1:9" ht="15" customHeight="1">
      <c r="A480" s="23"/>
      <c r="B480" s="23"/>
      <c r="C480" s="23"/>
      <c r="D480" s="23"/>
      <c r="E480" s="23"/>
      <c r="F480" s="23"/>
      <c r="G480" s="44"/>
      <c r="H480" s="23"/>
      <c r="I480" s="23"/>
    </row>
    <row r="481" spans="1:9" ht="15" customHeight="1">
      <c r="A481" s="23"/>
      <c r="B481" s="23"/>
      <c r="C481" s="23"/>
      <c r="D481" s="23"/>
      <c r="E481" s="23"/>
      <c r="F481" s="23"/>
      <c r="G481" s="44"/>
      <c r="H481" s="23"/>
      <c r="I481" s="23"/>
    </row>
    <row r="482" spans="1:9" ht="15" customHeight="1">
      <c r="A482" s="23"/>
      <c r="B482" s="23"/>
      <c r="C482" s="23"/>
      <c r="D482" s="23"/>
      <c r="E482" s="23"/>
      <c r="F482" s="23"/>
      <c r="G482" s="44"/>
      <c r="H482" s="23"/>
      <c r="I482" s="23"/>
    </row>
    <row r="483" spans="1:9" ht="15" customHeight="1">
      <c r="A483" s="23"/>
      <c r="B483" s="23"/>
      <c r="C483" s="23"/>
      <c r="D483" s="23"/>
      <c r="E483" s="23"/>
      <c r="F483" s="23"/>
      <c r="G483" s="44"/>
      <c r="H483" s="23"/>
      <c r="I483" s="23"/>
    </row>
    <row r="484" spans="1:9" ht="15" customHeight="1">
      <c r="A484" s="23"/>
      <c r="B484" s="23"/>
      <c r="C484" s="23"/>
      <c r="D484" s="23"/>
      <c r="E484" s="23"/>
      <c r="F484" s="23"/>
      <c r="G484" s="44"/>
      <c r="H484" s="23"/>
      <c r="I484" s="23"/>
    </row>
    <row r="485" spans="1:9" ht="15" customHeight="1">
      <c r="A485" s="23"/>
      <c r="B485" s="23"/>
      <c r="C485" s="23"/>
      <c r="D485" s="23"/>
      <c r="E485" s="23"/>
      <c r="F485" s="23"/>
      <c r="G485" s="44"/>
      <c r="H485" s="23"/>
      <c r="I485" s="23"/>
    </row>
    <row r="486" spans="1:9" ht="15" customHeight="1">
      <c r="A486" s="23"/>
      <c r="B486" s="23"/>
      <c r="C486" s="23"/>
      <c r="D486" s="23"/>
      <c r="E486" s="23"/>
      <c r="F486" s="23"/>
      <c r="G486" s="44"/>
      <c r="H486" s="23"/>
      <c r="I486" s="23"/>
    </row>
    <row r="487" spans="1:9" ht="15" customHeight="1">
      <c r="A487" s="23"/>
      <c r="B487" s="23"/>
      <c r="C487" s="23"/>
      <c r="D487" s="23"/>
      <c r="E487" s="23"/>
      <c r="F487" s="23"/>
      <c r="G487" s="44"/>
      <c r="H487" s="23"/>
      <c r="I487" s="23"/>
    </row>
    <row r="488" spans="1:9" ht="15" customHeight="1">
      <c r="A488" s="23"/>
      <c r="B488" s="23"/>
      <c r="C488" s="23"/>
      <c r="D488" s="23"/>
      <c r="E488" s="23"/>
      <c r="F488" s="23"/>
      <c r="G488" s="44"/>
      <c r="H488" s="23"/>
      <c r="I488" s="23"/>
    </row>
    <row r="489" spans="1:9" ht="15" customHeight="1">
      <c r="A489" s="23"/>
      <c r="B489" s="23"/>
      <c r="C489" s="23"/>
      <c r="D489" s="23"/>
      <c r="E489" s="23"/>
      <c r="F489" s="23"/>
      <c r="G489" s="44"/>
      <c r="H489" s="23"/>
      <c r="I489" s="23"/>
    </row>
    <row r="490" spans="1:9" ht="15" customHeight="1">
      <c r="A490" s="23"/>
      <c r="B490" s="23"/>
      <c r="C490" s="23"/>
      <c r="D490" s="23"/>
      <c r="E490" s="23"/>
      <c r="F490" s="23"/>
      <c r="G490" s="44"/>
      <c r="H490" s="23"/>
      <c r="I490" s="23"/>
    </row>
    <row r="491" spans="1:9" ht="15" customHeight="1">
      <c r="A491" s="23"/>
      <c r="B491" s="23"/>
      <c r="C491" s="23"/>
      <c r="D491" s="23"/>
      <c r="E491" s="23"/>
      <c r="F491" s="23"/>
      <c r="G491" s="44"/>
      <c r="H491" s="23"/>
      <c r="I491" s="23"/>
    </row>
    <row r="492" spans="1:9" ht="15" customHeight="1">
      <c r="A492" s="23"/>
      <c r="B492" s="23"/>
      <c r="C492" s="23"/>
      <c r="D492" s="23"/>
      <c r="E492" s="23"/>
      <c r="F492" s="23"/>
      <c r="G492" s="44"/>
      <c r="H492" s="23"/>
      <c r="I492" s="23"/>
    </row>
    <row r="493" spans="1:9" ht="15" customHeight="1">
      <c r="A493" s="23"/>
      <c r="B493" s="23"/>
      <c r="C493" s="23"/>
      <c r="D493" s="23"/>
      <c r="E493" s="23"/>
      <c r="F493" s="23"/>
      <c r="G493" s="44"/>
      <c r="H493" s="23"/>
      <c r="I493" s="23"/>
    </row>
    <row r="494" spans="1:9" ht="15" customHeight="1">
      <c r="A494" s="23"/>
      <c r="B494" s="23"/>
      <c r="C494" s="23"/>
      <c r="D494" s="23"/>
      <c r="E494" s="23"/>
      <c r="F494" s="23"/>
      <c r="G494" s="44"/>
      <c r="H494" s="23"/>
      <c r="I494" s="23"/>
    </row>
    <row r="495" spans="1:9" ht="15" customHeight="1">
      <c r="A495" s="23"/>
      <c r="B495" s="23"/>
      <c r="C495" s="23"/>
      <c r="D495" s="23"/>
      <c r="E495" s="23"/>
      <c r="F495" s="23"/>
      <c r="G495" s="44"/>
      <c r="H495" s="23"/>
      <c r="I495" s="23"/>
    </row>
    <row r="496" spans="1:9" ht="15" customHeight="1">
      <c r="A496" s="23"/>
      <c r="B496" s="23"/>
      <c r="C496" s="23"/>
      <c r="D496" s="23"/>
      <c r="E496" s="23"/>
      <c r="F496" s="23"/>
      <c r="G496" s="44"/>
      <c r="H496" s="23"/>
      <c r="I496" s="23"/>
    </row>
    <row r="497" spans="1:9" ht="15" customHeight="1">
      <c r="A497" s="23"/>
      <c r="B497" s="23"/>
      <c r="C497" s="23"/>
      <c r="D497" s="23"/>
      <c r="E497" s="23"/>
      <c r="F497" s="23"/>
      <c r="G497" s="44"/>
      <c r="H497" s="23"/>
      <c r="I497" s="23"/>
    </row>
    <row r="498" spans="1:9" ht="15" customHeight="1">
      <c r="A498" s="23"/>
      <c r="B498" s="23"/>
      <c r="C498" s="23"/>
      <c r="D498" s="23"/>
      <c r="E498" s="23"/>
      <c r="F498" s="23"/>
      <c r="G498" s="44"/>
      <c r="H498" s="23"/>
      <c r="I498" s="23"/>
    </row>
    <row r="499" spans="1:9" ht="15" customHeight="1">
      <c r="A499" s="23"/>
      <c r="B499" s="23"/>
      <c r="C499" s="23"/>
      <c r="D499" s="23"/>
      <c r="E499" s="23"/>
      <c r="F499" s="23"/>
      <c r="G499" s="44"/>
      <c r="H499" s="23"/>
      <c r="I499" s="23"/>
    </row>
    <row r="500" spans="1:9" ht="15" customHeight="1">
      <c r="A500" s="23"/>
      <c r="B500" s="23"/>
      <c r="C500" s="23"/>
      <c r="D500" s="23"/>
      <c r="E500" s="23"/>
      <c r="F500" s="23"/>
      <c r="G500" s="44"/>
      <c r="H500" s="23"/>
      <c r="I500" s="23"/>
    </row>
    <row r="501" spans="1:9" ht="15" customHeight="1">
      <c r="A501" s="23"/>
      <c r="B501" s="23"/>
      <c r="C501" s="23"/>
      <c r="D501" s="23"/>
      <c r="E501" s="23"/>
      <c r="F501" s="23"/>
      <c r="G501" s="44"/>
      <c r="H501" s="23"/>
      <c r="I501" s="23"/>
    </row>
    <row r="502" spans="1:9" ht="15" customHeight="1">
      <c r="A502" s="23"/>
      <c r="B502" s="23"/>
      <c r="C502" s="23"/>
      <c r="D502" s="23"/>
      <c r="E502" s="23"/>
      <c r="F502" s="23"/>
      <c r="G502" s="44"/>
      <c r="H502" s="23"/>
      <c r="I502" s="23"/>
    </row>
    <row r="503" spans="1:9" ht="15" customHeight="1">
      <c r="A503" s="23"/>
      <c r="B503" s="23"/>
      <c r="C503" s="23"/>
      <c r="D503" s="23"/>
      <c r="E503" s="23"/>
      <c r="F503" s="23"/>
      <c r="G503" s="44"/>
      <c r="H503" s="23"/>
      <c r="I503" s="23"/>
    </row>
    <row r="504" spans="1:9" ht="15" customHeight="1">
      <c r="A504" s="23"/>
      <c r="B504" s="23"/>
      <c r="C504" s="23"/>
      <c r="D504" s="23"/>
      <c r="E504" s="23"/>
      <c r="F504" s="23"/>
      <c r="G504" s="44"/>
      <c r="H504" s="23"/>
      <c r="I504" s="23"/>
    </row>
    <row r="505" spans="1:9" ht="15" customHeight="1">
      <c r="A505" s="23"/>
      <c r="B505" s="23"/>
      <c r="C505" s="23"/>
      <c r="D505" s="23"/>
      <c r="E505" s="23"/>
      <c r="F505" s="23"/>
      <c r="G505" s="44"/>
      <c r="H505" s="23"/>
      <c r="I505" s="23"/>
    </row>
    <row r="506" spans="1:9" ht="15" customHeight="1">
      <c r="A506" s="23"/>
      <c r="B506" s="23"/>
      <c r="C506" s="23"/>
      <c r="D506" s="23"/>
      <c r="E506" s="23"/>
      <c r="F506" s="23"/>
      <c r="G506" s="44"/>
      <c r="H506" s="23"/>
      <c r="I506" s="23"/>
    </row>
    <row r="507" spans="1:9" ht="15" customHeight="1">
      <c r="A507" s="23"/>
      <c r="B507" s="23"/>
      <c r="C507" s="23"/>
      <c r="D507" s="23"/>
      <c r="E507" s="23"/>
      <c r="F507" s="23"/>
      <c r="G507" s="44"/>
      <c r="H507" s="23"/>
      <c r="I507" s="23"/>
    </row>
    <row r="508" spans="1:9" ht="15" customHeight="1">
      <c r="A508" s="23"/>
      <c r="B508" s="23"/>
      <c r="C508" s="23"/>
      <c r="D508" s="23"/>
      <c r="E508" s="23"/>
      <c r="F508" s="23"/>
      <c r="G508" s="44"/>
      <c r="H508" s="23"/>
      <c r="I508" s="23"/>
    </row>
    <row r="509" spans="1:9" ht="15" customHeight="1">
      <c r="A509" s="23"/>
      <c r="B509" s="23"/>
      <c r="C509" s="23"/>
      <c r="D509" s="23"/>
      <c r="E509" s="23"/>
      <c r="F509" s="23"/>
      <c r="G509" s="44"/>
      <c r="H509" s="23"/>
      <c r="I509" s="23"/>
    </row>
    <row r="510" spans="1:9" ht="15" customHeight="1">
      <c r="A510" s="23"/>
      <c r="B510" s="23"/>
      <c r="C510" s="23"/>
      <c r="D510" s="23"/>
      <c r="E510" s="23"/>
      <c r="F510" s="23"/>
      <c r="G510" s="44"/>
      <c r="H510" s="23"/>
      <c r="I510" s="23"/>
    </row>
    <row r="511" spans="1:9" ht="15" customHeight="1">
      <c r="A511" s="23"/>
      <c r="B511" s="23"/>
      <c r="C511" s="23"/>
      <c r="D511" s="23"/>
      <c r="E511" s="23"/>
      <c r="F511" s="23"/>
      <c r="G511" s="44"/>
      <c r="H511" s="23"/>
      <c r="I511" s="23"/>
    </row>
    <row r="512" spans="1:9" ht="15" customHeight="1">
      <c r="A512" s="23"/>
      <c r="B512" s="23"/>
      <c r="C512" s="23"/>
      <c r="D512" s="23"/>
      <c r="E512" s="23"/>
      <c r="F512" s="23"/>
      <c r="G512" s="44"/>
      <c r="H512" s="23"/>
      <c r="I512" s="23"/>
    </row>
    <row r="513" spans="1:9" ht="15" customHeight="1">
      <c r="A513" s="23"/>
      <c r="B513" s="23"/>
      <c r="C513" s="23"/>
      <c r="D513" s="23"/>
      <c r="E513" s="23"/>
      <c r="F513" s="23"/>
      <c r="G513" s="44"/>
      <c r="H513" s="23"/>
      <c r="I513" s="23"/>
    </row>
    <row r="514" spans="1:9" ht="15" customHeight="1">
      <c r="A514" s="23"/>
      <c r="B514" s="23"/>
      <c r="C514" s="23"/>
      <c r="D514" s="23"/>
      <c r="E514" s="23"/>
      <c r="F514" s="23"/>
      <c r="G514" s="44"/>
      <c r="H514" s="23"/>
      <c r="I514" s="23"/>
    </row>
    <row r="515" spans="1:9" ht="15" customHeight="1">
      <c r="A515" s="23"/>
      <c r="B515" s="23"/>
      <c r="C515" s="23"/>
      <c r="D515" s="23"/>
      <c r="E515" s="23"/>
      <c r="F515" s="23"/>
      <c r="G515" s="44"/>
      <c r="H515" s="23"/>
      <c r="I515" s="23"/>
    </row>
    <row r="516" spans="1:9" ht="15" customHeight="1">
      <c r="A516" s="23"/>
      <c r="B516" s="23"/>
      <c r="C516" s="23"/>
      <c r="D516" s="23"/>
      <c r="E516" s="23"/>
      <c r="F516" s="23"/>
      <c r="G516" s="44"/>
      <c r="H516" s="23"/>
      <c r="I516" s="23"/>
    </row>
    <row r="517" spans="1:9" ht="15" customHeight="1">
      <c r="A517" s="23"/>
      <c r="B517" s="23"/>
      <c r="C517" s="23"/>
      <c r="D517" s="23"/>
      <c r="E517" s="23"/>
      <c r="F517" s="23"/>
      <c r="G517" s="44"/>
      <c r="H517" s="23"/>
      <c r="I517" s="23"/>
    </row>
    <row r="518" spans="1:9" ht="15" customHeight="1">
      <c r="A518" s="23"/>
      <c r="B518" s="23"/>
      <c r="C518" s="23"/>
      <c r="D518" s="23"/>
      <c r="E518" s="23"/>
      <c r="F518" s="23"/>
      <c r="G518" s="44"/>
      <c r="H518" s="23"/>
      <c r="I518" s="23"/>
    </row>
    <row r="519" spans="1:9" ht="15" customHeight="1">
      <c r="A519" s="23"/>
      <c r="B519" s="23"/>
      <c r="C519" s="23"/>
      <c r="D519" s="23"/>
      <c r="E519" s="23"/>
      <c r="F519" s="23"/>
      <c r="G519" s="44"/>
      <c r="H519" s="23"/>
      <c r="I519" s="23"/>
    </row>
    <row r="520" spans="1:9" ht="15" customHeight="1">
      <c r="A520" s="23"/>
      <c r="B520" s="23"/>
      <c r="C520" s="23"/>
      <c r="D520" s="23"/>
      <c r="E520" s="23"/>
      <c r="F520" s="23"/>
      <c r="G520" s="44"/>
      <c r="H520" s="23"/>
      <c r="I520" s="23"/>
    </row>
    <row r="521" spans="1:9" ht="15" customHeight="1">
      <c r="A521" s="23"/>
      <c r="B521" s="23"/>
      <c r="C521" s="23"/>
      <c r="D521" s="23"/>
      <c r="E521" s="23"/>
      <c r="F521" s="23"/>
      <c r="G521" s="44"/>
      <c r="H521" s="23"/>
      <c r="I521" s="23"/>
    </row>
    <row r="522" spans="1:9" ht="15" customHeight="1">
      <c r="A522" s="23"/>
      <c r="B522" s="23"/>
      <c r="C522" s="23"/>
      <c r="D522" s="23"/>
      <c r="E522" s="23"/>
      <c r="F522" s="23"/>
      <c r="G522" s="44"/>
      <c r="H522" s="23"/>
      <c r="I522" s="23"/>
    </row>
    <row r="523" spans="1:9" ht="15" customHeight="1">
      <c r="A523" s="23"/>
      <c r="B523" s="23"/>
      <c r="C523" s="23"/>
      <c r="D523" s="23"/>
      <c r="E523" s="23"/>
      <c r="F523" s="23"/>
      <c r="G523" s="44"/>
      <c r="H523" s="23"/>
      <c r="I523" s="23"/>
    </row>
    <row r="524" spans="1:9" ht="15" customHeight="1">
      <c r="A524" s="23"/>
      <c r="B524" s="23"/>
      <c r="C524" s="23"/>
      <c r="D524" s="23"/>
      <c r="E524" s="23"/>
      <c r="F524" s="23"/>
      <c r="G524" s="44"/>
      <c r="H524" s="23"/>
      <c r="I524" s="23"/>
    </row>
    <row r="525" spans="1:9" ht="15" customHeight="1">
      <c r="A525" s="23"/>
      <c r="B525" s="23"/>
      <c r="C525" s="23"/>
      <c r="D525" s="23"/>
      <c r="E525" s="23"/>
      <c r="F525" s="23"/>
      <c r="G525" s="44"/>
      <c r="H525" s="23"/>
      <c r="I525" s="23"/>
    </row>
    <row r="526" spans="1:9" ht="15" customHeight="1">
      <c r="A526" s="23"/>
      <c r="B526" s="23"/>
      <c r="C526" s="23"/>
      <c r="D526" s="23"/>
      <c r="E526" s="23"/>
      <c r="F526" s="23"/>
      <c r="G526" s="44"/>
      <c r="H526" s="23"/>
      <c r="I526" s="23"/>
    </row>
    <row r="527" spans="1:9" ht="15" customHeight="1">
      <c r="A527" s="23"/>
      <c r="B527" s="23"/>
      <c r="C527" s="23"/>
      <c r="D527" s="23"/>
      <c r="E527" s="23"/>
      <c r="F527" s="23"/>
      <c r="G527" s="44"/>
      <c r="H527" s="23"/>
      <c r="I527" s="23"/>
    </row>
    <row r="528" spans="1:9" ht="15" customHeight="1">
      <c r="A528" s="23"/>
      <c r="B528" s="23"/>
      <c r="C528" s="23"/>
      <c r="D528" s="23"/>
      <c r="E528" s="23"/>
      <c r="F528" s="23"/>
      <c r="G528" s="44"/>
      <c r="H528" s="23"/>
      <c r="I528" s="23"/>
    </row>
    <row r="529" spans="1:9" ht="15" customHeight="1">
      <c r="A529" s="23"/>
      <c r="B529" s="23"/>
      <c r="C529" s="23"/>
      <c r="D529" s="23"/>
      <c r="E529" s="23"/>
      <c r="F529" s="23"/>
      <c r="G529" s="44"/>
      <c r="H529" s="23"/>
      <c r="I529" s="23"/>
    </row>
    <row r="530" spans="1:9" ht="15" customHeight="1">
      <c r="A530" s="23"/>
      <c r="B530" s="23"/>
      <c r="C530" s="23"/>
      <c r="D530" s="23"/>
      <c r="E530" s="23"/>
      <c r="F530" s="23"/>
      <c r="G530" s="44"/>
      <c r="H530" s="23"/>
      <c r="I530" s="23"/>
    </row>
    <row r="531" spans="1:9" ht="15" customHeight="1">
      <c r="A531" s="23"/>
      <c r="B531" s="23"/>
      <c r="C531" s="23"/>
      <c r="D531" s="23"/>
      <c r="E531" s="23"/>
      <c r="F531" s="23"/>
      <c r="G531" s="44"/>
      <c r="H531" s="23"/>
      <c r="I531" s="23"/>
    </row>
    <row r="532" spans="1:9" ht="15" customHeight="1">
      <c r="A532" s="23"/>
      <c r="B532" s="23"/>
      <c r="C532" s="23"/>
      <c r="D532" s="23"/>
      <c r="E532" s="23"/>
      <c r="F532" s="23"/>
      <c r="G532" s="44"/>
      <c r="H532" s="23"/>
      <c r="I532" s="23"/>
    </row>
    <row r="533" spans="1:9" ht="15" customHeight="1">
      <c r="A533" s="23"/>
      <c r="B533" s="23"/>
      <c r="C533" s="23"/>
      <c r="D533" s="23"/>
      <c r="E533" s="23"/>
      <c r="F533" s="23"/>
      <c r="G533" s="44"/>
      <c r="H533" s="23"/>
      <c r="I533" s="23"/>
    </row>
    <row r="534" spans="1:9" ht="15" customHeight="1">
      <c r="A534" s="23"/>
      <c r="B534" s="23"/>
      <c r="C534" s="23"/>
      <c r="D534" s="23"/>
      <c r="E534" s="23"/>
      <c r="F534" s="23"/>
      <c r="G534" s="44"/>
      <c r="H534" s="23"/>
      <c r="I534" s="23"/>
    </row>
    <row r="535" spans="1:9" ht="15" customHeight="1">
      <c r="A535" s="23"/>
      <c r="B535" s="23"/>
      <c r="C535" s="23"/>
      <c r="D535" s="23"/>
      <c r="E535" s="23"/>
      <c r="F535" s="23"/>
      <c r="G535" s="44"/>
      <c r="H535" s="23"/>
      <c r="I535" s="23"/>
    </row>
    <row r="536" spans="1:9" ht="15" customHeight="1">
      <c r="A536" s="23"/>
      <c r="B536" s="23"/>
      <c r="C536" s="23"/>
      <c r="D536" s="23"/>
      <c r="E536" s="23"/>
      <c r="F536" s="23"/>
      <c r="G536" s="44"/>
      <c r="H536" s="23"/>
      <c r="I536" s="23"/>
    </row>
    <row r="537" spans="1:9" ht="15" customHeight="1">
      <c r="A537" s="23"/>
      <c r="B537" s="23"/>
      <c r="C537" s="23"/>
      <c r="D537" s="23"/>
      <c r="E537" s="23"/>
      <c r="F537" s="23"/>
      <c r="G537" s="44"/>
      <c r="H537" s="23"/>
      <c r="I537" s="23"/>
    </row>
    <row r="538" spans="1:9" ht="15" customHeight="1">
      <c r="A538" s="23"/>
      <c r="B538" s="23"/>
      <c r="C538" s="23"/>
      <c r="D538" s="23"/>
      <c r="E538" s="23"/>
      <c r="F538" s="23"/>
      <c r="G538" s="44"/>
      <c r="H538" s="23"/>
      <c r="I538" s="23"/>
    </row>
    <row r="539" spans="1:9" ht="15" customHeight="1">
      <c r="A539" s="23"/>
      <c r="B539" s="23"/>
      <c r="C539" s="23"/>
      <c r="D539" s="23"/>
      <c r="E539" s="23"/>
      <c r="F539" s="23"/>
      <c r="G539" s="44"/>
      <c r="H539" s="23"/>
      <c r="I539" s="23"/>
    </row>
    <row r="540" spans="1:9" ht="15" customHeight="1">
      <c r="A540" s="23"/>
      <c r="B540" s="23"/>
      <c r="C540" s="23"/>
      <c r="D540" s="23"/>
      <c r="E540" s="23"/>
      <c r="F540" s="23"/>
      <c r="G540" s="44"/>
      <c r="H540" s="23"/>
      <c r="I540" s="23"/>
    </row>
    <row r="541" spans="1:9" ht="15" customHeight="1">
      <c r="A541" s="23"/>
      <c r="B541" s="23"/>
      <c r="C541" s="23"/>
      <c r="D541" s="23"/>
      <c r="E541" s="23"/>
      <c r="F541" s="23"/>
      <c r="G541" s="44"/>
      <c r="H541" s="23"/>
      <c r="I541" s="23"/>
    </row>
    <row r="542" spans="1:9" ht="15" customHeight="1">
      <c r="A542" s="23"/>
      <c r="B542" s="23"/>
      <c r="C542" s="23"/>
      <c r="D542" s="23"/>
      <c r="E542" s="23"/>
      <c r="F542" s="23"/>
      <c r="G542" s="44"/>
      <c r="H542" s="23"/>
      <c r="I542" s="23"/>
    </row>
    <row r="543" spans="1:9" ht="15" customHeight="1">
      <c r="A543" s="23"/>
      <c r="B543" s="23"/>
      <c r="C543" s="23"/>
      <c r="D543" s="23"/>
      <c r="E543" s="23"/>
      <c r="F543" s="23"/>
      <c r="G543" s="44"/>
      <c r="H543" s="23"/>
      <c r="I543" s="23"/>
    </row>
    <row r="544" spans="1:9" ht="15" customHeight="1">
      <c r="A544" s="23"/>
      <c r="B544" s="23"/>
      <c r="C544" s="23"/>
      <c r="D544" s="23"/>
      <c r="E544" s="23"/>
      <c r="F544" s="23"/>
      <c r="G544" s="44"/>
      <c r="H544" s="23"/>
      <c r="I544" s="23"/>
    </row>
    <row r="545" spans="1:9" ht="15" customHeight="1">
      <c r="A545" s="23"/>
      <c r="B545" s="23"/>
      <c r="C545" s="23"/>
      <c r="D545" s="23"/>
      <c r="E545" s="23"/>
      <c r="F545" s="23"/>
      <c r="G545" s="44"/>
      <c r="H545" s="23"/>
      <c r="I545" s="23"/>
    </row>
    <row r="546" spans="1:9" ht="15" customHeight="1">
      <c r="A546" s="23"/>
      <c r="B546" s="23"/>
      <c r="C546" s="23"/>
      <c r="D546" s="23"/>
      <c r="E546" s="23"/>
      <c r="F546" s="23"/>
      <c r="G546" s="44"/>
      <c r="H546" s="23"/>
      <c r="I546" s="23"/>
    </row>
    <row r="547" spans="1:9" ht="15" customHeight="1">
      <c r="A547" s="23"/>
      <c r="B547" s="23"/>
      <c r="C547" s="23"/>
      <c r="D547" s="23"/>
      <c r="E547" s="23"/>
      <c r="F547" s="23"/>
      <c r="G547" s="44"/>
      <c r="H547" s="23"/>
      <c r="I547" s="23"/>
    </row>
    <row r="548" spans="1:9" ht="15" customHeight="1">
      <c r="A548" s="23"/>
      <c r="B548" s="23"/>
      <c r="C548" s="23"/>
      <c r="D548" s="23"/>
      <c r="E548" s="23"/>
      <c r="F548" s="23"/>
      <c r="G548" s="44"/>
      <c r="H548" s="23"/>
      <c r="I548" s="23"/>
    </row>
    <row r="549" spans="1:9" ht="15" customHeight="1">
      <c r="A549" s="23"/>
      <c r="B549" s="23"/>
      <c r="C549" s="23"/>
      <c r="D549" s="23"/>
      <c r="E549" s="23"/>
      <c r="F549" s="23"/>
      <c r="G549" s="44"/>
      <c r="H549" s="23"/>
      <c r="I549" s="23"/>
    </row>
    <row r="550" spans="1:9" ht="15" customHeight="1">
      <c r="A550" s="23"/>
      <c r="B550" s="23"/>
      <c r="C550" s="23"/>
      <c r="D550" s="23"/>
      <c r="E550" s="23"/>
      <c r="F550" s="23"/>
      <c r="G550" s="44"/>
      <c r="H550" s="23"/>
      <c r="I550" s="23"/>
    </row>
    <row r="551" spans="1:9" ht="15" customHeight="1">
      <c r="A551" s="23"/>
      <c r="B551" s="23"/>
      <c r="C551" s="23"/>
      <c r="D551" s="23"/>
      <c r="E551" s="23"/>
      <c r="F551" s="23"/>
      <c r="G551" s="44"/>
      <c r="H551" s="23"/>
      <c r="I551" s="23"/>
    </row>
    <row r="552" spans="1:9" ht="15" customHeight="1">
      <c r="A552" s="23"/>
      <c r="B552" s="23"/>
      <c r="C552" s="23"/>
      <c r="D552" s="23"/>
      <c r="E552" s="23"/>
      <c r="F552" s="23"/>
      <c r="G552" s="44"/>
      <c r="H552" s="23"/>
      <c r="I552" s="23"/>
    </row>
    <row r="553" spans="1:9" ht="15" customHeight="1">
      <c r="A553" s="23"/>
      <c r="B553" s="23"/>
      <c r="C553" s="23"/>
      <c r="D553" s="23"/>
      <c r="E553" s="23"/>
      <c r="F553" s="23"/>
      <c r="G553" s="44"/>
      <c r="H553" s="23"/>
      <c r="I553" s="23"/>
    </row>
    <row r="554" spans="1:9" ht="15" customHeight="1">
      <c r="A554" s="23"/>
      <c r="B554" s="23"/>
      <c r="C554" s="23"/>
      <c r="D554" s="23"/>
      <c r="E554" s="23"/>
      <c r="F554" s="23"/>
      <c r="G554" s="44"/>
      <c r="H554" s="23"/>
      <c r="I554" s="23"/>
    </row>
    <row r="555" spans="1:9" ht="15" customHeight="1">
      <c r="A555" s="23"/>
      <c r="B555" s="23"/>
      <c r="C555" s="23"/>
      <c r="D555" s="23"/>
      <c r="E555" s="23"/>
      <c r="F555" s="23"/>
      <c r="G555" s="44"/>
      <c r="H555" s="23"/>
      <c r="I555" s="23"/>
    </row>
    <row r="556" spans="1:9" ht="15" customHeight="1">
      <c r="A556" s="23"/>
      <c r="B556" s="23"/>
      <c r="C556" s="23"/>
      <c r="D556" s="23"/>
      <c r="E556" s="23"/>
      <c r="F556" s="23"/>
      <c r="G556" s="44"/>
      <c r="H556" s="23"/>
      <c r="I556" s="23"/>
    </row>
    <row r="557" spans="1:9" ht="15" customHeight="1">
      <c r="A557" s="23"/>
      <c r="B557" s="23"/>
      <c r="C557" s="23"/>
      <c r="D557" s="23"/>
      <c r="E557" s="23"/>
      <c r="F557" s="23"/>
      <c r="G557" s="44"/>
      <c r="H557" s="23"/>
      <c r="I557" s="23"/>
    </row>
    <row r="558" spans="1:9" ht="15" customHeight="1">
      <c r="A558" s="23"/>
      <c r="B558" s="23"/>
      <c r="C558" s="23"/>
      <c r="D558" s="23"/>
      <c r="E558" s="23"/>
      <c r="F558" s="23"/>
      <c r="G558" s="44"/>
      <c r="H558" s="23"/>
      <c r="I558" s="23"/>
    </row>
    <row r="559" spans="1:9" ht="15" customHeight="1">
      <c r="A559" s="23"/>
      <c r="B559" s="23"/>
      <c r="C559" s="23"/>
      <c r="D559" s="23"/>
      <c r="E559" s="23"/>
      <c r="F559" s="23"/>
      <c r="G559" s="44"/>
      <c r="H559" s="23"/>
      <c r="I559" s="23"/>
    </row>
    <row r="560" spans="1:9" ht="15" customHeight="1">
      <c r="A560" s="23"/>
      <c r="B560" s="23"/>
      <c r="C560" s="23"/>
      <c r="D560" s="23"/>
      <c r="E560" s="23"/>
      <c r="F560" s="23"/>
      <c r="G560" s="44"/>
      <c r="H560" s="23"/>
      <c r="I560" s="23"/>
    </row>
    <row r="561" spans="1:9" ht="15" customHeight="1">
      <c r="A561" s="23"/>
      <c r="B561" s="23"/>
      <c r="C561" s="23"/>
      <c r="D561" s="23"/>
      <c r="E561" s="23"/>
      <c r="F561" s="23"/>
      <c r="G561" s="44"/>
      <c r="H561" s="23"/>
      <c r="I561" s="23"/>
    </row>
    <row r="562" spans="1:9" ht="15" customHeight="1">
      <c r="A562" s="23"/>
      <c r="B562" s="23"/>
      <c r="C562" s="23"/>
      <c r="D562" s="23"/>
      <c r="E562" s="23"/>
      <c r="F562" s="23"/>
      <c r="G562" s="44"/>
      <c r="H562" s="23"/>
      <c r="I562" s="23"/>
    </row>
    <row r="563" spans="1:9" ht="15" customHeight="1">
      <c r="A563" s="23"/>
      <c r="B563" s="23"/>
      <c r="C563" s="23"/>
      <c r="D563" s="23"/>
      <c r="E563" s="23"/>
      <c r="F563" s="23"/>
      <c r="G563" s="44"/>
      <c r="H563" s="23"/>
      <c r="I563" s="23"/>
    </row>
    <row r="564" spans="1:9" ht="15" customHeight="1">
      <c r="A564" s="23"/>
      <c r="B564" s="23"/>
      <c r="C564" s="23"/>
      <c r="D564" s="23"/>
      <c r="E564" s="23"/>
      <c r="F564" s="23"/>
      <c r="G564" s="44"/>
      <c r="H564" s="23"/>
      <c r="I564" s="23"/>
    </row>
    <row r="565" spans="1:9" ht="15" customHeight="1">
      <c r="A565" s="23"/>
      <c r="B565" s="23"/>
      <c r="C565" s="23"/>
      <c r="D565" s="23"/>
      <c r="E565" s="23"/>
      <c r="F565" s="23"/>
      <c r="G565" s="44"/>
      <c r="H565" s="23"/>
      <c r="I565" s="23"/>
    </row>
    <row r="566" spans="1:9" ht="15" customHeight="1">
      <c r="A566" s="23"/>
      <c r="B566" s="23"/>
      <c r="C566" s="23"/>
      <c r="D566" s="23"/>
      <c r="E566" s="23"/>
      <c r="F566" s="23"/>
      <c r="G566" s="44"/>
      <c r="H566" s="23"/>
      <c r="I566" s="23"/>
    </row>
    <row r="567" spans="1:9" ht="15" customHeight="1">
      <c r="A567" s="23"/>
      <c r="B567" s="23"/>
      <c r="C567" s="23"/>
      <c r="D567" s="23"/>
      <c r="E567" s="23"/>
      <c r="F567" s="23"/>
      <c r="G567" s="44"/>
      <c r="H567" s="23"/>
      <c r="I567" s="23"/>
    </row>
    <row r="568" spans="1:9" ht="15" customHeight="1">
      <c r="A568" s="23"/>
      <c r="B568" s="23"/>
      <c r="C568" s="23"/>
      <c r="D568" s="23"/>
      <c r="E568" s="23"/>
      <c r="F568" s="23"/>
      <c r="G568" s="44"/>
      <c r="H568" s="23"/>
      <c r="I568" s="23"/>
    </row>
    <row r="569" spans="1:9" ht="15" customHeight="1">
      <c r="A569" s="23"/>
      <c r="B569" s="23"/>
      <c r="C569" s="23"/>
      <c r="D569" s="23"/>
      <c r="E569" s="23"/>
      <c r="F569" s="23"/>
      <c r="G569" s="44"/>
      <c r="H569" s="23"/>
      <c r="I569" s="23"/>
    </row>
    <row r="570" spans="1:9" ht="15" customHeight="1">
      <c r="A570" s="23"/>
      <c r="B570" s="23"/>
      <c r="C570" s="23"/>
      <c r="D570" s="23"/>
      <c r="E570" s="23"/>
      <c r="F570" s="23"/>
      <c r="G570" s="44"/>
      <c r="H570" s="23"/>
      <c r="I570" s="23"/>
    </row>
    <row r="571" spans="1:9" ht="15" customHeight="1">
      <c r="A571" s="23"/>
      <c r="B571" s="23"/>
      <c r="C571" s="23"/>
      <c r="D571" s="23"/>
      <c r="E571" s="23"/>
      <c r="F571" s="23"/>
      <c r="G571" s="44"/>
      <c r="H571" s="23"/>
      <c r="I571" s="23"/>
    </row>
    <row r="572" spans="1:9" ht="15" customHeight="1">
      <c r="A572" s="23"/>
      <c r="B572" s="23"/>
      <c r="C572" s="23"/>
      <c r="D572" s="23"/>
      <c r="E572" s="23"/>
      <c r="F572" s="23"/>
      <c r="G572" s="44"/>
      <c r="H572" s="23"/>
      <c r="I572" s="23"/>
    </row>
    <row r="573" spans="1:9" ht="15" customHeight="1">
      <c r="A573" s="23"/>
      <c r="B573" s="23"/>
      <c r="C573" s="23"/>
      <c r="D573" s="23"/>
      <c r="E573" s="23"/>
      <c r="F573" s="23"/>
      <c r="G573" s="44"/>
      <c r="H573" s="23"/>
      <c r="I573" s="23"/>
    </row>
    <row r="574" spans="1:9" ht="15" customHeight="1">
      <c r="A574" s="23"/>
      <c r="B574" s="23"/>
      <c r="C574" s="23"/>
      <c r="D574" s="23"/>
      <c r="E574" s="23"/>
      <c r="F574" s="23"/>
      <c r="G574" s="44"/>
      <c r="H574" s="23"/>
      <c r="I574" s="23"/>
    </row>
    <row r="575" spans="1:9" ht="15" customHeight="1">
      <c r="A575" s="23"/>
      <c r="B575" s="23"/>
      <c r="C575" s="23"/>
      <c r="D575" s="23"/>
      <c r="E575" s="23"/>
      <c r="F575" s="23"/>
      <c r="G575" s="44"/>
      <c r="H575" s="23"/>
      <c r="I575" s="23"/>
    </row>
    <row r="576" spans="1:9" ht="15" customHeight="1">
      <c r="A576" s="23"/>
      <c r="B576" s="23"/>
      <c r="C576" s="23"/>
      <c r="D576" s="23"/>
      <c r="E576" s="23"/>
      <c r="F576" s="23"/>
      <c r="G576" s="44"/>
      <c r="H576" s="23"/>
      <c r="I576" s="23"/>
    </row>
    <row r="577" spans="1:9" ht="15" customHeight="1">
      <c r="A577" s="23"/>
      <c r="B577" s="23"/>
      <c r="C577" s="23"/>
      <c r="D577" s="23"/>
      <c r="E577" s="23"/>
      <c r="F577" s="23"/>
      <c r="G577" s="44"/>
      <c r="H577" s="23"/>
      <c r="I577" s="23"/>
    </row>
    <row r="578" spans="1:9" ht="15" customHeight="1">
      <c r="A578" s="23"/>
      <c r="B578" s="23"/>
      <c r="C578" s="23"/>
      <c r="D578" s="23"/>
      <c r="E578" s="23"/>
      <c r="F578" s="23"/>
      <c r="G578" s="44"/>
      <c r="H578" s="23"/>
      <c r="I578" s="23"/>
    </row>
    <row r="579" spans="1:9" ht="15" customHeight="1">
      <c r="A579" s="23"/>
      <c r="B579" s="23"/>
      <c r="C579" s="23"/>
      <c r="D579" s="23"/>
      <c r="E579" s="23"/>
      <c r="F579" s="23"/>
      <c r="G579" s="44"/>
      <c r="H579" s="23"/>
      <c r="I579" s="23"/>
    </row>
    <row r="580" spans="1:9" ht="15" customHeight="1">
      <c r="A580" s="23"/>
      <c r="B580" s="23"/>
      <c r="C580" s="23"/>
      <c r="D580" s="23"/>
      <c r="E580" s="23"/>
      <c r="F580" s="23"/>
      <c r="G580" s="44"/>
      <c r="H580" s="23"/>
      <c r="I580" s="23"/>
    </row>
    <row r="581" spans="1:9" ht="15" customHeight="1">
      <c r="A581" s="23"/>
      <c r="B581" s="23"/>
      <c r="C581" s="23"/>
      <c r="D581" s="23"/>
      <c r="E581" s="23"/>
      <c r="F581" s="23"/>
      <c r="G581" s="44"/>
      <c r="H581" s="23"/>
      <c r="I581" s="23"/>
    </row>
    <row r="582" spans="1:9" ht="15" customHeight="1">
      <c r="A582" s="23"/>
      <c r="B582" s="23"/>
      <c r="C582" s="23"/>
      <c r="D582" s="23"/>
      <c r="E582" s="23"/>
      <c r="F582" s="23"/>
      <c r="G582" s="44"/>
      <c r="H582" s="23"/>
      <c r="I582" s="23"/>
    </row>
    <row r="583" spans="1:9" ht="15" customHeight="1">
      <c r="A583" s="23"/>
      <c r="B583" s="23"/>
      <c r="C583" s="23"/>
      <c r="D583" s="23"/>
      <c r="E583" s="23"/>
      <c r="F583" s="23"/>
      <c r="G583" s="44"/>
      <c r="H583" s="23"/>
      <c r="I583" s="23"/>
    </row>
    <row r="584" spans="1:9" ht="15" customHeight="1">
      <c r="A584" s="23"/>
      <c r="B584" s="23"/>
      <c r="C584" s="23"/>
      <c r="D584" s="23"/>
      <c r="E584" s="23"/>
      <c r="F584" s="23"/>
      <c r="G584" s="44"/>
      <c r="H584" s="23"/>
      <c r="I584" s="23"/>
    </row>
    <row r="585" spans="1:9" ht="15" customHeight="1">
      <c r="A585" s="23"/>
      <c r="B585" s="23"/>
      <c r="C585" s="23"/>
      <c r="D585" s="23"/>
      <c r="E585" s="23"/>
      <c r="F585" s="23"/>
      <c r="G585" s="44"/>
      <c r="H585" s="23"/>
      <c r="I585" s="23"/>
    </row>
    <row r="586" spans="1:9" ht="15" customHeight="1">
      <c r="A586" s="23"/>
      <c r="B586" s="23"/>
      <c r="C586" s="23"/>
      <c r="D586" s="23"/>
      <c r="E586" s="23"/>
      <c r="F586" s="23"/>
      <c r="G586" s="44"/>
      <c r="H586" s="23"/>
      <c r="I586" s="23"/>
    </row>
    <row r="587" spans="1:9" ht="15" customHeight="1">
      <c r="A587" s="23"/>
      <c r="B587" s="23"/>
      <c r="C587" s="23"/>
      <c r="D587" s="23"/>
      <c r="E587" s="23"/>
      <c r="F587" s="23"/>
      <c r="G587" s="44"/>
      <c r="H587" s="23"/>
      <c r="I587" s="23"/>
    </row>
    <row r="588" spans="1:9" ht="15" customHeight="1">
      <c r="A588" s="23"/>
      <c r="B588" s="23"/>
      <c r="C588" s="23"/>
      <c r="D588" s="23"/>
      <c r="E588" s="23"/>
      <c r="F588" s="23"/>
      <c r="G588" s="44"/>
      <c r="H588" s="23"/>
      <c r="I588" s="23"/>
    </row>
    <row r="589" spans="1:9" ht="15" customHeight="1">
      <c r="A589" s="23"/>
      <c r="B589" s="23"/>
      <c r="C589" s="23"/>
      <c r="D589" s="23"/>
      <c r="E589" s="23"/>
      <c r="F589" s="23"/>
      <c r="G589" s="44"/>
      <c r="H589" s="23"/>
      <c r="I589" s="23"/>
    </row>
    <row r="590" spans="1:9" ht="15" customHeight="1">
      <c r="A590" s="23"/>
      <c r="B590" s="23"/>
      <c r="C590" s="23"/>
      <c r="D590" s="23"/>
      <c r="E590" s="23"/>
      <c r="F590" s="23"/>
      <c r="G590" s="44"/>
      <c r="H590" s="23"/>
      <c r="I590" s="23"/>
    </row>
    <row r="591" spans="1:9" ht="15" customHeight="1">
      <c r="A591" s="23"/>
      <c r="B591" s="23"/>
      <c r="C591" s="23"/>
      <c r="D591" s="23"/>
      <c r="E591" s="23"/>
      <c r="F591" s="23"/>
      <c r="G591" s="44"/>
      <c r="H591" s="23"/>
      <c r="I591" s="23"/>
    </row>
    <row r="592" spans="1:9" ht="15" customHeight="1">
      <c r="A592" s="23"/>
      <c r="B592" s="23"/>
      <c r="C592" s="23"/>
      <c r="D592" s="23"/>
      <c r="E592" s="23"/>
      <c r="F592" s="23"/>
      <c r="G592" s="44"/>
      <c r="H592" s="23"/>
      <c r="I592" s="23"/>
    </row>
    <row r="593" spans="1:9" ht="15" customHeight="1">
      <c r="A593" s="23"/>
      <c r="B593" s="23"/>
      <c r="C593" s="23"/>
      <c r="D593" s="23"/>
      <c r="E593" s="23"/>
      <c r="F593" s="23"/>
      <c r="G593" s="44"/>
      <c r="H593" s="23"/>
      <c r="I593" s="23"/>
    </row>
    <row r="594" spans="1:9" ht="15" customHeight="1">
      <c r="A594" s="23"/>
      <c r="B594" s="23"/>
      <c r="C594" s="23"/>
      <c r="D594" s="23"/>
      <c r="E594" s="23"/>
      <c r="F594" s="23"/>
      <c r="G594" s="44"/>
      <c r="H594" s="23"/>
      <c r="I594" s="23"/>
    </row>
    <row r="595" spans="1:9" ht="15" customHeight="1">
      <c r="A595" s="23"/>
      <c r="B595" s="23"/>
      <c r="C595" s="23"/>
      <c r="D595" s="23"/>
      <c r="E595" s="23"/>
      <c r="F595" s="23"/>
      <c r="G595" s="44"/>
      <c r="H595" s="23"/>
      <c r="I595" s="23"/>
    </row>
    <row r="596" spans="1:9" ht="15" customHeight="1">
      <c r="A596" s="23"/>
      <c r="B596" s="23"/>
      <c r="C596" s="23"/>
      <c r="D596" s="23"/>
      <c r="E596" s="23"/>
      <c r="F596" s="23"/>
      <c r="G596" s="44"/>
      <c r="H596" s="23"/>
      <c r="I596" s="23"/>
    </row>
    <row r="597" spans="1:9" ht="15" customHeight="1">
      <c r="A597" s="23"/>
      <c r="B597" s="23"/>
      <c r="C597" s="23"/>
      <c r="D597" s="23"/>
      <c r="E597" s="23"/>
      <c r="F597" s="23"/>
      <c r="G597" s="44"/>
      <c r="H597" s="23"/>
      <c r="I597" s="23"/>
    </row>
    <row r="598" spans="1:9" ht="15" customHeight="1">
      <c r="A598" s="23"/>
      <c r="B598" s="23"/>
      <c r="C598" s="23"/>
      <c r="D598" s="23"/>
      <c r="E598" s="23"/>
      <c r="F598" s="23"/>
      <c r="G598" s="44"/>
      <c r="H598" s="23"/>
      <c r="I598" s="23"/>
    </row>
    <row r="599" spans="1:9" ht="15" customHeight="1">
      <c r="A599" s="23"/>
      <c r="B599" s="23"/>
      <c r="C599" s="23"/>
      <c r="D599" s="23"/>
      <c r="E599" s="23"/>
      <c r="F599" s="23"/>
      <c r="G599" s="44"/>
      <c r="H599" s="23"/>
      <c r="I599" s="23"/>
    </row>
    <row r="600" spans="1:9" ht="15" customHeight="1">
      <c r="A600" s="23"/>
      <c r="B600" s="23"/>
      <c r="C600" s="23"/>
      <c r="D600" s="23"/>
      <c r="E600" s="23"/>
      <c r="F600" s="23"/>
      <c r="G600" s="44"/>
      <c r="H600" s="23"/>
      <c r="I600" s="23"/>
    </row>
    <row r="601" spans="1:9" ht="15" customHeight="1">
      <c r="A601" s="23"/>
      <c r="B601" s="23"/>
      <c r="C601" s="23"/>
      <c r="D601" s="23"/>
      <c r="E601" s="23"/>
      <c r="F601" s="23"/>
      <c r="G601" s="44"/>
      <c r="H601" s="23"/>
      <c r="I601" s="23"/>
    </row>
    <row r="602" spans="1:9" ht="15" customHeight="1">
      <c r="A602" s="23"/>
      <c r="B602" s="23"/>
      <c r="C602" s="23"/>
      <c r="D602" s="23"/>
      <c r="E602" s="23"/>
      <c r="F602" s="23"/>
      <c r="G602" s="44"/>
      <c r="H602" s="23"/>
      <c r="I602" s="23"/>
    </row>
    <row r="603" spans="1:9" ht="15" customHeight="1">
      <c r="A603" s="23"/>
      <c r="B603" s="23"/>
      <c r="C603" s="23"/>
      <c r="D603" s="23"/>
      <c r="E603" s="23"/>
      <c r="F603" s="23"/>
      <c r="G603" s="44"/>
      <c r="H603" s="23"/>
      <c r="I603" s="23"/>
    </row>
    <row r="604" spans="1:9" ht="15" customHeight="1">
      <c r="A604" s="23"/>
      <c r="B604" s="23"/>
      <c r="C604" s="23"/>
      <c r="D604" s="23"/>
      <c r="E604" s="23"/>
      <c r="F604" s="23"/>
      <c r="G604" s="44"/>
      <c r="H604" s="23"/>
      <c r="I604" s="23"/>
    </row>
    <row r="605" spans="1:9" ht="15" customHeight="1">
      <c r="A605" s="23"/>
      <c r="B605" s="23"/>
      <c r="C605" s="23"/>
      <c r="D605" s="23"/>
      <c r="E605" s="23"/>
      <c r="F605" s="23"/>
      <c r="G605" s="44"/>
      <c r="H605" s="23"/>
      <c r="I605" s="23"/>
    </row>
    <row r="606" spans="1:9" ht="15" customHeight="1">
      <c r="A606" s="23"/>
      <c r="B606" s="23"/>
      <c r="C606" s="23"/>
      <c r="D606" s="23"/>
      <c r="E606" s="23"/>
      <c r="F606" s="23"/>
      <c r="G606" s="44"/>
      <c r="H606" s="23"/>
      <c r="I606" s="23"/>
    </row>
    <row r="607" spans="1:9" ht="15" customHeight="1">
      <c r="A607" s="23"/>
      <c r="B607" s="23"/>
      <c r="C607" s="23"/>
      <c r="D607" s="23"/>
      <c r="E607" s="23"/>
      <c r="F607" s="23"/>
      <c r="G607" s="44"/>
      <c r="H607" s="23"/>
      <c r="I607" s="23"/>
    </row>
    <row r="608" spans="1:9" ht="15" customHeight="1">
      <c r="A608" s="23"/>
      <c r="B608" s="23"/>
      <c r="C608" s="23"/>
      <c r="D608" s="23"/>
      <c r="E608" s="23"/>
      <c r="F608" s="23"/>
      <c r="G608" s="44"/>
      <c r="H608" s="23"/>
      <c r="I608" s="23"/>
    </row>
    <row r="609" spans="1:9" ht="15" customHeight="1">
      <c r="A609" s="23"/>
      <c r="B609" s="23"/>
      <c r="C609" s="23"/>
      <c r="D609" s="23"/>
      <c r="E609" s="23"/>
      <c r="F609" s="23"/>
      <c r="G609" s="44"/>
      <c r="H609" s="23"/>
      <c r="I609" s="23"/>
    </row>
    <row r="610" spans="1:9" ht="15" customHeight="1">
      <c r="A610" s="23"/>
      <c r="B610" s="23"/>
      <c r="C610" s="23"/>
      <c r="D610" s="23"/>
      <c r="E610" s="23"/>
      <c r="F610" s="23"/>
      <c r="G610" s="44"/>
      <c r="H610" s="23"/>
      <c r="I610" s="23"/>
    </row>
    <row r="611" spans="1:9" ht="15" customHeight="1">
      <c r="A611" s="23"/>
      <c r="B611" s="23"/>
      <c r="C611" s="23"/>
      <c r="D611" s="23"/>
      <c r="E611" s="23"/>
      <c r="F611" s="23"/>
      <c r="G611" s="44"/>
      <c r="H611" s="23"/>
      <c r="I611" s="23"/>
    </row>
    <row r="612" spans="1:9" ht="15" customHeight="1">
      <c r="A612" s="23"/>
      <c r="B612" s="23"/>
      <c r="C612" s="23"/>
      <c r="D612" s="23"/>
      <c r="E612" s="23"/>
      <c r="F612" s="23"/>
      <c r="G612" s="44"/>
      <c r="H612" s="23"/>
      <c r="I612" s="23"/>
    </row>
    <row r="613" spans="1:9" ht="15" customHeight="1">
      <c r="A613" s="23"/>
      <c r="B613" s="23"/>
      <c r="C613" s="23"/>
      <c r="D613" s="23"/>
      <c r="E613" s="23"/>
      <c r="F613" s="23"/>
      <c r="G613" s="44"/>
      <c r="H613" s="23"/>
      <c r="I613" s="23"/>
    </row>
    <row r="614" spans="1:9" ht="15" customHeight="1">
      <c r="A614" s="23"/>
      <c r="B614" s="23"/>
      <c r="C614" s="23"/>
      <c r="D614" s="23"/>
      <c r="E614" s="23"/>
      <c r="F614" s="23"/>
      <c r="G614" s="44"/>
      <c r="H614" s="23"/>
      <c r="I614" s="23"/>
    </row>
    <row r="615" spans="1:9" ht="15" customHeight="1">
      <c r="A615" s="23"/>
      <c r="B615" s="23"/>
      <c r="C615" s="23"/>
      <c r="D615" s="23"/>
      <c r="E615" s="23"/>
      <c r="F615" s="23"/>
      <c r="G615" s="44"/>
      <c r="H615" s="23"/>
      <c r="I615" s="23"/>
    </row>
    <row r="616" spans="1:9" ht="15" customHeight="1">
      <c r="A616" s="23"/>
      <c r="B616" s="23"/>
      <c r="C616" s="23"/>
      <c r="D616" s="23"/>
      <c r="E616" s="23"/>
      <c r="F616" s="23"/>
      <c r="G616" s="44"/>
      <c r="H616" s="23"/>
      <c r="I616" s="23"/>
    </row>
    <row r="617" spans="1:9" ht="15" customHeight="1">
      <c r="A617" s="23"/>
      <c r="B617" s="23"/>
      <c r="C617" s="23"/>
      <c r="D617" s="23"/>
      <c r="E617" s="23"/>
      <c r="F617" s="23"/>
      <c r="G617" s="44"/>
      <c r="H617" s="23"/>
      <c r="I617" s="23"/>
    </row>
    <row r="618" spans="1:9" ht="15" customHeight="1">
      <c r="A618" s="23"/>
      <c r="B618" s="23"/>
      <c r="C618" s="23"/>
      <c r="D618" s="23"/>
      <c r="E618" s="23"/>
      <c r="F618" s="23"/>
      <c r="G618" s="44"/>
      <c r="H618" s="23"/>
      <c r="I618" s="23"/>
    </row>
    <row r="619" spans="1:9" ht="15" customHeight="1">
      <c r="A619" s="23"/>
      <c r="B619" s="23"/>
      <c r="C619" s="23"/>
      <c r="D619" s="23"/>
      <c r="E619" s="23"/>
      <c r="F619" s="23"/>
      <c r="G619" s="44"/>
      <c r="H619" s="23"/>
      <c r="I619" s="23"/>
    </row>
    <row r="620" spans="1:9" ht="15" customHeight="1">
      <c r="A620" s="23"/>
      <c r="B620" s="23"/>
      <c r="C620" s="23"/>
      <c r="D620" s="23"/>
      <c r="E620" s="23"/>
      <c r="F620" s="23"/>
      <c r="G620" s="44"/>
      <c r="H620" s="23"/>
      <c r="I620" s="23"/>
    </row>
    <row r="621" spans="1:9" ht="15" customHeight="1">
      <c r="A621" s="23"/>
      <c r="B621" s="23"/>
      <c r="C621" s="23"/>
      <c r="D621" s="23"/>
      <c r="E621" s="23"/>
      <c r="F621" s="23"/>
      <c r="G621" s="44"/>
      <c r="H621" s="23"/>
      <c r="I621" s="23"/>
    </row>
    <row r="622" spans="1:9" ht="15" customHeight="1">
      <c r="A622" s="23"/>
      <c r="B622" s="23"/>
      <c r="C622" s="23"/>
      <c r="D622" s="23"/>
      <c r="E622" s="23"/>
      <c r="F622" s="23"/>
      <c r="G622" s="44"/>
      <c r="H622" s="23"/>
      <c r="I622" s="23"/>
    </row>
    <row r="623" spans="1:9" ht="15" customHeight="1">
      <c r="A623" s="23"/>
      <c r="B623" s="23"/>
      <c r="C623" s="23"/>
      <c r="D623" s="23"/>
      <c r="E623" s="23"/>
      <c r="F623" s="23"/>
      <c r="G623" s="44"/>
      <c r="H623" s="23"/>
      <c r="I623" s="23"/>
    </row>
    <row r="624" spans="1:9" ht="15" customHeight="1">
      <c r="A624" s="23"/>
      <c r="B624" s="23"/>
      <c r="C624" s="23"/>
      <c r="D624" s="23"/>
      <c r="E624" s="23"/>
      <c r="F624" s="23"/>
      <c r="G624" s="44"/>
      <c r="H624" s="23"/>
      <c r="I624" s="23"/>
    </row>
    <row r="625" spans="1:9" ht="15" customHeight="1">
      <c r="A625" s="23"/>
      <c r="B625" s="23"/>
      <c r="C625" s="23"/>
      <c r="D625" s="23"/>
      <c r="E625" s="23"/>
      <c r="F625" s="23"/>
      <c r="G625" s="44"/>
      <c r="H625" s="23"/>
      <c r="I625" s="23"/>
    </row>
    <row r="626" spans="1:9" ht="15" customHeight="1">
      <c r="A626" s="23"/>
      <c r="B626" s="23"/>
      <c r="C626" s="23"/>
      <c r="D626" s="23"/>
      <c r="E626" s="23"/>
      <c r="F626" s="23"/>
      <c r="G626" s="44"/>
      <c r="H626" s="23"/>
      <c r="I626" s="23"/>
    </row>
    <row r="627" spans="1:9" ht="15" customHeight="1">
      <c r="A627" s="23"/>
      <c r="B627" s="23"/>
      <c r="C627" s="23"/>
      <c r="D627" s="23"/>
      <c r="E627" s="23"/>
      <c r="F627" s="23"/>
      <c r="G627" s="44"/>
      <c r="H627" s="23"/>
      <c r="I627" s="23"/>
    </row>
    <row r="628" spans="1:9" ht="15" customHeight="1">
      <c r="A628" s="23"/>
      <c r="B628" s="23"/>
      <c r="C628" s="23"/>
      <c r="D628" s="23"/>
      <c r="E628" s="23"/>
      <c r="F628" s="23"/>
      <c r="G628" s="44"/>
      <c r="H628" s="23"/>
      <c r="I628" s="23"/>
    </row>
    <row r="629" spans="1:9" ht="15" customHeight="1">
      <c r="A629" s="23"/>
      <c r="B629" s="23"/>
      <c r="C629" s="23"/>
      <c r="D629" s="23"/>
      <c r="E629" s="23"/>
      <c r="F629" s="23"/>
      <c r="G629" s="44"/>
      <c r="H629" s="23"/>
      <c r="I629" s="23"/>
    </row>
    <row r="630" spans="1:9" ht="15" customHeight="1">
      <c r="A630" s="23"/>
      <c r="B630" s="23"/>
      <c r="C630" s="23"/>
      <c r="D630" s="23"/>
      <c r="E630" s="23"/>
      <c r="F630" s="23"/>
      <c r="G630" s="44"/>
      <c r="H630" s="23"/>
      <c r="I630" s="23"/>
    </row>
    <row r="631" spans="1:9" ht="15" customHeight="1">
      <c r="A631" s="23"/>
      <c r="B631" s="23"/>
      <c r="C631" s="23"/>
      <c r="D631" s="23"/>
      <c r="E631" s="23"/>
      <c r="F631" s="23"/>
      <c r="G631" s="44"/>
      <c r="H631" s="23"/>
      <c r="I631" s="23"/>
    </row>
    <row r="632" spans="1:9" ht="15" customHeight="1">
      <c r="A632" s="23"/>
      <c r="B632" s="23"/>
      <c r="C632" s="23"/>
      <c r="D632" s="23"/>
      <c r="E632" s="23"/>
      <c r="F632" s="23"/>
      <c r="G632" s="44"/>
      <c r="H632" s="23"/>
      <c r="I632" s="23"/>
    </row>
    <row r="633" spans="1:9" ht="15" customHeight="1">
      <c r="A633" s="23"/>
      <c r="B633" s="23"/>
      <c r="C633" s="23"/>
      <c r="D633" s="23"/>
      <c r="E633" s="23"/>
      <c r="F633" s="23"/>
      <c r="G633" s="44"/>
      <c r="H633" s="23"/>
      <c r="I633" s="23"/>
    </row>
    <row r="634" spans="1:9" ht="15" customHeight="1">
      <c r="A634" s="23"/>
      <c r="B634" s="23"/>
      <c r="C634" s="23"/>
      <c r="D634" s="23"/>
      <c r="E634" s="23"/>
      <c r="F634" s="23"/>
      <c r="G634" s="44"/>
      <c r="H634" s="23"/>
      <c r="I634" s="23"/>
    </row>
    <row r="635" spans="1:9" ht="15" customHeight="1">
      <c r="A635" s="23"/>
      <c r="B635" s="23"/>
      <c r="C635" s="23"/>
      <c r="D635" s="23"/>
      <c r="E635" s="23"/>
      <c r="F635" s="23"/>
      <c r="G635" s="44"/>
      <c r="H635" s="23"/>
      <c r="I635" s="23"/>
    </row>
    <row r="636" spans="1:9" ht="15" customHeight="1">
      <c r="A636" s="23"/>
      <c r="B636" s="23"/>
      <c r="C636" s="23"/>
      <c r="D636" s="23"/>
      <c r="E636" s="23"/>
      <c r="F636" s="23"/>
      <c r="G636" s="44"/>
      <c r="H636" s="23"/>
      <c r="I636" s="23"/>
    </row>
    <row r="637" spans="1:9" ht="15" customHeight="1">
      <c r="A637" s="23"/>
      <c r="B637" s="23"/>
      <c r="C637" s="23"/>
      <c r="D637" s="23"/>
      <c r="E637" s="23"/>
      <c r="F637" s="23"/>
      <c r="G637" s="44"/>
      <c r="H637" s="23"/>
      <c r="I637" s="23"/>
    </row>
    <row r="638" spans="1:9" ht="15" customHeight="1">
      <c r="A638" s="23"/>
      <c r="B638" s="23"/>
      <c r="C638" s="23"/>
      <c r="D638" s="23"/>
      <c r="E638" s="23"/>
      <c r="F638" s="23"/>
      <c r="G638" s="44"/>
      <c r="H638" s="23"/>
      <c r="I638" s="23"/>
    </row>
    <row r="639" spans="1:9" ht="15" customHeight="1">
      <c r="A639" s="23"/>
      <c r="B639" s="23"/>
      <c r="C639" s="23"/>
      <c r="D639" s="23"/>
      <c r="E639" s="23"/>
      <c r="F639" s="23"/>
      <c r="G639" s="44"/>
      <c r="H639" s="23"/>
      <c r="I639" s="23"/>
    </row>
    <row r="640" spans="1:9" ht="15" customHeight="1">
      <c r="A640" s="23"/>
      <c r="B640" s="23"/>
      <c r="C640" s="23"/>
      <c r="D640" s="23"/>
      <c r="E640" s="23"/>
      <c r="F640" s="23"/>
      <c r="G640" s="44"/>
      <c r="H640" s="23"/>
      <c r="I640" s="23"/>
    </row>
    <row r="641" spans="1:9" ht="15" customHeight="1">
      <c r="A641" s="23"/>
      <c r="B641" s="23"/>
      <c r="C641" s="23"/>
      <c r="D641" s="23"/>
      <c r="E641" s="23"/>
      <c r="F641" s="23"/>
      <c r="G641" s="44"/>
      <c r="H641" s="23"/>
      <c r="I641" s="23"/>
    </row>
    <row r="642" spans="1:9" ht="15" customHeight="1">
      <c r="A642" s="23"/>
      <c r="B642" s="23"/>
      <c r="C642" s="23"/>
      <c r="D642" s="23"/>
      <c r="E642" s="23"/>
      <c r="F642" s="23"/>
      <c r="G642" s="44"/>
      <c r="H642" s="23"/>
      <c r="I642" s="23"/>
    </row>
    <row r="643" spans="1:9" ht="15" customHeight="1">
      <c r="A643" s="23"/>
      <c r="B643" s="23"/>
      <c r="C643" s="23"/>
      <c r="D643" s="23"/>
      <c r="E643" s="23"/>
      <c r="F643" s="23"/>
      <c r="G643" s="44"/>
      <c r="H643" s="23"/>
      <c r="I643" s="23"/>
    </row>
    <row r="644" spans="1:9" ht="15" customHeight="1">
      <c r="A644" s="23"/>
      <c r="B644" s="23"/>
      <c r="C644" s="23"/>
      <c r="D644" s="23"/>
      <c r="E644" s="23"/>
      <c r="F644" s="23"/>
      <c r="G644" s="44"/>
      <c r="H644" s="23"/>
      <c r="I644" s="23"/>
    </row>
    <row r="645" spans="1:9" ht="15" customHeight="1">
      <c r="A645" s="23"/>
      <c r="B645" s="23"/>
      <c r="C645" s="23"/>
      <c r="D645" s="23"/>
      <c r="E645" s="23"/>
      <c r="F645" s="23"/>
      <c r="G645" s="44"/>
      <c r="H645" s="23"/>
      <c r="I645" s="23"/>
    </row>
    <row r="646" spans="1:9" ht="15" customHeight="1">
      <c r="A646" s="23"/>
      <c r="B646" s="23"/>
      <c r="C646" s="23"/>
      <c r="D646" s="23"/>
      <c r="E646" s="23"/>
      <c r="F646" s="23"/>
      <c r="G646" s="44"/>
      <c r="H646" s="23"/>
      <c r="I646" s="23"/>
    </row>
    <row r="647" spans="1:9" ht="15" customHeight="1">
      <c r="A647" s="23"/>
      <c r="B647" s="23"/>
      <c r="C647" s="23"/>
      <c r="D647" s="23"/>
      <c r="E647" s="23"/>
      <c r="F647" s="23"/>
      <c r="G647" s="44"/>
      <c r="H647" s="23"/>
      <c r="I647" s="23"/>
    </row>
    <row r="648" spans="1:9" ht="15" customHeight="1">
      <c r="A648" s="23"/>
      <c r="B648" s="23"/>
      <c r="C648" s="23"/>
      <c r="D648" s="23"/>
      <c r="E648" s="23"/>
      <c r="F648" s="23"/>
      <c r="G648" s="44"/>
      <c r="H648" s="23"/>
      <c r="I648" s="23"/>
    </row>
    <row r="649" spans="1:9" ht="15" customHeight="1">
      <c r="A649" s="23"/>
      <c r="B649" s="23"/>
      <c r="C649" s="23"/>
      <c r="D649" s="23"/>
      <c r="E649" s="23"/>
      <c r="F649" s="23"/>
      <c r="G649" s="44"/>
      <c r="H649" s="23"/>
      <c r="I649" s="23"/>
    </row>
    <row r="650" spans="1:9" ht="15" customHeight="1">
      <c r="A650" s="23"/>
      <c r="B650" s="23"/>
      <c r="C650" s="23"/>
      <c r="D650" s="23"/>
      <c r="E650" s="23"/>
      <c r="F650" s="23"/>
      <c r="G650" s="44"/>
      <c r="H650" s="23"/>
      <c r="I650" s="23"/>
    </row>
    <row r="651" spans="1:9" ht="15" customHeight="1">
      <c r="A651" s="23"/>
      <c r="B651" s="23"/>
      <c r="C651" s="23"/>
      <c r="D651" s="23"/>
      <c r="E651" s="23"/>
      <c r="F651" s="23"/>
      <c r="G651" s="44"/>
      <c r="H651" s="23"/>
      <c r="I651" s="23"/>
    </row>
    <row r="652" spans="1:9" ht="15" customHeight="1">
      <c r="A652" s="23"/>
      <c r="B652" s="23"/>
      <c r="C652" s="23"/>
      <c r="D652" s="23"/>
      <c r="E652" s="23"/>
      <c r="F652" s="23"/>
      <c r="G652" s="44"/>
      <c r="H652" s="23"/>
      <c r="I652" s="23"/>
    </row>
    <row r="653" spans="1:9" ht="15" customHeight="1">
      <c r="A653" s="23"/>
      <c r="B653" s="23"/>
      <c r="C653" s="23"/>
      <c r="D653" s="23"/>
      <c r="E653" s="23"/>
      <c r="F653" s="23"/>
      <c r="G653" s="44"/>
      <c r="H653" s="23"/>
      <c r="I653" s="23"/>
    </row>
    <row r="654" spans="1:9" ht="15" customHeight="1">
      <c r="A654" s="23"/>
      <c r="B654" s="23"/>
      <c r="C654" s="23"/>
      <c r="D654" s="23"/>
      <c r="E654" s="23"/>
      <c r="F654" s="23"/>
      <c r="G654" s="44"/>
      <c r="H654" s="23"/>
      <c r="I654" s="23"/>
    </row>
    <row r="655" spans="1:9" ht="15" customHeight="1">
      <c r="A655" s="23"/>
      <c r="B655" s="23"/>
      <c r="C655" s="23"/>
      <c r="D655" s="23"/>
      <c r="E655" s="23"/>
      <c r="F655" s="23"/>
      <c r="G655" s="44"/>
      <c r="H655" s="23"/>
      <c r="I655" s="23"/>
    </row>
    <row r="656" spans="1:9" ht="15" customHeight="1">
      <c r="A656" s="23"/>
      <c r="B656" s="23"/>
      <c r="C656" s="23"/>
      <c r="D656" s="23"/>
      <c r="E656" s="23"/>
      <c r="F656" s="23"/>
      <c r="G656" s="44"/>
      <c r="H656" s="23"/>
      <c r="I656" s="23"/>
    </row>
    <row r="657" spans="1:9" ht="15" customHeight="1">
      <c r="A657" s="23"/>
      <c r="B657" s="23"/>
      <c r="C657" s="23"/>
      <c r="D657" s="23"/>
      <c r="E657" s="23"/>
      <c r="F657" s="23"/>
      <c r="G657" s="44"/>
      <c r="H657" s="23"/>
      <c r="I657" s="23"/>
    </row>
    <row r="658" spans="1:9" ht="15" customHeight="1">
      <c r="A658" s="23"/>
      <c r="B658" s="23"/>
      <c r="C658" s="23"/>
      <c r="D658" s="23"/>
      <c r="E658" s="23"/>
      <c r="F658" s="23"/>
      <c r="G658" s="44"/>
      <c r="H658" s="23"/>
      <c r="I658" s="23"/>
    </row>
    <row r="659" spans="1:9" ht="15" customHeight="1">
      <c r="A659" s="23"/>
      <c r="B659" s="23"/>
      <c r="C659" s="23"/>
      <c r="D659" s="23"/>
      <c r="E659" s="23"/>
      <c r="F659" s="23"/>
      <c r="G659" s="44"/>
      <c r="H659" s="23"/>
      <c r="I659" s="23"/>
    </row>
    <row r="660" spans="1:9" ht="15" customHeight="1">
      <c r="A660" s="23"/>
      <c r="B660" s="23"/>
      <c r="C660" s="23"/>
      <c r="D660" s="23"/>
      <c r="E660" s="23"/>
      <c r="F660" s="23"/>
      <c r="G660" s="44"/>
      <c r="H660" s="23"/>
      <c r="I660" s="23"/>
    </row>
    <row r="661" spans="1:9" ht="15" customHeight="1">
      <c r="A661" s="23"/>
      <c r="B661" s="23"/>
      <c r="C661" s="23"/>
      <c r="D661" s="23"/>
      <c r="E661" s="23"/>
      <c r="F661" s="23"/>
      <c r="G661" s="44"/>
      <c r="H661" s="23"/>
      <c r="I661" s="23"/>
    </row>
    <row r="662" spans="1:9" ht="15" customHeight="1">
      <c r="A662" s="23"/>
      <c r="B662" s="23"/>
      <c r="C662" s="23"/>
      <c r="D662" s="23"/>
      <c r="E662" s="23"/>
      <c r="F662" s="23"/>
      <c r="G662" s="44"/>
      <c r="H662" s="23"/>
      <c r="I662" s="23"/>
    </row>
    <row r="663" spans="1:9" ht="15" customHeight="1">
      <c r="A663" s="23"/>
      <c r="B663" s="23"/>
      <c r="C663" s="23"/>
      <c r="D663" s="23"/>
      <c r="E663" s="23"/>
      <c r="F663" s="23"/>
      <c r="G663" s="44"/>
      <c r="H663" s="23"/>
      <c r="I663" s="23"/>
    </row>
    <row r="664" spans="1:9" ht="15" customHeight="1">
      <c r="A664" s="23"/>
      <c r="B664" s="23"/>
      <c r="C664" s="23"/>
      <c r="D664" s="23"/>
      <c r="E664" s="23"/>
      <c r="F664" s="23"/>
      <c r="G664" s="44"/>
      <c r="H664" s="23"/>
      <c r="I664" s="23"/>
    </row>
    <row r="665" spans="1:9" ht="15" customHeight="1">
      <c r="A665" s="23"/>
      <c r="B665" s="23"/>
      <c r="C665" s="23"/>
      <c r="D665" s="23"/>
      <c r="E665" s="23"/>
      <c r="F665" s="23"/>
      <c r="G665" s="44"/>
      <c r="H665" s="23"/>
      <c r="I665" s="23"/>
    </row>
    <row r="666" spans="1:9" ht="15" customHeight="1">
      <c r="A666" s="23"/>
      <c r="B666" s="23"/>
      <c r="C666" s="23"/>
      <c r="D666" s="23"/>
      <c r="E666" s="23"/>
      <c r="F666" s="23"/>
      <c r="G666" s="44"/>
      <c r="H666" s="23"/>
      <c r="I666" s="23"/>
    </row>
    <row r="667" spans="1:9" ht="15" customHeight="1">
      <c r="A667" s="23"/>
      <c r="B667" s="23"/>
      <c r="C667" s="23"/>
      <c r="D667" s="23"/>
      <c r="E667" s="23"/>
      <c r="F667" s="23"/>
      <c r="G667" s="44"/>
      <c r="H667" s="23"/>
      <c r="I667" s="23"/>
    </row>
    <row r="668" spans="1:9" ht="15" customHeight="1">
      <c r="A668" s="23"/>
      <c r="B668" s="23"/>
      <c r="C668" s="23"/>
      <c r="D668" s="23"/>
      <c r="E668" s="23"/>
      <c r="F668" s="23"/>
      <c r="G668" s="44"/>
      <c r="H668" s="23"/>
      <c r="I668" s="23"/>
    </row>
    <row r="669" spans="1:9" ht="15" customHeight="1">
      <c r="A669" s="23"/>
      <c r="B669" s="23"/>
      <c r="C669" s="23"/>
      <c r="D669" s="23"/>
      <c r="E669" s="23"/>
      <c r="F669" s="23"/>
      <c r="G669" s="44"/>
      <c r="H669" s="23"/>
      <c r="I669" s="23"/>
    </row>
    <row r="670" spans="1:9" ht="15" customHeight="1">
      <c r="A670" s="23"/>
      <c r="B670" s="23"/>
      <c r="C670" s="23"/>
      <c r="D670" s="23"/>
      <c r="E670" s="23"/>
      <c r="F670" s="23"/>
      <c r="G670" s="44"/>
      <c r="H670" s="23"/>
      <c r="I670" s="23"/>
    </row>
    <row r="671" spans="1:9" ht="15" customHeight="1">
      <c r="A671" s="23"/>
      <c r="B671" s="23"/>
      <c r="C671" s="23"/>
      <c r="D671" s="23"/>
      <c r="E671" s="23"/>
      <c r="F671" s="23"/>
      <c r="G671" s="44"/>
      <c r="H671" s="23"/>
      <c r="I671" s="23"/>
    </row>
    <row r="672" spans="1:9" ht="15" customHeight="1">
      <c r="A672" s="23"/>
      <c r="B672" s="23"/>
      <c r="C672" s="23"/>
      <c r="D672" s="23"/>
      <c r="E672" s="23"/>
      <c r="F672" s="23"/>
      <c r="G672" s="44"/>
      <c r="H672" s="23"/>
      <c r="I672" s="23"/>
    </row>
    <row r="673" spans="1:9" ht="15" customHeight="1">
      <c r="A673" s="23"/>
      <c r="B673" s="23"/>
      <c r="C673" s="23"/>
      <c r="D673" s="23"/>
      <c r="E673" s="23"/>
      <c r="F673" s="23"/>
      <c r="G673" s="44"/>
      <c r="H673" s="23"/>
      <c r="I673" s="23"/>
    </row>
    <row r="674" spans="1:9" ht="15" customHeight="1">
      <c r="A674" s="23"/>
      <c r="B674" s="23"/>
      <c r="C674" s="23"/>
      <c r="D674" s="23"/>
      <c r="E674" s="23"/>
      <c r="F674" s="23"/>
      <c r="G674" s="44"/>
      <c r="H674" s="23"/>
      <c r="I674" s="23"/>
    </row>
    <row r="675" spans="1:9" ht="15" customHeight="1">
      <c r="A675" s="23"/>
      <c r="B675" s="23"/>
      <c r="C675" s="23"/>
      <c r="D675" s="23"/>
      <c r="E675" s="23"/>
      <c r="F675" s="23"/>
      <c r="G675" s="44"/>
      <c r="H675" s="23"/>
      <c r="I675" s="23"/>
    </row>
    <row r="676" spans="1:9" ht="15" customHeight="1">
      <c r="A676" s="23"/>
      <c r="B676" s="23"/>
      <c r="C676" s="23"/>
      <c r="D676" s="23"/>
      <c r="E676" s="23"/>
      <c r="F676" s="23"/>
      <c r="G676" s="44"/>
      <c r="H676" s="23"/>
      <c r="I676" s="23"/>
    </row>
    <row r="677" spans="1:9" ht="15" customHeight="1">
      <c r="A677" s="23"/>
      <c r="B677" s="23"/>
      <c r="C677" s="23"/>
      <c r="D677" s="23"/>
      <c r="E677" s="23"/>
      <c r="F677" s="23"/>
      <c r="G677" s="44"/>
      <c r="H677" s="23"/>
      <c r="I677" s="23"/>
    </row>
    <row r="678" spans="1:9" ht="15" customHeight="1">
      <c r="A678" s="23"/>
      <c r="B678" s="23"/>
      <c r="C678" s="23"/>
      <c r="D678" s="23"/>
      <c r="E678" s="23"/>
      <c r="F678" s="23"/>
      <c r="G678" s="44"/>
      <c r="H678" s="23"/>
      <c r="I678" s="23"/>
    </row>
    <row r="679" spans="1:9" ht="15" customHeight="1">
      <c r="A679" s="23"/>
      <c r="B679" s="23"/>
      <c r="C679" s="23"/>
      <c r="D679" s="23"/>
      <c r="E679" s="23"/>
      <c r="F679" s="23"/>
      <c r="G679" s="44"/>
      <c r="H679" s="23"/>
      <c r="I679" s="23"/>
    </row>
    <row r="680" spans="1:9" ht="15" customHeight="1">
      <c r="A680" s="23"/>
      <c r="B680" s="23"/>
      <c r="C680" s="23"/>
      <c r="D680" s="23"/>
      <c r="E680" s="23"/>
      <c r="F680" s="23"/>
      <c r="G680" s="44"/>
      <c r="H680" s="23"/>
      <c r="I680" s="23"/>
    </row>
    <row r="681" spans="1:9" ht="15" customHeight="1">
      <c r="A681" s="23"/>
      <c r="B681" s="23"/>
      <c r="C681" s="23"/>
      <c r="D681" s="23"/>
      <c r="E681" s="23"/>
      <c r="F681" s="23"/>
      <c r="G681" s="44"/>
      <c r="H681" s="23"/>
      <c r="I681" s="23"/>
    </row>
    <row r="682" spans="1:9" ht="15" customHeight="1">
      <c r="A682" s="23"/>
      <c r="B682" s="23"/>
      <c r="C682" s="23"/>
      <c r="D682" s="23"/>
      <c r="E682" s="23"/>
      <c r="F682" s="23"/>
      <c r="G682" s="44"/>
      <c r="H682" s="23"/>
      <c r="I682" s="23"/>
    </row>
    <row r="683" spans="1:9" ht="15" customHeight="1">
      <c r="A683" s="23"/>
      <c r="B683" s="23"/>
      <c r="C683" s="23"/>
      <c r="D683" s="23"/>
      <c r="E683" s="23"/>
      <c r="F683" s="23"/>
      <c r="G683" s="44"/>
      <c r="H683" s="23"/>
      <c r="I683" s="23"/>
    </row>
    <row r="684" spans="1:9" ht="15" customHeight="1">
      <c r="A684" s="23"/>
      <c r="B684" s="23"/>
      <c r="C684" s="23"/>
      <c r="D684" s="23"/>
      <c r="E684" s="23"/>
      <c r="F684" s="23"/>
      <c r="G684" s="44"/>
      <c r="H684" s="23"/>
      <c r="I684" s="23"/>
    </row>
    <row r="685" spans="1:9" ht="15" customHeight="1">
      <c r="A685" s="23"/>
      <c r="B685" s="23"/>
      <c r="C685" s="23"/>
      <c r="D685" s="23"/>
      <c r="E685" s="23"/>
      <c r="F685" s="23"/>
      <c r="G685" s="44"/>
      <c r="H685" s="23"/>
      <c r="I685" s="23"/>
    </row>
    <row r="686" spans="1:9" ht="15" customHeight="1">
      <c r="A686" s="23"/>
      <c r="B686" s="23"/>
      <c r="C686" s="23"/>
      <c r="D686" s="23"/>
      <c r="E686" s="23"/>
      <c r="F686" s="23"/>
      <c r="G686" s="44"/>
      <c r="H686" s="23"/>
      <c r="I686" s="23"/>
    </row>
    <row r="687" spans="1:9" ht="15" customHeight="1">
      <c r="A687" s="23"/>
      <c r="B687" s="23"/>
      <c r="C687" s="23"/>
      <c r="D687" s="23"/>
      <c r="E687" s="23"/>
      <c r="F687" s="23"/>
      <c r="G687" s="44"/>
      <c r="H687" s="23"/>
      <c r="I687" s="23"/>
    </row>
    <row r="688" spans="1:9" ht="15" customHeight="1">
      <c r="A688" s="23"/>
      <c r="B688" s="23"/>
      <c r="C688" s="23"/>
      <c r="D688" s="23"/>
      <c r="E688" s="23"/>
      <c r="F688" s="23"/>
      <c r="G688" s="44"/>
      <c r="H688" s="23"/>
      <c r="I688" s="23"/>
    </row>
    <row r="689" spans="1:9" ht="15" customHeight="1">
      <c r="A689" s="23"/>
      <c r="B689" s="23"/>
      <c r="C689" s="23"/>
      <c r="D689" s="23"/>
      <c r="E689" s="23"/>
      <c r="F689" s="23"/>
      <c r="G689" s="44"/>
      <c r="H689" s="23"/>
      <c r="I689" s="23"/>
    </row>
    <row r="690" spans="1:9" ht="15" customHeight="1">
      <c r="A690" s="23"/>
      <c r="B690" s="23"/>
      <c r="C690" s="23"/>
      <c r="D690" s="23"/>
      <c r="E690" s="23"/>
      <c r="F690" s="23"/>
      <c r="G690" s="44"/>
      <c r="H690" s="23"/>
      <c r="I690" s="23"/>
    </row>
    <row r="691" spans="1:9" ht="15" customHeight="1">
      <c r="A691" s="23"/>
      <c r="B691" s="23"/>
      <c r="C691" s="23"/>
      <c r="D691" s="23"/>
      <c r="E691" s="23"/>
      <c r="F691" s="23"/>
      <c r="G691" s="44"/>
      <c r="H691" s="23"/>
      <c r="I691" s="23"/>
    </row>
    <row r="692" spans="1:9" ht="15" customHeight="1">
      <c r="A692" s="23"/>
      <c r="B692" s="23"/>
      <c r="C692" s="23"/>
      <c r="D692" s="23"/>
      <c r="E692" s="23"/>
      <c r="F692" s="23"/>
      <c r="G692" s="44"/>
      <c r="H692" s="23"/>
      <c r="I692" s="23"/>
    </row>
    <row r="693" spans="1:9" ht="15" customHeight="1">
      <c r="A693" s="23"/>
      <c r="B693" s="23"/>
      <c r="C693" s="23"/>
      <c r="D693" s="23"/>
      <c r="E693" s="23"/>
      <c r="F693" s="23"/>
      <c r="G693" s="44"/>
      <c r="H693" s="23"/>
      <c r="I693" s="23"/>
    </row>
    <row r="694" spans="1:9" ht="15" customHeight="1">
      <c r="A694" s="23"/>
      <c r="B694" s="23"/>
      <c r="C694" s="23"/>
      <c r="D694" s="23"/>
      <c r="E694" s="23"/>
      <c r="F694" s="23"/>
      <c r="G694" s="44"/>
      <c r="H694" s="23"/>
      <c r="I694" s="23"/>
    </row>
    <row r="695" spans="1:9" ht="15" customHeight="1">
      <c r="A695" s="23"/>
      <c r="B695" s="23"/>
      <c r="C695" s="23"/>
      <c r="D695" s="23"/>
      <c r="E695" s="23"/>
      <c r="F695" s="23"/>
      <c r="G695" s="44"/>
      <c r="H695" s="23"/>
      <c r="I695" s="23"/>
    </row>
    <row r="696" spans="1:9" ht="15" customHeight="1">
      <c r="A696" s="23"/>
      <c r="B696" s="23"/>
      <c r="C696" s="23"/>
      <c r="D696" s="23"/>
      <c r="E696" s="23"/>
      <c r="F696" s="23"/>
      <c r="G696" s="44"/>
      <c r="H696" s="23"/>
      <c r="I696" s="23"/>
    </row>
    <row r="697" spans="1:9" ht="15" customHeight="1">
      <c r="A697" s="23"/>
      <c r="B697" s="23"/>
      <c r="C697" s="23"/>
      <c r="D697" s="23"/>
      <c r="E697" s="23"/>
      <c r="F697" s="23"/>
      <c r="G697" s="44"/>
      <c r="H697" s="23"/>
      <c r="I697" s="23"/>
    </row>
    <row r="698" spans="1:9" ht="15" customHeight="1">
      <c r="A698" s="23"/>
      <c r="B698" s="23"/>
      <c r="C698" s="23"/>
      <c r="D698" s="23"/>
      <c r="E698" s="23"/>
      <c r="F698" s="23"/>
      <c r="G698" s="44"/>
      <c r="H698" s="23"/>
      <c r="I698" s="23"/>
    </row>
    <row r="699" spans="1:9" ht="15" customHeight="1">
      <c r="A699" s="23"/>
      <c r="B699" s="23"/>
      <c r="C699" s="23"/>
      <c r="D699" s="23"/>
      <c r="E699" s="23"/>
      <c r="F699" s="23"/>
      <c r="G699" s="44"/>
      <c r="H699" s="23"/>
      <c r="I699" s="23"/>
    </row>
    <row r="700" spans="1:9" ht="15" customHeight="1">
      <c r="A700" s="23"/>
      <c r="B700" s="23"/>
      <c r="C700" s="23"/>
      <c r="D700" s="23"/>
      <c r="E700" s="23"/>
      <c r="F700" s="23"/>
      <c r="G700" s="44"/>
      <c r="H700" s="23"/>
      <c r="I700" s="23"/>
    </row>
    <row r="701" spans="1:9" ht="15" customHeight="1">
      <c r="A701" s="23"/>
      <c r="B701" s="23"/>
      <c r="C701" s="23"/>
      <c r="D701" s="23"/>
      <c r="E701" s="23"/>
      <c r="F701" s="23"/>
      <c r="G701" s="44"/>
      <c r="H701" s="23"/>
      <c r="I701" s="23"/>
    </row>
    <row r="702" spans="1:9" ht="15" customHeight="1">
      <c r="A702" s="23"/>
      <c r="B702" s="23"/>
      <c r="C702" s="23"/>
      <c r="D702" s="23"/>
      <c r="E702" s="23"/>
      <c r="F702" s="23"/>
      <c r="G702" s="44"/>
      <c r="H702" s="23"/>
      <c r="I702" s="23"/>
    </row>
    <row r="703" spans="1:9" ht="15" customHeight="1">
      <c r="A703" s="23"/>
      <c r="B703" s="23"/>
      <c r="C703" s="23"/>
      <c r="D703" s="23"/>
      <c r="E703" s="23"/>
      <c r="F703" s="23"/>
      <c r="G703" s="44"/>
      <c r="H703" s="23"/>
      <c r="I703" s="23"/>
    </row>
    <row r="704" spans="1:9" ht="15" customHeight="1">
      <c r="A704" s="23"/>
      <c r="B704" s="23"/>
      <c r="C704" s="23"/>
      <c r="D704" s="23"/>
      <c r="E704" s="23"/>
      <c r="F704" s="23"/>
      <c r="G704" s="44"/>
      <c r="H704" s="23"/>
      <c r="I704" s="23"/>
    </row>
    <row r="705" spans="1:9" ht="15" customHeight="1">
      <c r="A705" s="23"/>
      <c r="B705" s="23"/>
      <c r="C705" s="23"/>
      <c r="D705" s="23"/>
      <c r="E705" s="23"/>
      <c r="F705" s="23"/>
      <c r="G705" s="44"/>
      <c r="H705" s="23"/>
      <c r="I705" s="23"/>
    </row>
    <row r="706" spans="1:9" ht="15" customHeight="1">
      <c r="A706" s="23"/>
      <c r="B706" s="23"/>
      <c r="C706" s="23"/>
      <c r="D706" s="23"/>
      <c r="E706" s="23"/>
      <c r="F706" s="23"/>
      <c r="G706" s="44"/>
      <c r="H706" s="23"/>
      <c r="I706" s="23"/>
    </row>
    <row r="707" spans="1:9" ht="15" customHeight="1">
      <c r="A707" s="23"/>
      <c r="B707" s="23"/>
      <c r="C707" s="23"/>
      <c r="D707" s="23"/>
      <c r="E707" s="23"/>
      <c r="F707" s="23"/>
      <c r="G707" s="44"/>
      <c r="H707" s="23"/>
      <c r="I707" s="23"/>
    </row>
    <row r="708" spans="1:9" ht="15" customHeight="1">
      <c r="A708" s="23"/>
      <c r="B708" s="23"/>
      <c r="C708" s="23"/>
      <c r="D708" s="23"/>
      <c r="E708" s="23"/>
      <c r="F708" s="23"/>
      <c r="G708" s="44"/>
      <c r="H708" s="23"/>
      <c r="I708" s="23"/>
    </row>
    <row r="709" spans="1:9" ht="15" customHeight="1">
      <c r="A709" s="23"/>
      <c r="B709" s="23"/>
      <c r="C709" s="23"/>
      <c r="D709" s="23"/>
      <c r="E709" s="23"/>
      <c r="F709" s="23"/>
      <c r="G709" s="44"/>
      <c r="H709" s="23"/>
      <c r="I709" s="23"/>
    </row>
    <row r="710" spans="1:9" ht="15" customHeight="1">
      <c r="A710" s="23"/>
      <c r="B710" s="23"/>
      <c r="C710" s="23"/>
      <c r="D710" s="23"/>
      <c r="E710" s="23"/>
      <c r="F710" s="23"/>
      <c r="G710" s="44"/>
      <c r="H710" s="23"/>
      <c r="I710" s="23"/>
    </row>
    <row r="711" spans="1:9" ht="15" customHeight="1">
      <c r="A711" s="23"/>
      <c r="B711" s="23"/>
      <c r="C711" s="23"/>
      <c r="D711" s="23"/>
      <c r="E711" s="23"/>
      <c r="F711" s="23"/>
      <c r="G711" s="44"/>
      <c r="H711" s="23"/>
      <c r="I711" s="23"/>
    </row>
    <row r="712" spans="1:9" ht="15" customHeight="1">
      <c r="A712" s="23"/>
      <c r="B712" s="23"/>
      <c r="C712" s="23"/>
      <c r="D712" s="23"/>
      <c r="E712" s="23"/>
      <c r="F712" s="23"/>
      <c r="G712" s="44"/>
      <c r="H712" s="23"/>
      <c r="I712" s="23"/>
    </row>
    <row r="713" spans="1:9" ht="15" customHeight="1">
      <c r="A713" s="23"/>
      <c r="B713" s="23"/>
      <c r="C713" s="23"/>
      <c r="D713" s="23"/>
      <c r="E713" s="23"/>
      <c r="F713" s="23"/>
      <c r="G713" s="44"/>
      <c r="H713" s="23"/>
      <c r="I713" s="23"/>
    </row>
    <row r="714" spans="1:9" ht="15" customHeight="1">
      <c r="A714" s="23"/>
      <c r="B714" s="23"/>
      <c r="C714" s="23"/>
      <c r="D714" s="23"/>
      <c r="E714" s="23"/>
      <c r="F714" s="23"/>
      <c r="G714" s="44"/>
      <c r="H714" s="23"/>
      <c r="I714" s="23"/>
    </row>
    <row r="715" spans="1:9" ht="15" customHeight="1">
      <c r="A715" s="23"/>
      <c r="B715" s="23"/>
      <c r="C715" s="23"/>
      <c r="D715" s="23"/>
      <c r="E715" s="23"/>
      <c r="F715" s="23"/>
      <c r="G715" s="44"/>
      <c r="H715" s="23"/>
      <c r="I715" s="23"/>
    </row>
    <row r="716" spans="1:9" ht="15" customHeight="1">
      <c r="A716" s="23"/>
      <c r="B716" s="23"/>
      <c r="C716" s="23"/>
      <c r="D716" s="23"/>
      <c r="E716" s="23"/>
      <c r="F716" s="23"/>
      <c r="G716" s="44"/>
      <c r="H716" s="23"/>
      <c r="I716" s="23"/>
    </row>
    <row r="717" spans="1:9" ht="15" customHeight="1">
      <c r="A717" s="23"/>
      <c r="B717" s="23"/>
      <c r="C717" s="23"/>
      <c r="D717" s="23"/>
      <c r="E717" s="23"/>
      <c r="F717" s="23"/>
      <c r="G717" s="44"/>
      <c r="H717" s="23"/>
      <c r="I717" s="23"/>
    </row>
    <row r="718" spans="1:9" ht="15" customHeight="1">
      <c r="A718" s="23"/>
      <c r="B718" s="23"/>
      <c r="C718" s="23"/>
      <c r="D718" s="23"/>
      <c r="E718" s="23"/>
      <c r="F718" s="23"/>
      <c r="G718" s="44"/>
      <c r="H718" s="23"/>
      <c r="I718" s="23"/>
    </row>
    <row r="719" spans="1:9" ht="15" customHeight="1">
      <c r="A719" s="23"/>
      <c r="B719" s="23"/>
      <c r="C719" s="23"/>
      <c r="D719" s="23"/>
      <c r="E719" s="23"/>
      <c r="F719" s="23"/>
      <c r="G719" s="44"/>
      <c r="H719" s="23"/>
      <c r="I719" s="23"/>
    </row>
    <row r="720" spans="1:9" ht="15" customHeight="1">
      <c r="A720" s="23"/>
      <c r="B720" s="23"/>
      <c r="C720" s="23"/>
      <c r="D720" s="23"/>
      <c r="E720" s="23"/>
      <c r="F720" s="23"/>
      <c r="G720" s="44"/>
      <c r="H720" s="23"/>
      <c r="I720" s="23"/>
    </row>
    <row r="721" spans="1:9" ht="15" customHeight="1">
      <c r="A721" s="23"/>
      <c r="B721" s="23"/>
      <c r="C721" s="23"/>
      <c r="D721" s="23"/>
      <c r="E721" s="23"/>
      <c r="F721" s="23"/>
      <c r="G721" s="44"/>
      <c r="H721" s="23"/>
      <c r="I721" s="23"/>
    </row>
    <row r="722" spans="1:9" ht="15" customHeight="1">
      <c r="A722" s="23"/>
      <c r="B722" s="23"/>
      <c r="C722" s="23"/>
      <c r="D722" s="23"/>
      <c r="E722" s="23"/>
      <c r="F722" s="23"/>
      <c r="G722" s="44"/>
      <c r="H722" s="23"/>
      <c r="I722" s="23"/>
    </row>
    <row r="723" spans="1:9" ht="15" customHeight="1">
      <c r="A723" s="23"/>
      <c r="B723" s="23"/>
      <c r="C723" s="23"/>
      <c r="D723" s="23"/>
      <c r="E723" s="23"/>
      <c r="F723" s="23"/>
      <c r="G723" s="44"/>
      <c r="H723" s="23"/>
      <c r="I723" s="23"/>
    </row>
    <row r="724" spans="1:9" ht="15" customHeight="1">
      <c r="A724" s="23"/>
      <c r="B724" s="23"/>
      <c r="C724" s="23"/>
      <c r="D724" s="23"/>
      <c r="E724" s="23"/>
      <c r="F724" s="23"/>
      <c r="G724" s="44"/>
      <c r="H724" s="23"/>
      <c r="I724" s="23"/>
    </row>
    <row r="725" spans="1:9" ht="15" customHeight="1">
      <c r="A725" s="23"/>
      <c r="B725" s="23"/>
      <c r="C725" s="23"/>
      <c r="D725" s="23"/>
      <c r="E725" s="23"/>
      <c r="F725" s="23"/>
      <c r="G725" s="44"/>
      <c r="H725" s="23"/>
      <c r="I725" s="23"/>
    </row>
    <row r="726" spans="1:9" ht="15" customHeight="1">
      <c r="A726" s="23"/>
      <c r="B726" s="23"/>
      <c r="C726" s="23"/>
      <c r="D726" s="23"/>
      <c r="E726" s="23"/>
      <c r="F726" s="23"/>
      <c r="G726" s="44"/>
      <c r="H726" s="23"/>
      <c r="I726" s="23"/>
    </row>
    <row r="727" spans="1:9" ht="15" customHeight="1">
      <c r="A727" s="23"/>
      <c r="B727" s="23"/>
      <c r="C727" s="23"/>
      <c r="D727" s="23"/>
      <c r="E727" s="23"/>
      <c r="F727" s="23"/>
      <c r="G727" s="44"/>
      <c r="H727" s="23"/>
      <c r="I727" s="23"/>
    </row>
    <row r="728" spans="1:9" ht="15" customHeight="1">
      <c r="A728" s="23"/>
      <c r="B728" s="23"/>
      <c r="C728" s="23"/>
      <c r="D728" s="23"/>
      <c r="E728" s="23"/>
      <c r="F728" s="23"/>
      <c r="G728" s="44"/>
      <c r="H728" s="23"/>
      <c r="I728" s="23"/>
    </row>
    <row r="729" spans="1:9" ht="15" customHeight="1">
      <c r="A729" s="23"/>
      <c r="B729" s="23"/>
      <c r="C729" s="23"/>
      <c r="D729" s="23"/>
      <c r="E729" s="23"/>
      <c r="F729" s="23"/>
      <c r="G729" s="44"/>
      <c r="H729" s="23"/>
      <c r="I729" s="23"/>
    </row>
    <row r="730" spans="1:9" ht="15" customHeight="1">
      <c r="A730" s="23"/>
      <c r="B730" s="23"/>
      <c r="C730" s="23"/>
      <c r="D730" s="23"/>
      <c r="E730" s="23"/>
      <c r="F730" s="23"/>
      <c r="G730" s="44"/>
      <c r="H730" s="23"/>
      <c r="I730" s="23"/>
    </row>
    <row r="731" spans="1:9" ht="15" customHeight="1">
      <c r="A731" s="23"/>
      <c r="B731" s="23"/>
      <c r="C731" s="23"/>
      <c r="D731" s="23"/>
      <c r="E731" s="23"/>
      <c r="F731" s="23"/>
      <c r="G731" s="44"/>
      <c r="H731" s="23"/>
      <c r="I731" s="23"/>
    </row>
    <row r="732" spans="1:9" ht="15" customHeight="1">
      <c r="A732" s="23"/>
      <c r="B732" s="23"/>
      <c r="C732" s="23"/>
      <c r="D732" s="23"/>
      <c r="E732" s="23"/>
      <c r="F732" s="23"/>
      <c r="G732" s="44"/>
      <c r="H732" s="23"/>
      <c r="I732" s="23"/>
    </row>
    <row r="733" spans="1:9" ht="15" customHeight="1">
      <c r="A733" s="23"/>
      <c r="B733" s="23"/>
      <c r="C733" s="23"/>
      <c r="D733" s="23"/>
      <c r="E733" s="23"/>
      <c r="F733" s="23"/>
      <c r="G733" s="44"/>
      <c r="H733" s="23"/>
      <c r="I733" s="23"/>
    </row>
    <row r="734" spans="1:9" ht="15" customHeight="1">
      <c r="A734" s="23"/>
      <c r="B734" s="23"/>
      <c r="C734" s="23"/>
      <c r="D734" s="23"/>
      <c r="E734" s="23"/>
      <c r="F734" s="23"/>
      <c r="G734" s="44"/>
      <c r="H734" s="23"/>
      <c r="I734" s="23"/>
    </row>
    <row r="735" spans="1:9" ht="15" customHeight="1">
      <c r="A735" s="23"/>
      <c r="B735" s="23"/>
      <c r="C735" s="23"/>
      <c r="D735" s="23"/>
      <c r="E735" s="23"/>
      <c r="F735" s="23"/>
      <c r="G735" s="44"/>
      <c r="H735" s="23"/>
      <c r="I735" s="23"/>
    </row>
    <row r="736" spans="1:9" ht="15" customHeight="1">
      <c r="A736" s="23"/>
      <c r="B736" s="23"/>
      <c r="C736" s="23"/>
      <c r="D736" s="23"/>
      <c r="E736" s="23"/>
      <c r="F736" s="23"/>
      <c r="G736" s="44"/>
      <c r="H736" s="23"/>
      <c r="I736" s="23"/>
    </row>
    <row r="737" spans="1:9" ht="15" customHeight="1">
      <c r="A737" s="23"/>
      <c r="B737" s="23"/>
      <c r="C737" s="23"/>
      <c r="D737" s="23"/>
      <c r="E737" s="23"/>
      <c r="F737" s="23"/>
      <c r="G737" s="44"/>
      <c r="H737" s="23"/>
      <c r="I737" s="23"/>
    </row>
    <row r="738" spans="1:9" ht="15" customHeight="1">
      <c r="A738" s="23"/>
      <c r="B738" s="23"/>
      <c r="C738" s="23"/>
      <c r="D738" s="23"/>
      <c r="E738" s="23"/>
      <c r="F738" s="23"/>
      <c r="G738" s="44"/>
      <c r="H738" s="23"/>
      <c r="I738" s="23"/>
    </row>
    <row r="739" spans="1:9" ht="15" customHeight="1">
      <c r="A739" s="23"/>
      <c r="B739" s="23"/>
      <c r="C739" s="23"/>
      <c r="D739" s="23"/>
      <c r="E739" s="23"/>
      <c r="F739" s="23"/>
      <c r="G739" s="44"/>
      <c r="H739" s="23"/>
      <c r="I739" s="23"/>
    </row>
    <row r="740" spans="1:9" ht="15" customHeight="1">
      <c r="A740" s="23"/>
      <c r="B740" s="23"/>
      <c r="C740" s="23"/>
      <c r="D740" s="23"/>
      <c r="E740" s="23"/>
      <c r="F740" s="23"/>
      <c r="G740" s="44"/>
      <c r="H740" s="23"/>
      <c r="I740" s="23"/>
    </row>
    <row r="741" spans="1:9" ht="15" customHeight="1">
      <c r="A741" s="23"/>
      <c r="B741" s="23"/>
      <c r="C741" s="23"/>
      <c r="D741" s="23"/>
      <c r="E741" s="23"/>
      <c r="F741" s="23"/>
      <c r="G741" s="44"/>
      <c r="H741" s="23"/>
      <c r="I741" s="23"/>
    </row>
    <row r="742" spans="1:9" ht="15" customHeight="1">
      <c r="A742" s="23"/>
      <c r="B742" s="23"/>
      <c r="C742" s="23"/>
      <c r="D742" s="23"/>
      <c r="E742" s="23"/>
      <c r="F742" s="23"/>
      <c r="G742" s="44"/>
      <c r="H742" s="23"/>
      <c r="I742" s="23"/>
    </row>
    <row r="743" spans="1:9" ht="15" customHeight="1">
      <c r="A743" s="23"/>
      <c r="B743" s="23"/>
      <c r="C743" s="23"/>
      <c r="D743" s="23"/>
      <c r="E743" s="23"/>
      <c r="F743" s="23"/>
      <c r="G743" s="44"/>
      <c r="H743" s="23"/>
      <c r="I743" s="23"/>
    </row>
    <row r="744" spans="1:9" ht="15" customHeight="1">
      <c r="A744" s="23"/>
      <c r="B744" s="23"/>
      <c r="C744" s="23"/>
      <c r="D744" s="23"/>
      <c r="E744" s="23"/>
      <c r="F744" s="23"/>
      <c r="G744" s="44"/>
      <c r="H744" s="23"/>
      <c r="I744" s="23"/>
    </row>
    <row r="745" spans="1:9" ht="15" customHeight="1">
      <c r="A745" s="23"/>
      <c r="B745" s="23"/>
      <c r="C745" s="23"/>
      <c r="D745" s="23"/>
      <c r="E745" s="23"/>
      <c r="F745" s="23"/>
      <c r="G745" s="44"/>
      <c r="H745" s="23"/>
      <c r="I745" s="23"/>
    </row>
    <row r="746" spans="1:9" ht="15" customHeight="1">
      <c r="A746" s="23"/>
      <c r="B746" s="23"/>
      <c r="C746" s="23"/>
      <c r="D746" s="23"/>
      <c r="E746" s="23"/>
      <c r="F746" s="23"/>
      <c r="G746" s="44"/>
      <c r="H746" s="23"/>
      <c r="I746" s="23"/>
    </row>
    <row r="747" spans="1:9" ht="15" customHeight="1">
      <c r="A747" s="23"/>
      <c r="B747" s="23"/>
      <c r="C747" s="23"/>
      <c r="D747" s="23"/>
      <c r="E747" s="23"/>
      <c r="F747" s="23"/>
      <c r="G747" s="44"/>
      <c r="H747" s="23"/>
      <c r="I747" s="23"/>
    </row>
    <row r="748" spans="1:9" ht="15" customHeight="1">
      <c r="A748" s="23"/>
      <c r="B748" s="23"/>
      <c r="C748" s="23"/>
      <c r="D748" s="23"/>
      <c r="E748" s="23"/>
      <c r="F748" s="23"/>
      <c r="G748" s="44"/>
      <c r="H748" s="23"/>
      <c r="I748" s="23"/>
    </row>
    <row r="749" spans="1:9" ht="15" customHeight="1">
      <c r="A749" s="23"/>
      <c r="B749" s="23"/>
      <c r="C749" s="23"/>
      <c r="D749" s="23"/>
      <c r="E749" s="23"/>
      <c r="F749" s="23"/>
      <c r="G749" s="44"/>
      <c r="H749" s="23"/>
      <c r="I749" s="23"/>
    </row>
    <row r="750" spans="1:9" ht="15" customHeight="1">
      <c r="A750" s="23"/>
      <c r="B750" s="23"/>
      <c r="C750" s="23"/>
      <c r="D750" s="23"/>
      <c r="E750" s="23"/>
      <c r="F750" s="23"/>
      <c r="G750" s="44"/>
      <c r="H750" s="23"/>
      <c r="I750" s="23"/>
    </row>
    <row r="751" spans="1:9" ht="15" customHeight="1">
      <c r="A751" s="23"/>
      <c r="B751" s="23"/>
      <c r="C751" s="23"/>
      <c r="D751" s="23"/>
      <c r="E751" s="23"/>
      <c r="F751" s="23"/>
      <c r="G751" s="44"/>
      <c r="H751" s="23"/>
      <c r="I751" s="23"/>
    </row>
    <row r="752" spans="1:9" ht="15" customHeight="1">
      <c r="A752" s="23"/>
      <c r="B752" s="23"/>
      <c r="C752" s="23"/>
      <c r="D752" s="23"/>
      <c r="E752" s="23"/>
      <c r="F752" s="23"/>
      <c r="G752" s="44"/>
      <c r="H752" s="23"/>
      <c r="I752" s="23"/>
    </row>
    <row r="753" spans="1:9" ht="15" customHeight="1">
      <c r="A753" s="23"/>
      <c r="B753" s="23"/>
      <c r="C753" s="23"/>
      <c r="D753" s="23"/>
      <c r="E753" s="23"/>
      <c r="F753" s="23"/>
      <c r="G753" s="44"/>
      <c r="H753" s="23"/>
      <c r="I753" s="23"/>
    </row>
    <row r="754" spans="1:9" ht="15" customHeight="1">
      <c r="A754" s="23"/>
      <c r="B754" s="23"/>
      <c r="C754" s="23"/>
      <c r="D754" s="23"/>
      <c r="E754" s="23"/>
      <c r="F754" s="23"/>
      <c r="G754" s="44"/>
      <c r="H754" s="23"/>
      <c r="I754" s="23"/>
    </row>
    <row r="755" spans="1:9" ht="15" customHeight="1">
      <c r="A755" s="23"/>
      <c r="B755" s="23"/>
      <c r="C755" s="23"/>
      <c r="D755" s="23"/>
      <c r="E755" s="23"/>
      <c r="F755" s="23"/>
      <c r="G755" s="44"/>
      <c r="H755" s="23"/>
      <c r="I755" s="23"/>
    </row>
    <row r="756" spans="1:9" ht="15" customHeight="1">
      <c r="A756" s="23"/>
      <c r="B756" s="23"/>
      <c r="C756" s="23"/>
      <c r="D756" s="23"/>
      <c r="E756" s="23"/>
      <c r="F756" s="23"/>
      <c r="G756" s="44"/>
      <c r="H756" s="23"/>
      <c r="I756" s="23"/>
    </row>
    <row r="757" spans="1:9" ht="15" customHeight="1">
      <c r="A757" s="23"/>
      <c r="B757" s="23"/>
      <c r="C757" s="23"/>
      <c r="D757" s="23"/>
      <c r="E757" s="23"/>
      <c r="F757" s="23"/>
      <c r="G757" s="44"/>
      <c r="H757" s="23"/>
      <c r="I757" s="23"/>
    </row>
    <row r="758" spans="1:9" ht="15" customHeight="1">
      <c r="A758" s="23"/>
      <c r="B758" s="23"/>
      <c r="C758" s="23"/>
      <c r="D758" s="23"/>
      <c r="E758" s="23"/>
      <c r="F758" s="23"/>
      <c r="G758" s="44"/>
      <c r="H758" s="23"/>
      <c r="I758" s="23"/>
    </row>
    <row r="759" spans="1:9" ht="15" customHeight="1">
      <c r="A759" s="23"/>
      <c r="B759" s="23"/>
      <c r="C759" s="23"/>
      <c r="D759" s="23"/>
      <c r="E759" s="23"/>
      <c r="F759" s="23"/>
      <c r="G759" s="44"/>
      <c r="H759" s="23"/>
      <c r="I759" s="23"/>
    </row>
    <row r="760" spans="1:9" ht="15" customHeight="1">
      <c r="A760" s="23"/>
      <c r="B760" s="23"/>
      <c r="C760" s="23"/>
      <c r="D760" s="23"/>
      <c r="E760" s="23"/>
      <c r="F760" s="23"/>
      <c r="G760" s="44"/>
      <c r="H760" s="23"/>
      <c r="I760" s="23"/>
    </row>
    <row r="761" spans="1:9" ht="15" customHeight="1">
      <c r="A761" s="23"/>
      <c r="B761" s="23"/>
      <c r="C761" s="23"/>
      <c r="D761" s="23"/>
      <c r="E761" s="23"/>
      <c r="F761" s="23"/>
      <c r="G761" s="44"/>
      <c r="H761" s="23"/>
      <c r="I761" s="23"/>
    </row>
    <row r="762" spans="1:9" ht="15" customHeight="1">
      <c r="A762" s="23"/>
      <c r="B762" s="23"/>
      <c r="C762" s="23"/>
      <c r="D762" s="23"/>
      <c r="E762" s="23"/>
      <c r="F762" s="23"/>
      <c r="G762" s="44"/>
      <c r="H762" s="23"/>
      <c r="I762" s="23"/>
    </row>
    <row r="763" spans="1:9" ht="15" customHeight="1">
      <c r="A763" s="23"/>
      <c r="B763" s="23"/>
      <c r="C763" s="23"/>
      <c r="D763" s="23"/>
      <c r="E763" s="23"/>
      <c r="F763" s="23"/>
      <c r="G763" s="44"/>
      <c r="H763" s="23"/>
      <c r="I763" s="23"/>
    </row>
    <row r="764" spans="1:9" ht="15" customHeight="1">
      <c r="A764" s="23"/>
      <c r="B764" s="23"/>
      <c r="C764" s="23"/>
      <c r="D764" s="23"/>
      <c r="E764" s="23"/>
      <c r="F764" s="23"/>
      <c r="G764" s="44"/>
      <c r="H764" s="23"/>
      <c r="I764" s="23"/>
    </row>
    <row r="765" spans="1:9" ht="15" customHeight="1">
      <c r="A765" s="23"/>
      <c r="B765" s="23"/>
      <c r="C765" s="23"/>
      <c r="D765" s="23"/>
      <c r="E765" s="23"/>
      <c r="F765" s="23"/>
      <c r="G765" s="44"/>
      <c r="H765" s="23"/>
      <c r="I765" s="23"/>
    </row>
    <row r="766" spans="1:9" ht="15" customHeight="1">
      <c r="A766" s="23"/>
      <c r="B766" s="23"/>
      <c r="C766" s="23"/>
      <c r="D766" s="23"/>
      <c r="E766" s="23"/>
      <c r="F766" s="23"/>
      <c r="G766" s="44"/>
      <c r="H766" s="23"/>
      <c r="I766" s="23"/>
    </row>
    <row r="767" spans="1:9" ht="15" customHeight="1">
      <c r="A767" s="23"/>
      <c r="B767" s="23"/>
      <c r="C767" s="23"/>
      <c r="D767" s="23"/>
      <c r="E767" s="23"/>
      <c r="F767" s="23"/>
      <c r="G767" s="44"/>
      <c r="H767" s="23"/>
      <c r="I767" s="23"/>
    </row>
    <row r="768" spans="1:9" ht="15" customHeight="1">
      <c r="A768" s="23"/>
      <c r="B768" s="23"/>
      <c r="C768" s="23"/>
      <c r="D768" s="23"/>
      <c r="E768" s="23"/>
      <c r="F768" s="23"/>
      <c r="G768" s="44"/>
      <c r="H768" s="23"/>
      <c r="I768" s="23"/>
    </row>
    <row r="769" spans="1:9" ht="15" customHeight="1">
      <c r="A769" s="23"/>
      <c r="B769" s="23"/>
      <c r="C769" s="23"/>
      <c r="D769" s="23"/>
      <c r="E769" s="23"/>
      <c r="F769" s="23"/>
      <c r="G769" s="44"/>
      <c r="H769" s="23"/>
      <c r="I769" s="23"/>
    </row>
    <row r="770" spans="1:9" ht="15" customHeight="1">
      <c r="A770" s="23"/>
      <c r="B770" s="23"/>
      <c r="C770" s="23"/>
      <c r="D770" s="23"/>
      <c r="E770" s="23"/>
      <c r="F770" s="23"/>
      <c r="G770" s="44"/>
      <c r="H770" s="23"/>
      <c r="I770" s="23"/>
    </row>
    <row r="771" spans="1:9" ht="15" customHeight="1">
      <c r="A771" s="23"/>
      <c r="B771" s="23"/>
      <c r="C771" s="23"/>
      <c r="D771" s="23"/>
      <c r="E771" s="23"/>
      <c r="F771" s="23"/>
      <c r="G771" s="44"/>
      <c r="H771" s="23"/>
      <c r="I771" s="23"/>
    </row>
    <row r="772" spans="1:9" ht="15" customHeight="1">
      <c r="A772" s="23"/>
      <c r="B772" s="23"/>
      <c r="C772" s="23"/>
      <c r="D772" s="23"/>
      <c r="E772" s="23"/>
      <c r="F772" s="23"/>
      <c r="G772" s="44"/>
      <c r="H772" s="23"/>
      <c r="I772" s="23"/>
    </row>
    <row r="773" spans="1:9" ht="15" customHeight="1">
      <c r="A773" s="23"/>
      <c r="B773" s="23"/>
      <c r="C773" s="23"/>
      <c r="D773" s="23"/>
      <c r="E773" s="23"/>
      <c r="F773" s="23"/>
      <c r="G773" s="44"/>
      <c r="H773" s="23"/>
      <c r="I773" s="23"/>
    </row>
    <row r="774" spans="1:9" ht="15" customHeight="1">
      <c r="A774" s="23"/>
      <c r="B774" s="23"/>
      <c r="C774" s="23"/>
      <c r="D774" s="23"/>
      <c r="E774" s="23"/>
      <c r="F774" s="23"/>
      <c r="G774" s="44"/>
      <c r="H774" s="23"/>
      <c r="I774" s="23"/>
    </row>
    <row r="775" spans="1:9" ht="15" customHeight="1">
      <c r="A775" s="23"/>
      <c r="B775" s="23"/>
      <c r="C775" s="23"/>
      <c r="D775" s="23"/>
      <c r="E775" s="23"/>
      <c r="F775" s="23"/>
      <c r="G775" s="44"/>
      <c r="H775" s="23"/>
      <c r="I775" s="23"/>
    </row>
    <row r="776" spans="1:9" ht="15" customHeight="1">
      <c r="A776" s="23"/>
      <c r="B776" s="23"/>
      <c r="C776" s="23"/>
      <c r="D776" s="23"/>
      <c r="E776" s="23"/>
      <c r="F776" s="23"/>
      <c r="G776" s="44"/>
      <c r="H776" s="23"/>
      <c r="I776" s="23"/>
    </row>
    <row r="777" spans="1:9" ht="15" customHeight="1">
      <c r="A777" s="23"/>
      <c r="B777" s="23"/>
      <c r="C777" s="23"/>
      <c r="D777" s="23"/>
      <c r="E777" s="23"/>
      <c r="F777" s="23"/>
      <c r="G777" s="44"/>
      <c r="H777" s="23"/>
      <c r="I777" s="23"/>
    </row>
    <row r="778" spans="1:9" ht="15" customHeight="1">
      <c r="A778" s="23"/>
      <c r="B778" s="23"/>
      <c r="C778" s="23"/>
      <c r="D778" s="23"/>
      <c r="E778" s="23"/>
      <c r="F778" s="23"/>
      <c r="G778" s="44"/>
      <c r="H778" s="23"/>
      <c r="I778" s="23"/>
    </row>
    <row r="779" spans="1:9" ht="15" customHeight="1">
      <c r="A779" s="23"/>
      <c r="B779" s="23"/>
      <c r="C779" s="23"/>
      <c r="D779" s="23"/>
      <c r="E779" s="23"/>
      <c r="F779" s="23"/>
      <c r="G779" s="44"/>
      <c r="H779" s="23"/>
      <c r="I779" s="23"/>
    </row>
    <row r="780" spans="1:9" ht="15" customHeight="1">
      <c r="A780" s="23"/>
      <c r="B780" s="23"/>
      <c r="C780" s="23"/>
      <c r="D780" s="23"/>
      <c r="E780" s="23"/>
      <c r="F780" s="23"/>
      <c r="G780" s="44"/>
      <c r="H780" s="23"/>
      <c r="I780" s="23"/>
    </row>
    <row r="781" spans="1:9" ht="15" customHeight="1">
      <c r="A781" s="23"/>
      <c r="B781" s="23"/>
      <c r="C781" s="23"/>
      <c r="D781" s="23"/>
      <c r="E781" s="23"/>
      <c r="F781" s="23"/>
      <c r="G781" s="44"/>
      <c r="H781" s="23"/>
      <c r="I781" s="23"/>
    </row>
    <row r="782" spans="1:9" ht="15" customHeight="1">
      <c r="A782" s="23"/>
      <c r="B782" s="23"/>
      <c r="C782" s="23"/>
      <c r="D782" s="23"/>
      <c r="E782" s="23"/>
      <c r="F782" s="23"/>
      <c r="G782" s="44"/>
      <c r="H782" s="23"/>
      <c r="I782" s="23"/>
    </row>
    <row r="783" spans="1:9" ht="15" customHeight="1">
      <c r="A783" s="23"/>
      <c r="B783" s="23"/>
      <c r="C783" s="23"/>
      <c r="D783" s="23"/>
      <c r="E783" s="23"/>
      <c r="F783" s="23"/>
      <c r="G783" s="44"/>
      <c r="H783" s="23"/>
      <c r="I783" s="23"/>
    </row>
    <row r="784" spans="1:9" ht="15" customHeight="1">
      <c r="A784" s="23"/>
      <c r="B784" s="23"/>
      <c r="C784" s="23"/>
      <c r="D784" s="23"/>
      <c r="E784" s="23"/>
      <c r="F784" s="23"/>
      <c r="G784" s="44"/>
      <c r="H784" s="23"/>
      <c r="I784" s="23"/>
    </row>
    <row r="785" spans="1:9" ht="15" customHeight="1">
      <c r="A785" s="23"/>
      <c r="B785" s="23"/>
      <c r="C785" s="23"/>
      <c r="D785" s="23"/>
      <c r="E785" s="23"/>
      <c r="F785" s="23"/>
      <c r="G785" s="44"/>
      <c r="H785" s="23"/>
      <c r="I785" s="23"/>
    </row>
    <row r="786" spans="1:9" ht="15" customHeight="1">
      <c r="A786" s="23"/>
      <c r="B786" s="23"/>
      <c r="C786" s="23"/>
      <c r="D786" s="23"/>
      <c r="E786" s="23"/>
      <c r="F786" s="23"/>
      <c r="G786" s="44"/>
      <c r="H786" s="23"/>
      <c r="I786" s="23"/>
    </row>
    <row r="787" spans="1:9" ht="15" customHeight="1">
      <c r="A787" s="23"/>
      <c r="B787" s="23"/>
      <c r="C787" s="23"/>
      <c r="D787" s="23"/>
      <c r="E787" s="23"/>
      <c r="F787" s="23"/>
      <c r="G787" s="44"/>
      <c r="H787" s="23"/>
      <c r="I787" s="23"/>
    </row>
    <row r="788" spans="1:9" ht="15" customHeight="1">
      <c r="A788" s="23"/>
      <c r="B788" s="23"/>
      <c r="C788" s="23"/>
      <c r="D788" s="23"/>
      <c r="E788" s="23"/>
      <c r="F788" s="23"/>
      <c r="G788" s="44"/>
      <c r="H788" s="23"/>
      <c r="I788" s="23"/>
    </row>
    <row r="789" spans="1:9" ht="15" customHeight="1">
      <c r="A789" s="23"/>
      <c r="B789" s="23"/>
      <c r="C789" s="23"/>
      <c r="D789" s="23"/>
      <c r="E789" s="23"/>
      <c r="F789" s="23"/>
      <c r="G789" s="44"/>
      <c r="H789" s="23"/>
      <c r="I789" s="23"/>
    </row>
    <row r="790" spans="1:9" ht="15" customHeight="1">
      <c r="A790" s="23"/>
      <c r="B790" s="23"/>
      <c r="C790" s="23"/>
      <c r="D790" s="23"/>
      <c r="E790" s="23"/>
      <c r="F790" s="23"/>
      <c r="G790" s="44"/>
      <c r="H790" s="23"/>
      <c r="I790" s="23"/>
    </row>
    <row r="791" spans="1:9" ht="15" customHeight="1">
      <c r="A791" s="23"/>
      <c r="B791" s="23"/>
      <c r="C791" s="23"/>
      <c r="D791" s="23"/>
      <c r="E791" s="23"/>
      <c r="F791" s="23"/>
      <c r="G791" s="44"/>
      <c r="H791" s="23"/>
      <c r="I791" s="23"/>
    </row>
    <row r="792" spans="1:9" ht="15" customHeight="1">
      <c r="A792" s="23"/>
      <c r="B792" s="23"/>
      <c r="C792" s="23"/>
      <c r="D792" s="23"/>
      <c r="E792" s="23"/>
      <c r="F792" s="23"/>
      <c r="G792" s="44"/>
      <c r="H792" s="23"/>
      <c r="I792" s="23"/>
    </row>
    <row r="793" spans="1:9" ht="15" customHeight="1">
      <c r="A793" s="23"/>
      <c r="B793" s="23"/>
      <c r="C793" s="23"/>
      <c r="D793" s="23"/>
      <c r="E793" s="23"/>
      <c r="F793" s="23"/>
      <c r="G793" s="44"/>
      <c r="H793" s="23"/>
      <c r="I793" s="23"/>
    </row>
    <row r="794" spans="1:9" ht="15" customHeight="1">
      <c r="A794" s="23"/>
      <c r="B794" s="23"/>
      <c r="C794" s="23"/>
      <c r="D794" s="23"/>
      <c r="E794" s="23"/>
      <c r="F794" s="23"/>
      <c r="G794" s="44"/>
      <c r="H794" s="23"/>
      <c r="I794" s="23"/>
    </row>
    <row r="795" spans="1:9" ht="15" customHeight="1">
      <c r="A795" s="23"/>
      <c r="B795" s="23"/>
      <c r="C795" s="23"/>
      <c r="D795" s="23"/>
      <c r="E795" s="23"/>
      <c r="F795" s="23"/>
      <c r="G795" s="44"/>
      <c r="H795" s="23"/>
      <c r="I795" s="23"/>
    </row>
    <row r="796" spans="1:9" ht="15" customHeight="1">
      <c r="A796" s="23"/>
      <c r="B796" s="23"/>
      <c r="C796" s="23"/>
      <c r="D796" s="23"/>
      <c r="E796" s="23"/>
      <c r="F796" s="23"/>
      <c r="G796" s="44"/>
      <c r="H796" s="23"/>
      <c r="I796" s="23"/>
    </row>
    <row r="797" spans="1:9" ht="15" customHeight="1">
      <c r="A797" s="23"/>
      <c r="B797" s="23"/>
      <c r="C797" s="23"/>
      <c r="D797" s="23"/>
      <c r="E797" s="23"/>
      <c r="F797" s="23"/>
      <c r="G797" s="44"/>
      <c r="H797" s="23"/>
      <c r="I797" s="23"/>
    </row>
    <row r="798" spans="1:9" ht="15" customHeight="1">
      <c r="A798" s="23"/>
      <c r="B798" s="23"/>
      <c r="C798" s="23"/>
      <c r="D798" s="23"/>
      <c r="E798" s="23"/>
      <c r="F798" s="23"/>
      <c r="G798" s="44"/>
      <c r="H798" s="23"/>
      <c r="I798" s="23"/>
    </row>
    <row r="799" spans="1:9" ht="15" customHeight="1">
      <c r="A799" s="23"/>
      <c r="B799" s="23"/>
      <c r="C799" s="23"/>
      <c r="D799" s="23"/>
      <c r="E799" s="23"/>
      <c r="F799" s="23"/>
      <c r="G799" s="44"/>
      <c r="H799" s="23"/>
      <c r="I799" s="23"/>
    </row>
    <row r="800" spans="1:9" ht="15" customHeight="1">
      <c r="A800" s="23"/>
      <c r="B800" s="23"/>
      <c r="C800" s="23"/>
      <c r="D800" s="23"/>
      <c r="E800" s="23"/>
      <c r="F800" s="23"/>
      <c r="G800" s="44"/>
      <c r="H800" s="23"/>
      <c r="I800" s="23"/>
    </row>
    <row r="801" spans="1:9" ht="15" customHeight="1">
      <c r="A801" s="23"/>
      <c r="B801" s="23"/>
      <c r="C801" s="23"/>
      <c r="D801" s="23"/>
      <c r="E801" s="23"/>
      <c r="F801" s="23"/>
      <c r="G801" s="44"/>
      <c r="H801" s="23"/>
      <c r="I801" s="23"/>
    </row>
    <row r="802" spans="1:9" ht="15" customHeight="1">
      <c r="A802" s="23"/>
      <c r="B802" s="23"/>
      <c r="C802" s="23"/>
      <c r="D802" s="23"/>
      <c r="E802" s="23"/>
      <c r="F802" s="23"/>
      <c r="G802" s="44"/>
      <c r="H802" s="23"/>
      <c r="I802" s="23"/>
    </row>
    <row r="803" spans="1:9" ht="15" customHeight="1">
      <c r="A803" s="23"/>
      <c r="B803" s="23"/>
      <c r="C803" s="23"/>
      <c r="D803" s="23"/>
      <c r="E803" s="23"/>
      <c r="F803" s="23"/>
      <c r="G803" s="44"/>
      <c r="H803" s="23"/>
      <c r="I803" s="23"/>
    </row>
    <row r="804" spans="1:9" ht="15" customHeight="1">
      <c r="A804" s="23"/>
      <c r="B804" s="23"/>
      <c r="C804" s="23"/>
      <c r="D804" s="23"/>
      <c r="E804" s="23"/>
      <c r="F804" s="23"/>
      <c r="G804" s="44"/>
      <c r="H804" s="23"/>
      <c r="I804" s="23"/>
    </row>
    <row r="805" spans="1:9" ht="15" customHeight="1">
      <c r="A805" s="23"/>
      <c r="B805" s="23"/>
      <c r="C805" s="23"/>
      <c r="D805" s="23"/>
      <c r="E805" s="23"/>
      <c r="F805" s="23"/>
      <c r="G805" s="44"/>
      <c r="H805" s="23"/>
      <c r="I805" s="23"/>
    </row>
    <row r="806" spans="1:9" ht="15" customHeight="1">
      <c r="A806" s="23"/>
      <c r="B806" s="23"/>
      <c r="C806" s="23"/>
      <c r="D806" s="23"/>
      <c r="E806" s="23"/>
      <c r="F806" s="23"/>
      <c r="G806" s="44"/>
      <c r="H806" s="23"/>
      <c r="I806" s="23"/>
    </row>
    <row r="807" spans="1:9" ht="15" customHeight="1">
      <c r="A807" s="23"/>
      <c r="B807" s="23"/>
      <c r="C807" s="23"/>
      <c r="D807" s="23"/>
      <c r="E807" s="23"/>
      <c r="F807" s="23"/>
      <c r="G807" s="44"/>
      <c r="H807" s="23"/>
      <c r="I807" s="23"/>
    </row>
    <row r="808" spans="1:9" ht="15" customHeight="1">
      <c r="A808" s="23"/>
      <c r="B808" s="23"/>
      <c r="C808" s="23"/>
      <c r="D808" s="23"/>
      <c r="E808" s="23"/>
      <c r="F808" s="23"/>
      <c r="G808" s="44"/>
      <c r="H808" s="23"/>
      <c r="I808" s="23"/>
    </row>
    <row r="809" spans="1:9" ht="15" customHeight="1">
      <c r="A809" s="23"/>
      <c r="B809" s="23"/>
      <c r="C809" s="23"/>
      <c r="D809" s="23"/>
      <c r="E809" s="23"/>
      <c r="F809" s="23"/>
      <c r="G809" s="44"/>
      <c r="H809" s="23"/>
      <c r="I809" s="23"/>
    </row>
    <row r="810" spans="1:9" ht="15" customHeight="1">
      <c r="A810" s="23"/>
      <c r="B810" s="23"/>
      <c r="C810" s="23"/>
      <c r="D810" s="23"/>
      <c r="E810" s="23"/>
      <c r="F810" s="23"/>
      <c r="G810" s="44"/>
      <c r="H810" s="23"/>
      <c r="I810" s="23"/>
    </row>
    <row r="811" spans="1:9" ht="15" customHeight="1">
      <c r="A811" s="23"/>
      <c r="B811" s="23"/>
      <c r="C811" s="23"/>
      <c r="D811" s="23"/>
      <c r="E811" s="23"/>
      <c r="F811" s="23"/>
      <c r="G811" s="44"/>
      <c r="H811" s="23"/>
      <c r="I811" s="23"/>
    </row>
    <row r="812" spans="1:9" ht="15" customHeight="1">
      <c r="A812" s="23"/>
      <c r="B812" s="23"/>
      <c r="C812" s="23"/>
      <c r="D812" s="23"/>
      <c r="E812" s="23"/>
      <c r="F812" s="23"/>
      <c r="G812" s="44"/>
      <c r="H812" s="23"/>
      <c r="I812" s="23"/>
    </row>
    <row r="813" spans="1:9" ht="15" customHeight="1">
      <c r="A813" s="23"/>
      <c r="B813" s="23"/>
      <c r="C813" s="23"/>
      <c r="D813" s="23"/>
      <c r="E813" s="23"/>
      <c r="F813" s="23"/>
      <c r="G813" s="44"/>
      <c r="H813" s="23"/>
      <c r="I813" s="23"/>
    </row>
    <row r="814" spans="1:9" ht="15" customHeight="1">
      <c r="A814" s="23"/>
      <c r="B814" s="23"/>
      <c r="C814" s="23"/>
      <c r="D814" s="23"/>
      <c r="E814" s="23"/>
      <c r="F814" s="23"/>
      <c r="G814" s="44"/>
      <c r="H814" s="23"/>
      <c r="I814" s="23"/>
    </row>
    <row r="815" spans="1:9" ht="15" customHeight="1">
      <c r="A815" s="23"/>
      <c r="B815" s="23"/>
      <c r="C815" s="23"/>
      <c r="D815" s="23"/>
      <c r="E815" s="23"/>
      <c r="F815" s="23"/>
      <c r="G815" s="44"/>
      <c r="H815" s="23"/>
      <c r="I815" s="23"/>
    </row>
    <row r="816" spans="1:9" ht="15" customHeight="1">
      <c r="A816" s="23"/>
      <c r="B816" s="23"/>
      <c r="C816" s="23"/>
      <c r="D816" s="23"/>
      <c r="E816" s="23"/>
      <c r="F816" s="23"/>
      <c r="G816" s="44"/>
      <c r="H816" s="23"/>
      <c r="I816" s="23"/>
    </row>
    <row r="817" spans="1:9" ht="15" customHeight="1">
      <c r="A817" s="23"/>
      <c r="B817" s="23"/>
      <c r="C817" s="23"/>
      <c r="D817" s="23"/>
      <c r="E817" s="23"/>
      <c r="F817" s="23"/>
      <c r="G817" s="44"/>
      <c r="H817" s="23"/>
      <c r="I817" s="23"/>
    </row>
    <row r="818" spans="1:9" ht="15" customHeight="1">
      <c r="A818" s="23"/>
      <c r="B818" s="23"/>
      <c r="C818" s="23"/>
      <c r="D818" s="23"/>
      <c r="E818" s="23"/>
      <c r="F818" s="23"/>
      <c r="G818" s="44"/>
      <c r="H818" s="23"/>
      <c r="I818" s="23"/>
    </row>
    <row r="819" spans="1:9" ht="15" customHeight="1">
      <c r="A819" s="23"/>
      <c r="B819" s="23"/>
      <c r="C819" s="23"/>
      <c r="D819" s="23"/>
      <c r="E819" s="23"/>
      <c r="F819" s="23"/>
      <c r="G819" s="44"/>
      <c r="H819" s="23"/>
      <c r="I819" s="23"/>
    </row>
    <row r="820" spans="1:9" ht="15" customHeight="1">
      <c r="A820" s="23"/>
      <c r="B820" s="23"/>
      <c r="C820" s="23"/>
      <c r="D820" s="23"/>
      <c r="E820" s="23"/>
      <c r="F820" s="23"/>
      <c r="G820" s="44"/>
      <c r="H820" s="23"/>
      <c r="I820" s="23"/>
    </row>
    <row r="821" spans="1:9" ht="15" customHeight="1">
      <c r="A821" s="23"/>
      <c r="B821" s="23"/>
      <c r="C821" s="23"/>
      <c r="D821" s="23"/>
      <c r="E821" s="23"/>
      <c r="F821" s="23"/>
      <c r="G821" s="44"/>
      <c r="H821" s="23"/>
      <c r="I821" s="23"/>
    </row>
    <row r="822" spans="1:9" ht="15" customHeight="1">
      <c r="A822" s="23"/>
      <c r="B822" s="23"/>
      <c r="C822" s="23"/>
      <c r="D822" s="23"/>
      <c r="E822" s="23"/>
      <c r="F822" s="23"/>
      <c r="G822" s="44"/>
      <c r="H822" s="23"/>
      <c r="I822" s="23"/>
    </row>
    <row r="823" spans="1:9" ht="15" customHeight="1">
      <c r="A823" s="23"/>
      <c r="B823" s="23"/>
      <c r="C823" s="23"/>
      <c r="D823" s="23"/>
      <c r="E823" s="23"/>
      <c r="F823" s="23"/>
      <c r="G823" s="44"/>
      <c r="H823" s="23"/>
      <c r="I823" s="23"/>
    </row>
    <row r="824" spans="1:9" ht="15" customHeight="1">
      <c r="A824" s="23"/>
      <c r="B824" s="23"/>
      <c r="C824" s="23"/>
      <c r="D824" s="23"/>
      <c r="E824" s="23"/>
      <c r="F824" s="23"/>
      <c r="G824" s="44"/>
      <c r="H824" s="23"/>
      <c r="I824" s="23"/>
    </row>
    <row r="825" spans="1:9" ht="15" customHeight="1">
      <c r="A825" s="23"/>
      <c r="B825" s="23"/>
      <c r="C825" s="23"/>
      <c r="D825" s="23"/>
      <c r="E825" s="23"/>
      <c r="F825" s="23"/>
      <c r="G825" s="44"/>
      <c r="H825" s="23"/>
      <c r="I825" s="23"/>
    </row>
    <row r="826" spans="1:9" ht="15" customHeight="1">
      <c r="A826" s="23"/>
      <c r="B826" s="23"/>
      <c r="C826" s="23"/>
      <c r="D826" s="23"/>
      <c r="E826" s="23"/>
      <c r="F826" s="23"/>
      <c r="G826" s="44"/>
      <c r="H826" s="23"/>
      <c r="I826" s="23"/>
    </row>
    <row r="827" spans="1:9" ht="15" customHeight="1">
      <c r="A827" s="23"/>
      <c r="B827" s="23"/>
      <c r="C827" s="23"/>
      <c r="D827" s="23"/>
      <c r="E827" s="23"/>
      <c r="F827" s="23"/>
      <c r="G827" s="44"/>
      <c r="H827" s="23"/>
      <c r="I827" s="23"/>
    </row>
    <row r="828" spans="1:9" ht="15" customHeight="1">
      <c r="A828" s="23"/>
      <c r="B828" s="23"/>
      <c r="C828" s="23"/>
      <c r="D828" s="23"/>
      <c r="E828" s="23"/>
      <c r="F828" s="23"/>
      <c r="G828" s="44"/>
      <c r="H828" s="23"/>
      <c r="I828" s="23"/>
    </row>
    <row r="829" spans="1:9" ht="15" customHeight="1">
      <c r="A829" s="23"/>
      <c r="B829" s="23"/>
      <c r="C829" s="23"/>
      <c r="D829" s="23"/>
      <c r="E829" s="23"/>
      <c r="F829" s="23"/>
      <c r="G829" s="44"/>
      <c r="H829" s="23"/>
      <c r="I829" s="23"/>
    </row>
    <row r="830" spans="1:9" ht="15" customHeight="1">
      <c r="A830" s="23"/>
      <c r="B830" s="23"/>
      <c r="C830" s="23"/>
      <c r="D830" s="23"/>
      <c r="E830" s="23"/>
      <c r="F830" s="23"/>
      <c r="G830" s="44"/>
      <c r="H830" s="23"/>
      <c r="I830" s="23"/>
    </row>
    <row r="831" spans="1:9" ht="15" customHeight="1">
      <c r="A831" s="23"/>
      <c r="B831" s="23"/>
      <c r="C831" s="23"/>
      <c r="D831" s="23"/>
      <c r="E831" s="23"/>
      <c r="F831" s="23"/>
      <c r="G831" s="44"/>
      <c r="H831" s="23"/>
      <c r="I831" s="23"/>
    </row>
    <row r="832" spans="1:9" ht="15" customHeight="1">
      <c r="A832" s="23"/>
      <c r="B832" s="23"/>
      <c r="C832" s="23"/>
      <c r="D832" s="23"/>
      <c r="E832" s="23"/>
      <c r="F832" s="23"/>
      <c r="G832" s="44"/>
      <c r="H832" s="23"/>
      <c r="I832" s="23"/>
    </row>
    <row r="833" spans="1:9" ht="15" customHeight="1">
      <c r="A833" s="23"/>
      <c r="B833" s="23"/>
      <c r="C833" s="23"/>
      <c r="D833" s="23"/>
      <c r="E833" s="23"/>
      <c r="F833" s="23"/>
      <c r="G833" s="44"/>
      <c r="H833" s="23"/>
      <c r="I833" s="23"/>
    </row>
    <row r="834" spans="1:9" ht="15" customHeight="1">
      <c r="A834" s="23"/>
      <c r="B834" s="23"/>
      <c r="C834" s="23"/>
      <c r="D834" s="23"/>
      <c r="E834" s="23"/>
      <c r="F834" s="23"/>
      <c r="G834" s="44"/>
      <c r="H834" s="23"/>
      <c r="I834" s="23"/>
    </row>
    <row r="835" spans="1:9" ht="15" customHeight="1">
      <c r="A835" s="23"/>
      <c r="B835" s="23"/>
      <c r="C835" s="23"/>
      <c r="D835" s="23"/>
      <c r="E835" s="23"/>
      <c r="F835" s="23"/>
      <c r="G835" s="44"/>
      <c r="H835" s="23"/>
      <c r="I835" s="23"/>
    </row>
    <row r="836" spans="1:9" ht="15" customHeight="1">
      <c r="A836" s="23"/>
      <c r="B836" s="23"/>
      <c r="C836" s="23"/>
      <c r="D836" s="23"/>
      <c r="E836" s="23"/>
      <c r="F836" s="23"/>
      <c r="G836" s="44"/>
      <c r="H836" s="23"/>
      <c r="I836" s="23"/>
    </row>
    <row r="837" spans="1:9" ht="15" customHeight="1">
      <c r="A837" s="23"/>
      <c r="B837" s="23"/>
      <c r="C837" s="23"/>
      <c r="D837" s="23"/>
      <c r="E837" s="23"/>
      <c r="F837" s="23"/>
      <c r="G837" s="44"/>
      <c r="H837" s="23"/>
      <c r="I837" s="23"/>
    </row>
    <row r="838" spans="1:9" ht="15" customHeight="1">
      <c r="A838" s="23"/>
      <c r="B838" s="23"/>
      <c r="C838" s="23"/>
      <c r="D838" s="23"/>
      <c r="E838" s="23"/>
      <c r="F838" s="23"/>
      <c r="G838" s="44"/>
      <c r="H838" s="23"/>
      <c r="I838" s="23"/>
    </row>
    <row r="839" spans="1:9" ht="15" customHeight="1">
      <c r="A839" s="23"/>
      <c r="B839" s="23"/>
      <c r="C839" s="23"/>
      <c r="D839" s="23"/>
      <c r="E839" s="23"/>
      <c r="F839" s="23"/>
      <c r="G839" s="44"/>
      <c r="H839" s="23"/>
      <c r="I839" s="23"/>
    </row>
    <row r="840" spans="1:9" ht="15" customHeight="1">
      <c r="A840" s="23"/>
      <c r="B840" s="23"/>
      <c r="C840" s="23"/>
      <c r="D840" s="23"/>
      <c r="E840" s="23"/>
      <c r="F840" s="23"/>
      <c r="G840" s="44"/>
      <c r="H840" s="23"/>
      <c r="I840" s="23"/>
    </row>
    <row r="841" spans="1:9" ht="15" customHeight="1">
      <c r="A841" s="23"/>
      <c r="B841" s="23"/>
      <c r="C841" s="23"/>
      <c r="D841" s="23"/>
      <c r="E841" s="23"/>
      <c r="F841" s="23"/>
      <c r="G841" s="44"/>
      <c r="H841" s="23"/>
      <c r="I841" s="23"/>
    </row>
    <row r="842" spans="1:9" ht="15" customHeight="1">
      <c r="A842" s="23"/>
      <c r="B842" s="23"/>
      <c r="C842" s="23"/>
      <c r="D842" s="23"/>
      <c r="E842" s="23"/>
      <c r="F842" s="23"/>
      <c r="G842" s="44"/>
      <c r="H842" s="23"/>
      <c r="I842" s="23"/>
    </row>
    <row r="843" spans="1:9" ht="15" customHeight="1">
      <c r="A843" s="23"/>
      <c r="B843" s="23"/>
      <c r="C843" s="23"/>
      <c r="D843" s="23"/>
      <c r="E843" s="23"/>
      <c r="F843" s="23"/>
      <c r="G843" s="44"/>
      <c r="H843" s="23"/>
      <c r="I843" s="23"/>
    </row>
    <row r="844" spans="1:9" ht="15" customHeight="1">
      <c r="A844" s="23"/>
      <c r="B844" s="23"/>
      <c r="C844" s="23"/>
      <c r="D844" s="23"/>
      <c r="E844" s="23"/>
      <c r="F844" s="23"/>
      <c r="G844" s="44"/>
      <c r="H844" s="23"/>
      <c r="I844" s="23"/>
    </row>
    <row r="845" spans="1:9" ht="15" customHeight="1">
      <c r="A845" s="23"/>
      <c r="B845" s="23"/>
      <c r="C845" s="23"/>
      <c r="D845" s="23"/>
      <c r="E845" s="23"/>
      <c r="F845" s="23"/>
      <c r="G845" s="44"/>
      <c r="H845" s="23"/>
      <c r="I845" s="23"/>
    </row>
    <row r="846" spans="1:9" ht="15" customHeight="1">
      <c r="A846" s="23"/>
      <c r="B846" s="23"/>
      <c r="C846" s="23"/>
      <c r="D846" s="23"/>
      <c r="E846" s="23"/>
      <c r="F846" s="23"/>
      <c r="G846" s="44"/>
      <c r="H846" s="23"/>
      <c r="I846" s="23"/>
    </row>
    <row r="847" spans="1:9" ht="15" customHeight="1">
      <c r="A847" s="23"/>
      <c r="B847" s="23"/>
      <c r="C847" s="23"/>
      <c r="D847" s="23"/>
      <c r="E847" s="23"/>
      <c r="F847" s="23"/>
      <c r="G847" s="44"/>
      <c r="H847" s="23"/>
      <c r="I847" s="23"/>
    </row>
    <row r="848" spans="1:9" ht="15" customHeight="1">
      <c r="A848" s="23"/>
      <c r="B848" s="23"/>
      <c r="C848" s="23"/>
      <c r="D848" s="23"/>
      <c r="E848" s="23"/>
      <c r="F848" s="23"/>
      <c r="G848" s="44"/>
      <c r="H848" s="23"/>
      <c r="I848" s="23"/>
    </row>
    <row r="849" spans="1:9" ht="15" customHeight="1">
      <c r="A849" s="23"/>
      <c r="B849" s="23"/>
      <c r="C849" s="23"/>
      <c r="D849" s="23"/>
      <c r="E849" s="23"/>
      <c r="F849" s="23"/>
      <c r="G849" s="44"/>
      <c r="H849" s="23"/>
      <c r="I849" s="23"/>
    </row>
    <row r="850" spans="1:9" ht="15" customHeight="1">
      <c r="A850" s="23"/>
      <c r="B850" s="23"/>
      <c r="C850" s="23"/>
      <c r="D850" s="23"/>
      <c r="E850" s="23"/>
      <c r="F850" s="23"/>
      <c r="G850" s="44"/>
      <c r="H850" s="23"/>
      <c r="I850" s="23"/>
    </row>
    <row r="851" spans="1:9" ht="15" customHeight="1">
      <c r="A851" s="23"/>
      <c r="B851" s="23"/>
      <c r="C851" s="23"/>
      <c r="D851" s="23"/>
      <c r="E851" s="23"/>
      <c r="F851" s="23"/>
      <c r="G851" s="44"/>
      <c r="H851" s="23"/>
      <c r="I851" s="23"/>
    </row>
    <row r="852" spans="1:9" ht="15" customHeight="1">
      <c r="A852" s="23"/>
      <c r="B852" s="23"/>
      <c r="C852" s="23"/>
      <c r="D852" s="23"/>
      <c r="E852" s="23"/>
      <c r="F852" s="23"/>
      <c r="G852" s="44"/>
      <c r="H852" s="23"/>
      <c r="I852" s="23"/>
    </row>
    <row r="853" spans="1:9" ht="15" customHeight="1">
      <c r="A853" s="23"/>
      <c r="B853" s="23"/>
      <c r="C853" s="23"/>
      <c r="D853" s="23"/>
      <c r="E853" s="23"/>
      <c r="F853" s="23"/>
      <c r="G853" s="44"/>
      <c r="H853" s="23"/>
      <c r="I853" s="23"/>
    </row>
    <row r="854" spans="1:9" ht="15" customHeight="1">
      <c r="A854" s="23"/>
      <c r="B854" s="23"/>
      <c r="C854" s="23"/>
      <c r="D854" s="23"/>
      <c r="E854" s="23"/>
      <c r="F854" s="23"/>
      <c r="G854" s="44"/>
      <c r="H854" s="23"/>
      <c r="I854" s="23"/>
    </row>
    <row r="855" spans="1:9" ht="15" customHeight="1">
      <c r="A855" s="23"/>
      <c r="B855" s="23"/>
      <c r="C855" s="23"/>
      <c r="D855" s="23"/>
      <c r="E855" s="23"/>
      <c r="F855" s="23"/>
      <c r="G855" s="44"/>
      <c r="H855" s="23"/>
      <c r="I855" s="23"/>
    </row>
    <row r="856" spans="1:9" ht="15" customHeight="1">
      <c r="A856" s="23"/>
      <c r="B856" s="23"/>
      <c r="C856" s="23"/>
      <c r="D856" s="23"/>
      <c r="E856" s="23"/>
      <c r="F856" s="23"/>
      <c r="G856" s="44"/>
      <c r="H856" s="23"/>
      <c r="I856" s="23"/>
    </row>
    <row r="857" spans="1:9" ht="15" customHeight="1">
      <c r="A857" s="23"/>
      <c r="B857" s="23"/>
      <c r="C857" s="23"/>
      <c r="D857" s="23"/>
      <c r="E857" s="23"/>
      <c r="F857" s="23"/>
      <c r="G857" s="44"/>
      <c r="H857" s="23"/>
      <c r="I857" s="23"/>
    </row>
    <row r="858" spans="1:9" ht="15" customHeight="1">
      <c r="A858" s="23"/>
      <c r="B858" s="23"/>
      <c r="C858" s="23"/>
      <c r="D858" s="23"/>
      <c r="E858" s="23"/>
      <c r="F858" s="23"/>
      <c r="G858" s="44"/>
      <c r="H858" s="23"/>
      <c r="I858" s="23"/>
    </row>
    <row r="859" spans="1:9" ht="15" customHeight="1">
      <c r="A859" s="23"/>
      <c r="B859" s="23"/>
      <c r="C859" s="23"/>
      <c r="D859" s="23"/>
      <c r="E859" s="23"/>
      <c r="F859" s="23"/>
      <c r="G859" s="44"/>
      <c r="H859" s="23"/>
      <c r="I859" s="23"/>
    </row>
    <row r="860" spans="1:9" ht="15" customHeight="1">
      <c r="A860" s="23"/>
      <c r="B860" s="23"/>
      <c r="C860" s="23"/>
      <c r="D860" s="23"/>
      <c r="E860" s="23"/>
      <c r="F860" s="23"/>
      <c r="G860" s="44"/>
      <c r="H860" s="23"/>
      <c r="I860" s="23"/>
    </row>
    <row r="861" spans="1:9" ht="15" customHeight="1">
      <c r="A861" s="23"/>
      <c r="B861" s="23"/>
      <c r="C861" s="23"/>
      <c r="D861" s="23"/>
      <c r="E861" s="23"/>
      <c r="F861" s="23"/>
      <c r="G861" s="44"/>
      <c r="H861" s="23"/>
      <c r="I861" s="23"/>
    </row>
    <row r="862" spans="1:9" ht="15" customHeight="1">
      <c r="A862" s="23"/>
      <c r="B862" s="23"/>
      <c r="C862" s="23"/>
      <c r="D862" s="23"/>
      <c r="E862" s="23"/>
      <c r="F862" s="23"/>
      <c r="G862" s="44"/>
      <c r="H862" s="23"/>
      <c r="I862" s="23"/>
    </row>
    <row r="863" spans="1:9" ht="15" customHeight="1">
      <c r="A863" s="23"/>
      <c r="B863" s="23"/>
      <c r="C863" s="23"/>
      <c r="D863" s="23"/>
      <c r="E863" s="23"/>
      <c r="F863" s="23"/>
      <c r="G863" s="44"/>
      <c r="H863" s="23"/>
      <c r="I863" s="23"/>
    </row>
    <row r="864" spans="1:9" ht="15" customHeight="1">
      <c r="A864" s="23"/>
      <c r="B864" s="23"/>
      <c r="C864" s="23"/>
      <c r="D864" s="23"/>
      <c r="E864" s="23"/>
      <c r="F864" s="23"/>
      <c r="G864" s="44"/>
      <c r="H864" s="23"/>
      <c r="I864" s="23"/>
    </row>
    <row r="865" spans="1:9" ht="15" customHeight="1">
      <c r="A865" s="23"/>
      <c r="B865" s="23"/>
      <c r="C865" s="23"/>
      <c r="D865" s="23"/>
      <c r="E865" s="23"/>
      <c r="F865" s="23"/>
      <c r="G865" s="44"/>
      <c r="H865" s="23"/>
      <c r="I865" s="23"/>
    </row>
    <row r="866" spans="1:9" ht="15" customHeight="1">
      <c r="A866" s="23"/>
      <c r="B866" s="23"/>
      <c r="C866" s="23"/>
      <c r="D866" s="23"/>
      <c r="E866" s="23"/>
      <c r="F866" s="23"/>
      <c r="G866" s="44"/>
      <c r="H866" s="23"/>
      <c r="I866" s="23"/>
    </row>
    <row r="867" spans="1:9" ht="15" customHeight="1">
      <c r="A867" s="23"/>
      <c r="B867" s="23"/>
      <c r="C867" s="23"/>
      <c r="D867" s="23"/>
      <c r="E867" s="23"/>
      <c r="F867" s="23"/>
      <c r="G867" s="44"/>
      <c r="H867" s="23"/>
      <c r="I867" s="23"/>
    </row>
    <row r="868" spans="1:9" ht="15" customHeight="1">
      <c r="A868" s="23"/>
      <c r="B868" s="23"/>
      <c r="C868" s="23"/>
      <c r="D868" s="23"/>
      <c r="E868" s="23"/>
      <c r="F868" s="23"/>
      <c r="G868" s="44"/>
      <c r="H868" s="23"/>
      <c r="I868" s="23"/>
    </row>
    <row r="869" spans="1:9" ht="15" customHeight="1">
      <c r="A869" s="23"/>
      <c r="B869" s="23"/>
      <c r="C869" s="23"/>
      <c r="D869" s="23"/>
      <c r="E869" s="23"/>
      <c r="F869" s="23"/>
      <c r="G869" s="44"/>
      <c r="H869" s="23"/>
      <c r="I869" s="23"/>
    </row>
    <row r="870" spans="1:9" ht="15" customHeight="1">
      <c r="A870" s="23"/>
      <c r="B870" s="23"/>
      <c r="C870" s="23"/>
      <c r="D870" s="23"/>
      <c r="E870" s="23"/>
      <c r="F870" s="23"/>
      <c r="G870" s="44"/>
      <c r="H870" s="23"/>
      <c r="I870" s="23"/>
    </row>
    <row r="871" spans="1:9" ht="15" customHeight="1">
      <c r="A871" s="23"/>
      <c r="B871" s="23"/>
      <c r="C871" s="23"/>
      <c r="D871" s="23"/>
      <c r="E871" s="23"/>
      <c r="F871" s="23"/>
      <c r="G871" s="44"/>
      <c r="H871" s="23"/>
      <c r="I871" s="23"/>
    </row>
    <row r="872" spans="1:9" ht="15" customHeight="1">
      <c r="A872" s="23"/>
      <c r="B872" s="23"/>
      <c r="C872" s="23"/>
      <c r="D872" s="23"/>
      <c r="E872" s="23"/>
      <c r="F872" s="23"/>
      <c r="G872" s="44"/>
      <c r="H872" s="23"/>
      <c r="I872" s="23"/>
    </row>
    <row r="873" spans="1:9" ht="15" customHeight="1">
      <c r="A873" s="23"/>
      <c r="B873" s="23"/>
      <c r="C873" s="23"/>
      <c r="D873" s="23"/>
      <c r="E873" s="23"/>
      <c r="F873" s="23"/>
      <c r="G873" s="44"/>
      <c r="H873" s="23"/>
      <c r="I873" s="23"/>
    </row>
    <row r="874" spans="1:9" ht="15" customHeight="1">
      <c r="A874" s="23"/>
      <c r="B874" s="23"/>
      <c r="C874" s="23"/>
      <c r="D874" s="23"/>
      <c r="E874" s="23"/>
      <c r="F874" s="23"/>
      <c r="G874" s="44"/>
      <c r="H874" s="23"/>
      <c r="I874" s="23"/>
    </row>
    <row r="875" spans="1:9" ht="15" customHeight="1">
      <c r="A875" s="23"/>
      <c r="B875" s="23"/>
      <c r="C875" s="23"/>
      <c r="D875" s="23"/>
      <c r="E875" s="23"/>
      <c r="F875" s="23"/>
      <c r="G875" s="44"/>
      <c r="H875" s="23"/>
      <c r="I875" s="23"/>
    </row>
    <row r="876" spans="1:9" ht="15" customHeight="1">
      <c r="A876" s="23"/>
      <c r="B876" s="23"/>
      <c r="C876" s="23"/>
      <c r="D876" s="23"/>
      <c r="E876" s="23"/>
      <c r="F876" s="23"/>
      <c r="G876" s="44"/>
      <c r="H876" s="23"/>
      <c r="I876" s="23"/>
    </row>
    <row r="877" spans="1:9" ht="15" customHeight="1">
      <c r="A877" s="23"/>
      <c r="B877" s="23"/>
      <c r="C877" s="23"/>
      <c r="D877" s="23"/>
      <c r="E877" s="23"/>
      <c r="F877" s="23"/>
      <c r="G877" s="44"/>
      <c r="H877" s="23"/>
      <c r="I877" s="23"/>
    </row>
    <row r="878" spans="1:9" ht="15" customHeight="1">
      <c r="A878" s="23"/>
      <c r="B878" s="23"/>
      <c r="C878" s="23"/>
      <c r="D878" s="23"/>
      <c r="E878" s="23"/>
      <c r="F878" s="23"/>
      <c r="G878" s="44"/>
      <c r="H878" s="23"/>
      <c r="I878" s="23"/>
    </row>
    <row r="879" spans="1:9" ht="15" customHeight="1">
      <c r="A879" s="23"/>
      <c r="B879" s="23"/>
      <c r="C879" s="23"/>
      <c r="D879" s="23"/>
      <c r="E879" s="23"/>
      <c r="F879" s="23"/>
      <c r="G879" s="44"/>
      <c r="H879" s="23"/>
      <c r="I879" s="23"/>
    </row>
    <row r="880" spans="1:9" ht="15" customHeight="1">
      <c r="A880" s="23"/>
      <c r="B880" s="23"/>
      <c r="C880" s="23"/>
      <c r="D880" s="23"/>
      <c r="E880" s="23"/>
      <c r="F880" s="23"/>
      <c r="G880" s="44"/>
      <c r="H880" s="23"/>
      <c r="I880" s="23"/>
    </row>
    <row r="881" spans="1:9" ht="15" customHeight="1">
      <c r="A881" s="23"/>
      <c r="B881" s="23"/>
      <c r="C881" s="23"/>
      <c r="D881" s="23"/>
      <c r="E881" s="23"/>
      <c r="F881" s="23"/>
      <c r="G881" s="44"/>
      <c r="H881" s="23"/>
      <c r="I881" s="23"/>
    </row>
    <row r="882" spans="1:9" ht="15" customHeight="1">
      <c r="A882" s="23"/>
      <c r="B882" s="23"/>
      <c r="C882" s="23"/>
      <c r="D882" s="23"/>
      <c r="E882" s="23"/>
      <c r="F882" s="23"/>
      <c r="G882" s="44"/>
      <c r="H882" s="23"/>
      <c r="I882" s="23"/>
    </row>
    <row r="883" spans="1:9" ht="15" customHeight="1">
      <c r="A883" s="23"/>
      <c r="B883" s="23"/>
      <c r="C883" s="23"/>
      <c r="D883" s="23"/>
      <c r="E883" s="23"/>
      <c r="F883" s="23"/>
      <c r="G883" s="44"/>
      <c r="H883" s="23"/>
      <c r="I883" s="23"/>
    </row>
    <row r="884" spans="1:9" ht="15" customHeight="1">
      <c r="A884" s="23"/>
      <c r="B884" s="23"/>
      <c r="C884" s="23"/>
      <c r="D884" s="23"/>
      <c r="E884" s="23"/>
      <c r="F884" s="23"/>
      <c r="G884" s="44"/>
      <c r="H884" s="23"/>
      <c r="I884" s="23"/>
    </row>
    <row r="885" spans="1:9" ht="15" customHeight="1">
      <c r="A885" s="23"/>
      <c r="B885" s="23"/>
      <c r="C885" s="23"/>
      <c r="D885" s="23"/>
      <c r="E885" s="23"/>
      <c r="F885" s="23"/>
      <c r="G885" s="44"/>
      <c r="H885" s="23"/>
      <c r="I885" s="23"/>
    </row>
    <row r="886" spans="1:9" ht="15" customHeight="1">
      <c r="A886" s="23"/>
      <c r="B886" s="23"/>
      <c r="C886" s="23"/>
      <c r="D886" s="23"/>
      <c r="E886" s="23"/>
      <c r="F886" s="23"/>
      <c r="G886" s="44"/>
      <c r="H886" s="23"/>
      <c r="I886" s="23"/>
    </row>
    <row r="887" spans="1:9" ht="15" customHeight="1">
      <c r="A887" s="23"/>
      <c r="B887" s="23"/>
      <c r="C887" s="23"/>
      <c r="D887" s="23"/>
      <c r="E887" s="23"/>
      <c r="F887" s="23"/>
      <c r="G887" s="44"/>
      <c r="H887" s="23"/>
      <c r="I887" s="23"/>
    </row>
    <row r="888" spans="1:9" ht="15" customHeight="1">
      <c r="A888" s="23"/>
      <c r="B888" s="23"/>
      <c r="C888" s="23"/>
      <c r="D888" s="23"/>
      <c r="E888" s="23"/>
      <c r="F888" s="23"/>
      <c r="G888" s="44"/>
      <c r="H888" s="23"/>
      <c r="I888" s="23"/>
    </row>
    <row r="889" spans="1:9" ht="15" customHeight="1">
      <c r="A889" s="23"/>
      <c r="B889" s="23"/>
      <c r="C889" s="23"/>
      <c r="D889" s="23"/>
      <c r="E889" s="23"/>
      <c r="F889" s="23"/>
      <c r="G889" s="44"/>
      <c r="H889" s="23"/>
      <c r="I889" s="23"/>
    </row>
    <row r="890" spans="1:9" ht="15" customHeight="1">
      <c r="A890" s="23"/>
      <c r="B890" s="23"/>
      <c r="C890" s="23"/>
      <c r="D890" s="23"/>
      <c r="E890" s="23"/>
      <c r="F890" s="23"/>
      <c r="G890" s="44"/>
      <c r="H890" s="23"/>
      <c r="I890" s="23"/>
    </row>
    <row r="891" spans="1:9" ht="15" customHeight="1">
      <c r="A891" s="23"/>
      <c r="B891" s="23"/>
      <c r="C891" s="23"/>
      <c r="D891" s="23"/>
      <c r="E891" s="23"/>
      <c r="F891" s="23"/>
      <c r="G891" s="44"/>
      <c r="H891" s="23"/>
      <c r="I891" s="23"/>
    </row>
    <row r="892" spans="1:9" ht="15" customHeight="1">
      <c r="A892" s="23"/>
      <c r="B892" s="23"/>
      <c r="C892" s="23"/>
      <c r="D892" s="23"/>
      <c r="E892" s="23"/>
      <c r="F892" s="23"/>
      <c r="G892" s="44"/>
      <c r="H892" s="23"/>
      <c r="I892" s="23"/>
    </row>
    <row r="893" spans="1:9" ht="15" customHeight="1">
      <c r="A893" s="23"/>
      <c r="B893" s="23"/>
      <c r="C893" s="23"/>
      <c r="D893" s="23"/>
      <c r="E893" s="23"/>
      <c r="F893" s="23"/>
      <c r="G893" s="44"/>
      <c r="H893" s="23"/>
      <c r="I893" s="23"/>
    </row>
    <row r="894" spans="1:9" ht="15" customHeight="1">
      <c r="A894" s="23"/>
      <c r="B894" s="23"/>
      <c r="C894" s="23"/>
      <c r="D894" s="23"/>
      <c r="E894" s="23"/>
      <c r="F894" s="23"/>
      <c r="G894" s="44"/>
      <c r="H894" s="23"/>
      <c r="I894" s="23"/>
    </row>
    <row r="895" spans="1:9" ht="15" customHeight="1">
      <c r="A895" s="23"/>
      <c r="B895" s="23"/>
      <c r="C895" s="23"/>
      <c r="D895" s="23"/>
      <c r="E895" s="23"/>
      <c r="F895" s="23"/>
      <c r="G895" s="44"/>
      <c r="H895" s="23"/>
      <c r="I895" s="23"/>
    </row>
    <row r="896" spans="1:9" ht="15" customHeight="1">
      <c r="A896" s="23"/>
      <c r="B896" s="23"/>
      <c r="C896" s="23"/>
      <c r="D896" s="23"/>
      <c r="E896" s="23"/>
      <c r="F896" s="23"/>
      <c r="G896" s="44"/>
      <c r="H896" s="23"/>
      <c r="I896" s="23"/>
    </row>
    <row r="897" spans="1:9" ht="15" customHeight="1">
      <c r="A897" s="23"/>
      <c r="B897" s="23"/>
      <c r="C897" s="23"/>
      <c r="D897" s="23"/>
      <c r="E897" s="23"/>
      <c r="F897" s="23"/>
      <c r="G897" s="44"/>
      <c r="H897" s="23"/>
      <c r="I897" s="23"/>
    </row>
    <row r="898" spans="1:9" ht="15" customHeight="1">
      <c r="A898" s="23"/>
      <c r="B898" s="23"/>
      <c r="C898" s="23"/>
      <c r="D898" s="23"/>
      <c r="E898" s="23"/>
      <c r="F898" s="23"/>
      <c r="G898" s="44"/>
      <c r="H898" s="23"/>
      <c r="I898" s="23"/>
    </row>
    <row r="899" spans="1:9" ht="15" customHeight="1">
      <c r="A899" s="23"/>
      <c r="B899" s="23"/>
      <c r="C899" s="23"/>
      <c r="D899" s="23"/>
      <c r="E899" s="23"/>
      <c r="F899" s="23"/>
      <c r="G899" s="44"/>
      <c r="H899" s="23"/>
      <c r="I899" s="23"/>
    </row>
    <row r="900" spans="1:9" ht="15" customHeight="1">
      <c r="A900" s="23"/>
      <c r="B900" s="23"/>
      <c r="C900" s="23"/>
      <c r="D900" s="23"/>
      <c r="E900" s="23"/>
      <c r="F900" s="23"/>
      <c r="G900" s="44"/>
      <c r="H900" s="23"/>
      <c r="I900" s="23"/>
    </row>
    <row r="901" spans="1:9" ht="15" customHeight="1">
      <c r="A901" s="23"/>
      <c r="B901" s="23"/>
      <c r="C901" s="23"/>
      <c r="D901" s="23"/>
      <c r="E901" s="23"/>
      <c r="F901" s="23"/>
      <c r="G901" s="44"/>
      <c r="H901" s="23"/>
      <c r="I901" s="23"/>
    </row>
    <row r="902" spans="1:9" ht="15" customHeight="1">
      <c r="A902" s="23"/>
      <c r="B902" s="23"/>
      <c r="C902" s="23"/>
      <c r="D902" s="23"/>
      <c r="E902" s="23"/>
      <c r="F902" s="23"/>
      <c r="G902" s="44"/>
      <c r="H902" s="23"/>
      <c r="I902" s="23"/>
    </row>
    <row r="903" spans="1:9" ht="15" customHeight="1">
      <c r="A903" s="23"/>
      <c r="B903" s="23"/>
      <c r="C903" s="23"/>
      <c r="D903" s="23"/>
      <c r="E903" s="23"/>
      <c r="F903" s="23"/>
      <c r="G903" s="44"/>
      <c r="H903" s="23"/>
      <c r="I903" s="23"/>
    </row>
    <row r="904" spans="1:9" ht="15" customHeight="1">
      <c r="A904" s="23"/>
      <c r="B904" s="23"/>
      <c r="C904" s="23"/>
      <c r="D904" s="23"/>
      <c r="E904" s="23"/>
      <c r="F904" s="23"/>
      <c r="G904" s="44"/>
      <c r="H904" s="23"/>
      <c r="I904" s="23"/>
    </row>
    <row r="905" spans="1:9" ht="15" customHeight="1">
      <c r="A905" s="23"/>
      <c r="B905" s="23"/>
      <c r="C905" s="23"/>
      <c r="D905" s="23"/>
      <c r="E905" s="23"/>
      <c r="F905" s="23"/>
      <c r="G905" s="44"/>
      <c r="H905" s="23"/>
      <c r="I905" s="23"/>
    </row>
    <row r="906" spans="1:9" ht="15" customHeight="1">
      <c r="A906" s="23"/>
      <c r="B906" s="23"/>
      <c r="C906" s="23"/>
      <c r="D906" s="23"/>
      <c r="E906" s="23"/>
      <c r="F906" s="23"/>
      <c r="G906" s="44"/>
      <c r="H906" s="23"/>
      <c r="I906" s="23"/>
    </row>
    <row r="907" spans="1:9" ht="15" customHeight="1">
      <c r="A907" s="23"/>
      <c r="B907" s="23"/>
      <c r="C907" s="23"/>
      <c r="D907" s="23"/>
      <c r="E907" s="23"/>
      <c r="F907" s="23"/>
      <c r="G907" s="44"/>
      <c r="H907" s="23"/>
      <c r="I907" s="23"/>
    </row>
    <row r="908" spans="1:9" ht="15" customHeight="1">
      <c r="A908" s="23"/>
      <c r="B908" s="23"/>
      <c r="C908" s="23"/>
      <c r="D908" s="23"/>
      <c r="E908" s="23"/>
      <c r="F908" s="23"/>
      <c r="G908" s="44"/>
      <c r="H908" s="23"/>
      <c r="I908" s="23"/>
    </row>
    <row r="909" spans="1:9" ht="15" customHeight="1">
      <c r="A909" s="23"/>
      <c r="B909" s="23"/>
      <c r="C909" s="23"/>
      <c r="D909" s="23"/>
      <c r="E909" s="23"/>
      <c r="F909" s="23"/>
      <c r="G909" s="44"/>
      <c r="H909" s="23"/>
      <c r="I909" s="23"/>
    </row>
    <row r="910" spans="1:9" ht="15" customHeight="1">
      <c r="A910" s="23"/>
      <c r="B910" s="23"/>
      <c r="C910" s="23"/>
      <c r="D910" s="23"/>
      <c r="E910" s="23"/>
      <c r="F910" s="23"/>
      <c r="G910" s="44"/>
      <c r="H910" s="23"/>
      <c r="I910" s="23"/>
    </row>
    <row r="911" spans="1:9" ht="15" customHeight="1">
      <c r="A911" s="23"/>
      <c r="B911" s="23"/>
      <c r="C911" s="23"/>
      <c r="D911" s="23"/>
      <c r="E911" s="23"/>
      <c r="F911" s="23"/>
      <c r="G911" s="44"/>
      <c r="H911" s="23"/>
      <c r="I911" s="23"/>
    </row>
    <row r="912" spans="1:9" ht="15" customHeight="1">
      <c r="A912" s="23"/>
      <c r="B912" s="23"/>
      <c r="C912" s="23"/>
      <c r="D912" s="23"/>
      <c r="E912" s="23"/>
      <c r="F912" s="23"/>
      <c r="G912" s="44"/>
      <c r="H912" s="23"/>
      <c r="I912" s="23"/>
    </row>
    <row r="913" spans="1:9" ht="15" customHeight="1">
      <c r="A913" s="23"/>
      <c r="B913" s="23"/>
      <c r="C913" s="23"/>
      <c r="D913" s="23"/>
      <c r="E913" s="23"/>
      <c r="F913" s="23"/>
      <c r="G913" s="44"/>
      <c r="H913" s="23"/>
      <c r="I913" s="23"/>
    </row>
    <row r="914" spans="1:9" ht="15" customHeight="1">
      <c r="A914" s="23"/>
      <c r="B914" s="23"/>
      <c r="C914" s="23"/>
      <c r="D914" s="23"/>
      <c r="E914" s="23"/>
      <c r="F914" s="23"/>
      <c r="G914" s="44"/>
      <c r="H914" s="23"/>
      <c r="I914" s="23"/>
    </row>
    <row r="915" spans="1:9" ht="15" customHeight="1">
      <c r="A915" s="23"/>
      <c r="B915" s="23"/>
      <c r="C915" s="23"/>
      <c r="D915" s="23"/>
      <c r="E915" s="23"/>
      <c r="F915" s="23"/>
      <c r="G915" s="44"/>
      <c r="H915" s="23"/>
      <c r="I915" s="23"/>
    </row>
    <row r="916" spans="1:9" ht="15" customHeight="1">
      <c r="A916" s="23"/>
      <c r="B916" s="23"/>
      <c r="C916" s="23"/>
      <c r="D916" s="23"/>
      <c r="E916" s="23"/>
      <c r="F916" s="23"/>
      <c r="G916" s="44"/>
      <c r="H916" s="23"/>
      <c r="I916" s="23"/>
    </row>
    <row r="917" spans="1:9" ht="15" customHeight="1">
      <c r="A917" s="23"/>
      <c r="B917" s="23"/>
      <c r="C917" s="23"/>
      <c r="D917" s="23"/>
      <c r="E917" s="23"/>
      <c r="F917" s="23"/>
      <c r="G917" s="44"/>
      <c r="H917" s="23"/>
      <c r="I917" s="23"/>
    </row>
    <row r="918" spans="1:9" ht="15" customHeight="1">
      <c r="A918" s="23"/>
      <c r="B918" s="23"/>
      <c r="C918" s="23"/>
      <c r="D918" s="23"/>
      <c r="E918" s="23"/>
      <c r="F918" s="23"/>
      <c r="G918" s="44"/>
      <c r="H918" s="23"/>
      <c r="I918" s="23"/>
    </row>
    <row r="919" spans="1:9" ht="15" customHeight="1">
      <c r="A919" s="23"/>
      <c r="B919" s="23"/>
      <c r="C919" s="23"/>
      <c r="D919" s="23"/>
      <c r="E919" s="23"/>
      <c r="F919" s="23"/>
      <c r="G919" s="44"/>
      <c r="H919" s="23"/>
      <c r="I919" s="23"/>
    </row>
    <row r="920" spans="1:9" ht="15" customHeight="1">
      <c r="A920" s="23"/>
      <c r="B920" s="23"/>
      <c r="C920" s="23"/>
      <c r="D920" s="23"/>
      <c r="E920" s="23"/>
      <c r="F920" s="23"/>
      <c r="G920" s="44"/>
      <c r="H920" s="23"/>
      <c r="I920" s="23"/>
    </row>
    <row r="921" spans="1:9" ht="15" customHeight="1">
      <c r="A921" s="23"/>
      <c r="B921" s="23"/>
      <c r="C921" s="23"/>
      <c r="D921" s="23"/>
      <c r="E921" s="23"/>
      <c r="F921" s="23"/>
      <c r="G921" s="44"/>
      <c r="H921" s="23"/>
      <c r="I921" s="23"/>
    </row>
    <row r="922" spans="1:9" ht="15" customHeight="1">
      <c r="A922" s="23"/>
      <c r="B922" s="23"/>
      <c r="C922" s="23"/>
      <c r="D922" s="23"/>
      <c r="E922" s="23"/>
      <c r="F922" s="23"/>
      <c r="G922" s="44"/>
      <c r="H922" s="23"/>
      <c r="I922" s="23"/>
    </row>
    <row r="923" spans="1:9" ht="15" customHeight="1">
      <c r="A923" s="23"/>
      <c r="B923" s="23"/>
      <c r="C923" s="23"/>
      <c r="D923" s="23"/>
      <c r="E923" s="23"/>
      <c r="F923" s="23"/>
      <c r="G923" s="44"/>
      <c r="H923" s="23"/>
      <c r="I923" s="23"/>
    </row>
    <row r="924" spans="1:9" ht="15" customHeight="1">
      <c r="A924" s="23"/>
      <c r="B924" s="23"/>
      <c r="C924" s="23"/>
      <c r="D924" s="23"/>
      <c r="E924" s="23"/>
      <c r="F924" s="23"/>
      <c r="G924" s="44"/>
      <c r="H924" s="23"/>
      <c r="I924" s="23"/>
    </row>
    <row r="925" spans="1:9" ht="15" customHeight="1">
      <c r="A925" s="23"/>
      <c r="B925" s="23"/>
      <c r="C925" s="23"/>
      <c r="D925" s="23"/>
      <c r="E925" s="23"/>
      <c r="F925" s="23"/>
      <c r="G925" s="44"/>
      <c r="H925" s="23"/>
      <c r="I925" s="23"/>
    </row>
    <row r="926" spans="1:9" ht="15" customHeight="1">
      <c r="A926" s="23"/>
      <c r="B926" s="23"/>
      <c r="C926" s="23"/>
      <c r="D926" s="23"/>
      <c r="E926" s="23"/>
      <c r="F926" s="23"/>
      <c r="G926" s="44"/>
      <c r="H926" s="23"/>
      <c r="I926" s="23"/>
    </row>
    <row r="927" spans="1:9" ht="15" customHeight="1">
      <c r="A927" s="23"/>
      <c r="B927" s="23"/>
      <c r="C927" s="23"/>
      <c r="D927" s="23"/>
      <c r="E927" s="23"/>
      <c r="F927" s="23"/>
      <c r="G927" s="44"/>
      <c r="H927" s="23"/>
      <c r="I927" s="23"/>
    </row>
    <row r="928" spans="1:9" ht="15" customHeight="1">
      <c r="A928" s="23"/>
      <c r="B928" s="23"/>
      <c r="C928" s="23"/>
      <c r="D928" s="23"/>
      <c r="E928" s="23"/>
      <c r="F928" s="23"/>
      <c r="G928" s="44"/>
      <c r="H928" s="23"/>
      <c r="I928" s="23"/>
    </row>
    <row r="929" spans="1:9" ht="15" customHeight="1">
      <c r="A929" s="23"/>
      <c r="B929" s="23"/>
      <c r="C929" s="23"/>
      <c r="D929" s="23"/>
      <c r="E929" s="23"/>
      <c r="F929" s="23"/>
      <c r="G929" s="44"/>
      <c r="H929" s="23"/>
      <c r="I929" s="23"/>
    </row>
    <row r="930" spans="1:9" ht="15" customHeight="1">
      <c r="A930" s="23"/>
      <c r="B930" s="23"/>
      <c r="C930" s="23"/>
      <c r="D930" s="23"/>
      <c r="E930" s="23"/>
      <c r="F930" s="23"/>
      <c r="G930" s="44"/>
      <c r="H930" s="23"/>
      <c r="I930" s="23"/>
    </row>
    <row r="931" spans="1:9" ht="15" customHeight="1">
      <c r="A931" s="23"/>
      <c r="B931" s="23"/>
      <c r="C931" s="23"/>
      <c r="D931" s="23"/>
      <c r="E931" s="23"/>
      <c r="F931" s="23"/>
      <c r="G931" s="44"/>
      <c r="H931" s="23"/>
      <c r="I931" s="23"/>
    </row>
    <row r="932" spans="1:9" ht="15" customHeight="1">
      <c r="A932" s="23"/>
      <c r="B932" s="23"/>
      <c r="C932" s="23"/>
      <c r="D932" s="23"/>
      <c r="E932" s="23"/>
      <c r="F932" s="23"/>
      <c r="G932" s="44"/>
      <c r="H932" s="23"/>
      <c r="I932" s="23"/>
    </row>
    <row r="933" spans="1:9" ht="15" customHeight="1">
      <c r="A933" s="23"/>
      <c r="B933" s="23"/>
      <c r="C933" s="23"/>
      <c r="D933" s="23"/>
      <c r="E933" s="23"/>
      <c r="F933" s="23"/>
      <c r="G933" s="44"/>
      <c r="H933" s="23"/>
      <c r="I933" s="23"/>
    </row>
    <row r="934" spans="1:9" ht="15" customHeight="1">
      <c r="A934" s="23"/>
      <c r="B934" s="23"/>
      <c r="C934" s="23"/>
      <c r="D934" s="23"/>
      <c r="E934" s="23"/>
      <c r="F934" s="23"/>
      <c r="G934" s="44"/>
      <c r="H934" s="23"/>
      <c r="I934" s="23"/>
    </row>
    <row r="935" spans="1:9" ht="15" customHeight="1">
      <c r="A935" s="23"/>
      <c r="B935" s="23"/>
      <c r="C935" s="23"/>
      <c r="D935" s="23"/>
      <c r="E935" s="23"/>
      <c r="F935" s="23"/>
      <c r="G935" s="44"/>
      <c r="H935" s="23"/>
      <c r="I935" s="23"/>
    </row>
    <row r="936" spans="1:9" ht="15" customHeight="1">
      <c r="A936" s="23"/>
      <c r="B936" s="23"/>
      <c r="C936" s="23"/>
      <c r="D936" s="23"/>
      <c r="E936" s="23"/>
      <c r="F936" s="23"/>
      <c r="G936" s="44"/>
      <c r="H936" s="23"/>
      <c r="I936" s="23"/>
    </row>
    <row r="937" spans="1:9" ht="15" customHeight="1">
      <c r="A937" s="23"/>
      <c r="B937" s="23"/>
      <c r="C937" s="23"/>
      <c r="D937" s="23"/>
      <c r="E937" s="23"/>
      <c r="F937" s="23"/>
      <c r="G937" s="44"/>
      <c r="H937" s="23"/>
      <c r="I937" s="23"/>
    </row>
    <row r="938" spans="1:9" ht="15" customHeight="1">
      <c r="A938" s="23"/>
      <c r="B938" s="23"/>
      <c r="C938" s="23"/>
      <c r="D938" s="23"/>
      <c r="E938" s="23"/>
      <c r="F938" s="23"/>
      <c r="G938" s="44"/>
      <c r="H938" s="23"/>
      <c r="I938" s="23"/>
    </row>
    <row r="939" spans="1:9" ht="15" customHeight="1">
      <c r="A939" s="23"/>
      <c r="B939" s="23"/>
      <c r="C939" s="23"/>
      <c r="D939" s="23"/>
      <c r="E939" s="23"/>
      <c r="F939" s="23"/>
      <c r="G939" s="44"/>
      <c r="H939" s="23"/>
      <c r="I939" s="23"/>
    </row>
    <row r="940" spans="1:9" ht="15" customHeight="1">
      <c r="A940" s="23"/>
      <c r="B940" s="23"/>
      <c r="C940" s="23"/>
      <c r="D940" s="23"/>
      <c r="E940" s="23"/>
      <c r="F940" s="23"/>
      <c r="G940" s="44"/>
      <c r="H940" s="23"/>
      <c r="I940" s="23"/>
    </row>
    <row r="941" spans="1:9" ht="15" customHeight="1">
      <c r="A941" s="23"/>
      <c r="B941" s="23"/>
      <c r="C941" s="23"/>
      <c r="D941" s="23"/>
      <c r="E941" s="23"/>
      <c r="F941" s="23"/>
      <c r="G941" s="44"/>
      <c r="H941" s="23"/>
      <c r="I941" s="23"/>
    </row>
    <row r="942" spans="1:9" ht="15" customHeight="1">
      <c r="A942" s="23"/>
      <c r="B942" s="23"/>
      <c r="C942" s="23"/>
      <c r="D942" s="23"/>
      <c r="E942" s="23"/>
      <c r="F942" s="23"/>
      <c r="G942" s="44"/>
      <c r="H942" s="23"/>
      <c r="I942" s="23"/>
    </row>
    <row r="943" spans="1:9" ht="15" customHeight="1">
      <c r="A943" s="23"/>
      <c r="B943" s="23"/>
      <c r="C943" s="23"/>
      <c r="D943" s="23"/>
      <c r="E943" s="23"/>
      <c r="F943" s="23"/>
      <c r="G943" s="44"/>
      <c r="H943" s="23"/>
      <c r="I943" s="23"/>
    </row>
    <row r="944" spans="1:9" ht="15" customHeight="1">
      <c r="A944" s="23"/>
      <c r="B944" s="23"/>
      <c r="C944" s="23"/>
      <c r="D944" s="23"/>
      <c r="E944" s="23"/>
      <c r="F944" s="23"/>
      <c r="G944" s="44"/>
      <c r="H944" s="23"/>
      <c r="I944" s="23"/>
    </row>
    <row r="945" spans="1:9" ht="15" customHeight="1">
      <c r="A945" s="23"/>
      <c r="B945" s="23"/>
      <c r="C945" s="23"/>
      <c r="D945" s="23"/>
      <c r="E945" s="23"/>
      <c r="F945" s="23"/>
      <c r="G945" s="44"/>
      <c r="H945" s="23"/>
      <c r="I945" s="23"/>
    </row>
    <row r="946" spans="1:9" ht="15" customHeight="1">
      <c r="A946" s="23"/>
      <c r="B946" s="23"/>
      <c r="C946" s="23"/>
      <c r="D946" s="23"/>
      <c r="E946" s="23"/>
      <c r="F946" s="23"/>
      <c r="G946" s="44"/>
      <c r="H946" s="23"/>
      <c r="I946" s="23"/>
    </row>
    <row r="947" spans="1:9" ht="15" customHeight="1">
      <c r="A947" s="23"/>
      <c r="B947" s="23"/>
      <c r="C947" s="23"/>
      <c r="D947" s="23"/>
      <c r="E947" s="23"/>
      <c r="F947" s="23"/>
      <c r="G947" s="44"/>
      <c r="H947" s="23"/>
      <c r="I947" s="23"/>
    </row>
    <row r="948" spans="1:9" ht="15" customHeight="1">
      <c r="A948" s="23"/>
      <c r="B948" s="23"/>
      <c r="C948" s="23"/>
      <c r="D948" s="23"/>
      <c r="E948" s="23"/>
      <c r="F948" s="23"/>
      <c r="G948" s="44"/>
      <c r="H948" s="23"/>
      <c r="I948" s="23"/>
    </row>
    <row r="949" spans="1:9" ht="15" customHeight="1">
      <c r="A949" s="23"/>
      <c r="B949" s="23"/>
      <c r="C949" s="23"/>
      <c r="D949" s="23"/>
      <c r="E949" s="23"/>
      <c r="F949" s="23"/>
      <c r="G949" s="44"/>
      <c r="H949" s="23"/>
      <c r="I949" s="23"/>
    </row>
    <row r="950" spans="1:9" ht="15" customHeight="1">
      <c r="A950" s="23"/>
      <c r="B950" s="23"/>
      <c r="C950" s="23"/>
      <c r="D950" s="23"/>
      <c r="E950" s="23"/>
      <c r="F950" s="23"/>
      <c r="G950" s="44"/>
      <c r="H950" s="23"/>
      <c r="I950" s="23"/>
    </row>
    <row r="951" spans="1:9" ht="15" customHeight="1">
      <c r="A951" s="23"/>
      <c r="B951" s="23"/>
      <c r="C951" s="23"/>
      <c r="D951" s="23"/>
      <c r="E951" s="23"/>
      <c r="F951" s="23"/>
      <c r="G951" s="44"/>
      <c r="H951" s="23"/>
      <c r="I951" s="23"/>
    </row>
    <row r="952" spans="1:9" ht="15" customHeight="1">
      <c r="A952" s="23"/>
      <c r="B952" s="23"/>
      <c r="C952" s="23"/>
      <c r="D952" s="23"/>
      <c r="E952" s="23"/>
      <c r="F952" s="23"/>
      <c r="G952" s="44"/>
      <c r="H952" s="23"/>
      <c r="I952" s="23"/>
    </row>
    <row r="953" spans="1:9" ht="15" customHeight="1">
      <c r="A953" s="23"/>
      <c r="B953" s="23"/>
      <c r="C953" s="23"/>
      <c r="D953" s="23"/>
      <c r="E953" s="23"/>
      <c r="F953" s="23"/>
      <c r="G953" s="44"/>
      <c r="H953" s="23"/>
      <c r="I953" s="23"/>
    </row>
    <row r="954" spans="1:9" ht="15" customHeight="1">
      <c r="A954" s="23"/>
      <c r="B954" s="23"/>
      <c r="C954" s="23"/>
      <c r="D954" s="23"/>
      <c r="E954" s="23"/>
      <c r="F954" s="23"/>
      <c r="G954" s="44"/>
      <c r="H954" s="23"/>
      <c r="I954" s="23"/>
    </row>
    <row r="955" spans="1:9" ht="15" customHeight="1">
      <c r="A955" s="23"/>
      <c r="B955" s="23"/>
      <c r="C955" s="23"/>
      <c r="D955" s="23"/>
      <c r="E955" s="23"/>
      <c r="F955" s="23"/>
      <c r="G955" s="44"/>
      <c r="H955" s="23"/>
      <c r="I955" s="23"/>
    </row>
    <row r="956" spans="1:9" ht="15" customHeight="1">
      <c r="A956" s="23"/>
      <c r="B956" s="23"/>
      <c r="C956" s="23"/>
      <c r="D956" s="23"/>
      <c r="E956" s="23"/>
      <c r="F956" s="23"/>
      <c r="G956" s="44"/>
      <c r="H956" s="23"/>
      <c r="I956" s="23"/>
    </row>
    <row r="957" spans="1:9" ht="15" customHeight="1">
      <c r="A957" s="23"/>
      <c r="B957" s="23"/>
      <c r="C957" s="23"/>
      <c r="D957" s="23"/>
      <c r="E957" s="23"/>
      <c r="F957" s="23"/>
      <c r="G957" s="44"/>
      <c r="H957" s="23"/>
      <c r="I957" s="23"/>
    </row>
    <row r="958" spans="1:9" ht="15" customHeight="1">
      <c r="A958" s="23"/>
      <c r="B958" s="23"/>
      <c r="C958" s="23"/>
      <c r="D958" s="23"/>
      <c r="E958" s="23"/>
      <c r="F958" s="23"/>
      <c r="G958" s="44"/>
      <c r="H958" s="23"/>
      <c r="I958" s="23"/>
    </row>
    <row r="959" spans="1:9" ht="15" customHeight="1">
      <c r="A959" s="23"/>
      <c r="B959" s="23"/>
      <c r="C959" s="23"/>
      <c r="D959" s="23"/>
      <c r="E959" s="23"/>
      <c r="F959" s="23"/>
      <c r="G959" s="44"/>
      <c r="H959" s="23"/>
      <c r="I959" s="23"/>
    </row>
    <row r="960" spans="1:9" ht="15" customHeight="1">
      <c r="A960" s="23"/>
      <c r="B960" s="23"/>
      <c r="C960" s="23"/>
      <c r="D960" s="23"/>
      <c r="E960" s="23"/>
      <c r="F960" s="23"/>
      <c r="G960" s="44"/>
      <c r="H960" s="23"/>
      <c r="I960" s="23"/>
    </row>
    <row r="961" spans="1:9" ht="15" customHeight="1">
      <c r="A961" s="23"/>
      <c r="B961" s="23"/>
      <c r="C961" s="23"/>
      <c r="D961" s="23"/>
      <c r="E961" s="23"/>
      <c r="F961" s="23"/>
      <c r="G961" s="44"/>
      <c r="H961" s="23"/>
      <c r="I961" s="23"/>
    </row>
    <row r="962" spans="1:9" ht="15" customHeight="1">
      <c r="A962" s="23"/>
      <c r="B962" s="23"/>
      <c r="C962" s="23"/>
      <c r="D962" s="23"/>
      <c r="E962" s="23"/>
      <c r="F962" s="23"/>
      <c r="G962" s="44"/>
      <c r="H962" s="23"/>
      <c r="I962" s="23"/>
    </row>
    <row r="963" spans="1:9" ht="15" customHeight="1">
      <c r="A963" s="23"/>
      <c r="B963" s="23"/>
      <c r="C963" s="23"/>
      <c r="D963" s="23"/>
      <c r="E963" s="23"/>
      <c r="F963" s="23"/>
      <c r="G963" s="44"/>
      <c r="H963" s="23"/>
      <c r="I963" s="23"/>
    </row>
    <row r="964" spans="1:9" ht="15" customHeight="1">
      <c r="A964" s="23"/>
      <c r="B964" s="23"/>
      <c r="C964" s="23"/>
      <c r="D964" s="23"/>
      <c r="E964" s="23"/>
      <c r="F964" s="23"/>
      <c r="G964" s="44"/>
      <c r="H964" s="23"/>
      <c r="I964" s="23"/>
    </row>
    <row r="965" spans="1:9" ht="15" customHeight="1">
      <c r="A965" s="23"/>
      <c r="B965" s="23"/>
      <c r="C965" s="23"/>
      <c r="D965" s="23"/>
      <c r="E965" s="23"/>
      <c r="F965" s="23"/>
      <c r="G965" s="44"/>
      <c r="H965" s="23"/>
      <c r="I965" s="23"/>
    </row>
    <row r="966" spans="1:9" ht="15" customHeight="1">
      <c r="A966" s="23"/>
      <c r="B966" s="23"/>
      <c r="C966" s="23"/>
      <c r="D966" s="23"/>
      <c r="E966" s="23"/>
      <c r="F966" s="23"/>
      <c r="G966" s="44"/>
      <c r="H966" s="23"/>
      <c r="I966" s="23"/>
    </row>
    <row r="967" spans="1:9" ht="15" customHeight="1">
      <c r="A967" s="23"/>
      <c r="B967" s="23"/>
      <c r="C967" s="23"/>
      <c r="D967" s="23"/>
      <c r="E967" s="23"/>
      <c r="F967" s="23"/>
      <c r="G967" s="44"/>
      <c r="H967" s="23"/>
      <c r="I967" s="23"/>
    </row>
    <row r="968" spans="1:9" ht="15" customHeight="1">
      <c r="A968" s="23"/>
      <c r="B968" s="23"/>
      <c r="C968" s="23"/>
      <c r="D968" s="23"/>
      <c r="E968" s="23"/>
      <c r="F968" s="23"/>
      <c r="G968" s="44"/>
      <c r="H968" s="23"/>
      <c r="I968" s="23"/>
    </row>
    <row r="969" spans="1:9" ht="15" customHeight="1">
      <c r="A969" s="23"/>
      <c r="B969" s="23"/>
      <c r="C969" s="23"/>
      <c r="D969" s="23"/>
      <c r="E969" s="23"/>
      <c r="F969" s="23"/>
      <c r="G969" s="44"/>
      <c r="H969" s="23"/>
      <c r="I969" s="23"/>
    </row>
    <row r="970" spans="1:9" ht="15" customHeight="1">
      <c r="A970" s="23"/>
      <c r="B970" s="23"/>
      <c r="C970" s="23"/>
      <c r="D970" s="23"/>
      <c r="E970" s="23"/>
      <c r="F970" s="23"/>
      <c r="G970" s="44"/>
      <c r="H970" s="23"/>
      <c r="I970" s="23"/>
    </row>
    <row r="971" spans="1:9" ht="15" customHeight="1">
      <c r="A971" s="23"/>
      <c r="B971" s="23"/>
      <c r="C971" s="23"/>
      <c r="D971" s="23"/>
      <c r="E971" s="23"/>
      <c r="F971" s="23"/>
      <c r="G971" s="44"/>
      <c r="H971" s="23"/>
      <c r="I971" s="23"/>
    </row>
    <row r="972" spans="1:9" ht="15" customHeight="1">
      <c r="A972" s="23"/>
      <c r="B972" s="23"/>
      <c r="C972" s="23"/>
      <c r="D972" s="23"/>
      <c r="E972" s="23"/>
      <c r="F972" s="23"/>
      <c r="G972" s="44"/>
      <c r="H972" s="23"/>
      <c r="I972" s="23"/>
    </row>
    <row r="973" spans="1:9" ht="15" customHeight="1">
      <c r="A973" s="23"/>
      <c r="B973" s="23"/>
      <c r="C973" s="23"/>
      <c r="D973" s="23"/>
      <c r="E973" s="23"/>
      <c r="F973" s="23"/>
      <c r="G973" s="44"/>
      <c r="H973" s="23"/>
      <c r="I973" s="23"/>
    </row>
    <row r="974" spans="1:9" ht="15" customHeight="1">
      <c r="A974" s="23"/>
      <c r="B974" s="23"/>
      <c r="C974" s="23"/>
      <c r="D974" s="23"/>
      <c r="E974" s="23"/>
      <c r="F974" s="23"/>
      <c r="G974" s="44"/>
      <c r="H974" s="23"/>
      <c r="I974" s="23"/>
    </row>
    <row r="975" spans="1:9" ht="15" customHeight="1">
      <c r="A975" s="23"/>
      <c r="B975" s="23"/>
      <c r="C975" s="23"/>
      <c r="D975" s="23"/>
      <c r="E975" s="23"/>
      <c r="F975" s="23"/>
      <c r="G975" s="44"/>
      <c r="H975" s="23"/>
      <c r="I975" s="23"/>
    </row>
    <row r="976" spans="1:9" ht="15" customHeight="1">
      <c r="A976" s="23"/>
      <c r="B976" s="23"/>
      <c r="C976" s="23"/>
      <c r="D976" s="23"/>
      <c r="E976" s="23"/>
      <c r="F976" s="23"/>
      <c r="G976" s="44"/>
      <c r="H976" s="23"/>
      <c r="I976" s="23"/>
    </row>
    <row r="977" spans="1:9" ht="15" customHeight="1">
      <c r="A977" s="23"/>
      <c r="B977" s="23"/>
      <c r="C977" s="23"/>
      <c r="D977" s="23"/>
      <c r="E977" s="23"/>
      <c r="F977" s="23"/>
      <c r="G977" s="44"/>
      <c r="H977" s="23"/>
      <c r="I977" s="23"/>
    </row>
    <row r="978" spans="1:9" ht="15" customHeight="1">
      <c r="A978" s="23"/>
      <c r="B978" s="23"/>
      <c r="C978" s="23"/>
      <c r="D978" s="23"/>
      <c r="E978" s="23"/>
      <c r="F978" s="23"/>
      <c r="G978" s="44"/>
      <c r="H978" s="23"/>
      <c r="I978" s="23"/>
    </row>
    <row r="979" spans="1:9" ht="15" customHeight="1">
      <c r="A979" s="23"/>
      <c r="B979" s="23"/>
      <c r="C979" s="23"/>
      <c r="D979" s="23"/>
      <c r="E979" s="23"/>
      <c r="F979" s="23"/>
      <c r="G979" s="44"/>
      <c r="H979" s="23"/>
      <c r="I979" s="23"/>
    </row>
    <row r="980" spans="1:9" ht="15" customHeight="1">
      <c r="A980" s="23"/>
      <c r="B980" s="23"/>
      <c r="C980" s="23"/>
      <c r="D980" s="23"/>
      <c r="E980" s="23"/>
      <c r="F980" s="23"/>
      <c r="G980" s="44"/>
      <c r="H980" s="23"/>
      <c r="I980" s="23"/>
    </row>
    <row r="981" spans="1:9" ht="15" customHeight="1">
      <c r="A981" s="23"/>
      <c r="B981" s="23"/>
      <c r="C981" s="23"/>
      <c r="D981" s="23"/>
      <c r="E981" s="23"/>
      <c r="F981" s="23"/>
      <c r="G981" s="44"/>
      <c r="H981" s="23"/>
      <c r="I981" s="23"/>
    </row>
    <row r="982" spans="1:9" ht="15" customHeight="1">
      <c r="A982" s="23"/>
      <c r="B982" s="23"/>
      <c r="C982" s="23"/>
      <c r="D982" s="23"/>
      <c r="E982" s="23"/>
      <c r="F982" s="23"/>
      <c r="G982" s="44"/>
      <c r="H982" s="23"/>
      <c r="I982" s="23"/>
    </row>
    <row r="983" spans="1:9" ht="15" customHeight="1">
      <c r="A983" s="23"/>
      <c r="B983" s="23"/>
      <c r="C983" s="23"/>
      <c r="D983" s="23"/>
      <c r="E983" s="23"/>
      <c r="F983" s="23"/>
      <c r="G983" s="44"/>
      <c r="H983" s="23"/>
      <c r="I983" s="23"/>
    </row>
    <row r="984" spans="1:9" ht="15" customHeight="1">
      <c r="A984" s="23"/>
      <c r="B984" s="23"/>
      <c r="C984" s="23"/>
      <c r="D984" s="23"/>
      <c r="E984" s="23"/>
      <c r="F984" s="23"/>
      <c r="G984" s="44"/>
      <c r="H984" s="23"/>
      <c r="I984" s="23"/>
    </row>
    <row r="985" spans="1:9" ht="15" customHeight="1">
      <c r="A985" s="23"/>
      <c r="B985" s="23"/>
      <c r="C985" s="23"/>
      <c r="D985" s="23"/>
      <c r="E985" s="23"/>
      <c r="F985" s="23"/>
      <c r="G985" s="44"/>
      <c r="H985" s="23"/>
      <c r="I985" s="23"/>
    </row>
    <row r="986" spans="1:9" ht="15" customHeight="1">
      <c r="A986" s="23"/>
      <c r="B986" s="23"/>
      <c r="C986" s="23"/>
      <c r="D986" s="23"/>
      <c r="E986" s="23"/>
      <c r="F986" s="23"/>
      <c r="G986" s="44"/>
      <c r="H986" s="23"/>
      <c r="I986" s="23"/>
    </row>
    <row r="987" spans="1:9" ht="15" customHeight="1">
      <c r="A987" s="23"/>
      <c r="B987" s="23"/>
      <c r="C987" s="23"/>
      <c r="D987" s="23"/>
      <c r="E987" s="23"/>
      <c r="F987" s="23"/>
      <c r="G987" s="44"/>
      <c r="H987" s="23"/>
      <c r="I987" s="23"/>
    </row>
    <row r="988" spans="1:9" ht="15" customHeight="1">
      <c r="A988" s="23"/>
      <c r="B988" s="23"/>
      <c r="C988" s="23"/>
      <c r="D988" s="23"/>
      <c r="E988" s="23"/>
      <c r="F988" s="23"/>
      <c r="G988" s="44"/>
      <c r="H988" s="23"/>
      <c r="I988" s="23"/>
    </row>
    <row r="989" spans="1:9" ht="15" customHeight="1">
      <c r="A989" s="23"/>
      <c r="B989" s="23"/>
      <c r="C989" s="23"/>
      <c r="D989" s="23"/>
      <c r="E989" s="23"/>
      <c r="F989" s="23"/>
      <c r="G989" s="44"/>
      <c r="H989" s="23"/>
      <c r="I989" s="23"/>
    </row>
    <row r="990" spans="1:9" ht="15" customHeight="1">
      <c r="A990" s="23"/>
      <c r="B990" s="23"/>
      <c r="C990" s="23"/>
      <c r="D990" s="23"/>
      <c r="E990" s="23"/>
      <c r="F990" s="23"/>
      <c r="G990" s="44"/>
      <c r="H990" s="23"/>
      <c r="I990" s="23"/>
    </row>
    <row r="991" spans="1:9" ht="15" customHeight="1">
      <c r="A991" s="23"/>
      <c r="B991" s="23"/>
      <c r="C991" s="23"/>
      <c r="D991" s="23"/>
      <c r="E991" s="23"/>
      <c r="F991" s="23"/>
      <c r="G991" s="44"/>
      <c r="H991" s="23"/>
      <c r="I991" s="23"/>
    </row>
    <row r="992" spans="1:9" ht="15" customHeight="1">
      <c r="A992" s="23"/>
      <c r="B992" s="23"/>
      <c r="C992" s="23"/>
      <c r="D992" s="23"/>
      <c r="E992" s="23"/>
      <c r="F992" s="23"/>
      <c r="G992" s="44"/>
      <c r="H992" s="23"/>
      <c r="I992" s="23"/>
    </row>
    <row r="993" spans="1:9" ht="15" customHeight="1">
      <c r="A993" s="23"/>
      <c r="B993" s="23"/>
      <c r="C993" s="23"/>
      <c r="D993" s="23"/>
      <c r="E993" s="23"/>
      <c r="F993" s="23"/>
      <c r="G993" s="44"/>
      <c r="H993" s="23"/>
      <c r="I993" s="23"/>
    </row>
    <row r="994" spans="1:9" ht="15" customHeight="1">
      <c r="A994" s="23"/>
      <c r="B994" s="23"/>
      <c r="C994" s="23"/>
      <c r="D994" s="23"/>
      <c r="E994" s="23"/>
      <c r="F994" s="23"/>
      <c r="G994" s="44"/>
      <c r="H994" s="23"/>
      <c r="I994" s="23"/>
    </row>
    <row r="995" spans="1:9" ht="15" customHeight="1">
      <c r="A995" s="23"/>
      <c r="B995" s="23"/>
      <c r="C995" s="23"/>
      <c r="D995" s="23"/>
      <c r="E995" s="23"/>
      <c r="F995" s="23"/>
      <c r="G995" s="44"/>
      <c r="H995" s="23"/>
      <c r="I995" s="23"/>
    </row>
    <row r="996" spans="1:9" ht="15" customHeight="1">
      <c r="A996" s="23"/>
      <c r="B996" s="23"/>
      <c r="C996" s="23"/>
      <c r="D996" s="23"/>
      <c r="E996" s="23"/>
      <c r="F996" s="23"/>
      <c r="G996" s="44"/>
      <c r="H996" s="23"/>
      <c r="I996" s="23"/>
    </row>
    <row r="997" spans="1:9" ht="15" customHeight="1">
      <c r="A997" s="23"/>
      <c r="B997" s="23"/>
      <c r="C997" s="23"/>
      <c r="D997" s="23"/>
      <c r="E997" s="23"/>
      <c r="F997" s="23"/>
      <c r="G997" s="44"/>
      <c r="H997" s="23"/>
      <c r="I997" s="23"/>
    </row>
    <row r="998" spans="1:9" ht="15" customHeight="1">
      <c r="A998" s="23"/>
      <c r="B998" s="23"/>
      <c r="C998" s="23"/>
      <c r="D998" s="23"/>
      <c r="E998" s="23"/>
      <c r="F998" s="23"/>
      <c r="G998" s="44"/>
      <c r="H998" s="23"/>
      <c r="I998" s="23"/>
    </row>
    <row r="999" spans="1:9" ht="15" customHeight="1">
      <c r="A999" s="23"/>
      <c r="B999" s="23"/>
      <c r="C999" s="23"/>
      <c r="D999" s="23"/>
      <c r="E999" s="23"/>
      <c r="F999" s="23"/>
      <c r="G999" s="44"/>
      <c r="H999" s="23"/>
      <c r="I999" s="23"/>
    </row>
    <row r="1000" spans="1:9" ht="15" customHeight="1">
      <c r="A1000" s="23"/>
      <c r="B1000" s="23"/>
      <c r="C1000" s="23"/>
      <c r="D1000" s="23"/>
      <c r="E1000" s="23"/>
      <c r="F1000" s="23"/>
      <c r="G1000" s="44"/>
      <c r="H1000" s="23"/>
      <c r="I1000" s="23"/>
    </row>
  </sheetData>
  <phoneticPr fontId="57" type="noConversion"/>
  <dataValidations count="1">
    <dataValidation type="whole" allowBlank="1" showInputMessage="1" showErrorMessage="1" error="Whole Numbers Only" sqref="D2:D1048576" xr:uid="{091D675B-C2EF-4BA0-8C5C-E2C67A282E7C}">
      <formula1>-9999999999999990</formula1>
      <formula2>99999999999999900</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16D0776-BCB6-4CC3-95BE-6C8E56F4D6E1}">
          <x14:formula1>
            <xm:f>Enums!$M$93:$M$95</xm:f>
          </x14:formula1>
          <xm:sqref>E2:E1048576</xm:sqref>
        </x14:dataValidation>
      </x14:dataValidations>
    </ext>
  </extLst>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3B8D-BFF9-4A8C-9436-C50522B711B4}">
  <sheetPr codeName="Sheet137"/>
  <dimension ref="A1:R50"/>
  <sheetViews>
    <sheetView showGridLines="0" zoomScaleNormal="100" workbookViewId="0">
      <pane ySplit="1" topLeftCell="A2" activePane="bottomLeft" state="frozen"/>
      <selection activeCell="P34" sqref="P34"/>
      <selection pane="bottomLeft" activeCell="P34" sqref="P34"/>
    </sheetView>
  </sheetViews>
  <sheetFormatPr defaultColWidth="9.36328125" defaultRowHeight="15" customHeight="1"/>
  <cols>
    <col min="1" max="1" width="8.54296875" style="9" bestFit="1" customWidth="1"/>
    <col min="2" max="2" width="11.453125" style="9" bestFit="1" customWidth="1"/>
    <col min="3" max="3" width="10.6328125" style="9" bestFit="1" customWidth="1"/>
    <col min="4" max="4" width="10.54296875" style="9" bestFit="1" customWidth="1"/>
    <col min="5" max="5" width="10.453125" style="9" bestFit="1" customWidth="1"/>
    <col min="6" max="6" width="19.36328125" style="9" bestFit="1" customWidth="1"/>
    <col min="7" max="7" width="5.453125" style="9" bestFit="1" customWidth="1"/>
    <col min="8" max="8" width="10.36328125" style="9" bestFit="1" customWidth="1"/>
    <col min="9" max="9" width="8.54296875" style="9" bestFit="1" customWidth="1"/>
    <col min="10" max="10" width="4.54296875" style="9" bestFit="1" customWidth="1"/>
    <col min="11" max="11" width="18.36328125" style="9" bestFit="1" customWidth="1"/>
    <col min="12" max="12" width="7.36328125" style="9" bestFit="1" customWidth="1"/>
    <col min="13" max="13" width="13.6328125" style="9" bestFit="1" customWidth="1"/>
    <col min="14" max="14" width="9.453125" style="9" bestFit="1" customWidth="1"/>
    <col min="15" max="15" width="15.54296875" style="9" bestFit="1" customWidth="1"/>
    <col min="16" max="16" width="12.6328125" style="9" bestFit="1" customWidth="1"/>
    <col min="17" max="17" width="35.453125" style="9" bestFit="1" customWidth="1"/>
    <col min="18" max="18" width="34.36328125" style="9" bestFit="1" customWidth="1"/>
    <col min="19" max="16384" width="9.36328125" style="9"/>
  </cols>
  <sheetData>
    <row r="1" spans="1:18" ht="15" customHeight="1">
      <c r="A1" s="32" t="s">
        <v>1009</v>
      </c>
      <c r="B1" s="32" t="s">
        <v>2</v>
      </c>
      <c r="C1" s="32" t="s">
        <v>1256</v>
      </c>
      <c r="D1" s="32" t="s">
        <v>1693</v>
      </c>
      <c r="E1" s="32" t="s">
        <v>1694</v>
      </c>
      <c r="F1" s="32" t="s">
        <v>1166</v>
      </c>
      <c r="G1" s="32" t="s">
        <v>488</v>
      </c>
      <c r="H1" s="32" t="s">
        <v>1169</v>
      </c>
      <c r="I1" s="32" t="s">
        <v>920</v>
      </c>
      <c r="J1" s="32" t="s">
        <v>1171</v>
      </c>
      <c r="K1" s="32" t="s">
        <v>1370</v>
      </c>
      <c r="L1" s="32" t="s">
        <v>977</v>
      </c>
      <c r="M1" s="32" t="s">
        <v>844</v>
      </c>
      <c r="N1" s="32" t="s">
        <v>887</v>
      </c>
      <c r="O1" s="32" t="s">
        <v>1412</v>
      </c>
      <c r="P1" s="32" t="s">
        <v>1413</v>
      </c>
      <c r="Q1" s="32" t="s">
        <v>934</v>
      </c>
      <c r="R1" s="32" t="s">
        <v>1695</v>
      </c>
    </row>
    <row r="2" spans="1:18" ht="15" customHeight="1">
      <c r="D2" s="23"/>
      <c r="E2" s="23"/>
      <c r="F2" s="23"/>
    </row>
    <row r="3" spans="1:18" ht="15" customHeight="1">
      <c r="D3" s="23"/>
      <c r="E3" s="23"/>
      <c r="F3" s="23"/>
    </row>
    <row r="4" spans="1:18" ht="15" customHeight="1">
      <c r="D4" s="23"/>
      <c r="E4" s="23"/>
      <c r="F4" s="23"/>
    </row>
    <row r="5" spans="1:18" ht="15" customHeight="1">
      <c r="D5" s="23"/>
      <c r="E5" s="23"/>
      <c r="F5" s="23"/>
    </row>
    <row r="6" spans="1:18" ht="15" customHeight="1">
      <c r="D6" s="23"/>
      <c r="E6" s="23"/>
      <c r="F6" s="23"/>
    </row>
    <row r="7" spans="1:18" ht="15" customHeight="1">
      <c r="D7" s="23"/>
      <c r="E7" s="23"/>
      <c r="F7" s="23"/>
    </row>
    <row r="8" spans="1:18" ht="15" customHeight="1">
      <c r="D8" s="23"/>
      <c r="E8" s="23"/>
      <c r="F8" s="23"/>
    </row>
    <row r="9" spans="1:18" ht="15" customHeight="1">
      <c r="D9" s="23"/>
      <c r="E9" s="23"/>
      <c r="F9" s="23"/>
    </row>
    <row r="10" spans="1:18" ht="15" customHeight="1">
      <c r="D10" s="23"/>
      <c r="E10" s="23"/>
      <c r="F10" s="23"/>
    </row>
    <row r="11" spans="1:18" ht="15" customHeight="1">
      <c r="D11" s="23"/>
      <c r="E11" s="23"/>
      <c r="F11" s="23"/>
    </row>
    <row r="12" spans="1:18" ht="15" customHeight="1">
      <c r="D12" s="23"/>
      <c r="E12" s="23"/>
      <c r="F12" s="23"/>
    </row>
    <row r="13" spans="1:18" ht="15" customHeight="1">
      <c r="D13" s="23"/>
      <c r="E13" s="23"/>
      <c r="F13" s="23"/>
    </row>
    <row r="14" spans="1:18" ht="15" customHeight="1">
      <c r="D14" s="23"/>
      <c r="E14" s="23"/>
      <c r="F14" s="23"/>
    </row>
    <row r="15" spans="1:18" ht="15" customHeight="1">
      <c r="D15" s="23"/>
      <c r="E15" s="23"/>
      <c r="F15" s="23"/>
    </row>
    <row r="16" spans="1:18" ht="15" customHeight="1">
      <c r="D16" s="23"/>
      <c r="E16" s="23"/>
      <c r="F16" s="23"/>
    </row>
    <row r="17" spans="4:6" ht="15" customHeight="1">
      <c r="D17" s="23"/>
      <c r="E17" s="23"/>
      <c r="F17" s="23"/>
    </row>
    <row r="18" spans="4:6" ht="15" customHeight="1">
      <c r="D18" s="23"/>
      <c r="E18" s="23"/>
      <c r="F18" s="23"/>
    </row>
    <row r="19" spans="4:6" ht="15" customHeight="1">
      <c r="D19" s="23"/>
      <c r="E19" s="23"/>
      <c r="F19" s="23"/>
    </row>
    <row r="20" spans="4:6" ht="15" customHeight="1">
      <c r="D20" s="23"/>
      <c r="E20" s="23"/>
      <c r="F20" s="23"/>
    </row>
    <row r="21" spans="4:6" ht="15" customHeight="1">
      <c r="D21" s="23"/>
      <c r="E21" s="23"/>
      <c r="F21" s="23"/>
    </row>
    <row r="22" spans="4:6" ht="15" customHeight="1">
      <c r="D22" s="23"/>
      <c r="E22" s="23"/>
      <c r="F22" s="23"/>
    </row>
    <row r="23" spans="4:6" ht="15" customHeight="1">
      <c r="D23" s="23"/>
      <c r="E23" s="23"/>
      <c r="F23" s="23"/>
    </row>
    <row r="24" spans="4:6" ht="15" customHeight="1">
      <c r="D24" s="23"/>
      <c r="E24" s="23"/>
      <c r="F24" s="23"/>
    </row>
    <row r="25" spans="4:6" ht="15" customHeight="1">
      <c r="D25" s="23"/>
      <c r="E25" s="23"/>
      <c r="F25" s="23"/>
    </row>
    <row r="26" spans="4:6" ht="15" customHeight="1">
      <c r="D26" s="23"/>
      <c r="E26" s="23"/>
      <c r="F26" s="23"/>
    </row>
    <row r="27" spans="4:6" ht="15" customHeight="1">
      <c r="D27" s="23"/>
      <c r="E27" s="23"/>
      <c r="F27" s="23"/>
    </row>
    <row r="28" spans="4:6" ht="15" customHeight="1">
      <c r="D28" s="23"/>
      <c r="E28" s="23"/>
      <c r="F28" s="23"/>
    </row>
    <row r="29" spans="4:6" ht="15" customHeight="1">
      <c r="D29" s="23"/>
      <c r="E29" s="23"/>
      <c r="F29" s="23"/>
    </row>
    <row r="30" spans="4:6" ht="15" customHeight="1">
      <c r="D30" s="23"/>
      <c r="E30" s="23"/>
      <c r="F30" s="23"/>
    </row>
    <row r="31" spans="4:6" ht="15" customHeight="1">
      <c r="D31" s="23"/>
      <c r="E31" s="23"/>
      <c r="F31" s="23"/>
    </row>
    <row r="32" spans="4:6" ht="15" customHeight="1">
      <c r="D32" s="23"/>
      <c r="E32" s="23"/>
      <c r="F32" s="23"/>
    </row>
    <row r="33" spans="4:6" ht="15" customHeight="1">
      <c r="D33" s="23"/>
      <c r="E33" s="23"/>
      <c r="F33" s="23"/>
    </row>
    <row r="34" spans="4:6" ht="15" customHeight="1">
      <c r="D34" s="23"/>
      <c r="E34" s="23"/>
      <c r="F34" s="23"/>
    </row>
    <row r="35" spans="4:6" ht="15" customHeight="1">
      <c r="D35" s="23"/>
      <c r="E35" s="23"/>
      <c r="F35" s="23"/>
    </row>
    <row r="36" spans="4:6" ht="15" customHeight="1">
      <c r="D36" s="23"/>
      <c r="E36" s="23"/>
      <c r="F36" s="23"/>
    </row>
    <row r="37" spans="4:6" ht="15" customHeight="1">
      <c r="D37" s="23"/>
      <c r="E37" s="23"/>
      <c r="F37" s="23"/>
    </row>
    <row r="38" spans="4:6" ht="15" customHeight="1">
      <c r="D38" s="23"/>
      <c r="E38" s="23"/>
      <c r="F38" s="23"/>
    </row>
    <row r="39" spans="4:6" ht="15" customHeight="1">
      <c r="D39" s="23"/>
      <c r="E39" s="23"/>
      <c r="F39" s="23"/>
    </row>
    <row r="40" spans="4:6" ht="15" customHeight="1">
      <c r="D40" s="23"/>
      <c r="E40" s="23"/>
      <c r="F40" s="23"/>
    </row>
    <row r="41" spans="4:6" ht="15" customHeight="1">
      <c r="D41" s="23"/>
      <c r="E41" s="23"/>
      <c r="F41" s="23"/>
    </row>
    <row r="42" spans="4:6" ht="15" customHeight="1">
      <c r="D42" s="23"/>
      <c r="E42" s="23"/>
      <c r="F42" s="23"/>
    </row>
    <row r="43" spans="4:6" ht="15" customHeight="1">
      <c r="D43" s="23"/>
      <c r="E43" s="23"/>
      <c r="F43" s="23"/>
    </row>
    <row r="44" spans="4:6" ht="15" customHeight="1">
      <c r="D44" s="23"/>
      <c r="E44" s="23"/>
      <c r="F44" s="23"/>
    </row>
    <row r="45" spans="4:6" ht="15" customHeight="1">
      <c r="D45" s="23"/>
      <c r="E45" s="23"/>
      <c r="F45" s="23"/>
    </row>
    <row r="46" spans="4:6" ht="15" customHeight="1">
      <c r="D46" s="23"/>
      <c r="E46" s="23"/>
      <c r="F46" s="23"/>
    </row>
    <row r="47" spans="4:6" ht="15" customHeight="1">
      <c r="D47" s="23"/>
      <c r="E47" s="23"/>
      <c r="F47" s="23"/>
    </row>
    <row r="48" spans="4:6" ht="15" customHeight="1">
      <c r="D48" s="23"/>
      <c r="E48" s="23"/>
      <c r="F48" s="23"/>
    </row>
    <row r="49" spans="4:6" ht="15" customHeight="1">
      <c r="D49" s="23"/>
      <c r="E49" s="23"/>
      <c r="F49" s="23"/>
    </row>
    <row r="50" spans="4:6" ht="15" customHeight="1">
      <c r="D50" s="23"/>
      <c r="E50" s="23"/>
      <c r="F50" s="23"/>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0E668EF6-E076-4B7C-AF76-319D3641AED4}">
          <x14:formula1>
            <xm:f>Enums!$AI$133:$AI$136</xm:f>
          </x14:formula1>
          <xm:sqref>F2:F1048576</xm:sqref>
        </x14:dataValidation>
        <x14:dataValidation type="list" allowBlank="1" showInputMessage="1" showErrorMessage="1" xr:uid="{3D672A85-EA16-4C77-8AAE-9E51C179D925}">
          <x14:formula1>
            <xm:f>Enums!$AK$69:$AK$70</xm:f>
          </x14:formula1>
          <xm:sqref>M2:M1048576</xm:sqref>
        </x14:dataValidation>
        <x14:dataValidation type="list" allowBlank="1" showInputMessage="1" showErrorMessage="1" xr:uid="{15509596-D02B-42EB-BBB5-31D42FFD6FB8}">
          <x14:formula1>
            <xm:f>Enums!$AK$79:$AK$81</xm:f>
          </x14:formula1>
          <xm:sqref>Q2:Q1048576</xm:sqref>
        </x14:dataValidation>
        <x14:dataValidation type="list" allowBlank="1" showInputMessage="1" showErrorMessage="1" xr:uid="{E4D4C5F1-197F-419C-AD91-E00D66B8B89B}">
          <x14:formula1>
            <xm:f>Enums!$AK$73:$AK$76</xm:f>
          </x14:formula1>
          <xm:sqref>N2:N1048576</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E04D-730F-42A7-98BC-CC132548AD54}">
  <sheetPr codeName="Sheet172"/>
  <dimension ref="A1:C49"/>
  <sheetViews>
    <sheetView showGridLines="0" zoomScaleNormal="100" workbookViewId="0">
      <pane xSplit="1" ySplit="1" topLeftCell="B2" activePane="bottomRight" state="frozen"/>
      <selection pane="topRight" activeCell="P34" sqref="P34"/>
      <selection pane="bottomLeft" activeCell="P34" sqref="P34"/>
      <selection pane="bottomRight" activeCell="P34" sqref="P34"/>
    </sheetView>
  </sheetViews>
  <sheetFormatPr defaultColWidth="9.36328125" defaultRowHeight="15" customHeight="1"/>
  <cols>
    <col min="1" max="1" width="10.54296875" style="9" bestFit="1" customWidth="1"/>
    <col min="2" max="2" width="10.453125" style="9" bestFit="1" customWidth="1"/>
    <col min="3" max="3" width="19" style="9" bestFit="1" customWidth="1"/>
    <col min="4" max="16384" width="9.36328125" style="9"/>
  </cols>
  <sheetData>
    <row r="1" spans="1:3" ht="15" customHeight="1">
      <c r="A1" s="32" t="s">
        <v>1696</v>
      </c>
      <c r="B1" s="32" t="s">
        <v>642</v>
      </c>
      <c r="C1" s="32" t="s">
        <v>863</v>
      </c>
    </row>
    <row r="2" spans="1:3" ht="15" customHeight="1">
      <c r="B2" s="8"/>
      <c r="C2" s="23"/>
    </row>
    <row r="3" spans="1:3" ht="15" customHeight="1">
      <c r="A3" s="23"/>
      <c r="B3" s="23"/>
      <c r="C3" s="23"/>
    </row>
    <row r="4" spans="1:3" ht="15" customHeight="1">
      <c r="A4" s="23"/>
      <c r="B4" s="23"/>
      <c r="C4" s="23"/>
    </row>
    <row r="5" spans="1:3" ht="15" customHeight="1">
      <c r="A5" s="23"/>
      <c r="B5" s="23"/>
      <c r="C5" s="23"/>
    </row>
    <row r="6" spans="1:3" ht="15" customHeight="1">
      <c r="A6" s="23"/>
      <c r="B6" s="23"/>
      <c r="C6" s="23"/>
    </row>
    <row r="7" spans="1:3" ht="15" customHeight="1">
      <c r="A7" s="23"/>
      <c r="B7" s="23"/>
      <c r="C7" s="23"/>
    </row>
    <row r="8" spans="1:3" ht="15" customHeight="1">
      <c r="A8" s="23"/>
      <c r="B8" s="23"/>
      <c r="C8" s="23"/>
    </row>
    <row r="9" spans="1:3" ht="15" customHeight="1">
      <c r="A9" s="23"/>
      <c r="B9" s="23"/>
      <c r="C9" s="23"/>
    </row>
    <row r="10" spans="1:3" ht="15" customHeight="1">
      <c r="A10" s="23"/>
      <c r="B10" s="23"/>
      <c r="C10" s="23"/>
    </row>
    <row r="11" spans="1:3" ht="15" customHeight="1">
      <c r="A11" s="23"/>
      <c r="B11" s="23"/>
      <c r="C11" s="23"/>
    </row>
    <row r="12" spans="1:3" ht="15" customHeight="1">
      <c r="A12" s="23"/>
      <c r="B12" s="23"/>
      <c r="C12" s="23"/>
    </row>
    <row r="13" spans="1:3" ht="15" customHeight="1">
      <c r="A13" s="23"/>
      <c r="B13" s="23"/>
      <c r="C13" s="23"/>
    </row>
    <row r="14" spans="1:3" ht="15" customHeight="1">
      <c r="A14" s="23"/>
      <c r="B14" s="23"/>
      <c r="C14" s="23"/>
    </row>
    <row r="15" spans="1:3" ht="15" customHeight="1">
      <c r="A15" s="23"/>
      <c r="B15" s="23"/>
      <c r="C15" s="23"/>
    </row>
    <row r="16" spans="1:3" ht="15" customHeight="1">
      <c r="A16" s="23"/>
      <c r="B16" s="23"/>
      <c r="C16" s="23"/>
    </row>
    <row r="17" spans="1:3" ht="15" customHeight="1">
      <c r="A17" s="23"/>
      <c r="B17" s="23"/>
      <c r="C17" s="23"/>
    </row>
    <row r="18" spans="1:3" ht="15" customHeight="1">
      <c r="A18" s="23"/>
      <c r="B18" s="23"/>
      <c r="C18" s="23"/>
    </row>
    <row r="19" spans="1:3" ht="15" customHeight="1">
      <c r="A19" s="23"/>
      <c r="B19" s="23"/>
      <c r="C19" s="23"/>
    </row>
    <row r="20" spans="1:3" ht="15" customHeight="1">
      <c r="A20" s="23"/>
      <c r="B20" s="23"/>
      <c r="C20" s="23"/>
    </row>
    <row r="21" spans="1:3" ht="15" customHeight="1">
      <c r="A21" s="23"/>
      <c r="B21" s="23"/>
      <c r="C21" s="23"/>
    </row>
    <row r="22" spans="1:3" ht="15" customHeight="1">
      <c r="A22" s="23"/>
      <c r="B22" s="23"/>
      <c r="C22" s="23"/>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8894-2063-43E7-B24C-EB0E9E49D80D}">
  <sheetPr codeName="Sheet182"/>
  <dimension ref="A1:D49"/>
  <sheetViews>
    <sheetView showGridLines="0" zoomScaleNormal="100" workbookViewId="0">
      <pane xSplit="1" ySplit="1" topLeftCell="B2" activePane="bottomRight" state="frozen"/>
      <selection pane="topRight" activeCell="P34" sqref="P34"/>
      <selection pane="bottomLeft" activeCell="P34" sqref="P34"/>
      <selection pane="bottomRight" activeCell="P34" sqref="P34"/>
    </sheetView>
  </sheetViews>
  <sheetFormatPr defaultColWidth="9.36328125" defaultRowHeight="15" customHeight="1"/>
  <cols>
    <col min="1" max="1" width="8.453125" style="9" bestFit="1" customWidth="1"/>
    <col min="2" max="2" width="12.54296875" style="9" bestFit="1" customWidth="1"/>
    <col min="3" max="3" width="7.453125" style="9" bestFit="1" customWidth="1"/>
    <col min="4" max="4" width="15.54296875" style="9" bestFit="1" customWidth="1"/>
    <col min="5" max="16384" width="9.36328125" style="9"/>
  </cols>
  <sheetData>
    <row r="1" spans="1:4" ht="15" customHeight="1">
      <c r="A1" s="32" t="s">
        <v>1696</v>
      </c>
      <c r="B1" s="32" t="s">
        <v>946</v>
      </c>
      <c r="C1" s="32" t="s">
        <v>920</v>
      </c>
      <c r="D1" s="32" t="s">
        <v>1697</v>
      </c>
    </row>
    <row r="2" spans="1:4" ht="15" customHeight="1">
      <c r="B2" s="34"/>
      <c r="C2" s="23"/>
    </row>
    <row r="3" spans="1:4" ht="15" customHeight="1">
      <c r="A3" s="23"/>
      <c r="B3" s="23"/>
      <c r="C3" s="23"/>
    </row>
    <row r="4" spans="1:4" ht="15" customHeight="1">
      <c r="A4" s="23"/>
      <c r="B4" s="23"/>
      <c r="C4" s="23"/>
    </row>
    <row r="5" spans="1:4" ht="15" customHeight="1">
      <c r="A5" s="23"/>
      <c r="B5" s="23"/>
      <c r="C5" s="23"/>
    </row>
    <row r="6" spans="1:4" ht="15" customHeight="1">
      <c r="A6" s="23"/>
      <c r="B6" s="23"/>
      <c r="C6" s="23"/>
    </row>
    <row r="7" spans="1:4" ht="15" customHeight="1">
      <c r="A7" s="23"/>
      <c r="B7" s="23"/>
      <c r="C7" s="23"/>
    </row>
    <row r="8" spans="1:4" ht="15" customHeight="1">
      <c r="A8" s="23"/>
      <c r="B8" s="23"/>
      <c r="C8" s="23"/>
    </row>
    <row r="9" spans="1:4" ht="15" customHeight="1">
      <c r="A9" s="23"/>
      <c r="B9" s="23"/>
      <c r="C9" s="23"/>
    </row>
    <row r="10" spans="1:4" ht="15" customHeight="1">
      <c r="A10" s="23"/>
      <c r="B10" s="23"/>
      <c r="C10" s="23"/>
    </row>
    <row r="11" spans="1:4" ht="15" customHeight="1">
      <c r="A11" s="23"/>
      <c r="B11" s="23"/>
      <c r="C11" s="23"/>
    </row>
    <row r="12" spans="1:4" ht="15" customHeight="1">
      <c r="A12" s="23"/>
      <c r="B12" s="23"/>
      <c r="C12" s="23"/>
    </row>
    <row r="13" spans="1:4" ht="15" customHeight="1">
      <c r="A13" s="23"/>
      <c r="B13" s="23"/>
      <c r="C13" s="23"/>
    </row>
    <row r="14" spans="1:4" ht="15" customHeight="1">
      <c r="A14" s="23"/>
      <c r="B14" s="23"/>
      <c r="C14" s="23"/>
    </row>
    <row r="15" spans="1:4" ht="15" customHeight="1">
      <c r="A15" s="23"/>
      <c r="B15" s="23"/>
      <c r="C15" s="23"/>
    </row>
    <row r="16" spans="1:4" ht="15" customHeight="1">
      <c r="A16" s="23"/>
      <c r="B16" s="23"/>
      <c r="C16" s="23"/>
    </row>
    <row r="17" spans="1:3" ht="15" customHeight="1">
      <c r="A17" s="23"/>
      <c r="B17" s="23"/>
      <c r="C17" s="23"/>
    </row>
    <row r="18" spans="1:3" ht="15" customHeight="1">
      <c r="A18" s="23"/>
      <c r="B18" s="23"/>
      <c r="C18" s="23"/>
    </row>
    <row r="19" spans="1:3" ht="15" customHeight="1">
      <c r="A19" s="23"/>
      <c r="B19" s="23"/>
      <c r="C19" s="23"/>
    </row>
    <row r="20" spans="1:3" ht="15" customHeight="1">
      <c r="A20" s="23"/>
      <c r="B20" s="23"/>
      <c r="C20" s="23"/>
    </row>
    <row r="21" spans="1:3" ht="15" customHeight="1">
      <c r="A21" s="23"/>
      <c r="B21" s="23"/>
      <c r="C21" s="23"/>
    </row>
    <row r="22" spans="1:3" ht="15" customHeight="1">
      <c r="A22" s="23"/>
      <c r="B22" s="23"/>
      <c r="C22" s="23"/>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AEA0-B006-49E9-B579-1DD9B75B6EF8}">
  <sheetPr codeName="Sheet183"/>
  <dimension ref="A1:B50"/>
  <sheetViews>
    <sheetView showGridLines="0" zoomScaleNormal="100" workbookViewId="0">
      <pane xSplit="1" ySplit="1" topLeftCell="B2" activePane="bottomRight" state="frozen"/>
      <selection pane="topRight" activeCell="P34" sqref="P34"/>
      <selection pane="bottomLeft" activeCell="P34" sqref="P34"/>
      <selection pane="bottomRight" activeCell="P34" sqref="P34"/>
    </sheetView>
  </sheetViews>
  <sheetFormatPr defaultColWidth="9.36328125" defaultRowHeight="15" customHeight="1"/>
  <cols>
    <col min="1" max="1" width="8.453125" style="9" bestFit="1" customWidth="1"/>
    <col min="2" max="2" width="12.6328125" style="9" bestFit="1" customWidth="1"/>
    <col min="3" max="16384" width="9.36328125" style="9"/>
  </cols>
  <sheetData>
    <row r="1" spans="1:2" ht="15" customHeight="1">
      <c r="A1" s="32" t="s">
        <v>1696</v>
      </c>
      <c r="B1" s="32" t="s">
        <v>386</v>
      </c>
    </row>
    <row r="2" spans="1:2" ht="15" customHeight="1">
      <c r="B2" s="23"/>
    </row>
    <row r="3" spans="1:2" ht="15" customHeight="1">
      <c r="B3" s="23"/>
    </row>
    <row r="4" spans="1:2" ht="15" customHeight="1">
      <c r="B4" s="23"/>
    </row>
    <row r="5" spans="1:2" ht="15" customHeight="1">
      <c r="B5" s="23"/>
    </row>
    <row r="6" spans="1:2" ht="15" customHeight="1">
      <c r="A6" s="23"/>
      <c r="B6" s="23"/>
    </row>
    <row r="7" spans="1:2" ht="15" customHeight="1">
      <c r="A7" s="23"/>
      <c r="B7" s="23"/>
    </row>
    <row r="8" spans="1:2" ht="15" customHeight="1">
      <c r="A8" s="23"/>
      <c r="B8" s="23"/>
    </row>
    <row r="9" spans="1:2" ht="15" customHeight="1">
      <c r="A9" s="23"/>
      <c r="B9" s="23"/>
    </row>
    <row r="10" spans="1:2" ht="15" customHeight="1">
      <c r="A10" s="23"/>
      <c r="B10" s="23"/>
    </row>
    <row r="11" spans="1:2" ht="15" customHeight="1">
      <c r="A11" s="23"/>
      <c r="B11" s="23"/>
    </row>
    <row r="12" spans="1:2" ht="15" customHeight="1">
      <c r="A12" s="23"/>
      <c r="B12" s="23"/>
    </row>
    <row r="13" spans="1:2" ht="15" customHeight="1">
      <c r="A13" s="23"/>
      <c r="B13" s="23"/>
    </row>
    <row r="14" spans="1:2" ht="15" customHeight="1">
      <c r="A14" s="23"/>
      <c r="B14" s="23"/>
    </row>
    <row r="15" spans="1:2" ht="15" customHeight="1">
      <c r="A15" s="23"/>
      <c r="B15" s="23"/>
    </row>
    <row r="16" spans="1:2" ht="15" customHeight="1">
      <c r="A16" s="23"/>
      <c r="B16" s="23"/>
    </row>
    <row r="17" spans="1:2" ht="15" customHeight="1">
      <c r="A17" s="23"/>
      <c r="B17" s="23"/>
    </row>
    <row r="18" spans="1:2" ht="15" customHeight="1">
      <c r="A18" s="23"/>
      <c r="B18" s="23"/>
    </row>
    <row r="19" spans="1:2" ht="15" customHeight="1">
      <c r="A19" s="23"/>
      <c r="B19" s="23"/>
    </row>
    <row r="20" spans="1:2" ht="15" customHeight="1">
      <c r="A20" s="23"/>
      <c r="B20" s="23"/>
    </row>
    <row r="21" spans="1:2" ht="15" customHeight="1">
      <c r="A21" s="23"/>
      <c r="B21" s="23"/>
    </row>
    <row r="22" spans="1:2" ht="15" customHeight="1">
      <c r="A22" s="23"/>
      <c r="B22" s="23"/>
    </row>
    <row r="23" spans="1:2" ht="15" customHeight="1">
      <c r="A23" s="23"/>
      <c r="B23" s="23"/>
    </row>
    <row r="24" spans="1:2" ht="15" customHeight="1">
      <c r="A24" s="23"/>
      <c r="B24" s="23"/>
    </row>
    <row r="25" spans="1:2" ht="15" customHeight="1">
      <c r="A25" s="23"/>
      <c r="B25" s="23"/>
    </row>
    <row r="26" spans="1:2" ht="15" customHeight="1">
      <c r="A26" s="23"/>
      <c r="B26" s="23"/>
    </row>
    <row r="27" spans="1:2" ht="15" customHeight="1">
      <c r="A27" s="23"/>
      <c r="B27" s="23"/>
    </row>
    <row r="28" spans="1:2" ht="15" customHeight="1">
      <c r="A28" s="23"/>
      <c r="B28" s="23"/>
    </row>
    <row r="29" spans="1:2" ht="15" customHeight="1">
      <c r="A29" s="23"/>
      <c r="B29" s="23"/>
    </row>
    <row r="30" spans="1:2" ht="15" customHeight="1">
      <c r="A30" s="23"/>
      <c r="B30" s="23"/>
    </row>
    <row r="31" spans="1:2" ht="15" customHeight="1">
      <c r="A31" s="23"/>
      <c r="B31" s="23"/>
    </row>
    <row r="32" spans="1:2" ht="15" customHeight="1">
      <c r="A32" s="23"/>
      <c r="B32" s="23"/>
    </row>
    <row r="33" spans="1:2" ht="15" customHeight="1">
      <c r="A33" s="23"/>
      <c r="B33" s="23"/>
    </row>
    <row r="34" spans="1:2" ht="15" customHeight="1">
      <c r="A34" s="23"/>
      <c r="B34" s="23"/>
    </row>
    <row r="35" spans="1:2" ht="15" customHeight="1">
      <c r="A35" s="23"/>
      <c r="B35" s="23"/>
    </row>
    <row r="36" spans="1:2" ht="15" customHeight="1">
      <c r="A36" s="23"/>
      <c r="B36" s="23"/>
    </row>
    <row r="37" spans="1:2" ht="15" customHeight="1">
      <c r="A37" s="23"/>
      <c r="B37" s="23"/>
    </row>
    <row r="38" spans="1:2" ht="15" customHeight="1">
      <c r="A38" s="23"/>
      <c r="B38" s="23"/>
    </row>
    <row r="39" spans="1:2" ht="15" customHeight="1">
      <c r="A39" s="23"/>
      <c r="B39" s="23"/>
    </row>
    <row r="40" spans="1:2" ht="15" customHeight="1">
      <c r="A40" s="23"/>
      <c r="B40" s="23"/>
    </row>
    <row r="41" spans="1:2" ht="15" customHeight="1">
      <c r="A41" s="23"/>
      <c r="B41" s="23"/>
    </row>
    <row r="42" spans="1:2" ht="15" customHeight="1">
      <c r="A42" s="23"/>
      <c r="B42" s="23"/>
    </row>
    <row r="43" spans="1:2" ht="15" customHeight="1">
      <c r="A43" s="23"/>
      <c r="B43" s="23"/>
    </row>
    <row r="44" spans="1:2" ht="15" customHeight="1">
      <c r="A44" s="23"/>
      <c r="B44" s="23"/>
    </row>
    <row r="45" spans="1:2" ht="15" customHeight="1">
      <c r="A45" s="23"/>
      <c r="B45" s="23"/>
    </row>
    <row r="46" spans="1:2" ht="15" customHeight="1">
      <c r="A46" s="23"/>
      <c r="B46" s="23"/>
    </row>
    <row r="47" spans="1:2" ht="15" customHeight="1">
      <c r="A47" s="23"/>
      <c r="B47" s="23"/>
    </row>
    <row r="48" spans="1:2" ht="15" customHeight="1">
      <c r="A48" s="23"/>
      <c r="B48" s="23"/>
    </row>
    <row r="49" spans="1:2" ht="15" customHeight="1">
      <c r="A49" s="23"/>
      <c r="B49" s="23"/>
    </row>
    <row r="50" spans="1:2" ht="15" customHeight="1">
      <c r="A50" s="23"/>
      <c r="B50" s="23"/>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0307-E248-4EC7-8435-C9B4F4F9A429}">
  <sheetPr codeName="Sheet184"/>
  <dimension ref="A1:J55"/>
  <sheetViews>
    <sheetView showGridLines="0" zoomScaleNormal="100" workbookViewId="0">
      <pane xSplit="1" ySplit="1" topLeftCell="B2" activePane="bottomRight" state="frozen"/>
      <selection pane="topRight" activeCell="P34" sqref="P34"/>
      <selection pane="bottomLeft" activeCell="P34" sqref="P34"/>
      <selection pane="bottomRight" activeCell="P34" sqref="P34"/>
    </sheetView>
  </sheetViews>
  <sheetFormatPr defaultColWidth="9.36328125" defaultRowHeight="15" customHeight="1"/>
  <cols>
    <col min="1" max="1" width="8.453125" style="9" bestFit="1" customWidth="1"/>
    <col min="2" max="2" width="15.54296875" style="9" bestFit="1" customWidth="1"/>
    <col min="3" max="3" width="11.36328125" style="9" bestFit="1" customWidth="1"/>
    <col min="4" max="4" width="7" style="9" bestFit="1" customWidth="1"/>
    <col min="5" max="5" width="24.36328125" style="9" bestFit="1" customWidth="1"/>
    <col min="6" max="6" width="11.54296875" style="9" bestFit="1" customWidth="1"/>
    <col min="7" max="7" width="5.36328125" style="9" bestFit="1" customWidth="1"/>
    <col min="8" max="8" width="11" style="9" bestFit="1" customWidth="1"/>
    <col min="9" max="9" width="13.54296875" style="9" bestFit="1" customWidth="1"/>
    <col min="10" max="10" width="15.453125" style="9" bestFit="1" customWidth="1"/>
    <col min="11" max="16384" width="9.36328125" style="9"/>
  </cols>
  <sheetData>
    <row r="1" spans="1:10" ht="15" customHeight="1">
      <c r="A1" s="32" t="s">
        <v>1696</v>
      </c>
      <c r="B1" s="32" t="s">
        <v>1698</v>
      </c>
      <c r="C1" s="32" t="s">
        <v>2</v>
      </c>
      <c r="D1" s="32" t="s">
        <v>375</v>
      </c>
      <c r="E1" s="32" t="s">
        <v>372</v>
      </c>
      <c r="F1" s="32" t="s">
        <v>368</v>
      </c>
      <c r="G1" s="32" t="s">
        <v>903</v>
      </c>
      <c r="H1" s="32" t="s">
        <v>642</v>
      </c>
      <c r="I1" s="32" t="s">
        <v>863</v>
      </c>
      <c r="J1" s="32" t="s">
        <v>1699</v>
      </c>
    </row>
    <row r="2" spans="1:10" ht="15" customHeight="1">
      <c r="B2" s="23"/>
      <c r="C2" s="23"/>
      <c r="H2" s="8"/>
    </row>
    <row r="3" spans="1:10" ht="15" customHeight="1">
      <c r="B3" s="23"/>
      <c r="C3" s="23"/>
      <c r="H3" s="8"/>
    </row>
    <row r="11" spans="1:10" ht="15" customHeight="1">
      <c r="B11" s="23"/>
      <c r="C11" s="23"/>
      <c r="H11" s="13"/>
    </row>
    <row r="12" spans="1:10" ht="15" customHeight="1">
      <c r="B12" s="23"/>
      <c r="C12" s="23"/>
      <c r="H12" s="8"/>
    </row>
    <row r="13" spans="1:10" ht="15" customHeight="1">
      <c r="B13" s="23"/>
      <c r="C13" s="23"/>
      <c r="H13" s="13"/>
    </row>
    <row r="14" spans="1:10" ht="15" customHeight="1">
      <c r="B14" s="23"/>
      <c r="C14" s="23"/>
      <c r="H14" s="8"/>
    </row>
    <row r="15" spans="1:10" ht="15" customHeight="1">
      <c r="B15" s="23"/>
      <c r="C15" s="23"/>
      <c r="H15" s="13"/>
    </row>
    <row r="16" spans="1:10" ht="15" customHeight="1">
      <c r="B16" s="23"/>
      <c r="C16" s="23"/>
      <c r="H16" s="8"/>
    </row>
    <row r="17" spans="1:8" ht="15" customHeight="1">
      <c r="B17" s="23"/>
      <c r="C17" s="23"/>
      <c r="H17" s="13"/>
    </row>
    <row r="18" spans="1:8" ht="15" customHeight="1">
      <c r="B18" s="23"/>
      <c r="C18" s="23"/>
      <c r="H18" s="8"/>
    </row>
    <row r="19" spans="1:8" ht="15" customHeight="1">
      <c r="B19" s="23"/>
      <c r="C19" s="23"/>
      <c r="H19" s="13"/>
    </row>
    <row r="20" spans="1:8" ht="15" customHeight="1">
      <c r="B20" s="23"/>
      <c r="C20" s="23"/>
      <c r="H20" s="8"/>
    </row>
    <row r="21" spans="1:8" ht="15" customHeight="1">
      <c r="B21" s="23"/>
      <c r="C21" s="23"/>
      <c r="H21" s="13"/>
    </row>
    <row r="22" spans="1:8" ht="15" customHeight="1">
      <c r="B22" s="23"/>
      <c r="C22" s="23"/>
      <c r="H22" s="8"/>
    </row>
    <row r="23" spans="1:8" ht="15" customHeight="1">
      <c r="B23" s="23"/>
      <c r="C23" s="23"/>
      <c r="H23" s="13"/>
    </row>
    <row r="24" spans="1:8" ht="15" customHeight="1">
      <c r="A24" s="23"/>
      <c r="B24" s="23"/>
      <c r="C24" s="23"/>
    </row>
    <row r="25" spans="1:8" ht="15" customHeight="1">
      <c r="A25" s="23"/>
      <c r="B25" s="23"/>
      <c r="C25" s="23"/>
    </row>
    <row r="26" spans="1:8" ht="15" customHeight="1">
      <c r="A26" s="23"/>
      <c r="B26" s="23"/>
      <c r="C26" s="23"/>
    </row>
    <row r="27" spans="1:8" ht="15" customHeight="1">
      <c r="A27" s="23"/>
      <c r="B27" s="23"/>
      <c r="C27" s="23"/>
    </row>
    <row r="28" spans="1:8" ht="15" customHeight="1">
      <c r="A28" s="23"/>
      <c r="B28" s="23"/>
      <c r="C28" s="23"/>
    </row>
    <row r="29" spans="1:8" ht="15" customHeight="1">
      <c r="A29" s="23"/>
      <c r="B29" s="23"/>
      <c r="C29" s="23"/>
    </row>
    <row r="30" spans="1:8" ht="15" customHeight="1">
      <c r="A30" s="23"/>
      <c r="B30" s="23"/>
      <c r="C30" s="23"/>
    </row>
    <row r="31" spans="1:8" ht="15" customHeight="1">
      <c r="A31" s="23"/>
      <c r="B31" s="23"/>
      <c r="C31" s="23"/>
    </row>
    <row r="32" spans="1:8"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row r="50" spans="1:3" ht="15" customHeight="1">
      <c r="A50" s="23"/>
      <c r="B50" s="23"/>
      <c r="C50" s="23"/>
    </row>
    <row r="51" spans="1:3" ht="15" customHeight="1">
      <c r="A51" s="23"/>
      <c r="B51" s="23"/>
      <c r="C51" s="23"/>
    </row>
    <row r="52" spans="1:3" ht="15" customHeight="1">
      <c r="A52" s="23"/>
      <c r="B52" s="23"/>
      <c r="C52" s="23"/>
    </row>
    <row r="53" spans="1:3" ht="15" customHeight="1">
      <c r="A53" s="23"/>
      <c r="B53" s="23"/>
      <c r="C53" s="23"/>
    </row>
    <row r="54" spans="1:3" ht="15" customHeight="1">
      <c r="A54" s="23"/>
      <c r="B54" s="23"/>
      <c r="C54" s="23"/>
    </row>
    <row r="55" spans="1:3" ht="15" customHeight="1">
      <c r="A55" s="23"/>
      <c r="B55" s="23"/>
      <c r="C55" s="23"/>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3"/>
  <dimension ref="A1:E50"/>
  <sheetViews>
    <sheetView showGridLines="0" zoomScale="90" zoomScaleNormal="90" workbookViewId="0">
      <pane xSplit="1" ySplit="1" topLeftCell="B2" activePane="bottomRight" state="frozen"/>
      <selection pane="topRight" activeCell="P34" sqref="P34"/>
      <selection pane="bottomLeft" activeCell="P34" sqref="P34"/>
      <selection pane="bottomRight" activeCell="P34" sqref="P34"/>
    </sheetView>
  </sheetViews>
  <sheetFormatPr defaultColWidth="9.36328125" defaultRowHeight="15" customHeight="1"/>
  <cols>
    <col min="1" max="1" width="6.453125" style="9" bestFit="1" customWidth="1"/>
    <col min="2" max="2" width="11.36328125" style="9" bestFit="1" customWidth="1"/>
    <col min="3" max="3" width="10.54296875" style="9" bestFit="1" customWidth="1"/>
    <col min="4" max="4" width="10" style="9" bestFit="1" customWidth="1"/>
    <col min="5" max="5" width="18.36328125" style="9" bestFit="1" customWidth="1"/>
    <col min="6" max="16384" width="9.36328125" style="9"/>
  </cols>
  <sheetData>
    <row r="1" spans="1:5" ht="15" customHeight="1">
      <c r="A1" s="32" t="s">
        <v>1009</v>
      </c>
      <c r="B1" s="32" t="s">
        <v>2</v>
      </c>
      <c r="C1" s="32" t="s">
        <v>1256</v>
      </c>
      <c r="D1" s="32" t="s">
        <v>363</v>
      </c>
      <c r="E1" s="32" t="s">
        <v>1700</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6FDC5D8-A237-4F4E-BE94-5499D8974BC0}">
          <x14:formula1>
            <xm:f>Enums!$K$72:$K$75</xm:f>
          </x14:formula1>
          <xm:sqref>D2:D1048576</xm:sqref>
        </x14:dataValidation>
        <x14:dataValidation type="list" allowBlank="1" showInputMessage="1" showErrorMessage="1" xr:uid="{CD1BAFE5-B22C-46F1-85F0-34A035F43134}">
          <x14:formula1>
            <xm:f>Enums!$A$34:$A$35</xm:f>
          </x14:formula1>
          <xm:sqref>E2:E1048576</xm:sqref>
        </x14:dataValidation>
      </x14:dataValidations>
    </ext>
  </extLst>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4"/>
  <dimension ref="A1:E50"/>
  <sheetViews>
    <sheetView showGridLines="0" zoomScale="90" zoomScaleNormal="90" workbookViewId="0">
      <pane ySplit="1" topLeftCell="A2" activePane="bottomLeft" state="frozen"/>
      <selection activeCell="P34" sqref="P34"/>
      <selection pane="bottomLeft" activeCell="P34" sqref="P34"/>
    </sheetView>
  </sheetViews>
  <sheetFormatPr defaultColWidth="9.36328125" defaultRowHeight="15" customHeight="1"/>
  <cols>
    <col min="1" max="2" width="12" style="9" bestFit="1" customWidth="1"/>
    <col min="3" max="3" width="9.54296875" style="9" bestFit="1" customWidth="1"/>
    <col min="4" max="4" width="11.6328125" style="9" bestFit="1" customWidth="1"/>
    <col min="5" max="5" width="6.36328125" style="9" bestFit="1" customWidth="1"/>
    <col min="6" max="16384" width="9.36328125" style="9"/>
  </cols>
  <sheetData>
    <row r="1" spans="1:5" ht="15" customHeight="1">
      <c r="A1" s="32" t="s">
        <v>1701</v>
      </c>
      <c r="B1" s="32" t="s">
        <v>1702</v>
      </c>
      <c r="C1" s="32" t="s">
        <v>1703</v>
      </c>
      <c r="D1" s="32" t="s">
        <v>1704</v>
      </c>
      <c r="E1" s="32" t="s">
        <v>313</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72"/>
      <c r="C18" s="72"/>
      <c r="D18" s="23"/>
      <c r="E18" s="23"/>
    </row>
    <row r="19" spans="1:5" ht="15" customHeight="1">
      <c r="A19" s="23"/>
      <c r="B19" s="72"/>
      <c r="C19" s="72"/>
      <c r="D19" s="23"/>
      <c r="E19" s="23"/>
    </row>
    <row r="20" spans="1:5" ht="15" customHeight="1">
      <c r="A20" s="23"/>
      <c r="B20" s="72"/>
      <c r="C20" s="72"/>
      <c r="D20" s="23"/>
      <c r="E20" s="23"/>
    </row>
    <row r="21" spans="1:5" ht="15" customHeight="1">
      <c r="A21" s="23"/>
      <c r="B21" s="72"/>
      <c r="C21" s="72"/>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57" type="noConversion"/>
  <dataValidations count="1">
    <dataValidation type="decimal" allowBlank="1" showInputMessage="1" showErrorMessage="1" error="Numbers Only" sqref="E2:E1048576" xr:uid="{1EBECA5E-4290-4D12-9FEE-CBDB53886D56}">
      <formula1>-9.99999999999999E+21</formula1>
      <formula2>999999999999999000000</formula2>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30EEA8A-E029-45B8-9411-3411F0306851}">
          <x14:formula1>
            <xm:f>Enums!$O$33:$O$34</xm:f>
          </x14:formula1>
          <xm:sqref>D2:D1048576</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46"/>
  <dimension ref="A1:D2"/>
  <sheetViews>
    <sheetView showGridLines="0" zoomScale="90" zoomScaleNormal="90" workbookViewId="0">
      <pane ySplit="1" topLeftCell="A2" activePane="bottomLeft" state="frozen"/>
      <selection activeCell="P34" sqref="P34"/>
      <selection pane="bottomLeft" activeCell="P34" sqref="P34"/>
    </sheetView>
  </sheetViews>
  <sheetFormatPr defaultColWidth="9.36328125" defaultRowHeight="15" customHeight="1"/>
  <cols>
    <col min="1" max="1" width="9.36328125" style="13" bestFit="1" customWidth="1"/>
    <col min="2" max="2" width="13.54296875" style="13" bestFit="1" customWidth="1"/>
    <col min="3" max="3" width="6.6328125" style="13" bestFit="1" customWidth="1"/>
    <col min="4" max="4" width="13.54296875" style="13" bestFit="1" customWidth="1"/>
    <col min="5" max="16384" width="9.36328125" style="13"/>
  </cols>
  <sheetData>
    <row r="1" spans="1:4" s="27" customFormat="1" ht="15" customHeight="1">
      <c r="A1" s="32" t="s">
        <v>384</v>
      </c>
      <c r="B1" s="32" t="s">
        <v>1119</v>
      </c>
      <c r="C1" s="32" t="s">
        <v>1116</v>
      </c>
      <c r="D1" s="32" t="s">
        <v>1705</v>
      </c>
    </row>
    <row r="2" spans="1:4" s="27" customFormat="1" ht="15" customHeight="1"/>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FDBE-1BF8-457F-AFF3-1D77E16B3CAA}">
  <sheetPr codeName="Sheet169"/>
  <dimension ref="A1:K50"/>
  <sheetViews>
    <sheetView showGridLines="0" zoomScale="90" zoomScaleNormal="90" workbookViewId="0">
      <pane ySplit="1" topLeftCell="A2" activePane="bottomLeft" state="frozen"/>
      <selection activeCell="P34" sqref="P34"/>
      <selection pane="bottomLeft" activeCell="P34" sqref="P34"/>
    </sheetView>
  </sheetViews>
  <sheetFormatPr defaultColWidth="9.36328125" defaultRowHeight="15" customHeight="1"/>
  <cols>
    <col min="1" max="1" width="9.36328125" style="9" bestFit="1" customWidth="1"/>
    <col min="2" max="2" width="6.453125" style="9" bestFit="1" customWidth="1"/>
    <col min="3" max="3" width="11.36328125" style="9" bestFit="1" customWidth="1"/>
    <col min="4" max="4" width="7.6328125" style="9" bestFit="1" customWidth="1"/>
    <col min="5" max="5" width="13.54296875" style="9" bestFit="1" customWidth="1"/>
    <col min="6" max="6" width="25.54296875" style="9" bestFit="1" customWidth="1"/>
    <col min="7" max="7" width="14.453125" style="9" bestFit="1" customWidth="1"/>
    <col min="8" max="8" width="19.453125" style="9" bestFit="1" customWidth="1"/>
    <col min="9" max="9" width="13.6328125" style="9" bestFit="1" customWidth="1"/>
    <col min="10" max="10" width="9.36328125" style="9"/>
    <col min="11" max="11" width="13.453125" style="9" bestFit="1" customWidth="1"/>
    <col min="12" max="16384" width="9.36328125" style="9"/>
  </cols>
  <sheetData>
    <row r="1" spans="1:11" s="13" customFormat="1" ht="15" customHeight="1">
      <c r="A1" s="32" t="s">
        <v>384</v>
      </c>
      <c r="B1" s="32" t="s">
        <v>1009</v>
      </c>
      <c r="C1" s="32" t="s">
        <v>2</v>
      </c>
      <c r="D1" s="32" t="s">
        <v>642</v>
      </c>
      <c r="E1" s="32" t="s">
        <v>863</v>
      </c>
      <c r="F1" s="32" t="s">
        <v>1786</v>
      </c>
      <c r="G1" s="32" t="s">
        <v>1720</v>
      </c>
      <c r="H1" s="32" t="s">
        <v>1787</v>
      </c>
      <c r="I1" s="32" t="s">
        <v>1728</v>
      </c>
      <c r="J1" s="32" t="s">
        <v>1178</v>
      </c>
      <c r="K1" s="32" t="s">
        <v>1634</v>
      </c>
    </row>
    <row r="2" spans="1:11" ht="15" customHeight="1">
      <c r="A2" s="23"/>
      <c r="B2" s="23"/>
      <c r="C2" s="23"/>
      <c r="D2" s="23"/>
      <c r="E2" s="23"/>
    </row>
    <row r="3" spans="1:11" ht="15" customHeight="1">
      <c r="A3" s="23"/>
      <c r="B3" s="23"/>
      <c r="C3" s="23"/>
      <c r="D3" s="23"/>
      <c r="E3" s="23"/>
    </row>
    <row r="4" spans="1:11" ht="15" customHeight="1">
      <c r="A4" s="23"/>
      <c r="B4" s="23"/>
      <c r="C4" s="23"/>
      <c r="D4" s="23"/>
      <c r="E4" s="23"/>
    </row>
    <row r="5" spans="1:11" ht="15" customHeight="1">
      <c r="A5" s="23"/>
      <c r="B5" s="23"/>
      <c r="C5" s="23"/>
      <c r="D5" s="23"/>
      <c r="E5" s="23"/>
    </row>
    <row r="6" spans="1:11" ht="15" customHeight="1">
      <c r="A6" s="23"/>
      <c r="B6" s="23"/>
      <c r="C6" s="23"/>
      <c r="D6" s="23"/>
      <c r="E6" s="23"/>
    </row>
    <row r="7" spans="1:11" ht="15" customHeight="1">
      <c r="A7" s="23"/>
      <c r="B7" s="23"/>
      <c r="C7" s="23"/>
      <c r="D7" s="23"/>
      <c r="E7" s="23"/>
    </row>
    <row r="8" spans="1:11" ht="15" customHeight="1">
      <c r="A8" s="23"/>
      <c r="B8" s="23"/>
      <c r="C8" s="23"/>
      <c r="D8" s="23"/>
      <c r="E8" s="23"/>
    </row>
    <row r="9" spans="1:11" ht="15" customHeight="1">
      <c r="A9" s="23"/>
      <c r="B9" s="23"/>
      <c r="C9" s="23"/>
      <c r="D9" s="23"/>
      <c r="E9" s="23"/>
    </row>
    <row r="10" spans="1:11" ht="15" customHeight="1">
      <c r="A10" s="23"/>
      <c r="B10" s="23"/>
      <c r="C10" s="23"/>
      <c r="D10" s="23"/>
      <c r="E10" s="23"/>
    </row>
    <row r="11" spans="1:11" ht="15" customHeight="1">
      <c r="A11" s="23"/>
      <c r="B11" s="23"/>
      <c r="C11" s="23"/>
      <c r="D11" s="23"/>
      <c r="E11" s="23"/>
    </row>
    <row r="12" spans="1:11" ht="15" customHeight="1">
      <c r="A12" s="23"/>
      <c r="B12" s="23"/>
      <c r="C12" s="23"/>
      <c r="D12" s="23"/>
      <c r="E12" s="23"/>
    </row>
    <row r="13" spans="1:11" ht="15" customHeight="1">
      <c r="A13" s="23"/>
      <c r="B13" s="23"/>
      <c r="C13" s="23"/>
      <c r="D13" s="23"/>
      <c r="E13" s="23"/>
    </row>
    <row r="14" spans="1:11" ht="15" customHeight="1">
      <c r="A14" s="23"/>
      <c r="B14" s="23"/>
      <c r="C14" s="23"/>
      <c r="D14" s="23"/>
      <c r="E14" s="23"/>
    </row>
    <row r="15" spans="1:11" ht="15" customHeight="1">
      <c r="A15" s="23"/>
      <c r="B15" s="23"/>
      <c r="C15" s="23"/>
      <c r="D15" s="23"/>
      <c r="E15" s="23"/>
    </row>
    <row r="16" spans="1:11" ht="15" customHeight="1">
      <c r="A16" s="23"/>
      <c r="B16" s="23"/>
      <c r="C16" s="23"/>
      <c r="D16" s="23"/>
      <c r="E16" s="23"/>
    </row>
    <row r="17" spans="1:5" ht="15" customHeight="1">
      <c r="A17" s="23"/>
      <c r="B17" s="23"/>
      <c r="C17" s="23"/>
      <c r="D17" s="23"/>
      <c r="E17" s="23"/>
    </row>
    <row r="18" spans="1:5" ht="15" customHeight="1">
      <c r="A18" s="23"/>
      <c r="B18" s="72"/>
      <c r="C18" s="72"/>
      <c r="D18" s="23"/>
      <c r="E18" s="23"/>
    </row>
    <row r="19" spans="1:5" ht="15" customHeight="1">
      <c r="A19" s="23"/>
      <c r="B19" s="72"/>
      <c r="C19" s="72"/>
      <c r="D19" s="23"/>
      <c r="E19" s="23"/>
    </row>
    <row r="20" spans="1:5" ht="15" customHeight="1">
      <c r="A20" s="23"/>
      <c r="B20" s="72"/>
      <c r="C20" s="72"/>
      <c r="D20" s="23"/>
      <c r="E20" s="23"/>
    </row>
    <row r="21" spans="1:5" ht="15" customHeight="1">
      <c r="A21" s="23"/>
      <c r="B21" s="72"/>
      <c r="C21" s="72"/>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dataValidations count="1">
    <dataValidation allowBlank="1" showInputMessage="1" showErrorMessage="1" error="Numbers Only" sqref="E1:E1048576" xr:uid="{EB70E697-7494-4BFA-A72C-4AF0AA95D63B}"/>
  </dataValidations>
  <pageMargins left="0.7" right="0.7" top="0.75" bottom="0.75" header="0.3" footer="0.3"/>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FA42D2C-50DE-4DBD-8912-01007DA1422A}">
          <x14:formula1>
            <xm:f>Enums!$A$34:$A$35</xm:f>
          </x14:formula1>
          <xm:sqref>F2:H1048576 J2:J1048576</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D7AE-768C-4FB5-BEA1-DFDD83DBEC92}">
  <sheetPr codeName="Sheet170"/>
  <dimension ref="A1:G50"/>
  <sheetViews>
    <sheetView showGridLines="0" zoomScale="90" zoomScaleNormal="90" workbookViewId="0">
      <pane ySplit="1" topLeftCell="A2" activePane="bottomLeft" state="frozen"/>
      <selection activeCell="P34" sqref="P34"/>
      <selection pane="bottomLeft" activeCell="P34" sqref="P34"/>
    </sheetView>
  </sheetViews>
  <sheetFormatPr defaultColWidth="9.36328125" defaultRowHeight="15" customHeight="1"/>
  <cols>
    <col min="1" max="1" width="9.36328125" style="9" bestFit="1" customWidth="1"/>
    <col min="2" max="2" width="7.6328125" style="9" bestFit="1" customWidth="1"/>
    <col min="3" max="3" width="13.54296875" style="9" bestFit="1" customWidth="1"/>
    <col min="4" max="4" width="12.6328125" style="9" bestFit="1" customWidth="1"/>
    <col min="5" max="5" width="16" style="9" bestFit="1" customWidth="1"/>
    <col min="6" max="6" width="15.453125" style="9" bestFit="1" customWidth="1"/>
    <col min="7" max="7" width="5.54296875" style="9" bestFit="1" customWidth="1"/>
    <col min="8" max="16384" width="9.36328125" style="9"/>
  </cols>
  <sheetData>
    <row r="1" spans="1:7" s="13" customFormat="1" ht="15" customHeight="1">
      <c r="A1" s="32" t="s">
        <v>384</v>
      </c>
      <c r="B1" s="32" t="s">
        <v>642</v>
      </c>
      <c r="C1" s="32" t="s">
        <v>816</v>
      </c>
      <c r="D1" s="32" t="s">
        <v>1788</v>
      </c>
      <c r="E1" s="32" t="s">
        <v>1789</v>
      </c>
      <c r="F1" s="32" t="s">
        <v>1790</v>
      </c>
      <c r="G1" s="32" t="s">
        <v>977</v>
      </c>
    </row>
    <row r="2" spans="1:7" ht="15" customHeight="1">
      <c r="A2" s="23"/>
      <c r="B2" s="23"/>
      <c r="C2" s="23"/>
      <c r="D2" s="23"/>
      <c r="E2" s="23"/>
      <c r="F2" s="23"/>
    </row>
    <row r="3" spans="1:7" ht="15" customHeight="1">
      <c r="A3" s="23"/>
      <c r="B3" s="23"/>
      <c r="C3" s="23"/>
      <c r="D3" s="23"/>
      <c r="E3" s="23"/>
      <c r="F3" s="23"/>
    </row>
    <row r="4" spans="1:7" ht="15" customHeight="1">
      <c r="A4" s="23"/>
      <c r="B4" s="23"/>
      <c r="C4" s="23"/>
      <c r="D4" s="23"/>
      <c r="E4" s="23"/>
      <c r="F4" s="23"/>
    </row>
    <row r="5" spans="1:7" ht="15" customHeight="1">
      <c r="A5" s="23"/>
      <c r="B5" s="23"/>
      <c r="C5" s="23"/>
      <c r="D5" s="23"/>
      <c r="E5" s="23"/>
      <c r="F5" s="23"/>
    </row>
    <row r="6" spans="1:7" ht="15" customHeight="1">
      <c r="A6" s="23"/>
      <c r="B6" s="23"/>
      <c r="C6" s="23"/>
      <c r="D6" s="23"/>
      <c r="E6" s="23"/>
      <c r="F6" s="23"/>
    </row>
    <row r="7" spans="1:7" ht="15" customHeight="1">
      <c r="A7" s="23"/>
      <c r="B7" s="23"/>
      <c r="C7" s="23"/>
      <c r="D7" s="23"/>
      <c r="E7" s="23"/>
      <c r="F7" s="23"/>
    </row>
    <row r="8" spans="1:7" ht="15" customHeight="1">
      <c r="A8" s="23"/>
      <c r="B8" s="23"/>
      <c r="C8" s="23"/>
      <c r="D8" s="23"/>
      <c r="E8" s="23"/>
      <c r="F8" s="23"/>
    </row>
    <row r="9" spans="1:7" ht="15" customHeight="1">
      <c r="A9" s="23"/>
      <c r="B9" s="23"/>
      <c r="C9" s="23"/>
      <c r="D9" s="23"/>
      <c r="E9" s="23"/>
      <c r="F9" s="23"/>
    </row>
    <row r="10" spans="1:7" ht="15" customHeight="1">
      <c r="A10" s="23"/>
      <c r="B10" s="23"/>
      <c r="C10" s="23"/>
      <c r="D10" s="23"/>
      <c r="E10" s="23"/>
      <c r="F10" s="23"/>
    </row>
    <row r="11" spans="1:7" ht="15" customHeight="1">
      <c r="A11" s="23"/>
      <c r="B11" s="23"/>
      <c r="C11" s="23"/>
      <c r="D11" s="23"/>
      <c r="E11" s="23"/>
      <c r="F11" s="23"/>
    </row>
    <row r="12" spans="1:7" ht="15" customHeight="1">
      <c r="A12" s="23"/>
      <c r="B12" s="23"/>
      <c r="C12" s="23"/>
      <c r="D12" s="23"/>
      <c r="E12" s="23"/>
      <c r="F12" s="23"/>
    </row>
    <row r="13" spans="1:7" ht="15" customHeight="1">
      <c r="A13" s="23"/>
      <c r="B13" s="23"/>
      <c r="C13" s="23"/>
      <c r="D13" s="23"/>
      <c r="E13" s="23"/>
      <c r="F13" s="23"/>
    </row>
    <row r="14" spans="1:7" ht="15" customHeight="1">
      <c r="A14" s="23"/>
      <c r="B14" s="23"/>
      <c r="C14" s="23"/>
      <c r="D14" s="23"/>
      <c r="E14" s="23"/>
      <c r="F14" s="23"/>
    </row>
    <row r="15" spans="1:7" ht="15" customHeight="1">
      <c r="A15" s="23"/>
      <c r="B15" s="23"/>
      <c r="C15" s="23"/>
      <c r="D15" s="23"/>
      <c r="E15" s="23"/>
      <c r="F15" s="23"/>
    </row>
    <row r="16" spans="1:7" ht="15" customHeight="1">
      <c r="A16" s="23"/>
      <c r="B16" s="23"/>
      <c r="C16" s="23"/>
      <c r="D16" s="23"/>
      <c r="E16" s="23"/>
      <c r="F16" s="23"/>
    </row>
    <row r="17" spans="1:6" ht="15" customHeight="1">
      <c r="A17" s="23"/>
      <c r="B17" s="23"/>
      <c r="C17" s="23"/>
      <c r="D17" s="23"/>
      <c r="E17" s="23"/>
      <c r="F17" s="23"/>
    </row>
    <row r="18" spans="1:6" ht="15" customHeight="1">
      <c r="A18" s="23"/>
      <c r="B18" s="72"/>
      <c r="C18" s="72"/>
      <c r="D18" s="23"/>
      <c r="E18" s="23"/>
      <c r="F18" s="23"/>
    </row>
    <row r="19" spans="1:6" ht="15" customHeight="1">
      <c r="A19" s="23"/>
      <c r="B19" s="72"/>
      <c r="C19" s="72"/>
      <c r="D19" s="23"/>
      <c r="E19" s="23"/>
      <c r="F19" s="23"/>
    </row>
    <row r="20" spans="1:6" ht="15" customHeight="1">
      <c r="A20" s="23"/>
      <c r="B20" s="72"/>
      <c r="C20" s="72"/>
      <c r="D20" s="23"/>
      <c r="E20" s="23"/>
      <c r="F20" s="23"/>
    </row>
    <row r="21" spans="1:6" ht="15" customHeight="1">
      <c r="A21" s="23"/>
      <c r="B21" s="72"/>
      <c r="C21" s="72"/>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sheetData>
  <phoneticPr fontId="93" type="noConversion"/>
  <dataValidations count="1">
    <dataValidation type="decimal" allowBlank="1" showInputMessage="1" showErrorMessage="1" error="Numbers Only" sqref="F2:F1048576" xr:uid="{D5ACF1AF-F40B-4C0F-9A14-F00B9DE51306}">
      <formula1>-9.99999999999999E+21</formula1>
      <formula2>999999999999999000000</formula2>
    </dataValidation>
  </dataValidations>
  <pageMargins left="0.7" right="0.7" top="0.75" bottom="0.75" header="0.3" footer="0.3"/>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EE0DF101-758A-4852-9CB6-DD963B2E4384}">
          <x14:formula1>
            <xm:f>Enums!$AE$66:$AE$67</xm:f>
          </x14:formula1>
          <xm:sqref>C2:C1048576</xm:sqref>
        </x14:dataValidation>
      </x14:dataValidations>
    </ext>
  </extLst>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4"/>
  <dimension ref="A1:P224"/>
  <sheetViews>
    <sheetView showGridLines="0" zoomScaleNormal="100" workbookViewId="0">
      <pane xSplit="1" ySplit="1" topLeftCell="B2" activePane="bottomRight" state="frozenSplit"/>
      <selection pane="topRight" activeCell="A19" sqref="A19"/>
      <selection pane="bottomLeft" activeCell="A19" sqref="A19"/>
      <selection pane="bottomRight" activeCell="A2" sqref="A2:XFD236"/>
    </sheetView>
  </sheetViews>
  <sheetFormatPr defaultColWidth="9.36328125" defaultRowHeight="15" customHeight="1"/>
  <cols>
    <col min="1" max="1" width="38.54296875" style="14" bestFit="1" customWidth="1"/>
    <col min="2" max="2" width="10.6328125" style="14" bestFit="1" customWidth="1"/>
    <col min="3" max="3" width="10.6328125" style="14" customWidth="1"/>
    <col min="4" max="4" width="8.6328125" style="14" bestFit="1" customWidth="1"/>
    <col min="5" max="5" width="12.6328125" style="14" bestFit="1" customWidth="1"/>
    <col min="6" max="6" width="6.453125" style="14" customWidth="1"/>
    <col min="7" max="7" width="13.36328125" style="14" bestFit="1" customWidth="1"/>
    <col min="8" max="8" width="12.54296875" style="14" bestFit="1" customWidth="1"/>
    <col min="9" max="9" width="12.36328125" style="14" bestFit="1" customWidth="1"/>
    <col min="10" max="10" width="11.6328125" style="14" bestFit="1" customWidth="1"/>
    <col min="11" max="11" width="19.36328125" style="14" customWidth="1"/>
    <col min="12" max="12" width="13.453125" style="14" customWidth="1"/>
    <col min="13" max="13" width="15.54296875" style="14" customWidth="1"/>
    <col min="14" max="16384" width="9.36328125" style="14"/>
  </cols>
  <sheetData>
    <row r="1" spans="1:13" s="222" customFormat="1" ht="15" customHeight="1">
      <c r="A1" s="214" t="s">
        <v>1009</v>
      </c>
      <c r="B1" s="214" t="s">
        <v>1302</v>
      </c>
      <c r="C1" s="214" t="s">
        <v>2</v>
      </c>
      <c r="D1" s="214" t="s">
        <v>487</v>
      </c>
      <c r="E1" s="214" t="s">
        <v>1256</v>
      </c>
      <c r="F1" s="214" t="s">
        <v>1791</v>
      </c>
      <c r="G1" s="214" t="s">
        <v>1792</v>
      </c>
      <c r="H1" s="214" t="s">
        <v>1793</v>
      </c>
      <c r="I1" s="214" t="s">
        <v>1794</v>
      </c>
      <c r="J1" s="214" t="s">
        <v>1178</v>
      </c>
      <c r="K1" s="221" t="s">
        <v>1271</v>
      </c>
      <c r="L1" s="190" t="s">
        <v>1272</v>
      </c>
    </row>
    <row r="2" spans="1:13" ht="15" customHeight="1">
      <c r="A2" s="196"/>
      <c r="D2" s="223"/>
      <c r="K2" s="163"/>
    </row>
    <row r="3" spans="1:13" ht="15" customHeight="1">
      <c r="A3" s="196"/>
      <c r="D3" s="223"/>
      <c r="K3" s="163"/>
    </row>
    <row r="4" spans="1:13" ht="15" customHeight="1">
      <c r="A4" s="196"/>
      <c r="D4" s="223"/>
      <c r="K4" s="163"/>
    </row>
    <row r="5" spans="1:13" s="120" customFormat="1" ht="15" customHeight="1">
      <c r="A5" s="322"/>
      <c r="D5" s="224"/>
      <c r="K5" s="163"/>
      <c r="M5" s="14"/>
    </row>
    <row r="6" spans="1:13" ht="15" customHeight="1">
      <c r="A6" s="196"/>
      <c r="D6" s="223"/>
      <c r="K6" s="163"/>
    </row>
    <row r="7" spans="1:13" ht="15" customHeight="1">
      <c r="A7" s="196"/>
      <c r="D7" s="223"/>
      <c r="K7" s="163"/>
    </row>
    <row r="8" spans="1:13" ht="15" customHeight="1">
      <c r="A8" s="323"/>
      <c r="D8" s="223"/>
      <c r="K8" s="163"/>
    </row>
    <row r="9" spans="1:13" ht="15" customHeight="1">
      <c r="A9" s="196"/>
      <c r="D9" s="223"/>
      <c r="K9" s="163"/>
    </row>
    <row r="10" spans="1:13" ht="15" customHeight="1">
      <c r="A10" s="324"/>
      <c r="D10" s="223"/>
      <c r="K10" s="163"/>
    </row>
    <row r="11" spans="1:13" ht="15" customHeight="1">
      <c r="A11" s="196"/>
      <c r="D11" s="223"/>
      <c r="K11" s="163"/>
    </row>
    <row r="12" spans="1:13" s="222" customFormat="1" ht="15" customHeight="1">
      <c r="A12" s="336"/>
      <c r="D12" s="334"/>
      <c r="K12" s="335"/>
    </row>
    <row r="13" spans="1:13" ht="15" customHeight="1">
      <c r="A13" s="196"/>
      <c r="D13" s="223"/>
      <c r="K13" s="163"/>
    </row>
    <row r="14" spans="1:13" ht="15" customHeight="1">
      <c r="A14" s="197"/>
      <c r="D14" s="223"/>
      <c r="K14" s="163"/>
    </row>
    <row r="15" spans="1:13" ht="15" customHeight="1">
      <c r="A15" s="196"/>
      <c r="D15" s="223"/>
      <c r="K15" s="163"/>
    </row>
    <row r="16" spans="1:13" ht="15" customHeight="1">
      <c r="A16" s="196"/>
      <c r="D16" s="223"/>
      <c r="K16" s="163"/>
    </row>
    <row r="17" spans="1:16" ht="15" customHeight="1">
      <c r="A17" s="197"/>
      <c r="D17" s="223"/>
      <c r="K17" s="163"/>
    </row>
    <row r="18" spans="1:16" s="285" customFormat="1" ht="15" customHeight="1">
      <c r="A18" s="325"/>
      <c r="B18" s="292"/>
      <c r="C18" s="292"/>
      <c r="D18" s="209"/>
      <c r="E18" s="292"/>
      <c r="F18" s="292"/>
      <c r="G18" s="292"/>
      <c r="H18" s="292"/>
      <c r="I18" s="292"/>
      <c r="J18" s="292"/>
      <c r="K18" s="163"/>
      <c r="L18" s="292"/>
      <c r="M18" s="14"/>
      <c r="N18" s="292"/>
      <c r="O18" s="292"/>
      <c r="P18" s="292"/>
    </row>
    <row r="19" spans="1:16" ht="15" customHeight="1">
      <c r="A19" s="196"/>
      <c r="D19" s="223"/>
      <c r="K19" s="163"/>
    </row>
    <row r="20" spans="1:16" ht="15" customHeight="1">
      <c r="A20" s="196"/>
      <c r="D20" s="223"/>
      <c r="K20" s="163"/>
    </row>
    <row r="21" spans="1:16" ht="15" customHeight="1">
      <c r="A21" s="196"/>
      <c r="D21" s="223"/>
      <c r="K21" s="163"/>
    </row>
    <row r="22" spans="1:16" ht="15" customHeight="1">
      <c r="A22" s="196"/>
      <c r="D22" s="223"/>
      <c r="K22" s="163"/>
    </row>
    <row r="23" spans="1:16" ht="15" customHeight="1">
      <c r="A23" s="196"/>
      <c r="D23" s="223"/>
      <c r="K23" s="163"/>
    </row>
    <row r="24" spans="1:16" ht="15" customHeight="1">
      <c r="A24" s="196"/>
      <c r="K24" s="163"/>
      <c r="L24" s="193"/>
    </row>
    <row r="25" spans="1:16" ht="15" customHeight="1">
      <c r="A25" s="196"/>
      <c r="K25" s="163"/>
      <c r="L25" s="193"/>
    </row>
    <row r="26" spans="1:16" ht="15" customHeight="1">
      <c r="A26" s="196"/>
      <c r="K26" s="163"/>
      <c r="L26" s="193"/>
    </row>
    <row r="27" spans="1:16" ht="15" customHeight="1">
      <c r="A27" s="196"/>
      <c r="K27" s="163"/>
      <c r="L27" s="193"/>
    </row>
    <row r="28" spans="1:16" ht="15" customHeight="1">
      <c r="A28" s="196"/>
      <c r="K28" s="163"/>
      <c r="L28" s="193"/>
    </row>
    <row r="29" spans="1:16" ht="15" customHeight="1">
      <c r="A29" s="196"/>
      <c r="K29" s="163"/>
      <c r="L29" s="193"/>
    </row>
    <row r="30" spans="1:16" ht="15" customHeight="1">
      <c r="A30" s="196"/>
      <c r="C30" s="292"/>
      <c r="K30" s="163"/>
      <c r="L30" s="193"/>
      <c r="N30" s="194"/>
      <c r="O30" s="194"/>
      <c r="P30" s="194"/>
    </row>
    <row r="31" spans="1:16" ht="15" customHeight="1">
      <c r="A31" s="326"/>
      <c r="D31" s="223"/>
      <c r="K31" s="163"/>
    </row>
    <row r="32" spans="1:16" ht="15" customHeight="1">
      <c r="A32" s="251"/>
      <c r="D32" s="223"/>
      <c r="K32" s="163"/>
    </row>
    <row r="33" spans="1:13" ht="15" customHeight="1">
      <c r="A33" s="251"/>
      <c r="D33" s="223"/>
      <c r="K33" s="163"/>
    </row>
    <row r="34" spans="1:13" s="283" customFormat="1" ht="15" customHeight="1">
      <c r="A34" s="278"/>
      <c r="D34" s="277"/>
      <c r="E34" s="278"/>
      <c r="F34" s="278"/>
      <c r="G34" s="278"/>
      <c r="H34" s="278"/>
      <c r="I34" s="278"/>
      <c r="J34" s="278"/>
      <c r="K34" s="163"/>
      <c r="L34" s="287"/>
      <c r="M34" s="14"/>
    </row>
    <row r="35" spans="1:13" s="283" customFormat="1" ht="15" customHeight="1">
      <c r="A35" s="278"/>
      <c r="D35" s="277"/>
      <c r="E35" s="278"/>
      <c r="F35" s="278"/>
      <c r="G35" s="278"/>
      <c r="H35" s="278"/>
      <c r="I35" s="278"/>
      <c r="J35" s="278"/>
      <c r="K35" s="163"/>
      <c r="L35" s="287"/>
      <c r="M35" s="14"/>
    </row>
    <row r="36" spans="1:13" s="283" customFormat="1" ht="15" customHeight="1">
      <c r="A36" s="278"/>
      <c r="D36" s="277"/>
      <c r="E36" s="278"/>
      <c r="F36" s="278"/>
      <c r="G36" s="278"/>
      <c r="H36" s="278"/>
      <c r="I36" s="278"/>
      <c r="J36" s="278"/>
      <c r="K36" s="163"/>
      <c r="L36" s="287"/>
      <c r="M36" s="14"/>
    </row>
    <row r="37" spans="1:13" s="283" customFormat="1" ht="15" customHeight="1">
      <c r="A37" s="278"/>
      <c r="D37" s="277"/>
      <c r="E37" s="278"/>
      <c r="F37" s="278"/>
      <c r="G37" s="278"/>
      <c r="H37" s="278"/>
      <c r="I37" s="278"/>
      <c r="J37" s="278"/>
      <c r="K37" s="163"/>
      <c r="L37" s="287"/>
      <c r="M37" s="14"/>
    </row>
    <row r="38" spans="1:13" s="283" customFormat="1" ht="15" customHeight="1">
      <c r="A38" s="278"/>
      <c r="D38" s="277"/>
      <c r="E38" s="278"/>
      <c r="F38" s="278"/>
      <c r="G38" s="278"/>
      <c r="H38" s="278"/>
      <c r="I38" s="278"/>
      <c r="J38" s="278"/>
      <c r="K38" s="163"/>
      <c r="L38" s="287"/>
      <c r="M38" s="14"/>
    </row>
    <row r="39" spans="1:13" s="283" customFormat="1" ht="15" customHeight="1">
      <c r="A39" s="278"/>
      <c r="D39" s="277"/>
      <c r="E39" s="278"/>
      <c r="F39" s="278"/>
      <c r="G39" s="278"/>
      <c r="H39" s="278"/>
      <c r="I39" s="278"/>
      <c r="J39" s="278"/>
      <c r="K39" s="163"/>
      <c r="L39" s="287"/>
      <c r="M39" s="14"/>
    </row>
    <row r="40" spans="1:13" s="283" customFormat="1" ht="15" customHeight="1">
      <c r="A40" s="278"/>
      <c r="D40" s="277"/>
      <c r="E40" s="278"/>
      <c r="F40" s="278"/>
      <c r="G40" s="278"/>
      <c r="H40" s="278"/>
      <c r="I40" s="278"/>
      <c r="J40" s="278"/>
      <c r="K40" s="163"/>
      <c r="L40" s="287"/>
      <c r="M40" s="14"/>
    </row>
    <row r="41" spans="1:13" s="283" customFormat="1" ht="15" customHeight="1">
      <c r="A41" s="278"/>
      <c r="D41" s="277"/>
      <c r="E41" s="278"/>
      <c r="F41" s="278"/>
      <c r="G41" s="278"/>
      <c r="H41" s="278"/>
      <c r="I41" s="278"/>
      <c r="J41" s="278"/>
      <c r="K41" s="163"/>
      <c r="L41" s="287"/>
      <c r="M41" s="14"/>
    </row>
    <row r="42" spans="1:13" s="283" customFormat="1" ht="15" customHeight="1">
      <c r="A42" s="278"/>
      <c r="D42" s="277"/>
      <c r="E42" s="278"/>
      <c r="F42" s="278"/>
      <c r="G42" s="278"/>
      <c r="H42" s="278"/>
      <c r="I42" s="278"/>
      <c r="J42" s="278"/>
      <c r="K42" s="163"/>
      <c r="L42" s="287"/>
      <c r="M42" s="14"/>
    </row>
    <row r="43" spans="1:13" s="283" customFormat="1" ht="15" customHeight="1">
      <c r="A43" s="278"/>
      <c r="D43" s="277"/>
      <c r="E43" s="278"/>
      <c r="F43" s="278"/>
      <c r="G43" s="278"/>
      <c r="H43" s="278"/>
      <c r="I43" s="278"/>
      <c r="J43" s="278"/>
      <c r="K43" s="163"/>
      <c r="L43" s="287"/>
      <c r="M43" s="14"/>
    </row>
    <row r="44" spans="1:13" s="283" customFormat="1" ht="15" customHeight="1">
      <c r="A44" s="278"/>
      <c r="D44" s="277"/>
      <c r="E44" s="278"/>
      <c r="F44" s="278"/>
      <c r="G44" s="278"/>
      <c r="H44" s="278"/>
      <c r="I44" s="278"/>
      <c r="J44" s="278"/>
      <c r="K44" s="163"/>
      <c r="L44" s="287"/>
      <c r="M44" s="14"/>
    </row>
    <row r="45" spans="1:13" s="283" customFormat="1" ht="15" customHeight="1">
      <c r="A45" s="278"/>
      <c r="D45" s="277"/>
      <c r="E45" s="278"/>
      <c r="F45" s="278"/>
      <c r="G45" s="278"/>
      <c r="H45" s="278"/>
      <c r="I45" s="278"/>
      <c r="J45" s="278"/>
      <c r="K45" s="163"/>
      <c r="L45" s="287"/>
      <c r="M45" s="14"/>
    </row>
    <row r="46" spans="1:13" s="283" customFormat="1" ht="15" customHeight="1">
      <c r="A46" s="278"/>
      <c r="D46" s="277"/>
      <c r="E46" s="278"/>
      <c r="F46" s="278"/>
      <c r="G46" s="278"/>
      <c r="H46" s="278"/>
      <c r="I46" s="278"/>
      <c r="J46" s="278"/>
      <c r="K46" s="163"/>
      <c r="L46" s="287"/>
      <c r="M46" s="14"/>
    </row>
    <row r="47" spans="1:13" s="283" customFormat="1" ht="15" customHeight="1">
      <c r="A47" s="278"/>
      <c r="D47" s="277"/>
      <c r="E47" s="278"/>
      <c r="F47" s="278"/>
      <c r="G47" s="278"/>
      <c r="H47" s="278"/>
      <c r="I47" s="278"/>
      <c r="J47" s="278"/>
      <c r="K47" s="163"/>
      <c r="L47" s="287"/>
      <c r="M47" s="14"/>
    </row>
    <row r="48" spans="1:13" s="247" customFormat="1" ht="15" customHeight="1">
      <c r="A48" s="251"/>
      <c r="D48" s="252"/>
      <c r="E48" s="251"/>
      <c r="F48" s="251"/>
      <c r="G48" s="251"/>
      <c r="H48" s="251"/>
      <c r="I48" s="251"/>
      <c r="J48" s="251"/>
      <c r="K48" s="163"/>
      <c r="L48" s="253"/>
      <c r="M48" s="14"/>
    </row>
    <row r="49" spans="1:13" s="247" customFormat="1" ht="15" customHeight="1">
      <c r="A49" s="251"/>
      <c r="D49" s="252"/>
      <c r="E49" s="251"/>
      <c r="F49" s="251"/>
      <c r="G49" s="251"/>
      <c r="H49" s="251"/>
      <c r="I49" s="251"/>
      <c r="J49" s="251"/>
      <c r="K49" s="163"/>
      <c r="L49" s="253"/>
      <c r="M49" s="14"/>
    </row>
    <row r="50" spans="1:13" s="247" customFormat="1" ht="15" customHeight="1">
      <c r="A50" s="251"/>
      <c r="D50" s="252"/>
      <c r="E50" s="251"/>
      <c r="F50" s="251"/>
      <c r="G50" s="251"/>
      <c r="H50" s="251"/>
      <c r="I50" s="251"/>
      <c r="J50" s="251"/>
      <c r="K50" s="163"/>
      <c r="L50" s="253"/>
      <c r="M50" s="14"/>
    </row>
    <row r="51" spans="1:13" s="248" customFormat="1" ht="15" customHeight="1">
      <c r="A51" s="198"/>
      <c r="D51" s="259"/>
      <c r="E51" s="198"/>
      <c r="F51" s="198"/>
      <c r="G51" s="198"/>
      <c r="H51" s="198"/>
      <c r="I51" s="198"/>
      <c r="J51" s="198"/>
      <c r="K51" s="163"/>
      <c r="L51" s="254"/>
      <c r="M51" s="14"/>
    </row>
    <row r="52" spans="1:13" s="249" customFormat="1" ht="15" customHeight="1">
      <c r="A52" s="260"/>
      <c r="D52" s="255"/>
      <c r="K52" s="163"/>
      <c r="M52" s="14"/>
    </row>
    <row r="53" spans="1:13" s="250" customFormat="1" ht="15" customHeight="1">
      <c r="A53" s="260"/>
      <c r="D53" s="261"/>
      <c r="E53" s="260"/>
      <c r="F53" s="260"/>
      <c r="G53" s="260"/>
      <c r="H53" s="260"/>
      <c r="I53" s="260"/>
      <c r="J53" s="260"/>
      <c r="K53" s="163"/>
      <c r="L53" s="256"/>
      <c r="M53" s="14"/>
    </row>
    <row r="54" spans="1:13" s="250" customFormat="1" ht="15" customHeight="1">
      <c r="A54" s="260"/>
      <c r="D54" s="261"/>
      <c r="E54" s="260"/>
      <c r="F54" s="260"/>
      <c r="G54" s="260"/>
      <c r="H54" s="260"/>
      <c r="I54" s="260"/>
      <c r="J54" s="260"/>
      <c r="K54" s="163"/>
      <c r="L54" s="256"/>
      <c r="M54" s="14"/>
    </row>
    <row r="55" spans="1:13" s="250" customFormat="1" ht="15" customHeight="1">
      <c r="A55" s="260"/>
      <c r="D55" s="261"/>
      <c r="E55" s="260"/>
      <c r="F55" s="260"/>
      <c r="G55" s="260"/>
      <c r="H55" s="260"/>
      <c r="I55" s="260"/>
      <c r="J55" s="260"/>
      <c r="K55" s="163"/>
      <c r="L55" s="256"/>
      <c r="M55" s="14"/>
    </row>
    <row r="56" spans="1:13" s="250" customFormat="1" ht="15" customHeight="1">
      <c r="A56" s="260"/>
      <c r="D56" s="261"/>
      <c r="E56" s="260"/>
      <c r="F56" s="260"/>
      <c r="G56" s="260"/>
      <c r="H56" s="260"/>
      <c r="I56" s="260"/>
      <c r="J56" s="260"/>
      <c r="K56" s="163"/>
      <c r="L56" s="256"/>
      <c r="M56" s="14"/>
    </row>
    <row r="57" spans="1:13" s="250" customFormat="1" ht="15" customHeight="1">
      <c r="A57" s="260"/>
      <c r="D57" s="261"/>
      <c r="E57" s="260"/>
      <c r="F57" s="260"/>
      <c r="G57" s="260"/>
      <c r="H57" s="260"/>
      <c r="I57" s="260"/>
      <c r="J57" s="260"/>
      <c r="K57" s="163"/>
      <c r="L57" s="256"/>
      <c r="M57" s="14"/>
    </row>
    <row r="58" spans="1:13" s="247" customFormat="1" ht="15" customHeight="1">
      <c r="A58" s="251"/>
      <c r="D58" s="252"/>
      <c r="E58" s="251"/>
      <c r="F58" s="251"/>
      <c r="G58" s="251"/>
      <c r="H58" s="251"/>
      <c r="I58" s="251"/>
      <c r="J58" s="251"/>
      <c r="K58" s="163"/>
      <c r="L58" s="253"/>
      <c r="M58" s="14"/>
    </row>
    <row r="59" spans="1:13" s="247" customFormat="1" ht="15" customHeight="1">
      <c r="A59" s="251"/>
      <c r="D59" s="252"/>
      <c r="E59" s="251"/>
      <c r="F59" s="251"/>
      <c r="G59" s="251"/>
      <c r="H59" s="251"/>
      <c r="I59" s="251"/>
      <c r="J59" s="251"/>
      <c r="K59" s="163"/>
      <c r="L59" s="253"/>
      <c r="M59" s="14"/>
    </row>
    <row r="60" spans="1:13" s="247" customFormat="1" ht="15" customHeight="1">
      <c r="A60" s="251"/>
      <c r="D60" s="252"/>
      <c r="E60" s="251"/>
      <c r="F60" s="251"/>
      <c r="G60" s="251"/>
      <c r="H60" s="251"/>
      <c r="I60" s="251"/>
      <c r="J60" s="251"/>
      <c r="K60" s="163"/>
      <c r="L60" s="253"/>
      <c r="M60" s="14"/>
    </row>
    <row r="61" spans="1:13" s="247" customFormat="1" ht="15" customHeight="1">
      <c r="A61" s="251"/>
      <c r="D61" s="252"/>
      <c r="E61" s="251"/>
      <c r="F61" s="251"/>
      <c r="G61" s="251"/>
      <c r="H61" s="251"/>
      <c r="I61" s="251"/>
      <c r="J61" s="251"/>
      <c r="K61" s="163"/>
      <c r="L61" s="253"/>
      <c r="M61" s="14"/>
    </row>
    <row r="62" spans="1:13" s="247" customFormat="1" ht="15" customHeight="1">
      <c r="A62" s="251"/>
      <c r="D62" s="252"/>
      <c r="E62" s="251"/>
      <c r="F62" s="251"/>
      <c r="G62" s="251"/>
      <c r="H62" s="251"/>
      <c r="I62" s="251"/>
      <c r="J62" s="251"/>
      <c r="K62" s="163"/>
      <c r="L62" s="253"/>
      <c r="M62" s="14"/>
    </row>
    <row r="63" spans="1:13" s="247" customFormat="1" ht="15" customHeight="1">
      <c r="A63" s="251"/>
      <c r="D63" s="252"/>
      <c r="E63" s="251"/>
      <c r="F63" s="251"/>
      <c r="G63" s="251"/>
      <c r="H63" s="251"/>
      <c r="I63" s="251"/>
      <c r="J63" s="251"/>
      <c r="K63" s="163"/>
      <c r="L63" s="253"/>
      <c r="M63" s="14"/>
    </row>
    <row r="64" spans="1:13" ht="15" customHeight="1">
      <c r="A64" s="196"/>
      <c r="D64" s="223"/>
      <c r="K64" s="163"/>
    </row>
    <row r="65" spans="1:11" ht="15" customHeight="1">
      <c r="A65" s="196"/>
      <c r="D65" s="223"/>
      <c r="K65" s="163"/>
    </row>
    <row r="66" spans="1:11" ht="15" customHeight="1">
      <c r="A66" s="196"/>
      <c r="D66" s="223"/>
      <c r="K66" s="163"/>
    </row>
    <row r="67" spans="1:11" ht="15" customHeight="1">
      <c r="A67" s="196"/>
      <c r="D67" s="223"/>
      <c r="K67" s="163"/>
    </row>
    <row r="68" spans="1:11" ht="15" customHeight="1">
      <c r="A68" s="196"/>
      <c r="D68" s="223"/>
      <c r="K68" s="163"/>
    </row>
    <row r="69" spans="1:11" ht="15" customHeight="1">
      <c r="A69" s="251"/>
      <c r="D69" s="223"/>
      <c r="K69" s="163"/>
    </row>
    <row r="70" spans="1:11" ht="15" customHeight="1">
      <c r="A70" s="196"/>
      <c r="D70" s="223"/>
      <c r="K70" s="163"/>
    </row>
    <row r="71" spans="1:11" ht="15" customHeight="1">
      <c r="A71" s="327"/>
      <c r="B71" s="11"/>
      <c r="C71" s="11"/>
      <c r="D71" s="15"/>
      <c r="E71" s="13"/>
      <c r="F71" s="13"/>
      <c r="G71" s="13"/>
      <c r="H71" s="13"/>
      <c r="I71" s="13"/>
      <c r="J71" s="13"/>
      <c r="K71" s="163"/>
    </row>
    <row r="72" spans="1:11" ht="15" customHeight="1">
      <c r="A72" s="327"/>
      <c r="B72" s="11"/>
      <c r="C72" s="11"/>
      <c r="D72" s="15"/>
      <c r="E72" s="13"/>
      <c r="F72" s="13"/>
      <c r="G72" s="13"/>
      <c r="H72" s="13"/>
      <c r="I72" s="13"/>
      <c r="J72" s="13"/>
      <c r="K72" s="163"/>
    </row>
    <row r="73" spans="1:11" ht="15" customHeight="1">
      <c r="A73" s="327"/>
      <c r="B73" s="11"/>
      <c r="C73" s="11"/>
      <c r="D73" s="15"/>
      <c r="E73" s="13"/>
      <c r="F73" s="13"/>
      <c r="G73" s="13"/>
      <c r="H73" s="13"/>
      <c r="I73" s="13"/>
      <c r="J73" s="13"/>
      <c r="K73" s="163"/>
    </row>
    <row r="74" spans="1:11" ht="15" customHeight="1">
      <c r="A74" s="196"/>
      <c r="B74" s="11"/>
      <c r="C74" s="11"/>
      <c r="D74" s="15"/>
      <c r="E74" s="13"/>
      <c r="F74" s="13"/>
      <c r="G74" s="13"/>
      <c r="H74" s="13"/>
      <c r="I74" s="13"/>
      <c r="J74" s="13"/>
      <c r="K74" s="163"/>
    </row>
    <row r="75" spans="1:11" ht="15" customHeight="1">
      <c r="A75" s="327"/>
      <c r="B75" s="11"/>
      <c r="C75" s="11"/>
      <c r="D75" s="15"/>
      <c r="E75" s="13"/>
      <c r="F75" s="13"/>
      <c r="G75" s="13"/>
      <c r="H75" s="13"/>
      <c r="I75" s="13"/>
      <c r="J75" s="13"/>
      <c r="K75" s="163"/>
    </row>
    <row r="76" spans="1:11" ht="15" customHeight="1">
      <c r="A76" s="327"/>
      <c r="B76" s="11"/>
      <c r="C76" s="11"/>
      <c r="D76" s="15"/>
      <c r="E76" s="13"/>
      <c r="F76" s="13"/>
      <c r="G76" s="13"/>
      <c r="H76" s="13"/>
      <c r="I76" s="13"/>
      <c r="J76" s="13"/>
      <c r="K76" s="163"/>
    </row>
    <row r="77" spans="1:11" ht="15" customHeight="1">
      <c r="A77" s="327"/>
      <c r="B77" s="11"/>
      <c r="C77" s="11"/>
      <c r="D77" s="15"/>
      <c r="E77" s="13"/>
      <c r="F77" s="13"/>
      <c r="G77" s="13"/>
      <c r="H77" s="13"/>
      <c r="I77" s="13"/>
      <c r="J77" s="13"/>
      <c r="K77" s="163"/>
    </row>
    <row r="78" spans="1:11" ht="15" customHeight="1">
      <c r="A78" s="328"/>
      <c r="B78" s="11"/>
      <c r="C78" s="11"/>
      <c r="D78" s="209"/>
      <c r="E78" s="13"/>
      <c r="F78" s="13"/>
      <c r="G78" s="13"/>
      <c r="H78" s="13"/>
      <c r="I78" s="13"/>
      <c r="J78" s="13"/>
      <c r="K78" s="163"/>
    </row>
    <row r="79" spans="1:11" ht="15" customHeight="1">
      <c r="A79" s="327"/>
      <c r="B79" s="11"/>
      <c r="C79" s="11"/>
      <c r="D79" s="15"/>
      <c r="E79" s="13"/>
      <c r="F79" s="13"/>
      <c r="G79" s="13"/>
      <c r="H79" s="13"/>
      <c r="I79" s="13"/>
      <c r="J79" s="13"/>
      <c r="K79" s="163"/>
    </row>
    <row r="80" spans="1:11" ht="15" customHeight="1">
      <c r="A80" s="327"/>
      <c r="B80" s="11"/>
      <c r="C80" s="11"/>
      <c r="D80" s="15"/>
      <c r="E80" s="13"/>
      <c r="F80" s="13"/>
      <c r="G80" s="13"/>
      <c r="H80" s="13"/>
      <c r="I80" s="13"/>
      <c r="J80" s="13"/>
      <c r="K80" s="163"/>
    </row>
    <row r="81" spans="1:13" ht="15" customHeight="1">
      <c r="A81" s="327"/>
      <c r="B81" s="11"/>
      <c r="C81" s="11"/>
      <c r="D81" s="15"/>
      <c r="E81" s="13"/>
      <c r="F81" s="13"/>
      <c r="G81" s="13"/>
      <c r="H81" s="13"/>
      <c r="I81" s="13"/>
      <c r="J81" s="13"/>
      <c r="K81" s="163"/>
    </row>
    <row r="82" spans="1:13" ht="15" customHeight="1">
      <c r="A82" s="327"/>
      <c r="B82" s="11"/>
      <c r="C82" s="11"/>
      <c r="D82" s="209"/>
      <c r="E82" s="13"/>
      <c r="F82" s="13"/>
      <c r="G82" s="13"/>
      <c r="H82" s="13"/>
      <c r="I82" s="13"/>
      <c r="J82" s="13"/>
      <c r="K82" s="163"/>
    </row>
    <row r="83" spans="1:13" ht="15" customHeight="1">
      <c r="A83" s="327"/>
      <c r="B83" s="11"/>
      <c r="C83" s="11"/>
      <c r="D83" s="15"/>
      <c r="E83" s="13"/>
      <c r="F83" s="13"/>
      <c r="G83" s="13"/>
      <c r="H83" s="13"/>
      <c r="I83" s="13"/>
      <c r="J83" s="13"/>
      <c r="K83" s="163"/>
    </row>
    <row r="84" spans="1:13" ht="15" customHeight="1">
      <c r="A84" s="196"/>
      <c r="B84" s="11"/>
      <c r="C84" s="11"/>
      <c r="D84" s="15"/>
      <c r="E84" s="13"/>
      <c r="F84" s="13"/>
      <c r="G84" s="13"/>
      <c r="H84" s="13"/>
      <c r="I84" s="13"/>
      <c r="J84" s="13"/>
      <c r="K84" s="163"/>
    </row>
    <row r="85" spans="1:13" ht="15" customHeight="1">
      <c r="A85" s="327"/>
      <c r="B85" s="11"/>
      <c r="C85" s="11"/>
      <c r="D85" s="209"/>
      <c r="E85" s="13"/>
      <c r="F85" s="13"/>
      <c r="G85" s="13"/>
      <c r="H85" s="13"/>
      <c r="I85" s="13"/>
      <c r="J85" s="13"/>
      <c r="K85" s="163"/>
    </row>
    <row r="86" spans="1:13" ht="15" customHeight="1">
      <c r="A86" s="327"/>
      <c r="B86" s="11"/>
      <c r="C86" s="11"/>
      <c r="D86" s="15"/>
      <c r="E86" s="13"/>
      <c r="F86" s="13"/>
      <c r="G86" s="13"/>
      <c r="H86" s="13"/>
      <c r="I86" s="13"/>
      <c r="J86" s="13"/>
      <c r="K86" s="163"/>
    </row>
    <row r="87" spans="1:13" ht="15" customHeight="1">
      <c r="A87" s="251"/>
      <c r="D87" s="15"/>
      <c r="E87" s="13"/>
      <c r="F87" s="13"/>
      <c r="G87" s="13"/>
      <c r="H87" s="13"/>
      <c r="I87" s="13"/>
      <c r="J87" s="13"/>
      <c r="K87" s="163"/>
      <c r="L87" s="195"/>
    </row>
    <row r="88" spans="1:13" ht="15" customHeight="1">
      <c r="A88" s="251"/>
      <c r="D88" s="15"/>
      <c r="E88" s="13"/>
      <c r="F88" s="13"/>
      <c r="G88" s="13"/>
      <c r="H88" s="13"/>
      <c r="I88" s="13"/>
      <c r="J88" s="13"/>
      <c r="K88" s="163"/>
      <c r="L88" s="195"/>
    </row>
    <row r="89" spans="1:13" ht="15" customHeight="1">
      <c r="A89" s="251"/>
      <c r="D89" s="15"/>
      <c r="E89" s="13"/>
      <c r="F89" s="13"/>
      <c r="G89" s="13"/>
      <c r="H89" s="13"/>
      <c r="I89" s="13"/>
      <c r="J89" s="13"/>
      <c r="K89" s="163"/>
      <c r="L89" s="195"/>
    </row>
    <row r="90" spans="1:13" ht="15" customHeight="1">
      <c r="A90" s="251"/>
      <c r="D90" s="209"/>
      <c r="E90" s="13"/>
      <c r="F90" s="13"/>
      <c r="G90" s="13"/>
      <c r="H90" s="13"/>
      <c r="I90" s="13"/>
      <c r="J90" s="13"/>
      <c r="K90" s="163"/>
      <c r="L90" s="195"/>
    </row>
    <row r="91" spans="1:13" ht="15" customHeight="1">
      <c r="A91" s="251"/>
      <c r="D91" s="15"/>
      <c r="E91" s="13"/>
      <c r="F91" s="13"/>
      <c r="G91" s="13"/>
      <c r="H91" s="13"/>
      <c r="I91" s="13"/>
      <c r="J91" s="13"/>
      <c r="K91" s="163"/>
      <c r="L91" s="195"/>
    </row>
    <row r="92" spans="1:13" ht="15" customHeight="1">
      <c r="A92" s="196"/>
      <c r="D92" s="209"/>
      <c r="E92" s="13"/>
      <c r="F92" s="13"/>
      <c r="G92" s="13"/>
      <c r="H92" s="13"/>
      <c r="I92" s="13"/>
      <c r="J92" s="13"/>
      <c r="K92" s="163"/>
      <c r="L92" s="195"/>
    </row>
    <row r="93" spans="1:13" s="222" customFormat="1" ht="15" customHeight="1">
      <c r="A93" s="196"/>
      <c r="D93" s="15"/>
      <c r="E93" s="13"/>
      <c r="F93" s="13"/>
      <c r="G93" s="13"/>
      <c r="H93" s="13"/>
      <c r="I93" s="13"/>
      <c r="J93" s="13"/>
      <c r="K93" s="163"/>
      <c r="L93" s="203"/>
      <c r="M93" s="14"/>
    </row>
    <row r="94" spans="1:13" s="222" customFormat="1" ht="15" customHeight="1">
      <c r="A94" s="196"/>
      <c r="D94" s="15"/>
      <c r="E94" s="13"/>
      <c r="F94" s="13"/>
      <c r="G94" s="13"/>
      <c r="H94" s="13"/>
      <c r="I94" s="13"/>
      <c r="J94" s="13"/>
      <c r="K94" s="163"/>
      <c r="L94" s="203"/>
      <c r="M94" s="14"/>
    </row>
    <row r="95" spans="1:13" s="222" customFormat="1" ht="15" customHeight="1">
      <c r="A95" s="196"/>
      <c r="D95" s="15"/>
      <c r="E95" s="13"/>
      <c r="F95" s="13"/>
      <c r="G95" s="13"/>
      <c r="H95" s="13"/>
      <c r="I95" s="13"/>
      <c r="J95" s="13"/>
      <c r="K95" s="163"/>
      <c r="L95" s="203"/>
      <c r="M95" s="14"/>
    </row>
    <row r="96" spans="1:13" s="222" customFormat="1" ht="15" customHeight="1">
      <c r="A96" s="196"/>
      <c r="D96" s="15"/>
      <c r="E96" s="13"/>
      <c r="F96" s="13"/>
      <c r="G96" s="13"/>
      <c r="H96" s="13"/>
      <c r="I96" s="13"/>
      <c r="J96" s="13"/>
      <c r="K96" s="163"/>
      <c r="L96" s="203"/>
      <c r="M96" s="14"/>
    </row>
    <row r="97" spans="1:13" s="222" customFormat="1" ht="15" customHeight="1">
      <c r="A97" s="196"/>
      <c r="D97" s="15"/>
      <c r="E97" s="13"/>
      <c r="F97" s="13"/>
      <c r="G97" s="13"/>
      <c r="H97" s="13"/>
      <c r="I97" s="13"/>
      <c r="J97" s="13"/>
      <c r="K97" s="163"/>
      <c r="L97" s="203"/>
      <c r="M97" s="14"/>
    </row>
    <row r="98" spans="1:13" s="222" customFormat="1" ht="15" customHeight="1">
      <c r="A98" s="196"/>
      <c r="D98" s="15"/>
      <c r="E98" s="13"/>
      <c r="F98" s="13"/>
      <c r="G98" s="13"/>
      <c r="H98" s="13"/>
      <c r="I98" s="13"/>
      <c r="J98" s="13"/>
      <c r="K98" s="163"/>
      <c r="L98" s="203"/>
      <c r="M98" s="14"/>
    </row>
    <row r="99" spans="1:13" s="222" customFormat="1" ht="15" customHeight="1">
      <c r="A99" s="196"/>
      <c r="D99" s="15"/>
      <c r="E99" s="13"/>
      <c r="F99" s="13"/>
      <c r="G99" s="13"/>
      <c r="H99" s="13"/>
      <c r="I99" s="13"/>
      <c r="J99" s="13"/>
      <c r="K99" s="163"/>
      <c r="L99" s="203"/>
      <c r="M99" s="14"/>
    </row>
    <row r="100" spans="1:13" s="222" customFormat="1" ht="15" customHeight="1">
      <c r="A100" s="196"/>
      <c r="D100" s="15"/>
      <c r="E100" s="13"/>
      <c r="F100" s="13"/>
      <c r="G100" s="13"/>
      <c r="H100" s="13"/>
      <c r="I100" s="13"/>
      <c r="J100" s="13"/>
      <c r="K100" s="163"/>
      <c r="L100" s="203"/>
      <c r="M100" s="14"/>
    </row>
    <row r="101" spans="1:13" s="222" customFormat="1" ht="15" customHeight="1">
      <c r="A101" s="196"/>
      <c r="D101" s="15"/>
      <c r="E101" s="13"/>
      <c r="F101" s="13"/>
      <c r="G101" s="13"/>
      <c r="H101" s="13"/>
      <c r="I101" s="13"/>
      <c r="J101" s="13"/>
      <c r="K101" s="163"/>
      <c r="L101" s="203"/>
      <c r="M101" s="14"/>
    </row>
    <row r="102" spans="1:13" s="222" customFormat="1" ht="15" customHeight="1">
      <c r="A102" s="196"/>
      <c r="D102" s="209"/>
      <c r="E102" s="104"/>
      <c r="F102" s="104"/>
      <c r="G102" s="104"/>
      <c r="H102" s="104"/>
      <c r="I102" s="104"/>
      <c r="J102" s="104"/>
      <c r="K102" s="163"/>
      <c r="L102" s="203"/>
      <c r="M102" s="14"/>
    </row>
    <row r="103" spans="1:13" s="222" customFormat="1" ht="15" customHeight="1">
      <c r="A103" s="196"/>
      <c r="D103" s="15"/>
      <c r="E103" s="13"/>
      <c r="F103" s="13"/>
      <c r="G103" s="13"/>
      <c r="H103" s="13"/>
      <c r="I103" s="13"/>
      <c r="J103" s="13"/>
      <c r="K103" s="163"/>
      <c r="L103" s="203"/>
      <c r="M103" s="14"/>
    </row>
    <row r="104" spans="1:13" s="222" customFormat="1" ht="15" customHeight="1">
      <c r="A104" s="196"/>
      <c r="D104" s="15"/>
      <c r="E104" s="13"/>
      <c r="F104" s="13"/>
      <c r="G104" s="13"/>
      <c r="H104" s="13"/>
      <c r="I104" s="13"/>
      <c r="J104" s="13"/>
      <c r="K104" s="163"/>
      <c r="L104" s="203"/>
      <c r="M104" s="14"/>
    </row>
    <row r="105" spans="1:13" s="222" customFormat="1" ht="15" customHeight="1">
      <c r="A105" s="196"/>
      <c r="D105" s="15"/>
      <c r="E105" s="13"/>
      <c r="F105" s="13"/>
      <c r="G105" s="13"/>
      <c r="H105" s="13"/>
      <c r="I105" s="13"/>
      <c r="J105" s="13"/>
      <c r="K105" s="163"/>
      <c r="L105" s="203"/>
      <c r="M105" s="14"/>
    </row>
    <row r="106" spans="1:13" s="222" customFormat="1" ht="15" customHeight="1">
      <c r="A106" s="196"/>
      <c r="D106" s="15"/>
      <c r="E106" s="13"/>
      <c r="F106" s="13"/>
      <c r="G106" s="13"/>
      <c r="H106" s="13"/>
      <c r="I106" s="13"/>
      <c r="J106" s="13"/>
      <c r="K106" s="163"/>
      <c r="L106" s="203"/>
      <c r="M106" s="14"/>
    </row>
    <row r="107" spans="1:13" s="222" customFormat="1" ht="15" customHeight="1">
      <c r="A107" s="196"/>
      <c r="D107" s="15"/>
      <c r="E107" s="13"/>
      <c r="F107" s="13"/>
      <c r="G107" s="13"/>
      <c r="H107" s="13"/>
      <c r="I107" s="13"/>
      <c r="J107" s="13"/>
      <c r="K107" s="163"/>
      <c r="L107" s="203"/>
      <c r="M107" s="14"/>
    </row>
    <row r="108" spans="1:13" s="222" customFormat="1" ht="15" customHeight="1">
      <c r="A108" s="196"/>
      <c r="D108" s="15"/>
      <c r="E108" s="13"/>
      <c r="F108" s="13"/>
      <c r="G108" s="13"/>
      <c r="H108" s="13"/>
      <c r="I108" s="13"/>
      <c r="J108" s="13"/>
      <c r="K108" s="163"/>
      <c r="L108" s="203"/>
      <c r="M108" s="14"/>
    </row>
    <row r="109" spans="1:13" s="222" customFormat="1" ht="15" customHeight="1">
      <c r="A109" s="196"/>
      <c r="D109" s="15"/>
      <c r="E109" s="13"/>
      <c r="F109" s="13"/>
      <c r="G109" s="13"/>
      <c r="H109" s="13"/>
      <c r="I109" s="13"/>
      <c r="J109" s="13"/>
      <c r="K109" s="163"/>
      <c r="L109" s="203"/>
      <c r="M109" s="14"/>
    </row>
    <row r="110" spans="1:13" s="222" customFormat="1" ht="15" customHeight="1">
      <c r="A110" s="196"/>
      <c r="D110" s="15"/>
      <c r="E110" s="13"/>
      <c r="F110" s="13"/>
      <c r="G110" s="13"/>
      <c r="H110" s="13"/>
      <c r="I110" s="13"/>
      <c r="J110" s="13"/>
      <c r="K110" s="163"/>
      <c r="L110" s="203"/>
      <c r="M110" s="14"/>
    </row>
    <row r="111" spans="1:13" s="222" customFormat="1" ht="15" customHeight="1">
      <c r="A111" s="196"/>
      <c r="D111" s="15"/>
      <c r="E111" s="13"/>
      <c r="F111" s="13"/>
      <c r="G111" s="13"/>
      <c r="H111" s="13"/>
      <c r="I111" s="13"/>
      <c r="J111" s="13"/>
      <c r="K111" s="163"/>
      <c r="L111" s="203"/>
      <c r="M111" s="14"/>
    </row>
    <row r="112" spans="1:13" s="222" customFormat="1" ht="15" customHeight="1">
      <c r="A112" s="196"/>
      <c r="D112" s="15"/>
      <c r="E112" s="13"/>
      <c r="F112" s="13"/>
      <c r="G112" s="13"/>
      <c r="H112" s="13"/>
      <c r="I112" s="13"/>
      <c r="J112" s="13"/>
      <c r="K112" s="163"/>
      <c r="L112" s="203"/>
      <c r="M112" s="14"/>
    </row>
    <row r="113" spans="1:13" s="222" customFormat="1" ht="15" customHeight="1">
      <c r="A113" s="196"/>
      <c r="D113" s="209"/>
      <c r="E113" s="104"/>
      <c r="F113" s="104"/>
      <c r="G113" s="104"/>
      <c r="H113" s="104"/>
      <c r="I113" s="104"/>
      <c r="J113" s="104"/>
      <c r="K113" s="163"/>
      <c r="L113" s="203"/>
      <c r="M113" s="14"/>
    </row>
    <row r="114" spans="1:13" s="222" customFormat="1" ht="15" customHeight="1">
      <c r="A114" s="196"/>
      <c r="D114" s="15"/>
      <c r="E114" s="13"/>
      <c r="F114" s="13"/>
      <c r="G114" s="13"/>
      <c r="H114" s="13"/>
      <c r="I114" s="13"/>
      <c r="J114" s="13"/>
      <c r="K114" s="163"/>
      <c r="L114" s="203"/>
      <c r="M114" s="14"/>
    </row>
    <row r="115" spans="1:13" s="222" customFormat="1" ht="15" customHeight="1">
      <c r="A115" s="196"/>
      <c r="D115" s="15"/>
      <c r="E115" s="13"/>
      <c r="F115" s="13"/>
      <c r="G115" s="13"/>
      <c r="H115" s="13"/>
      <c r="I115" s="13"/>
      <c r="J115" s="13"/>
      <c r="K115" s="163"/>
      <c r="L115" s="203"/>
      <c r="M115" s="14"/>
    </row>
    <row r="116" spans="1:13" s="222" customFormat="1" ht="15" customHeight="1">
      <c r="A116" s="196"/>
      <c r="D116" s="15"/>
      <c r="E116" s="13"/>
      <c r="F116" s="13"/>
      <c r="G116" s="13"/>
      <c r="H116" s="13"/>
      <c r="I116" s="13"/>
      <c r="J116" s="13"/>
      <c r="K116" s="163"/>
      <c r="L116" s="203"/>
      <c r="M116" s="14"/>
    </row>
    <row r="117" spans="1:13" ht="15" customHeight="1">
      <c r="A117" s="271"/>
      <c r="B117" s="247"/>
      <c r="C117" s="247"/>
      <c r="D117" s="252"/>
      <c r="E117" s="251"/>
      <c r="F117" s="251"/>
      <c r="G117" s="251"/>
      <c r="H117" s="251"/>
      <c r="I117" s="251"/>
      <c r="J117" s="251"/>
      <c r="K117" s="163"/>
    </row>
    <row r="118" spans="1:13" s="222" customFormat="1" ht="15" customHeight="1">
      <c r="A118" s="271"/>
      <c r="B118" s="247"/>
      <c r="C118" s="247"/>
      <c r="D118" s="252"/>
      <c r="E118" s="251"/>
      <c r="F118" s="251"/>
      <c r="G118" s="251"/>
      <c r="H118" s="251"/>
      <c r="I118" s="251"/>
      <c r="J118" s="251"/>
      <c r="K118" s="163"/>
      <c r="L118" s="203"/>
      <c r="M118" s="14"/>
    </row>
    <row r="119" spans="1:13" s="222" customFormat="1" ht="15" customHeight="1">
      <c r="A119" s="271"/>
      <c r="B119" s="251"/>
      <c r="C119" s="251"/>
      <c r="D119" s="259"/>
      <c r="E119" s="198"/>
      <c r="F119" s="198"/>
      <c r="G119" s="198"/>
      <c r="H119" s="198"/>
      <c r="I119" s="198"/>
      <c r="J119" s="198"/>
      <c r="K119" s="163"/>
      <c r="L119" s="203"/>
      <c r="M119" s="14"/>
    </row>
    <row r="120" spans="1:13" ht="15" customHeight="1">
      <c r="A120" s="271"/>
      <c r="B120" s="247"/>
      <c r="C120" s="247"/>
      <c r="D120" s="252"/>
      <c r="E120" s="198"/>
      <c r="F120" s="251"/>
      <c r="G120" s="251"/>
      <c r="H120" s="251"/>
      <c r="I120" s="251"/>
      <c r="J120" s="251"/>
      <c r="K120" s="163"/>
    </row>
    <row r="121" spans="1:13" ht="15" customHeight="1">
      <c r="A121" s="271"/>
      <c r="B121" s="247"/>
      <c r="C121" s="247"/>
      <c r="D121" s="252"/>
      <c r="E121" s="198"/>
      <c r="F121" s="251"/>
      <c r="G121" s="251"/>
      <c r="H121" s="251"/>
      <c r="I121" s="251"/>
      <c r="J121" s="251"/>
      <c r="K121" s="163"/>
    </row>
    <row r="122" spans="1:13" ht="15" customHeight="1">
      <c r="A122" s="271"/>
      <c r="B122" s="247"/>
      <c r="C122" s="247"/>
      <c r="D122" s="252"/>
      <c r="E122" s="198"/>
      <c r="F122" s="251"/>
      <c r="G122" s="251"/>
      <c r="H122" s="251"/>
      <c r="I122" s="251"/>
      <c r="J122" s="251"/>
      <c r="K122" s="163"/>
    </row>
    <row r="123" spans="1:13" ht="15" customHeight="1">
      <c r="A123" s="271"/>
      <c r="B123" s="247"/>
      <c r="C123" s="247"/>
      <c r="D123" s="252"/>
      <c r="E123" s="198"/>
      <c r="F123" s="251"/>
      <c r="G123" s="251"/>
      <c r="H123" s="251"/>
      <c r="I123" s="251"/>
      <c r="J123" s="251"/>
      <c r="K123" s="163"/>
    </row>
    <row r="124" spans="1:13" ht="15" customHeight="1">
      <c r="A124" s="271"/>
      <c r="B124" s="247"/>
      <c r="C124" s="247"/>
      <c r="D124" s="252"/>
      <c r="E124" s="198"/>
      <c r="F124" s="251"/>
      <c r="G124" s="251"/>
      <c r="H124" s="251"/>
      <c r="I124" s="251"/>
      <c r="J124" s="251"/>
      <c r="K124" s="163"/>
    </row>
    <row r="125" spans="1:13" ht="15" customHeight="1">
      <c r="A125" s="271"/>
      <c r="B125" s="247"/>
      <c r="C125" s="247"/>
      <c r="D125" s="252"/>
      <c r="E125" s="198"/>
      <c r="F125" s="251"/>
      <c r="G125" s="251"/>
      <c r="H125" s="251"/>
      <c r="I125" s="251"/>
      <c r="J125" s="251"/>
      <c r="K125" s="163"/>
    </row>
    <row r="126" spans="1:13" ht="15" customHeight="1">
      <c r="A126" s="271"/>
      <c r="B126" s="247"/>
      <c r="C126" s="247"/>
      <c r="D126" s="252"/>
      <c r="E126" s="198"/>
      <c r="F126" s="251"/>
      <c r="G126" s="251"/>
      <c r="H126" s="251"/>
      <c r="I126" s="251"/>
      <c r="J126" s="251"/>
      <c r="K126" s="163"/>
    </row>
    <row r="127" spans="1:13" ht="15" customHeight="1">
      <c r="A127" s="271"/>
      <c r="B127" s="251"/>
      <c r="C127" s="251"/>
      <c r="D127" s="259"/>
      <c r="E127" s="198"/>
      <c r="F127" s="198"/>
      <c r="G127" s="198"/>
      <c r="H127" s="198"/>
      <c r="I127" s="198"/>
      <c r="J127" s="198"/>
      <c r="K127" s="163"/>
    </row>
    <row r="128" spans="1:13" ht="15" customHeight="1">
      <c r="A128" s="271"/>
      <c r="B128" s="247"/>
      <c r="C128" s="247"/>
      <c r="D128" s="252"/>
      <c r="E128" s="198"/>
      <c r="F128" s="251"/>
      <c r="G128" s="251"/>
      <c r="H128" s="251"/>
      <c r="I128" s="251"/>
      <c r="J128" s="251"/>
      <c r="K128" s="163"/>
    </row>
    <row r="129" spans="1:13" s="284" customFormat="1" ht="15" customHeight="1">
      <c r="A129" s="276"/>
      <c r="B129" s="283"/>
      <c r="C129" s="283"/>
      <c r="D129" s="277"/>
      <c r="E129" s="278"/>
      <c r="F129" s="278"/>
      <c r="G129" s="278"/>
      <c r="H129" s="278"/>
      <c r="I129" s="278"/>
      <c r="J129" s="278"/>
      <c r="K129" s="163"/>
      <c r="L129" s="292"/>
      <c r="M129" s="14"/>
    </row>
    <row r="130" spans="1:13" ht="15" customHeight="1">
      <c r="A130" s="272"/>
      <c r="B130" s="247"/>
      <c r="C130" s="247"/>
      <c r="D130" s="252"/>
      <c r="E130" s="198"/>
      <c r="F130" s="251"/>
      <c r="G130" s="251"/>
      <c r="H130" s="251"/>
      <c r="I130" s="251"/>
      <c r="J130" s="251"/>
      <c r="K130" s="163"/>
    </row>
    <row r="131" spans="1:13" ht="15" customHeight="1">
      <c r="A131" s="251"/>
      <c r="B131" s="251"/>
      <c r="C131" s="251"/>
      <c r="D131" s="252"/>
      <c r="E131" s="251"/>
      <c r="F131" s="251"/>
      <c r="G131" s="251"/>
      <c r="H131" s="251"/>
      <c r="I131" s="251"/>
      <c r="J131" s="251"/>
      <c r="K131" s="163"/>
    </row>
    <row r="132" spans="1:13" ht="15" customHeight="1">
      <c r="A132" s="251"/>
      <c r="B132" s="251"/>
      <c r="C132" s="251"/>
      <c r="D132" s="252"/>
      <c r="E132" s="251"/>
      <c r="F132" s="251"/>
      <c r="G132" s="251"/>
      <c r="H132" s="251"/>
      <c r="I132" s="251"/>
      <c r="J132" s="251"/>
      <c r="K132" s="163"/>
    </row>
    <row r="133" spans="1:13" ht="15" customHeight="1">
      <c r="A133" s="196"/>
      <c r="B133" s="251"/>
      <c r="C133" s="251"/>
      <c r="D133" s="252"/>
      <c r="E133" s="251"/>
      <c r="F133" s="251"/>
      <c r="G133" s="251"/>
      <c r="H133" s="251"/>
      <c r="I133" s="251"/>
      <c r="J133" s="251"/>
      <c r="K133" s="163"/>
    </row>
    <row r="134" spans="1:13" ht="15" customHeight="1">
      <c r="A134" s="251"/>
      <c r="B134" s="251"/>
      <c r="C134" s="251"/>
      <c r="D134" s="277"/>
      <c r="E134" s="278"/>
      <c r="F134" s="278"/>
      <c r="G134" s="278"/>
      <c r="H134" s="278"/>
      <c r="I134" s="278"/>
      <c r="J134" s="278"/>
      <c r="K134" s="163"/>
    </row>
    <row r="135" spans="1:13" ht="15" customHeight="1">
      <c r="A135" s="251"/>
      <c r="B135" s="251"/>
      <c r="C135" s="251"/>
      <c r="D135" s="259"/>
      <c r="E135" s="198"/>
      <c r="F135" s="198"/>
      <c r="G135" s="198"/>
      <c r="H135" s="198"/>
      <c r="I135" s="198"/>
      <c r="J135" s="198"/>
      <c r="K135" s="163"/>
    </row>
    <row r="136" spans="1:13" ht="15" customHeight="1">
      <c r="A136" s="251"/>
      <c r="B136" s="251"/>
      <c r="C136" s="251"/>
      <c r="D136" s="259"/>
      <c r="E136" s="198"/>
      <c r="F136" s="198"/>
      <c r="G136" s="198"/>
      <c r="H136" s="198"/>
      <c r="I136" s="198"/>
      <c r="J136" s="198"/>
      <c r="K136" s="163"/>
    </row>
    <row r="137" spans="1:13" ht="15" customHeight="1">
      <c r="A137" s="251"/>
      <c r="B137" s="247"/>
      <c r="C137" s="251"/>
      <c r="D137" s="252"/>
      <c r="E137" s="251"/>
      <c r="F137" s="251"/>
      <c r="G137" s="251"/>
      <c r="H137" s="251"/>
      <c r="I137" s="251"/>
      <c r="J137" s="251"/>
      <c r="K137" s="163"/>
    </row>
    <row r="138" spans="1:13" ht="15" customHeight="1">
      <c r="A138" s="251"/>
      <c r="B138" s="247"/>
      <c r="C138" s="247"/>
      <c r="D138" s="252"/>
      <c r="E138" s="251"/>
      <c r="F138" s="251"/>
      <c r="G138" s="251"/>
      <c r="H138" s="251"/>
      <c r="I138" s="251"/>
      <c r="J138" s="251"/>
      <c r="K138" s="163"/>
    </row>
    <row r="139" spans="1:13" ht="15" customHeight="1">
      <c r="A139" s="196"/>
      <c r="B139" s="13"/>
      <c r="C139" s="13"/>
      <c r="D139" s="15"/>
      <c r="E139" s="13"/>
      <c r="F139" s="13"/>
      <c r="G139" s="13"/>
      <c r="H139" s="13"/>
      <c r="I139" s="13"/>
      <c r="J139" s="13"/>
      <c r="K139" s="163"/>
    </row>
    <row r="140" spans="1:13" ht="15" customHeight="1">
      <c r="A140" s="196"/>
      <c r="B140" s="13"/>
      <c r="C140" s="13"/>
      <c r="D140" s="15"/>
      <c r="E140" s="13"/>
      <c r="F140" s="13"/>
      <c r="G140" s="13"/>
      <c r="H140" s="13"/>
      <c r="I140" s="13"/>
      <c r="J140" s="13"/>
      <c r="K140" s="163"/>
    </row>
    <row r="141" spans="1:13" ht="15" customHeight="1">
      <c r="A141" s="327"/>
      <c r="B141" s="11"/>
      <c r="C141" s="11"/>
      <c r="D141" s="15"/>
      <c r="E141" s="13"/>
      <c r="F141" s="13"/>
      <c r="G141" s="13"/>
      <c r="H141" s="13"/>
      <c r="I141" s="13"/>
      <c r="J141" s="13"/>
      <c r="K141" s="163"/>
    </row>
    <row r="142" spans="1:13" ht="15" customHeight="1">
      <c r="A142" s="327"/>
      <c r="B142" s="11"/>
      <c r="C142" s="11"/>
      <c r="D142" s="15"/>
      <c r="E142" s="13"/>
      <c r="F142" s="13"/>
      <c r="G142" s="13"/>
      <c r="H142" s="13"/>
      <c r="I142" s="13"/>
      <c r="J142" s="13"/>
      <c r="K142" s="163"/>
    </row>
    <row r="143" spans="1:13" ht="15" customHeight="1">
      <c r="A143" s="327"/>
      <c r="B143" s="11"/>
      <c r="C143" s="11"/>
      <c r="D143" s="15"/>
      <c r="E143" s="13"/>
      <c r="F143" s="13"/>
      <c r="G143" s="13"/>
      <c r="H143" s="13"/>
      <c r="I143" s="13"/>
      <c r="J143" s="13"/>
      <c r="K143" s="163"/>
    </row>
    <row r="144" spans="1:13" ht="15" customHeight="1">
      <c r="A144" s="198"/>
      <c r="B144" s="58"/>
      <c r="C144" s="58"/>
      <c r="D144" s="209"/>
      <c r="E144" s="104"/>
      <c r="F144" s="104"/>
      <c r="G144" s="104"/>
      <c r="H144" s="104"/>
      <c r="I144" s="104"/>
      <c r="J144" s="104"/>
      <c r="K144" s="163"/>
    </row>
    <row r="145" spans="1:11" ht="15" customHeight="1">
      <c r="A145" s="251"/>
      <c r="B145" s="11"/>
      <c r="C145" s="11"/>
      <c r="D145" s="15"/>
      <c r="E145" s="13"/>
      <c r="F145" s="13"/>
      <c r="G145" s="13"/>
      <c r="H145" s="13"/>
      <c r="I145" s="13"/>
      <c r="J145" s="13"/>
      <c r="K145" s="163"/>
    </row>
    <row r="146" spans="1:11" ht="15" customHeight="1">
      <c r="A146" s="198"/>
      <c r="B146" s="58"/>
      <c r="C146" s="58"/>
      <c r="D146" s="209"/>
      <c r="E146" s="104"/>
      <c r="F146" s="104"/>
      <c r="G146" s="104"/>
      <c r="H146" s="104"/>
      <c r="I146" s="104"/>
      <c r="J146" s="104"/>
      <c r="K146" s="163"/>
    </row>
    <row r="147" spans="1:11" ht="15" customHeight="1">
      <c r="A147" s="251"/>
      <c r="B147" s="11"/>
      <c r="C147" s="11"/>
      <c r="D147" s="15"/>
      <c r="E147" s="13"/>
      <c r="F147" s="13"/>
      <c r="G147" s="13"/>
      <c r="H147" s="13"/>
      <c r="I147" s="13"/>
      <c r="J147" s="13"/>
      <c r="K147" s="163"/>
    </row>
    <row r="148" spans="1:11" ht="15" customHeight="1">
      <c r="A148" s="251"/>
      <c r="B148" s="11"/>
      <c r="C148" s="11"/>
      <c r="D148" s="15"/>
      <c r="E148" s="13"/>
      <c r="F148" s="13"/>
      <c r="G148" s="13"/>
      <c r="H148" s="13"/>
      <c r="I148" s="13"/>
      <c r="J148" s="13"/>
      <c r="K148" s="163"/>
    </row>
    <row r="149" spans="1:11" ht="15" customHeight="1">
      <c r="A149" s="251"/>
      <c r="B149" s="11"/>
      <c r="C149" s="11"/>
      <c r="D149" s="15"/>
      <c r="E149" s="13"/>
      <c r="F149" s="13"/>
      <c r="G149" s="13"/>
      <c r="H149" s="13"/>
      <c r="I149" s="13"/>
      <c r="J149" s="13"/>
      <c r="K149" s="163"/>
    </row>
    <row r="150" spans="1:11" ht="15" customHeight="1">
      <c r="A150" s="251"/>
      <c r="B150" s="11"/>
      <c r="C150" s="11"/>
      <c r="D150" s="15"/>
      <c r="E150" s="13"/>
      <c r="F150" s="13"/>
      <c r="G150" s="13"/>
      <c r="H150" s="13"/>
      <c r="I150" s="13"/>
      <c r="J150" s="13"/>
      <c r="K150" s="163"/>
    </row>
    <row r="151" spans="1:11" ht="15" customHeight="1">
      <c r="A151" s="251"/>
      <c r="B151" s="11"/>
      <c r="C151" s="11"/>
      <c r="D151" s="15"/>
      <c r="E151" s="13"/>
      <c r="F151" s="13"/>
      <c r="G151" s="13"/>
      <c r="H151" s="13"/>
      <c r="I151" s="13"/>
      <c r="J151" s="13"/>
      <c r="K151" s="163"/>
    </row>
    <row r="152" spans="1:11" ht="15" customHeight="1">
      <c r="A152" s="251"/>
      <c r="B152" s="247"/>
      <c r="C152" s="247"/>
      <c r="D152" s="252"/>
      <c r="E152" s="251"/>
      <c r="F152" s="251"/>
      <c r="G152" s="251"/>
      <c r="H152" s="251"/>
      <c r="I152" s="251"/>
      <c r="J152" s="251"/>
      <c r="K152" s="163"/>
    </row>
    <row r="153" spans="1:11" ht="15" customHeight="1">
      <c r="A153" s="251"/>
      <c r="B153" s="247"/>
      <c r="C153" s="247"/>
      <c r="D153" s="252"/>
      <c r="E153" s="251"/>
      <c r="F153" s="251"/>
      <c r="G153" s="251"/>
      <c r="H153" s="251"/>
      <c r="I153" s="251"/>
      <c r="J153" s="251"/>
      <c r="K153" s="163"/>
    </row>
    <row r="154" spans="1:11" ht="15" customHeight="1">
      <c r="A154" s="251"/>
      <c r="B154" s="247"/>
      <c r="C154" s="247"/>
      <c r="D154" s="252"/>
      <c r="E154" s="251"/>
      <c r="F154" s="251"/>
      <c r="G154" s="251"/>
      <c r="H154" s="251"/>
      <c r="I154" s="251"/>
      <c r="J154" s="251"/>
      <c r="K154" s="163"/>
    </row>
    <row r="155" spans="1:11" ht="15" customHeight="1">
      <c r="A155" s="251"/>
      <c r="B155" s="247"/>
      <c r="C155" s="247"/>
      <c r="D155" s="252"/>
      <c r="E155" s="251"/>
      <c r="F155" s="251"/>
      <c r="G155" s="251"/>
      <c r="H155" s="251"/>
      <c r="I155" s="251"/>
      <c r="J155" s="251"/>
      <c r="K155" s="163"/>
    </row>
    <row r="156" spans="1:11" ht="15" customHeight="1">
      <c r="A156" s="251"/>
      <c r="B156" s="247"/>
      <c r="C156" s="247"/>
      <c r="D156" s="252"/>
      <c r="E156" s="251"/>
      <c r="F156" s="251"/>
      <c r="G156" s="251"/>
      <c r="H156" s="251"/>
      <c r="I156" s="251"/>
      <c r="J156" s="251"/>
      <c r="K156" s="163"/>
    </row>
    <row r="157" spans="1:11" ht="15" customHeight="1">
      <c r="A157" s="251"/>
      <c r="B157" s="247"/>
      <c r="C157" s="247"/>
      <c r="D157" s="252"/>
      <c r="E157" s="251"/>
      <c r="F157" s="251"/>
      <c r="G157" s="251"/>
      <c r="H157" s="251"/>
      <c r="I157" s="251"/>
      <c r="J157" s="251"/>
      <c r="K157" s="163"/>
    </row>
    <row r="158" spans="1:11" ht="15" customHeight="1">
      <c r="A158" s="251"/>
      <c r="B158" s="247"/>
      <c r="C158" s="247"/>
      <c r="D158" s="252"/>
      <c r="E158" s="251"/>
      <c r="F158" s="251"/>
      <c r="G158" s="251"/>
      <c r="H158" s="251"/>
      <c r="I158" s="251"/>
      <c r="J158" s="251"/>
      <c r="K158" s="163"/>
    </row>
    <row r="159" spans="1:11" ht="15" customHeight="1">
      <c r="A159" s="251"/>
      <c r="B159" s="247"/>
      <c r="C159" s="247"/>
      <c r="D159" s="252"/>
      <c r="E159" s="251"/>
      <c r="F159" s="251"/>
      <c r="G159" s="251"/>
      <c r="H159" s="251"/>
      <c r="I159" s="251"/>
      <c r="J159" s="251"/>
      <c r="K159" s="163"/>
    </row>
    <row r="160" spans="1:11" ht="15" customHeight="1">
      <c r="A160" s="251"/>
      <c r="B160" s="247"/>
      <c r="C160" s="247"/>
      <c r="D160" s="252"/>
      <c r="E160" s="251"/>
      <c r="F160" s="251"/>
      <c r="G160" s="251"/>
      <c r="H160" s="251"/>
      <c r="I160" s="251"/>
      <c r="J160" s="251"/>
      <c r="K160" s="163"/>
    </row>
    <row r="161" spans="1:11" ht="15" customHeight="1">
      <c r="A161" s="251"/>
      <c r="B161" s="247"/>
      <c r="C161" s="247"/>
      <c r="D161" s="252"/>
      <c r="E161" s="251"/>
      <c r="F161" s="251"/>
      <c r="G161" s="251"/>
      <c r="H161" s="251"/>
      <c r="I161" s="251"/>
      <c r="J161" s="251"/>
      <c r="K161" s="163"/>
    </row>
    <row r="162" spans="1:11" ht="15" customHeight="1">
      <c r="A162" s="251"/>
      <c r="B162" s="247"/>
      <c r="C162" s="247"/>
      <c r="D162" s="252"/>
      <c r="E162" s="251"/>
      <c r="F162" s="251"/>
      <c r="G162" s="251"/>
      <c r="H162" s="251"/>
      <c r="I162" s="251"/>
      <c r="J162" s="251"/>
      <c r="K162" s="163"/>
    </row>
    <row r="163" spans="1:11" ht="15" customHeight="1">
      <c r="A163" s="251"/>
      <c r="B163" s="247"/>
      <c r="C163" s="247"/>
      <c r="D163" s="252"/>
      <c r="E163" s="251"/>
      <c r="F163" s="251"/>
      <c r="G163" s="251"/>
      <c r="H163" s="251"/>
      <c r="I163" s="251"/>
      <c r="J163" s="251"/>
      <c r="K163" s="163"/>
    </row>
    <row r="164" spans="1:11" ht="15" customHeight="1">
      <c r="A164" s="251"/>
      <c r="B164" s="247"/>
      <c r="C164" s="247"/>
      <c r="D164" s="252"/>
      <c r="E164" s="251"/>
      <c r="F164" s="251"/>
      <c r="G164" s="251"/>
      <c r="H164" s="251"/>
      <c r="I164" s="251"/>
      <c r="J164" s="251"/>
      <c r="K164" s="163"/>
    </row>
    <row r="165" spans="1:11" ht="15" customHeight="1">
      <c r="A165" s="251"/>
      <c r="B165" s="247"/>
      <c r="C165" s="247"/>
      <c r="D165" s="252"/>
      <c r="E165" s="251"/>
      <c r="F165" s="251"/>
      <c r="G165" s="251"/>
      <c r="H165" s="251"/>
      <c r="I165" s="251"/>
      <c r="J165" s="251"/>
      <c r="K165" s="163"/>
    </row>
    <row r="166" spans="1:11" ht="15" customHeight="1">
      <c r="A166" s="251"/>
      <c r="B166" s="247"/>
      <c r="C166" s="247"/>
      <c r="D166" s="252"/>
      <c r="E166" s="251"/>
      <c r="F166" s="251"/>
      <c r="G166" s="251"/>
      <c r="H166" s="251"/>
      <c r="I166" s="251"/>
      <c r="J166" s="251"/>
      <c r="K166" s="163"/>
    </row>
    <row r="167" spans="1:11" ht="15" customHeight="1">
      <c r="A167" s="251"/>
      <c r="B167" s="247"/>
      <c r="C167" s="247"/>
      <c r="D167" s="252"/>
      <c r="E167" s="251"/>
      <c r="F167" s="251"/>
      <c r="G167" s="251"/>
      <c r="H167" s="251"/>
      <c r="I167" s="251"/>
      <c r="J167" s="251"/>
      <c r="K167" s="163"/>
    </row>
    <row r="168" spans="1:11" ht="15" customHeight="1">
      <c r="A168" s="251"/>
      <c r="B168" s="247"/>
      <c r="C168" s="247"/>
      <c r="D168" s="252"/>
      <c r="E168" s="251"/>
      <c r="F168" s="251"/>
      <c r="G168" s="251"/>
      <c r="H168" s="251"/>
      <c r="I168" s="251"/>
      <c r="J168" s="251"/>
      <c r="K168" s="163"/>
    </row>
    <row r="169" spans="1:11" ht="15" customHeight="1">
      <c r="A169" s="251"/>
      <c r="B169" s="247"/>
      <c r="C169" s="247"/>
      <c r="D169" s="252"/>
      <c r="E169" s="251"/>
      <c r="F169" s="251"/>
      <c r="G169" s="251"/>
      <c r="H169" s="251"/>
      <c r="I169" s="251"/>
      <c r="J169" s="251"/>
      <c r="K169" s="163"/>
    </row>
    <row r="170" spans="1:11" ht="15" customHeight="1">
      <c r="A170" s="251"/>
      <c r="B170" s="247"/>
      <c r="C170" s="247"/>
      <c r="D170" s="252"/>
      <c r="E170" s="251"/>
      <c r="F170" s="251"/>
      <c r="G170" s="251"/>
      <c r="H170" s="251"/>
      <c r="I170" s="251"/>
      <c r="J170" s="251"/>
      <c r="K170" s="163"/>
    </row>
    <row r="171" spans="1:11" ht="15" customHeight="1">
      <c r="A171" s="251"/>
      <c r="B171" s="247"/>
      <c r="C171" s="247"/>
      <c r="D171" s="252"/>
      <c r="E171" s="251"/>
      <c r="F171" s="251"/>
      <c r="G171" s="251"/>
      <c r="H171" s="251"/>
      <c r="I171" s="251"/>
      <c r="J171" s="251"/>
      <c r="K171" s="163"/>
    </row>
    <row r="172" spans="1:11" ht="15" customHeight="1">
      <c r="A172" s="251"/>
      <c r="B172" s="247"/>
      <c r="C172" s="247"/>
      <c r="D172" s="252"/>
      <c r="E172" s="251"/>
      <c r="F172" s="251"/>
      <c r="G172" s="251"/>
      <c r="H172" s="251"/>
      <c r="I172" s="251"/>
      <c r="J172" s="251"/>
      <c r="K172" s="163"/>
    </row>
    <row r="173" spans="1:11" ht="15" customHeight="1">
      <c r="A173" s="251"/>
      <c r="B173" s="247"/>
      <c r="C173" s="247"/>
      <c r="D173" s="252"/>
      <c r="E173" s="251"/>
      <c r="F173" s="251"/>
      <c r="G173" s="251"/>
      <c r="H173" s="251"/>
      <c r="I173" s="251"/>
      <c r="J173" s="251"/>
      <c r="K173" s="163"/>
    </row>
    <row r="174" spans="1:11" ht="15" customHeight="1">
      <c r="A174" s="251"/>
      <c r="B174" s="247"/>
      <c r="C174" s="247"/>
      <c r="D174" s="252"/>
      <c r="E174" s="251"/>
      <c r="F174" s="251"/>
      <c r="G174" s="251"/>
      <c r="H174" s="251"/>
      <c r="I174" s="251"/>
      <c r="J174" s="251"/>
      <c r="K174" s="163"/>
    </row>
    <row r="175" spans="1:11" ht="15" customHeight="1">
      <c r="A175" s="251"/>
      <c r="B175" s="247"/>
      <c r="C175" s="247"/>
      <c r="D175" s="252"/>
      <c r="E175" s="251"/>
      <c r="F175" s="251"/>
      <c r="G175" s="251"/>
      <c r="H175" s="251"/>
      <c r="I175" s="251"/>
      <c r="J175" s="251"/>
      <c r="K175" s="163"/>
    </row>
    <row r="176" spans="1:11" ht="15" customHeight="1">
      <c r="A176" s="251"/>
      <c r="B176" s="247"/>
      <c r="C176" s="247"/>
      <c r="D176" s="252"/>
      <c r="E176" s="251"/>
      <c r="F176" s="251"/>
      <c r="G176" s="251"/>
      <c r="H176" s="251"/>
      <c r="I176" s="251"/>
      <c r="J176" s="251"/>
      <c r="K176" s="163"/>
    </row>
    <row r="177" spans="1:11" ht="15" customHeight="1">
      <c r="A177" s="251"/>
      <c r="B177" s="247"/>
      <c r="C177" s="247"/>
      <c r="D177" s="252"/>
      <c r="E177" s="251"/>
      <c r="F177" s="251"/>
      <c r="G177" s="251"/>
      <c r="H177" s="251"/>
      <c r="I177" s="251"/>
      <c r="J177" s="251"/>
      <c r="K177" s="163"/>
    </row>
    <row r="178" spans="1:11" ht="15" customHeight="1">
      <c r="A178" s="251"/>
      <c r="B178" s="247"/>
      <c r="C178" s="247"/>
      <c r="D178" s="252"/>
      <c r="E178" s="251"/>
      <c r="F178" s="251"/>
      <c r="G178" s="251"/>
      <c r="H178" s="251"/>
      <c r="I178" s="251"/>
      <c r="J178" s="251"/>
      <c r="K178" s="163"/>
    </row>
    <row r="179" spans="1:11" ht="15" customHeight="1">
      <c r="A179" s="251"/>
      <c r="B179" s="247"/>
      <c r="C179" s="247"/>
      <c r="D179" s="252"/>
      <c r="E179" s="251"/>
      <c r="F179" s="251"/>
      <c r="G179" s="251"/>
      <c r="H179" s="251"/>
      <c r="I179" s="251"/>
      <c r="J179" s="251"/>
      <c r="K179" s="163"/>
    </row>
    <row r="180" spans="1:11" ht="15" customHeight="1">
      <c r="A180" s="251"/>
      <c r="B180" s="247"/>
      <c r="C180" s="247"/>
      <c r="D180" s="252"/>
      <c r="E180" s="251"/>
      <c r="F180" s="251"/>
      <c r="G180" s="251"/>
      <c r="H180" s="251"/>
      <c r="I180" s="251"/>
      <c r="J180" s="251"/>
      <c r="K180" s="163"/>
    </row>
    <row r="181" spans="1:11" ht="15" customHeight="1">
      <c r="A181" s="251"/>
      <c r="B181" s="247"/>
      <c r="C181" s="247"/>
      <c r="D181" s="252"/>
      <c r="E181" s="251"/>
      <c r="F181" s="251"/>
      <c r="G181" s="251"/>
      <c r="H181" s="251"/>
      <c r="I181" s="251"/>
      <c r="J181" s="251"/>
      <c r="K181" s="163"/>
    </row>
    <row r="182" spans="1:11" ht="15" customHeight="1">
      <c r="A182" s="251"/>
      <c r="B182" s="247"/>
      <c r="C182" s="247"/>
      <c r="D182" s="252"/>
      <c r="E182" s="251"/>
      <c r="F182" s="251"/>
      <c r="G182" s="251"/>
      <c r="H182" s="251"/>
      <c r="I182" s="251"/>
      <c r="J182" s="251"/>
      <c r="K182" s="163"/>
    </row>
    <row r="183" spans="1:11" ht="15" customHeight="1">
      <c r="A183" s="251"/>
      <c r="B183" s="247"/>
      <c r="C183" s="247"/>
      <c r="D183" s="252"/>
      <c r="E183" s="251"/>
      <c r="F183" s="251"/>
      <c r="G183" s="251"/>
      <c r="H183" s="251"/>
      <c r="I183" s="251"/>
      <c r="J183" s="251"/>
      <c r="K183" s="163"/>
    </row>
    <row r="184" spans="1:11" ht="15" customHeight="1">
      <c r="A184" s="251"/>
      <c r="B184" s="247"/>
      <c r="C184" s="247"/>
      <c r="D184" s="252"/>
      <c r="E184" s="251"/>
      <c r="F184" s="251"/>
      <c r="G184" s="251"/>
      <c r="H184" s="251"/>
      <c r="I184" s="251"/>
      <c r="J184" s="251"/>
      <c r="K184" s="163"/>
    </row>
    <row r="185" spans="1:11" ht="15" customHeight="1">
      <c r="A185" s="251"/>
      <c r="B185" s="247"/>
      <c r="C185" s="247"/>
      <c r="D185" s="252"/>
      <c r="E185" s="251"/>
      <c r="F185" s="251"/>
      <c r="G185" s="251"/>
      <c r="H185" s="251"/>
      <c r="I185" s="251"/>
      <c r="J185" s="251"/>
      <c r="K185" s="163"/>
    </row>
    <row r="186" spans="1:11" ht="15" customHeight="1">
      <c r="A186" s="251"/>
      <c r="B186" s="247"/>
      <c r="C186" s="247"/>
      <c r="D186" s="252"/>
      <c r="E186" s="251"/>
      <c r="F186" s="251"/>
      <c r="G186" s="251"/>
      <c r="H186" s="251"/>
      <c r="I186" s="251"/>
      <c r="J186" s="251"/>
      <c r="K186" s="163"/>
    </row>
    <row r="187" spans="1:11" ht="15" customHeight="1">
      <c r="A187" s="251"/>
      <c r="B187" s="247"/>
      <c r="C187" s="247"/>
      <c r="D187" s="252"/>
      <c r="E187" s="251"/>
      <c r="F187" s="251"/>
      <c r="G187" s="251"/>
      <c r="H187" s="251"/>
      <c r="I187" s="251"/>
      <c r="J187" s="251"/>
      <c r="K187" s="163"/>
    </row>
    <row r="188" spans="1:11" ht="15" customHeight="1">
      <c r="A188" s="251"/>
      <c r="B188" s="247"/>
      <c r="C188" s="247"/>
      <c r="D188" s="252"/>
      <c r="E188" s="251"/>
      <c r="F188" s="251"/>
      <c r="G188" s="251"/>
      <c r="H188" s="251"/>
      <c r="I188" s="251"/>
      <c r="J188" s="251"/>
      <c r="K188" s="163"/>
    </row>
    <row r="189" spans="1:11" ht="15" customHeight="1">
      <c r="A189" s="251"/>
      <c r="B189" s="247"/>
      <c r="C189" s="247"/>
      <c r="D189" s="252"/>
      <c r="E189" s="251"/>
      <c r="F189" s="251"/>
      <c r="G189" s="251"/>
      <c r="H189" s="251"/>
      <c r="I189" s="251"/>
      <c r="J189" s="251"/>
      <c r="K189" s="163"/>
    </row>
    <row r="190" spans="1:11" ht="15" customHeight="1">
      <c r="A190" s="251"/>
      <c r="B190" s="247"/>
      <c r="C190" s="247"/>
      <c r="D190" s="252"/>
      <c r="E190" s="251"/>
      <c r="F190" s="251"/>
      <c r="G190" s="251"/>
      <c r="H190" s="251"/>
      <c r="I190" s="251"/>
      <c r="J190" s="251"/>
      <c r="K190" s="163"/>
    </row>
    <row r="191" spans="1:11" ht="15" customHeight="1">
      <c r="A191" s="251"/>
      <c r="B191" s="247"/>
      <c r="C191" s="247"/>
      <c r="D191" s="252"/>
      <c r="E191" s="251"/>
      <c r="F191" s="251"/>
      <c r="G191" s="251"/>
      <c r="H191" s="251"/>
      <c r="I191" s="251"/>
      <c r="J191" s="251"/>
      <c r="K191" s="163"/>
    </row>
    <row r="192" spans="1:11" ht="15" customHeight="1">
      <c r="A192" s="251"/>
      <c r="B192" s="247"/>
      <c r="C192" s="247"/>
      <c r="D192" s="252"/>
      <c r="E192" s="251"/>
      <c r="F192" s="251"/>
      <c r="G192" s="251"/>
      <c r="H192" s="251"/>
      <c r="I192" s="251"/>
      <c r="J192" s="251"/>
      <c r="K192" s="163"/>
    </row>
    <row r="193" spans="1:11" ht="15" customHeight="1">
      <c r="A193" s="251"/>
      <c r="B193" s="247"/>
      <c r="C193" s="247"/>
      <c r="D193" s="252"/>
      <c r="E193" s="251"/>
      <c r="F193" s="251"/>
      <c r="G193" s="251"/>
      <c r="H193" s="251"/>
      <c r="I193" s="251"/>
      <c r="J193" s="251"/>
      <c r="K193" s="163"/>
    </row>
    <row r="194" spans="1:11" ht="15" customHeight="1">
      <c r="A194" s="251"/>
      <c r="B194" s="247"/>
      <c r="C194" s="247"/>
      <c r="D194" s="252"/>
      <c r="E194" s="251"/>
      <c r="F194" s="251"/>
      <c r="G194" s="251"/>
      <c r="H194" s="251"/>
      <c r="I194" s="251"/>
      <c r="J194" s="251"/>
      <c r="K194" s="163"/>
    </row>
    <row r="195" spans="1:11" ht="15" customHeight="1">
      <c r="A195" s="251"/>
      <c r="B195" s="247"/>
      <c r="C195" s="247"/>
      <c r="D195" s="252"/>
      <c r="E195" s="251"/>
      <c r="F195" s="251"/>
      <c r="G195" s="251"/>
      <c r="H195" s="251"/>
      <c r="I195" s="251"/>
      <c r="J195" s="251"/>
      <c r="K195" s="163"/>
    </row>
    <row r="196" spans="1:11" ht="15" customHeight="1">
      <c r="A196" s="251"/>
      <c r="B196" s="247"/>
      <c r="C196" s="247"/>
      <c r="D196" s="252"/>
      <c r="E196" s="251"/>
      <c r="F196" s="251"/>
      <c r="G196" s="251"/>
      <c r="H196" s="251"/>
      <c r="I196" s="251"/>
      <c r="J196" s="251"/>
      <c r="K196" s="163"/>
    </row>
    <row r="197" spans="1:11" ht="15" customHeight="1">
      <c r="A197" s="251"/>
      <c r="B197" s="247"/>
      <c r="C197" s="247"/>
      <c r="D197" s="252"/>
      <c r="E197" s="251"/>
      <c r="F197" s="251"/>
      <c r="G197" s="251"/>
      <c r="H197" s="251"/>
      <c r="I197" s="251"/>
      <c r="J197" s="251"/>
      <c r="K197" s="163"/>
    </row>
    <row r="198" spans="1:11" ht="15" customHeight="1">
      <c r="A198" s="251"/>
      <c r="B198" s="247"/>
      <c r="C198" s="247"/>
      <c r="D198" s="252"/>
      <c r="E198" s="251"/>
      <c r="F198" s="251"/>
      <c r="G198" s="251"/>
      <c r="H198" s="251"/>
      <c r="I198" s="251"/>
      <c r="J198" s="251"/>
      <c r="K198" s="163"/>
    </row>
    <row r="199" spans="1:11" ht="15" customHeight="1">
      <c r="A199" s="251"/>
      <c r="B199" s="247"/>
      <c r="C199" s="247"/>
      <c r="D199" s="252"/>
      <c r="E199" s="251"/>
      <c r="F199" s="251"/>
      <c r="G199" s="251"/>
      <c r="H199" s="251"/>
      <c r="I199" s="251"/>
      <c r="J199" s="251"/>
      <c r="K199" s="163"/>
    </row>
    <row r="200" spans="1:11" ht="15" customHeight="1">
      <c r="A200" s="251"/>
      <c r="B200" s="247"/>
      <c r="C200" s="247"/>
      <c r="D200" s="252"/>
      <c r="E200" s="251"/>
      <c r="F200" s="251"/>
      <c r="G200" s="251"/>
      <c r="H200" s="251"/>
      <c r="I200" s="251"/>
      <c r="J200" s="251"/>
      <c r="K200" s="163"/>
    </row>
    <row r="201" spans="1:11" ht="15" customHeight="1">
      <c r="A201" s="251"/>
      <c r="B201" s="247"/>
      <c r="C201" s="247"/>
      <c r="D201" s="252"/>
      <c r="E201" s="251"/>
      <c r="F201" s="251"/>
      <c r="G201" s="251"/>
      <c r="H201" s="251"/>
      <c r="I201" s="251"/>
      <c r="J201" s="251"/>
      <c r="K201" s="163"/>
    </row>
    <row r="202" spans="1:11" ht="15" customHeight="1">
      <c r="A202" s="251"/>
      <c r="B202" s="247"/>
      <c r="C202" s="247"/>
      <c r="D202" s="252"/>
      <c r="E202" s="251"/>
      <c r="F202" s="251"/>
      <c r="G202" s="251"/>
      <c r="H202" s="251"/>
      <c r="I202" s="251"/>
      <c r="J202" s="251"/>
      <c r="K202" s="163"/>
    </row>
    <row r="203" spans="1:11" ht="15" customHeight="1">
      <c r="A203" s="251"/>
      <c r="B203" s="247"/>
      <c r="C203" s="247"/>
      <c r="D203" s="252"/>
      <c r="E203" s="251"/>
      <c r="F203" s="251"/>
      <c r="G203" s="251"/>
      <c r="H203" s="251"/>
      <c r="I203" s="251"/>
      <c r="J203" s="251"/>
      <c r="K203" s="163"/>
    </row>
    <row r="204" spans="1:11" ht="15" customHeight="1">
      <c r="A204" s="251"/>
      <c r="B204" s="247"/>
      <c r="C204" s="247"/>
      <c r="D204" s="252"/>
      <c r="E204" s="251"/>
      <c r="F204" s="251"/>
      <c r="G204" s="251"/>
      <c r="H204" s="251"/>
      <c r="I204" s="251"/>
      <c r="J204" s="251"/>
      <c r="K204" s="163"/>
    </row>
    <row r="205" spans="1:11" ht="15" customHeight="1">
      <c r="A205" s="251"/>
      <c r="B205" s="247"/>
      <c r="C205" s="247"/>
      <c r="D205" s="252"/>
      <c r="E205" s="251"/>
      <c r="F205" s="251"/>
      <c r="G205" s="251"/>
      <c r="H205" s="251"/>
      <c r="I205" s="251"/>
      <c r="J205" s="251"/>
      <c r="K205" s="163"/>
    </row>
    <row r="206" spans="1:11" ht="15" customHeight="1">
      <c r="A206" s="251"/>
      <c r="B206" s="247"/>
      <c r="C206" s="247"/>
      <c r="D206" s="252"/>
      <c r="E206" s="251"/>
      <c r="F206" s="251"/>
      <c r="G206" s="251"/>
      <c r="H206" s="251"/>
      <c r="I206" s="251"/>
      <c r="J206" s="251"/>
      <c r="K206" s="163"/>
    </row>
    <row r="207" spans="1:11" ht="15" customHeight="1">
      <c r="A207" s="251"/>
      <c r="B207" s="247"/>
      <c r="C207" s="247"/>
      <c r="D207" s="252"/>
      <c r="E207" s="251"/>
      <c r="F207" s="251"/>
      <c r="G207" s="251"/>
      <c r="H207" s="251"/>
      <c r="I207" s="251"/>
      <c r="J207" s="251"/>
      <c r="K207" s="163"/>
    </row>
    <row r="208" spans="1:11" ht="15" customHeight="1">
      <c r="A208" s="271"/>
      <c r="B208" s="247"/>
      <c r="C208" s="247"/>
      <c r="D208" s="252"/>
      <c r="E208" s="198"/>
      <c r="F208" s="251"/>
      <c r="G208" s="251"/>
      <c r="H208" s="251"/>
      <c r="I208" s="251"/>
      <c r="J208" s="251"/>
      <c r="K208" s="163"/>
    </row>
    <row r="209" spans="1:16" ht="15" customHeight="1">
      <c r="A209" s="329"/>
      <c r="D209" s="252"/>
      <c r="E209" s="198"/>
      <c r="F209" s="251"/>
      <c r="G209" s="251"/>
      <c r="H209" s="251"/>
      <c r="I209" s="251"/>
      <c r="J209" s="251"/>
      <c r="K209" s="163"/>
    </row>
    <row r="210" spans="1:16" ht="15" customHeight="1">
      <c r="A210" s="329"/>
      <c r="F210" s="251"/>
      <c r="H210" s="251"/>
      <c r="J210" s="251"/>
      <c r="K210" s="163"/>
    </row>
    <row r="211" spans="1:16" ht="15" customHeight="1">
      <c r="A211" s="329"/>
      <c r="F211" s="251"/>
      <c r="H211" s="251"/>
      <c r="J211" s="251"/>
      <c r="K211" s="163"/>
    </row>
    <row r="212" spans="1:16" ht="15" customHeight="1">
      <c r="A212" s="330"/>
      <c r="D212" s="223"/>
      <c r="F212" s="251"/>
      <c r="H212" s="251"/>
      <c r="J212" s="251"/>
      <c r="K212" s="163"/>
    </row>
    <row r="213" spans="1:16" ht="15" customHeight="1">
      <c r="A213" s="331"/>
      <c r="B213" s="120"/>
      <c r="C213" s="120"/>
      <c r="F213" s="251"/>
      <c r="H213" s="251"/>
      <c r="J213" s="251"/>
      <c r="K213" s="163"/>
      <c r="L213" s="226"/>
      <c r="N213" s="194"/>
      <c r="O213" s="194"/>
      <c r="P213" s="194"/>
    </row>
    <row r="214" spans="1:16" ht="15" customHeight="1">
      <c r="A214" s="329"/>
      <c r="F214" s="251"/>
      <c r="H214" s="251"/>
      <c r="J214" s="251"/>
      <c r="K214" s="163"/>
    </row>
    <row r="215" spans="1:16" s="120" customFormat="1" ht="15" customHeight="1">
      <c r="A215" s="332"/>
      <c r="D215" s="224"/>
      <c r="F215" s="251"/>
      <c r="G215" s="14"/>
      <c r="H215" s="251"/>
      <c r="J215" s="251"/>
      <c r="K215" s="163"/>
      <c r="M215" s="14"/>
    </row>
    <row r="216" spans="1:16" ht="15" customHeight="1">
      <c r="A216" s="333"/>
      <c r="F216" s="251"/>
      <c r="H216" s="251"/>
      <c r="J216" s="251"/>
      <c r="K216" s="163"/>
      <c r="L216" s="228"/>
    </row>
    <row r="217" spans="1:16" ht="15" customHeight="1">
      <c r="A217" s="333"/>
      <c r="F217" s="251"/>
      <c r="H217" s="251"/>
      <c r="J217" s="251"/>
      <c r="K217" s="163"/>
      <c r="L217" s="228"/>
    </row>
    <row r="218" spans="1:16" ht="15" customHeight="1">
      <c r="A218" s="333"/>
      <c r="F218" s="251"/>
      <c r="H218" s="251"/>
      <c r="J218" s="251"/>
      <c r="K218" s="163"/>
      <c r="L218" s="228"/>
    </row>
    <row r="219" spans="1:16" ht="15" customHeight="1">
      <c r="A219" s="329"/>
      <c r="F219" s="251"/>
      <c r="H219" s="251"/>
      <c r="J219" s="251"/>
      <c r="K219" s="163"/>
      <c r="L219" s="228"/>
    </row>
    <row r="220" spans="1:16" ht="15" customHeight="1">
      <c r="A220" s="329"/>
      <c r="F220" s="251"/>
      <c r="H220" s="251"/>
      <c r="J220" s="251"/>
      <c r="K220" s="163"/>
      <c r="L220" s="228"/>
    </row>
    <row r="221" spans="1:16" ht="15" customHeight="1">
      <c r="A221" s="329"/>
      <c r="F221" s="251"/>
      <c r="H221" s="251"/>
      <c r="J221" s="251"/>
      <c r="K221" s="163"/>
      <c r="L221" s="228"/>
    </row>
    <row r="222" spans="1:16" ht="15" customHeight="1">
      <c r="A222" s="196"/>
      <c r="D222" s="223"/>
      <c r="K222" s="163"/>
    </row>
    <row r="223" spans="1:16" s="339" customFormat="1" ht="15" customHeight="1">
      <c r="A223" s="337"/>
      <c r="D223" s="345"/>
      <c r="K223" s="338"/>
    </row>
    <row r="224" spans="1:16" ht="15" customHeight="1">
      <c r="A224" s="196"/>
      <c r="D224" s="224"/>
      <c r="K224" s="163"/>
    </row>
  </sheetData>
  <autoFilter ref="A1:P223" xr:uid="{00000000-0001-0000-3900-000000000000}"/>
  <phoneticPr fontId="57" type="noConversion"/>
  <conditionalFormatting sqref="A7">
    <cfRule type="duplicateValues" dxfId="143" priority="27"/>
    <cfRule type="duplicateValues" dxfId="142" priority="28"/>
  </conditionalFormatting>
  <conditionalFormatting sqref="A10">
    <cfRule type="duplicateValues" dxfId="141" priority="41"/>
  </conditionalFormatting>
  <conditionalFormatting sqref="A21:A23">
    <cfRule type="duplicateValues" dxfId="140" priority="46"/>
  </conditionalFormatting>
  <conditionalFormatting sqref="A22:A23">
    <cfRule type="duplicateValues" dxfId="139" priority="47"/>
  </conditionalFormatting>
  <conditionalFormatting sqref="A29 A21:A23">
    <cfRule type="duplicateValues" dxfId="138" priority="44"/>
  </conditionalFormatting>
  <conditionalFormatting sqref="A29">
    <cfRule type="duplicateValues" dxfId="137" priority="45"/>
  </conditionalFormatting>
  <conditionalFormatting sqref="A31">
    <cfRule type="duplicateValues" dxfId="136" priority="19"/>
    <cfRule type="duplicateValues" dxfId="135" priority="20"/>
  </conditionalFormatting>
  <conditionalFormatting sqref="A32">
    <cfRule type="duplicateValues" dxfId="134" priority="21"/>
  </conditionalFormatting>
  <conditionalFormatting sqref="A33">
    <cfRule type="duplicateValues" dxfId="133" priority="22"/>
    <cfRule type="duplicateValues" dxfId="132" priority="23"/>
  </conditionalFormatting>
  <conditionalFormatting sqref="A34:A63">
    <cfRule type="duplicateValues" dxfId="131" priority="650"/>
  </conditionalFormatting>
  <conditionalFormatting sqref="A78">
    <cfRule type="duplicateValues" dxfId="130" priority="15"/>
  </conditionalFormatting>
  <conditionalFormatting sqref="A82">
    <cfRule type="duplicateValues" dxfId="129" priority="17"/>
  </conditionalFormatting>
  <conditionalFormatting sqref="A85:A86 A71:A73 A75:A77 A79:A81 A83">
    <cfRule type="duplicateValues" dxfId="128" priority="564"/>
  </conditionalFormatting>
  <conditionalFormatting sqref="A87:A91">
    <cfRule type="duplicateValues" dxfId="127" priority="14"/>
  </conditionalFormatting>
  <conditionalFormatting sqref="A133">
    <cfRule type="duplicateValues" dxfId="126" priority="11"/>
    <cfRule type="duplicateValues" dxfId="125" priority="12"/>
  </conditionalFormatting>
  <conditionalFormatting sqref="A137:A138">
    <cfRule type="duplicateValues" dxfId="124" priority="10"/>
  </conditionalFormatting>
  <conditionalFormatting sqref="A141">
    <cfRule type="duplicateValues" dxfId="123" priority="9"/>
  </conditionalFormatting>
  <conditionalFormatting sqref="A142:A143">
    <cfRule type="duplicateValues" dxfId="122" priority="8"/>
  </conditionalFormatting>
  <conditionalFormatting sqref="A144:A151">
    <cfRule type="duplicateValues" dxfId="121" priority="576"/>
  </conditionalFormatting>
  <conditionalFormatting sqref="A152:A207">
    <cfRule type="duplicateValues" dxfId="120" priority="6"/>
  </conditionalFormatting>
  <conditionalFormatting sqref="A213">
    <cfRule type="duplicateValues" dxfId="119" priority="29"/>
    <cfRule type="duplicateValues" dxfId="118" priority="30"/>
  </conditionalFormatting>
  <conditionalFormatting sqref="A225:A1048576 A216:A221 A1">
    <cfRule type="duplicateValues" dxfId="117" priority="439"/>
  </conditionalFormatting>
  <conditionalFormatting sqref="L213">
    <cfRule type="duplicateValues" dxfId="116" priority="25"/>
    <cfRule type="duplicateValues" dxfId="115" priority="26"/>
  </conditionalFormatting>
  <dataValidations count="1">
    <dataValidation operator="greaterThanOrEqual" allowBlank="1" showInputMessage="1" showErrorMessage="1" sqref="B53:B63 B208 B99 B107:B112 B152 B124:B125 B128:B130 B65:B68 B70:B95 B101:B102 B114:B118 B120:B122 B137:B138 B141:B147 B1 B34:B51" xr:uid="{CF82EB49-CDA4-46FA-AA3E-45B5D191D2A4}"/>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6488804-C501-4D5A-9552-9D11D4E5644F}">
          <x14:formula1>
            <xm:f>Enums!$A$34:$A$35</xm:f>
          </x14:formula1>
          <xm:sqref>F7:H7 J7 J225:J1048576 F225:H1048576</xm:sqref>
        </x14:dataValidation>
        <x14:dataValidation type="list" allowBlank="1" showInputMessage="1" showErrorMessage="1" xr:uid="{D3270678-7E7B-49EF-9007-0D0BAAEEEDC3}">
          <x14:formula1>
            <xm:f>Enums!$K$90:$K$91</xm:f>
          </x14:formula1>
          <xm:sqref>I7 I217:I221 I225:I1048576</xm:sqref>
        </x14:dataValidation>
      </x14:dataValidations>
    </ext>
  </extLst>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5"/>
  <dimension ref="A1:L1015"/>
  <sheetViews>
    <sheetView showGridLines="0" zoomScaleNormal="100" workbookViewId="0">
      <pane xSplit="2" ySplit="1" topLeftCell="C2" activePane="bottomRight" state="frozenSplit"/>
      <selection pane="topRight" activeCell="A19" sqref="A19"/>
      <selection pane="bottomLeft" activeCell="A19" sqref="A19"/>
      <selection pane="bottomRight" activeCell="A2" sqref="A2:XFD547"/>
    </sheetView>
  </sheetViews>
  <sheetFormatPr defaultColWidth="9.36328125" defaultRowHeight="15" customHeight="1"/>
  <cols>
    <col min="1" max="1" width="44.453125" style="233" bestFit="1" customWidth="1"/>
    <col min="2" max="2" width="35.36328125" style="233" customWidth="1"/>
    <col min="3" max="3" width="10.36328125" style="233" bestFit="1" customWidth="1"/>
    <col min="4" max="4" width="49" style="233" customWidth="1"/>
    <col min="5" max="5" width="6.36328125" style="233" bestFit="1" customWidth="1"/>
    <col min="6" max="6" width="11.36328125" style="233" bestFit="1" customWidth="1"/>
    <col min="7" max="7" width="9.6328125" style="233" bestFit="1" customWidth="1"/>
    <col min="8" max="8" width="12.453125" style="233" bestFit="1" customWidth="1"/>
    <col min="9" max="9" width="12.6328125" style="233" bestFit="1" customWidth="1"/>
    <col min="10" max="10" width="8.453125" style="233" bestFit="1" customWidth="1"/>
    <col min="11" max="11" width="6" style="233" customWidth="1"/>
    <col min="12" max="16384" width="9.36328125" style="233"/>
  </cols>
  <sheetData>
    <row r="1" spans="1:11" s="232" customFormat="1" ht="15" customHeight="1">
      <c r="A1" s="229" t="s">
        <v>994</v>
      </c>
      <c r="B1" s="229" t="s">
        <v>1795</v>
      </c>
      <c r="C1" s="229" t="s">
        <v>1796</v>
      </c>
      <c r="D1" s="230" t="s">
        <v>268</v>
      </c>
      <c r="E1" s="229" t="s">
        <v>1797</v>
      </c>
      <c r="F1" s="229" t="s">
        <v>1798</v>
      </c>
      <c r="G1" s="229" t="s">
        <v>1799</v>
      </c>
      <c r="H1" s="229" t="s">
        <v>1585</v>
      </c>
      <c r="I1" s="231" t="s">
        <v>1800</v>
      </c>
      <c r="J1" s="231" t="s">
        <v>810</v>
      </c>
    </row>
    <row r="2" spans="1:11" ht="15" customHeight="1">
      <c r="A2" s="191"/>
      <c r="B2" s="194"/>
      <c r="C2" s="300"/>
      <c r="D2" s="300"/>
      <c r="E2" s="300"/>
      <c r="F2" s="300"/>
      <c r="G2" s="191"/>
      <c r="H2" s="300"/>
      <c r="K2" s="191"/>
    </row>
    <row r="3" spans="1:11" ht="15" customHeight="1">
      <c r="A3" s="191"/>
      <c r="B3" s="194"/>
      <c r="C3" s="300"/>
      <c r="D3" s="300"/>
      <c r="E3" s="300"/>
      <c r="F3" s="300"/>
      <c r="G3" s="191"/>
      <c r="H3" s="300"/>
      <c r="K3" s="191"/>
    </row>
    <row r="4" spans="1:11" ht="15" customHeight="1">
      <c r="A4" s="191"/>
      <c r="B4" s="293"/>
      <c r="C4" s="300"/>
      <c r="D4" s="300"/>
      <c r="E4" s="300"/>
      <c r="F4" s="300"/>
      <c r="G4" s="191"/>
      <c r="H4" s="300"/>
      <c r="K4" s="191"/>
    </row>
    <row r="5" spans="1:11" ht="15" customHeight="1">
      <c r="A5" s="191"/>
      <c r="B5" s="206"/>
      <c r="C5" s="300"/>
      <c r="D5" s="300"/>
      <c r="E5" s="300"/>
      <c r="F5" s="300"/>
      <c r="G5" s="191"/>
      <c r="H5" s="300"/>
      <c r="K5" s="191"/>
    </row>
    <row r="6" spans="1:11" ht="15" customHeight="1">
      <c r="A6" s="191"/>
      <c r="B6" s="194"/>
      <c r="C6" s="300"/>
      <c r="D6" s="300"/>
      <c r="E6" s="300"/>
      <c r="F6" s="300"/>
      <c r="G6" s="191"/>
      <c r="H6" s="300"/>
      <c r="K6" s="191"/>
    </row>
    <row r="7" spans="1:11" s="262" customFormat="1" ht="15" customHeight="1">
      <c r="A7" s="288"/>
      <c r="B7" s="293"/>
      <c r="C7" s="300"/>
      <c r="D7" s="300"/>
      <c r="E7" s="300"/>
      <c r="F7" s="300"/>
      <c r="G7" s="289"/>
      <c r="H7" s="300"/>
      <c r="I7" s="300"/>
      <c r="J7" s="300"/>
      <c r="K7" s="191"/>
    </row>
    <row r="8" spans="1:11" ht="15" customHeight="1">
      <c r="A8" s="191"/>
      <c r="B8" s="191"/>
      <c r="C8" s="300"/>
      <c r="D8" s="300"/>
      <c r="E8" s="300"/>
      <c r="F8" s="300"/>
      <c r="G8" s="191"/>
      <c r="H8" s="300"/>
      <c r="K8" s="191"/>
    </row>
    <row r="9" spans="1:11" s="262" customFormat="1" ht="15" customHeight="1">
      <c r="A9" s="292"/>
      <c r="B9" s="289"/>
      <c r="C9" s="300"/>
      <c r="D9" s="301"/>
      <c r="E9" s="300"/>
      <c r="F9" s="300"/>
      <c r="G9" s="289"/>
      <c r="H9" s="300"/>
      <c r="I9" s="300"/>
      <c r="J9" s="300"/>
      <c r="K9" s="191"/>
    </row>
    <row r="10" spans="1:11" s="262" customFormat="1" ht="14.5">
      <c r="A10" s="292"/>
      <c r="B10" s="292"/>
      <c r="C10" s="300"/>
      <c r="D10" s="300"/>
      <c r="E10" s="300"/>
      <c r="F10" s="300"/>
      <c r="G10" s="292"/>
      <c r="H10" s="300"/>
      <c r="I10" s="300"/>
      <c r="J10" s="300"/>
      <c r="K10" s="191"/>
    </row>
    <row r="11" spans="1:11" ht="15" customHeight="1">
      <c r="A11" s="192"/>
      <c r="B11" s="192"/>
      <c r="C11" s="300"/>
      <c r="D11" s="300"/>
      <c r="E11" s="300"/>
      <c r="F11" s="300"/>
      <c r="G11" s="300"/>
      <c r="H11" s="300"/>
      <c r="K11" s="191"/>
    </row>
    <row r="12" spans="1:11" ht="15" customHeight="1">
      <c r="A12" s="191"/>
      <c r="B12" s="163"/>
      <c r="C12" s="300"/>
      <c r="D12" s="300"/>
      <c r="E12" s="300"/>
      <c r="F12" s="300"/>
      <c r="G12" s="300"/>
      <c r="H12" s="300"/>
      <c r="K12" s="191"/>
    </row>
    <row r="13" spans="1:11" ht="15" customHeight="1">
      <c r="A13" s="191"/>
      <c r="B13" s="163"/>
      <c r="C13" s="300"/>
      <c r="D13" s="300"/>
      <c r="E13" s="300"/>
      <c r="F13" s="300"/>
      <c r="G13" s="300"/>
      <c r="H13" s="300"/>
      <c r="K13" s="191"/>
    </row>
    <row r="14" spans="1:11" s="227" customFormat="1" ht="15" customHeight="1">
      <c r="A14" s="344"/>
      <c r="B14" s="163"/>
      <c r="K14" s="344"/>
    </row>
    <row r="15" spans="1:11" ht="15" customHeight="1">
      <c r="A15" s="191"/>
      <c r="B15" s="163"/>
      <c r="C15" s="234"/>
      <c r="D15" s="300"/>
      <c r="E15" s="234"/>
      <c r="F15" s="234"/>
      <c r="G15" s="300"/>
      <c r="H15" s="300"/>
      <c r="K15" s="191"/>
    </row>
    <row r="16" spans="1:11" ht="15" customHeight="1">
      <c r="A16" s="191"/>
      <c r="B16" s="163"/>
      <c r="C16" s="300"/>
      <c r="D16" s="300"/>
      <c r="E16" s="300"/>
      <c r="F16" s="300"/>
      <c r="G16" s="300"/>
      <c r="H16" s="300"/>
      <c r="K16" s="191"/>
    </row>
    <row r="17" spans="1:11" ht="15" customHeight="1">
      <c r="A17" s="191"/>
      <c r="B17" s="163"/>
      <c r="C17" s="300"/>
      <c r="D17" s="300"/>
      <c r="E17" s="300"/>
      <c r="F17" s="300"/>
      <c r="G17" s="300"/>
      <c r="H17" s="300"/>
      <c r="K17" s="191"/>
    </row>
    <row r="18" spans="1:11" ht="15" customHeight="1">
      <c r="A18" s="191"/>
      <c r="B18" s="191"/>
      <c r="C18" s="300"/>
      <c r="E18" s="300"/>
      <c r="F18" s="300"/>
      <c r="G18" s="300"/>
      <c r="H18" s="300"/>
      <c r="K18" s="191"/>
    </row>
    <row r="19" spans="1:11" s="300" customFormat="1" ht="15" customHeight="1">
      <c r="A19" s="289"/>
      <c r="B19" s="293"/>
      <c r="K19" s="289"/>
    </row>
    <row r="20" spans="1:11" s="301" customFormat="1" ht="14.5">
      <c r="A20" s="346"/>
      <c r="B20" s="347"/>
      <c r="K20" s="289"/>
    </row>
    <row r="21" spans="1:11" s="301" customFormat="1" ht="14.5">
      <c r="A21" s="292"/>
      <c r="B21" s="348"/>
      <c r="C21" s="300"/>
      <c r="K21" s="289"/>
    </row>
    <row r="22" spans="1:11" ht="15" customHeight="1">
      <c r="A22" s="191"/>
      <c r="B22" s="191"/>
      <c r="C22" s="300"/>
      <c r="D22" s="300"/>
      <c r="E22" s="300"/>
      <c r="F22" s="300"/>
      <c r="G22" s="300"/>
      <c r="K22" s="191"/>
    </row>
    <row r="23" spans="1:11" s="234" customFormat="1" ht="15" customHeight="1">
      <c r="A23" s="289"/>
      <c r="B23" s="293"/>
      <c r="K23" s="191"/>
    </row>
    <row r="24" spans="1:11" ht="15" customHeight="1">
      <c r="A24" s="191"/>
      <c r="B24" s="194"/>
      <c r="C24" s="300"/>
      <c r="D24" s="300"/>
      <c r="E24" s="300"/>
      <c r="F24" s="300"/>
      <c r="G24" s="300"/>
      <c r="K24" s="191"/>
    </row>
    <row r="25" spans="1:11" ht="15" customHeight="1">
      <c r="A25" s="191"/>
      <c r="B25" s="163"/>
      <c r="C25" s="300"/>
      <c r="D25" s="234"/>
      <c r="E25" s="300"/>
      <c r="F25" s="300"/>
      <c r="G25" s="300"/>
      <c r="K25" s="191"/>
    </row>
    <row r="26" spans="1:11" ht="15" customHeight="1">
      <c r="A26" s="191"/>
      <c r="B26" s="194"/>
      <c r="C26" s="300"/>
      <c r="D26" s="300"/>
      <c r="E26" s="300"/>
      <c r="F26" s="300"/>
      <c r="G26" s="300"/>
      <c r="H26" s="300"/>
      <c r="K26" s="191"/>
    </row>
    <row r="27" spans="1:11" ht="15" customHeight="1">
      <c r="A27" s="191"/>
      <c r="B27" s="194"/>
      <c r="C27" s="300"/>
      <c r="D27" s="300"/>
      <c r="E27" s="300"/>
      <c r="F27" s="300"/>
      <c r="G27" s="300"/>
      <c r="H27" s="300"/>
      <c r="K27" s="191"/>
    </row>
    <row r="28" spans="1:11" ht="15" customHeight="1">
      <c r="A28" s="191"/>
      <c r="B28" s="194"/>
      <c r="C28" s="300"/>
      <c r="D28" s="300"/>
      <c r="E28" s="300"/>
      <c r="F28" s="300"/>
      <c r="G28" s="300"/>
      <c r="H28" s="300"/>
      <c r="K28" s="191"/>
    </row>
    <row r="29" spans="1:11" s="234" customFormat="1" ht="15" customHeight="1">
      <c r="A29" s="191"/>
      <c r="B29" s="226"/>
      <c r="K29" s="191"/>
    </row>
    <row r="30" spans="1:11" s="234" customFormat="1" ht="15" customHeight="1">
      <c r="A30" s="191"/>
      <c r="B30" s="226"/>
      <c r="K30" s="191"/>
    </row>
    <row r="31" spans="1:11" ht="15" customHeight="1">
      <c r="A31" s="191"/>
      <c r="B31" s="191"/>
      <c r="C31" s="300"/>
      <c r="D31" s="300"/>
      <c r="E31" s="300"/>
      <c r="F31" s="300"/>
      <c r="G31" s="227"/>
      <c r="I31" s="227"/>
      <c r="J31" s="227"/>
      <c r="K31" s="191"/>
    </row>
    <row r="32" spans="1:11" ht="15" customHeight="1">
      <c r="A32" s="191"/>
      <c r="B32" s="191"/>
      <c r="C32" s="300"/>
      <c r="D32" s="300"/>
      <c r="E32" s="300"/>
      <c r="F32" s="300"/>
      <c r="G32" s="300"/>
      <c r="H32" s="300"/>
      <c r="K32" s="191"/>
    </row>
    <row r="33" spans="1:11" s="227" customFormat="1" ht="15" customHeight="1">
      <c r="A33" s="191"/>
      <c r="B33" s="191"/>
      <c r="C33" s="300"/>
      <c r="D33" s="300"/>
      <c r="E33" s="300"/>
      <c r="F33" s="300"/>
      <c r="G33" s="300"/>
      <c r="H33" s="300"/>
      <c r="I33" s="233"/>
      <c r="J33" s="233"/>
      <c r="K33" s="191"/>
    </row>
    <row r="34" spans="1:11" ht="15" customHeight="1">
      <c r="A34" s="191"/>
      <c r="B34" s="191"/>
      <c r="C34" s="300"/>
      <c r="D34" s="300"/>
      <c r="E34" s="300"/>
      <c r="F34" s="300"/>
      <c r="G34" s="300"/>
      <c r="H34" s="300"/>
      <c r="K34" s="191"/>
    </row>
    <row r="35" spans="1:11" ht="15" customHeight="1">
      <c r="A35" s="191"/>
      <c r="B35" s="191"/>
      <c r="C35" s="300"/>
      <c r="D35" s="300"/>
      <c r="E35" s="300"/>
      <c r="F35" s="300"/>
      <c r="G35" s="300"/>
      <c r="H35" s="300"/>
      <c r="K35" s="191"/>
    </row>
    <row r="36" spans="1:11" ht="15" customHeight="1">
      <c r="A36" s="191"/>
      <c r="B36" s="191"/>
      <c r="C36" s="300"/>
      <c r="D36" s="300"/>
      <c r="E36" s="300"/>
      <c r="F36" s="300"/>
      <c r="G36" s="227"/>
      <c r="I36" s="239"/>
      <c r="J36" s="227"/>
      <c r="K36" s="191"/>
    </row>
    <row r="37" spans="1:11" ht="15" customHeight="1">
      <c r="A37" s="191"/>
      <c r="B37" s="191"/>
      <c r="C37" s="300"/>
      <c r="D37" s="300"/>
      <c r="E37" s="300"/>
      <c r="F37" s="300"/>
      <c r="K37" s="191"/>
    </row>
    <row r="38" spans="1:11" ht="15" customHeight="1">
      <c r="A38" s="14"/>
      <c r="B38" s="191"/>
      <c r="C38" s="300"/>
      <c r="D38" s="300"/>
      <c r="E38" s="300"/>
      <c r="F38" s="300"/>
      <c r="G38" s="300"/>
      <c r="H38" s="300"/>
      <c r="K38" s="191"/>
    </row>
    <row r="39" spans="1:11" ht="15" customHeight="1">
      <c r="A39" s="14"/>
      <c r="B39" s="191"/>
      <c r="C39" s="300"/>
      <c r="D39" s="300"/>
      <c r="E39" s="300"/>
      <c r="F39" s="300"/>
      <c r="G39" s="300"/>
      <c r="H39" s="300"/>
      <c r="K39" s="191"/>
    </row>
    <row r="40" spans="1:11" ht="15" customHeight="1">
      <c r="A40" s="14"/>
      <c r="B40" s="194"/>
      <c r="C40" s="300"/>
      <c r="D40" s="300"/>
      <c r="E40" s="300"/>
      <c r="F40" s="300"/>
      <c r="G40" s="300"/>
      <c r="H40" s="300"/>
      <c r="K40" s="191"/>
    </row>
    <row r="41" spans="1:11" ht="15" customHeight="1">
      <c r="A41" s="14"/>
      <c r="B41" s="194"/>
      <c r="C41" s="300"/>
      <c r="D41" s="300"/>
      <c r="E41" s="300"/>
      <c r="F41" s="300"/>
      <c r="G41" s="300"/>
      <c r="H41" s="300"/>
      <c r="K41" s="191"/>
    </row>
    <row r="42" spans="1:11" ht="15" customHeight="1">
      <c r="A42" s="14"/>
      <c r="B42" s="192"/>
      <c r="C42" s="300"/>
      <c r="D42" s="300"/>
      <c r="E42" s="300"/>
      <c r="F42" s="300"/>
      <c r="G42" s="300"/>
      <c r="H42" s="300"/>
      <c r="K42" s="191"/>
    </row>
    <row r="43" spans="1:11" ht="15" customHeight="1">
      <c r="A43" s="14"/>
      <c r="B43" s="191"/>
      <c r="C43" s="300"/>
      <c r="D43" s="300"/>
      <c r="E43" s="300"/>
      <c r="F43" s="300"/>
      <c r="G43" s="300"/>
      <c r="H43" s="300"/>
      <c r="K43" s="191"/>
    </row>
    <row r="44" spans="1:11" ht="15" customHeight="1">
      <c r="A44" s="14"/>
      <c r="B44" s="163"/>
      <c r="C44" s="300"/>
      <c r="D44" s="300"/>
      <c r="E44" s="300"/>
      <c r="F44" s="300"/>
      <c r="G44" s="300"/>
      <c r="H44" s="300"/>
      <c r="K44" s="191"/>
    </row>
    <row r="45" spans="1:11" ht="15" customHeight="1">
      <c r="A45" s="14"/>
      <c r="B45" s="191"/>
      <c r="C45" s="300"/>
      <c r="D45" s="300"/>
      <c r="E45" s="300"/>
      <c r="F45" s="300"/>
      <c r="G45" s="300"/>
      <c r="H45" s="300"/>
      <c r="K45" s="191"/>
    </row>
    <row r="46" spans="1:11" ht="15" customHeight="1">
      <c r="A46" s="14"/>
      <c r="B46" s="194"/>
      <c r="C46" s="300"/>
      <c r="D46" s="300"/>
      <c r="E46" s="300"/>
      <c r="F46" s="300"/>
      <c r="G46" s="300"/>
      <c r="H46" s="300"/>
      <c r="K46" s="191"/>
    </row>
    <row r="47" spans="1:11" ht="15" customHeight="1">
      <c r="A47" s="14"/>
      <c r="B47" s="191"/>
      <c r="C47" s="300"/>
      <c r="D47" s="300"/>
      <c r="E47" s="300"/>
      <c r="F47" s="300"/>
      <c r="G47" s="300"/>
      <c r="H47" s="300"/>
      <c r="K47" s="191"/>
    </row>
    <row r="48" spans="1:11" ht="15" customHeight="1">
      <c r="A48" s="14"/>
      <c r="B48" s="191"/>
      <c r="C48" s="300"/>
      <c r="D48" s="300"/>
      <c r="E48" s="300"/>
      <c r="F48" s="300"/>
      <c r="G48" s="300"/>
      <c r="H48" s="300"/>
      <c r="K48" s="191"/>
    </row>
    <row r="49" spans="1:11" ht="15" customHeight="1">
      <c r="A49" s="14"/>
      <c r="B49" s="191"/>
      <c r="C49" s="300"/>
      <c r="D49" s="300"/>
      <c r="E49" s="300"/>
      <c r="F49" s="300"/>
      <c r="G49" s="300"/>
      <c r="H49" s="300"/>
      <c r="K49" s="191"/>
    </row>
    <row r="50" spans="1:11" ht="15" customHeight="1">
      <c r="A50" s="14"/>
      <c r="B50" s="191"/>
      <c r="C50" s="300"/>
      <c r="D50" s="300"/>
      <c r="E50" s="300"/>
      <c r="F50" s="300"/>
      <c r="G50" s="300"/>
      <c r="H50" s="300"/>
      <c r="K50" s="191"/>
    </row>
    <row r="51" spans="1:11" ht="15" customHeight="1">
      <c r="A51" s="14"/>
      <c r="B51" s="191"/>
      <c r="C51" s="300"/>
      <c r="D51" s="300"/>
      <c r="E51" s="300"/>
      <c r="F51" s="300"/>
      <c r="G51" s="300"/>
      <c r="H51" s="300"/>
      <c r="K51" s="191"/>
    </row>
    <row r="52" spans="1:11" ht="15" customHeight="1">
      <c r="A52" s="14"/>
      <c r="B52" s="191"/>
      <c r="C52" s="300"/>
      <c r="D52" s="300"/>
      <c r="E52" s="300"/>
      <c r="F52" s="300"/>
      <c r="G52" s="300"/>
      <c r="H52" s="300"/>
      <c r="K52" s="191"/>
    </row>
    <row r="53" spans="1:11" ht="18" customHeight="1">
      <c r="A53" s="14"/>
      <c r="B53" s="191"/>
      <c r="C53" s="300"/>
      <c r="D53" s="300"/>
      <c r="E53" s="300"/>
      <c r="F53" s="300"/>
      <c r="G53" s="300"/>
      <c r="H53" s="300"/>
      <c r="K53" s="191"/>
    </row>
    <row r="54" spans="1:11" ht="15" customHeight="1">
      <c r="A54" s="14"/>
      <c r="B54" s="191"/>
      <c r="C54" s="300"/>
      <c r="D54" s="300"/>
      <c r="E54" s="300"/>
      <c r="F54" s="300"/>
      <c r="G54" s="300"/>
      <c r="H54" s="300"/>
      <c r="K54" s="191"/>
    </row>
    <row r="55" spans="1:11" ht="15" customHeight="1">
      <c r="A55" s="14"/>
      <c r="B55" s="191"/>
      <c r="C55" s="300"/>
      <c r="D55" s="300"/>
      <c r="E55" s="300"/>
      <c r="F55" s="300"/>
      <c r="G55" s="300"/>
      <c r="H55" s="300"/>
      <c r="K55" s="191"/>
    </row>
    <row r="56" spans="1:11" ht="15" customHeight="1">
      <c r="A56" s="14"/>
      <c r="B56" s="194"/>
      <c r="C56" s="300"/>
      <c r="D56" s="300"/>
      <c r="E56" s="300"/>
      <c r="F56" s="300"/>
      <c r="G56" s="300"/>
      <c r="H56" s="300"/>
      <c r="K56" s="191"/>
    </row>
    <row r="57" spans="1:11" ht="15" customHeight="1">
      <c r="A57" s="14"/>
      <c r="B57" s="191"/>
      <c r="C57" s="300"/>
      <c r="D57" s="300"/>
      <c r="E57" s="300"/>
      <c r="F57" s="300"/>
      <c r="G57" s="300"/>
      <c r="H57" s="300"/>
      <c r="K57" s="191"/>
    </row>
    <row r="58" spans="1:11" ht="15" customHeight="1">
      <c r="A58" s="14"/>
      <c r="B58" s="194"/>
      <c r="C58" s="300"/>
      <c r="D58" s="300"/>
      <c r="E58" s="300"/>
      <c r="F58" s="300"/>
      <c r="G58" s="227"/>
      <c r="J58" s="239"/>
      <c r="K58" s="191"/>
    </row>
    <row r="59" spans="1:11" s="227" customFormat="1" ht="15" customHeight="1">
      <c r="A59" s="14"/>
      <c r="B59" s="194"/>
      <c r="C59" s="300"/>
      <c r="D59" s="300"/>
      <c r="E59" s="300"/>
      <c r="F59" s="300"/>
      <c r="G59" s="233"/>
      <c r="H59" s="233"/>
      <c r="I59" s="233"/>
      <c r="J59" s="233"/>
      <c r="K59" s="191"/>
    </row>
    <row r="60" spans="1:11" ht="15" customHeight="1">
      <c r="A60" s="14"/>
      <c r="B60" s="192"/>
      <c r="C60" s="300"/>
      <c r="D60" s="300"/>
      <c r="E60" s="300"/>
      <c r="F60" s="300"/>
      <c r="K60" s="191"/>
    </row>
    <row r="61" spans="1:11" ht="15" customHeight="1">
      <c r="A61" s="14"/>
      <c r="B61" s="191"/>
      <c r="C61" s="300"/>
      <c r="D61" s="300"/>
      <c r="E61" s="300"/>
      <c r="F61" s="300"/>
      <c r="G61" s="300"/>
      <c r="H61" s="300"/>
      <c r="K61" s="191"/>
    </row>
    <row r="62" spans="1:11" ht="14.5">
      <c r="A62" s="14"/>
      <c r="B62" s="163"/>
      <c r="C62" s="300"/>
      <c r="D62" s="300"/>
      <c r="E62" s="300"/>
      <c r="F62" s="300"/>
      <c r="G62" s="300"/>
      <c r="H62" s="300"/>
      <c r="K62" s="191"/>
    </row>
    <row r="63" spans="1:11" ht="15" customHeight="1">
      <c r="A63" s="14"/>
      <c r="B63" s="191"/>
      <c r="C63" s="300"/>
      <c r="D63" s="300"/>
      <c r="E63" s="300"/>
      <c r="F63" s="300"/>
      <c r="G63" s="300"/>
      <c r="H63" s="300"/>
      <c r="K63" s="191"/>
    </row>
    <row r="64" spans="1:11" ht="15" customHeight="1">
      <c r="A64" s="14"/>
      <c r="B64" s="194"/>
      <c r="C64" s="300"/>
      <c r="D64" s="300"/>
      <c r="E64" s="300"/>
      <c r="F64" s="300"/>
      <c r="G64" s="300"/>
      <c r="H64" s="300"/>
      <c r="K64" s="191"/>
    </row>
    <row r="65" spans="1:11" ht="14.5">
      <c r="A65" s="14"/>
      <c r="B65" s="191"/>
      <c r="C65" s="300"/>
      <c r="D65" s="300"/>
      <c r="E65" s="300"/>
      <c r="F65" s="300"/>
      <c r="G65" s="300"/>
      <c r="H65" s="300"/>
      <c r="K65" s="191"/>
    </row>
    <row r="66" spans="1:11" ht="15" customHeight="1">
      <c r="A66" s="14"/>
      <c r="B66" s="191"/>
      <c r="C66" s="300"/>
      <c r="D66" s="300"/>
      <c r="E66" s="300"/>
      <c r="F66" s="300"/>
      <c r="G66" s="300"/>
      <c r="H66" s="300"/>
      <c r="K66" s="191"/>
    </row>
    <row r="67" spans="1:11" ht="15" customHeight="1">
      <c r="A67" s="14"/>
      <c r="B67" s="191"/>
      <c r="C67" s="300"/>
      <c r="D67" s="300"/>
      <c r="E67" s="300"/>
      <c r="F67" s="300"/>
      <c r="G67" s="300"/>
      <c r="H67" s="300"/>
      <c r="K67" s="191"/>
    </row>
    <row r="68" spans="1:11" ht="15" customHeight="1">
      <c r="A68" s="14"/>
      <c r="B68" s="191"/>
      <c r="C68" s="300"/>
      <c r="D68" s="300"/>
      <c r="E68" s="300"/>
      <c r="F68" s="300"/>
      <c r="G68" s="300"/>
      <c r="H68" s="300"/>
      <c r="K68" s="191"/>
    </row>
    <row r="69" spans="1:11" ht="15" customHeight="1">
      <c r="A69" s="14"/>
      <c r="B69" s="194"/>
      <c r="C69" s="300"/>
      <c r="D69" s="300"/>
      <c r="E69" s="300"/>
      <c r="F69" s="300"/>
      <c r="G69" s="300"/>
      <c r="H69" s="300"/>
      <c r="K69" s="191"/>
    </row>
    <row r="70" spans="1:11" ht="15" customHeight="1">
      <c r="A70" s="14"/>
      <c r="B70" s="194"/>
      <c r="C70" s="300"/>
      <c r="D70" s="300"/>
      <c r="E70" s="300"/>
      <c r="F70" s="300"/>
      <c r="G70" s="300"/>
      <c r="H70" s="300"/>
      <c r="K70" s="191"/>
    </row>
    <row r="71" spans="1:11" ht="15" customHeight="1">
      <c r="A71" s="14"/>
      <c r="B71" s="194"/>
      <c r="C71" s="300"/>
      <c r="D71" s="300"/>
      <c r="E71" s="300"/>
      <c r="F71" s="300"/>
      <c r="G71" s="300"/>
      <c r="H71" s="300"/>
      <c r="K71" s="191"/>
    </row>
    <row r="72" spans="1:11" ht="15" customHeight="1">
      <c r="A72" s="14"/>
      <c r="B72" s="194"/>
      <c r="C72" s="300"/>
      <c r="D72" s="300"/>
      <c r="E72" s="300"/>
      <c r="F72" s="300"/>
      <c r="G72" s="300"/>
      <c r="H72" s="300"/>
      <c r="K72" s="191"/>
    </row>
    <row r="73" spans="1:11" ht="15" customHeight="1">
      <c r="A73" s="14"/>
      <c r="B73" s="194"/>
      <c r="C73" s="300"/>
      <c r="D73" s="300"/>
      <c r="E73" s="300"/>
      <c r="F73" s="300"/>
      <c r="G73" s="300"/>
      <c r="H73" s="300"/>
      <c r="K73" s="191"/>
    </row>
    <row r="74" spans="1:11" s="257" customFormat="1" ht="15" customHeight="1">
      <c r="A74" s="14"/>
      <c r="B74" s="194"/>
      <c r="C74" s="300"/>
      <c r="D74" s="300"/>
      <c r="E74" s="300"/>
      <c r="F74" s="300"/>
      <c r="G74" s="300"/>
      <c r="H74" s="300"/>
      <c r="I74" s="233"/>
      <c r="J74" s="233"/>
      <c r="K74" s="191"/>
    </row>
    <row r="75" spans="1:11" s="257" customFormat="1" ht="15" customHeight="1">
      <c r="A75" s="14"/>
      <c r="B75" s="194"/>
      <c r="C75" s="300"/>
      <c r="D75" s="300"/>
      <c r="E75" s="300"/>
      <c r="F75" s="300"/>
      <c r="G75" s="300"/>
      <c r="H75" s="300"/>
      <c r="I75" s="233"/>
      <c r="J75" s="233"/>
      <c r="K75" s="191"/>
    </row>
    <row r="76" spans="1:11" s="257" customFormat="1" ht="15" customHeight="1">
      <c r="A76" s="14"/>
      <c r="B76" s="194"/>
      <c r="C76" s="300"/>
      <c r="D76" s="300"/>
      <c r="E76" s="300"/>
      <c r="F76" s="300"/>
      <c r="G76" s="300"/>
      <c r="H76" s="300"/>
      <c r="I76" s="233"/>
      <c r="J76" s="233"/>
      <c r="K76" s="191"/>
    </row>
    <row r="77" spans="1:11" s="257" customFormat="1" ht="15" customHeight="1">
      <c r="A77" s="14"/>
      <c r="B77" s="191"/>
      <c r="C77" s="300"/>
      <c r="D77" s="300"/>
      <c r="E77" s="300"/>
      <c r="F77" s="300"/>
      <c r="G77" s="300"/>
      <c r="H77" s="300"/>
      <c r="I77" s="233"/>
      <c r="J77" s="233"/>
      <c r="K77" s="191"/>
    </row>
    <row r="78" spans="1:11" s="257" customFormat="1" ht="15" customHeight="1">
      <c r="A78" s="14"/>
      <c r="B78" s="191"/>
      <c r="C78" s="300"/>
      <c r="D78" s="300"/>
      <c r="E78" s="300"/>
      <c r="F78" s="300"/>
      <c r="G78" s="300"/>
      <c r="H78" s="300"/>
      <c r="I78" s="233"/>
      <c r="J78" s="233"/>
      <c r="K78" s="191"/>
    </row>
    <row r="79" spans="1:11" s="257" customFormat="1" ht="15" customHeight="1">
      <c r="A79" s="14"/>
      <c r="B79" s="191"/>
      <c r="C79" s="300"/>
      <c r="D79" s="300"/>
      <c r="E79" s="300"/>
      <c r="F79" s="300"/>
      <c r="G79" s="300"/>
      <c r="H79" s="300"/>
      <c r="I79" s="233"/>
      <c r="J79" s="233"/>
      <c r="K79" s="191"/>
    </row>
    <row r="80" spans="1:11" s="257" customFormat="1" ht="15" customHeight="1">
      <c r="A80" s="14"/>
      <c r="B80" s="191"/>
      <c r="C80" s="300"/>
      <c r="D80" s="300"/>
      <c r="E80" s="300"/>
      <c r="F80" s="300"/>
      <c r="G80" s="300"/>
      <c r="H80" s="300"/>
      <c r="I80" s="233"/>
      <c r="J80" s="233"/>
      <c r="K80" s="191"/>
    </row>
    <row r="81" spans="1:11" s="257" customFormat="1" ht="15" customHeight="1">
      <c r="A81" s="14"/>
      <c r="B81" s="191"/>
      <c r="C81" s="300"/>
      <c r="D81" s="300"/>
      <c r="E81" s="300"/>
      <c r="F81" s="300"/>
      <c r="G81" s="300"/>
      <c r="H81" s="300"/>
      <c r="I81" s="233"/>
      <c r="J81" s="233"/>
      <c r="K81" s="191"/>
    </row>
    <row r="82" spans="1:11" s="257" customFormat="1" ht="15" customHeight="1">
      <c r="A82" s="14"/>
      <c r="B82" s="191"/>
      <c r="C82" s="300"/>
      <c r="D82" s="300"/>
      <c r="E82" s="300"/>
      <c r="F82" s="300"/>
      <c r="G82" s="300"/>
      <c r="H82" s="300"/>
      <c r="I82" s="233"/>
      <c r="J82" s="233"/>
      <c r="K82" s="191"/>
    </row>
    <row r="83" spans="1:11" s="257" customFormat="1" ht="15" customHeight="1">
      <c r="A83" s="14"/>
      <c r="B83" s="191"/>
      <c r="C83" s="300"/>
      <c r="D83" s="300"/>
      <c r="E83" s="300"/>
      <c r="F83" s="300"/>
      <c r="G83" s="300"/>
      <c r="H83" s="300"/>
      <c r="I83" s="233"/>
      <c r="J83" s="233"/>
      <c r="K83" s="191"/>
    </row>
    <row r="84" spans="1:11" s="257" customFormat="1" ht="15" customHeight="1">
      <c r="A84" s="14"/>
      <c r="B84" s="191"/>
      <c r="C84" s="300"/>
      <c r="D84" s="300"/>
      <c r="E84" s="300"/>
      <c r="F84" s="300"/>
      <c r="G84" s="300"/>
      <c r="H84" s="300"/>
      <c r="I84" s="233"/>
      <c r="J84" s="233"/>
      <c r="K84" s="191"/>
    </row>
    <row r="85" spans="1:11" s="257" customFormat="1" ht="15" customHeight="1">
      <c r="A85" s="14"/>
      <c r="B85" s="191"/>
      <c r="C85" s="300"/>
      <c r="D85" s="300"/>
      <c r="E85" s="300"/>
      <c r="F85" s="300"/>
      <c r="G85" s="300"/>
      <c r="H85" s="300"/>
      <c r="I85" s="233"/>
      <c r="J85" s="233"/>
      <c r="K85" s="191"/>
    </row>
    <row r="86" spans="1:11" s="257" customFormat="1" ht="15" customHeight="1">
      <c r="A86" s="14"/>
      <c r="B86" s="191"/>
      <c r="C86" s="300"/>
      <c r="D86" s="300"/>
      <c r="E86" s="300"/>
      <c r="F86" s="300"/>
      <c r="G86" s="300"/>
      <c r="H86" s="300"/>
      <c r="I86" s="233"/>
      <c r="J86" s="233"/>
      <c r="K86" s="191"/>
    </row>
    <row r="87" spans="1:11" s="257" customFormat="1" ht="15" customHeight="1">
      <c r="A87" s="14"/>
      <c r="B87" s="191"/>
      <c r="C87" s="300"/>
      <c r="D87" s="300"/>
      <c r="E87" s="300"/>
      <c r="F87" s="300"/>
      <c r="G87" s="300"/>
      <c r="H87" s="300"/>
      <c r="I87" s="233"/>
      <c r="J87" s="233"/>
      <c r="K87" s="191"/>
    </row>
    <row r="88" spans="1:11" s="257" customFormat="1" ht="15" customHeight="1">
      <c r="A88" s="14"/>
      <c r="B88" s="191"/>
      <c r="C88" s="300"/>
      <c r="D88" s="300"/>
      <c r="E88" s="300"/>
      <c r="F88" s="300"/>
      <c r="G88" s="300"/>
      <c r="H88" s="300"/>
      <c r="I88" s="233"/>
      <c r="J88" s="233"/>
      <c r="K88" s="191"/>
    </row>
    <row r="89" spans="1:11" s="257" customFormat="1" ht="15" customHeight="1">
      <c r="A89" s="14"/>
      <c r="B89" s="191"/>
      <c r="C89" s="300"/>
      <c r="D89" s="300"/>
      <c r="E89" s="300"/>
      <c r="F89" s="300"/>
      <c r="G89" s="300"/>
      <c r="H89" s="300"/>
      <c r="I89" s="233"/>
      <c r="J89" s="233"/>
      <c r="K89" s="191"/>
    </row>
    <row r="90" spans="1:11" s="257" customFormat="1" ht="15" customHeight="1">
      <c r="A90" s="14"/>
      <c r="B90" s="191"/>
      <c r="C90" s="300"/>
      <c r="D90" s="300"/>
      <c r="E90" s="300"/>
      <c r="F90" s="300"/>
      <c r="G90" s="300"/>
      <c r="H90" s="300"/>
      <c r="I90" s="233"/>
      <c r="J90" s="233"/>
      <c r="K90" s="191"/>
    </row>
    <row r="91" spans="1:11" s="257" customFormat="1" ht="15" customHeight="1">
      <c r="A91" s="14"/>
      <c r="B91" s="191"/>
      <c r="C91" s="300"/>
      <c r="D91" s="300"/>
      <c r="E91" s="300"/>
      <c r="F91" s="300"/>
      <c r="G91" s="300"/>
      <c r="H91" s="300"/>
      <c r="I91" s="233"/>
      <c r="J91" s="233"/>
      <c r="K91" s="191"/>
    </row>
    <row r="92" spans="1:11" s="257" customFormat="1" ht="15" customHeight="1">
      <c r="A92" s="14"/>
      <c r="B92" s="191"/>
      <c r="C92" s="300"/>
      <c r="D92" s="300"/>
      <c r="E92" s="300"/>
      <c r="F92" s="300"/>
      <c r="G92" s="300"/>
      <c r="H92" s="300"/>
      <c r="I92" s="233"/>
      <c r="J92" s="233"/>
      <c r="K92" s="191"/>
    </row>
    <row r="93" spans="1:11" s="257" customFormat="1" ht="15" customHeight="1">
      <c r="A93" s="14"/>
      <c r="B93" s="191"/>
      <c r="C93" s="300"/>
      <c r="D93" s="300"/>
      <c r="E93" s="300"/>
      <c r="F93" s="300"/>
      <c r="G93" s="300"/>
      <c r="H93" s="300"/>
      <c r="I93" s="233"/>
      <c r="J93" s="233"/>
      <c r="K93" s="191"/>
    </row>
    <row r="94" spans="1:11" s="257" customFormat="1" ht="15" customHeight="1">
      <c r="A94" s="14"/>
      <c r="B94" s="191"/>
      <c r="C94" s="300"/>
      <c r="D94" s="300"/>
      <c r="E94" s="300"/>
      <c r="F94" s="300"/>
      <c r="G94" s="300"/>
      <c r="H94" s="300"/>
      <c r="I94" s="233"/>
      <c r="J94" s="233"/>
      <c r="K94" s="191"/>
    </row>
    <row r="95" spans="1:11" s="257" customFormat="1" ht="15" customHeight="1">
      <c r="A95" s="14"/>
      <c r="B95" s="191"/>
      <c r="C95" s="300"/>
      <c r="D95" s="300"/>
      <c r="E95" s="300"/>
      <c r="F95" s="300"/>
      <c r="G95" s="300"/>
      <c r="H95" s="300"/>
      <c r="I95" s="233"/>
      <c r="J95" s="233"/>
      <c r="K95" s="191"/>
    </row>
    <row r="96" spans="1:11" s="257" customFormat="1" ht="15" customHeight="1">
      <c r="A96" s="14"/>
      <c r="B96" s="191"/>
      <c r="C96" s="300"/>
      <c r="D96" s="300"/>
      <c r="E96" s="300"/>
      <c r="F96" s="300"/>
      <c r="G96" s="300"/>
      <c r="H96" s="300"/>
      <c r="I96" s="233"/>
      <c r="J96" s="233"/>
      <c r="K96" s="191"/>
    </row>
    <row r="97" spans="1:12" s="257" customFormat="1" ht="14.5">
      <c r="A97" s="14"/>
      <c r="B97" s="191"/>
      <c r="C97" s="300"/>
      <c r="D97" s="300"/>
      <c r="E97" s="300"/>
      <c r="F97" s="300"/>
      <c r="G97" s="300"/>
      <c r="H97" s="300"/>
      <c r="I97" s="233"/>
      <c r="J97" s="233"/>
      <c r="K97" s="191"/>
    </row>
    <row r="98" spans="1:12" s="257" customFormat="1" ht="14.5">
      <c r="A98" s="14"/>
      <c r="B98" s="191"/>
      <c r="C98" s="300"/>
      <c r="D98" s="300"/>
      <c r="E98" s="300"/>
      <c r="F98" s="300"/>
      <c r="G98" s="300"/>
      <c r="H98" s="300"/>
      <c r="I98" s="233"/>
      <c r="J98" s="233"/>
      <c r="K98" s="191"/>
    </row>
    <row r="99" spans="1:12" s="257" customFormat="1" ht="14.5">
      <c r="A99" s="14"/>
      <c r="B99" s="191"/>
      <c r="C99" s="300"/>
      <c r="D99" s="300"/>
      <c r="E99" s="300"/>
      <c r="F99" s="300"/>
      <c r="G99" s="300"/>
      <c r="H99" s="300"/>
      <c r="I99" s="233"/>
      <c r="J99" s="233"/>
      <c r="K99" s="191"/>
    </row>
    <row r="100" spans="1:12" s="257" customFormat="1" ht="14.5">
      <c r="A100" s="14"/>
      <c r="B100" s="191"/>
      <c r="C100" s="300"/>
      <c r="D100" s="300"/>
      <c r="E100" s="300"/>
      <c r="F100" s="300"/>
      <c r="G100" s="300"/>
      <c r="H100" s="300"/>
      <c r="I100" s="233"/>
      <c r="J100" s="233"/>
      <c r="K100" s="191"/>
    </row>
    <row r="101" spans="1:12" s="257" customFormat="1" ht="14.5">
      <c r="A101" s="14"/>
      <c r="B101" s="191"/>
      <c r="C101" s="300"/>
      <c r="D101" s="300"/>
      <c r="E101" s="300"/>
      <c r="F101" s="300"/>
      <c r="G101" s="300"/>
      <c r="H101" s="300"/>
      <c r="I101" s="233"/>
      <c r="J101" s="233"/>
      <c r="K101" s="191"/>
    </row>
    <row r="102" spans="1:12" s="257" customFormat="1" ht="14.5">
      <c r="A102" s="14"/>
      <c r="B102" s="191"/>
      <c r="C102" s="300"/>
      <c r="D102" s="300"/>
      <c r="E102" s="300"/>
      <c r="F102" s="300"/>
      <c r="G102" s="300"/>
      <c r="H102" s="300"/>
      <c r="I102" s="233"/>
      <c r="J102" s="233"/>
      <c r="K102" s="191"/>
    </row>
    <row r="103" spans="1:12" s="257" customFormat="1" ht="14.5">
      <c r="A103" s="14"/>
      <c r="B103" s="191"/>
      <c r="C103" s="300"/>
      <c r="D103" s="300"/>
      <c r="E103" s="300"/>
      <c r="F103" s="300"/>
      <c r="G103" s="300"/>
      <c r="H103" s="300"/>
      <c r="I103" s="233"/>
      <c r="J103" s="233"/>
      <c r="K103" s="191"/>
    </row>
    <row r="104" spans="1:12" s="257" customFormat="1" ht="14.5">
      <c r="A104" s="14"/>
      <c r="B104" s="191"/>
      <c r="C104" s="300"/>
      <c r="D104" s="300"/>
      <c r="E104" s="300"/>
      <c r="F104" s="300"/>
      <c r="G104" s="300"/>
      <c r="H104" s="300"/>
      <c r="I104" s="233"/>
      <c r="J104" s="233"/>
      <c r="K104" s="191"/>
    </row>
    <row r="105" spans="1:12" s="282" customFormat="1" ht="14.5">
      <c r="A105" s="280"/>
      <c r="B105" s="281"/>
      <c r="C105" s="301"/>
      <c r="D105" s="301"/>
      <c r="E105" s="301"/>
      <c r="F105" s="301"/>
      <c r="G105" s="301"/>
      <c r="H105" s="301"/>
      <c r="I105" s="302"/>
      <c r="J105" s="302"/>
      <c r="K105" s="191"/>
    </row>
    <row r="106" spans="1:12" s="257" customFormat="1" ht="14.5">
      <c r="A106" s="14"/>
      <c r="B106" s="281"/>
      <c r="C106" s="300"/>
      <c r="D106" s="300"/>
      <c r="E106" s="300"/>
      <c r="F106" s="300"/>
      <c r="G106" s="300"/>
      <c r="H106" s="300"/>
      <c r="I106" s="233"/>
      <c r="J106" s="233"/>
      <c r="K106" s="191"/>
    </row>
    <row r="107" spans="1:12" s="257" customFormat="1" ht="15" customHeight="1">
      <c r="A107" s="14"/>
      <c r="B107" s="191"/>
      <c r="C107" s="300"/>
      <c r="D107" s="300"/>
      <c r="E107" s="300"/>
      <c r="F107" s="300"/>
      <c r="G107" s="300"/>
      <c r="H107" s="300"/>
      <c r="I107" s="233"/>
      <c r="J107" s="233"/>
      <c r="K107" s="191"/>
    </row>
    <row r="108" spans="1:12" ht="15" customHeight="1">
      <c r="A108" s="14"/>
      <c r="B108" s="191"/>
      <c r="C108" s="300"/>
      <c r="D108" s="300"/>
      <c r="E108" s="300"/>
      <c r="F108" s="300"/>
      <c r="K108" s="191"/>
    </row>
    <row r="109" spans="1:12" s="257" customFormat="1" ht="15" customHeight="1">
      <c r="A109" s="14"/>
      <c r="B109" s="191"/>
      <c r="C109" s="300"/>
      <c r="D109" s="300"/>
      <c r="E109" s="300"/>
      <c r="F109" s="300"/>
      <c r="G109" s="300"/>
      <c r="H109" s="300"/>
      <c r="I109" s="233"/>
      <c r="J109" s="233"/>
      <c r="K109" s="191"/>
    </row>
    <row r="110" spans="1:12" s="257" customFormat="1" ht="15" customHeight="1">
      <c r="A110" s="14"/>
      <c r="B110" s="191"/>
      <c r="C110" s="300"/>
      <c r="D110" s="300"/>
      <c r="E110" s="300"/>
      <c r="F110" s="300"/>
      <c r="G110" s="300"/>
      <c r="H110" s="300"/>
      <c r="I110" s="233"/>
      <c r="J110" s="233"/>
      <c r="K110" s="191"/>
      <c r="L110" s="233"/>
    </row>
    <row r="111" spans="1:12" s="257" customFormat="1" ht="15" customHeight="1">
      <c r="A111" s="14"/>
      <c r="B111" s="191"/>
      <c r="C111" s="300"/>
      <c r="D111" s="300"/>
      <c r="E111" s="300"/>
      <c r="F111" s="300"/>
      <c r="G111" s="300"/>
      <c r="H111" s="300"/>
      <c r="I111" s="233"/>
      <c r="J111" s="233"/>
      <c r="K111" s="191"/>
      <c r="L111" s="233"/>
    </row>
    <row r="112" spans="1:12" s="257" customFormat="1" ht="15" customHeight="1">
      <c r="A112" s="14"/>
      <c r="B112" s="191"/>
      <c r="C112" s="300"/>
      <c r="D112" s="300"/>
      <c r="E112" s="300"/>
      <c r="F112" s="300"/>
      <c r="G112" s="300"/>
      <c r="H112" s="300"/>
      <c r="I112" s="233"/>
      <c r="J112" s="233"/>
      <c r="K112" s="191"/>
      <c r="L112" s="233"/>
    </row>
    <row r="113" spans="1:12" s="257" customFormat="1" ht="15" customHeight="1">
      <c r="A113" s="14"/>
      <c r="B113" s="191"/>
      <c r="C113" s="300"/>
      <c r="D113" s="300"/>
      <c r="E113" s="300"/>
      <c r="F113" s="300"/>
      <c r="G113" s="300"/>
      <c r="H113" s="300"/>
      <c r="I113" s="233"/>
      <c r="J113" s="233"/>
      <c r="K113" s="191"/>
      <c r="L113" s="233"/>
    </row>
    <row r="114" spans="1:12" s="257" customFormat="1" ht="15" customHeight="1">
      <c r="A114" s="14"/>
      <c r="B114" s="191"/>
      <c r="C114" s="300"/>
      <c r="D114" s="300"/>
      <c r="E114" s="300"/>
      <c r="F114" s="300"/>
      <c r="G114" s="300"/>
      <c r="H114" s="300"/>
      <c r="I114" s="233"/>
      <c r="J114" s="233"/>
      <c r="K114" s="191"/>
      <c r="L114" s="233"/>
    </row>
    <row r="115" spans="1:12" s="257" customFormat="1" ht="15" customHeight="1">
      <c r="A115" s="14"/>
      <c r="B115" s="191"/>
      <c r="C115" s="300"/>
      <c r="D115" s="300"/>
      <c r="E115" s="300"/>
      <c r="F115" s="300"/>
      <c r="G115" s="300"/>
      <c r="H115" s="300"/>
      <c r="I115" s="233"/>
      <c r="J115" s="233"/>
      <c r="K115" s="191"/>
      <c r="L115" s="233"/>
    </row>
    <row r="116" spans="1:12" s="257" customFormat="1" ht="15" customHeight="1">
      <c r="A116" s="120"/>
      <c r="B116" s="191"/>
      <c r="C116" s="300"/>
      <c r="D116" s="300"/>
      <c r="E116" s="300"/>
      <c r="F116" s="300"/>
      <c r="G116" s="300"/>
      <c r="H116" s="300"/>
      <c r="I116" s="233"/>
      <c r="J116" s="233"/>
      <c r="K116" s="191"/>
      <c r="L116" s="233"/>
    </row>
    <row r="117" spans="1:12" s="257" customFormat="1" ht="15" customHeight="1">
      <c r="A117" s="120"/>
      <c r="B117" s="191"/>
      <c r="C117" s="300"/>
      <c r="D117" s="300"/>
      <c r="E117" s="300"/>
      <c r="F117" s="300"/>
      <c r="G117" s="300"/>
      <c r="H117" s="300"/>
      <c r="I117" s="233"/>
      <c r="J117" s="233"/>
      <c r="K117" s="191"/>
      <c r="L117" s="233"/>
    </row>
    <row r="118" spans="1:12" s="257" customFormat="1" ht="15" customHeight="1">
      <c r="A118" s="120"/>
      <c r="B118" s="191"/>
      <c r="C118" s="300"/>
      <c r="D118" s="300"/>
      <c r="E118" s="300"/>
      <c r="F118" s="300"/>
      <c r="G118" s="300"/>
      <c r="H118" s="300"/>
      <c r="I118" s="233"/>
      <c r="J118" s="233"/>
      <c r="K118" s="191"/>
      <c r="L118" s="233"/>
    </row>
    <row r="119" spans="1:12" s="257" customFormat="1" ht="15" customHeight="1">
      <c r="A119" s="14"/>
      <c r="B119" s="191"/>
      <c r="C119" s="300"/>
      <c r="D119" s="300"/>
      <c r="E119" s="300"/>
      <c r="F119" s="300"/>
      <c r="G119" s="300"/>
      <c r="H119" s="300"/>
      <c r="I119" s="233"/>
      <c r="J119" s="233"/>
      <c r="K119" s="191"/>
      <c r="L119" s="233"/>
    </row>
    <row r="120" spans="1:12" s="257" customFormat="1" ht="15" customHeight="1">
      <c r="A120" s="14"/>
      <c r="B120" s="191"/>
      <c r="C120" s="300"/>
      <c r="D120" s="300"/>
      <c r="E120" s="300"/>
      <c r="F120" s="300"/>
      <c r="G120" s="300"/>
      <c r="H120" s="300"/>
      <c r="I120" s="233"/>
      <c r="J120" s="233"/>
      <c r="K120" s="191"/>
      <c r="L120" s="233"/>
    </row>
    <row r="121" spans="1:12" s="257" customFormat="1" ht="15" customHeight="1">
      <c r="A121" s="14"/>
      <c r="B121" s="191"/>
      <c r="C121" s="300"/>
      <c r="D121" s="300"/>
      <c r="E121" s="300"/>
      <c r="F121" s="300"/>
      <c r="G121" s="300"/>
      <c r="H121" s="300"/>
      <c r="I121" s="233"/>
      <c r="J121" s="233"/>
      <c r="K121" s="191"/>
      <c r="L121" s="233"/>
    </row>
    <row r="122" spans="1:12" s="257" customFormat="1" ht="15" customHeight="1">
      <c r="A122" s="14"/>
      <c r="B122" s="191"/>
      <c r="C122" s="300"/>
      <c r="D122" s="300"/>
      <c r="E122" s="300"/>
      <c r="F122" s="300"/>
      <c r="G122" s="300"/>
      <c r="H122" s="300"/>
      <c r="I122" s="233"/>
      <c r="J122" s="233"/>
      <c r="K122" s="191"/>
      <c r="L122" s="233"/>
    </row>
    <row r="123" spans="1:12" s="257" customFormat="1" ht="15" customHeight="1">
      <c r="A123" s="14"/>
      <c r="B123" s="191"/>
      <c r="C123" s="300"/>
      <c r="D123" s="300"/>
      <c r="E123" s="300"/>
      <c r="F123" s="300"/>
      <c r="G123" s="300"/>
      <c r="H123" s="300"/>
      <c r="I123" s="233"/>
      <c r="J123" s="233"/>
      <c r="K123" s="191"/>
      <c r="L123" s="233"/>
    </row>
    <row r="124" spans="1:12" s="257" customFormat="1" ht="15" customHeight="1">
      <c r="A124" s="14"/>
      <c r="B124" s="191"/>
      <c r="C124" s="300"/>
      <c r="D124" s="300"/>
      <c r="E124" s="300"/>
      <c r="F124" s="300"/>
      <c r="G124" s="300"/>
      <c r="H124" s="300"/>
      <c r="I124" s="233"/>
      <c r="J124" s="233"/>
      <c r="K124" s="191"/>
      <c r="L124" s="233"/>
    </row>
    <row r="125" spans="1:12" s="257" customFormat="1" ht="15" customHeight="1">
      <c r="A125" s="14"/>
      <c r="B125" s="191"/>
      <c r="C125" s="300"/>
      <c r="D125" s="300"/>
      <c r="E125" s="300"/>
      <c r="F125" s="300"/>
      <c r="G125" s="300"/>
      <c r="H125" s="300"/>
      <c r="I125" s="233"/>
      <c r="J125" s="233"/>
      <c r="K125" s="191"/>
      <c r="L125" s="233"/>
    </row>
    <row r="126" spans="1:12" s="257" customFormat="1" ht="15" customHeight="1">
      <c r="A126" s="14"/>
      <c r="B126" s="191"/>
      <c r="C126" s="300"/>
      <c r="D126" s="300"/>
      <c r="E126" s="300"/>
      <c r="F126" s="300"/>
      <c r="G126" s="300"/>
      <c r="H126" s="300"/>
      <c r="I126" s="233"/>
      <c r="J126" s="233"/>
      <c r="K126" s="191"/>
      <c r="L126" s="233"/>
    </row>
    <row r="127" spans="1:12" s="257" customFormat="1" ht="15" customHeight="1">
      <c r="A127" s="191"/>
      <c r="B127" s="191"/>
      <c r="C127" s="300"/>
      <c r="D127" s="300"/>
      <c r="E127" s="300"/>
      <c r="F127" s="300"/>
      <c r="G127" s="300"/>
      <c r="H127" s="300"/>
      <c r="I127" s="233"/>
      <c r="J127" s="233"/>
      <c r="K127" s="191"/>
      <c r="L127" s="233"/>
    </row>
    <row r="128" spans="1:12" s="257" customFormat="1" ht="15" customHeight="1">
      <c r="A128" s="191"/>
      <c r="B128" s="191"/>
      <c r="C128" s="300"/>
      <c r="D128" s="300"/>
      <c r="E128" s="300"/>
      <c r="F128" s="300"/>
      <c r="G128" s="300"/>
      <c r="H128" s="300"/>
      <c r="I128" s="233"/>
      <c r="J128" s="233"/>
      <c r="K128" s="191"/>
      <c r="L128" s="233"/>
    </row>
    <row r="129" spans="1:12" s="268" customFormat="1" ht="15" customHeight="1">
      <c r="A129" s="191"/>
      <c r="B129" s="194"/>
      <c r="C129" s="300"/>
      <c r="D129" s="300"/>
      <c r="E129" s="300"/>
      <c r="F129" s="300"/>
      <c r="G129" s="191"/>
      <c r="H129" s="300"/>
      <c r="I129" s="233"/>
      <c r="J129" s="233"/>
      <c r="K129" s="191"/>
      <c r="L129" s="233"/>
    </row>
    <row r="130" spans="1:12" s="268" customFormat="1" ht="15" customHeight="1">
      <c r="A130" s="191"/>
      <c r="B130" s="194"/>
      <c r="C130" s="300"/>
      <c r="D130" s="300"/>
      <c r="E130" s="300"/>
      <c r="F130" s="300"/>
      <c r="G130" s="191"/>
      <c r="H130" s="300"/>
      <c r="I130" s="233"/>
      <c r="J130" s="233"/>
      <c r="K130" s="191"/>
      <c r="L130" s="233"/>
    </row>
    <row r="131" spans="1:12" s="268" customFormat="1" ht="15" customHeight="1">
      <c r="A131" s="191"/>
      <c r="B131" s="194"/>
      <c r="C131" s="300"/>
      <c r="D131" s="300"/>
      <c r="E131" s="300"/>
      <c r="F131" s="300"/>
      <c r="G131" s="191"/>
      <c r="H131" s="300"/>
      <c r="I131" s="233"/>
      <c r="J131" s="233"/>
      <c r="K131" s="191"/>
      <c r="L131" s="233"/>
    </row>
    <row r="132" spans="1:12" s="268" customFormat="1" ht="14.5">
      <c r="A132" s="191"/>
      <c r="B132" s="194"/>
      <c r="C132" s="300"/>
      <c r="D132" s="300"/>
      <c r="E132" s="300"/>
      <c r="F132" s="300"/>
      <c r="G132" s="191"/>
      <c r="H132" s="300"/>
      <c r="I132" s="233"/>
      <c r="J132" s="233"/>
      <c r="K132" s="191"/>
      <c r="L132" s="233"/>
    </row>
    <row r="133" spans="1:12" s="268" customFormat="1" ht="15" customHeight="1">
      <c r="A133" s="191"/>
      <c r="B133" s="194"/>
      <c r="C133" s="300"/>
      <c r="D133" s="300"/>
      <c r="E133" s="300"/>
      <c r="F133" s="300"/>
      <c r="G133" s="191"/>
      <c r="H133" s="300"/>
      <c r="I133" s="233"/>
      <c r="J133" s="233"/>
      <c r="K133" s="191"/>
      <c r="L133" s="233"/>
    </row>
    <row r="134" spans="1:12" s="268" customFormat="1" ht="15" customHeight="1">
      <c r="A134" s="191"/>
      <c r="B134" s="194"/>
      <c r="C134" s="300"/>
      <c r="D134" s="300"/>
      <c r="E134" s="300"/>
      <c r="F134" s="300"/>
      <c r="G134" s="191"/>
      <c r="H134" s="300"/>
      <c r="I134" s="233"/>
      <c r="J134" s="233"/>
      <c r="K134" s="191"/>
      <c r="L134" s="233"/>
    </row>
    <row r="135" spans="1:12" s="268" customFormat="1" ht="15" customHeight="1">
      <c r="A135" s="191"/>
      <c r="B135" s="194"/>
      <c r="C135" s="300"/>
      <c r="D135" s="300"/>
      <c r="E135" s="300"/>
      <c r="F135" s="300"/>
      <c r="G135" s="191"/>
      <c r="H135" s="300"/>
      <c r="I135" s="233"/>
      <c r="J135" s="233"/>
      <c r="K135" s="191"/>
      <c r="L135" s="233"/>
    </row>
    <row r="136" spans="1:12" s="268" customFormat="1" ht="15" customHeight="1">
      <c r="A136" s="191"/>
      <c r="B136" s="194"/>
      <c r="C136" s="300"/>
      <c r="D136" s="300"/>
      <c r="E136" s="300"/>
      <c r="F136" s="300"/>
      <c r="G136" s="191"/>
      <c r="H136" s="300"/>
      <c r="I136" s="233"/>
      <c r="J136" s="233"/>
      <c r="K136" s="191"/>
      <c r="L136" s="233"/>
    </row>
    <row r="137" spans="1:12" s="268" customFormat="1" ht="15" customHeight="1">
      <c r="A137" s="191"/>
      <c r="B137" s="194"/>
      <c r="C137" s="300"/>
      <c r="D137" s="300"/>
      <c r="E137" s="300"/>
      <c r="F137" s="300"/>
      <c r="G137" s="191"/>
      <c r="H137" s="300"/>
      <c r="I137" s="233"/>
      <c r="J137" s="233"/>
      <c r="K137" s="191"/>
      <c r="L137" s="233"/>
    </row>
    <row r="138" spans="1:12" s="268" customFormat="1" ht="15" customHeight="1">
      <c r="A138" s="191"/>
      <c r="B138" s="194"/>
      <c r="C138" s="300"/>
      <c r="D138" s="300"/>
      <c r="E138" s="300"/>
      <c r="F138" s="300"/>
      <c r="G138" s="191"/>
      <c r="H138" s="300"/>
      <c r="I138" s="233"/>
      <c r="J138" s="233"/>
      <c r="K138" s="191"/>
      <c r="L138" s="233"/>
    </row>
    <row r="139" spans="1:12" s="268" customFormat="1" ht="15" customHeight="1">
      <c r="A139" s="191"/>
      <c r="B139" s="194"/>
      <c r="C139" s="300"/>
      <c r="D139" s="300"/>
      <c r="E139" s="300"/>
      <c r="F139" s="300"/>
      <c r="G139" s="191"/>
      <c r="H139" s="300"/>
      <c r="I139" s="233"/>
      <c r="J139" s="233"/>
      <c r="K139" s="191"/>
      <c r="L139" s="233"/>
    </row>
    <row r="140" spans="1:12" s="268" customFormat="1" ht="15" customHeight="1">
      <c r="A140" s="191"/>
      <c r="B140" s="194"/>
      <c r="C140" s="300"/>
      <c r="D140" s="300"/>
      <c r="E140" s="300"/>
      <c r="F140" s="300"/>
      <c r="G140" s="191"/>
      <c r="H140" s="300"/>
      <c r="I140" s="233"/>
      <c r="J140" s="233"/>
      <c r="K140" s="191"/>
      <c r="L140" s="233"/>
    </row>
    <row r="141" spans="1:12" s="268" customFormat="1" ht="15" customHeight="1">
      <c r="A141" s="191"/>
      <c r="B141" s="194"/>
      <c r="C141" s="300"/>
      <c r="D141" s="300"/>
      <c r="E141" s="300"/>
      <c r="F141" s="300"/>
      <c r="G141" s="191"/>
      <c r="H141" s="300"/>
      <c r="I141" s="233"/>
      <c r="J141" s="233"/>
      <c r="K141" s="191"/>
      <c r="L141" s="233"/>
    </row>
    <row r="142" spans="1:12" s="268" customFormat="1" ht="15" customHeight="1">
      <c r="A142" s="191"/>
      <c r="B142" s="194"/>
      <c r="C142" s="300"/>
      <c r="D142" s="300"/>
      <c r="E142" s="300"/>
      <c r="F142" s="300"/>
      <c r="G142" s="191"/>
      <c r="H142" s="300"/>
      <c r="I142" s="233"/>
      <c r="J142" s="233"/>
      <c r="K142" s="191"/>
      <c r="L142" s="233"/>
    </row>
    <row r="143" spans="1:12" s="268" customFormat="1" ht="15" customHeight="1">
      <c r="A143" s="191"/>
      <c r="B143" s="194"/>
      <c r="C143" s="300"/>
      <c r="D143" s="300"/>
      <c r="E143" s="300"/>
      <c r="F143" s="300"/>
      <c r="G143" s="191"/>
      <c r="H143" s="300"/>
      <c r="I143" s="233"/>
      <c r="J143" s="233"/>
      <c r="K143" s="191"/>
      <c r="L143" s="233"/>
    </row>
    <row r="144" spans="1:12" s="268" customFormat="1" ht="15" customHeight="1">
      <c r="A144" s="191"/>
      <c r="B144" s="194"/>
      <c r="C144" s="300"/>
      <c r="D144" s="300"/>
      <c r="E144" s="300"/>
      <c r="F144" s="300"/>
      <c r="G144" s="191"/>
      <c r="H144" s="300"/>
      <c r="I144" s="233"/>
      <c r="J144" s="233"/>
      <c r="K144" s="191"/>
      <c r="L144" s="233"/>
    </row>
    <row r="145" spans="1:12" s="268" customFormat="1" ht="15" customHeight="1">
      <c r="A145" s="191"/>
      <c r="B145" s="194"/>
      <c r="C145" s="300"/>
      <c r="D145" s="300"/>
      <c r="E145" s="300"/>
      <c r="F145" s="300"/>
      <c r="G145" s="191"/>
      <c r="H145" s="300"/>
      <c r="I145" s="233"/>
      <c r="J145" s="233"/>
      <c r="K145" s="191"/>
      <c r="L145" s="233"/>
    </row>
    <row r="146" spans="1:12" s="268" customFormat="1" ht="15" customHeight="1">
      <c r="A146" s="191"/>
      <c r="B146" s="194"/>
      <c r="C146" s="300"/>
      <c r="D146" s="300"/>
      <c r="E146" s="300"/>
      <c r="F146" s="300"/>
      <c r="G146" s="191"/>
      <c r="H146" s="300"/>
      <c r="I146" s="233"/>
      <c r="J146" s="233"/>
      <c r="K146" s="191"/>
      <c r="L146" s="233"/>
    </row>
    <row r="147" spans="1:12" s="268" customFormat="1" ht="15" customHeight="1">
      <c r="A147" s="303"/>
      <c r="B147" s="304"/>
      <c r="C147" s="300"/>
      <c r="D147" s="300"/>
      <c r="E147" s="300"/>
      <c r="F147" s="300"/>
      <c r="G147" s="191"/>
      <c r="H147" s="300"/>
      <c r="I147" s="233"/>
      <c r="J147" s="233"/>
      <c r="K147" s="191"/>
      <c r="L147" s="233"/>
    </row>
    <row r="148" spans="1:12" s="268" customFormat="1" ht="15" customHeight="1">
      <c r="A148" s="191"/>
      <c r="B148" s="194"/>
      <c r="C148" s="300"/>
      <c r="D148" s="300"/>
      <c r="E148" s="300"/>
      <c r="F148" s="300"/>
      <c r="G148" s="191"/>
      <c r="H148" s="300"/>
      <c r="I148" s="233"/>
      <c r="J148" s="233"/>
      <c r="K148" s="191"/>
      <c r="L148" s="233"/>
    </row>
    <row r="149" spans="1:12" s="268" customFormat="1" ht="15" customHeight="1">
      <c r="A149" s="191"/>
      <c r="B149" s="194"/>
      <c r="C149" s="300"/>
      <c r="D149" s="300"/>
      <c r="E149" s="300"/>
      <c r="F149" s="300"/>
      <c r="G149" s="191"/>
      <c r="H149" s="300"/>
      <c r="I149" s="233"/>
      <c r="J149" s="233"/>
      <c r="K149" s="191"/>
      <c r="L149" s="233"/>
    </row>
    <row r="150" spans="1:12" s="268" customFormat="1" ht="15" customHeight="1">
      <c r="A150" s="191"/>
      <c r="B150" s="194"/>
      <c r="C150" s="300"/>
      <c r="D150" s="300"/>
      <c r="E150" s="300"/>
      <c r="F150" s="300"/>
      <c r="G150" s="191"/>
      <c r="H150" s="300"/>
      <c r="I150" s="233"/>
      <c r="J150" s="233"/>
      <c r="K150" s="191"/>
      <c r="L150" s="233"/>
    </row>
    <row r="151" spans="1:12" s="268" customFormat="1" ht="15" customHeight="1">
      <c r="A151" s="191"/>
      <c r="B151" s="194"/>
      <c r="C151" s="300"/>
      <c r="D151" s="300"/>
      <c r="E151" s="300"/>
      <c r="F151" s="300"/>
      <c r="G151" s="191"/>
      <c r="H151" s="300"/>
      <c r="I151" s="233"/>
      <c r="J151" s="233"/>
      <c r="K151" s="191"/>
      <c r="L151" s="233"/>
    </row>
    <row r="152" spans="1:12" s="268" customFormat="1" ht="15" customHeight="1">
      <c r="A152" s="191"/>
      <c r="B152" s="194"/>
      <c r="C152" s="300"/>
      <c r="D152" s="300"/>
      <c r="E152" s="300"/>
      <c r="F152" s="300"/>
      <c r="G152" s="191"/>
      <c r="H152" s="300"/>
      <c r="I152" s="233"/>
      <c r="J152" s="233"/>
      <c r="K152" s="191"/>
      <c r="L152" s="233"/>
    </row>
    <row r="153" spans="1:12" s="268" customFormat="1" ht="15" customHeight="1">
      <c r="A153" s="303"/>
      <c r="B153" s="304"/>
      <c r="C153" s="300"/>
      <c r="D153" s="300"/>
      <c r="E153" s="300"/>
      <c r="F153" s="300"/>
      <c r="G153" s="191"/>
      <c r="H153" s="300"/>
      <c r="I153" s="233"/>
      <c r="J153" s="233"/>
      <c r="K153" s="191"/>
      <c r="L153" s="233"/>
    </row>
    <row r="154" spans="1:12" s="268" customFormat="1" ht="15" customHeight="1">
      <c r="A154" s="303"/>
      <c r="B154" s="304"/>
      <c r="C154" s="300"/>
      <c r="D154" s="300"/>
      <c r="E154" s="300"/>
      <c r="F154" s="300"/>
      <c r="G154" s="191"/>
      <c r="H154" s="300"/>
      <c r="I154" s="233"/>
      <c r="J154" s="233"/>
      <c r="K154" s="191"/>
      <c r="L154" s="233"/>
    </row>
    <row r="155" spans="1:12" s="268" customFormat="1" ht="15" customHeight="1">
      <c r="A155" s="303"/>
      <c r="B155" s="304"/>
      <c r="C155" s="300"/>
      <c r="D155" s="300"/>
      <c r="E155" s="300"/>
      <c r="F155" s="300"/>
      <c r="G155" s="191"/>
      <c r="H155" s="300"/>
      <c r="I155" s="233"/>
      <c r="J155" s="233"/>
      <c r="K155" s="191"/>
      <c r="L155" s="233"/>
    </row>
    <row r="156" spans="1:12" s="268" customFormat="1" ht="15" customHeight="1">
      <c r="A156" s="191"/>
      <c r="B156" s="194"/>
      <c r="C156" s="300"/>
      <c r="D156" s="300"/>
      <c r="E156" s="300"/>
      <c r="F156" s="300"/>
      <c r="G156" s="191"/>
      <c r="H156" s="300"/>
      <c r="I156" s="233"/>
      <c r="J156" s="233"/>
      <c r="K156" s="191"/>
      <c r="L156" s="233"/>
    </row>
    <row r="157" spans="1:12" s="268" customFormat="1" ht="15" customHeight="1">
      <c r="A157" s="191"/>
      <c r="B157" s="194"/>
      <c r="C157" s="300"/>
      <c r="D157" s="300"/>
      <c r="E157" s="300"/>
      <c r="F157" s="300"/>
      <c r="G157" s="191"/>
      <c r="H157" s="300"/>
      <c r="I157" s="233"/>
      <c r="J157" s="233"/>
      <c r="K157" s="191"/>
      <c r="L157" s="233"/>
    </row>
    <row r="158" spans="1:12" s="268" customFormat="1" ht="15" customHeight="1">
      <c r="A158" s="191"/>
      <c r="B158" s="194"/>
      <c r="C158" s="300"/>
      <c r="D158" s="300"/>
      <c r="E158" s="300"/>
      <c r="F158" s="300"/>
      <c r="G158" s="191"/>
      <c r="H158" s="300"/>
      <c r="I158" s="233"/>
      <c r="J158" s="233"/>
      <c r="K158" s="191"/>
      <c r="L158" s="233"/>
    </row>
    <row r="159" spans="1:12" s="268" customFormat="1" ht="15" customHeight="1">
      <c r="A159" s="191"/>
      <c r="B159" s="194"/>
      <c r="C159" s="300"/>
      <c r="D159" s="300"/>
      <c r="E159" s="300"/>
      <c r="F159" s="300"/>
      <c r="G159" s="191"/>
      <c r="H159" s="300"/>
      <c r="I159" s="233"/>
      <c r="J159" s="233"/>
      <c r="K159" s="191"/>
      <c r="L159" s="233"/>
    </row>
    <row r="160" spans="1:12" s="268" customFormat="1" ht="15" customHeight="1">
      <c r="A160" s="191"/>
      <c r="B160" s="194"/>
      <c r="C160" s="300"/>
      <c r="D160" s="300"/>
      <c r="E160" s="300"/>
      <c r="F160" s="300"/>
      <c r="G160" s="191"/>
      <c r="H160" s="300"/>
      <c r="I160" s="233"/>
      <c r="J160" s="233"/>
      <c r="K160" s="191"/>
      <c r="L160" s="233"/>
    </row>
    <row r="161" spans="1:12" s="268" customFormat="1" ht="15" customHeight="1">
      <c r="A161" s="303"/>
      <c r="B161" s="304"/>
      <c r="C161" s="300"/>
      <c r="D161" s="300"/>
      <c r="E161" s="300"/>
      <c r="F161" s="300"/>
      <c r="G161" s="191"/>
      <c r="H161" s="300"/>
      <c r="I161" s="233"/>
      <c r="J161" s="233"/>
      <c r="K161" s="191"/>
      <c r="L161" s="233"/>
    </row>
    <row r="162" spans="1:12" s="268" customFormat="1" ht="15" customHeight="1">
      <c r="A162" s="191"/>
      <c r="B162" s="194"/>
      <c r="C162" s="300"/>
      <c r="D162" s="300"/>
      <c r="E162" s="300"/>
      <c r="F162" s="300"/>
      <c r="G162" s="191"/>
      <c r="H162" s="300"/>
      <c r="I162" s="233"/>
      <c r="J162" s="233"/>
      <c r="K162" s="191"/>
      <c r="L162" s="233"/>
    </row>
    <row r="163" spans="1:12" s="268" customFormat="1" ht="15" customHeight="1">
      <c r="A163" s="191"/>
      <c r="B163" s="194"/>
      <c r="C163" s="300"/>
      <c r="D163" s="300"/>
      <c r="E163" s="300"/>
      <c r="F163" s="300"/>
      <c r="G163" s="191"/>
      <c r="H163" s="300"/>
      <c r="I163" s="233"/>
      <c r="J163" s="233"/>
      <c r="K163" s="191"/>
      <c r="L163" s="233"/>
    </row>
    <row r="164" spans="1:12" s="268" customFormat="1" ht="15" customHeight="1">
      <c r="A164" s="191"/>
      <c r="B164" s="194"/>
      <c r="C164" s="300"/>
      <c r="D164" s="300"/>
      <c r="E164" s="300"/>
      <c r="F164" s="300"/>
      <c r="G164" s="191"/>
      <c r="H164" s="300"/>
      <c r="I164" s="233"/>
      <c r="J164" s="233"/>
      <c r="K164" s="191"/>
      <c r="L164" s="233"/>
    </row>
    <row r="165" spans="1:12" s="268" customFormat="1" ht="15" customHeight="1">
      <c r="A165" s="191"/>
      <c r="B165" s="194"/>
      <c r="C165" s="300"/>
      <c r="D165" s="300"/>
      <c r="E165" s="300"/>
      <c r="F165" s="300"/>
      <c r="G165" s="191"/>
      <c r="H165" s="300"/>
      <c r="I165" s="233"/>
      <c r="J165" s="233"/>
      <c r="K165" s="191"/>
      <c r="L165" s="233"/>
    </row>
    <row r="166" spans="1:12" ht="15" customHeight="1">
      <c r="A166" s="191"/>
      <c r="B166" s="27"/>
      <c r="C166" s="300"/>
      <c r="D166" s="300"/>
      <c r="E166" s="300"/>
      <c r="F166" s="300"/>
      <c r="G166" s="191"/>
      <c r="H166" s="300"/>
      <c r="K166" s="191"/>
    </row>
    <row r="167" spans="1:12" ht="15" customHeight="1">
      <c r="A167" s="191"/>
      <c r="B167" s="194"/>
      <c r="C167" s="300"/>
      <c r="D167" s="300"/>
      <c r="E167" s="300"/>
      <c r="F167" s="300"/>
      <c r="G167" s="191"/>
      <c r="H167" s="300"/>
      <c r="K167" s="191"/>
    </row>
    <row r="168" spans="1:12" ht="15" customHeight="1">
      <c r="A168" s="191"/>
      <c r="B168" s="194"/>
      <c r="C168" s="300"/>
      <c r="D168" s="300"/>
      <c r="E168" s="300"/>
      <c r="F168" s="300"/>
      <c r="G168" s="191"/>
      <c r="H168" s="300"/>
      <c r="K168" s="191"/>
    </row>
    <row r="169" spans="1:12" ht="15" customHeight="1">
      <c r="A169" s="191"/>
      <c r="B169" s="194"/>
      <c r="C169" s="300"/>
      <c r="E169" s="300"/>
      <c r="F169" s="300"/>
      <c r="G169" s="191"/>
      <c r="H169" s="300"/>
      <c r="K169" s="191"/>
    </row>
    <row r="170" spans="1:12" ht="15" customHeight="1">
      <c r="A170" s="191"/>
      <c r="B170" s="194"/>
      <c r="C170" s="300"/>
      <c r="D170" s="300"/>
      <c r="E170" s="300"/>
      <c r="F170" s="300"/>
      <c r="G170" s="191"/>
      <c r="H170" s="300"/>
      <c r="K170" s="191"/>
    </row>
    <row r="171" spans="1:12" ht="15" customHeight="1">
      <c r="A171" s="191"/>
      <c r="B171" s="194"/>
      <c r="C171" s="300"/>
      <c r="D171" s="300"/>
      <c r="E171" s="300"/>
      <c r="F171" s="300"/>
      <c r="G171" s="191"/>
      <c r="H171" s="300"/>
      <c r="K171" s="191"/>
    </row>
    <row r="172" spans="1:12" ht="15" customHeight="1">
      <c r="A172" s="191"/>
      <c r="B172" s="194"/>
      <c r="C172" s="300"/>
      <c r="D172" s="300"/>
      <c r="E172" s="300"/>
      <c r="F172" s="300"/>
      <c r="G172" s="191"/>
      <c r="H172" s="300"/>
      <c r="K172" s="191"/>
    </row>
    <row r="173" spans="1:12" ht="15" customHeight="1">
      <c r="A173" s="191"/>
      <c r="B173" s="194"/>
      <c r="C173" s="300"/>
      <c r="D173" s="300"/>
      <c r="E173" s="300"/>
      <c r="F173" s="300"/>
      <c r="G173" s="191"/>
      <c r="H173" s="300"/>
      <c r="K173" s="191"/>
    </row>
    <row r="174" spans="1:12" ht="15" customHeight="1">
      <c r="A174" s="191"/>
      <c r="B174" s="194"/>
      <c r="C174" s="300"/>
      <c r="D174" s="300"/>
      <c r="E174" s="300"/>
      <c r="F174" s="300"/>
      <c r="G174" s="191"/>
      <c r="H174" s="300"/>
      <c r="K174" s="191"/>
    </row>
    <row r="175" spans="1:12" ht="15" customHeight="1">
      <c r="A175" s="191"/>
      <c r="B175" s="194"/>
      <c r="C175" s="300"/>
      <c r="D175" s="300"/>
      <c r="E175" s="300"/>
      <c r="F175" s="300"/>
      <c r="G175" s="191"/>
      <c r="H175" s="300"/>
      <c r="K175" s="191"/>
    </row>
    <row r="176" spans="1:12" ht="15" customHeight="1">
      <c r="A176" s="191"/>
      <c r="B176" s="194"/>
      <c r="C176" s="300"/>
      <c r="D176" s="300"/>
      <c r="E176" s="300"/>
      <c r="F176" s="300"/>
      <c r="G176" s="191"/>
      <c r="H176" s="300"/>
      <c r="K176" s="191"/>
    </row>
    <row r="177" spans="1:11" ht="15" customHeight="1">
      <c r="A177" s="191"/>
      <c r="B177" s="194"/>
      <c r="C177" s="300"/>
      <c r="D177" s="300"/>
      <c r="E177" s="300"/>
      <c r="F177" s="300"/>
      <c r="G177" s="191"/>
      <c r="H177" s="300"/>
      <c r="K177" s="191"/>
    </row>
    <row r="178" spans="1:11" ht="15" customHeight="1">
      <c r="A178" s="191"/>
      <c r="B178" s="194"/>
      <c r="C178" s="300"/>
      <c r="D178" s="300"/>
      <c r="E178" s="300"/>
      <c r="F178" s="300"/>
      <c r="G178" s="191"/>
      <c r="H178" s="300"/>
      <c r="K178" s="191"/>
    </row>
    <row r="179" spans="1:11" ht="15" customHeight="1">
      <c r="A179" s="191"/>
      <c r="B179" s="194"/>
      <c r="C179" s="300"/>
      <c r="D179" s="300"/>
      <c r="E179" s="300"/>
      <c r="F179" s="300"/>
      <c r="G179" s="191"/>
      <c r="H179" s="300"/>
      <c r="K179" s="191"/>
    </row>
    <row r="180" spans="1:11" ht="15" customHeight="1">
      <c r="A180" s="191"/>
      <c r="B180" s="194"/>
      <c r="C180" s="300"/>
      <c r="D180" s="300"/>
      <c r="E180" s="300"/>
      <c r="F180" s="300"/>
      <c r="G180" s="191"/>
      <c r="H180" s="300"/>
      <c r="K180" s="191"/>
    </row>
    <row r="181" spans="1:11" ht="15" customHeight="1">
      <c r="A181" s="191"/>
      <c r="B181" s="194"/>
      <c r="C181" s="300"/>
      <c r="D181" s="300"/>
      <c r="E181" s="300"/>
      <c r="F181" s="300"/>
      <c r="G181" s="191"/>
      <c r="H181" s="300"/>
      <c r="K181" s="191"/>
    </row>
    <row r="182" spans="1:11" ht="15" customHeight="1">
      <c r="A182" s="191"/>
      <c r="B182" s="194"/>
      <c r="C182" s="300"/>
      <c r="D182" s="300"/>
      <c r="E182" s="300"/>
      <c r="F182" s="300"/>
      <c r="G182" s="191"/>
      <c r="H182" s="300"/>
      <c r="K182" s="191"/>
    </row>
    <row r="183" spans="1:11" ht="15" customHeight="1">
      <c r="A183" s="191"/>
      <c r="B183" s="194"/>
      <c r="C183" s="300"/>
      <c r="D183" s="300"/>
      <c r="E183" s="300"/>
      <c r="F183" s="300"/>
      <c r="G183" s="191"/>
      <c r="H183" s="300"/>
      <c r="K183" s="191"/>
    </row>
    <row r="184" spans="1:11" ht="15" customHeight="1">
      <c r="A184" s="191"/>
      <c r="B184" s="194"/>
      <c r="C184" s="300"/>
      <c r="D184" s="300"/>
      <c r="E184" s="300"/>
      <c r="F184" s="300"/>
      <c r="G184" s="191"/>
      <c r="H184" s="300"/>
      <c r="K184" s="191"/>
    </row>
    <row r="185" spans="1:11" ht="15" customHeight="1">
      <c r="A185" s="191"/>
      <c r="B185" s="194"/>
      <c r="C185" s="300"/>
      <c r="D185" s="300"/>
      <c r="E185" s="300"/>
      <c r="F185" s="300"/>
      <c r="G185" s="191"/>
      <c r="H185" s="300"/>
      <c r="K185" s="191"/>
    </row>
    <row r="186" spans="1:11" ht="15" customHeight="1">
      <c r="A186" s="191"/>
      <c r="B186" s="194"/>
      <c r="C186" s="300"/>
      <c r="D186" s="300"/>
      <c r="E186" s="300"/>
      <c r="F186" s="300"/>
      <c r="G186" s="191"/>
      <c r="H186" s="300"/>
      <c r="K186" s="191"/>
    </row>
    <row r="187" spans="1:11" ht="15" customHeight="1">
      <c r="A187" s="191"/>
      <c r="B187" s="194"/>
      <c r="C187" s="300"/>
      <c r="D187" s="300"/>
      <c r="E187" s="300"/>
      <c r="F187" s="300"/>
      <c r="G187" s="191"/>
      <c r="H187" s="300"/>
      <c r="K187" s="191"/>
    </row>
    <row r="188" spans="1:11" ht="15" customHeight="1">
      <c r="A188" s="191"/>
      <c r="B188" s="194"/>
      <c r="C188" s="300"/>
      <c r="D188" s="300"/>
      <c r="E188" s="300"/>
      <c r="F188" s="300"/>
      <c r="G188" s="191"/>
      <c r="H188" s="300"/>
      <c r="K188" s="191"/>
    </row>
    <row r="189" spans="1:11" ht="15" customHeight="1">
      <c r="A189" s="191"/>
      <c r="B189" s="194"/>
      <c r="C189" s="300"/>
      <c r="D189" s="300"/>
      <c r="E189" s="300"/>
      <c r="F189" s="300"/>
      <c r="G189" s="191"/>
      <c r="H189" s="300"/>
      <c r="K189" s="191"/>
    </row>
    <row r="190" spans="1:11" ht="15" customHeight="1">
      <c r="A190" s="191"/>
      <c r="B190" s="194"/>
      <c r="C190" s="300"/>
      <c r="D190" s="300"/>
      <c r="E190" s="300"/>
      <c r="F190" s="300"/>
      <c r="G190" s="191"/>
      <c r="H190" s="300"/>
      <c r="K190" s="191"/>
    </row>
    <row r="191" spans="1:11" ht="15" customHeight="1">
      <c r="A191" s="191"/>
      <c r="B191" s="194"/>
      <c r="C191" s="300"/>
      <c r="D191" s="300"/>
      <c r="E191" s="300"/>
      <c r="F191" s="300"/>
      <c r="G191" s="191"/>
      <c r="H191" s="300"/>
      <c r="K191" s="191"/>
    </row>
    <row r="192" spans="1:11" ht="15" customHeight="1">
      <c r="A192" s="191"/>
      <c r="B192" s="194"/>
      <c r="C192" s="300"/>
      <c r="D192" s="300"/>
      <c r="E192" s="300"/>
      <c r="F192" s="300"/>
      <c r="G192" s="191"/>
      <c r="H192" s="300"/>
      <c r="K192" s="191"/>
    </row>
    <row r="193" spans="1:11" ht="15" customHeight="1">
      <c r="A193" s="191"/>
      <c r="B193" s="194"/>
      <c r="C193" s="300"/>
      <c r="D193" s="300"/>
      <c r="E193" s="300"/>
      <c r="F193" s="300"/>
      <c r="G193" s="191"/>
      <c r="H193" s="300"/>
      <c r="K193" s="191"/>
    </row>
    <row r="194" spans="1:11" ht="15" customHeight="1">
      <c r="A194" s="191"/>
      <c r="B194" s="194"/>
      <c r="C194" s="300"/>
      <c r="D194" s="300"/>
      <c r="E194" s="300"/>
      <c r="F194" s="300"/>
      <c r="G194" s="191"/>
      <c r="H194" s="300"/>
      <c r="K194" s="191"/>
    </row>
    <row r="195" spans="1:11" ht="15" customHeight="1">
      <c r="A195" s="191"/>
      <c r="B195" s="194"/>
      <c r="C195" s="300"/>
      <c r="D195" s="300"/>
      <c r="E195" s="300"/>
      <c r="F195" s="300"/>
      <c r="G195" s="191"/>
      <c r="H195" s="300"/>
      <c r="K195" s="191"/>
    </row>
    <row r="196" spans="1:11" ht="15" customHeight="1">
      <c r="A196" s="191"/>
      <c r="B196" s="194"/>
      <c r="C196" s="300"/>
      <c r="D196" s="300"/>
      <c r="E196" s="300"/>
      <c r="F196" s="300"/>
      <c r="G196" s="191"/>
      <c r="H196" s="300"/>
      <c r="K196" s="191"/>
    </row>
    <row r="197" spans="1:11" ht="15" customHeight="1">
      <c r="A197" s="191"/>
      <c r="B197" s="194"/>
      <c r="C197" s="300"/>
      <c r="D197" s="300"/>
      <c r="E197" s="300"/>
      <c r="F197" s="300"/>
      <c r="G197" s="191"/>
      <c r="H197" s="300"/>
      <c r="K197" s="191"/>
    </row>
    <row r="198" spans="1:11" ht="15" customHeight="1">
      <c r="A198" s="191"/>
      <c r="B198" s="194"/>
      <c r="C198" s="300"/>
      <c r="D198" s="300"/>
      <c r="E198" s="300"/>
      <c r="F198" s="300"/>
      <c r="G198" s="191"/>
      <c r="H198" s="300"/>
      <c r="K198" s="191"/>
    </row>
    <row r="199" spans="1:11" ht="15" customHeight="1">
      <c r="A199" s="191"/>
      <c r="B199" s="194"/>
      <c r="C199" s="300"/>
      <c r="D199" s="300"/>
      <c r="E199" s="300"/>
      <c r="F199" s="300"/>
      <c r="G199" s="191"/>
      <c r="H199" s="300"/>
      <c r="K199" s="191"/>
    </row>
    <row r="200" spans="1:11" ht="15" customHeight="1">
      <c r="A200" s="191"/>
      <c r="B200" s="194"/>
      <c r="C200" s="300"/>
      <c r="D200" s="300"/>
      <c r="E200" s="300"/>
      <c r="F200" s="300"/>
      <c r="G200" s="191"/>
      <c r="H200" s="300"/>
      <c r="K200" s="191"/>
    </row>
    <row r="201" spans="1:11" ht="15" customHeight="1">
      <c r="A201" s="191"/>
      <c r="B201" s="194"/>
      <c r="C201" s="300"/>
      <c r="D201" s="300"/>
      <c r="E201" s="300"/>
      <c r="F201" s="300"/>
      <c r="G201" s="191"/>
      <c r="H201" s="300"/>
      <c r="K201" s="191"/>
    </row>
    <row r="202" spans="1:11" ht="15" customHeight="1">
      <c r="A202" s="191"/>
      <c r="B202" s="194"/>
      <c r="C202" s="300"/>
      <c r="D202" s="300"/>
      <c r="E202" s="300"/>
      <c r="F202" s="300"/>
      <c r="G202" s="191"/>
      <c r="H202" s="300"/>
      <c r="K202" s="191"/>
    </row>
    <row r="203" spans="1:11" ht="15" customHeight="1">
      <c r="A203" s="191"/>
      <c r="B203" s="194"/>
      <c r="C203" s="300"/>
      <c r="D203" s="300"/>
      <c r="E203" s="300"/>
      <c r="F203" s="300"/>
      <c r="G203" s="191"/>
      <c r="H203" s="300"/>
      <c r="K203" s="191"/>
    </row>
    <row r="204" spans="1:11" ht="15" customHeight="1">
      <c r="A204" s="191"/>
      <c r="B204" s="194"/>
      <c r="C204" s="300"/>
      <c r="D204" s="300"/>
      <c r="E204" s="300"/>
      <c r="F204" s="300"/>
      <c r="G204" s="191"/>
      <c r="H204" s="300"/>
      <c r="K204" s="191"/>
    </row>
    <row r="205" spans="1:11" ht="15" customHeight="1">
      <c r="A205" s="191"/>
      <c r="B205" s="194"/>
      <c r="C205" s="300"/>
      <c r="D205" s="300"/>
      <c r="E205" s="300"/>
      <c r="F205" s="300"/>
      <c r="G205" s="191"/>
      <c r="H205" s="300"/>
      <c r="K205" s="191"/>
    </row>
    <row r="206" spans="1:11" ht="15" customHeight="1">
      <c r="A206" s="191"/>
      <c r="B206" s="194"/>
      <c r="C206" s="300"/>
      <c r="D206" s="300"/>
      <c r="E206" s="300"/>
      <c r="F206" s="300"/>
      <c r="G206" s="191"/>
      <c r="H206" s="300"/>
      <c r="K206" s="191"/>
    </row>
    <row r="207" spans="1:11" ht="15" customHeight="1">
      <c r="A207" s="191"/>
      <c r="B207" s="194"/>
      <c r="C207" s="300"/>
      <c r="D207" s="300"/>
      <c r="E207" s="300"/>
      <c r="F207" s="300"/>
      <c r="G207" s="191"/>
      <c r="H207" s="300"/>
      <c r="K207" s="191"/>
    </row>
    <row r="208" spans="1:11" ht="15" customHeight="1">
      <c r="A208" s="191"/>
      <c r="B208" s="194"/>
      <c r="C208" s="300"/>
      <c r="D208" s="300"/>
      <c r="E208" s="300"/>
      <c r="F208" s="300"/>
      <c r="G208" s="191"/>
      <c r="H208" s="300"/>
      <c r="K208" s="191"/>
    </row>
    <row r="209" spans="1:11" ht="15" customHeight="1">
      <c r="A209" s="191"/>
      <c r="B209" s="194"/>
      <c r="C209" s="300"/>
      <c r="D209" s="300"/>
      <c r="E209" s="300"/>
      <c r="F209" s="300"/>
      <c r="G209" s="191"/>
      <c r="H209" s="300"/>
      <c r="K209" s="191"/>
    </row>
    <row r="210" spans="1:11" ht="15" customHeight="1">
      <c r="A210" s="191"/>
      <c r="B210" s="194"/>
      <c r="C210" s="300"/>
      <c r="D210" s="300"/>
      <c r="E210" s="300"/>
      <c r="F210" s="300"/>
      <c r="G210" s="191"/>
      <c r="H210" s="300"/>
      <c r="K210" s="191"/>
    </row>
    <row r="211" spans="1:11" ht="15" customHeight="1">
      <c r="A211" s="191"/>
      <c r="B211" s="194"/>
      <c r="C211" s="300"/>
      <c r="D211" s="300"/>
      <c r="E211" s="300"/>
      <c r="F211" s="300"/>
      <c r="G211" s="191"/>
      <c r="H211" s="300"/>
      <c r="K211" s="191"/>
    </row>
    <row r="212" spans="1:11" ht="15" customHeight="1">
      <c r="A212" s="191"/>
      <c r="B212" s="194"/>
      <c r="C212" s="300"/>
      <c r="D212" s="300"/>
      <c r="E212" s="300"/>
      <c r="F212" s="300"/>
      <c r="G212" s="191"/>
      <c r="H212" s="300"/>
      <c r="K212" s="191"/>
    </row>
    <row r="213" spans="1:11" ht="15" customHeight="1">
      <c r="A213" s="191"/>
      <c r="B213" s="194"/>
      <c r="C213" s="300"/>
      <c r="D213" s="300"/>
      <c r="E213" s="300"/>
      <c r="F213" s="300"/>
      <c r="G213" s="191"/>
      <c r="H213" s="300"/>
      <c r="K213" s="191"/>
    </row>
    <row r="214" spans="1:11" ht="15" customHeight="1">
      <c r="A214" s="191"/>
      <c r="B214" s="194"/>
      <c r="C214" s="300"/>
      <c r="D214" s="300"/>
      <c r="E214" s="300"/>
      <c r="F214" s="300"/>
      <c r="G214" s="191"/>
      <c r="H214" s="300"/>
      <c r="K214" s="191"/>
    </row>
    <row r="215" spans="1:11" ht="15" customHeight="1">
      <c r="A215" s="191"/>
      <c r="B215" s="194"/>
      <c r="C215" s="300"/>
      <c r="D215" s="300"/>
      <c r="E215" s="300"/>
      <c r="F215" s="300"/>
      <c r="G215" s="191"/>
      <c r="H215" s="300"/>
      <c r="K215" s="191"/>
    </row>
    <row r="216" spans="1:11" ht="15" customHeight="1">
      <c r="A216" s="191"/>
      <c r="B216" s="194"/>
      <c r="C216" s="300"/>
      <c r="D216" s="300"/>
      <c r="E216" s="300"/>
      <c r="F216" s="300"/>
      <c r="G216" s="191"/>
      <c r="H216" s="300"/>
      <c r="K216" s="191"/>
    </row>
    <row r="217" spans="1:11" ht="15" customHeight="1">
      <c r="A217" s="191"/>
      <c r="B217" s="194"/>
      <c r="C217" s="300"/>
      <c r="D217" s="300"/>
      <c r="E217" s="300"/>
      <c r="F217" s="300"/>
      <c r="G217" s="191"/>
      <c r="H217" s="300"/>
      <c r="K217" s="191"/>
    </row>
    <row r="218" spans="1:11" ht="15" customHeight="1">
      <c r="A218" s="191"/>
      <c r="B218" s="194"/>
      <c r="C218" s="300"/>
      <c r="D218" s="300"/>
      <c r="E218" s="300"/>
      <c r="F218" s="300"/>
      <c r="G218" s="191"/>
      <c r="H218" s="300"/>
      <c r="K218" s="191"/>
    </row>
    <row r="219" spans="1:11" ht="15" customHeight="1">
      <c r="A219" s="191"/>
      <c r="B219" s="194"/>
      <c r="C219" s="300"/>
      <c r="D219" s="300"/>
      <c r="E219" s="300"/>
      <c r="F219" s="300"/>
      <c r="G219" s="191"/>
      <c r="H219" s="300"/>
      <c r="K219" s="191"/>
    </row>
    <row r="220" spans="1:11" ht="15" customHeight="1">
      <c r="A220" s="191"/>
      <c r="B220" s="194"/>
      <c r="C220" s="300"/>
      <c r="D220" s="300"/>
      <c r="E220" s="300"/>
      <c r="F220" s="300"/>
      <c r="G220" s="191"/>
      <c r="H220" s="300"/>
      <c r="K220" s="191"/>
    </row>
    <row r="221" spans="1:11" ht="15" customHeight="1">
      <c r="A221" s="191"/>
      <c r="B221" s="194"/>
      <c r="C221" s="300"/>
      <c r="D221" s="300"/>
      <c r="E221" s="300"/>
      <c r="F221" s="300"/>
      <c r="G221" s="191"/>
      <c r="H221" s="300"/>
      <c r="K221" s="191"/>
    </row>
    <row r="222" spans="1:11" ht="15" customHeight="1">
      <c r="A222" s="191"/>
      <c r="B222" s="194"/>
      <c r="C222" s="300"/>
      <c r="D222" s="300"/>
      <c r="E222" s="300"/>
      <c r="F222" s="300"/>
      <c r="G222" s="191"/>
      <c r="H222" s="300"/>
      <c r="K222" s="191"/>
    </row>
    <row r="223" spans="1:11" ht="15" customHeight="1">
      <c r="A223" s="191"/>
      <c r="B223" s="194"/>
      <c r="C223" s="300"/>
      <c r="D223" s="300"/>
      <c r="E223" s="300"/>
      <c r="F223" s="300"/>
      <c r="G223" s="191"/>
      <c r="H223" s="300"/>
      <c r="K223" s="191"/>
    </row>
    <row r="224" spans="1:11" ht="15" customHeight="1">
      <c r="A224" s="191"/>
      <c r="B224" s="194"/>
      <c r="C224" s="300"/>
      <c r="D224" s="300"/>
      <c r="E224" s="300"/>
      <c r="F224" s="300"/>
      <c r="G224" s="191"/>
      <c r="H224" s="300"/>
      <c r="K224" s="191"/>
    </row>
    <row r="225" spans="1:11" ht="15" customHeight="1">
      <c r="A225" s="191"/>
      <c r="B225" s="194"/>
      <c r="C225" s="300"/>
      <c r="D225" s="300"/>
      <c r="E225" s="300"/>
      <c r="F225" s="300"/>
      <c r="G225" s="191"/>
      <c r="H225" s="300"/>
      <c r="K225" s="191"/>
    </row>
    <row r="226" spans="1:11" ht="15" customHeight="1">
      <c r="A226" s="191"/>
      <c r="B226" s="194"/>
      <c r="C226" s="300"/>
      <c r="D226" s="300"/>
      <c r="E226" s="300"/>
      <c r="F226" s="300"/>
      <c r="G226" s="191"/>
      <c r="H226" s="300"/>
      <c r="K226" s="191"/>
    </row>
    <row r="227" spans="1:11" ht="15" customHeight="1">
      <c r="A227" s="191"/>
      <c r="B227" s="194"/>
      <c r="C227" s="300"/>
      <c r="D227" s="300"/>
      <c r="E227" s="300"/>
      <c r="F227" s="300"/>
      <c r="G227" s="191"/>
      <c r="H227" s="300"/>
      <c r="K227" s="191"/>
    </row>
    <row r="228" spans="1:11" ht="15" customHeight="1">
      <c r="A228" s="191"/>
      <c r="B228" s="194"/>
      <c r="C228" s="300"/>
      <c r="D228" s="300"/>
      <c r="E228" s="300"/>
      <c r="F228" s="300"/>
      <c r="G228" s="191"/>
      <c r="H228" s="300"/>
      <c r="K228" s="191"/>
    </row>
    <row r="229" spans="1:11" ht="15" customHeight="1">
      <c r="A229" s="191"/>
      <c r="B229" s="194"/>
      <c r="C229" s="300"/>
      <c r="D229" s="300"/>
      <c r="E229" s="300"/>
      <c r="F229" s="300"/>
      <c r="G229" s="191"/>
      <c r="H229" s="300"/>
      <c r="K229" s="191"/>
    </row>
    <row r="230" spans="1:11" ht="15" customHeight="1">
      <c r="A230" s="191"/>
      <c r="B230" s="194"/>
      <c r="C230" s="300"/>
      <c r="D230" s="300"/>
      <c r="E230" s="300"/>
      <c r="F230" s="300"/>
      <c r="G230" s="191"/>
      <c r="H230" s="300"/>
      <c r="K230" s="191"/>
    </row>
    <row r="231" spans="1:11" ht="15" customHeight="1">
      <c r="A231" s="191"/>
      <c r="B231" s="194"/>
      <c r="C231" s="300"/>
      <c r="D231" s="300"/>
      <c r="E231" s="300"/>
      <c r="F231" s="300"/>
      <c r="G231" s="191"/>
      <c r="H231" s="300"/>
      <c r="K231" s="191"/>
    </row>
    <row r="232" spans="1:11" ht="15" customHeight="1">
      <c r="A232" s="191"/>
      <c r="B232" s="194"/>
      <c r="C232" s="300"/>
      <c r="D232" s="300"/>
      <c r="E232" s="300"/>
      <c r="F232" s="300"/>
      <c r="G232" s="191"/>
      <c r="H232" s="300"/>
      <c r="K232" s="191"/>
    </row>
    <row r="233" spans="1:11" ht="15" customHeight="1">
      <c r="A233" s="191"/>
      <c r="B233" s="194"/>
      <c r="C233" s="300"/>
      <c r="D233" s="300"/>
      <c r="E233" s="300"/>
      <c r="F233" s="300"/>
      <c r="G233" s="191"/>
      <c r="H233" s="300"/>
      <c r="K233" s="191"/>
    </row>
    <row r="234" spans="1:11" ht="15" customHeight="1">
      <c r="A234" s="191"/>
      <c r="B234" s="194"/>
      <c r="C234" s="300"/>
      <c r="D234" s="300"/>
      <c r="E234" s="300"/>
      <c r="F234" s="300"/>
      <c r="G234" s="191"/>
      <c r="H234" s="300"/>
      <c r="K234" s="191"/>
    </row>
    <row r="235" spans="1:11" ht="15" customHeight="1">
      <c r="A235" s="191"/>
      <c r="B235" s="194"/>
      <c r="C235" s="300"/>
      <c r="D235" s="300"/>
      <c r="E235" s="300"/>
      <c r="F235" s="300"/>
      <c r="G235" s="191"/>
      <c r="H235" s="300"/>
      <c r="K235" s="191"/>
    </row>
    <row r="236" spans="1:11" ht="15" customHeight="1">
      <c r="A236" s="191"/>
      <c r="B236" s="194"/>
      <c r="C236" s="300"/>
      <c r="D236" s="300"/>
      <c r="E236" s="300"/>
      <c r="F236" s="300"/>
      <c r="G236" s="191"/>
      <c r="H236" s="300"/>
      <c r="K236" s="191"/>
    </row>
    <row r="237" spans="1:11" ht="15" customHeight="1">
      <c r="A237" s="191"/>
      <c r="B237" s="194"/>
      <c r="C237" s="300"/>
      <c r="D237" s="300"/>
      <c r="E237" s="300"/>
      <c r="F237" s="300"/>
      <c r="G237" s="191"/>
      <c r="H237" s="300"/>
      <c r="K237" s="191"/>
    </row>
    <row r="238" spans="1:11" ht="15" customHeight="1">
      <c r="A238" s="191"/>
      <c r="B238" s="194"/>
      <c r="C238" s="300"/>
      <c r="D238" s="300"/>
      <c r="E238" s="300"/>
      <c r="F238" s="300"/>
      <c r="G238" s="191"/>
      <c r="H238" s="300"/>
      <c r="K238" s="191"/>
    </row>
    <row r="239" spans="1:11" ht="15" customHeight="1">
      <c r="A239" s="191"/>
      <c r="B239" s="194"/>
      <c r="C239" s="300"/>
      <c r="D239" s="300"/>
      <c r="E239" s="300"/>
      <c r="F239" s="300"/>
      <c r="G239" s="191"/>
      <c r="H239" s="300"/>
      <c r="K239" s="191"/>
    </row>
    <row r="240" spans="1:11" ht="15" customHeight="1">
      <c r="A240" s="191"/>
      <c r="B240" s="194"/>
      <c r="C240" s="300"/>
      <c r="D240" s="300"/>
      <c r="E240" s="300"/>
      <c r="F240" s="300"/>
      <c r="G240" s="191"/>
      <c r="H240" s="300"/>
      <c r="K240" s="191"/>
    </row>
    <row r="241" spans="1:11" ht="15" customHeight="1">
      <c r="A241" s="191"/>
      <c r="B241" s="194"/>
      <c r="C241" s="300"/>
      <c r="D241" s="300"/>
      <c r="E241" s="300"/>
      <c r="F241" s="300"/>
      <c r="G241" s="191"/>
      <c r="H241" s="300"/>
      <c r="K241" s="191"/>
    </row>
    <row r="242" spans="1:11" ht="15" customHeight="1">
      <c r="A242" s="191"/>
      <c r="B242" s="194"/>
      <c r="C242" s="300"/>
      <c r="D242" s="300"/>
      <c r="E242" s="300"/>
      <c r="F242" s="300"/>
      <c r="G242" s="191"/>
      <c r="H242" s="300"/>
      <c r="K242" s="191"/>
    </row>
    <row r="243" spans="1:11" ht="15" customHeight="1">
      <c r="A243" s="191"/>
      <c r="B243" s="194"/>
      <c r="C243" s="300"/>
      <c r="D243" s="300"/>
      <c r="E243" s="300"/>
      <c r="F243" s="300"/>
      <c r="G243" s="191"/>
      <c r="H243" s="300"/>
      <c r="K243" s="191"/>
    </row>
    <row r="244" spans="1:11" ht="15" customHeight="1">
      <c r="A244" s="191"/>
      <c r="B244" s="194"/>
      <c r="C244" s="300"/>
      <c r="D244" s="300"/>
      <c r="E244" s="300"/>
      <c r="F244" s="300"/>
      <c r="G244" s="191"/>
      <c r="H244" s="300"/>
      <c r="K244" s="191"/>
    </row>
    <row r="245" spans="1:11" ht="15" customHeight="1">
      <c r="A245" s="191"/>
      <c r="B245" s="194"/>
      <c r="C245" s="300"/>
      <c r="D245" s="300"/>
      <c r="E245" s="300"/>
      <c r="F245" s="300"/>
      <c r="G245" s="191"/>
      <c r="H245" s="300"/>
      <c r="K245" s="191"/>
    </row>
    <row r="246" spans="1:11" ht="15" customHeight="1">
      <c r="A246" s="191"/>
      <c r="B246" s="194"/>
      <c r="C246" s="300"/>
      <c r="D246" s="300"/>
      <c r="E246" s="300"/>
      <c r="F246" s="300"/>
      <c r="G246" s="191"/>
      <c r="H246" s="300"/>
      <c r="K246" s="191"/>
    </row>
    <row r="247" spans="1:11" ht="15" customHeight="1">
      <c r="A247" s="191"/>
      <c r="B247" s="194"/>
      <c r="C247" s="300"/>
      <c r="D247" s="300"/>
      <c r="E247" s="300"/>
      <c r="F247" s="300"/>
      <c r="G247" s="191"/>
      <c r="H247" s="300"/>
      <c r="K247" s="191"/>
    </row>
    <row r="248" spans="1:11" ht="15" customHeight="1">
      <c r="A248" s="191"/>
      <c r="B248" s="194"/>
      <c r="C248" s="300"/>
      <c r="D248" s="300"/>
      <c r="E248" s="300"/>
      <c r="F248" s="300"/>
      <c r="G248" s="191"/>
      <c r="H248" s="300"/>
      <c r="K248" s="191"/>
    </row>
    <row r="249" spans="1:11" ht="15" customHeight="1">
      <c r="A249" s="191"/>
      <c r="B249" s="194"/>
      <c r="C249" s="300"/>
      <c r="D249" s="300"/>
      <c r="E249" s="300"/>
      <c r="F249" s="300"/>
      <c r="G249" s="191"/>
      <c r="H249" s="300"/>
      <c r="K249" s="191"/>
    </row>
    <row r="250" spans="1:11" ht="15" customHeight="1">
      <c r="A250" s="191"/>
      <c r="B250" s="194"/>
      <c r="C250" s="300"/>
      <c r="D250" s="300"/>
      <c r="E250" s="300"/>
      <c r="F250" s="300"/>
      <c r="G250" s="191"/>
      <c r="H250" s="300"/>
      <c r="K250" s="191"/>
    </row>
    <row r="251" spans="1:11" ht="15" customHeight="1">
      <c r="A251" s="191"/>
      <c r="B251" s="194"/>
      <c r="C251" s="300"/>
      <c r="D251" s="300"/>
      <c r="E251" s="300"/>
      <c r="F251" s="300"/>
      <c r="G251" s="191"/>
      <c r="H251" s="300"/>
      <c r="K251" s="191"/>
    </row>
    <row r="252" spans="1:11" ht="15" customHeight="1">
      <c r="A252" s="191"/>
      <c r="B252" s="194"/>
      <c r="C252" s="300"/>
      <c r="D252" s="300"/>
      <c r="E252" s="300"/>
      <c r="F252" s="300"/>
      <c r="G252" s="191"/>
      <c r="H252" s="300"/>
      <c r="K252" s="191"/>
    </row>
    <row r="253" spans="1:11" ht="15" customHeight="1">
      <c r="A253" s="191"/>
      <c r="B253" s="194"/>
      <c r="C253" s="300"/>
      <c r="D253" s="300"/>
      <c r="E253" s="300"/>
      <c r="F253" s="300"/>
      <c r="G253" s="191"/>
      <c r="H253" s="300"/>
      <c r="K253" s="191"/>
    </row>
    <row r="254" spans="1:11" ht="15" customHeight="1">
      <c r="A254" s="191"/>
      <c r="B254" s="194"/>
      <c r="C254" s="300"/>
      <c r="D254" s="300"/>
      <c r="E254" s="300"/>
      <c r="F254" s="300"/>
      <c r="G254" s="191"/>
      <c r="H254" s="300"/>
      <c r="K254" s="191"/>
    </row>
    <row r="255" spans="1:11" ht="15" customHeight="1">
      <c r="A255" s="191"/>
      <c r="B255" s="194"/>
      <c r="C255" s="300"/>
      <c r="D255" s="300"/>
      <c r="E255" s="300"/>
      <c r="F255" s="300"/>
      <c r="G255" s="191"/>
      <c r="H255" s="300"/>
      <c r="K255" s="191"/>
    </row>
    <row r="256" spans="1:11" ht="15" customHeight="1">
      <c r="A256" s="272"/>
      <c r="B256" s="272"/>
      <c r="C256" s="271"/>
      <c r="D256" s="271"/>
      <c r="E256" s="271"/>
      <c r="F256" s="271"/>
      <c r="G256" s="273"/>
      <c r="H256" s="273"/>
      <c r="I256" s="274"/>
      <c r="J256" s="274"/>
      <c r="K256" s="191"/>
    </row>
    <row r="257" spans="1:11" ht="15" customHeight="1">
      <c r="A257" s="272"/>
      <c r="B257" s="272"/>
      <c r="C257" s="271"/>
      <c r="D257" s="271"/>
      <c r="E257" s="271"/>
      <c r="F257" s="271"/>
      <c r="G257" s="273"/>
      <c r="H257" s="273"/>
      <c r="I257" s="274"/>
      <c r="J257" s="274"/>
      <c r="K257" s="191"/>
    </row>
    <row r="258" spans="1:11" ht="15" customHeight="1">
      <c r="A258" s="272"/>
      <c r="B258" s="272"/>
      <c r="C258" s="271"/>
      <c r="D258" s="271"/>
      <c r="E258" s="271"/>
      <c r="F258" s="271"/>
      <c r="G258" s="273"/>
      <c r="H258" s="273"/>
      <c r="I258" s="274"/>
      <c r="J258" s="274"/>
      <c r="K258" s="191"/>
    </row>
    <row r="259" spans="1:11" ht="15" customHeight="1">
      <c r="A259" s="272"/>
      <c r="B259" s="272"/>
      <c r="C259" s="271"/>
      <c r="D259" s="271"/>
      <c r="E259" s="271"/>
      <c r="F259" s="271"/>
      <c r="G259" s="273"/>
      <c r="H259" s="273"/>
      <c r="I259" s="274"/>
      <c r="J259" s="274"/>
      <c r="K259" s="191"/>
    </row>
    <row r="260" spans="1:11" ht="15" customHeight="1">
      <c r="A260" s="272"/>
      <c r="B260" s="272"/>
      <c r="C260" s="271"/>
      <c r="D260" s="271"/>
      <c r="E260" s="271"/>
      <c r="F260" s="271"/>
      <c r="G260" s="273"/>
      <c r="H260" s="273"/>
      <c r="I260" s="274"/>
      <c r="J260" s="274"/>
      <c r="K260" s="191"/>
    </row>
    <row r="261" spans="1:11" ht="15" customHeight="1">
      <c r="A261" s="272"/>
      <c r="B261" s="272"/>
      <c r="C261" s="271"/>
      <c r="D261" s="271"/>
      <c r="E261" s="271"/>
      <c r="F261" s="271"/>
      <c r="G261" s="273"/>
      <c r="H261" s="273"/>
      <c r="I261" s="274"/>
      <c r="J261" s="274"/>
      <c r="K261" s="191"/>
    </row>
    <row r="262" spans="1:11" ht="15" customHeight="1">
      <c r="A262" s="272"/>
      <c r="B262" s="272"/>
      <c r="C262" s="271"/>
      <c r="D262" s="271"/>
      <c r="E262" s="271"/>
      <c r="F262" s="271"/>
      <c r="G262" s="273"/>
      <c r="H262" s="273"/>
      <c r="I262" s="274"/>
      <c r="J262" s="274"/>
      <c r="K262" s="191"/>
    </row>
    <row r="263" spans="1:11" ht="15" customHeight="1">
      <c r="A263" s="272"/>
      <c r="B263" s="272"/>
      <c r="C263" s="271"/>
      <c r="D263" s="271"/>
      <c r="E263" s="271"/>
      <c r="F263" s="271"/>
      <c r="G263" s="273"/>
      <c r="H263" s="273"/>
      <c r="I263" s="274"/>
      <c r="J263" s="274"/>
      <c r="K263" s="191"/>
    </row>
    <row r="264" spans="1:11" ht="15" customHeight="1">
      <c r="A264" s="272"/>
      <c r="B264" s="272"/>
      <c r="C264" s="271"/>
      <c r="D264" s="271"/>
      <c r="E264" s="271"/>
      <c r="F264" s="271"/>
      <c r="G264" s="273"/>
      <c r="H264" s="273"/>
      <c r="I264" s="274"/>
      <c r="J264" s="274"/>
      <c r="K264" s="191"/>
    </row>
    <row r="265" spans="1:11" ht="15" customHeight="1">
      <c r="A265" s="357"/>
      <c r="B265" s="357"/>
      <c r="C265" s="271"/>
      <c r="D265" s="271"/>
      <c r="E265" s="271"/>
      <c r="F265" s="271"/>
      <c r="G265" s="273"/>
      <c r="H265" s="273"/>
      <c r="I265" s="274"/>
      <c r="J265" s="274"/>
      <c r="K265" s="191"/>
    </row>
    <row r="266" spans="1:11" ht="15" customHeight="1">
      <c r="A266" s="357"/>
      <c r="B266" s="357"/>
      <c r="C266" s="271"/>
      <c r="D266" s="271"/>
      <c r="E266" s="271"/>
      <c r="F266" s="271"/>
      <c r="G266" s="273"/>
      <c r="H266" s="273"/>
      <c r="I266" s="274"/>
      <c r="J266" s="274"/>
      <c r="K266" s="191"/>
    </row>
    <row r="267" spans="1:11" ht="15" customHeight="1">
      <c r="A267" s="272"/>
      <c r="B267" s="272"/>
      <c r="C267" s="271"/>
      <c r="D267" s="271"/>
      <c r="E267" s="271"/>
      <c r="F267" s="271"/>
      <c r="G267" s="273"/>
      <c r="H267" s="273"/>
      <c r="I267" s="274"/>
      <c r="J267" s="274"/>
      <c r="K267" s="191"/>
    </row>
    <row r="268" spans="1:11" ht="15" customHeight="1">
      <c r="A268" s="272"/>
      <c r="B268" s="272"/>
      <c r="C268" s="271"/>
      <c r="D268" s="271"/>
      <c r="E268" s="271"/>
      <c r="F268" s="271"/>
      <c r="G268" s="273"/>
      <c r="H268" s="273"/>
      <c r="I268" s="274"/>
      <c r="J268" s="274"/>
      <c r="K268" s="191"/>
    </row>
    <row r="269" spans="1:11" ht="15" customHeight="1">
      <c r="A269" s="272"/>
      <c r="B269" s="272"/>
      <c r="C269" s="271"/>
      <c r="D269" s="271"/>
      <c r="E269" s="271"/>
      <c r="F269" s="271"/>
      <c r="G269" s="273"/>
      <c r="H269" s="273"/>
      <c r="I269" s="274"/>
      <c r="J269" s="274"/>
      <c r="K269" s="191"/>
    </row>
    <row r="270" spans="1:11" ht="15" customHeight="1">
      <c r="A270" s="272"/>
      <c r="B270" s="272"/>
      <c r="C270" s="271"/>
      <c r="D270" s="271"/>
      <c r="E270" s="271"/>
      <c r="F270" s="271"/>
      <c r="G270" s="273"/>
      <c r="H270" s="273"/>
      <c r="I270" s="274"/>
      <c r="J270" s="274"/>
      <c r="K270" s="191"/>
    </row>
    <row r="271" spans="1:11" ht="15" customHeight="1">
      <c r="A271" s="272"/>
      <c r="B271" s="272"/>
      <c r="C271" s="271"/>
      <c r="D271" s="271"/>
      <c r="E271" s="271"/>
      <c r="F271" s="271"/>
      <c r="G271" s="273"/>
      <c r="H271" s="273"/>
      <c r="I271" s="274"/>
      <c r="J271" s="274"/>
      <c r="K271" s="191"/>
    </row>
    <row r="272" spans="1:11" ht="15" customHeight="1">
      <c r="A272" s="272"/>
      <c r="B272" s="272"/>
      <c r="C272" s="271"/>
      <c r="D272" s="271"/>
      <c r="E272" s="271"/>
      <c r="F272" s="271"/>
      <c r="G272" s="273"/>
      <c r="H272" s="273"/>
      <c r="I272" s="274"/>
      <c r="J272" s="274"/>
      <c r="K272" s="191"/>
    </row>
    <row r="273" spans="1:11" ht="15" customHeight="1">
      <c r="A273" s="272"/>
      <c r="B273" s="272"/>
      <c r="C273" s="271"/>
      <c r="D273" s="271"/>
      <c r="E273" s="271"/>
      <c r="F273" s="271"/>
      <c r="G273" s="273"/>
      <c r="H273" s="273"/>
      <c r="I273" s="274"/>
      <c r="J273" s="274"/>
      <c r="K273" s="191"/>
    </row>
    <row r="274" spans="1:11" ht="15" customHeight="1">
      <c r="A274" s="272"/>
      <c r="B274" s="272"/>
      <c r="C274" s="271"/>
      <c r="D274" s="271"/>
      <c r="E274" s="271"/>
      <c r="F274" s="271"/>
      <c r="G274" s="273"/>
      <c r="H274" s="273"/>
      <c r="I274" s="274"/>
      <c r="J274" s="274"/>
      <c r="K274" s="191"/>
    </row>
    <row r="275" spans="1:11" ht="15" customHeight="1">
      <c r="A275" s="272"/>
      <c r="B275" s="272"/>
      <c r="C275" s="271"/>
      <c r="D275" s="271"/>
      <c r="E275" s="271"/>
      <c r="F275" s="271"/>
      <c r="G275" s="273"/>
      <c r="H275" s="273"/>
      <c r="I275" s="274"/>
      <c r="J275" s="274"/>
      <c r="K275" s="191"/>
    </row>
    <row r="276" spans="1:11" ht="15" customHeight="1">
      <c r="A276" s="272"/>
      <c r="B276" s="272"/>
      <c r="C276" s="271"/>
      <c r="D276" s="271"/>
      <c r="E276" s="271"/>
      <c r="F276" s="271"/>
      <c r="G276" s="273"/>
      <c r="H276" s="273"/>
      <c r="I276" s="274"/>
      <c r="J276" s="274"/>
      <c r="K276" s="191"/>
    </row>
    <row r="277" spans="1:11" ht="15" customHeight="1">
      <c r="A277" s="272"/>
      <c r="B277" s="272"/>
      <c r="C277" s="271"/>
      <c r="D277" s="271"/>
      <c r="E277" s="271"/>
      <c r="F277" s="271"/>
      <c r="G277" s="273"/>
      <c r="H277" s="273"/>
      <c r="I277" s="274"/>
      <c r="J277" s="274"/>
      <c r="K277" s="191"/>
    </row>
    <row r="278" spans="1:11" ht="15" customHeight="1">
      <c r="A278" s="272"/>
      <c r="B278" s="272"/>
      <c r="C278" s="271"/>
      <c r="D278" s="271"/>
      <c r="E278" s="271"/>
      <c r="F278" s="271"/>
      <c r="G278" s="273"/>
      <c r="H278" s="273"/>
      <c r="I278" s="274"/>
      <c r="J278" s="274"/>
      <c r="K278" s="191"/>
    </row>
    <row r="279" spans="1:11" ht="15" customHeight="1">
      <c r="A279" s="272"/>
      <c r="B279" s="275"/>
      <c r="C279" s="271"/>
      <c r="D279" s="271"/>
      <c r="E279" s="271"/>
      <c r="F279" s="271"/>
      <c r="G279" s="273"/>
      <c r="H279" s="273"/>
      <c r="I279" s="274"/>
      <c r="J279" s="274"/>
      <c r="K279" s="191"/>
    </row>
    <row r="280" spans="1:11" ht="15" customHeight="1">
      <c r="A280" s="272"/>
      <c r="B280" s="275"/>
      <c r="C280" s="271"/>
      <c r="D280" s="271"/>
      <c r="E280" s="271"/>
      <c r="F280" s="271"/>
      <c r="G280" s="273"/>
      <c r="H280" s="273"/>
      <c r="I280" s="274"/>
      <c r="J280" s="274"/>
      <c r="K280" s="191"/>
    </row>
    <row r="281" spans="1:11" ht="15" customHeight="1">
      <c r="A281" s="272"/>
      <c r="B281" s="275"/>
      <c r="C281" s="271"/>
      <c r="D281" s="271"/>
      <c r="E281" s="271"/>
      <c r="F281" s="271"/>
      <c r="G281" s="273"/>
      <c r="H281" s="273"/>
      <c r="I281" s="274"/>
      <c r="J281" s="274"/>
      <c r="K281" s="191"/>
    </row>
    <row r="282" spans="1:11" ht="15" customHeight="1">
      <c r="A282" s="272"/>
      <c r="B282" s="275"/>
      <c r="C282" s="271"/>
      <c r="D282" s="271"/>
      <c r="E282" s="271"/>
      <c r="F282" s="271"/>
      <c r="G282" s="273"/>
      <c r="H282" s="273"/>
      <c r="I282" s="274"/>
      <c r="J282" s="274"/>
      <c r="K282" s="191"/>
    </row>
    <row r="283" spans="1:11" ht="15" customHeight="1">
      <c r="A283" s="272"/>
      <c r="B283" s="275"/>
      <c r="C283" s="271"/>
      <c r="D283" s="271"/>
      <c r="E283" s="271"/>
      <c r="F283" s="271"/>
      <c r="G283" s="273"/>
      <c r="H283" s="273"/>
      <c r="I283" s="274"/>
      <c r="J283" s="274"/>
      <c r="K283" s="191"/>
    </row>
    <row r="284" spans="1:11" ht="15" customHeight="1">
      <c r="A284" s="272"/>
      <c r="B284" s="275"/>
      <c r="C284" s="271"/>
      <c r="D284" s="271"/>
      <c r="E284" s="271"/>
      <c r="F284" s="271"/>
      <c r="G284" s="273"/>
      <c r="H284" s="273"/>
      <c r="I284" s="274"/>
      <c r="J284" s="274"/>
      <c r="K284" s="191"/>
    </row>
    <row r="285" spans="1:11" ht="15" customHeight="1">
      <c r="A285" s="272"/>
      <c r="B285" s="275"/>
      <c r="C285" s="271"/>
      <c r="D285" s="271"/>
      <c r="E285" s="271"/>
      <c r="F285" s="271"/>
      <c r="G285" s="273"/>
      <c r="H285" s="273"/>
      <c r="I285" s="274"/>
      <c r="J285" s="274"/>
      <c r="K285" s="191"/>
    </row>
    <row r="286" spans="1:11" ht="15" customHeight="1">
      <c r="A286" s="272"/>
      <c r="B286" s="275"/>
      <c r="C286" s="271"/>
      <c r="D286" s="271"/>
      <c r="E286" s="271"/>
      <c r="F286" s="271"/>
      <c r="G286" s="273"/>
      <c r="H286" s="273"/>
      <c r="I286" s="274"/>
      <c r="J286" s="274"/>
      <c r="K286" s="191"/>
    </row>
    <row r="287" spans="1:11" ht="15" customHeight="1">
      <c r="A287" s="272"/>
      <c r="B287" s="275"/>
      <c r="C287" s="271"/>
      <c r="D287" s="271"/>
      <c r="E287" s="271"/>
      <c r="F287" s="271"/>
      <c r="G287" s="273"/>
      <c r="H287" s="273"/>
      <c r="I287" s="274"/>
      <c r="J287" s="274"/>
      <c r="K287" s="191"/>
    </row>
    <row r="288" spans="1:11" ht="15" customHeight="1">
      <c r="A288" s="272"/>
      <c r="B288" s="275"/>
      <c r="C288" s="271"/>
      <c r="D288" s="271"/>
      <c r="E288" s="271"/>
      <c r="F288" s="271"/>
      <c r="G288" s="273"/>
      <c r="H288" s="273"/>
      <c r="I288" s="274"/>
      <c r="J288" s="274"/>
      <c r="K288" s="191"/>
    </row>
    <row r="289" spans="1:11" ht="15" customHeight="1">
      <c r="A289" s="272"/>
      <c r="B289" s="275"/>
      <c r="C289" s="271"/>
      <c r="D289" s="271"/>
      <c r="E289" s="271"/>
      <c r="F289" s="271"/>
      <c r="G289" s="273"/>
      <c r="H289" s="273"/>
      <c r="I289" s="274"/>
      <c r="J289" s="274"/>
      <c r="K289" s="191"/>
    </row>
    <row r="290" spans="1:11" ht="15" customHeight="1">
      <c r="A290" s="272"/>
      <c r="B290" s="275"/>
      <c r="C290" s="271"/>
      <c r="D290" s="271"/>
      <c r="E290" s="271"/>
      <c r="F290" s="271"/>
      <c r="G290" s="273"/>
      <c r="H290" s="273"/>
      <c r="I290" s="274"/>
      <c r="J290" s="274"/>
      <c r="K290" s="191"/>
    </row>
    <row r="291" spans="1:11" ht="15" customHeight="1">
      <c r="A291" s="272"/>
      <c r="B291" s="275"/>
      <c r="C291" s="271"/>
      <c r="D291" s="271"/>
      <c r="E291" s="271"/>
      <c r="F291" s="271"/>
      <c r="G291" s="273"/>
      <c r="H291" s="273"/>
      <c r="I291" s="274"/>
      <c r="J291" s="274"/>
      <c r="K291" s="191"/>
    </row>
    <row r="292" spans="1:11" ht="15" customHeight="1">
      <c r="A292" s="272"/>
      <c r="B292" s="275"/>
      <c r="C292" s="271"/>
      <c r="D292" s="271"/>
      <c r="E292" s="271"/>
      <c r="F292" s="271"/>
      <c r="G292" s="273"/>
      <c r="H292" s="273"/>
      <c r="I292" s="274"/>
      <c r="J292" s="274"/>
      <c r="K292" s="191"/>
    </row>
    <row r="293" spans="1:11" ht="15" customHeight="1">
      <c r="A293" s="272"/>
      <c r="B293" s="275"/>
      <c r="C293" s="271"/>
      <c r="D293" s="271"/>
      <c r="E293" s="271"/>
      <c r="F293" s="271"/>
      <c r="G293" s="273"/>
      <c r="H293" s="273"/>
      <c r="I293" s="274"/>
      <c r="J293" s="274"/>
      <c r="K293" s="191"/>
    </row>
    <row r="294" spans="1:11" ht="15" customHeight="1">
      <c r="A294" s="272"/>
      <c r="B294" s="275"/>
      <c r="C294" s="271"/>
      <c r="D294" s="271"/>
      <c r="E294" s="271"/>
      <c r="F294" s="271"/>
      <c r="G294" s="273"/>
      <c r="H294" s="273"/>
      <c r="I294" s="274"/>
      <c r="J294" s="274"/>
      <c r="K294" s="191"/>
    </row>
    <row r="295" spans="1:11" ht="15" customHeight="1">
      <c r="A295" s="272"/>
      <c r="B295" s="275"/>
      <c r="C295" s="271"/>
      <c r="D295" s="271"/>
      <c r="E295" s="271"/>
      <c r="F295" s="271"/>
      <c r="G295" s="273"/>
      <c r="H295" s="273"/>
      <c r="I295" s="274"/>
      <c r="J295" s="274"/>
      <c r="K295" s="191"/>
    </row>
    <row r="296" spans="1:11" ht="15" customHeight="1">
      <c r="A296" s="272"/>
      <c r="B296" s="275"/>
      <c r="C296" s="271"/>
      <c r="D296" s="271"/>
      <c r="E296" s="271"/>
      <c r="F296" s="271"/>
      <c r="G296" s="273"/>
      <c r="H296" s="273"/>
      <c r="I296" s="274"/>
      <c r="J296" s="274"/>
      <c r="K296" s="191"/>
    </row>
    <row r="297" spans="1:11" ht="15" customHeight="1">
      <c r="A297" s="272"/>
      <c r="B297" s="275"/>
      <c r="C297" s="271"/>
      <c r="D297" s="271"/>
      <c r="E297" s="271"/>
      <c r="F297" s="271"/>
      <c r="G297" s="273"/>
      <c r="H297" s="273"/>
      <c r="I297" s="274"/>
      <c r="J297" s="274"/>
      <c r="K297" s="191"/>
    </row>
    <row r="298" spans="1:11" ht="15" customHeight="1">
      <c r="A298" s="272"/>
      <c r="B298" s="275"/>
      <c r="C298" s="271"/>
      <c r="D298" s="271"/>
      <c r="E298" s="271"/>
      <c r="F298" s="271"/>
      <c r="G298" s="273"/>
      <c r="H298" s="273"/>
      <c r="I298" s="274"/>
      <c r="J298" s="274"/>
      <c r="K298" s="191"/>
    </row>
    <row r="299" spans="1:11" ht="15" customHeight="1">
      <c r="A299" s="272"/>
      <c r="B299" s="275"/>
      <c r="C299" s="271"/>
      <c r="D299" s="271"/>
      <c r="E299" s="271"/>
      <c r="F299" s="271"/>
      <c r="G299" s="273"/>
      <c r="H299" s="273"/>
      <c r="I299" s="274"/>
      <c r="J299" s="274"/>
      <c r="K299" s="191"/>
    </row>
    <row r="300" spans="1:11" ht="15" customHeight="1">
      <c r="A300" s="272"/>
      <c r="B300" s="275"/>
      <c r="C300" s="271"/>
      <c r="D300" s="271"/>
      <c r="E300" s="271"/>
      <c r="F300" s="271"/>
      <c r="G300" s="273"/>
      <c r="H300" s="273"/>
      <c r="I300" s="274"/>
      <c r="J300" s="274"/>
      <c r="K300" s="191"/>
    </row>
    <row r="301" spans="1:11" ht="15" customHeight="1">
      <c r="A301" s="272"/>
      <c r="B301" s="275"/>
      <c r="C301" s="271"/>
      <c r="D301" s="271"/>
      <c r="E301" s="271"/>
      <c r="F301" s="271"/>
      <c r="G301" s="273"/>
      <c r="H301" s="273"/>
      <c r="I301" s="274"/>
      <c r="J301" s="274"/>
      <c r="K301" s="191"/>
    </row>
    <row r="302" spans="1:11" ht="15" customHeight="1">
      <c r="A302" s="272"/>
      <c r="B302" s="275"/>
      <c r="C302" s="271"/>
      <c r="D302" s="271"/>
      <c r="E302" s="271"/>
      <c r="F302" s="271"/>
      <c r="G302" s="273"/>
      <c r="H302" s="273"/>
      <c r="I302" s="274"/>
      <c r="J302" s="274"/>
      <c r="K302" s="191"/>
    </row>
    <row r="303" spans="1:11" ht="15" customHeight="1">
      <c r="A303" s="272"/>
      <c r="B303" s="275"/>
      <c r="C303" s="271"/>
      <c r="D303" s="271"/>
      <c r="E303" s="271"/>
      <c r="F303" s="271"/>
      <c r="G303" s="273"/>
      <c r="H303" s="273"/>
      <c r="I303" s="274"/>
      <c r="J303" s="274"/>
      <c r="K303" s="191"/>
    </row>
    <row r="304" spans="1:11" ht="15" customHeight="1">
      <c r="A304" s="272"/>
      <c r="B304" s="275"/>
      <c r="C304" s="271"/>
      <c r="D304" s="271"/>
      <c r="E304" s="271"/>
      <c r="F304" s="271"/>
      <c r="G304" s="273"/>
      <c r="H304" s="273"/>
      <c r="I304" s="274"/>
      <c r="J304" s="274"/>
      <c r="K304" s="191"/>
    </row>
    <row r="305" spans="1:11" ht="15" customHeight="1">
      <c r="A305" s="272"/>
      <c r="B305" s="275"/>
      <c r="C305" s="271"/>
      <c r="D305" s="271"/>
      <c r="E305" s="271"/>
      <c r="F305" s="271"/>
      <c r="G305" s="273"/>
      <c r="H305" s="273"/>
      <c r="I305" s="274"/>
      <c r="J305" s="274"/>
      <c r="K305" s="191"/>
    </row>
    <row r="306" spans="1:11" ht="15" customHeight="1">
      <c r="A306" s="272"/>
      <c r="B306" s="275"/>
      <c r="C306" s="271"/>
      <c r="D306" s="271"/>
      <c r="E306" s="271"/>
      <c r="F306" s="271"/>
      <c r="G306" s="273"/>
      <c r="H306" s="273"/>
      <c r="I306" s="274"/>
      <c r="J306" s="274"/>
      <c r="K306" s="191"/>
    </row>
    <row r="307" spans="1:11" ht="15" customHeight="1">
      <c r="A307" s="272"/>
      <c r="B307" s="275"/>
      <c r="C307" s="271"/>
      <c r="D307" s="271"/>
      <c r="E307" s="271"/>
      <c r="F307" s="271"/>
      <c r="G307" s="273"/>
      <c r="H307" s="273"/>
      <c r="I307" s="274"/>
      <c r="J307" s="274"/>
      <c r="K307" s="191"/>
    </row>
    <row r="308" spans="1:11" ht="15" customHeight="1">
      <c r="A308" s="272"/>
      <c r="B308" s="275"/>
      <c r="C308" s="271"/>
      <c r="D308" s="271"/>
      <c r="E308" s="271"/>
      <c r="F308" s="271"/>
      <c r="G308" s="273"/>
      <c r="H308" s="273"/>
      <c r="I308" s="274"/>
      <c r="J308" s="274"/>
      <c r="K308" s="191"/>
    </row>
    <row r="309" spans="1:11" ht="15" customHeight="1">
      <c r="A309" s="272"/>
      <c r="B309" s="275"/>
      <c r="C309" s="271"/>
      <c r="D309" s="271"/>
      <c r="E309" s="271"/>
      <c r="F309" s="271"/>
      <c r="G309" s="273"/>
      <c r="H309" s="273"/>
      <c r="I309" s="274"/>
      <c r="J309" s="274"/>
      <c r="K309" s="191"/>
    </row>
    <row r="310" spans="1:11" ht="15" customHeight="1">
      <c r="A310" s="272"/>
      <c r="B310" s="275"/>
      <c r="C310" s="271"/>
      <c r="D310" s="271"/>
      <c r="E310" s="271"/>
      <c r="F310" s="271"/>
      <c r="G310" s="273"/>
      <c r="H310" s="273"/>
      <c r="I310" s="274"/>
      <c r="J310" s="274"/>
      <c r="K310" s="191"/>
    </row>
    <row r="311" spans="1:11" ht="15" customHeight="1">
      <c r="A311" s="272"/>
      <c r="B311" s="275"/>
      <c r="C311" s="271"/>
      <c r="D311" s="271"/>
      <c r="E311" s="271"/>
      <c r="F311" s="271"/>
      <c r="G311" s="273"/>
      <c r="H311" s="273"/>
      <c r="I311" s="274"/>
      <c r="J311" s="274"/>
      <c r="K311" s="191"/>
    </row>
    <row r="312" spans="1:11" ht="15" customHeight="1">
      <c r="A312" s="272"/>
      <c r="B312" s="275"/>
      <c r="C312" s="271"/>
      <c r="D312" s="271"/>
      <c r="E312" s="271"/>
      <c r="F312" s="271"/>
      <c r="G312" s="273"/>
      <c r="H312" s="273"/>
      <c r="I312" s="274"/>
      <c r="J312" s="274"/>
      <c r="K312" s="191"/>
    </row>
    <row r="313" spans="1:11" ht="15" customHeight="1">
      <c r="A313" s="272"/>
      <c r="B313" s="27"/>
      <c r="C313" s="271"/>
      <c r="D313" s="271"/>
      <c r="E313" s="271"/>
      <c r="F313" s="271"/>
      <c r="G313" s="273"/>
      <c r="H313" s="273"/>
      <c r="I313" s="274"/>
      <c r="J313" s="274"/>
      <c r="K313" s="191"/>
    </row>
    <row r="314" spans="1:11" ht="15" customHeight="1">
      <c r="A314" s="272"/>
      <c r="B314" s="275"/>
      <c r="C314" s="271"/>
      <c r="D314" s="271"/>
      <c r="E314" s="271"/>
      <c r="F314" s="271"/>
      <c r="G314" s="273"/>
      <c r="H314" s="273"/>
      <c r="I314" s="274"/>
      <c r="J314" s="274"/>
      <c r="K314" s="191"/>
    </row>
    <row r="315" spans="1:11" ht="15" customHeight="1">
      <c r="A315" s="272"/>
      <c r="B315" s="275"/>
      <c r="C315" s="271"/>
      <c r="D315" s="271"/>
      <c r="E315" s="271"/>
      <c r="F315" s="271"/>
      <c r="G315" s="273"/>
      <c r="H315" s="273"/>
      <c r="I315" s="274"/>
      <c r="J315" s="274"/>
      <c r="K315" s="191"/>
    </row>
    <row r="316" spans="1:11" ht="15" customHeight="1">
      <c r="A316" s="272"/>
      <c r="B316" s="275"/>
      <c r="C316" s="271"/>
      <c r="D316" s="271"/>
      <c r="E316" s="271"/>
      <c r="F316" s="271"/>
      <c r="G316" s="273"/>
      <c r="H316" s="273"/>
      <c r="I316" s="274"/>
      <c r="J316" s="274"/>
      <c r="K316" s="191"/>
    </row>
    <row r="317" spans="1:11" ht="15" customHeight="1">
      <c r="A317" s="272"/>
      <c r="B317" s="275"/>
      <c r="C317" s="271"/>
      <c r="D317" s="271"/>
      <c r="E317" s="271"/>
      <c r="F317" s="271"/>
      <c r="G317" s="273"/>
      <c r="H317" s="273"/>
      <c r="I317" s="274"/>
      <c r="J317" s="274"/>
      <c r="K317" s="191"/>
    </row>
    <row r="318" spans="1:11" ht="15" customHeight="1">
      <c r="A318" s="272"/>
      <c r="B318" s="275"/>
      <c r="C318" s="271"/>
      <c r="D318" s="271"/>
      <c r="E318" s="271"/>
      <c r="F318" s="271"/>
      <c r="G318" s="273"/>
      <c r="H318" s="273"/>
      <c r="I318" s="274"/>
      <c r="J318" s="274"/>
      <c r="K318" s="191"/>
    </row>
    <row r="319" spans="1:11" ht="15" customHeight="1">
      <c r="A319" s="272"/>
      <c r="B319" s="275"/>
      <c r="C319" s="271"/>
      <c r="D319" s="271"/>
      <c r="E319" s="271"/>
      <c r="F319" s="271"/>
      <c r="G319" s="273"/>
      <c r="H319" s="273"/>
      <c r="I319" s="274"/>
      <c r="J319" s="274"/>
      <c r="K319" s="191"/>
    </row>
    <row r="320" spans="1:11" ht="15" customHeight="1">
      <c r="A320" s="272"/>
      <c r="B320" s="275"/>
      <c r="C320" s="271"/>
      <c r="D320" s="271"/>
      <c r="E320" s="271"/>
      <c r="F320" s="271"/>
      <c r="G320" s="273"/>
      <c r="H320" s="273"/>
      <c r="I320" s="274"/>
      <c r="J320" s="274"/>
      <c r="K320" s="191"/>
    </row>
    <row r="321" spans="1:11" ht="15" customHeight="1">
      <c r="A321" s="272"/>
      <c r="B321" s="275"/>
      <c r="C321" s="271"/>
      <c r="D321" s="271"/>
      <c r="E321" s="271"/>
      <c r="F321" s="271"/>
      <c r="G321" s="273"/>
      <c r="H321" s="273"/>
      <c r="I321" s="274"/>
      <c r="J321" s="274"/>
      <c r="K321" s="191"/>
    </row>
    <row r="322" spans="1:11" ht="15" customHeight="1">
      <c r="A322" s="272"/>
      <c r="B322" s="275"/>
      <c r="C322" s="271"/>
      <c r="D322" s="271"/>
      <c r="E322" s="271"/>
      <c r="F322" s="271"/>
      <c r="G322" s="273"/>
      <c r="H322" s="273"/>
      <c r="I322" s="274"/>
      <c r="J322" s="274"/>
      <c r="K322" s="191"/>
    </row>
    <row r="323" spans="1:11" ht="15" customHeight="1">
      <c r="A323" s="272"/>
      <c r="B323" s="275"/>
      <c r="C323" s="271"/>
      <c r="D323" s="271"/>
      <c r="E323" s="271"/>
      <c r="F323" s="271"/>
      <c r="G323" s="273"/>
      <c r="H323" s="273"/>
      <c r="I323" s="274"/>
      <c r="J323" s="274"/>
      <c r="K323" s="191"/>
    </row>
    <row r="324" spans="1:11" ht="15" customHeight="1">
      <c r="A324" s="272"/>
      <c r="B324" s="275"/>
      <c r="C324" s="271"/>
      <c r="D324" s="271"/>
      <c r="E324" s="271"/>
      <c r="F324" s="271"/>
      <c r="G324" s="273"/>
      <c r="H324" s="273"/>
      <c r="I324" s="274"/>
      <c r="J324" s="274"/>
      <c r="K324" s="191"/>
    </row>
    <row r="325" spans="1:11" ht="15" customHeight="1">
      <c r="A325" s="272"/>
      <c r="B325" s="275"/>
      <c r="C325" s="271"/>
      <c r="D325" s="271"/>
      <c r="E325" s="271"/>
      <c r="F325" s="271"/>
      <c r="G325" s="273"/>
      <c r="H325" s="273"/>
      <c r="I325" s="274"/>
      <c r="J325" s="274"/>
      <c r="K325" s="191"/>
    </row>
    <row r="326" spans="1:11" ht="15" customHeight="1">
      <c r="A326" s="272"/>
      <c r="B326" s="275"/>
      <c r="C326" s="271"/>
      <c r="D326" s="271"/>
      <c r="E326" s="271"/>
      <c r="F326" s="271"/>
      <c r="G326" s="273"/>
      <c r="H326" s="273"/>
      <c r="I326" s="274"/>
      <c r="J326" s="274"/>
      <c r="K326" s="191"/>
    </row>
    <row r="327" spans="1:11" ht="15" customHeight="1">
      <c r="A327" s="272"/>
      <c r="B327" s="275"/>
      <c r="C327" s="271"/>
      <c r="D327" s="271"/>
      <c r="E327" s="271"/>
      <c r="F327" s="271"/>
      <c r="G327" s="273"/>
      <c r="H327" s="273"/>
      <c r="I327" s="274"/>
      <c r="J327" s="274"/>
      <c r="K327" s="191"/>
    </row>
    <row r="328" spans="1:11" ht="15" customHeight="1">
      <c r="A328" s="272"/>
      <c r="B328" s="275"/>
      <c r="C328" s="271"/>
      <c r="D328" s="271"/>
      <c r="E328" s="271"/>
      <c r="F328" s="271"/>
      <c r="G328" s="273"/>
      <c r="H328" s="273"/>
      <c r="I328" s="274"/>
      <c r="J328" s="274"/>
      <c r="K328" s="191"/>
    </row>
    <row r="329" spans="1:11" ht="15" customHeight="1">
      <c r="A329" s="272"/>
      <c r="B329" s="275"/>
      <c r="C329" s="271"/>
      <c r="D329" s="271"/>
      <c r="E329" s="271"/>
      <c r="F329" s="271"/>
      <c r="G329" s="273"/>
      <c r="H329" s="273"/>
      <c r="I329" s="274"/>
      <c r="J329" s="274"/>
      <c r="K329" s="191"/>
    </row>
    <row r="330" spans="1:11" ht="15" customHeight="1">
      <c r="A330" s="272"/>
      <c r="B330" s="275"/>
      <c r="C330" s="271"/>
      <c r="D330" s="271"/>
      <c r="E330" s="271"/>
      <c r="F330" s="271"/>
      <c r="G330" s="273"/>
      <c r="H330" s="273"/>
      <c r="I330" s="274"/>
      <c r="J330" s="274"/>
      <c r="K330" s="191"/>
    </row>
    <row r="331" spans="1:11" ht="15" customHeight="1">
      <c r="A331" s="272"/>
      <c r="B331" s="275"/>
      <c r="C331" s="271"/>
      <c r="D331" s="271"/>
      <c r="E331" s="271"/>
      <c r="F331" s="271"/>
      <c r="G331" s="273"/>
      <c r="H331" s="273"/>
      <c r="I331" s="274"/>
      <c r="J331" s="274"/>
      <c r="K331" s="191"/>
    </row>
    <row r="332" spans="1:11" ht="15" customHeight="1">
      <c r="A332" s="272"/>
      <c r="B332" s="275"/>
      <c r="C332" s="271"/>
      <c r="D332" s="271"/>
      <c r="E332" s="271"/>
      <c r="F332" s="271"/>
      <c r="G332" s="273"/>
      <c r="H332" s="273"/>
      <c r="I332" s="274"/>
      <c r="J332" s="274"/>
      <c r="K332" s="191"/>
    </row>
    <row r="333" spans="1:11" ht="15" customHeight="1">
      <c r="A333" s="272"/>
      <c r="B333" s="275"/>
      <c r="C333" s="271"/>
      <c r="D333" s="271"/>
      <c r="E333" s="271"/>
      <c r="F333" s="271"/>
      <c r="G333" s="273"/>
      <c r="H333" s="273"/>
      <c r="I333" s="274"/>
      <c r="J333" s="274"/>
      <c r="K333" s="191"/>
    </row>
    <row r="334" spans="1:11" ht="15" customHeight="1">
      <c r="A334" s="272"/>
      <c r="B334" s="275"/>
      <c r="C334" s="271"/>
      <c r="D334" s="271"/>
      <c r="E334" s="271"/>
      <c r="F334" s="271"/>
      <c r="G334" s="273"/>
      <c r="H334" s="273"/>
      <c r="I334" s="274"/>
      <c r="J334" s="274"/>
      <c r="K334" s="191"/>
    </row>
    <row r="335" spans="1:11" ht="15" customHeight="1">
      <c r="A335" s="272"/>
      <c r="B335" s="275"/>
      <c r="C335" s="271"/>
      <c r="D335" s="271"/>
      <c r="E335" s="271"/>
      <c r="F335" s="271"/>
      <c r="G335" s="273"/>
      <c r="H335" s="273"/>
      <c r="I335" s="274"/>
      <c r="J335" s="274"/>
      <c r="K335" s="191"/>
    </row>
    <row r="336" spans="1:11" ht="15" customHeight="1">
      <c r="A336" s="272"/>
      <c r="B336" s="275"/>
      <c r="C336" s="271"/>
      <c r="D336" s="271"/>
      <c r="E336" s="271"/>
      <c r="F336" s="271"/>
      <c r="G336" s="273"/>
      <c r="H336" s="273"/>
      <c r="I336" s="274"/>
      <c r="J336" s="274"/>
      <c r="K336" s="191"/>
    </row>
    <row r="337" spans="1:11" ht="15" customHeight="1">
      <c r="A337" s="272"/>
      <c r="B337" s="275"/>
      <c r="C337" s="271"/>
      <c r="D337" s="271"/>
      <c r="E337" s="271"/>
      <c r="F337" s="271"/>
      <c r="G337" s="273"/>
      <c r="H337" s="273"/>
      <c r="I337" s="274"/>
      <c r="J337" s="274"/>
      <c r="K337" s="191"/>
    </row>
    <row r="338" spans="1:11" ht="15" customHeight="1">
      <c r="A338" s="272"/>
      <c r="B338" s="275"/>
      <c r="C338" s="271"/>
      <c r="D338" s="271"/>
      <c r="E338" s="271"/>
      <c r="F338" s="271"/>
      <c r="G338" s="273"/>
      <c r="H338" s="273"/>
      <c r="I338" s="274"/>
      <c r="J338" s="274"/>
      <c r="K338" s="191"/>
    </row>
    <row r="339" spans="1:11" ht="15" customHeight="1">
      <c r="A339" s="272"/>
      <c r="B339" s="275"/>
      <c r="C339" s="271"/>
      <c r="D339" s="271"/>
      <c r="E339" s="271"/>
      <c r="F339" s="271"/>
      <c r="G339" s="273"/>
      <c r="H339" s="273"/>
      <c r="I339" s="274"/>
      <c r="J339" s="274"/>
      <c r="K339" s="191"/>
    </row>
    <row r="340" spans="1:11" ht="15" customHeight="1">
      <c r="A340" s="272"/>
      <c r="B340" s="275"/>
      <c r="C340" s="271"/>
      <c r="D340" s="271"/>
      <c r="E340" s="271"/>
      <c r="F340" s="271"/>
      <c r="G340" s="273"/>
      <c r="H340" s="273"/>
      <c r="I340" s="274"/>
      <c r="J340" s="274"/>
      <c r="K340" s="191"/>
    </row>
    <row r="341" spans="1:11" ht="15" customHeight="1">
      <c r="A341" s="272"/>
      <c r="B341" s="275"/>
      <c r="C341" s="271"/>
      <c r="D341" s="271"/>
      <c r="E341" s="271"/>
      <c r="F341" s="271"/>
      <c r="G341" s="273"/>
      <c r="H341" s="273"/>
      <c r="I341" s="274"/>
      <c r="J341" s="274"/>
      <c r="K341" s="191"/>
    </row>
    <row r="342" spans="1:11" ht="15" customHeight="1">
      <c r="A342" s="272"/>
      <c r="B342" s="275"/>
      <c r="C342" s="271"/>
      <c r="D342" s="271"/>
      <c r="E342" s="271"/>
      <c r="F342" s="271"/>
      <c r="G342" s="273"/>
      <c r="H342" s="273"/>
      <c r="I342" s="274"/>
      <c r="J342" s="274"/>
      <c r="K342" s="191"/>
    </row>
    <row r="343" spans="1:11" ht="15" customHeight="1">
      <c r="A343" s="272"/>
      <c r="B343" s="275"/>
      <c r="C343" s="271"/>
      <c r="D343" s="271"/>
      <c r="E343" s="271"/>
      <c r="F343" s="271"/>
      <c r="G343" s="273"/>
      <c r="H343" s="273"/>
      <c r="I343" s="274"/>
      <c r="J343" s="274"/>
      <c r="K343" s="191"/>
    </row>
    <row r="344" spans="1:11" ht="15" customHeight="1">
      <c r="A344" s="272"/>
      <c r="B344" s="275"/>
      <c r="C344" s="271"/>
      <c r="D344" s="271"/>
      <c r="E344" s="271"/>
      <c r="F344" s="271"/>
      <c r="G344" s="273"/>
      <c r="H344" s="273"/>
      <c r="I344" s="274"/>
      <c r="J344" s="274"/>
      <c r="K344" s="191"/>
    </row>
    <row r="345" spans="1:11" ht="15" customHeight="1">
      <c r="A345" s="272"/>
      <c r="B345" s="275"/>
      <c r="C345" s="271"/>
      <c r="D345" s="271"/>
      <c r="E345" s="271"/>
      <c r="F345" s="271"/>
      <c r="G345" s="273"/>
      <c r="H345" s="273"/>
      <c r="I345" s="274"/>
      <c r="J345" s="274"/>
      <c r="K345" s="191"/>
    </row>
    <row r="346" spans="1:11" ht="15" customHeight="1">
      <c r="A346" s="272"/>
      <c r="B346" s="275"/>
      <c r="C346" s="271"/>
      <c r="D346" s="271"/>
      <c r="E346" s="271"/>
      <c r="F346" s="271"/>
      <c r="G346" s="273"/>
      <c r="H346" s="273"/>
      <c r="I346" s="274"/>
      <c r="J346" s="274"/>
      <c r="K346" s="191"/>
    </row>
    <row r="347" spans="1:11" ht="15" customHeight="1">
      <c r="A347" s="272"/>
      <c r="B347" s="275"/>
      <c r="C347" s="271"/>
      <c r="D347" s="271"/>
      <c r="E347" s="271"/>
      <c r="F347" s="271"/>
      <c r="G347" s="273"/>
      <c r="H347" s="273"/>
      <c r="I347" s="274"/>
      <c r="J347" s="274"/>
      <c r="K347" s="191"/>
    </row>
    <row r="348" spans="1:11" ht="15" customHeight="1">
      <c r="A348" s="272"/>
      <c r="B348" s="275"/>
      <c r="C348" s="271"/>
      <c r="D348" s="271"/>
      <c r="E348" s="271"/>
      <c r="F348" s="271"/>
      <c r="G348" s="273"/>
      <c r="H348" s="273"/>
      <c r="I348" s="274"/>
      <c r="J348" s="274"/>
      <c r="K348" s="191"/>
    </row>
    <row r="349" spans="1:11" ht="15" customHeight="1">
      <c r="A349" s="272"/>
      <c r="B349" s="275"/>
      <c r="C349" s="271"/>
      <c r="D349" s="271"/>
      <c r="E349" s="271"/>
      <c r="F349" s="271"/>
      <c r="G349" s="273"/>
      <c r="H349" s="273"/>
      <c r="I349" s="274"/>
      <c r="J349" s="274"/>
      <c r="K349" s="191"/>
    </row>
    <row r="350" spans="1:11" ht="15" customHeight="1">
      <c r="A350" s="272"/>
      <c r="B350" s="275"/>
      <c r="C350" s="271"/>
      <c r="D350" s="271"/>
      <c r="E350" s="271"/>
      <c r="F350" s="271"/>
      <c r="G350" s="273"/>
      <c r="H350" s="273"/>
      <c r="I350" s="274"/>
      <c r="J350" s="274"/>
      <c r="K350" s="191"/>
    </row>
    <row r="351" spans="1:11" ht="15" customHeight="1">
      <c r="A351" s="272"/>
      <c r="B351" s="275"/>
      <c r="C351" s="271"/>
      <c r="D351" s="271"/>
      <c r="E351" s="271"/>
      <c r="F351" s="271"/>
      <c r="G351" s="273"/>
      <c r="H351" s="273"/>
      <c r="I351" s="274"/>
      <c r="J351" s="274"/>
      <c r="K351" s="191"/>
    </row>
    <row r="352" spans="1:11" ht="15" customHeight="1">
      <c r="A352" s="272"/>
      <c r="B352" s="275"/>
      <c r="C352" s="271"/>
      <c r="D352" s="271"/>
      <c r="E352" s="271"/>
      <c r="F352" s="271"/>
      <c r="G352" s="273"/>
      <c r="H352" s="273"/>
      <c r="I352" s="274"/>
      <c r="J352" s="274"/>
      <c r="K352" s="191"/>
    </row>
    <row r="353" spans="1:11" ht="15" customHeight="1">
      <c r="A353" s="272"/>
      <c r="B353" s="275"/>
      <c r="C353" s="271"/>
      <c r="D353" s="271"/>
      <c r="E353" s="271"/>
      <c r="F353" s="271"/>
      <c r="G353" s="273"/>
      <c r="H353" s="273"/>
      <c r="I353" s="274"/>
      <c r="J353" s="274"/>
      <c r="K353" s="191"/>
    </row>
    <row r="354" spans="1:11" ht="15" customHeight="1">
      <c r="A354" s="272"/>
      <c r="B354" s="275"/>
      <c r="C354" s="271"/>
      <c r="D354" s="271"/>
      <c r="E354" s="271"/>
      <c r="F354" s="271"/>
      <c r="G354" s="273"/>
      <c r="H354" s="273"/>
      <c r="I354" s="274"/>
      <c r="J354" s="274"/>
      <c r="K354" s="191"/>
    </row>
    <row r="355" spans="1:11" ht="15" customHeight="1">
      <c r="A355" s="272"/>
      <c r="B355" s="275"/>
      <c r="C355" s="271"/>
      <c r="D355" s="271"/>
      <c r="E355" s="271"/>
      <c r="F355" s="271"/>
      <c r="G355" s="273"/>
      <c r="H355" s="273"/>
      <c r="I355" s="274"/>
      <c r="J355" s="274"/>
      <c r="K355" s="191"/>
    </row>
    <row r="356" spans="1:11" ht="15" customHeight="1">
      <c r="A356" s="272"/>
      <c r="B356" s="275"/>
      <c r="C356" s="271"/>
      <c r="D356" s="271"/>
      <c r="E356" s="271"/>
      <c r="F356" s="271"/>
      <c r="G356" s="273"/>
      <c r="H356" s="273"/>
      <c r="I356" s="274"/>
      <c r="J356" s="274"/>
      <c r="K356" s="191"/>
    </row>
    <row r="357" spans="1:11" ht="15" customHeight="1">
      <c r="A357" s="272"/>
      <c r="B357" s="275"/>
      <c r="C357" s="271"/>
      <c r="D357" s="227"/>
      <c r="E357" s="271"/>
      <c r="F357" s="271"/>
      <c r="G357" s="273"/>
      <c r="H357" s="273"/>
      <c r="I357" s="274"/>
      <c r="J357" s="274"/>
      <c r="K357" s="191"/>
    </row>
    <row r="358" spans="1:11" ht="15" customHeight="1">
      <c r="A358" s="272"/>
      <c r="B358" s="275"/>
      <c r="C358" s="271"/>
      <c r="D358" s="271"/>
      <c r="E358" s="271"/>
      <c r="F358" s="271"/>
      <c r="G358" s="273"/>
      <c r="H358" s="273"/>
      <c r="I358" s="274"/>
      <c r="J358" s="274"/>
      <c r="K358" s="191"/>
    </row>
    <row r="359" spans="1:11" ht="15" customHeight="1">
      <c r="A359" s="272"/>
      <c r="B359" s="275"/>
      <c r="C359" s="271"/>
      <c r="D359" s="271"/>
      <c r="E359" s="271"/>
      <c r="F359" s="271"/>
      <c r="G359" s="273"/>
      <c r="H359" s="273"/>
      <c r="I359" s="274"/>
      <c r="J359" s="274"/>
      <c r="K359" s="191"/>
    </row>
    <row r="360" spans="1:11" ht="15" customHeight="1">
      <c r="A360" s="272"/>
      <c r="B360" s="275"/>
      <c r="C360" s="271"/>
      <c r="D360" s="271"/>
      <c r="E360" s="271"/>
      <c r="F360" s="271"/>
      <c r="G360" s="273"/>
      <c r="H360" s="273"/>
      <c r="I360" s="274"/>
      <c r="J360" s="274"/>
      <c r="K360" s="191"/>
    </row>
    <row r="361" spans="1:11" ht="15" customHeight="1">
      <c r="A361" s="272"/>
      <c r="B361" s="275"/>
      <c r="C361" s="271"/>
      <c r="D361" s="271"/>
      <c r="E361" s="271"/>
      <c r="F361" s="271"/>
      <c r="G361" s="273"/>
      <c r="H361" s="273"/>
      <c r="I361" s="274"/>
      <c r="J361" s="274"/>
      <c r="K361" s="191"/>
    </row>
    <row r="362" spans="1:11" ht="15" customHeight="1">
      <c r="A362" s="272"/>
      <c r="B362" s="275"/>
      <c r="C362" s="271"/>
      <c r="D362" s="271"/>
      <c r="E362" s="271"/>
      <c r="F362" s="271"/>
      <c r="G362" s="273"/>
      <c r="H362" s="273"/>
      <c r="I362" s="274"/>
      <c r="J362" s="274"/>
      <c r="K362" s="191"/>
    </row>
    <row r="363" spans="1:11" ht="15" customHeight="1">
      <c r="A363" s="272"/>
      <c r="B363" s="275"/>
      <c r="C363" s="271"/>
      <c r="D363" s="271"/>
      <c r="E363" s="271"/>
      <c r="F363" s="271"/>
      <c r="G363" s="273"/>
      <c r="H363" s="273"/>
      <c r="I363" s="274"/>
      <c r="J363" s="274"/>
      <c r="K363" s="191"/>
    </row>
    <row r="364" spans="1:11" ht="15" customHeight="1">
      <c r="A364" s="272"/>
      <c r="B364" s="275"/>
      <c r="C364" s="271"/>
      <c r="D364" s="271"/>
      <c r="E364" s="271"/>
      <c r="F364" s="271"/>
      <c r="G364" s="273"/>
      <c r="H364" s="273"/>
      <c r="I364" s="274"/>
      <c r="J364" s="274"/>
      <c r="K364" s="191"/>
    </row>
    <row r="365" spans="1:11" ht="15" customHeight="1">
      <c r="A365" s="272"/>
      <c r="B365" s="275"/>
      <c r="C365" s="271"/>
      <c r="D365" s="271"/>
      <c r="E365" s="271"/>
      <c r="F365" s="271"/>
      <c r="G365" s="273"/>
      <c r="H365" s="273"/>
      <c r="I365" s="274"/>
      <c r="J365" s="274"/>
      <c r="K365" s="191"/>
    </row>
    <row r="366" spans="1:11" ht="15" customHeight="1">
      <c r="A366" s="272"/>
      <c r="B366" s="275"/>
      <c r="C366" s="271"/>
      <c r="D366" s="271"/>
      <c r="E366" s="271"/>
      <c r="F366" s="271"/>
      <c r="G366" s="273"/>
      <c r="H366" s="273"/>
      <c r="I366" s="274"/>
      <c r="J366" s="274"/>
      <c r="K366" s="191"/>
    </row>
    <row r="367" spans="1:11" ht="15" customHeight="1">
      <c r="A367" s="272"/>
      <c r="B367" s="275"/>
      <c r="C367" s="271"/>
      <c r="D367" s="271"/>
      <c r="E367" s="271"/>
      <c r="F367" s="271"/>
      <c r="G367" s="273"/>
      <c r="H367" s="273"/>
      <c r="I367" s="274"/>
      <c r="J367" s="274"/>
      <c r="K367" s="191"/>
    </row>
    <row r="368" spans="1:11" ht="15" customHeight="1">
      <c r="A368" s="272"/>
      <c r="B368" s="275"/>
      <c r="C368" s="271"/>
      <c r="D368" s="271"/>
      <c r="E368" s="271"/>
      <c r="F368" s="271"/>
      <c r="G368" s="273"/>
      <c r="H368" s="273"/>
      <c r="I368" s="274"/>
      <c r="J368" s="274"/>
      <c r="K368" s="191"/>
    </row>
    <row r="369" spans="1:11" ht="15" customHeight="1">
      <c r="A369" s="272"/>
      <c r="B369" s="275"/>
      <c r="C369" s="271"/>
      <c r="D369" s="271"/>
      <c r="E369" s="271"/>
      <c r="F369" s="271"/>
      <c r="G369" s="273"/>
      <c r="H369" s="273"/>
      <c r="I369" s="274"/>
      <c r="J369" s="274"/>
      <c r="K369" s="191"/>
    </row>
    <row r="370" spans="1:11" ht="15" customHeight="1">
      <c r="A370" s="272"/>
      <c r="B370" s="275"/>
      <c r="C370" s="271"/>
      <c r="D370" s="271"/>
      <c r="E370" s="271"/>
      <c r="F370" s="271"/>
      <c r="G370" s="273"/>
      <c r="H370" s="273"/>
      <c r="I370" s="274"/>
      <c r="J370" s="274"/>
      <c r="K370" s="191"/>
    </row>
    <row r="371" spans="1:11" ht="15" customHeight="1">
      <c r="A371" s="272"/>
      <c r="B371" s="275"/>
      <c r="C371" s="271"/>
      <c r="D371" s="271"/>
      <c r="E371" s="271"/>
      <c r="F371" s="271"/>
      <c r="G371" s="273"/>
      <c r="H371" s="273"/>
      <c r="I371" s="274"/>
      <c r="J371" s="274"/>
      <c r="K371" s="191"/>
    </row>
    <row r="372" spans="1:11" ht="15" customHeight="1">
      <c r="A372" s="272"/>
      <c r="B372" s="275"/>
      <c r="C372" s="271"/>
      <c r="D372" s="271"/>
      <c r="E372" s="271"/>
      <c r="F372" s="271"/>
      <c r="G372" s="273"/>
      <c r="H372" s="273"/>
      <c r="I372" s="274"/>
      <c r="J372" s="274"/>
      <c r="K372" s="191"/>
    </row>
    <row r="373" spans="1:11" ht="15" customHeight="1">
      <c r="A373" s="272"/>
      <c r="B373" s="275"/>
      <c r="C373" s="271"/>
      <c r="D373" s="271"/>
      <c r="E373" s="271"/>
      <c r="F373" s="271"/>
      <c r="G373" s="273"/>
      <c r="H373" s="273"/>
      <c r="I373" s="274"/>
      <c r="J373" s="274"/>
      <c r="K373" s="191"/>
    </row>
    <row r="374" spans="1:11" ht="15" customHeight="1">
      <c r="A374" s="272"/>
      <c r="B374" s="275"/>
      <c r="C374" s="271"/>
      <c r="D374" s="271"/>
      <c r="E374" s="271"/>
      <c r="F374" s="271"/>
      <c r="G374" s="273"/>
      <c r="H374" s="273"/>
      <c r="I374" s="274"/>
      <c r="J374" s="274"/>
      <c r="K374" s="191"/>
    </row>
    <row r="375" spans="1:11" ht="15" customHeight="1">
      <c r="A375" s="272"/>
      <c r="B375" s="275"/>
      <c r="C375" s="271"/>
      <c r="D375" s="271"/>
      <c r="E375" s="271"/>
      <c r="F375" s="271"/>
      <c r="G375" s="273"/>
      <c r="H375" s="273"/>
      <c r="I375" s="274"/>
      <c r="J375" s="274"/>
      <c r="K375" s="191"/>
    </row>
    <row r="376" spans="1:11" ht="15" customHeight="1">
      <c r="A376" s="272"/>
      <c r="B376" s="275"/>
      <c r="C376" s="271"/>
      <c r="D376" s="271"/>
      <c r="E376" s="271"/>
      <c r="F376" s="271"/>
      <c r="G376" s="273"/>
      <c r="H376" s="273"/>
      <c r="I376" s="274"/>
      <c r="J376" s="274"/>
      <c r="K376" s="191"/>
    </row>
    <row r="377" spans="1:11" ht="15" customHeight="1">
      <c r="A377" s="272"/>
      <c r="B377" s="275"/>
      <c r="C377" s="271"/>
      <c r="D377" s="271"/>
      <c r="E377" s="271"/>
      <c r="F377" s="271"/>
      <c r="G377" s="273"/>
      <c r="H377" s="273"/>
      <c r="I377" s="274"/>
      <c r="J377" s="274"/>
      <c r="K377" s="191"/>
    </row>
    <row r="378" spans="1:11" ht="15" customHeight="1">
      <c r="A378" s="272"/>
      <c r="B378" s="275"/>
      <c r="C378" s="271"/>
      <c r="D378" s="271"/>
      <c r="E378" s="271"/>
      <c r="F378" s="271"/>
      <c r="G378" s="273"/>
      <c r="H378" s="273"/>
      <c r="I378" s="274"/>
      <c r="J378" s="274"/>
      <c r="K378" s="191"/>
    </row>
    <row r="379" spans="1:11" ht="15" customHeight="1">
      <c r="A379" s="272"/>
      <c r="B379" s="275"/>
      <c r="C379" s="271"/>
      <c r="D379" s="271"/>
      <c r="E379" s="271"/>
      <c r="F379" s="271"/>
      <c r="G379" s="273"/>
      <c r="H379" s="273"/>
      <c r="I379" s="274"/>
      <c r="J379" s="274"/>
      <c r="K379" s="191"/>
    </row>
    <row r="380" spans="1:11" ht="15" customHeight="1">
      <c r="A380" s="272"/>
      <c r="B380" s="275"/>
      <c r="C380" s="271"/>
      <c r="D380" s="271"/>
      <c r="E380" s="271"/>
      <c r="F380" s="271"/>
      <c r="G380" s="273"/>
      <c r="H380" s="273"/>
      <c r="I380" s="274"/>
      <c r="J380" s="274"/>
      <c r="K380" s="191"/>
    </row>
    <row r="381" spans="1:11" ht="15" customHeight="1">
      <c r="A381" s="272"/>
      <c r="B381" s="275"/>
      <c r="C381" s="271"/>
      <c r="D381" s="271"/>
      <c r="E381" s="271"/>
      <c r="F381" s="271"/>
      <c r="G381" s="273"/>
      <c r="H381" s="273"/>
      <c r="I381" s="274"/>
      <c r="J381" s="274"/>
      <c r="K381" s="191"/>
    </row>
    <row r="382" spans="1:11" ht="15" customHeight="1">
      <c r="A382" s="272"/>
      <c r="B382" s="275"/>
      <c r="C382" s="271"/>
      <c r="D382" s="271"/>
      <c r="E382" s="271"/>
      <c r="F382" s="271"/>
      <c r="G382" s="273"/>
      <c r="H382" s="273"/>
      <c r="I382" s="274"/>
      <c r="J382" s="274"/>
      <c r="K382" s="191"/>
    </row>
    <row r="383" spans="1:11" ht="15" customHeight="1">
      <c r="A383" s="272"/>
      <c r="B383" s="275"/>
      <c r="C383" s="271"/>
      <c r="D383" s="271"/>
      <c r="E383" s="271"/>
      <c r="F383" s="271"/>
      <c r="G383" s="273"/>
      <c r="H383" s="273"/>
      <c r="I383" s="274"/>
      <c r="J383" s="274"/>
      <c r="K383" s="191"/>
    </row>
    <row r="384" spans="1:11" ht="15" customHeight="1">
      <c r="A384" s="272"/>
      <c r="B384" s="275"/>
      <c r="C384" s="271"/>
      <c r="D384" s="271"/>
      <c r="E384" s="271"/>
      <c r="F384" s="271"/>
      <c r="G384" s="273"/>
      <c r="H384" s="273"/>
      <c r="I384" s="274"/>
      <c r="J384" s="274"/>
      <c r="K384" s="191"/>
    </row>
    <row r="385" spans="1:11" ht="15" customHeight="1">
      <c r="A385" s="272"/>
      <c r="B385" s="275"/>
      <c r="C385" s="271"/>
      <c r="D385" s="271"/>
      <c r="E385" s="271"/>
      <c r="F385" s="271"/>
      <c r="G385" s="273"/>
      <c r="H385" s="273"/>
      <c r="I385" s="274"/>
      <c r="J385" s="274"/>
      <c r="K385" s="191"/>
    </row>
    <row r="386" spans="1:11" ht="15" customHeight="1">
      <c r="A386" s="272"/>
      <c r="B386" s="275"/>
      <c r="C386" s="271"/>
      <c r="D386" s="271"/>
      <c r="E386" s="271"/>
      <c r="F386" s="271"/>
      <c r="G386" s="273"/>
      <c r="H386" s="273"/>
      <c r="I386" s="274"/>
      <c r="J386" s="274"/>
      <c r="K386" s="191"/>
    </row>
    <row r="387" spans="1:11" ht="15" customHeight="1">
      <c r="A387" s="272"/>
      <c r="B387" s="275"/>
      <c r="C387" s="271"/>
      <c r="D387" s="271"/>
      <c r="E387" s="271"/>
      <c r="F387" s="271"/>
      <c r="G387" s="273"/>
      <c r="H387" s="273"/>
      <c r="I387" s="274"/>
      <c r="J387" s="274"/>
      <c r="K387" s="191"/>
    </row>
    <row r="388" spans="1:11" ht="15" customHeight="1">
      <c r="A388" s="272"/>
      <c r="B388" s="275"/>
      <c r="C388" s="271"/>
      <c r="D388" s="271"/>
      <c r="E388" s="271"/>
      <c r="F388" s="271"/>
      <c r="G388" s="273"/>
      <c r="H388" s="273"/>
      <c r="I388" s="274"/>
      <c r="J388" s="274"/>
      <c r="K388" s="191"/>
    </row>
    <row r="389" spans="1:11" ht="15" customHeight="1">
      <c r="A389" s="272"/>
      <c r="B389" s="275"/>
      <c r="C389" s="271"/>
      <c r="D389" s="271"/>
      <c r="E389" s="271"/>
      <c r="F389" s="271"/>
      <c r="G389" s="273"/>
      <c r="H389" s="273"/>
      <c r="I389" s="274"/>
      <c r="J389" s="274"/>
      <c r="K389" s="191"/>
    </row>
    <row r="390" spans="1:11" ht="15" customHeight="1">
      <c r="A390" s="272"/>
      <c r="B390" s="275"/>
      <c r="C390" s="271"/>
      <c r="D390" s="271"/>
      <c r="E390" s="271"/>
      <c r="F390" s="271"/>
      <c r="G390" s="273"/>
      <c r="H390" s="273"/>
      <c r="I390" s="274"/>
      <c r="J390" s="274"/>
      <c r="K390" s="191"/>
    </row>
    <row r="391" spans="1:11" ht="15" customHeight="1">
      <c r="A391" s="272"/>
      <c r="B391" s="275"/>
      <c r="C391" s="271"/>
      <c r="D391" s="271"/>
      <c r="E391" s="271"/>
      <c r="F391" s="271"/>
      <c r="G391" s="273"/>
      <c r="H391" s="273"/>
      <c r="I391" s="274"/>
      <c r="J391" s="274"/>
      <c r="K391" s="191"/>
    </row>
    <row r="392" spans="1:11" ht="15" customHeight="1">
      <c r="A392" s="272"/>
      <c r="B392" s="275"/>
      <c r="C392" s="271"/>
      <c r="D392" s="271"/>
      <c r="E392" s="271"/>
      <c r="F392" s="271"/>
      <c r="G392" s="273"/>
      <c r="H392" s="273"/>
      <c r="I392" s="274"/>
      <c r="J392" s="274"/>
      <c r="K392" s="191"/>
    </row>
    <row r="393" spans="1:11" ht="15" customHeight="1">
      <c r="A393" s="272"/>
      <c r="B393" s="275"/>
      <c r="C393" s="271"/>
      <c r="D393" s="271"/>
      <c r="E393" s="271"/>
      <c r="F393" s="271"/>
      <c r="G393" s="273"/>
      <c r="H393" s="273"/>
      <c r="I393" s="274"/>
      <c r="J393" s="274"/>
      <c r="K393" s="191"/>
    </row>
    <row r="394" spans="1:11" ht="15" customHeight="1">
      <c r="A394" s="272"/>
      <c r="B394" s="275"/>
      <c r="C394" s="271"/>
      <c r="D394" s="271"/>
      <c r="E394" s="271"/>
      <c r="F394" s="271"/>
      <c r="G394" s="273"/>
      <c r="H394" s="273"/>
      <c r="I394" s="274"/>
      <c r="J394" s="274"/>
      <c r="K394" s="191"/>
    </row>
    <row r="395" spans="1:11" ht="15" customHeight="1">
      <c r="A395" s="272"/>
      <c r="B395" s="275"/>
      <c r="C395" s="271"/>
      <c r="D395" s="271"/>
      <c r="E395" s="271"/>
      <c r="F395" s="271"/>
      <c r="G395" s="273"/>
      <c r="H395" s="273"/>
      <c r="I395" s="274"/>
      <c r="J395" s="274"/>
      <c r="K395" s="191"/>
    </row>
    <row r="396" spans="1:11" ht="15" customHeight="1">
      <c r="A396" s="272"/>
      <c r="B396" s="275"/>
      <c r="C396" s="271"/>
      <c r="D396" s="271"/>
      <c r="E396" s="271"/>
      <c r="F396" s="271"/>
      <c r="G396" s="273"/>
      <c r="H396" s="273"/>
      <c r="I396" s="274"/>
      <c r="J396" s="274"/>
      <c r="K396" s="191"/>
    </row>
    <row r="397" spans="1:11" ht="15" customHeight="1">
      <c r="A397" s="272"/>
      <c r="B397" s="275"/>
      <c r="C397" s="271"/>
      <c r="D397" s="271"/>
      <c r="E397" s="271"/>
      <c r="F397" s="271"/>
      <c r="G397" s="273"/>
      <c r="H397" s="273"/>
      <c r="I397" s="274"/>
      <c r="J397" s="274"/>
      <c r="K397" s="191"/>
    </row>
    <row r="398" spans="1:11" ht="15" customHeight="1">
      <c r="A398" s="272"/>
      <c r="B398" s="275"/>
      <c r="C398" s="271"/>
      <c r="D398" s="271"/>
      <c r="E398" s="271"/>
      <c r="F398" s="271"/>
      <c r="G398" s="273"/>
      <c r="H398" s="273"/>
      <c r="I398" s="274"/>
      <c r="J398" s="274"/>
      <c r="K398" s="191"/>
    </row>
    <row r="399" spans="1:11" ht="15" customHeight="1">
      <c r="A399" s="272"/>
      <c r="B399" s="275"/>
      <c r="C399" s="271"/>
      <c r="D399" s="271"/>
      <c r="E399" s="271"/>
      <c r="F399" s="271"/>
      <c r="G399" s="273"/>
      <c r="H399" s="273"/>
      <c r="I399" s="274"/>
      <c r="J399" s="274"/>
      <c r="K399" s="191"/>
    </row>
    <row r="400" spans="1:11" ht="15" customHeight="1">
      <c r="A400" s="272"/>
      <c r="B400" s="275"/>
      <c r="C400" s="271"/>
      <c r="D400" s="271"/>
      <c r="E400" s="271"/>
      <c r="F400" s="271"/>
      <c r="G400" s="273"/>
      <c r="H400" s="273"/>
      <c r="I400" s="274"/>
      <c r="J400" s="274"/>
      <c r="K400" s="191"/>
    </row>
    <row r="401" spans="1:11" ht="15" customHeight="1">
      <c r="A401" s="272"/>
      <c r="B401" s="275"/>
      <c r="C401" s="271"/>
      <c r="D401" s="271"/>
      <c r="E401" s="271"/>
      <c r="F401" s="271"/>
      <c r="G401" s="273"/>
      <c r="H401" s="273"/>
      <c r="I401" s="274"/>
      <c r="J401" s="274"/>
      <c r="K401" s="191"/>
    </row>
    <row r="402" spans="1:11" ht="15" customHeight="1">
      <c r="A402" s="272"/>
      <c r="B402" s="275"/>
      <c r="C402" s="271"/>
      <c r="D402" s="271"/>
      <c r="E402" s="271"/>
      <c r="F402" s="271"/>
      <c r="G402" s="273"/>
      <c r="H402" s="273"/>
      <c r="I402" s="274"/>
      <c r="J402" s="274"/>
      <c r="K402" s="191"/>
    </row>
    <row r="403" spans="1:11" ht="15" customHeight="1">
      <c r="A403" s="272"/>
      <c r="B403" s="275"/>
      <c r="C403" s="271"/>
      <c r="D403" s="271"/>
      <c r="E403" s="271"/>
      <c r="F403" s="271"/>
      <c r="G403" s="273"/>
      <c r="H403" s="273"/>
      <c r="I403" s="274"/>
      <c r="J403" s="274"/>
      <c r="K403" s="191"/>
    </row>
    <row r="404" spans="1:11" ht="15" customHeight="1">
      <c r="A404" s="272"/>
      <c r="B404" s="275"/>
      <c r="C404" s="271"/>
      <c r="D404" s="271"/>
      <c r="E404" s="271"/>
      <c r="F404" s="271"/>
      <c r="G404" s="273"/>
      <c r="H404" s="273"/>
      <c r="I404" s="274"/>
      <c r="J404" s="274"/>
      <c r="K404" s="191"/>
    </row>
    <row r="405" spans="1:11" ht="15" customHeight="1">
      <c r="A405" s="272"/>
      <c r="B405" s="275"/>
      <c r="C405" s="271"/>
      <c r="D405" s="271"/>
      <c r="E405" s="271"/>
      <c r="F405" s="271"/>
      <c r="G405" s="273"/>
      <c r="H405" s="273"/>
      <c r="I405" s="274"/>
      <c r="J405" s="274"/>
      <c r="K405" s="191"/>
    </row>
    <row r="406" spans="1:11" ht="15" customHeight="1">
      <c r="A406" s="272"/>
      <c r="B406" s="275"/>
      <c r="C406" s="271"/>
      <c r="D406" s="271"/>
      <c r="E406" s="271"/>
      <c r="F406" s="271"/>
      <c r="G406" s="273"/>
      <c r="H406" s="273"/>
      <c r="I406" s="274"/>
      <c r="J406" s="274"/>
      <c r="K406" s="191"/>
    </row>
    <row r="407" spans="1:11" ht="15" customHeight="1">
      <c r="A407" s="272"/>
      <c r="B407" s="275"/>
      <c r="C407" s="271"/>
      <c r="D407" s="271"/>
      <c r="E407" s="271"/>
      <c r="F407" s="271"/>
      <c r="G407" s="273"/>
      <c r="H407" s="273"/>
      <c r="I407" s="274"/>
      <c r="J407" s="274"/>
      <c r="K407" s="191"/>
    </row>
    <row r="408" spans="1:11" ht="15" customHeight="1">
      <c r="A408" s="272"/>
      <c r="B408" s="275"/>
      <c r="C408" s="271"/>
      <c r="D408" s="271"/>
      <c r="E408" s="271"/>
      <c r="F408" s="271"/>
      <c r="G408" s="273"/>
      <c r="H408" s="273"/>
      <c r="I408" s="274"/>
      <c r="J408" s="274"/>
      <c r="K408" s="191"/>
    </row>
    <row r="409" spans="1:11" ht="15" customHeight="1">
      <c r="A409" s="272"/>
      <c r="B409" s="275"/>
      <c r="C409" s="271"/>
      <c r="D409" s="271"/>
      <c r="E409" s="271"/>
      <c r="F409" s="271"/>
      <c r="G409" s="273"/>
      <c r="H409" s="273"/>
      <c r="I409" s="274"/>
      <c r="J409" s="274"/>
      <c r="K409" s="191"/>
    </row>
    <row r="410" spans="1:11" ht="15" customHeight="1">
      <c r="A410" s="272"/>
      <c r="B410" s="275"/>
      <c r="C410" s="271"/>
      <c r="D410" s="271"/>
      <c r="E410" s="271"/>
      <c r="F410" s="271"/>
      <c r="G410" s="273"/>
      <c r="H410" s="273"/>
      <c r="I410" s="274"/>
      <c r="J410" s="274"/>
      <c r="K410" s="191"/>
    </row>
    <row r="411" spans="1:11" ht="15" customHeight="1">
      <c r="A411" s="272"/>
      <c r="B411" s="275"/>
      <c r="C411" s="271"/>
      <c r="D411" s="271"/>
      <c r="E411" s="271"/>
      <c r="F411" s="271"/>
      <c r="G411" s="273"/>
      <c r="H411" s="273"/>
      <c r="I411" s="274"/>
      <c r="J411" s="274"/>
      <c r="K411" s="191"/>
    </row>
    <row r="412" spans="1:11" ht="15" customHeight="1">
      <c r="A412" s="272"/>
      <c r="B412" s="275"/>
      <c r="C412" s="271"/>
      <c r="D412" s="271"/>
      <c r="E412" s="271"/>
      <c r="F412" s="271"/>
      <c r="G412" s="273"/>
      <c r="H412" s="273"/>
      <c r="I412" s="274"/>
      <c r="J412" s="274"/>
      <c r="K412" s="191"/>
    </row>
    <row r="413" spans="1:11" ht="15" customHeight="1">
      <c r="A413" s="272"/>
      <c r="B413" s="275"/>
      <c r="C413" s="271"/>
      <c r="D413" s="271"/>
      <c r="E413" s="271"/>
      <c r="F413" s="271"/>
      <c r="G413" s="273"/>
      <c r="H413" s="273"/>
      <c r="I413" s="274"/>
      <c r="J413" s="274"/>
      <c r="K413" s="191"/>
    </row>
    <row r="414" spans="1:11" ht="15" customHeight="1">
      <c r="A414" s="272"/>
      <c r="B414" s="275"/>
      <c r="C414" s="271"/>
      <c r="D414" s="271"/>
      <c r="E414" s="271"/>
      <c r="F414" s="271"/>
      <c r="G414" s="273"/>
      <c r="H414" s="273"/>
      <c r="I414" s="274"/>
      <c r="J414" s="274"/>
      <c r="K414" s="191"/>
    </row>
    <row r="415" spans="1:11" ht="15" customHeight="1">
      <c r="A415" s="272"/>
      <c r="B415" s="275"/>
      <c r="C415" s="271"/>
      <c r="D415" s="271"/>
      <c r="E415" s="271"/>
      <c r="F415" s="271"/>
      <c r="G415" s="273"/>
      <c r="H415" s="273"/>
      <c r="I415" s="274"/>
      <c r="J415" s="274"/>
      <c r="K415" s="191"/>
    </row>
    <row r="416" spans="1:11" ht="15" customHeight="1">
      <c r="A416" s="272"/>
      <c r="B416" s="275"/>
      <c r="C416" s="271"/>
      <c r="D416" s="271"/>
      <c r="E416" s="271"/>
      <c r="F416" s="271"/>
      <c r="G416" s="273"/>
      <c r="H416" s="273"/>
      <c r="I416" s="274"/>
      <c r="J416" s="274"/>
      <c r="K416" s="191"/>
    </row>
    <row r="417" spans="1:11" ht="15" customHeight="1">
      <c r="A417" s="272"/>
      <c r="B417" s="275"/>
      <c r="C417" s="271"/>
      <c r="D417" s="271"/>
      <c r="E417" s="271"/>
      <c r="F417" s="271"/>
      <c r="G417" s="273"/>
      <c r="H417" s="273"/>
      <c r="I417" s="274"/>
      <c r="J417" s="274"/>
      <c r="K417" s="191"/>
    </row>
    <row r="418" spans="1:11" ht="15" customHeight="1">
      <c r="A418" s="272"/>
      <c r="B418" s="275"/>
      <c r="C418" s="271"/>
      <c r="D418" s="271"/>
      <c r="E418" s="271"/>
      <c r="F418" s="271"/>
      <c r="G418" s="273"/>
      <c r="H418" s="273"/>
      <c r="I418" s="274"/>
      <c r="J418" s="274"/>
      <c r="K418" s="191"/>
    </row>
    <row r="419" spans="1:11" ht="15" customHeight="1">
      <c r="A419" s="272"/>
      <c r="B419" s="275"/>
      <c r="C419" s="271"/>
      <c r="D419" s="271"/>
      <c r="E419" s="271"/>
      <c r="F419" s="271"/>
      <c r="G419" s="273"/>
      <c r="H419" s="273"/>
      <c r="I419" s="274"/>
      <c r="J419" s="274"/>
      <c r="K419" s="191"/>
    </row>
    <row r="420" spans="1:11" ht="15" customHeight="1">
      <c r="A420" s="272"/>
      <c r="B420" s="275"/>
      <c r="C420" s="271"/>
      <c r="D420" s="271"/>
      <c r="E420" s="271"/>
      <c r="F420" s="271"/>
      <c r="G420" s="273"/>
      <c r="H420" s="273"/>
      <c r="I420" s="274"/>
      <c r="J420" s="274"/>
      <c r="K420" s="191"/>
    </row>
    <row r="421" spans="1:11" ht="15" customHeight="1">
      <c r="A421" s="272"/>
      <c r="B421" s="275"/>
      <c r="C421" s="271"/>
      <c r="D421" s="271"/>
      <c r="E421" s="271"/>
      <c r="F421" s="271"/>
      <c r="G421" s="273"/>
      <c r="H421" s="273"/>
      <c r="I421" s="274"/>
      <c r="J421" s="274"/>
      <c r="K421" s="191"/>
    </row>
    <row r="422" spans="1:11" ht="15" customHeight="1">
      <c r="A422" s="272"/>
      <c r="B422" s="275"/>
      <c r="C422" s="271"/>
      <c r="D422" s="271"/>
      <c r="E422" s="271"/>
      <c r="F422" s="271"/>
      <c r="G422" s="273"/>
      <c r="H422" s="273"/>
      <c r="I422" s="274"/>
      <c r="J422" s="274"/>
      <c r="K422" s="191"/>
    </row>
    <row r="423" spans="1:11" ht="15" customHeight="1">
      <c r="A423" s="272"/>
      <c r="B423" s="275"/>
      <c r="C423" s="271"/>
      <c r="D423" s="271"/>
      <c r="E423" s="271"/>
      <c r="F423" s="271"/>
      <c r="G423" s="273"/>
      <c r="H423" s="273"/>
      <c r="I423" s="274"/>
      <c r="J423" s="274"/>
      <c r="K423" s="191"/>
    </row>
    <row r="424" spans="1:11" ht="15" customHeight="1">
      <c r="A424" s="272"/>
      <c r="B424" s="275"/>
      <c r="C424" s="271"/>
      <c r="D424" s="271"/>
      <c r="E424" s="271"/>
      <c r="F424" s="271"/>
      <c r="G424" s="273"/>
      <c r="H424" s="273"/>
      <c r="I424" s="274"/>
      <c r="J424" s="274"/>
      <c r="K424" s="191"/>
    </row>
    <row r="425" spans="1:11" s="314" customFormat="1" ht="15" customHeight="1">
      <c r="A425" s="310"/>
      <c r="B425" s="310"/>
      <c r="C425" s="311"/>
      <c r="D425" s="311"/>
      <c r="E425" s="311"/>
      <c r="F425" s="311"/>
      <c r="G425" s="312"/>
      <c r="H425" s="312"/>
      <c r="I425" s="313"/>
      <c r="J425" s="313"/>
      <c r="K425" s="191"/>
    </row>
    <row r="426" spans="1:11" ht="15" customHeight="1">
      <c r="A426" s="272"/>
      <c r="B426" s="272"/>
      <c r="C426" s="271"/>
      <c r="D426" s="271"/>
      <c r="E426" s="271"/>
      <c r="F426" s="271"/>
      <c r="G426" s="273"/>
      <c r="H426" s="273"/>
      <c r="I426" s="274"/>
      <c r="J426" s="274"/>
      <c r="K426" s="191"/>
    </row>
    <row r="427" spans="1:11" ht="15" customHeight="1">
      <c r="C427" s="271"/>
      <c r="E427" s="271"/>
      <c r="F427" s="271"/>
      <c r="K427" s="191"/>
    </row>
    <row r="428" spans="1:11" ht="15" customHeight="1">
      <c r="C428" s="271"/>
      <c r="E428" s="271"/>
      <c r="F428" s="271"/>
      <c r="K428" s="191"/>
    </row>
    <row r="429" spans="1:11" ht="15" customHeight="1">
      <c r="C429" s="271"/>
      <c r="E429" s="271"/>
      <c r="F429" s="271"/>
      <c r="K429" s="191"/>
    </row>
    <row r="430" spans="1:11" ht="15" customHeight="1">
      <c r="C430" s="271"/>
      <c r="E430" s="271"/>
      <c r="F430" s="271"/>
      <c r="K430" s="191"/>
    </row>
    <row r="431" spans="1:11" ht="15" customHeight="1">
      <c r="C431" s="271"/>
      <c r="E431" s="271"/>
      <c r="F431" s="271"/>
      <c r="K431" s="191"/>
    </row>
    <row r="432" spans="1:11" ht="15" customHeight="1">
      <c r="C432" s="271"/>
      <c r="E432" s="271"/>
      <c r="F432" s="271"/>
      <c r="K432" s="191"/>
    </row>
    <row r="433" spans="3:11" ht="15" customHeight="1">
      <c r="C433" s="271"/>
      <c r="E433" s="271"/>
      <c r="F433" s="271"/>
      <c r="K433" s="191"/>
    </row>
    <row r="434" spans="3:11" ht="15" customHeight="1">
      <c r="C434" s="271"/>
      <c r="E434" s="271"/>
      <c r="F434" s="271"/>
      <c r="K434" s="191"/>
    </row>
    <row r="435" spans="3:11" ht="15" customHeight="1">
      <c r="C435" s="271"/>
      <c r="E435" s="271"/>
      <c r="F435" s="271"/>
      <c r="K435" s="191"/>
    </row>
    <row r="436" spans="3:11" ht="15" customHeight="1">
      <c r="C436" s="271"/>
      <c r="E436" s="271"/>
      <c r="F436" s="271"/>
      <c r="K436" s="191"/>
    </row>
    <row r="437" spans="3:11" ht="15" customHeight="1">
      <c r="C437" s="271"/>
      <c r="E437" s="271"/>
      <c r="F437" s="271"/>
      <c r="K437" s="191"/>
    </row>
    <row r="438" spans="3:11" ht="15" customHeight="1">
      <c r="C438" s="271"/>
      <c r="E438" s="271"/>
      <c r="F438" s="271"/>
      <c r="K438" s="191"/>
    </row>
    <row r="439" spans="3:11" ht="15" customHeight="1">
      <c r="C439" s="271"/>
      <c r="E439" s="271"/>
      <c r="F439" s="271"/>
      <c r="K439" s="191"/>
    </row>
    <row r="440" spans="3:11" ht="15" customHeight="1">
      <c r="C440" s="271"/>
      <c r="E440" s="271"/>
      <c r="F440" s="271"/>
      <c r="K440" s="191"/>
    </row>
    <row r="441" spans="3:11" ht="15" customHeight="1">
      <c r="E441" s="271"/>
      <c r="F441" s="271"/>
      <c r="K441" s="191"/>
    </row>
    <row r="442" spans="3:11" ht="15" customHeight="1">
      <c r="E442" s="271"/>
      <c r="F442" s="271"/>
      <c r="K442" s="191"/>
    </row>
    <row r="443" spans="3:11" ht="15" customHeight="1">
      <c r="E443" s="271"/>
      <c r="F443" s="271"/>
      <c r="K443" s="191"/>
    </row>
    <row r="444" spans="3:11" ht="15" customHeight="1">
      <c r="E444" s="271"/>
      <c r="F444" s="271"/>
      <c r="K444" s="191"/>
    </row>
    <row r="445" spans="3:11" ht="15" customHeight="1">
      <c r="E445" s="271"/>
      <c r="F445" s="271"/>
      <c r="K445" s="191"/>
    </row>
    <row r="446" spans="3:11" ht="15" customHeight="1">
      <c r="E446" s="271"/>
      <c r="F446" s="271"/>
      <c r="K446" s="191"/>
    </row>
    <row r="447" spans="3:11" ht="15" customHeight="1">
      <c r="E447" s="271"/>
      <c r="F447" s="271"/>
      <c r="K447" s="191"/>
    </row>
    <row r="448" spans="3:11" ht="15" customHeight="1">
      <c r="E448" s="271"/>
      <c r="F448" s="271"/>
      <c r="K448" s="191"/>
    </row>
    <row r="449" spans="1:11" ht="15" customHeight="1">
      <c r="E449" s="271"/>
      <c r="F449" s="271"/>
      <c r="K449" s="191"/>
    </row>
    <row r="450" spans="1:11" ht="15" customHeight="1">
      <c r="A450" s="227"/>
      <c r="B450" s="300"/>
      <c r="C450" s="300"/>
      <c r="D450" s="300"/>
      <c r="E450" s="271"/>
      <c r="F450" s="271"/>
      <c r="G450" s="300"/>
      <c r="H450" s="300"/>
      <c r="K450" s="191"/>
    </row>
    <row r="451" spans="1:11" ht="15" customHeight="1">
      <c r="A451" s="227"/>
      <c r="B451" s="300"/>
      <c r="C451" s="300"/>
      <c r="D451" s="300"/>
      <c r="E451" s="271"/>
      <c r="F451" s="271"/>
      <c r="G451" s="300"/>
      <c r="H451" s="300"/>
      <c r="K451" s="191"/>
    </row>
    <row r="452" spans="1:11" ht="15" customHeight="1">
      <c r="A452" s="227"/>
      <c r="B452" s="300"/>
      <c r="D452" s="300"/>
      <c r="E452" s="271"/>
      <c r="F452" s="271"/>
      <c r="G452" s="300"/>
      <c r="H452" s="300"/>
      <c r="K452" s="191"/>
    </row>
    <row r="453" spans="1:11" ht="15" customHeight="1">
      <c r="A453" s="227"/>
      <c r="B453" s="300"/>
      <c r="C453" s="300"/>
      <c r="D453" s="300"/>
      <c r="E453" s="271"/>
      <c r="F453" s="271"/>
      <c r="G453" s="300"/>
      <c r="H453" s="300"/>
      <c r="K453" s="191"/>
    </row>
    <row r="454" spans="1:11" ht="15" customHeight="1">
      <c r="A454" s="303"/>
      <c r="B454" s="163"/>
      <c r="C454" s="300"/>
      <c r="D454" s="300"/>
      <c r="E454" s="300"/>
      <c r="F454" s="300"/>
      <c r="G454" s="300"/>
      <c r="H454" s="300"/>
      <c r="K454" s="191"/>
    </row>
    <row r="455" spans="1:11" ht="15" customHeight="1">
      <c r="A455" s="303"/>
      <c r="B455" s="163"/>
      <c r="C455" s="300"/>
      <c r="D455" s="300"/>
      <c r="E455" s="300"/>
      <c r="F455" s="300"/>
      <c r="G455" s="300"/>
      <c r="H455" s="300"/>
      <c r="K455" s="191"/>
    </row>
    <row r="456" spans="1:11" ht="15" customHeight="1">
      <c r="A456" s="303"/>
      <c r="B456" s="300"/>
      <c r="C456" s="300"/>
      <c r="D456" s="300"/>
      <c r="E456" s="300"/>
      <c r="F456" s="300"/>
      <c r="G456" s="300"/>
      <c r="H456" s="300"/>
      <c r="K456" s="191"/>
    </row>
    <row r="457" spans="1:11" ht="15" customHeight="1">
      <c r="A457" s="227"/>
      <c r="B457" s="300"/>
      <c r="C457" s="300"/>
      <c r="D457" s="300"/>
      <c r="E457" s="300"/>
      <c r="F457" s="300"/>
      <c r="G457" s="300"/>
      <c r="H457" s="300"/>
      <c r="K457" s="191"/>
    </row>
    <row r="458" spans="1:11" ht="15" customHeight="1">
      <c r="A458" s="227"/>
      <c r="B458" s="163"/>
      <c r="C458" s="300"/>
      <c r="D458" s="300"/>
      <c r="E458" s="300"/>
      <c r="F458" s="300"/>
      <c r="G458" s="300"/>
      <c r="H458" s="300"/>
      <c r="K458" s="191"/>
    </row>
    <row r="459" spans="1:11" ht="15" customHeight="1">
      <c r="A459" s="227"/>
      <c r="B459" s="300"/>
      <c r="C459" s="300"/>
      <c r="D459" s="300"/>
      <c r="E459" s="300"/>
      <c r="F459" s="300"/>
      <c r="G459" s="300"/>
      <c r="H459" s="300"/>
    </row>
    <row r="475" spans="1:8" ht="15" customHeight="1">
      <c r="A475" s="191"/>
      <c r="B475" s="191"/>
      <c r="C475" s="300"/>
      <c r="D475" s="300"/>
      <c r="E475" s="300"/>
      <c r="F475" s="300"/>
      <c r="G475" s="191"/>
      <c r="H475" s="300"/>
    </row>
    <row r="476" spans="1:8" ht="15" customHeight="1">
      <c r="A476" s="191"/>
      <c r="B476" s="191"/>
      <c r="C476" s="300"/>
      <c r="D476" s="300"/>
      <c r="E476" s="300"/>
      <c r="F476" s="300"/>
      <c r="G476" s="191"/>
      <c r="H476" s="300"/>
    </row>
    <row r="477" spans="1:8" ht="15" customHeight="1">
      <c r="A477" s="191"/>
      <c r="B477" s="191"/>
      <c r="C477" s="300"/>
      <c r="D477" s="300"/>
      <c r="E477" s="300"/>
      <c r="F477" s="300"/>
      <c r="G477" s="191"/>
      <c r="H477" s="300"/>
    </row>
    <row r="478" spans="1:8" ht="15" customHeight="1">
      <c r="A478" s="192"/>
      <c r="B478" s="192"/>
      <c r="C478" s="300"/>
      <c r="D478" s="300"/>
      <c r="E478" s="300"/>
      <c r="F478" s="300"/>
      <c r="G478" s="300"/>
      <c r="H478" s="300"/>
    </row>
    <row r="480" spans="1:8" ht="15" customHeight="1">
      <c r="A480" s="288"/>
      <c r="B480" s="191"/>
      <c r="C480" s="300"/>
      <c r="E480" s="300"/>
      <c r="F480" s="300"/>
      <c r="G480" s="300"/>
      <c r="H480" s="300"/>
    </row>
    <row r="481" spans="1:10" ht="15" customHeight="1">
      <c r="A481" s="219"/>
      <c r="B481" s="206"/>
      <c r="C481" s="234"/>
      <c r="D481" s="234"/>
      <c r="E481" s="234"/>
      <c r="F481" s="234"/>
      <c r="G481" s="234"/>
      <c r="H481" s="234"/>
      <c r="I481" s="234"/>
      <c r="J481" s="234"/>
    </row>
    <row r="482" spans="1:10" ht="15" customHeight="1">
      <c r="A482" s="235"/>
      <c r="B482" s="236"/>
      <c r="C482" s="237"/>
      <c r="D482" s="237"/>
      <c r="E482" s="237"/>
      <c r="F482" s="237"/>
      <c r="G482" s="237"/>
      <c r="H482" s="237"/>
      <c r="I482" s="237"/>
      <c r="J482" s="237"/>
    </row>
    <row r="483" spans="1:10" ht="15" customHeight="1">
      <c r="A483" s="14"/>
      <c r="B483" s="163"/>
      <c r="C483" s="300"/>
      <c r="D483" s="300"/>
      <c r="E483" s="300"/>
      <c r="F483" s="300"/>
      <c r="G483" s="300"/>
      <c r="H483" s="300"/>
    </row>
    <row r="484" spans="1:10" ht="15" customHeight="1">
      <c r="A484" s="14"/>
      <c r="B484" s="163"/>
      <c r="C484" s="300"/>
      <c r="D484" s="300"/>
      <c r="E484" s="300"/>
      <c r="F484" s="300"/>
    </row>
    <row r="485" spans="1:10" ht="15" customHeight="1">
      <c r="A485" s="225"/>
      <c r="B485" s="238"/>
      <c r="C485" s="234"/>
      <c r="D485" s="234"/>
      <c r="E485" s="234"/>
      <c r="F485" s="234"/>
      <c r="G485" s="234"/>
      <c r="H485" s="234"/>
      <c r="I485" s="234"/>
      <c r="J485" s="234"/>
    </row>
    <row r="486" spans="1:10" s="257" customFormat="1" ht="15" customHeight="1">
      <c r="A486" s="14"/>
      <c r="B486" s="191"/>
      <c r="C486" s="300"/>
      <c r="D486" s="300"/>
      <c r="E486" s="300"/>
      <c r="F486" s="300"/>
      <c r="G486" s="300"/>
      <c r="H486" s="300"/>
      <c r="I486" s="233"/>
      <c r="J486" s="233"/>
    </row>
    <row r="487" spans="1:10" s="257" customFormat="1" ht="15" customHeight="1">
      <c r="A487" s="14"/>
      <c r="B487" s="191"/>
      <c r="C487" s="300"/>
      <c r="D487" s="305"/>
      <c r="E487" s="300"/>
      <c r="F487" s="300"/>
      <c r="G487" s="300"/>
      <c r="H487" s="300"/>
      <c r="I487" s="233"/>
      <c r="J487" s="233"/>
    </row>
    <row r="488" spans="1:10" s="257" customFormat="1" ht="15" customHeight="1">
      <c r="A488" s="14"/>
      <c r="B488" s="191"/>
      <c r="C488" s="300"/>
      <c r="D488" s="300"/>
      <c r="E488" s="300"/>
      <c r="F488" s="300"/>
      <c r="G488" s="300"/>
      <c r="H488" s="300"/>
      <c r="I488" s="233"/>
      <c r="J488" s="233"/>
    </row>
    <row r="489" spans="1:10" s="234" customFormat="1" ht="15" customHeight="1">
      <c r="A489" s="191"/>
      <c r="B489" s="226"/>
    </row>
    <row r="490" spans="1:10" ht="15" customHeight="1">
      <c r="A490" s="227"/>
      <c r="B490" s="300"/>
      <c r="C490" s="300"/>
      <c r="D490" s="300"/>
      <c r="E490" s="300"/>
      <c r="F490" s="300"/>
      <c r="G490" s="300"/>
      <c r="H490" s="300"/>
    </row>
    <row r="491" spans="1:10" ht="15" customHeight="1">
      <c r="A491" s="227"/>
      <c r="B491" s="300"/>
      <c r="C491" s="300"/>
      <c r="D491" s="300"/>
      <c r="E491" s="300"/>
      <c r="F491" s="300"/>
      <c r="G491" s="300"/>
      <c r="H491" s="300"/>
    </row>
    <row r="492" spans="1:10" ht="15" customHeight="1">
      <c r="A492" s="227"/>
      <c r="B492" s="300"/>
      <c r="C492" s="300"/>
      <c r="D492" s="300"/>
      <c r="E492" s="300"/>
      <c r="F492" s="300"/>
      <c r="G492" s="300"/>
      <c r="H492" s="300"/>
    </row>
    <row r="493" spans="1:10" ht="15" customHeight="1">
      <c r="A493" s="227"/>
      <c r="B493" s="300"/>
      <c r="C493" s="300"/>
      <c r="D493" s="300"/>
      <c r="E493" s="300"/>
      <c r="F493" s="300"/>
      <c r="G493" s="300"/>
      <c r="H493" s="300"/>
    </row>
    <row r="494" spans="1:10" ht="15" customHeight="1">
      <c r="A494" s="227"/>
      <c r="B494" s="300"/>
      <c r="C494" s="300"/>
      <c r="D494" s="300"/>
      <c r="E494" s="300"/>
      <c r="F494" s="300"/>
      <c r="G494" s="300"/>
      <c r="H494" s="300"/>
    </row>
    <row r="495" spans="1:10" ht="15" customHeight="1">
      <c r="A495" s="227"/>
      <c r="B495" s="300"/>
      <c r="C495" s="300"/>
      <c r="D495" s="300"/>
      <c r="E495" s="300"/>
      <c r="F495" s="300"/>
      <c r="G495" s="300"/>
      <c r="H495" s="300"/>
    </row>
    <row r="496" spans="1:10" ht="15" customHeight="1">
      <c r="A496" s="227"/>
      <c r="B496" s="300"/>
      <c r="C496" s="300"/>
      <c r="D496" s="300"/>
      <c r="E496" s="300"/>
      <c r="F496" s="300"/>
      <c r="G496" s="300"/>
      <c r="H496" s="300"/>
    </row>
    <row r="497" spans="1:8" ht="15" customHeight="1">
      <c r="A497" s="227"/>
      <c r="B497" s="300"/>
      <c r="C497" s="300"/>
      <c r="D497" s="300"/>
      <c r="E497" s="300"/>
      <c r="F497" s="300"/>
      <c r="G497" s="300"/>
      <c r="H497" s="300"/>
    </row>
    <row r="498" spans="1:8" ht="15" customHeight="1">
      <c r="A498" s="227"/>
      <c r="B498" s="300"/>
      <c r="C498" s="300"/>
      <c r="D498" s="300"/>
      <c r="E498" s="300"/>
      <c r="F498" s="300"/>
      <c r="G498" s="300"/>
      <c r="H498" s="300"/>
    </row>
    <row r="499" spans="1:8" ht="15" customHeight="1">
      <c r="A499" s="227"/>
      <c r="B499" s="300"/>
      <c r="C499" s="300"/>
      <c r="D499" s="300"/>
      <c r="E499" s="300"/>
      <c r="F499" s="300"/>
      <c r="G499" s="300"/>
      <c r="H499" s="300"/>
    </row>
    <row r="500" spans="1:8" ht="15" customHeight="1">
      <c r="A500" s="227"/>
      <c r="B500" s="300"/>
      <c r="C500" s="300"/>
      <c r="D500" s="300"/>
      <c r="E500" s="300"/>
      <c r="F500" s="300"/>
      <c r="G500" s="300"/>
      <c r="H500" s="300"/>
    </row>
    <row r="501" spans="1:8" ht="15" customHeight="1">
      <c r="A501" s="227"/>
      <c r="B501" s="300"/>
      <c r="C501" s="300"/>
      <c r="D501" s="300"/>
      <c r="E501" s="300"/>
      <c r="F501" s="300"/>
      <c r="G501" s="300"/>
      <c r="H501" s="300"/>
    </row>
    <row r="502" spans="1:8" ht="15" customHeight="1">
      <c r="A502" s="227"/>
      <c r="B502" s="300"/>
      <c r="C502" s="300"/>
      <c r="D502" s="300"/>
      <c r="E502" s="300"/>
      <c r="F502" s="300"/>
      <c r="G502" s="300"/>
      <c r="H502" s="300"/>
    </row>
    <row r="503" spans="1:8" ht="15" customHeight="1">
      <c r="A503" s="227"/>
      <c r="B503" s="300"/>
      <c r="C503" s="300"/>
      <c r="D503" s="300"/>
      <c r="E503" s="300"/>
      <c r="F503" s="300"/>
      <c r="G503" s="300"/>
      <c r="H503" s="300"/>
    </row>
    <row r="504" spans="1:8" ht="15" customHeight="1">
      <c r="A504" s="227"/>
      <c r="B504" s="300"/>
      <c r="C504" s="300"/>
      <c r="D504" s="300"/>
      <c r="E504" s="300"/>
      <c r="F504" s="300"/>
      <c r="G504" s="300"/>
      <c r="H504" s="300"/>
    </row>
    <row r="505" spans="1:8" ht="15" customHeight="1">
      <c r="A505" s="227"/>
      <c r="B505" s="300"/>
      <c r="C505" s="300"/>
      <c r="D505" s="300"/>
      <c r="E505" s="300"/>
      <c r="F505" s="300"/>
      <c r="G505" s="300"/>
      <c r="H505" s="300"/>
    </row>
    <row r="506" spans="1:8" ht="15" customHeight="1">
      <c r="A506" s="227"/>
      <c r="B506" s="300"/>
      <c r="C506" s="300"/>
      <c r="D506" s="300"/>
      <c r="E506" s="300"/>
      <c r="F506" s="300"/>
      <c r="G506" s="300"/>
      <c r="H506" s="300"/>
    </row>
    <row r="507" spans="1:8" ht="15" customHeight="1">
      <c r="A507" s="227"/>
      <c r="B507" s="300"/>
      <c r="C507" s="300"/>
      <c r="D507" s="300"/>
      <c r="E507" s="300"/>
      <c r="F507" s="300"/>
      <c r="G507" s="300"/>
      <c r="H507" s="300"/>
    </row>
    <row r="508" spans="1:8" ht="15" customHeight="1">
      <c r="A508" s="227"/>
      <c r="B508" s="300"/>
      <c r="C508" s="300"/>
      <c r="D508" s="300"/>
      <c r="E508" s="300"/>
      <c r="F508" s="300"/>
      <c r="G508" s="300"/>
      <c r="H508" s="300"/>
    </row>
    <row r="509" spans="1:8" ht="15" customHeight="1">
      <c r="A509" s="227"/>
      <c r="B509" s="300"/>
      <c r="C509" s="300"/>
      <c r="D509" s="300"/>
      <c r="E509" s="300"/>
      <c r="F509" s="300"/>
      <c r="G509" s="300"/>
      <c r="H509" s="300"/>
    </row>
    <row r="510" spans="1:8" ht="15" customHeight="1">
      <c r="A510" s="227"/>
      <c r="B510" s="300"/>
      <c r="C510" s="300"/>
      <c r="D510" s="300"/>
      <c r="E510" s="300"/>
      <c r="F510" s="300"/>
      <c r="G510" s="300"/>
      <c r="H510" s="300"/>
    </row>
    <row r="511" spans="1:8" ht="15" customHeight="1">
      <c r="A511" s="227"/>
      <c r="B511" s="300"/>
      <c r="C511" s="300"/>
      <c r="D511" s="300"/>
      <c r="E511" s="300"/>
      <c r="F511" s="300"/>
      <c r="G511" s="300"/>
      <c r="H511" s="300"/>
    </row>
    <row r="512" spans="1:8" ht="15" customHeight="1">
      <c r="A512" s="227"/>
      <c r="B512" s="300"/>
      <c r="C512" s="300"/>
      <c r="D512" s="300"/>
      <c r="E512" s="300"/>
      <c r="F512" s="300"/>
      <c r="G512" s="300"/>
      <c r="H512" s="300"/>
    </row>
    <row r="513" spans="1:8" ht="15" customHeight="1">
      <c r="A513" s="227"/>
      <c r="B513" s="300"/>
      <c r="C513" s="300"/>
      <c r="D513" s="300"/>
      <c r="E513" s="300"/>
      <c r="F513" s="300"/>
      <c r="G513" s="300"/>
      <c r="H513" s="300"/>
    </row>
    <row r="514" spans="1:8" ht="15" customHeight="1">
      <c r="A514" s="227"/>
      <c r="B514" s="300"/>
      <c r="C514" s="300"/>
      <c r="D514" s="300"/>
      <c r="E514" s="300"/>
      <c r="F514" s="300"/>
      <c r="G514" s="300"/>
      <c r="H514" s="300"/>
    </row>
    <row r="515" spans="1:8" ht="15" customHeight="1">
      <c r="A515" s="227"/>
      <c r="B515" s="300"/>
      <c r="C515" s="300"/>
      <c r="D515" s="300"/>
      <c r="E515" s="300"/>
      <c r="F515" s="300"/>
      <c r="G515" s="300"/>
      <c r="H515" s="300"/>
    </row>
    <row r="516" spans="1:8" ht="15" customHeight="1">
      <c r="A516" s="227"/>
      <c r="B516" s="300"/>
      <c r="C516" s="300"/>
      <c r="D516" s="300"/>
      <c r="E516" s="300"/>
      <c r="F516" s="300"/>
      <c r="G516" s="300"/>
      <c r="H516" s="300"/>
    </row>
    <row r="517" spans="1:8" ht="15" customHeight="1">
      <c r="A517" s="227"/>
      <c r="B517" s="300"/>
      <c r="C517" s="300"/>
      <c r="D517" s="300"/>
      <c r="E517" s="300"/>
      <c r="F517" s="300"/>
      <c r="G517" s="300"/>
      <c r="H517" s="300"/>
    </row>
    <row r="518" spans="1:8" ht="15" customHeight="1">
      <c r="A518" s="227"/>
      <c r="B518" s="300"/>
      <c r="C518" s="300"/>
      <c r="D518" s="300"/>
      <c r="E518" s="300"/>
      <c r="F518" s="300"/>
      <c r="G518" s="300"/>
      <c r="H518" s="300"/>
    </row>
    <row r="519" spans="1:8" ht="15" customHeight="1">
      <c r="A519" s="227"/>
      <c r="B519" s="300"/>
      <c r="C519" s="300"/>
      <c r="D519" s="300"/>
      <c r="E519" s="300"/>
      <c r="F519" s="300"/>
      <c r="G519" s="300"/>
      <c r="H519" s="300"/>
    </row>
    <row r="520" spans="1:8" ht="15" customHeight="1">
      <c r="A520" s="227"/>
      <c r="B520" s="300"/>
      <c r="C520" s="300"/>
      <c r="D520" s="300"/>
      <c r="E520" s="300"/>
      <c r="F520" s="300"/>
      <c r="G520" s="300"/>
      <c r="H520" s="300"/>
    </row>
    <row r="521" spans="1:8" ht="15" customHeight="1">
      <c r="A521" s="227"/>
      <c r="B521" s="300"/>
      <c r="C521" s="300"/>
      <c r="D521" s="300"/>
      <c r="E521" s="300"/>
      <c r="F521" s="300"/>
      <c r="G521" s="300"/>
      <c r="H521" s="300"/>
    </row>
    <row r="522" spans="1:8" ht="15" customHeight="1">
      <c r="A522" s="227"/>
      <c r="B522" s="300"/>
      <c r="C522" s="300"/>
      <c r="D522" s="300"/>
      <c r="E522" s="300"/>
      <c r="F522" s="300"/>
      <c r="G522" s="300"/>
      <c r="H522" s="300"/>
    </row>
    <row r="523" spans="1:8" ht="15" customHeight="1">
      <c r="A523" s="227"/>
      <c r="B523" s="300"/>
      <c r="C523" s="300"/>
      <c r="D523" s="300"/>
      <c r="E523" s="300"/>
      <c r="F523" s="300"/>
      <c r="G523" s="300"/>
      <c r="H523" s="300"/>
    </row>
    <row r="524" spans="1:8" ht="15" customHeight="1">
      <c r="A524" s="227"/>
      <c r="B524" s="300"/>
      <c r="C524" s="300"/>
      <c r="D524" s="300"/>
      <c r="E524" s="300"/>
      <c r="F524" s="300"/>
      <c r="G524" s="300"/>
      <c r="H524" s="300"/>
    </row>
    <row r="525" spans="1:8" ht="15" customHeight="1">
      <c r="A525" s="227"/>
      <c r="B525" s="300"/>
      <c r="C525" s="300"/>
      <c r="D525" s="300"/>
      <c r="E525" s="300"/>
      <c r="F525" s="300"/>
      <c r="G525" s="300"/>
      <c r="H525" s="300"/>
    </row>
    <row r="526" spans="1:8" ht="15" customHeight="1">
      <c r="A526" s="227"/>
      <c r="B526" s="300"/>
      <c r="C526" s="300"/>
      <c r="D526" s="300"/>
      <c r="E526" s="300"/>
      <c r="F526" s="300"/>
      <c r="G526" s="300"/>
      <c r="H526" s="300"/>
    </row>
    <row r="527" spans="1:8" ht="15" customHeight="1">
      <c r="A527" s="227"/>
      <c r="B527" s="300"/>
      <c r="C527" s="300"/>
      <c r="D527" s="300"/>
      <c r="E527" s="300"/>
      <c r="F527" s="300"/>
      <c r="G527" s="300"/>
      <c r="H527" s="300"/>
    </row>
    <row r="528" spans="1:8" ht="15" customHeight="1">
      <c r="A528" s="227"/>
      <c r="B528" s="300"/>
      <c r="C528" s="300"/>
      <c r="D528" s="300"/>
      <c r="E528" s="300"/>
      <c r="F528" s="300"/>
      <c r="G528" s="300"/>
      <c r="H528" s="300"/>
    </row>
    <row r="529" spans="1:8" ht="15" customHeight="1">
      <c r="A529" s="227"/>
      <c r="B529" s="300"/>
      <c r="C529" s="300"/>
      <c r="D529" s="300"/>
      <c r="E529" s="300"/>
      <c r="F529" s="300"/>
      <c r="G529" s="300"/>
      <c r="H529" s="300"/>
    </row>
    <row r="530" spans="1:8" ht="15" customHeight="1">
      <c r="A530" s="227"/>
      <c r="B530" s="300"/>
      <c r="C530" s="300"/>
      <c r="D530" s="300"/>
      <c r="E530" s="300"/>
      <c r="F530" s="300"/>
      <c r="G530" s="300"/>
      <c r="H530" s="300"/>
    </row>
    <row r="531" spans="1:8" ht="15" customHeight="1">
      <c r="A531" s="227"/>
      <c r="B531" s="300"/>
      <c r="C531" s="300"/>
      <c r="D531" s="300"/>
      <c r="E531" s="300"/>
      <c r="F531" s="300"/>
      <c r="G531" s="300"/>
      <c r="H531" s="300"/>
    </row>
    <row r="532" spans="1:8" ht="15" customHeight="1">
      <c r="A532" s="227"/>
      <c r="B532" s="300"/>
      <c r="C532" s="300"/>
      <c r="D532" s="300"/>
      <c r="E532" s="300"/>
      <c r="F532" s="300"/>
      <c r="G532" s="300"/>
      <c r="H532" s="300"/>
    </row>
    <row r="533" spans="1:8" ht="15" customHeight="1">
      <c r="A533" s="227"/>
      <c r="B533" s="300"/>
      <c r="C533" s="300"/>
      <c r="D533" s="300"/>
      <c r="E533" s="300"/>
      <c r="F533" s="300"/>
      <c r="G533" s="300"/>
      <c r="H533" s="300"/>
    </row>
    <row r="534" spans="1:8" ht="15" customHeight="1">
      <c r="A534" s="227"/>
      <c r="B534" s="300"/>
      <c r="C534" s="300"/>
      <c r="D534" s="300"/>
      <c r="E534" s="300"/>
      <c r="F534" s="300"/>
      <c r="G534" s="300"/>
      <c r="H534" s="300"/>
    </row>
    <row r="535" spans="1:8" ht="15" customHeight="1">
      <c r="A535" s="227"/>
      <c r="B535" s="300"/>
      <c r="C535" s="300"/>
      <c r="D535" s="300"/>
      <c r="E535" s="300"/>
      <c r="F535" s="300"/>
      <c r="G535" s="300"/>
      <c r="H535" s="300"/>
    </row>
    <row r="536" spans="1:8" ht="15" customHeight="1">
      <c r="A536" s="227"/>
      <c r="B536" s="300"/>
      <c r="C536" s="300"/>
      <c r="D536" s="300"/>
      <c r="E536" s="300"/>
      <c r="F536" s="300"/>
      <c r="G536" s="300"/>
      <c r="H536" s="300"/>
    </row>
    <row r="537" spans="1:8" ht="15" customHeight="1">
      <c r="A537" s="227"/>
      <c r="B537" s="300"/>
      <c r="C537" s="300"/>
      <c r="D537" s="300"/>
      <c r="E537" s="300"/>
      <c r="F537" s="300"/>
      <c r="G537" s="300"/>
      <c r="H537" s="300"/>
    </row>
    <row r="538" spans="1:8" ht="15" customHeight="1">
      <c r="A538" s="227"/>
      <c r="B538" s="300"/>
      <c r="C538" s="300"/>
      <c r="D538" s="300"/>
      <c r="E538" s="300"/>
      <c r="F538" s="300"/>
      <c r="G538" s="300"/>
      <c r="H538" s="300"/>
    </row>
    <row r="539" spans="1:8" ht="15" customHeight="1">
      <c r="A539" s="227"/>
      <c r="B539" s="300"/>
      <c r="C539" s="300"/>
      <c r="D539" s="300"/>
      <c r="E539" s="300"/>
      <c r="F539" s="300"/>
      <c r="G539" s="300"/>
      <c r="H539" s="300"/>
    </row>
    <row r="540" spans="1:8" ht="15" customHeight="1">
      <c r="A540" s="227"/>
      <c r="B540" s="300"/>
      <c r="C540" s="300"/>
      <c r="D540" s="300"/>
      <c r="E540" s="300"/>
      <c r="F540" s="300"/>
      <c r="G540" s="300"/>
      <c r="H540" s="300"/>
    </row>
    <row r="541" spans="1:8" ht="15" customHeight="1">
      <c r="A541" s="227"/>
      <c r="B541" s="300"/>
      <c r="C541" s="300"/>
      <c r="D541" s="300"/>
      <c r="E541" s="300"/>
      <c r="F541" s="300"/>
      <c r="G541" s="300"/>
      <c r="H541" s="300"/>
    </row>
    <row r="542" spans="1:8" ht="15" customHeight="1">
      <c r="A542" s="227"/>
      <c r="B542" s="300"/>
      <c r="C542" s="300"/>
      <c r="D542" s="300"/>
      <c r="E542" s="300"/>
      <c r="F542" s="300"/>
      <c r="G542" s="300"/>
      <c r="H542" s="300"/>
    </row>
    <row r="543" spans="1:8" ht="15" customHeight="1">
      <c r="A543" s="227"/>
      <c r="B543" s="300"/>
      <c r="C543" s="300"/>
      <c r="D543" s="300"/>
      <c r="E543" s="300"/>
      <c r="F543" s="300"/>
      <c r="G543" s="300"/>
      <c r="H543" s="300"/>
    </row>
    <row r="544" spans="1:8" ht="15" customHeight="1">
      <c r="A544" s="227"/>
      <c r="B544" s="300"/>
      <c r="C544" s="300"/>
      <c r="D544" s="300"/>
      <c r="E544" s="300"/>
      <c r="F544" s="300"/>
      <c r="G544" s="300"/>
      <c r="H544" s="300"/>
    </row>
    <row r="545" spans="1:8" ht="15" customHeight="1">
      <c r="A545" s="227"/>
      <c r="B545" s="300"/>
      <c r="C545" s="300"/>
      <c r="D545" s="300"/>
      <c r="E545" s="300"/>
      <c r="F545" s="300"/>
      <c r="G545" s="300"/>
      <c r="H545" s="300"/>
    </row>
    <row r="546" spans="1:8" ht="15" customHeight="1">
      <c r="A546" s="227"/>
      <c r="B546" s="300"/>
      <c r="C546" s="300"/>
      <c r="D546" s="300"/>
      <c r="E546" s="300"/>
      <c r="F546" s="300"/>
      <c r="G546" s="300"/>
      <c r="H546" s="300"/>
    </row>
    <row r="547" spans="1:8" ht="15" customHeight="1">
      <c r="A547" s="227"/>
      <c r="B547" s="300"/>
      <c r="C547" s="300"/>
      <c r="D547" s="300"/>
      <c r="E547" s="300"/>
      <c r="F547" s="300"/>
      <c r="G547" s="300"/>
      <c r="H547" s="300"/>
    </row>
    <row r="548" spans="1:8" ht="15" customHeight="1">
      <c r="A548" s="227"/>
      <c r="B548" s="300"/>
      <c r="C548" s="300"/>
      <c r="D548" s="300"/>
      <c r="E548" s="300"/>
      <c r="F548" s="300"/>
      <c r="G548" s="300"/>
      <c r="H548" s="300"/>
    </row>
    <row r="549" spans="1:8" ht="15" customHeight="1">
      <c r="A549" s="227"/>
      <c r="B549" s="300"/>
      <c r="C549" s="300"/>
      <c r="D549" s="300"/>
      <c r="E549" s="300"/>
      <c r="F549" s="300"/>
      <c r="G549" s="300"/>
      <c r="H549" s="300"/>
    </row>
    <row r="550" spans="1:8" ht="15" customHeight="1">
      <c r="A550" s="227"/>
      <c r="B550" s="300"/>
      <c r="C550" s="300"/>
      <c r="D550" s="300"/>
      <c r="E550" s="300"/>
      <c r="F550" s="300"/>
      <c r="G550" s="300"/>
      <c r="H550" s="300"/>
    </row>
    <row r="551" spans="1:8" ht="15" customHeight="1">
      <c r="A551" s="227"/>
      <c r="B551" s="300"/>
      <c r="C551" s="300"/>
      <c r="D551" s="300"/>
      <c r="E551" s="300"/>
      <c r="F551" s="300"/>
      <c r="G551" s="300"/>
      <c r="H551" s="300"/>
    </row>
    <row r="552" spans="1:8" ht="15" customHeight="1">
      <c r="A552" s="227"/>
      <c r="B552" s="300"/>
      <c r="C552" s="300"/>
      <c r="D552" s="300"/>
      <c r="E552" s="300"/>
      <c r="F552" s="300"/>
      <c r="G552" s="300"/>
      <c r="H552" s="300"/>
    </row>
    <row r="553" spans="1:8" ht="15" customHeight="1">
      <c r="A553" s="227"/>
      <c r="B553" s="300"/>
      <c r="C553" s="300"/>
      <c r="D553" s="300"/>
      <c r="E553" s="300"/>
      <c r="F553" s="300"/>
      <c r="G553" s="300"/>
      <c r="H553" s="300"/>
    </row>
    <row r="554" spans="1:8" ht="15" customHeight="1">
      <c r="A554" s="227"/>
      <c r="B554" s="300"/>
      <c r="C554" s="300"/>
      <c r="D554" s="300"/>
      <c r="E554" s="300"/>
      <c r="F554" s="300"/>
      <c r="G554" s="300"/>
      <c r="H554" s="300"/>
    </row>
    <row r="555" spans="1:8" ht="15" customHeight="1">
      <c r="A555" s="227"/>
      <c r="B555" s="300"/>
      <c r="C555" s="300"/>
      <c r="D555" s="300"/>
      <c r="E555" s="300"/>
      <c r="F555" s="300"/>
      <c r="G555" s="300"/>
      <c r="H555" s="300"/>
    </row>
    <row r="556" spans="1:8" ht="15" customHeight="1">
      <c r="A556" s="227"/>
      <c r="B556" s="300"/>
      <c r="C556" s="300"/>
      <c r="D556" s="300"/>
      <c r="E556" s="300"/>
      <c r="F556" s="300"/>
      <c r="G556" s="300"/>
      <c r="H556" s="300"/>
    </row>
    <row r="557" spans="1:8" ht="15" customHeight="1">
      <c r="A557" s="227"/>
      <c r="B557" s="300"/>
      <c r="C557" s="300"/>
      <c r="D557" s="300"/>
      <c r="E557" s="300"/>
      <c r="F557" s="300"/>
      <c r="G557" s="300"/>
      <c r="H557" s="300"/>
    </row>
    <row r="558" spans="1:8" ht="15" customHeight="1">
      <c r="A558" s="227"/>
      <c r="B558" s="300"/>
      <c r="C558" s="300"/>
      <c r="D558" s="300"/>
      <c r="E558" s="300"/>
      <c r="F558" s="300"/>
      <c r="G558" s="300"/>
      <c r="H558" s="300"/>
    </row>
    <row r="559" spans="1:8" ht="15" customHeight="1">
      <c r="A559" s="227"/>
      <c r="B559" s="300"/>
      <c r="C559" s="300"/>
      <c r="D559" s="300"/>
      <c r="E559" s="300"/>
      <c r="F559" s="300"/>
      <c r="G559" s="300"/>
      <c r="H559" s="300"/>
    </row>
    <row r="560" spans="1:8" ht="15" customHeight="1">
      <c r="A560" s="227"/>
      <c r="B560" s="300"/>
      <c r="C560" s="300"/>
      <c r="D560" s="300"/>
      <c r="E560" s="300"/>
      <c r="F560" s="300"/>
      <c r="G560" s="300"/>
      <c r="H560" s="300"/>
    </row>
    <row r="561" spans="1:8" ht="15" customHeight="1">
      <c r="A561" s="227"/>
      <c r="B561" s="300"/>
      <c r="C561" s="300"/>
      <c r="D561" s="300"/>
      <c r="E561" s="300"/>
      <c r="F561" s="300"/>
      <c r="G561" s="300"/>
      <c r="H561" s="300"/>
    </row>
    <row r="562" spans="1:8" ht="15" customHeight="1">
      <c r="A562" s="227"/>
      <c r="B562" s="300"/>
      <c r="C562" s="300"/>
      <c r="D562" s="300"/>
      <c r="E562" s="300"/>
      <c r="F562" s="300"/>
      <c r="G562" s="300"/>
      <c r="H562" s="300"/>
    </row>
    <row r="563" spans="1:8" ht="15" customHeight="1">
      <c r="A563" s="227"/>
      <c r="B563" s="300"/>
      <c r="C563" s="300"/>
      <c r="D563" s="300"/>
      <c r="E563" s="300"/>
      <c r="F563" s="300"/>
      <c r="G563" s="300"/>
      <c r="H563" s="300"/>
    </row>
    <row r="564" spans="1:8" ht="15" customHeight="1">
      <c r="A564" s="227"/>
      <c r="B564" s="300"/>
      <c r="C564" s="300"/>
      <c r="D564" s="300"/>
      <c r="E564" s="300"/>
      <c r="F564" s="300"/>
      <c r="G564" s="300"/>
      <c r="H564" s="300"/>
    </row>
    <row r="565" spans="1:8" ht="15" customHeight="1">
      <c r="A565" s="227"/>
      <c r="B565" s="300"/>
      <c r="C565" s="300"/>
      <c r="D565" s="300"/>
      <c r="E565" s="300"/>
      <c r="F565" s="300"/>
      <c r="G565" s="300"/>
      <c r="H565" s="300"/>
    </row>
    <row r="566" spans="1:8" ht="15" customHeight="1">
      <c r="A566" s="227"/>
      <c r="B566" s="300"/>
      <c r="C566" s="300"/>
      <c r="D566" s="300"/>
      <c r="E566" s="300"/>
      <c r="F566" s="300"/>
      <c r="G566" s="300"/>
      <c r="H566" s="300"/>
    </row>
    <row r="567" spans="1:8" ht="15" customHeight="1">
      <c r="A567" s="227"/>
      <c r="B567" s="300"/>
      <c r="C567" s="300"/>
      <c r="D567" s="300"/>
      <c r="E567" s="300"/>
      <c r="F567" s="300"/>
      <c r="G567" s="300"/>
      <c r="H567" s="300"/>
    </row>
    <row r="568" spans="1:8" ht="15" customHeight="1">
      <c r="A568" s="227"/>
      <c r="B568" s="300"/>
      <c r="C568" s="300"/>
      <c r="D568" s="300"/>
      <c r="E568" s="300"/>
      <c r="F568" s="300"/>
      <c r="G568" s="300"/>
      <c r="H568" s="300"/>
    </row>
    <row r="569" spans="1:8" ht="15" customHeight="1">
      <c r="A569" s="227"/>
      <c r="B569" s="300"/>
      <c r="C569" s="300"/>
      <c r="D569" s="300"/>
      <c r="E569" s="300"/>
      <c r="F569" s="300"/>
      <c r="G569" s="300"/>
      <c r="H569" s="300"/>
    </row>
    <row r="570" spans="1:8" ht="15" customHeight="1">
      <c r="A570" s="227"/>
      <c r="B570" s="300"/>
      <c r="C570" s="300"/>
      <c r="D570" s="300"/>
      <c r="E570" s="300"/>
      <c r="F570" s="300"/>
      <c r="G570" s="300"/>
      <c r="H570" s="300"/>
    </row>
    <row r="571" spans="1:8" ht="15" customHeight="1">
      <c r="A571" s="227"/>
      <c r="B571" s="300"/>
      <c r="C571" s="300"/>
      <c r="D571" s="300"/>
      <c r="E571" s="300"/>
      <c r="F571" s="300"/>
      <c r="G571" s="300"/>
      <c r="H571" s="300"/>
    </row>
    <row r="572" spans="1:8" ht="15" customHeight="1">
      <c r="A572" s="227"/>
      <c r="B572" s="300"/>
      <c r="C572" s="300"/>
      <c r="D572" s="300"/>
      <c r="E572" s="300"/>
      <c r="F572" s="300"/>
      <c r="G572" s="300"/>
      <c r="H572" s="300"/>
    </row>
    <row r="573" spans="1:8" ht="15" customHeight="1">
      <c r="A573" s="227"/>
      <c r="B573" s="300"/>
      <c r="C573" s="300"/>
      <c r="D573" s="300"/>
      <c r="E573" s="300"/>
      <c r="F573" s="300"/>
      <c r="G573" s="300"/>
      <c r="H573" s="300"/>
    </row>
    <row r="574" spans="1:8" ht="15" customHeight="1">
      <c r="A574" s="227"/>
      <c r="B574" s="300"/>
      <c r="C574" s="300"/>
      <c r="D574" s="300"/>
      <c r="E574" s="300"/>
      <c r="F574" s="300"/>
      <c r="G574" s="300"/>
      <c r="H574" s="300"/>
    </row>
    <row r="575" spans="1:8" ht="15" customHeight="1">
      <c r="A575" s="227"/>
      <c r="B575" s="300"/>
      <c r="C575" s="300"/>
      <c r="D575" s="300"/>
      <c r="E575" s="300"/>
      <c r="F575" s="300"/>
      <c r="G575" s="300"/>
      <c r="H575" s="300"/>
    </row>
    <row r="576" spans="1:8" ht="15" customHeight="1">
      <c r="A576" s="227"/>
      <c r="B576" s="300"/>
      <c r="C576" s="300"/>
      <c r="D576" s="300"/>
      <c r="E576" s="300"/>
      <c r="F576" s="300"/>
      <c r="G576" s="300"/>
      <c r="H576" s="300"/>
    </row>
    <row r="577" spans="1:8" ht="15" customHeight="1">
      <c r="A577" s="227"/>
      <c r="B577" s="300"/>
      <c r="C577" s="300"/>
      <c r="D577" s="300"/>
      <c r="E577" s="300"/>
      <c r="F577" s="300"/>
      <c r="G577" s="300"/>
      <c r="H577" s="300"/>
    </row>
    <row r="578" spans="1:8" ht="15" customHeight="1">
      <c r="A578" s="227"/>
      <c r="B578" s="300"/>
      <c r="C578" s="300"/>
      <c r="D578" s="300"/>
      <c r="E578" s="300"/>
      <c r="F578" s="300"/>
      <c r="G578" s="300"/>
      <c r="H578" s="300"/>
    </row>
    <row r="579" spans="1:8" ht="15" customHeight="1">
      <c r="A579" s="227"/>
      <c r="B579" s="300"/>
      <c r="C579" s="300"/>
      <c r="D579" s="300"/>
      <c r="E579" s="300"/>
      <c r="F579" s="300"/>
      <c r="G579" s="300"/>
      <c r="H579" s="300"/>
    </row>
    <row r="580" spans="1:8" ht="15" customHeight="1">
      <c r="A580" s="227"/>
      <c r="B580" s="300"/>
      <c r="C580" s="300"/>
      <c r="D580" s="300"/>
      <c r="E580" s="300"/>
      <c r="F580" s="300"/>
      <c r="G580" s="300"/>
      <c r="H580" s="300"/>
    </row>
    <row r="581" spans="1:8" ht="15" customHeight="1">
      <c r="A581" s="227"/>
      <c r="B581" s="300"/>
      <c r="C581" s="300"/>
      <c r="D581" s="300"/>
      <c r="E581" s="300"/>
      <c r="F581" s="300"/>
      <c r="G581" s="300"/>
      <c r="H581" s="300"/>
    </row>
    <row r="582" spans="1:8" ht="15" customHeight="1">
      <c r="A582" s="227"/>
      <c r="B582" s="300"/>
      <c r="C582" s="300"/>
      <c r="D582" s="300"/>
      <c r="E582" s="300"/>
      <c r="F582" s="300"/>
      <c r="G582" s="300"/>
      <c r="H582" s="300"/>
    </row>
    <row r="583" spans="1:8" ht="15" customHeight="1">
      <c r="A583" s="227"/>
      <c r="B583" s="300"/>
      <c r="C583" s="300"/>
      <c r="D583" s="300"/>
      <c r="E583" s="300"/>
      <c r="F583" s="300"/>
      <c r="G583" s="300"/>
      <c r="H583" s="300"/>
    </row>
    <row r="584" spans="1:8" ht="15" customHeight="1">
      <c r="A584" s="227"/>
      <c r="B584" s="300"/>
      <c r="C584" s="300"/>
      <c r="D584" s="300"/>
      <c r="E584" s="300"/>
      <c r="F584" s="300"/>
      <c r="G584" s="300"/>
      <c r="H584" s="300"/>
    </row>
    <row r="585" spans="1:8" ht="15" customHeight="1">
      <c r="A585" s="227"/>
      <c r="B585" s="300"/>
      <c r="C585" s="300"/>
      <c r="D585" s="300"/>
      <c r="E585" s="300"/>
      <c r="F585" s="300"/>
      <c r="G585" s="300"/>
      <c r="H585" s="300"/>
    </row>
    <row r="586" spans="1:8" ht="15" customHeight="1">
      <c r="A586" s="227"/>
      <c r="B586" s="300"/>
      <c r="C586" s="300"/>
      <c r="D586" s="300"/>
      <c r="E586" s="300"/>
      <c r="F586" s="300"/>
      <c r="G586" s="300"/>
      <c r="H586" s="300"/>
    </row>
    <row r="587" spans="1:8" ht="15" customHeight="1">
      <c r="A587" s="227"/>
      <c r="B587" s="300"/>
      <c r="C587" s="300"/>
      <c r="D587" s="300"/>
      <c r="E587" s="300"/>
      <c r="F587" s="300"/>
      <c r="G587" s="300"/>
      <c r="H587" s="300"/>
    </row>
    <row r="588" spans="1:8" ht="15" customHeight="1">
      <c r="A588" s="227"/>
      <c r="B588" s="300"/>
      <c r="C588" s="300"/>
      <c r="D588" s="300"/>
      <c r="E588" s="300"/>
      <c r="F588" s="300"/>
      <c r="G588" s="300"/>
      <c r="H588" s="300"/>
    </row>
    <row r="589" spans="1:8" ht="15" customHeight="1">
      <c r="A589" s="227"/>
      <c r="B589" s="300"/>
      <c r="C589" s="300"/>
      <c r="D589" s="300"/>
      <c r="E589" s="300"/>
      <c r="F589" s="300"/>
      <c r="G589" s="300"/>
      <c r="H589" s="300"/>
    </row>
    <row r="590" spans="1:8" ht="15" customHeight="1">
      <c r="A590" s="227"/>
      <c r="B590" s="300"/>
      <c r="C590" s="300"/>
      <c r="D590" s="300"/>
      <c r="E590" s="300"/>
      <c r="F590" s="300"/>
      <c r="G590" s="300"/>
      <c r="H590" s="300"/>
    </row>
    <row r="591" spans="1:8" ht="15" customHeight="1">
      <c r="A591" s="227"/>
      <c r="B591" s="300"/>
      <c r="C591" s="300"/>
      <c r="D591" s="300"/>
      <c r="E591" s="300"/>
      <c r="F591" s="300"/>
      <c r="G591" s="300"/>
      <c r="H591" s="300"/>
    </row>
    <row r="592" spans="1:8" ht="15" customHeight="1">
      <c r="A592" s="227"/>
      <c r="B592" s="300"/>
      <c r="C592" s="300"/>
      <c r="D592" s="300"/>
      <c r="E592" s="300"/>
      <c r="F592" s="300"/>
      <c r="G592" s="300"/>
      <c r="H592" s="300"/>
    </row>
    <row r="593" spans="1:8" ht="15" customHeight="1">
      <c r="A593" s="227"/>
      <c r="B593" s="300"/>
      <c r="C593" s="300"/>
      <c r="D593" s="300"/>
      <c r="E593" s="300"/>
      <c r="F593" s="300"/>
      <c r="G593" s="300"/>
      <c r="H593" s="300"/>
    </row>
    <row r="594" spans="1:8" ht="15" customHeight="1">
      <c r="A594" s="227"/>
      <c r="B594" s="300"/>
      <c r="C594" s="300"/>
      <c r="D594" s="300"/>
      <c r="E594" s="300"/>
      <c r="F594" s="300"/>
      <c r="G594" s="300"/>
      <c r="H594" s="300"/>
    </row>
    <row r="595" spans="1:8" ht="15" customHeight="1">
      <c r="A595" s="227"/>
      <c r="B595" s="300"/>
      <c r="C595" s="300"/>
      <c r="D595" s="300"/>
      <c r="E595" s="300"/>
      <c r="F595" s="300"/>
      <c r="G595" s="300"/>
      <c r="H595" s="300"/>
    </row>
    <row r="596" spans="1:8" ht="15" customHeight="1">
      <c r="A596" s="227"/>
      <c r="B596" s="300"/>
      <c r="C596" s="300"/>
      <c r="D596" s="300"/>
      <c r="E596" s="300"/>
      <c r="F596" s="300"/>
      <c r="G596" s="300"/>
      <c r="H596" s="300"/>
    </row>
    <row r="597" spans="1:8" ht="15" customHeight="1">
      <c r="A597" s="227"/>
      <c r="B597" s="300"/>
      <c r="C597" s="300"/>
      <c r="D597" s="300"/>
      <c r="E597" s="300"/>
      <c r="F597" s="300"/>
      <c r="G597" s="300"/>
      <c r="H597" s="300"/>
    </row>
    <row r="598" spans="1:8" ht="15" customHeight="1">
      <c r="A598" s="227"/>
      <c r="B598" s="300"/>
      <c r="C598" s="300"/>
      <c r="D598" s="300"/>
      <c r="E598" s="300"/>
      <c r="F598" s="300"/>
      <c r="G598" s="300"/>
      <c r="H598" s="300"/>
    </row>
    <row r="599" spans="1:8" ht="15" customHeight="1">
      <c r="A599" s="227"/>
      <c r="B599" s="300"/>
      <c r="C599" s="300"/>
      <c r="D599" s="300"/>
      <c r="E599" s="300"/>
      <c r="F599" s="300"/>
      <c r="G599" s="300"/>
      <c r="H599" s="300"/>
    </row>
    <row r="600" spans="1:8" ht="15" customHeight="1">
      <c r="A600" s="227"/>
      <c r="B600" s="300"/>
      <c r="C600" s="300"/>
      <c r="D600" s="300"/>
      <c r="E600" s="300"/>
      <c r="F600" s="300"/>
      <c r="G600" s="300"/>
      <c r="H600" s="300"/>
    </row>
    <row r="601" spans="1:8" ht="15" customHeight="1">
      <c r="A601" s="227"/>
      <c r="B601" s="300"/>
      <c r="C601" s="300"/>
      <c r="D601" s="300"/>
      <c r="E601" s="300"/>
      <c r="F601" s="300"/>
      <c r="G601" s="300"/>
      <c r="H601" s="300"/>
    </row>
    <row r="602" spans="1:8" ht="15" customHeight="1">
      <c r="A602" s="227"/>
      <c r="B602" s="300"/>
      <c r="C602" s="300"/>
      <c r="D602" s="300"/>
      <c r="E602" s="300"/>
      <c r="F602" s="300"/>
      <c r="G602" s="300"/>
      <c r="H602" s="300"/>
    </row>
    <row r="603" spans="1:8" ht="15" customHeight="1">
      <c r="A603" s="227"/>
      <c r="B603" s="300"/>
      <c r="C603" s="300"/>
      <c r="D603" s="300"/>
      <c r="E603" s="300"/>
      <c r="F603" s="300"/>
      <c r="G603" s="300"/>
      <c r="H603" s="300"/>
    </row>
    <row r="604" spans="1:8" ht="15" customHeight="1">
      <c r="A604" s="227"/>
      <c r="B604" s="300"/>
      <c r="C604" s="300"/>
      <c r="D604" s="300"/>
      <c r="E604" s="300"/>
      <c r="F604" s="300"/>
      <c r="G604" s="300"/>
      <c r="H604" s="300"/>
    </row>
    <row r="605" spans="1:8" ht="15" customHeight="1">
      <c r="A605" s="227"/>
      <c r="B605" s="300"/>
      <c r="C605" s="300"/>
      <c r="D605" s="300"/>
      <c r="E605" s="300"/>
      <c r="F605" s="300"/>
      <c r="G605" s="300"/>
      <c r="H605" s="300"/>
    </row>
    <row r="606" spans="1:8" ht="15" customHeight="1">
      <c r="A606" s="227"/>
      <c r="B606" s="300"/>
      <c r="C606" s="300"/>
      <c r="D606" s="300"/>
      <c r="E606" s="300"/>
      <c r="F606" s="300"/>
      <c r="G606" s="300"/>
      <c r="H606" s="300"/>
    </row>
    <row r="607" spans="1:8" ht="15" customHeight="1">
      <c r="A607" s="227"/>
      <c r="B607" s="300"/>
      <c r="C607" s="300"/>
      <c r="D607" s="300"/>
      <c r="E607" s="300"/>
      <c r="F607" s="300"/>
      <c r="G607" s="300"/>
      <c r="H607" s="300"/>
    </row>
    <row r="608" spans="1:8" ht="15" customHeight="1">
      <c r="A608" s="227"/>
      <c r="B608" s="300"/>
      <c r="C608" s="300"/>
      <c r="D608" s="300"/>
      <c r="E608" s="300"/>
      <c r="F608" s="300"/>
      <c r="G608" s="300"/>
      <c r="H608" s="300"/>
    </row>
    <row r="609" spans="1:8" ht="15" customHeight="1">
      <c r="A609" s="227"/>
      <c r="B609" s="300"/>
      <c r="C609" s="300"/>
      <c r="D609" s="300"/>
      <c r="E609" s="300"/>
      <c r="F609" s="300"/>
      <c r="G609" s="300"/>
      <c r="H609" s="300"/>
    </row>
    <row r="610" spans="1:8" ht="15" customHeight="1">
      <c r="A610" s="227"/>
      <c r="B610" s="300"/>
      <c r="C610" s="300"/>
      <c r="D610" s="300"/>
      <c r="E610" s="300"/>
      <c r="F610" s="300"/>
      <c r="G610" s="300"/>
      <c r="H610" s="300"/>
    </row>
    <row r="611" spans="1:8" ht="15" customHeight="1">
      <c r="A611" s="227"/>
      <c r="B611" s="300"/>
      <c r="C611" s="300"/>
      <c r="D611" s="300"/>
      <c r="E611" s="300"/>
      <c r="F611" s="300"/>
      <c r="G611" s="300"/>
      <c r="H611" s="300"/>
    </row>
    <row r="612" spans="1:8" ht="15" customHeight="1">
      <c r="A612" s="227"/>
      <c r="B612" s="300"/>
      <c r="C612" s="300"/>
      <c r="D612" s="300"/>
      <c r="E612" s="300"/>
      <c r="F612" s="300"/>
      <c r="G612" s="300"/>
      <c r="H612" s="300"/>
    </row>
    <row r="613" spans="1:8" ht="15" customHeight="1">
      <c r="A613" s="227"/>
      <c r="B613" s="300"/>
      <c r="C613" s="300"/>
      <c r="D613" s="300"/>
      <c r="E613" s="300"/>
      <c r="F613" s="300"/>
      <c r="G613" s="300"/>
      <c r="H613" s="300"/>
    </row>
    <row r="614" spans="1:8" ht="15" customHeight="1">
      <c r="A614" s="227"/>
      <c r="B614" s="300"/>
      <c r="C614" s="300"/>
      <c r="D614" s="300"/>
      <c r="E614" s="300"/>
      <c r="F614" s="300"/>
      <c r="G614" s="300"/>
      <c r="H614" s="300"/>
    </row>
    <row r="615" spans="1:8" ht="15" customHeight="1">
      <c r="A615" s="227"/>
      <c r="B615" s="300"/>
      <c r="C615" s="300"/>
      <c r="D615" s="300"/>
      <c r="E615" s="300"/>
      <c r="F615" s="300"/>
      <c r="G615" s="300"/>
      <c r="H615" s="300"/>
    </row>
    <row r="616" spans="1:8" ht="15" customHeight="1">
      <c r="A616" s="227"/>
      <c r="B616" s="300"/>
      <c r="C616" s="300"/>
      <c r="D616" s="300"/>
      <c r="E616" s="300"/>
      <c r="F616" s="300"/>
      <c r="G616" s="300"/>
      <c r="H616" s="300"/>
    </row>
    <row r="617" spans="1:8" ht="15" customHeight="1">
      <c r="A617" s="227"/>
      <c r="B617" s="300"/>
      <c r="C617" s="300"/>
      <c r="D617" s="300"/>
      <c r="E617" s="300"/>
      <c r="F617" s="300"/>
      <c r="G617" s="300"/>
      <c r="H617" s="300"/>
    </row>
    <row r="618" spans="1:8" ht="15" customHeight="1">
      <c r="A618" s="227"/>
      <c r="B618" s="300"/>
      <c r="C618" s="300"/>
      <c r="D618" s="300"/>
      <c r="E618" s="300"/>
      <c r="F618" s="300"/>
      <c r="G618" s="300"/>
      <c r="H618" s="300"/>
    </row>
    <row r="619" spans="1:8" ht="15" customHeight="1">
      <c r="A619" s="227"/>
      <c r="B619" s="300"/>
      <c r="C619" s="300"/>
      <c r="D619" s="300"/>
      <c r="E619" s="300"/>
      <c r="F619" s="300"/>
      <c r="G619" s="300"/>
      <c r="H619" s="300"/>
    </row>
    <row r="620" spans="1:8" ht="15" customHeight="1">
      <c r="A620" s="227"/>
      <c r="B620" s="300"/>
      <c r="C620" s="300"/>
      <c r="D620" s="300"/>
      <c r="E620" s="300"/>
      <c r="F620" s="300"/>
      <c r="G620" s="300"/>
      <c r="H620" s="300"/>
    </row>
    <row r="621" spans="1:8" ht="15" customHeight="1">
      <c r="A621" s="227"/>
      <c r="B621" s="300"/>
      <c r="C621" s="300"/>
      <c r="D621" s="300"/>
      <c r="E621" s="300"/>
      <c r="F621" s="300"/>
      <c r="G621" s="300"/>
      <c r="H621" s="300"/>
    </row>
    <row r="622" spans="1:8" ht="15" customHeight="1">
      <c r="A622" s="227"/>
      <c r="B622" s="300"/>
      <c r="C622" s="300"/>
      <c r="D622" s="300"/>
      <c r="E622" s="300"/>
      <c r="F622" s="300"/>
      <c r="G622" s="300"/>
      <c r="H622" s="300"/>
    </row>
    <row r="623" spans="1:8" ht="15" customHeight="1">
      <c r="A623" s="227"/>
      <c r="B623" s="300"/>
      <c r="C623" s="300"/>
      <c r="D623" s="300"/>
      <c r="E623" s="300"/>
      <c r="F623" s="300"/>
      <c r="G623" s="300"/>
      <c r="H623" s="300"/>
    </row>
    <row r="624" spans="1:8" ht="15" customHeight="1">
      <c r="A624" s="227"/>
      <c r="B624" s="300"/>
      <c r="C624" s="300"/>
      <c r="D624" s="300"/>
      <c r="E624" s="300"/>
      <c r="F624" s="300"/>
      <c r="G624" s="300"/>
      <c r="H624" s="300"/>
    </row>
    <row r="625" spans="1:8" ht="15" customHeight="1">
      <c r="A625" s="227"/>
      <c r="B625" s="300"/>
      <c r="C625" s="300"/>
      <c r="D625" s="300"/>
      <c r="E625" s="300"/>
      <c r="F625" s="300"/>
      <c r="G625" s="300"/>
      <c r="H625" s="300"/>
    </row>
    <row r="626" spans="1:8" ht="15" customHeight="1">
      <c r="A626" s="227"/>
      <c r="B626" s="300"/>
      <c r="C626" s="300"/>
      <c r="D626" s="300"/>
      <c r="E626" s="300"/>
      <c r="F626" s="300"/>
      <c r="G626" s="300"/>
      <c r="H626" s="300"/>
    </row>
    <row r="627" spans="1:8" ht="15" customHeight="1">
      <c r="A627" s="227"/>
      <c r="B627" s="300"/>
      <c r="C627" s="300"/>
      <c r="D627" s="300"/>
      <c r="E627" s="300"/>
      <c r="F627" s="300"/>
      <c r="G627" s="300"/>
      <c r="H627" s="300"/>
    </row>
    <row r="628" spans="1:8" ht="15" customHeight="1">
      <c r="A628" s="227"/>
      <c r="B628" s="300"/>
      <c r="C628" s="300"/>
      <c r="D628" s="300"/>
      <c r="E628" s="300"/>
      <c r="F628" s="300"/>
      <c r="G628" s="300"/>
      <c r="H628" s="300"/>
    </row>
    <row r="629" spans="1:8" ht="15" customHeight="1">
      <c r="A629" s="227"/>
      <c r="B629" s="300"/>
      <c r="C629" s="300"/>
      <c r="D629" s="300"/>
      <c r="E629" s="300"/>
      <c r="F629" s="300"/>
      <c r="G629" s="300"/>
      <c r="H629" s="300"/>
    </row>
    <row r="630" spans="1:8" ht="15" customHeight="1">
      <c r="A630" s="227"/>
      <c r="B630" s="300"/>
      <c r="C630" s="300"/>
      <c r="D630" s="300"/>
      <c r="E630" s="300"/>
      <c r="F630" s="300"/>
      <c r="G630" s="300"/>
      <c r="H630" s="300"/>
    </row>
    <row r="631" spans="1:8" ht="15" customHeight="1">
      <c r="A631" s="227"/>
      <c r="B631" s="300"/>
      <c r="C631" s="300"/>
      <c r="D631" s="300"/>
      <c r="E631" s="300"/>
      <c r="F631" s="300"/>
      <c r="G631" s="300"/>
      <c r="H631" s="300"/>
    </row>
    <row r="632" spans="1:8" ht="15" customHeight="1">
      <c r="A632" s="227"/>
      <c r="B632" s="300"/>
      <c r="C632" s="300"/>
      <c r="D632" s="300"/>
      <c r="E632" s="300"/>
      <c r="F632" s="300"/>
      <c r="G632" s="300"/>
      <c r="H632" s="300"/>
    </row>
    <row r="633" spans="1:8" ht="15" customHeight="1">
      <c r="A633" s="227"/>
      <c r="B633" s="300"/>
      <c r="C633" s="300"/>
      <c r="D633" s="300"/>
      <c r="E633" s="300"/>
      <c r="F633" s="300"/>
      <c r="G633" s="300"/>
      <c r="H633" s="300"/>
    </row>
    <row r="634" spans="1:8" ht="15" customHeight="1">
      <c r="A634" s="227"/>
      <c r="B634" s="300"/>
      <c r="C634" s="300"/>
      <c r="D634" s="300"/>
      <c r="E634" s="300"/>
      <c r="F634" s="300"/>
      <c r="G634" s="300"/>
      <c r="H634" s="300"/>
    </row>
    <row r="635" spans="1:8" ht="15" customHeight="1">
      <c r="A635" s="227"/>
      <c r="B635" s="300"/>
      <c r="C635" s="300"/>
      <c r="D635" s="300"/>
      <c r="E635" s="300"/>
      <c r="F635" s="300"/>
      <c r="G635" s="300"/>
      <c r="H635" s="300"/>
    </row>
    <row r="636" spans="1:8" ht="15" customHeight="1">
      <c r="A636" s="227"/>
      <c r="B636" s="300"/>
      <c r="C636" s="300"/>
      <c r="D636" s="300"/>
      <c r="E636" s="300"/>
      <c r="F636" s="300"/>
      <c r="G636" s="300"/>
      <c r="H636" s="300"/>
    </row>
    <row r="637" spans="1:8" ht="15" customHeight="1">
      <c r="A637" s="227"/>
      <c r="B637" s="300"/>
      <c r="C637" s="300"/>
      <c r="D637" s="300"/>
      <c r="E637" s="300"/>
      <c r="F637" s="300"/>
      <c r="G637" s="300"/>
      <c r="H637" s="300"/>
    </row>
    <row r="638" spans="1:8" ht="15" customHeight="1">
      <c r="A638" s="227"/>
      <c r="B638" s="300"/>
      <c r="C638" s="300"/>
      <c r="D638" s="300"/>
      <c r="E638" s="300"/>
      <c r="F638" s="300"/>
      <c r="G638" s="300"/>
      <c r="H638" s="300"/>
    </row>
    <row r="639" spans="1:8" ht="15" customHeight="1">
      <c r="A639" s="227"/>
      <c r="B639" s="300"/>
      <c r="C639" s="300"/>
      <c r="D639" s="300"/>
      <c r="E639" s="300"/>
      <c r="F639" s="300"/>
      <c r="G639" s="300"/>
      <c r="H639" s="300"/>
    </row>
    <row r="640" spans="1:8" ht="15" customHeight="1">
      <c r="A640" s="227"/>
      <c r="B640" s="300"/>
      <c r="C640" s="300"/>
      <c r="D640" s="300"/>
      <c r="E640" s="300"/>
      <c r="F640" s="300"/>
      <c r="G640" s="300"/>
      <c r="H640" s="300"/>
    </row>
    <row r="641" spans="1:8" ht="15" customHeight="1">
      <c r="A641" s="227"/>
      <c r="B641" s="300"/>
      <c r="C641" s="300"/>
      <c r="D641" s="300"/>
      <c r="E641" s="300"/>
      <c r="F641" s="300"/>
      <c r="G641" s="300"/>
      <c r="H641" s="300"/>
    </row>
    <row r="642" spans="1:8" ht="15" customHeight="1">
      <c r="A642" s="227"/>
      <c r="B642" s="300"/>
      <c r="C642" s="300"/>
      <c r="D642" s="300"/>
      <c r="E642" s="300"/>
      <c r="F642" s="300"/>
      <c r="G642" s="300"/>
      <c r="H642" s="300"/>
    </row>
    <row r="643" spans="1:8" ht="15" customHeight="1">
      <c r="A643" s="227"/>
      <c r="B643" s="300"/>
      <c r="C643" s="300"/>
      <c r="D643" s="300"/>
      <c r="E643" s="300"/>
      <c r="F643" s="300"/>
      <c r="G643" s="300"/>
      <c r="H643" s="300"/>
    </row>
    <row r="644" spans="1:8" ht="15" customHeight="1">
      <c r="A644" s="227"/>
      <c r="B644" s="300"/>
      <c r="C644" s="300"/>
      <c r="D644" s="300"/>
      <c r="E644" s="300"/>
      <c r="F644" s="300"/>
      <c r="G644" s="300"/>
      <c r="H644" s="300"/>
    </row>
    <row r="645" spans="1:8" ht="15" customHeight="1">
      <c r="A645" s="227"/>
      <c r="B645" s="300"/>
      <c r="C645" s="300"/>
      <c r="D645" s="300"/>
      <c r="E645" s="300"/>
      <c r="F645" s="300"/>
      <c r="G645" s="300"/>
      <c r="H645" s="300"/>
    </row>
    <row r="646" spans="1:8" ht="15" customHeight="1">
      <c r="A646" s="227"/>
      <c r="B646" s="300"/>
      <c r="C646" s="300"/>
      <c r="D646" s="300"/>
      <c r="E646" s="300"/>
      <c r="F646" s="300"/>
      <c r="G646" s="300"/>
      <c r="H646" s="300"/>
    </row>
    <row r="647" spans="1:8" ht="15" customHeight="1">
      <c r="A647" s="227"/>
      <c r="B647" s="300"/>
      <c r="C647" s="300"/>
      <c r="D647" s="300"/>
      <c r="E647" s="300"/>
      <c r="F647" s="300"/>
      <c r="G647" s="300"/>
      <c r="H647" s="300"/>
    </row>
    <row r="648" spans="1:8" ht="15" customHeight="1">
      <c r="A648" s="227"/>
      <c r="B648" s="300"/>
      <c r="C648" s="300"/>
      <c r="D648" s="300"/>
      <c r="E648" s="300"/>
      <c r="F648" s="300"/>
      <c r="G648" s="300"/>
      <c r="H648" s="300"/>
    </row>
    <row r="649" spans="1:8" ht="15" customHeight="1">
      <c r="A649" s="227"/>
      <c r="B649" s="300"/>
      <c r="C649" s="300"/>
      <c r="D649" s="300"/>
      <c r="E649" s="300"/>
      <c r="F649" s="300"/>
      <c r="G649" s="300"/>
      <c r="H649" s="300"/>
    </row>
    <row r="650" spans="1:8" ht="15" customHeight="1">
      <c r="A650" s="227"/>
      <c r="B650" s="300"/>
      <c r="C650" s="300"/>
      <c r="D650" s="300"/>
      <c r="E650" s="300"/>
      <c r="F650" s="300"/>
      <c r="G650" s="300"/>
      <c r="H650" s="300"/>
    </row>
    <row r="651" spans="1:8" ht="15" customHeight="1">
      <c r="A651" s="227"/>
      <c r="B651" s="300"/>
      <c r="C651" s="300"/>
      <c r="D651" s="300"/>
      <c r="E651" s="300"/>
      <c r="F651" s="300"/>
      <c r="G651" s="300"/>
      <c r="H651" s="300"/>
    </row>
    <row r="652" spans="1:8" ht="15" customHeight="1">
      <c r="A652" s="227"/>
      <c r="B652" s="300"/>
      <c r="C652" s="300"/>
      <c r="D652" s="300"/>
      <c r="E652" s="300"/>
      <c r="F652" s="300"/>
      <c r="G652" s="300"/>
      <c r="H652" s="300"/>
    </row>
    <row r="653" spans="1:8" ht="15" customHeight="1">
      <c r="A653" s="227"/>
      <c r="B653" s="300"/>
      <c r="C653" s="300"/>
      <c r="D653" s="300"/>
      <c r="E653" s="300"/>
      <c r="F653" s="300"/>
      <c r="G653" s="300"/>
      <c r="H653" s="300"/>
    </row>
    <row r="654" spans="1:8" ht="15" customHeight="1">
      <c r="A654" s="227"/>
      <c r="B654" s="300"/>
      <c r="C654" s="300"/>
      <c r="D654" s="300"/>
      <c r="E654" s="300"/>
      <c r="F654" s="300"/>
      <c r="G654" s="300"/>
      <c r="H654" s="300"/>
    </row>
    <row r="655" spans="1:8" ht="15" customHeight="1">
      <c r="A655" s="227"/>
      <c r="B655" s="300"/>
      <c r="C655" s="300"/>
      <c r="D655" s="300"/>
      <c r="E655" s="300"/>
      <c r="F655" s="300"/>
      <c r="G655" s="300"/>
      <c r="H655" s="300"/>
    </row>
    <row r="656" spans="1:8" ht="15" customHeight="1">
      <c r="A656" s="227"/>
      <c r="B656" s="300"/>
      <c r="C656" s="300"/>
      <c r="D656" s="300"/>
      <c r="E656" s="300"/>
      <c r="F656" s="300"/>
      <c r="G656" s="300"/>
      <c r="H656" s="300"/>
    </row>
    <row r="657" spans="1:8" ht="15" customHeight="1">
      <c r="A657" s="227"/>
      <c r="B657" s="300"/>
      <c r="C657" s="300"/>
      <c r="D657" s="300"/>
      <c r="E657" s="300"/>
      <c r="F657" s="300"/>
      <c r="G657" s="300"/>
      <c r="H657" s="300"/>
    </row>
    <row r="658" spans="1:8" ht="15" customHeight="1">
      <c r="A658" s="227"/>
      <c r="B658" s="300"/>
      <c r="C658" s="300"/>
      <c r="D658" s="300"/>
      <c r="E658" s="300"/>
      <c r="F658" s="300"/>
      <c r="G658" s="300"/>
      <c r="H658" s="300"/>
    </row>
    <row r="659" spans="1:8" ht="15" customHeight="1">
      <c r="A659" s="227"/>
      <c r="B659" s="300"/>
      <c r="C659" s="300"/>
      <c r="D659" s="300"/>
      <c r="E659" s="300"/>
      <c r="F659" s="300"/>
      <c r="G659" s="300"/>
      <c r="H659" s="300"/>
    </row>
    <row r="660" spans="1:8" ht="15" customHeight="1">
      <c r="A660" s="227"/>
      <c r="B660" s="300"/>
      <c r="C660" s="300"/>
      <c r="D660" s="300"/>
      <c r="E660" s="300"/>
      <c r="F660" s="300"/>
      <c r="G660" s="300"/>
      <c r="H660" s="300"/>
    </row>
    <row r="661" spans="1:8" ht="15" customHeight="1">
      <c r="A661" s="227"/>
      <c r="B661" s="300"/>
      <c r="C661" s="300"/>
      <c r="D661" s="300"/>
      <c r="E661" s="300"/>
      <c r="F661" s="300"/>
      <c r="G661" s="300"/>
      <c r="H661" s="300"/>
    </row>
    <row r="662" spans="1:8" ht="15" customHeight="1">
      <c r="A662" s="227"/>
      <c r="B662" s="300"/>
      <c r="C662" s="300"/>
      <c r="D662" s="300"/>
      <c r="E662" s="300"/>
      <c r="F662" s="300"/>
      <c r="G662" s="300"/>
      <c r="H662" s="300"/>
    </row>
    <row r="663" spans="1:8" ht="15" customHeight="1">
      <c r="A663" s="227"/>
      <c r="B663" s="300"/>
      <c r="C663" s="300"/>
      <c r="D663" s="300"/>
      <c r="E663" s="300"/>
      <c r="F663" s="300"/>
      <c r="G663" s="300"/>
      <c r="H663" s="300"/>
    </row>
    <row r="664" spans="1:8" ht="15" customHeight="1">
      <c r="A664" s="227"/>
      <c r="B664" s="300"/>
      <c r="C664" s="300"/>
      <c r="D664" s="300"/>
      <c r="E664" s="300"/>
      <c r="F664" s="300"/>
      <c r="G664" s="300"/>
      <c r="H664" s="300"/>
    </row>
    <row r="665" spans="1:8" ht="15" customHeight="1">
      <c r="A665" s="227"/>
      <c r="B665" s="300"/>
      <c r="C665" s="300"/>
      <c r="D665" s="300"/>
      <c r="E665" s="300"/>
      <c r="F665" s="300"/>
      <c r="G665" s="300"/>
      <c r="H665" s="300"/>
    </row>
    <row r="666" spans="1:8" ht="15" customHeight="1">
      <c r="A666" s="227"/>
      <c r="B666" s="300"/>
      <c r="C666" s="300"/>
      <c r="D666" s="300"/>
      <c r="E666" s="300"/>
      <c r="F666" s="300"/>
      <c r="G666" s="300"/>
      <c r="H666" s="300"/>
    </row>
    <row r="667" spans="1:8" ht="15" customHeight="1">
      <c r="A667" s="227"/>
      <c r="B667" s="300"/>
      <c r="C667" s="300"/>
      <c r="D667" s="300"/>
      <c r="E667" s="300"/>
      <c r="F667" s="300"/>
      <c r="G667" s="300"/>
      <c r="H667" s="300"/>
    </row>
    <row r="668" spans="1:8" ht="15" customHeight="1">
      <c r="A668" s="227"/>
      <c r="B668" s="300"/>
      <c r="C668" s="300"/>
      <c r="D668" s="300"/>
      <c r="E668" s="300"/>
      <c r="F668" s="300"/>
      <c r="G668" s="300"/>
      <c r="H668" s="300"/>
    </row>
    <row r="669" spans="1:8" ht="15" customHeight="1">
      <c r="A669" s="227"/>
      <c r="B669" s="300"/>
      <c r="C669" s="300"/>
      <c r="D669" s="300"/>
      <c r="E669" s="300"/>
      <c r="F669" s="300"/>
      <c r="G669" s="300"/>
      <c r="H669" s="300"/>
    </row>
    <row r="670" spans="1:8" ht="15" customHeight="1">
      <c r="A670" s="227"/>
      <c r="B670" s="300"/>
      <c r="C670" s="300"/>
      <c r="D670" s="300"/>
      <c r="E670" s="300"/>
      <c r="F670" s="300"/>
      <c r="G670" s="300"/>
      <c r="H670" s="300"/>
    </row>
    <row r="671" spans="1:8" ht="15" customHeight="1">
      <c r="A671" s="227"/>
      <c r="B671" s="300"/>
      <c r="C671" s="300"/>
      <c r="D671" s="300"/>
      <c r="E671" s="300"/>
      <c r="F671" s="300"/>
      <c r="G671" s="300"/>
      <c r="H671" s="300"/>
    </row>
    <row r="672" spans="1:8" ht="15" customHeight="1">
      <c r="A672" s="227"/>
      <c r="B672" s="300"/>
      <c r="C672" s="300"/>
      <c r="D672" s="300"/>
      <c r="E672" s="300"/>
      <c r="F672" s="300"/>
      <c r="G672" s="300"/>
      <c r="H672" s="300"/>
    </row>
    <row r="673" spans="1:8" ht="15" customHeight="1">
      <c r="A673" s="227"/>
      <c r="B673" s="300"/>
      <c r="C673" s="300"/>
      <c r="D673" s="300"/>
      <c r="E673" s="300"/>
      <c r="F673" s="300"/>
      <c r="G673" s="300"/>
      <c r="H673" s="300"/>
    </row>
    <row r="674" spans="1:8" ht="15" customHeight="1">
      <c r="A674" s="227"/>
      <c r="B674" s="300"/>
      <c r="C674" s="300"/>
      <c r="D674" s="300"/>
      <c r="E674" s="300"/>
      <c r="F674" s="300"/>
      <c r="G674" s="300"/>
      <c r="H674" s="300"/>
    </row>
    <row r="675" spans="1:8" ht="15" customHeight="1">
      <c r="A675" s="227"/>
      <c r="B675" s="300"/>
      <c r="C675" s="300"/>
      <c r="D675" s="300"/>
      <c r="E675" s="300"/>
      <c r="F675" s="300"/>
      <c r="G675" s="300"/>
      <c r="H675" s="300"/>
    </row>
    <row r="676" spans="1:8" ht="15" customHeight="1">
      <c r="A676" s="227"/>
      <c r="B676" s="300"/>
      <c r="C676" s="300"/>
      <c r="D676" s="300"/>
      <c r="E676" s="300"/>
      <c r="F676" s="300"/>
      <c r="G676" s="300"/>
      <c r="H676" s="300"/>
    </row>
    <row r="677" spans="1:8" ht="15" customHeight="1">
      <c r="A677" s="227"/>
      <c r="B677" s="300"/>
      <c r="C677" s="300"/>
      <c r="D677" s="300"/>
      <c r="E677" s="300"/>
      <c r="F677" s="300"/>
      <c r="G677" s="300"/>
      <c r="H677" s="300"/>
    </row>
    <row r="678" spans="1:8" ht="15" customHeight="1">
      <c r="A678" s="227"/>
      <c r="B678" s="300"/>
      <c r="C678" s="300"/>
      <c r="D678" s="300"/>
      <c r="E678" s="300"/>
      <c r="F678" s="300"/>
      <c r="G678" s="300"/>
      <c r="H678" s="300"/>
    </row>
    <row r="679" spans="1:8" ht="15" customHeight="1">
      <c r="A679" s="227"/>
      <c r="B679" s="300"/>
      <c r="C679" s="300"/>
      <c r="D679" s="300"/>
      <c r="E679" s="300"/>
      <c r="F679" s="300"/>
      <c r="G679" s="300"/>
      <c r="H679" s="300"/>
    </row>
    <row r="680" spans="1:8" ht="15" customHeight="1">
      <c r="A680" s="227"/>
      <c r="B680" s="300"/>
      <c r="C680" s="300"/>
      <c r="D680" s="300"/>
      <c r="E680" s="300"/>
      <c r="F680" s="300"/>
      <c r="G680" s="300"/>
      <c r="H680" s="300"/>
    </row>
    <row r="681" spans="1:8" ht="15" customHeight="1">
      <c r="A681" s="227"/>
      <c r="B681" s="300"/>
      <c r="C681" s="300"/>
      <c r="D681" s="300"/>
      <c r="E681" s="300"/>
      <c r="F681" s="300"/>
      <c r="G681" s="300"/>
      <c r="H681" s="300"/>
    </row>
    <row r="682" spans="1:8" ht="15" customHeight="1">
      <c r="A682" s="227"/>
      <c r="B682" s="300"/>
      <c r="C682" s="300"/>
      <c r="D682" s="300"/>
      <c r="E682" s="300"/>
      <c r="F682" s="300"/>
      <c r="G682" s="300"/>
      <c r="H682" s="300"/>
    </row>
    <row r="683" spans="1:8" ht="15" customHeight="1">
      <c r="A683" s="227"/>
      <c r="B683" s="300"/>
      <c r="C683" s="300"/>
      <c r="D683" s="300"/>
      <c r="E683" s="300"/>
      <c r="F683" s="300"/>
      <c r="G683" s="300"/>
      <c r="H683" s="300"/>
    </row>
    <row r="684" spans="1:8" ht="15" customHeight="1">
      <c r="A684" s="227"/>
      <c r="B684" s="300"/>
      <c r="C684" s="300"/>
      <c r="D684" s="300"/>
      <c r="E684" s="300"/>
      <c r="F684" s="300"/>
      <c r="G684" s="300"/>
      <c r="H684" s="300"/>
    </row>
    <row r="685" spans="1:8" ht="15" customHeight="1">
      <c r="A685" s="227"/>
      <c r="B685" s="300"/>
      <c r="C685" s="300"/>
      <c r="D685" s="300"/>
      <c r="E685" s="300"/>
      <c r="F685" s="300"/>
      <c r="G685" s="300"/>
      <c r="H685" s="300"/>
    </row>
    <row r="686" spans="1:8" ht="15" customHeight="1">
      <c r="A686" s="227"/>
      <c r="B686" s="300"/>
      <c r="C686" s="300"/>
      <c r="D686" s="300"/>
      <c r="E686" s="300"/>
      <c r="F686" s="300"/>
      <c r="G686" s="300"/>
      <c r="H686" s="300"/>
    </row>
    <row r="687" spans="1:8" ht="15" customHeight="1">
      <c r="A687" s="227"/>
      <c r="B687" s="300"/>
      <c r="C687" s="300"/>
      <c r="D687" s="300"/>
      <c r="E687" s="300"/>
      <c r="F687" s="300"/>
      <c r="G687" s="300"/>
      <c r="H687" s="300"/>
    </row>
    <row r="688" spans="1:8" ht="15" customHeight="1">
      <c r="A688" s="227"/>
      <c r="B688" s="300"/>
      <c r="C688" s="300"/>
      <c r="D688" s="300"/>
      <c r="E688" s="300"/>
      <c r="F688" s="300"/>
      <c r="G688" s="300"/>
      <c r="H688" s="300"/>
    </row>
    <row r="689" spans="1:8" ht="15" customHeight="1">
      <c r="A689" s="227"/>
      <c r="B689" s="300"/>
      <c r="C689" s="300"/>
      <c r="D689" s="300"/>
      <c r="E689" s="300"/>
      <c r="F689" s="300"/>
      <c r="G689" s="300"/>
      <c r="H689" s="300"/>
    </row>
    <row r="690" spans="1:8" ht="15" customHeight="1">
      <c r="A690" s="227"/>
      <c r="B690" s="300"/>
      <c r="C690" s="300"/>
      <c r="D690" s="300"/>
      <c r="E690" s="300"/>
      <c r="F690" s="300"/>
      <c r="G690" s="300"/>
      <c r="H690" s="300"/>
    </row>
    <row r="691" spans="1:8" ht="15" customHeight="1">
      <c r="A691" s="227"/>
      <c r="B691" s="300"/>
      <c r="C691" s="300"/>
      <c r="D691" s="300"/>
      <c r="E691" s="300"/>
      <c r="F691" s="300"/>
      <c r="G691" s="300"/>
      <c r="H691" s="300"/>
    </row>
    <row r="692" spans="1:8" ht="15" customHeight="1">
      <c r="A692" s="227"/>
      <c r="B692" s="300"/>
      <c r="C692" s="300"/>
      <c r="D692" s="300"/>
      <c r="E692" s="300"/>
      <c r="F692" s="300"/>
      <c r="G692" s="300"/>
      <c r="H692" s="300"/>
    </row>
    <row r="693" spans="1:8" ht="15" customHeight="1">
      <c r="A693" s="227"/>
      <c r="B693" s="300"/>
      <c r="C693" s="300"/>
      <c r="D693" s="300"/>
      <c r="E693" s="300"/>
      <c r="F693" s="300"/>
      <c r="G693" s="300"/>
      <c r="H693" s="300"/>
    </row>
    <row r="694" spans="1:8" ht="15" customHeight="1">
      <c r="A694" s="227"/>
      <c r="B694" s="300"/>
      <c r="C694" s="300"/>
      <c r="D694" s="300"/>
      <c r="E694" s="300"/>
      <c r="F694" s="300"/>
      <c r="G694" s="300"/>
      <c r="H694" s="300"/>
    </row>
    <row r="695" spans="1:8" ht="15" customHeight="1">
      <c r="A695" s="227"/>
      <c r="B695" s="300"/>
      <c r="C695" s="300"/>
      <c r="D695" s="300"/>
      <c r="E695" s="300"/>
      <c r="F695" s="300"/>
      <c r="G695" s="300"/>
      <c r="H695" s="300"/>
    </row>
    <row r="696" spans="1:8" ht="15" customHeight="1">
      <c r="A696" s="227"/>
      <c r="B696" s="300"/>
      <c r="C696" s="300"/>
      <c r="D696" s="300"/>
      <c r="E696" s="300"/>
      <c r="F696" s="300"/>
      <c r="G696" s="300"/>
      <c r="H696" s="300"/>
    </row>
    <row r="697" spans="1:8" ht="15" customHeight="1">
      <c r="A697" s="227"/>
      <c r="B697" s="300"/>
      <c r="C697" s="300"/>
      <c r="D697" s="300"/>
      <c r="E697" s="300"/>
      <c r="F697" s="300"/>
      <c r="G697" s="300"/>
      <c r="H697" s="300"/>
    </row>
    <row r="698" spans="1:8" ht="15" customHeight="1">
      <c r="A698" s="227"/>
      <c r="B698" s="300"/>
      <c r="C698" s="300"/>
      <c r="D698" s="300"/>
      <c r="E698" s="300"/>
      <c r="F698" s="300"/>
      <c r="G698" s="300"/>
      <c r="H698" s="300"/>
    </row>
    <row r="699" spans="1:8" ht="15" customHeight="1">
      <c r="A699" s="227"/>
      <c r="B699" s="300"/>
      <c r="C699" s="300"/>
      <c r="D699" s="300"/>
      <c r="E699" s="300"/>
      <c r="F699" s="300"/>
      <c r="G699" s="300"/>
      <c r="H699" s="300"/>
    </row>
    <row r="700" spans="1:8" ht="15" customHeight="1">
      <c r="A700" s="227"/>
      <c r="B700" s="300"/>
      <c r="C700" s="300"/>
      <c r="D700" s="300"/>
      <c r="E700" s="300"/>
      <c r="F700" s="300"/>
      <c r="G700" s="300"/>
      <c r="H700" s="300"/>
    </row>
    <row r="701" spans="1:8" ht="15" customHeight="1">
      <c r="A701" s="227"/>
      <c r="B701" s="300"/>
      <c r="C701" s="300"/>
      <c r="D701" s="300"/>
      <c r="E701" s="300"/>
      <c r="F701" s="300"/>
      <c r="G701" s="300"/>
      <c r="H701" s="300"/>
    </row>
    <row r="702" spans="1:8" ht="15" customHeight="1">
      <c r="A702" s="227"/>
      <c r="B702" s="300"/>
      <c r="C702" s="300"/>
      <c r="D702" s="300"/>
      <c r="E702" s="300"/>
      <c r="F702" s="300"/>
      <c r="G702" s="300"/>
      <c r="H702" s="300"/>
    </row>
    <row r="703" spans="1:8" ht="15" customHeight="1">
      <c r="A703" s="227"/>
      <c r="B703" s="300"/>
      <c r="C703" s="300"/>
      <c r="D703" s="300"/>
      <c r="E703" s="300"/>
      <c r="F703" s="300"/>
      <c r="G703" s="300"/>
      <c r="H703" s="300"/>
    </row>
    <row r="704" spans="1:8" ht="15" customHeight="1">
      <c r="A704" s="227"/>
      <c r="B704" s="300"/>
      <c r="C704" s="300"/>
      <c r="D704" s="300"/>
      <c r="E704" s="300"/>
      <c r="F704" s="300"/>
      <c r="G704" s="300"/>
      <c r="H704" s="300"/>
    </row>
    <row r="705" spans="1:8" ht="15" customHeight="1">
      <c r="A705" s="227"/>
      <c r="B705" s="300"/>
      <c r="C705" s="300"/>
      <c r="D705" s="300"/>
      <c r="E705" s="300"/>
      <c r="F705" s="300"/>
      <c r="G705" s="300"/>
      <c r="H705" s="300"/>
    </row>
    <row r="706" spans="1:8" ht="15" customHeight="1">
      <c r="A706" s="227"/>
      <c r="B706" s="300"/>
      <c r="C706" s="300"/>
      <c r="D706" s="300"/>
      <c r="E706" s="300"/>
      <c r="F706" s="300"/>
      <c r="G706" s="300"/>
      <c r="H706" s="300"/>
    </row>
    <row r="707" spans="1:8" ht="15" customHeight="1">
      <c r="A707" s="227"/>
      <c r="B707" s="300"/>
      <c r="C707" s="300"/>
      <c r="D707" s="300"/>
      <c r="E707" s="300"/>
      <c r="F707" s="300"/>
      <c r="G707" s="300"/>
      <c r="H707" s="300"/>
    </row>
    <row r="708" spans="1:8" ht="15" customHeight="1">
      <c r="A708" s="227"/>
      <c r="B708" s="300"/>
      <c r="C708" s="300"/>
      <c r="D708" s="300"/>
      <c r="E708" s="300"/>
      <c r="F708" s="300"/>
      <c r="G708" s="300"/>
      <c r="H708" s="300"/>
    </row>
    <row r="709" spans="1:8" ht="15" customHeight="1">
      <c r="A709" s="227"/>
      <c r="B709" s="300"/>
      <c r="C709" s="300"/>
      <c r="D709" s="300"/>
      <c r="E709" s="300"/>
      <c r="F709" s="300"/>
      <c r="G709" s="300"/>
      <c r="H709" s="300"/>
    </row>
    <row r="710" spans="1:8" ht="15" customHeight="1">
      <c r="A710" s="227"/>
      <c r="B710" s="300"/>
      <c r="C710" s="300"/>
      <c r="D710" s="300"/>
      <c r="E710" s="300"/>
      <c r="F710" s="300"/>
      <c r="G710" s="300"/>
      <c r="H710" s="300"/>
    </row>
    <row r="711" spans="1:8" ht="15" customHeight="1">
      <c r="A711" s="227"/>
      <c r="B711" s="300"/>
      <c r="C711" s="300"/>
      <c r="D711" s="300"/>
      <c r="E711" s="300"/>
      <c r="F711" s="300"/>
      <c r="G711" s="300"/>
      <c r="H711" s="300"/>
    </row>
    <row r="712" spans="1:8" ht="15" customHeight="1">
      <c r="A712" s="227"/>
      <c r="B712" s="300"/>
      <c r="C712" s="300"/>
      <c r="D712" s="300"/>
      <c r="E712" s="300"/>
      <c r="F712" s="300"/>
      <c r="G712" s="300"/>
      <c r="H712" s="300"/>
    </row>
    <row r="713" spans="1:8" ht="15" customHeight="1">
      <c r="A713" s="227"/>
      <c r="B713" s="300"/>
      <c r="C713" s="300"/>
      <c r="D713" s="300"/>
      <c r="E713" s="300"/>
      <c r="F713" s="300"/>
      <c r="G713" s="300"/>
      <c r="H713" s="300"/>
    </row>
    <row r="714" spans="1:8" ht="15" customHeight="1">
      <c r="A714" s="227"/>
      <c r="B714" s="300"/>
      <c r="C714" s="300"/>
      <c r="D714" s="300"/>
      <c r="E714" s="300"/>
      <c r="F714" s="300"/>
      <c r="G714" s="300"/>
      <c r="H714" s="300"/>
    </row>
    <row r="715" spans="1:8" ht="15" customHeight="1">
      <c r="A715" s="227"/>
      <c r="B715" s="300"/>
      <c r="C715" s="300"/>
      <c r="D715" s="300"/>
      <c r="E715" s="300"/>
      <c r="F715" s="300"/>
      <c r="G715" s="300"/>
      <c r="H715" s="300"/>
    </row>
    <row r="716" spans="1:8" ht="15" customHeight="1">
      <c r="A716" s="227"/>
      <c r="B716" s="300"/>
      <c r="C716" s="300"/>
      <c r="D716" s="300"/>
      <c r="E716" s="300"/>
      <c r="F716" s="300"/>
      <c r="G716" s="300"/>
      <c r="H716" s="300"/>
    </row>
    <row r="717" spans="1:8" ht="15" customHeight="1">
      <c r="A717" s="227"/>
      <c r="B717" s="300"/>
      <c r="C717" s="300"/>
      <c r="D717" s="300"/>
      <c r="E717" s="300"/>
      <c r="F717" s="300"/>
      <c r="G717" s="300"/>
      <c r="H717" s="300"/>
    </row>
    <row r="718" spans="1:8" ht="15" customHeight="1">
      <c r="A718" s="227"/>
      <c r="B718" s="300"/>
      <c r="C718" s="300"/>
      <c r="D718" s="300"/>
      <c r="E718" s="300"/>
      <c r="F718" s="300"/>
      <c r="G718" s="300"/>
      <c r="H718" s="300"/>
    </row>
    <row r="719" spans="1:8" ht="15" customHeight="1">
      <c r="A719" s="227"/>
      <c r="B719" s="300"/>
      <c r="C719" s="300"/>
      <c r="D719" s="300"/>
      <c r="E719" s="300"/>
      <c r="F719" s="300"/>
      <c r="G719" s="300"/>
      <c r="H719" s="300"/>
    </row>
    <row r="720" spans="1:8" ht="15" customHeight="1">
      <c r="A720" s="227"/>
      <c r="B720" s="300"/>
      <c r="C720" s="300"/>
      <c r="D720" s="300"/>
      <c r="E720" s="300"/>
      <c r="F720" s="300"/>
      <c r="G720" s="300"/>
      <c r="H720" s="300"/>
    </row>
    <row r="721" spans="1:8" ht="15" customHeight="1">
      <c r="A721" s="227"/>
      <c r="B721" s="300"/>
      <c r="C721" s="300"/>
      <c r="D721" s="300"/>
      <c r="E721" s="300"/>
      <c r="F721" s="300"/>
      <c r="G721" s="300"/>
      <c r="H721" s="300"/>
    </row>
    <row r="722" spans="1:8" ht="15" customHeight="1">
      <c r="A722" s="227"/>
      <c r="B722" s="300"/>
      <c r="C722" s="300"/>
      <c r="D722" s="300"/>
      <c r="E722" s="300"/>
      <c r="F722" s="300"/>
      <c r="G722" s="300"/>
      <c r="H722" s="300"/>
    </row>
    <row r="723" spans="1:8" ht="15" customHeight="1">
      <c r="A723" s="227"/>
      <c r="B723" s="300"/>
      <c r="C723" s="300"/>
      <c r="D723" s="300"/>
      <c r="E723" s="300"/>
      <c r="F723" s="300"/>
      <c r="G723" s="300"/>
      <c r="H723" s="300"/>
    </row>
    <row r="724" spans="1:8" ht="15" customHeight="1">
      <c r="A724" s="227"/>
      <c r="B724" s="300"/>
      <c r="C724" s="300"/>
      <c r="D724" s="300"/>
      <c r="E724" s="300"/>
      <c r="F724" s="300"/>
      <c r="G724" s="300"/>
      <c r="H724" s="300"/>
    </row>
    <row r="725" spans="1:8" ht="15" customHeight="1">
      <c r="A725" s="227"/>
      <c r="B725" s="300"/>
      <c r="C725" s="300"/>
      <c r="D725" s="300"/>
      <c r="E725" s="300"/>
      <c r="F725" s="300"/>
      <c r="G725" s="300"/>
      <c r="H725" s="300"/>
    </row>
    <row r="726" spans="1:8" ht="15" customHeight="1">
      <c r="A726" s="227"/>
      <c r="B726" s="300"/>
      <c r="C726" s="300"/>
      <c r="D726" s="300"/>
      <c r="E726" s="300"/>
      <c r="F726" s="300"/>
      <c r="G726" s="300"/>
      <c r="H726" s="300"/>
    </row>
    <row r="727" spans="1:8" ht="15" customHeight="1">
      <c r="A727" s="227"/>
      <c r="B727" s="300"/>
      <c r="C727" s="300"/>
      <c r="D727" s="300"/>
      <c r="E727" s="300"/>
      <c r="F727" s="300"/>
      <c r="G727" s="300"/>
      <c r="H727" s="300"/>
    </row>
    <row r="728" spans="1:8" ht="15" customHeight="1">
      <c r="A728" s="227"/>
      <c r="B728" s="300"/>
      <c r="C728" s="300"/>
      <c r="D728" s="300"/>
      <c r="E728" s="300"/>
      <c r="F728" s="300"/>
      <c r="G728" s="300"/>
      <c r="H728" s="300"/>
    </row>
    <row r="729" spans="1:8" ht="15" customHeight="1">
      <c r="A729" s="227"/>
      <c r="B729" s="300"/>
      <c r="C729" s="300"/>
      <c r="D729" s="300"/>
      <c r="E729" s="300"/>
      <c r="F729" s="300"/>
      <c r="G729" s="300"/>
      <c r="H729" s="300"/>
    </row>
    <row r="730" spans="1:8" ht="15" customHeight="1">
      <c r="A730" s="227"/>
      <c r="B730" s="300"/>
      <c r="C730" s="300"/>
      <c r="D730" s="300"/>
      <c r="E730" s="300"/>
      <c r="F730" s="300"/>
      <c r="G730" s="300"/>
      <c r="H730" s="300"/>
    </row>
    <row r="731" spans="1:8" ht="15" customHeight="1">
      <c r="A731" s="227"/>
      <c r="B731" s="300"/>
      <c r="C731" s="300"/>
      <c r="D731" s="300"/>
      <c r="E731" s="300"/>
      <c r="F731" s="300"/>
      <c r="G731" s="300"/>
      <c r="H731" s="300"/>
    </row>
    <row r="732" spans="1:8" ht="15" customHeight="1">
      <c r="A732" s="227"/>
      <c r="B732" s="300"/>
      <c r="C732" s="300"/>
      <c r="D732" s="300"/>
      <c r="E732" s="300"/>
      <c r="F732" s="300"/>
      <c r="G732" s="300"/>
      <c r="H732" s="300"/>
    </row>
    <row r="733" spans="1:8" ht="15" customHeight="1">
      <c r="A733" s="227"/>
      <c r="B733" s="300"/>
      <c r="C733" s="300"/>
      <c r="D733" s="300"/>
      <c r="E733" s="300"/>
      <c r="F733" s="300"/>
      <c r="G733" s="300"/>
      <c r="H733" s="300"/>
    </row>
    <row r="734" spans="1:8" ht="15" customHeight="1">
      <c r="A734" s="227"/>
      <c r="B734" s="300"/>
      <c r="C734" s="300"/>
      <c r="D734" s="300"/>
      <c r="E734" s="300"/>
      <c r="F734" s="300"/>
      <c r="G734" s="300"/>
      <c r="H734" s="300"/>
    </row>
    <row r="735" spans="1:8" ht="15" customHeight="1">
      <c r="A735" s="227"/>
      <c r="B735" s="300"/>
      <c r="C735" s="300"/>
      <c r="D735" s="300"/>
      <c r="E735" s="300"/>
      <c r="F735" s="300"/>
      <c r="G735" s="300"/>
      <c r="H735" s="300"/>
    </row>
    <row r="736" spans="1:8" ht="15" customHeight="1">
      <c r="A736" s="227"/>
      <c r="B736" s="300"/>
      <c r="C736" s="300"/>
      <c r="D736" s="300"/>
      <c r="E736" s="300"/>
      <c r="F736" s="300"/>
      <c r="G736" s="300"/>
      <c r="H736" s="300"/>
    </row>
    <row r="737" spans="1:8" ht="15" customHeight="1">
      <c r="A737" s="227"/>
      <c r="B737" s="300"/>
      <c r="C737" s="300"/>
      <c r="D737" s="300"/>
      <c r="E737" s="300"/>
      <c r="F737" s="300"/>
      <c r="G737" s="300"/>
      <c r="H737" s="300"/>
    </row>
    <row r="738" spans="1:8" ht="15" customHeight="1">
      <c r="A738" s="227"/>
      <c r="B738" s="300"/>
      <c r="C738" s="300"/>
      <c r="D738" s="300"/>
      <c r="E738" s="300"/>
      <c r="F738" s="300"/>
      <c r="G738" s="300"/>
      <c r="H738" s="300"/>
    </row>
    <row r="739" spans="1:8" ht="15" customHeight="1">
      <c r="A739" s="227"/>
      <c r="B739" s="300"/>
      <c r="C739" s="300"/>
      <c r="D739" s="300"/>
      <c r="E739" s="300"/>
      <c r="F739" s="300"/>
      <c r="G739" s="300"/>
      <c r="H739" s="300"/>
    </row>
    <row r="740" spans="1:8" ht="15" customHeight="1">
      <c r="A740" s="227"/>
      <c r="B740" s="300"/>
      <c r="C740" s="300"/>
      <c r="D740" s="300"/>
      <c r="E740" s="300"/>
      <c r="F740" s="300"/>
      <c r="G740" s="300"/>
      <c r="H740" s="300"/>
    </row>
    <row r="741" spans="1:8" ht="15" customHeight="1">
      <c r="A741" s="227"/>
      <c r="B741" s="300"/>
      <c r="C741" s="300"/>
      <c r="D741" s="300"/>
      <c r="E741" s="300"/>
      <c r="F741" s="300"/>
      <c r="G741" s="300"/>
      <c r="H741" s="300"/>
    </row>
    <row r="742" spans="1:8" ht="15" customHeight="1">
      <c r="A742" s="227"/>
      <c r="B742" s="300"/>
      <c r="C742" s="300"/>
      <c r="D742" s="300"/>
      <c r="E742" s="300"/>
      <c r="F742" s="300"/>
      <c r="G742" s="300"/>
      <c r="H742" s="300"/>
    </row>
    <row r="743" spans="1:8" ht="15" customHeight="1">
      <c r="A743" s="227"/>
      <c r="B743" s="300"/>
      <c r="C743" s="300"/>
      <c r="D743" s="300"/>
      <c r="E743" s="300"/>
      <c r="F743" s="300"/>
      <c r="G743" s="300"/>
      <c r="H743" s="300"/>
    </row>
    <row r="744" spans="1:8" ht="15" customHeight="1">
      <c r="A744" s="227"/>
      <c r="B744" s="300"/>
      <c r="C744" s="300"/>
      <c r="D744" s="300"/>
      <c r="E744" s="300"/>
      <c r="F744" s="300"/>
      <c r="G744" s="300"/>
      <c r="H744" s="300"/>
    </row>
    <row r="745" spans="1:8" ht="15" customHeight="1">
      <c r="A745" s="227"/>
      <c r="B745" s="300"/>
      <c r="C745" s="300"/>
      <c r="D745" s="300"/>
      <c r="E745" s="300"/>
      <c r="F745" s="300"/>
      <c r="G745" s="300"/>
      <c r="H745" s="300"/>
    </row>
    <row r="746" spans="1:8" ht="15" customHeight="1">
      <c r="A746" s="227"/>
      <c r="B746" s="300"/>
      <c r="C746" s="300"/>
      <c r="D746" s="300"/>
      <c r="E746" s="300"/>
      <c r="F746" s="300"/>
      <c r="G746" s="300"/>
      <c r="H746" s="300"/>
    </row>
    <row r="747" spans="1:8" ht="15" customHeight="1">
      <c r="A747" s="227"/>
      <c r="B747" s="300"/>
      <c r="C747" s="300"/>
      <c r="D747" s="300"/>
      <c r="E747" s="300"/>
      <c r="F747" s="300"/>
      <c r="G747" s="300"/>
      <c r="H747" s="300"/>
    </row>
    <row r="748" spans="1:8" ht="15" customHeight="1">
      <c r="A748" s="227"/>
      <c r="B748" s="300"/>
      <c r="C748" s="300"/>
      <c r="D748" s="300"/>
      <c r="E748" s="300"/>
      <c r="F748" s="300"/>
      <c r="G748" s="300"/>
      <c r="H748" s="300"/>
    </row>
    <row r="749" spans="1:8" ht="15" customHeight="1">
      <c r="A749" s="227"/>
      <c r="B749" s="300"/>
      <c r="C749" s="300"/>
      <c r="D749" s="300"/>
      <c r="E749" s="300"/>
      <c r="F749" s="300"/>
      <c r="G749" s="300"/>
      <c r="H749" s="300"/>
    </row>
    <row r="750" spans="1:8" ht="15" customHeight="1">
      <c r="A750" s="227"/>
      <c r="B750" s="300"/>
      <c r="C750" s="300"/>
      <c r="D750" s="300"/>
      <c r="E750" s="300"/>
      <c r="F750" s="300"/>
      <c r="G750" s="300"/>
      <c r="H750" s="300"/>
    </row>
    <row r="751" spans="1:8" ht="15" customHeight="1">
      <c r="A751" s="227"/>
      <c r="B751" s="300"/>
      <c r="C751" s="300"/>
      <c r="D751" s="300"/>
      <c r="E751" s="300"/>
      <c r="F751" s="300"/>
      <c r="G751" s="300"/>
      <c r="H751" s="300"/>
    </row>
    <row r="752" spans="1:8" ht="15" customHeight="1">
      <c r="A752" s="227"/>
      <c r="B752" s="300"/>
      <c r="C752" s="300"/>
      <c r="D752" s="300"/>
      <c r="E752" s="300"/>
      <c r="F752" s="300"/>
      <c r="G752" s="300"/>
      <c r="H752" s="300"/>
    </row>
    <row r="753" spans="1:8" ht="15" customHeight="1">
      <c r="A753" s="227"/>
      <c r="B753" s="300"/>
      <c r="C753" s="300"/>
      <c r="D753" s="300"/>
      <c r="E753" s="300"/>
      <c r="F753" s="300"/>
      <c r="G753" s="300"/>
      <c r="H753" s="300"/>
    </row>
    <row r="754" spans="1:8" ht="15" customHeight="1">
      <c r="A754" s="227"/>
      <c r="B754" s="300"/>
      <c r="C754" s="300"/>
      <c r="D754" s="300"/>
      <c r="E754" s="300"/>
      <c r="F754" s="300"/>
      <c r="G754" s="300"/>
      <c r="H754" s="300"/>
    </row>
    <row r="755" spans="1:8" ht="15" customHeight="1">
      <c r="A755" s="227"/>
      <c r="B755" s="300"/>
      <c r="C755" s="300"/>
      <c r="D755" s="300"/>
      <c r="E755" s="300"/>
      <c r="F755" s="300"/>
      <c r="G755" s="300"/>
      <c r="H755" s="300"/>
    </row>
    <row r="756" spans="1:8" ht="15" customHeight="1">
      <c r="A756" s="227"/>
      <c r="B756" s="300"/>
      <c r="C756" s="300"/>
      <c r="D756" s="300"/>
      <c r="E756" s="300"/>
      <c r="F756" s="300"/>
      <c r="G756" s="300"/>
      <c r="H756" s="300"/>
    </row>
    <row r="757" spans="1:8" ht="15" customHeight="1">
      <c r="A757" s="227"/>
      <c r="B757" s="300"/>
      <c r="C757" s="300"/>
      <c r="D757" s="300"/>
      <c r="E757" s="300"/>
      <c r="F757" s="300"/>
      <c r="G757" s="300"/>
      <c r="H757" s="300"/>
    </row>
    <row r="758" spans="1:8" ht="15" customHeight="1">
      <c r="A758" s="227"/>
      <c r="B758" s="300"/>
      <c r="C758" s="300"/>
      <c r="D758" s="300"/>
      <c r="E758" s="300"/>
      <c r="F758" s="300"/>
      <c r="G758" s="300"/>
      <c r="H758" s="300"/>
    </row>
    <row r="759" spans="1:8" ht="15" customHeight="1">
      <c r="A759" s="227"/>
      <c r="B759" s="300"/>
      <c r="C759" s="300"/>
      <c r="D759" s="300"/>
      <c r="E759" s="300"/>
      <c r="F759" s="300"/>
      <c r="G759" s="300"/>
      <c r="H759" s="300"/>
    </row>
    <row r="760" spans="1:8" ht="15" customHeight="1">
      <c r="A760" s="227"/>
      <c r="B760" s="300"/>
      <c r="C760" s="300"/>
      <c r="D760" s="300"/>
      <c r="E760" s="300"/>
      <c r="F760" s="300"/>
      <c r="G760" s="300"/>
      <c r="H760" s="300"/>
    </row>
    <row r="761" spans="1:8" ht="15" customHeight="1">
      <c r="A761" s="227"/>
      <c r="B761" s="300"/>
      <c r="C761" s="300"/>
      <c r="D761" s="300"/>
      <c r="E761" s="300"/>
      <c r="F761" s="300"/>
      <c r="G761" s="300"/>
      <c r="H761" s="300"/>
    </row>
    <row r="762" spans="1:8" ht="15" customHeight="1">
      <c r="A762" s="227"/>
      <c r="B762" s="300"/>
      <c r="C762" s="300"/>
      <c r="D762" s="300"/>
      <c r="E762" s="300"/>
      <c r="F762" s="300"/>
      <c r="G762" s="300"/>
      <c r="H762" s="300"/>
    </row>
    <row r="763" spans="1:8" ht="15" customHeight="1">
      <c r="A763" s="227"/>
      <c r="B763" s="300"/>
      <c r="C763" s="300"/>
      <c r="D763" s="300"/>
      <c r="E763" s="300"/>
      <c r="F763" s="300"/>
      <c r="G763" s="300"/>
      <c r="H763" s="300"/>
    </row>
    <row r="764" spans="1:8" ht="15" customHeight="1">
      <c r="A764" s="227"/>
      <c r="B764" s="300"/>
      <c r="C764" s="300"/>
      <c r="D764" s="300"/>
      <c r="E764" s="300"/>
      <c r="F764" s="300"/>
      <c r="G764" s="300"/>
      <c r="H764" s="300"/>
    </row>
    <row r="765" spans="1:8" ht="15" customHeight="1">
      <c r="A765" s="227"/>
      <c r="B765" s="300"/>
      <c r="C765" s="300"/>
      <c r="D765" s="300"/>
      <c r="E765" s="300"/>
      <c r="F765" s="300"/>
      <c r="G765" s="300"/>
      <c r="H765" s="300"/>
    </row>
    <row r="766" spans="1:8" ht="15" customHeight="1">
      <c r="A766" s="227"/>
      <c r="B766" s="300"/>
      <c r="C766" s="300"/>
      <c r="D766" s="300"/>
      <c r="E766" s="300"/>
      <c r="F766" s="300"/>
      <c r="G766" s="300"/>
      <c r="H766" s="300"/>
    </row>
    <row r="767" spans="1:8" ht="15" customHeight="1">
      <c r="A767" s="227"/>
      <c r="B767" s="300"/>
      <c r="C767" s="300"/>
      <c r="D767" s="300"/>
      <c r="E767" s="300"/>
      <c r="F767" s="300"/>
      <c r="G767" s="300"/>
      <c r="H767" s="300"/>
    </row>
    <row r="768" spans="1:8" ht="15" customHeight="1">
      <c r="A768" s="227"/>
      <c r="B768" s="300"/>
      <c r="C768" s="300"/>
      <c r="D768" s="300"/>
      <c r="E768" s="300"/>
      <c r="F768" s="300"/>
      <c r="G768" s="300"/>
      <c r="H768" s="300"/>
    </row>
    <row r="769" spans="1:8" ht="15" customHeight="1">
      <c r="A769" s="227"/>
      <c r="B769" s="300"/>
      <c r="C769" s="300"/>
      <c r="D769" s="300"/>
      <c r="E769" s="300"/>
      <c r="F769" s="300"/>
      <c r="G769" s="300"/>
      <c r="H769" s="300"/>
    </row>
    <row r="770" spans="1:8" ht="15" customHeight="1">
      <c r="A770" s="227"/>
      <c r="B770" s="300"/>
      <c r="C770" s="300"/>
      <c r="D770" s="300"/>
      <c r="E770" s="300"/>
      <c r="F770" s="300"/>
      <c r="G770" s="300"/>
      <c r="H770" s="300"/>
    </row>
    <row r="771" spans="1:8" ht="15" customHeight="1">
      <c r="A771" s="227"/>
      <c r="B771" s="300"/>
      <c r="C771" s="300"/>
      <c r="D771" s="300"/>
      <c r="E771" s="300"/>
      <c r="F771" s="300"/>
      <c r="G771" s="300"/>
      <c r="H771" s="300"/>
    </row>
    <row r="772" spans="1:8" ht="15" customHeight="1">
      <c r="A772" s="227"/>
      <c r="B772" s="300"/>
      <c r="C772" s="300"/>
      <c r="D772" s="300"/>
      <c r="E772" s="300"/>
      <c r="F772" s="300"/>
      <c r="G772" s="300"/>
      <c r="H772" s="300"/>
    </row>
    <row r="773" spans="1:8" ht="15" customHeight="1">
      <c r="A773" s="227"/>
      <c r="B773" s="300"/>
      <c r="C773" s="300"/>
      <c r="D773" s="300"/>
      <c r="E773" s="300"/>
      <c r="F773" s="300"/>
      <c r="G773" s="300"/>
      <c r="H773" s="300"/>
    </row>
    <row r="774" spans="1:8" ht="15" customHeight="1">
      <c r="A774" s="227"/>
      <c r="B774" s="300"/>
      <c r="C774" s="300"/>
      <c r="D774" s="300"/>
      <c r="E774" s="300"/>
      <c r="F774" s="300"/>
      <c r="G774" s="300"/>
      <c r="H774" s="300"/>
    </row>
    <row r="775" spans="1:8" ht="15" customHeight="1">
      <c r="A775" s="227"/>
      <c r="B775" s="300"/>
      <c r="C775" s="300"/>
      <c r="D775" s="300"/>
      <c r="E775" s="300"/>
      <c r="F775" s="300"/>
      <c r="G775" s="300"/>
      <c r="H775" s="300"/>
    </row>
    <row r="776" spans="1:8" ht="15" customHeight="1">
      <c r="A776" s="227"/>
      <c r="B776" s="300"/>
      <c r="C776" s="300"/>
      <c r="D776" s="300"/>
      <c r="E776" s="300"/>
      <c r="F776" s="300"/>
      <c r="G776" s="300"/>
      <c r="H776" s="300"/>
    </row>
    <row r="777" spans="1:8" ht="15" customHeight="1">
      <c r="A777" s="227"/>
      <c r="B777" s="300"/>
      <c r="C777" s="300"/>
      <c r="D777" s="300"/>
      <c r="E777" s="300"/>
      <c r="F777" s="300"/>
      <c r="G777" s="300"/>
      <c r="H777" s="300"/>
    </row>
    <row r="778" spans="1:8" ht="15" customHeight="1">
      <c r="A778" s="227"/>
      <c r="B778" s="300"/>
      <c r="C778" s="300"/>
      <c r="D778" s="300"/>
      <c r="E778" s="300"/>
      <c r="F778" s="300"/>
      <c r="G778" s="300"/>
      <c r="H778" s="300"/>
    </row>
    <row r="779" spans="1:8" ht="15" customHeight="1">
      <c r="A779" s="227"/>
      <c r="B779" s="300"/>
      <c r="C779" s="300"/>
      <c r="D779" s="300"/>
      <c r="E779" s="300"/>
      <c r="F779" s="300"/>
      <c r="G779" s="300"/>
      <c r="H779" s="300"/>
    </row>
    <row r="780" spans="1:8" ht="15" customHeight="1">
      <c r="A780" s="227"/>
      <c r="B780" s="300"/>
      <c r="C780" s="300"/>
      <c r="D780" s="300"/>
      <c r="E780" s="300"/>
      <c r="F780" s="300"/>
      <c r="G780" s="300"/>
      <c r="H780" s="300"/>
    </row>
    <row r="781" spans="1:8" ht="15" customHeight="1">
      <c r="A781" s="227"/>
      <c r="B781" s="300"/>
      <c r="C781" s="300"/>
      <c r="D781" s="300"/>
      <c r="E781" s="300"/>
      <c r="F781" s="300"/>
      <c r="G781" s="300"/>
      <c r="H781" s="300"/>
    </row>
    <row r="782" spans="1:8" ht="15" customHeight="1">
      <c r="A782" s="227"/>
      <c r="B782" s="300"/>
      <c r="C782" s="300"/>
      <c r="D782" s="300"/>
      <c r="E782" s="300"/>
      <c r="F782" s="300"/>
      <c r="G782" s="300"/>
      <c r="H782" s="300"/>
    </row>
    <row r="783" spans="1:8" ht="15" customHeight="1">
      <c r="A783" s="227"/>
      <c r="B783" s="300"/>
      <c r="C783" s="300"/>
      <c r="D783" s="300"/>
      <c r="E783" s="300"/>
      <c r="F783" s="300"/>
      <c r="G783" s="300"/>
      <c r="H783" s="300"/>
    </row>
    <row r="784" spans="1:8" ht="15" customHeight="1">
      <c r="A784" s="227"/>
      <c r="B784" s="300"/>
      <c r="C784" s="300"/>
      <c r="D784" s="300"/>
      <c r="E784" s="300"/>
      <c r="F784" s="300"/>
      <c r="G784" s="300"/>
      <c r="H784" s="300"/>
    </row>
    <row r="785" spans="1:8" ht="15" customHeight="1">
      <c r="A785" s="227"/>
      <c r="B785" s="300"/>
      <c r="C785" s="300"/>
      <c r="D785" s="300"/>
      <c r="E785" s="300"/>
      <c r="F785" s="300"/>
      <c r="G785" s="300"/>
      <c r="H785" s="300"/>
    </row>
    <row r="786" spans="1:8" ht="15" customHeight="1">
      <c r="A786" s="227"/>
      <c r="B786" s="300"/>
      <c r="C786" s="300"/>
      <c r="D786" s="300"/>
      <c r="E786" s="300"/>
      <c r="F786" s="300"/>
      <c r="G786" s="300"/>
      <c r="H786" s="300"/>
    </row>
    <row r="787" spans="1:8" ht="15" customHeight="1">
      <c r="A787" s="227"/>
      <c r="B787" s="300"/>
      <c r="C787" s="300"/>
      <c r="D787" s="300"/>
      <c r="E787" s="300"/>
      <c r="F787" s="300"/>
      <c r="G787" s="300"/>
      <c r="H787" s="300"/>
    </row>
    <row r="788" spans="1:8" ht="15" customHeight="1">
      <c r="A788" s="227"/>
      <c r="B788" s="300"/>
      <c r="C788" s="300"/>
      <c r="D788" s="300"/>
      <c r="E788" s="300"/>
      <c r="F788" s="300"/>
      <c r="G788" s="300"/>
      <c r="H788" s="300"/>
    </row>
    <row r="789" spans="1:8" ht="15" customHeight="1">
      <c r="A789" s="227"/>
      <c r="B789" s="300"/>
      <c r="C789" s="300"/>
      <c r="D789" s="300"/>
      <c r="E789" s="300"/>
      <c r="F789" s="300"/>
      <c r="G789" s="300"/>
      <c r="H789" s="300"/>
    </row>
    <row r="790" spans="1:8" ht="15" customHeight="1">
      <c r="A790" s="227"/>
      <c r="B790" s="300"/>
      <c r="C790" s="300"/>
      <c r="D790" s="300"/>
      <c r="E790" s="300"/>
      <c r="F790" s="300"/>
      <c r="G790" s="300"/>
      <c r="H790" s="300"/>
    </row>
    <row r="791" spans="1:8" ht="15" customHeight="1">
      <c r="A791" s="227"/>
      <c r="B791" s="300"/>
      <c r="C791" s="300"/>
      <c r="D791" s="300"/>
      <c r="E791" s="300"/>
      <c r="F791" s="300"/>
      <c r="G791" s="300"/>
      <c r="H791" s="300"/>
    </row>
    <row r="792" spans="1:8" ht="15" customHeight="1">
      <c r="A792" s="227"/>
      <c r="B792" s="300"/>
      <c r="C792" s="300"/>
      <c r="D792" s="300"/>
      <c r="E792" s="300"/>
      <c r="F792" s="300"/>
      <c r="G792" s="300"/>
      <c r="H792" s="300"/>
    </row>
    <row r="793" spans="1:8" ht="15" customHeight="1">
      <c r="A793" s="227"/>
      <c r="B793" s="300"/>
      <c r="C793" s="300"/>
      <c r="D793" s="300"/>
      <c r="E793" s="300"/>
      <c r="F793" s="300"/>
      <c r="G793" s="300"/>
      <c r="H793" s="300"/>
    </row>
    <row r="794" spans="1:8" ht="15" customHeight="1">
      <c r="A794" s="227"/>
      <c r="B794" s="300"/>
      <c r="C794" s="300"/>
      <c r="D794" s="300"/>
      <c r="E794" s="300"/>
      <c r="F794" s="300"/>
      <c r="G794" s="300"/>
      <c r="H794" s="300"/>
    </row>
    <row r="795" spans="1:8" ht="15" customHeight="1">
      <c r="A795" s="227"/>
      <c r="B795" s="300"/>
      <c r="C795" s="300"/>
      <c r="D795" s="300"/>
      <c r="E795" s="300"/>
      <c r="F795" s="300"/>
      <c r="G795" s="300"/>
      <c r="H795" s="300"/>
    </row>
    <row r="796" spans="1:8" ht="15" customHeight="1">
      <c r="A796" s="227"/>
      <c r="B796" s="300"/>
      <c r="C796" s="300"/>
      <c r="D796" s="300"/>
      <c r="E796" s="300"/>
      <c r="F796" s="300"/>
      <c r="G796" s="300"/>
      <c r="H796" s="300"/>
    </row>
    <row r="797" spans="1:8" ht="15" customHeight="1">
      <c r="A797" s="227"/>
      <c r="B797" s="300"/>
      <c r="C797" s="300"/>
      <c r="D797" s="300"/>
      <c r="E797" s="300"/>
      <c r="F797" s="300"/>
      <c r="G797" s="300"/>
      <c r="H797" s="300"/>
    </row>
    <row r="798" spans="1:8" ht="15" customHeight="1">
      <c r="A798" s="227"/>
      <c r="B798" s="300"/>
      <c r="C798" s="300"/>
      <c r="D798" s="300"/>
      <c r="E798" s="300"/>
      <c r="F798" s="300"/>
      <c r="G798" s="300"/>
      <c r="H798" s="300"/>
    </row>
    <row r="799" spans="1:8" ht="15" customHeight="1">
      <c r="A799" s="227"/>
      <c r="B799" s="300"/>
      <c r="C799" s="300"/>
      <c r="D799" s="300"/>
      <c r="E799" s="300"/>
      <c r="F799" s="300"/>
      <c r="G799" s="300"/>
      <c r="H799" s="300"/>
    </row>
    <row r="800" spans="1:8" ht="15" customHeight="1">
      <c r="A800" s="227"/>
      <c r="B800" s="300"/>
      <c r="C800" s="300"/>
      <c r="D800" s="300"/>
      <c r="E800" s="300"/>
      <c r="F800" s="300"/>
      <c r="G800" s="300"/>
      <c r="H800" s="300"/>
    </row>
    <row r="801" spans="1:8" ht="15" customHeight="1">
      <c r="A801" s="227"/>
      <c r="B801" s="300"/>
      <c r="C801" s="300"/>
      <c r="D801" s="300"/>
      <c r="E801" s="300"/>
      <c r="F801" s="300"/>
      <c r="G801" s="300"/>
      <c r="H801" s="300"/>
    </row>
    <row r="802" spans="1:8" ht="15" customHeight="1">
      <c r="A802" s="227"/>
      <c r="B802" s="300"/>
      <c r="C802" s="300"/>
      <c r="D802" s="300"/>
      <c r="E802" s="300"/>
      <c r="F802" s="300"/>
      <c r="G802" s="300"/>
      <c r="H802" s="300"/>
    </row>
    <row r="803" spans="1:8" ht="15" customHeight="1">
      <c r="A803" s="227"/>
      <c r="B803" s="300"/>
      <c r="C803" s="300"/>
      <c r="D803" s="300"/>
      <c r="E803" s="300"/>
      <c r="F803" s="300"/>
      <c r="G803" s="300"/>
      <c r="H803" s="300"/>
    </row>
    <row r="804" spans="1:8" ht="15" customHeight="1">
      <c r="A804" s="227"/>
      <c r="B804" s="300"/>
      <c r="C804" s="300"/>
      <c r="D804" s="300"/>
      <c r="E804" s="300"/>
      <c r="F804" s="300"/>
      <c r="G804" s="300"/>
      <c r="H804" s="300"/>
    </row>
    <row r="805" spans="1:8" ht="15" customHeight="1">
      <c r="A805" s="227"/>
      <c r="B805" s="300"/>
      <c r="C805" s="300"/>
      <c r="D805" s="300"/>
      <c r="E805" s="300"/>
      <c r="F805" s="300"/>
      <c r="G805" s="300"/>
      <c r="H805" s="300"/>
    </row>
    <row r="806" spans="1:8" ht="15" customHeight="1">
      <c r="A806" s="227"/>
      <c r="B806" s="300"/>
      <c r="C806" s="300"/>
      <c r="D806" s="300"/>
      <c r="E806" s="300"/>
      <c r="F806" s="300"/>
      <c r="G806" s="300"/>
      <c r="H806" s="300"/>
    </row>
    <row r="807" spans="1:8" ht="15" customHeight="1">
      <c r="A807" s="227"/>
      <c r="B807" s="300"/>
      <c r="C807" s="300"/>
      <c r="D807" s="300"/>
      <c r="E807" s="300"/>
      <c r="F807" s="300"/>
      <c r="G807" s="300"/>
      <c r="H807" s="300"/>
    </row>
    <row r="808" spans="1:8" ht="15" customHeight="1">
      <c r="A808" s="227"/>
      <c r="B808" s="300"/>
      <c r="C808" s="300"/>
      <c r="D808" s="300"/>
      <c r="E808" s="300"/>
      <c r="F808" s="300"/>
      <c r="G808" s="300"/>
      <c r="H808" s="300"/>
    </row>
    <row r="809" spans="1:8" ht="15" customHeight="1">
      <c r="A809" s="227"/>
      <c r="B809" s="300"/>
      <c r="C809" s="300"/>
      <c r="D809" s="300"/>
      <c r="E809" s="300"/>
      <c r="F809" s="300"/>
      <c r="G809" s="300"/>
      <c r="H809" s="300"/>
    </row>
    <row r="810" spans="1:8" ht="15" customHeight="1">
      <c r="A810" s="227"/>
      <c r="B810" s="300"/>
      <c r="C810" s="300"/>
      <c r="D810" s="300"/>
      <c r="E810" s="300"/>
      <c r="F810" s="300"/>
      <c r="G810" s="300"/>
      <c r="H810" s="300"/>
    </row>
    <row r="811" spans="1:8" ht="15" customHeight="1">
      <c r="A811" s="227"/>
      <c r="B811" s="300"/>
      <c r="C811" s="300"/>
      <c r="D811" s="300"/>
      <c r="E811" s="300"/>
      <c r="F811" s="300"/>
      <c r="G811" s="300"/>
      <c r="H811" s="300"/>
    </row>
    <row r="812" spans="1:8" ht="15" customHeight="1">
      <c r="A812" s="227"/>
      <c r="B812" s="300"/>
      <c r="C812" s="300"/>
      <c r="D812" s="300"/>
      <c r="E812" s="300"/>
      <c r="F812" s="300"/>
      <c r="G812" s="300"/>
      <c r="H812" s="300"/>
    </row>
    <row r="813" spans="1:8" ht="15" customHeight="1">
      <c r="A813" s="227"/>
      <c r="B813" s="300"/>
      <c r="C813" s="300"/>
      <c r="D813" s="300"/>
      <c r="E813" s="300"/>
      <c r="F813" s="300"/>
      <c r="G813" s="300"/>
      <c r="H813" s="300"/>
    </row>
    <row r="814" spans="1:8" ht="15" customHeight="1">
      <c r="A814" s="227"/>
      <c r="B814" s="300"/>
      <c r="C814" s="300"/>
      <c r="D814" s="300"/>
      <c r="E814" s="300"/>
      <c r="F814" s="300"/>
      <c r="G814" s="300"/>
      <c r="H814" s="300"/>
    </row>
    <row r="815" spans="1:8" ht="15" customHeight="1">
      <c r="A815" s="227"/>
      <c r="B815" s="300"/>
      <c r="C815" s="300"/>
      <c r="D815" s="300"/>
      <c r="E815" s="300"/>
      <c r="F815" s="300"/>
      <c r="G815" s="300"/>
      <c r="H815" s="300"/>
    </row>
    <row r="816" spans="1:8" ht="15" customHeight="1">
      <c r="A816" s="227"/>
      <c r="B816" s="300"/>
      <c r="C816" s="300"/>
      <c r="D816" s="300"/>
      <c r="E816" s="300"/>
      <c r="F816" s="300"/>
      <c r="G816" s="300"/>
      <c r="H816" s="300"/>
    </row>
    <row r="817" spans="1:8" ht="15" customHeight="1">
      <c r="A817" s="227"/>
      <c r="B817" s="300"/>
      <c r="C817" s="300"/>
      <c r="D817" s="300"/>
      <c r="E817" s="300"/>
      <c r="F817" s="300"/>
      <c r="G817" s="300"/>
      <c r="H817" s="300"/>
    </row>
    <row r="818" spans="1:8" ht="15" customHeight="1">
      <c r="A818" s="227"/>
      <c r="B818" s="300"/>
      <c r="C818" s="300"/>
      <c r="D818" s="300"/>
      <c r="E818" s="300"/>
      <c r="F818" s="300"/>
      <c r="G818" s="300"/>
      <c r="H818" s="300"/>
    </row>
    <row r="819" spans="1:8" ht="15" customHeight="1">
      <c r="A819" s="227"/>
      <c r="B819" s="300"/>
      <c r="C819" s="300"/>
      <c r="D819" s="300"/>
      <c r="E819" s="300"/>
      <c r="F819" s="300"/>
      <c r="G819" s="300"/>
      <c r="H819" s="300"/>
    </row>
    <row r="820" spans="1:8" ht="15" customHeight="1">
      <c r="A820" s="227"/>
      <c r="B820" s="300"/>
      <c r="C820" s="300"/>
      <c r="D820" s="300"/>
      <c r="E820" s="300"/>
      <c r="F820" s="300"/>
      <c r="G820" s="300"/>
      <c r="H820" s="300"/>
    </row>
    <row r="821" spans="1:8" ht="15" customHeight="1">
      <c r="A821" s="227"/>
      <c r="B821" s="300"/>
      <c r="C821" s="300"/>
      <c r="D821" s="300"/>
      <c r="E821" s="300"/>
      <c r="F821" s="300"/>
      <c r="G821" s="300"/>
      <c r="H821" s="300"/>
    </row>
    <row r="822" spans="1:8" ht="15" customHeight="1">
      <c r="A822" s="227"/>
      <c r="B822" s="300"/>
      <c r="C822" s="300"/>
      <c r="D822" s="300"/>
      <c r="E822" s="300"/>
      <c r="F822" s="300"/>
      <c r="G822" s="300"/>
      <c r="H822" s="300"/>
    </row>
    <row r="823" spans="1:8" ht="15" customHeight="1">
      <c r="A823" s="227"/>
      <c r="B823" s="300"/>
      <c r="C823" s="300"/>
      <c r="D823" s="300"/>
      <c r="E823" s="300"/>
      <c r="F823" s="300"/>
      <c r="G823" s="300"/>
      <c r="H823" s="300"/>
    </row>
    <row r="824" spans="1:8" ht="15" customHeight="1">
      <c r="A824" s="227"/>
      <c r="B824" s="300"/>
      <c r="C824" s="300"/>
      <c r="D824" s="300"/>
      <c r="E824" s="300"/>
      <c r="F824" s="300"/>
      <c r="G824" s="300"/>
      <c r="H824" s="300"/>
    </row>
    <row r="825" spans="1:8" ht="15" customHeight="1">
      <c r="A825" s="227"/>
      <c r="B825" s="300"/>
      <c r="C825" s="300"/>
      <c r="D825" s="300"/>
      <c r="E825" s="300"/>
      <c r="F825" s="300"/>
      <c r="G825" s="300"/>
      <c r="H825" s="300"/>
    </row>
    <row r="826" spans="1:8" ht="15" customHeight="1">
      <c r="A826" s="227"/>
      <c r="B826" s="300"/>
      <c r="C826" s="300"/>
      <c r="D826" s="300"/>
      <c r="E826" s="300"/>
      <c r="F826" s="300"/>
      <c r="G826" s="300"/>
      <c r="H826" s="300"/>
    </row>
    <row r="827" spans="1:8" ht="15" customHeight="1">
      <c r="A827" s="227"/>
      <c r="B827" s="300"/>
      <c r="C827" s="300"/>
      <c r="D827" s="300"/>
      <c r="E827" s="300"/>
      <c r="F827" s="300"/>
      <c r="G827" s="300"/>
      <c r="H827" s="300"/>
    </row>
    <row r="828" spans="1:8" ht="15" customHeight="1">
      <c r="A828" s="227"/>
      <c r="B828" s="300"/>
      <c r="C828" s="300"/>
      <c r="D828" s="300"/>
      <c r="E828" s="300"/>
      <c r="F828" s="300"/>
      <c r="G828" s="300"/>
      <c r="H828" s="300"/>
    </row>
    <row r="829" spans="1:8" ht="15" customHeight="1">
      <c r="A829" s="227"/>
      <c r="B829" s="300"/>
      <c r="C829" s="300"/>
      <c r="D829" s="300"/>
      <c r="E829" s="300"/>
      <c r="F829" s="300"/>
      <c r="G829" s="300"/>
      <c r="H829" s="300"/>
    </row>
    <row r="830" spans="1:8" ht="15" customHeight="1">
      <c r="A830" s="227"/>
      <c r="B830" s="300"/>
      <c r="C830" s="300"/>
      <c r="D830" s="300"/>
      <c r="E830" s="300"/>
      <c r="F830" s="300"/>
      <c r="G830" s="300"/>
      <c r="H830" s="300"/>
    </row>
    <row r="831" spans="1:8" ht="15" customHeight="1">
      <c r="A831" s="227"/>
      <c r="B831" s="300"/>
      <c r="C831" s="300"/>
      <c r="D831" s="300"/>
      <c r="E831" s="300"/>
      <c r="F831" s="300"/>
      <c r="G831" s="300"/>
      <c r="H831" s="300"/>
    </row>
    <row r="832" spans="1:8" ht="15" customHeight="1">
      <c r="A832" s="227"/>
      <c r="B832" s="300"/>
      <c r="C832" s="300"/>
      <c r="D832" s="300"/>
      <c r="E832" s="300"/>
      <c r="F832" s="300"/>
      <c r="G832" s="300"/>
      <c r="H832" s="300"/>
    </row>
    <row r="833" spans="1:8" ht="15" customHeight="1">
      <c r="A833" s="227"/>
      <c r="B833" s="300"/>
      <c r="C833" s="300"/>
      <c r="D833" s="300"/>
      <c r="E833" s="300"/>
      <c r="F833" s="300"/>
      <c r="G833" s="300"/>
      <c r="H833" s="300"/>
    </row>
    <row r="834" spans="1:8" ht="15" customHeight="1">
      <c r="A834" s="227"/>
      <c r="B834" s="300"/>
      <c r="C834" s="300"/>
      <c r="D834" s="300"/>
      <c r="E834" s="300"/>
      <c r="F834" s="300"/>
      <c r="G834" s="300"/>
      <c r="H834" s="300"/>
    </row>
    <row r="835" spans="1:8" ht="15" customHeight="1">
      <c r="A835" s="227"/>
      <c r="B835" s="300"/>
      <c r="C835" s="300"/>
      <c r="D835" s="300"/>
      <c r="E835" s="300"/>
      <c r="F835" s="300"/>
      <c r="G835" s="300"/>
      <c r="H835" s="300"/>
    </row>
    <row r="836" spans="1:8" ht="15" customHeight="1">
      <c r="A836" s="227"/>
      <c r="B836" s="300"/>
      <c r="C836" s="300"/>
      <c r="D836" s="300"/>
      <c r="E836" s="300"/>
      <c r="F836" s="300"/>
      <c r="G836" s="300"/>
      <c r="H836" s="300"/>
    </row>
    <row r="837" spans="1:8" ht="15" customHeight="1">
      <c r="A837" s="227"/>
      <c r="B837" s="300"/>
      <c r="C837" s="300"/>
      <c r="D837" s="300"/>
      <c r="E837" s="300"/>
      <c r="F837" s="300"/>
      <c r="G837" s="300"/>
      <c r="H837" s="300"/>
    </row>
    <row r="838" spans="1:8" ht="15" customHeight="1">
      <c r="A838" s="227"/>
      <c r="B838" s="300"/>
      <c r="C838" s="300"/>
      <c r="D838" s="300"/>
      <c r="E838" s="300"/>
      <c r="F838" s="300"/>
      <c r="G838" s="300"/>
      <c r="H838" s="300"/>
    </row>
    <row r="839" spans="1:8" ht="15" customHeight="1">
      <c r="A839" s="227"/>
      <c r="B839" s="300"/>
      <c r="C839" s="300"/>
      <c r="D839" s="300"/>
      <c r="E839" s="300"/>
      <c r="F839" s="300"/>
      <c r="G839" s="300"/>
      <c r="H839" s="300"/>
    </row>
    <row r="840" spans="1:8" ht="15" customHeight="1">
      <c r="A840" s="227"/>
      <c r="B840" s="300"/>
      <c r="C840" s="300"/>
      <c r="D840" s="300"/>
      <c r="E840" s="300"/>
      <c r="F840" s="300"/>
      <c r="G840" s="300"/>
      <c r="H840" s="300"/>
    </row>
    <row r="841" spans="1:8" ht="15" customHeight="1">
      <c r="A841" s="227"/>
      <c r="B841" s="300"/>
      <c r="C841" s="300"/>
      <c r="D841" s="300"/>
      <c r="E841" s="300"/>
      <c r="F841" s="300"/>
      <c r="G841" s="300"/>
      <c r="H841" s="300"/>
    </row>
    <row r="842" spans="1:8" ht="15" customHeight="1">
      <c r="A842" s="227"/>
      <c r="B842" s="300"/>
      <c r="C842" s="300"/>
      <c r="D842" s="300"/>
      <c r="E842" s="300"/>
      <c r="F842" s="300"/>
      <c r="G842" s="300"/>
      <c r="H842" s="300"/>
    </row>
    <row r="843" spans="1:8" ht="15" customHeight="1">
      <c r="A843" s="227"/>
      <c r="B843" s="300"/>
      <c r="C843" s="300"/>
      <c r="D843" s="300"/>
      <c r="E843" s="300"/>
      <c r="F843" s="300"/>
      <c r="G843" s="300"/>
      <c r="H843" s="300"/>
    </row>
    <row r="844" spans="1:8" ht="15" customHeight="1">
      <c r="A844" s="227"/>
      <c r="B844" s="300"/>
      <c r="C844" s="300"/>
      <c r="D844" s="300"/>
      <c r="E844" s="300"/>
      <c r="F844" s="300"/>
      <c r="G844" s="300"/>
      <c r="H844" s="300"/>
    </row>
    <row r="845" spans="1:8" ht="15" customHeight="1">
      <c r="A845" s="227"/>
      <c r="B845" s="300"/>
      <c r="C845" s="300"/>
      <c r="D845" s="300"/>
      <c r="E845" s="300"/>
      <c r="F845" s="300"/>
      <c r="G845" s="300"/>
      <c r="H845" s="300"/>
    </row>
    <row r="846" spans="1:8" ht="15" customHeight="1">
      <c r="A846" s="227"/>
      <c r="B846" s="300"/>
      <c r="C846" s="300"/>
      <c r="D846" s="300"/>
      <c r="E846" s="300"/>
      <c r="F846" s="300"/>
      <c r="G846" s="300"/>
      <c r="H846" s="300"/>
    </row>
    <row r="847" spans="1:8" ht="15" customHeight="1">
      <c r="A847" s="227"/>
      <c r="B847" s="300"/>
      <c r="C847" s="300"/>
      <c r="D847" s="300"/>
      <c r="E847" s="300"/>
      <c r="F847" s="300"/>
      <c r="G847" s="300"/>
      <c r="H847" s="300"/>
    </row>
    <row r="848" spans="1:8" ht="15" customHeight="1">
      <c r="A848" s="227"/>
      <c r="B848" s="300"/>
      <c r="C848" s="300"/>
      <c r="D848" s="300"/>
      <c r="E848" s="300"/>
      <c r="F848" s="300"/>
      <c r="G848" s="300"/>
      <c r="H848" s="300"/>
    </row>
    <row r="849" spans="1:8" ht="15" customHeight="1">
      <c r="A849" s="227"/>
      <c r="B849" s="300"/>
      <c r="C849" s="300"/>
      <c r="D849" s="300"/>
      <c r="E849" s="300"/>
      <c r="F849" s="300"/>
      <c r="G849" s="300"/>
      <c r="H849" s="300"/>
    </row>
    <row r="850" spans="1:8" ht="15" customHeight="1">
      <c r="A850" s="227"/>
      <c r="B850" s="300"/>
      <c r="C850" s="300"/>
      <c r="D850" s="300"/>
      <c r="E850" s="300"/>
      <c r="F850" s="300"/>
      <c r="G850" s="300"/>
      <c r="H850" s="300"/>
    </row>
    <row r="851" spans="1:8" ht="15" customHeight="1">
      <c r="A851" s="227"/>
      <c r="B851" s="300"/>
      <c r="C851" s="300"/>
      <c r="D851" s="300"/>
      <c r="E851" s="300"/>
      <c r="F851" s="300"/>
      <c r="G851" s="300"/>
      <c r="H851" s="300"/>
    </row>
    <row r="852" spans="1:8" ht="15" customHeight="1">
      <c r="A852" s="227"/>
      <c r="B852" s="300"/>
      <c r="C852" s="300"/>
      <c r="D852" s="300"/>
      <c r="E852" s="300"/>
      <c r="F852" s="300"/>
      <c r="G852" s="300"/>
      <c r="H852" s="300"/>
    </row>
    <row r="853" spans="1:8" ht="15" customHeight="1">
      <c r="A853" s="227"/>
      <c r="B853" s="300"/>
      <c r="C853" s="300"/>
      <c r="D853" s="300"/>
      <c r="E853" s="300"/>
      <c r="F853" s="300"/>
      <c r="G853" s="300"/>
      <c r="H853" s="300"/>
    </row>
    <row r="854" spans="1:8" ht="15" customHeight="1">
      <c r="A854" s="227"/>
      <c r="B854" s="300"/>
      <c r="C854" s="300"/>
      <c r="D854" s="300"/>
      <c r="E854" s="300"/>
      <c r="F854" s="300"/>
      <c r="G854" s="300"/>
      <c r="H854" s="300"/>
    </row>
    <row r="855" spans="1:8" ht="15" customHeight="1">
      <c r="A855" s="227"/>
      <c r="B855" s="300"/>
      <c r="C855" s="300"/>
      <c r="D855" s="300"/>
      <c r="E855" s="300"/>
      <c r="F855" s="300"/>
      <c r="G855" s="300"/>
      <c r="H855" s="300"/>
    </row>
    <row r="856" spans="1:8" ht="15" customHeight="1">
      <c r="A856" s="227"/>
      <c r="B856" s="300"/>
      <c r="C856" s="300"/>
      <c r="D856" s="300"/>
      <c r="E856" s="300"/>
      <c r="F856" s="300"/>
      <c r="G856" s="300"/>
      <c r="H856" s="300"/>
    </row>
    <row r="857" spans="1:8" ht="15" customHeight="1">
      <c r="A857" s="227"/>
      <c r="B857" s="300"/>
      <c r="C857" s="300"/>
      <c r="D857" s="300"/>
      <c r="E857" s="300"/>
      <c r="F857" s="300"/>
      <c r="G857" s="300"/>
      <c r="H857" s="300"/>
    </row>
    <row r="858" spans="1:8" ht="15" customHeight="1">
      <c r="A858" s="227"/>
      <c r="B858" s="300"/>
      <c r="C858" s="300"/>
      <c r="D858" s="300"/>
      <c r="E858" s="300"/>
      <c r="F858" s="300"/>
      <c r="G858" s="300"/>
      <c r="H858" s="300"/>
    </row>
    <row r="859" spans="1:8" ht="15" customHeight="1">
      <c r="A859" s="227"/>
      <c r="B859" s="300"/>
      <c r="C859" s="300"/>
      <c r="D859" s="300"/>
      <c r="E859" s="300"/>
      <c r="F859" s="300"/>
      <c r="G859" s="300"/>
      <c r="H859" s="300"/>
    </row>
    <row r="860" spans="1:8" ht="15" customHeight="1">
      <c r="A860" s="227"/>
      <c r="B860" s="300"/>
      <c r="C860" s="300"/>
      <c r="D860" s="300"/>
      <c r="E860" s="300"/>
      <c r="F860" s="300"/>
      <c r="G860" s="300"/>
      <c r="H860" s="300"/>
    </row>
    <row r="861" spans="1:8" ht="15" customHeight="1">
      <c r="A861" s="227"/>
      <c r="B861" s="300"/>
      <c r="C861" s="300"/>
      <c r="D861" s="300"/>
      <c r="E861" s="300"/>
      <c r="F861" s="300"/>
      <c r="G861" s="300"/>
      <c r="H861" s="300"/>
    </row>
    <row r="862" spans="1:8" ht="15" customHeight="1">
      <c r="A862" s="227"/>
      <c r="B862" s="300"/>
      <c r="C862" s="300"/>
      <c r="D862" s="300"/>
      <c r="E862" s="300"/>
      <c r="F862" s="300"/>
      <c r="G862" s="300"/>
      <c r="H862" s="300"/>
    </row>
    <row r="863" spans="1:8" ht="15" customHeight="1">
      <c r="A863" s="227"/>
      <c r="B863" s="300"/>
      <c r="C863" s="300"/>
      <c r="D863" s="300"/>
      <c r="E863" s="300"/>
      <c r="F863" s="300"/>
      <c r="G863" s="300"/>
      <c r="H863" s="300"/>
    </row>
    <row r="864" spans="1:8" ht="15" customHeight="1">
      <c r="A864" s="227"/>
      <c r="B864" s="300"/>
      <c r="C864" s="300"/>
      <c r="D864" s="300"/>
      <c r="E864" s="300"/>
      <c r="F864" s="300"/>
      <c r="G864" s="300"/>
      <c r="H864" s="300"/>
    </row>
    <row r="865" spans="1:8" ht="15" customHeight="1">
      <c r="A865" s="227"/>
      <c r="B865" s="300"/>
      <c r="C865" s="300"/>
      <c r="D865" s="300"/>
      <c r="E865" s="300"/>
      <c r="F865" s="300"/>
      <c r="G865" s="300"/>
      <c r="H865" s="300"/>
    </row>
    <row r="866" spans="1:8" ht="15" customHeight="1">
      <c r="A866" s="227"/>
      <c r="B866" s="300"/>
      <c r="C866" s="300"/>
      <c r="D866" s="300"/>
      <c r="E866" s="300"/>
      <c r="F866" s="300"/>
      <c r="G866" s="300"/>
      <c r="H866" s="300"/>
    </row>
    <row r="867" spans="1:8" ht="15" customHeight="1">
      <c r="A867" s="227"/>
      <c r="B867" s="300"/>
      <c r="C867" s="300"/>
      <c r="D867" s="300"/>
      <c r="E867" s="300"/>
      <c r="F867" s="300"/>
      <c r="G867" s="300"/>
      <c r="H867" s="300"/>
    </row>
    <row r="868" spans="1:8" ht="15" customHeight="1">
      <c r="A868" s="227"/>
      <c r="B868" s="300"/>
      <c r="C868" s="300"/>
      <c r="D868" s="300"/>
      <c r="E868" s="300"/>
      <c r="F868" s="300"/>
      <c r="G868" s="300"/>
      <c r="H868" s="300"/>
    </row>
    <row r="869" spans="1:8" ht="15" customHeight="1">
      <c r="A869" s="227"/>
      <c r="B869" s="300"/>
      <c r="C869" s="300"/>
      <c r="D869" s="300"/>
      <c r="E869" s="300"/>
      <c r="F869" s="300"/>
      <c r="G869" s="300"/>
      <c r="H869" s="300"/>
    </row>
    <row r="870" spans="1:8" ht="15" customHeight="1">
      <c r="A870" s="227"/>
      <c r="B870" s="300"/>
      <c r="C870" s="300"/>
      <c r="D870" s="300"/>
      <c r="E870" s="300"/>
      <c r="F870" s="300"/>
      <c r="G870" s="300"/>
      <c r="H870" s="300"/>
    </row>
    <row r="871" spans="1:8" ht="15" customHeight="1">
      <c r="A871" s="227"/>
      <c r="B871" s="300"/>
      <c r="C871" s="300"/>
      <c r="D871" s="300"/>
      <c r="E871" s="300"/>
      <c r="F871" s="300"/>
      <c r="G871" s="300"/>
      <c r="H871" s="300"/>
    </row>
    <row r="872" spans="1:8" ht="15" customHeight="1">
      <c r="A872" s="227"/>
      <c r="B872" s="300"/>
      <c r="C872" s="300"/>
      <c r="D872" s="300"/>
      <c r="E872" s="300"/>
      <c r="F872" s="300"/>
      <c r="G872" s="300"/>
      <c r="H872" s="300"/>
    </row>
    <row r="873" spans="1:8" ht="15" customHeight="1">
      <c r="A873" s="227"/>
      <c r="B873" s="300"/>
      <c r="C873" s="300"/>
      <c r="D873" s="300"/>
      <c r="E873" s="300"/>
      <c r="F873" s="300"/>
      <c r="G873" s="300"/>
      <c r="H873" s="300"/>
    </row>
    <row r="874" spans="1:8" ht="15" customHeight="1">
      <c r="A874" s="227"/>
      <c r="B874" s="300"/>
      <c r="C874" s="300"/>
      <c r="D874" s="300"/>
      <c r="E874" s="300"/>
      <c r="F874" s="300"/>
      <c r="G874" s="300"/>
      <c r="H874" s="300"/>
    </row>
    <row r="875" spans="1:8" ht="15" customHeight="1">
      <c r="A875" s="227"/>
      <c r="B875" s="300"/>
      <c r="C875" s="300"/>
      <c r="D875" s="300"/>
      <c r="E875" s="300"/>
      <c r="F875" s="300"/>
      <c r="G875" s="300"/>
      <c r="H875" s="300"/>
    </row>
    <row r="876" spans="1:8" ht="15" customHeight="1">
      <c r="A876" s="227"/>
      <c r="B876" s="300"/>
      <c r="C876" s="300"/>
      <c r="D876" s="300"/>
      <c r="E876" s="300"/>
      <c r="F876" s="300"/>
      <c r="G876" s="300"/>
      <c r="H876" s="300"/>
    </row>
    <row r="877" spans="1:8" ht="15" customHeight="1">
      <c r="A877" s="227"/>
      <c r="B877" s="300"/>
      <c r="C877" s="300"/>
      <c r="D877" s="300"/>
      <c r="E877" s="300"/>
      <c r="F877" s="300"/>
      <c r="G877" s="300"/>
      <c r="H877" s="300"/>
    </row>
    <row r="878" spans="1:8" ht="15" customHeight="1">
      <c r="A878" s="227"/>
      <c r="B878" s="300"/>
      <c r="C878" s="300"/>
      <c r="D878" s="300"/>
      <c r="E878" s="300"/>
      <c r="F878" s="300"/>
      <c r="G878" s="300"/>
      <c r="H878" s="300"/>
    </row>
    <row r="879" spans="1:8" ht="15" customHeight="1">
      <c r="A879" s="227"/>
      <c r="B879" s="300"/>
      <c r="C879" s="300"/>
      <c r="D879" s="300"/>
      <c r="E879" s="300"/>
      <c r="F879" s="300"/>
      <c r="G879" s="300"/>
      <c r="H879" s="300"/>
    </row>
    <row r="880" spans="1:8" ht="15" customHeight="1">
      <c r="A880" s="227"/>
      <c r="B880" s="300"/>
      <c r="C880" s="300"/>
      <c r="D880" s="300"/>
      <c r="E880" s="300"/>
      <c r="F880" s="300"/>
      <c r="G880" s="300"/>
      <c r="H880" s="300"/>
    </row>
    <row r="881" spans="1:8" ht="15" customHeight="1">
      <c r="A881" s="227"/>
      <c r="B881" s="300"/>
      <c r="C881" s="300"/>
      <c r="D881" s="300"/>
      <c r="E881" s="300"/>
      <c r="F881" s="300"/>
      <c r="G881" s="300"/>
      <c r="H881" s="300"/>
    </row>
    <row r="882" spans="1:8" ht="15" customHeight="1">
      <c r="A882" s="227"/>
      <c r="B882" s="300"/>
      <c r="C882" s="300"/>
      <c r="D882" s="300"/>
      <c r="E882" s="300"/>
      <c r="F882" s="300"/>
      <c r="G882" s="300"/>
      <c r="H882" s="300"/>
    </row>
    <row r="883" spans="1:8" ht="15" customHeight="1">
      <c r="A883" s="227"/>
      <c r="B883" s="300"/>
      <c r="C883" s="300"/>
      <c r="D883" s="300"/>
      <c r="E883" s="300"/>
      <c r="F883" s="300"/>
      <c r="G883" s="300"/>
      <c r="H883" s="300"/>
    </row>
    <row r="884" spans="1:8" ht="15" customHeight="1">
      <c r="A884" s="227"/>
      <c r="B884" s="300"/>
      <c r="C884" s="300"/>
      <c r="D884" s="300"/>
      <c r="E884" s="300"/>
      <c r="F884" s="300"/>
      <c r="G884" s="300"/>
      <c r="H884" s="300"/>
    </row>
    <row r="885" spans="1:8" ht="15" customHeight="1">
      <c r="A885" s="227"/>
      <c r="B885" s="300"/>
      <c r="C885" s="300"/>
      <c r="D885" s="300"/>
      <c r="E885" s="300"/>
      <c r="F885" s="300"/>
      <c r="G885" s="300"/>
      <c r="H885" s="300"/>
    </row>
    <row r="886" spans="1:8" ht="15" customHeight="1">
      <c r="A886" s="227"/>
      <c r="B886" s="300"/>
      <c r="C886" s="300"/>
      <c r="D886" s="300"/>
      <c r="E886" s="300"/>
      <c r="F886" s="300"/>
      <c r="G886" s="300"/>
      <c r="H886" s="300"/>
    </row>
    <row r="887" spans="1:8" ht="15" customHeight="1">
      <c r="A887" s="227"/>
      <c r="B887" s="300"/>
      <c r="C887" s="300"/>
      <c r="D887" s="300"/>
      <c r="E887" s="300"/>
      <c r="F887" s="300"/>
      <c r="G887" s="300"/>
      <c r="H887" s="300"/>
    </row>
    <row r="888" spans="1:8" ht="15" customHeight="1">
      <c r="A888" s="227"/>
      <c r="B888" s="300"/>
      <c r="C888" s="300"/>
      <c r="D888" s="300"/>
      <c r="E888" s="300"/>
      <c r="F888" s="300"/>
      <c r="G888" s="300"/>
      <c r="H888" s="300"/>
    </row>
    <row r="889" spans="1:8" ht="15" customHeight="1">
      <c r="A889" s="227"/>
      <c r="B889" s="300"/>
      <c r="C889" s="300"/>
      <c r="D889" s="300"/>
      <c r="E889" s="300"/>
      <c r="F889" s="300"/>
      <c r="G889" s="300"/>
      <c r="H889" s="300"/>
    </row>
    <row r="890" spans="1:8" ht="15" customHeight="1">
      <c r="A890" s="227"/>
      <c r="B890" s="300"/>
      <c r="C890" s="300"/>
      <c r="D890" s="300"/>
      <c r="E890" s="300"/>
      <c r="F890" s="300"/>
      <c r="G890" s="300"/>
      <c r="H890" s="300"/>
    </row>
    <row r="891" spans="1:8" ht="15" customHeight="1">
      <c r="A891" s="227"/>
      <c r="B891" s="300"/>
      <c r="C891" s="300"/>
      <c r="D891" s="300"/>
      <c r="E891" s="300"/>
      <c r="F891" s="300"/>
      <c r="G891" s="300"/>
      <c r="H891" s="300"/>
    </row>
    <row r="892" spans="1:8" ht="15" customHeight="1">
      <c r="A892" s="227"/>
      <c r="B892" s="300"/>
      <c r="C892" s="300"/>
      <c r="D892" s="300"/>
      <c r="E892" s="300"/>
      <c r="F892" s="300"/>
      <c r="G892" s="300"/>
      <c r="H892" s="300"/>
    </row>
    <row r="893" spans="1:8" ht="15" customHeight="1">
      <c r="A893" s="227"/>
      <c r="B893" s="300"/>
      <c r="C893" s="300"/>
      <c r="D893" s="300"/>
      <c r="E893" s="300"/>
      <c r="F893" s="300"/>
      <c r="G893" s="300"/>
      <c r="H893" s="300"/>
    </row>
    <row r="894" spans="1:8" ht="15" customHeight="1">
      <c r="A894" s="227"/>
      <c r="B894" s="300"/>
      <c r="C894" s="300"/>
      <c r="D894" s="300"/>
      <c r="E894" s="300"/>
      <c r="F894" s="300"/>
      <c r="G894" s="300"/>
      <c r="H894" s="300"/>
    </row>
    <row r="895" spans="1:8" ht="15" customHeight="1">
      <c r="A895" s="227"/>
      <c r="B895" s="300"/>
      <c r="C895" s="300"/>
      <c r="D895" s="300"/>
      <c r="E895" s="300"/>
      <c r="F895" s="300"/>
      <c r="G895" s="300"/>
      <c r="H895" s="300"/>
    </row>
    <row r="896" spans="1:8" ht="15" customHeight="1">
      <c r="A896" s="227"/>
      <c r="B896" s="300"/>
      <c r="C896" s="300"/>
      <c r="D896" s="300"/>
      <c r="E896" s="300"/>
      <c r="F896" s="300"/>
      <c r="G896" s="300"/>
      <c r="H896" s="300"/>
    </row>
    <row r="897" spans="1:8" ht="15" customHeight="1">
      <c r="A897" s="227"/>
      <c r="B897" s="300"/>
      <c r="C897" s="300"/>
      <c r="D897" s="300"/>
      <c r="E897" s="300"/>
      <c r="F897" s="300"/>
      <c r="G897" s="300"/>
      <c r="H897" s="300"/>
    </row>
    <row r="898" spans="1:8" ht="15" customHeight="1">
      <c r="A898" s="227"/>
      <c r="B898" s="300"/>
      <c r="C898" s="300"/>
      <c r="D898" s="300"/>
      <c r="E898" s="300"/>
      <c r="F898" s="300"/>
      <c r="G898" s="300"/>
      <c r="H898" s="300"/>
    </row>
    <row r="899" spans="1:8" ht="15" customHeight="1">
      <c r="A899" s="227"/>
      <c r="B899" s="300"/>
      <c r="C899" s="300"/>
      <c r="D899" s="300"/>
      <c r="E899" s="300"/>
      <c r="F899" s="300"/>
      <c r="G899" s="300"/>
      <c r="H899" s="300"/>
    </row>
    <row r="900" spans="1:8" ht="15" customHeight="1">
      <c r="A900" s="227"/>
      <c r="B900" s="300"/>
      <c r="C900" s="300"/>
      <c r="D900" s="300"/>
      <c r="E900" s="300"/>
      <c r="F900" s="300"/>
      <c r="G900" s="300"/>
      <c r="H900" s="300"/>
    </row>
    <row r="901" spans="1:8" ht="15" customHeight="1">
      <c r="A901" s="227"/>
      <c r="B901" s="300"/>
      <c r="C901" s="300"/>
      <c r="D901" s="300"/>
      <c r="E901" s="300"/>
      <c r="F901" s="300"/>
      <c r="G901" s="300"/>
      <c r="H901" s="300"/>
    </row>
    <row r="902" spans="1:8" ht="15" customHeight="1">
      <c r="A902" s="227"/>
      <c r="B902" s="300"/>
      <c r="C902" s="300"/>
      <c r="D902" s="300"/>
      <c r="E902" s="300"/>
      <c r="F902" s="300"/>
      <c r="G902" s="300"/>
      <c r="H902" s="300"/>
    </row>
    <row r="903" spans="1:8" ht="15" customHeight="1">
      <c r="A903" s="227"/>
      <c r="B903" s="300"/>
      <c r="C903" s="300"/>
      <c r="D903" s="300"/>
      <c r="E903" s="300"/>
      <c r="F903" s="300"/>
      <c r="G903" s="300"/>
      <c r="H903" s="300"/>
    </row>
    <row r="904" spans="1:8" ht="15" customHeight="1">
      <c r="A904" s="227"/>
      <c r="B904" s="300"/>
      <c r="C904" s="300"/>
      <c r="D904" s="300"/>
      <c r="E904" s="300"/>
      <c r="F904" s="300"/>
      <c r="G904" s="300"/>
      <c r="H904" s="300"/>
    </row>
    <row r="905" spans="1:8" ht="15" customHeight="1">
      <c r="A905" s="227"/>
      <c r="B905" s="300"/>
      <c r="C905" s="300"/>
      <c r="D905" s="300"/>
      <c r="E905" s="300"/>
      <c r="F905" s="300"/>
      <c r="G905" s="300"/>
      <c r="H905" s="300"/>
    </row>
    <row r="906" spans="1:8" ht="15" customHeight="1">
      <c r="A906" s="227"/>
      <c r="B906" s="300"/>
      <c r="C906" s="300"/>
      <c r="D906" s="300"/>
      <c r="E906" s="300"/>
      <c r="F906" s="300"/>
      <c r="G906" s="300"/>
      <c r="H906" s="300"/>
    </row>
    <row r="907" spans="1:8" ht="15" customHeight="1">
      <c r="A907" s="227"/>
      <c r="B907" s="300"/>
      <c r="C907" s="300"/>
      <c r="D907" s="300"/>
      <c r="E907" s="300"/>
      <c r="F907" s="300"/>
      <c r="G907" s="300"/>
      <c r="H907" s="300"/>
    </row>
    <row r="908" spans="1:8" ht="15" customHeight="1">
      <c r="A908" s="227"/>
      <c r="B908" s="300"/>
      <c r="C908" s="300"/>
      <c r="D908" s="300"/>
      <c r="E908" s="300"/>
      <c r="F908" s="300"/>
      <c r="G908" s="300"/>
      <c r="H908" s="300"/>
    </row>
    <row r="909" spans="1:8" ht="15" customHeight="1">
      <c r="A909" s="227"/>
      <c r="B909" s="300"/>
      <c r="C909" s="300"/>
      <c r="D909" s="300"/>
      <c r="E909" s="300"/>
      <c r="F909" s="300"/>
      <c r="G909" s="300"/>
      <c r="H909" s="300"/>
    </row>
    <row r="910" spans="1:8" ht="15" customHeight="1">
      <c r="A910" s="227"/>
      <c r="B910" s="300"/>
      <c r="C910" s="300"/>
      <c r="D910" s="300"/>
      <c r="E910" s="300"/>
      <c r="F910" s="300"/>
      <c r="G910" s="300"/>
      <c r="H910" s="300"/>
    </row>
    <row r="911" spans="1:8" ht="15" customHeight="1">
      <c r="A911" s="227"/>
      <c r="B911" s="300"/>
      <c r="C911" s="300"/>
      <c r="D911" s="300"/>
      <c r="E911" s="300"/>
      <c r="F911" s="300"/>
      <c r="G911" s="300"/>
      <c r="H911" s="300"/>
    </row>
    <row r="912" spans="1:8" ht="15" customHeight="1">
      <c r="A912" s="227"/>
      <c r="B912" s="300"/>
      <c r="C912" s="300"/>
      <c r="D912" s="300"/>
      <c r="E912" s="300"/>
      <c r="F912" s="300"/>
      <c r="G912" s="300"/>
      <c r="H912" s="300"/>
    </row>
    <row r="913" spans="1:8" ht="15" customHeight="1">
      <c r="A913" s="227"/>
      <c r="B913" s="300"/>
      <c r="C913" s="300"/>
      <c r="D913" s="300"/>
      <c r="E913" s="300"/>
      <c r="F913" s="300"/>
      <c r="G913" s="300"/>
      <c r="H913" s="300"/>
    </row>
    <row r="914" spans="1:8" ht="15" customHeight="1">
      <c r="A914" s="227"/>
      <c r="B914" s="300"/>
      <c r="C914" s="300"/>
      <c r="D914" s="300"/>
      <c r="E914" s="300"/>
      <c r="F914" s="300"/>
      <c r="G914" s="300"/>
      <c r="H914" s="300"/>
    </row>
    <row r="915" spans="1:8" ht="15" customHeight="1">
      <c r="A915" s="227"/>
      <c r="B915" s="300"/>
      <c r="C915" s="300"/>
      <c r="D915" s="300"/>
      <c r="E915" s="300"/>
      <c r="F915" s="300"/>
      <c r="G915" s="300"/>
      <c r="H915" s="300"/>
    </row>
    <row r="916" spans="1:8" ht="15" customHeight="1">
      <c r="A916" s="227"/>
      <c r="B916" s="300"/>
      <c r="C916" s="300"/>
      <c r="D916" s="300"/>
      <c r="E916" s="300"/>
      <c r="F916" s="300"/>
      <c r="G916" s="300"/>
      <c r="H916" s="300"/>
    </row>
    <row r="917" spans="1:8" ht="15" customHeight="1">
      <c r="A917" s="227"/>
      <c r="B917" s="300"/>
      <c r="C917" s="300"/>
      <c r="D917" s="300"/>
      <c r="E917" s="300"/>
      <c r="F917" s="300"/>
      <c r="G917" s="300"/>
      <c r="H917" s="300"/>
    </row>
    <row r="918" spans="1:8" ht="15" customHeight="1">
      <c r="A918" s="227"/>
      <c r="B918" s="300"/>
      <c r="C918" s="300"/>
      <c r="D918" s="300"/>
      <c r="E918" s="300"/>
      <c r="F918" s="300"/>
      <c r="G918" s="300"/>
      <c r="H918" s="300"/>
    </row>
    <row r="919" spans="1:8" ht="15" customHeight="1">
      <c r="A919" s="227"/>
      <c r="B919" s="300"/>
      <c r="C919" s="300"/>
      <c r="D919" s="300"/>
      <c r="E919" s="300"/>
      <c r="F919" s="300"/>
      <c r="G919" s="300"/>
      <c r="H919" s="300"/>
    </row>
    <row r="920" spans="1:8" ht="15" customHeight="1">
      <c r="A920" s="227"/>
      <c r="B920" s="300"/>
      <c r="C920" s="300"/>
      <c r="D920" s="300"/>
      <c r="E920" s="300"/>
      <c r="F920" s="300"/>
      <c r="G920" s="300"/>
      <c r="H920" s="300"/>
    </row>
    <row r="921" spans="1:8" ht="15" customHeight="1">
      <c r="A921" s="227"/>
      <c r="B921" s="300"/>
      <c r="C921" s="300"/>
      <c r="D921" s="300"/>
      <c r="E921" s="300"/>
      <c r="F921" s="300"/>
      <c r="G921" s="300"/>
      <c r="H921" s="300"/>
    </row>
    <row r="922" spans="1:8" ht="15" customHeight="1">
      <c r="A922" s="227"/>
      <c r="B922" s="300"/>
      <c r="C922" s="300"/>
      <c r="D922" s="300"/>
      <c r="E922" s="300"/>
      <c r="F922" s="300"/>
      <c r="G922" s="300"/>
      <c r="H922" s="300"/>
    </row>
    <row r="923" spans="1:8" ht="15" customHeight="1">
      <c r="A923" s="227"/>
      <c r="B923" s="300"/>
      <c r="C923" s="300"/>
      <c r="D923" s="300"/>
      <c r="E923" s="300"/>
      <c r="F923" s="300"/>
      <c r="G923" s="300"/>
      <c r="H923" s="300"/>
    </row>
    <row r="924" spans="1:8" ht="15" customHeight="1">
      <c r="A924" s="227"/>
      <c r="B924" s="300"/>
      <c r="C924" s="300"/>
      <c r="D924" s="300"/>
      <c r="E924" s="300"/>
      <c r="F924" s="300"/>
      <c r="G924" s="300"/>
      <c r="H924" s="300"/>
    </row>
    <row r="925" spans="1:8" ht="15" customHeight="1">
      <c r="A925" s="227"/>
      <c r="B925" s="300"/>
      <c r="C925" s="300"/>
      <c r="D925" s="300"/>
      <c r="E925" s="300"/>
      <c r="F925" s="300"/>
      <c r="G925" s="300"/>
      <c r="H925" s="300"/>
    </row>
    <row r="926" spans="1:8" ht="15" customHeight="1">
      <c r="A926" s="227"/>
      <c r="B926" s="300"/>
      <c r="C926" s="300"/>
      <c r="D926" s="300"/>
      <c r="E926" s="300"/>
      <c r="F926" s="300"/>
      <c r="G926" s="300"/>
      <c r="H926" s="300"/>
    </row>
    <row r="927" spans="1:8" ht="15" customHeight="1">
      <c r="A927" s="227"/>
      <c r="B927" s="300"/>
      <c r="C927" s="300"/>
      <c r="D927" s="300"/>
      <c r="E927" s="300"/>
      <c r="F927" s="300"/>
      <c r="G927" s="300"/>
      <c r="H927" s="300"/>
    </row>
    <row r="928" spans="1:8" ht="15" customHeight="1">
      <c r="A928" s="227"/>
      <c r="B928" s="300"/>
      <c r="C928" s="300"/>
      <c r="D928" s="300"/>
      <c r="E928" s="300"/>
      <c r="F928" s="300"/>
      <c r="G928" s="300"/>
      <c r="H928" s="300"/>
    </row>
    <row r="929" spans="1:8" ht="15" customHeight="1">
      <c r="A929" s="227"/>
      <c r="B929" s="300"/>
      <c r="C929" s="300"/>
      <c r="D929" s="300"/>
      <c r="E929" s="300"/>
      <c r="F929" s="300"/>
      <c r="G929" s="300"/>
      <c r="H929" s="300"/>
    </row>
    <row r="930" spans="1:8" ht="15" customHeight="1">
      <c r="A930" s="227"/>
      <c r="B930" s="300"/>
      <c r="C930" s="300"/>
      <c r="D930" s="300"/>
      <c r="E930" s="300"/>
      <c r="F930" s="300"/>
      <c r="G930" s="300"/>
      <c r="H930" s="300"/>
    </row>
    <row r="931" spans="1:8" ht="15" customHeight="1">
      <c r="A931" s="227"/>
      <c r="B931" s="300"/>
      <c r="C931" s="300"/>
      <c r="D931" s="300"/>
      <c r="E931" s="300"/>
      <c r="F931" s="300"/>
      <c r="G931" s="300"/>
      <c r="H931" s="300"/>
    </row>
    <row r="932" spans="1:8" ht="15" customHeight="1">
      <c r="A932" s="227"/>
      <c r="B932" s="300"/>
      <c r="C932" s="300"/>
      <c r="D932" s="300"/>
      <c r="E932" s="300"/>
      <c r="F932" s="300"/>
      <c r="G932" s="300"/>
      <c r="H932" s="300"/>
    </row>
    <row r="933" spans="1:8" ht="15" customHeight="1">
      <c r="A933" s="227"/>
      <c r="B933" s="300"/>
      <c r="C933" s="300"/>
      <c r="D933" s="300"/>
      <c r="E933" s="300"/>
      <c r="F933" s="300"/>
      <c r="G933" s="300"/>
      <c r="H933" s="300"/>
    </row>
    <row r="934" spans="1:8" ht="15" customHeight="1">
      <c r="A934" s="227"/>
      <c r="B934" s="300"/>
      <c r="C934" s="300"/>
      <c r="D934" s="300"/>
      <c r="E934" s="300"/>
      <c r="F934" s="300"/>
      <c r="G934" s="300"/>
      <c r="H934" s="300"/>
    </row>
    <row r="935" spans="1:8" ht="15" customHeight="1">
      <c r="A935" s="227"/>
      <c r="B935" s="300"/>
      <c r="C935" s="300"/>
      <c r="D935" s="300"/>
      <c r="E935" s="300"/>
      <c r="F935" s="300"/>
      <c r="G935" s="300"/>
      <c r="H935" s="300"/>
    </row>
    <row r="936" spans="1:8" ht="15" customHeight="1">
      <c r="A936" s="227"/>
      <c r="B936" s="300"/>
      <c r="C936" s="300"/>
      <c r="D936" s="300"/>
      <c r="E936" s="300"/>
      <c r="F936" s="300"/>
      <c r="G936" s="300"/>
      <c r="H936" s="300"/>
    </row>
    <row r="937" spans="1:8" ht="15" customHeight="1">
      <c r="A937" s="227"/>
      <c r="B937" s="300"/>
      <c r="C937" s="300"/>
      <c r="D937" s="300"/>
      <c r="E937" s="300"/>
      <c r="F937" s="300"/>
      <c r="G937" s="300"/>
      <c r="H937" s="300"/>
    </row>
    <row r="938" spans="1:8" ht="15" customHeight="1">
      <c r="A938" s="227"/>
      <c r="B938" s="300"/>
      <c r="C938" s="300"/>
      <c r="D938" s="300"/>
      <c r="E938" s="300"/>
      <c r="F938" s="300"/>
      <c r="G938" s="300"/>
      <c r="H938" s="300"/>
    </row>
    <row r="939" spans="1:8" ht="15" customHeight="1">
      <c r="A939" s="227"/>
      <c r="B939" s="300"/>
      <c r="C939" s="300"/>
      <c r="D939" s="300"/>
      <c r="E939" s="300"/>
      <c r="F939" s="300"/>
      <c r="G939" s="300"/>
      <c r="H939" s="300"/>
    </row>
    <row r="940" spans="1:8" ht="15" customHeight="1">
      <c r="A940" s="227"/>
      <c r="B940" s="300"/>
      <c r="C940" s="300"/>
      <c r="D940" s="300"/>
      <c r="E940" s="300"/>
      <c r="F940" s="300"/>
      <c r="G940" s="300"/>
      <c r="H940" s="300"/>
    </row>
    <row r="941" spans="1:8" ht="15" customHeight="1">
      <c r="A941" s="227"/>
      <c r="B941" s="300"/>
      <c r="C941" s="300"/>
      <c r="D941" s="300"/>
      <c r="E941" s="300"/>
      <c r="F941" s="300"/>
      <c r="G941" s="300"/>
      <c r="H941" s="300"/>
    </row>
    <row r="942" spans="1:8" ht="15" customHeight="1">
      <c r="A942" s="227"/>
      <c r="B942" s="300"/>
      <c r="C942" s="300"/>
      <c r="D942" s="300"/>
      <c r="E942" s="300"/>
      <c r="F942" s="300"/>
      <c r="G942" s="300"/>
      <c r="H942" s="300"/>
    </row>
    <row r="943" spans="1:8" ht="15" customHeight="1">
      <c r="A943" s="227"/>
      <c r="B943" s="300"/>
      <c r="C943" s="300"/>
      <c r="D943" s="300"/>
      <c r="E943" s="300"/>
      <c r="F943" s="300"/>
      <c r="G943" s="300"/>
      <c r="H943" s="300"/>
    </row>
    <row r="944" spans="1:8" ht="15" customHeight="1">
      <c r="A944" s="227"/>
      <c r="B944" s="300"/>
      <c r="C944" s="300"/>
      <c r="D944" s="300"/>
      <c r="E944" s="300"/>
      <c r="F944" s="300"/>
      <c r="G944" s="300"/>
      <c r="H944" s="300"/>
    </row>
    <row r="945" spans="1:8" ht="15" customHeight="1">
      <c r="A945" s="227"/>
      <c r="B945" s="300"/>
      <c r="C945" s="300"/>
      <c r="D945" s="300"/>
      <c r="E945" s="300"/>
      <c r="F945" s="300"/>
      <c r="G945" s="300"/>
      <c r="H945" s="300"/>
    </row>
    <row r="946" spans="1:8" ht="15" customHeight="1">
      <c r="A946" s="227"/>
      <c r="B946" s="300"/>
      <c r="C946" s="300"/>
      <c r="D946" s="300"/>
      <c r="E946" s="300"/>
      <c r="F946" s="300"/>
      <c r="G946" s="300"/>
      <c r="H946" s="300"/>
    </row>
    <row r="947" spans="1:8" ht="15" customHeight="1">
      <c r="A947" s="227"/>
      <c r="B947" s="300"/>
      <c r="C947" s="300"/>
      <c r="D947" s="300"/>
      <c r="E947" s="300"/>
      <c r="F947" s="300"/>
      <c r="G947" s="300"/>
      <c r="H947" s="300"/>
    </row>
    <row r="948" spans="1:8" ht="15" customHeight="1">
      <c r="A948" s="227"/>
      <c r="B948" s="300"/>
      <c r="C948" s="300"/>
      <c r="D948" s="300"/>
      <c r="E948" s="300"/>
      <c r="F948" s="300"/>
      <c r="G948" s="300"/>
      <c r="H948" s="300"/>
    </row>
    <row r="949" spans="1:8" ht="15" customHeight="1">
      <c r="A949" s="227"/>
      <c r="B949" s="300"/>
      <c r="C949" s="300"/>
      <c r="D949" s="300"/>
      <c r="E949" s="300"/>
      <c r="F949" s="300"/>
      <c r="G949" s="300"/>
      <c r="H949" s="300"/>
    </row>
    <row r="950" spans="1:8" ht="15" customHeight="1">
      <c r="A950" s="227"/>
      <c r="B950" s="300"/>
      <c r="C950" s="300"/>
      <c r="D950" s="300"/>
      <c r="E950" s="300"/>
      <c r="F950" s="300"/>
      <c r="G950" s="300"/>
      <c r="H950" s="300"/>
    </row>
    <row r="951" spans="1:8" ht="15" customHeight="1">
      <c r="A951" s="227"/>
      <c r="B951" s="300"/>
      <c r="C951" s="300"/>
      <c r="D951" s="300"/>
      <c r="E951" s="300"/>
      <c r="F951" s="300"/>
      <c r="G951" s="300"/>
      <c r="H951" s="300"/>
    </row>
    <row r="952" spans="1:8" ht="15" customHeight="1">
      <c r="A952" s="227"/>
      <c r="B952" s="300"/>
      <c r="C952" s="300"/>
      <c r="D952" s="300"/>
      <c r="E952" s="300"/>
      <c r="F952" s="300"/>
      <c r="G952" s="300"/>
      <c r="H952" s="300"/>
    </row>
    <row r="953" spans="1:8" ht="15" customHeight="1">
      <c r="A953" s="227"/>
      <c r="B953" s="300"/>
      <c r="C953" s="300"/>
      <c r="D953" s="300"/>
      <c r="E953" s="300"/>
      <c r="F953" s="300"/>
      <c r="G953" s="300"/>
      <c r="H953" s="300"/>
    </row>
    <row r="954" spans="1:8" ht="15" customHeight="1">
      <c r="A954" s="227"/>
      <c r="B954" s="300"/>
      <c r="C954" s="300"/>
      <c r="D954" s="300"/>
      <c r="E954" s="300"/>
      <c r="F954" s="300"/>
      <c r="G954" s="300"/>
      <c r="H954" s="300"/>
    </row>
    <row r="955" spans="1:8" ht="15" customHeight="1">
      <c r="A955" s="227"/>
      <c r="B955" s="300"/>
      <c r="C955" s="300"/>
      <c r="D955" s="300"/>
      <c r="E955" s="300"/>
      <c r="F955" s="300"/>
      <c r="G955" s="300"/>
      <c r="H955" s="300"/>
    </row>
    <row r="956" spans="1:8" ht="15" customHeight="1">
      <c r="A956" s="227"/>
      <c r="B956" s="300"/>
      <c r="C956" s="300"/>
      <c r="D956" s="300"/>
      <c r="E956" s="300"/>
      <c r="F956" s="300"/>
      <c r="G956" s="300"/>
      <c r="H956" s="300"/>
    </row>
    <row r="957" spans="1:8" ht="15" customHeight="1">
      <c r="A957" s="227"/>
      <c r="B957" s="300"/>
      <c r="C957" s="300"/>
      <c r="D957" s="300"/>
      <c r="E957" s="300"/>
      <c r="F957" s="300"/>
      <c r="G957" s="300"/>
      <c r="H957" s="300"/>
    </row>
    <row r="958" spans="1:8" ht="15" customHeight="1">
      <c r="A958" s="227"/>
      <c r="B958" s="300"/>
      <c r="C958" s="300"/>
      <c r="D958" s="300"/>
      <c r="E958" s="300"/>
      <c r="F958" s="300"/>
      <c r="G958" s="300"/>
      <c r="H958" s="300"/>
    </row>
    <row r="959" spans="1:8" ht="15" customHeight="1">
      <c r="A959" s="227"/>
      <c r="B959" s="300"/>
      <c r="C959" s="300"/>
      <c r="D959" s="300"/>
      <c r="E959" s="300"/>
      <c r="F959" s="300"/>
      <c r="G959" s="300"/>
      <c r="H959" s="300"/>
    </row>
    <row r="960" spans="1:8" ht="15" customHeight="1">
      <c r="A960" s="227"/>
      <c r="B960" s="300"/>
      <c r="C960" s="300"/>
      <c r="D960" s="300"/>
      <c r="E960" s="300"/>
      <c r="F960" s="300"/>
      <c r="G960" s="300"/>
      <c r="H960" s="300"/>
    </row>
    <row r="961" spans="1:8" ht="15" customHeight="1">
      <c r="A961" s="227"/>
      <c r="B961" s="300"/>
      <c r="C961" s="300"/>
      <c r="D961" s="300"/>
      <c r="E961" s="300"/>
      <c r="F961" s="300"/>
      <c r="G961" s="300"/>
      <c r="H961" s="300"/>
    </row>
    <row r="962" spans="1:8" ht="15" customHeight="1">
      <c r="A962" s="227"/>
      <c r="B962" s="300"/>
      <c r="C962" s="300"/>
      <c r="D962" s="300"/>
      <c r="E962" s="300"/>
      <c r="F962" s="300"/>
      <c r="G962" s="300"/>
      <c r="H962" s="300"/>
    </row>
    <row r="963" spans="1:8" ht="15" customHeight="1">
      <c r="A963" s="227"/>
      <c r="B963" s="300"/>
      <c r="C963" s="300"/>
      <c r="D963" s="300"/>
      <c r="E963" s="300"/>
      <c r="F963" s="300"/>
      <c r="G963" s="300"/>
      <c r="H963" s="300"/>
    </row>
    <row r="964" spans="1:8" ht="15" customHeight="1">
      <c r="A964" s="227"/>
      <c r="B964" s="300"/>
      <c r="C964" s="300"/>
      <c r="D964" s="300"/>
      <c r="E964" s="300"/>
      <c r="F964" s="300"/>
      <c r="G964" s="300"/>
      <c r="H964" s="300"/>
    </row>
    <row r="965" spans="1:8" ht="15" customHeight="1">
      <c r="A965" s="227"/>
      <c r="B965" s="300"/>
      <c r="C965" s="300"/>
      <c r="D965" s="300"/>
      <c r="E965" s="300"/>
      <c r="F965" s="300"/>
      <c r="G965" s="300"/>
      <c r="H965" s="300"/>
    </row>
    <row r="966" spans="1:8" ht="15" customHeight="1">
      <c r="A966" s="227"/>
      <c r="B966" s="300"/>
      <c r="C966" s="300"/>
      <c r="D966" s="300"/>
      <c r="E966" s="300"/>
      <c r="F966" s="300"/>
      <c r="G966" s="300"/>
      <c r="H966" s="300"/>
    </row>
    <row r="967" spans="1:8" ht="15" customHeight="1">
      <c r="A967" s="227"/>
      <c r="B967" s="300"/>
      <c r="C967" s="300"/>
      <c r="D967" s="300"/>
      <c r="E967" s="300"/>
      <c r="F967" s="300"/>
      <c r="G967" s="300"/>
      <c r="H967" s="300"/>
    </row>
    <row r="968" spans="1:8" ht="15" customHeight="1">
      <c r="A968" s="227"/>
      <c r="B968" s="300"/>
      <c r="C968" s="300"/>
      <c r="D968" s="300"/>
      <c r="E968" s="300"/>
      <c r="F968" s="300"/>
      <c r="G968" s="300"/>
      <c r="H968" s="300"/>
    </row>
    <row r="969" spans="1:8" ht="15" customHeight="1">
      <c r="A969" s="227"/>
      <c r="B969" s="300"/>
      <c r="C969" s="300"/>
      <c r="D969" s="300"/>
      <c r="E969" s="300"/>
      <c r="F969" s="300"/>
      <c r="G969" s="300"/>
      <c r="H969" s="300"/>
    </row>
    <row r="970" spans="1:8" ht="15" customHeight="1">
      <c r="A970" s="227"/>
      <c r="B970" s="300"/>
      <c r="C970" s="300"/>
      <c r="D970" s="300"/>
      <c r="E970" s="300"/>
      <c r="F970" s="300"/>
      <c r="G970" s="300"/>
      <c r="H970" s="300"/>
    </row>
    <row r="971" spans="1:8" ht="15" customHeight="1">
      <c r="A971" s="227"/>
      <c r="B971" s="300"/>
      <c r="C971" s="300"/>
      <c r="D971" s="300"/>
      <c r="E971" s="300"/>
      <c r="F971" s="300"/>
      <c r="G971" s="300"/>
      <c r="H971" s="300"/>
    </row>
    <row r="972" spans="1:8" ht="15" customHeight="1">
      <c r="A972" s="227"/>
      <c r="B972" s="300"/>
      <c r="C972" s="300"/>
      <c r="D972" s="300"/>
      <c r="E972" s="300"/>
      <c r="F972" s="300"/>
      <c r="G972" s="300"/>
      <c r="H972" s="300"/>
    </row>
    <row r="973" spans="1:8" ht="15" customHeight="1">
      <c r="A973" s="227"/>
      <c r="B973" s="300"/>
      <c r="C973" s="300"/>
      <c r="D973" s="300"/>
      <c r="E973" s="300"/>
      <c r="F973" s="300"/>
      <c r="G973" s="300"/>
      <c r="H973" s="300"/>
    </row>
    <row r="974" spans="1:8" ht="15" customHeight="1">
      <c r="A974" s="227"/>
      <c r="B974" s="300"/>
      <c r="C974" s="300"/>
      <c r="D974" s="300"/>
      <c r="E974" s="300"/>
      <c r="F974" s="300"/>
      <c r="G974" s="300"/>
      <c r="H974" s="300"/>
    </row>
    <row r="975" spans="1:8" ht="15" customHeight="1">
      <c r="A975" s="227"/>
      <c r="B975" s="300"/>
      <c r="C975" s="300"/>
      <c r="D975" s="300"/>
      <c r="E975" s="300"/>
      <c r="F975" s="300"/>
      <c r="G975" s="300"/>
      <c r="H975" s="300"/>
    </row>
    <row r="976" spans="1:8" ht="15" customHeight="1">
      <c r="A976" s="227"/>
      <c r="B976" s="300"/>
      <c r="C976" s="300"/>
      <c r="D976" s="300"/>
      <c r="E976" s="300"/>
      <c r="F976" s="300"/>
      <c r="G976" s="300"/>
      <c r="H976" s="300"/>
    </row>
    <row r="977" spans="1:8" ht="15" customHeight="1">
      <c r="A977" s="227"/>
      <c r="B977" s="300"/>
      <c r="C977" s="300"/>
      <c r="D977" s="300"/>
      <c r="E977" s="300"/>
      <c r="F977" s="300"/>
      <c r="G977" s="300"/>
      <c r="H977" s="300"/>
    </row>
    <row r="978" spans="1:8" ht="15" customHeight="1">
      <c r="A978" s="227"/>
      <c r="B978" s="300"/>
      <c r="C978" s="300"/>
      <c r="D978" s="300"/>
      <c r="E978" s="300"/>
      <c r="F978" s="300"/>
      <c r="G978" s="300"/>
      <c r="H978" s="300"/>
    </row>
    <row r="979" spans="1:8" ht="15" customHeight="1">
      <c r="A979" s="227"/>
      <c r="B979" s="300"/>
      <c r="C979" s="300"/>
      <c r="D979" s="300"/>
      <c r="E979" s="300"/>
      <c r="F979" s="300"/>
      <c r="G979" s="300"/>
      <c r="H979" s="300"/>
    </row>
    <row r="980" spans="1:8" ht="15" customHeight="1">
      <c r="A980" s="227"/>
      <c r="B980" s="300"/>
      <c r="C980" s="300"/>
      <c r="D980" s="300"/>
      <c r="E980" s="300"/>
      <c r="F980" s="300"/>
      <c r="G980" s="300"/>
      <c r="H980" s="300"/>
    </row>
    <row r="981" spans="1:8" ht="15" customHeight="1">
      <c r="A981" s="227"/>
      <c r="B981" s="300"/>
      <c r="C981" s="300"/>
      <c r="D981" s="300"/>
      <c r="E981" s="300"/>
      <c r="F981" s="300"/>
      <c r="G981" s="300"/>
      <c r="H981" s="300"/>
    </row>
    <row r="982" spans="1:8" ht="15" customHeight="1">
      <c r="A982" s="227"/>
      <c r="B982" s="300"/>
      <c r="C982" s="300"/>
      <c r="D982" s="300"/>
      <c r="E982" s="300"/>
      <c r="F982" s="300"/>
      <c r="G982" s="300"/>
      <c r="H982" s="300"/>
    </row>
    <row r="983" spans="1:8" ht="15" customHeight="1">
      <c r="A983" s="227"/>
      <c r="B983" s="300"/>
      <c r="C983" s="300"/>
      <c r="D983" s="300"/>
      <c r="E983" s="300"/>
      <c r="F983" s="300"/>
      <c r="G983" s="300"/>
      <c r="H983" s="300"/>
    </row>
    <row r="984" spans="1:8" ht="15" customHeight="1">
      <c r="A984" s="227"/>
      <c r="B984" s="300"/>
      <c r="C984" s="300"/>
      <c r="D984" s="300"/>
      <c r="E984" s="300"/>
      <c r="F984" s="300"/>
      <c r="G984" s="300"/>
      <c r="H984" s="300"/>
    </row>
    <row r="985" spans="1:8" ht="15" customHeight="1">
      <c r="A985" s="227"/>
      <c r="B985" s="300"/>
      <c r="C985" s="300"/>
      <c r="D985" s="300"/>
      <c r="E985" s="300"/>
      <c r="F985" s="300"/>
      <c r="G985" s="300"/>
      <c r="H985" s="300"/>
    </row>
    <row r="986" spans="1:8" ht="15" customHeight="1">
      <c r="A986" s="227"/>
      <c r="B986" s="300"/>
      <c r="C986" s="300"/>
      <c r="D986" s="300"/>
      <c r="E986" s="300"/>
      <c r="F986" s="300"/>
      <c r="G986" s="300"/>
      <c r="H986" s="300"/>
    </row>
    <row r="987" spans="1:8" ht="15" customHeight="1">
      <c r="A987" s="227"/>
      <c r="B987" s="300"/>
      <c r="C987" s="300"/>
      <c r="D987" s="300"/>
      <c r="E987" s="300"/>
      <c r="F987" s="300"/>
      <c r="G987" s="300"/>
      <c r="H987" s="300"/>
    </row>
    <row r="988" spans="1:8" ht="15" customHeight="1">
      <c r="A988" s="227"/>
      <c r="B988" s="300"/>
      <c r="C988" s="300"/>
      <c r="D988" s="300"/>
      <c r="E988" s="300"/>
      <c r="F988" s="300"/>
      <c r="G988" s="300"/>
      <c r="H988" s="300"/>
    </row>
    <row r="989" spans="1:8" ht="15" customHeight="1">
      <c r="A989" s="227"/>
      <c r="B989" s="300"/>
      <c r="C989" s="300"/>
      <c r="D989" s="300"/>
      <c r="E989" s="300"/>
      <c r="F989" s="300"/>
      <c r="G989" s="300"/>
      <c r="H989" s="300"/>
    </row>
    <row r="990" spans="1:8" ht="15" customHeight="1">
      <c r="A990" s="227"/>
      <c r="B990" s="300"/>
      <c r="C990" s="300"/>
      <c r="D990" s="300"/>
      <c r="E990" s="300"/>
      <c r="F990" s="300"/>
      <c r="G990" s="300"/>
      <c r="H990" s="300"/>
    </row>
    <row r="991" spans="1:8" ht="15" customHeight="1">
      <c r="A991" s="227"/>
      <c r="B991" s="300"/>
      <c r="C991" s="300"/>
      <c r="D991" s="300"/>
      <c r="E991" s="300"/>
      <c r="F991" s="300"/>
      <c r="G991" s="300"/>
      <c r="H991" s="300"/>
    </row>
    <row r="992" spans="1:8" ht="15" customHeight="1">
      <c r="A992" s="227"/>
      <c r="B992" s="300"/>
      <c r="C992" s="300"/>
      <c r="D992" s="300"/>
      <c r="E992" s="300"/>
      <c r="F992" s="300"/>
      <c r="G992" s="300"/>
      <c r="H992" s="300"/>
    </row>
    <row r="993" spans="1:8" ht="15" customHeight="1">
      <c r="A993" s="227"/>
      <c r="B993" s="300"/>
      <c r="C993" s="300"/>
      <c r="D993" s="300"/>
      <c r="E993" s="300"/>
      <c r="F993" s="300"/>
      <c r="G993" s="300"/>
      <c r="H993" s="300"/>
    </row>
    <row r="994" spans="1:8" ht="15" customHeight="1">
      <c r="A994" s="227"/>
      <c r="B994" s="300"/>
      <c r="C994" s="300"/>
      <c r="D994" s="300"/>
      <c r="E994" s="300"/>
      <c r="F994" s="300"/>
      <c r="G994" s="300"/>
      <c r="H994" s="300"/>
    </row>
    <row r="995" spans="1:8" ht="15" customHeight="1">
      <c r="A995" s="227"/>
      <c r="B995" s="300"/>
      <c r="C995" s="300"/>
      <c r="D995" s="300"/>
      <c r="E995" s="300"/>
      <c r="F995" s="300"/>
      <c r="G995" s="300"/>
      <c r="H995" s="300"/>
    </row>
    <row r="996" spans="1:8" ht="15" customHeight="1">
      <c r="A996" s="227"/>
      <c r="B996" s="300"/>
      <c r="C996" s="300"/>
      <c r="D996" s="300"/>
      <c r="E996" s="300"/>
      <c r="F996" s="300"/>
      <c r="G996" s="300"/>
      <c r="H996" s="300"/>
    </row>
    <row r="997" spans="1:8" ht="15" customHeight="1">
      <c r="A997" s="227"/>
      <c r="B997" s="300"/>
      <c r="C997" s="300"/>
      <c r="D997" s="300"/>
      <c r="E997" s="300"/>
      <c r="F997" s="300"/>
      <c r="G997" s="300"/>
      <c r="H997" s="300"/>
    </row>
    <row r="998" spans="1:8" ht="15" customHeight="1">
      <c r="A998" s="227"/>
      <c r="B998" s="300"/>
      <c r="C998" s="300"/>
      <c r="D998" s="300"/>
      <c r="E998" s="300"/>
      <c r="F998" s="300"/>
      <c r="G998" s="300"/>
      <c r="H998" s="300"/>
    </row>
    <row r="999" spans="1:8" ht="15" customHeight="1">
      <c r="A999" s="227"/>
      <c r="B999" s="300"/>
      <c r="C999" s="300"/>
      <c r="D999" s="300"/>
      <c r="E999" s="300"/>
      <c r="F999" s="300"/>
      <c r="G999" s="300"/>
      <c r="H999" s="300"/>
    </row>
    <row r="1000" spans="1:8" ht="15" customHeight="1">
      <c r="A1000" s="227"/>
      <c r="B1000" s="300"/>
      <c r="C1000" s="300"/>
      <c r="D1000" s="300"/>
      <c r="E1000" s="300"/>
      <c r="F1000" s="300"/>
      <c r="G1000" s="300"/>
      <c r="H1000" s="300"/>
    </row>
    <row r="1001" spans="1:8" ht="15" customHeight="1">
      <c r="A1001" s="227"/>
      <c r="B1001" s="300"/>
      <c r="C1001" s="300"/>
      <c r="D1001" s="300"/>
      <c r="E1001" s="300"/>
      <c r="F1001" s="300"/>
      <c r="G1001" s="300"/>
      <c r="H1001" s="300"/>
    </row>
    <row r="1002" spans="1:8" ht="15" customHeight="1">
      <c r="A1002" s="227"/>
      <c r="B1002" s="300"/>
      <c r="C1002" s="300"/>
      <c r="D1002" s="300"/>
      <c r="E1002" s="300"/>
      <c r="F1002" s="300"/>
      <c r="G1002" s="300"/>
      <c r="H1002" s="300"/>
    </row>
    <row r="1003" spans="1:8" ht="15" customHeight="1">
      <c r="A1003" s="227"/>
      <c r="B1003" s="300"/>
      <c r="C1003" s="300"/>
      <c r="D1003" s="300"/>
      <c r="E1003" s="300"/>
      <c r="F1003" s="300"/>
      <c r="G1003" s="300"/>
      <c r="H1003" s="300"/>
    </row>
    <row r="1004" spans="1:8" ht="15" customHeight="1">
      <c r="A1004" s="227"/>
      <c r="B1004" s="300"/>
      <c r="C1004" s="300"/>
      <c r="D1004" s="300"/>
      <c r="E1004" s="300"/>
      <c r="F1004" s="300"/>
      <c r="G1004" s="300"/>
      <c r="H1004" s="300"/>
    </row>
    <row r="1005" spans="1:8" ht="15" customHeight="1">
      <c r="A1005" s="227"/>
      <c r="B1005" s="300"/>
      <c r="C1005" s="300"/>
      <c r="D1005" s="300"/>
      <c r="E1005" s="300"/>
      <c r="F1005" s="300"/>
      <c r="G1005" s="300"/>
      <c r="H1005" s="300"/>
    </row>
    <row r="1006" spans="1:8" ht="15" customHeight="1">
      <c r="A1006" s="227"/>
      <c r="B1006" s="300"/>
      <c r="C1006" s="300"/>
      <c r="D1006" s="300"/>
      <c r="E1006" s="300"/>
      <c r="F1006" s="300"/>
      <c r="G1006" s="300"/>
      <c r="H1006" s="300"/>
    </row>
    <row r="1007" spans="1:8" ht="15" customHeight="1">
      <c r="A1007" s="227"/>
      <c r="B1007" s="300"/>
      <c r="C1007" s="300"/>
      <c r="D1007" s="300"/>
      <c r="E1007" s="300"/>
      <c r="F1007" s="300"/>
      <c r="G1007" s="300"/>
      <c r="H1007" s="300"/>
    </row>
    <row r="1008" spans="1:8" ht="15" customHeight="1">
      <c r="A1008" s="227"/>
      <c r="B1008" s="300"/>
      <c r="C1008" s="300"/>
      <c r="D1008" s="300"/>
      <c r="E1008" s="300"/>
      <c r="F1008" s="300"/>
      <c r="G1008" s="300"/>
      <c r="H1008" s="300"/>
    </row>
    <row r="1009" spans="1:8" ht="15" customHeight="1">
      <c r="A1009" s="227"/>
      <c r="B1009" s="300"/>
      <c r="C1009" s="300"/>
      <c r="D1009" s="300"/>
      <c r="E1009" s="300"/>
      <c r="F1009" s="300"/>
      <c r="G1009" s="300"/>
      <c r="H1009" s="300"/>
    </row>
    <row r="1010" spans="1:8" ht="15" customHeight="1">
      <c r="A1010" s="227"/>
      <c r="B1010" s="300"/>
      <c r="C1010" s="300"/>
      <c r="D1010" s="300"/>
      <c r="E1010" s="300"/>
      <c r="F1010" s="300"/>
      <c r="G1010" s="300"/>
      <c r="H1010" s="300"/>
    </row>
    <row r="1011" spans="1:8" ht="15" customHeight="1">
      <c r="A1011" s="227"/>
      <c r="B1011" s="300"/>
      <c r="C1011" s="300"/>
      <c r="D1011" s="300"/>
      <c r="E1011" s="300"/>
      <c r="F1011" s="300"/>
      <c r="G1011" s="300"/>
      <c r="H1011" s="300"/>
    </row>
    <row r="1012" spans="1:8" ht="15" customHeight="1">
      <c r="A1012" s="227"/>
      <c r="B1012" s="300"/>
      <c r="C1012" s="300"/>
      <c r="D1012" s="300"/>
      <c r="E1012" s="300"/>
      <c r="F1012" s="300"/>
      <c r="G1012" s="300"/>
      <c r="H1012" s="300"/>
    </row>
    <row r="1013" spans="1:8" ht="15" customHeight="1">
      <c r="A1013" s="227"/>
      <c r="B1013" s="300"/>
      <c r="C1013" s="300"/>
      <c r="D1013" s="300"/>
      <c r="E1013" s="300"/>
      <c r="F1013" s="300"/>
      <c r="G1013" s="300"/>
      <c r="H1013" s="300"/>
    </row>
    <row r="1014" spans="1:8" ht="15" customHeight="1">
      <c r="A1014" s="227"/>
      <c r="B1014" s="300"/>
      <c r="C1014" s="300"/>
      <c r="D1014" s="300"/>
      <c r="E1014" s="300"/>
      <c r="F1014" s="300"/>
      <c r="G1014" s="300"/>
      <c r="H1014" s="300"/>
    </row>
    <row r="1015" spans="1:8" ht="15" customHeight="1">
      <c r="A1015" s="227"/>
      <c r="B1015" s="300"/>
      <c r="C1015" s="300"/>
      <c r="D1015" s="300"/>
      <c r="E1015" s="300"/>
      <c r="F1015" s="300"/>
      <c r="G1015" s="300"/>
      <c r="H1015" s="300"/>
    </row>
  </sheetData>
  <sheetProtection formatCells="0" formatColumns="0" formatRows="0" insertColumns="0" insertRows="0" insertHyperlinks="0" deleteColumns="0" deleteRows="0" selectLockedCells="1" sort="0" autoFilter="0" pivotTables="0" selectUnlockedCells="1"/>
  <autoFilter ref="A1:L458" xr:uid="{00000000-0001-0000-3A00-000000000000}"/>
  <phoneticPr fontId="57" type="noConversion"/>
  <conditionalFormatting sqref="B2">
    <cfRule type="duplicateValues" dxfId="114" priority="160"/>
  </conditionalFormatting>
  <conditionalFormatting sqref="B3">
    <cfRule type="duplicateValues" dxfId="113" priority="154"/>
  </conditionalFormatting>
  <conditionalFormatting sqref="B4:B5">
    <cfRule type="duplicateValues" dxfId="112" priority="153"/>
  </conditionalFormatting>
  <conditionalFormatting sqref="B6">
    <cfRule type="duplicateValues" dxfId="111" priority="152"/>
  </conditionalFormatting>
  <conditionalFormatting sqref="B7">
    <cfRule type="duplicateValues" dxfId="110" priority="125"/>
  </conditionalFormatting>
  <conditionalFormatting sqref="B12">
    <cfRule type="duplicateValues" dxfId="109" priority="150"/>
  </conditionalFormatting>
  <conditionalFormatting sqref="B13">
    <cfRule type="duplicateValues" dxfId="108" priority="149"/>
  </conditionalFormatting>
  <conditionalFormatting sqref="B14">
    <cfRule type="duplicateValues" dxfId="107" priority="492"/>
  </conditionalFormatting>
  <conditionalFormatting sqref="B15:B16">
    <cfRule type="duplicateValues" dxfId="106" priority="146"/>
  </conditionalFormatting>
  <conditionalFormatting sqref="B17">
    <cfRule type="duplicateValues" dxfId="105" priority="2"/>
  </conditionalFormatting>
  <conditionalFormatting sqref="B19">
    <cfRule type="duplicateValues" dxfId="104" priority="649"/>
  </conditionalFormatting>
  <conditionalFormatting sqref="B20:B21">
    <cfRule type="duplicateValues" dxfId="103" priority="121"/>
  </conditionalFormatting>
  <conditionalFormatting sqref="B23">
    <cfRule type="duplicateValues" dxfId="102" priority="119"/>
  </conditionalFormatting>
  <conditionalFormatting sqref="B24">
    <cfRule type="duplicateValues" dxfId="101" priority="142"/>
  </conditionalFormatting>
  <conditionalFormatting sqref="B25">
    <cfRule type="duplicateValues" dxfId="100" priority="89"/>
  </conditionalFormatting>
  <conditionalFormatting sqref="B26">
    <cfRule type="duplicateValues" dxfId="99" priority="140"/>
  </conditionalFormatting>
  <conditionalFormatting sqref="B27">
    <cfRule type="duplicateValues" dxfId="98" priority="159"/>
  </conditionalFormatting>
  <conditionalFormatting sqref="B28">
    <cfRule type="duplicateValues" dxfId="97" priority="161"/>
  </conditionalFormatting>
  <conditionalFormatting sqref="B40:B41">
    <cfRule type="duplicateValues" dxfId="96" priority="453"/>
  </conditionalFormatting>
  <conditionalFormatting sqref="B44">
    <cfRule type="duplicateValues" dxfId="95" priority="138"/>
  </conditionalFormatting>
  <conditionalFormatting sqref="B46">
    <cfRule type="duplicateValues" dxfId="94" priority="139"/>
  </conditionalFormatting>
  <conditionalFormatting sqref="B56">
    <cfRule type="duplicateValues" dxfId="93" priority="96"/>
    <cfRule type="duplicateValues" dxfId="92" priority="95"/>
  </conditionalFormatting>
  <conditionalFormatting sqref="B58:B59">
    <cfRule type="duplicateValues" dxfId="91" priority="99"/>
  </conditionalFormatting>
  <conditionalFormatting sqref="B62">
    <cfRule type="duplicateValues" dxfId="90" priority="97"/>
  </conditionalFormatting>
  <conditionalFormatting sqref="B64">
    <cfRule type="duplicateValues" dxfId="89" priority="98"/>
  </conditionalFormatting>
  <conditionalFormatting sqref="B69 B71:B76">
    <cfRule type="duplicateValues" dxfId="88" priority="556"/>
  </conditionalFormatting>
  <conditionalFormatting sqref="B70">
    <cfRule type="duplicateValues" dxfId="87" priority="91"/>
    <cfRule type="duplicateValues" dxfId="86" priority="92"/>
    <cfRule type="duplicateValues" dxfId="85" priority="93"/>
    <cfRule type="duplicateValues" dxfId="84" priority="90"/>
  </conditionalFormatting>
  <conditionalFormatting sqref="B129:B139">
    <cfRule type="duplicateValues" dxfId="83" priority="557"/>
  </conditionalFormatting>
  <conditionalFormatting sqref="B454:B455">
    <cfRule type="duplicateValues" dxfId="82" priority="5"/>
  </conditionalFormatting>
  <conditionalFormatting sqref="B458">
    <cfRule type="duplicateValues" dxfId="81" priority="1"/>
  </conditionalFormatting>
  <conditionalFormatting sqref="B481">
    <cfRule type="duplicateValues" dxfId="80" priority="100"/>
  </conditionalFormatting>
  <conditionalFormatting sqref="B482">
    <cfRule type="duplicateValues" dxfId="79" priority="101"/>
  </conditionalFormatting>
  <conditionalFormatting sqref="B483">
    <cfRule type="duplicateValues" dxfId="78" priority="106"/>
  </conditionalFormatting>
  <conditionalFormatting sqref="B484">
    <cfRule type="duplicateValues" dxfId="77" priority="107"/>
  </conditionalFormatting>
  <conditionalFormatting sqref="B485">
    <cfRule type="duplicateValues" dxfId="76" priority="59"/>
  </conditionalFormatting>
  <conditionalFormatting sqref="G8">
    <cfRule type="duplicateValues" dxfId="75" priority="157"/>
    <cfRule type="duplicateValues" dxfId="74" priority="158"/>
  </conditionalFormatting>
  <conditionalFormatting sqref="G9">
    <cfRule type="duplicateValues" dxfId="73" priority="104"/>
    <cfRule type="duplicateValues" dxfId="72" priority="103"/>
  </conditionalFormatting>
  <conditionalFormatting sqref="G10">
    <cfRule type="duplicateValues" dxfId="71" priority="551"/>
    <cfRule type="duplicateValues" dxfId="70" priority="552"/>
  </conditionalFormatting>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35FF0C4-AA58-4E04-87F2-EEF3719EE8B7}">
          <x14:formula1>
            <xm:f>Enums!$A$34:$A$35</xm:f>
          </x14:formula1>
          <xm:sqref>C9 E9:F10 C226:C246 E226:F246 C174:C214 E174:F214 E296:F299 C296:C299 E304:F311 C304:C311 C475:C1048576 C459 E108:F108 E475:F1048576 E459:F459</xm:sqref>
        </x14:dataValidation>
      </x14:dataValidations>
    </ext>
  </extLst>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4301-B6C2-4D54-909E-84D85E010FA3}">
  <sheetPr codeName="Sheet171"/>
  <dimension ref="A1:L49"/>
  <sheetViews>
    <sheetView showGridLines="0" zoomScaleNormal="100" workbookViewId="0">
      <pane ySplit="1" topLeftCell="A2" activePane="bottomLeft" state="frozen"/>
      <selection activeCell="P34" sqref="P34"/>
      <selection pane="bottomLeft" activeCell="A3" sqref="A3:XFD3"/>
    </sheetView>
  </sheetViews>
  <sheetFormatPr defaultColWidth="9.36328125" defaultRowHeight="15" customHeight="1"/>
  <cols>
    <col min="1" max="1" width="14.453125" style="9" bestFit="1" customWidth="1"/>
    <col min="2" max="2" width="6.453125" style="9" bestFit="1" customWidth="1"/>
    <col min="3" max="3" width="10.453125" style="9" bestFit="1" customWidth="1"/>
    <col min="4" max="4" width="18.54296875" style="9" bestFit="1" customWidth="1"/>
    <col min="5" max="5" width="11.6328125" style="9" bestFit="1" customWidth="1"/>
    <col min="6" max="6" width="12" style="9" bestFit="1" customWidth="1"/>
    <col min="7" max="7" width="11.36328125" style="9" bestFit="1" customWidth="1"/>
    <col min="8" max="8" width="10.54296875" style="9" bestFit="1" customWidth="1"/>
    <col min="9" max="9" width="15.453125" style="9" bestFit="1" customWidth="1"/>
    <col min="10" max="10" width="9.36328125" style="9"/>
    <col min="11" max="11" width="14" style="9" bestFit="1" customWidth="1"/>
    <col min="12" max="12" width="8.54296875" style="9" bestFit="1" customWidth="1"/>
    <col min="13" max="16384" width="9.36328125" style="9"/>
  </cols>
  <sheetData>
    <row r="1" spans="1:12" s="13" customFormat="1" ht="15" customHeight="1">
      <c r="A1" s="32" t="s">
        <v>384</v>
      </c>
      <c r="B1" s="32" t="s">
        <v>909</v>
      </c>
      <c r="C1" s="32" t="s">
        <v>788</v>
      </c>
      <c r="D1" s="32" t="s">
        <v>1801</v>
      </c>
      <c r="E1" s="32" t="s">
        <v>1802</v>
      </c>
      <c r="F1" s="32" t="s">
        <v>1803</v>
      </c>
      <c r="G1" s="32" t="s">
        <v>1804</v>
      </c>
      <c r="H1" s="32" t="s">
        <v>1805</v>
      </c>
      <c r="I1" s="32" t="s">
        <v>1806</v>
      </c>
      <c r="J1" s="32" t="s">
        <v>1807</v>
      </c>
      <c r="K1" s="32" t="s">
        <v>1808</v>
      </c>
      <c r="L1" s="32" t="s">
        <v>1809</v>
      </c>
    </row>
    <row r="2" spans="1:12" ht="15" customHeight="1">
      <c r="A2" s="23"/>
      <c r="B2" s="23"/>
      <c r="C2" s="23"/>
      <c r="D2" s="23"/>
      <c r="E2" s="23"/>
      <c r="F2" s="23"/>
    </row>
    <row r="3" spans="1:12" ht="15" customHeight="1">
      <c r="A3" s="23"/>
      <c r="B3" s="23"/>
      <c r="C3" s="23"/>
      <c r="D3" s="23"/>
      <c r="E3" s="23"/>
      <c r="F3" s="23"/>
    </row>
    <row r="4" spans="1:12" ht="15" customHeight="1">
      <c r="A4" s="23"/>
      <c r="B4" s="23"/>
      <c r="C4" s="23"/>
      <c r="D4" s="23"/>
      <c r="E4" s="23"/>
      <c r="F4" s="23"/>
    </row>
    <row r="5" spans="1:12" ht="15" customHeight="1">
      <c r="A5" s="23"/>
      <c r="B5" s="23"/>
      <c r="C5" s="23"/>
      <c r="D5" s="23"/>
      <c r="E5" s="23"/>
      <c r="F5" s="23"/>
    </row>
    <row r="6" spans="1:12" ht="15" customHeight="1">
      <c r="A6" s="23"/>
      <c r="B6" s="23"/>
      <c r="C6" s="23"/>
      <c r="D6" s="23"/>
      <c r="E6" s="23"/>
      <c r="F6" s="23"/>
    </row>
    <row r="7" spans="1:12" ht="15" customHeight="1">
      <c r="A7" s="23"/>
      <c r="B7" s="23"/>
      <c r="C7" s="23"/>
      <c r="D7" s="23"/>
      <c r="E7" s="23"/>
      <c r="F7" s="23"/>
    </row>
    <row r="8" spans="1:12" ht="15" customHeight="1">
      <c r="A8" s="23"/>
      <c r="B8" s="23"/>
      <c r="C8" s="23"/>
      <c r="D8" s="23"/>
      <c r="E8" s="23"/>
      <c r="F8" s="23"/>
    </row>
    <row r="9" spans="1:12" ht="15" customHeight="1">
      <c r="A9" s="23"/>
      <c r="B9" s="23"/>
      <c r="C9" s="23"/>
      <c r="D9" s="23"/>
      <c r="E9" s="23"/>
      <c r="F9" s="23"/>
    </row>
    <row r="10" spans="1:12" ht="15" customHeight="1">
      <c r="A10" s="23"/>
      <c r="B10" s="23"/>
      <c r="C10" s="23"/>
      <c r="D10" s="23"/>
      <c r="E10" s="23"/>
      <c r="F10" s="23"/>
    </row>
    <row r="11" spans="1:12" ht="15" customHeight="1">
      <c r="A11" s="23"/>
      <c r="B11" s="23"/>
      <c r="C11" s="23"/>
      <c r="D11" s="23"/>
      <c r="E11" s="23"/>
      <c r="F11" s="23"/>
    </row>
    <row r="12" spans="1:12" ht="15" customHeight="1">
      <c r="A12" s="23"/>
      <c r="B12" s="23"/>
      <c r="C12" s="23"/>
      <c r="D12" s="23"/>
      <c r="E12" s="23"/>
      <c r="F12" s="23"/>
    </row>
    <row r="13" spans="1:12" ht="15" customHeight="1">
      <c r="A13" s="23"/>
      <c r="B13" s="23"/>
      <c r="C13" s="23"/>
      <c r="D13" s="23"/>
      <c r="E13" s="23"/>
      <c r="F13" s="23"/>
    </row>
    <row r="14" spans="1:12" ht="15" customHeight="1">
      <c r="A14" s="23"/>
      <c r="B14" s="23"/>
      <c r="C14" s="23"/>
      <c r="D14" s="23"/>
      <c r="E14" s="23"/>
      <c r="F14" s="23"/>
    </row>
    <row r="15" spans="1:12" ht="15" customHeight="1">
      <c r="A15" s="23"/>
      <c r="B15" s="23"/>
      <c r="C15" s="23"/>
      <c r="D15" s="23"/>
      <c r="E15" s="23"/>
      <c r="F15" s="23"/>
    </row>
    <row r="16" spans="1:12" ht="15" customHeight="1">
      <c r="A16" s="23"/>
      <c r="B16" s="23"/>
      <c r="C16" s="23"/>
      <c r="D16" s="23"/>
      <c r="E16" s="23"/>
      <c r="F16" s="23"/>
    </row>
    <row r="17" spans="1:6" ht="15" customHeight="1">
      <c r="A17" s="23"/>
      <c r="B17" s="72"/>
      <c r="C17" s="72"/>
      <c r="D17" s="23"/>
      <c r="E17" s="23"/>
      <c r="F17" s="23"/>
    </row>
    <row r="18" spans="1:6" ht="15" customHeight="1">
      <c r="A18" s="23"/>
      <c r="B18" s="72"/>
      <c r="C18" s="72"/>
      <c r="D18" s="23"/>
      <c r="E18" s="23"/>
      <c r="F18" s="23"/>
    </row>
    <row r="19" spans="1:6" ht="15" customHeight="1">
      <c r="A19" s="23"/>
      <c r="B19" s="72"/>
      <c r="C19" s="72"/>
      <c r="D19" s="23"/>
      <c r="E19" s="23"/>
      <c r="F19" s="23"/>
    </row>
    <row r="20" spans="1:6" ht="15" customHeight="1">
      <c r="A20" s="23"/>
      <c r="B20" s="72"/>
      <c r="C20" s="72"/>
      <c r="D20" s="23"/>
      <c r="E20" s="23"/>
      <c r="F20" s="23"/>
    </row>
    <row r="21" spans="1:6" ht="15" customHeight="1">
      <c r="A21" s="23"/>
      <c r="B21" s="23"/>
      <c r="C21" s="23"/>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sheetData>
  <phoneticPr fontId="93" type="noConversion"/>
  <dataValidations count="1">
    <dataValidation allowBlank="1" showInputMessage="1" showErrorMessage="1" error="Numbers Only" sqref="A1:XFD1048576" xr:uid="{0DCFC642-60D8-442C-BABE-E5A0A2FF5E34}"/>
  </dataValidations>
  <pageMargins left="0.7" right="0.7" top="0.75" bottom="0.75" header="0.3" footer="0.3"/>
  <headerFooter>
    <oddFooter>&amp;C_x000D_&amp;1#&amp;"Calibri"&amp;10&amp;K000000 ENTEGRIS PROPRIETARY AND CONFIDENTIAL – INTERNAL</oddFooter>
  </headerFooter>
  <legacy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961F-5F3C-4951-8AF3-59BB71EFD0FE}">
  <sheetPr codeName="Sheet212"/>
  <dimension ref="A1:C51"/>
  <sheetViews>
    <sheetView showGridLines="0" zoomScale="90" zoomScaleNormal="90" workbookViewId="0">
      <pane ySplit="1" topLeftCell="A2" activePane="bottomLeft" state="frozen"/>
      <selection activeCell="P34" sqref="P34"/>
      <selection pane="bottomLeft" activeCell="A3" sqref="A3:XFD3"/>
    </sheetView>
  </sheetViews>
  <sheetFormatPr defaultColWidth="9.36328125" defaultRowHeight="15" customHeight="1"/>
  <cols>
    <col min="1" max="1" width="9.36328125" style="9" bestFit="1" customWidth="1"/>
    <col min="2" max="2" width="14.453125" style="9" bestFit="1" customWidth="1"/>
    <col min="3" max="3" width="6.453125" style="9" bestFit="1" customWidth="1"/>
    <col min="4" max="16384" width="9.36328125" style="9"/>
  </cols>
  <sheetData>
    <row r="1" spans="1:3" s="13" customFormat="1" ht="15" customHeight="1">
      <c r="A1" s="32" t="s">
        <v>384</v>
      </c>
      <c r="B1" s="32" t="s">
        <v>495</v>
      </c>
      <c r="C1" s="32" t="s">
        <v>909</v>
      </c>
    </row>
    <row r="2" spans="1:3" ht="15" customHeight="1">
      <c r="A2" s="23"/>
      <c r="B2" s="23"/>
      <c r="C2" s="23"/>
    </row>
    <row r="3" spans="1:3" ht="15" customHeight="1">
      <c r="A3" s="23"/>
      <c r="B3" s="23"/>
      <c r="C3" s="23"/>
    </row>
    <row r="4" spans="1:3" ht="15" customHeight="1">
      <c r="A4" s="23"/>
      <c r="B4" s="23"/>
      <c r="C4" s="23"/>
    </row>
    <row r="5" spans="1:3" ht="15" customHeight="1">
      <c r="A5" s="23"/>
      <c r="B5" s="23"/>
      <c r="C5" s="23"/>
    </row>
    <row r="6" spans="1:3" ht="15" customHeight="1">
      <c r="A6" s="23"/>
      <c r="B6" s="23"/>
      <c r="C6" s="23"/>
    </row>
    <row r="7" spans="1:3" ht="15" customHeight="1">
      <c r="A7" s="23"/>
      <c r="B7" s="23"/>
      <c r="C7" s="23"/>
    </row>
    <row r="8" spans="1:3" ht="15" customHeight="1">
      <c r="A8" s="23"/>
      <c r="B8" s="23"/>
      <c r="C8" s="23"/>
    </row>
    <row r="9" spans="1:3" ht="15" customHeight="1">
      <c r="A9" s="23"/>
      <c r="B9" s="23"/>
      <c r="C9" s="23"/>
    </row>
    <row r="10" spans="1:3" ht="15" customHeight="1">
      <c r="A10" s="23"/>
      <c r="B10" s="23"/>
      <c r="C10" s="23"/>
    </row>
    <row r="11" spans="1:3" ht="15" customHeight="1">
      <c r="A11" s="23"/>
      <c r="B11" s="23"/>
      <c r="C11" s="23"/>
    </row>
    <row r="12" spans="1:3" ht="15" customHeight="1">
      <c r="A12" s="23"/>
      <c r="B12" s="23"/>
      <c r="C12" s="23"/>
    </row>
    <row r="13" spans="1:3" ht="15" customHeight="1">
      <c r="A13" s="23"/>
      <c r="B13" s="23"/>
      <c r="C13" s="23"/>
    </row>
    <row r="14" spans="1:3" ht="15" customHeight="1">
      <c r="A14" s="23"/>
      <c r="B14" s="23"/>
      <c r="C14" s="23"/>
    </row>
    <row r="15" spans="1:3" ht="15" customHeight="1">
      <c r="A15" s="23"/>
      <c r="B15" s="23"/>
      <c r="C15" s="23"/>
    </row>
    <row r="16" spans="1:3" ht="15" customHeight="1">
      <c r="A16" s="23"/>
      <c r="B16" s="23"/>
      <c r="C16" s="23"/>
    </row>
    <row r="17" spans="1:3" ht="15" customHeight="1">
      <c r="A17" s="23"/>
      <c r="B17" s="23"/>
      <c r="C17" s="23"/>
    </row>
    <row r="18" spans="1:3" ht="15" customHeight="1">
      <c r="A18" s="23"/>
      <c r="B18" s="23"/>
      <c r="C18" s="23"/>
    </row>
    <row r="19" spans="1:3" ht="15" customHeight="1">
      <c r="A19" s="23"/>
      <c r="B19" s="72"/>
      <c r="C19" s="72"/>
    </row>
    <row r="20" spans="1:3" ht="15" customHeight="1">
      <c r="A20" s="23"/>
      <c r="B20" s="72"/>
      <c r="C20" s="72"/>
    </row>
    <row r="21" spans="1:3" ht="15" customHeight="1">
      <c r="A21" s="23"/>
      <c r="B21" s="72"/>
      <c r="C21" s="72"/>
    </row>
    <row r="22" spans="1:3" ht="15" customHeight="1">
      <c r="A22" s="23"/>
      <c r="B22" s="72"/>
      <c r="C22" s="72"/>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row r="50" spans="1:3" ht="15" customHeight="1">
      <c r="A50" s="23"/>
      <c r="B50" s="23"/>
      <c r="C50" s="23"/>
    </row>
    <row r="51" spans="1:3" ht="15" customHeight="1">
      <c r="A51" s="23"/>
      <c r="B51" s="23"/>
      <c r="C51" s="23"/>
    </row>
  </sheetData>
  <phoneticPr fontId="93" type="noConversion"/>
  <dataValidations count="1">
    <dataValidation allowBlank="1" showInputMessage="1" showErrorMessage="1" error="Numbers Only" sqref="A1:XFD1048576" xr:uid="{AED1D5A5-7034-4E2E-B6DF-8CD9D208EC5C}"/>
  </dataValidations>
  <pageMargins left="0.7" right="0.7" top="0.75" bottom="0.75" header="0.3" footer="0.3"/>
  <headerFooter>
    <oddFooter>&amp;C_x000D_&amp;1#&amp;"Calibri"&amp;10&amp;K000000 ENTEGRIS PROPRIETARY AND CONFIDENTIAL – INTERNAL</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3B0A-F14C-4DC0-843E-FD5185564C1F}">
  <sheetPr codeName="Sheet185"/>
  <dimension ref="A1:H50"/>
  <sheetViews>
    <sheetView showGridLines="0" zoomScale="110" zoomScaleNormal="110" workbookViewId="0">
      <pane ySplit="1" topLeftCell="A2" activePane="bottomLeft" state="frozen"/>
      <selection activeCell="P34" sqref="P34"/>
      <selection pane="bottomLeft" activeCell="P34" sqref="P34"/>
    </sheetView>
  </sheetViews>
  <sheetFormatPr defaultColWidth="9.36328125" defaultRowHeight="15" customHeight="1"/>
  <cols>
    <col min="1" max="1" width="9.36328125" style="9"/>
    <col min="2" max="2" width="6.453125" style="9" bestFit="1" customWidth="1"/>
    <col min="3" max="3" width="11.36328125" style="9" bestFit="1" customWidth="1"/>
    <col min="4" max="5" width="14.6328125" style="9" bestFit="1" customWidth="1"/>
    <col min="6" max="6" width="14.54296875" style="9" bestFit="1" customWidth="1"/>
    <col min="7" max="7" width="28.54296875" style="9" bestFit="1" customWidth="1"/>
    <col min="8" max="8" width="9.54296875" style="9" bestFit="1" customWidth="1"/>
    <col min="9" max="16384" width="9.36328125" style="9"/>
  </cols>
  <sheetData>
    <row r="1" spans="1:8" s="13" customFormat="1" ht="15" customHeight="1">
      <c r="A1" s="32" t="s">
        <v>384</v>
      </c>
      <c r="B1" s="32" t="s">
        <v>1009</v>
      </c>
      <c r="C1" s="32" t="s">
        <v>2</v>
      </c>
      <c r="D1" s="32" t="s">
        <v>1810</v>
      </c>
      <c r="E1" s="32" t="s">
        <v>1811</v>
      </c>
      <c r="F1" s="32" t="s">
        <v>1812</v>
      </c>
      <c r="G1" s="32" t="s">
        <v>1813</v>
      </c>
      <c r="H1" s="32" t="s">
        <v>1178</v>
      </c>
    </row>
    <row r="2" spans="1:8" ht="15" customHeight="1">
      <c r="B2" s="23"/>
      <c r="C2" s="23"/>
    </row>
    <row r="3" spans="1:8" ht="15" customHeight="1">
      <c r="B3" s="23"/>
      <c r="C3" s="23"/>
    </row>
    <row r="4" spans="1:8" ht="15" customHeight="1">
      <c r="B4" s="23"/>
      <c r="C4" s="23"/>
    </row>
    <row r="5" spans="1:8" ht="15" customHeight="1">
      <c r="B5" s="23"/>
      <c r="C5" s="23"/>
    </row>
    <row r="6" spans="1:8" ht="15" customHeight="1">
      <c r="B6" s="23"/>
      <c r="C6" s="23"/>
    </row>
    <row r="7" spans="1:8" ht="15" customHeight="1">
      <c r="B7" s="23"/>
      <c r="C7" s="23"/>
    </row>
    <row r="8" spans="1:8" ht="15" customHeight="1">
      <c r="B8" s="23"/>
      <c r="C8" s="23"/>
    </row>
    <row r="9" spans="1:8" ht="15" customHeight="1">
      <c r="B9" s="23"/>
      <c r="C9" s="23"/>
    </row>
    <row r="10" spans="1:8" ht="15" customHeight="1">
      <c r="B10" s="23"/>
      <c r="C10" s="23"/>
    </row>
    <row r="11" spans="1:8" ht="15" customHeight="1">
      <c r="B11" s="23"/>
      <c r="C11" s="23"/>
    </row>
    <row r="12" spans="1:8" ht="15" customHeight="1">
      <c r="B12" s="23"/>
      <c r="C12" s="23"/>
    </row>
    <row r="13" spans="1:8" ht="15" customHeight="1">
      <c r="B13" s="23"/>
      <c r="C13" s="23"/>
    </row>
    <row r="14" spans="1:8" ht="15" customHeight="1">
      <c r="B14" s="23"/>
      <c r="C14" s="23"/>
    </row>
    <row r="15" spans="1:8" ht="15" customHeight="1">
      <c r="B15" s="23"/>
      <c r="C15" s="23"/>
    </row>
    <row r="16" spans="1:8" ht="15" customHeight="1">
      <c r="B16" s="23"/>
      <c r="C16" s="23"/>
    </row>
    <row r="17" spans="2:3" ht="15" customHeight="1">
      <c r="B17" s="23"/>
      <c r="C17" s="23"/>
    </row>
    <row r="18" spans="2:3" ht="15" customHeight="1">
      <c r="B18" s="23"/>
      <c r="C18" s="72"/>
    </row>
    <row r="19" spans="2:3" ht="15" customHeight="1">
      <c r="B19" s="23"/>
      <c r="C19" s="72"/>
    </row>
    <row r="20" spans="2:3" ht="15" customHeight="1">
      <c r="B20" s="23"/>
      <c r="C20" s="72"/>
    </row>
    <row r="21" spans="2:3" ht="15" customHeight="1">
      <c r="B21" s="23"/>
      <c r="C21" s="72"/>
    </row>
    <row r="22" spans="2:3" ht="15" customHeight="1">
      <c r="B22" s="23"/>
      <c r="C22" s="23"/>
    </row>
    <row r="23" spans="2:3" ht="15" customHeight="1">
      <c r="B23" s="23"/>
      <c r="C23" s="23"/>
    </row>
    <row r="24" spans="2:3" ht="15" customHeight="1">
      <c r="B24" s="23"/>
      <c r="C24" s="23"/>
    </row>
    <row r="25" spans="2:3" ht="15" customHeight="1">
      <c r="B25" s="23"/>
      <c r="C25" s="23"/>
    </row>
    <row r="26" spans="2:3" ht="15" customHeight="1">
      <c r="B26" s="23"/>
      <c r="C26" s="23"/>
    </row>
    <row r="27" spans="2:3" ht="15" customHeight="1">
      <c r="B27" s="23"/>
      <c r="C27" s="23"/>
    </row>
    <row r="28" spans="2:3" ht="15" customHeight="1">
      <c r="B28" s="23"/>
      <c r="C28" s="23"/>
    </row>
    <row r="29" spans="2:3" ht="15" customHeight="1">
      <c r="B29" s="23"/>
      <c r="C29" s="23"/>
    </row>
    <row r="30" spans="2:3" ht="15" customHeight="1">
      <c r="B30" s="23"/>
      <c r="C30" s="23"/>
    </row>
    <row r="31" spans="2:3" ht="15" customHeight="1">
      <c r="B31" s="23"/>
      <c r="C31" s="23"/>
    </row>
    <row r="32" spans="2:3" ht="15" customHeight="1">
      <c r="B32" s="23"/>
      <c r="C32" s="23"/>
    </row>
    <row r="33" spans="2:3" ht="15" customHeight="1">
      <c r="B33" s="23"/>
      <c r="C33" s="23"/>
    </row>
    <row r="34" spans="2:3" ht="15" customHeight="1">
      <c r="B34" s="23"/>
      <c r="C34" s="23"/>
    </row>
    <row r="35" spans="2:3" ht="15" customHeight="1">
      <c r="B35" s="23"/>
      <c r="C35" s="23"/>
    </row>
    <row r="36" spans="2:3" ht="15" customHeight="1">
      <c r="B36" s="23"/>
      <c r="C36" s="23"/>
    </row>
    <row r="37" spans="2:3" ht="15" customHeight="1">
      <c r="B37" s="23"/>
      <c r="C37" s="23"/>
    </row>
    <row r="38" spans="2:3" ht="15" customHeight="1">
      <c r="B38" s="23"/>
      <c r="C38" s="23"/>
    </row>
    <row r="39" spans="2:3" ht="15" customHeight="1">
      <c r="B39" s="23"/>
      <c r="C39" s="23"/>
    </row>
    <row r="40" spans="2:3" ht="15" customHeight="1">
      <c r="B40" s="23"/>
      <c r="C40" s="23"/>
    </row>
    <row r="41" spans="2:3" ht="15" customHeight="1">
      <c r="B41" s="23"/>
      <c r="C41" s="23"/>
    </row>
    <row r="42" spans="2:3" ht="15" customHeight="1">
      <c r="B42" s="23"/>
      <c r="C42" s="23"/>
    </row>
    <row r="43" spans="2:3" ht="15" customHeight="1">
      <c r="B43" s="23"/>
      <c r="C43" s="23"/>
    </row>
    <row r="44" spans="2:3" ht="15" customHeight="1">
      <c r="B44" s="23"/>
      <c r="C44" s="23"/>
    </row>
    <row r="45" spans="2:3" ht="15" customHeight="1">
      <c r="B45" s="23"/>
      <c r="C45" s="23"/>
    </row>
    <row r="46" spans="2:3" ht="15" customHeight="1">
      <c r="B46" s="23"/>
      <c r="C46" s="23"/>
    </row>
    <row r="47" spans="2:3" ht="15" customHeight="1">
      <c r="B47" s="23"/>
      <c r="C47" s="23"/>
    </row>
    <row r="48" spans="2:3" ht="15" customHeight="1">
      <c r="B48" s="23"/>
      <c r="C48" s="23"/>
    </row>
    <row r="49" spans="2:3" ht="15" customHeight="1">
      <c r="B49" s="23"/>
      <c r="C49" s="23"/>
    </row>
    <row r="50" spans="2:3" ht="15" customHeight="1">
      <c r="B50" s="23"/>
      <c r="C50" s="23"/>
    </row>
  </sheetData>
  <phoneticPr fontId="93" type="noConversion"/>
  <dataValidations count="3">
    <dataValidation allowBlank="1" showInputMessage="1" showErrorMessage="1" error="Numbers Only" sqref="I2:XFD1048576 B2:C1048576 G2:G1048576" xr:uid="{FED1603B-AEDC-4C18-84CD-3FC42A5D1D1D}"/>
    <dataValidation type="whole" operator="greaterThanOrEqual" allowBlank="1" showInputMessage="1" showErrorMessage="1" errorTitle="&gt;=1" error="Numbers Only_x000a_&gt;=1" sqref="D2:E1048576" xr:uid="{7F318102-9EE3-432D-B528-58C76541618E}">
      <formula1>1</formula1>
    </dataValidation>
    <dataValidation type="whole" operator="greaterThanOrEqual" allowBlank="1" showInputMessage="1" showErrorMessage="1" errorTitle="&gt;=0" error="Numbers Only_x000a_&gt;=0" sqref="F2:F1048576" xr:uid="{59F5005A-4F6B-454E-B321-0C0E09FCFA54}">
      <formula1>0</formula1>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Numbers Only" xr:uid="{F1D8F723-D8B5-4C22-B2AC-00D790588672}">
          <x14:formula1>
            <xm:f>Enums!$A$34:$A$35</xm:f>
          </x14:formula1>
          <xm:sqref>H2:H1048576</xm:sqref>
        </x14:dataValidation>
      </x14:dataValidations>
    </ext>
  </extLst>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452EB-5D99-4708-9B45-4640FFC05E36}">
  <sheetPr codeName="Sheet186"/>
  <dimension ref="A1:D997"/>
  <sheetViews>
    <sheetView showGridLines="0" zoomScale="90" zoomScaleNormal="90" workbookViewId="0">
      <pane ySplit="1" topLeftCell="A2" activePane="bottomLeft" state="frozen"/>
      <selection activeCell="P34" sqref="P34"/>
      <selection pane="bottomLeft" activeCell="A3" sqref="A3:XFD4"/>
    </sheetView>
  </sheetViews>
  <sheetFormatPr defaultColWidth="9.36328125" defaultRowHeight="15" customHeight="1"/>
  <cols>
    <col min="1" max="1" width="12.36328125" style="35" bestFit="1" customWidth="1"/>
    <col min="2" max="2" width="25.54296875" style="35" bestFit="1" customWidth="1"/>
    <col min="3" max="3" width="6.453125" style="35" bestFit="1" customWidth="1"/>
    <col min="4" max="4" width="8.453125" style="35" bestFit="1" customWidth="1"/>
    <col min="5" max="5" width="17.54296875" style="35" bestFit="1" customWidth="1"/>
    <col min="6" max="16384" width="9.36328125" style="35"/>
  </cols>
  <sheetData>
    <row r="1" spans="1:4" ht="15.75" customHeight="1">
      <c r="A1" s="92" t="s">
        <v>1222</v>
      </c>
      <c r="B1" s="92" t="s">
        <v>1224</v>
      </c>
      <c r="C1" s="92" t="s">
        <v>1286</v>
      </c>
      <c r="D1" s="92" t="s">
        <v>810</v>
      </c>
    </row>
    <row r="2" spans="1:4" ht="15" customHeight="1">
      <c r="A2" s="81"/>
      <c r="B2" s="81"/>
      <c r="C2" s="82"/>
      <c r="D2" s="82"/>
    </row>
    <row r="3" spans="1:4" ht="15" customHeight="1">
      <c r="A3"/>
      <c r="B3" s="168"/>
      <c r="C3" s="82"/>
      <c r="D3" s="82"/>
    </row>
    <row r="4" spans="1:4" ht="15" customHeight="1">
      <c r="A4"/>
      <c r="B4" s="168"/>
      <c r="C4" s="82"/>
      <c r="D4" s="82"/>
    </row>
    <row r="5" spans="1:4" ht="15" customHeight="1">
      <c r="A5" s="81"/>
      <c r="B5" s="81"/>
      <c r="C5" s="82"/>
      <c r="D5" s="82"/>
    </row>
    <row r="6" spans="1:4" ht="15" customHeight="1">
      <c r="A6" s="81"/>
      <c r="B6" s="81"/>
      <c r="C6" s="82"/>
      <c r="D6" s="82"/>
    </row>
    <row r="7" spans="1:4" ht="15" customHeight="1">
      <c r="A7" s="81"/>
      <c r="B7" s="81"/>
      <c r="C7" s="82"/>
      <c r="D7" s="82"/>
    </row>
    <row r="8" spans="1:4" ht="15" customHeight="1">
      <c r="A8" s="81"/>
      <c r="B8" s="81"/>
      <c r="C8" s="82"/>
      <c r="D8" s="82"/>
    </row>
    <row r="9" spans="1:4" ht="15" customHeight="1">
      <c r="A9" s="81"/>
      <c r="B9" s="81"/>
      <c r="C9" s="82"/>
      <c r="D9" s="82"/>
    </row>
    <row r="10" spans="1:4" ht="15" customHeight="1">
      <c r="A10" s="81"/>
      <c r="B10" s="81"/>
      <c r="C10" s="82"/>
      <c r="D10" s="82"/>
    </row>
    <row r="11" spans="1:4" ht="15" customHeight="1">
      <c r="A11" s="81"/>
      <c r="B11" s="81"/>
      <c r="C11" s="82"/>
      <c r="D11" s="82"/>
    </row>
    <row r="12" spans="1:4" ht="15" customHeight="1">
      <c r="A12" s="81"/>
      <c r="B12" s="81"/>
      <c r="C12" s="82"/>
      <c r="D12" s="82"/>
    </row>
    <row r="13" spans="1:4" ht="15" customHeight="1">
      <c r="A13" s="81"/>
      <c r="B13" s="81"/>
      <c r="C13" s="82"/>
      <c r="D13" s="82"/>
    </row>
    <row r="14" spans="1:4" ht="15" customHeight="1">
      <c r="A14" s="81"/>
      <c r="B14" s="81"/>
      <c r="C14" s="82"/>
      <c r="D14" s="82"/>
    </row>
    <row r="15" spans="1:4" ht="15" customHeight="1">
      <c r="A15" s="81"/>
      <c r="B15" s="81"/>
      <c r="C15" s="82"/>
      <c r="D15" s="82"/>
    </row>
    <row r="16" spans="1:4" ht="15" customHeight="1">
      <c r="A16" s="81"/>
      <c r="B16" s="81"/>
      <c r="C16" s="82"/>
      <c r="D16" s="82"/>
    </row>
    <row r="17" spans="1:4" ht="15" customHeight="1">
      <c r="A17" s="81"/>
      <c r="B17" s="81"/>
      <c r="C17" s="82"/>
      <c r="D17" s="82"/>
    </row>
    <row r="18" spans="1:4" ht="15" customHeight="1">
      <c r="A18" s="81"/>
      <c r="B18" s="81"/>
      <c r="C18" s="82"/>
      <c r="D18" s="82"/>
    </row>
    <row r="19" spans="1:4" ht="15" customHeight="1">
      <c r="A19" s="81"/>
      <c r="B19" s="81"/>
      <c r="C19" s="82"/>
      <c r="D19" s="82"/>
    </row>
    <row r="20" spans="1:4" ht="15" customHeight="1">
      <c r="A20" s="81"/>
      <c r="B20" s="81"/>
      <c r="C20" s="82"/>
      <c r="D20" s="82"/>
    </row>
    <row r="21" spans="1:4" ht="15" customHeight="1">
      <c r="A21" s="81"/>
      <c r="B21" s="81"/>
      <c r="C21" s="82"/>
      <c r="D21" s="82"/>
    </row>
    <row r="22" spans="1:4" ht="15" customHeight="1">
      <c r="A22" s="81"/>
      <c r="B22" s="81"/>
      <c r="C22" s="82"/>
      <c r="D22" s="82"/>
    </row>
    <row r="23" spans="1:4" ht="15" customHeight="1">
      <c r="A23" s="81"/>
      <c r="B23" s="81"/>
      <c r="C23" s="82"/>
      <c r="D23" s="82"/>
    </row>
    <row r="24" spans="1:4" ht="15" customHeight="1">
      <c r="A24" s="81"/>
      <c r="B24" s="81"/>
      <c r="C24" s="82"/>
      <c r="D24" s="82"/>
    </row>
    <row r="25" spans="1:4" ht="15" customHeight="1">
      <c r="A25" s="81"/>
      <c r="B25" s="81"/>
      <c r="C25" s="82"/>
      <c r="D25" s="82"/>
    </row>
    <row r="26" spans="1:4" ht="15" customHeight="1">
      <c r="A26" s="81"/>
      <c r="B26" s="81"/>
      <c r="C26" s="82"/>
      <c r="D26" s="82"/>
    </row>
    <row r="27" spans="1:4" ht="15" customHeight="1">
      <c r="A27" s="81"/>
      <c r="B27" s="81"/>
      <c r="C27" s="82"/>
      <c r="D27" s="82"/>
    </row>
    <row r="28" spans="1:4" ht="15" customHeight="1">
      <c r="A28" s="81"/>
      <c r="B28" s="81"/>
      <c r="C28" s="82"/>
      <c r="D28" s="82"/>
    </row>
    <row r="29" spans="1:4" ht="15" customHeight="1">
      <c r="A29" s="81"/>
      <c r="B29" s="81"/>
      <c r="C29" s="82"/>
      <c r="D29" s="82"/>
    </row>
    <row r="30" spans="1:4" ht="15" customHeight="1">
      <c r="A30" s="81"/>
      <c r="B30" s="81"/>
      <c r="C30" s="82"/>
      <c r="D30" s="82"/>
    </row>
    <row r="31" spans="1:4" ht="15" customHeight="1">
      <c r="A31" s="81"/>
      <c r="B31" s="81"/>
      <c r="C31" s="82"/>
      <c r="D31" s="82"/>
    </row>
    <row r="32" spans="1:4" ht="15" customHeight="1">
      <c r="A32" s="81"/>
      <c r="B32" s="81"/>
      <c r="C32" s="82"/>
      <c r="D32" s="82"/>
    </row>
    <row r="33" spans="1:4" ht="15" customHeight="1">
      <c r="A33" s="81"/>
      <c r="B33" s="81"/>
      <c r="C33" s="82"/>
      <c r="D33" s="82"/>
    </row>
    <row r="34" spans="1:4" ht="15" customHeight="1">
      <c r="A34" s="81"/>
      <c r="B34" s="81"/>
      <c r="C34" s="82"/>
      <c r="D34" s="82"/>
    </row>
    <row r="35" spans="1:4" ht="15" customHeight="1">
      <c r="A35" s="81"/>
      <c r="B35" s="81"/>
      <c r="C35" s="82"/>
      <c r="D35" s="82"/>
    </row>
    <row r="36" spans="1:4" ht="15" customHeight="1">
      <c r="A36" s="81"/>
      <c r="B36" s="81"/>
      <c r="C36" s="82"/>
      <c r="D36" s="82"/>
    </row>
    <row r="37" spans="1:4" ht="15" customHeight="1">
      <c r="A37" s="81"/>
      <c r="B37" s="81"/>
      <c r="C37" s="82"/>
      <c r="D37" s="82"/>
    </row>
    <row r="38" spans="1:4" ht="15" customHeight="1">
      <c r="A38" s="81"/>
      <c r="B38" s="81"/>
      <c r="C38" s="82"/>
      <c r="D38" s="82"/>
    </row>
    <row r="39" spans="1:4" ht="15" customHeight="1">
      <c r="A39" s="81"/>
      <c r="B39" s="81"/>
      <c r="C39" s="82"/>
      <c r="D39" s="82"/>
    </row>
    <row r="40" spans="1:4" ht="15" customHeight="1">
      <c r="A40" s="81"/>
      <c r="B40" s="81"/>
      <c r="C40" s="82"/>
      <c r="D40" s="82"/>
    </row>
    <row r="41" spans="1:4" ht="15" customHeight="1">
      <c r="A41" s="81"/>
      <c r="B41" s="81"/>
      <c r="C41" s="82"/>
      <c r="D41" s="82"/>
    </row>
    <row r="42" spans="1:4" ht="15" customHeight="1">
      <c r="A42" s="81"/>
      <c r="B42" s="81"/>
      <c r="C42" s="82"/>
      <c r="D42" s="82"/>
    </row>
    <row r="43" spans="1:4" ht="15" customHeight="1">
      <c r="A43" s="81"/>
      <c r="B43" s="81"/>
      <c r="C43" s="82"/>
      <c r="D43" s="82"/>
    </row>
    <row r="44" spans="1:4" ht="15" customHeight="1">
      <c r="A44" s="81"/>
      <c r="B44" s="81"/>
      <c r="C44" s="82"/>
      <c r="D44" s="82"/>
    </row>
    <row r="45" spans="1:4" ht="15" customHeight="1">
      <c r="A45" s="81"/>
      <c r="B45" s="81"/>
      <c r="C45" s="82"/>
      <c r="D45" s="82"/>
    </row>
    <row r="46" spans="1:4" ht="15" customHeight="1">
      <c r="A46" s="81"/>
      <c r="B46" s="81"/>
      <c r="C46" s="82"/>
      <c r="D46" s="82"/>
    </row>
    <row r="47" spans="1:4" ht="15" customHeight="1">
      <c r="A47" s="81"/>
      <c r="B47" s="81"/>
      <c r="C47" s="82"/>
      <c r="D47" s="82"/>
    </row>
    <row r="48" spans="1:4" ht="15" customHeight="1">
      <c r="A48" s="81"/>
      <c r="B48" s="81"/>
      <c r="C48" s="82"/>
      <c r="D48" s="82"/>
    </row>
    <row r="49" spans="1:4" ht="15" customHeight="1">
      <c r="A49" s="81"/>
      <c r="B49" s="81"/>
      <c r="C49" s="82"/>
      <c r="D49" s="82"/>
    </row>
    <row r="50" spans="1:4" ht="15" customHeight="1">
      <c r="A50" s="81"/>
      <c r="B50" s="81"/>
      <c r="C50" s="82"/>
      <c r="D50" s="82"/>
    </row>
    <row r="51" spans="1:4" ht="15" customHeight="1">
      <c r="A51" s="81"/>
      <c r="B51" s="81"/>
      <c r="C51" s="82"/>
      <c r="D51" s="82"/>
    </row>
    <row r="52" spans="1:4" ht="15" customHeight="1">
      <c r="A52" s="81"/>
      <c r="B52" s="81"/>
      <c r="C52" s="82"/>
      <c r="D52" s="82"/>
    </row>
    <row r="53" spans="1:4" ht="15" customHeight="1">
      <c r="A53" s="81"/>
      <c r="B53" s="81"/>
      <c r="C53" s="82"/>
      <c r="D53" s="82"/>
    </row>
    <row r="54" spans="1:4" ht="15" customHeight="1">
      <c r="A54" s="81"/>
      <c r="B54" s="81"/>
      <c r="C54" s="82"/>
      <c r="D54" s="82"/>
    </row>
    <row r="55" spans="1:4" ht="15" customHeight="1">
      <c r="A55" s="81"/>
      <c r="B55" s="81"/>
      <c r="C55" s="82"/>
      <c r="D55" s="82"/>
    </row>
    <row r="56" spans="1:4" ht="15" customHeight="1">
      <c r="A56" s="81"/>
      <c r="B56" s="81"/>
      <c r="C56" s="82"/>
      <c r="D56" s="82"/>
    </row>
    <row r="57" spans="1:4" ht="15" customHeight="1">
      <c r="A57" s="81"/>
      <c r="B57" s="81"/>
      <c r="C57" s="82"/>
      <c r="D57" s="82"/>
    </row>
    <row r="58" spans="1:4" ht="15" customHeight="1">
      <c r="A58" s="81"/>
      <c r="B58" s="81"/>
      <c r="C58" s="82"/>
      <c r="D58" s="82"/>
    </row>
    <row r="59" spans="1:4" ht="15" customHeight="1">
      <c r="A59" s="81"/>
      <c r="B59" s="81"/>
      <c r="C59" s="82"/>
      <c r="D59" s="82"/>
    </row>
    <row r="60" spans="1:4" ht="15" customHeight="1">
      <c r="A60" s="81"/>
      <c r="B60" s="81"/>
      <c r="C60" s="82"/>
      <c r="D60" s="82"/>
    </row>
    <row r="61" spans="1:4" ht="15" customHeight="1">
      <c r="A61" s="81"/>
      <c r="B61" s="81"/>
      <c r="C61" s="82"/>
      <c r="D61" s="82"/>
    </row>
    <row r="62" spans="1:4" ht="15" customHeight="1">
      <c r="A62" s="81"/>
      <c r="B62" s="81"/>
      <c r="C62" s="82"/>
      <c r="D62" s="82"/>
    </row>
    <row r="63" spans="1:4" ht="15" customHeight="1">
      <c r="A63" s="81"/>
      <c r="B63" s="81"/>
      <c r="C63" s="82"/>
      <c r="D63" s="82"/>
    </row>
    <row r="64" spans="1:4" ht="15" customHeight="1">
      <c r="A64" s="81"/>
      <c r="B64" s="81"/>
      <c r="C64" s="82"/>
      <c r="D64" s="82"/>
    </row>
    <row r="65" spans="1:4" ht="15" customHeight="1">
      <c r="A65" s="81"/>
      <c r="B65" s="81"/>
      <c r="C65" s="82"/>
      <c r="D65" s="82"/>
    </row>
    <row r="66" spans="1:4" ht="15" customHeight="1">
      <c r="A66" s="81"/>
      <c r="B66" s="81"/>
      <c r="C66" s="82"/>
      <c r="D66" s="82"/>
    </row>
    <row r="67" spans="1:4" ht="15" customHeight="1">
      <c r="A67" s="81"/>
      <c r="B67" s="81"/>
      <c r="C67" s="82"/>
      <c r="D67" s="82"/>
    </row>
    <row r="68" spans="1:4" ht="15" customHeight="1">
      <c r="A68" s="81"/>
      <c r="B68" s="81"/>
      <c r="C68" s="82"/>
      <c r="D68" s="82"/>
    </row>
    <row r="69" spans="1:4" ht="15" customHeight="1">
      <c r="A69" s="81"/>
      <c r="B69" s="81"/>
      <c r="C69" s="82"/>
      <c r="D69" s="82"/>
    </row>
    <row r="70" spans="1:4" ht="15" customHeight="1">
      <c r="A70" s="81"/>
      <c r="B70" s="81"/>
      <c r="C70" s="82"/>
      <c r="D70" s="82"/>
    </row>
    <row r="71" spans="1:4" ht="15" customHeight="1">
      <c r="A71" s="81"/>
      <c r="B71" s="81"/>
      <c r="C71" s="82"/>
      <c r="D71" s="82"/>
    </row>
    <row r="72" spans="1:4" ht="15" customHeight="1">
      <c r="A72" s="81"/>
      <c r="B72" s="81"/>
      <c r="C72" s="82"/>
      <c r="D72" s="82"/>
    </row>
    <row r="73" spans="1:4" ht="15" customHeight="1">
      <c r="A73" s="81"/>
      <c r="B73" s="81"/>
      <c r="C73" s="82"/>
      <c r="D73" s="82"/>
    </row>
    <row r="74" spans="1:4" ht="15" customHeight="1">
      <c r="A74" s="81"/>
      <c r="B74" s="81"/>
      <c r="C74" s="82"/>
      <c r="D74" s="82"/>
    </row>
    <row r="75" spans="1:4" ht="15" customHeight="1">
      <c r="A75" s="81"/>
      <c r="B75" s="81"/>
      <c r="C75" s="82"/>
      <c r="D75" s="82"/>
    </row>
    <row r="76" spans="1:4" ht="15" customHeight="1">
      <c r="A76" s="81"/>
      <c r="B76" s="81"/>
      <c r="C76" s="82"/>
      <c r="D76" s="82"/>
    </row>
    <row r="77" spans="1:4" ht="15" customHeight="1">
      <c r="A77" s="81"/>
      <c r="B77" s="81"/>
      <c r="C77" s="82"/>
      <c r="D77" s="82"/>
    </row>
    <row r="78" spans="1:4" ht="15" customHeight="1">
      <c r="A78" s="81"/>
      <c r="B78" s="81"/>
      <c r="C78" s="82"/>
      <c r="D78" s="82"/>
    </row>
    <row r="79" spans="1:4" ht="15" customHeight="1">
      <c r="A79" s="81"/>
      <c r="B79" s="81"/>
      <c r="C79" s="82"/>
      <c r="D79" s="82"/>
    </row>
    <row r="80" spans="1:4" ht="15" customHeight="1">
      <c r="A80" s="81"/>
      <c r="B80" s="81"/>
      <c r="C80" s="82"/>
      <c r="D80" s="82"/>
    </row>
    <row r="81" spans="1:4" ht="15" customHeight="1">
      <c r="A81" s="81"/>
      <c r="B81" s="81"/>
      <c r="C81" s="82"/>
      <c r="D81" s="82"/>
    </row>
    <row r="82" spans="1:4" ht="15" customHeight="1">
      <c r="A82" s="81"/>
      <c r="B82" s="81"/>
      <c r="C82" s="82"/>
      <c r="D82" s="82"/>
    </row>
    <row r="83" spans="1:4" ht="15" customHeight="1">
      <c r="A83" s="81"/>
      <c r="B83" s="81"/>
      <c r="C83" s="82"/>
      <c r="D83" s="82"/>
    </row>
    <row r="84" spans="1:4" ht="15" customHeight="1">
      <c r="A84" s="81"/>
      <c r="B84" s="81"/>
      <c r="C84" s="82"/>
      <c r="D84" s="82"/>
    </row>
    <row r="85" spans="1:4" ht="15" customHeight="1">
      <c r="A85" s="81"/>
      <c r="B85" s="81"/>
      <c r="C85" s="82"/>
      <c r="D85" s="82"/>
    </row>
    <row r="86" spans="1:4" ht="15" customHeight="1">
      <c r="A86" s="81"/>
      <c r="B86" s="81"/>
      <c r="C86" s="82"/>
      <c r="D86" s="82"/>
    </row>
    <row r="87" spans="1:4" ht="15" customHeight="1">
      <c r="A87" s="81"/>
      <c r="B87" s="81"/>
      <c r="C87" s="82"/>
      <c r="D87" s="82"/>
    </row>
    <row r="88" spans="1:4" ht="15" customHeight="1">
      <c r="A88" s="81"/>
      <c r="B88" s="81"/>
      <c r="C88" s="82"/>
      <c r="D88" s="82"/>
    </row>
    <row r="89" spans="1:4" ht="15" customHeight="1">
      <c r="A89" s="81"/>
      <c r="B89" s="81"/>
      <c r="C89" s="82"/>
      <c r="D89" s="82"/>
    </row>
    <row r="90" spans="1:4" ht="15" customHeight="1">
      <c r="A90" s="81"/>
      <c r="B90" s="81"/>
      <c r="C90" s="82"/>
      <c r="D90" s="82"/>
    </row>
    <row r="91" spans="1:4" ht="15" customHeight="1">
      <c r="A91" s="81"/>
      <c r="B91" s="81"/>
      <c r="C91" s="82"/>
      <c r="D91" s="82"/>
    </row>
    <row r="92" spans="1:4" ht="15" customHeight="1">
      <c r="A92" s="81"/>
      <c r="B92" s="81"/>
      <c r="C92" s="82"/>
      <c r="D92" s="82"/>
    </row>
    <row r="93" spans="1:4" ht="15" customHeight="1">
      <c r="A93" s="81"/>
      <c r="B93" s="81"/>
      <c r="C93" s="82"/>
      <c r="D93" s="82"/>
    </row>
    <row r="94" spans="1:4" ht="15" customHeight="1">
      <c r="A94" s="81"/>
      <c r="B94" s="81"/>
      <c r="C94" s="82"/>
      <c r="D94" s="82"/>
    </row>
    <row r="95" spans="1:4" ht="15" customHeight="1">
      <c r="A95" s="81"/>
      <c r="B95" s="81"/>
      <c r="C95" s="82"/>
      <c r="D95" s="82"/>
    </row>
    <row r="96" spans="1:4" ht="15" customHeight="1">
      <c r="A96" s="81"/>
      <c r="B96" s="81"/>
      <c r="C96" s="82"/>
      <c r="D96" s="82"/>
    </row>
    <row r="97" spans="1:4" ht="15" customHeight="1">
      <c r="A97" s="81"/>
      <c r="B97" s="81"/>
      <c r="C97" s="82"/>
      <c r="D97" s="82"/>
    </row>
    <row r="98" spans="1:4" ht="15" customHeight="1">
      <c r="A98" s="81"/>
      <c r="B98" s="81"/>
      <c r="C98" s="82"/>
      <c r="D98" s="82"/>
    </row>
    <row r="99" spans="1:4" ht="15" customHeight="1">
      <c r="A99" s="81"/>
      <c r="B99" s="81"/>
      <c r="C99" s="82"/>
      <c r="D99" s="82"/>
    </row>
    <row r="100" spans="1:4" ht="15" customHeight="1">
      <c r="A100" s="81"/>
      <c r="B100" s="81"/>
      <c r="C100" s="82"/>
      <c r="D100" s="82"/>
    </row>
    <row r="101" spans="1:4" ht="15" customHeight="1">
      <c r="A101" s="81"/>
      <c r="B101" s="81"/>
      <c r="C101" s="82"/>
      <c r="D101" s="82"/>
    </row>
    <row r="102" spans="1:4" ht="15" customHeight="1">
      <c r="A102" s="81"/>
      <c r="B102" s="81"/>
      <c r="C102" s="82"/>
      <c r="D102" s="82"/>
    </row>
    <row r="103" spans="1:4" ht="15" customHeight="1">
      <c r="A103" s="81"/>
      <c r="B103" s="81"/>
      <c r="C103" s="82"/>
      <c r="D103" s="82"/>
    </row>
    <row r="104" spans="1:4" ht="15" customHeight="1">
      <c r="A104" s="81"/>
      <c r="B104" s="81"/>
      <c r="C104" s="82"/>
      <c r="D104" s="82"/>
    </row>
    <row r="105" spans="1:4" ht="15" customHeight="1">
      <c r="A105" s="81"/>
      <c r="B105" s="81"/>
      <c r="C105" s="82"/>
      <c r="D105" s="82"/>
    </row>
    <row r="106" spans="1:4" ht="15" customHeight="1">
      <c r="A106" s="81"/>
      <c r="B106" s="81"/>
      <c r="C106" s="82"/>
      <c r="D106" s="82"/>
    </row>
    <row r="107" spans="1:4" ht="15" customHeight="1">
      <c r="A107" s="81"/>
      <c r="B107" s="81"/>
      <c r="C107" s="82"/>
      <c r="D107" s="82"/>
    </row>
    <row r="108" spans="1:4" ht="15" customHeight="1">
      <c r="A108" s="81"/>
      <c r="B108" s="81"/>
      <c r="C108" s="82"/>
      <c r="D108" s="82"/>
    </row>
    <row r="109" spans="1:4" ht="15" customHeight="1">
      <c r="A109" s="81"/>
      <c r="B109" s="81"/>
      <c r="C109" s="82"/>
      <c r="D109" s="82"/>
    </row>
    <row r="110" spans="1:4" ht="15" customHeight="1">
      <c r="A110" s="81"/>
      <c r="B110" s="81"/>
      <c r="C110" s="82"/>
      <c r="D110" s="82"/>
    </row>
    <row r="111" spans="1:4" ht="15" customHeight="1">
      <c r="A111" s="81"/>
      <c r="B111" s="81"/>
      <c r="C111" s="82"/>
      <c r="D111" s="82"/>
    </row>
    <row r="112" spans="1:4" ht="15" customHeight="1">
      <c r="A112" s="81"/>
      <c r="B112" s="81"/>
      <c r="C112" s="82"/>
      <c r="D112" s="82"/>
    </row>
    <row r="113" spans="1:4" ht="15" customHeight="1">
      <c r="A113" s="81"/>
      <c r="B113" s="81"/>
      <c r="C113" s="82"/>
      <c r="D113" s="82"/>
    </row>
    <row r="114" spans="1:4" ht="15" customHeight="1">
      <c r="A114" s="81"/>
      <c r="B114" s="81"/>
      <c r="C114" s="82"/>
      <c r="D114" s="82"/>
    </row>
    <row r="115" spans="1:4" ht="15" customHeight="1">
      <c r="A115" s="81"/>
      <c r="B115" s="81"/>
      <c r="C115" s="82"/>
      <c r="D115" s="82"/>
    </row>
    <row r="116" spans="1:4" ht="15" customHeight="1">
      <c r="A116" s="81"/>
      <c r="B116" s="81"/>
      <c r="C116" s="82"/>
      <c r="D116" s="82"/>
    </row>
    <row r="117" spans="1:4" ht="15" customHeight="1">
      <c r="A117" s="81"/>
      <c r="B117" s="81"/>
      <c r="C117" s="82"/>
      <c r="D117" s="82"/>
    </row>
    <row r="118" spans="1:4" ht="15" customHeight="1">
      <c r="A118" s="81"/>
      <c r="B118" s="81"/>
      <c r="C118" s="82"/>
      <c r="D118" s="82"/>
    </row>
    <row r="119" spans="1:4" ht="15" customHeight="1">
      <c r="A119" s="81"/>
      <c r="B119" s="81"/>
      <c r="C119" s="82"/>
      <c r="D119" s="82"/>
    </row>
    <row r="120" spans="1:4" ht="15" customHeight="1">
      <c r="A120" s="81"/>
      <c r="B120" s="81"/>
      <c r="C120" s="82"/>
      <c r="D120" s="82"/>
    </row>
    <row r="121" spans="1:4" ht="15" customHeight="1">
      <c r="A121" s="81"/>
      <c r="B121" s="81"/>
      <c r="C121" s="82"/>
      <c r="D121" s="82"/>
    </row>
    <row r="122" spans="1:4" ht="15" customHeight="1">
      <c r="A122" s="81"/>
      <c r="B122" s="81"/>
      <c r="C122" s="82"/>
      <c r="D122" s="82"/>
    </row>
    <row r="123" spans="1:4" ht="15" customHeight="1">
      <c r="A123" s="81"/>
      <c r="B123" s="81"/>
      <c r="C123" s="82"/>
      <c r="D123" s="82"/>
    </row>
    <row r="124" spans="1:4" ht="15" customHeight="1">
      <c r="A124" s="81"/>
      <c r="B124" s="81"/>
      <c r="C124" s="82"/>
      <c r="D124" s="82"/>
    </row>
    <row r="125" spans="1:4" ht="15" customHeight="1">
      <c r="A125" s="81"/>
      <c r="B125" s="81"/>
      <c r="C125" s="82"/>
      <c r="D125" s="82"/>
    </row>
    <row r="126" spans="1:4" ht="15" customHeight="1">
      <c r="A126" s="81"/>
      <c r="B126" s="81"/>
      <c r="C126" s="82"/>
      <c r="D126" s="82"/>
    </row>
    <row r="127" spans="1:4" ht="15" customHeight="1">
      <c r="A127" s="81"/>
      <c r="B127" s="81"/>
      <c r="C127" s="82"/>
      <c r="D127" s="82"/>
    </row>
    <row r="128" spans="1:4" ht="15" customHeight="1">
      <c r="A128" s="81"/>
      <c r="B128" s="81"/>
      <c r="C128" s="82"/>
      <c r="D128" s="82"/>
    </row>
    <row r="129" spans="1:4" ht="15" customHeight="1">
      <c r="A129" s="81"/>
      <c r="B129" s="81"/>
      <c r="C129" s="82"/>
      <c r="D129" s="82"/>
    </row>
    <row r="130" spans="1:4" ht="15" customHeight="1">
      <c r="A130" s="81"/>
      <c r="B130" s="81"/>
      <c r="C130" s="82"/>
      <c r="D130" s="82"/>
    </row>
    <row r="131" spans="1:4" ht="15" customHeight="1">
      <c r="A131" s="81"/>
      <c r="B131" s="81"/>
      <c r="C131" s="82"/>
      <c r="D131" s="82"/>
    </row>
    <row r="132" spans="1:4" ht="15" customHeight="1">
      <c r="A132" s="81"/>
      <c r="B132" s="81"/>
      <c r="C132" s="82"/>
      <c r="D132" s="82"/>
    </row>
    <row r="133" spans="1:4" ht="15" customHeight="1">
      <c r="A133" s="81"/>
      <c r="B133" s="81"/>
      <c r="C133" s="82"/>
      <c r="D133" s="82"/>
    </row>
    <row r="134" spans="1:4" ht="15" customHeight="1">
      <c r="A134" s="81"/>
      <c r="B134" s="81"/>
      <c r="C134" s="82"/>
      <c r="D134" s="82"/>
    </row>
    <row r="135" spans="1:4" ht="15" customHeight="1">
      <c r="A135" s="81"/>
      <c r="B135" s="81"/>
      <c r="C135" s="82"/>
      <c r="D135" s="82"/>
    </row>
    <row r="136" spans="1:4" ht="15" customHeight="1">
      <c r="A136" s="81"/>
      <c r="B136" s="81"/>
      <c r="C136" s="82"/>
      <c r="D136" s="82"/>
    </row>
    <row r="137" spans="1:4" ht="15" customHeight="1">
      <c r="A137" s="81"/>
      <c r="B137" s="81"/>
      <c r="C137" s="82"/>
      <c r="D137" s="82"/>
    </row>
    <row r="138" spans="1:4" ht="15" customHeight="1">
      <c r="A138" s="81"/>
      <c r="B138" s="81"/>
      <c r="C138" s="82"/>
      <c r="D138" s="82"/>
    </row>
    <row r="139" spans="1:4" ht="15" customHeight="1">
      <c r="A139" s="81"/>
      <c r="B139" s="81"/>
      <c r="C139" s="82"/>
      <c r="D139" s="82"/>
    </row>
    <row r="140" spans="1:4" ht="15" customHeight="1">
      <c r="A140" s="81"/>
      <c r="B140" s="81"/>
      <c r="C140" s="82"/>
      <c r="D140" s="82"/>
    </row>
    <row r="141" spans="1:4" ht="15" customHeight="1">
      <c r="A141" s="81"/>
      <c r="B141" s="81"/>
      <c r="C141" s="82"/>
      <c r="D141" s="82"/>
    </row>
    <row r="142" spans="1:4" ht="15" customHeight="1">
      <c r="A142" s="81"/>
      <c r="B142" s="81"/>
      <c r="C142" s="82"/>
      <c r="D142" s="82"/>
    </row>
    <row r="143" spans="1:4" ht="15" customHeight="1">
      <c r="A143" s="81"/>
      <c r="B143" s="81"/>
      <c r="C143" s="82"/>
      <c r="D143" s="82"/>
    </row>
    <row r="144" spans="1:4" ht="15" customHeight="1">
      <c r="A144" s="81"/>
      <c r="B144" s="81"/>
      <c r="C144" s="82"/>
      <c r="D144" s="82"/>
    </row>
    <row r="145" spans="1:4" ht="15" customHeight="1">
      <c r="A145" s="81"/>
      <c r="B145" s="81"/>
      <c r="C145" s="82"/>
      <c r="D145" s="82"/>
    </row>
    <row r="146" spans="1:4" ht="15" customHeight="1">
      <c r="A146" s="81"/>
      <c r="B146" s="81"/>
      <c r="C146" s="82"/>
      <c r="D146" s="82"/>
    </row>
    <row r="147" spans="1:4" ht="15" customHeight="1">
      <c r="A147" s="81"/>
      <c r="B147" s="81"/>
      <c r="C147" s="82"/>
      <c r="D147" s="82"/>
    </row>
    <row r="148" spans="1:4" ht="15" customHeight="1">
      <c r="A148" s="81"/>
      <c r="B148" s="81"/>
      <c r="C148" s="82"/>
      <c r="D148" s="82"/>
    </row>
    <row r="149" spans="1:4" ht="15" customHeight="1">
      <c r="A149" s="81"/>
      <c r="B149" s="81"/>
      <c r="C149" s="82"/>
      <c r="D149" s="82"/>
    </row>
    <row r="150" spans="1:4" ht="15" customHeight="1">
      <c r="A150" s="81"/>
      <c r="B150" s="81"/>
      <c r="C150" s="82"/>
      <c r="D150" s="82"/>
    </row>
    <row r="151" spans="1:4" ht="15" customHeight="1">
      <c r="A151" s="81"/>
      <c r="B151" s="81"/>
      <c r="C151" s="82"/>
      <c r="D151" s="82"/>
    </row>
    <row r="152" spans="1:4" ht="15" customHeight="1">
      <c r="A152" s="81"/>
      <c r="B152" s="81"/>
      <c r="C152" s="82"/>
      <c r="D152" s="82"/>
    </row>
    <row r="153" spans="1:4" ht="15" customHeight="1">
      <c r="A153" s="81"/>
      <c r="B153" s="81"/>
      <c r="C153" s="82"/>
      <c r="D153" s="82"/>
    </row>
    <row r="154" spans="1:4" ht="15" customHeight="1">
      <c r="A154" s="81"/>
      <c r="B154" s="81"/>
      <c r="C154" s="82"/>
      <c r="D154" s="82"/>
    </row>
    <row r="155" spans="1:4" ht="15" customHeight="1">
      <c r="A155" s="81"/>
      <c r="B155" s="81"/>
      <c r="C155" s="82"/>
      <c r="D155" s="82"/>
    </row>
    <row r="156" spans="1:4" ht="15" customHeight="1">
      <c r="A156" s="81"/>
      <c r="B156" s="81"/>
      <c r="C156" s="82"/>
      <c r="D156" s="82"/>
    </row>
    <row r="157" spans="1:4" ht="15" customHeight="1">
      <c r="A157" s="81"/>
      <c r="B157" s="81"/>
      <c r="C157" s="82"/>
      <c r="D157" s="82"/>
    </row>
    <row r="158" spans="1:4" ht="15" customHeight="1">
      <c r="A158" s="81"/>
      <c r="B158" s="81"/>
      <c r="C158" s="82"/>
      <c r="D158" s="82"/>
    </row>
    <row r="159" spans="1:4" ht="15" customHeight="1">
      <c r="A159" s="81"/>
      <c r="B159" s="81"/>
      <c r="C159" s="82"/>
      <c r="D159" s="82"/>
    </row>
    <row r="160" spans="1:4" ht="15" customHeight="1">
      <c r="A160" s="81"/>
      <c r="B160" s="81"/>
      <c r="C160" s="82"/>
      <c r="D160" s="82"/>
    </row>
    <row r="161" spans="1:4" ht="15" customHeight="1">
      <c r="A161" s="81"/>
      <c r="B161" s="81"/>
      <c r="C161" s="82"/>
      <c r="D161" s="82"/>
    </row>
    <row r="162" spans="1:4" ht="15" customHeight="1">
      <c r="A162" s="81"/>
      <c r="B162" s="81"/>
      <c r="C162" s="82"/>
      <c r="D162" s="82"/>
    </row>
    <row r="163" spans="1:4" ht="15" customHeight="1">
      <c r="A163" s="81"/>
      <c r="B163" s="81"/>
      <c r="C163" s="82"/>
      <c r="D163" s="82"/>
    </row>
    <row r="164" spans="1:4" ht="15" customHeight="1">
      <c r="A164" s="81"/>
      <c r="B164" s="81"/>
      <c r="C164" s="82"/>
      <c r="D164" s="82"/>
    </row>
    <row r="165" spans="1:4" ht="15" customHeight="1">
      <c r="A165" s="81"/>
      <c r="B165" s="81"/>
      <c r="C165" s="82"/>
      <c r="D165" s="82"/>
    </row>
    <row r="166" spans="1:4" ht="15" customHeight="1">
      <c r="A166" s="81"/>
      <c r="B166" s="81"/>
      <c r="C166" s="82"/>
      <c r="D166" s="82"/>
    </row>
    <row r="167" spans="1:4" ht="15" customHeight="1">
      <c r="A167" s="81"/>
      <c r="B167" s="81"/>
      <c r="C167" s="82"/>
      <c r="D167" s="82"/>
    </row>
    <row r="168" spans="1:4" ht="15" customHeight="1">
      <c r="A168" s="81"/>
      <c r="B168" s="81"/>
      <c r="C168" s="82"/>
      <c r="D168" s="82"/>
    </row>
    <row r="169" spans="1:4" ht="15" customHeight="1">
      <c r="A169" s="81"/>
      <c r="B169" s="81"/>
      <c r="C169" s="82"/>
      <c r="D169" s="82"/>
    </row>
    <row r="170" spans="1:4" ht="15" customHeight="1">
      <c r="A170" s="81"/>
      <c r="B170" s="81"/>
      <c r="C170" s="82"/>
      <c r="D170" s="82"/>
    </row>
    <row r="171" spans="1:4" ht="15" customHeight="1">
      <c r="A171" s="81"/>
      <c r="B171" s="81"/>
      <c r="C171" s="82"/>
      <c r="D171" s="82"/>
    </row>
    <row r="172" spans="1:4" ht="15" customHeight="1">
      <c r="A172" s="81"/>
      <c r="B172" s="81"/>
      <c r="C172" s="82"/>
      <c r="D172" s="82"/>
    </row>
    <row r="173" spans="1:4" ht="15" customHeight="1">
      <c r="A173" s="81"/>
      <c r="B173" s="81"/>
      <c r="C173" s="82"/>
      <c r="D173" s="82"/>
    </row>
    <row r="174" spans="1:4" ht="15" customHeight="1">
      <c r="A174" s="81"/>
      <c r="B174" s="81"/>
      <c r="C174" s="82"/>
      <c r="D174" s="82"/>
    </row>
    <row r="175" spans="1:4" ht="15" customHeight="1">
      <c r="A175" s="81"/>
      <c r="B175" s="81"/>
      <c r="C175" s="82"/>
      <c r="D175" s="82"/>
    </row>
    <row r="176" spans="1:4" ht="15" customHeight="1">
      <c r="A176" s="81"/>
      <c r="B176" s="81"/>
      <c r="C176" s="82"/>
      <c r="D176" s="82"/>
    </row>
    <row r="177" spans="1:4" ht="15" customHeight="1">
      <c r="A177" s="81"/>
      <c r="B177" s="81"/>
      <c r="C177" s="82"/>
      <c r="D177" s="82"/>
    </row>
    <row r="178" spans="1:4" ht="15" customHeight="1">
      <c r="A178" s="81"/>
      <c r="B178" s="81"/>
      <c r="C178" s="82"/>
      <c r="D178" s="82"/>
    </row>
    <row r="179" spans="1:4" ht="15" customHeight="1">
      <c r="A179" s="81"/>
      <c r="B179" s="81"/>
      <c r="C179" s="82"/>
      <c r="D179" s="82"/>
    </row>
    <row r="180" spans="1:4" ht="15" customHeight="1">
      <c r="A180" s="81"/>
      <c r="B180" s="81"/>
      <c r="C180" s="82"/>
      <c r="D180" s="82"/>
    </row>
    <row r="181" spans="1:4" ht="15" customHeight="1">
      <c r="A181" s="81"/>
      <c r="B181" s="81"/>
      <c r="C181" s="82"/>
      <c r="D181" s="82"/>
    </row>
    <row r="182" spans="1:4" ht="15" customHeight="1">
      <c r="A182" s="81"/>
      <c r="B182" s="81"/>
      <c r="C182" s="82"/>
      <c r="D182" s="82"/>
    </row>
    <row r="183" spans="1:4" ht="15" customHeight="1">
      <c r="A183" s="81"/>
      <c r="B183" s="81"/>
      <c r="C183" s="82"/>
      <c r="D183" s="82"/>
    </row>
    <row r="184" spans="1:4" ht="15" customHeight="1">
      <c r="A184" s="81"/>
      <c r="B184" s="81"/>
      <c r="C184" s="82"/>
      <c r="D184" s="82"/>
    </row>
    <row r="185" spans="1:4" ht="15" customHeight="1">
      <c r="A185" s="81"/>
      <c r="B185" s="81"/>
      <c r="C185" s="82"/>
      <c r="D185" s="82"/>
    </row>
    <row r="186" spans="1:4" ht="15" customHeight="1">
      <c r="A186" s="81"/>
      <c r="B186" s="81"/>
      <c r="C186" s="82"/>
      <c r="D186" s="82"/>
    </row>
    <row r="187" spans="1:4" ht="15" customHeight="1">
      <c r="A187" s="81"/>
      <c r="B187" s="81"/>
      <c r="C187" s="82"/>
      <c r="D187" s="82"/>
    </row>
    <row r="188" spans="1:4" ht="15" customHeight="1">
      <c r="A188" s="81"/>
      <c r="B188" s="81"/>
      <c r="C188" s="82"/>
      <c r="D188" s="82"/>
    </row>
    <row r="189" spans="1:4" ht="15" customHeight="1">
      <c r="A189" s="81"/>
      <c r="B189" s="81"/>
      <c r="C189" s="82"/>
      <c r="D189" s="82"/>
    </row>
    <row r="190" spans="1:4" ht="15" customHeight="1">
      <c r="A190" s="81"/>
      <c r="B190" s="81"/>
      <c r="C190" s="82"/>
      <c r="D190" s="82"/>
    </row>
    <row r="191" spans="1:4" ht="15" customHeight="1">
      <c r="A191" s="81"/>
      <c r="B191" s="81"/>
      <c r="C191" s="82"/>
      <c r="D191" s="82"/>
    </row>
    <row r="192" spans="1:4" ht="15" customHeight="1">
      <c r="A192" s="81"/>
      <c r="B192" s="81"/>
      <c r="C192" s="82"/>
      <c r="D192" s="82"/>
    </row>
    <row r="193" spans="1:4" ht="15" customHeight="1">
      <c r="A193" s="81"/>
      <c r="B193" s="81"/>
      <c r="C193" s="82"/>
      <c r="D193" s="82"/>
    </row>
    <row r="194" spans="1:4" ht="15" customHeight="1">
      <c r="A194" s="81"/>
      <c r="B194" s="81"/>
      <c r="C194" s="82"/>
      <c r="D194" s="82"/>
    </row>
    <row r="195" spans="1:4" ht="15" customHeight="1">
      <c r="A195" s="81"/>
      <c r="B195" s="81"/>
      <c r="C195" s="82"/>
      <c r="D195" s="82"/>
    </row>
    <row r="196" spans="1:4" ht="15" customHeight="1">
      <c r="A196" s="81"/>
      <c r="B196" s="81"/>
      <c r="C196" s="82"/>
      <c r="D196" s="82"/>
    </row>
    <row r="197" spans="1:4" ht="15" customHeight="1">
      <c r="A197" s="81"/>
      <c r="B197" s="81"/>
      <c r="C197" s="82"/>
      <c r="D197" s="82"/>
    </row>
    <row r="198" spans="1:4" ht="15" customHeight="1">
      <c r="A198" s="81"/>
      <c r="B198" s="81"/>
      <c r="C198" s="82"/>
      <c r="D198" s="82"/>
    </row>
    <row r="199" spans="1:4" ht="15" customHeight="1">
      <c r="A199" s="81"/>
      <c r="B199" s="81"/>
      <c r="C199" s="82"/>
      <c r="D199" s="82"/>
    </row>
    <row r="200" spans="1:4" ht="15" customHeight="1">
      <c r="A200" s="81"/>
      <c r="B200" s="81"/>
      <c r="C200" s="82"/>
      <c r="D200" s="82"/>
    </row>
    <row r="201" spans="1:4" ht="15" customHeight="1">
      <c r="A201" s="81"/>
      <c r="B201" s="81"/>
      <c r="C201" s="82"/>
      <c r="D201" s="82"/>
    </row>
    <row r="202" spans="1:4" ht="15" customHeight="1">
      <c r="A202" s="81"/>
      <c r="B202" s="81"/>
      <c r="C202" s="82"/>
      <c r="D202" s="82"/>
    </row>
    <row r="203" spans="1:4" ht="15" customHeight="1">
      <c r="A203" s="81"/>
      <c r="B203" s="81"/>
      <c r="C203" s="82"/>
      <c r="D203" s="82"/>
    </row>
    <row r="204" spans="1:4" ht="15" customHeight="1">
      <c r="A204" s="81"/>
      <c r="B204" s="81"/>
      <c r="C204" s="82"/>
      <c r="D204" s="82"/>
    </row>
    <row r="205" spans="1:4" ht="15" customHeight="1">
      <c r="A205" s="81"/>
      <c r="B205" s="81"/>
      <c r="C205" s="82"/>
      <c r="D205" s="82"/>
    </row>
    <row r="206" spans="1:4" ht="15" customHeight="1">
      <c r="A206" s="81"/>
      <c r="B206" s="81"/>
      <c r="C206" s="82"/>
      <c r="D206" s="82"/>
    </row>
    <row r="207" spans="1:4" ht="15" customHeight="1">
      <c r="A207" s="81"/>
      <c r="B207" s="81"/>
      <c r="C207" s="82"/>
      <c r="D207" s="82"/>
    </row>
    <row r="208" spans="1:4" ht="15" customHeight="1">
      <c r="A208" s="81"/>
      <c r="B208" s="81"/>
      <c r="C208" s="82"/>
      <c r="D208" s="82"/>
    </row>
    <row r="209" spans="1:4" ht="15" customHeight="1">
      <c r="A209" s="81"/>
      <c r="B209" s="81"/>
      <c r="C209" s="82"/>
      <c r="D209" s="82"/>
    </row>
    <row r="210" spans="1:4" ht="15" customHeight="1">
      <c r="A210" s="81"/>
      <c r="B210" s="81"/>
      <c r="C210" s="82"/>
      <c r="D210" s="82"/>
    </row>
    <row r="211" spans="1:4" ht="15" customHeight="1">
      <c r="A211" s="81"/>
      <c r="B211" s="81"/>
      <c r="C211" s="82"/>
      <c r="D211" s="82"/>
    </row>
    <row r="212" spans="1:4" ht="15" customHeight="1">
      <c r="A212" s="81"/>
      <c r="B212" s="81"/>
      <c r="C212" s="82"/>
      <c r="D212" s="82"/>
    </row>
    <row r="213" spans="1:4" ht="15" customHeight="1">
      <c r="A213" s="81"/>
      <c r="B213" s="81"/>
      <c r="C213" s="82"/>
      <c r="D213" s="82"/>
    </row>
    <row r="214" spans="1:4" ht="15" customHeight="1">
      <c r="A214" s="81"/>
      <c r="B214" s="81"/>
      <c r="C214" s="82"/>
      <c r="D214" s="82"/>
    </row>
    <row r="215" spans="1:4" ht="15" customHeight="1">
      <c r="A215" s="81"/>
      <c r="B215" s="81"/>
      <c r="C215" s="82"/>
      <c r="D215" s="82"/>
    </row>
    <row r="216" spans="1:4" ht="15" customHeight="1">
      <c r="A216" s="81"/>
      <c r="B216" s="81"/>
      <c r="C216" s="82"/>
      <c r="D216" s="82"/>
    </row>
    <row r="217" spans="1:4" ht="15" customHeight="1">
      <c r="A217" s="81"/>
      <c r="B217" s="81"/>
      <c r="C217" s="82"/>
      <c r="D217" s="82"/>
    </row>
    <row r="218" spans="1:4" ht="15" customHeight="1">
      <c r="A218" s="81"/>
      <c r="B218" s="81"/>
      <c r="C218" s="82"/>
      <c r="D218" s="82"/>
    </row>
    <row r="219" spans="1:4" ht="15" customHeight="1">
      <c r="A219" s="81"/>
      <c r="B219" s="81"/>
      <c r="C219" s="82"/>
      <c r="D219" s="82"/>
    </row>
    <row r="220" spans="1:4" ht="15" customHeight="1">
      <c r="A220" s="81"/>
      <c r="B220" s="81"/>
      <c r="C220" s="82"/>
      <c r="D220" s="82"/>
    </row>
    <row r="221" spans="1:4" ht="15" customHeight="1">
      <c r="A221" s="81"/>
      <c r="B221" s="81"/>
      <c r="C221" s="82"/>
      <c r="D221" s="82"/>
    </row>
    <row r="222" spans="1:4" ht="15" customHeight="1">
      <c r="A222" s="81"/>
      <c r="B222" s="81"/>
      <c r="C222" s="82"/>
      <c r="D222" s="82"/>
    </row>
    <row r="223" spans="1:4" ht="15" customHeight="1">
      <c r="A223" s="81"/>
      <c r="B223" s="81"/>
      <c r="C223" s="82"/>
      <c r="D223" s="82"/>
    </row>
    <row r="224" spans="1:4" ht="15" customHeight="1">
      <c r="A224" s="81"/>
      <c r="B224" s="81"/>
      <c r="C224" s="82"/>
      <c r="D224" s="82"/>
    </row>
    <row r="225" spans="1:4" ht="15" customHeight="1">
      <c r="A225" s="81"/>
      <c r="B225" s="81"/>
      <c r="C225" s="82"/>
      <c r="D225" s="82"/>
    </row>
    <row r="226" spans="1:4" ht="15" customHeight="1">
      <c r="A226" s="81"/>
      <c r="B226" s="81"/>
      <c r="C226" s="82"/>
      <c r="D226" s="82"/>
    </row>
    <row r="227" spans="1:4" ht="15" customHeight="1">
      <c r="A227" s="81"/>
      <c r="B227" s="81"/>
      <c r="C227" s="82"/>
      <c r="D227" s="82"/>
    </row>
    <row r="228" spans="1:4" ht="15" customHeight="1">
      <c r="A228" s="81"/>
      <c r="B228" s="81"/>
      <c r="C228" s="82"/>
      <c r="D228" s="82"/>
    </row>
    <row r="229" spans="1:4" ht="15" customHeight="1">
      <c r="A229" s="81"/>
      <c r="B229" s="81"/>
      <c r="C229" s="82"/>
      <c r="D229" s="82"/>
    </row>
    <row r="230" spans="1:4" ht="15" customHeight="1">
      <c r="A230" s="81"/>
      <c r="B230" s="81"/>
      <c r="C230" s="82"/>
      <c r="D230" s="82"/>
    </row>
    <row r="231" spans="1:4" ht="15" customHeight="1">
      <c r="A231" s="81"/>
      <c r="B231" s="81"/>
      <c r="C231" s="82"/>
      <c r="D231" s="82"/>
    </row>
    <row r="232" spans="1:4" ht="15" customHeight="1">
      <c r="A232" s="81"/>
      <c r="B232" s="81"/>
      <c r="C232" s="82"/>
      <c r="D232" s="82"/>
    </row>
    <row r="233" spans="1:4" ht="15" customHeight="1">
      <c r="A233" s="81"/>
      <c r="B233" s="81"/>
      <c r="C233" s="82"/>
      <c r="D233" s="82"/>
    </row>
    <row r="234" spans="1:4" ht="15" customHeight="1">
      <c r="A234" s="81"/>
      <c r="B234" s="81"/>
      <c r="C234" s="82"/>
      <c r="D234" s="82"/>
    </row>
    <row r="235" spans="1:4" ht="15" customHeight="1">
      <c r="A235" s="81"/>
      <c r="B235" s="81"/>
      <c r="C235" s="82"/>
      <c r="D235" s="82"/>
    </row>
    <row r="236" spans="1:4" ht="15" customHeight="1">
      <c r="A236" s="81"/>
      <c r="B236" s="81"/>
      <c r="C236" s="82"/>
      <c r="D236" s="82"/>
    </row>
    <row r="237" spans="1:4" ht="15" customHeight="1">
      <c r="A237" s="81"/>
      <c r="B237" s="81"/>
      <c r="C237" s="82"/>
      <c r="D237" s="82"/>
    </row>
    <row r="238" spans="1:4" ht="15" customHeight="1">
      <c r="A238" s="81"/>
      <c r="B238" s="81"/>
      <c r="C238" s="82"/>
      <c r="D238" s="82"/>
    </row>
    <row r="239" spans="1:4" ht="15" customHeight="1">
      <c r="A239" s="81"/>
      <c r="B239" s="81"/>
      <c r="C239" s="82"/>
      <c r="D239" s="82"/>
    </row>
    <row r="240" spans="1:4" ht="15" customHeight="1">
      <c r="A240" s="81"/>
      <c r="B240" s="81"/>
      <c r="C240" s="82"/>
      <c r="D240" s="82"/>
    </row>
    <row r="241" spans="1:4" ht="15" customHeight="1">
      <c r="A241" s="81"/>
      <c r="B241" s="81"/>
      <c r="C241" s="82"/>
      <c r="D241" s="82"/>
    </row>
    <row r="242" spans="1:4" ht="15" customHeight="1">
      <c r="A242" s="81"/>
      <c r="B242" s="81"/>
      <c r="C242" s="82"/>
      <c r="D242" s="82"/>
    </row>
    <row r="243" spans="1:4" ht="15" customHeight="1">
      <c r="A243" s="81"/>
      <c r="B243" s="81"/>
      <c r="C243" s="82"/>
      <c r="D243" s="82"/>
    </row>
    <row r="244" spans="1:4" ht="15" customHeight="1">
      <c r="A244" s="81"/>
      <c r="B244" s="81"/>
      <c r="C244" s="82"/>
      <c r="D244" s="82"/>
    </row>
    <row r="245" spans="1:4" ht="15" customHeight="1">
      <c r="A245" s="81"/>
      <c r="B245" s="81"/>
      <c r="C245" s="82"/>
      <c r="D245" s="82"/>
    </row>
    <row r="246" spans="1:4" ht="15" customHeight="1">
      <c r="A246" s="81"/>
      <c r="B246" s="81"/>
      <c r="C246" s="82"/>
      <c r="D246" s="82"/>
    </row>
    <row r="247" spans="1:4" ht="15" customHeight="1">
      <c r="A247" s="81"/>
      <c r="B247" s="81"/>
      <c r="C247" s="82"/>
      <c r="D247" s="82"/>
    </row>
    <row r="248" spans="1:4" ht="15" customHeight="1">
      <c r="A248" s="81"/>
      <c r="B248" s="81"/>
      <c r="C248" s="82"/>
      <c r="D248" s="82"/>
    </row>
    <row r="249" spans="1:4" ht="15" customHeight="1">
      <c r="A249" s="81"/>
      <c r="B249" s="81"/>
      <c r="C249" s="82"/>
      <c r="D249" s="82"/>
    </row>
    <row r="250" spans="1:4" ht="15" customHeight="1">
      <c r="A250" s="81"/>
      <c r="B250" s="81"/>
      <c r="C250" s="82"/>
      <c r="D250" s="82"/>
    </row>
    <row r="251" spans="1:4" ht="15" customHeight="1">
      <c r="A251" s="81"/>
      <c r="B251" s="81"/>
      <c r="C251" s="82"/>
      <c r="D251" s="82"/>
    </row>
    <row r="252" spans="1:4" ht="15" customHeight="1">
      <c r="A252" s="81"/>
      <c r="B252" s="81"/>
      <c r="C252" s="82"/>
      <c r="D252" s="82"/>
    </row>
    <row r="253" spans="1:4" ht="15" customHeight="1">
      <c r="A253" s="81"/>
      <c r="B253" s="81"/>
      <c r="C253" s="82"/>
      <c r="D253" s="82"/>
    </row>
    <row r="254" spans="1:4" ht="15" customHeight="1">
      <c r="A254" s="81"/>
      <c r="B254" s="81"/>
      <c r="C254" s="82"/>
      <c r="D254" s="82"/>
    </row>
    <row r="255" spans="1:4" ht="15" customHeight="1">
      <c r="A255" s="81"/>
      <c r="B255" s="81"/>
      <c r="C255" s="82"/>
      <c r="D255" s="82"/>
    </row>
    <row r="256" spans="1:4" ht="15" customHeight="1">
      <c r="A256" s="81"/>
      <c r="B256" s="81"/>
      <c r="C256" s="82"/>
      <c r="D256" s="82"/>
    </row>
    <row r="257" spans="1:4" ht="15" customHeight="1">
      <c r="A257" s="81"/>
      <c r="B257" s="81"/>
      <c r="C257" s="82"/>
      <c r="D257" s="82"/>
    </row>
    <row r="258" spans="1:4" ht="15" customHeight="1">
      <c r="A258" s="81"/>
      <c r="B258" s="81"/>
      <c r="C258" s="82"/>
      <c r="D258" s="82"/>
    </row>
    <row r="259" spans="1:4" ht="15" customHeight="1">
      <c r="A259" s="81"/>
      <c r="B259" s="81"/>
      <c r="C259" s="82"/>
      <c r="D259" s="82"/>
    </row>
    <row r="260" spans="1:4" ht="15" customHeight="1">
      <c r="A260" s="81"/>
      <c r="B260" s="81"/>
      <c r="C260" s="82"/>
      <c r="D260" s="82"/>
    </row>
    <row r="261" spans="1:4" ht="15" customHeight="1">
      <c r="A261" s="81"/>
      <c r="B261" s="81"/>
      <c r="C261" s="82"/>
      <c r="D261" s="82"/>
    </row>
    <row r="262" spans="1:4" ht="15" customHeight="1">
      <c r="A262" s="81"/>
      <c r="B262" s="81"/>
      <c r="C262" s="82"/>
      <c r="D262" s="82"/>
    </row>
    <row r="263" spans="1:4" ht="15" customHeight="1">
      <c r="A263" s="81"/>
      <c r="B263" s="81"/>
      <c r="C263" s="82"/>
      <c r="D263" s="82"/>
    </row>
    <row r="264" spans="1:4" ht="15" customHeight="1">
      <c r="A264" s="81"/>
      <c r="B264" s="81"/>
      <c r="C264" s="82"/>
      <c r="D264" s="82"/>
    </row>
    <row r="265" spans="1:4" ht="15" customHeight="1">
      <c r="A265" s="81"/>
      <c r="B265" s="81"/>
      <c r="C265" s="82"/>
      <c r="D265" s="82"/>
    </row>
    <row r="266" spans="1:4" ht="15" customHeight="1">
      <c r="A266" s="81"/>
      <c r="B266" s="81"/>
      <c r="C266" s="82"/>
      <c r="D266" s="82"/>
    </row>
    <row r="267" spans="1:4" ht="15" customHeight="1">
      <c r="A267" s="81"/>
      <c r="B267" s="81"/>
      <c r="C267" s="82"/>
      <c r="D267" s="82"/>
    </row>
    <row r="268" spans="1:4" ht="15" customHeight="1">
      <c r="A268" s="81"/>
      <c r="B268" s="81"/>
      <c r="C268" s="82"/>
      <c r="D268" s="82"/>
    </row>
    <row r="269" spans="1:4" ht="15" customHeight="1">
      <c r="A269" s="81"/>
      <c r="B269" s="81"/>
      <c r="C269" s="82"/>
      <c r="D269" s="82"/>
    </row>
    <row r="270" spans="1:4" ht="15" customHeight="1">
      <c r="A270" s="81"/>
      <c r="B270" s="81"/>
      <c r="C270" s="82"/>
      <c r="D270" s="82"/>
    </row>
    <row r="271" spans="1:4" ht="15" customHeight="1">
      <c r="A271" s="81"/>
      <c r="B271" s="81"/>
      <c r="C271" s="82"/>
      <c r="D271" s="82"/>
    </row>
    <row r="272" spans="1:4" ht="15" customHeight="1">
      <c r="A272" s="81"/>
      <c r="B272" s="81"/>
      <c r="C272" s="82"/>
      <c r="D272" s="82"/>
    </row>
    <row r="273" spans="1:4" ht="15" customHeight="1">
      <c r="A273" s="81"/>
      <c r="B273" s="81"/>
      <c r="C273" s="82"/>
      <c r="D273" s="82"/>
    </row>
    <row r="274" spans="1:4" ht="15" customHeight="1">
      <c r="A274" s="81"/>
      <c r="B274" s="81"/>
      <c r="C274" s="82"/>
      <c r="D274" s="82"/>
    </row>
    <row r="275" spans="1:4" ht="15" customHeight="1">
      <c r="A275" s="81"/>
      <c r="B275" s="81"/>
      <c r="C275" s="82"/>
      <c r="D275" s="82"/>
    </row>
    <row r="276" spans="1:4" ht="15" customHeight="1">
      <c r="A276" s="81"/>
      <c r="B276" s="81"/>
      <c r="C276" s="82"/>
      <c r="D276" s="82"/>
    </row>
    <row r="277" spans="1:4" ht="15" customHeight="1">
      <c r="A277" s="81"/>
      <c r="B277" s="81"/>
      <c r="C277" s="82"/>
      <c r="D277" s="82"/>
    </row>
    <row r="278" spans="1:4" ht="15" customHeight="1">
      <c r="A278" s="81"/>
      <c r="B278" s="81"/>
      <c r="C278" s="82"/>
      <c r="D278" s="82"/>
    </row>
    <row r="279" spans="1:4" ht="15" customHeight="1">
      <c r="A279" s="81"/>
      <c r="B279" s="81"/>
      <c r="C279" s="82"/>
      <c r="D279" s="82"/>
    </row>
    <row r="280" spans="1:4" ht="15" customHeight="1">
      <c r="A280" s="81"/>
      <c r="B280" s="81"/>
      <c r="C280" s="82"/>
      <c r="D280" s="82"/>
    </row>
    <row r="281" spans="1:4" ht="15" customHeight="1">
      <c r="A281" s="81"/>
      <c r="B281" s="81"/>
      <c r="C281" s="82"/>
      <c r="D281" s="82"/>
    </row>
    <row r="282" spans="1:4" ht="15" customHeight="1">
      <c r="A282" s="81"/>
      <c r="B282" s="81"/>
      <c r="C282" s="82"/>
      <c r="D282" s="82"/>
    </row>
    <row r="283" spans="1:4" ht="15" customHeight="1">
      <c r="A283" s="81"/>
      <c r="B283" s="81"/>
      <c r="C283" s="82"/>
      <c r="D283" s="82"/>
    </row>
    <row r="284" spans="1:4" ht="15" customHeight="1">
      <c r="A284" s="81"/>
      <c r="B284" s="81"/>
      <c r="C284" s="82"/>
      <c r="D284" s="82"/>
    </row>
    <row r="285" spans="1:4" ht="15" customHeight="1">
      <c r="A285" s="81"/>
      <c r="B285" s="81"/>
      <c r="C285" s="82"/>
      <c r="D285" s="82"/>
    </row>
    <row r="286" spans="1:4" ht="15" customHeight="1">
      <c r="A286" s="81"/>
      <c r="B286" s="81"/>
      <c r="C286" s="82"/>
      <c r="D286" s="82"/>
    </row>
    <row r="287" spans="1:4" ht="15" customHeight="1">
      <c r="A287" s="81"/>
      <c r="B287" s="81"/>
      <c r="C287" s="82"/>
      <c r="D287" s="82"/>
    </row>
    <row r="288" spans="1:4" ht="15" customHeight="1">
      <c r="A288" s="81"/>
      <c r="B288" s="81"/>
      <c r="C288" s="82"/>
      <c r="D288" s="82"/>
    </row>
    <row r="289" spans="1:4" ht="15" customHeight="1">
      <c r="A289" s="81"/>
      <c r="B289" s="81"/>
      <c r="C289" s="82"/>
      <c r="D289" s="82"/>
    </row>
    <row r="290" spans="1:4" ht="15" customHeight="1">
      <c r="A290" s="81"/>
      <c r="B290" s="81"/>
      <c r="C290" s="82"/>
      <c r="D290" s="82"/>
    </row>
    <row r="291" spans="1:4" ht="15" customHeight="1">
      <c r="A291" s="81"/>
      <c r="B291" s="81"/>
      <c r="C291" s="82"/>
      <c r="D291" s="82"/>
    </row>
    <row r="292" spans="1:4" ht="15" customHeight="1">
      <c r="A292" s="81"/>
      <c r="B292" s="81"/>
      <c r="C292" s="82"/>
      <c r="D292" s="82"/>
    </row>
    <row r="293" spans="1:4" ht="15" customHeight="1">
      <c r="A293" s="81"/>
      <c r="B293" s="81"/>
      <c r="C293" s="82"/>
      <c r="D293" s="82"/>
    </row>
    <row r="294" spans="1:4" ht="15" customHeight="1">
      <c r="A294" s="81"/>
      <c r="B294" s="81"/>
      <c r="C294" s="82"/>
      <c r="D294" s="82"/>
    </row>
    <row r="295" spans="1:4" ht="15" customHeight="1">
      <c r="A295" s="81"/>
      <c r="B295" s="81"/>
      <c r="C295" s="82"/>
      <c r="D295" s="82"/>
    </row>
    <row r="296" spans="1:4" ht="15" customHeight="1">
      <c r="A296" s="81"/>
      <c r="B296" s="81"/>
      <c r="C296" s="82"/>
      <c r="D296" s="82"/>
    </row>
    <row r="297" spans="1:4" ht="15" customHeight="1">
      <c r="A297" s="81"/>
      <c r="B297" s="81"/>
      <c r="C297" s="82"/>
      <c r="D297" s="82"/>
    </row>
    <row r="298" spans="1:4" ht="15" customHeight="1">
      <c r="A298" s="81"/>
      <c r="B298" s="81"/>
      <c r="C298" s="82"/>
      <c r="D298" s="82"/>
    </row>
    <row r="299" spans="1:4" ht="15" customHeight="1">
      <c r="A299" s="81"/>
      <c r="B299" s="81"/>
      <c r="C299" s="82"/>
      <c r="D299" s="82"/>
    </row>
    <row r="300" spans="1:4" ht="15" customHeight="1">
      <c r="A300" s="81"/>
      <c r="B300" s="81"/>
      <c r="C300" s="82"/>
      <c r="D300" s="82"/>
    </row>
    <row r="301" spans="1:4" ht="15" customHeight="1">
      <c r="A301" s="81"/>
      <c r="B301" s="81"/>
      <c r="C301" s="82"/>
      <c r="D301" s="82"/>
    </row>
    <row r="302" spans="1:4" ht="15" customHeight="1">
      <c r="A302" s="81"/>
      <c r="B302" s="81"/>
      <c r="C302" s="82"/>
      <c r="D302" s="82"/>
    </row>
    <row r="303" spans="1:4" ht="15" customHeight="1">
      <c r="A303" s="81"/>
      <c r="B303" s="81"/>
      <c r="C303" s="82"/>
      <c r="D303" s="82"/>
    </row>
    <row r="304" spans="1:4" ht="15" customHeight="1">
      <c r="A304" s="81"/>
      <c r="B304" s="81"/>
      <c r="C304" s="82"/>
      <c r="D304" s="82"/>
    </row>
    <row r="305" spans="1:4" ht="15" customHeight="1">
      <c r="A305" s="81"/>
      <c r="B305" s="81"/>
      <c r="C305" s="82"/>
      <c r="D305" s="82"/>
    </row>
    <row r="306" spans="1:4" ht="15" customHeight="1">
      <c r="A306" s="81"/>
      <c r="B306" s="81"/>
      <c r="C306" s="82"/>
      <c r="D306" s="82"/>
    </row>
    <row r="307" spans="1:4" ht="15" customHeight="1">
      <c r="A307" s="81"/>
      <c r="B307" s="81"/>
      <c r="C307" s="82"/>
      <c r="D307" s="82"/>
    </row>
    <row r="308" spans="1:4" ht="15" customHeight="1">
      <c r="A308" s="81"/>
      <c r="B308" s="81"/>
      <c r="C308" s="82"/>
      <c r="D308" s="82"/>
    </row>
    <row r="309" spans="1:4" ht="15" customHeight="1">
      <c r="A309" s="81"/>
      <c r="B309" s="81"/>
      <c r="C309" s="82"/>
      <c r="D309" s="82"/>
    </row>
    <row r="310" spans="1:4" ht="15" customHeight="1">
      <c r="A310" s="81"/>
      <c r="B310" s="81"/>
      <c r="C310" s="82"/>
      <c r="D310" s="82"/>
    </row>
    <row r="311" spans="1:4" ht="15" customHeight="1">
      <c r="A311" s="81"/>
      <c r="B311" s="81"/>
      <c r="C311" s="82"/>
      <c r="D311" s="82"/>
    </row>
    <row r="312" spans="1:4" ht="15" customHeight="1">
      <c r="A312" s="81"/>
      <c r="B312" s="81"/>
      <c r="C312" s="82"/>
      <c r="D312" s="82"/>
    </row>
    <row r="313" spans="1:4" ht="15" customHeight="1">
      <c r="A313" s="81"/>
      <c r="B313" s="81"/>
      <c r="C313" s="82"/>
      <c r="D313" s="82"/>
    </row>
    <row r="314" spans="1:4" ht="15" customHeight="1">
      <c r="A314" s="81"/>
      <c r="B314" s="81"/>
      <c r="C314" s="82"/>
      <c r="D314" s="82"/>
    </row>
    <row r="315" spans="1:4" ht="15" customHeight="1">
      <c r="A315" s="81"/>
      <c r="B315" s="81"/>
      <c r="C315" s="82"/>
      <c r="D315" s="82"/>
    </row>
    <row r="316" spans="1:4" ht="15" customHeight="1">
      <c r="A316" s="81"/>
      <c r="B316" s="81"/>
      <c r="C316" s="82"/>
      <c r="D316" s="82"/>
    </row>
    <row r="317" spans="1:4" ht="15" customHeight="1">
      <c r="A317" s="81"/>
      <c r="B317" s="81"/>
      <c r="C317" s="82"/>
      <c r="D317" s="82"/>
    </row>
    <row r="318" spans="1:4" ht="15" customHeight="1">
      <c r="A318" s="81"/>
      <c r="B318" s="81"/>
      <c r="C318" s="82"/>
      <c r="D318" s="82"/>
    </row>
    <row r="319" spans="1:4" ht="15" customHeight="1">
      <c r="A319" s="81"/>
      <c r="B319" s="81"/>
      <c r="C319" s="82"/>
      <c r="D319" s="82"/>
    </row>
    <row r="320" spans="1:4" ht="15" customHeight="1">
      <c r="A320" s="81"/>
      <c r="B320" s="81"/>
      <c r="C320" s="82"/>
      <c r="D320" s="82"/>
    </row>
    <row r="321" spans="1:4" ht="15" customHeight="1">
      <c r="A321" s="81"/>
      <c r="B321" s="81"/>
      <c r="C321" s="82"/>
      <c r="D321" s="82"/>
    </row>
    <row r="322" spans="1:4" ht="15" customHeight="1">
      <c r="A322" s="81"/>
      <c r="B322" s="81"/>
      <c r="C322" s="82"/>
      <c r="D322" s="82"/>
    </row>
    <row r="323" spans="1:4" ht="15" customHeight="1">
      <c r="A323" s="81"/>
      <c r="B323" s="81"/>
      <c r="C323" s="82"/>
      <c r="D323" s="82"/>
    </row>
    <row r="324" spans="1:4" ht="15" customHeight="1">
      <c r="A324" s="81"/>
      <c r="B324" s="81"/>
      <c r="C324" s="82"/>
      <c r="D324" s="82"/>
    </row>
    <row r="325" spans="1:4" ht="15" customHeight="1">
      <c r="A325" s="81"/>
      <c r="B325" s="81"/>
      <c r="C325" s="82"/>
      <c r="D325" s="82"/>
    </row>
    <row r="326" spans="1:4" ht="15" customHeight="1">
      <c r="A326" s="81"/>
      <c r="B326" s="81"/>
      <c r="C326" s="82"/>
      <c r="D326" s="82"/>
    </row>
    <row r="327" spans="1:4" ht="15" customHeight="1">
      <c r="A327" s="81"/>
      <c r="B327" s="81"/>
      <c r="C327" s="82"/>
      <c r="D327" s="82"/>
    </row>
    <row r="328" spans="1:4" ht="15" customHeight="1">
      <c r="A328" s="81"/>
      <c r="B328" s="81"/>
      <c r="C328" s="82"/>
      <c r="D328" s="82"/>
    </row>
    <row r="329" spans="1:4" ht="15" customHeight="1">
      <c r="A329" s="81"/>
      <c r="B329" s="81"/>
      <c r="C329" s="82"/>
      <c r="D329" s="82"/>
    </row>
    <row r="330" spans="1:4" ht="15" customHeight="1">
      <c r="A330" s="81"/>
      <c r="B330" s="81"/>
      <c r="C330" s="82"/>
      <c r="D330" s="82"/>
    </row>
    <row r="331" spans="1:4" ht="15" customHeight="1">
      <c r="A331" s="81"/>
      <c r="B331" s="81"/>
      <c r="C331" s="82"/>
      <c r="D331" s="82"/>
    </row>
    <row r="332" spans="1:4" ht="15" customHeight="1">
      <c r="A332" s="81"/>
      <c r="B332" s="81"/>
      <c r="C332" s="82"/>
      <c r="D332" s="82"/>
    </row>
    <row r="333" spans="1:4" ht="15" customHeight="1">
      <c r="A333" s="81"/>
      <c r="B333" s="81"/>
      <c r="C333" s="82"/>
      <c r="D333" s="82"/>
    </row>
    <row r="334" spans="1:4" ht="15" customHeight="1">
      <c r="A334" s="81"/>
      <c r="B334" s="81"/>
      <c r="C334" s="82"/>
      <c r="D334" s="82"/>
    </row>
    <row r="335" spans="1:4" ht="15" customHeight="1">
      <c r="A335" s="81"/>
      <c r="B335" s="81"/>
      <c r="C335" s="82"/>
      <c r="D335" s="82"/>
    </row>
    <row r="336" spans="1:4" ht="15" customHeight="1">
      <c r="A336" s="81"/>
      <c r="B336" s="81"/>
      <c r="C336" s="82"/>
      <c r="D336" s="82"/>
    </row>
    <row r="337" spans="1:4" ht="15" customHeight="1">
      <c r="A337" s="81"/>
      <c r="B337" s="81"/>
      <c r="C337" s="82"/>
      <c r="D337" s="82"/>
    </row>
    <row r="338" spans="1:4" ht="15" customHeight="1">
      <c r="A338" s="81"/>
      <c r="B338" s="81"/>
      <c r="C338" s="82"/>
      <c r="D338" s="82"/>
    </row>
    <row r="339" spans="1:4" ht="15" customHeight="1">
      <c r="A339" s="81"/>
      <c r="B339" s="81"/>
      <c r="C339" s="82"/>
      <c r="D339" s="82"/>
    </row>
    <row r="340" spans="1:4" ht="15" customHeight="1">
      <c r="A340" s="81"/>
      <c r="B340" s="81"/>
      <c r="C340" s="82"/>
      <c r="D340" s="82"/>
    </row>
    <row r="341" spans="1:4" ht="15" customHeight="1">
      <c r="A341" s="81"/>
      <c r="B341" s="81"/>
      <c r="C341" s="82"/>
      <c r="D341" s="82"/>
    </row>
    <row r="342" spans="1:4" ht="15" customHeight="1">
      <c r="A342" s="81"/>
      <c r="B342" s="81"/>
      <c r="C342" s="82"/>
      <c r="D342" s="82"/>
    </row>
    <row r="343" spans="1:4" ht="15" customHeight="1">
      <c r="A343" s="81"/>
      <c r="B343" s="81"/>
      <c r="C343" s="82"/>
      <c r="D343" s="82"/>
    </row>
    <row r="344" spans="1:4" ht="15" customHeight="1">
      <c r="A344" s="81"/>
      <c r="B344" s="81"/>
      <c r="C344" s="82"/>
      <c r="D344" s="82"/>
    </row>
    <row r="345" spans="1:4" ht="15" customHeight="1">
      <c r="A345" s="81"/>
      <c r="B345" s="81"/>
      <c r="C345" s="82"/>
      <c r="D345" s="82"/>
    </row>
    <row r="346" spans="1:4" ht="15" customHeight="1">
      <c r="A346" s="81"/>
      <c r="B346" s="81"/>
      <c r="C346" s="82"/>
      <c r="D346" s="82"/>
    </row>
    <row r="347" spans="1:4" ht="15" customHeight="1">
      <c r="A347" s="81"/>
      <c r="B347" s="81"/>
      <c r="C347" s="82"/>
      <c r="D347" s="82"/>
    </row>
    <row r="348" spans="1:4" ht="15" customHeight="1">
      <c r="A348" s="81"/>
      <c r="B348" s="81"/>
      <c r="C348" s="82"/>
      <c r="D348" s="82"/>
    </row>
    <row r="349" spans="1:4" ht="15" customHeight="1">
      <c r="A349" s="81"/>
      <c r="B349" s="81"/>
      <c r="C349" s="82"/>
      <c r="D349" s="82"/>
    </row>
    <row r="350" spans="1:4" ht="15" customHeight="1">
      <c r="A350" s="81"/>
      <c r="B350" s="81"/>
      <c r="C350" s="82"/>
      <c r="D350" s="82"/>
    </row>
    <row r="351" spans="1:4" ht="15" customHeight="1">
      <c r="A351" s="81"/>
      <c r="B351" s="81"/>
      <c r="C351" s="82"/>
      <c r="D351" s="82"/>
    </row>
    <row r="352" spans="1:4" ht="15" customHeight="1">
      <c r="A352" s="81"/>
      <c r="B352" s="81"/>
      <c r="C352" s="82"/>
      <c r="D352" s="82"/>
    </row>
    <row r="353" spans="1:4" ht="15" customHeight="1">
      <c r="A353" s="81"/>
      <c r="B353" s="81"/>
      <c r="C353" s="82"/>
      <c r="D353" s="82"/>
    </row>
    <row r="354" spans="1:4" ht="15" customHeight="1">
      <c r="A354" s="81"/>
      <c r="B354" s="81"/>
      <c r="C354" s="82"/>
      <c r="D354" s="82"/>
    </row>
    <row r="355" spans="1:4" ht="15" customHeight="1">
      <c r="A355" s="81"/>
      <c r="B355" s="81"/>
      <c r="C355" s="82"/>
      <c r="D355" s="82"/>
    </row>
    <row r="356" spans="1:4" ht="15" customHeight="1">
      <c r="A356" s="81"/>
      <c r="B356" s="81"/>
      <c r="C356" s="82"/>
      <c r="D356" s="82"/>
    </row>
    <row r="357" spans="1:4" ht="15" customHeight="1">
      <c r="A357" s="81"/>
      <c r="B357" s="81"/>
      <c r="C357" s="82"/>
      <c r="D357" s="82"/>
    </row>
    <row r="358" spans="1:4" ht="15" customHeight="1">
      <c r="A358" s="81"/>
      <c r="B358" s="81"/>
      <c r="C358" s="82"/>
      <c r="D358" s="82"/>
    </row>
    <row r="359" spans="1:4" ht="15" customHeight="1">
      <c r="A359" s="81"/>
      <c r="B359" s="81"/>
      <c r="C359" s="82"/>
      <c r="D359" s="82"/>
    </row>
    <row r="360" spans="1:4" ht="15" customHeight="1">
      <c r="A360" s="81"/>
      <c r="B360" s="81"/>
      <c r="C360" s="82"/>
      <c r="D360" s="82"/>
    </row>
    <row r="361" spans="1:4" ht="15" customHeight="1">
      <c r="A361" s="81"/>
      <c r="B361" s="81"/>
      <c r="C361" s="82"/>
      <c r="D361" s="82"/>
    </row>
    <row r="362" spans="1:4" ht="15" customHeight="1">
      <c r="A362" s="81"/>
      <c r="B362" s="81"/>
      <c r="C362" s="82"/>
      <c r="D362" s="82"/>
    </row>
    <row r="363" spans="1:4" ht="15" customHeight="1">
      <c r="A363" s="81"/>
      <c r="B363" s="81"/>
      <c r="C363" s="82"/>
      <c r="D363" s="82"/>
    </row>
    <row r="364" spans="1:4" ht="15" customHeight="1">
      <c r="A364" s="81"/>
      <c r="B364" s="81"/>
      <c r="C364" s="82"/>
      <c r="D364" s="82"/>
    </row>
    <row r="365" spans="1:4" ht="15" customHeight="1">
      <c r="A365" s="81"/>
      <c r="B365" s="81"/>
      <c r="C365" s="82"/>
      <c r="D365" s="82"/>
    </row>
    <row r="366" spans="1:4" ht="15" customHeight="1">
      <c r="A366" s="81"/>
      <c r="B366" s="81"/>
      <c r="C366" s="82"/>
      <c r="D366" s="82"/>
    </row>
    <row r="367" spans="1:4" ht="15" customHeight="1">
      <c r="A367" s="81"/>
      <c r="B367" s="81"/>
      <c r="C367" s="82"/>
      <c r="D367" s="82"/>
    </row>
    <row r="368" spans="1:4" ht="15" customHeight="1">
      <c r="A368" s="81"/>
      <c r="B368" s="81"/>
      <c r="C368" s="82"/>
      <c r="D368" s="82"/>
    </row>
    <row r="369" spans="1:4" ht="15" customHeight="1">
      <c r="A369" s="81"/>
      <c r="B369" s="81"/>
      <c r="C369" s="82"/>
      <c r="D369" s="82"/>
    </row>
    <row r="370" spans="1:4" ht="15" customHeight="1">
      <c r="A370" s="81"/>
      <c r="B370" s="81"/>
      <c r="C370" s="82"/>
      <c r="D370" s="82"/>
    </row>
    <row r="371" spans="1:4" ht="15" customHeight="1">
      <c r="A371" s="81"/>
      <c r="B371" s="81"/>
      <c r="C371" s="82"/>
      <c r="D371" s="82"/>
    </row>
    <row r="372" spans="1:4" ht="15" customHeight="1">
      <c r="A372" s="81"/>
      <c r="B372" s="81"/>
      <c r="C372" s="82"/>
      <c r="D372" s="82"/>
    </row>
    <row r="373" spans="1:4" ht="15" customHeight="1">
      <c r="A373" s="81"/>
      <c r="B373" s="81"/>
      <c r="C373" s="82"/>
      <c r="D373" s="82"/>
    </row>
    <row r="374" spans="1:4" ht="15" customHeight="1">
      <c r="A374" s="81"/>
      <c r="B374" s="81"/>
      <c r="C374" s="82"/>
      <c r="D374" s="82"/>
    </row>
    <row r="375" spans="1:4" ht="15" customHeight="1">
      <c r="A375" s="81"/>
      <c r="B375" s="81"/>
      <c r="C375" s="82"/>
      <c r="D375" s="82"/>
    </row>
    <row r="376" spans="1:4" ht="15" customHeight="1">
      <c r="A376" s="81"/>
      <c r="B376" s="81"/>
      <c r="C376" s="82"/>
      <c r="D376" s="82"/>
    </row>
    <row r="377" spans="1:4" ht="15" customHeight="1">
      <c r="A377" s="81"/>
      <c r="B377" s="81"/>
      <c r="C377" s="82"/>
      <c r="D377" s="82"/>
    </row>
    <row r="378" spans="1:4" ht="15" customHeight="1">
      <c r="A378" s="81"/>
      <c r="B378" s="81"/>
      <c r="C378" s="82"/>
      <c r="D378" s="82"/>
    </row>
    <row r="379" spans="1:4" ht="15" customHeight="1">
      <c r="A379" s="81"/>
      <c r="B379" s="81"/>
      <c r="C379" s="82"/>
      <c r="D379" s="82"/>
    </row>
    <row r="380" spans="1:4" ht="15" customHeight="1">
      <c r="A380" s="81"/>
      <c r="B380" s="81"/>
      <c r="C380" s="82"/>
      <c r="D380" s="82"/>
    </row>
    <row r="381" spans="1:4" ht="15" customHeight="1">
      <c r="A381" s="81"/>
      <c r="B381" s="81"/>
      <c r="C381" s="82"/>
      <c r="D381" s="82"/>
    </row>
    <row r="382" spans="1:4" ht="15" customHeight="1">
      <c r="A382" s="81"/>
      <c r="B382" s="81"/>
      <c r="C382" s="82"/>
      <c r="D382" s="82"/>
    </row>
    <row r="383" spans="1:4" ht="15" customHeight="1">
      <c r="A383" s="81"/>
      <c r="B383" s="81"/>
      <c r="C383" s="82"/>
      <c r="D383" s="82"/>
    </row>
    <row r="384" spans="1:4" ht="15" customHeight="1">
      <c r="A384" s="81"/>
      <c r="B384" s="81"/>
      <c r="C384" s="82"/>
      <c r="D384" s="82"/>
    </row>
    <row r="385" spans="1:4" ht="15" customHeight="1">
      <c r="A385" s="81"/>
      <c r="B385" s="81"/>
      <c r="C385" s="82"/>
      <c r="D385" s="82"/>
    </row>
    <row r="386" spans="1:4" ht="15" customHeight="1">
      <c r="A386" s="81"/>
      <c r="B386" s="81"/>
      <c r="C386" s="82"/>
      <c r="D386" s="82"/>
    </row>
    <row r="387" spans="1:4" ht="15" customHeight="1">
      <c r="A387" s="81"/>
      <c r="B387" s="81"/>
      <c r="C387" s="82"/>
      <c r="D387" s="82"/>
    </row>
    <row r="388" spans="1:4" ht="15" customHeight="1">
      <c r="A388" s="81"/>
      <c r="B388" s="81"/>
      <c r="C388" s="82"/>
      <c r="D388" s="82"/>
    </row>
    <row r="389" spans="1:4" ht="15" customHeight="1">
      <c r="A389" s="81"/>
      <c r="B389" s="81"/>
      <c r="C389" s="82"/>
      <c r="D389" s="82"/>
    </row>
    <row r="390" spans="1:4" ht="15" customHeight="1">
      <c r="A390" s="81"/>
      <c r="B390" s="81"/>
      <c r="C390" s="82"/>
      <c r="D390" s="82"/>
    </row>
    <row r="391" spans="1:4" ht="15" customHeight="1">
      <c r="A391" s="81"/>
      <c r="B391" s="81"/>
      <c r="C391" s="82"/>
      <c r="D391" s="82"/>
    </row>
    <row r="392" spans="1:4" ht="15" customHeight="1">
      <c r="A392" s="81"/>
      <c r="B392" s="81"/>
      <c r="C392" s="82"/>
      <c r="D392" s="82"/>
    </row>
    <row r="393" spans="1:4" ht="15" customHeight="1">
      <c r="A393" s="81"/>
      <c r="B393" s="81"/>
      <c r="C393" s="82"/>
      <c r="D393" s="82"/>
    </row>
    <row r="394" spans="1:4" ht="15" customHeight="1">
      <c r="A394" s="81"/>
      <c r="B394" s="81"/>
      <c r="C394" s="82"/>
      <c r="D394" s="82"/>
    </row>
    <row r="395" spans="1:4" ht="15" customHeight="1">
      <c r="A395" s="81"/>
      <c r="B395" s="81"/>
      <c r="C395" s="82"/>
      <c r="D395" s="82"/>
    </row>
    <row r="396" spans="1:4" ht="15" customHeight="1">
      <c r="A396" s="81"/>
      <c r="B396" s="81"/>
      <c r="C396" s="82"/>
      <c r="D396" s="82"/>
    </row>
    <row r="397" spans="1:4" ht="15" customHeight="1">
      <c r="A397" s="81"/>
      <c r="B397" s="81"/>
      <c r="C397" s="82"/>
      <c r="D397" s="82"/>
    </row>
    <row r="398" spans="1:4" ht="15" customHeight="1">
      <c r="A398" s="81"/>
      <c r="B398" s="81"/>
      <c r="C398" s="82"/>
      <c r="D398" s="82"/>
    </row>
    <row r="399" spans="1:4" ht="15" customHeight="1">
      <c r="A399" s="81"/>
      <c r="B399" s="81"/>
      <c r="C399" s="82"/>
      <c r="D399" s="82"/>
    </row>
    <row r="400" spans="1:4" ht="15" customHeight="1">
      <c r="A400" s="81"/>
      <c r="B400" s="81"/>
      <c r="C400" s="82"/>
      <c r="D400" s="82"/>
    </row>
    <row r="401" spans="1:4" ht="15" customHeight="1">
      <c r="A401" s="81"/>
      <c r="B401" s="81"/>
      <c r="C401" s="82"/>
      <c r="D401" s="82"/>
    </row>
    <row r="402" spans="1:4" ht="15" customHeight="1">
      <c r="A402" s="81"/>
      <c r="B402" s="81"/>
      <c r="C402" s="82"/>
      <c r="D402" s="82"/>
    </row>
    <row r="403" spans="1:4" ht="15" customHeight="1">
      <c r="A403" s="81"/>
      <c r="B403" s="81"/>
      <c r="C403" s="82"/>
      <c r="D403" s="82"/>
    </row>
    <row r="404" spans="1:4" ht="15" customHeight="1">
      <c r="A404" s="81"/>
      <c r="B404" s="81"/>
      <c r="C404" s="82"/>
      <c r="D404" s="82"/>
    </row>
    <row r="405" spans="1:4" ht="15" customHeight="1">
      <c r="A405" s="81"/>
      <c r="B405" s="81"/>
      <c r="C405" s="82"/>
      <c r="D405" s="82"/>
    </row>
    <row r="406" spans="1:4" ht="15" customHeight="1">
      <c r="A406" s="81"/>
      <c r="B406" s="81"/>
      <c r="C406" s="82"/>
      <c r="D406" s="82"/>
    </row>
    <row r="407" spans="1:4" ht="15" customHeight="1">
      <c r="A407" s="81"/>
      <c r="B407" s="81"/>
      <c r="C407" s="82"/>
      <c r="D407" s="82"/>
    </row>
    <row r="408" spans="1:4" ht="15" customHeight="1">
      <c r="A408" s="81"/>
      <c r="B408" s="81"/>
      <c r="C408" s="82"/>
      <c r="D408" s="82"/>
    </row>
    <row r="409" spans="1:4" ht="15" customHeight="1">
      <c r="A409" s="81"/>
      <c r="B409" s="81"/>
      <c r="C409" s="82"/>
      <c r="D409" s="82"/>
    </row>
    <row r="410" spans="1:4" ht="15" customHeight="1">
      <c r="A410" s="81"/>
      <c r="B410" s="81"/>
      <c r="C410" s="82"/>
      <c r="D410" s="82"/>
    </row>
    <row r="411" spans="1:4" ht="15" customHeight="1">
      <c r="A411" s="81"/>
      <c r="B411" s="81"/>
      <c r="C411" s="82"/>
      <c r="D411" s="82"/>
    </row>
    <row r="412" spans="1:4" ht="15" customHeight="1">
      <c r="A412" s="81"/>
      <c r="B412" s="81"/>
      <c r="C412" s="82"/>
      <c r="D412" s="82"/>
    </row>
    <row r="413" spans="1:4" ht="15" customHeight="1">
      <c r="A413" s="81"/>
      <c r="B413" s="81"/>
      <c r="C413" s="82"/>
      <c r="D413" s="82"/>
    </row>
    <row r="414" spans="1:4" ht="15" customHeight="1">
      <c r="A414" s="81"/>
      <c r="B414" s="81"/>
      <c r="C414" s="82"/>
      <c r="D414" s="82"/>
    </row>
    <row r="415" spans="1:4" ht="15" customHeight="1">
      <c r="A415" s="81"/>
      <c r="B415" s="81"/>
      <c r="C415" s="82"/>
      <c r="D415" s="82"/>
    </row>
    <row r="416" spans="1:4" ht="15" customHeight="1">
      <c r="A416" s="81"/>
      <c r="B416" s="81"/>
      <c r="C416" s="82"/>
      <c r="D416" s="82"/>
    </row>
    <row r="417" spans="1:4" ht="15" customHeight="1">
      <c r="A417" s="81"/>
      <c r="B417" s="81"/>
      <c r="C417" s="82"/>
      <c r="D417" s="82"/>
    </row>
    <row r="418" spans="1:4" ht="15" customHeight="1">
      <c r="A418" s="81"/>
      <c r="B418" s="81"/>
      <c r="C418" s="82"/>
      <c r="D418" s="82"/>
    </row>
    <row r="419" spans="1:4" ht="15" customHeight="1">
      <c r="A419" s="81"/>
      <c r="B419" s="81"/>
      <c r="C419" s="82"/>
      <c r="D419" s="82"/>
    </row>
    <row r="420" spans="1:4" ht="15" customHeight="1">
      <c r="A420" s="81"/>
      <c r="B420" s="81"/>
      <c r="C420" s="82"/>
      <c r="D420" s="82"/>
    </row>
    <row r="421" spans="1:4" ht="15" customHeight="1">
      <c r="A421" s="81"/>
      <c r="B421" s="81"/>
      <c r="C421" s="82"/>
      <c r="D421" s="82"/>
    </row>
    <row r="422" spans="1:4" ht="15" customHeight="1">
      <c r="A422" s="81"/>
      <c r="B422" s="81"/>
      <c r="C422" s="82"/>
      <c r="D422" s="82"/>
    </row>
    <row r="423" spans="1:4" ht="15" customHeight="1">
      <c r="A423" s="81"/>
      <c r="B423" s="81"/>
      <c r="C423" s="82"/>
      <c r="D423" s="82"/>
    </row>
    <row r="424" spans="1:4" ht="15" customHeight="1">
      <c r="A424" s="81"/>
      <c r="B424" s="81"/>
      <c r="C424" s="82"/>
      <c r="D424" s="82"/>
    </row>
    <row r="425" spans="1:4" ht="15" customHeight="1">
      <c r="A425" s="81"/>
      <c r="B425" s="81"/>
      <c r="C425" s="82"/>
      <c r="D425" s="82"/>
    </row>
    <row r="426" spans="1:4" ht="15" customHeight="1">
      <c r="A426" s="81"/>
      <c r="B426" s="81"/>
      <c r="C426" s="82"/>
      <c r="D426" s="82"/>
    </row>
    <row r="427" spans="1:4" ht="15" customHeight="1">
      <c r="A427" s="81"/>
      <c r="B427" s="81"/>
      <c r="C427" s="82"/>
      <c r="D427" s="82"/>
    </row>
    <row r="428" spans="1:4" ht="15" customHeight="1">
      <c r="A428" s="81"/>
      <c r="B428" s="81"/>
      <c r="C428" s="82"/>
      <c r="D428" s="82"/>
    </row>
    <row r="429" spans="1:4" ht="15" customHeight="1">
      <c r="A429" s="81"/>
      <c r="B429" s="81"/>
      <c r="C429" s="82"/>
      <c r="D429" s="82"/>
    </row>
    <row r="430" spans="1:4" ht="15" customHeight="1">
      <c r="A430" s="81"/>
      <c r="B430" s="81"/>
      <c r="C430" s="82"/>
      <c r="D430" s="82"/>
    </row>
    <row r="431" spans="1:4" ht="15" customHeight="1">
      <c r="A431" s="81"/>
      <c r="B431" s="81"/>
      <c r="C431" s="82"/>
      <c r="D431" s="82"/>
    </row>
    <row r="432" spans="1:4" ht="15" customHeight="1">
      <c r="A432" s="81"/>
      <c r="B432" s="81"/>
      <c r="C432" s="82"/>
      <c r="D432" s="82"/>
    </row>
    <row r="433" spans="1:4" ht="15" customHeight="1">
      <c r="A433" s="81"/>
      <c r="B433" s="81"/>
      <c r="C433" s="82"/>
      <c r="D433" s="82"/>
    </row>
    <row r="434" spans="1:4" ht="15" customHeight="1">
      <c r="A434" s="81"/>
      <c r="B434" s="81"/>
      <c r="C434" s="82"/>
      <c r="D434" s="82"/>
    </row>
    <row r="435" spans="1:4" ht="15" customHeight="1">
      <c r="A435" s="81"/>
      <c r="B435" s="81"/>
      <c r="C435" s="82"/>
      <c r="D435" s="82"/>
    </row>
    <row r="436" spans="1:4" ht="15" customHeight="1">
      <c r="A436" s="81"/>
      <c r="B436" s="81"/>
      <c r="C436" s="82"/>
      <c r="D436" s="82"/>
    </row>
    <row r="437" spans="1:4" ht="15" customHeight="1">
      <c r="A437" s="81"/>
      <c r="B437" s="81"/>
      <c r="C437" s="82"/>
      <c r="D437" s="82"/>
    </row>
    <row r="438" spans="1:4" ht="15" customHeight="1">
      <c r="A438" s="81"/>
      <c r="B438" s="81"/>
      <c r="C438" s="82"/>
      <c r="D438" s="82"/>
    </row>
    <row r="439" spans="1:4" ht="15" customHeight="1">
      <c r="A439" s="81"/>
      <c r="B439" s="81"/>
      <c r="C439" s="82"/>
      <c r="D439" s="82"/>
    </row>
    <row r="440" spans="1:4" ht="15" customHeight="1">
      <c r="A440" s="81"/>
      <c r="B440" s="81"/>
      <c r="C440" s="82"/>
      <c r="D440" s="82"/>
    </row>
    <row r="441" spans="1:4" ht="15" customHeight="1">
      <c r="A441" s="81"/>
      <c r="B441" s="81"/>
      <c r="C441" s="82"/>
      <c r="D441" s="82"/>
    </row>
    <row r="442" spans="1:4" ht="15" customHeight="1">
      <c r="A442" s="81"/>
      <c r="B442" s="81"/>
      <c r="C442" s="82"/>
      <c r="D442" s="82"/>
    </row>
    <row r="443" spans="1:4" ht="15" customHeight="1">
      <c r="A443" s="81"/>
      <c r="B443" s="81"/>
      <c r="C443" s="82"/>
      <c r="D443" s="82"/>
    </row>
    <row r="444" spans="1:4" ht="15" customHeight="1">
      <c r="A444" s="81"/>
      <c r="B444" s="81"/>
      <c r="C444" s="82"/>
      <c r="D444" s="82"/>
    </row>
    <row r="445" spans="1:4" ht="15" customHeight="1">
      <c r="A445" s="81"/>
      <c r="B445" s="81"/>
      <c r="C445" s="82"/>
      <c r="D445" s="82"/>
    </row>
    <row r="446" spans="1:4" ht="15" customHeight="1">
      <c r="A446" s="81"/>
      <c r="B446" s="81"/>
      <c r="C446" s="82"/>
      <c r="D446" s="82"/>
    </row>
    <row r="447" spans="1:4" ht="15" customHeight="1">
      <c r="A447" s="81"/>
      <c r="B447" s="81"/>
      <c r="C447" s="82"/>
      <c r="D447" s="82"/>
    </row>
    <row r="448" spans="1:4" ht="15" customHeight="1">
      <c r="A448" s="81"/>
      <c r="B448" s="81"/>
      <c r="C448" s="82"/>
      <c r="D448" s="82"/>
    </row>
    <row r="449" spans="1:4" ht="15" customHeight="1">
      <c r="A449" s="81"/>
      <c r="B449" s="81"/>
      <c r="C449" s="82"/>
      <c r="D449" s="82"/>
    </row>
    <row r="450" spans="1:4" ht="15" customHeight="1">
      <c r="A450" s="81"/>
      <c r="B450" s="81"/>
      <c r="C450" s="82"/>
      <c r="D450" s="82"/>
    </row>
    <row r="451" spans="1:4" ht="15" customHeight="1">
      <c r="A451" s="81"/>
      <c r="B451" s="81"/>
      <c r="C451" s="82"/>
      <c r="D451" s="82"/>
    </row>
    <row r="452" spans="1:4" ht="15" customHeight="1">
      <c r="A452" s="81"/>
      <c r="B452" s="81"/>
      <c r="C452" s="82"/>
      <c r="D452" s="82"/>
    </row>
    <row r="453" spans="1:4" ht="15" customHeight="1">
      <c r="A453" s="81"/>
      <c r="B453" s="81"/>
      <c r="C453" s="82"/>
      <c r="D453" s="82"/>
    </row>
    <row r="454" spans="1:4" ht="15" customHeight="1">
      <c r="A454" s="81"/>
      <c r="B454" s="81"/>
      <c r="C454" s="82"/>
      <c r="D454" s="82"/>
    </row>
    <row r="455" spans="1:4" ht="15" customHeight="1">
      <c r="A455" s="81"/>
      <c r="B455" s="81"/>
      <c r="C455" s="82"/>
      <c r="D455" s="82"/>
    </row>
    <row r="456" spans="1:4" ht="15" customHeight="1">
      <c r="A456" s="81"/>
      <c r="B456" s="81"/>
      <c r="C456" s="82"/>
      <c r="D456" s="82"/>
    </row>
    <row r="457" spans="1:4" ht="15" customHeight="1">
      <c r="A457" s="81"/>
      <c r="B457" s="81"/>
      <c r="C457" s="82"/>
      <c r="D457" s="82"/>
    </row>
    <row r="458" spans="1:4" ht="15" customHeight="1">
      <c r="A458" s="81"/>
      <c r="B458" s="81"/>
      <c r="C458" s="82"/>
      <c r="D458" s="82"/>
    </row>
    <row r="459" spans="1:4" ht="15" customHeight="1">
      <c r="A459" s="81"/>
      <c r="B459" s="81"/>
      <c r="C459" s="82"/>
      <c r="D459" s="82"/>
    </row>
    <row r="460" spans="1:4" ht="15" customHeight="1">
      <c r="A460" s="81"/>
      <c r="B460" s="81"/>
      <c r="C460" s="82"/>
      <c r="D460" s="82"/>
    </row>
    <row r="461" spans="1:4" ht="15" customHeight="1">
      <c r="A461" s="81"/>
      <c r="B461" s="81"/>
      <c r="C461" s="82"/>
      <c r="D461" s="82"/>
    </row>
    <row r="462" spans="1:4" ht="15" customHeight="1">
      <c r="A462" s="81"/>
      <c r="B462" s="81"/>
      <c r="C462" s="82"/>
      <c r="D462" s="82"/>
    </row>
    <row r="463" spans="1:4" ht="15" customHeight="1">
      <c r="A463" s="81"/>
      <c r="B463" s="81"/>
      <c r="C463" s="82"/>
      <c r="D463" s="82"/>
    </row>
    <row r="464" spans="1:4" ht="15" customHeight="1">
      <c r="A464" s="81"/>
      <c r="B464" s="81"/>
      <c r="C464" s="82"/>
      <c r="D464" s="82"/>
    </row>
    <row r="465" spans="1:4" ht="15" customHeight="1">
      <c r="A465" s="81"/>
      <c r="B465" s="81"/>
      <c r="C465" s="82"/>
      <c r="D465" s="82"/>
    </row>
    <row r="466" spans="1:4" ht="15" customHeight="1">
      <c r="A466" s="81"/>
      <c r="B466" s="81"/>
      <c r="C466" s="82"/>
      <c r="D466" s="82"/>
    </row>
    <row r="467" spans="1:4" ht="15" customHeight="1">
      <c r="A467" s="81"/>
      <c r="B467" s="81"/>
      <c r="C467" s="82"/>
      <c r="D467" s="82"/>
    </row>
    <row r="468" spans="1:4" ht="15" customHeight="1">
      <c r="A468" s="81"/>
      <c r="B468" s="81"/>
      <c r="C468" s="82"/>
      <c r="D468" s="82"/>
    </row>
    <row r="469" spans="1:4" ht="15" customHeight="1">
      <c r="A469" s="81"/>
      <c r="B469" s="81"/>
      <c r="C469" s="82"/>
      <c r="D469" s="82"/>
    </row>
    <row r="470" spans="1:4" ht="15" customHeight="1">
      <c r="A470" s="81"/>
      <c r="B470" s="81"/>
      <c r="C470" s="82"/>
      <c r="D470" s="82"/>
    </row>
    <row r="471" spans="1:4" ht="15" customHeight="1">
      <c r="A471" s="81"/>
      <c r="B471" s="81"/>
      <c r="C471" s="82"/>
      <c r="D471" s="82"/>
    </row>
    <row r="472" spans="1:4" ht="15" customHeight="1">
      <c r="A472" s="81"/>
      <c r="B472" s="81"/>
      <c r="C472" s="82"/>
      <c r="D472" s="82"/>
    </row>
    <row r="473" spans="1:4" ht="15" customHeight="1">
      <c r="A473" s="81"/>
      <c r="B473" s="81"/>
      <c r="C473" s="82"/>
      <c r="D473" s="82"/>
    </row>
    <row r="474" spans="1:4" ht="15" customHeight="1">
      <c r="A474" s="81"/>
      <c r="B474" s="81"/>
      <c r="C474" s="82"/>
      <c r="D474" s="82"/>
    </row>
    <row r="475" spans="1:4" ht="15" customHeight="1">
      <c r="A475" s="81"/>
      <c r="B475" s="81"/>
      <c r="C475" s="82"/>
      <c r="D475" s="82"/>
    </row>
    <row r="476" spans="1:4" ht="15" customHeight="1">
      <c r="A476" s="81"/>
      <c r="B476" s="81"/>
      <c r="C476" s="82"/>
      <c r="D476" s="82"/>
    </row>
    <row r="477" spans="1:4" ht="15" customHeight="1">
      <c r="A477" s="81"/>
      <c r="B477" s="81"/>
      <c r="C477" s="82"/>
      <c r="D477" s="82"/>
    </row>
    <row r="478" spans="1:4" ht="15" customHeight="1">
      <c r="A478" s="81"/>
      <c r="B478" s="81"/>
      <c r="C478" s="82"/>
      <c r="D478" s="82"/>
    </row>
    <row r="479" spans="1:4" ht="15" customHeight="1">
      <c r="A479" s="81"/>
      <c r="B479" s="81"/>
      <c r="C479" s="82"/>
      <c r="D479" s="82"/>
    </row>
    <row r="480" spans="1:4" ht="15" customHeight="1">
      <c r="A480" s="81"/>
      <c r="B480" s="81"/>
      <c r="C480" s="82"/>
      <c r="D480" s="82"/>
    </row>
    <row r="481" spans="1:4" ht="15" customHeight="1">
      <c r="A481" s="81"/>
      <c r="B481" s="81"/>
      <c r="C481" s="82"/>
      <c r="D481" s="82"/>
    </row>
    <row r="482" spans="1:4" ht="15" customHeight="1">
      <c r="A482" s="81"/>
      <c r="B482" s="81"/>
      <c r="C482" s="82"/>
      <c r="D482" s="82"/>
    </row>
    <row r="483" spans="1:4" ht="15" customHeight="1">
      <c r="A483" s="81"/>
      <c r="B483" s="81"/>
      <c r="C483" s="82"/>
      <c r="D483" s="82"/>
    </row>
    <row r="484" spans="1:4" ht="15" customHeight="1">
      <c r="A484" s="81"/>
      <c r="B484" s="81"/>
      <c r="C484" s="82"/>
      <c r="D484" s="82"/>
    </row>
    <row r="485" spans="1:4" ht="15" customHeight="1">
      <c r="A485" s="81"/>
      <c r="B485" s="81"/>
      <c r="C485" s="82"/>
      <c r="D485" s="82"/>
    </row>
    <row r="486" spans="1:4" ht="15" customHeight="1">
      <c r="A486" s="81"/>
      <c r="B486" s="81"/>
      <c r="C486" s="82"/>
      <c r="D486" s="82"/>
    </row>
    <row r="487" spans="1:4" ht="15" customHeight="1">
      <c r="A487" s="81"/>
      <c r="B487" s="81"/>
      <c r="C487" s="82"/>
      <c r="D487" s="82"/>
    </row>
    <row r="488" spans="1:4" ht="15" customHeight="1">
      <c r="A488" s="81"/>
      <c r="B488" s="81"/>
      <c r="C488" s="82"/>
      <c r="D488" s="82"/>
    </row>
    <row r="489" spans="1:4" ht="15" customHeight="1">
      <c r="A489" s="81"/>
      <c r="B489" s="81"/>
      <c r="C489" s="82"/>
      <c r="D489" s="82"/>
    </row>
    <row r="490" spans="1:4" ht="15" customHeight="1">
      <c r="A490" s="81"/>
      <c r="B490" s="81"/>
      <c r="C490" s="82"/>
      <c r="D490" s="82"/>
    </row>
    <row r="491" spans="1:4" ht="15" customHeight="1">
      <c r="A491" s="81"/>
      <c r="B491" s="81"/>
      <c r="C491" s="82"/>
      <c r="D491" s="82"/>
    </row>
    <row r="492" spans="1:4" ht="15" customHeight="1">
      <c r="A492" s="81"/>
      <c r="B492" s="81"/>
      <c r="C492" s="82"/>
      <c r="D492" s="82"/>
    </row>
    <row r="493" spans="1:4" ht="15" customHeight="1">
      <c r="A493" s="81"/>
      <c r="B493" s="81"/>
      <c r="C493" s="82"/>
      <c r="D493" s="82"/>
    </row>
    <row r="494" spans="1:4" ht="15" customHeight="1">
      <c r="A494" s="81"/>
      <c r="B494" s="81"/>
      <c r="C494" s="82"/>
      <c r="D494" s="82"/>
    </row>
    <row r="495" spans="1:4" ht="15" customHeight="1">
      <c r="A495" s="81"/>
      <c r="B495" s="81"/>
      <c r="C495" s="82"/>
      <c r="D495" s="82"/>
    </row>
    <row r="496" spans="1:4" ht="15" customHeight="1">
      <c r="A496" s="81"/>
      <c r="B496" s="81"/>
      <c r="C496" s="82"/>
      <c r="D496" s="82"/>
    </row>
    <row r="497" spans="1:4" ht="15" customHeight="1">
      <c r="A497" s="81"/>
      <c r="B497" s="81"/>
      <c r="C497" s="82"/>
      <c r="D497" s="82"/>
    </row>
    <row r="498" spans="1:4" ht="15" customHeight="1">
      <c r="A498" s="81"/>
      <c r="B498" s="81"/>
      <c r="C498" s="82"/>
      <c r="D498" s="82"/>
    </row>
    <row r="499" spans="1:4" ht="15" customHeight="1">
      <c r="A499" s="81"/>
      <c r="B499" s="81"/>
      <c r="C499" s="82"/>
      <c r="D499" s="82"/>
    </row>
    <row r="500" spans="1:4" ht="15" customHeight="1">
      <c r="A500" s="81"/>
      <c r="B500" s="81"/>
      <c r="C500" s="82"/>
      <c r="D500" s="82"/>
    </row>
    <row r="501" spans="1:4" ht="15" customHeight="1">
      <c r="A501" s="81"/>
      <c r="B501" s="81"/>
      <c r="C501" s="82"/>
      <c r="D501" s="82"/>
    </row>
    <row r="502" spans="1:4" ht="15" customHeight="1">
      <c r="A502" s="81"/>
      <c r="B502" s="81"/>
      <c r="C502" s="82"/>
      <c r="D502" s="82"/>
    </row>
    <row r="503" spans="1:4" ht="15" customHeight="1">
      <c r="A503" s="81"/>
      <c r="B503" s="81"/>
      <c r="C503" s="82"/>
      <c r="D503" s="82"/>
    </row>
    <row r="504" spans="1:4" ht="15" customHeight="1">
      <c r="A504" s="81"/>
      <c r="B504" s="81"/>
      <c r="C504" s="82"/>
      <c r="D504" s="82"/>
    </row>
    <row r="505" spans="1:4" ht="15" customHeight="1">
      <c r="A505" s="81"/>
      <c r="B505" s="81"/>
      <c r="C505" s="82"/>
      <c r="D505" s="82"/>
    </row>
    <row r="506" spans="1:4" ht="15" customHeight="1">
      <c r="A506" s="81"/>
      <c r="B506" s="81"/>
      <c r="C506" s="82"/>
      <c r="D506" s="82"/>
    </row>
    <row r="507" spans="1:4" ht="15" customHeight="1">
      <c r="A507" s="81"/>
      <c r="B507" s="81"/>
      <c r="C507" s="82"/>
      <c r="D507" s="82"/>
    </row>
    <row r="508" spans="1:4" ht="15" customHeight="1">
      <c r="A508" s="81"/>
      <c r="B508" s="81"/>
      <c r="C508" s="82"/>
      <c r="D508" s="82"/>
    </row>
    <row r="509" spans="1:4" ht="15" customHeight="1">
      <c r="A509" s="81"/>
      <c r="B509" s="81"/>
      <c r="C509" s="82"/>
      <c r="D509" s="82"/>
    </row>
    <row r="510" spans="1:4" ht="15" customHeight="1">
      <c r="A510" s="81"/>
      <c r="B510" s="81"/>
      <c r="C510" s="82"/>
      <c r="D510" s="82"/>
    </row>
    <row r="511" spans="1:4" ht="15" customHeight="1">
      <c r="A511" s="81"/>
      <c r="B511" s="81"/>
      <c r="C511" s="82"/>
      <c r="D511" s="82"/>
    </row>
    <row r="512" spans="1:4" ht="15" customHeight="1">
      <c r="A512" s="81"/>
      <c r="B512" s="81"/>
      <c r="C512" s="82"/>
      <c r="D512" s="82"/>
    </row>
    <row r="513" spans="1:4" ht="15" customHeight="1">
      <c r="A513" s="81"/>
      <c r="B513" s="81"/>
      <c r="C513" s="82"/>
      <c r="D513" s="82"/>
    </row>
    <row r="514" spans="1:4" ht="15" customHeight="1">
      <c r="A514" s="81"/>
      <c r="B514" s="81"/>
      <c r="C514" s="82"/>
      <c r="D514" s="82"/>
    </row>
    <row r="515" spans="1:4" ht="15" customHeight="1">
      <c r="A515" s="81"/>
      <c r="B515" s="81"/>
      <c r="C515" s="82"/>
      <c r="D515" s="82"/>
    </row>
    <row r="516" spans="1:4" ht="15" customHeight="1">
      <c r="A516" s="81"/>
      <c r="B516" s="81"/>
      <c r="C516" s="82"/>
      <c r="D516" s="82"/>
    </row>
    <row r="517" spans="1:4" ht="15" customHeight="1">
      <c r="A517" s="81"/>
      <c r="B517" s="81"/>
      <c r="C517" s="82"/>
      <c r="D517" s="82"/>
    </row>
    <row r="518" spans="1:4" ht="15" customHeight="1">
      <c r="A518" s="81"/>
      <c r="B518" s="81"/>
      <c r="C518" s="82"/>
      <c r="D518" s="82"/>
    </row>
    <row r="519" spans="1:4" ht="15" customHeight="1">
      <c r="A519" s="81"/>
      <c r="B519" s="81"/>
      <c r="C519" s="82"/>
      <c r="D519" s="82"/>
    </row>
    <row r="520" spans="1:4" ht="15" customHeight="1">
      <c r="A520" s="81"/>
      <c r="B520" s="81"/>
      <c r="C520" s="82"/>
      <c r="D520" s="82"/>
    </row>
    <row r="521" spans="1:4" ht="15" customHeight="1">
      <c r="A521" s="81"/>
      <c r="B521" s="81"/>
      <c r="C521" s="82"/>
      <c r="D521" s="82"/>
    </row>
    <row r="522" spans="1:4" ht="15" customHeight="1">
      <c r="A522" s="81"/>
      <c r="B522" s="81"/>
      <c r="C522" s="82"/>
      <c r="D522" s="82"/>
    </row>
    <row r="523" spans="1:4" ht="15" customHeight="1">
      <c r="A523" s="81"/>
      <c r="B523" s="81"/>
      <c r="C523" s="82"/>
      <c r="D523" s="82"/>
    </row>
    <row r="524" spans="1:4" ht="15" customHeight="1">
      <c r="A524" s="81"/>
      <c r="B524" s="81"/>
      <c r="C524" s="82"/>
      <c r="D524" s="82"/>
    </row>
    <row r="525" spans="1:4" ht="15" customHeight="1">
      <c r="A525" s="81"/>
      <c r="B525" s="81"/>
      <c r="C525" s="82"/>
      <c r="D525" s="82"/>
    </row>
    <row r="526" spans="1:4" ht="15" customHeight="1">
      <c r="A526" s="81"/>
      <c r="B526" s="81"/>
      <c r="C526" s="82"/>
      <c r="D526" s="82"/>
    </row>
    <row r="527" spans="1:4" ht="15" customHeight="1">
      <c r="A527" s="81"/>
      <c r="B527" s="81"/>
      <c r="C527" s="82"/>
      <c r="D527" s="82"/>
    </row>
    <row r="528" spans="1:4" ht="15" customHeight="1">
      <c r="A528" s="81"/>
      <c r="B528" s="81"/>
      <c r="C528" s="82"/>
      <c r="D528" s="82"/>
    </row>
    <row r="529" spans="1:4" ht="15" customHeight="1">
      <c r="A529" s="81"/>
      <c r="B529" s="81"/>
      <c r="C529" s="82"/>
      <c r="D529" s="82"/>
    </row>
    <row r="530" spans="1:4" ht="15" customHeight="1">
      <c r="A530" s="81"/>
      <c r="B530" s="81"/>
      <c r="C530" s="82"/>
      <c r="D530" s="82"/>
    </row>
    <row r="531" spans="1:4" ht="15" customHeight="1">
      <c r="A531" s="81"/>
      <c r="B531" s="81"/>
      <c r="C531" s="82"/>
      <c r="D531" s="82"/>
    </row>
    <row r="532" spans="1:4" ht="15" customHeight="1">
      <c r="A532" s="81"/>
      <c r="B532" s="81"/>
      <c r="C532" s="82"/>
      <c r="D532" s="82"/>
    </row>
    <row r="533" spans="1:4" ht="15" customHeight="1">
      <c r="A533" s="81"/>
      <c r="B533" s="81"/>
      <c r="C533" s="82"/>
      <c r="D533" s="82"/>
    </row>
    <row r="534" spans="1:4" ht="15" customHeight="1">
      <c r="A534" s="81"/>
      <c r="B534" s="81"/>
      <c r="C534" s="82"/>
      <c r="D534" s="82"/>
    </row>
    <row r="535" spans="1:4" ht="15" customHeight="1">
      <c r="A535" s="81"/>
      <c r="B535" s="81"/>
      <c r="C535" s="82"/>
      <c r="D535" s="82"/>
    </row>
    <row r="536" spans="1:4" ht="15" customHeight="1">
      <c r="A536" s="81"/>
      <c r="B536" s="81"/>
      <c r="C536" s="82"/>
      <c r="D536" s="82"/>
    </row>
    <row r="537" spans="1:4" ht="15" customHeight="1">
      <c r="A537" s="81"/>
      <c r="B537" s="81"/>
      <c r="C537" s="82"/>
      <c r="D537" s="82"/>
    </row>
    <row r="538" spans="1:4" ht="15" customHeight="1">
      <c r="A538" s="81"/>
      <c r="B538" s="81"/>
      <c r="C538" s="82"/>
      <c r="D538" s="82"/>
    </row>
    <row r="539" spans="1:4" ht="15" customHeight="1">
      <c r="A539" s="81"/>
      <c r="B539" s="81"/>
      <c r="C539" s="82"/>
      <c r="D539" s="82"/>
    </row>
    <row r="540" spans="1:4" ht="15" customHeight="1">
      <c r="A540" s="81"/>
      <c r="B540" s="81"/>
      <c r="C540" s="82"/>
      <c r="D540" s="82"/>
    </row>
    <row r="541" spans="1:4" ht="15" customHeight="1">
      <c r="A541" s="81"/>
      <c r="B541" s="81"/>
      <c r="C541" s="82"/>
      <c r="D541" s="82"/>
    </row>
    <row r="542" spans="1:4" ht="15" customHeight="1">
      <c r="A542" s="81"/>
      <c r="B542" s="81"/>
      <c r="C542" s="82"/>
      <c r="D542" s="82"/>
    </row>
    <row r="543" spans="1:4" ht="15" customHeight="1">
      <c r="A543" s="81"/>
      <c r="B543" s="81"/>
      <c r="C543" s="82"/>
      <c r="D543" s="82"/>
    </row>
    <row r="544" spans="1:4" ht="15" customHeight="1">
      <c r="A544" s="81"/>
      <c r="B544" s="81"/>
      <c r="C544" s="82"/>
      <c r="D544" s="82"/>
    </row>
    <row r="545" spans="1:4" ht="15" customHeight="1">
      <c r="A545" s="81"/>
      <c r="B545" s="81"/>
      <c r="C545" s="82"/>
      <c r="D545" s="82"/>
    </row>
    <row r="546" spans="1:4" ht="15" customHeight="1">
      <c r="A546" s="81"/>
      <c r="B546" s="81"/>
      <c r="C546" s="82"/>
      <c r="D546" s="82"/>
    </row>
    <row r="547" spans="1:4" ht="15" customHeight="1">
      <c r="A547" s="81"/>
      <c r="B547" s="81"/>
      <c r="C547" s="82"/>
      <c r="D547" s="82"/>
    </row>
    <row r="548" spans="1:4" ht="15" customHeight="1">
      <c r="A548" s="81"/>
      <c r="B548" s="81"/>
      <c r="C548" s="82"/>
      <c r="D548" s="82"/>
    </row>
    <row r="549" spans="1:4" ht="15" customHeight="1">
      <c r="A549" s="81"/>
      <c r="B549" s="81"/>
      <c r="C549" s="82"/>
      <c r="D549" s="82"/>
    </row>
    <row r="550" spans="1:4" ht="15" customHeight="1">
      <c r="A550" s="81"/>
      <c r="B550" s="81"/>
      <c r="C550" s="82"/>
      <c r="D550" s="82"/>
    </row>
    <row r="551" spans="1:4" ht="15" customHeight="1">
      <c r="A551" s="81"/>
      <c r="B551" s="81"/>
      <c r="C551" s="82"/>
      <c r="D551" s="82"/>
    </row>
    <row r="552" spans="1:4" ht="15" customHeight="1">
      <c r="A552" s="81"/>
      <c r="B552" s="81"/>
      <c r="C552" s="82"/>
      <c r="D552" s="82"/>
    </row>
    <row r="553" spans="1:4" ht="15" customHeight="1">
      <c r="A553" s="81"/>
      <c r="B553" s="81"/>
      <c r="C553" s="82"/>
      <c r="D553" s="82"/>
    </row>
    <row r="554" spans="1:4" ht="15" customHeight="1">
      <c r="A554" s="81"/>
      <c r="B554" s="81"/>
      <c r="C554" s="82"/>
      <c r="D554" s="82"/>
    </row>
    <row r="555" spans="1:4" ht="15" customHeight="1">
      <c r="A555" s="81"/>
      <c r="B555" s="81"/>
      <c r="C555" s="82"/>
      <c r="D555" s="82"/>
    </row>
    <row r="556" spans="1:4" ht="15" customHeight="1">
      <c r="A556" s="81"/>
      <c r="B556" s="81"/>
      <c r="C556" s="82"/>
      <c r="D556" s="82"/>
    </row>
    <row r="557" spans="1:4" ht="15" customHeight="1">
      <c r="A557" s="81"/>
      <c r="B557" s="81"/>
      <c r="C557" s="82"/>
      <c r="D557" s="82"/>
    </row>
    <row r="558" spans="1:4" ht="15" customHeight="1">
      <c r="A558" s="81"/>
      <c r="B558" s="81"/>
      <c r="C558" s="82"/>
      <c r="D558" s="82"/>
    </row>
    <row r="559" spans="1:4" ht="15" customHeight="1">
      <c r="A559" s="81"/>
      <c r="B559" s="81"/>
      <c r="C559" s="82"/>
      <c r="D559" s="82"/>
    </row>
    <row r="560" spans="1:4" ht="15" customHeight="1">
      <c r="A560" s="81"/>
      <c r="B560" s="81"/>
      <c r="C560" s="82"/>
      <c r="D560" s="82"/>
    </row>
    <row r="561" spans="1:4" ht="15" customHeight="1">
      <c r="A561" s="81"/>
      <c r="B561" s="81"/>
      <c r="C561" s="82"/>
      <c r="D561" s="82"/>
    </row>
    <row r="562" spans="1:4" ht="15" customHeight="1">
      <c r="A562" s="81"/>
      <c r="B562" s="81"/>
      <c r="C562" s="82"/>
      <c r="D562" s="82"/>
    </row>
    <row r="563" spans="1:4" ht="15" customHeight="1">
      <c r="A563" s="81"/>
      <c r="B563" s="81"/>
      <c r="C563" s="82"/>
      <c r="D563" s="82"/>
    </row>
    <row r="564" spans="1:4" ht="15" customHeight="1">
      <c r="A564" s="81"/>
      <c r="B564" s="81"/>
      <c r="C564" s="82"/>
      <c r="D564" s="82"/>
    </row>
    <row r="565" spans="1:4" ht="15" customHeight="1">
      <c r="A565" s="81"/>
      <c r="B565" s="81"/>
      <c r="C565" s="82"/>
      <c r="D565" s="82"/>
    </row>
    <row r="566" spans="1:4" ht="15" customHeight="1">
      <c r="A566" s="81"/>
      <c r="B566" s="81"/>
      <c r="C566" s="82"/>
      <c r="D566" s="82"/>
    </row>
    <row r="567" spans="1:4" ht="15" customHeight="1">
      <c r="A567" s="81"/>
      <c r="B567" s="81"/>
      <c r="C567" s="82"/>
      <c r="D567" s="82"/>
    </row>
    <row r="568" spans="1:4" ht="15" customHeight="1">
      <c r="A568" s="81"/>
      <c r="B568" s="81"/>
      <c r="C568" s="82"/>
      <c r="D568" s="82"/>
    </row>
    <row r="569" spans="1:4" ht="15" customHeight="1">
      <c r="A569" s="81"/>
      <c r="B569" s="81"/>
      <c r="C569" s="82"/>
      <c r="D569" s="82"/>
    </row>
    <row r="570" spans="1:4" ht="15" customHeight="1">
      <c r="A570" s="81"/>
      <c r="B570" s="81"/>
      <c r="C570" s="82"/>
      <c r="D570" s="82"/>
    </row>
    <row r="571" spans="1:4" ht="15" customHeight="1">
      <c r="A571" s="81"/>
      <c r="B571" s="81"/>
      <c r="C571" s="82"/>
      <c r="D571" s="82"/>
    </row>
    <row r="572" spans="1:4" ht="15" customHeight="1">
      <c r="A572" s="81"/>
      <c r="B572" s="81"/>
      <c r="C572" s="82"/>
      <c r="D572" s="82"/>
    </row>
    <row r="573" spans="1:4" ht="15" customHeight="1">
      <c r="A573" s="81"/>
      <c r="B573" s="81"/>
      <c r="C573" s="82"/>
      <c r="D573" s="82"/>
    </row>
    <row r="574" spans="1:4" ht="15" customHeight="1">
      <c r="A574" s="81"/>
      <c r="B574" s="81"/>
      <c r="C574" s="82"/>
      <c r="D574" s="82"/>
    </row>
    <row r="575" spans="1:4" ht="15" customHeight="1">
      <c r="A575" s="81"/>
      <c r="B575" s="81"/>
      <c r="C575" s="82"/>
      <c r="D575" s="82"/>
    </row>
    <row r="576" spans="1:4" ht="15" customHeight="1">
      <c r="A576" s="81"/>
      <c r="B576" s="81"/>
      <c r="C576" s="82"/>
      <c r="D576" s="82"/>
    </row>
    <row r="577" spans="1:4" ht="15" customHeight="1">
      <c r="A577" s="81"/>
      <c r="B577" s="81"/>
      <c r="C577" s="82"/>
      <c r="D577" s="82"/>
    </row>
    <row r="578" spans="1:4" ht="15" customHeight="1">
      <c r="A578" s="81"/>
      <c r="B578" s="81"/>
      <c r="C578" s="82"/>
      <c r="D578" s="82"/>
    </row>
    <row r="579" spans="1:4" ht="15" customHeight="1">
      <c r="A579" s="81"/>
      <c r="B579" s="81"/>
      <c r="C579" s="82"/>
      <c r="D579" s="82"/>
    </row>
    <row r="580" spans="1:4" ht="15" customHeight="1">
      <c r="A580" s="81"/>
      <c r="B580" s="81"/>
      <c r="C580" s="82"/>
      <c r="D580" s="82"/>
    </row>
    <row r="581" spans="1:4" ht="15" customHeight="1">
      <c r="A581" s="81"/>
      <c r="B581" s="81"/>
      <c r="C581" s="82"/>
      <c r="D581" s="82"/>
    </row>
    <row r="582" spans="1:4" ht="15" customHeight="1">
      <c r="A582" s="81"/>
      <c r="B582" s="81"/>
      <c r="C582" s="82"/>
      <c r="D582" s="82"/>
    </row>
    <row r="583" spans="1:4" ht="15" customHeight="1">
      <c r="A583" s="81"/>
      <c r="B583" s="81"/>
      <c r="C583" s="82"/>
      <c r="D583" s="82"/>
    </row>
    <row r="584" spans="1:4" ht="15" customHeight="1">
      <c r="A584" s="81"/>
      <c r="B584" s="81"/>
      <c r="C584" s="82"/>
      <c r="D584" s="82"/>
    </row>
    <row r="585" spans="1:4" ht="15" customHeight="1">
      <c r="A585" s="81"/>
      <c r="B585" s="81"/>
      <c r="C585" s="82"/>
      <c r="D585" s="82"/>
    </row>
    <row r="586" spans="1:4" ht="15" customHeight="1">
      <c r="A586" s="81"/>
      <c r="B586" s="81"/>
      <c r="C586" s="82"/>
      <c r="D586" s="82"/>
    </row>
    <row r="587" spans="1:4" ht="15" customHeight="1">
      <c r="A587" s="81"/>
      <c r="B587" s="81"/>
      <c r="C587" s="82"/>
      <c r="D587" s="82"/>
    </row>
    <row r="588" spans="1:4" ht="15" customHeight="1">
      <c r="A588" s="81"/>
      <c r="B588" s="81"/>
      <c r="C588" s="82"/>
      <c r="D588" s="82"/>
    </row>
    <row r="589" spans="1:4" ht="15" customHeight="1">
      <c r="A589" s="81"/>
      <c r="B589" s="81"/>
      <c r="C589" s="82"/>
      <c r="D589" s="82"/>
    </row>
    <row r="590" spans="1:4" ht="15" customHeight="1">
      <c r="A590" s="81"/>
      <c r="B590" s="81"/>
      <c r="C590" s="82"/>
      <c r="D590" s="82"/>
    </row>
    <row r="591" spans="1:4" ht="15" customHeight="1">
      <c r="A591" s="81"/>
      <c r="B591" s="81"/>
      <c r="C591" s="82"/>
      <c r="D591" s="82"/>
    </row>
    <row r="592" spans="1:4" ht="15" customHeight="1">
      <c r="A592" s="81"/>
      <c r="B592" s="81"/>
      <c r="C592" s="82"/>
      <c r="D592" s="82"/>
    </row>
    <row r="593" spans="1:4" ht="15" customHeight="1">
      <c r="A593" s="81"/>
      <c r="B593" s="81"/>
      <c r="C593" s="82"/>
      <c r="D593" s="82"/>
    </row>
    <row r="594" spans="1:4" ht="15" customHeight="1">
      <c r="A594" s="81"/>
      <c r="B594" s="81"/>
      <c r="C594" s="82"/>
      <c r="D594" s="82"/>
    </row>
    <row r="595" spans="1:4" ht="15" customHeight="1">
      <c r="A595" s="81"/>
      <c r="B595" s="81"/>
      <c r="C595" s="82"/>
      <c r="D595" s="82"/>
    </row>
    <row r="596" spans="1:4" ht="15" customHeight="1">
      <c r="A596" s="81"/>
      <c r="B596" s="81"/>
      <c r="C596" s="82"/>
      <c r="D596" s="82"/>
    </row>
    <row r="597" spans="1:4" ht="15" customHeight="1">
      <c r="A597" s="81"/>
      <c r="B597" s="81"/>
      <c r="C597" s="82"/>
      <c r="D597" s="82"/>
    </row>
    <row r="598" spans="1:4" ht="15" customHeight="1">
      <c r="A598" s="81"/>
      <c r="B598" s="81"/>
      <c r="C598" s="82"/>
      <c r="D598" s="82"/>
    </row>
    <row r="599" spans="1:4" ht="15" customHeight="1">
      <c r="A599" s="81"/>
      <c r="B599" s="81"/>
      <c r="C599" s="82"/>
      <c r="D599" s="82"/>
    </row>
    <row r="600" spans="1:4" ht="15" customHeight="1">
      <c r="A600" s="81"/>
      <c r="B600" s="81"/>
      <c r="C600" s="82"/>
      <c r="D600" s="82"/>
    </row>
    <row r="601" spans="1:4" ht="15" customHeight="1">
      <c r="A601" s="81"/>
      <c r="B601" s="81"/>
      <c r="C601" s="82"/>
      <c r="D601" s="82"/>
    </row>
    <row r="602" spans="1:4" ht="15" customHeight="1">
      <c r="A602" s="81"/>
      <c r="B602" s="81"/>
      <c r="C602" s="82"/>
      <c r="D602" s="82"/>
    </row>
    <row r="603" spans="1:4" ht="15" customHeight="1">
      <c r="A603" s="81"/>
      <c r="B603" s="81"/>
      <c r="C603" s="82"/>
      <c r="D603" s="82"/>
    </row>
    <row r="604" spans="1:4" ht="15" customHeight="1">
      <c r="A604" s="81"/>
      <c r="B604" s="81"/>
      <c r="C604" s="82"/>
      <c r="D604" s="82"/>
    </row>
    <row r="605" spans="1:4" ht="15" customHeight="1">
      <c r="A605" s="81"/>
      <c r="B605" s="81"/>
      <c r="C605" s="82"/>
      <c r="D605" s="82"/>
    </row>
    <row r="606" spans="1:4" ht="15" customHeight="1">
      <c r="A606" s="81"/>
      <c r="B606" s="81"/>
      <c r="C606" s="82"/>
      <c r="D606" s="82"/>
    </row>
    <row r="607" spans="1:4" ht="15" customHeight="1">
      <c r="A607" s="81"/>
      <c r="B607" s="81"/>
      <c r="C607" s="82"/>
      <c r="D607" s="82"/>
    </row>
    <row r="608" spans="1:4" ht="15" customHeight="1">
      <c r="A608" s="81"/>
      <c r="B608" s="81"/>
      <c r="C608" s="82"/>
      <c r="D608" s="82"/>
    </row>
    <row r="609" spans="1:4" ht="15" customHeight="1">
      <c r="A609" s="81"/>
      <c r="B609" s="81"/>
      <c r="C609" s="82"/>
      <c r="D609" s="82"/>
    </row>
    <row r="610" spans="1:4" ht="15" customHeight="1">
      <c r="A610" s="81"/>
      <c r="B610" s="81"/>
      <c r="C610" s="82"/>
      <c r="D610" s="82"/>
    </row>
    <row r="611" spans="1:4" ht="15" customHeight="1">
      <c r="A611" s="81"/>
      <c r="B611" s="81"/>
      <c r="C611" s="82"/>
      <c r="D611" s="82"/>
    </row>
    <row r="612" spans="1:4" ht="15" customHeight="1">
      <c r="A612" s="81"/>
      <c r="B612" s="81"/>
      <c r="C612" s="82"/>
      <c r="D612" s="82"/>
    </row>
    <row r="613" spans="1:4" ht="15" customHeight="1">
      <c r="A613" s="81"/>
      <c r="B613" s="81"/>
      <c r="C613" s="82"/>
      <c r="D613" s="82"/>
    </row>
    <row r="614" spans="1:4" ht="15" customHeight="1">
      <c r="A614" s="81"/>
      <c r="B614" s="81"/>
      <c r="C614" s="82"/>
      <c r="D614" s="82"/>
    </row>
    <row r="615" spans="1:4" ht="15" customHeight="1">
      <c r="A615" s="81"/>
      <c r="B615" s="81"/>
      <c r="C615" s="82"/>
      <c r="D615" s="82"/>
    </row>
    <row r="616" spans="1:4" ht="15" customHeight="1">
      <c r="A616" s="81"/>
      <c r="B616" s="81"/>
      <c r="C616" s="82"/>
      <c r="D616" s="82"/>
    </row>
    <row r="617" spans="1:4" ht="15" customHeight="1">
      <c r="A617" s="81"/>
      <c r="B617" s="81"/>
      <c r="C617" s="82"/>
      <c r="D617" s="82"/>
    </row>
    <row r="618" spans="1:4" ht="15" customHeight="1">
      <c r="A618" s="81"/>
      <c r="B618" s="81"/>
      <c r="C618" s="82"/>
      <c r="D618" s="82"/>
    </row>
    <row r="619" spans="1:4" ht="15" customHeight="1">
      <c r="A619" s="81"/>
      <c r="B619" s="81"/>
      <c r="C619" s="82"/>
      <c r="D619" s="82"/>
    </row>
    <row r="620" spans="1:4" ht="15" customHeight="1">
      <c r="A620" s="81"/>
      <c r="B620" s="81"/>
      <c r="C620" s="82"/>
      <c r="D620" s="82"/>
    </row>
    <row r="621" spans="1:4" ht="15" customHeight="1">
      <c r="A621" s="81"/>
      <c r="B621" s="81"/>
      <c r="C621" s="82"/>
      <c r="D621" s="82"/>
    </row>
    <row r="622" spans="1:4" ht="15" customHeight="1">
      <c r="A622" s="81"/>
      <c r="B622" s="81"/>
      <c r="C622" s="82"/>
      <c r="D622" s="82"/>
    </row>
    <row r="623" spans="1:4" ht="15" customHeight="1">
      <c r="A623" s="81"/>
      <c r="B623" s="81"/>
      <c r="C623" s="82"/>
      <c r="D623" s="82"/>
    </row>
    <row r="624" spans="1:4" ht="15" customHeight="1">
      <c r="A624" s="81"/>
      <c r="B624" s="81"/>
      <c r="C624" s="82"/>
      <c r="D624" s="82"/>
    </row>
    <row r="625" spans="1:4" ht="15" customHeight="1">
      <c r="A625" s="81"/>
      <c r="B625" s="81"/>
      <c r="C625" s="82"/>
      <c r="D625" s="82"/>
    </row>
    <row r="626" spans="1:4" ht="15" customHeight="1">
      <c r="A626" s="81"/>
      <c r="B626" s="81"/>
      <c r="C626" s="82"/>
      <c r="D626" s="82"/>
    </row>
    <row r="627" spans="1:4" ht="15" customHeight="1">
      <c r="A627" s="81"/>
      <c r="B627" s="81"/>
      <c r="C627" s="82"/>
      <c r="D627" s="82"/>
    </row>
    <row r="628" spans="1:4" ht="15" customHeight="1">
      <c r="A628" s="81"/>
      <c r="B628" s="81"/>
      <c r="C628" s="82"/>
      <c r="D628" s="82"/>
    </row>
    <row r="629" spans="1:4" ht="15" customHeight="1">
      <c r="A629" s="81"/>
      <c r="B629" s="81"/>
      <c r="C629" s="82"/>
      <c r="D629" s="82"/>
    </row>
    <row r="630" spans="1:4" ht="15" customHeight="1">
      <c r="A630" s="81"/>
      <c r="B630" s="81"/>
      <c r="C630" s="82"/>
      <c r="D630" s="82"/>
    </row>
    <row r="631" spans="1:4" ht="15" customHeight="1">
      <c r="A631" s="81"/>
      <c r="B631" s="81"/>
      <c r="C631" s="82"/>
      <c r="D631" s="82"/>
    </row>
    <row r="632" spans="1:4" ht="15" customHeight="1">
      <c r="A632" s="81"/>
      <c r="B632" s="81"/>
      <c r="C632" s="82"/>
      <c r="D632" s="82"/>
    </row>
    <row r="633" spans="1:4" ht="15" customHeight="1">
      <c r="A633" s="81"/>
      <c r="B633" s="81"/>
      <c r="C633" s="82"/>
      <c r="D633" s="82"/>
    </row>
    <row r="634" spans="1:4" ht="15" customHeight="1">
      <c r="A634" s="81"/>
      <c r="B634" s="81"/>
      <c r="C634" s="82"/>
      <c r="D634" s="82"/>
    </row>
    <row r="635" spans="1:4" ht="15" customHeight="1">
      <c r="A635" s="81"/>
      <c r="B635" s="81"/>
      <c r="C635" s="82"/>
      <c r="D635" s="82"/>
    </row>
    <row r="636" spans="1:4" ht="15" customHeight="1">
      <c r="A636" s="81"/>
      <c r="B636" s="81"/>
      <c r="C636" s="82"/>
      <c r="D636" s="82"/>
    </row>
    <row r="637" spans="1:4" ht="15" customHeight="1">
      <c r="A637" s="81"/>
      <c r="B637" s="81"/>
      <c r="C637" s="82"/>
      <c r="D637" s="82"/>
    </row>
    <row r="638" spans="1:4" ht="15" customHeight="1">
      <c r="A638" s="81"/>
      <c r="B638" s="81"/>
      <c r="C638" s="82"/>
      <c r="D638" s="82"/>
    </row>
    <row r="639" spans="1:4" ht="15" customHeight="1">
      <c r="A639" s="81"/>
      <c r="B639" s="81"/>
      <c r="C639" s="82"/>
      <c r="D639" s="82"/>
    </row>
    <row r="640" spans="1:4" ht="15" customHeight="1">
      <c r="A640" s="81"/>
      <c r="B640" s="81"/>
      <c r="C640" s="82"/>
      <c r="D640" s="82"/>
    </row>
    <row r="641" spans="1:4" ht="15" customHeight="1">
      <c r="A641" s="81"/>
      <c r="B641" s="81"/>
      <c r="C641" s="82"/>
      <c r="D641" s="82"/>
    </row>
    <row r="642" spans="1:4" ht="15" customHeight="1">
      <c r="A642" s="81"/>
      <c r="B642" s="81"/>
      <c r="C642" s="82"/>
      <c r="D642" s="82"/>
    </row>
    <row r="643" spans="1:4" ht="15" customHeight="1">
      <c r="A643" s="81"/>
      <c r="B643" s="81"/>
      <c r="C643" s="82"/>
      <c r="D643" s="82"/>
    </row>
    <row r="644" spans="1:4" ht="15" customHeight="1">
      <c r="A644" s="81"/>
      <c r="B644" s="81"/>
      <c r="C644" s="82"/>
      <c r="D644" s="82"/>
    </row>
    <row r="645" spans="1:4" ht="15" customHeight="1">
      <c r="A645" s="81"/>
      <c r="B645" s="81"/>
      <c r="C645" s="82"/>
      <c r="D645" s="82"/>
    </row>
    <row r="646" spans="1:4" ht="15" customHeight="1">
      <c r="A646" s="81"/>
      <c r="B646" s="81"/>
      <c r="C646" s="82"/>
      <c r="D646" s="82"/>
    </row>
    <row r="647" spans="1:4" ht="15" customHeight="1">
      <c r="A647" s="81"/>
      <c r="B647" s="81"/>
      <c r="C647" s="82"/>
      <c r="D647" s="82"/>
    </row>
    <row r="648" spans="1:4" ht="15" customHeight="1">
      <c r="A648" s="81"/>
      <c r="B648" s="81"/>
      <c r="C648" s="82"/>
      <c r="D648" s="82"/>
    </row>
    <row r="649" spans="1:4" ht="15" customHeight="1">
      <c r="A649" s="81"/>
      <c r="B649" s="81"/>
      <c r="C649" s="82"/>
      <c r="D649" s="82"/>
    </row>
    <row r="650" spans="1:4" ht="15" customHeight="1">
      <c r="A650" s="81"/>
      <c r="B650" s="81"/>
      <c r="C650" s="82"/>
      <c r="D650" s="82"/>
    </row>
    <row r="651" spans="1:4" ht="15" customHeight="1">
      <c r="A651" s="81"/>
      <c r="B651" s="81"/>
      <c r="C651" s="82"/>
      <c r="D651" s="82"/>
    </row>
    <row r="652" spans="1:4" ht="15" customHeight="1">
      <c r="A652" s="81"/>
      <c r="B652" s="81"/>
      <c r="C652" s="82"/>
      <c r="D652" s="82"/>
    </row>
    <row r="653" spans="1:4" ht="15" customHeight="1">
      <c r="A653" s="81"/>
      <c r="B653" s="81"/>
      <c r="C653" s="82"/>
      <c r="D653" s="82"/>
    </row>
    <row r="654" spans="1:4" ht="15" customHeight="1">
      <c r="A654" s="81"/>
      <c r="B654" s="81"/>
      <c r="C654" s="82"/>
      <c r="D654" s="82"/>
    </row>
    <row r="655" spans="1:4" ht="15" customHeight="1">
      <c r="A655" s="81"/>
      <c r="B655" s="81"/>
      <c r="C655" s="82"/>
      <c r="D655" s="82"/>
    </row>
    <row r="656" spans="1:4" ht="15" customHeight="1">
      <c r="A656" s="81"/>
      <c r="B656" s="81"/>
      <c r="C656" s="82"/>
      <c r="D656" s="82"/>
    </row>
    <row r="657" spans="1:4" ht="15" customHeight="1">
      <c r="A657" s="81"/>
      <c r="B657" s="81"/>
      <c r="C657" s="82"/>
      <c r="D657" s="82"/>
    </row>
    <row r="658" spans="1:4" ht="15" customHeight="1">
      <c r="A658" s="81"/>
      <c r="B658" s="81"/>
      <c r="C658" s="82"/>
      <c r="D658" s="82"/>
    </row>
    <row r="659" spans="1:4" ht="15" customHeight="1">
      <c r="A659" s="81"/>
      <c r="B659" s="81"/>
      <c r="C659" s="82"/>
      <c r="D659" s="82"/>
    </row>
    <row r="660" spans="1:4" ht="15" customHeight="1">
      <c r="A660" s="81"/>
      <c r="B660" s="81"/>
      <c r="C660" s="82"/>
      <c r="D660" s="82"/>
    </row>
    <row r="661" spans="1:4" ht="15" customHeight="1">
      <c r="A661" s="81"/>
      <c r="B661" s="81"/>
      <c r="C661" s="82"/>
      <c r="D661" s="82"/>
    </row>
    <row r="662" spans="1:4" ht="15" customHeight="1">
      <c r="A662" s="81"/>
      <c r="B662" s="81"/>
      <c r="C662" s="82"/>
      <c r="D662" s="82"/>
    </row>
    <row r="663" spans="1:4" ht="15" customHeight="1">
      <c r="A663" s="81"/>
      <c r="B663" s="81"/>
      <c r="C663" s="82"/>
      <c r="D663" s="82"/>
    </row>
    <row r="664" spans="1:4" ht="15" customHeight="1">
      <c r="A664" s="81"/>
      <c r="B664" s="81"/>
      <c r="C664" s="82"/>
      <c r="D664" s="82"/>
    </row>
    <row r="665" spans="1:4" ht="15" customHeight="1">
      <c r="A665" s="81"/>
      <c r="B665" s="81"/>
      <c r="C665" s="82"/>
      <c r="D665" s="82"/>
    </row>
    <row r="666" spans="1:4" ht="15" customHeight="1">
      <c r="A666" s="81"/>
      <c r="B666" s="81"/>
      <c r="C666" s="82"/>
      <c r="D666" s="82"/>
    </row>
    <row r="667" spans="1:4" ht="15" customHeight="1">
      <c r="A667" s="81"/>
      <c r="B667" s="81"/>
      <c r="C667" s="82"/>
      <c r="D667" s="82"/>
    </row>
    <row r="668" spans="1:4" ht="15" customHeight="1">
      <c r="A668" s="81"/>
      <c r="B668" s="81"/>
      <c r="C668" s="82"/>
      <c r="D668" s="82"/>
    </row>
    <row r="669" spans="1:4" ht="15" customHeight="1">
      <c r="A669" s="81"/>
      <c r="B669" s="81"/>
      <c r="C669" s="82"/>
      <c r="D669" s="82"/>
    </row>
    <row r="670" spans="1:4" ht="15" customHeight="1">
      <c r="A670" s="81"/>
      <c r="B670" s="81"/>
      <c r="C670" s="82"/>
      <c r="D670" s="82"/>
    </row>
    <row r="671" spans="1:4" ht="15" customHeight="1">
      <c r="A671" s="81"/>
      <c r="B671" s="81"/>
      <c r="C671" s="82"/>
      <c r="D671" s="82"/>
    </row>
    <row r="672" spans="1:4" ht="15" customHeight="1">
      <c r="A672" s="81"/>
      <c r="B672" s="81"/>
      <c r="C672" s="82"/>
      <c r="D672" s="82"/>
    </row>
    <row r="673" spans="1:4" ht="15" customHeight="1">
      <c r="A673" s="81"/>
      <c r="B673" s="81"/>
      <c r="C673" s="82"/>
      <c r="D673" s="82"/>
    </row>
    <row r="674" spans="1:4" ht="15" customHeight="1">
      <c r="A674" s="81"/>
      <c r="B674" s="81"/>
      <c r="C674" s="82"/>
      <c r="D674" s="82"/>
    </row>
    <row r="675" spans="1:4" ht="15" customHeight="1">
      <c r="A675" s="81"/>
      <c r="B675" s="81"/>
      <c r="C675" s="82"/>
      <c r="D675" s="82"/>
    </row>
    <row r="676" spans="1:4" ht="15" customHeight="1">
      <c r="A676" s="81"/>
      <c r="B676" s="81"/>
      <c r="C676" s="82"/>
      <c r="D676" s="82"/>
    </row>
    <row r="677" spans="1:4" ht="15" customHeight="1">
      <c r="A677" s="81"/>
      <c r="B677" s="81"/>
      <c r="C677" s="82"/>
      <c r="D677" s="82"/>
    </row>
    <row r="678" spans="1:4" ht="15" customHeight="1">
      <c r="A678" s="81"/>
      <c r="B678" s="81"/>
      <c r="C678" s="82"/>
      <c r="D678" s="82"/>
    </row>
    <row r="679" spans="1:4" ht="15" customHeight="1">
      <c r="A679" s="81"/>
      <c r="B679" s="81"/>
      <c r="C679" s="82"/>
      <c r="D679" s="82"/>
    </row>
    <row r="680" spans="1:4" ht="15" customHeight="1">
      <c r="A680" s="81"/>
      <c r="B680" s="81"/>
      <c r="C680" s="82"/>
      <c r="D680" s="82"/>
    </row>
    <row r="681" spans="1:4" ht="15" customHeight="1">
      <c r="A681" s="81"/>
      <c r="B681" s="81"/>
      <c r="C681" s="82"/>
      <c r="D681" s="82"/>
    </row>
    <row r="682" spans="1:4" ht="15" customHeight="1">
      <c r="A682" s="81"/>
      <c r="B682" s="81"/>
      <c r="C682" s="82"/>
      <c r="D682" s="82"/>
    </row>
    <row r="683" spans="1:4" ht="15" customHeight="1">
      <c r="A683" s="81"/>
      <c r="B683" s="81"/>
      <c r="C683" s="82"/>
      <c r="D683" s="82"/>
    </row>
    <row r="684" spans="1:4" ht="15" customHeight="1">
      <c r="A684" s="81"/>
      <c r="B684" s="81"/>
      <c r="C684" s="82"/>
      <c r="D684" s="82"/>
    </row>
    <row r="685" spans="1:4" ht="15" customHeight="1">
      <c r="A685" s="81"/>
      <c r="B685" s="81"/>
      <c r="C685" s="82"/>
      <c r="D685" s="82"/>
    </row>
    <row r="686" spans="1:4" ht="15" customHeight="1">
      <c r="A686" s="81"/>
      <c r="B686" s="81"/>
      <c r="C686" s="82"/>
      <c r="D686" s="82"/>
    </row>
    <row r="687" spans="1:4" ht="15" customHeight="1">
      <c r="A687" s="81"/>
      <c r="B687" s="81"/>
      <c r="C687" s="82"/>
      <c r="D687" s="82"/>
    </row>
    <row r="688" spans="1:4" ht="15" customHeight="1">
      <c r="A688" s="81"/>
      <c r="B688" s="81"/>
      <c r="C688" s="82"/>
      <c r="D688" s="82"/>
    </row>
    <row r="689" spans="1:4" ht="15" customHeight="1">
      <c r="A689" s="81"/>
      <c r="B689" s="81"/>
      <c r="C689" s="82"/>
      <c r="D689" s="82"/>
    </row>
    <row r="690" spans="1:4" ht="15" customHeight="1">
      <c r="A690" s="81"/>
      <c r="B690" s="81"/>
      <c r="C690" s="82"/>
      <c r="D690" s="82"/>
    </row>
    <row r="691" spans="1:4" ht="15" customHeight="1">
      <c r="A691" s="81"/>
      <c r="B691" s="81"/>
      <c r="C691" s="82"/>
      <c r="D691" s="82"/>
    </row>
    <row r="692" spans="1:4" ht="15" customHeight="1">
      <c r="A692" s="81"/>
      <c r="B692" s="81"/>
      <c r="C692" s="82"/>
      <c r="D692" s="82"/>
    </row>
    <row r="693" spans="1:4" ht="15" customHeight="1">
      <c r="A693" s="81"/>
      <c r="B693" s="81"/>
      <c r="C693" s="82"/>
      <c r="D693" s="82"/>
    </row>
    <row r="694" spans="1:4" ht="15" customHeight="1">
      <c r="A694" s="81"/>
      <c r="B694" s="81"/>
      <c r="C694" s="82"/>
      <c r="D694" s="82"/>
    </row>
    <row r="695" spans="1:4" ht="15" customHeight="1">
      <c r="A695" s="81"/>
      <c r="B695" s="81"/>
      <c r="C695" s="82"/>
      <c r="D695" s="82"/>
    </row>
    <row r="696" spans="1:4" ht="15" customHeight="1">
      <c r="A696" s="81"/>
      <c r="B696" s="81"/>
      <c r="C696" s="82"/>
      <c r="D696" s="82"/>
    </row>
    <row r="697" spans="1:4" ht="15" customHeight="1">
      <c r="A697" s="81"/>
      <c r="B697" s="81"/>
      <c r="C697" s="82"/>
      <c r="D697" s="82"/>
    </row>
    <row r="698" spans="1:4" ht="15" customHeight="1">
      <c r="A698" s="81"/>
      <c r="B698" s="81"/>
      <c r="C698" s="82"/>
      <c r="D698" s="82"/>
    </row>
    <row r="699" spans="1:4" ht="15" customHeight="1">
      <c r="A699" s="81"/>
      <c r="B699" s="81"/>
      <c r="C699" s="82"/>
      <c r="D699" s="82"/>
    </row>
    <row r="700" spans="1:4" ht="15" customHeight="1">
      <c r="A700" s="81"/>
      <c r="B700" s="81"/>
      <c r="C700" s="82"/>
      <c r="D700" s="82"/>
    </row>
    <row r="701" spans="1:4" ht="15" customHeight="1">
      <c r="A701" s="81"/>
      <c r="B701" s="81"/>
      <c r="C701" s="82"/>
      <c r="D701" s="82"/>
    </row>
    <row r="702" spans="1:4" ht="15" customHeight="1">
      <c r="A702" s="81"/>
      <c r="B702" s="81"/>
      <c r="C702" s="82"/>
      <c r="D702" s="82"/>
    </row>
    <row r="703" spans="1:4" ht="15" customHeight="1">
      <c r="A703" s="81"/>
      <c r="B703" s="81"/>
      <c r="C703" s="82"/>
      <c r="D703" s="82"/>
    </row>
    <row r="704" spans="1:4" ht="15" customHeight="1">
      <c r="A704" s="81"/>
      <c r="B704" s="81"/>
      <c r="C704" s="82"/>
      <c r="D704" s="82"/>
    </row>
    <row r="705" spans="1:4" ht="15" customHeight="1">
      <c r="A705" s="81"/>
      <c r="B705" s="81"/>
      <c r="C705" s="82"/>
      <c r="D705" s="82"/>
    </row>
    <row r="706" spans="1:4" ht="15" customHeight="1">
      <c r="A706" s="81"/>
      <c r="B706" s="81"/>
      <c r="C706" s="82"/>
      <c r="D706" s="82"/>
    </row>
    <row r="707" spans="1:4" ht="15" customHeight="1">
      <c r="A707" s="81"/>
      <c r="B707" s="81"/>
      <c r="C707" s="82"/>
      <c r="D707" s="82"/>
    </row>
    <row r="708" spans="1:4" ht="15" customHeight="1">
      <c r="A708" s="81"/>
      <c r="B708" s="81"/>
      <c r="C708" s="82"/>
      <c r="D708" s="82"/>
    </row>
    <row r="709" spans="1:4" ht="15" customHeight="1">
      <c r="A709" s="81"/>
      <c r="B709" s="81"/>
      <c r="C709" s="82"/>
      <c r="D709" s="82"/>
    </row>
    <row r="710" spans="1:4" ht="15" customHeight="1">
      <c r="A710" s="81"/>
      <c r="B710" s="81"/>
      <c r="C710" s="82"/>
      <c r="D710" s="82"/>
    </row>
    <row r="711" spans="1:4" ht="15" customHeight="1">
      <c r="A711" s="81"/>
      <c r="B711" s="81"/>
      <c r="C711" s="82"/>
      <c r="D711" s="82"/>
    </row>
    <row r="712" spans="1:4" ht="15" customHeight="1">
      <c r="A712" s="81"/>
      <c r="B712" s="81"/>
      <c r="C712" s="82"/>
      <c r="D712" s="82"/>
    </row>
    <row r="713" spans="1:4" ht="15" customHeight="1">
      <c r="A713" s="81"/>
      <c r="B713" s="81"/>
      <c r="C713" s="82"/>
      <c r="D713" s="82"/>
    </row>
    <row r="714" spans="1:4" ht="15" customHeight="1">
      <c r="A714" s="81"/>
      <c r="B714" s="81"/>
      <c r="C714" s="82"/>
      <c r="D714" s="82"/>
    </row>
    <row r="715" spans="1:4" ht="15" customHeight="1">
      <c r="A715" s="81"/>
      <c r="B715" s="81"/>
      <c r="C715" s="82"/>
      <c r="D715" s="82"/>
    </row>
    <row r="716" spans="1:4" ht="15" customHeight="1">
      <c r="A716" s="81"/>
      <c r="B716" s="81"/>
      <c r="C716" s="82"/>
      <c r="D716" s="82"/>
    </row>
    <row r="717" spans="1:4" ht="15" customHeight="1">
      <c r="A717" s="81"/>
      <c r="B717" s="81"/>
      <c r="C717" s="82"/>
      <c r="D717" s="82"/>
    </row>
    <row r="718" spans="1:4" ht="15" customHeight="1">
      <c r="A718" s="81"/>
      <c r="B718" s="81"/>
      <c r="C718" s="82"/>
      <c r="D718" s="82"/>
    </row>
    <row r="719" spans="1:4" ht="15" customHeight="1">
      <c r="A719" s="81"/>
      <c r="B719" s="81"/>
      <c r="C719" s="82"/>
      <c r="D719" s="82"/>
    </row>
    <row r="720" spans="1:4" ht="15" customHeight="1">
      <c r="A720" s="81"/>
      <c r="B720" s="81"/>
      <c r="C720" s="82"/>
      <c r="D720" s="82"/>
    </row>
    <row r="721" spans="1:4" ht="15" customHeight="1">
      <c r="A721" s="81"/>
      <c r="B721" s="81"/>
      <c r="C721" s="82"/>
      <c r="D721" s="82"/>
    </row>
    <row r="722" spans="1:4" ht="15" customHeight="1">
      <c r="A722" s="81"/>
      <c r="B722" s="81"/>
      <c r="C722" s="82"/>
      <c r="D722" s="82"/>
    </row>
    <row r="723" spans="1:4" ht="15" customHeight="1">
      <c r="A723" s="81"/>
      <c r="B723" s="81"/>
      <c r="C723" s="82"/>
      <c r="D723" s="82"/>
    </row>
    <row r="724" spans="1:4" ht="15" customHeight="1">
      <c r="A724" s="81"/>
      <c r="B724" s="81"/>
      <c r="C724" s="82"/>
      <c r="D724" s="82"/>
    </row>
    <row r="725" spans="1:4" ht="15" customHeight="1">
      <c r="A725" s="81"/>
      <c r="B725" s="81"/>
      <c r="C725" s="82"/>
      <c r="D725" s="82"/>
    </row>
    <row r="726" spans="1:4" ht="15" customHeight="1">
      <c r="A726" s="81"/>
      <c r="B726" s="81"/>
      <c r="C726" s="82"/>
      <c r="D726" s="82"/>
    </row>
    <row r="727" spans="1:4" ht="15" customHeight="1">
      <c r="A727" s="81"/>
      <c r="B727" s="81"/>
      <c r="C727" s="82"/>
      <c r="D727" s="82"/>
    </row>
    <row r="728" spans="1:4" ht="15" customHeight="1">
      <c r="A728" s="81"/>
      <c r="B728" s="81"/>
      <c r="C728" s="82"/>
      <c r="D728" s="82"/>
    </row>
    <row r="729" spans="1:4" ht="15" customHeight="1">
      <c r="A729" s="81"/>
      <c r="B729" s="81"/>
      <c r="C729" s="82"/>
      <c r="D729" s="82"/>
    </row>
    <row r="730" spans="1:4" ht="15" customHeight="1">
      <c r="A730" s="81"/>
      <c r="B730" s="81"/>
      <c r="C730" s="82"/>
      <c r="D730" s="82"/>
    </row>
    <row r="731" spans="1:4" ht="15" customHeight="1">
      <c r="A731" s="81"/>
      <c r="B731" s="81"/>
      <c r="C731" s="82"/>
      <c r="D731" s="82"/>
    </row>
    <row r="732" spans="1:4" ht="15" customHeight="1">
      <c r="A732" s="81"/>
      <c r="B732" s="81"/>
      <c r="C732" s="82"/>
      <c r="D732" s="82"/>
    </row>
    <row r="733" spans="1:4" ht="15" customHeight="1">
      <c r="A733" s="81"/>
      <c r="B733" s="81"/>
      <c r="C733" s="82"/>
      <c r="D733" s="82"/>
    </row>
    <row r="734" spans="1:4" ht="15" customHeight="1">
      <c r="A734" s="81"/>
      <c r="B734" s="81"/>
      <c r="C734" s="82"/>
      <c r="D734" s="82"/>
    </row>
    <row r="735" spans="1:4" ht="15" customHeight="1">
      <c r="A735" s="81"/>
      <c r="B735" s="81"/>
      <c r="C735" s="82"/>
      <c r="D735" s="82"/>
    </row>
    <row r="736" spans="1:4" ht="15" customHeight="1">
      <c r="A736" s="81"/>
      <c r="B736" s="81"/>
      <c r="C736" s="82"/>
      <c r="D736" s="82"/>
    </row>
    <row r="737" spans="1:4" ht="15" customHeight="1">
      <c r="A737" s="81"/>
      <c r="B737" s="81"/>
      <c r="C737" s="82"/>
      <c r="D737" s="82"/>
    </row>
    <row r="738" spans="1:4" ht="15" customHeight="1">
      <c r="A738" s="81"/>
      <c r="B738" s="81"/>
      <c r="C738" s="82"/>
      <c r="D738" s="82"/>
    </row>
    <row r="739" spans="1:4" ht="15" customHeight="1">
      <c r="A739" s="81"/>
      <c r="B739" s="81"/>
      <c r="C739" s="82"/>
      <c r="D739" s="82"/>
    </row>
    <row r="740" spans="1:4" ht="15" customHeight="1">
      <c r="A740" s="81"/>
      <c r="B740" s="81"/>
      <c r="C740" s="82"/>
      <c r="D740" s="82"/>
    </row>
    <row r="741" spans="1:4" ht="15" customHeight="1">
      <c r="A741" s="81"/>
      <c r="B741" s="81"/>
      <c r="C741" s="82"/>
      <c r="D741" s="82"/>
    </row>
    <row r="742" spans="1:4" ht="15" customHeight="1">
      <c r="A742" s="81"/>
      <c r="B742" s="81"/>
      <c r="C742" s="82"/>
      <c r="D742" s="82"/>
    </row>
    <row r="743" spans="1:4" ht="15" customHeight="1">
      <c r="A743" s="81"/>
      <c r="B743" s="81"/>
      <c r="C743" s="82"/>
      <c r="D743" s="82"/>
    </row>
    <row r="744" spans="1:4" ht="15" customHeight="1">
      <c r="A744" s="81"/>
      <c r="B744" s="81"/>
      <c r="C744" s="82"/>
      <c r="D744" s="82"/>
    </row>
    <row r="745" spans="1:4" ht="15" customHeight="1">
      <c r="A745" s="81"/>
      <c r="B745" s="81"/>
      <c r="C745" s="82"/>
      <c r="D745" s="82"/>
    </row>
    <row r="746" spans="1:4" ht="15" customHeight="1">
      <c r="A746" s="81"/>
      <c r="B746" s="81"/>
      <c r="C746" s="82"/>
      <c r="D746" s="82"/>
    </row>
    <row r="747" spans="1:4" ht="15" customHeight="1">
      <c r="A747" s="81"/>
      <c r="B747" s="81"/>
      <c r="C747" s="82"/>
      <c r="D747" s="82"/>
    </row>
    <row r="748" spans="1:4" ht="15" customHeight="1">
      <c r="A748" s="81"/>
      <c r="B748" s="81"/>
      <c r="C748" s="82"/>
      <c r="D748" s="82"/>
    </row>
    <row r="749" spans="1:4" ht="15" customHeight="1">
      <c r="A749" s="81"/>
      <c r="B749" s="81"/>
      <c r="C749" s="82"/>
      <c r="D749" s="82"/>
    </row>
    <row r="750" spans="1:4" ht="15" customHeight="1">
      <c r="A750" s="81"/>
      <c r="B750" s="81"/>
      <c r="C750" s="82"/>
      <c r="D750" s="82"/>
    </row>
    <row r="751" spans="1:4" ht="15" customHeight="1">
      <c r="A751" s="81"/>
      <c r="B751" s="81"/>
      <c r="C751" s="82"/>
      <c r="D751" s="82"/>
    </row>
    <row r="752" spans="1:4" ht="15" customHeight="1">
      <c r="A752" s="81"/>
      <c r="B752" s="81"/>
      <c r="C752" s="82"/>
      <c r="D752" s="82"/>
    </row>
    <row r="753" spans="1:4" ht="15" customHeight="1">
      <c r="A753" s="81"/>
      <c r="B753" s="81"/>
      <c r="C753" s="82"/>
      <c r="D753" s="82"/>
    </row>
    <row r="754" spans="1:4" ht="15" customHeight="1">
      <c r="A754" s="81"/>
      <c r="B754" s="81"/>
      <c r="C754" s="82"/>
      <c r="D754" s="82"/>
    </row>
    <row r="755" spans="1:4" ht="15" customHeight="1">
      <c r="A755" s="81"/>
      <c r="B755" s="81"/>
      <c r="C755" s="82"/>
      <c r="D755" s="82"/>
    </row>
    <row r="756" spans="1:4" ht="15" customHeight="1">
      <c r="A756" s="81"/>
      <c r="B756" s="81"/>
      <c r="C756" s="82"/>
      <c r="D756" s="82"/>
    </row>
    <row r="757" spans="1:4" ht="15" customHeight="1">
      <c r="A757" s="81"/>
      <c r="B757" s="81"/>
      <c r="C757" s="82"/>
      <c r="D757" s="82"/>
    </row>
    <row r="758" spans="1:4" ht="15" customHeight="1">
      <c r="A758" s="81"/>
      <c r="B758" s="81"/>
      <c r="C758" s="82"/>
      <c r="D758" s="82"/>
    </row>
    <row r="759" spans="1:4" ht="15" customHeight="1">
      <c r="A759" s="81"/>
      <c r="B759" s="81"/>
      <c r="C759" s="82"/>
      <c r="D759" s="82"/>
    </row>
    <row r="760" spans="1:4" ht="15" customHeight="1">
      <c r="A760" s="81"/>
      <c r="B760" s="81"/>
      <c r="C760" s="82"/>
      <c r="D760" s="82"/>
    </row>
    <row r="761" spans="1:4" ht="15" customHeight="1">
      <c r="A761" s="81"/>
      <c r="B761" s="81"/>
      <c r="C761" s="82"/>
      <c r="D761" s="82"/>
    </row>
    <row r="762" spans="1:4" ht="15" customHeight="1">
      <c r="A762" s="81"/>
      <c r="B762" s="81"/>
      <c r="C762" s="82"/>
      <c r="D762" s="82"/>
    </row>
    <row r="763" spans="1:4" ht="15" customHeight="1">
      <c r="A763" s="81"/>
      <c r="B763" s="81"/>
      <c r="C763" s="82"/>
      <c r="D763" s="82"/>
    </row>
    <row r="764" spans="1:4" ht="15" customHeight="1">
      <c r="A764" s="81"/>
      <c r="B764" s="81"/>
      <c r="C764" s="82"/>
      <c r="D764" s="82"/>
    </row>
    <row r="765" spans="1:4" ht="15" customHeight="1">
      <c r="A765" s="81"/>
      <c r="B765" s="81"/>
      <c r="C765" s="82"/>
      <c r="D765" s="82"/>
    </row>
    <row r="766" spans="1:4" ht="15" customHeight="1">
      <c r="A766" s="81"/>
      <c r="B766" s="81"/>
      <c r="C766" s="82"/>
      <c r="D766" s="82"/>
    </row>
    <row r="767" spans="1:4" ht="15" customHeight="1">
      <c r="A767" s="81"/>
      <c r="B767" s="81"/>
      <c r="C767" s="82"/>
      <c r="D767" s="82"/>
    </row>
    <row r="768" spans="1:4" ht="15" customHeight="1">
      <c r="A768" s="81"/>
      <c r="B768" s="81"/>
      <c r="C768" s="82"/>
      <c r="D768" s="82"/>
    </row>
    <row r="769" spans="1:4" ht="15" customHeight="1">
      <c r="A769" s="81"/>
      <c r="B769" s="81"/>
      <c r="C769" s="82"/>
      <c r="D769" s="82"/>
    </row>
    <row r="770" spans="1:4" ht="15" customHeight="1">
      <c r="A770" s="81"/>
      <c r="B770" s="81"/>
      <c r="C770" s="82"/>
      <c r="D770" s="82"/>
    </row>
    <row r="771" spans="1:4" ht="15" customHeight="1">
      <c r="A771" s="81"/>
      <c r="B771" s="81"/>
      <c r="C771" s="82"/>
      <c r="D771" s="82"/>
    </row>
    <row r="772" spans="1:4" ht="15" customHeight="1">
      <c r="A772" s="81"/>
      <c r="B772" s="81"/>
      <c r="C772" s="82"/>
      <c r="D772" s="82"/>
    </row>
    <row r="773" spans="1:4" ht="15" customHeight="1">
      <c r="A773" s="81"/>
      <c r="B773" s="81"/>
      <c r="C773" s="82"/>
      <c r="D773" s="82"/>
    </row>
    <row r="774" spans="1:4" ht="15" customHeight="1">
      <c r="A774" s="81"/>
      <c r="B774" s="81"/>
      <c r="C774" s="82"/>
      <c r="D774" s="82"/>
    </row>
    <row r="775" spans="1:4" ht="15" customHeight="1">
      <c r="A775" s="81"/>
      <c r="B775" s="81"/>
      <c r="C775" s="82"/>
      <c r="D775" s="82"/>
    </row>
    <row r="776" spans="1:4" ht="15" customHeight="1">
      <c r="A776" s="81"/>
      <c r="B776" s="81"/>
      <c r="C776" s="82"/>
      <c r="D776" s="82"/>
    </row>
    <row r="777" spans="1:4" ht="15" customHeight="1">
      <c r="A777" s="81"/>
      <c r="B777" s="81"/>
      <c r="C777" s="82"/>
      <c r="D777" s="82"/>
    </row>
    <row r="778" spans="1:4" ht="15" customHeight="1">
      <c r="A778" s="81"/>
      <c r="B778" s="81"/>
      <c r="C778" s="82"/>
      <c r="D778" s="82"/>
    </row>
    <row r="779" spans="1:4" ht="15" customHeight="1">
      <c r="A779" s="81"/>
      <c r="B779" s="81"/>
      <c r="C779" s="82"/>
      <c r="D779" s="82"/>
    </row>
    <row r="780" spans="1:4" ht="15" customHeight="1">
      <c r="A780" s="81"/>
      <c r="B780" s="81"/>
      <c r="C780" s="82"/>
      <c r="D780" s="82"/>
    </row>
    <row r="781" spans="1:4" ht="15" customHeight="1">
      <c r="A781" s="81"/>
      <c r="B781" s="81"/>
      <c r="C781" s="82"/>
      <c r="D781" s="82"/>
    </row>
    <row r="782" spans="1:4" ht="15" customHeight="1">
      <c r="A782" s="81"/>
      <c r="B782" s="81"/>
      <c r="C782" s="82"/>
      <c r="D782" s="82"/>
    </row>
    <row r="783" spans="1:4" ht="15" customHeight="1">
      <c r="A783" s="81"/>
      <c r="B783" s="81"/>
      <c r="C783" s="82"/>
      <c r="D783" s="82"/>
    </row>
    <row r="784" spans="1:4" ht="15" customHeight="1">
      <c r="A784" s="81"/>
      <c r="B784" s="81"/>
      <c r="C784" s="82"/>
      <c r="D784" s="82"/>
    </row>
    <row r="785" spans="1:4" ht="15" customHeight="1">
      <c r="A785" s="81"/>
      <c r="B785" s="81"/>
      <c r="C785" s="82"/>
      <c r="D785" s="82"/>
    </row>
    <row r="786" spans="1:4" ht="15" customHeight="1">
      <c r="A786" s="81"/>
      <c r="B786" s="81"/>
      <c r="C786" s="82"/>
      <c r="D786" s="82"/>
    </row>
    <row r="787" spans="1:4" ht="15" customHeight="1">
      <c r="A787" s="81"/>
      <c r="B787" s="81"/>
      <c r="C787" s="82"/>
      <c r="D787" s="82"/>
    </row>
    <row r="788" spans="1:4" ht="15" customHeight="1">
      <c r="A788" s="81"/>
      <c r="B788" s="81"/>
      <c r="C788" s="82"/>
      <c r="D788" s="82"/>
    </row>
    <row r="789" spans="1:4" ht="15" customHeight="1">
      <c r="A789" s="81"/>
      <c r="B789" s="81"/>
      <c r="C789" s="82"/>
      <c r="D789" s="82"/>
    </row>
    <row r="790" spans="1:4" ht="15" customHeight="1">
      <c r="A790" s="81"/>
      <c r="B790" s="81"/>
      <c r="C790" s="82"/>
      <c r="D790" s="82"/>
    </row>
    <row r="791" spans="1:4" ht="15" customHeight="1">
      <c r="A791" s="81"/>
      <c r="B791" s="81"/>
      <c r="C791" s="82"/>
      <c r="D791" s="82"/>
    </row>
    <row r="792" spans="1:4" ht="15" customHeight="1">
      <c r="A792" s="81"/>
      <c r="B792" s="81"/>
      <c r="C792" s="82"/>
      <c r="D792" s="82"/>
    </row>
    <row r="793" spans="1:4" ht="15" customHeight="1">
      <c r="A793" s="81"/>
      <c r="B793" s="81"/>
      <c r="C793" s="82"/>
      <c r="D793" s="82"/>
    </row>
    <row r="794" spans="1:4" ht="15" customHeight="1">
      <c r="A794" s="81"/>
      <c r="B794" s="81"/>
      <c r="C794" s="82"/>
      <c r="D794" s="82"/>
    </row>
    <row r="795" spans="1:4" ht="15" customHeight="1">
      <c r="A795" s="81"/>
      <c r="B795" s="81"/>
      <c r="C795" s="82"/>
      <c r="D795" s="82"/>
    </row>
    <row r="796" spans="1:4" ht="15" customHeight="1">
      <c r="A796" s="81"/>
      <c r="B796" s="81"/>
      <c r="C796" s="82"/>
      <c r="D796" s="82"/>
    </row>
    <row r="797" spans="1:4" ht="15" customHeight="1">
      <c r="A797" s="81"/>
      <c r="B797" s="81"/>
      <c r="C797" s="82"/>
      <c r="D797" s="82"/>
    </row>
    <row r="798" spans="1:4" ht="15" customHeight="1">
      <c r="A798" s="81"/>
      <c r="B798" s="81"/>
      <c r="C798" s="82"/>
      <c r="D798" s="82"/>
    </row>
    <row r="799" spans="1:4" ht="15" customHeight="1">
      <c r="A799" s="81"/>
      <c r="B799" s="81"/>
      <c r="C799" s="82"/>
      <c r="D799" s="82"/>
    </row>
    <row r="800" spans="1:4" ht="15" customHeight="1">
      <c r="A800" s="81"/>
      <c r="B800" s="81"/>
      <c r="C800" s="82"/>
      <c r="D800" s="82"/>
    </row>
    <row r="801" spans="1:4" ht="15" customHeight="1">
      <c r="A801" s="81"/>
      <c r="B801" s="81"/>
      <c r="C801" s="82"/>
      <c r="D801" s="82"/>
    </row>
    <row r="802" spans="1:4" ht="15" customHeight="1">
      <c r="A802" s="81"/>
      <c r="B802" s="81"/>
      <c r="C802" s="82"/>
      <c r="D802" s="82"/>
    </row>
    <row r="803" spans="1:4" ht="15" customHeight="1">
      <c r="A803" s="81"/>
      <c r="B803" s="81"/>
      <c r="C803" s="82"/>
      <c r="D803" s="82"/>
    </row>
    <row r="804" spans="1:4" ht="15" customHeight="1">
      <c r="A804" s="81"/>
      <c r="B804" s="81"/>
      <c r="C804" s="82"/>
      <c r="D804" s="82"/>
    </row>
    <row r="805" spans="1:4" ht="15" customHeight="1">
      <c r="A805" s="81"/>
      <c r="B805" s="81"/>
      <c r="C805" s="82"/>
      <c r="D805" s="82"/>
    </row>
    <row r="806" spans="1:4" ht="15" customHeight="1">
      <c r="A806" s="81"/>
      <c r="B806" s="81"/>
      <c r="C806" s="82"/>
      <c r="D806" s="82"/>
    </row>
    <row r="807" spans="1:4" ht="15" customHeight="1">
      <c r="A807" s="81"/>
      <c r="B807" s="81"/>
      <c r="C807" s="82"/>
      <c r="D807" s="82"/>
    </row>
    <row r="808" spans="1:4" ht="15" customHeight="1">
      <c r="A808" s="81"/>
      <c r="B808" s="81"/>
      <c r="C808" s="82"/>
      <c r="D808" s="82"/>
    </row>
    <row r="809" spans="1:4" ht="15" customHeight="1">
      <c r="A809" s="81"/>
      <c r="B809" s="81"/>
      <c r="C809" s="82"/>
      <c r="D809" s="82"/>
    </row>
    <row r="810" spans="1:4" ht="15" customHeight="1">
      <c r="A810" s="81"/>
      <c r="B810" s="81"/>
      <c r="C810" s="82"/>
      <c r="D810" s="82"/>
    </row>
    <row r="811" spans="1:4" ht="15" customHeight="1">
      <c r="A811" s="81"/>
      <c r="B811" s="81"/>
      <c r="C811" s="82"/>
      <c r="D811" s="82"/>
    </row>
    <row r="812" spans="1:4" ht="15" customHeight="1">
      <c r="A812" s="81"/>
      <c r="B812" s="81"/>
      <c r="C812" s="82"/>
      <c r="D812" s="82"/>
    </row>
    <row r="813" spans="1:4" ht="15" customHeight="1">
      <c r="A813" s="81"/>
      <c r="B813" s="81"/>
      <c r="C813" s="82"/>
      <c r="D813" s="82"/>
    </row>
    <row r="814" spans="1:4" ht="15" customHeight="1">
      <c r="A814" s="81"/>
      <c r="B814" s="81"/>
      <c r="C814" s="82"/>
      <c r="D814" s="82"/>
    </row>
    <row r="815" spans="1:4" ht="15" customHeight="1">
      <c r="A815" s="81"/>
      <c r="B815" s="81"/>
      <c r="C815" s="82"/>
      <c r="D815" s="82"/>
    </row>
    <row r="816" spans="1:4" ht="15" customHeight="1">
      <c r="A816" s="81"/>
      <c r="B816" s="81"/>
      <c r="C816" s="82"/>
      <c r="D816" s="82"/>
    </row>
    <row r="817" spans="1:4" ht="15" customHeight="1">
      <c r="A817" s="81"/>
      <c r="B817" s="81"/>
      <c r="C817" s="82"/>
      <c r="D817" s="82"/>
    </row>
    <row r="818" spans="1:4" ht="15" customHeight="1">
      <c r="A818" s="81"/>
      <c r="B818" s="81"/>
      <c r="C818" s="82"/>
      <c r="D818" s="82"/>
    </row>
    <row r="819" spans="1:4" ht="15" customHeight="1">
      <c r="A819" s="81"/>
      <c r="B819" s="81"/>
      <c r="C819" s="82"/>
      <c r="D819" s="82"/>
    </row>
    <row r="820" spans="1:4" ht="15" customHeight="1">
      <c r="A820" s="81"/>
      <c r="B820" s="81"/>
      <c r="C820" s="82"/>
      <c r="D820" s="82"/>
    </row>
    <row r="821" spans="1:4" ht="15" customHeight="1">
      <c r="A821" s="81"/>
      <c r="B821" s="81"/>
      <c r="C821" s="82"/>
      <c r="D821" s="82"/>
    </row>
    <row r="822" spans="1:4" ht="15" customHeight="1">
      <c r="A822" s="81"/>
      <c r="B822" s="81"/>
      <c r="C822" s="82"/>
      <c r="D822" s="82"/>
    </row>
    <row r="823" spans="1:4" ht="15" customHeight="1">
      <c r="A823" s="81"/>
      <c r="B823" s="81"/>
      <c r="C823" s="82"/>
      <c r="D823" s="82"/>
    </row>
    <row r="824" spans="1:4" ht="15" customHeight="1">
      <c r="A824" s="81"/>
      <c r="B824" s="81"/>
      <c r="C824" s="82"/>
      <c r="D824" s="82"/>
    </row>
    <row r="825" spans="1:4" ht="15" customHeight="1">
      <c r="A825" s="81"/>
      <c r="B825" s="81"/>
      <c r="C825" s="82"/>
      <c r="D825" s="82"/>
    </row>
    <row r="826" spans="1:4" ht="15" customHeight="1">
      <c r="A826" s="81"/>
      <c r="B826" s="81"/>
      <c r="C826" s="82"/>
      <c r="D826" s="82"/>
    </row>
    <row r="827" spans="1:4" ht="15" customHeight="1">
      <c r="A827" s="81"/>
      <c r="B827" s="81"/>
      <c r="C827" s="82"/>
      <c r="D827" s="82"/>
    </row>
    <row r="828" spans="1:4" ht="15" customHeight="1">
      <c r="A828" s="81"/>
      <c r="B828" s="81"/>
      <c r="C828" s="82"/>
      <c r="D828" s="82"/>
    </row>
    <row r="829" spans="1:4" ht="15" customHeight="1">
      <c r="A829" s="81"/>
      <c r="B829" s="81"/>
      <c r="C829" s="82"/>
      <c r="D829" s="82"/>
    </row>
    <row r="830" spans="1:4" ht="15" customHeight="1">
      <c r="A830" s="81"/>
      <c r="B830" s="81"/>
      <c r="C830" s="82"/>
      <c r="D830" s="82"/>
    </row>
    <row r="831" spans="1:4" ht="15" customHeight="1">
      <c r="A831" s="81"/>
      <c r="B831" s="81"/>
      <c r="C831" s="82"/>
      <c r="D831" s="82"/>
    </row>
    <row r="832" spans="1:4" ht="15" customHeight="1">
      <c r="A832" s="81"/>
      <c r="B832" s="81"/>
      <c r="C832" s="82"/>
      <c r="D832" s="82"/>
    </row>
    <row r="833" spans="1:4" ht="15" customHeight="1">
      <c r="A833" s="81"/>
      <c r="B833" s="81"/>
      <c r="C833" s="82"/>
      <c r="D833" s="82"/>
    </row>
    <row r="834" spans="1:4" ht="15" customHeight="1">
      <c r="A834" s="81"/>
      <c r="B834" s="81"/>
      <c r="C834" s="82"/>
      <c r="D834" s="82"/>
    </row>
    <row r="835" spans="1:4" ht="15" customHeight="1">
      <c r="A835" s="81"/>
      <c r="B835" s="81"/>
      <c r="C835" s="82"/>
      <c r="D835" s="82"/>
    </row>
    <row r="836" spans="1:4" ht="15" customHeight="1">
      <c r="A836" s="81"/>
      <c r="B836" s="81"/>
      <c r="C836" s="82"/>
      <c r="D836" s="82"/>
    </row>
    <row r="837" spans="1:4" ht="15" customHeight="1">
      <c r="A837" s="81"/>
      <c r="B837" s="81"/>
      <c r="C837" s="82"/>
      <c r="D837" s="82"/>
    </row>
    <row r="838" spans="1:4" ht="15" customHeight="1">
      <c r="A838" s="81"/>
      <c r="B838" s="81"/>
      <c r="C838" s="82"/>
      <c r="D838" s="82"/>
    </row>
    <row r="839" spans="1:4" ht="15" customHeight="1">
      <c r="A839" s="81"/>
      <c r="B839" s="81"/>
      <c r="C839" s="82"/>
      <c r="D839" s="82"/>
    </row>
    <row r="840" spans="1:4" ht="15" customHeight="1">
      <c r="A840" s="81"/>
      <c r="B840" s="81"/>
      <c r="C840" s="82"/>
      <c r="D840" s="82"/>
    </row>
    <row r="841" spans="1:4" ht="15" customHeight="1">
      <c r="A841" s="81"/>
      <c r="B841" s="81"/>
      <c r="C841" s="82"/>
      <c r="D841" s="82"/>
    </row>
    <row r="842" spans="1:4" ht="15" customHeight="1">
      <c r="A842" s="81"/>
      <c r="B842" s="81"/>
      <c r="C842" s="82"/>
      <c r="D842" s="82"/>
    </row>
    <row r="843" spans="1:4" ht="15" customHeight="1">
      <c r="A843" s="81"/>
      <c r="B843" s="81"/>
      <c r="C843" s="82"/>
      <c r="D843" s="82"/>
    </row>
    <row r="844" spans="1:4" ht="15" customHeight="1">
      <c r="A844" s="81"/>
      <c r="B844" s="81"/>
      <c r="C844" s="82"/>
      <c r="D844" s="82"/>
    </row>
    <row r="845" spans="1:4" ht="15" customHeight="1">
      <c r="A845" s="81"/>
      <c r="B845" s="81"/>
      <c r="C845" s="82"/>
      <c r="D845" s="82"/>
    </row>
    <row r="846" spans="1:4" ht="15" customHeight="1">
      <c r="A846" s="81"/>
      <c r="B846" s="81"/>
      <c r="C846" s="82"/>
      <c r="D846" s="82"/>
    </row>
    <row r="847" spans="1:4" ht="15" customHeight="1">
      <c r="A847" s="81"/>
      <c r="B847" s="81"/>
      <c r="C847" s="82"/>
      <c r="D847" s="82"/>
    </row>
    <row r="848" spans="1:4" ht="15" customHeight="1">
      <c r="A848" s="81"/>
      <c r="B848" s="81"/>
      <c r="C848" s="82"/>
      <c r="D848" s="82"/>
    </row>
    <row r="849" spans="1:4" ht="15" customHeight="1">
      <c r="A849" s="81"/>
      <c r="B849" s="81"/>
      <c r="C849" s="82"/>
      <c r="D849" s="82"/>
    </row>
    <row r="850" spans="1:4" ht="15" customHeight="1">
      <c r="A850" s="81"/>
      <c r="B850" s="81"/>
      <c r="C850" s="82"/>
      <c r="D850" s="82"/>
    </row>
    <row r="851" spans="1:4" ht="15" customHeight="1">
      <c r="A851" s="81"/>
      <c r="B851" s="81"/>
      <c r="C851" s="82"/>
      <c r="D851" s="82"/>
    </row>
    <row r="852" spans="1:4" ht="15" customHeight="1">
      <c r="A852" s="81"/>
      <c r="B852" s="81"/>
      <c r="C852" s="82"/>
      <c r="D852" s="82"/>
    </row>
    <row r="853" spans="1:4" ht="15" customHeight="1">
      <c r="A853" s="81"/>
      <c r="B853" s="81"/>
      <c r="C853" s="82"/>
      <c r="D853" s="82"/>
    </row>
    <row r="854" spans="1:4" ht="15" customHeight="1">
      <c r="A854" s="81"/>
      <c r="B854" s="81"/>
      <c r="C854" s="82"/>
      <c r="D854" s="82"/>
    </row>
    <row r="855" spans="1:4" ht="15" customHeight="1">
      <c r="A855" s="81"/>
      <c r="B855" s="81"/>
      <c r="C855" s="82"/>
      <c r="D855" s="82"/>
    </row>
    <row r="856" spans="1:4" ht="15" customHeight="1">
      <c r="A856" s="81"/>
      <c r="B856" s="81"/>
      <c r="C856" s="82"/>
      <c r="D856" s="82"/>
    </row>
    <row r="857" spans="1:4" ht="15" customHeight="1">
      <c r="A857" s="81"/>
      <c r="B857" s="81"/>
      <c r="C857" s="82"/>
      <c r="D857" s="82"/>
    </row>
    <row r="858" spans="1:4" ht="15" customHeight="1">
      <c r="A858" s="81"/>
      <c r="B858" s="81"/>
      <c r="C858" s="82"/>
      <c r="D858" s="82"/>
    </row>
    <row r="859" spans="1:4" ht="15" customHeight="1">
      <c r="A859" s="81"/>
      <c r="B859" s="81"/>
      <c r="C859" s="82"/>
      <c r="D859" s="82"/>
    </row>
    <row r="860" spans="1:4" ht="15" customHeight="1">
      <c r="A860" s="81"/>
      <c r="B860" s="81"/>
      <c r="C860" s="82"/>
      <c r="D860" s="82"/>
    </row>
    <row r="861" spans="1:4" ht="15" customHeight="1">
      <c r="A861" s="81"/>
      <c r="B861" s="81"/>
      <c r="C861" s="82"/>
      <c r="D861" s="82"/>
    </row>
    <row r="862" spans="1:4" ht="15" customHeight="1">
      <c r="A862" s="81"/>
      <c r="B862" s="81"/>
      <c r="C862" s="82"/>
      <c r="D862" s="82"/>
    </row>
    <row r="863" spans="1:4" ht="15" customHeight="1">
      <c r="A863" s="81"/>
      <c r="B863" s="81"/>
      <c r="C863" s="82"/>
      <c r="D863" s="82"/>
    </row>
    <row r="864" spans="1:4" ht="15" customHeight="1">
      <c r="A864" s="81"/>
      <c r="B864" s="81"/>
      <c r="C864" s="82"/>
      <c r="D864" s="82"/>
    </row>
    <row r="865" spans="1:4" ht="15" customHeight="1">
      <c r="A865" s="81"/>
      <c r="B865" s="81"/>
      <c r="C865" s="82"/>
      <c r="D865" s="82"/>
    </row>
    <row r="866" spans="1:4" ht="15" customHeight="1">
      <c r="A866" s="81"/>
      <c r="B866" s="81"/>
      <c r="C866" s="82"/>
      <c r="D866" s="82"/>
    </row>
    <row r="867" spans="1:4" ht="15" customHeight="1">
      <c r="A867" s="81"/>
      <c r="B867" s="81"/>
      <c r="C867" s="82"/>
      <c r="D867" s="82"/>
    </row>
    <row r="868" spans="1:4" ht="15" customHeight="1">
      <c r="A868" s="81"/>
      <c r="B868" s="81"/>
      <c r="C868" s="82"/>
      <c r="D868" s="82"/>
    </row>
    <row r="869" spans="1:4" ht="15" customHeight="1">
      <c r="A869" s="81"/>
      <c r="B869" s="81"/>
      <c r="C869" s="82"/>
      <c r="D869" s="82"/>
    </row>
    <row r="870" spans="1:4" ht="15" customHeight="1">
      <c r="A870" s="81"/>
      <c r="B870" s="81"/>
      <c r="C870" s="82"/>
      <c r="D870" s="82"/>
    </row>
    <row r="871" spans="1:4" ht="15" customHeight="1">
      <c r="A871" s="81"/>
      <c r="B871" s="81"/>
      <c r="C871" s="82"/>
      <c r="D871" s="82"/>
    </row>
    <row r="872" spans="1:4" ht="15" customHeight="1">
      <c r="A872" s="81"/>
      <c r="B872" s="81"/>
      <c r="C872" s="82"/>
      <c r="D872" s="82"/>
    </row>
    <row r="873" spans="1:4" ht="15" customHeight="1">
      <c r="A873" s="81"/>
      <c r="B873" s="81"/>
      <c r="C873" s="82"/>
      <c r="D873" s="82"/>
    </row>
    <row r="874" spans="1:4" ht="15" customHeight="1">
      <c r="A874" s="81"/>
      <c r="B874" s="81"/>
      <c r="C874" s="82"/>
      <c r="D874" s="82"/>
    </row>
    <row r="875" spans="1:4" ht="15" customHeight="1">
      <c r="A875" s="81"/>
      <c r="B875" s="81"/>
      <c r="C875" s="82"/>
      <c r="D875" s="82"/>
    </row>
    <row r="876" spans="1:4" ht="15" customHeight="1">
      <c r="A876" s="81"/>
      <c r="B876" s="81"/>
      <c r="C876" s="82"/>
      <c r="D876" s="82"/>
    </row>
    <row r="877" spans="1:4" ht="15" customHeight="1">
      <c r="A877" s="81"/>
      <c r="B877" s="81"/>
      <c r="C877" s="82"/>
      <c r="D877" s="82"/>
    </row>
    <row r="878" spans="1:4" ht="15" customHeight="1">
      <c r="A878" s="81"/>
      <c r="B878" s="81"/>
      <c r="C878" s="82"/>
      <c r="D878" s="82"/>
    </row>
    <row r="879" spans="1:4" ht="15" customHeight="1">
      <c r="A879" s="81"/>
      <c r="B879" s="81"/>
      <c r="C879" s="82"/>
      <c r="D879" s="82"/>
    </row>
    <row r="880" spans="1:4" ht="15" customHeight="1">
      <c r="A880" s="81"/>
      <c r="B880" s="81"/>
      <c r="C880" s="82"/>
      <c r="D880" s="82"/>
    </row>
    <row r="881" spans="1:4" ht="15" customHeight="1">
      <c r="A881" s="81"/>
      <c r="B881" s="81"/>
      <c r="C881" s="82"/>
      <c r="D881" s="82"/>
    </row>
    <row r="882" spans="1:4" ht="15" customHeight="1">
      <c r="A882" s="81"/>
      <c r="B882" s="81"/>
      <c r="C882" s="82"/>
      <c r="D882" s="82"/>
    </row>
    <row r="883" spans="1:4" ht="15" customHeight="1">
      <c r="A883" s="81"/>
      <c r="B883" s="81"/>
      <c r="C883" s="82"/>
      <c r="D883" s="82"/>
    </row>
    <row r="884" spans="1:4" ht="15" customHeight="1">
      <c r="A884" s="81"/>
      <c r="B884" s="81"/>
      <c r="C884" s="82"/>
      <c r="D884" s="82"/>
    </row>
    <row r="885" spans="1:4" ht="15" customHeight="1">
      <c r="A885" s="81"/>
      <c r="B885" s="81"/>
      <c r="C885" s="82"/>
      <c r="D885" s="82"/>
    </row>
    <row r="886" spans="1:4" ht="15" customHeight="1">
      <c r="A886" s="81"/>
      <c r="B886" s="81"/>
      <c r="C886" s="82"/>
      <c r="D886" s="82"/>
    </row>
    <row r="887" spans="1:4" ht="15" customHeight="1">
      <c r="A887" s="81"/>
      <c r="B887" s="81"/>
      <c r="C887" s="82"/>
      <c r="D887" s="82"/>
    </row>
    <row r="888" spans="1:4" ht="15" customHeight="1">
      <c r="A888" s="81"/>
      <c r="B888" s="81"/>
      <c r="C888" s="82"/>
      <c r="D888" s="82"/>
    </row>
    <row r="889" spans="1:4" ht="15" customHeight="1">
      <c r="A889" s="81"/>
      <c r="B889" s="81"/>
      <c r="C889" s="82"/>
      <c r="D889" s="82"/>
    </row>
    <row r="890" spans="1:4" ht="15" customHeight="1">
      <c r="A890" s="81"/>
      <c r="B890" s="81"/>
      <c r="C890" s="82"/>
      <c r="D890" s="82"/>
    </row>
    <row r="891" spans="1:4" ht="15" customHeight="1">
      <c r="A891" s="81"/>
      <c r="B891" s="81"/>
      <c r="C891" s="82"/>
      <c r="D891" s="82"/>
    </row>
    <row r="892" spans="1:4" ht="15" customHeight="1">
      <c r="A892" s="81"/>
      <c r="B892" s="81"/>
      <c r="C892" s="82"/>
      <c r="D892" s="82"/>
    </row>
    <row r="893" spans="1:4" ht="15" customHeight="1">
      <c r="A893" s="81"/>
      <c r="B893" s="81"/>
      <c r="C893" s="82"/>
      <c r="D893" s="82"/>
    </row>
    <row r="894" spans="1:4" ht="15" customHeight="1">
      <c r="A894" s="81"/>
      <c r="B894" s="81"/>
      <c r="C894" s="82"/>
      <c r="D894" s="82"/>
    </row>
    <row r="895" spans="1:4" ht="15" customHeight="1">
      <c r="A895" s="81"/>
      <c r="B895" s="81"/>
      <c r="C895" s="82"/>
      <c r="D895" s="82"/>
    </row>
    <row r="896" spans="1:4" ht="15" customHeight="1">
      <c r="A896" s="81"/>
      <c r="B896" s="81"/>
      <c r="C896" s="82"/>
      <c r="D896" s="82"/>
    </row>
    <row r="897" spans="1:4" ht="15" customHeight="1">
      <c r="A897" s="81"/>
      <c r="B897" s="81"/>
      <c r="C897" s="82"/>
      <c r="D897" s="82"/>
    </row>
    <row r="898" spans="1:4" ht="15" customHeight="1">
      <c r="A898" s="81"/>
      <c r="B898" s="81"/>
      <c r="C898" s="82"/>
      <c r="D898" s="82"/>
    </row>
    <row r="899" spans="1:4" ht="15" customHeight="1">
      <c r="A899" s="81"/>
      <c r="B899" s="81"/>
      <c r="C899" s="82"/>
      <c r="D899" s="82"/>
    </row>
    <row r="900" spans="1:4" ht="15" customHeight="1">
      <c r="A900" s="81"/>
      <c r="B900" s="81"/>
      <c r="C900" s="82"/>
      <c r="D900" s="82"/>
    </row>
    <row r="901" spans="1:4" ht="15" customHeight="1">
      <c r="A901" s="81"/>
      <c r="B901" s="81"/>
      <c r="C901" s="82"/>
      <c r="D901" s="82"/>
    </row>
    <row r="902" spans="1:4" ht="15" customHeight="1">
      <c r="A902" s="81"/>
      <c r="B902" s="81"/>
      <c r="C902" s="82"/>
      <c r="D902" s="82"/>
    </row>
    <row r="903" spans="1:4" ht="15" customHeight="1">
      <c r="A903" s="81"/>
      <c r="B903" s="81"/>
      <c r="C903" s="82"/>
      <c r="D903" s="82"/>
    </row>
    <row r="904" spans="1:4" ht="15" customHeight="1">
      <c r="A904" s="81"/>
      <c r="B904" s="81"/>
      <c r="C904" s="82"/>
      <c r="D904" s="82"/>
    </row>
    <row r="905" spans="1:4" ht="15" customHeight="1">
      <c r="A905" s="81"/>
      <c r="B905" s="81"/>
      <c r="C905" s="82"/>
      <c r="D905" s="82"/>
    </row>
    <row r="906" spans="1:4" ht="15" customHeight="1">
      <c r="A906" s="81"/>
      <c r="B906" s="81"/>
      <c r="C906" s="82"/>
      <c r="D906" s="82"/>
    </row>
    <row r="907" spans="1:4" ht="15" customHeight="1">
      <c r="A907" s="81"/>
      <c r="B907" s="81"/>
      <c r="C907" s="82"/>
      <c r="D907" s="82"/>
    </row>
    <row r="908" spans="1:4" ht="15" customHeight="1">
      <c r="A908" s="81"/>
      <c r="B908" s="81"/>
      <c r="C908" s="82"/>
      <c r="D908" s="82"/>
    </row>
    <row r="909" spans="1:4" ht="15" customHeight="1">
      <c r="A909" s="81"/>
      <c r="B909" s="81"/>
      <c r="C909" s="82"/>
      <c r="D909" s="82"/>
    </row>
    <row r="910" spans="1:4" ht="15" customHeight="1">
      <c r="A910" s="81"/>
      <c r="B910" s="81"/>
      <c r="C910" s="82"/>
      <c r="D910" s="82"/>
    </row>
    <row r="911" spans="1:4" ht="15" customHeight="1">
      <c r="A911" s="81"/>
      <c r="B911" s="81"/>
      <c r="C911" s="82"/>
      <c r="D911" s="82"/>
    </row>
    <row r="912" spans="1:4" ht="15" customHeight="1">
      <c r="A912" s="81"/>
      <c r="B912" s="81"/>
      <c r="C912" s="82"/>
      <c r="D912" s="82"/>
    </row>
    <row r="913" spans="1:4" ht="15" customHeight="1">
      <c r="A913" s="81"/>
      <c r="B913" s="81"/>
      <c r="C913" s="82"/>
      <c r="D913" s="82"/>
    </row>
    <row r="914" spans="1:4" ht="15" customHeight="1">
      <c r="A914" s="81"/>
      <c r="B914" s="81"/>
      <c r="C914" s="82"/>
      <c r="D914" s="82"/>
    </row>
    <row r="915" spans="1:4" ht="15" customHeight="1">
      <c r="A915" s="81"/>
      <c r="B915" s="81"/>
      <c r="C915" s="82"/>
      <c r="D915" s="82"/>
    </row>
    <row r="916" spans="1:4" ht="15" customHeight="1">
      <c r="A916" s="81"/>
      <c r="B916" s="81"/>
      <c r="C916" s="82"/>
      <c r="D916" s="82"/>
    </row>
    <row r="917" spans="1:4" ht="15" customHeight="1">
      <c r="A917" s="81"/>
      <c r="B917" s="81"/>
      <c r="C917" s="82"/>
      <c r="D917" s="82"/>
    </row>
    <row r="918" spans="1:4" ht="15" customHeight="1">
      <c r="A918" s="81"/>
      <c r="B918" s="81"/>
      <c r="C918" s="82"/>
      <c r="D918" s="82"/>
    </row>
    <row r="919" spans="1:4" ht="15" customHeight="1">
      <c r="A919" s="81"/>
      <c r="B919" s="81"/>
      <c r="C919" s="82"/>
      <c r="D919" s="82"/>
    </row>
    <row r="920" spans="1:4" ht="15" customHeight="1">
      <c r="A920" s="81"/>
      <c r="B920" s="81"/>
      <c r="C920" s="82"/>
      <c r="D920" s="82"/>
    </row>
    <row r="921" spans="1:4" ht="15" customHeight="1">
      <c r="A921" s="81"/>
      <c r="B921" s="81"/>
      <c r="C921" s="82"/>
      <c r="D921" s="82"/>
    </row>
    <row r="922" spans="1:4" ht="15" customHeight="1">
      <c r="A922" s="81"/>
      <c r="B922" s="81"/>
      <c r="C922" s="82"/>
      <c r="D922" s="82"/>
    </row>
    <row r="923" spans="1:4" ht="15" customHeight="1">
      <c r="A923" s="81"/>
      <c r="B923" s="81"/>
      <c r="C923" s="82"/>
      <c r="D923" s="82"/>
    </row>
    <row r="924" spans="1:4" ht="15" customHeight="1">
      <c r="A924" s="81"/>
      <c r="B924" s="81"/>
      <c r="C924" s="82"/>
      <c r="D924" s="82"/>
    </row>
    <row r="925" spans="1:4" ht="15" customHeight="1">
      <c r="A925" s="81"/>
      <c r="B925" s="81"/>
      <c r="C925" s="82"/>
      <c r="D925" s="82"/>
    </row>
    <row r="926" spans="1:4" ht="15" customHeight="1">
      <c r="A926" s="81"/>
      <c r="B926" s="81"/>
      <c r="C926" s="82"/>
      <c r="D926" s="82"/>
    </row>
    <row r="927" spans="1:4" ht="15" customHeight="1">
      <c r="A927" s="81"/>
      <c r="B927" s="81"/>
      <c r="C927" s="82"/>
      <c r="D927" s="82"/>
    </row>
    <row r="928" spans="1:4" ht="15" customHeight="1">
      <c r="A928" s="81"/>
      <c r="B928" s="81"/>
      <c r="C928" s="82"/>
      <c r="D928" s="82"/>
    </row>
    <row r="929" spans="1:4" ht="15" customHeight="1">
      <c r="A929" s="81"/>
      <c r="B929" s="81"/>
      <c r="C929" s="82"/>
      <c r="D929" s="82"/>
    </row>
    <row r="930" spans="1:4" ht="15" customHeight="1">
      <c r="A930" s="81"/>
      <c r="B930" s="81"/>
      <c r="C930" s="82"/>
      <c r="D930" s="82"/>
    </row>
    <row r="931" spans="1:4" ht="15" customHeight="1">
      <c r="A931" s="81"/>
      <c r="B931" s="81"/>
      <c r="C931" s="82"/>
      <c r="D931" s="82"/>
    </row>
    <row r="932" spans="1:4" ht="15" customHeight="1">
      <c r="A932" s="81"/>
      <c r="B932" s="81"/>
      <c r="C932" s="82"/>
      <c r="D932" s="82"/>
    </row>
    <row r="933" spans="1:4" ht="15" customHeight="1">
      <c r="A933" s="81"/>
      <c r="B933" s="81"/>
      <c r="C933" s="82"/>
      <c r="D933" s="82"/>
    </row>
    <row r="934" spans="1:4" ht="15" customHeight="1">
      <c r="A934" s="81"/>
      <c r="B934" s="81"/>
      <c r="C934" s="82"/>
      <c r="D934" s="82"/>
    </row>
    <row r="935" spans="1:4" ht="15" customHeight="1">
      <c r="A935" s="81"/>
      <c r="B935" s="81"/>
      <c r="C935" s="82"/>
      <c r="D935" s="82"/>
    </row>
    <row r="936" spans="1:4" ht="15" customHeight="1">
      <c r="A936" s="81"/>
      <c r="B936" s="81"/>
      <c r="C936" s="82"/>
      <c r="D936" s="82"/>
    </row>
    <row r="937" spans="1:4" ht="15" customHeight="1">
      <c r="A937" s="81"/>
      <c r="B937" s="81"/>
      <c r="C937" s="82"/>
      <c r="D937" s="82"/>
    </row>
    <row r="938" spans="1:4" ht="15" customHeight="1">
      <c r="A938" s="81"/>
      <c r="B938" s="81"/>
      <c r="C938" s="82"/>
      <c r="D938" s="82"/>
    </row>
    <row r="939" spans="1:4" ht="15" customHeight="1">
      <c r="A939" s="81"/>
      <c r="B939" s="81"/>
      <c r="C939" s="82"/>
      <c r="D939" s="82"/>
    </row>
    <row r="940" spans="1:4" ht="15" customHeight="1">
      <c r="A940" s="81"/>
      <c r="B940" s="81"/>
      <c r="C940" s="82"/>
      <c r="D940" s="82"/>
    </row>
    <row r="941" spans="1:4" ht="15" customHeight="1">
      <c r="A941" s="81"/>
      <c r="B941" s="81"/>
      <c r="C941" s="82"/>
      <c r="D941" s="82"/>
    </row>
    <row r="942" spans="1:4" ht="15" customHeight="1">
      <c r="A942" s="81"/>
      <c r="B942" s="81"/>
      <c r="C942" s="82"/>
      <c r="D942" s="82"/>
    </row>
    <row r="943" spans="1:4" ht="15" customHeight="1">
      <c r="A943" s="81"/>
      <c r="B943" s="81"/>
      <c r="C943" s="82"/>
      <c r="D943" s="82"/>
    </row>
    <row r="944" spans="1:4" ht="15" customHeight="1">
      <c r="A944" s="81"/>
      <c r="B944" s="81"/>
      <c r="C944" s="82"/>
      <c r="D944" s="82"/>
    </row>
    <row r="945" spans="1:4" ht="15" customHeight="1">
      <c r="A945" s="81"/>
      <c r="B945" s="81"/>
      <c r="C945" s="82"/>
      <c r="D945" s="82"/>
    </row>
    <row r="946" spans="1:4" ht="15" customHeight="1">
      <c r="A946" s="81"/>
      <c r="B946" s="81"/>
      <c r="C946" s="82"/>
      <c r="D946" s="82"/>
    </row>
    <row r="947" spans="1:4" ht="15" customHeight="1">
      <c r="A947" s="81"/>
      <c r="B947" s="81"/>
      <c r="C947" s="82"/>
      <c r="D947" s="82"/>
    </row>
    <row r="948" spans="1:4" ht="15" customHeight="1">
      <c r="A948" s="81"/>
      <c r="B948" s="81"/>
      <c r="C948" s="82"/>
      <c r="D948" s="82"/>
    </row>
    <row r="949" spans="1:4" ht="15" customHeight="1">
      <c r="A949" s="81"/>
      <c r="B949" s="81"/>
      <c r="C949" s="82"/>
      <c r="D949" s="82"/>
    </row>
    <row r="950" spans="1:4" ht="15" customHeight="1">
      <c r="A950" s="81"/>
      <c r="B950" s="81"/>
      <c r="C950" s="82"/>
      <c r="D950" s="82"/>
    </row>
    <row r="951" spans="1:4" ht="15" customHeight="1">
      <c r="A951" s="81"/>
      <c r="B951" s="81"/>
      <c r="C951" s="82"/>
      <c r="D951" s="82"/>
    </row>
    <row r="952" spans="1:4" ht="15" customHeight="1">
      <c r="A952" s="81"/>
      <c r="B952" s="81"/>
      <c r="C952" s="82"/>
      <c r="D952" s="82"/>
    </row>
    <row r="953" spans="1:4" ht="15" customHeight="1">
      <c r="A953" s="81"/>
      <c r="B953" s="81"/>
      <c r="C953" s="82"/>
      <c r="D953" s="82"/>
    </row>
    <row r="954" spans="1:4" ht="15" customHeight="1">
      <c r="A954" s="81"/>
      <c r="B954" s="81"/>
      <c r="C954" s="82"/>
      <c r="D954" s="82"/>
    </row>
    <row r="955" spans="1:4" ht="15" customHeight="1">
      <c r="A955" s="81"/>
      <c r="B955" s="81"/>
      <c r="C955" s="82"/>
      <c r="D955" s="82"/>
    </row>
    <row r="956" spans="1:4" ht="15" customHeight="1">
      <c r="A956" s="81"/>
      <c r="B956" s="81"/>
      <c r="C956" s="82"/>
      <c r="D956" s="82"/>
    </row>
    <row r="957" spans="1:4" ht="15" customHeight="1">
      <c r="A957" s="81"/>
      <c r="B957" s="81"/>
      <c r="C957" s="82"/>
      <c r="D957" s="82"/>
    </row>
    <row r="958" spans="1:4" ht="15" customHeight="1">
      <c r="A958" s="81"/>
      <c r="B958" s="81"/>
      <c r="C958" s="82"/>
      <c r="D958" s="82"/>
    </row>
    <row r="959" spans="1:4" ht="15" customHeight="1">
      <c r="A959" s="81"/>
      <c r="B959" s="81"/>
      <c r="C959" s="82"/>
      <c r="D959" s="82"/>
    </row>
    <row r="960" spans="1:4" ht="15" customHeight="1">
      <c r="A960" s="81"/>
      <c r="B960" s="81"/>
      <c r="C960" s="82"/>
      <c r="D960" s="82"/>
    </row>
    <row r="961" spans="1:4" ht="15" customHeight="1">
      <c r="A961" s="81"/>
      <c r="B961" s="81"/>
      <c r="C961" s="82"/>
      <c r="D961" s="82"/>
    </row>
    <row r="962" spans="1:4" ht="15" customHeight="1">
      <c r="A962" s="81"/>
      <c r="B962" s="81"/>
      <c r="C962" s="82"/>
      <c r="D962" s="82"/>
    </row>
    <row r="963" spans="1:4" ht="15" customHeight="1">
      <c r="A963" s="81"/>
      <c r="B963" s="81"/>
      <c r="C963" s="82"/>
      <c r="D963" s="82"/>
    </row>
    <row r="964" spans="1:4" ht="15" customHeight="1">
      <c r="A964" s="81"/>
      <c r="B964" s="81"/>
      <c r="C964" s="82"/>
      <c r="D964" s="82"/>
    </row>
    <row r="965" spans="1:4" ht="15" customHeight="1">
      <c r="A965" s="81"/>
      <c r="B965" s="81"/>
      <c r="C965" s="82"/>
      <c r="D965" s="82"/>
    </row>
    <row r="966" spans="1:4" ht="15" customHeight="1">
      <c r="A966" s="81"/>
      <c r="B966" s="81"/>
      <c r="C966" s="82"/>
      <c r="D966" s="82"/>
    </row>
    <row r="967" spans="1:4" ht="15" customHeight="1">
      <c r="A967" s="81"/>
      <c r="B967" s="81"/>
      <c r="C967" s="82"/>
      <c r="D967" s="82"/>
    </row>
    <row r="968" spans="1:4" ht="15" customHeight="1">
      <c r="A968" s="81"/>
      <c r="B968" s="81"/>
      <c r="C968" s="82"/>
      <c r="D968" s="82"/>
    </row>
    <row r="969" spans="1:4" ht="15" customHeight="1">
      <c r="A969" s="81"/>
      <c r="B969" s="81"/>
      <c r="C969" s="82"/>
      <c r="D969" s="82"/>
    </row>
    <row r="970" spans="1:4" ht="15" customHeight="1">
      <c r="A970" s="81"/>
      <c r="B970" s="81"/>
      <c r="C970" s="82"/>
      <c r="D970" s="82"/>
    </row>
    <row r="971" spans="1:4" ht="15" customHeight="1">
      <c r="A971" s="81"/>
      <c r="B971" s="81"/>
      <c r="C971" s="82"/>
      <c r="D971" s="82"/>
    </row>
    <row r="972" spans="1:4" ht="15" customHeight="1">
      <c r="A972" s="81"/>
      <c r="B972" s="81"/>
      <c r="C972" s="82"/>
      <c r="D972" s="82"/>
    </row>
    <row r="973" spans="1:4" ht="15" customHeight="1">
      <c r="A973" s="81"/>
      <c r="B973" s="81"/>
      <c r="C973" s="82"/>
      <c r="D973" s="82"/>
    </row>
    <row r="974" spans="1:4" ht="15" customHeight="1">
      <c r="A974" s="81"/>
      <c r="B974" s="81"/>
      <c r="C974" s="82"/>
      <c r="D974" s="82"/>
    </row>
    <row r="975" spans="1:4" ht="15" customHeight="1">
      <c r="A975" s="81"/>
      <c r="B975" s="81"/>
      <c r="C975" s="82"/>
      <c r="D975" s="82"/>
    </row>
    <row r="976" spans="1:4" ht="15" customHeight="1">
      <c r="A976" s="81"/>
      <c r="B976" s="81"/>
      <c r="C976" s="82"/>
      <c r="D976" s="82"/>
    </row>
    <row r="977" spans="1:4" ht="15" customHeight="1">
      <c r="A977" s="81"/>
      <c r="B977" s="81"/>
      <c r="C977" s="82"/>
      <c r="D977" s="82"/>
    </row>
    <row r="978" spans="1:4" ht="15" customHeight="1">
      <c r="A978" s="81"/>
      <c r="B978" s="81"/>
      <c r="C978" s="82"/>
      <c r="D978" s="82"/>
    </row>
    <row r="979" spans="1:4" ht="15" customHeight="1">
      <c r="A979" s="81"/>
      <c r="B979" s="81"/>
      <c r="C979" s="82"/>
      <c r="D979" s="82"/>
    </row>
    <row r="980" spans="1:4" ht="15" customHeight="1">
      <c r="A980" s="81"/>
      <c r="B980" s="81"/>
      <c r="C980" s="82"/>
      <c r="D980" s="82"/>
    </row>
    <row r="981" spans="1:4" ht="15" customHeight="1">
      <c r="A981" s="81"/>
      <c r="B981" s="81"/>
      <c r="C981" s="82"/>
      <c r="D981" s="82"/>
    </row>
    <row r="982" spans="1:4" ht="15" customHeight="1">
      <c r="A982" s="81"/>
      <c r="B982" s="81"/>
      <c r="C982" s="82"/>
      <c r="D982" s="82"/>
    </row>
    <row r="983" spans="1:4" ht="15" customHeight="1">
      <c r="A983" s="81"/>
      <c r="B983" s="81"/>
      <c r="C983" s="82"/>
      <c r="D983" s="82"/>
    </row>
    <row r="984" spans="1:4" ht="15" customHeight="1">
      <c r="A984" s="81"/>
      <c r="B984" s="81"/>
      <c r="C984" s="82"/>
      <c r="D984" s="82"/>
    </row>
    <row r="985" spans="1:4" ht="15" customHeight="1">
      <c r="A985" s="81"/>
      <c r="B985" s="81"/>
      <c r="C985" s="82"/>
      <c r="D985" s="82"/>
    </row>
    <row r="986" spans="1:4" ht="15" customHeight="1">
      <c r="A986" s="81"/>
      <c r="B986" s="81"/>
      <c r="C986" s="82"/>
      <c r="D986" s="82"/>
    </row>
    <row r="987" spans="1:4" ht="15" customHeight="1">
      <c r="A987" s="81"/>
      <c r="B987" s="81"/>
      <c r="C987" s="82"/>
      <c r="D987" s="82"/>
    </row>
    <row r="988" spans="1:4" ht="15" customHeight="1">
      <c r="A988" s="81"/>
      <c r="B988" s="81"/>
      <c r="C988" s="82"/>
      <c r="D988" s="82"/>
    </row>
    <row r="989" spans="1:4" ht="15" customHeight="1">
      <c r="A989" s="81"/>
      <c r="B989" s="81"/>
      <c r="C989" s="82"/>
      <c r="D989" s="82"/>
    </row>
    <row r="990" spans="1:4" ht="15" customHeight="1">
      <c r="A990" s="81"/>
      <c r="B990" s="81"/>
      <c r="C990" s="82"/>
      <c r="D990" s="82"/>
    </row>
    <row r="991" spans="1:4" ht="15" customHeight="1">
      <c r="A991" s="81"/>
      <c r="B991" s="81"/>
      <c r="C991" s="82"/>
      <c r="D991" s="82"/>
    </row>
    <row r="992" spans="1:4" ht="15" customHeight="1">
      <c r="A992" s="81"/>
      <c r="B992" s="81"/>
      <c r="C992" s="82"/>
      <c r="D992" s="82"/>
    </row>
    <row r="993" spans="1:4" ht="15" customHeight="1">
      <c r="A993" s="81"/>
      <c r="B993" s="81"/>
      <c r="C993" s="82"/>
      <c r="D993" s="82"/>
    </row>
    <row r="994" spans="1:4" ht="15" customHeight="1">
      <c r="A994" s="81"/>
      <c r="B994" s="81"/>
      <c r="C994" s="82"/>
      <c r="D994" s="82"/>
    </row>
    <row r="995" spans="1:4" ht="15" customHeight="1">
      <c r="A995" s="81"/>
      <c r="B995" s="81"/>
      <c r="C995" s="82"/>
      <c r="D995" s="82"/>
    </row>
    <row r="996" spans="1:4" ht="15" customHeight="1">
      <c r="A996" s="81"/>
      <c r="B996" s="81"/>
      <c r="C996" s="82"/>
      <c r="D996" s="82"/>
    </row>
    <row r="997" spans="1:4" ht="15" customHeight="1">
      <c r="A997" s="81"/>
      <c r="B997" s="81"/>
      <c r="C997" s="82"/>
      <c r="D997" s="82"/>
    </row>
  </sheetData>
  <sheetProtection formatCells="0" formatColumns="0" formatRows="0" insertColumns="0" insertRows="0" insertHyperlinks="0" deleteColumns="0" deleteRows="0" selectLockedCells="1" sort="0" autoFilter="0" pivotTables="0"/>
  <phoneticPr fontId="93" type="noConversion"/>
  <conditionalFormatting sqref="B3:B4">
    <cfRule type="duplicateValues" dxfId="69" priority="1"/>
  </conditionalFormatting>
  <dataValidations count="2">
    <dataValidation operator="greaterThanOrEqual" allowBlank="1" showInputMessage="1" showErrorMessage="1" sqref="C1:D1" xr:uid="{AB361790-7A27-4C07-AD82-7A6A3B1077CE}"/>
    <dataValidation type="whole" operator="greaterThanOrEqual" allowBlank="1" showInputMessage="1" showErrorMessage="1" error="Whole Numbers Only. &gt;=1" sqref="C2:D1048576" xr:uid="{D7108015-E179-4B21-A959-B8C057DDD965}">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EB09D-A8E6-4AB6-8561-B61F0A07FDAE}">
  <sheetPr codeName="Sheet168"/>
  <dimension ref="A1:DU1713"/>
  <sheetViews>
    <sheetView showGridLines="0" zoomScaleNormal="100" workbookViewId="0">
      <pane ySplit="1" topLeftCell="A2" activePane="bottomLeft" state="frozen"/>
      <selection pane="bottomLeft" activeCell="A2" sqref="A2:XFD278"/>
    </sheetView>
  </sheetViews>
  <sheetFormatPr defaultColWidth="13.453125" defaultRowHeight="15" customHeight="1"/>
  <cols>
    <col min="1" max="1" width="23.453125" style="27" bestFit="1" customWidth="1"/>
    <col min="2" max="2" width="52" style="27" bestFit="1" customWidth="1"/>
    <col min="3" max="3" width="12" style="27" bestFit="1" customWidth="1"/>
    <col min="4" max="4" width="24" style="27" customWidth="1"/>
    <col min="5" max="5" width="10.6328125" style="27" bestFit="1" customWidth="1"/>
    <col min="6" max="6" width="12.453125" style="27" bestFit="1" customWidth="1"/>
    <col min="7" max="7" width="16.54296875" style="27" bestFit="1" customWidth="1"/>
    <col min="8" max="8" width="13.6328125" style="27" customWidth="1"/>
    <col min="9" max="9" width="7.54296875" style="27" bestFit="1" customWidth="1"/>
    <col min="10" max="10" width="12.54296875" style="27" bestFit="1" customWidth="1"/>
    <col min="11" max="11" width="7.54296875" style="27" bestFit="1" customWidth="1"/>
    <col min="12" max="12" width="6.6328125" style="27" bestFit="1" customWidth="1"/>
    <col min="13" max="13" width="13.54296875" style="27" bestFit="1" customWidth="1"/>
    <col min="14" max="14" width="13.453125" style="27" bestFit="1" customWidth="1"/>
    <col min="15" max="15" width="13.54296875" style="27" bestFit="1" customWidth="1"/>
    <col min="16" max="16" width="20.453125" style="27" customWidth="1"/>
    <col min="17" max="17" width="28.453125" style="27" bestFit="1" customWidth="1"/>
    <col min="18" max="18" width="24.54296875" style="27" bestFit="1" customWidth="1"/>
    <col min="19" max="19" width="21" style="27" bestFit="1" customWidth="1"/>
    <col min="20" max="20" width="11.453125" style="27" bestFit="1" customWidth="1"/>
    <col min="21" max="21" width="32.453125" style="27" bestFit="1" customWidth="1"/>
    <col min="22" max="22" width="32.453125" style="27" customWidth="1"/>
    <col min="23" max="23" width="28" style="27" customWidth="1"/>
    <col min="24" max="24" width="28.6328125" style="27" bestFit="1" customWidth="1"/>
    <col min="25" max="25" width="27.453125" style="27" bestFit="1" customWidth="1"/>
    <col min="26" max="26" width="14.54296875" style="27" bestFit="1" customWidth="1"/>
    <col min="27" max="27" width="13.54296875" style="27" bestFit="1" customWidth="1"/>
    <col min="28" max="28" width="16" style="27" bestFit="1" customWidth="1"/>
    <col min="29" max="29" width="14.453125" style="27" bestFit="1" customWidth="1"/>
    <col min="30" max="30" width="31" style="27" bestFit="1" customWidth="1"/>
    <col min="31" max="31" width="30.453125" style="27" bestFit="1" customWidth="1"/>
    <col min="32" max="32" width="48.453125" style="27" bestFit="1" customWidth="1"/>
    <col min="33" max="33" width="13.453125" style="27" customWidth="1"/>
    <col min="34" max="34" width="25.453125" style="27" customWidth="1"/>
    <col min="35" max="35" width="21.54296875" style="27" customWidth="1"/>
    <col min="36" max="36" width="16.36328125" style="27" bestFit="1" customWidth="1"/>
    <col min="37" max="37" width="30.453125" style="27" customWidth="1"/>
    <col min="38" max="38" width="13.54296875" style="27" customWidth="1"/>
    <col min="39" max="39" width="20.6328125" style="27" bestFit="1" customWidth="1"/>
    <col min="40" max="40" width="12.54296875" style="27" bestFit="1" customWidth="1"/>
    <col min="41" max="41" width="20.90625" customWidth="1"/>
    <col min="42" max="42" width="17.6328125" style="27" customWidth="1"/>
    <col min="43" max="43" width="15.453125" bestFit="1" customWidth="1"/>
    <col min="44" max="44" width="25.54296875" bestFit="1" customWidth="1"/>
    <col min="45" max="45" width="22.453125" style="27" customWidth="1"/>
    <col min="46" max="46" width="15.453125" bestFit="1" customWidth="1"/>
    <col min="47" max="47" width="25.54296875" style="27" customWidth="1"/>
    <col min="48" max="48" width="24.54296875" style="27" bestFit="1" customWidth="1"/>
    <col min="49" max="49" width="17.54296875" style="27" bestFit="1" customWidth="1"/>
    <col min="50" max="50" width="27.6328125" style="27" bestFit="1" customWidth="1"/>
    <col min="51" max="51" width="24.54296875" style="27" bestFit="1" customWidth="1"/>
    <col min="52" max="52" width="17.54296875" style="27" bestFit="1" customWidth="1"/>
    <col min="53" max="53" width="25.54296875" style="27" bestFit="1" customWidth="1"/>
    <col min="54" max="54" width="22.453125" style="27" customWidth="1"/>
    <col min="55" max="55" width="16.453125" bestFit="1" customWidth="1"/>
    <col min="56" max="56" width="22.36328125" bestFit="1" customWidth="1"/>
    <col min="57" max="57" width="25" bestFit="1" customWidth="1"/>
    <col min="58" max="58" width="36.453125" bestFit="1" customWidth="1"/>
    <col min="59" max="59" width="28.453125" style="27" customWidth="1"/>
    <col min="60" max="60" width="16.453125" style="27" bestFit="1" customWidth="1"/>
    <col min="61" max="61" width="18.54296875" style="27" bestFit="1" customWidth="1"/>
    <col min="62" max="62" width="24.6328125" style="27" bestFit="1" customWidth="1"/>
    <col min="63" max="63" width="33.453125" bestFit="1" customWidth="1"/>
    <col min="64" max="64" width="14.6328125" bestFit="1" customWidth="1"/>
    <col min="65" max="65" width="12.54296875" bestFit="1" customWidth="1"/>
    <col min="66" max="66" width="13.54296875" bestFit="1" customWidth="1"/>
    <col min="67" max="67" width="17" style="27" bestFit="1" customWidth="1"/>
    <col min="68" max="68" width="19" style="27" bestFit="1" customWidth="1"/>
    <col min="69" max="69" width="24.6328125" style="27" bestFit="1" customWidth="1"/>
    <col min="70" max="70" width="25" style="27" bestFit="1" customWidth="1"/>
    <col min="71" max="71" width="22.453125" style="27" bestFit="1" customWidth="1"/>
    <col min="72" max="72" width="36.6328125" style="27" bestFit="1" customWidth="1"/>
    <col min="73" max="73" width="8.453125" style="27" bestFit="1" customWidth="1"/>
    <col min="74" max="74" width="9.54296875" bestFit="1" customWidth="1"/>
    <col min="75" max="75" width="11.54296875" bestFit="1" customWidth="1"/>
    <col min="76" max="76" width="12.36328125" bestFit="1" customWidth="1"/>
    <col min="77" max="77" width="21.453125" bestFit="1" customWidth="1"/>
    <col min="78" max="78" width="17.453125" bestFit="1" customWidth="1"/>
    <col min="79" max="79" width="15.36328125" bestFit="1" customWidth="1"/>
    <col min="80" max="80" width="29" bestFit="1" customWidth="1"/>
    <col min="81" max="81" width="28" bestFit="1" customWidth="1"/>
    <col min="82" max="82" width="10.36328125" style="27" bestFit="1" customWidth="1"/>
    <col min="83" max="83" width="12" style="27" bestFit="1" customWidth="1"/>
    <col min="84" max="84" width="17.453125" style="27" bestFit="1" customWidth="1"/>
    <col min="85" max="85" width="26.54296875" style="27" bestFit="1" customWidth="1"/>
    <col min="86" max="86" width="24.54296875" style="27" bestFit="1" customWidth="1"/>
    <col min="87" max="87" width="23.36328125" style="27" bestFit="1" customWidth="1"/>
    <col min="88" max="88" width="22.453125" style="27" bestFit="1" customWidth="1"/>
    <col min="89" max="89" width="22.54296875" bestFit="1" customWidth="1"/>
    <col min="90" max="90" width="23.54296875" bestFit="1" customWidth="1"/>
    <col min="91" max="91" width="9.54296875" style="27" bestFit="1" customWidth="1"/>
    <col min="92" max="92" width="20.54296875" style="27" bestFit="1" customWidth="1"/>
    <col min="93" max="93" width="34.36328125" style="27" bestFit="1" customWidth="1"/>
    <col min="94" max="94" width="32.54296875" style="27" bestFit="1" customWidth="1"/>
    <col min="95" max="95" width="19.453125" style="27" customWidth="1"/>
    <col min="96" max="96" width="14.36328125" bestFit="1" customWidth="1"/>
    <col min="97" max="97" width="14.6328125" bestFit="1" customWidth="1"/>
    <col min="98" max="98" width="47" bestFit="1" customWidth="1"/>
    <col min="99" max="99" width="31" bestFit="1" customWidth="1"/>
    <col min="100" max="100" width="36.36328125" style="27" bestFit="1" customWidth="1"/>
    <col min="101" max="101" width="36.54296875" style="27" bestFit="1" customWidth="1"/>
    <col min="102" max="102" width="34" bestFit="1" customWidth="1"/>
    <col min="103" max="103" width="18" bestFit="1" customWidth="1"/>
    <col min="104" max="104" width="19" bestFit="1" customWidth="1"/>
    <col min="105" max="105" width="16.08984375" bestFit="1" customWidth="1"/>
    <col min="106" max="106" width="12.6328125" bestFit="1" customWidth="1"/>
    <col min="107" max="108" width="13.453125" style="27"/>
    <col min="126" max="16384" width="13.453125" style="27"/>
  </cols>
  <sheetData>
    <row r="1" spans="1:125" s="320" customFormat="1" ht="15" customHeight="1">
      <c r="A1" s="320" t="s">
        <v>1009</v>
      </c>
      <c r="B1" s="320" t="s">
        <v>2</v>
      </c>
      <c r="C1" s="320" t="s">
        <v>487</v>
      </c>
      <c r="D1" s="320" t="s">
        <v>248</v>
      </c>
      <c r="E1" s="320" t="s">
        <v>1512</v>
      </c>
      <c r="F1" s="320" t="s">
        <v>1256</v>
      </c>
      <c r="G1" s="320" t="s">
        <v>1422</v>
      </c>
      <c r="H1" s="320" t="s">
        <v>488</v>
      </c>
      <c r="I1" s="320" t="s">
        <v>352</v>
      </c>
      <c r="J1" s="320" t="s">
        <v>1418</v>
      </c>
      <c r="K1" s="320" t="s">
        <v>1706</v>
      </c>
      <c r="L1" s="320" t="s">
        <v>1116</v>
      </c>
      <c r="M1" s="320" t="s">
        <v>1119</v>
      </c>
      <c r="N1" s="320" t="s">
        <v>1707</v>
      </c>
      <c r="O1" s="320" t="s">
        <v>1705</v>
      </c>
      <c r="P1" s="320" t="s">
        <v>1708</v>
      </c>
      <c r="Q1" s="320" t="s">
        <v>1709</v>
      </c>
      <c r="R1" s="320" t="s">
        <v>1710</v>
      </c>
      <c r="S1" s="320" t="s">
        <v>1711</v>
      </c>
      <c r="T1" s="320" t="s">
        <v>1514</v>
      </c>
      <c r="U1" s="320" t="s">
        <v>1712</v>
      </c>
      <c r="V1" s="349" t="s">
        <v>1713</v>
      </c>
      <c r="W1" s="320" t="s">
        <v>1714</v>
      </c>
      <c r="X1" s="320" t="s">
        <v>1715</v>
      </c>
      <c r="Y1" s="320" t="s">
        <v>1716</v>
      </c>
      <c r="Z1" s="320" t="s">
        <v>1717</v>
      </c>
      <c r="AA1" s="320" t="s">
        <v>1718</v>
      </c>
      <c r="AB1" s="320" t="s">
        <v>1719</v>
      </c>
      <c r="AC1" s="320" t="s">
        <v>1720</v>
      </c>
      <c r="AD1" s="320" t="s">
        <v>1721</v>
      </c>
      <c r="AE1" s="320" t="s">
        <v>1722</v>
      </c>
      <c r="AF1" s="320" t="s">
        <v>1723</v>
      </c>
      <c r="AG1" s="320" t="s">
        <v>1724</v>
      </c>
      <c r="AH1" s="320" t="s">
        <v>908</v>
      </c>
      <c r="AI1" s="320" t="s">
        <v>1725</v>
      </c>
      <c r="AJ1" s="320" t="s">
        <v>1726</v>
      </c>
      <c r="AK1" s="320" t="s">
        <v>1727</v>
      </c>
      <c r="AL1" s="320" t="s">
        <v>1728</v>
      </c>
      <c r="AM1" s="320" t="s">
        <v>1729</v>
      </c>
      <c r="AN1" s="320" t="s">
        <v>1730</v>
      </c>
      <c r="AO1" s="321" t="s">
        <v>1731</v>
      </c>
      <c r="AP1" s="320" t="s">
        <v>1732</v>
      </c>
      <c r="AQ1" s="321" t="s">
        <v>1733</v>
      </c>
      <c r="AR1" s="321" t="s">
        <v>1734</v>
      </c>
      <c r="AS1" s="320" t="s">
        <v>1735</v>
      </c>
      <c r="AT1" s="321" t="s">
        <v>1736</v>
      </c>
      <c r="AU1" s="320" t="s">
        <v>1737</v>
      </c>
      <c r="AV1" s="320" t="s">
        <v>1738</v>
      </c>
      <c r="AW1" s="320" t="s">
        <v>1739</v>
      </c>
      <c r="AX1" s="320" t="s">
        <v>1740</v>
      </c>
      <c r="AY1" s="320" t="s">
        <v>1741</v>
      </c>
      <c r="AZ1" s="320" t="s">
        <v>1742</v>
      </c>
      <c r="BA1" s="320" t="s">
        <v>1743</v>
      </c>
      <c r="BB1" s="320" t="s">
        <v>1744</v>
      </c>
      <c r="BC1" s="321" t="s">
        <v>1745</v>
      </c>
      <c r="BD1" s="321" t="s">
        <v>1746</v>
      </c>
      <c r="BE1" s="321" t="s">
        <v>1747</v>
      </c>
      <c r="BF1" s="321" t="s">
        <v>1748</v>
      </c>
      <c r="BG1" s="320" t="s">
        <v>1209</v>
      </c>
      <c r="BH1" s="320" t="s">
        <v>1749</v>
      </c>
      <c r="BI1" s="320" t="s">
        <v>1750</v>
      </c>
      <c r="BJ1" s="320" t="s">
        <v>1751</v>
      </c>
      <c r="BK1" s="321" t="s">
        <v>1752</v>
      </c>
      <c r="BL1" s="321" t="s">
        <v>1753</v>
      </c>
      <c r="BM1" s="321" t="s">
        <v>1754</v>
      </c>
      <c r="BN1" s="321" t="s">
        <v>1755</v>
      </c>
      <c r="BO1" s="320" t="s">
        <v>1756</v>
      </c>
      <c r="BP1" s="320" t="s">
        <v>1757</v>
      </c>
      <c r="BQ1" s="320" t="s">
        <v>1758</v>
      </c>
      <c r="BR1" s="320" t="s">
        <v>1759</v>
      </c>
      <c r="BS1" s="320" t="s">
        <v>1760</v>
      </c>
      <c r="BT1" s="320" t="s">
        <v>1761</v>
      </c>
      <c r="BU1" s="320" t="s">
        <v>1762</v>
      </c>
      <c r="BV1" s="321" t="s">
        <v>1551</v>
      </c>
      <c r="BW1" s="321" t="s">
        <v>1552</v>
      </c>
      <c r="BX1" s="321" t="s">
        <v>1450</v>
      </c>
      <c r="BY1" s="321" t="s">
        <v>379</v>
      </c>
      <c r="BZ1" s="321" t="s">
        <v>1561</v>
      </c>
      <c r="CA1" s="321" t="s">
        <v>385</v>
      </c>
      <c r="CB1" s="321" t="s">
        <v>1763</v>
      </c>
      <c r="CC1" s="321" t="s">
        <v>1764</v>
      </c>
      <c r="CD1" s="320" t="s">
        <v>1765</v>
      </c>
      <c r="CE1" s="320" t="s">
        <v>1701</v>
      </c>
      <c r="CF1" s="320" t="s">
        <v>1766</v>
      </c>
      <c r="CG1" s="320" t="s">
        <v>1767</v>
      </c>
      <c r="CH1" s="320" t="s">
        <v>1768</v>
      </c>
      <c r="CI1" s="320" t="s">
        <v>1769</v>
      </c>
      <c r="CJ1" s="320" t="s">
        <v>1770</v>
      </c>
      <c r="CK1" s="321" t="s">
        <v>1467</v>
      </c>
      <c r="CL1" s="321" t="s">
        <v>1771</v>
      </c>
      <c r="CM1" s="320" t="s">
        <v>1772</v>
      </c>
      <c r="CN1" s="320" t="s">
        <v>364</v>
      </c>
      <c r="CO1" s="320" t="s">
        <v>1773</v>
      </c>
      <c r="CP1" s="320" t="s">
        <v>1774</v>
      </c>
      <c r="CQ1" s="320" t="s">
        <v>567</v>
      </c>
      <c r="CR1" s="321" t="s">
        <v>1775</v>
      </c>
      <c r="CS1" s="321" t="s">
        <v>1776</v>
      </c>
      <c r="CT1" s="321" t="s">
        <v>1777</v>
      </c>
      <c r="CU1" s="321" t="s">
        <v>1778</v>
      </c>
      <c r="CV1" s="320" t="s">
        <v>1779</v>
      </c>
      <c r="CW1" s="320" t="s">
        <v>1780</v>
      </c>
      <c r="CX1" s="321" t="s">
        <v>1781</v>
      </c>
      <c r="CY1" s="321" t="s">
        <v>1782</v>
      </c>
      <c r="CZ1" s="321" t="s">
        <v>1783</v>
      </c>
      <c r="DA1" s="321" t="s">
        <v>1784</v>
      </c>
      <c r="DB1" s="321" t="s">
        <v>1785</v>
      </c>
      <c r="DE1" s="321"/>
      <c r="DF1" s="321"/>
      <c r="DG1" s="321"/>
      <c r="DH1" s="321"/>
      <c r="DI1" s="321"/>
      <c r="DJ1" s="321"/>
      <c r="DK1" s="321"/>
      <c r="DL1" s="321"/>
      <c r="DM1" s="321"/>
      <c r="DN1" s="321"/>
      <c r="DO1" s="321"/>
      <c r="DP1" s="321"/>
      <c r="DQ1" s="321"/>
      <c r="DR1" s="321"/>
      <c r="DS1" s="321"/>
      <c r="DT1" s="321"/>
      <c r="DU1" s="321"/>
    </row>
    <row r="2" spans="1:125" ht="15" customHeight="1">
      <c r="A2" s="162"/>
      <c r="B2"/>
      <c r="G2" s="13"/>
      <c r="H2" s="23"/>
      <c r="P2" s="13"/>
      <c r="Q2" s="13"/>
      <c r="R2" s="15"/>
      <c r="S2" s="15"/>
      <c r="W2" s="13"/>
      <c r="X2" s="13"/>
      <c r="Y2" s="13"/>
      <c r="Z2" s="72"/>
      <c r="AA2" s="72"/>
      <c r="AB2" s="72"/>
      <c r="AC2" s="72"/>
      <c r="AD2" s="72"/>
      <c r="AE2" s="72"/>
      <c r="AF2" s="72"/>
      <c r="AI2" s="41"/>
      <c r="AJ2" s="13"/>
      <c r="AK2" s="13"/>
      <c r="AO2" s="27"/>
      <c r="AQ2" s="27"/>
      <c r="AR2" s="27"/>
      <c r="AT2" s="27"/>
      <c r="BC2" s="27"/>
      <c r="BD2" s="13"/>
      <c r="BE2" s="13"/>
      <c r="BF2" s="13"/>
      <c r="BK2" s="13"/>
      <c r="BL2" s="27"/>
      <c r="BM2" s="13"/>
      <c r="BN2" s="13"/>
      <c r="BQ2" s="13"/>
      <c r="BR2" s="13"/>
      <c r="BS2" s="13"/>
      <c r="BT2" s="13"/>
      <c r="BU2" s="13"/>
      <c r="BV2" s="27"/>
      <c r="BW2" s="27"/>
      <c r="BX2" s="27"/>
      <c r="BY2" s="27"/>
      <c r="BZ2" s="13"/>
      <c r="CA2" s="27"/>
      <c r="CB2" s="13"/>
      <c r="CC2" s="27"/>
      <c r="CK2" s="27"/>
      <c r="CL2" s="80"/>
      <c r="CR2" s="13"/>
      <c r="CS2" s="13"/>
      <c r="CT2" s="13"/>
      <c r="CU2" s="13"/>
      <c r="CV2" s="13"/>
      <c r="CW2" s="13"/>
      <c r="CX2" s="13"/>
      <c r="CY2" s="13"/>
      <c r="CZ2" s="27"/>
      <c r="DA2" s="27"/>
      <c r="DB2" s="27"/>
      <c r="DE2" s="27"/>
      <c r="DF2" s="27"/>
      <c r="DG2" s="27"/>
      <c r="DH2" s="27"/>
      <c r="DI2" s="27"/>
      <c r="DJ2" s="27"/>
      <c r="DK2" s="27"/>
      <c r="DL2" s="27"/>
      <c r="DM2" s="27"/>
      <c r="DN2" s="27"/>
      <c r="DO2" s="27"/>
      <c r="DP2" s="27"/>
      <c r="DQ2" s="27"/>
      <c r="DR2" s="27"/>
      <c r="DS2" s="27"/>
      <c r="DT2" s="27"/>
      <c r="DU2" s="27"/>
    </row>
    <row r="3" spans="1:125" ht="15" customHeight="1">
      <c r="A3" s="162"/>
      <c r="B3"/>
      <c r="G3" s="13"/>
      <c r="H3" s="23"/>
      <c r="P3" s="13"/>
      <c r="Q3" s="13"/>
      <c r="R3" s="15"/>
      <c r="S3" s="15"/>
      <c r="W3" s="13"/>
      <c r="X3" s="13"/>
      <c r="Y3" s="13"/>
      <c r="Z3" s="72"/>
      <c r="AA3" s="72"/>
      <c r="AB3" s="72"/>
      <c r="AC3" s="72"/>
      <c r="AD3" s="72"/>
      <c r="AE3" s="72"/>
      <c r="AF3" s="72"/>
      <c r="AI3" s="41"/>
      <c r="AJ3" s="13"/>
      <c r="AK3" s="13"/>
      <c r="AO3" s="27"/>
      <c r="AQ3" s="27"/>
      <c r="AR3" s="27"/>
      <c r="AT3" s="27"/>
      <c r="BC3" s="27"/>
      <c r="BD3" s="13"/>
      <c r="BE3" s="13"/>
      <c r="BF3" s="13"/>
      <c r="BK3" s="13"/>
      <c r="BL3" s="27"/>
      <c r="BM3" s="13"/>
      <c r="BN3" s="13"/>
      <c r="BQ3" s="13"/>
      <c r="BR3" s="13"/>
      <c r="BS3" s="13"/>
      <c r="BT3" s="13"/>
      <c r="BU3" s="13"/>
      <c r="BV3" s="27"/>
      <c r="BW3" s="27"/>
      <c r="BX3" s="27"/>
      <c r="BY3" s="27"/>
      <c r="BZ3" s="13"/>
      <c r="CA3" s="27"/>
      <c r="CB3" s="13"/>
      <c r="CC3" s="27"/>
      <c r="CK3" s="27"/>
      <c r="CL3" s="80"/>
      <c r="CR3" s="13"/>
      <c r="CS3" s="13"/>
      <c r="CT3" s="13"/>
      <c r="CU3" s="13"/>
      <c r="CV3" s="13"/>
      <c r="CW3" s="13"/>
      <c r="CX3" s="13"/>
      <c r="CY3" s="13"/>
      <c r="CZ3" s="27"/>
      <c r="DA3" s="27"/>
      <c r="DB3" s="27"/>
      <c r="DE3" s="27"/>
      <c r="DF3" s="27"/>
      <c r="DG3" s="27"/>
      <c r="DH3" s="27"/>
      <c r="DI3" s="27"/>
      <c r="DJ3" s="27"/>
      <c r="DK3" s="27"/>
      <c r="DL3" s="27"/>
      <c r="DM3" s="27"/>
      <c r="DN3" s="27"/>
      <c r="DO3" s="27"/>
      <c r="DP3" s="27"/>
      <c r="DQ3" s="27"/>
      <c r="DR3" s="27"/>
      <c r="DS3" s="27"/>
      <c r="DT3" s="27"/>
      <c r="DU3" s="27"/>
    </row>
    <row r="4" spans="1:125" ht="15" customHeight="1">
      <c r="A4" s="162"/>
      <c r="B4"/>
      <c r="G4" s="13"/>
      <c r="H4" s="23"/>
      <c r="P4" s="13"/>
      <c r="Q4" s="13"/>
      <c r="R4" s="15"/>
      <c r="S4" s="15"/>
      <c r="W4" s="13"/>
      <c r="X4" s="13"/>
      <c r="Y4" s="13"/>
      <c r="Z4" s="72"/>
      <c r="AA4" s="72"/>
      <c r="AB4" s="72"/>
      <c r="AC4" s="72"/>
      <c r="AD4" s="72"/>
      <c r="AE4" s="72"/>
      <c r="AF4" s="72"/>
      <c r="AI4" s="41"/>
      <c r="AJ4" s="13"/>
      <c r="AK4" s="13"/>
      <c r="AO4" s="27"/>
      <c r="AQ4" s="27"/>
      <c r="AR4" s="27"/>
      <c r="AT4" s="27"/>
      <c r="BC4" s="27"/>
      <c r="BD4" s="13"/>
      <c r="BE4" s="13"/>
      <c r="BF4" s="13"/>
      <c r="BK4" s="13"/>
      <c r="BL4" s="27"/>
      <c r="BM4" s="13"/>
      <c r="BN4" s="13"/>
      <c r="BQ4" s="13"/>
      <c r="BR4" s="13"/>
      <c r="BS4" s="13"/>
      <c r="BT4" s="13"/>
      <c r="BU4" s="13"/>
      <c r="BV4" s="27"/>
      <c r="BW4" s="27"/>
      <c r="BX4" s="27"/>
      <c r="BY4" s="27"/>
      <c r="BZ4" s="13"/>
      <c r="CA4" s="27"/>
      <c r="CB4" s="13"/>
      <c r="CC4" s="27"/>
      <c r="CK4" s="27"/>
      <c r="CL4" s="80"/>
      <c r="CR4" s="13"/>
      <c r="CS4" s="13"/>
      <c r="CT4" s="13"/>
      <c r="CU4" s="13"/>
      <c r="CV4" s="13"/>
      <c r="CW4" s="13"/>
      <c r="CX4" s="13"/>
      <c r="CY4" s="13"/>
      <c r="CZ4" s="27"/>
      <c r="DA4" s="27"/>
      <c r="DB4" s="27"/>
      <c r="DE4" s="27"/>
      <c r="DF4" s="27"/>
      <c r="DG4" s="27"/>
      <c r="DH4" s="27"/>
      <c r="DI4" s="27"/>
      <c r="DJ4" s="27"/>
      <c r="DK4" s="27"/>
      <c r="DL4" s="27"/>
      <c r="DM4" s="27"/>
      <c r="DN4" s="27"/>
      <c r="DO4" s="27"/>
      <c r="DP4" s="27"/>
      <c r="DQ4" s="27"/>
      <c r="DR4" s="27"/>
      <c r="DS4" s="27"/>
      <c r="DT4" s="27"/>
      <c r="DU4" s="27"/>
    </row>
    <row r="5" spans="1:125" ht="15" customHeight="1">
      <c r="A5" s="162"/>
      <c r="B5"/>
      <c r="G5" s="13"/>
      <c r="H5" s="23"/>
      <c r="P5" s="13"/>
      <c r="Q5" s="13"/>
      <c r="R5" s="15"/>
      <c r="S5" s="15"/>
      <c r="W5" s="13"/>
      <c r="X5" s="13"/>
      <c r="Y5" s="13"/>
      <c r="Z5" s="72"/>
      <c r="AA5" s="72"/>
      <c r="AB5" s="72"/>
      <c r="AC5" s="72"/>
      <c r="AD5" s="72"/>
      <c r="AE5" s="72"/>
      <c r="AF5" s="72"/>
      <c r="AI5" s="41"/>
      <c r="AJ5" s="13"/>
      <c r="AK5" s="13"/>
      <c r="AO5" s="27"/>
      <c r="AQ5" s="27"/>
      <c r="AR5" s="27"/>
      <c r="AT5" s="27"/>
      <c r="BC5" s="27"/>
      <c r="BD5" s="13"/>
      <c r="BE5" s="13"/>
      <c r="BF5" s="13"/>
      <c r="BK5" s="13"/>
      <c r="BL5" s="27"/>
      <c r="BM5" s="13"/>
      <c r="BN5" s="13"/>
      <c r="BQ5" s="13"/>
      <c r="BR5" s="13"/>
      <c r="BS5" s="13"/>
      <c r="BT5" s="13"/>
      <c r="BU5" s="13"/>
      <c r="BV5" s="27"/>
      <c r="BW5" s="27"/>
      <c r="BX5" s="27"/>
      <c r="BY5" s="27"/>
      <c r="BZ5" s="13"/>
      <c r="CA5" s="27"/>
      <c r="CB5" s="13"/>
      <c r="CC5" s="27"/>
      <c r="CK5" s="27"/>
      <c r="CL5" s="80"/>
      <c r="CR5" s="13"/>
      <c r="CS5" s="13"/>
      <c r="CT5" s="13"/>
      <c r="CU5" s="13"/>
      <c r="CV5" s="13"/>
      <c r="CW5" s="13"/>
      <c r="CX5" s="13"/>
      <c r="CY5" s="13"/>
      <c r="CZ5" s="27"/>
      <c r="DA5" s="27"/>
      <c r="DB5" s="27"/>
      <c r="DE5" s="27"/>
      <c r="DF5" s="27"/>
      <c r="DG5" s="27"/>
      <c r="DH5" s="27"/>
      <c r="DI5" s="27"/>
      <c r="DJ5" s="27"/>
      <c r="DK5" s="27"/>
      <c r="DL5" s="27"/>
      <c r="DM5" s="27"/>
      <c r="DN5" s="27"/>
      <c r="DO5" s="27"/>
      <c r="DP5" s="27"/>
      <c r="DQ5" s="27"/>
      <c r="DR5" s="27"/>
      <c r="DS5" s="27"/>
      <c r="DT5" s="27"/>
      <c r="DU5" s="27"/>
    </row>
    <row r="6" spans="1:125" ht="15" customHeight="1">
      <c r="A6" s="162"/>
      <c r="B6"/>
      <c r="G6" s="13"/>
      <c r="H6" s="23"/>
      <c r="P6" s="13"/>
      <c r="Q6" s="13"/>
      <c r="R6" s="15"/>
      <c r="S6" s="15"/>
      <c r="W6" s="13"/>
      <c r="X6" s="13"/>
      <c r="Y6" s="13"/>
      <c r="Z6" s="72"/>
      <c r="AA6" s="72"/>
      <c r="AB6" s="72"/>
      <c r="AC6" s="72"/>
      <c r="AD6" s="72"/>
      <c r="AE6" s="72"/>
      <c r="AF6" s="72"/>
      <c r="AI6" s="41"/>
      <c r="AJ6" s="13"/>
      <c r="AK6" s="13"/>
      <c r="AO6" s="27"/>
      <c r="AQ6" s="27"/>
      <c r="AR6" s="27"/>
      <c r="AT6" s="27"/>
      <c r="BC6" s="27"/>
      <c r="BD6" s="13"/>
      <c r="BE6" s="13"/>
      <c r="BF6" s="13"/>
      <c r="BK6" s="13"/>
      <c r="BL6" s="27"/>
      <c r="BM6" s="13"/>
      <c r="BN6" s="13"/>
      <c r="BQ6" s="13"/>
      <c r="BR6" s="13"/>
      <c r="BS6" s="13"/>
      <c r="BT6" s="13"/>
      <c r="BU6" s="13"/>
      <c r="BV6" s="27"/>
      <c r="BW6" s="27"/>
      <c r="BX6" s="27"/>
      <c r="BY6" s="27"/>
      <c r="BZ6" s="13"/>
      <c r="CA6" s="27"/>
      <c r="CB6" s="13"/>
      <c r="CC6" s="27"/>
      <c r="CK6" s="27"/>
      <c r="CL6" s="80"/>
      <c r="CR6" s="13"/>
      <c r="CS6" s="13"/>
      <c r="CT6" s="13"/>
      <c r="CU6" s="13"/>
      <c r="CV6" s="13"/>
      <c r="CW6" s="13"/>
      <c r="CX6" s="13"/>
      <c r="CY6" s="13"/>
      <c r="CZ6" s="27"/>
      <c r="DA6" s="27"/>
      <c r="DB6" s="27"/>
      <c r="DE6" s="27"/>
      <c r="DF6" s="27"/>
      <c r="DG6" s="27"/>
      <c r="DH6" s="27"/>
      <c r="DI6" s="27"/>
      <c r="DJ6" s="27"/>
      <c r="DK6" s="27"/>
      <c r="DL6" s="27"/>
      <c r="DM6" s="27"/>
      <c r="DN6" s="27"/>
      <c r="DO6" s="27"/>
      <c r="DP6" s="27"/>
      <c r="DQ6" s="27"/>
      <c r="DR6" s="27"/>
      <c r="DS6" s="27"/>
      <c r="DT6" s="27"/>
      <c r="DU6" s="27"/>
    </row>
    <row r="7" spans="1:125" ht="15" customHeight="1">
      <c r="A7" s="162"/>
      <c r="B7"/>
      <c r="G7" s="13"/>
      <c r="H7" s="23"/>
      <c r="P7" s="13"/>
      <c r="Q7" s="13"/>
      <c r="R7" s="15"/>
      <c r="S7" s="15"/>
      <c r="W7" s="13"/>
      <c r="X7" s="13"/>
      <c r="Y7" s="13"/>
      <c r="Z7" s="72"/>
      <c r="AA7" s="72"/>
      <c r="AB7" s="72"/>
      <c r="AC7" s="72"/>
      <c r="AD7" s="72"/>
      <c r="AE7" s="72"/>
      <c r="AF7" s="72"/>
      <c r="AI7" s="41"/>
      <c r="AJ7" s="13"/>
      <c r="AK7" s="13"/>
      <c r="AO7" s="27"/>
      <c r="AQ7" s="27"/>
      <c r="AR7" s="27"/>
      <c r="AT7" s="27"/>
      <c r="BC7" s="27"/>
      <c r="BD7" s="13"/>
      <c r="BE7" s="13"/>
      <c r="BF7" s="13"/>
      <c r="BK7" s="13"/>
      <c r="BL7" s="27"/>
      <c r="BM7" s="13"/>
      <c r="BN7" s="13"/>
      <c r="BQ7" s="13"/>
      <c r="BR7" s="13"/>
      <c r="BS7" s="13"/>
      <c r="BT7" s="13"/>
      <c r="BU7" s="13"/>
      <c r="BV7" s="27"/>
      <c r="BW7" s="27"/>
      <c r="BX7" s="27"/>
      <c r="BY7" s="27"/>
      <c r="BZ7" s="13"/>
      <c r="CA7" s="27"/>
      <c r="CB7" s="13"/>
      <c r="CC7" s="27"/>
      <c r="CK7" s="27"/>
      <c r="CL7" s="80"/>
      <c r="CR7" s="13"/>
      <c r="CS7" s="13"/>
      <c r="CT7" s="13"/>
      <c r="CU7" s="13"/>
      <c r="CV7" s="13"/>
      <c r="CW7" s="13"/>
      <c r="CX7" s="13"/>
      <c r="CY7" s="13"/>
      <c r="CZ7" s="27"/>
      <c r="DA7" s="27"/>
      <c r="DB7" s="27"/>
      <c r="DE7" s="27"/>
      <c r="DF7" s="27"/>
      <c r="DG7" s="27"/>
      <c r="DH7" s="27"/>
      <c r="DI7" s="27"/>
      <c r="DJ7" s="27"/>
      <c r="DK7" s="27"/>
      <c r="DL7" s="27"/>
      <c r="DM7" s="27"/>
      <c r="DN7" s="27"/>
      <c r="DO7" s="27"/>
      <c r="DP7" s="27"/>
      <c r="DQ7" s="27"/>
      <c r="DR7" s="27"/>
      <c r="DS7" s="27"/>
      <c r="DT7" s="27"/>
      <c r="DU7" s="27"/>
    </row>
    <row r="8" spans="1:125" s="53" customFormat="1" ht="15" customHeight="1">
      <c r="A8" s="41"/>
      <c r="B8" s="41"/>
      <c r="G8" s="23"/>
      <c r="H8" s="23"/>
      <c r="P8" s="23"/>
      <c r="Q8" s="23"/>
      <c r="R8" s="24"/>
      <c r="S8" s="24"/>
      <c r="W8" s="23"/>
      <c r="X8" s="23"/>
      <c r="Y8" s="23"/>
      <c r="Z8" s="72"/>
      <c r="AA8" s="72"/>
      <c r="AB8" s="72"/>
      <c r="AC8" s="72"/>
      <c r="AD8" s="72"/>
      <c r="AE8" s="72"/>
      <c r="AF8" s="72"/>
      <c r="AI8" s="41"/>
      <c r="AJ8" s="23"/>
      <c r="AK8" s="23"/>
      <c r="BD8" s="23"/>
      <c r="BE8" s="23"/>
      <c r="BF8" s="23"/>
      <c r="BK8" s="23"/>
      <c r="BM8" s="23"/>
      <c r="BN8" s="23"/>
      <c r="BQ8" s="23"/>
      <c r="BR8" s="23"/>
      <c r="BS8" s="23"/>
      <c r="BT8" s="23"/>
      <c r="BU8" s="23"/>
      <c r="BZ8" s="23"/>
      <c r="CB8" s="23"/>
      <c r="CL8" s="358"/>
      <c r="CR8" s="23"/>
      <c r="CS8" s="23"/>
      <c r="CT8" s="23"/>
      <c r="CU8" s="23"/>
      <c r="CV8" s="23"/>
      <c r="CW8" s="23"/>
      <c r="CX8" s="23"/>
      <c r="CY8" s="23"/>
    </row>
    <row r="9" spans="1:125" s="53" customFormat="1" ht="15" customHeight="1">
      <c r="A9" s="41"/>
      <c r="B9" s="41"/>
      <c r="G9" s="23"/>
      <c r="H9" s="23"/>
      <c r="P9" s="23"/>
      <c r="Q9" s="23"/>
      <c r="R9" s="24"/>
      <c r="S9" s="24"/>
      <c r="W9" s="23"/>
      <c r="X9" s="23"/>
      <c r="Y9" s="23"/>
      <c r="Z9" s="72"/>
      <c r="AA9" s="72"/>
      <c r="AB9" s="72"/>
      <c r="AC9" s="72"/>
      <c r="AD9" s="72"/>
      <c r="AE9" s="72"/>
      <c r="AF9" s="72"/>
      <c r="AI9" s="41"/>
      <c r="AJ9" s="23"/>
      <c r="AK9" s="23"/>
      <c r="BD9" s="23"/>
      <c r="BE9" s="23"/>
      <c r="BF9" s="23"/>
      <c r="BK9" s="23"/>
      <c r="BM9" s="23"/>
      <c r="BN9" s="23"/>
      <c r="BQ9" s="23"/>
      <c r="BR9" s="23"/>
      <c r="BS9" s="23"/>
      <c r="BT9" s="23"/>
      <c r="BU9" s="23"/>
      <c r="BZ9" s="23"/>
      <c r="CB9" s="23"/>
      <c r="CL9" s="358"/>
      <c r="CR9" s="23"/>
      <c r="CS9" s="23"/>
      <c r="CT9" s="23"/>
      <c r="CU9" s="23"/>
      <c r="CV9" s="23"/>
      <c r="CW9" s="23"/>
      <c r="CX9" s="23"/>
      <c r="CY9" s="23"/>
    </row>
    <row r="10" spans="1:125" s="53" customFormat="1" ht="15" customHeight="1">
      <c r="A10" s="41"/>
      <c r="B10" s="41"/>
      <c r="G10" s="23"/>
      <c r="H10" s="23"/>
      <c r="P10" s="23"/>
      <c r="Q10" s="23"/>
      <c r="R10" s="24"/>
      <c r="S10" s="24"/>
      <c r="W10" s="23"/>
      <c r="X10" s="23"/>
      <c r="Y10" s="23"/>
      <c r="Z10" s="72"/>
      <c r="AA10" s="72"/>
      <c r="AB10" s="72"/>
      <c r="AC10" s="72"/>
      <c r="AD10" s="72"/>
      <c r="AE10" s="72"/>
      <c r="AF10" s="72"/>
      <c r="AI10" s="41"/>
      <c r="AJ10" s="23"/>
      <c r="AK10" s="23"/>
      <c r="BD10" s="23"/>
      <c r="BE10" s="23"/>
      <c r="BF10" s="23"/>
      <c r="BK10" s="23"/>
      <c r="BM10" s="23"/>
      <c r="BN10" s="23"/>
      <c r="BQ10" s="23"/>
      <c r="BR10" s="23"/>
      <c r="BS10" s="23"/>
      <c r="BT10" s="23"/>
      <c r="BU10" s="23"/>
      <c r="BZ10" s="23"/>
      <c r="CB10" s="23"/>
      <c r="CL10" s="358"/>
      <c r="CR10" s="23"/>
      <c r="CS10" s="23"/>
      <c r="CT10" s="23"/>
      <c r="CU10" s="23"/>
      <c r="CV10" s="23"/>
      <c r="CW10" s="23"/>
      <c r="CX10" s="23"/>
      <c r="CY10" s="23"/>
    </row>
    <row r="11" spans="1:125" ht="15" customHeight="1">
      <c r="A11" s="162"/>
      <c r="B11"/>
      <c r="G11" s="13"/>
      <c r="H11" s="23"/>
      <c r="P11" s="13"/>
      <c r="Q11" s="13"/>
      <c r="R11" s="15"/>
      <c r="S11" s="15"/>
      <c r="W11" s="13"/>
      <c r="X11" s="13"/>
      <c r="Y11" s="13"/>
      <c r="Z11" s="72"/>
      <c r="AA11" s="72"/>
      <c r="AB11" s="72"/>
      <c r="AC11" s="72"/>
      <c r="AD11" s="72"/>
      <c r="AE11" s="72"/>
      <c r="AF11" s="72"/>
      <c r="AI11" s="41"/>
      <c r="AJ11" s="13"/>
      <c r="AK11" s="13"/>
      <c r="AO11" s="27"/>
      <c r="AQ11" s="27"/>
      <c r="AR11" s="27"/>
      <c r="AT11" s="27"/>
      <c r="BC11" s="27"/>
      <c r="BD11" s="13"/>
      <c r="BE11" s="13"/>
      <c r="BF11" s="13"/>
      <c r="BK11" s="13"/>
      <c r="BL11" s="27"/>
      <c r="BM11" s="13"/>
      <c r="BN11" s="13"/>
      <c r="BQ11" s="13"/>
      <c r="BR11" s="13"/>
      <c r="BS11" s="13"/>
      <c r="BT11" s="13"/>
      <c r="BU11" s="13"/>
      <c r="BV11" s="27"/>
      <c r="BW11" s="27"/>
      <c r="BX11" s="27"/>
      <c r="BY11" s="27"/>
      <c r="BZ11" s="13"/>
      <c r="CA11" s="27"/>
      <c r="CB11" s="13"/>
      <c r="CC11" s="27"/>
      <c r="CK11" s="27"/>
      <c r="CL11" s="80"/>
      <c r="CR11" s="13"/>
      <c r="CS11" s="13"/>
      <c r="CT11" s="13"/>
      <c r="CU11" s="13"/>
      <c r="CV11" s="13"/>
      <c r="CW11" s="13"/>
      <c r="CX11" s="13"/>
      <c r="CY11" s="13"/>
      <c r="CZ11" s="27"/>
      <c r="DA11" s="27"/>
      <c r="DB11" s="27"/>
      <c r="DE11" s="27"/>
      <c r="DF11" s="27"/>
      <c r="DG11" s="27"/>
      <c r="DH11" s="27"/>
      <c r="DI11" s="27"/>
      <c r="DJ11" s="27"/>
      <c r="DK11" s="27"/>
      <c r="DL11" s="27"/>
      <c r="DM11" s="27"/>
      <c r="DN11" s="27"/>
      <c r="DO11" s="27"/>
      <c r="DP11" s="27"/>
      <c r="DQ11" s="27"/>
      <c r="DR11" s="27"/>
      <c r="DS11" s="27"/>
      <c r="DT11" s="27"/>
      <c r="DU11" s="27"/>
    </row>
    <row r="12" spans="1:125" ht="15" customHeight="1">
      <c r="A12" s="162"/>
      <c r="B12"/>
      <c r="G12" s="13"/>
      <c r="H12" s="23"/>
      <c r="P12" s="13"/>
      <c r="Q12" s="13"/>
      <c r="R12" s="15"/>
      <c r="S12" s="15"/>
      <c r="W12" s="13"/>
      <c r="X12" s="13"/>
      <c r="Y12" s="13"/>
      <c r="Z12" s="72"/>
      <c r="AA12" s="72"/>
      <c r="AB12" s="72"/>
      <c r="AC12" s="72"/>
      <c r="AD12" s="72"/>
      <c r="AE12" s="72"/>
      <c r="AF12" s="72"/>
      <c r="AI12" s="41"/>
      <c r="AJ12" s="13"/>
      <c r="AK12" s="13"/>
      <c r="AO12" s="27"/>
      <c r="AQ12" s="27"/>
      <c r="AR12" s="27"/>
      <c r="AT12" s="27"/>
      <c r="BC12" s="27"/>
      <c r="BD12" s="13"/>
      <c r="BE12" s="13"/>
      <c r="BF12" s="13"/>
      <c r="BK12" s="13"/>
      <c r="BL12" s="27"/>
      <c r="BM12" s="13"/>
      <c r="BN12" s="13"/>
      <c r="BQ12" s="13"/>
      <c r="BR12" s="13"/>
      <c r="BS12" s="13"/>
      <c r="BT12" s="13"/>
      <c r="BU12" s="13"/>
      <c r="BV12" s="27"/>
      <c r="BW12" s="27"/>
      <c r="BX12" s="27"/>
      <c r="BY12" s="27"/>
      <c r="BZ12" s="13"/>
      <c r="CA12" s="27"/>
      <c r="CB12" s="13"/>
      <c r="CC12" s="27"/>
      <c r="CK12" s="27"/>
      <c r="CL12" s="80"/>
      <c r="CR12" s="13"/>
      <c r="CS12" s="13"/>
      <c r="CT12" s="13"/>
      <c r="CU12" s="13"/>
      <c r="CV12" s="13"/>
      <c r="CW12" s="13"/>
      <c r="CX12" s="13"/>
      <c r="CY12" s="13"/>
      <c r="CZ12" s="27"/>
      <c r="DA12" s="27"/>
      <c r="DB12" s="27"/>
      <c r="DE12" s="27"/>
      <c r="DF12" s="27"/>
      <c r="DG12" s="27"/>
      <c r="DH12" s="27"/>
      <c r="DI12" s="27"/>
      <c r="DJ12" s="27"/>
      <c r="DK12" s="27"/>
      <c r="DL12" s="27"/>
      <c r="DM12" s="27"/>
      <c r="DN12" s="27"/>
      <c r="DO12" s="27"/>
      <c r="DP12" s="27"/>
      <c r="DQ12" s="27"/>
      <c r="DR12" s="27"/>
      <c r="DS12" s="27"/>
      <c r="DT12" s="27"/>
      <c r="DU12" s="27"/>
    </row>
    <row r="13" spans="1:125" ht="15" customHeight="1">
      <c r="A13" s="162"/>
      <c r="B13"/>
      <c r="G13" s="13"/>
      <c r="H13" s="23"/>
      <c r="P13" s="13"/>
      <c r="Q13" s="13"/>
      <c r="R13" s="15"/>
      <c r="S13" s="15"/>
      <c r="W13" s="13"/>
      <c r="X13" s="13"/>
      <c r="Y13" s="13"/>
      <c r="Z13" s="72"/>
      <c r="AA13" s="72"/>
      <c r="AB13" s="72"/>
      <c r="AC13" s="72"/>
      <c r="AD13" s="72"/>
      <c r="AE13" s="72"/>
      <c r="AF13" s="72"/>
      <c r="AI13" s="41"/>
      <c r="AJ13" s="13"/>
      <c r="AK13" s="13"/>
      <c r="AO13" s="27"/>
      <c r="AQ13" s="27"/>
      <c r="AR13" s="27"/>
      <c r="AT13" s="27"/>
      <c r="BC13" s="27"/>
      <c r="BD13" s="13"/>
      <c r="BE13" s="13"/>
      <c r="BF13" s="13"/>
      <c r="BK13" s="13"/>
      <c r="BL13" s="27"/>
      <c r="BM13" s="13"/>
      <c r="BN13" s="13"/>
      <c r="BQ13" s="13"/>
      <c r="BR13" s="13"/>
      <c r="BS13" s="13"/>
      <c r="BT13" s="13"/>
      <c r="BU13" s="13"/>
      <c r="BV13" s="27"/>
      <c r="BW13" s="27"/>
      <c r="BX13" s="27"/>
      <c r="BY13" s="27"/>
      <c r="BZ13" s="13"/>
      <c r="CA13" s="27"/>
      <c r="CB13" s="13"/>
      <c r="CC13" s="27"/>
      <c r="CK13" s="27"/>
      <c r="CL13" s="80"/>
      <c r="CR13" s="13"/>
      <c r="CS13" s="13"/>
      <c r="CT13" s="13"/>
      <c r="CU13" s="13"/>
      <c r="CV13" s="13"/>
      <c r="CW13" s="13"/>
      <c r="CX13" s="13"/>
      <c r="CY13" s="13"/>
      <c r="CZ13" s="27"/>
      <c r="DA13" s="27"/>
      <c r="DB13" s="27"/>
      <c r="DE13" s="27"/>
      <c r="DF13" s="27"/>
      <c r="DG13" s="27"/>
      <c r="DH13" s="27"/>
      <c r="DI13" s="27"/>
      <c r="DJ13" s="27"/>
      <c r="DK13" s="27"/>
      <c r="DL13" s="27"/>
      <c r="DM13" s="27"/>
      <c r="DN13" s="27"/>
      <c r="DO13" s="27"/>
      <c r="DP13" s="27"/>
      <c r="DQ13" s="27"/>
      <c r="DR13" s="27"/>
      <c r="DS13" s="27"/>
      <c r="DT13" s="27"/>
      <c r="DU13" s="27"/>
    </row>
    <row r="14" spans="1:125" ht="15" customHeight="1">
      <c r="A14" s="162"/>
      <c r="B14"/>
      <c r="G14" s="13"/>
      <c r="H14" s="23"/>
      <c r="P14" s="13"/>
      <c r="Q14" s="13"/>
      <c r="R14" s="15"/>
      <c r="S14" s="15"/>
      <c r="W14" s="13"/>
      <c r="X14" s="13"/>
      <c r="Y14" s="13"/>
      <c r="Z14" s="72"/>
      <c r="AA14" s="72"/>
      <c r="AB14" s="72"/>
      <c r="AC14" s="72"/>
      <c r="AD14" s="72"/>
      <c r="AE14" s="72"/>
      <c r="AF14" s="72"/>
      <c r="AI14" s="41"/>
      <c r="AJ14" s="13"/>
      <c r="AK14" s="13"/>
      <c r="AO14" s="27"/>
      <c r="AQ14" s="27"/>
      <c r="AR14" s="27"/>
      <c r="AT14" s="27"/>
      <c r="BC14" s="27"/>
      <c r="BD14" s="13"/>
      <c r="BE14" s="13"/>
      <c r="BF14" s="13"/>
      <c r="BK14" s="13"/>
      <c r="BL14" s="27"/>
      <c r="BM14" s="13"/>
      <c r="BN14" s="13"/>
      <c r="BQ14" s="13"/>
      <c r="BR14" s="13"/>
      <c r="BS14" s="13"/>
      <c r="BT14" s="13"/>
      <c r="BU14" s="13"/>
      <c r="BV14" s="27"/>
      <c r="BW14" s="27"/>
      <c r="BX14" s="27"/>
      <c r="BY14" s="27"/>
      <c r="BZ14" s="13"/>
      <c r="CA14" s="27"/>
      <c r="CB14" s="13"/>
      <c r="CC14" s="27"/>
      <c r="CK14" s="27"/>
      <c r="CL14" s="80"/>
      <c r="CR14" s="13"/>
      <c r="CS14" s="13"/>
      <c r="CT14" s="13"/>
      <c r="CU14" s="13"/>
      <c r="CV14" s="13"/>
      <c r="CW14" s="13"/>
      <c r="CX14" s="13"/>
      <c r="CY14" s="13"/>
      <c r="CZ14" s="27"/>
      <c r="DA14" s="27"/>
      <c r="DB14" s="27"/>
      <c r="DE14" s="27"/>
      <c r="DF14" s="27"/>
      <c r="DG14" s="27"/>
      <c r="DH14" s="27"/>
      <c r="DI14" s="27"/>
      <c r="DJ14" s="27"/>
      <c r="DK14" s="27"/>
      <c r="DL14" s="27"/>
      <c r="DM14" s="27"/>
      <c r="DN14" s="27"/>
      <c r="DO14" s="27"/>
      <c r="DP14" s="27"/>
      <c r="DQ14" s="27"/>
      <c r="DR14" s="27"/>
      <c r="DS14" s="27"/>
      <c r="DT14" s="27"/>
      <c r="DU14" s="27"/>
    </row>
    <row r="15" spans="1:125" ht="15" customHeight="1">
      <c r="A15" s="162"/>
      <c r="B15"/>
      <c r="G15" s="13"/>
      <c r="H15" s="23"/>
      <c r="P15" s="13"/>
      <c r="Q15" s="13"/>
      <c r="R15" s="15"/>
      <c r="S15" s="15"/>
      <c r="W15" s="13"/>
      <c r="X15" s="13"/>
      <c r="Y15" s="13"/>
      <c r="Z15" s="72"/>
      <c r="AA15" s="72"/>
      <c r="AB15" s="72"/>
      <c r="AC15" s="72"/>
      <c r="AD15" s="72"/>
      <c r="AE15" s="72"/>
      <c r="AF15" s="72"/>
      <c r="AI15" s="41"/>
      <c r="AJ15" s="13"/>
      <c r="AK15" s="13"/>
      <c r="AO15" s="27"/>
      <c r="AQ15" s="27"/>
      <c r="AR15" s="27"/>
      <c r="AT15" s="27"/>
      <c r="BC15" s="27"/>
      <c r="BD15" s="13"/>
      <c r="BE15" s="13"/>
      <c r="BF15" s="13"/>
      <c r="BK15" s="13"/>
      <c r="BL15" s="27"/>
      <c r="BM15" s="13"/>
      <c r="BN15" s="13"/>
      <c r="BQ15" s="13"/>
      <c r="BR15" s="13"/>
      <c r="BS15" s="13"/>
      <c r="BT15" s="13"/>
      <c r="BU15" s="13"/>
      <c r="BV15" s="27"/>
      <c r="BW15" s="27"/>
      <c r="BX15" s="27"/>
      <c r="BY15" s="27"/>
      <c r="BZ15" s="13"/>
      <c r="CA15" s="27"/>
      <c r="CB15" s="13"/>
      <c r="CC15" s="27"/>
      <c r="CK15" s="27"/>
      <c r="CL15" s="80"/>
      <c r="CR15" s="13"/>
      <c r="CS15" s="13"/>
      <c r="CT15" s="13"/>
      <c r="CU15" s="13"/>
      <c r="CV15" s="13"/>
      <c r="CW15" s="13"/>
      <c r="CX15" s="13"/>
      <c r="CY15" s="13"/>
      <c r="CZ15" s="27"/>
      <c r="DA15" s="27"/>
      <c r="DB15" s="27"/>
      <c r="DE15" s="27"/>
      <c r="DF15" s="27"/>
      <c r="DG15" s="27"/>
      <c r="DH15" s="27"/>
      <c r="DI15" s="27"/>
      <c r="DJ15" s="27"/>
      <c r="DK15" s="27"/>
      <c r="DL15" s="27"/>
      <c r="DM15" s="27"/>
      <c r="DN15" s="27"/>
      <c r="DO15" s="27"/>
      <c r="DP15" s="27"/>
      <c r="DQ15" s="27"/>
      <c r="DR15" s="27"/>
      <c r="DS15" s="27"/>
      <c r="DT15" s="27"/>
      <c r="DU15" s="27"/>
    </row>
    <row r="16" spans="1:125" ht="15" customHeight="1">
      <c r="A16" s="162"/>
      <c r="B16"/>
      <c r="G16" s="13"/>
      <c r="H16" s="23"/>
      <c r="P16" s="13"/>
      <c r="Q16" s="13"/>
      <c r="R16" s="15"/>
      <c r="S16" s="15"/>
      <c r="W16" s="13"/>
      <c r="X16" s="13"/>
      <c r="Y16" s="13"/>
      <c r="Z16" s="72"/>
      <c r="AA16" s="72"/>
      <c r="AB16" s="72"/>
      <c r="AC16" s="72"/>
      <c r="AD16" s="72"/>
      <c r="AE16" s="72"/>
      <c r="AF16" s="72"/>
      <c r="AI16" s="41"/>
      <c r="AJ16" s="13"/>
      <c r="AK16" s="13"/>
      <c r="AO16" s="27"/>
      <c r="AQ16" s="27"/>
      <c r="AR16" s="27"/>
      <c r="AT16" s="27"/>
      <c r="BC16" s="27"/>
      <c r="BD16" s="13"/>
      <c r="BE16" s="13"/>
      <c r="BF16" s="13"/>
      <c r="BK16" s="13"/>
      <c r="BL16" s="27"/>
      <c r="BM16" s="13"/>
      <c r="BN16" s="13"/>
      <c r="BQ16" s="13"/>
      <c r="BR16" s="13"/>
      <c r="BS16" s="13"/>
      <c r="BT16" s="13"/>
      <c r="BU16" s="13"/>
      <c r="BV16" s="27"/>
      <c r="BW16" s="27"/>
      <c r="BX16" s="27"/>
      <c r="BY16" s="27"/>
      <c r="BZ16" s="13"/>
      <c r="CA16" s="27"/>
      <c r="CB16" s="13"/>
      <c r="CC16" s="27"/>
      <c r="CK16" s="27"/>
      <c r="CL16" s="80"/>
      <c r="CR16" s="13"/>
      <c r="CS16" s="13"/>
      <c r="CT16" s="13"/>
      <c r="CU16" s="13"/>
      <c r="CV16" s="13"/>
      <c r="CW16" s="13"/>
      <c r="CX16" s="13"/>
      <c r="CY16" s="13"/>
      <c r="CZ16" s="27"/>
      <c r="DA16" s="27"/>
      <c r="DB16" s="27"/>
      <c r="DE16" s="27"/>
      <c r="DF16" s="27"/>
      <c r="DG16" s="27"/>
      <c r="DH16" s="27"/>
      <c r="DI16" s="27"/>
      <c r="DJ16" s="27"/>
      <c r="DK16" s="27"/>
      <c r="DL16" s="27"/>
      <c r="DM16" s="27"/>
      <c r="DN16" s="27"/>
      <c r="DO16" s="27"/>
      <c r="DP16" s="27"/>
      <c r="DQ16" s="27"/>
      <c r="DR16" s="27"/>
      <c r="DS16" s="27"/>
      <c r="DT16" s="27"/>
      <c r="DU16" s="27"/>
    </row>
    <row r="17" spans="1:125" ht="15" customHeight="1">
      <c r="A17" s="162"/>
      <c r="B17"/>
      <c r="G17" s="13"/>
      <c r="H17" s="23"/>
      <c r="P17" s="13"/>
      <c r="Q17" s="13"/>
      <c r="R17" s="15"/>
      <c r="S17" s="15"/>
      <c r="W17" s="13"/>
      <c r="X17" s="13"/>
      <c r="Y17" s="13"/>
      <c r="Z17" s="72"/>
      <c r="AA17" s="72"/>
      <c r="AB17" s="72"/>
      <c r="AC17" s="72"/>
      <c r="AD17" s="72"/>
      <c r="AE17" s="72"/>
      <c r="AF17" s="72"/>
      <c r="AI17" s="41"/>
      <c r="AJ17" s="13"/>
      <c r="AK17" s="13"/>
      <c r="AO17" s="27"/>
      <c r="AQ17" s="27"/>
      <c r="AR17" s="27"/>
      <c r="AT17" s="27"/>
      <c r="BC17" s="27"/>
      <c r="BD17" s="13"/>
      <c r="BE17" s="13"/>
      <c r="BF17" s="13"/>
      <c r="BK17" s="13"/>
      <c r="BL17" s="27"/>
      <c r="BM17" s="13"/>
      <c r="BN17" s="13"/>
      <c r="BQ17" s="13"/>
      <c r="BR17" s="13"/>
      <c r="BS17" s="13"/>
      <c r="BT17" s="13"/>
      <c r="BU17" s="13"/>
      <c r="BV17" s="27"/>
      <c r="BW17" s="27"/>
      <c r="BX17" s="27"/>
      <c r="BY17" s="27"/>
      <c r="BZ17" s="13"/>
      <c r="CA17" s="27"/>
      <c r="CB17" s="13"/>
      <c r="CC17" s="27"/>
      <c r="CK17" s="27"/>
      <c r="CL17" s="80"/>
      <c r="CR17" s="13"/>
      <c r="CS17" s="13"/>
      <c r="CT17" s="13"/>
      <c r="CU17" s="13"/>
      <c r="CV17" s="13"/>
      <c r="CW17" s="13"/>
      <c r="CX17" s="13"/>
      <c r="CY17" s="13"/>
      <c r="CZ17" s="27"/>
      <c r="DA17" s="27"/>
      <c r="DB17" s="27"/>
      <c r="DE17" s="27"/>
      <c r="DF17" s="27"/>
      <c r="DG17" s="27"/>
      <c r="DH17" s="27"/>
      <c r="DI17" s="27"/>
      <c r="DJ17" s="27"/>
      <c r="DK17" s="27"/>
      <c r="DL17" s="27"/>
      <c r="DM17" s="27"/>
      <c r="DN17" s="27"/>
      <c r="DO17" s="27"/>
      <c r="DP17" s="27"/>
      <c r="DQ17" s="27"/>
      <c r="DR17" s="27"/>
      <c r="DS17" s="27"/>
      <c r="DT17" s="27"/>
      <c r="DU17" s="27"/>
    </row>
    <row r="18" spans="1:125" ht="15" customHeight="1">
      <c r="A18" s="162"/>
      <c r="B18"/>
      <c r="G18" s="13"/>
      <c r="H18" s="23"/>
      <c r="P18" s="13"/>
      <c r="Q18" s="13"/>
      <c r="R18" s="15"/>
      <c r="S18" s="15"/>
      <c r="W18" s="13"/>
      <c r="X18" s="13"/>
      <c r="Y18" s="13"/>
      <c r="Z18" s="72"/>
      <c r="AA18" s="72"/>
      <c r="AB18" s="72"/>
      <c r="AC18" s="72"/>
      <c r="AD18" s="72"/>
      <c r="AE18" s="72"/>
      <c r="AF18" s="72"/>
      <c r="AI18" s="41"/>
      <c r="AJ18" s="13"/>
      <c r="AK18" s="13"/>
      <c r="AO18" s="27"/>
      <c r="AQ18" s="27"/>
      <c r="AR18" s="27"/>
      <c r="AT18" s="27"/>
      <c r="BC18" s="27"/>
      <c r="BD18" s="13"/>
      <c r="BE18" s="13"/>
      <c r="BF18" s="13"/>
      <c r="BK18" s="13"/>
      <c r="BL18" s="27"/>
      <c r="BM18" s="13"/>
      <c r="BN18" s="13"/>
      <c r="BQ18" s="13"/>
      <c r="BR18" s="13"/>
      <c r="BS18" s="13"/>
      <c r="BT18" s="13"/>
      <c r="BU18" s="13"/>
      <c r="BV18" s="27"/>
      <c r="BW18" s="27"/>
      <c r="BX18" s="27"/>
      <c r="BY18" s="27"/>
      <c r="BZ18" s="13"/>
      <c r="CA18" s="27"/>
      <c r="CB18" s="13"/>
      <c r="CC18" s="27"/>
      <c r="CK18" s="27"/>
      <c r="CL18" s="80"/>
      <c r="CR18" s="13"/>
      <c r="CS18" s="13"/>
      <c r="CT18" s="13"/>
      <c r="CU18" s="13"/>
      <c r="CV18" s="13"/>
      <c r="CW18" s="13"/>
      <c r="CX18" s="13"/>
      <c r="CY18" s="13"/>
      <c r="CZ18" s="27"/>
      <c r="DA18" s="27"/>
      <c r="DB18" s="27"/>
      <c r="DE18" s="27"/>
      <c r="DF18" s="27"/>
      <c r="DG18" s="27"/>
      <c r="DH18" s="27"/>
      <c r="DI18" s="27"/>
      <c r="DJ18" s="27"/>
      <c r="DK18" s="27"/>
      <c r="DL18" s="27"/>
      <c r="DM18" s="27"/>
      <c r="DN18" s="27"/>
      <c r="DO18" s="27"/>
      <c r="DP18" s="27"/>
      <c r="DQ18" s="27"/>
      <c r="DR18" s="27"/>
      <c r="DS18" s="27"/>
      <c r="DT18" s="27"/>
      <c r="DU18" s="27"/>
    </row>
    <row r="19" spans="1:125" ht="15" customHeight="1">
      <c r="A19" s="162"/>
      <c r="B19"/>
      <c r="G19" s="13"/>
      <c r="H19" s="23"/>
      <c r="P19" s="13"/>
      <c r="Q19" s="13"/>
      <c r="R19" s="15"/>
      <c r="S19" s="15"/>
      <c r="W19" s="13"/>
      <c r="X19" s="13"/>
      <c r="Y19" s="13"/>
      <c r="Z19" s="72"/>
      <c r="AA19" s="72"/>
      <c r="AB19" s="72"/>
      <c r="AC19" s="72"/>
      <c r="AD19" s="72"/>
      <c r="AE19" s="72"/>
      <c r="AF19" s="72"/>
      <c r="AI19" s="41"/>
      <c r="AJ19" s="13"/>
      <c r="AK19" s="13"/>
      <c r="AO19" s="27"/>
      <c r="AQ19" s="27"/>
      <c r="AR19" s="27"/>
      <c r="AT19" s="27"/>
      <c r="BC19" s="27"/>
      <c r="BD19" s="13"/>
      <c r="BE19" s="13"/>
      <c r="BF19" s="13"/>
      <c r="BK19" s="13"/>
      <c r="BL19" s="27"/>
      <c r="BM19" s="13"/>
      <c r="BN19" s="13"/>
      <c r="BQ19" s="13"/>
      <c r="BR19" s="13"/>
      <c r="BS19" s="13"/>
      <c r="BT19" s="13"/>
      <c r="BU19" s="13"/>
      <c r="BV19" s="27"/>
      <c r="BW19" s="27"/>
      <c r="BX19" s="27"/>
      <c r="BY19" s="27"/>
      <c r="BZ19" s="13"/>
      <c r="CA19" s="27"/>
      <c r="CB19" s="13"/>
      <c r="CC19" s="27"/>
      <c r="CK19" s="27"/>
      <c r="CL19" s="80"/>
      <c r="CR19" s="13"/>
      <c r="CS19" s="13"/>
      <c r="CT19" s="13"/>
      <c r="CU19" s="13"/>
      <c r="CV19" s="13"/>
      <c r="CW19" s="13"/>
      <c r="CX19" s="13"/>
      <c r="CY19" s="13"/>
      <c r="CZ19" s="27"/>
      <c r="DA19" s="27"/>
      <c r="DB19" s="27"/>
      <c r="DE19" s="27"/>
      <c r="DF19" s="27"/>
      <c r="DG19" s="27"/>
      <c r="DH19" s="27"/>
      <c r="DI19" s="27"/>
      <c r="DJ19" s="27"/>
      <c r="DK19" s="27"/>
      <c r="DL19" s="27"/>
      <c r="DM19" s="27"/>
      <c r="DN19" s="27"/>
      <c r="DO19" s="27"/>
      <c r="DP19" s="27"/>
      <c r="DQ19" s="27"/>
      <c r="DR19" s="27"/>
      <c r="DS19" s="27"/>
      <c r="DT19" s="27"/>
      <c r="DU19" s="27"/>
    </row>
    <row r="20" spans="1:125" ht="15" customHeight="1">
      <c r="A20" s="162"/>
      <c r="B20"/>
      <c r="G20" s="13"/>
      <c r="H20" s="23"/>
      <c r="P20" s="13"/>
      <c r="Q20" s="13"/>
      <c r="R20" s="15"/>
      <c r="S20" s="15"/>
      <c r="W20" s="13"/>
      <c r="X20" s="13"/>
      <c r="Y20" s="13"/>
      <c r="Z20" s="72"/>
      <c r="AA20" s="72"/>
      <c r="AB20" s="72"/>
      <c r="AC20" s="72"/>
      <c r="AD20" s="72"/>
      <c r="AE20" s="72"/>
      <c r="AF20" s="72"/>
      <c r="AI20" s="41"/>
      <c r="AJ20" s="13"/>
      <c r="AK20" s="13"/>
      <c r="AO20" s="27"/>
      <c r="AQ20" s="27"/>
      <c r="AR20" s="27"/>
      <c r="AT20" s="27"/>
      <c r="BC20" s="27"/>
      <c r="BD20" s="13"/>
      <c r="BE20" s="13"/>
      <c r="BF20" s="13"/>
      <c r="BK20" s="13"/>
      <c r="BL20" s="27"/>
      <c r="BM20" s="13"/>
      <c r="BN20" s="13"/>
      <c r="BQ20" s="13"/>
      <c r="BR20" s="13"/>
      <c r="BS20" s="13"/>
      <c r="BT20" s="13"/>
      <c r="BU20" s="13"/>
      <c r="BV20" s="27"/>
      <c r="BW20" s="27"/>
      <c r="BX20" s="27"/>
      <c r="BY20" s="27"/>
      <c r="BZ20" s="13"/>
      <c r="CA20" s="27"/>
      <c r="CB20" s="13"/>
      <c r="CC20" s="27"/>
      <c r="CK20" s="27"/>
      <c r="CL20" s="80"/>
      <c r="CR20" s="13"/>
      <c r="CS20" s="13"/>
      <c r="CT20" s="13"/>
      <c r="CU20" s="13"/>
      <c r="CV20" s="13"/>
      <c r="CW20" s="13"/>
      <c r="CX20" s="13"/>
      <c r="CY20" s="13"/>
      <c r="CZ20" s="27"/>
      <c r="DA20" s="27"/>
      <c r="DB20" s="27"/>
      <c r="DE20" s="27"/>
      <c r="DF20" s="27"/>
      <c r="DG20" s="27"/>
      <c r="DH20" s="27"/>
      <c r="DI20" s="27"/>
      <c r="DJ20" s="27"/>
      <c r="DK20" s="27"/>
      <c r="DL20" s="27"/>
      <c r="DM20" s="27"/>
      <c r="DN20" s="27"/>
      <c r="DO20" s="27"/>
      <c r="DP20" s="27"/>
      <c r="DQ20" s="27"/>
      <c r="DR20" s="27"/>
      <c r="DS20" s="27"/>
      <c r="DT20" s="27"/>
      <c r="DU20" s="27"/>
    </row>
    <row r="21" spans="1:125" ht="15" customHeight="1">
      <c r="A21" s="162"/>
      <c r="B21"/>
      <c r="G21" s="13"/>
      <c r="H21" s="23"/>
      <c r="P21" s="13"/>
      <c r="Q21" s="13"/>
      <c r="R21" s="15"/>
      <c r="S21" s="15"/>
      <c r="W21" s="13"/>
      <c r="X21" s="13"/>
      <c r="Y21" s="13"/>
      <c r="Z21" s="72"/>
      <c r="AA21" s="72"/>
      <c r="AB21" s="72"/>
      <c r="AC21" s="72"/>
      <c r="AD21" s="72"/>
      <c r="AE21" s="72"/>
      <c r="AF21" s="72"/>
      <c r="AI21" s="41"/>
      <c r="AJ21" s="13"/>
      <c r="AK21" s="13"/>
      <c r="AO21" s="27"/>
      <c r="AQ21" s="27"/>
      <c r="AR21" s="27"/>
      <c r="AT21" s="27"/>
      <c r="BC21" s="27"/>
      <c r="BD21" s="13"/>
      <c r="BE21" s="13"/>
      <c r="BF21" s="13"/>
      <c r="BK21" s="13"/>
      <c r="BL21" s="27"/>
      <c r="BM21" s="13"/>
      <c r="BN21" s="13"/>
      <c r="BQ21" s="13"/>
      <c r="BR21" s="13"/>
      <c r="BS21" s="13"/>
      <c r="BT21" s="13"/>
      <c r="BU21" s="13"/>
      <c r="BV21" s="27"/>
      <c r="BW21" s="27"/>
      <c r="BX21" s="27"/>
      <c r="BY21" s="27"/>
      <c r="BZ21" s="13"/>
      <c r="CA21" s="27"/>
      <c r="CB21" s="13"/>
      <c r="CC21" s="27"/>
      <c r="CK21" s="27"/>
      <c r="CL21" s="80"/>
      <c r="CR21" s="13"/>
      <c r="CS21" s="13"/>
      <c r="CT21" s="13"/>
      <c r="CU21" s="13"/>
      <c r="CV21" s="13"/>
      <c r="CW21" s="13"/>
      <c r="CX21" s="13"/>
      <c r="CY21" s="13"/>
      <c r="CZ21" s="27"/>
      <c r="DA21" s="27"/>
      <c r="DB21" s="27"/>
      <c r="DE21" s="27"/>
      <c r="DF21" s="27"/>
      <c r="DG21" s="27"/>
      <c r="DH21" s="27"/>
      <c r="DI21" s="27"/>
      <c r="DJ21" s="27"/>
      <c r="DK21" s="27"/>
      <c r="DL21" s="27"/>
      <c r="DM21" s="27"/>
      <c r="DN21" s="27"/>
      <c r="DO21" s="27"/>
      <c r="DP21" s="27"/>
      <c r="DQ21" s="27"/>
      <c r="DR21" s="27"/>
      <c r="DS21" s="27"/>
      <c r="DT21" s="27"/>
      <c r="DU21" s="27"/>
    </row>
    <row r="22" spans="1:125" ht="15" customHeight="1">
      <c r="A22" s="162"/>
      <c r="B22"/>
      <c r="G22" s="13"/>
      <c r="H22" s="23"/>
      <c r="P22" s="13"/>
      <c r="Q22" s="13"/>
      <c r="R22" s="15"/>
      <c r="S22" s="15"/>
      <c r="W22" s="13"/>
      <c r="X22" s="13"/>
      <c r="Y22" s="13"/>
      <c r="Z22" s="72"/>
      <c r="AA22" s="72"/>
      <c r="AB22" s="72"/>
      <c r="AC22" s="72"/>
      <c r="AD22" s="72"/>
      <c r="AE22" s="72"/>
      <c r="AF22" s="72"/>
      <c r="AI22" s="41"/>
      <c r="AJ22" s="13"/>
      <c r="AK22" s="13"/>
      <c r="AO22" s="27"/>
      <c r="AQ22" s="27"/>
      <c r="AR22" s="27"/>
      <c r="AT22" s="27"/>
      <c r="BC22" s="27"/>
      <c r="BD22" s="13"/>
      <c r="BE22" s="13"/>
      <c r="BF22" s="13"/>
      <c r="BK22" s="13"/>
      <c r="BL22" s="27"/>
      <c r="BM22" s="13"/>
      <c r="BN22" s="13"/>
      <c r="BQ22" s="13"/>
      <c r="BR22" s="13"/>
      <c r="BS22" s="13"/>
      <c r="BT22" s="13"/>
      <c r="BU22" s="13"/>
      <c r="BV22" s="27"/>
      <c r="BW22" s="27"/>
      <c r="BX22" s="27"/>
      <c r="BY22" s="27"/>
      <c r="BZ22" s="13"/>
      <c r="CA22" s="27"/>
      <c r="CB22" s="13"/>
      <c r="CC22" s="27"/>
      <c r="CK22" s="27"/>
      <c r="CL22" s="80"/>
      <c r="CR22" s="13"/>
      <c r="CS22" s="13"/>
      <c r="CT22" s="13"/>
      <c r="CU22" s="13"/>
      <c r="CV22" s="13"/>
      <c r="CW22" s="13"/>
      <c r="CX22" s="13"/>
      <c r="CY22" s="13"/>
      <c r="CZ22" s="27"/>
      <c r="DA22" s="27"/>
      <c r="DB22" s="27"/>
      <c r="DE22" s="27"/>
      <c r="DF22" s="27"/>
      <c r="DG22" s="27"/>
      <c r="DH22" s="27"/>
      <c r="DI22" s="27"/>
      <c r="DJ22" s="27"/>
      <c r="DK22" s="27"/>
      <c r="DL22" s="27"/>
      <c r="DM22" s="27"/>
      <c r="DN22" s="27"/>
      <c r="DO22" s="27"/>
      <c r="DP22" s="27"/>
      <c r="DQ22" s="27"/>
      <c r="DR22" s="27"/>
      <c r="DS22" s="27"/>
      <c r="DT22" s="27"/>
      <c r="DU22" s="27"/>
    </row>
    <row r="23" spans="1:125" ht="15" customHeight="1">
      <c r="A23" s="162"/>
      <c r="B23"/>
      <c r="G23" s="13"/>
      <c r="H23" s="23"/>
      <c r="P23" s="13"/>
      <c r="Q23" s="13"/>
      <c r="R23" s="15"/>
      <c r="S23" s="15"/>
      <c r="W23" s="13"/>
      <c r="X23" s="13"/>
      <c r="Y23" s="13"/>
      <c r="Z23" s="72"/>
      <c r="AA23" s="72"/>
      <c r="AB23" s="72"/>
      <c r="AC23" s="72"/>
      <c r="AD23" s="72"/>
      <c r="AE23" s="72"/>
      <c r="AF23" s="72"/>
      <c r="AI23" s="41"/>
      <c r="AJ23" s="13"/>
      <c r="AK23" s="13"/>
      <c r="AO23" s="27"/>
      <c r="AQ23" s="27"/>
      <c r="AR23" s="27"/>
      <c r="AT23" s="27"/>
      <c r="BC23" s="27"/>
      <c r="BD23" s="13"/>
      <c r="BE23" s="13"/>
      <c r="BF23" s="13"/>
      <c r="BK23" s="13"/>
      <c r="BL23" s="27"/>
      <c r="BM23" s="13"/>
      <c r="BN23" s="13"/>
      <c r="BQ23" s="13"/>
      <c r="BR23" s="13"/>
      <c r="BS23" s="13"/>
      <c r="BT23" s="13"/>
      <c r="BU23" s="13"/>
      <c r="BV23" s="27"/>
      <c r="BW23" s="27"/>
      <c r="BX23" s="27"/>
      <c r="BY23" s="27"/>
      <c r="BZ23" s="13"/>
      <c r="CA23" s="27"/>
      <c r="CB23" s="13"/>
      <c r="CC23" s="27"/>
      <c r="CK23" s="27"/>
      <c r="CL23" s="80"/>
      <c r="CR23" s="13"/>
      <c r="CS23" s="13"/>
      <c r="CT23" s="13"/>
      <c r="CU23" s="13"/>
      <c r="CV23" s="13"/>
      <c r="CW23" s="13"/>
      <c r="CX23" s="13"/>
      <c r="CY23" s="13"/>
      <c r="CZ23" s="27"/>
      <c r="DA23" s="27"/>
      <c r="DB23" s="27"/>
      <c r="DE23" s="27"/>
      <c r="DF23" s="27"/>
      <c r="DG23" s="27"/>
      <c r="DH23" s="27"/>
      <c r="DI23" s="27"/>
      <c r="DJ23" s="27"/>
      <c r="DK23" s="27"/>
      <c r="DL23" s="27"/>
      <c r="DM23" s="27"/>
      <c r="DN23" s="27"/>
      <c r="DO23" s="27"/>
      <c r="DP23" s="27"/>
      <c r="DQ23" s="27"/>
      <c r="DR23" s="27"/>
      <c r="DS23" s="27"/>
      <c r="DT23" s="27"/>
      <c r="DU23" s="27"/>
    </row>
    <row r="24" spans="1:125" ht="15" customHeight="1">
      <c r="A24" s="162"/>
      <c r="B24"/>
      <c r="G24" s="13"/>
      <c r="H24" s="23"/>
      <c r="P24" s="13"/>
      <c r="Q24" s="13"/>
      <c r="R24" s="15"/>
      <c r="S24" s="15"/>
      <c r="W24" s="13"/>
      <c r="X24" s="13"/>
      <c r="Y24" s="13"/>
      <c r="Z24" s="72"/>
      <c r="AA24" s="72"/>
      <c r="AB24" s="72"/>
      <c r="AC24" s="72"/>
      <c r="AD24" s="72"/>
      <c r="AE24" s="72"/>
      <c r="AF24" s="72"/>
      <c r="AI24" s="41"/>
      <c r="AJ24" s="13"/>
      <c r="AK24" s="13"/>
      <c r="AO24" s="27"/>
      <c r="AQ24" s="27"/>
      <c r="AR24" s="27"/>
      <c r="AT24" s="27"/>
      <c r="BC24" s="27"/>
      <c r="BD24" s="13"/>
      <c r="BE24" s="13"/>
      <c r="BF24" s="13"/>
      <c r="BK24" s="13"/>
      <c r="BL24" s="27"/>
      <c r="BM24" s="13"/>
      <c r="BN24" s="13"/>
      <c r="BQ24" s="13"/>
      <c r="BR24" s="13"/>
      <c r="BS24" s="13"/>
      <c r="BT24" s="13"/>
      <c r="BU24" s="13"/>
      <c r="BV24" s="27"/>
      <c r="BW24" s="27"/>
      <c r="BX24" s="27"/>
      <c r="BY24" s="27"/>
      <c r="BZ24" s="13"/>
      <c r="CA24" s="27"/>
      <c r="CB24" s="13"/>
      <c r="CC24" s="27"/>
      <c r="CK24" s="27"/>
      <c r="CL24" s="80"/>
      <c r="CR24" s="13"/>
      <c r="CS24" s="13"/>
      <c r="CT24" s="13"/>
      <c r="CU24" s="13"/>
      <c r="CV24" s="13"/>
      <c r="CW24" s="13"/>
      <c r="CX24" s="13"/>
      <c r="CY24" s="13"/>
      <c r="CZ24" s="27"/>
      <c r="DA24" s="27"/>
      <c r="DB24" s="27"/>
      <c r="DE24" s="27"/>
      <c r="DF24" s="27"/>
      <c r="DG24" s="27"/>
      <c r="DH24" s="27"/>
      <c r="DI24" s="27"/>
      <c r="DJ24" s="27"/>
      <c r="DK24" s="27"/>
      <c r="DL24" s="27"/>
      <c r="DM24" s="27"/>
      <c r="DN24" s="27"/>
      <c r="DO24" s="27"/>
      <c r="DP24" s="27"/>
      <c r="DQ24" s="27"/>
      <c r="DR24" s="27"/>
      <c r="DS24" s="27"/>
      <c r="DT24" s="27"/>
      <c r="DU24" s="27"/>
    </row>
    <row r="25" spans="1:125" ht="15" customHeight="1">
      <c r="A25" s="162"/>
      <c r="B25"/>
      <c r="G25" s="13"/>
      <c r="H25" s="23"/>
      <c r="P25" s="13"/>
      <c r="Q25" s="13"/>
      <c r="R25" s="15"/>
      <c r="S25" s="15"/>
      <c r="W25" s="13"/>
      <c r="X25" s="13"/>
      <c r="Y25" s="13"/>
      <c r="Z25" s="72"/>
      <c r="AA25" s="72"/>
      <c r="AB25" s="72"/>
      <c r="AC25" s="72"/>
      <c r="AD25" s="72"/>
      <c r="AE25" s="72"/>
      <c r="AF25" s="72"/>
      <c r="AI25" s="41"/>
      <c r="AJ25" s="13"/>
      <c r="AK25" s="13"/>
      <c r="AO25" s="27"/>
      <c r="AQ25" s="27"/>
      <c r="AR25" s="27"/>
      <c r="AT25" s="27"/>
      <c r="BC25" s="27"/>
      <c r="BD25" s="13"/>
      <c r="BE25" s="13"/>
      <c r="BF25" s="13"/>
      <c r="BK25" s="13"/>
      <c r="BL25" s="27"/>
      <c r="BM25" s="13"/>
      <c r="BN25" s="13"/>
      <c r="BQ25" s="13"/>
      <c r="BR25" s="13"/>
      <c r="BS25" s="13"/>
      <c r="BT25" s="13"/>
      <c r="BU25" s="13"/>
      <c r="BV25" s="27"/>
      <c r="BW25" s="27"/>
      <c r="BX25" s="27"/>
      <c r="BY25" s="27"/>
      <c r="BZ25" s="13"/>
      <c r="CA25" s="27"/>
      <c r="CB25" s="13"/>
      <c r="CC25" s="27"/>
      <c r="CK25" s="27"/>
      <c r="CL25" s="80"/>
      <c r="CR25" s="13"/>
      <c r="CS25" s="13"/>
      <c r="CT25" s="13"/>
      <c r="CU25" s="13"/>
      <c r="CV25" s="13"/>
      <c r="CW25" s="13"/>
      <c r="CX25" s="13"/>
      <c r="CY25" s="13"/>
      <c r="CZ25" s="27"/>
      <c r="DA25" s="27"/>
      <c r="DB25" s="27"/>
      <c r="DE25" s="27"/>
      <c r="DF25" s="27"/>
      <c r="DG25" s="27"/>
      <c r="DH25" s="27"/>
      <c r="DI25" s="27"/>
      <c r="DJ25" s="27"/>
      <c r="DK25" s="27"/>
      <c r="DL25" s="27"/>
      <c r="DM25" s="27"/>
      <c r="DN25" s="27"/>
      <c r="DO25" s="27"/>
      <c r="DP25" s="27"/>
      <c r="DQ25" s="27"/>
      <c r="DR25" s="27"/>
      <c r="DS25" s="27"/>
      <c r="DT25" s="27"/>
      <c r="DU25" s="27"/>
    </row>
    <row r="26" spans="1:125" ht="15" customHeight="1">
      <c r="A26" s="162"/>
      <c r="B26"/>
      <c r="G26" s="13"/>
      <c r="H26" s="23"/>
      <c r="P26" s="13"/>
      <c r="Q26" s="13"/>
      <c r="R26" s="15"/>
      <c r="S26" s="15"/>
      <c r="W26" s="13"/>
      <c r="X26" s="13"/>
      <c r="Y26" s="13"/>
      <c r="Z26" s="72"/>
      <c r="AA26" s="72"/>
      <c r="AB26" s="72"/>
      <c r="AC26" s="72"/>
      <c r="AD26" s="72"/>
      <c r="AE26" s="72"/>
      <c r="AF26" s="72"/>
      <c r="AI26" s="41"/>
      <c r="AJ26" s="13"/>
      <c r="AK26" s="13"/>
      <c r="AO26" s="27"/>
      <c r="AQ26" s="27"/>
      <c r="AR26" s="27"/>
      <c r="AT26" s="27"/>
      <c r="BC26" s="27"/>
      <c r="BD26" s="13"/>
      <c r="BE26" s="13"/>
      <c r="BF26" s="13"/>
      <c r="BK26" s="13"/>
      <c r="BL26" s="27"/>
      <c r="BM26" s="13"/>
      <c r="BN26" s="13"/>
      <c r="BQ26" s="13"/>
      <c r="BR26" s="13"/>
      <c r="BS26" s="13"/>
      <c r="BT26" s="13"/>
      <c r="BU26" s="13"/>
      <c r="BV26" s="27"/>
      <c r="BW26" s="27"/>
      <c r="BX26" s="27"/>
      <c r="BY26" s="27"/>
      <c r="BZ26" s="13"/>
      <c r="CA26" s="27"/>
      <c r="CB26" s="13"/>
      <c r="CC26" s="27"/>
      <c r="CK26" s="27"/>
      <c r="CL26" s="80"/>
      <c r="CR26" s="13"/>
      <c r="CS26" s="13"/>
      <c r="CT26" s="13"/>
      <c r="CU26" s="13"/>
      <c r="CV26" s="13"/>
      <c r="CW26" s="13"/>
      <c r="CX26" s="13"/>
      <c r="CY26" s="13"/>
      <c r="CZ26" s="27"/>
      <c r="DA26" s="27"/>
      <c r="DB26" s="27"/>
      <c r="DE26" s="27"/>
      <c r="DF26" s="27"/>
      <c r="DG26" s="27"/>
      <c r="DH26" s="27"/>
      <c r="DI26" s="27"/>
      <c r="DJ26" s="27"/>
      <c r="DK26" s="27"/>
      <c r="DL26" s="27"/>
      <c r="DM26" s="27"/>
      <c r="DN26" s="27"/>
      <c r="DO26" s="27"/>
      <c r="DP26" s="27"/>
      <c r="DQ26" s="27"/>
      <c r="DR26" s="27"/>
      <c r="DS26" s="27"/>
      <c r="DT26" s="27"/>
      <c r="DU26" s="27"/>
    </row>
    <row r="27" spans="1:125" ht="15" customHeight="1">
      <c r="A27" s="162"/>
      <c r="B27"/>
      <c r="G27" s="13"/>
      <c r="H27" s="23"/>
      <c r="P27" s="13"/>
      <c r="Q27" s="13"/>
      <c r="R27" s="15"/>
      <c r="S27" s="15"/>
      <c r="W27" s="13"/>
      <c r="X27" s="13"/>
      <c r="Y27" s="13"/>
      <c r="Z27" s="72"/>
      <c r="AA27" s="72"/>
      <c r="AB27" s="72"/>
      <c r="AC27" s="72"/>
      <c r="AD27" s="72"/>
      <c r="AE27" s="72"/>
      <c r="AF27" s="72"/>
      <c r="AI27" s="41"/>
      <c r="AJ27" s="13"/>
      <c r="AK27" s="13"/>
      <c r="AO27" s="27"/>
      <c r="AQ27" s="27"/>
      <c r="AR27" s="27"/>
      <c r="AT27" s="27"/>
      <c r="BC27" s="27"/>
      <c r="BD27" s="13"/>
      <c r="BE27" s="13"/>
      <c r="BF27" s="13"/>
      <c r="BK27" s="13"/>
      <c r="BL27" s="27"/>
      <c r="BM27" s="13"/>
      <c r="BN27" s="13"/>
      <c r="BQ27" s="13"/>
      <c r="BR27" s="13"/>
      <c r="BS27" s="13"/>
      <c r="BT27" s="13"/>
      <c r="BU27" s="13"/>
      <c r="BV27" s="27"/>
      <c r="BW27" s="27"/>
      <c r="BX27" s="27"/>
      <c r="BY27" s="27"/>
      <c r="BZ27" s="13"/>
      <c r="CA27" s="27"/>
      <c r="CB27" s="13"/>
      <c r="CC27" s="27"/>
      <c r="CK27" s="27"/>
      <c r="CL27" s="80"/>
      <c r="CR27" s="13"/>
      <c r="CS27" s="13"/>
      <c r="CT27" s="13"/>
      <c r="CU27" s="13"/>
      <c r="CV27" s="13"/>
      <c r="CW27" s="13"/>
      <c r="CX27" s="13"/>
      <c r="CY27" s="13"/>
      <c r="CZ27" s="27"/>
      <c r="DA27" s="27"/>
      <c r="DB27" s="27"/>
      <c r="DE27" s="27"/>
      <c r="DF27" s="27"/>
      <c r="DG27" s="27"/>
      <c r="DH27" s="27"/>
      <c r="DI27" s="27"/>
      <c r="DJ27" s="27"/>
      <c r="DK27" s="27"/>
      <c r="DL27" s="27"/>
      <c r="DM27" s="27"/>
      <c r="DN27" s="27"/>
      <c r="DO27" s="27"/>
      <c r="DP27" s="27"/>
      <c r="DQ27" s="27"/>
      <c r="DR27" s="27"/>
      <c r="DS27" s="27"/>
      <c r="DT27" s="27"/>
      <c r="DU27" s="27"/>
    </row>
    <row r="28" spans="1:125" ht="15" customHeight="1">
      <c r="A28" s="162"/>
      <c r="B28"/>
      <c r="G28" s="13"/>
      <c r="H28" s="23"/>
      <c r="P28" s="13"/>
      <c r="Q28" s="13"/>
      <c r="R28" s="15"/>
      <c r="S28" s="15"/>
      <c r="W28" s="13"/>
      <c r="X28" s="13"/>
      <c r="Y28" s="13"/>
      <c r="Z28" s="72"/>
      <c r="AA28" s="72"/>
      <c r="AB28" s="72"/>
      <c r="AC28" s="72"/>
      <c r="AD28" s="72"/>
      <c r="AE28" s="72"/>
      <c r="AF28" s="72"/>
      <c r="AI28" s="41"/>
      <c r="AJ28" s="13"/>
      <c r="AK28" s="13"/>
      <c r="AO28" s="27"/>
      <c r="AQ28" s="27"/>
      <c r="AR28" s="27"/>
      <c r="AT28" s="27"/>
      <c r="BC28" s="27"/>
      <c r="BD28" s="13"/>
      <c r="BE28" s="13"/>
      <c r="BF28" s="13"/>
      <c r="BK28" s="13"/>
      <c r="BL28" s="27"/>
      <c r="BM28" s="13"/>
      <c r="BN28" s="13"/>
      <c r="BQ28" s="13"/>
      <c r="BR28" s="13"/>
      <c r="BS28" s="13"/>
      <c r="BT28" s="13"/>
      <c r="BU28" s="13"/>
      <c r="BV28" s="27"/>
      <c r="BW28" s="27"/>
      <c r="BX28" s="27"/>
      <c r="BY28" s="27"/>
      <c r="BZ28" s="13"/>
      <c r="CA28" s="27"/>
      <c r="CB28" s="13"/>
      <c r="CC28" s="27"/>
      <c r="CK28" s="27"/>
      <c r="CL28" s="80"/>
      <c r="CR28" s="13"/>
      <c r="CS28" s="13"/>
      <c r="CT28" s="13"/>
      <c r="CU28" s="13"/>
      <c r="CV28" s="13"/>
      <c r="CW28" s="13"/>
      <c r="CX28" s="13"/>
      <c r="CY28" s="13"/>
      <c r="CZ28" s="27"/>
      <c r="DA28" s="27"/>
      <c r="DB28" s="27"/>
      <c r="DE28" s="27"/>
      <c r="DF28" s="27"/>
      <c r="DG28" s="27"/>
      <c r="DH28" s="27"/>
      <c r="DI28" s="27"/>
      <c r="DJ28" s="27"/>
      <c r="DK28" s="27"/>
      <c r="DL28" s="27"/>
      <c r="DM28" s="27"/>
      <c r="DN28" s="27"/>
      <c r="DO28" s="27"/>
      <c r="DP28" s="27"/>
      <c r="DQ28" s="27"/>
      <c r="DR28" s="27"/>
      <c r="DS28" s="27"/>
      <c r="DT28" s="27"/>
      <c r="DU28" s="27"/>
    </row>
    <row r="29" spans="1:125" ht="15.65" customHeight="1">
      <c r="A29" s="162"/>
      <c r="B29"/>
      <c r="G29" s="13"/>
      <c r="H29" s="23"/>
      <c r="P29" s="13"/>
      <c r="Q29" s="13"/>
      <c r="R29" s="15"/>
      <c r="S29" s="15"/>
      <c r="W29" s="13"/>
      <c r="X29" s="13"/>
      <c r="Y29" s="13"/>
      <c r="Z29" s="72"/>
      <c r="AA29" s="72"/>
      <c r="AB29" s="72"/>
      <c r="AC29" s="72"/>
      <c r="AD29" s="72"/>
      <c r="AE29" s="72"/>
      <c r="AF29" s="72"/>
      <c r="AI29" s="41"/>
      <c r="AJ29" s="13"/>
      <c r="AK29" s="13"/>
      <c r="AO29" s="27"/>
      <c r="AQ29" s="27"/>
      <c r="AR29" s="27"/>
      <c r="AT29" s="27"/>
      <c r="BC29" s="27"/>
      <c r="BD29" s="13"/>
      <c r="BE29" s="13"/>
      <c r="BF29" s="13"/>
      <c r="BK29" s="13"/>
      <c r="BL29" s="27"/>
      <c r="BM29" s="13"/>
      <c r="BN29" s="13"/>
      <c r="BQ29" s="13"/>
      <c r="BR29" s="13"/>
      <c r="BS29" s="13"/>
      <c r="BT29" s="13"/>
      <c r="BU29" s="13"/>
      <c r="BV29" s="27"/>
      <c r="BW29" s="27"/>
      <c r="BX29" s="27"/>
      <c r="BY29" s="27"/>
      <c r="BZ29" s="13"/>
      <c r="CA29" s="27"/>
      <c r="CB29" s="13"/>
      <c r="CC29" s="27"/>
      <c r="CK29" s="27"/>
      <c r="CL29" s="80"/>
      <c r="CR29" s="13"/>
      <c r="CS29" s="13"/>
      <c r="CT29" s="13"/>
      <c r="CU29" s="13"/>
      <c r="CV29" s="13"/>
      <c r="CW29" s="13"/>
      <c r="CX29" s="13"/>
      <c r="CY29" s="13"/>
      <c r="CZ29" s="27"/>
      <c r="DA29" s="27"/>
      <c r="DB29" s="27"/>
      <c r="DE29" s="27"/>
      <c r="DF29" s="27"/>
      <c r="DG29" s="27"/>
      <c r="DH29" s="27"/>
      <c r="DI29" s="27"/>
      <c r="DJ29" s="27"/>
      <c r="DK29" s="27"/>
      <c r="DL29" s="27"/>
      <c r="DM29" s="27"/>
      <c r="DN29" s="27"/>
      <c r="DO29" s="27"/>
      <c r="DP29" s="27"/>
      <c r="DQ29" s="27"/>
      <c r="DR29" s="27"/>
      <c r="DS29" s="27"/>
      <c r="DT29" s="27"/>
      <c r="DU29" s="27"/>
    </row>
    <row r="30" spans="1:125" ht="15" customHeight="1">
      <c r="A30" s="162"/>
      <c r="B30"/>
      <c r="G30" s="13"/>
      <c r="H30" s="23"/>
      <c r="P30" s="13"/>
      <c r="Q30" s="13"/>
      <c r="R30" s="15"/>
      <c r="S30" s="15"/>
      <c r="W30" s="13"/>
      <c r="X30" s="13"/>
      <c r="Y30" s="13"/>
      <c r="Z30" s="72"/>
      <c r="AA30" s="72"/>
      <c r="AB30" s="72"/>
      <c r="AC30" s="72"/>
      <c r="AD30" s="72"/>
      <c r="AE30" s="72"/>
      <c r="AF30" s="72"/>
      <c r="AI30" s="41"/>
      <c r="AJ30" s="13"/>
      <c r="AK30" s="13"/>
      <c r="AO30" s="27"/>
      <c r="AQ30" s="27"/>
      <c r="AR30" s="27"/>
      <c r="AT30" s="27"/>
      <c r="BC30" s="27"/>
      <c r="BD30" s="13"/>
      <c r="BE30" s="13"/>
      <c r="BF30" s="13"/>
      <c r="BK30" s="13"/>
      <c r="BL30" s="27"/>
      <c r="BM30" s="13"/>
      <c r="BN30" s="13"/>
      <c r="BQ30" s="13"/>
      <c r="BR30" s="13"/>
      <c r="BS30" s="13"/>
      <c r="BT30" s="13"/>
      <c r="BU30" s="13"/>
      <c r="BV30" s="27"/>
      <c r="BW30" s="27"/>
      <c r="BX30" s="27"/>
      <c r="BY30" s="27"/>
      <c r="BZ30" s="13"/>
      <c r="CA30" s="27"/>
      <c r="CB30" s="13"/>
      <c r="CC30" s="27"/>
      <c r="CK30" s="27"/>
      <c r="CL30" s="80"/>
      <c r="CR30" s="13"/>
      <c r="CS30" s="13"/>
      <c r="CT30" s="13"/>
      <c r="CU30" s="13"/>
      <c r="CV30" s="13"/>
      <c r="CW30" s="13"/>
      <c r="CX30" s="13"/>
      <c r="CY30" s="13"/>
      <c r="CZ30" s="27"/>
      <c r="DA30" s="27"/>
      <c r="DB30" s="27"/>
      <c r="DE30" s="27"/>
      <c r="DF30" s="27"/>
      <c r="DG30" s="27"/>
      <c r="DH30" s="27"/>
      <c r="DI30" s="27"/>
      <c r="DJ30" s="27"/>
      <c r="DK30" s="27"/>
      <c r="DL30" s="27"/>
      <c r="DM30" s="27"/>
      <c r="DN30" s="27"/>
      <c r="DO30" s="27"/>
      <c r="DP30" s="27"/>
      <c r="DQ30" s="27"/>
      <c r="DR30" s="27"/>
      <c r="DS30" s="27"/>
      <c r="DT30" s="27"/>
      <c r="DU30" s="27"/>
    </row>
    <row r="31" spans="1:125" ht="15" customHeight="1">
      <c r="A31" s="162"/>
      <c r="B31"/>
      <c r="G31" s="13"/>
      <c r="H31" s="23"/>
      <c r="P31" s="13"/>
      <c r="Q31" s="13"/>
      <c r="R31" s="15"/>
      <c r="S31" s="15"/>
      <c r="W31" s="13"/>
      <c r="X31" s="13"/>
      <c r="Y31" s="13"/>
      <c r="Z31" s="72"/>
      <c r="AA31" s="72"/>
      <c r="AB31" s="72"/>
      <c r="AC31" s="72"/>
      <c r="AD31" s="72"/>
      <c r="AE31" s="72"/>
      <c r="AF31" s="72"/>
      <c r="AI31" s="41"/>
      <c r="AJ31" s="13"/>
      <c r="AK31" s="13"/>
      <c r="AO31" s="27"/>
      <c r="AQ31" s="27"/>
      <c r="AR31" s="27"/>
      <c r="AT31" s="27"/>
      <c r="BC31" s="27"/>
      <c r="BD31" s="13"/>
      <c r="BE31" s="13"/>
      <c r="BF31" s="13"/>
      <c r="BK31" s="13"/>
      <c r="BL31" s="27"/>
      <c r="BM31" s="13"/>
      <c r="BN31" s="13"/>
      <c r="BQ31" s="13"/>
      <c r="BR31" s="13"/>
      <c r="BS31" s="13"/>
      <c r="BT31" s="13"/>
      <c r="BU31" s="13"/>
      <c r="BV31" s="27"/>
      <c r="BW31" s="27"/>
      <c r="BX31" s="27"/>
      <c r="BY31" s="27"/>
      <c r="BZ31" s="13"/>
      <c r="CA31" s="27"/>
      <c r="CB31" s="13"/>
      <c r="CC31" s="27"/>
      <c r="CK31" s="27"/>
      <c r="CL31" s="80"/>
      <c r="CR31" s="13"/>
      <c r="CS31" s="13"/>
      <c r="CT31" s="13"/>
      <c r="CU31" s="13"/>
      <c r="CV31" s="13"/>
      <c r="CW31" s="13"/>
      <c r="CX31" s="13"/>
      <c r="CY31" s="13"/>
      <c r="CZ31" s="27"/>
      <c r="DA31" s="27"/>
      <c r="DB31" s="27"/>
      <c r="DE31" s="27"/>
      <c r="DF31" s="27"/>
      <c r="DG31" s="27"/>
      <c r="DH31" s="27"/>
      <c r="DI31" s="27"/>
      <c r="DJ31" s="27"/>
      <c r="DK31" s="27"/>
      <c r="DL31" s="27"/>
      <c r="DM31" s="27"/>
      <c r="DN31" s="27"/>
      <c r="DO31" s="27"/>
      <c r="DP31" s="27"/>
      <c r="DQ31" s="27"/>
      <c r="DR31" s="27"/>
      <c r="DS31" s="27"/>
      <c r="DT31" s="27"/>
      <c r="DU31" s="27"/>
    </row>
    <row r="32" spans="1:125" ht="15" customHeight="1">
      <c r="A32" s="162"/>
      <c r="B32"/>
      <c r="G32" s="13"/>
      <c r="H32" s="23"/>
      <c r="P32" s="13"/>
      <c r="Q32" s="13"/>
      <c r="R32" s="15"/>
      <c r="S32" s="15"/>
      <c r="W32" s="13"/>
      <c r="X32" s="13"/>
      <c r="Y32" s="13"/>
      <c r="Z32" s="72"/>
      <c r="AA32" s="72"/>
      <c r="AB32" s="72"/>
      <c r="AC32" s="72"/>
      <c r="AD32" s="72"/>
      <c r="AE32" s="72"/>
      <c r="AF32" s="72"/>
      <c r="AI32" s="41"/>
      <c r="AJ32" s="13"/>
      <c r="AK32" s="13"/>
      <c r="AO32" s="27"/>
      <c r="AQ32" s="27"/>
      <c r="AR32" s="27"/>
      <c r="AT32" s="27"/>
      <c r="BC32" s="27"/>
      <c r="BD32" s="13"/>
      <c r="BE32" s="13"/>
      <c r="BF32" s="13"/>
      <c r="BK32" s="13"/>
      <c r="BL32" s="27"/>
      <c r="BM32" s="13"/>
      <c r="BN32" s="13"/>
      <c r="BQ32" s="13"/>
      <c r="BR32" s="13"/>
      <c r="BS32" s="13"/>
      <c r="BT32" s="13"/>
      <c r="BU32" s="13"/>
      <c r="BV32" s="27"/>
      <c r="BW32" s="27"/>
      <c r="BX32" s="27"/>
      <c r="BY32" s="27"/>
      <c r="BZ32" s="13"/>
      <c r="CA32" s="27"/>
      <c r="CB32" s="13"/>
      <c r="CC32" s="27"/>
      <c r="CK32" s="27"/>
      <c r="CL32" s="80"/>
      <c r="CR32" s="13"/>
      <c r="CS32" s="13"/>
      <c r="CT32" s="13"/>
      <c r="CU32" s="13"/>
      <c r="CV32" s="13"/>
      <c r="CW32" s="13"/>
      <c r="CX32" s="13"/>
      <c r="CY32" s="13"/>
      <c r="CZ32" s="27"/>
      <c r="DA32" s="27"/>
      <c r="DB32" s="27"/>
      <c r="DE32" s="27"/>
      <c r="DF32" s="27"/>
      <c r="DG32" s="27"/>
      <c r="DH32" s="27"/>
      <c r="DI32" s="27"/>
      <c r="DJ32" s="27"/>
      <c r="DK32" s="27"/>
      <c r="DL32" s="27"/>
      <c r="DM32" s="27"/>
      <c r="DN32" s="27"/>
      <c r="DO32" s="27"/>
      <c r="DP32" s="27"/>
      <c r="DQ32" s="27"/>
      <c r="DR32" s="27"/>
      <c r="DS32" s="27"/>
      <c r="DT32" s="27"/>
      <c r="DU32" s="27"/>
    </row>
    <row r="33" spans="1:125" ht="15" customHeight="1">
      <c r="A33" s="162"/>
      <c r="B33"/>
      <c r="G33" s="13"/>
      <c r="H33" s="23"/>
      <c r="P33" s="13"/>
      <c r="Q33" s="13"/>
      <c r="R33" s="15"/>
      <c r="S33" s="15"/>
      <c r="W33" s="13"/>
      <c r="X33" s="13"/>
      <c r="Y33" s="13"/>
      <c r="Z33" s="72"/>
      <c r="AA33" s="72"/>
      <c r="AB33" s="72"/>
      <c r="AC33" s="72"/>
      <c r="AD33" s="72"/>
      <c r="AE33" s="72"/>
      <c r="AF33" s="72"/>
      <c r="AI33" s="41"/>
      <c r="AJ33" s="13"/>
      <c r="AK33" s="13"/>
      <c r="AO33" s="27"/>
      <c r="AQ33" s="27"/>
      <c r="AR33" s="27"/>
      <c r="AT33" s="27"/>
      <c r="BC33" s="27"/>
      <c r="BD33" s="13"/>
      <c r="BE33" s="13"/>
      <c r="BF33" s="13"/>
      <c r="BK33" s="13"/>
      <c r="BL33" s="27"/>
      <c r="BM33" s="13"/>
      <c r="BN33" s="13"/>
      <c r="BQ33" s="13"/>
      <c r="BR33" s="13"/>
      <c r="BS33" s="13"/>
      <c r="BT33" s="13"/>
      <c r="BU33" s="13"/>
      <c r="BV33" s="27"/>
      <c r="BW33" s="27"/>
      <c r="BX33" s="27"/>
      <c r="BY33" s="27"/>
      <c r="BZ33" s="13"/>
      <c r="CA33" s="27"/>
      <c r="CB33" s="13"/>
      <c r="CC33" s="27"/>
      <c r="CK33" s="27"/>
      <c r="CL33" s="80"/>
      <c r="CR33" s="13"/>
      <c r="CS33" s="13"/>
      <c r="CT33" s="13"/>
      <c r="CU33" s="13"/>
      <c r="CV33" s="13"/>
      <c r="CW33" s="13"/>
      <c r="CX33" s="13"/>
      <c r="CY33" s="13"/>
      <c r="CZ33" s="27"/>
      <c r="DA33" s="27"/>
      <c r="DB33" s="27"/>
      <c r="DE33" s="27"/>
      <c r="DF33" s="27"/>
      <c r="DG33" s="27"/>
      <c r="DH33" s="27"/>
      <c r="DI33" s="27"/>
      <c r="DJ33" s="27"/>
      <c r="DK33" s="27"/>
      <c r="DL33" s="27"/>
      <c r="DM33" s="27"/>
      <c r="DN33" s="27"/>
      <c r="DO33" s="27"/>
      <c r="DP33" s="27"/>
      <c r="DQ33" s="27"/>
      <c r="DR33" s="27"/>
      <c r="DS33" s="27"/>
      <c r="DT33" s="27"/>
      <c r="DU33" s="27"/>
    </row>
    <row r="34" spans="1:125" ht="15" customHeight="1">
      <c r="A34" s="162"/>
      <c r="B34"/>
      <c r="G34" s="13"/>
      <c r="H34" s="23"/>
      <c r="P34" s="13"/>
      <c r="Q34" s="13"/>
      <c r="R34" s="15"/>
      <c r="S34" s="15"/>
      <c r="W34" s="13"/>
      <c r="X34" s="13"/>
      <c r="Y34" s="13"/>
      <c r="Z34" s="72"/>
      <c r="AA34" s="72"/>
      <c r="AB34" s="72"/>
      <c r="AC34" s="72"/>
      <c r="AD34" s="72"/>
      <c r="AE34" s="72"/>
      <c r="AF34" s="72"/>
      <c r="AI34" s="41"/>
      <c r="AJ34" s="13"/>
      <c r="AK34" s="13"/>
      <c r="AO34" s="27"/>
      <c r="AQ34" s="27"/>
      <c r="AR34" s="27"/>
      <c r="AT34" s="27"/>
      <c r="BC34" s="27"/>
      <c r="BD34" s="13"/>
      <c r="BE34" s="13"/>
      <c r="BF34" s="13"/>
      <c r="BK34" s="13"/>
      <c r="BL34" s="27"/>
      <c r="BM34" s="13"/>
      <c r="BN34" s="13"/>
      <c r="BQ34" s="13"/>
      <c r="BR34" s="13"/>
      <c r="BS34" s="13"/>
      <c r="BT34" s="13"/>
      <c r="BU34" s="13"/>
      <c r="BV34" s="27"/>
      <c r="BW34" s="27"/>
      <c r="BX34" s="27"/>
      <c r="BY34" s="27"/>
      <c r="BZ34" s="13"/>
      <c r="CA34" s="27"/>
      <c r="CB34" s="13"/>
      <c r="CC34" s="27"/>
      <c r="CK34" s="27"/>
      <c r="CL34" s="80"/>
      <c r="CR34" s="13"/>
      <c r="CS34" s="13"/>
      <c r="CT34" s="13"/>
      <c r="CU34" s="13"/>
      <c r="CV34" s="13"/>
      <c r="CW34" s="13"/>
      <c r="CX34" s="13"/>
      <c r="CY34" s="13"/>
      <c r="CZ34" s="27"/>
      <c r="DA34" s="27"/>
      <c r="DB34" s="27"/>
      <c r="DE34" s="27"/>
      <c r="DF34" s="27"/>
      <c r="DG34" s="27"/>
      <c r="DH34" s="27"/>
      <c r="DI34" s="27"/>
      <c r="DJ34" s="27"/>
      <c r="DK34" s="27"/>
      <c r="DL34" s="27"/>
      <c r="DM34" s="27"/>
      <c r="DN34" s="27"/>
      <c r="DO34" s="27"/>
      <c r="DP34" s="27"/>
      <c r="DQ34" s="27"/>
      <c r="DR34" s="27"/>
      <c r="DS34" s="27"/>
      <c r="DT34" s="27"/>
      <c r="DU34" s="27"/>
    </row>
    <row r="35" spans="1:125" ht="15" customHeight="1">
      <c r="A35" s="162"/>
      <c r="B35"/>
      <c r="G35" s="13"/>
      <c r="H35" s="23"/>
      <c r="P35" s="13"/>
      <c r="Q35" s="13"/>
      <c r="R35" s="15"/>
      <c r="S35" s="15"/>
      <c r="W35" s="13"/>
      <c r="X35" s="13"/>
      <c r="Y35" s="13"/>
      <c r="Z35" s="72"/>
      <c r="AA35" s="72"/>
      <c r="AB35" s="72"/>
      <c r="AC35" s="72"/>
      <c r="AD35" s="72"/>
      <c r="AE35" s="72"/>
      <c r="AF35" s="72"/>
      <c r="AI35" s="41"/>
      <c r="AJ35" s="13"/>
      <c r="AK35" s="13"/>
      <c r="AO35" s="27"/>
      <c r="AQ35" s="27"/>
      <c r="AR35" s="27"/>
      <c r="AT35" s="27"/>
      <c r="BC35" s="27"/>
      <c r="BD35" s="13"/>
      <c r="BE35" s="13"/>
      <c r="BF35" s="13"/>
      <c r="BK35" s="13"/>
      <c r="BL35" s="27"/>
      <c r="BM35" s="13"/>
      <c r="BN35" s="13"/>
      <c r="BQ35" s="13"/>
      <c r="BR35" s="13"/>
      <c r="BS35" s="13"/>
      <c r="BT35" s="13"/>
      <c r="BU35" s="13"/>
      <c r="BV35" s="27"/>
      <c r="BW35" s="27"/>
      <c r="BX35" s="27"/>
      <c r="BY35" s="27"/>
      <c r="BZ35" s="13"/>
      <c r="CA35" s="27"/>
      <c r="CB35" s="13"/>
      <c r="CC35" s="27"/>
      <c r="CK35" s="27"/>
      <c r="CL35" s="80"/>
      <c r="CR35" s="13"/>
      <c r="CS35" s="13"/>
      <c r="CT35" s="13"/>
      <c r="CU35" s="13"/>
      <c r="CV35" s="13"/>
      <c r="CW35" s="13"/>
      <c r="CX35" s="13"/>
      <c r="CY35" s="13"/>
      <c r="CZ35" s="27"/>
      <c r="DA35" s="27"/>
      <c r="DB35" s="27"/>
      <c r="DE35" s="27"/>
      <c r="DF35" s="27"/>
      <c r="DG35" s="27"/>
      <c r="DH35" s="27"/>
      <c r="DI35" s="27"/>
      <c r="DJ35" s="27"/>
      <c r="DK35" s="27"/>
      <c r="DL35" s="27"/>
      <c r="DM35" s="27"/>
      <c r="DN35" s="27"/>
      <c r="DO35" s="27"/>
      <c r="DP35" s="27"/>
      <c r="DQ35" s="27"/>
      <c r="DR35" s="27"/>
      <c r="DS35" s="27"/>
      <c r="DT35" s="27"/>
      <c r="DU35" s="27"/>
    </row>
    <row r="36" spans="1:125" ht="15" customHeight="1">
      <c r="A36" s="162"/>
      <c r="B36"/>
      <c r="G36" s="13"/>
      <c r="H36" s="23"/>
      <c r="P36" s="13"/>
      <c r="Q36" s="13"/>
      <c r="R36" s="15"/>
      <c r="S36" s="15"/>
      <c r="W36" s="13"/>
      <c r="X36" s="13"/>
      <c r="Y36" s="13"/>
      <c r="Z36" s="72"/>
      <c r="AA36" s="72"/>
      <c r="AB36" s="72"/>
      <c r="AC36" s="72"/>
      <c r="AD36" s="72"/>
      <c r="AE36" s="72"/>
      <c r="AF36" s="72"/>
      <c r="AI36" s="41"/>
      <c r="AJ36" s="13"/>
      <c r="AK36" s="13"/>
      <c r="AO36" s="27"/>
      <c r="AQ36" s="27"/>
      <c r="AR36" s="27"/>
      <c r="AT36" s="27"/>
      <c r="BC36" s="27"/>
      <c r="BD36" s="13"/>
      <c r="BE36" s="13"/>
      <c r="BF36" s="13"/>
      <c r="BK36" s="13"/>
      <c r="BL36" s="27"/>
      <c r="BM36" s="13"/>
      <c r="BN36" s="13"/>
      <c r="BQ36" s="13"/>
      <c r="BR36" s="13"/>
      <c r="BS36" s="13"/>
      <c r="BT36" s="13"/>
      <c r="BU36" s="13"/>
      <c r="BV36" s="27"/>
      <c r="BW36" s="27"/>
      <c r="BX36" s="27"/>
      <c r="BY36" s="27"/>
      <c r="BZ36" s="13"/>
      <c r="CA36" s="27"/>
      <c r="CB36" s="13"/>
      <c r="CC36" s="27"/>
      <c r="CK36" s="27"/>
      <c r="CL36" s="80"/>
      <c r="CR36" s="13"/>
      <c r="CS36" s="13"/>
      <c r="CT36" s="13"/>
      <c r="CU36" s="13"/>
      <c r="CV36" s="13"/>
      <c r="CW36" s="13"/>
      <c r="CX36" s="13"/>
      <c r="CY36" s="13"/>
      <c r="CZ36" s="27"/>
      <c r="DA36" s="27"/>
      <c r="DB36" s="27"/>
      <c r="DE36" s="27"/>
      <c r="DF36" s="27"/>
      <c r="DG36" s="27"/>
      <c r="DH36" s="27"/>
      <c r="DI36" s="27"/>
      <c r="DJ36" s="27"/>
      <c r="DK36" s="27"/>
      <c r="DL36" s="27"/>
      <c r="DM36" s="27"/>
      <c r="DN36" s="27"/>
      <c r="DO36" s="27"/>
      <c r="DP36" s="27"/>
      <c r="DQ36" s="27"/>
      <c r="DR36" s="27"/>
      <c r="DS36" s="27"/>
      <c r="DT36" s="27"/>
      <c r="DU36" s="27"/>
    </row>
    <row r="37" spans="1:125" ht="15" customHeight="1">
      <c r="A37" s="162"/>
      <c r="B37"/>
      <c r="G37" s="13"/>
      <c r="H37" s="23"/>
      <c r="P37" s="13"/>
      <c r="Q37" s="13"/>
      <c r="R37" s="15"/>
      <c r="S37" s="15"/>
      <c r="W37" s="13"/>
      <c r="X37" s="13"/>
      <c r="Y37" s="13"/>
      <c r="Z37" s="72"/>
      <c r="AA37" s="72"/>
      <c r="AB37" s="72"/>
      <c r="AC37" s="72"/>
      <c r="AD37" s="72"/>
      <c r="AE37" s="72"/>
      <c r="AF37" s="72"/>
      <c r="AI37" s="41"/>
      <c r="AJ37" s="13"/>
      <c r="AK37" s="13"/>
      <c r="AO37" s="27"/>
      <c r="AQ37" s="27"/>
      <c r="AR37" s="27"/>
      <c r="AT37" s="27"/>
      <c r="BC37" s="27"/>
      <c r="BD37" s="13"/>
      <c r="BE37" s="13"/>
      <c r="BF37" s="13"/>
      <c r="BK37" s="13"/>
      <c r="BL37" s="27"/>
      <c r="BM37" s="13"/>
      <c r="BN37" s="13"/>
      <c r="BQ37" s="13"/>
      <c r="BR37" s="13"/>
      <c r="BS37" s="13"/>
      <c r="BT37" s="13"/>
      <c r="BU37" s="13"/>
      <c r="BV37" s="27"/>
      <c r="BW37" s="27"/>
      <c r="BX37" s="27"/>
      <c r="BY37" s="27"/>
      <c r="BZ37" s="13"/>
      <c r="CA37" s="27"/>
      <c r="CB37" s="13"/>
      <c r="CC37" s="27"/>
      <c r="CK37" s="27"/>
      <c r="CL37" s="80"/>
      <c r="CR37" s="13"/>
      <c r="CS37" s="13"/>
      <c r="CT37" s="13"/>
      <c r="CU37" s="13"/>
      <c r="CV37" s="13"/>
      <c r="CW37" s="13"/>
      <c r="CX37" s="13"/>
      <c r="CY37" s="13"/>
      <c r="CZ37" s="27"/>
      <c r="DA37" s="27"/>
      <c r="DB37" s="27"/>
      <c r="DE37" s="27"/>
      <c r="DF37" s="27"/>
      <c r="DG37" s="27"/>
      <c r="DH37" s="27"/>
      <c r="DI37" s="27"/>
      <c r="DJ37" s="27"/>
      <c r="DK37" s="27"/>
      <c r="DL37" s="27"/>
      <c r="DM37" s="27"/>
      <c r="DN37" s="27"/>
      <c r="DO37" s="27"/>
      <c r="DP37" s="27"/>
      <c r="DQ37" s="27"/>
      <c r="DR37" s="27"/>
      <c r="DS37" s="27"/>
      <c r="DT37" s="27"/>
      <c r="DU37" s="27"/>
    </row>
    <row r="38" spans="1:125" ht="15" customHeight="1">
      <c r="A38" s="162"/>
      <c r="B38"/>
      <c r="G38" s="13"/>
      <c r="H38" s="23"/>
      <c r="P38" s="13"/>
      <c r="Q38" s="13"/>
      <c r="R38" s="15"/>
      <c r="S38" s="15"/>
      <c r="W38" s="13"/>
      <c r="X38" s="13"/>
      <c r="Y38" s="13"/>
      <c r="Z38" s="72"/>
      <c r="AA38" s="72"/>
      <c r="AB38" s="72"/>
      <c r="AC38" s="72"/>
      <c r="AD38" s="72"/>
      <c r="AE38" s="72"/>
      <c r="AF38" s="72"/>
      <c r="AI38" s="41"/>
      <c r="AJ38" s="13"/>
      <c r="AK38" s="13"/>
      <c r="AO38" s="27"/>
      <c r="AQ38" s="27"/>
      <c r="AR38" s="27"/>
      <c r="AT38" s="27"/>
      <c r="BC38" s="27"/>
      <c r="BD38" s="13"/>
      <c r="BE38" s="13"/>
      <c r="BF38" s="13"/>
      <c r="BK38" s="13"/>
      <c r="BL38" s="27"/>
      <c r="BM38" s="13"/>
      <c r="BN38" s="13"/>
      <c r="BQ38" s="13"/>
      <c r="BR38" s="13"/>
      <c r="BS38" s="13"/>
      <c r="BT38" s="13"/>
      <c r="BU38" s="13"/>
      <c r="BV38" s="27"/>
      <c r="BW38" s="27"/>
      <c r="BX38" s="27"/>
      <c r="BY38" s="27"/>
      <c r="BZ38" s="13"/>
      <c r="CA38" s="27"/>
      <c r="CB38" s="13"/>
      <c r="CC38" s="27"/>
      <c r="CK38" s="27"/>
      <c r="CL38" s="80"/>
      <c r="CR38" s="13"/>
      <c r="CS38" s="13"/>
      <c r="CT38" s="13"/>
      <c r="CU38" s="13"/>
      <c r="CV38" s="13"/>
      <c r="CW38" s="13"/>
      <c r="CX38" s="13"/>
      <c r="CY38" s="13"/>
      <c r="CZ38" s="27"/>
      <c r="DA38" s="27"/>
      <c r="DB38" s="27"/>
      <c r="DE38" s="27"/>
      <c r="DF38" s="27"/>
      <c r="DG38" s="27"/>
      <c r="DH38" s="27"/>
      <c r="DI38" s="27"/>
      <c r="DJ38" s="27"/>
      <c r="DK38" s="27"/>
      <c r="DL38" s="27"/>
      <c r="DM38" s="27"/>
      <c r="DN38" s="27"/>
      <c r="DO38" s="27"/>
      <c r="DP38" s="27"/>
      <c r="DQ38" s="27"/>
      <c r="DR38" s="27"/>
      <c r="DS38" s="27"/>
      <c r="DT38" s="27"/>
      <c r="DU38" s="27"/>
    </row>
    <row r="39" spans="1:125" ht="15" customHeight="1">
      <c r="A39" s="162"/>
      <c r="B39"/>
      <c r="G39" s="13"/>
      <c r="H39" s="23"/>
      <c r="P39" s="13"/>
      <c r="Q39" s="13"/>
      <c r="R39" s="15"/>
      <c r="S39" s="15"/>
      <c r="W39" s="13"/>
      <c r="X39" s="13"/>
      <c r="Y39" s="13"/>
      <c r="Z39" s="72"/>
      <c r="AA39" s="72"/>
      <c r="AB39" s="72"/>
      <c r="AC39" s="72"/>
      <c r="AD39" s="72"/>
      <c r="AE39" s="72"/>
      <c r="AF39" s="72"/>
      <c r="AI39" s="41"/>
      <c r="AJ39" s="13"/>
      <c r="AK39" s="13"/>
      <c r="AO39" s="27"/>
      <c r="AQ39" s="27"/>
      <c r="AR39" s="27"/>
      <c r="AT39" s="27"/>
      <c r="BC39" s="27"/>
      <c r="BD39" s="13"/>
      <c r="BE39" s="13"/>
      <c r="BF39" s="13"/>
      <c r="BK39" s="13"/>
      <c r="BL39" s="27"/>
      <c r="BM39" s="13"/>
      <c r="BN39" s="13"/>
      <c r="BQ39" s="13"/>
      <c r="BR39" s="13"/>
      <c r="BS39" s="13"/>
      <c r="BT39" s="13"/>
      <c r="BU39" s="13"/>
      <c r="BV39" s="27"/>
      <c r="BW39" s="27"/>
      <c r="BX39" s="27"/>
      <c r="BY39" s="27"/>
      <c r="BZ39" s="13"/>
      <c r="CA39" s="27"/>
      <c r="CB39" s="13"/>
      <c r="CC39" s="27"/>
      <c r="CK39" s="27"/>
      <c r="CL39" s="80"/>
      <c r="CR39" s="13"/>
      <c r="CS39" s="13"/>
      <c r="CT39" s="13"/>
      <c r="CU39" s="13"/>
      <c r="CV39" s="13"/>
      <c r="CW39" s="13"/>
      <c r="CX39" s="13"/>
      <c r="CY39" s="13"/>
      <c r="CZ39" s="27"/>
      <c r="DA39" s="27"/>
      <c r="DB39" s="27"/>
      <c r="DE39" s="27"/>
      <c r="DF39" s="27"/>
      <c r="DG39" s="27"/>
      <c r="DH39" s="27"/>
      <c r="DI39" s="27"/>
      <c r="DJ39" s="27"/>
      <c r="DK39" s="27"/>
      <c r="DL39" s="27"/>
      <c r="DM39" s="27"/>
      <c r="DN39" s="27"/>
      <c r="DO39" s="27"/>
      <c r="DP39" s="27"/>
      <c r="DQ39" s="27"/>
      <c r="DR39" s="27"/>
      <c r="DS39" s="27"/>
      <c r="DT39" s="27"/>
      <c r="DU39" s="27"/>
    </row>
    <row r="40" spans="1:125" ht="15" customHeight="1">
      <c r="A40" s="162"/>
      <c r="B40"/>
      <c r="G40" s="13"/>
      <c r="H40" s="23"/>
      <c r="P40" s="13"/>
      <c r="Q40" s="13"/>
      <c r="R40" s="15"/>
      <c r="S40" s="15"/>
      <c r="W40" s="13"/>
      <c r="X40" s="13"/>
      <c r="Y40" s="13"/>
      <c r="Z40" s="72"/>
      <c r="AA40" s="72"/>
      <c r="AB40" s="72"/>
      <c r="AC40" s="72"/>
      <c r="AD40" s="72"/>
      <c r="AE40" s="72"/>
      <c r="AF40" s="72"/>
      <c r="AI40" s="41"/>
      <c r="AJ40" s="13"/>
      <c r="AK40" s="13"/>
      <c r="AO40" s="27"/>
      <c r="AQ40" s="27"/>
      <c r="AR40" s="27"/>
      <c r="AT40" s="27"/>
      <c r="BC40" s="27"/>
      <c r="BD40" s="13"/>
      <c r="BE40" s="13"/>
      <c r="BF40" s="13"/>
      <c r="BK40" s="13"/>
      <c r="BL40" s="27"/>
      <c r="BM40" s="13"/>
      <c r="BN40" s="13"/>
      <c r="BQ40" s="13"/>
      <c r="BR40" s="13"/>
      <c r="BS40" s="13"/>
      <c r="BT40" s="13"/>
      <c r="BU40" s="13"/>
      <c r="BV40" s="27"/>
      <c r="BW40" s="27"/>
      <c r="BX40" s="27"/>
      <c r="BY40" s="27"/>
      <c r="BZ40" s="13"/>
      <c r="CA40" s="27"/>
      <c r="CB40" s="13"/>
      <c r="CC40" s="27"/>
      <c r="CK40" s="27"/>
      <c r="CL40" s="80"/>
      <c r="CR40" s="13"/>
      <c r="CS40" s="13"/>
      <c r="CT40" s="13"/>
      <c r="CU40" s="13"/>
      <c r="CV40" s="13"/>
      <c r="CW40" s="13"/>
      <c r="CX40" s="13"/>
      <c r="CY40" s="13"/>
      <c r="CZ40" s="27"/>
      <c r="DA40" s="27"/>
      <c r="DB40" s="27"/>
      <c r="DE40" s="27"/>
      <c r="DF40" s="27"/>
      <c r="DG40" s="27"/>
      <c r="DH40" s="27"/>
      <c r="DI40" s="27"/>
      <c r="DJ40" s="27"/>
      <c r="DK40" s="27"/>
      <c r="DL40" s="27"/>
      <c r="DM40" s="27"/>
      <c r="DN40" s="27"/>
      <c r="DO40" s="27"/>
      <c r="DP40" s="27"/>
      <c r="DQ40" s="27"/>
      <c r="DR40" s="27"/>
      <c r="DS40" s="27"/>
      <c r="DT40" s="27"/>
      <c r="DU40" s="27"/>
    </row>
    <row r="41" spans="1:125" ht="15" customHeight="1">
      <c r="A41" s="162"/>
      <c r="B41"/>
      <c r="G41" s="13"/>
      <c r="H41" s="23"/>
      <c r="P41" s="13"/>
      <c r="Q41" s="13"/>
      <c r="R41" s="15"/>
      <c r="S41" s="15"/>
      <c r="W41" s="13"/>
      <c r="X41" s="13"/>
      <c r="Y41" s="13"/>
      <c r="Z41" s="72"/>
      <c r="AA41" s="72"/>
      <c r="AB41" s="72"/>
      <c r="AC41" s="72"/>
      <c r="AD41" s="72"/>
      <c r="AE41" s="72"/>
      <c r="AF41" s="72"/>
      <c r="AI41" s="41"/>
      <c r="AJ41" s="13"/>
      <c r="AK41" s="13"/>
      <c r="AO41" s="27"/>
      <c r="AQ41" s="27"/>
      <c r="AR41" s="27"/>
      <c r="AT41" s="27"/>
      <c r="BC41" s="27"/>
      <c r="BD41" s="13"/>
      <c r="BE41" s="13"/>
      <c r="BF41" s="13"/>
      <c r="BK41" s="13"/>
      <c r="BL41" s="27"/>
      <c r="BM41" s="13"/>
      <c r="BN41" s="13"/>
      <c r="BQ41" s="13"/>
      <c r="BR41" s="13"/>
      <c r="BS41" s="13"/>
      <c r="BT41" s="13"/>
      <c r="BU41" s="13"/>
      <c r="BV41" s="27"/>
      <c r="BW41" s="27"/>
      <c r="BX41" s="27"/>
      <c r="BY41" s="27"/>
      <c r="BZ41" s="13"/>
      <c r="CA41" s="27"/>
      <c r="CB41" s="13"/>
      <c r="CC41" s="27"/>
      <c r="CK41" s="27"/>
      <c r="CL41" s="80"/>
      <c r="CR41" s="13"/>
      <c r="CS41" s="13"/>
      <c r="CT41" s="13"/>
      <c r="CU41" s="13"/>
      <c r="CV41" s="13"/>
      <c r="CW41" s="13"/>
      <c r="CX41" s="13"/>
      <c r="CY41" s="13"/>
      <c r="CZ41" s="27"/>
      <c r="DA41" s="27"/>
      <c r="DB41" s="27"/>
      <c r="DE41" s="27"/>
      <c r="DF41" s="27"/>
      <c r="DG41" s="27"/>
      <c r="DH41" s="27"/>
      <c r="DI41" s="27"/>
      <c r="DJ41" s="27"/>
      <c r="DK41" s="27"/>
      <c r="DL41" s="27"/>
      <c r="DM41" s="27"/>
      <c r="DN41" s="27"/>
      <c r="DO41" s="27"/>
      <c r="DP41" s="27"/>
      <c r="DQ41" s="27"/>
      <c r="DR41" s="27"/>
      <c r="DS41" s="27"/>
      <c r="DT41" s="27"/>
      <c r="DU41" s="27"/>
    </row>
    <row r="42" spans="1:125" ht="15" customHeight="1">
      <c r="A42" s="162"/>
      <c r="B42"/>
      <c r="G42" s="13"/>
      <c r="H42" s="23"/>
      <c r="P42" s="13"/>
      <c r="Q42" s="13"/>
      <c r="R42" s="15"/>
      <c r="S42" s="15"/>
      <c r="W42" s="13"/>
      <c r="X42" s="13"/>
      <c r="Y42" s="13"/>
      <c r="Z42" s="72"/>
      <c r="AA42" s="72"/>
      <c r="AB42" s="72"/>
      <c r="AC42" s="72"/>
      <c r="AD42" s="72"/>
      <c r="AE42" s="72"/>
      <c r="AF42" s="72"/>
      <c r="AI42" s="41"/>
      <c r="AJ42" s="13"/>
      <c r="AK42" s="13"/>
      <c r="AO42" s="27"/>
      <c r="AQ42" s="27"/>
      <c r="AR42" s="27"/>
      <c r="AT42" s="27"/>
      <c r="BC42" s="27"/>
      <c r="BD42" s="13"/>
      <c r="BE42" s="13"/>
      <c r="BF42" s="13"/>
      <c r="BK42" s="13"/>
      <c r="BL42" s="27"/>
      <c r="BM42" s="13"/>
      <c r="BN42" s="13"/>
      <c r="BQ42" s="13"/>
      <c r="BR42" s="13"/>
      <c r="BS42" s="13"/>
      <c r="BT42" s="13"/>
      <c r="BU42" s="13"/>
      <c r="BV42" s="27"/>
      <c r="BW42" s="27"/>
      <c r="BX42" s="27"/>
      <c r="BY42" s="27"/>
      <c r="BZ42" s="13"/>
      <c r="CA42" s="27"/>
      <c r="CB42" s="13"/>
      <c r="CC42" s="27"/>
      <c r="CK42" s="27"/>
      <c r="CL42" s="80"/>
      <c r="CR42" s="13"/>
      <c r="CS42" s="13"/>
      <c r="CT42" s="13"/>
      <c r="CU42" s="13"/>
      <c r="CV42" s="13"/>
      <c r="CW42" s="13"/>
      <c r="CX42" s="13"/>
      <c r="CY42" s="13"/>
      <c r="CZ42" s="27"/>
      <c r="DA42" s="27"/>
      <c r="DB42" s="27"/>
      <c r="DE42" s="27"/>
      <c r="DF42" s="27"/>
      <c r="DG42" s="27"/>
      <c r="DH42" s="27"/>
      <c r="DI42" s="27"/>
      <c r="DJ42" s="27"/>
      <c r="DK42" s="27"/>
      <c r="DL42" s="27"/>
      <c r="DM42" s="27"/>
      <c r="DN42" s="27"/>
      <c r="DO42" s="27"/>
      <c r="DP42" s="27"/>
      <c r="DQ42" s="27"/>
      <c r="DR42" s="27"/>
      <c r="DS42" s="27"/>
      <c r="DT42" s="27"/>
      <c r="DU42" s="27"/>
    </row>
    <row r="43" spans="1:125" ht="15" customHeight="1">
      <c r="A43" s="162"/>
      <c r="B43"/>
      <c r="G43" s="13"/>
      <c r="H43" s="23"/>
      <c r="P43" s="13"/>
      <c r="Q43" s="13"/>
      <c r="R43" s="15"/>
      <c r="S43" s="15"/>
      <c r="W43" s="13"/>
      <c r="X43" s="13"/>
      <c r="Y43" s="13"/>
      <c r="Z43" s="72"/>
      <c r="AA43" s="72"/>
      <c r="AB43" s="72"/>
      <c r="AC43" s="72"/>
      <c r="AD43" s="72"/>
      <c r="AE43" s="72"/>
      <c r="AF43" s="72"/>
      <c r="AI43" s="41"/>
      <c r="AJ43" s="13"/>
      <c r="AK43" s="13"/>
      <c r="AO43" s="27"/>
      <c r="AQ43" s="27"/>
      <c r="AR43" s="27"/>
      <c r="AT43" s="27"/>
      <c r="BC43" s="27"/>
      <c r="BD43" s="13"/>
      <c r="BE43" s="13"/>
      <c r="BF43" s="13"/>
      <c r="BK43" s="13"/>
      <c r="BL43" s="27"/>
      <c r="BM43" s="13"/>
      <c r="BN43" s="13"/>
      <c r="BQ43" s="13"/>
      <c r="BR43" s="13"/>
      <c r="BS43" s="13"/>
      <c r="BT43" s="13"/>
      <c r="BU43" s="13"/>
      <c r="BV43" s="27"/>
      <c r="BW43" s="27"/>
      <c r="BX43" s="27"/>
      <c r="BY43" s="27"/>
      <c r="BZ43" s="13"/>
      <c r="CA43" s="27"/>
      <c r="CB43" s="13"/>
      <c r="CC43" s="27"/>
      <c r="CK43" s="27"/>
      <c r="CL43" s="80"/>
      <c r="CR43" s="13"/>
      <c r="CS43" s="13"/>
      <c r="CT43" s="13"/>
      <c r="CU43" s="13"/>
      <c r="CV43" s="13"/>
      <c r="CW43" s="13"/>
      <c r="CX43" s="13"/>
      <c r="CY43" s="13"/>
      <c r="CZ43" s="27"/>
      <c r="DA43" s="27"/>
      <c r="DB43" s="27"/>
      <c r="DE43" s="27"/>
      <c r="DF43" s="27"/>
      <c r="DG43" s="27"/>
      <c r="DH43" s="27"/>
      <c r="DI43" s="27"/>
      <c r="DJ43" s="27"/>
      <c r="DK43" s="27"/>
      <c r="DL43" s="27"/>
      <c r="DM43" s="27"/>
      <c r="DN43" s="27"/>
      <c r="DO43" s="27"/>
      <c r="DP43" s="27"/>
      <c r="DQ43" s="27"/>
      <c r="DR43" s="27"/>
      <c r="DS43" s="27"/>
      <c r="DT43" s="27"/>
      <c r="DU43" s="27"/>
    </row>
    <row r="44" spans="1:125" ht="15" customHeight="1">
      <c r="A44" s="162"/>
      <c r="B44"/>
      <c r="G44" s="13"/>
      <c r="H44" s="23"/>
      <c r="P44" s="13"/>
      <c r="Q44" s="13"/>
      <c r="R44" s="15"/>
      <c r="S44" s="15"/>
      <c r="W44" s="13"/>
      <c r="X44" s="13"/>
      <c r="Y44" s="13"/>
      <c r="Z44" s="72"/>
      <c r="AA44" s="72"/>
      <c r="AB44" s="72"/>
      <c r="AC44" s="72"/>
      <c r="AD44" s="72"/>
      <c r="AE44" s="72"/>
      <c r="AF44" s="72"/>
      <c r="AI44" s="41"/>
      <c r="AJ44" s="13"/>
      <c r="AK44" s="13"/>
      <c r="AO44" s="27"/>
      <c r="AQ44" s="27"/>
      <c r="AR44" s="27"/>
      <c r="AT44" s="27"/>
      <c r="BC44" s="27"/>
      <c r="BD44" s="13"/>
      <c r="BE44" s="13"/>
      <c r="BF44" s="13"/>
      <c r="BK44" s="13"/>
      <c r="BL44" s="27"/>
      <c r="BM44" s="13"/>
      <c r="BN44" s="13"/>
      <c r="BQ44" s="13"/>
      <c r="BR44" s="13"/>
      <c r="BS44" s="13"/>
      <c r="BT44" s="13"/>
      <c r="BU44" s="13"/>
      <c r="BV44" s="27"/>
      <c r="BW44" s="27"/>
      <c r="BX44" s="27"/>
      <c r="BY44" s="27"/>
      <c r="BZ44" s="13"/>
      <c r="CA44" s="27"/>
      <c r="CB44" s="13"/>
      <c r="CC44" s="27"/>
      <c r="CK44" s="27"/>
      <c r="CL44" s="80"/>
      <c r="CR44" s="13"/>
      <c r="CS44" s="13"/>
      <c r="CT44" s="13"/>
      <c r="CU44" s="13"/>
      <c r="CV44" s="13"/>
      <c r="CW44" s="13"/>
      <c r="CX44" s="13"/>
      <c r="CY44" s="13"/>
      <c r="CZ44" s="27"/>
      <c r="DA44" s="27"/>
      <c r="DB44" s="27"/>
      <c r="DE44" s="27"/>
      <c r="DF44" s="27"/>
      <c r="DG44" s="27"/>
      <c r="DH44" s="27"/>
      <c r="DI44" s="27"/>
      <c r="DJ44" s="27"/>
      <c r="DK44" s="27"/>
      <c r="DL44" s="27"/>
      <c r="DM44" s="27"/>
      <c r="DN44" s="27"/>
      <c r="DO44" s="27"/>
      <c r="DP44" s="27"/>
      <c r="DQ44" s="27"/>
      <c r="DR44" s="27"/>
      <c r="DS44" s="27"/>
      <c r="DT44" s="27"/>
      <c r="DU44" s="27"/>
    </row>
    <row r="45" spans="1:125" ht="15" customHeight="1">
      <c r="A45" s="162"/>
      <c r="B45"/>
      <c r="G45" s="13"/>
      <c r="H45" s="23"/>
      <c r="P45" s="13"/>
      <c r="Q45" s="13"/>
      <c r="R45" s="15"/>
      <c r="S45" s="15"/>
      <c r="W45" s="13"/>
      <c r="X45" s="13"/>
      <c r="Y45" s="13"/>
      <c r="Z45" s="72"/>
      <c r="AA45" s="72"/>
      <c r="AB45" s="72"/>
      <c r="AC45" s="72"/>
      <c r="AD45" s="72"/>
      <c r="AE45" s="72"/>
      <c r="AF45" s="72"/>
      <c r="AI45" s="41"/>
      <c r="AJ45" s="13"/>
      <c r="AK45" s="13"/>
      <c r="AO45" s="27"/>
      <c r="AQ45" s="27"/>
      <c r="AR45" s="27"/>
      <c r="AT45" s="27"/>
      <c r="BC45" s="27"/>
      <c r="BD45" s="13"/>
      <c r="BE45" s="13"/>
      <c r="BF45" s="13"/>
      <c r="BK45" s="13"/>
      <c r="BL45" s="27"/>
      <c r="BM45" s="13"/>
      <c r="BN45" s="13"/>
      <c r="BQ45" s="13"/>
      <c r="BR45" s="13"/>
      <c r="BS45" s="13"/>
      <c r="BT45" s="13"/>
      <c r="BU45" s="13"/>
      <c r="BV45" s="27"/>
      <c r="BW45" s="27"/>
      <c r="BX45" s="27"/>
      <c r="BY45" s="27"/>
      <c r="BZ45" s="13"/>
      <c r="CA45" s="27"/>
      <c r="CB45" s="13"/>
      <c r="CC45" s="27"/>
      <c r="CK45" s="27"/>
      <c r="CL45" s="80"/>
      <c r="CR45" s="13"/>
      <c r="CS45" s="13"/>
      <c r="CT45" s="13"/>
      <c r="CU45" s="13"/>
      <c r="CV45" s="13"/>
      <c r="CW45" s="13"/>
      <c r="CX45" s="13"/>
      <c r="CY45" s="13"/>
      <c r="CZ45" s="27"/>
      <c r="DA45" s="27"/>
      <c r="DB45" s="27"/>
      <c r="DE45" s="27"/>
      <c r="DF45" s="27"/>
      <c r="DG45" s="27"/>
      <c r="DH45" s="27"/>
      <c r="DI45" s="27"/>
      <c r="DJ45" s="27"/>
      <c r="DK45" s="27"/>
      <c r="DL45" s="27"/>
      <c r="DM45" s="27"/>
      <c r="DN45" s="27"/>
      <c r="DO45" s="27"/>
      <c r="DP45" s="27"/>
      <c r="DQ45" s="27"/>
      <c r="DR45" s="27"/>
      <c r="DS45" s="27"/>
      <c r="DT45" s="27"/>
      <c r="DU45" s="27"/>
    </row>
    <row r="46" spans="1:125" ht="15" customHeight="1">
      <c r="A46" s="162"/>
      <c r="B46"/>
      <c r="G46" s="13"/>
      <c r="H46" s="23"/>
      <c r="P46" s="13"/>
      <c r="Q46" s="13"/>
      <c r="R46" s="15"/>
      <c r="S46" s="15"/>
      <c r="W46" s="13"/>
      <c r="X46" s="13"/>
      <c r="Y46" s="13"/>
      <c r="Z46" s="72"/>
      <c r="AA46" s="72"/>
      <c r="AB46" s="72"/>
      <c r="AC46" s="72"/>
      <c r="AD46" s="72"/>
      <c r="AE46" s="72"/>
      <c r="AF46" s="72"/>
      <c r="AI46" s="41"/>
      <c r="AJ46" s="13"/>
      <c r="AK46" s="13"/>
      <c r="AO46" s="27"/>
      <c r="AQ46" s="27"/>
      <c r="AR46" s="27"/>
      <c r="AT46" s="27"/>
      <c r="BC46" s="27"/>
      <c r="BD46" s="13"/>
      <c r="BE46" s="13"/>
      <c r="BF46" s="13"/>
      <c r="BK46" s="13"/>
      <c r="BL46" s="27"/>
      <c r="BM46" s="13"/>
      <c r="BN46" s="13"/>
      <c r="BQ46" s="13"/>
      <c r="BR46" s="13"/>
      <c r="BS46" s="13"/>
      <c r="BT46" s="13"/>
      <c r="BU46" s="13"/>
      <c r="BV46" s="27"/>
      <c r="BW46" s="27"/>
      <c r="BX46" s="27"/>
      <c r="BY46" s="27"/>
      <c r="BZ46" s="13"/>
      <c r="CA46" s="27"/>
      <c r="CB46" s="13"/>
      <c r="CC46" s="27"/>
      <c r="CK46" s="27"/>
      <c r="CL46" s="80"/>
      <c r="CR46" s="13"/>
      <c r="CS46" s="13"/>
      <c r="CT46" s="13"/>
      <c r="CU46" s="13"/>
      <c r="CV46" s="13"/>
      <c r="CW46" s="13"/>
      <c r="CX46" s="13"/>
      <c r="CY46" s="13"/>
      <c r="CZ46" s="27"/>
      <c r="DA46" s="27"/>
      <c r="DB46" s="27"/>
      <c r="DE46" s="27"/>
      <c r="DF46" s="27"/>
      <c r="DG46" s="27"/>
      <c r="DH46" s="27"/>
      <c r="DI46" s="27"/>
      <c r="DJ46" s="27"/>
      <c r="DK46" s="27"/>
      <c r="DL46" s="27"/>
      <c r="DM46" s="27"/>
      <c r="DN46" s="27"/>
      <c r="DO46" s="27"/>
      <c r="DP46" s="27"/>
      <c r="DQ46" s="27"/>
      <c r="DR46" s="27"/>
      <c r="DS46" s="27"/>
      <c r="DT46" s="27"/>
      <c r="DU46" s="27"/>
    </row>
    <row r="47" spans="1:125" ht="15" customHeight="1">
      <c r="A47" s="162"/>
      <c r="B47"/>
      <c r="G47" s="13"/>
      <c r="H47" s="23"/>
      <c r="P47" s="13"/>
      <c r="Q47" s="13"/>
      <c r="R47" s="15"/>
      <c r="S47" s="15"/>
      <c r="W47" s="13"/>
      <c r="X47" s="13"/>
      <c r="Y47" s="13"/>
      <c r="Z47" s="72"/>
      <c r="AA47" s="72"/>
      <c r="AB47" s="72"/>
      <c r="AC47" s="72"/>
      <c r="AD47" s="72"/>
      <c r="AE47" s="72"/>
      <c r="AF47" s="72"/>
      <c r="AI47" s="41"/>
      <c r="AJ47" s="13"/>
      <c r="AK47" s="13"/>
      <c r="AO47" s="27"/>
      <c r="AQ47" s="27"/>
      <c r="AR47" s="27"/>
      <c r="AT47" s="27"/>
      <c r="BC47" s="27"/>
      <c r="BD47" s="13"/>
      <c r="BE47" s="13"/>
      <c r="BF47" s="13"/>
      <c r="BK47" s="13"/>
      <c r="BL47" s="27"/>
      <c r="BM47" s="13"/>
      <c r="BN47" s="13"/>
      <c r="BQ47" s="13"/>
      <c r="BR47" s="13"/>
      <c r="BS47" s="13"/>
      <c r="BT47" s="13"/>
      <c r="BU47" s="13"/>
      <c r="BV47" s="27"/>
      <c r="BW47" s="27"/>
      <c r="BX47" s="27"/>
      <c r="BY47" s="27"/>
      <c r="BZ47" s="13"/>
      <c r="CA47" s="27"/>
      <c r="CB47" s="13"/>
      <c r="CC47" s="27"/>
      <c r="CK47" s="27"/>
      <c r="CL47" s="80"/>
      <c r="CR47" s="13"/>
      <c r="CS47" s="13"/>
      <c r="CT47" s="13"/>
      <c r="CU47" s="13"/>
      <c r="CV47" s="13"/>
      <c r="CW47" s="13"/>
      <c r="CX47" s="13"/>
      <c r="CY47" s="13"/>
      <c r="CZ47" s="27"/>
      <c r="DA47" s="27"/>
      <c r="DB47" s="27"/>
      <c r="DE47" s="27"/>
      <c r="DF47" s="27"/>
      <c r="DG47" s="27"/>
      <c r="DH47" s="27"/>
      <c r="DI47" s="27"/>
      <c r="DJ47" s="27"/>
      <c r="DK47" s="27"/>
      <c r="DL47" s="27"/>
      <c r="DM47" s="27"/>
      <c r="DN47" s="27"/>
      <c r="DO47" s="27"/>
      <c r="DP47" s="27"/>
      <c r="DQ47" s="27"/>
      <c r="DR47" s="27"/>
      <c r="DS47" s="27"/>
      <c r="DT47" s="27"/>
      <c r="DU47" s="27"/>
    </row>
    <row r="48" spans="1:125" ht="15" customHeight="1">
      <c r="A48" s="162"/>
      <c r="B48"/>
      <c r="G48" s="13"/>
      <c r="H48" s="23"/>
      <c r="P48" s="13"/>
      <c r="Q48" s="13"/>
      <c r="R48" s="15"/>
      <c r="S48" s="15"/>
      <c r="W48" s="13"/>
      <c r="X48" s="13"/>
      <c r="Y48" s="13"/>
      <c r="Z48" s="72"/>
      <c r="AA48" s="72"/>
      <c r="AB48" s="72"/>
      <c r="AC48" s="72"/>
      <c r="AD48" s="72"/>
      <c r="AE48" s="72"/>
      <c r="AF48" s="72"/>
      <c r="AI48" s="41"/>
      <c r="AJ48" s="13"/>
      <c r="AK48" s="13"/>
      <c r="AO48" s="27"/>
      <c r="AQ48" s="27"/>
      <c r="AR48" s="27"/>
      <c r="AT48" s="27"/>
      <c r="BC48" s="27"/>
      <c r="BD48" s="13"/>
      <c r="BE48" s="13"/>
      <c r="BF48" s="13"/>
      <c r="BK48" s="13"/>
      <c r="BL48" s="27"/>
      <c r="BM48" s="13"/>
      <c r="BN48" s="13"/>
      <c r="BQ48" s="13"/>
      <c r="BR48" s="13"/>
      <c r="BS48" s="13"/>
      <c r="BT48" s="13"/>
      <c r="BU48" s="13"/>
      <c r="BV48" s="27"/>
      <c r="BW48" s="27"/>
      <c r="BX48" s="27"/>
      <c r="BY48" s="27"/>
      <c r="BZ48" s="13"/>
      <c r="CA48" s="27"/>
      <c r="CB48" s="13"/>
      <c r="CC48" s="27"/>
      <c r="CK48" s="27"/>
      <c r="CL48" s="80"/>
      <c r="CR48" s="13"/>
      <c r="CS48" s="13"/>
      <c r="CT48" s="13"/>
      <c r="CU48" s="13"/>
      <c r="CV48" s="13"/>
      <c r="CW48" s="13"/>
      <c r="CX48" s="13"/>
      <c r="CY48" s="13"/>
      <c r="CZ48" s="27"/>
      <c r="DA48" s="27"/>
      <c r="DB48" s="27"/>
      <c r="DE48" s="27"/>
      <c r="DF48" s="27"/>
      <c r="DG48" s="27"/>
      <c r="DH48" s="27"/>
      <c r="DI48" s="27"/>
      <c r="DJ48" s="27"/>
      <c r="DK48" s="27"/>
      <c r="DL48" s="27"/>
      <c r="DM48" s="27"/>
      <c r="DN48" s="27"/>
      <c r="DO48" s="27"/>
      <c r="DP48" s="27"/>
      <c r="DQ48" s="27"/>
      <c r="DR48" s="27"/>
      <c r="DS48" s="27"/>
      <c r="DT48" s="27"/>
      <c r="DU48" s="27"/>
    </row>
    <row r="49" spans="1:125" ht="15" customHeight="1">
      <c r="A49" s="162"/>
      <c r="B49"/>
      <c r="G49" s="13"/>
      <c r="H49" s="23"/>
      <c r="P49" s="13"/>
      <c r="Q49" s="13"/>
      <c r="R49" s="15"/>
      <c r="S49" s="15"/>
      <c r="W49" s="13"/>
      <c r="X49" s="13"/>
      <c r="Y49" s="13"/>
      <c r="Z49" s="72"/>
      <c r="AA49" s="72"/>
      <c r="AB49" s="72"/>
      <c r="AC49" s="72"/>
      <c r="AD49" s="72"/>
      <c r="AE49" s="72"/>
      <c r="AF49" s="72"/>
      <c r="AI49" s="41"/>
      <c r="AJ49" s="13"/>
      <c r="AK49" s="13"/>
      <c r="AO49" s="27"/>
      <c r="AQ49" s="27"/>
      <c r="AR49" s="27"/>
      <c r="AT49" s="27"/>
      <c r="BC49" s="27"/>
      <c r="BD49" s="13"/>
      <c r="BE49" s="13"/>
      <c r="BF49" s="13"/>
      <c r="BK49" s="13"/>
      <c r="BL49" s="27"/>
      <c r="BM49" s="13"/>
      <c r="BN49" s="13"/>
      <c r="BQ49" s="13"/>
      <c r="BR49" s="13"/>
      <c r="BS49" s="13"/>
      <c r="BT49" s="13"/>
      <c r="BU49" s="13"/>
      <c r="BV49" s="27"/>
      <c r="BW49" s="27"/>
      <c r="BX49" s="27"/>
      <c r="BY49" s="27"/>
      <c r="BZ49" s="13"/>
      <c r="CA49" s="27"/>
      <c r="CB49" s="13"/>
      <c r="CC49" s="27"/>
      <c r="CK49" s="27"/>
      <c r="CL49" s="80"/>
      <c r="CR49" s="13"/>
      <c r="CS49" s="13"/>
      <c r="CT49" s="13"/>
      <c r="CU49" s="13"/>
      <c r="CV49" s="13"/>
      <c r="CW49" s="13"/>
      <c r="CX49" s="13"/>
      <c r="CY49" s="13"/>
      <c r="CZ49" s="27"/>
      <c r="DA49" s="27"/>
      <c r="DB49" s="27"/>
      <c r="DE49" s="27"/>
      <c r="DF49" s="27"/>
      <c r="DG49" s="27"/>
      <c r="DH49" s="27"/>
      <c r="DI49" s="27"/>
      <c r="DJ49" s="27"/>
      <c r="DK49" s="27"/>
      <c r="DL49" s="27"/>
      <c r="DM49" s="27"/>
      <c r="DN49" s="27"/>
      <c r="DO49" s="27"/>
      <c r="DP49" s="27"/>
      <c r="DQ49" s="27"/>
      <c r="DR49" s="27"/>
      <c r="DS49" s="27"/>
      <c r="DT49" s="27"/>
      <c r="DU49" s="27"/>
    </row>
    <row r="50" spans="1:125" ht="15" customHeight="1">
      <c r="A50" s="162"/>
      <c r="B50"/>
      <c r="G50" s="13"/>
      <c r="H50" s="23"/>
      <c r="P50" s="13"/>
      <c r="Q50" s="13"/>
      <c r="R50" s="15"/>
      <c r="S50" s="15"/>
      <c r="W50" s="13"/>
      <c r="X50" s="13"/>
      <c r="Y50" s="13"/>
      <c r="Z50" s="72"/>
      <c r="AA50" s="72"/>
      <c r="AB50" s="72"/>
      <c r="AC50" s="72"/>
      <c r="AD50" s="72"/>
      <c r="AE50" s="72"/>
      <c r="AF50" s="72"/>
      <c r="AI50" s="41"/>
      <c r="AJ50" s="13"/>
      <c r="AK50" s="13"/>
      <c r="AO50" s="27"/>
      <c r="AQ50" s="27"/>
      <c r="AR50" s="27"/>
      <c r="AT50" s="27"/>
      <c r="BC50" s="27"/>
      <c r="BD50" s="13"/>
      <c r="BE50" s="13"/>
      <c r="BF50" s="13"/>
      <c r="BK50" s="13"/>
      <c r="BL50" s="27"/>
      <c r="BM50" s="13"/>
      <c r="BN50" s="13"/>
      <c r="BQ50" s="13"/>
      <c r="BR50" s="13"/>
      <c r="BS50" s="13"/>
      <c r="BT50" s="13"/>
      <c r="BU50" s="13"/>
      <c r="BV50" s="27"/>
      <c r="BW50" s="27"/>
      <c r="BX50" s="27"/>
      <c r="BY50" s="27"/>
      <c r="BZ50" s="13"/>
      <c r="CA50" s="27"/>
      <c r="CB50" s="13"/>
      <c r="CC50" s="27"/>
      <c r="CK50" s="27"/>
      <c r="CL50" s="80"/>
      <c r="CR50" s="13"/>
      <c r="CS50" s="13"/>
      <c r="CT50" s="13"/>
      <c r="CU50" s="13"/>
      <c r="CV50" s="13"/>
      <c r="CW50" s="13"/>
      <c r="CX50" s="13"/>
      <c r="CY50" s="13"/>
      <c r="CZ50" s="27"/>
      <c r="DA50" s="27"/>
      <c r="DB50" s="27"/>
      <c r="DE50" s="27"/>
      <c r="DF50" s="27"/>
      <c r="DG50" s="27"/>
      <c r="DH50" s="27"/>
      <c r="DI50" s="27"/>
      <c r="DJ50" s="27"/>
      <c r="DK50" s="27"/>
      <c r="DL50" s="27"/>
      <c r="DM50" s="27"/>
      <c r="DN50" s="27"/>
      <c r="DO50" s="27"/>
      <c r="DP50" s="27"/>
      <c r="DQ50" s="27"/>
      <c r="DR50" s="27"/>
      <c r="DS50" s="27"/>
      <c r="DT50" s="27"/>
      <c r="DU50" s="27"/>
    </row>
    <row r="51" spans="1:125" ht="15" customHeight="1">
      <c r="A51" s="162"/>
      <c r="B51"/>
      <c r="G51" s="13"/>
      <c r="H51" s="23"/>
      <c r="P51" s="13"/>
      <c r="Q51" s="13"/>
      <c r="R51" s="15"/>
      <c r="S51" s="15"/>
      <c r="W51" s="13"/>
      <c r="X51" s="13"/>
      <c r="Y51" s="13"/>
      <c r="Z51" s="72"/>
      <c r="AA51" s="72"/>
      <c r="AB51" s="72"/>
      <c r="AC51" s="72"/>
      <c r="AD51" s="72"/>
      <c r="AE51" s="72"/>
      <c r="AF51" s="72"/>
      <c r="AI51" s="41"/>
      <c r="AJ51" s="13"/>
      <c r="AK51" s="13"/>
      <c r="AO51" s="27"/>
      <c r="AQ51" s="27"/>
      <c r="AR51" s="27"/>
      <c r="AT51" s="27"/>
      <c r="BC51" s="27"/>
      <c r="BD51" s="13"/>
      <c r="BE51" s="13"/>
      <c r="BF51" s="13"/>
      <c r="BK51" s="13"/>
      <c r="BL51" s="27"/>
      <c r="BM51" s="13"/>
      <c r="BN51" s="13"/>
      <c r="BQ51" s="13"/>
      <c r="BR51" s="13"/>
      <c r="BS51" s="13"/>
      <c r="BT51" s="13"/>
      <c r="BU51" s="13"/>
      <c r="BV51" s="27"/>
      <c r="BW51" s="27"/>
      <c r="BX51" s="27"/>
      <c r="BY51" s="27"/>
      <c r="BZ51" s="13"/>
      <c r="CA51" s="27"/>
      <c r="CB51" s="13"/>
      <c r="CC51" s="27"/>
      <c r="CK51" s="27"/>
      <c r="CL51" s="80"/>
      <c r="CR51" s="13"/>
      <c r="CS51" s="13"/>
      <c r="CT51" s="13"/>
      <c r="CU51" s="13"/>
      <c r="CV51" s="13"/>
      <c r="CW51" s="13"/>
      <c r="CX51" s="13"/>
      <c r="CY51" s="13"/>
      <c r="CZ51" s="27"/>
      <c r="DA51" s="27"/>
      <c r="DB51" s="27"/>
      <c r="DE51" s="27"/>
      <c r="DF51" s="27"/>
      <c r="DG51" s="27"/>
      <c r="DH51" s="27"/>
      <c r="DI51" s="27"/>
      <c r="DJ51" s="27"/>
      <c r="DK51" s="27"/>
      <c r="DL51" s="27"/>
      <c r="DM51" s="27"/>
      <c r="DN51" s="27"/>
      <c r="DO51" s="27"/>
      <c r="DP51" s="27"/>
      <c r="DQ51" s="27"/>
      <c r="DR51" s="27"/>
      <c r="DS51" s="27"/>
      <c r="DT51" s="27"/>
      <c r="DU51" s="27"/>
    </row>
    <row r="52" spans="1:125" ht="15" customHeight="1">
      <c r="A52" s="162"/>
      <c r="B52"/>
      <c r="G52" s="13"/>
      <c r="H52" s="23"/>
      <c r="P52" s="13"/>
      <c r="Q52" s="13"/>
      <c r="R52" s="15"/>
      <c r="S52" s="15"/>
      <c r="W52" s="13"/>
      <c r="X52" s="13"/>
      <c r="Y52" s="13"/>
      <c r="Z52" s="72"/>
      <c r="AA52" s="72"/>
      <c r="AB52" s="72"/>
      <c r="AC52" s="72"/>
      <c r="AD52" s="72"/>
      <c r="AE52" s="72"/>
      <c r="AF52" s="72"/>
      <c r="AI52" s="41"/>
      <c r="AJ52" s="13"/>
      <c r="AK52" s="13"/>
      <c r="AO52" s="27"/>
      <c r="AQ52" s="27"/>
      <c r="AR52" s="27"/>
      <c r="AT52" s="27"/>
      <c r="BC52" s="27"/>
      <c r="BD52" s="13"/>
      <c r="BE52" s="13"/>
      <c r="BF52" s="13"/>
      <c r="BK52" s="13"/>
      <c r="BL52" s="27"/>
      <c r="BM52" s="13"/>
      <c r="BN52" s="13"/>
      <c r="BQ52" s="13"/>
      <c r="BR52" s="13"/>
      <c r="BS52" s="13"/>
      <c r="BT52" s="13"/>
      <c r="BU52" s="13"/>
      <c r="BV52" s="27"/>
      <c r="BW52" s="27"/>
      <c r="BX52" s="27"/>
      <c r="BY52" s="27"/>
      <c r="BZ52" s="13"/>
      <c r="CA52" s="27"/>
      <c r="CB52" s="13"/>
      <c r="CC52" s="27"/>
      <c r="CK52" s="27"/>
      <c r="CL52" s="80"/>
      <c r="CR52" s="13"/>
      <c r="CS52" s="13"/>
      <c r="CT52" s="13"/>
      <c r="CU52" s="13"/>
      <c r="CV52" s="13"/>
      <c r="CW52" s="13"/>
      <c r="CX52" s="13"/>
      <c r="CY52" s="13"/>
      <c r="CZ52" s="27"/>
      <c r="DA52" s="27"/>
      <c r="DB52" s="27"/>
      <c r="DE52" s="27"/>
      <c r="DF52" s="27"/>
      <c r="DG52" s="27"/>
      <c r="DH52" s="27"/>
      <c r="DI52" s="27"/>
      <c r="DJ52" s="27"/>
      <c r="DK52" s="27"/>
      <c r="DL52" s="27"/>
      <c r="DM52" s="27"/>
      <c r="DN52" s="27"/>
      <c r="DO52" s="27"/>
      <c r="DP52" s="27"/>
      <c r="DQ52" s="27"/>
      <c r="DR52" s="27"/>
      <c r="DS52" s="27"/>
      <c r="DT52" s="27"/>
      <c r="DU52" s="27"/>
    </row>
    <row r="53" spans="1:125" ht="15" customHeight="1">
      <c r="A53" s="162"/>
      <c r="B53"/>
      <c r="G53" s="13"/>
      <c r="H53" s="23"/>
      <c r="P53" s="13"/>
      <c r="Q53" s="13"/>
      <c r="R53" s="15"/>
      <c r="S53" s="15"/>
      <c r="W53" s="13"/>
      <c r="X53" s="13"/>
      <c r="Y53" s="13"/>
      <c r="Z53" s="72"/>
      <c r="AA53" s="72"/>
      <c r="AB53" s="72"/>
      <c r="AC53" s="72"/>
      <c r="AD53" s="72"/>
      <c r="AE53" s="72"/>
      <c r="AF53" s="72"/>
      <c r="AI53" s="41"/>
      <c r="AJ53" s="13"/>
      <c r="AK53" s="13"/>
      <c r="AO53" s="27"/>
      <c r="AQ53" s="27"/>
      <c r="AR53" s="27"/>
      <c r="AT53" s="27"/>
      <c r="BC53" s="27"/>
      <c r="BD53" s="13"/>
      <c r="BE53" s="13"/>
      <c r="BF53" s="13"/>
      <c r="BK53" s="13"/>
      <c r="BL53" s="27"/>
      <c r="BM53" s="13"/>
      <c r="BN53" s="13"/>
      <c r="BQ53" s="13"/>
      <c r="BR53" s="13"/>
      <c r="BS53" s="13"/>
      <c r="BT53" s="13"/>
      <c r="BU53" s="13"/>
      <c r="BV53" s="27"/>
      <c r="BW53" s="27"/>
      <c r="BX53" s="27"/>
      <c r="BY53" s="27"/>
      <c r="BZ53" s="13"/>
      <c r="CA53" s="27"/>
      <c r="CB53" s="13"/>
      <c r="CC53" s="27"/>
      <c r="CK53" s="27"/>
      <c r="CL53" s="80"/>
      <c r="CR53" s="13"/>
      <c r="CS53" s="13"/>
      <c r="CT53" s="13"/>
      <c r="CU53" s="13"/>
      <c r="CV53" s="13"/>
      <c r="CW53" s="13"/>
      <c r="CX53" s="13"/>
      <c r="CY53" s="13"/>
      <c r="CZ53" s="27"/>
      <c r="DA53" s="27"/>
      <c r="DB53" s="27"/>
      <c r="DE53" s="27"/>
      <c r="DF53" s="27"/>
      <c r="DG53" s="27"/>
      <c r="DH53" s="27"/>
      <c r="DI53" s="27"/>
      <c r="DJ53" s="27"/>
      <c r="DK53" s="27"/>
      <c r="DL53" s="27"/>
      <c r="DM53" s="27"/>
      <c r="DN53" s="27"/>
      <c r="DO53" s="27"/>
      <c r="DP53" s="27"/>
      <c r="DQ53" s="27"/>
      <c r="DR53" s="27"/>
      <c r="DS53" s="27"/>
      <c r="DT53" s="27"/>
      <c r="DU53" s="27"/>
    </row>
    <row r="54" spans="1:125" ht="15" customHeight="1">
      <c r="A54" s="162"/>
      <c r="B54"/>
      <c r="G54" s="13"/>
      <c r="H54" s="23"/>
      <c r="P54" s="13"/>
      <c r="Q54" s="13"/>
      <c r="R54" s="15"/>
      <c r="S54" s="15"/>
      <c r="W54" s="13"/>
      <c r="X54" s="13"/>
      <c r="Y54" s="13"/>
      <c r="Z54" s="72"/>
      <c r="AA54" s="72"/>
      <c r="AB54" s="72"/>
      <c r="AC54" s="72"/>
      <c r="AD54" s="72"/>
      <c r="AE54" s="72"/>
      <c r="AF54" s="72"/>
      <c r="AI54" s="41"/>
      <c r="AJ54" s="13"/>
      <c r="AK54" s="13"/>
      <c r="AO54" s="27"/>
      <c r="AQ54" s="27"/>
      <c r="AR54" s="27"/>
      <c r="AT54" s="27"/>
      <c r="BC54" s="27"/>
      <c r="BD54" s="13"/>
      <c r="BE54" s="13"/>
      <c r="BF54" s="13"/>
      <c r="BK54" s="13"/>
      <c r="BL54" s="27"/>
      <c r="BM54" s="13"/>
      <c r="BN54" s="13"/>
      <c r="BQ54" s="13"/>
      <c r="BR54" s="13"/>
      <c r="BS54" s="13"/>
      <c r="BT54" s="13"/>
      <c r="BU54" s="13"/>
      <c r="BV54" s="27"/>
      <c r="BW54" s="27"/>
      <c r="BX54" s="27"/>
      <c r="BY54" s="27"/>
      <c r="BZ54" s="13"/>
      <c r="CA54" s="27"/>
      <c r="CB54" s="13"/>
      <c r="CC54" s="27"/>
      <c r="CK54" s="27"/>
      <c r="CL54" s="80"/>
      <c r="CR54" s="13"/>
      <c r="CS54" s="13"/>
      <c r="CT54" s="13"/>
      <c r="CU54" s="13"/>
      <c r="CV54" s="13"/>
      <c r="CW54" s="13"/>
      <c r="CX54" s="13"/>
      <c r="CY54" s="13"/>
      <c r="CZ54" s="27"/>
      <c r="DA54" s="27"/>
      <c r="DB54" s="27"/>
      <c r="DE54" s="27"/>
      <c r="DF54" s="27"/>
      <c r="DG54" s="27"/>
      <c r="DH54" s="27"/>
      <c r="DI54" s="27"/>
      <c r="DJ54" s="27"/>
      <c r="DK54" s="27"/>
      <c r="DL54" s="27"/>
      <c r="DM54" s="27"/>
      <c r="DN54" s="27"/>
      <c r="DO54" s="27"/>
      <c r="DP54" s="27"/>
      <c r="DQ54" s="27"/>
      <c r="DR54" s="27"/>
      <c r="DS54" s="27"/>
      <c r="DT54" s="27"/>
      <c r="DU54" s="27"/>
    </row>
    <row r="55" spans="1:125" ht="15" customHeight="1">
      <c r="A55" s="162"/>
      <c r="B55"/>
      <c r="G55" s="13"/>
      <c r="H55" s="23"/>
      <c r="P55" s="13"/>
      <c r="Q55" s="13"/>
      <c r="R55" s="15"/>
      <c r="S55" s="15"/>
      <c r="W55" s="13"/>
      <c r="X55" s="13"/>
      <c r="Y55" s="13"/>
      <c r="Z55" s="72"/>
      <c r="AA55" s="72"/>
      <c r="AB55" s="72"/>
      <c r="AC55" s="72"/>
      <c r="AD55" s="72"/>
      <c r="AE55" s="72"/>
      <c r="AF55" s="72"/>
      <c r="AI55" s="41"/>
      <c r="AJ55" s="13"/>
      <c r="AK55" s="13"/>
      <c r="AO55" s="27"/>
      <c r="AQ55" s="27"/>
      <c r="AR55" s="27"/>
      <c r="AT55" s="27"/>
      <c r="BC55" s="27"/>
      <c r="BD55" s="13"/>
      <c r="BE55" s="13"/>
      <c r="BF55" s="13"/>
      <c r="BK55" s="13"/>
      <c r="BL55" s="27"/>
      <c r="BM55" s="13"/>
      <c r="BN55" s="13"/>
      <c r="BQ55" s="13"/>
      <c r="BR55" s="13"/>
      <c r="BS55" s="13"/>
      <c r="BT55" s="13"/>
      <c r="BU55" s="13"/>
      <c r="BV55" s="27"/>
      <c r="BW55" s="27"/>
      <c r="BX55" s="27"/>
      <c r="BY55" s="27"/>
      <c r="BZ55" s="13"/>
      <c r="CA55" s="27"/>
      <c r="CB55" s="13"/>
      <c r="CC55" s="27"/>
      <c r="CK55" s="27"/>
      <c r="CL55" s="80"/>
      <c r="CR55" s="13"/>
      <c r="CS55" s="13"/>
      <c r="CT55" s="13"/>
      <c r="CU55" s="13"/>
      <c r="CV55" s="13"/>
      <c r="CW55" s="13"/>
      <c r="CX55" s="13"/>
      <c r="CY55" s="13"/>
      <c r="CZ55" s="27"/>
      <c r="DA55" s="27"/>
      <c r="DB55" s="208"/>
      <c r="DE55" s="27"/>
      <c r="DF55" s="27"/>
      <c r="DG55" s="27"/>
      <c r="DH55" s="27"/>
      <c r="DI55" s="27"/>
      <c r="DJ55" s="27"/>
      <c r="DK55" s="27"/>
      <c r="DL55" s="27"/>
      <c r="DM55" s="27"/>
      <c r="DN55" s="27"/>
      <c r="DO55" s="27"/>
      <c r="DP55" s="27"/>
      <c r="DQ55" s="27"/>
      <c r="DR55" s="27"/>
      <c r="DS55" s="27"/>
      <c r="DT55" s="27"/>
      <c r="DU55" s="27"/>
    </row>
    <row r="56" spans="1:125" ht="15" customHeight="1">
      <c r="A56" s="162"/>
      <c r="B56"/>
      <c r="G56" s="13"/>
      <c r="H56" s="23"/>
      <c r="P56" s="13"/>
      <c r="Q56" s="13"/>
      <c r="R56" s="15"/>
      <c r="S56" s="15"/>
      <c r="W56" s="13"/>
      <c r="X56" s="13"/>
      <c r="Y56" s="13"/>
      <c r="Z56" s="72"/>
      <c r="AA56" s="72"/>
      <c r="AB56" s="72"/>
      <c r="AC56" s="72"/>
      <c r="AD56" s="72"/>
      <c r="AE56" s="72"/>
      <c r="AF56" s="72"/>
      <c r="AI56" s="41"/>
      <c r="AJ56" s="13"/>
      <c r="AK56" s="13"/>
      <c r="AO56" s="27"/>
      <c r="AQ56" s="27"/>
      <c r="AR56" s="27"/>
      <c r="AT56" s="27"/>
      <c r="BC56" s="27"/>
      <c r="BD56" s="13"/>
      <c r="BE56" s="13"/>
      <c r="BF56" s="13"/>
      <c r="BK56" s="13"/>
      <c r="BL56" s="27"/>
      <c r="BM56" s="13"/>
      <c r="BN56" s="13"/>
      <c r="BQ56" s="13"/>
      <c r="BR56" s="13"/>
      <c r="BS56" s="13"/>
      <c r="BT56" s="13"/>
      <c r="BU56" s="13"/>
      <c r="BV56" s="27"/>
      <c r="BW56" s="27"/>
      <c r="BX56" s="27"/>
      <c r="BY56" s="27"/>
      <c r="BZ56" s="13"/>
      <c r="CA56" s="27"/>
      <c r="CB56" s="13"/>
      <c r="CC56" s="27"/>
      <c r="CK56" s="27"/>
      <c r="CL56" s="80"/>
      <c r="CR56" s="13"/>
      <c r="CS56" s="13"/>
      <c r="CT56" s="13"/>
      <c r="CU56" s="13"/>
      <c r="CV56" s="13"/>
      <c r="CW56" s="13"/>
      <c r="CX56" s="13"/>
      <c r="CY56" s="13"/>
      <c r="CZ56" s="27"/>
      <c r="DA56" s="27"/>
      <c r="DB56" s="27"/>
      <c r="DE56" s="27"/>
      <c r="DF56" s="27"/>
      <c r="DG56" s="27"/>
      <c r="DH56" s="27"/>
      <c r="DI56" s="27"/>
      <c r="DJ56" s="27"/>
      <c r="DK56" s="27"/>
      <c r="DL56" s="27"/>
      <c r="DM56" s="27"/>
      <c r="DN56" s="27"/>
      <c r="DO56" s="27"/>
      <c r="DP56" s="27"/>
      <c r="DQ56" s="27"/>
      <c r="DR56" s="27"/>
      <c r="DS56" s="27"/>
      <c r="DT56" s="27"/>
      <c r="DU56" s="27"/>
    </row>
    <row r="57" spans="1:125" ht="15" customHeight="1">
      <c r="A57" s="162"/>
      <c r="B57"/>
      <c r="G57" s="13"/>
      <c r="H57" s="23"/>
      <c r="P57" s="13"/>
      <c r="Q57" s="13"/>
      <c r="R57" s="15"/>
      <c r="S57" s="15"/>
      <c r="W57" s="13"/>
      <c r="X57" s="13"/>
      <c r="Y57" s="13"/>
      <c r="Z57" s="72"/>
      <c r="AA57" s="72"/>
      <c r="AB57" s="72"/>
      <c r="AC57" s="72"/>
      <c r="AD57" s="72"/>
      <c r="AE57" s="72"/>
      <c r="AF57" s="72"/>
      <c r="AI57" s="41"/>
      <c r="AJ57" s="13"/>
      <c r="AK57" s="13"/>
      <c r="AO57" s="27"/>
      <c r="AQ57" s="27"/>
      <c r="AR57" s="27"/>
      <c r="AT57" s="27"/>
      <c r="BC57" s="27"/>
      <c r="BD57" s="13"/>
      <c r="BE57" s="13"/>
      <c r="BF57" s="13"/>
      <c r="BK57" s="13"/>
      <c r="BL57" s="27"/>
      <c r="BM57" s="13"/>
      <c r="BN57" s="13"/>
      <c r="BQ57" s="13"/>
      <c r="BR57" s="13"/>
      <c r="BS57" s="13"/>
      <c r="BT57" s="13"/>
      <c r="BU57" s="13"/>
      <c r="BV57" s="27"/>
      <c r="BW57" s="27"/>
      <c r="BX57" s="27"/>
      <c r="BY57" s="27"/>
      <c r="BZ57" s="13"/>
      <c r="CA57" s="27"/>
      <c r="CB57" s="13"/>
      <c r="CC57" s="27"/>
      <c r="CK57" s="27"/>
      <c r="CL57" s="80"/>
      <c r="CR57" s="13"/>
      <c r="CS57" s="13"/>
      <c r="CT57" s="13"/>
      <c r="CU57" s="13"/>
      <c r="CV57" s="13"/>
      <c r="CW57" s="13"/>
      <c r="CX57" s="13"/>
      <c r="CY57" s="13"/>
      <c r="CZ57" s="27"/>
      <c r="DA57" s="27"/>
      <c r="DB57" s="27"/>
      <c r="DE57" s="27"/>
      <c r="DF57" s="27"/>
      <c r="DG57" s="27"/>
      <c r="DH57" s="27"/>
      <c r="DI57" s="27"/>
      <c r="DJ57" s="27"/>
      <c r="DK57" s="27"/>
      <c r="DL57" s="27"/>
      <c r="DM57" s="27"/>
      <c r="DN57" s="27"/>
      <c r="DO57" s="27"/>
      <c r="DP57" s="27"/>
      <c r="DQ57" s="27"/>
      <c r="DR57" s="27"/>
      <c r="DS57" s="27"/>
      <c r="DT57" s="27"/>
      <c r="DU57" s="27"/>
    </row>
    <row r="58" spans="1:125" ht="15" customHeight="1">
      <c r="A58" s="162"/>
      <c r="B58"/>
      <c r="G58" s="13"/>
      <c r="H58" s="23"/>
      <c r="P58" s="13"/>
      <c r="Q58" s="13"/>
      <c r="R58" s="15"/>
      <c r="S58" s="15"/>
      <c r="W58" s="13"/>
      <c r="X58" s="13"/>
      <c r="Y58" s="13"/>
      <c r="Z58" s="72"/>
      <c r="AA58" s="72"/>
      <c r="AB58" s="72"/>
      <c r="AC58" s="72"/>
      <c r="AD58" s="72"/>
      <c r="AE58" s="72"/>
      <c r="AF58" s="72"/>
      <c r="AI58" s="41"/>
      <c r="AJ58" s="13"/>
      <c r="AK58" s="13"/>
      <c r="AO58" s="27"/>
      <c r="AQ58" s="27"/>
      <c r="AR58" s="27"/>
      <c r="AT58" s="27"/>
      <c r="BC58" s="27"/>
      <c r="BD58" s="13"/>
      <c r="BE58" s="13"/>
      <c r="BF58" s="13"/>
      <c r="BK58" s="13"/>
      <c r="BL58" s="27"/>
      <c r="BM58" s="13"/>
      <c r="BN58" s="13"/>
      <c r="BQ58" s="13"/>
      <c r="BR58" s="13"/>
      <c r="BS58" s="13"/>
      <c r="BT58" s="13"/>
      <c r="BU58" s="13"/>
      <c r="BV58" s="27"/>
      <c r="BW58" s="27"/>
      <c r="BX58" s="27"/>
      <c r="BY58" s="27"/>
      <c r="BZ58" s="13"/>
      <c r="CA58" s="27"/>
      <c r="CB58" s="13"/>
      <c r="CC58" s="27"/>
      <c r="CK58" s="27"/>
      <c r="CL58" s="80"/>
      <c r="CR58" s="13"/>
      <c r="CS58" s="13"/>
      <c r="CT58" s="13"/>
      <c r="CU58" s="13"/>
      <c r="CV58" s="13"/>
      <c r="CW58" s="13"/>
      <c r="CX58" s="13"/>
      <c r="CY58" s="13"/>
      <c r="CZ58" s="27"/>
      <c r="DA58" s="27"/>
      <c r="DB58" s="27"/>
      <c r="DE58" s="27"/>
      <c r="DF58" s="27"/>
      <c r="DG58" s="27"/>
      <c r="DH58" s="27"/>
      <c r="DI58" s="27"/>
      <c r="DJ58" s="27"/>
      <c r="DK58" s="27"/>
      <c r="DL58" s="27"/>
      <c r="DM58" s="27"/>
      <c r="DN58" s="27"/>
      <c r="DO58" s="27"/>
      <c r="DP58" s="27"/>
      <c r="DQ58" s="27"/>
      <c r="DR58" s="27"/>
      <c r="DS58" s="27"/>
      <c r="DT58" s="27"/>
      <c r="DU58" s="27"/>
    </row>
    <row r="59" spans="1:125" ht="15" customHeight="1">
      <c r="A59" s="162"/>
      <c r="B59"/>
      <c r="G59" s="13"/>
      <c r="H59" s="23"/>
      <c r="P59" s="13"/>
      <c r="Q59" s="13"/>
      <c r="R59" s="15"/>
      <c r="S59" s="15"/>
      <c r="W59" s="13"/>
      <c r="X59" s="13"/>
      <c r="Y59" s="13"/>
      <c r="Z59" s="72"/>
      <c r="AA59" s="72"/>
      <c r="AB59" s="72"/>
      <c r="AC59" s="72"/>
      <c r="AD59" s="72"/>
      <c r="AE59" s="72"/>
      <c r="AF59" s="72"/>
      <c r="AI59" s="41"/>
      <c r="AJ59" s="13"/>
      <c r="AK59" s="13"/>
      <c r="AO59" s="27"/>
      <c r="AQ59" s="27"/>
      <c r="AR59" s="27"/>
      <c r="AT59" s="27"/>
      <c r="BC59" s="27"/>
      <c r="BD59" s="13"/>
      <c r="BE59" s="13"/>
      <c r="BF59" s="13"/>
      <c r="BK59" s="13"/>
      <c r="BL59" s="27"/>
      <c r="BM59" s="13"/>
      <c r="BN59" s="13"/>
      <c r="BQ59" s="13"/>
      <c r="BR59" s="13"/>
      <c r="BS59" s="13"/>
      <c r="BT59" s="13"/>
      <c r="BU59" s="13"/>
      <c r="BV59" s="27"/>
      <c r="BW59" s="27"/>
      <c r="BX59" s="27"/>
      <c r="BY59" s="27"/>
      <c r="BZ59" s="13"/>
      <c r="CA59" s="27"/>
      <c r="CB59" s="13"/>
      <c r="CC59" s="27"/>
      <c r="CK59" s="27"/>
      <c r="CL59" s="80"/>
      <c r="CR59" s="13"/>
      <c r="CS59" s="13"/>
      <c r="CT59" s="13"/>
      <c r="CU59" s="13"/>
      <c r="CV59" s="13"/>
      <c r="CW59" s="13"/>
      <c r="CX59" s="13"/>
      <c r="CY59" s="13"/>
      <c r="CZ59" s="27"/>
      <c r="DA59" s="27"/>
      <c r="DB59" s="27"/>
      <c r="DE59" s="27"/>
      <c r="DF59" s="27"/>
      <c r="DG59" s="27"/>
      <c r="DH59" s="27"/>
      <c r="DI59" s="27"/>
      <c r="DJ59" s="27"/>
      <c r="DK59" s="27"/>
      <c r="DL59" s="27"/>
      <c r="DM59" s="27"/>
      <c r="DN59" s="27"/>
      <c r="DO59" s="27"/>
      <c r="DP59" s="27"/>
      <c r="DQ59" s="27"/>
      <c r="DR59" s="27"/>
      <c r="DS59" s="27"/>
      <c r="DT59" s="27"/>
      <c r="DU59" s="27"/>
    </row>
    <row r="60" spans="1:125" ht="15" customHeight="1">
      <c r="A60" s="162"/>
      <c r="B60"/>
      <c r="G60" s="13"/>
      <c r="H60" s="23"/>
      <c r="P60" s="13"/>
      <c r="Q60" s="13"/>
      <c r="R60" s="15"/>
      <c r="S60" s="15"/>
      <c r="W60" s="13"/>
      <c r="X60" s="13"/>
      <c r="Y60" s="13"/>
      <c r="Z60" s="72"/>
      <c r="AA60" s="72"/>
      <c r="AB60" s="72"/>
      <c r="AC60" s="72"/>
      <c r="AD60" s="72"/>
      <c r="AE60" s="72"/>
      <c r="AF60" s="72"/>
      <c r="AI60" s="41"/>
      <c r="AJ60" s="13"/>
      <c r="AK60" s="13"/>
      <c r="AO60" s="27"/>
      <c r="AQ60" s="27"/>
      <c r="AR60" s="27"/>
      <c r="AT60" s="27"/>
      <c r="BC60" s="27"/>
      <c r="BD60" s="13"/>
      <c r="BE60" s="13"/>
      <c r="BF60" s="13"/>
      <c r="BK60" s="13"/>
      <c r="BL60" s="27"/>
      <c r="BM60" s="13"/>
      <c r="BN60" s="13"/>
      <c r="BQ60" s="13"/>
      <c r="BR60" s="13"/>
      <c r="BS60" s="13"/>
      <c r="BT60" s="13"/>
      <c r="BU60" s="13"/>
      <c r="BV60" s="27"/>
      <c r="BW60" s="27"/>
      <c r="BX60" s="27"/>
      <c r="BY60" s="27"/>
      <c r="BZ60" s="13"/>
      <c r="CA60" s="27"/>
      <c r="CB60" s="13"/>
      <c r="CC60" s="27"/>
      <c r="CK60" s="27"/>
      <c r="CL60" s="80"/>
      <c r="CR60" s="13"/>
      <c r="CS60" s="13"/>
      <c r="CT60" s="13"/>
      <c r="CU60" s="13"/>
      <c r="CV60" s="13"/>
      <c r="CW60" s="13"/>
      <c r="CX60" s="13"/>
      <c r="CY60" s="13"/>
      <c r="CZ60" s="27"/>
      <c r="DA60" s="27"/>
      <c r="DB60" s="27"/>
      <c r="DE60" s="27"/>
      <c r="DF60" s="27"/>
      <c r="DG60" s="27"/>
      <c r="DH60" s="27"/>
      <c r="DI60" s="27"/>
      <c r="DJ60" s="27"/>
      <c r="DK60" s="27"/>
      <c r="DL60" s="27"/>
      <c r="DM60" s="27"/>
      <c r="DN60" s="27"/>
      <c r="DO60" s="27"/>
      <c r="DP60" s="27"/>
      <c r="DQ60" s="27"/>
      <c r="DR60" s="27"/>
      <c r="DS60" s="27"/>
      <c r="DT60" s="27"/>
      <c r="DU60" s="27"/>
    </row>
    <row r="61" spans="1:125" ht="15" customHeight="1">
      <c r="A61" s="162"/>
      <c r="B61"/>
      <c r="G61" s="13"/>
      <c r="H61" s="23"/>
      <c r="P61" s="13"/>
      <c r="Q61" s="13"/>
      <c r="R61" s="15"/>
      <c r="S61" s="15"/>
      <c r="W61" s="13"/>
      <c r="X61" s="13"/>
      <c r="Y61" s="13"/>
      <c r="Z61" s="72"/>
      <c r="AA61" s="72"/>
      <c r="AB61" s="72"/>
      <c r="AC61" s="72"/>
      <c r="AD61" s="72"/>
      <c r="AE61" s="72"/>
      <c r="AF61" s="72"/>
      <c r="AI61" s="41"/>
      <c r="AJ61" s="13"/>
      <c r="AK61" s="13"/>
      <c r="AO61" s="27"/>
      <c r="AQ61" s="27"/>
      <c r="AR61" s="27"/>
      <c r="AT61" s="27"/>
      <c r="BC61" s="27"/>
      <c r="BD61" s="13"/>
      <c r="BE61" s="13"/>
      <c r="BF61" s="13"/>
      <c r="BK61" s="13"/>
      <c r="BL61" s="27"/>
      <c r="BM61" s="13"/>
      <c r="BN61" s="13"/>
      <c r="BQ61" s="13"/>
      <c r="BR61" s="13"/>
      <c r="BS61" s="13"/>
      <c r="BT61" s="13"/>
      <c r="BU61" s="13"/>
      <c r="BV61" s="27"/>
      <c r="BW61" s="27"/>
      <c r="BX61" s="27"/>
      <c r="BY61" s="27"/>
      <c r="BZ61" s="13"/>
      <c r="CA61" s="27"/>
      <c r="CB61" s="13"/>
      <c r="CC61" s="27"/>
      <c r="CK61" s="27"/>
      <c r="CL61" s="80"/>
      <c r="CR61" s="13"/>
      <c r="CS61" s="13"/>
      <c r="CT61" s="13"/>
      <c r="CU61" s="13"/>
      <c r="CV61" s="13"/>
      <c r="CW61" s="13"/>
      <c r="CX61" s="13"/>
      <c r="CY61" s="13"/>
      <c r="CZ61" s="27"/>
      <c r="DA61" s="27"/>
      <c r="DB61" s="27"/>
      <c r="DE61" s="27"/>
      <c r="DF61" s="27"/>
      <c r="DG61" s="27"/>
      <c r="DH61" s="27"/>
      <c r="DI61" s="27"/>
      <c r="DJ61" s="27"/>
      <c r="DK61" s="27"/>
      <c r="DL61" s="27"/>
      <c r="DM61" s="27"/>
      <c r="DN61" s="27"/>
      <c r="DO61" s="27"/>
      <c r="DP61" s="27"/>
      <c r="DQ61" s="27"/>
      <c r="DR61" s="27"/>
      <c r="DS61" s="27"/>
      <c r="DT61" s="27"/>
      <c r="DU61" s="27"/>
    </row>
    <row r="62" spans="1:125" ht="15" customHeight="1">
      <c r="A62" s="162"/>
      <c r="B62"/>
      <c r="G62" s="13"/>
      <c r="H62" s="23"/>
      <c r="P62" s="13"/>
      <c r="Q62" s="13"/>
      <c r="R62" s="15"/>
      <c r="S62" s="15"/>
      <c r="W62" s="13"/>
      <c r="X62" s="13"/>
      <c r="Y62" s="13"/>
      <c r="Z62" s="72"/>
      <c r="AA62" s="72"/>
      <c r="AB62" s="72"/>
      <c r="AC62" s="72"/>
      <c r="AD62" s="72"/>
      <c r="AE62" s="72"/>
      <c r="AF62" s="72"/>
      <c r="AI62" s="41"/>
      <c r="AJ62" s="13"/>
      <c r="AK62" s="13"/>
      <c r="AO62" s="27"/>
      <c r="AQ62" s="27"/>
      <c r="AR62" s="27"/>
      <c r="AT62" s="27"/>
      <c r="BC62" s="27"/>
      <c r="BD62" s="13"/>
      <c r="BE62" s="13"/>
      <c r="BF62" s="13"/>
      <c r="BK62" s="13"/>
      <c r="BL62" s="27"/>
      <c r="BM62" s="13"/>
      <c r="BN62" s="13"/>
      <c r="BQ62" s="13"/>
      <c r="BR62" s="13"/>
      <c r="BS62" s="13"/>
      <c r="BT62" s="13"/>
      <c r="BU62" s="13"/>
      <c r="BV62" s="27"/>
      <c r="BW62" s="27"/>
      <c r="BX62" s="27"/>
      <c r="BY62" s="27"/>
      <c r="BZ62" s="13"/>
      <c r="CA62" s="27"/>
      <c r="CB62" s="13"/>
      <c r="CC62" s="27"/>
      <c r="CK62" s="27"/>
      <c r="CL62" s="80"/>
      <c r="CR62" s="13"/>
      <c r="CS62" s="13"/>
      <c r="CT62" s="13"/>
      <c r="CU62" s="13"/>
      <c r="CV62" s="13"/>
      <c r="CW62" s="13"/>
      <c r="CX62" s="13"/>
      <c r="CY62" s="13"/>
      <c r="CZ62" s="27"/>
      <c r="DA62" s="27"/>
      <c r="DB62" s="27"/>
      <c r="DE62" s="27"/>
      <c r="DF62" s="27"/>
      <c r="DG62" s="27"/>
      <c r="DH62" s="27"/>
      <c r="DI62" s="27"/>
      <c r="DJ62" s="27"/>
      <c r="DK62" s="27"/>
      <c r="DL62" s="27"/>
      <c r="DM62" s="27"/>
      <c r="DN62" s="27"/>
      <c r="DO62" s="27"/>
      <c r="DP62" s="27"/>
      <c r="DQ62" s="27"/>
      <c r="DR62" s="27"/>
      <c r="DS62" s="27"/>
      <c r="DT62" s="27"/>
      <c r="DU62" s="27"/>
    </row>
    <row r="63" spans="1:125" ht="15" customHeight="1">
      <c r="A63" s="162"/>
      <c r="B63"/>
      <c r="G63" s="13"/>
      <c r="H63" s="23"/>
      <c r="P63" s="13"/>
      <c r="Q63" s="13"/>
      <c r="R63" s="15"/>
      <c r="S63" s="15"/>
      <c r="W63" s="13"/>
      <c r="X63" s="13"/>
      <c r="Y63" s="13"/>
      <c r="Z63" s="72"/>
      <c r="AA63" s="72"/>
      <c r="AB63" s="72"/>
      <c r="AC63" s="72"/>
      <c r="AD63" s="72"/>
      <c r="AE63" s="72"/>
      <c r="AF63" s="72"/>
      <c r="AI63" s="41"/>
      <c r="AJ63" s="13"/>
      <c r="AK63" s="13"/>
      <c r="AO63" s="27"/>
      <c r="AQ63" s="27"/>
      <c r="AR63" s="27"/>
      <c r="AT63" s="27"/>
      <c r="BC63" s="27"/>
      <c r="BD63" s="13"/>
      <c r="BE63" s="13"/>
      <c r="BF63" s="13"/>
      <c r="BK63" s="13"/>
      <c r="BL63" s="27"/>
      <c r="BM63" s="13"/>
      <c r="BN63" s="13"/>
      <c r="BQ63" s="13"/>
      <c r="BR63" s="13"/>
      <c r="BS63" s="13"/>
      <c r="BT63" s="13"/>
      <c r="BU63" s="13"/>
      <c r="BV63" s="27"/>
      <c r="BW63" s="27"/>
      <c r="BX63" s="27"/>
      <c r="BY63" s="27"/>
      <c r="BZ63" s="13"/>
      <c r="CA63" s="27"/>
      <c r="CB63" s="13"/>
      <c r="CC63" s="27"/>
      <c r="CK63" s="27"/>
      <c r="CL63" s="80"/>
      <c r="CR63" s="13"/>
      <c r="CS63" s="13"/>
      <c r="CT63" s="13"/>
      <c r="CU63" s="13"/>
      <c r="CV63" s="13"/>
      <c r="CW63" s="13"/>
      <c r="CX63" s="13"/>
      <c r="CY63" s="13"/>
      <c r="CZ63" s="27"/>
      <c r="DA63" s="27"/>
      <c r="DB63" s="27"/>
      <c r="DE63" s="27"/>
      <c r="DF63" s="27"/>
      <c r="DG63" s="27"/>
      <c r="DH63" s="27"/>
      <c r="DI63" s="27"/>
      <c r="DJ63" s="27"/>
      <c r="DK63" s="27"/>
      <c r="DL63" s="27"/>
      <c r="DM63" s="27"/>
      <c r="DN63" s="27"/>
      <c r="DO63" s="27"/>
      <c r="DP63" s="27"/>
      <c r="DQ63" s="27"/>
      <c r="DR63" s="27"/>
      <c r="DS63" s="27"/>
      <c r="DT63" s="27"/>
      <c r="DU63" s="27"/>
    </row>
    <row r="64" spans="1:125" ht="15" customHeight="1">
      <c r="A64" s="162"/>
      <c r="B64"/>
      <c r="G64" s="13"/>
      <c r="H64" s="23"/>
      <c r="P64" s="13"/>
      <c r="Q64" s="13"/>
      <c r="R64" s="15"/>
      <c r="S64" s="15"/>
      <c r="W64" s="13"/>
      <c r="X64" s="13"/>
      <c r="Y64" s="13"/>
      <c r="Z64" s="72"/>
      <c r="AA64" s="72"/>
      <c r="AB64" s="72"/>
      <c r="AC64" s="72"/>
      <c r="AD64" s="72"/>
      <c r="AE64" s="72"/>
      <c r="AF64" s="72"/>
      <c r="AI64" s="41"/>
      <c r="AJ64" s="13"/>
      <c r="AK64" s="13"/>
      <c r="AO64" s="27"/>
      <c r="AQ64" s="27"/>
      <c r="AR64" s="27"/>
      <c r="AT64" s="27"/>
      <c r="BC64" s="27"/>
      <c r="BD64" s="13"/>
      <c r="BE64" s="13"/>
      <c r="BF64" s="13"/>
      <c r="BK64" s="13"/>
      <c r="BL64" s="27"/>
      <c r="BM64" s="13"/>
      <c r="BN64" s="13"/>
      <c r="BQ64" s="13"/>
      <c r="BR64" s="13"/>
      <c r="BS64" s="13"/>
      <c r="BT64" s="13"/>
      <c r="BU64" s="13"/>
      <c r="BV64" s="27"/>
      <c r="BW64" s="27"/>
      <c r="BX64" s="27"/>
      <c r="BY64" s="27"/>
      <c r="BZ64" s="13"/>
      <c r="CA64" s="27"/>
      <c r="CB64" s="13"/>
      <c r="CC64" s="27"/>
      <c r="CK64" s="27"/>
      <c r="CL64" s="80"/>
      <c r="CR64" s="13"/>
      <c r="CS64" s="13"/>
      <c r="CT64" s="13"/>
      <c r="CU64" s="13"/>
      <c r="CV64" s="13"/>
      <c r="CW64" s="13"/>
      <c r="CX64" s="13"/>
      <c r="CY64" s="13"/>
      <c r="CZ64" s="27"/>
      <c r="DA64" s="27"/>
      <c r="DB64" s="27"/>
      <c r="DE64" s="27"/>
      <c r="DF64" s="27"/>
      <c r="DG64" s="27"/>
      <c r="DH64" s="27"/>
      <c r="DI64" s="27"/>
      <c r="DJ64" s="27"/>
      <c r="DK64" s="27"/>
      <c r="DL64" s="27"/>
      <c r="DM64" s="27"/>
      <c r="DN64" s="27"/>
      <c r="DO64" s="27"/>
      <c r="DP64" s="27"/>
      <c r="DQ64" s="27"/>
      <c r="DR64" s="27"/>
      <c r="DS64" s="27"/>
      <c r="DT64" s="27"/>
      <c r="DU64" s="27"/>
    </row>
    <row r="65" spans="1:125" ht="15" customHeight="1">
      <c r="A65" s="162"/>
      <c r="B65"/>
      <c r="G65" s="13"/>
      <c r="H65" s="23"/>
      <c r="P65" s="13"/>
      <c r="Q65" s="13"/>
      <c r="R65" s="15"/>
      <c r="S65" s="15"/>
      <c r="W65" s="13"/>
      <c r="X65" s="13"/>
      <c r="Y65" s="13"/>
      <c r="Z65" s="72"/>
      <c r="AA65" s="72"/>
      <c r="AB65" s="72"/>
      <c r="AC65" s="72"/>
      <c r="AD65" s="72"/>
      <c r="AE65" s="72"/>
      <c r="AF65" s="72"/>
      <c r="AI65" s="41"/>
      <c r="AJ65" s="13"/>
      <c r="AK65" s="13"/>
      <c r="AO65" s="27"/>
      <c r="AQ65" s="27"/>
      <c r="AR65" s="27"/>
      <c r="AT65" s="27"/>
      <c r="BC65" s="27"/>
      <c r="BD65" s="13"/>
      <c r="BE65" s="13"/>
      <c r="BF65" s="13"/>
      <c r="BK65" s="13"/>
      <c r="BL65" s="27"/>
      <c r="BM65" s="13"/>
      <c r="BN65" s="13"/>
      <c r="BQ65" s="13"/>
      <c r="BR65" s="13"/>
      <c r="BS65" s="13"/>
      <c r="BT65" s="13"/>
      <c r="BU65" s="13"/>
      <c r="BV65" s="27"/>
      <c r="BW65" s="27"/>
      <c r="BX65" s="27"/>
      <c r="BY65" s="27"/>
      <c r="BZ65" s="13"/>
      <c r="CA65" s="27"/>
      <c r="CB65" s="13"/>
      <c r="CC65" s="27"/>
      <c r="CK65" s="27"/>
      <c r="CL65" s="80"/>
      <c r="CR65" s="13"/>
      <c r="CS65" s="13"/>
      <c r="CT65" s="13"/>
      <c r="CU65" s="13"/>
      <c r="CV65" s="13"/>
      <c r="CW65" s="13"/>
      <c r="CX65" s="13"/>
      <c r="CY65" s="13"/>
      <c r="CZ65" s="27"/>
      <c r="DA65" s="27"/>
      <c r="DB65" s="27"/>
      <c r="DE65" s="27"/>
      <c r="DF65" s="27"/>
      <c r="DG65" s="27"/>
      <c r="DH65" s="27"/>
      <c r="DI65" s="27"/>
      <c r="DJ65" s="27"/>
      <c r="DK65" s="27"/>
      <c r="DL65" s="27"/>
      <c r="DM65" s="27"/>
      <c r="DN65" s="27"/>
      <c r="DO65" s="27"/>
      <c r="DP65" s="27"/>
      <c r="DQ65" s="27"/>
      <c r="DR65" s="27"/>
      <c r="DS65" s="27"/>
      <c r="DT65" s="27"/>
      <c r="DU65" s="27"/>
    </row>
    <row r="66" spans="1:125" ht="15" customHeight="1">
      <c r="A66" s="162"/>
      <c r="B66"/>
      <c r="G66" s="13"/>
      <c r="H66" s="23"/>
      <c r="P66" s="13"/>
      <c r="Q66" s="13"/>
      <c r="R66" s="15"/>
      <c r="S66" s="15"/>
      <c r="W66" s="13"/>
      <c r="X66" s="13"/>
      <c r="Y66" s="13"/>
      <c r="Z66" s="72"/>
      <c r="AA66" s="72"/>
      <c r="AB66" s="72"/>
      <c r="AC66" s="72"/>
      <c r="AD66" s="72"/>
      <c r="AE66" s="72"/>
      <c r="AF66" s="72"/>
      <c r="AI66" s="41"/>
      <c r="AJ66" s="13"/>
      <c r="AK66" s="13"/>
      <c r="AO66" s="27"/>
      <c r="AQ66" s="27"/>
      <c r="AR66" s="27"/>
      <c r="AT66" s="27"/>
      <c r="BC66" s="27"/>
      <c r="BD66" s="13"/>
      <c r="BE66" s="13"/>
      <c r="BF66" s="13"/>
      <c r="BK66" s="13"/>
      <c r="BL66" s="27"/>
      <c r="BM66" s="13"/>
      <c r="BN66" s="13"/>
      <c r="BQ66" s="13"/>
      <c r="BR66" s="13"/>
      <c r="BS66" s="13"/>
      <c r="BT66" s="13"/>
      <c r="BU66" s="13"/>
      <c r="BV66" s="27"/>
      <c r="BW66" s="27"/>
      <c r="BX66" s="27"/>
      <c r="BY66" s="27"/>
      <c r="BZ66" s="13"/>
      <c r="CA66" s="27"/>
      <c r="CB66" s="13"/>
      <c r="CC66" s="27"/>
      <c r="CK66" s="27"/>
      <c r="CL66" s="80"/>
      <c r="CR66" s="13"/>
      <c r="CS66" s="13"/>
      <c r="CT66" s="13"/>
      <c r="CU66" s="13"/>
      <c r="CV66" s="13"/>
      <c r="CW66" s="13"/>
      <c r="CX66" s="13"/>
      <c r="CY66" s="13"/>
      <c r="CZ66" s="27"/>
      <c r="DA66" s="27"/>
      <c r="DB66" s="27"/>
      <c r="DE66" s="27"/>
      <c r="DF66" s="27"/>
      <c r="DG66" s="27"/>
      <c r="DH66" s="27"/>
      <c r="DI66" s="27"/>
      <c r="DJ66" s="27"/>
      <c r="DK66" s="27"/>
      <c r="DL66" s="27"/>
      <c r="DM66" s="27"/>
      <c r="DN66" s="27"/>
      <c r="DO66" s="27"/>
      <c r="DP66" s="27"/>
      <c r="DQ66" s="27"/>
      <c r="DR66" s="27"/>
      <c r="DS66" s="27"/>
      <c r="DT66" s="27"/>
      <c r="DU66" s="27"/>
    </row>
    <row r="67" spans="1:125" ht="15" customHeight="1">
      <c r="A67" s="162"/>
      <c r="B67"/>
      <c r="G67" s="13"/>
      <c r="H67" s="23"/>
      <c r="P67" s="13"/>
      <c r="Q67" s="13"/>
      <c r="R67" s="15"/>
      <c r="S67" s="15"/>
      <c r="W67" s="13"/>
      <c r="X67" s="13"/>
      <c r="Y67" s="13"/>
      <c r="Z67" s="72"/>
      <c r="AA67" s="72"/>
      <c r="AB67" s="72"/>
      <c r="AC67" s="72"/>
      <c r="AD67" s="72"/>
      <c r="AE67" s="72"/>
      <c r="AF67" s="72"/>
      <c r="AI67" s="41"/>
      <c r="AJ67" s="13"/>
      <c r="AK67" s="13"/>
      <c r="AO67" s="27"/>
      <c r="AQ67" s="27"/>
      <c r="AR67" s="27"/>
      <c r="AT67" s="27"/>
      <c r="BC67" s="27"/>
      <c r="BD67" s="13"/>
      <c r="BE67" s="13"/>
      <c r="BF67" s="13"/>
      <c r="BK67" s="13"/>
      <c r="BL67" s="27"/>
      <c r="BM67" s="13"/>
      <c r="BN67" s="13"/>
      <c r="BQ67" s="13"/>
      <c r="BR67" s="13"/>
      <c r="BS67" s="13"/>
      <c r="BT67" s="13"/>
      <c r="BU67" s="13"/>
      <c r="BV67" s="27"/>
      <c r="BW67" s="27"/>
      <c r="BX67" s="27"/>
      <c r="BY67" s="27"/>
      <c r="BZ67" s="13"/>
      <c r="CA67" s="27"/>
      <c r="CB67" s="13"/>
      <c r="CC67" s="27"/>
      <c r="CK67" s="27"/>
      <c r="CL67" s="80"/>
      <c r="CR67" s="13"/>
      <c r="CS67" s="13"/>
      <c r="CT67" s="13"/>
      <c r="CU67" s="13"/>
      <c r="CV67" s="13"/>
      <c r="CW67" s="13"/>
      <c r="CX67" s="13"/>
      <c r="CY67" s="13"/>
      <c r="CZ67" s="27"/>
      <c r="DA67" s="27"/>
      <c r="DB67" s="27"/>
      <c r="DE67" s="27"/>
      <c r="DF67" s="27"/>
      <c r="DG67" s="27"/>
      <c r="DH67" s="27"/>
      <c r="DI67" s="27"/>
      <c r="DJ67" s="27"/>
      <c r="DK67" s="27"/>
      <c r="DL67" s="27"/>
      <c r="DM67" s="27"/>
      <c r="DN67" s="27"/>
      <c r="DO67" s="27"/>
      <c r="DP67" s="27"/>
      <c r="DQ67" s="27"/>
      <c r="DR67" s="27"/>
      <c r="DS67" s="27"/>
      <c r="DT67" s="27"/>
      <c r="DU67" s="27"/>
    </row>
    <row r="68" spans="1:125" ht="15" customHeight="1">
      <c r="A68" s="162"/>
      <c r="B68"/>
      <c r="G68" s="13"/>
      <c r="H68" s="23"/>
      <c r="P68" s="13"/>
      <c r="Q68" s="13"/>
      <c r="R68" s="15"/>
      <c r="S68" s="15"/>
      <c r="W68" s="13"/>
      <c r="X68" s="13"/>
      <c r="Y68" s="13"/>
      <c r="Z68" s="72"/>
      <c r="AA68" s="72"/>
      <c r="AB68" s="72"/>
      <c r="AC68" s="72"/>
      <c r="AD68" s="72"/>
      <c r="AE68" s="72"/>
      <c r="AF68" s="72"/>
      <c r="AI68" s="41"/>
      <c r="AJ68" s="13"/>
      <c r="AK68" s="13"/>
      <c r="AO68" s="27"/>
      <c r="AQ68" s="27"/>
      <c r="AR68" s="27"/>
      <c r="AT68" s="27"/>
      <c r="AU68" s="319"/>
      <c r="BC68" s="27"/>
      <c r="BD68" s="13"/>
      <c r="BE68" s="13"/>
      <c r="BF68" s="13"/>
      <c r="BK68" s="13"/>
      <c r="BL68" s="27"/>
      <c r="BM68" s="13"/>
      <c r="BN68" s="13"/>
      <c r="BQ68" s="13"/>
      <c r="BR68" s="13"/>
      <c r="BS68" s="13"/>
      <c r="BT68" s="13"/>
      <c r="BU68" s="13"/>
      <c r="BV68" s="27"/>
      <c r="BW68" s="27"/>
      <c r="BX68" s="27"/>
      <c r="BY68" s="27"/>
      <c r="BZ68" s="13"/>
      <c r="CA68" s="27"/>
      <c r="CB68" s="13"/>
      <c r="CC68" s="27"/>
      <c r="CK68" s="27"/>
      <c r="CL68" s="80"/>
      <c r="CR68" s="13"/>
      <c r="CS68" s="13"/>
      <c r="CT68" s="13"/>
      <c r="CU68" s="13"/>
      <c r="CV68" s="13"/>
      <c r="CW68" s="13"/>
      <c r="CX68" s="13"/>
      <c r="CY68" s="13"/>
      <c r="CZ68" s="27"/>
      <c r="DA68" s="27"/>
      <c r="DB68" s="27"/>
      <c r="DE68" s="27"/>
      <c r="DF68" s="27"/>
      <c r="DG68" s="27"/>
      <c r="DH68" s="27"/>
      <c r="DI68" s="27"/>
      <c r="DJ68" s="27"/>
      <c r="DK68" s="27"/>
      <c r="DL68" s="27"/>
      <c r="DM68" s="27"/>
      <c r="DN68" s="27"/>
      <c r="DO68" s="27"/>
      <c r="DP68" s="27"/>
      <c r="DQ68" s="27"/>
      <c r="DR68" s="27"/>
      <c r="DS68" s="27"/>
      <c r="DT68" s="27"/>
      <c r="DU68" s="27"/>
    </row>
    <row r="69" spans="1:125" ht="15" customHeight="1">
      <c r="A69" s="162"/>
      <c r="B69"/>
      <c r="G69" s="13"/>
      <c r="H69" s="23"/>
      <c r="P69" s="13"/>
      <c r="Q69" s="13"/>
      <c r="R69" s="15"/>
      <c r="S69" s="15"/>
      <c r="W69" s="13"/>
      <c r="X69" s="13"/>
      <c r="Y69" s="13"/>
      <c r="Z69" s="72"/>
      <c r="AA69" s="72"/>
      <c r="AB69" s="72"/>
      <c r="AC69" s="72"/>
      <c r="AD69" s="72"/>
      <c r="AE69" s="72"/>
      <c r="AF69" s="72"/>
      <c r="AI69" s="41"/>
      <c r="AJ69" s="13"/>
      <c r="AK69" s="13"/>
      <c r="AO69" s="27"/>
      <c r="AQ69" s="27"/>
      <c r="AR69" s="27"/>
      <c r="AT69" s="27"/>
      <c r="AU69" s="319"/>
      <c r="BC69" s="27"/>
      <c r="BD69" s="13"/>
      <c r="BE69" s="13"/>
      <c r="BF69" s="13"/>
      <c r="BK69" s="13"/>
      <c r="BL69" s="27"/>
      <c r="BM69" s="13"/>
      <c r="BN69" s="13"/>
      <c r="BQ69" s="13"/>
      <c r="BR69" s="13"/>
      <c r="BS69" s="13"/>
      <c r="BT69" s="13"/>
      <c r="BU69" s="13"/>
      <c r="BV69" s="27"/>
      <c r="BW69" s="27"/>
      <c r="BX69" s="27"/>
      <c r="BY69" s="27"/>
      <c r="BZ69" s="13"/>
      <c r="CA69" s="27"/>
      <c r="CB69" s="13"/>
      <c r="CC69" s="27"/>
      <c r="CK69" s="27"/>
      <c r="CL69" s="80"/>
      <c r="CR69" s="13"/>
      <c r="CS69" s="13"/>
      <c r="CT69" s="13"/>
      <c r="CU69" s="13"/>
      <c r="CV69" s="13"/>
      <c r="CW69" s="13"/>
      <c r="CX69" s="13"/>
      <c r="CY69" s="13"/>
      <c r="CZ69" s="27"/>
      <c r="DA69" s="27"/>
      <c r="DB69" s="27"/>
      <c r="DE69" s="27"/>
      <c r="DF69" s="27"/>
      <c r="DG69" s="27"/>
      <c r="DH69" s="27"/>
      <c r="DI69" s="27"/>
      <c r="DJ69" s="27"/>
      <c r="DK69" s="27"/>
      <c r="DL69" s="27"/>
      <c r="DM69" s="27"/>
      <c r="DN69" s="27"/>
      <c r="DO69" s="27"/>
      <c r="DP69" s="27"/>
      <c r="DQ69" s="27"/>
      <c r="DR69" s="27"/>
      <c r="DS69" s="27"/>
      <c r="DT69" s="27"/>
      <c r="DU69" s="27"/>
    </row>
    <row r="70" spans="1:125" ht="15" customHeight="1">
      <c r="A70" s="162"/>
      <c r="B70"/>
      <c r="G70" s="13"/>
      <c r="H70" s="23"/>
      <c r="P70" s="13"/>
      <c r="Q70" s="13"/>
      <c r="R70" s="15"/>
      <c r="S70" s="15"/>
      <c r="W70" s="13"/>
      <c r="X70" s="13"/>
      <c r="Y70" s="13"/>
      <c r="Z70" s="72"/>
      <c r="AA70" s="72"/>
      <c r="AB70" s="72"/>
      <c r="AC70" s="72"/>
      <c r="AD70" s="72"/>
      <c r="AE70" s="72"/>
      <c r="AF70" s="72"/>
      <c r="AI70" s="41"/>
      <c r="AJ70" s="13"/>
      <c r="AK70" s="13"/>
      <c r="AO70" s="27"/>
      <c r="AQ70" s="27"/>
      <c r="AR70" s="27"/>
      <c r="AT70" s="27"/>
      <c r="AU70" s="319"/>
      <c r="BC70" s="27"/>
      <c r="BD70" s="13"/>
      <c r="BE70" s="13"/>
      <c r="BF70" s="13"/>
      <c r="BK70" s="13"/>
      <c r="BL70" s="27"/>
      <c r="BM70" s="13"/>
      <c r="BN70" s="13"/>
      <c r="BQ70" s="13"/>
      <c r="BR70" s="13"/>
      <c r="BS70" s="13"/>
      <c r="BT70" s="13"/>
      <c r="BU70" s="13"/>
      <c r="BV70" s="27"/>
      <c r="BW70" s="27"/>
      <c r="BX70" s="27"/>
      <c r="BY70" s="27"/>
      <c r="BZ70" s="13"/>
      <c r="CA70" s="27"/>
      <c r="CB70" s="13"/>
      <c r="CC70" s="27"/>
      <c r="CK70" s="27"/>
      <c r="CL70" s="80"/>
      <c r="CR70" s="13"/>
      <c r="CS70" s="13"/>
      <c r="CT70" s="13"/>
      <c r="CU70" s="13"/>
      <c r="CV70" s="13"/>
      <c r="CW70" s="13"/>
      <c r="CX70" s="13"/>
      <c r="CY70" s="13"/>
      <c r="CZ70" s="27"/>
      <c r="DA70" s="27"/>
      <c r="DB70" s="27"/>
      <c r="DE70" s="27"/>
      <c r="DF70" s="27"/>
      <c r="DG70" s="27"/>
      <c r="DH70" s="27"/>
      <c r="DI70" s="27"/>
      <c r="DJ70" s="27"/>
      <c r="DK70" s="27"/>
      <c r="DL70" s="27"/>
      <c r="DM70" s="27"/>
      <c r="DN70" s="27"/>
      <c r="DO70" s="27"/>
      <c r="DP70" s="27"/>
      <c r="DQ70" s="27"/>
      <c r="DR70" s="27"/>
      <c r="DS70" s="27"/>
      <c r="DT70" s="27"/>
      <c r="DU70" s="27"/>
    </row>
    <row r="71" spans="1:125" ht="15" customHeight="1">
      <c r="A71" s="162"/>
      <c r="B71"/>
      <c r="G71" s="13"/>
      <c r="H71" s="23"/>
      <c r="P71" s="13"/>
      <c r="Q71" s="13"/>
      <c r="R71" s="15"/>
      <c r="S71" s="15"/>
      <c r="W71" s="13"/>
      <c r="X71" s="13"/>
      <c r="Y71" s="13"/>
      <c r="Z71" s="72"/>
      <c r="AA71" s="72"/>
      <c r="AB71" s="72"/>
      <c r="AC71" s="72"/>
      <c r="AD71" s="72"/>
      <c r="AE71" s="72"/>
      <c r="AF71" s="72"/>
      <c r="AI71" s="41"/>
      <c r="AJ71" s="13"/>
      <c r="AK71" s="13"/>
      <c r="AO71" s="27"/>
      <c r="AQ71" s="27"/>
      <c r="AR71" s="27"/>
      <c r="AT71" s="27"/>
      <c r="AU71" s="319"/>
      <c r="BC71" s="27"/>
      <c r="BD71" s="13"/>
      <c r="BE71" s="13"/>
      <c r="BF71" s="13"/>
      <c r="BK71" s="13"/>
      <c r="BL71" s="27"/>
      <c r="BM71" s="13"/>
      <c r="BN71" s="13"/>
      <c r="BQ71" s="13"/>
      <c r="BR71" s="13"/>
      <c r="BS71" s="13"/>
      <c r="BT71" s="13"/>
      <c r="BU71" s="13"/>
      <c r="BV71" s="27"/>
      <c r="BW71" s="27"/>
      <c r="BX71" s="27"/>
      <c r="BY71" s="27"/>
      <c r="BZ71" s="13"/>
      <c r="CA71" s="27"/>
      <c r="CB71" s="13"/>
      <c r="CC71" s="27"/>
      <c r="CK71" s="27"/>
      <c r="CL71" s="80"/>
      <c r="CR71" s="13"/>
      <c r="CS71" s="13"/>
      <c r="CT71" s="13"/>
      <c r="CU71" s="13"/>
      <c r="CV71" s="13"/>
      <c r="CW71" s="13"/>
      <c r="CX71" s="13"/>
      <c r="CY71" s="13"/>
      <c r="CZ71" s="27"/>
      <c r="DA71" s="27"/>
      <c r="DB71" s="27"/>
      <c r="DE71" s="27"/>
      <c r="DF71" s="27"/>
      <c r="DG71" s="27"/>
      <c r="DH71" s="27"/>
      <c r="DI71" s="27"/>
      <c r="DJ71" s="27"/>
      <c r="DK71" s="27"/>
      <c r="DL71" s="27"/>
      <c r="DM71" s="27"/>
      <c r="DN71" s="27"/>
      <c r="DO71" s="27"/>
      <c r="DP71" s="27"/>
      <c r="DQ71" s="27"/>
      <c r="DR71" s="27"/>
      <c r="DS71" s="27"/>
      <c r="DT71" s="27"/>
      <c r="DU71" s="27"/>
    </row>
    <row r="72" spans="1:125" ht="15" customHeight="1">
      <c r="A72" s="162"/>
      <c r="B72"/>
      <c r="G72" s="13"/>
      <c r="H72" s="23"/>
      <c r="P72" s="13"/>
      <c r="Q72" s="13"/>
      <c r="R72" s="15"/>
      <c r="S72" s="15"/>
      <c r="W72" s="13"/>
      <c r="X72" s="13"/>
      <c r="Y72" s="13"/>
      <c r="Z72" s="72"/>
      <c r="AA72" s="72"/>
      <c r="AB72" s="72"/>
      <c r="AC72" s="72"/>
      <c r="AD72" s="72"/>
      <c r="AE72" s="72"/>
      <c r="AF72" s="72"/>
      <c r="AI72" s="41"/>
      <c r="AJ72" s="13"/>
      <c r="AK72" s="13"/>
      <c r="AO72" s="27"/>
      <c r="AQ72" s="27"/>
      <c r="AR72" s="27"/>
      <c r="AT72" s="27"/>
      <c r="AU72" s="319"/>
      <c r="BC72" s="27"/>
      <c r="BD72" s="13"/>
      <c r="BE72" s="13"/>
      <c r="BF72" s="13"/>
      <c r="BK72" s="13"/>
      <c r="BL72" s="27"/>
      <c r="BM72" s="13"/>
      <c r="BN72" s="13"/>
      <c r="BQ72" s="13"/>
      <c r="BR72" s="13"/>
      <c r="BS72" s="13"/>
      <c r="BT72" s="13"/>
      <c r="BU72" s="13"/>
      <c r="BV72" s="27"/>
      <c r="BW72" s="27"/>
      <c r="BX72" s="27"/>
      <c r="BY72" s="27"/>
      <c r="BZ72" s="13"/>
      <c r="CA72" s="27"/>
      <c r="CB72" s="13"/>
      <c r="CC72" s="27"/>
      <c r="CK72" s="27"/>
      <c r="CL72" s="80"/>
      <c r="CR72" s="13"/>
      <c r="CS72" s="13"/>
      <c r="CT72" s="13"/>
      <c r="CU72" s="13"/>
      <c r="CV72" s="13"/>
      <c r="CW72" s="13"/>
      <c r="CX72" s="13"/>
      <c r="CY72" s="13"/>
      <c r="CZ72" s="27"/>
      <c r="DA72" s="27"/>
      <c r="DB72" s="27"/>
      <c r="DE72" s="27"/>
      <c r="DF72" s="27"/>
      <c r="DG72" s="27"/>
      <c r="DH72" s="27"/>
      <c r="DI72" s="27"/>
      <c r="DJ72" s="27"/>
      <c r="DK72" s="27"/>
      <c r="DL72" s="27"/>
      <c r="DM72" s="27"/>
      <c r="DN72" s="27"/>
      <c r="DO72" s="27"/>
      <c r="DP72" s="27"/>
      <c r="DQ72" s="27"/>
      <c r="DR72" s="27"/>
      <c r="DS72" s="27"/>
      <c r="DT72" s="27"/>
      <c r="DU72" s="27"/>
    </row>
    <row r="73" spans="1:125" ht="15" customHeight="1">
      <c r="A73" s="162"/>
      <c r="B73"/>
      <c r="G73" s="13"/>
      <c r="H73" s="23"/>
      <c r="P73" s="13"/>
      <c r="Q73" s="13"/>
      <c r="R73" s="15"/>
      <c r="S73" s="15"/>
      <c r="W73" s="13"/>
      <c r="X73" s="13"/>
      <c r="Y73" s="13"/>
      <c r="Z73" s="72"/>
      <c r="AA73" s="72"/>
      <c r="AB73" s="72"/>
      <c r="AC73" s="72"/>
      <c r="AD73" s="72"/>
      <c r="AE73" s="72"/>
      <c r="AF73" s="72"/>
      <c r="AI73" s="41"/>
      <c r="AJ73" s="13"/>
      <c r="AK73" s="13"/>
      <c r="AO73" s="27"/>
      <c r="AQ73" s="27"/>
      <c r="AR73" s="27"/>
      <c r="AT73" s="27"/>
      <c r="AU73" s="319"/>
      <c r="BC73" s="27"/>
      <c r="BD73" s="13"/>
      <c r="BE73" s="13"/>
      <c r="BF73" s="13"/>
      <c r="BK73" s="13"/>
      <c r="BL73" s="27"/>
      <c r="BM73" s="13"/>
      <c r="BN73" s="13"/>
      <c r="BQ73" s="13"/>
      <c r="BR73" s="13"/>
      <c r="BS73" s="13"/>
      <c r="BT73" s="13"/>
      <c r="BU73" s="13"/>
      <c r="BV73" s="27"/>
      <c r="BW73" s="27"/>
      <c r="BX73" s="27"/>
      <c r="BY73" s="27"/>
      <c r="BZ73" s="13"/>
      <c r="CA73" s="27"/>
      <c r="CB73" s="13"/>
      <c r="CC73" s="27"/>
      <c r="CK73" s="27"/>
      <c r="CL73" s="80"/>
      <c r="CR73" s="13"/>
      <c r="CS73" s="13"/>
      <c r="CT73" s="13"/>
      <c r="CU73" s="13"/>
      <c r="CV73" s="13"/>
      <c r="CW73" s="13"/>
      <c r="CX73" s="13"/>
      <c r="CY73" s="13"/>
      <c r="CZ73" s="27"/>
      <c r="DA73" s="27"/>
      <c r="DB73" s="27"/>
      <c r="DE73" s="27"/>
      <c r="DF73" s="27"/>
      <c r="DG73" s="27"/>
      <c r="DH73" s="27"/>
      <c r="DI73" s="27"/>
      <c r="DJ73" s="27"/>
      <c r="DK73" s="27"/>
      <c r="DL73" s="27"/>
      <c r="DM73" s="27"/>
      <c r="DN73" s="27"/>
      <c r="DO73" s="27"/>
      <c r="DP73" s="27"/>
      <c r="DQ73" s="27"/>
      <c r="DR73" s="27"/>
      <c r="DS73" s="27"/>
      <c r="DT73" s="27"/>
      <c r="DU73" s="27"/>
    </row>
    <row r="74" spans="1:125" ht="15" customHeight="1">
      <c r="A74" s="162"/>
      <c r="B74"/>
      <c r="G74" s="13"/>
      <c r="H74" s="23"/>
      <c r="P74" s="13"/>
      <c r="Q74" s="13"/>
      <c r="R74" s="15"/>
      <c r="S74" s="15"/>
      <c r="W74" s="13"/>
      <c r="X74" s="13"/>
      <c r="Y74" s="13"/>
      <c r="Z74" s="72"/>
      <c r="AA74" s="72"/>
      <c r="AB74" s="72"/>
      <c r="AC74" s="72"/>
      <c r="AD74" s="72"/>
      <c r="AE74" s="72"/>
      <c r="AF74" s="72"/>
      <c r="AI74" s="41"/>
      <c r="AJ74" s="13"/>
      <c r="AK74" s="13"/>
      <c r="AO74" s="27"/>
      <c r="AQ74" s="27"/>
      <c r="AR74" s="27"/>
      <c r="AT74" s="27"/>
      <c r="AU74" s="319"/>
      <c r="BC74" s="27"/>
      <c r="BD74" s="13"/>
      <c r="BE74" s="13"/>
      <c r="BF74" s="13"/>
      <c r="BK74" s="13"/>
      <c r="BL74" s="27"/>
      <c r="BM74" s="13"/>
      <c r="BN74" s="13"/>
      <c r="BQ74" s="13"/>
      <c r="BR74" s="13"/>
      <c r="BS74" s="13"/>
      <c r="BT74" s="13"/>
      <c r="BU74" s="13"/>
      <c r="BV74" s="27"/>
      <c r="BW74" s="27"/>
      <c r="BX74" s="27"/>
      <c r="BY74" s="27"/>
      <c r="BZ74" s="13"/>
      <c r="CA74" s="27"/>
      <c r="CB74" s="13"/>
      <c r="CC74" s="27"/>
      <c r="CK74" s="27"/>
      <c r="CL74" s="80"/>
      <c r="CR74" s="13"/>
      <c r="CS74" s="13"/>
      <c r="CT74" s="13"/>
      <c r="CU74" s="13"/>
      <c r="CV74" s="13"/>
      <c r="CW74" s="13"/>
      <c r="CX74" s="13"/>
      <c r="CY74" s="13"/>
      <c r="CZ74" s="27"/>
      <c r="DA74" s="27"/>
      <c r="DB74" s="27"/>
      <c r="DE74" s="27"/>
      <c r="DF74" s="27"/>
      <c r="DG74" s="27"/>
      <c r="DH74" s="27"/>
      <c r="DI74" s="27"/>
      <c r="DJ74" s="27"/>
      <c r="DK74" s="27"/>
      <c r="DL74" s="27"/>
      <c r="DM74" s="27"/>
      <c r="DN74" s="27"/>
      <c r="DO74" s="27"/>
      <c r="DP74" s="27"/>
      <c r="DQ74" s="27"/>
      <c r="DR74" s="27"/>
      <c r="DS74" s="27"/>
      <c r="DT74" s="27"/>
      <c r="DU74" s="27"/>
    </row>
    <row r="75" spans="1:125" ht="15" customHeight="1">
      <c r="A75" s="162"/>
      <c r="B75"/>
      <c r="G75" s="13"/>
      <c r="H75" s="23"/>
      <c r="P75" s="13"/>
      <c r="Q75" s="13"/>
      <c r="R75" s="15"/>
      <c r="S75" s="15"/>
      <c r="W75" s="13"/>
      <c r="X75" s="13"/>
      <c r="Y75" s="13"/>
      <c r="Z75" s="72"/>
      <c r="AA75" s="72"/>
      <c r="AB75" s="72"/>
      <c r="AC75" s="72"/>
      <c r="AD75" s="72"/>
      <c r="AE75" s="72"/>
      <c r="AF75" s="72"/>
      <c r="AI75" s="41"/>
      <c r="AJ75" s="13"/>
      <c r="AK75" s="13"/>
      <c r="AO75" s="27"/>
      <c r="AQ75" s="27"/>
      <c r="AR75" s="27"/>
      <c r="AT75" s="27"/>
      <c r="AU75" s="319"/>
      <c r="BC75" s="27"/>
      <c r="BD75" s="13"/>
      <c r="BE75" s="13"/>
      <c r="BF75" s="13"/>
      <c r="BK75" s="13"/>
      <c r="BL75" s="27"/>
      <c r="BM75" s="13"/>
      <c r="BN75" s="13"/>
      <c r="BQ75" s="13"/>
      <c r="BR75" s="13"/>
      <c r="BS75" s="13"/>
      <c r="BT75" s="13"/>
      <c r="BU75" s="13"/>
      <c r="BV75" s="27"/>
      <c r="BW75" s="27"/>
      <c r="BX75" s="27"/>
      <c r="BY75" s="27"/>
      <c r="BZ75" s="13"/>
      <c r="CA75" s="27"/>
      <c r="CB75" s="13"/>
      <c r="CC75" s="27"/>
      <c r="CK75" s="27"/>
      <c r="CL75" s="80"/>
      <c r="CR75" s="13"/>
      <c r="CS75" s="13"/>
      <c r="CT75" s="13"/>
      <c r="CU75" s="13"/>
      <c r="CV75" s="13"/>
      <c r="CW75" s="13"/>
      <c r="CX75" s="13"/>
      <c r="CY75" s="13"/>
      <c r="CZ75" s="27"/>
      <c r="DA75" s="27"/>
      <c r="DB75" s="27"/>
      <c r="DE75" s="27"/>
      <c r="DF75" s="27"/>
      <c r="DG75" s="27"/>
      <c r="DH75" s="27"/>
      <c r="DI75" s="27"/>
      <c r="DJ75" s="27"/>
      <c r="DK75" s="27"/>
      <c r="DL75" s="27"/>
      <c r="DM75" s="27"/>
      <c r="DN75" s="27"/>
      <c r="DO75" s="27"/>
      <c r="DP75" s="27"/>
      <c r="DQ75" s="27"/>
      <c r="DR75" s="27"/>
      <c r="DS75" s="27"/>
      <c r="DT75" s="27"/>
      <c r="DU75" s="27"/>
    </row>
    <row r="76" spans="1:125" ht="15" customHeight="1">
      <c r="A76" s="162"/>
      <c r="B76"/>
      <c r="G76" s="13"/>
      <c r="H76" s="23"/>
      <c r="P76" s="13"/>
      <c r="Q76" s="13"/>
      <c r="R76" s="15"/>
      <c r="S76" s="15"/>
      <c r="W76" s="13"/>
      <c r="X76" s="13"/>
      <c r="Y76" s="13"/>
      <c r="Z76" s="72"/>
      <c r="AA76" s="72"/>
      <c r="AB76" s="72"/>
      <c r="AC76" s="72"/>
      <c r="AD76" s="72"/>
      <c r="AE76" s="72"/>
      <c r="AF76" s="72"/>
      <c r="AI76" s="41"/>
      <c r="AJ76" s="13"/>
      <c r="AK76" s="13"/>
      <c r="AO76" s="27"/>
      <c r="AQ76" s="27"/>
      <c r="AR76" s="27"/>
      <c r="AT76" s="27"/>
      <c r="BC76" s="27"/>
      <c r="BD76" s="13"/>
      <c r="BE76" s="13"/>
      <c r="BF76" s="13"/>
      <c r="BK76" s="13"/>
      <c r="BL76" s="27"/>
      <c r="BM76" s="13"/>
      <c r="BN76" s="13"/>
      <c r="BQ76" s="13"/>
      <c r="BR76" s="13"/>
      <c r="BS76" s="13"/>
      <c r="BT76" s="13"/>
      <c r="BU76" s="13"/>
      <c r="BV76" s="27"/>
      <c r="BW76" s="27"/>
      <c r="BX76" s="27"/>
      <c r="BY76" s="27"/>
      <c r="BZ76" s="13"/>
      <c r="CA76" s="27"/>
      <c r="CB76" s="13"/>
      <c r="CC76" s="27"/>
      <c r="CK76" s="27"/>
      <c r="CL76" s="80"/>
      <c r="CR76" s="13"/>
      <c r="CS76" s="13"/>
      <c r="CT76" s="13"/>
      <c r="CU76" s="13"/>
      <c r="CV76" s="13"/>
      <c r="CW76" s="13"/>
      <c r="CX76" s="13"/>
      <c r="CY76" s="13"/>
      <c r="CZ76" s="27"/>
      <c r="DA76" s="27"/>
      <c r="DB76" s="27"/>
      <c r="DE76" s="27"/>
      <c r="DF76" s="27"/>
      <c r="DG76" s="27"/>
      <c r="DH76" s="27"/>
      <c r="DI76" s="27"/>
      <c r="DJ76" s="27"/>
      <c r="DK76" s="27"/>
      <c r="DL76" s="27"/>
      <c r="DM76" s="27"/>
      <c r="DN76" s="27"/>
      <c r="DO76" s="27"/>
      <c r="DP76" s="27"/>
      <c r="DQ76" s="27"/>
      <c r="DR76" s="27"/>
      <c r="DS76" s="27"/>
      <c r="DT76" s="27"/>
      <c r="DU76" s="27"/>
    </row>
    <row r="77" spans="1:125" ht="15" customHeight="1">
      <c r="A77" s="162"/>
      <c r="B77"/>
      <c r="G77" s="13"/>
      <c r="H77" s="23"/>
      <c r="P77" s="13"/>
      <c r="Q77" s="13"/>
      <c r="R77" s="15"/>
      <c r="S77" s="15"/>
      <c r="W77" s="13"/>
      <c r="X77" s="13"/>
      <c r="Y77" s="13"/>
      <c r="Z77" s="72"/>
      <c r="AA77" s="72"/>
      <c r="AB77" s="72"/>
      <c r="AC77" s="72"/>
      <c r="AD77" s="72"/>
      <c r="AE77" s="72"/>
      <c r="AF77" s="72"/>
      <c r="AI77" s="41"/>
      <c r="AJ77" s="13"/>
      <c r="AK77" s="13"/>
      <c r="AO77" s="27"/>
      <c r="AQ77" s="27"/>
      <c r="AR77" s="27"/>
      <c r="AT77" s="27"/>
      <c r="BC77" s="27"/>
      <c r="BD77" s="13"/>
      <c r="BE77" s="13"/>
      <c r="BF77" s="13"/>
      <c r="BK77" s="13"/>
      <c r="BL77" s="27"/>
      <c r="BM77" s="13"/>
      <c r="BN77" s="13"/>
      <c r="BQ77" s="13"/>
      <c r="BR77" s="13"/>
      <c r="BS77" s="13"/>
      <c r="BT77" s="13"/>
      <c r="BU77" s="13"/>
      <c r="BV77" s="27"/>
      <c r="BW77" s="27"/>
      <c r="BX77" s="27"/>
      <c r="BY77" s="27"/>
      <c r="BZ77" s="13"/>
      <c r="CA77" s="27"/>
      <c r="CB77" s="13"/>
      <c r="CC77" s="27"/>
      <c r="CK77" s="27"/>
      <c r="CL77" s="80"/>
      <c r="CR77" s="13"/>
      <c r="CS77" s="13"/>
      <c r="CT77" s="13"/>
      <c r="CU77" s="13"/>
      <c r="CV77" s="13"/>
      <c r="CW77" s="13"/>
      <c r="CX77" s="13"/>
      <c r="CY77" s="13"/>
      <c r="CZ77" s="27"/>
      <c r="DA77" s="27"/>
      <c r="DB77" s="27"/>
      <c r="DE77" s="27"/>
      <c r="DF77" s="27"/>
      <c r="DG77" s="27"/>
      <c r="DH77" s="27"/>
      <c r="DI77" s="27"/>
      <c r="DJ77" s="27"/>
      <c r="DK77" s="27"/>
      <c r="DL77" s="27"/>
      <c r="DM77" s="27"/>
      <c r="DN77" s="27"/>
      <c r="DO77" s="27"/>
      <c r="DP77" s="27"/>
      <c r="DQ77" s="27"/>
      <c r="DR77" s="27"/>
      <c r="DS77" s="27"/>
      <c r="DT77" s="27"/>
      <c r="DU77" s="27"/>
    </row>
    <row r="78" spans="1:125" ht="15" customHeight="1">
      <c r="A78" s="162"/>
      <c r="B78"/>
      <c r="G78" s="13"/>
      <c r="H78" s="23"/>
      <c r="P78" s="13"/>
      <c r="Q78" s="13"/>
      <c r="R78" s="15"/>
      <c r="S78" s="15"/>
      <c r="W78" s="13"/>
      <c r="X78" s="13"/>
      <c r="Y78" s="13"/>
      <c r="Z78" s="72"/>
      <c r="AA78" s="72"/>
      <c r="AB78" s="72"/>
      <c r="AC78" s="72"/>
      <c r="AD78" s="72"/>
      <c r="AE78" s="72"/>
      <c r="AF78" s="72"/>
      <c r="AI78" s="41"/>
      <c r="AJ78" s="13"/>
      <c r="AK78" s="13"/>
      <c r="AO78" s="27"/>
      <c r="AQ78" s="27"/>
      <c r="AR78" s="27"/>
      <c r="AT78" s="27"/>
      <c r="BC78" s="27"/>
      <c r="BD78" s="13"/>
      <c r="BE78" s="13"/>
      <c r="BF78" s="13"/>
      <c r="BK78" s="13"/>
      <c r="BL78" s="27"/>
      <c r="BM78" s="13"/>
      <c r="BN78" s="13"/>
      <c r="BQ78" s="13"/>
      <c r="BR78" s="13"/>
      <c r="BS78" s="13"/>
      <c r="BT78" s="13"/>
      <c r="BU78" s="13"/>
      <c r="BV78" s="27"/>
      <c r="BW78" s="27"/>
      <c r="BX78" s="27"/>
      <c r="BY78" s="27"/>
      <c r="BZ78" s="13"/>
      <c r="CA78" s="27"/>
      <c r="CB78" s="13"/>
      <c r="CC78" s="27"/>
      <c r="CK78" s="27"/>
      <c r="CL78" s="80"/>
      <c r="CR78" s="13"/>
      <c r="CS78" s="13"/>
      <c r="CT78" s="13"/>
      <c r="CU78" s="13"/>
      <c r="CV78" s="13"/>
      <c r="CW78" s="13"/>
      <c r="CX78" s="13"/>
      <c r="CY78" s="13"/>
      <c r="CZ78" s="27"/>
      <c r="DA78" s="27"/>
      <c r="DB78" s="27"/>
      <c r="DE78" s="27"/>
      <c r="DF78" s="27"/>
      <c r="DG78" s="27"/>
      <c r="DH78" s="27"/>
      <c r="DI78" s="27"/>
      <c r="DJ78" s="27"/>
      <c r="DK78" s="27"/>
      <c r="DL78" s="27"/>
      <c r="DM78" s="27"/>
      <c r="DN78" s="27"/>
      <c r="DO78" s="27"/>
      <c r="DP78" s="27"/>
      <c r="DQ78" s="27"/>
      <c r="DR78" s="27"/>
      <c r="DS78" s="27"/>
      <c r="DT78" s="27"/>
      <c r="DU78" s="27"/>
    </row>
    <row r="79" spans="1:125" ht="15" customHeight="1">
      <c r="A79" s="162"/>
      <c r="B79"/>
      <c r="G79" s="13"/>
      <c r="H79" s="23"/>
      <c r="P79" s="13"/>
      <c r="Q79" s="13"/>
      <c r="R79" s="15"/>
      <c r="S79" s="15"/>
      <c r="W79" s="13"/>
      <c r="X79" s="13"/>
      <c r="Y79" s="13"/>
      <c r="Z79" s="72"/>
      <c r="AA79" s="72"/>
      <c r="AB79" s="72"/>
      <c r="AC79" s="72"/>
      <c r="AD79" s="72"/>
      <c r="AE79" s="72"/>
      <c r="AF79" s="72"/>
      <c r="AI79" s="41"/>
      <c r="AJ79" s="13"/>
      <c r="AK79" s="13"/>
      <c r="AO79" s="27"/>
      <c r="AQ79" s="27"/>
      <c r="AR79" s="27"/>
      <c r="AT79" s="27"/>
      <c r="BC79" s="27"/>
      <c r="BD79" s="13"/>
      <c r="BE79" s="13"/>
      <c r="BF79" s="13"/>
      <c r="BK79" s="13"/>
      <c r="BL79" s="27"/>
      <c r="BM79" s="13"/>
      <c r="BN79" s="13"/>
      <c r="BQ79" s="13"/>
      <c r="BR79" s="13"/>
      <c r="BS79" s="13"/>
      <c r="BT79" s="13"/>
      <c r="BU79" s="13"/>
      <c r="BV79" s="27"/>
      <c r="BW79" s="27"/>
      <c r="BX79" s="27"/>
      <c r="BY79" s="27"/>
      <c r="BZ79" s="13"/>
      <c r="CA79" s="27"/>
      <c r="CB79" s="13"/>
      <c r="CC79" s="27"/>
      <c r="CK79" s="27"/>
      <c r="CL79" s="80"/>
      <c r="CR79" s="13"/>
      <c r="CS79" s="13"/>
      <c r="CT79" s="13"/>
      <c r="CU79" s="13"/>
      <c r="CV79" s="13"/>
      <c r="CW79" s="13"/>
      <c r="CX79" s="13"/>
      <c r="CY79" s="13"/>
      <c r="CZ79" s="27"/>
      <c r="DA79" s="27"/>
      <c r="DB79" s="27"/>
      <c r="DE79" s="27"/>
      <c r="DF79" s="27"/>
      <c r="DG79" s="27"/>
      <c r="DH79" s="27"/>
      <c r="DI79" s="27"/>
      <c r="DJ79" s="27"/>
      <c r="DK79" s="27"/>
      <c r="DL79" s="27"/>
      <c r="DM79" s="27"/>
      <c r="DN79" s="27"/>
      <c r="DO79" s="27"/>
      <c r="DP79" s="27"/>
      <c r="DQ79" s="27"/>
      <c r="DR79" s="27"/>
      <c r="DS79" s="27"/>
      <c r="DT79" s="27"/>
      <c r="DU79" s="27"/>
    </row>
    <row r="80" spans="1:125" ht="15" customHeight="1">
      <c r="A80" s="162"/>
      <c r="B80"/>
      <c r="G80" s="13"/>
      <c r="H80" s="23"/>
      <c r="P80" s="13"/>
      <c r="Q80" s="13"/>
      <c r="R80" s="15"/>
      <c r="S80" s="15"/>
      <c r="W80" s="13"/>
      <c r="X80" s="13"/>
      <c r="Y80" s="13"/>
      <c r="Z80" s="72"/>
      <c r="AA80" s="72"/>
      <c r="AB80" s="72"/>
      <c r="AC80" s="72"/>
      <c r="AD80" s="72"/>
      <c r="AE80" s="72"/>
      <c r="AF80" s="72"/>
      <c r="AI80" s="41"/>
      <c r="AJ80" s="13"/>
      <c r="AK80" s="13"/>
      <c r="AO80" s="27"/>
      <c r="AQ80" s="27"/>
      <c r="AR80" s="27"/>
      <c r="AT80" s="27"/>
      <c r="BC80" s="27"/>
      <c r="BD80" s="13"/>
      <c r="BE80" s="13"/>
      <c r="BF80" s="13"/>
      <c r="BK80" s="13"/>
      <c r="BL80" s="27"/>
      <c r="BM80" s="13"/>
      <c r="BN80" s="13"/>
      <c r="BQ80" s="13"/>
      <c r="BR80" s="13"/>
      <c r="BS80" s="13"/>
      <c r="BT80" s="13"/>
      <c r="BU80" s="13"/>
      <c r="BV80" s="27"/>
      <c r="BW80" s="27"/>
      <c r="BX80" s="27"/>
      <c r="BY80" s="27"/>
      <c r="BZ80" s="13"/>
      <c r="CA80" s="27"/>
      <c r="CB80" s="13"/>
      <c r="CC80" s="27"/>
      <c r="CK80" s="27"/>
      <c r="CL80" s="80"/>
      <c r="CR80" s="13"/>
      <c r="CS80" s="13"/>
      <c r="CT80" s="13"/>
      <c r="CU80" s="13"/>
      <c r="CV80" s="13"/>
      <c r="CW80" s="13"/>
      <c r="CX80" s="13"/>
      <c r="CY80" s="13"/>
      <c r="CZ80" s="27"/>
      <c r="DA80" s="27"/>
      <c r="DB80" s="27"/>
      <c r="DE80" s="27"/>
      <c r="DF80" s="27"/>
      <c r="DG80" s="27"/>
      <c r="DH80" s="27"/>
      <c r="DI80" s="27"/>
      <c r="DJ80" s="27"/>
      <c r="DK80" s="27"/>
      <c r="DL80" s="27"/>
      <c r="DM80" s="27"/>
      <c r="DN80" s="27"/>
      <c r="DO80" s="27"/>
      <c r="DP80" s="27"/>
      <c r="DQ80" s="27"/>
      <c r="DR80" s="27"/>
      <c r="DS80" s="27"/>
      <c r="DT80" s="27"/>
      <c r="DU80" s="27"/>
    </row>
    <row r="81" spans="1:125" ht="15" customHeight="1">
      <c r="A81" s="162"/>
      <c r="B81"/>
      <c r="G81" s="13"/>
      <c r="H81" s="23"/>
      <c r="P81" s="13"/>
      <c r="Q81" s="13"/>
      <c r="R81" s="15"/>
      <c r="S81" s="15"/>
      <c r="W81" s="13"/>
      <c r="X81" s="13"/>
      <c r="Y81" s="13"/>
      <c r="Z81" s="72"/>
      <c r="AA81" s="72"/>
      <c r="AB81" s="72"/>
      <c r="AC81" s="72"/>
      <c r="AD81" s="72"/>
      <c r="AE81" s="72"/>
      <c r="AF81" s="72"/>
      <c r="AI81" s="41"/>
      <c r="AJ81" s="13"/>
      <c r="AK81" s="13"/>
      <c r="AO81" s="27"/>
      <c r="AQ81" s="27"/>
      <c r="AR81" s="27"/>
      <c r="AT81" s="27"/>
      <c r="BC81" s="27"/>
      <c r="BD81" s="13"/>
      <c r="BE81" s="13"/>
      <c r="BF81" s="13"/>
      <c r="BK81" s="13"/>
      <c r="BL81" s="27"/>
      <c r="BM81" s="13"/>
      <c r="BN81" s="13"/>
      <c r="BQ81" s="13"/>
      <c r="BR81" s="13"/>
      <c r="BS81" s="13"/>
      <c r="BT81" s="13"/>
      <c r="BU81" s="13"/>
      <c r="BV81" s="27"/>
      <c r="BW81" s="27"/>
      <c r="BX81" s="27"/>
      <c r="BY81" s="27"/>
      <c r="BZ81" s="13"/>
      <c r="CA81" s="27"/>
      <c r="CB81" s="13"/>
      <c r="CC81" s="27"/>
      <c r="CK81" s="27"/>
      <c r="CL81" s="80"/>
      <c r="CR81" s="13"/>
      <c r="CS81" s="13"/>
      <c r="CT81" s="13"/>
      <c r="CU81" s="13"/>
      <c r="CV81" s="13"/>
      <c r="CW81" s="13"/>
      <c r="CX81" s="13"/>
      <c r="CY81" s="13"/>
      <c r="CZ81" s="27"/>
      <c r="DA81" s="27"/>
      <c r="DB81" s="27"/>
      <c r="DE81" s="27"/>
      <c r="DF81" s="27"/>
      <c r="DG81" s="27"/>
      <c r="DH81" s="27"/>
      <c r="DI81" s="27"/>
      <c r="DJ81" s="27"/>
      <c r="DK81" s="27"/>
      <c r="DL81" s="27"/>
      <c r="DM81" s="27"/>
      <c r="DN81" s="27"/>
      <c r="DO81" s="27"/>
      <c r="DP81" s="27"/>
      <c r="DQ81" s="27"/>
      <c r="DR81" s="27"/>
      <c r="DS81" s="27"/>
      <c r="DT81" s="27"/>
      <c r="DU81" s="27"/>
    </row>
    <row r="82" spans="1:125" ht="15" customHeight="1">
      <c r="A82" s="162"/>
      <c r="B82"/>
      <c r="G82" s="13"/>
      <c r="H82" s="23"/>
      <c r="P82" s="13"/>
      <c r="Q82" s="13"/>
      <c r="R82" s="15"/>
      <c r="S82" s="15"/>
      <c r="W82" s="13"/>
      <c r="X82" s="13"/>
      <c r="Y82" s="13"/>
      <c r="Z82" s="72"/>
      <c r="AA82" s="72"/>
      <c r="AB82" s="72"/>
      <c r="AC82" s="72"/>
      <c r="AD82" s="72"/>
      <c r="AE82" s="72"/>
      <c r="AF82" s="72"/>
      <c r="AI82" s="41"/>
      <c r="AJ82" s="13"/>
      <c r="AK82" s="13"/>
      <c r="AO82" s="27"/>
      <c r="AQ82" s="27"/>
      <c r="AR82" s="27"/>
      <c r="AT82" s="27"/>
      <c r="BC82" s="27"/>
      <c r="BD82" s="13"/>
      <c r="BE82" s="13"/>
      <c r="BF82" s="13"/>
      <c r="BK82" s="13"/>
      <c r="BL82" s="27"/>
      <c r="BM82" s="13"/>
      <c r="BN82" s="13"/>
      <c r="BQ82" s="13"/>
      <c r="BR82" s="13"/>
      <c r="BS82" s="13"/>
      <c r="BT82" s="13"/>
      <c r="BU82" s="13"/>
      <c r="BV82" s="27"/>
      <c r="BW82" s="27"/>
      <c r="BX82" s="27"/>
      <c r="BY82" s="27"/>
      <c r="BZ82" s="13"/>
      <c r="CA82" s="27"/>
      <c r="CB82" s="13"/>
      <c r="CC82" s="27"/>
      <c r="CK82" s="27"/>
      <c r="CL82" s="80"/>
      <c r="CR82" s="13"/>
      <c r="CS82" s="13"/>
      <c r="CT82" s="13"/>
      <c r="CU82" s="13"/>
      <c r="CV82" s="13"/>
      <c r="CW82" s="13"/>
      <c r="CX82" s="13"/>
      <c r="CY82" s="13"/>
      <c r="CZ82" s="27"/>
      <c r="DA82" s="27"/>
      <c r="DB82" s="27"/>
      <c r="DE82" s="27"/>
      <c r="DF82" s="27"/>
      <c r="DG82" s="27"/>
      <c r="DH82" s="27"/>
      <c r="DI82" s="27"/>
      <c r="DJ82" s="27"/>
      <c r="DK82" s="27"/>
      <c r="DL82" s="27"/>
      <c r="DM82" s="27"/>
      <c r="DN82" s="27"/>
      <c r="DO82" s="27"/>
      <c r="DP82" s="27"/>
      <c r="DQ82" s="27"/>
      <c r="DR82" s="27"/>
      <c r="DS82" s="27"/>
      <c r="DT82" s="27"/>
      <c r="DU82" s="27"/>
    </row>
    <row r="83" spans="1:125" ht="15" customHeight="1">
      <c r="A83" s="162"/>
      <c r="B83"/>
      <c r="G83" s="13"/>
      <c r="H83" s="23"/>
      <c r="P83" s="13"/>
      <c r="Q83" s="13"/>
      <c r="R83" s="15"/>
      <c r="S83" s="15"/>
      <c r="W83" s="13"/>
      <c r="X83" s="13"/>
      <c r="Y83" s="13"/>
      <c r="Z83" s="72"/>
      <c r="AA83" s="72"/>
      <c r="AB83" s="72"/>
      <c r="AC83" s="72"/>
      <c r="AD83" s="72"/>
      <c r="AE83" s="72"/>
      <c r="AF83" s="72"/>
      <c r="AI83" s="41"/>
      <c r="AJ83" s="13"/>
      <c r="AK83" s="13"/>
      <c r="AO83" s="27"/>
      <c r="AQ83" s="27"/>
      <c r="AR83" s="27"/>
      <c r="AT83" s="27"/>
      <c r="BC83" s="27"/>
      <c r="BD83" s="13"/>
      <c r="BE83" s="13"/>
      <c r="BF83" s="13"/>
      <c r="BK83" s="13"/>
      <c r="BL83" s="27"/>
      <c r="BM83" s="13"/>
      <c r="BN83" s="13"/>
      <c r="BQ83" s="13"/>
      <c r="BR83" s="13"/>
      <c r="BS83" s="13"/>
      <c r="BT83" s="13"/>
      <c r="BU83" s="13"/>
      <c r="BV83" s="27"/>
      <c r="BW83" s="27"/>
      <c r="BX83" s="27"/>
      <c r="BY83" s="27"/>
      <c r="BZ83" s="13"/>
      <c r="CA83" s="27"/>
      <c r="CB83" s="13"/>
      <c r="CC83" s="27"/>
      <c r="CK83" s="27"/>
      <c r="CL83" s="80"/>
      <c r="CR83" s="13"/>
      <c r="CS83" s="13"/>
      <c r="CT83" s="13"/>
      <c r="CU83" s="13"/>
      <c r="CV83" s="13"/>
      <c r="CW83" s="13"/>
      <c r="CX83" s="13"/>
      <c r="CY83" s="13"/>
      <c r="CZ83" s="27"/>
      <c r="DA83" s="27"/>
      <c r="DB83" s="27"/>
      <c r="DE83" s="27"/>
      <c r="DF83" s="27"/>
      <c r="DG83" s="27"/>
      <c r="DH83" s="27"/>
      <c r="DI83" s="27"/>
      <c r="DJ83" s="27"/>
      <c r="DK83" s="27"/>
      <c r="DL83" s="27"/>
      <c r="DM83" s="27"/>
      <c r="DN83" s="27"/>
      <c r="DO83" s="27"/>
      <c r="DP83" s="27"/>
      <c r="DQ83" s="27"/>
      <c r="DR83" s="27"/>
      <c r="DS83" s="27"/>
      <c r="DT83" s="27"/>
      <c r="DU83" s="27"/>
    </row>
    <row r="84" spans="1:125" ht="15" customHeight="1">
      <c r="A84" s="162"/>
      <c r="B84"/>
      <c r="G84" s="13"/>
      <c r="H84" s="23"/>
      <c r="P84" s="13"/>
      <c r="Q84" s="13"/>
      <c r="R84" s="15"/>
      <c r="S84" s="15"/>
      <c r="W84" s="13"/>
      <c r="X84" s="13"/>
      <c r="Y84" s="13"/>
      <c r="Z84" s="72"/>
      <c r="AA84" s="72"/>
      <c r="AB84" s="72"/>
      <c r="AC84" s="72"/>
      <c r="AD84" s="72"/>
      <c r="AE84" s="72"/>
      <c r="AF84" s="72"/>
      <c r="AI84" s="41"/>
      <c r="AJ84" s="13"/>
      <c r="AK84" s="13"/>
      <c r="AO84" s="27"/>
      <c r="AQ84" s="27"/>
      <c r="AR84" s="27"/>
      <c r="AT84" s="27"/>
      <c r="BC84" s="27"/>
      <c r="BD84" s="13"/>
      <c r="BE84" s="13"/>
      <c r="BF84" s="13"/>
      <c r="BK84" s="13"/>
      <c r="BL84" s="27"/>
      <c r="BM84" s="13"/>
      <c r="BN84" s="13"/>
      <c r="BQ84" s="13"/>
      <c r="BR84" s="13"/>
      <c r="BS84" s="13"/>
      <c r="BT84" s="13"/>
      <c r="BU84" s="13"/>
      <c r="BV84" s="27"/>
      <c r="BW84" s="27"/>
      <c r="BX84" s="27"/>
      <c r="BY84" s="27"/>
      <c r="BZ84" s="13"/>
      <c r="CA84" s="27"/>
      <c r="CB84" s="13"/>
      <c r="CC84" s="27"/>
      <c r="CK84" s="27"/>
      <c r="CL84" s="80"/>
      <c r="CR84" s="13"/>
      <c r="CS84" s="13"/>
      <c r="CT84" s="13"/>
      <c r="CU84" s="13"/>
      <c r="CV84" s="13"/>
      <c r="CW84" s="13"/>
      <c r="CX84" s="13"/>
      <c r="CY84" s="13"/>
      <c r="CZ84" s="27"/>
      <c r="DA84" s="27"/>
      <c r="DB84" s="27"/>
      <c r="DE84" s="27"/>
      <c r="DF84" s="27"/>
      <c r="DG84" s="27"/>
      <c r="DH84" s="27"/>
      <c r="DI84" s="27"/>
      <c r="DJ84" s="27"/>
      <c r="DK84" s="27"/>
      <c r="DL84" s="27"/>
      <c r="DM84" s="27"/>
      <c r="DN84" s="27"/>
      <c r="DO84" s="27"/>
      <c r="DP84" s="27"/>
      <c r="DQ84" s="27"/>
      <c r="DR84" s="27"/>
      <c r="DS84" s="27"/>
      <c r="DT84" s="27"/>
      <c r="DU84" s="27"/>
    </row>
    <row r="85" spans="1:125" ht="15" customHeight="1">
      <c r="A85" s="162"/>
      <c r="B85"/>
      <c r="G85" s="13"/>
      <c r="H85" s="23"/>
      <c r="P85" s="13"/>
      <c r="Q85" s="13"/>
      <c r="R85" s="15"/>
      <c r="S85" s="15"/>
      <c r="W85" s="13"/>
      <c r="X85" s="13"/>
      <c r="Y85" s="13"/>
      <c r="Z85" s="72"/>
      <c r="AA85" s="72"/>
      <c r="AB85" s="72"/>
      <c r="AC85" s="72"/>
      <c r="AD85" s="72"/>
      <c r="AE85" s="72"/>
      <c r="AF85" s="72"/>
      <c r="AI85" s="41"/>
      <c r="AJ85" s="13"/>
      <c r="AK85" s="13"/>
      <c r="AO85" s="27"/>
      <c r="AQ85" s="27"/>
      <c r="AR85" s="27"/>
      <c r="AT85" s="27"/>
      <c r="BC85" s="27"/>
      <c r="BD85" s="13"/>
      <c r="BE85" s="13"/>
      <c r="BF85" s="13"/>
      <c r="BK85" s="13"/>
      <c r="BL85" s="27"/>
      <c r="BM85" s="13"/>
      <c r="BN85" s="13"/>
      <c r="BQ85" s="13"/>
      <c r="BR85" s="13"/>
      <c r="BS85" s="13"/>
      <c r="BT85" s="13"/>
      <c r="BU85" s="13"/>
      <c r="BV85" s="27"/>
      <c r="BW85" s="27"/>
      <c r="BX85" s="27"/>
      <c r="BY85" s="27"/>
      <c r="BZ85" s="13"/>
      <c r="CA85" s="27"/>
      <c r="CB85" s="13"/>
      <c r="CC85" s="27"/>
      <c r="CK85" s="27"/>
      <c r="CL85" s="80"/>
      <c r="CR85" s="13"/>
      <c r="CS85" s="13"/>
      <c r="CT85" s="13"/>
      <c r="CU85" s="13"/>
      <c r="CV85" s="13"/>
      <c r="CW85" s="13"/>
      <c r="CX85" s="13"/>
      <c r="CY85" s="13"/>
      <c r="CZ85" s="27"/>
      <c r="DA85" s="27"/>
      <c r="DB85" s="27"/>
      <c r="DE85" s="27"/>
      <c r="DF85" s="27"/>
      <c r="DG85" s="27"/>
      <c r="DH85" s="27"/>
      <c r="DI85" s="27"/>
      <c r="DJ85" s="27"/>
      <c r="DK85" s="27"/>
      <c r="DL85" s="27"/>
      <c r="DM85" s="27"/>
      <c r="DN85" s="27"/>
      <c r="DO85" s="27"/>
      <c r="DP85" s="27"/>
      <c r="DQ85" s="27"/>
      <c r="DR85" s="27"/>
      <c r="DS85" s="27"/>
      <c r="DT85" s="27"/>
      <c r="DU85" s="27"/>
    </row>
    <row r="86" spans="1:125" ht="15" customHeight="1">
      <c r="A86" s="162"/>
      <c r="B86"/>
      <c r="G86" s="13"/>
      <c r="H86" s="23"/>
      <c r="P86" s="13"/>
      <c r="Q86" s="13"/>
      <c r="R86" s="15"/>
      <c r="S86" s="15"/>
      <c r="W86" s="13"/>
      <c r="X86" s="13"/>
      <c r="Y86" s="13"/>
      <c r="Z86" s="72"/>
      <c r="AA86" s="72"/>
      <c r="AB86" s="72"/>
      <c r="AC86" s="72"/>
      <c r="AD86" s="72"/>
      <c r="AE86" s="72"/>
      <c r="AF86" s="72"/>
      <c r="AI86" s="41"/>
      <c r="AJ86" s="13"/>
      <c r="AK86" s="13"/>
      <c r="AO86" s="27"/>
      <c r="AQ86" s="27"/>
      <c r="AR86" s="27"/>
      <c r="AT86" s="27"/>
      <c r="BC86" s="27"/>
      <c r="BD86" s="13"/>
      <c r="BE86" s="13"/>
      <c r="BF86" s="13"/>
      <c r="BK86" s="13"/>
      <c r="BL86" s="27"/>
      <c r="BM86" s="13"/>
      <c r="BN86" s="13"/>
      <c r="BQ86" s="13"/>
      <c r="BR86" s="13"/>
      <c r="BS86" s="13"/>
      <c r="BT86" s="13"/>
      <c r="BU86" s="13"/>
      <c r="BV86" s="27"/>
      <c r="BW86" s="27"/>
      <c r="BX86" s="27"/>
      <c r="BY86" s="27"/>
      <c r="BZ86" s="13"/>
      <c r="CA86" s="27"/>
      <c r="CB86" s="13"/>
      <c r="CC86" s="27"/>
      <c r="CK86" s="27"/>
      <c r="CL86" s="80"/>
      <c r="CR86" s="13"/>
      <c r="CS86" s="13"/>
      <c r="CT86" s="13"/>
      <c r="CU86" s="13"/>
      <c r="CV86" s="13"/>
      <c r="CW86" s="13"/>
      <c r="CX86" s="13"/>
      <c r="CY86" s="13"/>
      <c r="CZ86" s="27"/>
      <c r="DA86" s="27"/>
      <c r="DB86" s="27"/>
      <c r="DE86" s="27"/>
      <c r="DF86" s="27"/>
      <c r="DG86" s="27"/>
      <c r="DH86" s="27"/>
      <c r="DI86" s="27"/>
      <c r="DJ86" s="27"/>
      <c r="DK86" s="27"/>
      <c r="DL86" s="27"/>
      <c r="DM86" s="27"/>
      <c r="DN86" s="27"/>
      <c r="DO86" s="27"/>
      <c r="DP86" s="27"/>
      <c r="DQ86" s="27"/>
      <c r="DR86" s="27"/>
      <c r="DS86" s="27"/>
      <c r="DT86" s="27"/>
      <c r="DU86" s="27"/>
    </row>
    <row r="87" spans="1:125" ht="15" customHeight="1">
      <c r="A87" s="162"/>
      <c r="B87"/>
      <c r="G87" s="13"/>
      <c r="H87" s="23"/>
      <c r="P87" s="13"/>
      <c r="Q87" s="13"/>
      <c r="R87" s="15"/>
      <c r="S87" s="15"/>
      <c r="W87" s="13"/>
      <c r="X87" s="13"/>
      <c r="Y87" s="13"/>
      <c r="Z87" s="72"/>
      <c r="AA87" s="72"/>
      <c r="AB87" s="72"/>
      <c r="AC87" s="72"/>
      <c r="AD87" s="72"/>
      <c r="AE87" s="72"/>
      <c r="AF87" s="72"/>
      <c r="AI87" s="41"/>
      <c r="AJ87" s="13"/>
      <c r="AK87" s="13"/>
      <c r="AO87" s="27"/>
      <c r="AQ87" s="27"/>
      <c r="AR87" s="27"/>
      <c r="AT87" s="27"/>
      <c r="BC87" s="27"/>
      <c r="BD87" s="13"/>
      <c r="BE87" s="13"/>
      <c r="BF87" s="13"/>
      <c r="BK87" s="13"/>
      <c r="BL87" s="27"/>
      <c r="BM87" s="13"/>
      <c r="BN87" s="13"/>
      <c r="BQ87" s="13"/>
      <c r="BR87" s="13"/>
      <c r="BS87" s="13"/>
      <c r="BT87" s="13"/>
      <c r="BU87" s="13"/>
      <c r="BV87" s="27"/>
      <c r="BW87" s="27"/>
      <c r="BX87" s="27"/>
      <c r="BY87" s="27"/>
      <c r="BZ87" s="13"/>
      <c r="CA87" s="27"/>
      <c r="CB87" s="13"/>
      <c r="CC87" s="27"/>
      <c r="CK87" s="27"/>
      <c r="CL87" s="80"/>
      <c r="CR87" s="13"/>
      <c r="CS87" s="13"/>
      <c r="CT87" s="13"/>
      <c r="CU87" s="13"/>
      <c r="CV87" s="13"/>
      <c r="CW87" s="13"/>
      <c r="CX87" s="13"/>
      <c r="CY87" s="13"/>
      <c r="CZ87" s="27"/>
      <c r="DA87" s="27"/>
      <c r="DB87" s="27"/>
      <c r="DE87" s="27"/>
      <c r="DF87" s="27"/>
      <c r="DG87" s="27"/>
      <c r="DH87" s="27"/>
      <c r="DI87" s="27"/>
      <c r="DJ87" s="27"/>
      <c r="DK87" s="27"/>
      <c r="DL87" s="27"/>
      <c r="DM87" s="27"/>
      <c r="DN87" s="27"/>
      <c r="DO87" s="27"/>
      <c r="DP87" s="27"/>
      <c r="DQ87" s="27"/>
      <c r="DR87" s="27"/>
      <c r="DS87" s="27"/>
      <c r="DT87" s="27"/>
      <c r="DU87" s="27"/>
    </row>
    <row r="88" spans="1:125" ht="15" customHeight="1">
      <c r="A88" s="162"/>
      <c r="B88"/>
      <c r="G88" s="13"/>
      <c r="H88" s="23"/>
      <c r="P88" s="13"/>
      <c r="Q88" s="13"/>
      <c r="R88" s="15"/>
      <c r="S88" s="15"/>
      <c r="W88" s="13"/>
      <c r="X88" s="13"/>
      <c r="Y88" s="13"/>
      <c r="Z88" s="72"/>
      <c r="AA88" s="72"/>
      <c r="AB88" s="72"/>
      <c r="AC88" s="72"/>
      <c r="AD88" s="72"/>
      <c r="AE88" s="72"/>
      <c r="AF88" s="72"/>
      <c r="AI88" s="41"/>
      <c r="AJ88" s="13"/>
      <c r="AK88" s="13"/>
      <c r="AO88" s="27"/>
      <c r="AQ88" s="27"/>
      <c r="AR88" s="27"/>
      <c r="AT88" s="27"/>
      <c r="BC88" s="27"/>
      <c r="BD88" s="13"/>
      <c r="BE88" s="13"/>
      <c r="BF88" s="13"/>
      <c r="BK88" s="13"/>
      <c r="BL88" s="27"/>
      <c r="BM88" s="13"/>
      <c r="BN88" s="13"/>
      <c r="BQ88" s="13"/>
      <c r="BR88" s="13"/>
      <c r="BS88" s="13"/>
      <c r="BT88" s="13"/>
      <c r="BU88" s="13"/>
      <c r="BV88" s="27"/>
      <c r="BW88" s="27"/>
      <c r="BX88" s="27"/>
      <c r="BY88" s="27"/>
      <c r="BZ88" s="13"/>
      <c r="CA88" s="27"/>
      <c r="CB88" s="13"/>
      <c r="CC88" s="27"/>
      <c r="CK88" s="27"/>
      <c r="CL88" s="80"/>
      <c r="CR88" s="13"/>
      <c r="CS88" s="13"/>
      <c r="CT88" s="13"/>
      <c r="CU88" s="13"/>
      <c r="CV88" s="13"/>
      <c r="CW88" s="13"/>
      <c r="CX88" s="13"/>
      <c r="CY88" s="13"/>
      <c r="CZ88" s="27"/>
      <c r="DA88" s="27"/>
      <c r="DB88" s="27"/>
      <c r="DE88" s="27"/>
      <c r="DF88" s="27"/>
      <c r="DG88" s="27"/>
      <c r="DH88" s="27"/>
      <c r="DI88" s="27"/>
      <c r="DJ88" s="27"/>
      <c r="DK88" s="27"/>
      <c r="DL88" s="27"/>
      <c r="DM88" s="27"/>
      <c r="DN88" s="27"/>
      <c r="DO88" s="27"/>
      <c r="DP88" s="27"/>
      <c r="DQ88" s="27"/>
      <c r="DR88" s="27"/>
      <c r="DS88" s="27"/>
      <c r="DT88" s="27"/>
      <c r="DU88" s="27"/>
    </row>
    <row r="89" spans="1:125" ht="15" customHeight="1">
      <c r="A89" s="162"/>
      <c r="B89"/>
      <c r="G89" s="13"/>
      <c r="H89" s="23"/>
      <c r="P89" s="13"/>
      <c r="Q89" s="13"/>
      <c r="R89" s="15"/>
      <c r="S89" s="15"/>
      <c r="W89" s="13"/>
      <c r="X89" s="13"/>
      <c r="Y89" s="13"/>
      <c r="Z89" s="72"/>
      <c r="AA89" s="72"/>
      <c r="AB89" s="72"/>
      <c r="AC89" s="72"/>
      <c r="AD89" s="72"/>
      <c r="AE89" s="72"/>
      <c r="AF89" s="72"/>
      <c r="AI89" s="41"/>
      <c r="AJ89" s="13"/>
      <c r="AK89" s="13"/>
      <c r="AO89" s="27"/>
      <c r="AQ89" s="27"/>
      <c r="AR89" s="27"/>
      <c r="AT89" s="27"/>
      <c r="BC89" s="27"/>
      <c r="BD89" s="13"/>
      <c r="BE89" s="13"/>
      <c r="BF89" s="13"/>
      <c r="BK89" s="13"/>
      <c r="BL89" s="27"/>
      <c r="BM89" s="13"/>
      <c r="BN89" s="13"/>
      <c r="BQ89" s="13"/>
      <c r="BR89" s="13"/>
      <c r="BS89" s="13"/>
      <c r="BT89" s="13"/>
      <c r="BU89" s="13"/>
      <c r="BV89" s="27"/>
      <c r="BW89" s="27"/>
      <c r="BX89" s="27"/>
      <c r="BY89" s="27"/>
      <c r="BZ89" s="13"/>
      <c r="CA89" s="27"/>
      <c r="CB89" s="13"/>
      <c r="CC89" s="27"/>
      <c r="CK89" s="27"/>
      <c r="CL89" s="80"/>
      <c r="CR89" s="13"/>
      <c r="CS89" s="13"/>
      <c r="CT89" s="13"/>
      <c r="CU89" s="13"/>
      <c r="CV89" s="13"/>
      <c r="CW89" s="13"/>
      <c r="CX89" s="13"/>
      <c r="CY89" s="13"/>
      <c r="CZ89" s="27"/>
      <c r="DA89" s="27"/>
      <c r="DB89" s="27"/>
      <c r="DE89" s="27"/>
      <c r="DF89" s="27"/>
      <c r="DG89" s="27"/>
      <c r="DH89" s="27"/>
      <c r="DI89" s="27"/>
      <c r="DJ89" s="27"/>
      <c r="DK89" s="27"/>
      <c r="DL89" s="27"/>
      <c r="DM89" s="27"/>
      <c r="DN89" s="27"/>
      <c r="DO89" s="27"/>
      <c r="DP89" s="27"/>
      <c r="DQ89" s="27"/>
      <c r="DR89" s="27"/>
      <c r="DS89" s="27"/>
      <c r="DT89" s="27"/>
      <c r="DU89" s="27"/>
    </row>
    <row r="90" spans="1:125" ht="15" customHeight="1">
      <c r="A90" s="162"/>
      <c r="B90"/>
      <c r="G90" s="13"/>
      <c r="H90" s="23"/>
      <c r="P90" s="13"/>
      <c r="Q90" s="13"/>
      <c r="R90" s="15"/>
      <c r="S90" s="15"/>
      <c r="W90" s="13"/>
      <c r="X90" s="13"/>
      <c r="Y90" s="13"/>
      <c r="Z90" s="72"/>
      <c r="AA90" s="72"/>
      <c r="AB90" s="72"/>
      <c r="AC90" s="72"/>
      <c r="AD90" s="72"/>
      <c r="AE90" s="72"/>
      <c r="AF90" s="72"/>
      <c r="AI90" s="41"/>
      <c r="AJ90" s="13"/>
      <c r="AK90" s="13"/>
      <c r="AO90" s="27"/>
      <c r="AQ90" s="27"/>
      <c r="AR90" s="27"/>
      <c r="AT90" s="27"/>
      <c r="BC90" s="27"/>
      <c r="BD90" s="13"/>
      <c r="BE90" s="13"/>
      <c r="BF90" s="13"/>
      <c r="BK90" s="13"/>
      <c r="BL90" s="27"/>
      <c r="BM90" s="13"/>
      <c r="BN90" s="13"/>
      <c r="BQ90" s="13"/>
      <c r="BR90" s="13"/>
      <c r="BS90" s="13"/>
      <c r="BT90" s="13"/>
      <c r="BU90" s="13"/>
      <c r="BV90" s="27"/>
      <c r="BW90" s="27"/>
      <c r="BX90" s="27"/>
      <c r="BY90" s="27"/>
      <c r="BZ90" s="13"/>
      <c r="CA90" s="27"/>
      <c r="CB90" s="13"/>
      <c r="CC90" s="27"/>
      <c r="CK90" s="27"/>
      <c r="CL90" s="80"/>
      <c r="CR90" s="13"/>
      <c r="CS90" s="13"/>
      <c r="CT90" s="13"/>
      <c r="CU90" s="13"/>
      <c r="CV90" s="13"/>
      <c r="CW90" s="13"/>
      <c r="CX90" s="13"/>
      <c r="CY90" s="13"/>
      <c r="CZ90" s="27"/>
      <c r="DA90" s="27"/>
      <c r="DB90" s="27"/>
      <c r="DE90" s="27"/>
      <c r="DF90" s="27"/>
      <c r="DG90" s="27"/>
      <c r="DH90" s="27"/>
      <c r="DI90" s="27"/>
      <c r="DJ90" s="27"/>
      <c r="DK90" s="27"/>
      <c r="DL90" s="27"/>
      <c r="DM90" s="27"/>
      <c r="DN90" s="27"/>
      <c r="DO90" s="27"/>
      <c r="DP90" s="27"/>
      <c r="DQ90" s="27"/>
      <c r="DR90" s="27"/>
      <c r="DS90" s="27"/>
      <c r="DT90" s="27"/>
      <c r="DU90" s="27"/>
    </row>
    <row r="91" spans="1:125" ht="15" customHeight="1">
      <c r="A91" s="162"/>
      <c r="B91"/>
      <c r="G91" s="13"/>
      <c r="H91" s="23"/>
      <c r="P91" s="13"/>
      <c r="Q91" s="13"/>
      <c r="R91" s="15"/>
      <c r="S91" s="15"/>
      <c r="W91" s="13"/>
      <c r="X91" s="13"/>
      <c r="Y91" s="13"/>
      <c r="Z91" s="72"/>
      <c r="AA91" s="72"/>
      <c r="AB91" s="72"/>
      <c r="AC91" s="72"/>
      <c r="AD91" s="72"/>
      <c r="AE91" s="72"/>
      <c r="AF91" s="72"/>
      <c r="AI91" s="41"/>
      <c r="AJ91" s="13"/>
      <c r="AK91" s="13"/>
      <c r="AO91" s="27"/>
      <c r="AQ91" s="27"/>
      <c r="AR91" s="27"/>
      <c r="AT91" s="27"/>
      <c r="BC91" s="27"/>
      <c r="BD91" s="13"/>
      <c r="BE91" s="13"/>
      <c r="BF91" s="13"/>
      <c r="BK91" s="13"/>
      <c r="BL91" s="27"/>
      <c r="BM91" s="13"/>
      <c r="BN91" s="13"/>
      <c r="BQ91" s="13"/>
      <c r="BR91" s="13"/>
      <c r="BS91" s="13"/>
      <c r="BT91" s="13"/>
      <c r="BU91" s="13"/>
      <c r="BV91" s="27"/>
      <c r="BW91" s="27"/>
      <c r="BX91" s="27"/>
      <c r="BY91" s="27"/>
      <c r="BZ91" s="13"/>
      <c r="CA91" s="27"/>
      <c r="CB91" s="13"/>
      <c r="CC91" s="27"/>
      <c r="CK91" s="27"/>
      <c r="CL91" s="80"/>
      <c r="CR91" s="13"/>
      <c r="CS91" s="13"/>
      <c r="CT91" s="13"/>
      <c r="CU91" s="13"/>
      <c r="CV91" s="13"/>
      <c r="CW91" s="13"/>
      <c r="CX91" s="13"/>
      <c r="CY91" s="13"/>
      <c r="CZ91" s="27"/>
      <c r="DA91" s="27"/>
      <c r="DB91" s="27"/>
      <c r="DE91" s="27"/>
      <c r="DF91" s="27"/>
      <c r="DG91" s="27"/>
      <c r="DH91" s="27"/>
      <c r="DI91" s="27"/>
      <c r="DJ91" s="27"/>
      <c r="DK91" s="27"/>
      <c r="DL91" s="27"/>
      <c r="DM91" s="27"/>
      <c r="DN91" s="27"/>
      <c r="DO91" s="27"/>
      <c r="DP91" s="27"/>
      <c r="DQ91" s="27"/>
      <c r="DR91" s="27"/>
      <c r="DS91" s="27"/>
      <c r="DT91" s="27"/>
      <c r="DU91" s="27"/>
    </row>
    <row r="92" spans="1:125" ht="15" customHeight="1">
      <c r="A92" s="162"/>
      <c r="B92"/>
      <c r="G92" s="13"/>
      <c r="H92" s="23"/>
      <c r="P92" s="13"/>
      <c r="Q92" s="13"/>
      <c r="R92" s="15"/>
      <c r="S92" s="15"/>
      <c r="W92" s="13"/>
      <c r="X92" s="13"/>
      <c r="Y92" s="13"/>
      <c r="Z92" s="72"/>
      <c r="AA92" s="72"/>
      <c r="AB92" s="72"/>
      <c r="AC92" s="72"/>
      <c r="AD92" s="72"/>
      <c r="AE92" s="72"/>
      <c r="AF92" s="72"/>
      <c r="AI92" s="41"/>
      <c r="AJ92" s="13"/>
      <c r="AK92" s="13"/>
      <c r="AO92" s="27"/>
      <c r="AQ92" s="27"/>
      <c r="AR92" s="27"/>
      <c r="AT92" s="27"/>
      <c r="BC92" s="27"/>
      <c r="BD92" s="13"/>
      <c r="BE92" s="13"/>
      <c r="BF92" s="13"/>
      <c r="BK92" s="13"/>
      <c r="BL92" s="27"/>
      <c r="BM92" s="13"/>
      <c r="BN92" s="13"/>
      <c r="BQ92" s="13"/>
      <c r="BR92" s="13"/>
      <c r="BS92" s="13"/>
      <c r="BT92" s="13"/>
      <c r="BU92" s="13"/>
      <c r="BV92" s="27"/>
      <c r="BW92" s="27"/>
      <c r="BX92" s="27"/>
      <c r="BY92" s="27"/>
      <c r="BZ92" s="13"/>
      <c r="CA92" s="27"/>
      <c r="CB92" s="13"/>
      <c r="CC92" s="27"/>
      <c r="CK92" s="27"/>
      <c r="CL92" s="80"/>
      <c r="CR92" s="13"/>
      <c r="CS92" s="13"/>
      <c r="CT92" s="13"/>
      <c r="CU92" s="13"/>
      <c r="CV92" s="13"/>
      <c r="CW92" s="13"/>
      <c r="CX92" s="13"/>
      <c r="CY92" s="13"/>
      <c r="CZ92" s="27"/>
      <c r="DA92" s="27"/>
      <c r="DB92" s="27"/>
      <c r="DE92" s="27"/>
      <c r="DF92" s="27"/>
      <c r="DG92" s="27"/>
      <c r="DH92" s="27"/>
      <c r="DI92" s="27"/>
      <c r="DJ92" s="27"/>
      <c r="DK92" s="27"/>
      <c r="DL92" s="27"/>
      <c r="DM92" s="27"/>
      <c r="DN92" s="27"/>
      <c r="DO92" s="27"/>
      <c r="DP92" s="27"/>
      <c r="DQ92" s="27"/>
      <c r="DR92" s="27"/>
      <c r="DS92" s="27"/>
      <c r="DT92" s="27"/>
      <c r="DU92" s="27"/>
    </row>
    <row r="93" spans="1:125" ht="15" customHeight="1">
      <c r="A93" s="162"/>
      <c r="B93"/>
      <c r="G93" s="13"/>
      <c r="H93" s="23"/>
      <c r="P93" s="13"/>
      <c r="Q93" s="13"/>
      <c r="R93" s="15"/>
      <c r="S93" s="15"/>
      <c r="W93" s="13"/>
      <c r="X93" s="13"/>
      <c r="Y93" s="13"/>
      <c r="Z93" s="72"/>
      <c r="AA93" s="72"/>
      <c r="AB93" s="72"/>
      <c r="AC93" s="72"/>
      <c r="AD93" s="72"/>
      <c r="AE93" s="72"/>
      <c r="AF93" s="72"/>
      <c r="AI93" s="41"/>
      <c r="AJ93" s="13"/>
      <c r="AK93" s="13"/>
      <c r="AO93" s="27"/>
      <c r="AQ93" s="27"/>
      <c r="AR93" s="27"/>
      <c r="AT93" s="27"/>
      <c r="BC93" s="27"/>
      <c r="BD93" s="13"/>
      <c r="BE93" s="13"/>
      <c r="BF93" s="13"/>
      <c r="BK93" s="13"/>
      <c r="BL93" s="27"/>
      <c r="BM93" s="13"/>
      <c r="BN93" s="13"/>
      <c r="BQ93" s="13"/>
      <c r="BR93" s="13"/>
      <c r="BS93" s="13"/>
      <c r="BT93" s="13"/>
      <c r="BU93" s="13"/>
      <c r="BV93" s="27"/>
      <c r="BW93" s="27"/>
      <c r="BX93" s="27"/>
      <c r="BY93" s="27"/>
      <c r="BZ93" s="13"/>
      <c r="CA93" s="27"/>
      <c r="CB93" s="13"/>
      <c r="CC93" s="27"/>
      <c r="CK93" s="27"/>
      <c r="CL93" s="80"/>
      <c r="CR93" s="13"/>
      <c r="CS93" s="13"/>
      <c r="CT93" s="13"/>
      <c r="CU93" s="13"/>
      <c r="CV93" s="13"/>
      <c r="CW93" s="13"/>
      <c r="CX93" s="13"/>
      <c r="CY93" s="13"/>
      <c r="CZ93" s="27"/>
      <c r="DA93" s="27"/>
      <c r="DB93" s="27"/>
      <c r="DE93" s="27"/>
      <c r="DF93" s="27"/>
      <c r="DG93" s="27"/>
      <c r="DH93" s="27"/>
      <c r="DI93" s="27"/>
      <c r="DJ93" s="27"/>
      <c r="DK93" s="27"/>
      <c r="DL93" s="27"/>
      <c r="DM93" s="27"/>
      <c r="DN93" s="27"/>
      <c r="DO93" s="27"/>
      <c r="DP93" s="27"/>
      <c r="DQ93" s="27"/>
      <c r="DR93" s="27"/>
      <c r="DS93" s="27"/>
      <c r="DT93" s="27"/>
      <c r="DU93" s="27"/>
    </row>
    <row r="94" spans="1:125" ht="15" customHeight="1">
      <c r="A94" s="162"/>
      <c r="B94"/>
      <c r="G94" s="13"/>
      <c r="H94" s="23"/>
      <c r="P94" s="13"/>
      <c r="Q94" s="13"/>
      <c r="R94" s="15"/>
      <c r="S94" s="15"/>
      <c r="W94" s="13"/>
      <c r="X94" s="13"/>
      <c r="Y94" s="13"/>
      <c r="Z94" s="72"/>
      <c r="AA94" s="72"/>
      <c r="AB94" s="72"/>
      <c r="AC94" s="72"/>
      <c r="AD94" s="72"/>
      <c r="AE94" s="72"/>
      <c r="AF94" s="72"/>
      <c r="AI94" s="41"/>
      <c r="AJ94" s="13"/>
      <c r="AK94" s="13"/>
      <c r="AO94" s="27"/>
      <c r="AQ94" s="27"/>
      <c r="AR94" s="27"/>
      <c r="AT94" s="27"/>
      <c r="BC94" s="27"/>
      <c r="BD94" s="13"/>
      <c r="BE94" s="13"/>
      <c r="BF94" s="13"/>
      <c r="BK94" s="13"/>
      <c r="BL94" s="27"/>
      <c r="BM94" s="13"/>
      <c r="BN94" s="13"/>
      <c r="BQ94" s="13"/>
      <c r="BR94" s="13"/>
      <c r="BS94" s="13"/>
      <c r="BT94" s="13"/>
      <c r="BU94" s="13"/>
      <c r="BV94" s="27"/>
      <c r="BW94" s="27"/>
      <c r="BX94" s="27"/>
      <c r="BY94" s="27"/>
      <c r="BZ94" s="13"/>
      <c r="CA94" s="27"/>
      <c r="CB94" s="13"/>
      <c r="CC94" s="27"/>
      <c r="CK94" s="27"/>
      <c r="CL94" s="80"/>
      <c r="CR94" s="13"/>
      <c r="CS94" s="13"/>
      <c r="CT94" s="13"/>
      <c r="CU94" s="13"/>
      <c r="CV94" s="13"/>
      <c r="CW94" s="13"/>
      <c r="CX94" s="13"/>
      <c r="CY94" s="13"/>
      <c r="CZ94" s="27"/>
      <c r="DA94" s="27"/>
      <c r="DB94" s="27"/>
      <c r="DE94" s="27"/>
      <c r="DF94" s="27"/>
      <c r="DG94" s="27"/>
      <c r="DH94" s="27"/>
      <c r="DI94" s="27"/>
      <c r="DJ94" s="27"/>
      <c r="DK94" s="27"/>
      <c r="DL94" s="27"/>
      <c r="DM94" s="27"/>
      <c r="DN94" s="27"/>
      <c r="DO94" s="27"/>
      <c r="DP94" s="27"/>
      <c r="DQ94" s="27"/>
      <c r="DR94" s="27"/>
      <c r="DS94" s="27"/>
      <c r="DT94" s="27"/>
      <c r="DU94" s="27"/>
    </row>
    <row r="95" spans="1:125" ht="15" customHeight="1">
      <c r="A95" s="162"/>
      <c r="B95"/>
      <c r="G95" s="13"/>
      <c r="H95" s="23"/>
      <c r="P95" s="13"/>
      <c r="Q95" s="13"/>
      <c r="R95" s="15"/>
      <c r="S95" s="15"/>
      <c r="W95" s="13"/>
      <c r="X95" s="13"/>
      <c r="Y95" s="13"/>
      <c r="Z95" s="72"/>
      <c r="AA95" s="72"/>
      <c r="AB95" s="72"/>
      <c r="AC95" s="72"/>
      <c r="AD95" s="72"/>
      <c r="AE95" s="72"/>
      <c r="AF95" s="72"/>
      <c r="AI95" s="41"/>
      <c r="AJ95" s="13"/>
      <c r="AK95" s="13"/>
      <c r="AO95" s="27"/>
      <c r="AQ95" s="27"/>
      <c r="AR95" s="27"/>
      <c r="AT95" s="27"/>
      <c r="BC95" s="27"/>
      <c r="BD95" s="13"/>
      <c r="BE95" s="13"/>
      <c r="BF95" s="13"/>
      <c r="BK95" s="13"/>
      <c r="BL95" s="27"/>
      <c r="BM95" s="13"/>
      <c r="BN95" s="13"/>
      <c r="BQ95" s="13"/>
      <c r="BR95" s="13"/>
      <c r="BS95" s="13"/>
      <c r="BT95" s="13"/>
      <c r="BU95" s="13"/>
      <c r="BV95" s="27"/>
      <c r="BW95" s="27"/>
      <c r="BX95" s="27"/>
      <c r="BY95" s="27"/>
      <c r="BZ95" s="13"/>
      <c r="CA95" s="27"/>
      <c r="CB95" s="13"/>
      <c r="CC95" s="27"/>
      <c r="CK95" s="27"/>
      <c r="CL95" s="80"/>
      <c r="CR95" s="13"/>
      <c r="CS95" s="13"/>
      <c r="CT95" s="13"/>
      <c r="CU95" s="13"/>
      <c r="CV95" s="13"/>
      <c r="CW95" s="13"/>
      <c r="CX95" s="13"/>
      <c r="CY95" s="13"/>
      <c r="CZ95" s="27"/>
      <c r="DA95" s="27"/>
      <c r="DB95" s="27"/>
      <c r="DE95" s="27"/>
      <c r="DF95" s="27"/>
      <c r="DG95" s="27"/>
      <c r="DH95" s="27"/>
      <c r="DI95" s="27"/>
      <c r="DJ95" s="27"/>
      <c r="DK95" s="27"/>
      <c r="DL95" s="27"/>
      <c r="DM95" s="27"/>
      <c r="DN95" s="27"/>
      <c r="DO95" s="27"/>
      <c r="DP95" s="27"/>
      <c r="DQ95" s="27"/>
      <c r="DR95" s="27"/>
      <c r="DS95" s="27"/>
      <c r="DT95" s="27"/>
      <c r="DU95" s="27"/>
    </row>
    <row r="96" spans="1:125" ht="15" customHeight="1">
      <c r="A96" s="162"/>
      <c r="B96"/>
      <c r="G96" s="13"/>
      <c r="H96" s="23"/>
      <c r="P96" s="13"/>
      <c r="Q96" s="13"/>
      <c r="R96" s="15"/>
      <c r="S96" s="15"/>
      <c r="W96" s="13"/>
      <c r="X96" s="13"/>
      <c r="Y96" s="13"/>
      <c r="Z96" s="72"/>
      <c r="AA96" s="72"/>
      <c r="AB96" s="72"/>
      <c r="AC96" s="72"/>
      <c r="AD96" s="72"/>
      <c r="AE96" s="72"/>
      <c r="AF96" s="72"/>
      <c r="AI96" s="41"/>
      <c r="AJ96" s="13"/>
      <c r="AK96" s="13"/>
      <c r="AO96" s="27"/>
      <c r="AQ96" s="27"/>
      <c r="AR96" s="27"/>
      <c r="AT96" s="27"/>
      <c r="BC96" s="27"/>
      <c r="BD96" s="13"/>
      <c r="BE96" s="13"/>
      <c r="BF96" s="13"/>
      <c r="BK96" s="13"/>
      <c r="BL96" s="27"/>
      <c r="BM96" s="13"/>
      <c r="BN96" s="13"/>
      <c r="BQ96" s="13"/>
      <c r="BR96" s="13"/>
      <c r="BS96" s="13"/>
      <c r="BT96" s="13"/>
      <c r="BU96" s="13"/>
      <c r="BV96" s="27"/>
      <c r="BW96" s="27"/>
      <c r="BX96" s="27"/>
      <c r="BY96" s="27"/>
      <c r="BZ96" s="13"/>
      <c r="CA96" s="27"/>
      <c r="CB96" s="13"/>
      <c r="CC96" s="27"/>
      <c r="CK96" s="27"/>
      <c r="CL96" s="80"/>
      <c r="CR96" s="13"/>
      <c r="CS96" s="13"/>
      <c r="CT96" s="13"/>
      <c r="CU96" s="13"/>
      <c r="CV96" s="13"/>
      <c r="CW96" s="13"/>
      <c r="CX96" s="13"/>
      <c r="CY96" s="13"/>
      <c r="CZ96" s="27"/>
      <c r="DA96" s="27"/>
      <c r="DB96" s="27"/>
      <c r="DE96" s="27"/>
      <c r="DF96" s="27"/>
      <c r="DG96" s="27"/>
      <c r="DH96" s="27"/>
      <c r="DI96" s="27"/>
      <c r="DJ96" s="27"/>
      <c r="DK96" s="27"/>
      <c r="DL96" s="27"/>
      <c r="DM96" s="27"/>
      <c r="DN96" s="27"/>
      <c r="DO96" s="27"/>
      <c r="DP96" s="27"/>
      <c r="DQ96" s="27"/>
      <c r="DR96" s="27"/>
      <c r="DS96" s="27"/>
      <c r="DT96" s="27"/>
      <c r="DU96" s="27"/>
    </row>
    <row r="97" spans="1:125" ht="15" customHeight="1">
      <c r="A97" s="162"/>
      <c r="B97"/>
      <c r="G97" s="13"/>
      <c r="H97" s="23"/>
      <c r="P97" s="13"/>
      <c r="Q97" s="13"/>
      <c r="R97" s="15"/>
      <c r="S97" s="15"/>
      <c r="W97" s="13"/>
      <c r="X97" s="13"/>
      <c r="Y97" s="13"/>
      <c r="Z97" s="72"/>
      <c r="AA97" s="72"/>
      <c r="AB97" s="72"/>
      <c r="AC97" s="72"/>
      <c r="AD97" s="72"/>
      <c r="AE97" s="72"/>
      <c r="AF97" s="72"/>
      <c r="AI97" s="41"/>
      <c r="AJ97" s="13"/>
      <c r="AK97" s="13"/>
      <c r="AO97" s="27"/>
      <c r="AQ97" s="27"/>
      <c r="AR97" s="27"/>
      <c r="AT97" s="27"/>
      <c r="BC97" s="27"/>
      <c r="BD97" s="13"/>
      <c r="BE97" s="13"/>
      <c r="BF97" s="13"/>
      <c r="BK97" s="13"/>
      <c r="BL97" s="27"/>
      <c r="BM97" s="13"/>
      <c r="BN97" s="13"/>
      <c r="BQ97" s="13"/>
      <c r="BR97" s="13"/>
      <c r="BS97" s="13"/>
      <c r="BT97" s="13"/>
      <c r="BU97" s="13"/>
      <c r="BV97" s="27"/>
      <c r="BW97" s="27"/>
      <c r="BX97" s="27"/>
      <c r="BY97" s="27"/>
      <c r="BZ97" s="13"/>
      <c r="CA97" s="27"/>
      <c r="CB97" s="13"/>
      <c r="CC97" s="27"/>
      <c r="CK97" s="27"/>
      <c r="CL97" s="80"/>
      <c r="CR97" s="13"/>
      <c r="CS97" s="13"/>
      <c r="CT97" s="13"/>
      <c r="CU97" s="13"/>
      <c r="CV97" s="13"/>
      <c r="CW97" s="13"/>
      <c r="CX97" s="13"/>
      <c r="CY97" s="13"/>
      <c r="CZ97" s="27"/>
      <c r="DA97" s="27"/>
      <c r="DB97" s="27"/>
      <c r="DE97" s="27"/>
      <c r="DF97" s="27"/>
      <c r="DG97" s="27"/>
      <c r="DH97" s="27"/>
      <c r="DI97" s="27"/>
      <c r="DJ97" s="27"/>
      <c r="DK97" s="27"/>
      <c r="DL97" s="27"/>
      <c r="DM97" s="27"/>
      <c r="DN97" s="27"/>
      <c r="DO97" s="27"/>
      <c r="DP97" s="27"/>
      <c r="DQ97" s="27"/>
      <c r="DR97" s="27"/>
      <c r="DS97" s="27"/>
      <c r="DT97" s="27"/>
      <c r="DU97" s="27"/>
    </row>
    <row r="98" spans="1:125" ht="15" customHeight="1">
      <c r="A98" s="162"/>
      <c r="B98"/>
      <c r="G98" s="13"/>
      <c r="H98" s="23"/>
      <c r="P98" s="13"/>
      <c r="Q98" s="13"/>
      <c r="R98" s="15"/>
      <c r="S98" s="15"/>
      <c r="W98" s="13"/>
      <c r="X98" s="13"/>
      <c r="Y98" s="13"/>
      <c r="Z98" s="72"/>
      <c r="AA98" s="72"/>
      <c r="AB98" s="72"/>
      <c r="AC98" s="72"/>
      <c r="AD98" s="72"/>
      <c r="AE98" s="72"/>
      <c r="AF98" s="72"/>
      <c r="AI98" s="41"/>
      <c r="AJ98" s="13"/>
      <c r="AK98" s="13"/>
      <c r="AO98" s="27"/>
      <c r="AQ98" s="27"/>
      <c r="AR98" s="27"/>
      <c r="AT98" s="27"/>
      <c r="BC98" s="27"/>
      <c r="BD98" s="13"/>
      <c r="BE98" s="13"/>
      <c r="BF98" s="13"/>
      <c r="BK98" s="13"/>
      <c r="BL98" s="27"/>
      <c r="BM98" s="13"/>
      <c r="BN98" s="13"/>
      <c r="BQ98" s="13"/>
      <c r="BR98" s="13"/>
      <c r="BS98" s="13"/>
      <c r="BT98" s="13"/>
      <c r="BU98" s="13"/>
      <c r="BV98" s="27"/>
      <c r="BW98" s="27"/>
      <c r="BX98" s="27"/>
      <c r="BY98" s="27"/>
      <c r="BZ98" s="13"/>
      <c r="CA98" s="27"/>
      <c r="CB98" s="13"/>
      <c r="CC98" s="27"/>
      <c r="CK98" s="27"/>
      <c r="CL98" s="80"/>
      <c r="CR98" s="13"/>
      <c r="CS98" s="13"/>
      <c r="CT98" s="13"/>
      <c r="CU98" s="13"/>
      <c r="CV98" s="13"/>
      <c r="CW98" s="13"/>
      <c r="CX98" s="13"/>
      <c r="CY98" s="13"/>
      <c r="CZ98" s="27"/>
      <c r="DA98" s="27"/>
      <c r="DB98" s="27"/>
      <c r="DE98" s="27"/>
      <c r="DF98" s="27"/>
      <c r="DG98" s="27"/>
      <c r="DH98" s="27"/>
      <c r="DI98" s="27"/>
      <c r="DJ98" s="27"/>
      <c r="DK98" s="27"/>
      <c r="DL98" s="27"/>
      <c r="DM98" s="27"/>
      <c r="DN98" s="27"/>
      <c r="DO98" s="27"/>
      <c r="DP98" s="27"/>
      <c r="DQ98" s="27"/>
      <c r="DR98" s="27"/>
      <c r="DS98" s="27"/>
      <c r="DT98" s="27"/>
      <c r="DU98" s="27"/>
    </row>
    <row r="99" spans="1:125" ht="15" customHeight="1">
      <c r="A99" s="162"/>
      <c r="B99"/>
      <c r="G99" s="13"/>
      <c r="H99" s="23"/>
      <c r="P99" s="13"/>
      <c r="Q99" s="13"/>
      <c r="R99" s="15"/>
      <c r="S99" s="15"/>
      <c r="W99" s="13"/>
      <c r="X99" s="13"/>
      <c r="Y99" s="13"/>
      <c r="Z99" s="72"/>
      <c r="AA99" s="72"/>
      <c r="AB99" s="72"/>
      <c r="AC99" s="72"/>
      <c r="AD99" s="72"/>
      <c r="AE99" s="72"/>
      <c r="AF99" s="72"/>
      <c r="AI99" s="41"/>
      <c r="AJ99" s="13"/>
      <c r="AK99" s="13"/>
      <c r="AO99" s="27"/>
      <c r="AQ99" s="27"/>
      <c r="AR99" s="27"/>
      <c r="AT99" s="27"/>
      <c r="BC99" s="27"/>
      <c r="BD99" s="13"/>
      <c r="BE99" s="13"/>
      <c r="BF99" s="13"/>
      <c r="BK99" s="13"/>
      <c r="BL99" s="27"/>
      <c r="BM99" s="13"/>
      <c r="BN99" s="13"/>
      <c r="BQ99" s="13"/>
      <c r="BR99" s="13"/>
      <c r="BS99" s="13"/>
      <c r="BT99" s="13"/>
      <c r="BU99" s="13"/>
      <c r="BV99" s="27"/>
      <c r="BW99" s="27"/>
      <c r="BX99" s="27"/>
      <c r="BY99" s="27"/>
      <c r="BZ99" s="13"/>
      <c r="CA99" s="27"/>
      <c r="CB99" s="13"/>
      <c r="CC99" s="27"/>
      <c r="CK99" s="27"/>
      <c r="CL99" s="80"/>
      <c r="CR99" s="13"/>
      <c r="CS99" s="13"/>
      <c r="CT99" s="13"/>
      <c r="CU99" s="13"/>
      <c r="CV99" s="13"/>
      <c r="CW99" s="13"/>
      <c r="CX99" s="13"/>
      <c r="CY99" s="13"/>
      <c r="CZ99" s="27"/>
      <c r="DA99" s="27"/>
      <c r="DB99" s="27"/>
      <c r="DE99" s="27"/>
      <c r="DF99" s="27"/>
      <c r="DG99" s="27"/>
      <c r="DH99" s="27"/>
      <c r="DI99" s="27"/>
      <c r="DJ99" s="27"/>
      <c r="DK99" s="27"/>
      <c r="DL99" s="27"/>
      <c r="DM99" s="27"/>
      <c r="DN99" s="27"/>
      <c r="DO99" s="27"/>
      <c r="DP99" s="27"/>
      <c r="DQ99" s="27"/>
      <c r="DR99" s="27"/>
      <c r="DS99" s="27"/>
      <c r="DT99" s="27"/>
      <c r="DU99" s="27"/>
    </row>
    <row r="100" spans="1:125" ht="15" customHeight="1">
      <c r="A100" s="162"/>
      <c r="B100"/>
      <c r="G100" s="13"/>
      <c r="H100" s="23"/>
      <c r="P100" s="13"/>
      <c r="Q100" s="13"/>
      <c r="R100" s="15"/>
      <c r="S100" s="15"/>
      <c r="W100" s="13"/>
      <c r="X100" s="13"/>
      <c r="Y100" s="13"/>
      <c r="Z100" s="72"/>
      <c r="AA100" s="72"/>
      <c r="AB100" s="72"/>
      <c r="AC100" s="72"/>
      <c r="AD100" s="72"/>
      <c r="AE100" s="72"/>
      <c r="AF100" s="72"/>
      <c r="AI100" s="41"/>
      <c r="AJ100" s="13"/>
      <c r="AK100" s="13"/>
      <c r="AO100" s="27"/>
      <c r="AQ100" s="27"/>
      <c r="AR100" s="27"/>
      <c r="AT100" s="27"/>
      <c r="BC100" s="27"/>
      <c r="BD100" s="13"/>
      <c r="BE100" s="13"/>
      <c r="BF100" s="13"/>
      <c r="BK100" s="13"/>
      <c r="BL100" s="27"/>
      <c r="BM100" s="13"/>
      <c r="BN100" s="13"/>
      <c r="BQ100" s="13"/>
      <c r="BR100" s="13"/>
      <c r="BS100" s="13"/>
      <c r="BT100" s="13"/>
      <c r="BU100" s="13"/>
      <c r="BV100" s="27"/>
      <c r="BW100" s="27"/>
      <c r="BX100" s="27"/>
      <c r="BY100" s="27"/>
      <c r="BZ100" s="13"/>
      <c r="CA100" s="27"/>
      <c r="CB100" s="13"/>
      <c r="CC100" s="27"/>
      <c r="CK100" s="27"/>
      <c r="CL100" s="80"/>
      <c r="CR100" s="13"/>
      <c r="CS100" s="13"/>
      <c r="CT100" s="13"/>
      <c r="CU100" s="13"/>
      <c r="CV100" s="13"/>
      <c r="CW100" s="13"/>
      <c r="CX100" s="13"/>
      <c r="CY100" s="13"/>
      <c r="CZ100" s="27"/>
      <c r="DA100" s="27"/>
      <c r="DB100" s="27"/>
      <c r="DE100" s="27"/>
      <c r="DF100" s="27"/>
      <c r="DG100" s="27"/>
      <c r="DH100" s="27"/>
      <c r="DI100" s="27"/>
      <c r="DJ100" s="27"/>
      <c r="DK100" s="27"/>
      <c r="DL100" s="27"/>
      <c r="DM100" s="27"/>
      <c r="DN100" s="27"/>
      <c r="DO100" s="27"/>
      <c r="DP100" s="27"/>
      <c r="DQ100" s="27"/>
      <c r="DR100" s="27"/>
      <c r="DS100" s="27"/>
      <c r="DT100" s="27"/>
      <c r="DU100" s="27"/>
    </row>
    <row r="101" spans="1:125" ht="15" customHeight="1">
      <c r="A101" s="162"/>
      <c r="B101"/>
      <c r="G101" s="13"/>
      <c r="H101" s="23"/>
      <c r="P101" s="13"/>
      <c r="Q101" s="13"/>
      <c r="R101" s="15"/>
      <c r="S101" s="15"/>
      <c r="W101" s="13"/>
      <c r="X101" s="13"/>
      <c r="Y101" s="13"/>
      <c r="Z101" s="72"/>
      <c r="AA101" s="72"/>
      <c r="AB101" s="72"/>
      <c r="AC101" s="72"/>
      <c r="AD101" s="72"/>
      <c r="AE101" s="72"/>
      <c r="AF101" s="72"/>
      <c r="AI101" s="41"/>
      <c r="AJ101" s="13"/>
      <c r="AK101" s="13"/>
      <c r="AO101" s="27"/>
      <c r="AQ101" s="27"/>
      <c r="AR101" s="27"/>
      <c r="AT101" s="27"/>
      <c r="BC101" s="27"/>
      <c r="BD101" s="13"/>
      <c r="BE101" s="13"/>
      <c r="BF101" s="13"/>
      <c r="BK101" s="13"/>
      <c r="BL101" s="27"/>
      <c r="BM101" s="13"/>
      <c r="BN101" s="13"/>
      <c r="BQ101" s="13"/>
      <c r="BR101" s="13"/>
      <c r="BS101" s="13"/>
      <c r="BT101" s="13"/>
      <c r="BU101" s="13"/>
      <c r="BV101" s="27"/>
      <c r="BW101" s="27"/>
      <c r="BX101" s="27"/>
      <c r="BY101" s="27"/>
      <c r="BZ101" s="13"/>
      <c r="CA101" s="27"/>
      <c r="CB101" s="13"/>
      <c r="CC101" s="27"/>
      <c r="CK101" s="27"/>
      <c r="CL101" s="80"/>
      <c r="CR101" s="13"/>
      <c r="CS101" s="13"/>
      <c r="CT101" s="13"/>
      <c r="CU101" s="13"/>
      <c r="CV101" s="13"/>
      <c r="CW101" s="13"/>
      <c r="CX101" s="13"/>
      <c r="CY101" s="13"/>
      <c r="CZ101" s="27"/>
      <c r="DA101" s="27"/>
      <c r="DB101" s="27"/>
      <c r="DE101" s="27"/>
      <c r="DF101" s="27"/>
      <c r="DG101" s="27"/>
      <c r="DH101" s="27"/>
      <c r="DI101" s="27"/>
      <c r="DJ101" s="27"/>
      <c r="DK101" s="27"/>
      <c r="DL101" s="27"/>
      <c r="DM101" s="27"/>
      <c r="DN101" s="27"/>
      <c r="DO101" s="27"/>
      <c r="DP101" s="27"/>
      <c r="DQ101" s="27"/>
      <c r="DR101" s="27"/>
      <c r="DS101" s="27"/>
      <c r="DT101" s="27"/>
      <c r="DU101" s="27"/>
    </row>
    <row r="102" spans="1:125" ht="15" customHeight="1">
      <c r="A102" s="162"/>
      <c r="B102"/>
      <c r="G102" s="13"/>
      <c r="H102" s="23"/>
      <c r="P102" s="13"/>
      <c r="Q102" s="13"/>
      <c r="R102" s="15"/>
      <c r="S102" s="15"/>
      <c r="W102" s="13"/>
      <c r="X102" s="13"/>
      <c r="Y102" s="13"/>
      <c r="Z102" s="72"/>
      <c r="AA102" s="72"/>
      <c r="AB102" s="72"/>
      <c r="AC102" s="72"/>
      <c r="AD102" s="72"/>
      <c r="AE102" s="72"/>
      <c r="AF102" s="72"/>
      <c r="AI102" s="41"/>
      <c r="AJ102" s="13"/>
      <c r="AK102" s="13"/>
      <c r="AO102" s="27"/>
      <c r="AQ102" s="27"/>
      <c r="AR102" s="27"/>
      <c r="AT102" s="27"/>
      <c r="BC102" s="27"/>
      <c r="BD102" s="13"/>
      <c r="BE102" s="13"/>
      <c r="BF102" s="13"/>
      <c r="BK102" s="13"/>
      <c r="BL102" s="27"/>
      <c r="BM102" s="13"/>
      <c r="BN102" s="13"/>
      <c r="BQ102" s="13"/>
      <c r="BR102" s="13"/>
      <c r="BS102" s="13"/>
      <c r="BT102" s="13"/>
      <c r="BU102" s="13"/>
      <c r="BV102" s="27"/>
      <c r="BW102" s="27"/>
      <c r="BX102" s="27"/>
      <c r="BY102" s="27"/>
      <c r="BZ102" s="13"/>
      <c r="CA102" s="27"/>
      <c r="CB102" s="13"/>
      <c r="CC102" s="27"/>
      <c r="CK102" s="27"/>
      <c r="CL102" s="80"/>
      <c r="CR102" s="13"/>
      <c r="CS102" s="13"/>
      <c r="CT102" s="13"/>
      <c r="CU102" s="13"/>
      <c r="CV102" s="13"/>
      <c r="CW102" s="13"/>
      <c r="CX102" s="13"/>
      <c r="CY102" s="13"/>
      <c r="CZ102" s="27"/>
      <c r="DA102" s="27"/>
      <c r="DB102" s="27"/>
      <c r="DE102" s="27"/>
      <c r="DF102" s="27"/>
      <c r="DG102" s="27"/>
      <c r="DH102" s="27"/>
      <c r="DI102" s="27"/>
      <c r="DJ102" s="27"/>
      <c r="DK102" s="27"/>
      <c r="DL102" s="27"/>
      <c r="DM102" s="27"/>
      <c r="DN102" s="27"/>
      <c r="DO102" s="27"/>
      <c r="DP102" s="27"/>
      <c r="DQ102" s="27"/>
      <c r="DR102" s="27"/>
      <c r="DS102" s="27"/>
      <c r="DT102" s="27"/>
      <c r="DU102" s="27"/>
    </row>
    <row r="103" spans="1:125" ht="15" customHeight="1">
      <c r="A103" s="162"/>
      <c r="B103"/>
      <c r="G103" s="13"/>
      <c r="H103" s="23"/>
      <c r="P103" s="13"/>
      <c r="Q103" s="13"/>
      <c r="R103" s="15"/>
      <c r="S103" s="15"/>
      <c r="W103" s="13"/>
      <c r="X103" s="13"/>
      <c r="Y103" s="13"/>
      <c r="Z103" s="72"/>
      <c r="AA103" s="72"/>
      <c r="AB103" s="72"/>
      <c r="AC103" s="72"/>
      <c r="AD103" s="72"/>
      <c r="AE103" s="72"/>
      <c r="AF103" s="72"/>
      <c r="AI103" s="41"/>
      <c r="AJ103" s="13"/>
      <c r="AK103" s="13"/>
      <c r="AO103" s="27"/>
      <c r="AQ103" s="27"/>
      <c r="AR103" s="27"/>
      <c r="AT103" s="27"/>
      <c r="BC103" s="27"/>
      <c r="BD103" s="13"/>
      <c r="BE103" s="13"/>
      <c r="BF103" s="13"/>
      <c r="BK103" s="13"/>
      <c r="BL103" s="27"/>
      <c r="BM103" s="13"/>
      <c r="BN103" s="13"/>
      <c r="BQ103" s="13"/>
      <c r="BR103" s="13"/>
      <c r="BS103" s="13"/>
      <c r="BT103" s="13"/>
      <c r="BU103" s="13"/>
      <c r="BV103" s="27"/>
      <c r="BW103" s="27"/>
      <c r="BX103" s="27"/>
      <c r="BY103" s="27"/>
      <c r="BZ103" s="13"/>
      <c r="CA103" s="27"/>
      <c r="CB103" s="13"/>
      <c r="CC103" s="27"/>
      <c r="CK103" s="27"/>
      <c r="CL103" s="80"/>
      <c r="CR103" s="13"/>
      <c r="CS103" s="13"/>
      <c r="CT103" s="13"/>
      <c r="CU103" s="13"/>
      <c r="CV103" s="13"/>
      <c r="CW103" s="13"/>
      <c r="CX103" s="13"/>
      <c r="CY103" s="13"/>
      <c r="CZ103" s="27"/>
      <c r="DA103" s="27"/>
      <c r="DB103" s="27"/>
      <c r="DE103" s="27"/>
      <c r="DF103" s="27"/>
      <c r="DG103" s="27"/>
      <c r="DH103" s="27"/>
      <c r="DI103" s="27"/>
      <c r="DJ103" s="27"/>
      <c r="DK103" s="27"/>
      <c r="DL103" s="27"/>
      <c r="DM103" s="27"/>
      <c r="DN103" s="27"/>
      <c r="DO103" s="27"/>
      <c r="DP103" s="27"/>
      <c r="DQ103" s="27"/>
      <c r="DR103" s="27"/>
      <c r="DS103" s="27"/>
      <c r="DT103" s="27"/>
      <c r="DU103" s="27"/>
    </row>
    <row r="104" spans="1:125" ht="15" customHeight="1">
      <c r="A104" s="162"/>
      <c r="B104"/>
      <c r="G104" s="13"/>
      <c r="H104" s="23"/>
      <c r="P104" s="13"/>
      <c r="Q104" s="13"/>
      <c r="R104" s="15"/>
      <c r="S104" s="15"/>
      <c r="W104" s="13"/>
      <c r="X104" s="13"/>
      <c r="Y104" s="13"/>
      <c r="Z104" s="72"/>
      <c r="AA104" s="72"/>
      <c r="AB104" s="72"/>
      <c r="AC104" s="72"/>
      <c r="AD104" s="72"/>
      <c r="AE104" s="72"/>
      <c r="AF104" s="72"/>
      <c r="AI104" s="41"/>
      <c r="AJ104" s="13"/>
      <c r="AK104" s="13"/>
      <c r="AO104" s="27"/>
      <c r="AQ104" s="27"/>
      <c r="AR104" s="27"/>
      <c r="AT104" s="27"/>
      <c r="BC104" s="27"/>
      <c r="BD104" s="13"/>
      <c r="BE104" s="13"/>
      <c r="BF104" s="13"/>
      <c r="BK104" s="13"/>
      <c r="BL104" s="27"/>
      <c r="BM104" s="13"/>
      <c r="BN104" s="13"/>
      <c r="BQ104" s="13"/>
      <c r="BR104" s="13"/>
      <c r="BS104" s="13"/>
      <c r="BT104" s="13"/>
      <c r="BU104" s="13"/>
      <c r="BV104" s="27"/>
      <c r="BW104" s="27"/>
      <c r="BX104" s="27"/>
      <c r="BY104" s="27"/>
      <c r="BZ104" s="13"/>
      <c r="CA104" s="27"/>
      <c r="CB104" s="13"/>
      <c r="CC104" s="27"/>
      <c r="CK104" s="27"/>
      <c r="CL104" s="80"/>
      <c r="CR104" s="13"/>
      <c r="CS104" s="13"/>
      <c r="CT104" s="13"/>
      <c r="CU104" s="13"/>
      <c r="CV104" s="13"/>
      <c r="CW104" s="13"/>
      <c r="CX104" s="13"/>
      <c r="CY104" s="13"/>
      <c r="CZ104" s="27"/>
      <c r="DA104" s="27"/>
      <c r="DB104" s="27"/>
      <c r="DE104" s="27"/>
      <c r="DF104" s="27"/>
      <c r="DG104" s="27"/>
      <c r="DH104" s="27"/>
      <c r="DI104" s="27"/>
      <c r="DJ104" s="27"/>
      <c r="DK104" s="27"/>
      <c r="DL104" s="27"/>
      <c r="DM104" s="27"/>
      <c r="DN104" s="27"/>
      <c r="DO104" s="27"/>
      <c r="DP104" s="27"/>
      <c r="DQ104" s="27"/>
      <c r="DR104" s="27"/>
      <c r="DS104" s="27"/>
      <c r="DT104" s="27"/>
      <c r="DU104" s="27"/>
    </row>
    <row r="105" spans="1:125" ht="15" customHeight="1">
      <c r="A105" s="162"/>
      <c r="B105"/>
      <c r="G105" s="13"/>
      <c r="H105" s="23"/>
      <c r="P105" s="13"/>
      <c r="Q105" s="13"/>
      <c r="R105" s="15"/>
      <c r="S105" s="15"/>
      <c r="W105" s="13"/>
      <c r="X105" s="13"/>
      <c r="Y105" s="13"/>
      <c r="Z105" s="72"/>
      <c r="AA105" s="72"/>
      <c r="AB105" s="72"/>
      <c r="AC105" s="72"/>
      <c r="AD105" s="72"/>
      <c r="AE105" s="72"/>
      <c r="AF105" s="72"/>
      <c r="AI105" s="41"/>
      <c r="AJ105" s="13"/>
      <c r="AK105" s="13"/>
      <c r="AO105" s="27"/>
      <c r="AQ105" s="27"/>
      <c r="AR105" s="27"/>
      <c r="AT105" s="27"/>
      <c r="BC105" s="27"/>
      <c r="BD105" s="13"/>
      <c r="BE105" s="13"/>
      <c r="BF105" s="13"/>
      <c r="BK105" s="13"/>
      <c r="BL105" s="27"/>
      <c r="BM105" s="13"/>
      <c r="BN105" s="13"/>
      <c r="BQ105" s="13"/>
      <c r="BR105" s="13"/>
      <c r="BS105" s="13"/>
      <c r="BT105" s="13"/>
      <c r="BU105" s="13"/>
      <c r="BV105" s="27"/>
      <c r="BW105" s="27"/>
      <c r="BX105" s="27"/>
      <c r="BY105" s="27"/>
      <c r="BZ105" s="13"/>
      <c r="CA105" s="27"/>
      <c r="CB105" s="13"/>
      <c r="CC105" s="27"/>
      <c r="CK105" s="27"/>
      <c r="CL105" s="80"/>
      <c r="CR105" s="13"/>
      <c r="CS105" s="13"/>
      <c r="CT105" s="13"/>
      <c r="CU105" s="13"/>
      <c r="CV105" s="13"/>
      <c r="CW105" s="13"/>
      <c r="CX105" s="13"/>
      <c r="CY105" s="13"/>
      <c r="CZ105" s="27"/>
      <c r="DA105" s="27"/>
      <c r="DB105" s="27"/>
      <c r="DE105" s="27"/>
      <c r="DF105" s="27"/>
      <c r="DG105" s="27"/>
      <c r="DH105" s="27"/>
      <c r="DI105" s="27"/>
      <c r="DJ105" s="27"/>
      <c r="DK105" s="27"/>
      <c r="DL105" s="27"/>
      <c r="DM105" s="27"/>
      <c r="DN105" s="27"/>
      <c r="DO105" s="27"/>
      <c r="DP105" s="27"/>
      <c r="DQ105" s="27"/>
      <c r="DR105" s="27"/>
      <c r="DS105" s="27"/>
      <c r="DT105" s="27"/>
      <c r="DU105" s="27"/>
    </row>
    <row r="106" spans="1:125" ht="15" customHeight="1">
      <c r="A106" s="162"/>
      <c r="B106"/>
      <c r="G106" s="13"/>
      <c r="H106" s="23"/>
      <c r="P106" s="13"/>
      <c r="Q106" s="13"/>
      <c r="R106" s="15"/>
      <c r="S106" s="15"/>
      <c r="W106" s="13"/>
      <c r="X106" s="13"/>
      <c r="Y106" s="13"/>
      <c r="Z106" s="72"/>
      <c r="AA106" s="72"/>
      <c r="AB106" s="72"/>
      <c r="AC106" s="72"/>
      <c r="AD106" s="72"/>
      <c r="AE106" s="72"/>
      <c r="AF106" s="72"/>
      <c r="AI106" s="41"/>
      <c r="AJ106" s="13"/>
      <c r="AK106" s="13"/>
      <c r="AO106" s="27"/>
      <c r="AQ106" s="27"/>
      <c r="AR106" s="27"/>
      <c r="AT106" s="27"/>
      <c r="BC106" s="27"/>
      <c r="BD106" s="13"/>
      <c r="BE106" s="13"/>
      <c r="BF106" s="13"/>
      <c r="BK106" s="13"/>
      <c r="BL106" s="27"/>
      <c r="BM106" s="13"/>
      <c r="BN106" s="13"/>
      <c r="BQ106" s="13"/>
      <c r="BR106" s="13"/>
      <c r="BS106" s="13"/>
      <c r="BT106" s="13"/>
      <c r="BU106" s="13"/>
      <c r="BV106" s="27"/>
      <c r="BW106" s="27"/>
      <c r="BX106" s="27"/>
      <c r="BY106" s="27"/>
      <c r="BZ106" s="13"/>
      <c r="CA106" s="27"/>
      <c r="CB106" s="13"/>
      <c r="CC106" s="27"/>
      <c r="CK106" s="27"/>
      <c r="CL106" s="80"/>
      <c r="CR106" s="13"/>
      <c r="CS106" s="13"/>
      <c r="CT106" s="13"/>
      <c r="CU106" s="13"/>
      <c r="CV106" s="13"/>
      <c r="CW106" s="13"/>
      <c r="CX106" s="13"/>
      <c r="CY106" s="13"/>
      <c r="CZ106" s="27"/>
      <c r="DA106" s="27"/>
      <c r="DB106" s="27"/>
      <c r="DE106" s="27"/>
      <c r="DF106" s="27"/>
      <c r="DG106" s="27"/>
      <c r="DH106" s="27"/>
      <c r="DI106" s="27"/>
      <c r="DJ106" s="27"/>
      <c r="DK106" s="27"/>
      <c r="DL106" s="27"/>
      <c r="DM106" s="27"/>
      <c r="DN106" s="27"/>
      <c r="DO106" s="27"/>
      <c r="DP106" s="27"/>
      <c r="DQ106" s="27"/>
      <c r="DR106" s="27"/>
      <c r="DS106" s="27"/>
      <c r="DT106" s="27"/>
      <c r="DU106" s="27"/>
    </row>
    <row r="107" spans="1:125" ht="15" customHeight="1">
      <c r="A107" s="162"/>
      <c r="B107"/>
      <c r="G107" s="13"/>
      <c r="H107" s="23"/>
      <c r="P107" s="13"/>
      <c r="Q107" s="13"/>
      <c r="R107" s="15"/>
      <c r="S107" s="15"/>
      <c r="W107" s="13"/>
      <c r="X107" s="13"/>
      <c r="Y107" s="13"/>
      <c r="Z107" s="72"/>
      <c r="AA107" s="72"/>
      <c r="AB107" s="72"/>
      <c r="AC107" s="72"/>
      <c r="AD107" s="72"/>
      <c r="AE107" s="72"/>
      <c r="AF107" s="72"/>
      <c r="AI107" s="41"/>
      <c r="AJ107" s="13"/>
      <c r="AK107" s="13"/>
      <c r="AO107" s="27"/>
      <c r="AQ107" s="27"/>
      <c r="AR107" s="27"/>
      <c r="AT107" s="27"/>
      <c r="BC107" s="27"/>
      <c r="BD107" s="13"/>
      <c r="BE107" s="13"/>
      <c r="BF107" s="13"/>
      <c r="BK107" s="13"/>
      <c r="BL107" s="27"/>
      <c r="BM107" s="13"/>
      <c r="BN107" s="13"/>
      <c r="BQ107" s="13"/>
      <c r="BR107" s="13"/>
      <c r="BS107" s="13"/>
      <c r="BT107" s="13"/>
      <c r="BU107" s="13"/>
      <c r="BV107" s="27"/>
      <c r="BW107" s="27"/>
      <c r="BX107" s="27"/>
      <c r="BY107" s="27"/>
      <c r="BZ107" s="13"/>
      <c r="CA107" s="27"/>
      <c r="CB107" s="13"/>
      <c r="CC107" s="27"/>
      <c r="CK107" s="27"/>
      <c r="CL107" s="80"/>
      <c r="CR107" s="13"/>
      <c r="CS107" s="13"/>
      <c r="CT107" s="13"/>
      <c r="CU107" s="13"/>
      <c r="CV107" s="13"/>
      <c r="CW107" s="13"/>
      <c r="CX107" s="13"/>
      <c r="CY107" s="13"/>
      <c r="CZ107" s="27"/>
      <c r="DA107" s="27"/>
      <c r="DB107" s="27"/>
      <c r="DE107" s="27"/>
      <c r="DF107" s="27"/>
      <c r="DG107" s="27"/>
      <c r="DH107" s="27"/>
      <c r="DI107" s="27"/>
      <c r="DJ107" s="27"/>
      <c r="DK107" s="27"/>
      <c r="DL107" s="27"/>
      <c r="DM107" s="27"/>
      <c r="DN107" s="27"/>
      <c r="DO107" s="27"/>
      <c r="DP107" s="27"/>
      <c r="DQ107" s="27"/>
      <c r="DR107" s="27"/>
      <c r="DS107" s="27"/>
      <c r="DT107" s="27"/>
      <c r="DU107" s="27"/>
    </row>
    <row r="108" spans="1:125" ht="15" customHeight="1">
      <c r="A108" s="162"/>
      <c r="B108"/>
      <c r="G108" s="13"/>
      <c r="H108" s="23"/>
      <c r="P108" s="13"/>
      <c r="Q108" s="13"/>
      <c r="R108" s="15"/>
      <c r="S108" s="15"/>
      <c r="W108" s="13"/>
      <c r="X108" s="13"/>
      <c r="Y108" s="13"/>
      <c r="Z108" s="72"/>
      <c r="AA108" s="72"/>
      <c r="AB108" s="72"/>
      <c r="AC108" s="72"/>
      <c r="AD108" s="72"/>
      <c r="AE108" s="72"/>
      <c r="AF108" s="72"/>
      <c r="AI108" s="41"/>
      <c r="AJ108" s="13"/>
      <c r="AK108" s="13"/>
      <c r="AO108" s="27"/>
      <c r="AQ108" s="27"/>
      <c r="AR108" s="27"/>
      <c r="AT108" s="27"/>
      <c r="BC108" s="27"/>
      <c r="BD108" s="13"/>
      <c r="BE108" s="13"/>
      <c r="BF108" s="13"/>
      <c r="BK108" s="13"/>
      <c r="BL108" s="27"/>
      <c r="BM108" s="13"/>
      <c r="BN108" s="13"/>
      <c r="BQ108" s="13"/>
      <c r="BR108" s="13"/>
      <c r="BS108" s="13"/>
      <c r="BT108" s="13"/>
      <c r="BU108" s="13"/>
      <c r="BV108" s="27"/>
      <c r="BW108" s="27"/>
      <c r="BX108" s="27"/>
      <c r="BY108" s="27"/>
      <c r="BZ108" s="13"/>
      <c r="CA108" s="27"/>
      <c r="CB108" s="13"/>
      <c r="CC108" s="27"/>
      <c r="CK108" s="27"/>
      <c r="CL108" s="80"/>
      <c r="CR108" s="13"/>
      <c r="CS108" s="13"/>
      <c r="CT108" s="13"/>
      <c r="CU108" s="13"/>
      <c r="CV108" s="13"/>
      <c r="CW108" s="13"/>
      <c r="CX108" s="13"/>
      <c r="CY108" s="13"/>
      <c r="CZ108" s="27"/>
      <c r="DA108" s="27"/>
      <c r="DB108" s="27"/>
      <c r="DE108" s="27"/>
      <c r="DF108" s="27"/>
      <c r="DG108" s="27"/>
      <c r="DH108" s="27"/>
      <c r="DI108" s="27"/>
      <c r="DJ108" s="27"/>
      <c r="DK108" s="27"/>
      <c r="DL108" s="27"/>
      <c r="DM108" s="27"/>
      <c r="DN108" s="27"/>
      <c r="DO108" s="27"/>
      <c r="DP108" s="27"/>
      <c r="DQ108" s="27"/>
      <c r="DR108" s="27"/>
      <c r="DS108" s="27"/>
      <c r="DT108" s="27"/>
      <c r="DU108" s="27"/>
    </row>
    <row r="109" spans="1:125" ht="15" customHeight="1">
      <c r="A109" s="162"/>
      <c r="B109"/>
      <c r="G109" s="13"/>
      <c r="H109" s="23"/>
      <c r="P109" s="13"/>
      <c r="Q109" s="13"/>
      <c r="R109" s="15"/>
      <c r="S109" s="15"/>
      <c r="W109" s="13"/>
      <c r="X109" s="13"/>
      <c r="Y109" s="13"/>
      <c r="Z109" s="72"/>
      <c r="AA109" s="72"/>
      <c r="AB109" s="72"/>
      <c r="AC109" s="72"/>
      <c r="AD109" s="72"/>
      <c r="AE109" s="72"/>
      <c r="AF109" s="72"/>
      <c r="AI109" s="41"/>
      <c r="AJ109" s="13"/>
      <c r="AK109" s="13"/>
      <c r="AO109" s="27"/>
      <c r="AQ109" s="27"/>
      <c r="AR109" s="27"/>
      <c r="AT109" s="27"/>
      <c r="BC109" s="27"/>
      <c r="BD109" s="13"/>
      <c r="BE109" s="13"/>
      <c r="BF109" s="13"/>
      <c r="BK109" s="13"/>
      <c r="BL109" s="27"/>
      <c r="BM109" s="13"/>
      <c r="BN109" s="13"/>
      <c r="BQ109" s="13"/>
      <c r="BR109" s="13"/>
      <c r="BS109" s="13"/>
      <c r="BT109" s="13"/>
      <c r="BU109" s="13"/>
      <c r="BV109" s="27"/>
      <c r="BW109" s="27"/>
      <c r="BX109" s="27"/>
      <c r="BY109" s="27"/>
      <c r="BZ109" s="13"/>
      <c r="CA109" s="27"/>
      <c r="CB109" s="13"/>
      <c r="CC109" s="27"/>
      <c r="CK109" s="27"/>
      <c r="CL109" s="80"/>
      <c r="CR109" s="13"/>
      <c r="CS109" s="13"/>
      <c r="CT109" s="13"/>
      <c r="CU109" s="13"/>
      <c r="CV109" s="13"/>
      <c r="CW109" s="13"/>
      <c r="CX109" s="13"/>
      <c r="CY109" s="13"/>
      <c r="CZ109" s="27"/>
      <c r="DA109" s="27"/>
      <c r="DB109" s="27"/>
      <c r="DE109" s="27"/>
      <c r="DF109" s="27"/>
      <c r="DG109" s="27"/>
      <c r="DH109" s="27"/>
      <c r="DI109" s="27"/>
      <c r="DJ109" s="27"/>
      <c r="DK109" s="27"/>
      <c r="DL109" s="27"/>
      <c r="DM109" s="27"/>
      <c r="DN109" s="27"/>
      <c r="DO109" s="27"/>
      <c r="DP109" s="27"/>
      <c r="DQ109" s="27"/>
      <c r="DR109" s="27"/>
      <c r="DS109" s="27"/>
      <c r="DT109" s="27"/>
      <c r="DU109" s="27"/>
    </row>
    <row r="110" spans="1:125" ht="15" customHeight="1">
      <c r="A110" s="162"/>
      <c r="B110"/>
      <c r="G110" s="13"/>
      <c r="H110" s="23"/>
      <c r="P110" s="13"/>
      <c r="Q110" s="13"/>
      <c r="R110" s="15"/>
      <c r="S110" s="15"/>
      <c r="W110" s="13"/>
      <c r="X110" s="13"/>
      <c r="Y110" s="13"/>
      <c r="Z110" s="72"/>
      <c r="AA110" s="72"/>
      <c r="AB110" s="72"/>
      <c r="AC110" s="72"/>
      <c r="AD110" s="72"/>
      <c r="AE110" s="72"/>
      <c r="AF110" s="72"/>
      <c r="AI110" s="41"/>
      <c r="AJ110" s="13"/>
      <c r="AK110" s="13"/>
      <c r="AO110" s="27"/>
      <c r="AQ110" s="27"/>
      <c r="AR110" s="27"/>
      <c r="AT110" s="27"/>
      <c r="BC110" s="27"/>
      <c r="BD110" s="13"/>
      <c r="BE110" s="13"/>
      <c r="BF110" s="13"/>
      <c r="BK110" s="13"/>
      <c r="BL110" s="27"/>
      <c r="BM110" s="13"/>
      <c r="BN110" s="13"/>
      <c r="BQ110" s="13"/>
      <c r="BR110" s="13"/>
      <c r="BS110" s="13"/>
      <c r="BT110" s="13"/>
      <c r="BU110" s="13"/>
      <c r="BV110" s="27"/>
      <c r="BW110" s="27"/>
      <c r="BX110" s="27"/>
      <c r="BY110" s="27"/>
      <c r="BZ110" s="13"/>
      <c r="CA110" s="27"/>
      <c r="CB110" s="13"/>
      <c r="CC110" s="27"/>
      <c r="CK110" s="27"/>
      <c r="CL110" s="80"/>
      <c r="CR110" s="13"/>
      <c r="CS110" s="13"/>
      <c r="CT110" s="13"/>
      <c r="CU110" s="13"/>
      <c r="CV110" s="13"/>
      <c r="CW110" s="13"/>
      <c r="CX110" s="13"/>
      <c r="CY110" s="13"/>
      <c r="CZ110" s="27"/>
      <c r="DA110" s="27"/>
      <c r="DB110" s="27"/>
      <c r="DE110" s="27"/>
      <c r="DF110" s="27"/>
      <c r="DG110" s="27"/>
      <c r="DH110" s="27"/>
      <c r="DI110" s="27"/>
      <c r="DJ110" s="27"/>
      <c r="DK110" s="27"/>
      <c r="DL110" s="27"/>
      <c r="DM110" s="27"/>
      <c r="DN110" s="27"/>
      <c r="DO110" s="27"/>
      <c r="DP110" s="27"/>
      <c r="DQ110" s="27"/>
      <c r="DR110" s="27"/>
      <c r="DS110" s="27"/>
      <c r="DT110" s="27"/>
      <c r="DU110" s="27"/>
    </row>
    <row r="111" spans="1:125" ht="15" customHeight="1">
      <c r="A111" s="162"/>
      <c r="B111"/>
      <c r="G111" s="13"/>
      <c r="H111" s="23"/>
      <c r="P111" s="13"/>
      <c r="Q111" s="13"/>
      <c r="R111" s="15"/>
      <c r="S111" s="15"/>
      <c r="W111" s="13"/>
      <c r="X111" s="13"/>
      <c r="Y111" s="13"/>
      <c r="Z111" s="72"/>
      <c r="AA111" s="72"/>
      <c r="AB111" s="72"/>
      <c r="AC111" s="72"/>
      <c r="AD111" s="72"/>
      <c r="AE111" s="72"/>
      <c r="AF111" s="72"/>
      <c r="AI111" s="41"/>
      <c r="AJ111" s="13"/>
      <c r="AK111" s="13"/>
      <c r="AO111" s="27"/>
      <c r="AQ111" s="27"/>
      <c r="AR111" s="27"/>
      <c r="AT111" s="27"/>
      <c r="BC111" s="27"/>
      <c r="BD111" s="13"/>
      <c r="BE111" s="13"/>
      <c r="BF111" s="13"/>
      <c r="BK111" s="13"/>
      <c r="BL111" s="27"/>
      <c r="BM111" s="13"/>
      <c r="BN111" s="13"/>
      <c r="BQ111" s="13"/>
      <c r="BR111" s="13"/>
      <c r="BS111" s="13"/>
      <c r="BT111" s="13"/>
      <c r="BU111" s="13"/>
      <c r="BV111" s="27"/>
      <c r="BW111" s="27"/>
      <c r="BX111" s="27"/>
      <c r="BY111" s="27"/>
      <c r="BZ111" s="13"/>
      <c r="CA111" s="27"/>
      <c r="CB111" s="13"/>
      <c r="CC111" s="27"/>
      <c r="CK111" s="27"/>
      <c r="CL111" s="80"/>
      <c r="CR111" s="13"/>
      <c r="CS111" s="13"/>
      <c r="CT111" s="13"/>
      <c r="CU111" s="13"/>
      <c r="CV111" s="13"/>
      <c r="CW111" s="13"/>
      <c r="CX111" s="13"/>
      <c r="CY111" s="13"/>
      <c r="CZ111" s="27"/>
      <c r="DA111" s="27"/>
      <c r="DB111" s="27"/>
      <c r="DE111" s="27"/>
      <c r="DF111" s="27"/>
      <c r="DG111" s="27"/>
      <c r="DH111" s="27"/>
      <c r="DI111" s="27"/>
      <c r="DJ111" s="27"/>
      <c r="DK111" s="27"/>
      <c r="DL111" s="27"/>
      <c r="DM111" s="27"/>
      <c r="DN111" s="27"/>
      <c r="DO111" s="27"/>
      <c r="DP111" s="27"/>
      <c r="DQ111" s="27"/>
      <c r="DR111" s="27"/>
      <c r="DS111" s="27"/>
      <c r="DT111" s="27"/>
      <c r="DU111" s="27"/>
    </row>
    <row r="112" spans="1:125" ht="15" customHeight="1">
      <c r="A112" s="162"/>
      <c r="B112"/>
      <c r="G112" s="13"/>
      <c r="H112" s="23"/>
      <c r="P112" s="13"/>
      <c r="Q112" s="13"/>
      <c r="R112" s="15"/>
      <c r="S112" s="15"/>
      <c r="W112" s="13"/>
      <c r="X112" s="13"/>
      <c r="Y112" s="13"/>
      <c r="Z112" s="72"/>
      <c r="AA112" s="72"/>
      <c r="AB112" s="72"/>
      <c r="AC112" s="72"/>
      <c r="AD112" s="72"/>
      <c r="AE112" s="72"/>
      <c r="AF112" s="72"/>
      <c r="AI112" s="41"/>
      <c r="AJ112" s="13"/>
      <c r="AK112" s="13"/>
      <c r="AO112" s="27"/>
      <c r="AQ112" s="27"/>
      <c r="AR112" s="27"/>
      <c r="AT112" s="27"/>
      <c r="BC112" s="27"/>
      <c r="BD112" s="13"/>
      <c r="BE112" s="13"/>
      <c r="BF112" s="13"/>
      <c r="BK112" s="13"/>
      <c r="BL112" s="27"/>
      <c r="BM112" s="13"/>
      <c r="BN112" s="13"/>
      <c r="BQ112" s="13"/>
      <c r="BR112" s="13"/>
      <c r="BS112" s="13"/>
      <c r="BT112" s="13"/>
      <c r="BU112" s="13"/>
      <c r="BV112" s="27"/>
      <c r="BW112" s="27"/>
      <c r="BX112" s="27"/>
      <c r="BY112" s="27"/>
      <c r="BZ112" s="13"/>
      <c r="CA112" s="27"/>
      <c r="CB112" s="13"/>
      <c r="CC112" s="27"/>
      <c r="CK112" s="27"/>
      <c r="CL112" s="80"/>
      <c r="CR112" s="13"/>
      <c r="CS112" s="13"/>
      <c r="CT112" s="13"/>
      <c r="CU112" s="13"/>
      <c r="CV112" s="13"/>
      <c r="CW112" s="13"/>
      <c r="CX112" s="13"/>
      <c r="CY112" s="13"/>
      <c r="CZ112" s="27"/>
      <c r="DA112" s="27"/>
      <c r="DB112" s="27"/>
      <c r="DE112" s="27"/>
      <c r="DF112" s="27"/>
      <c r="DG112" s="27"/>
      <c r="DH112" s="27"/>
      <c r="DI112" s="27"/>
      <c r="DJ112" s="27"/>
      <c r="DK112" s="27"/>
      <c r="DL112" s="27"/>
      <c r="DM112" s="27"/>
      <c r="DN112" s="27"/>
      <c r="DO112" s="27"/>
      <c r="DP112" s="27"/>
      <c r="DQ112" s="27"/>
      <c r="DR112" s="27"/>
      <c r="DS112" s="27"/>
      <c r="DT112" s="27"/>
      <c r="DU112" s="27"/>
    </row>
    <row r="113" spans="1:125" ht="15" customHeight="1">
      <c r="A113" s="162"/>
      <c r="B113"/>
      <c r="G113" s="13"/>
      <c r="H113" s="23"/>
      <c r="P113" s="13"/>
      <c r="Q113" s="13"/>
      <c r="R113" s="15"/>
      <c r="S113" s="15"/>
      <c r="W113" s="13"/>
      <c r="X113" s="13"/>
      <c r="Y113" s="13"/>
      <c r="Z113" s="72"/>
      <c r="AA113" s="72"/>
      <c r="AB113" s="72"/>
      <c r="AC113" s="72"/>
      <c r="AD113" s="72"/>
      <c r="AE113" s="72"/>
      <c r="AF113" s="72"/>
      <c r="AI113" s="41"/>
      <c r="AJ113" s="13"/>
      <c r="AK113" s="13"/>
      <c r="AO113" s="27"/>
      <c r="AQ113" s="27"/>
      <c r="AR113" s="27"/>
      <c r="AT113" s="27"/>
      <c r="BC113" s="27"/>
      <c r="BD113" s="13"/>
      <c r="BE113" s="13"/>
      <c r="BF113" s="13"/>
      <c r="BK113" s="13"/>
      <c r="BL113" s="27"/>
      <c r="BM113" s="13"/>
      <c r="BN113" s="13"/>
      <c r="BQ113" s="13"/>
      <c r="BR113" s="13"/>
      <c r="BS113" s="13"/>
      <c r="BT113" s="13"/>
      <c r="BU113" s="13"/>
      <c r="BV113" s="27"/>
      <c r="BW113" s="27"/>
      <c r="BX113" s="27"/>
      <c r="BY113" s="27"/>
      <c r="BZ113" s="13"/>
      <c r="CA113" s="27"/>
      <c r="CB113" s="13"/>
      <c r="CC113" s="27"/>
      <c r="CK113" s="27"/>
      <c r="CL113" s="80"/>
      <c r="CR113" s="13"/>
      <c r="CS113" s="13"/>
      <c r="CT113" s="13"/>
      <c r="CU113" s="13"/>
      <c r="CV113" s="13"/>
      <c r="CW113" s="13"/>
      <c r="CX113" s="13"/>
      <c r="CY113" s="13"/>
      <c r="CZ113" s="27"/>
      <c r="DA113" s="27"/>
      <c r="DB113" s="27"/>
      <c r="DE113" s="27"/>
      <c r="DF113" s="27"/>
      <c r="DG113" s="27"/>
      <c r="DH113" s="27"/>
      <c r="DI113" s="27"/>
      <c r="DJ113" s="27"/>
      <c r="DK113" s="27"/>
      <c r="DL113" s="27"/>
      <c r="DM113" s="27"/>
      <c r="DN113" s="27"/>
      <c r="DO113" s="27"/>
      <c r="DP113" s="27"/>
      <c r="DQ113" s="27"/>
      <c r="DR113" s="27"/>
      <c r="DS113" s="27"/>
      <c r="DT113" s="27"/>
      <c r="DU113" s="27"/>
    </row>
    <row r="114" spans="1:125" ht="15" customHeight="1">
      <c r="A114" s="162"/>
      <c r="B114"/>
      <c r="G114" s="13"/>
      <c r="H114" s="23"/>
      <c r="P114" s="13"/>
      <c r="Q114" s="13"/>
      <c r="R114" s="15"/>
      <c r="S114" s="15"/>
      <c r="W114" s="13"/>
      <c r="X114" s="13"/>
      <c r="Y114" s="13"/>
      <c r="Z114" s="72"/>
      <c r="AA114" s="72"/>
      <c r="AB114" s="72"/>
      <c r="AC114" s="72"/>
      <c r="AD114" s="72"/>
      <c r="AE114" s="72"/>
      <c r="AF114" s="72"/>
      <c r="AI114" s="41"/>
      <c r="AJ114" s="13"/>
      <c r="AK114" s="13"/>
      <c r="AO114" s="27"/>
      <c r="AQ114" s="27"/>
      <c r="AR114" s="27"/>
      <c r="AT114" s="27"/>
      <c r="BC114" s="27"/>
      <c r="BD114" s="13"/>
      <c r="BE114" s="13"/>
      <c r="BF114" s="13"/>
      <c r="BK114" s="13"/>
      <c r="BL114" s="27"/>
      <c r="BM114" s="13"/>
      <c r="BN114" s="13"/>
      <c r="BQ114" s="13"/>
      <c r="BR114" s="13"/>
      <c r="BS114" s="13"/>
      <c r="BT114" s="13"/>
      <c r="BU114" s="13"/>
      <c r="BV114" s="27"/>
      <c r="BW114" s="27"/>
      <c r="BX114" s="27"/>
      <c r="BY114" s="27"/>
      <c r="BZ114" s="13"/>
      <c r="CA114" s="27"/>
      <c r="CB114" s="13"/>
      <c r="CC114" s="27"/>
      <c r="CK114" s="27"/>
      <c r="CL114" s="80"/>
      <c r="CR114" s="13"/>
      <c r="CS114" s="13"/>
      <c r="CT114" s="13"/>
      <c r="CU114" s="13"/>
      <c r="CV114" s="13"/>
      <c r="CW114" s="13"/>
      <c r="CX114" s="13"/>
      <c r="CY114" s="13"/>
      <c r="CZ114" s="27"/>
      <c r="DA114" s="27"/>
      <c r="DB114" s="27"/>
      <c r="DE114" s="27"/>
      <c r="DF114" s="27"/>
      <c r="DG114" s="27"/>
      <c r="DH114" s="27"/>
      <c r="DI114" s="27"/>
      <c r="DJ114" s="27"/>
      <c r="DK114" s="27"/>
      <c r="DL114" s="27"/>
      <c r="DM114" s="27"/>
      <c r="DN114" s="27"/>
      <c r="DO114" s="27"/>
      <c r="DP114" s="27"/>
      <c r="DQ114" s="27"/>
      <c r="DR114" s="27"/>
      <c r="DS114" s="27"/>
      <c r="DT114" s="27"/>
      <c r="DU114" s="27"/>
    </row>
    <row r="115" spans="1:125" ht="15" customHeight="1">
      <c r="A115" s="162"/>
      <c r="B115"/>
      <c r="G115" s="13"/>
      <c r="H115" s="23"/>
      <c r="P115" s="13"/>
      <c r="Q115" s="13"/>
      <c r="R115" s="15"/>
      <c r="S115" s="15"/>
      <c r="W115" s="13"/>
      <c r="X115" s="13"/>
      <c r="Y115" s="13"/>
      <c r="Z115" s="72"/>
      <c r="AA115" s="72"/>
      <c r="AB115" s="72"/>
      <c r="AC115" s="72"/>
      <c r="AD115" s="72"/>
      <c r="AE115" s="72"/>
      <c r="AF115" s="72"/>
      <c r="AI115" s="41"/>
      <c r="AJ115" s="13"/>
      <c r="AK115" s="13"/>
      <c r="AO115" s="27"/>
      <c r="AQ115" s="27"/>
      <c r="AR115" s="27"/>
      <c r="AT115" s="27"/>
      <c r="BC115" s="27"/>
      <c r="BD115" s="13"/>
      <c r="BE115" s="13"/>
      <c r="BF115" s="13"/>
      <c r="BK115" s="13"/>
      <c r="BL115" s="27"/>
      <c r="BM115" s="13"/>
      <c r="BN115" s="13"/>
      <c r="BQ115" s="13"/>
      <c r="BR115" s="13"/>
      <c r="BS115" s="13"/>
      <c r="BT115" s="13"/>
      <c r="BU115" s="13"/>
      <c r="BV115" s="27"/>
      <c r="BW115" s="27"/>
      <c r="BX115" s="27"/>
      <c r="BY115" s="27"/>
      <c r="BZ115" s="13"/>
      <c r="CA115" s="27"/>
      <c r="CB115" s="13"/>
      <c r="CC115" s="27"/>
      <c r="CK115" s="27"/>
      <c r="CL115" s="80"/>
      <c r="CR115" s="13"/>
      <c r="CS115" s="13"/>
      <c r="CT115" s="13"/>
      <c r="CU115" s="13"/>
      <c r="CV115" s="13"/>
      <c r="CW115" s="13"/>
      <c r="CX115" s="13"/>
      <c r="CY115" s="13"/>
      <c r="CZ115" s="27"/>
      <c r="DA115" s="27"/>
      <c r="DB115" s="27"/>
      <c r="DE115" s="27"/>
      <c r="DF115" s="27"/>
      <c r="DG115" s="27"/>
      <c r="DH115" s="27"/>
      <c r="DI115" s="27"/>
      <c r="DJ115" s="27"/>
      <c r="DK115" s="27"/>
      <c r="DL115" s="27"/>
      <c r="DM115" s="27"/>
      <c r="DN115" s="27"/>
      <c r="DO115" s="27"/>
      <c r="DP115" s="27"/>
      <c r="DQ115" s="27"/>
      <c r="DR115" s="27"/>
      <c r="DS115" s="27"/>
      <c r="DT115" s="27"/>
      <c r="DU115" s="27"/>
    </row>
    <row r="116" spans="1:125" ht="15" customHeight="1">
      <c r="A116" s="162"/>
      <c r="B116"/>
      <c r="G116" s="13"/>
      <c r="H116" s="23"/>
      <c r="P116" s="13"/>
      <c r="Q116" s="13"/>
      <c r="R116" s="15"/>
      <c r="S116" s="15"/>
      <c r="W116" s="13"/>
      <c r="X116" s="13"/>
      <c r="Y116" s="13"/>
      <c r="Z116" s="72"/>
      <c r="AA116" s="72"/>
      <c r="AB116" s="72"/>
      <c r="AC116" s="72"/>
      <c r="AD116" s="72"/>
      <c r="AE116" s="72"/>
      <c r="AF116" s="72"/>
      <c r="AI116" s="41"/>
      <c r="AJ116" s="13"/>
      <c r="AK116" s="13"/>
      <c r="AO116" s="27"/>
      <c r="AQ116" s="27"/>
      <c r="AR116" s="27"/>
      <c r="AT116" s="27"/>
      <c r="BC116" s="27"/>
      <c r="BD116" s="13"/>
      <c r="BE116" s="13"/>
      <c r="BF116" s="13"/>
      <c r="BK116" s="13"/>
      <c r="BL116" s="27"/>
      <c r="BM116" s="13"/>
      <c r="BN116" s="13"/>
      <c r="BQ116" s="13"/>
      <c r="BR116" s="13"/>
      <c r="BS116" s="13"/>
      <c r="BT116" s="13"/>
      <c r="BU116" s="13"/>
      <c r="BV116" s="27"/>
      <c r="BW116" s="27"/>
      <c r="BX116" s="27"/>
      <c r="BY116" s="27"/>
      <c r="BZ116" s="13"/>
      <c r="CA116" s="27"/>
      <c r="CB116" s="13"/>
      <c r="CC116" s="27"/>
      <c r="CK116" s="27"/>
      <c r="CL116" s="80"/>
      <c r="CR116" s="13"/>
      <c r="CS116" s="13"/>
      <c r="CT116" s="13"/>
      <c r="CU116" s="13"/>
      <c r="CV116" s="13"/>
      <c r="CW116" s="13"/>
      <c r="CX116" s="13"/>
      <c r="CY116" s="13"/>
      <c r="CZ116" s="27"/>
      <c r="DA116" s="27"/>
      <c r="DB116" s="27"/>
      <c r="DE116" s="27"/>
      <c r="DF116" s="27"/>
      <c r="DG116" s="27"/>
      <c r="DH116" s="27"/>
      <c r="DI116" s="27"/>
      <c r="DJ116" s="27"/>
      <c r="DK116" s="27"/>
      <c r="DL116" s="27"/>
      <c r="DM116" s="27"/>
      <c r="DN116" s="27"/>
      <c r="DO116" s="27"/>
      <c r="DP116" s="27"/>
      <c r="DQ116" s="27"/>
      <c r="DR116" s="27"/>
      <c r="DS116" s="27"/>
      <c r="DT116" s="27"/>
      <c r="DU116" s="27"/>
    </row>
    <row r="117" spans="1:125" ht="15" customHeight="1">
      <c r="A117" s="162"/>
      <c r="B117"/>
      <c r="G117" s="13"/>
      <c r="H117" s="23"/>
      <c r="P117" s="13"/>
      <c r="Q117" s="13"/>
      <c r="R117" s="15"/>
      <c r="S117" s="15"/>
      <c r="W117" s="13"/>
      <c r="X117" s="13"/>
      <c r="Y117" s="13"/>
      <c r="Z117" s="72"/>
      <c r="AA117" s="72"/>
      <c r="AB117" s="72"/>
      <c r="AC117" s="72"/>
      <c r="AD117" s="72"/>
      <c r="AE117" s="72"/>
      <c r="AF117" s="72"/>
      <c r="AI117" s="41"/>
      <c r="AJ117" s="13"/>
      <c r="AK117" s="13"/>
      <c r="AO117" s="27"/>
      <c r="AQ117" s="27"/>
      <c r="AR117" s="27"/>
      <c r="AT117" s="27"/>
      <c r="BC117" s="27"/>
      <c r="BD117" s="13"/>
      <c r="BE117" s="13"/>
      <c r="BF117" s="13"/>
      <c r="BK117" s="13"/>
      <c r="BL117" s="27"/>
      <c r="BM117" s="13"/>
      <c r="BN117" s="13"/>
      <c r="BQ117" s="13"/>
      <c r="BR117" s="13"/>
      <c r="BS117" s="13"/>
      <c r="BT117" s="13"/>
      <c r="BU117" s="13"/>
      <c r="BV117" s="27"/>
      <c r="BW117" s="27"/>
      <c r="BX117" s="27"/>
      <c r="BY117" s="27"/>
      <c r="BZ117" s="13"/>
      <c r="CA117" s="27"/>
      <c r="CB117" s="13"/>
      <c r="CC117" s="27"/>
      <c r="CK117" s="27"/>
      <c r="CL117" s="80"/>
      <c r="CR117" s="13"/>
      <c r="CS117" s="13"/>
      <c r="CT117" s="13"/>
      <c r="CU117" s="13"/>
      <c r="CV117" s="13"/>
      <c r="CW117" s="13"/>
      <c r="CX117" s="13"/>
      <c r="CY117" s="13"/>
      <c r="CZ117" s="27"/>
      <c r="DA117" s="27"/>
      <c r="DB117" s="27"/>
      <c r="DE117" s="27"/>
      <c r="DF117" s="27"/>
      <c r="DG117" s="27"/>
      <c r="DH117" s="27"/>
      <c r="DI117" s="27"/>
      <c r="DJ117" s="27"/>
      <c r="DK117" s="27"/>
      <c r="DL117" s="27"/>
      <c r="DM117" s="27"/>
      <c r="DN117" s="27"/>
      <c r="DO117" s="27"/>
      <c r="DP117" s="27"/>
      <c r="DQ117" s="27"/>
      <c r="DR117" s="27"/>
      <c r="DS117" s="27"/>
      <c r="DT117" s="27"/>
      <c r="DU117" s="27"/>
    </row>
    <row r="118" spans="1:125" ht="15" customHeight="1">
      <c r="A118" s="162"/>
      <c r="B118"/>
      <c r="G118" s="13"/>
      <c r="H118" s="23"/>
      <c r="P118" s="13"/>
      <c r="Q118" s="13"/>
      <c r="R118" s="15"/>
      <c r="S118" s="15"/>
      <c r="W118" s="13"/>
      <c r="X118" s="13"/>
      <c r="Y118" s="13"/>
      <c r="Z118" s="72"/>
      <c r="AA118" s="72"/>
      <c r="AB118" s="72"/>
      <c r="AC118" s="72"/>
      <c r="AD118" s="72"/>
      <c r="AE118" s="72"/>
      <c r="AF118" s="72"/>
      <c r="AI118" s="41"/>
      <c r="AJ118" s="13"/>
      <c r="AK118" s="13"/>
      <c r="AO118" s="27"/>
      <c r="AQ118" s="27"/>
      <c r="AR118" s="27"/>
      <c r="AT118" s="27"/>
      <c r="BC118" s="27"/>
      <c r="BD118" s="13"/>
      <c r="BE118" s="13"/>
      <c r="BF118" s="13"/>
      <c r="BK118" s="13"/>
      <c r="BL118" s="27"/>
      <c r="BM118" s="13"/>
      <c r="BN118" s="13"/>
      <c r="BQ118" s="13"/>
      <c r="BR118" s="13"/>
      <c r="BS118" s="13"/>
      <c r="BT118" s="13"/>
      <c r="BU118" s="13"/>
      <c r="BV118" s="27"/>
      <c r="BW118" s="27"/>
      <c r="BX118" s="27"/>
      <c r="BY118" s="27"/>
      <c r="BZ118" s="13"/>
      <c r="CA118" s="27"/>
      <c r="CB118" s="13"/>
      <c r="CC118" s="27"/>
      <c r="CK118" s="27"/>
      <c r="CL118" s="80"/>
      <c r="CR118" s="13"/>
      <c r="CS118" s="13"/>
      <c r="CT118" s="13"/>
      <c r="CU118" s="13"/>
      <c r="CV118" s="13"/>
      <c r="CW118" s="13"/>
      <c r="CX118" s="13"/>
      <c r="CY118" s="13"/>
      <c r="CZ118" s="27"/>
      <c r="DA118" s="27"/>
      <c r="DB118" s="27"/>
      <c r="DE118" s="27"/>
      <c r="DF118" s="27"/>
      <c r="DG118" s="27"/>
      <c r="DH118" s="27"/>
      <c r="DI118" s="27"/>
      <c r="DJ118" s="27"/>
      <c r="DK118" s="27"/>
      <c r="DL118" s="27"/>
      <c r="DM118" s="27"/>
      <c r="DN118" s="27"/>
      <c r="DO118" s="27"/>
      <c r="DP118" s="27"/>
      <c r="DQ118" s="27"/>
      <c r="DR118" s="27"/>
      <c r="DS118" s="27"/>
      <c r="DT118" s="27"/>
      <c r="DU118" s="27"/>
    </row>
    <row r="119" spans="1:125" ht="15" customHeight="1">
      <c r="A119" s="162"/>
      <c r="B119"/>
      <c r="G119" s="13"/>
      <c r="H119" s="23"/>
      <c r="P119" s="13"/>
      <c r="Q119" s="13"/>
      <c r="R119" s="15"/>
      <c r="S119" s="15"/>
      <c r="W119" s="13"/>
      <c r="X119" s="13"/>
      <c r="Y119" s="13"/>
      <c r="Z119" s="72"/>
      <c r="AA119" s="72"/>
      <c r="AB119" s="72"/>
      <c r="AC119" s="72"/>
      <c r="AD119" s="72"/>
      <c r="AE119" s="72"/>
      <c r="AF119" s="72"/>
      <c r="AI119" s="41"/>
      <c r="AJ119" s="13"/>
      <c r="AK119" s="13"/>
      <c r="AO119" s="27"/>
      <c r="AQ119" s="27"/>
      <c r="AR119" s="27"/>
      <c r="AT119" s="27"/>
      <c r="BC119" s="27"/>
      <c r="BD119" s="13"/>
      <c r="BE119" s="13"/>
      <c r="BF119" s="13"/>
      <c r="BK119" s="13"/>
      <c r="BL119" s="27"/>
      <c r="BM119" s="13"/>
      <c r="BN119" s="13"/>
      <c r="BQ119" s="13"/>
      <c r="BR119" s="13"/>
      <c r="BS119" s="13"/>
      <c r="BT119" s="13"/>
      <c r="BU119" s="13"/>
      <c r="BV119" s="27"/>
      <c r="BW119" s="27"/>
      <c r="BX119" s="27"/>
      <c r="BY119" s="27"/>
      <c r="BZ119" s="13"/>
      <c r="CA119" s="27"/>
      <c r="CB119" s="13"/>
      <c r="CC119" s="27"/>
      <c r="CK119" s="27"/>
      <c r="CL119" s="80"/>
      <c r="CR119" s="13"/>
      <c r="CS119" s="13"/>
      <c r="CT119" s="13"/>
      <c r="CU119" s="13"/>
      <c r="CV119" s="13"/>
      <c r="CW119" s="13"/>
      <c r="CX119" s="13"/>
      <c r="CY119" s="13"/>
      <c r="CZ119" s="27"/>
      <c r="DA119" s="27"/>
      <c r="DB119" s="27"/>
      <c r="DE119" s="27"/>
      <c r="DF119" s="27"/>
      <c r="DG119" s="27"/>
      <c r="DH119" s="27"/>
      <c r="DI119" s="27"/>
      <c r="DJ119" s="27"/>
      <c r="DK119" s="27"/>
      <c r="DL119" s="27"/>
      <c r="DM119" s="27"/>
      <c r="DN119" s="27"/>
      <c r="DO119" s="27"/>
      <c r="DP119" s="27"/>
      <c r="DQ119" s="27"/>
      <c r="DR119" s="27"/>
      <c r="DS119" s="27"/>
      <c r="DT119" s="27"/>
      <c r="DU119" s="27"/>
    </row>
    <row r="120" spans="1:125" ht="15" customHeight="1">
      <c r="A120" s="162"/>
      <c r="B120"/>
      <c r="G120" s="13"/>
      <c r="H120" s="23"/>
      <c r="P120" s="13"/>
      <c r="Q120" s="13"/>
      <c r="R120" s="15"/>
      <c r="S120" s="15"/>
      <c r="W120" s="13"/>
      <c r="X120" s="13"/>
      <c r="Y120" s="13"/>
      <c r="Z120" s="72"/>
      <c r="AA120" s="72"/>
      <c r="AB120" s="72"/>
      <c r="AC120" s="72"/>
      <c r="AD120" s="72"/>
      <c r="AE120" s="72"/>
      <c r="AF120" s="72"/>
      <c r="AI120" s="41"/>
      <c r="AJ120" s="13"/>
      <c r="AK120" s="13"/>
      <c r="AO120" s="27"/>
      <c r="AQ120" s="27"/>
      <c r="AR120" s="27"/>
      <c r="AT120" s="27"/>
      <c r="BC120" s="27"/>
      <c r="BD120" s="13"/>
      <c r="BE120" s="13"/>
      <c r="BF120" s="13"/>
      <c r="BK120" s="13"/>
      <c r="BL120" s="27"/>
      <c r="BM120" s="13"/>
      <c r="BN120" s="13"/>
      <c r="BQ120" s="13"/>
      <c r="BR120" s="13"/>
      <c r="BS120" s="13"/>
      <c r="BT120" s="13"/>
      <c r="BU120" s="13"/>
      <c r="BV120" s="27"/>
      <c r="BW120" s="27"/>
      <c r="BX120" s="27"/>
      <c r="BY120" s="27"/>
      <c r="BZ120" s="13"/>
      <c r="CA120" s="27"/>
      <c r="CB120" s="13"/>
      <c r="CC120" s="27"/>
      <c r="CK120" s="27"/>
      <c r="CL120" s="80"/>
      <c r="CR120" s="13"/>
      <c r="CS120" s="13"/>
      <c r="CT120" s="13"/>
      <c r="CU120" s="13"/>
      <c r="CV120" s="13"/>
      <c r="CW120" s="13"/>
      <c r="CX120" s="13"/>
      <c r="CY120" s="13"/>
      <c r="CZ120" s="27"/>
      <c r="DA120" s="27"/>
      <c r="DB120" s="27"/>
      <c r="DE120" s="27"/>
      <c r="DF120" s="27"/>
      <c r="DG120" s="27"/>
      <c r="DH120" s="27"/>
      <c r="DI120" s="27"/>
      <c r="DJ120" s="27"/>
      <c r="DK120" s="27"/>
      <c r="DL120" s="27"/>
      <c r="DM120" s="27"/>
      <c r="DN120" s="27"/>
      <c r="DO120" s="27"/>
      <c r="DP120" s="27"/>
      <c r="DQ120" s="27"/>
      <c r="DR120" s="27"/>
      <c r="DS120" s="27"/>
      <c r="DT120" s="27"/>
      <c r="DU120" s="27"/>
    </row>
    <row r="121" spans="1:125" ht="15" customHeight="1">
      <c r="A121" s="162"/>
      <c r="B121"/>
      <c r="G121" s="13"/>
      <c r="H121" s="23"/>
      <c r="P121" s="13"/>
      <c r="Q121" s="13"/>
      <c r="R121" s="15"/>
      <c r="S121" s="15"/>
      <c r="W121" s="13"/>
      <c r="X121" s="13"/>
      <c r="Y121" s="13"/>
      <c r="Z121" s="72"/>
      <c r="AA121" s="72"/>
      <c r="AB121" s="72"/>
      <c r="AC121" s="72"/>
      <c r="AD121" s="72"/>
      <c r="AE121" s="72"/>
      <c r="AF121" s="72"/>
      <c r="AI121" s="41"/>
      <c r="AJ121" s="13"/>
      <c r="AK121" s="13"/>
      <c r="AO121" s="27"/>
      <c r="AQ121" s="27"/>
      <c r="AR121" s="27"/>
      <c r="AT121" s="27"/>
      <c r="BC121" s="27"/>
      <c r="BD121" s="13"/>
      <c r="BE121" s="13"/>
      <c r="BF121" s="13"/>
      <c r="BK121" s="13"/>
      <c r="BL121" s="27"/>
      <c r="BM121" s="13"/>
      <c r="BN121" s="13"/>
      <c r="BQ121" s="13"/>
      <c r="BR121" s="13"/>
      <c r="BS121" s="13"/>
      <c r="BT121" s="13"/>
      <c r="BU121" s="13"/>
      <c r="BV121" s="27"/>
      <c r="BW121" s="27"/>
      <c r="BX121" s="27"/>
      <c r="BY121" s="27"/>
      <c r="BZ121" s="13"/>
      <c r="CA121" s="27"/>
      <c r="CB121" s="13"/>
      <c r="CC121" s="27"/>
      <c r="CK121" s="27"/>
      <c r="CL121" s="80"/>
      <c r="CR121" s="13"/>
      <c r="CS121" s="13"/>
      <c r="CT121" s="13"/>
      <c r="CU121" s="13"/>
      <c r="CV121" s="13"/>
      <c r="CW121" s="13"/>
      <c r="CX121" s="13"/>
      <c r="CY121" s="13"/>
      <c r="CZ121" s="27"/>
      <c r="DA121" s="27"/>
      <c r="DB121" s="27"/>
      <c r="DE121" s="27"/>
      <c r="DF121" s="27"/>
      <c r="DG121" s="27"/>
      <c r="DH121" s="27"/>
      <c r="DI121" s="27"/>
      <c r="DJ121" s="27"/>
      <c r="DK121" s="27"/>
      <c r="DL121" s="27"/>
      <c r="DM121" s="27"/>
      <c r="DN121" s="27"/>
      <c r="DO121" s="27"/>
      <c r="DP121" s="27"/>
      <c r="DQ121" s="27"/>
      <c r="DR121" s="27"/>
      <c r="DS121" s="27"/>
      <c r="DT121" s="27"/>
      <c r="DU121" s="27"/>
    </row>
    <row r="122" spans="1:125" ht="15" customHeight="1">
      <c r="A122" s="162"/>
      <c r="B122"/>
      <c r="G122" s="13"/>
      <c r="H122" s="23"/>
      <c r="P122" s="13"/>
      <c r="Q122" s="13"/>
      <c r="R122" s="15"/>
      <c r="S122" s="15"/>
      <c r="W122" s="13"/>
      <c r="X122" s="13"/>
      <c r="Y122" s="13"/>
      <c r="Z122" s="72"/>
      <c r="AA122" s="72"/>
      <c r="AB122" s="72"/>
      <c r="AC122" s="72"/>
      <c r="AD122" s="72"/>
      <c r="AE122" s="72"/>
      <c r="AF122" s="72"/>
      <c r="AI122" s="41"/>
      <c r="AJ122" s="13"/>
      <c r="AK122" s="13"/>
      <c r="AO122" s="27"/>
      <c r="AQ122" s="27"/>
      <c r="AR122" s="27"/>
      <c r="AT122" s="27"/>
      <c r="BC122" s="27"/>
      <c r="BD122" s="13"/>
      <c r="BE122" s="13"/>
      <c r="BF122" s="13"/>
      <c r="BK122" s="13"/>
      <c r="BL122" s="27"/>
      <c r="BM122" s="13"/>
      <c r="BN122" s="13"/>
      <c r="BQ122" s="13"/>
      <c r="BR122" s="13"/>
      <c r="BS122" s="13"/>
      <c r="BT122" s="13"/>
      <c r="BU122" s="13"/>
      <c r="BV122" s="27"/>
      <c r="BW122" s="27"/>
      <c r="BX122" s="27"/>
      <c r="BY122" s="27"/>
      <c r="BZ122" s="13"/>
      <c r="CA122" s="27"/>
      <c r="CB122" s="13"/>
      <c r="CC122" s="27"/>
      <c r="CK122" s="27"/>
      <c r="CL122" s="80"/>
      <c r="CR122" s="13"/>
      <c r="CS122" s="13"/>
      <c r="CT122" s="13"/>
      <c r="CU122" s="13"/>
      <c r="CV122" s="13"/>
      <c r="CW122" s="13"/>
      <c r="CX122" s="13"/>
      <c r="CY122" s="13"/>
      <c r="CZ122" s="27"/>
      <c r="DA122" s="27"/>
      <c r="DB122" s="27"/>
      <c r="DE122" s="27"/>
      <c r="DF122" s="27"/>
      <c r="DG122" s="27"/>
      <c r="DH122" s="27"/>
      <c r="DI122" s="27"/>
      <c r="DJ122" s="27"/>
      <c r="DK122" s="27"/>
      <c r="DL122" s="27"/>
      <c r="DM122" s="27"/>
      <c r="DN122" s="27"/>
      <c r="DO122" s="27"/>
      <c r="DP122" s="27"/>
      <c r="DQ122" s="27"/>
      <c r="DR122" s="27"/>
      <c r="DS122" s="27"/>
      <c r="DT122" s="27"/>
      <c r="DU122" s="27"/>
    </row>
    <row r="123" spans="1:125" ht="15" customHeight="1">
      <c r="A123" s="162"/>
      <c r="B123"/>
      <c r="G123" s="13"/>
      <c r="H123" s="23"/>
      <c r="P123" s="13"/>
      <c r="Q123" s="13"/>
      <c r="R123" s="15"/>
      <c r="S123" s="15"/>
      <c r="W123" s="13"/>
      <c r="X123" s="13"/>
      <c r="Y123" s="13"/>
      <c r="Z123" s="72"/>
      <c r="AA123" s="72"/>
      <c r="AB123" s="72"/>
      <c r="AC123" s="72"/>
      <c r="AD123" s="72"/>
      <c r="AE123" s="72"/>
      <c r="AF123" s="72"/>
      <c r="AI123" s="41"/>
      <c r="AJ123" s="13"/>
      <c r="AK123" s="13"/>
      <c r="AO123" s="27"/>
      <c r="AQ123" s="27"/>
      <c r="AR123" s="27"/>
      <c r="AT123" s="27"/>
      <c r="BC123" s="27"/>
      <c r="BD123" s="13"/>
      <c r="BE123" s="13"/>
      <c r="BF123" s="13"/>
      <c r="BK123" s="13"/>
      <c r="BL123" s="27"/>
      <c r="BM123" s="13"/>
      <c r="BN123" s="13"/>
      <c r="BQ123" s="13"/>
      <c r="BR123" s="13"/>
      <c r="BS123" s="13"/>
      <c r="BT123" s="13"/>
      <c r="BU123" s="13"/>
      <c r="BV123" s="27"/>
      <c r="BW123" s="27"/>
      <c r="BX123" s="27"/>
      <c r="BY123" s="27"/>
      <c r="BZ123" s="13"/>
      <c r="CA123" s="27"/>
      <c r="CB123" s="13"/>
      <c r="CC123" s="27"/>
      <c r="CK123" s="27"/>
      <c r="CL123" s="80"/>
      <c r="CR123" s="13"/>
      <c r="CS123" s="13"/>
      <c r="CT123" s="13"/>
      <c r="CU123" s="13"/>
      <c r="CV123" s="13"/>
      <c r="CW123" s="13"/>
      <c r="CX123" s="13"/>
      <c r="CY123" s="13"/>
      <c r="CZ123" s="27"/>
      <c r="DA123" s="27"/>
      <c r="DB123" s="27"/>
      <c r="DE123" s="27"/>
      <c r="DF123" s="27"/>
      <c r="DG123" s="27"/>
      <c r="DH123" s="27"/>
      <c r="DI123" s="27"/>
      <c r="DJ123" s="27"/>
      <c r="DK123" s="27"/>
      <c r="DL123" s="27"/>
      <c r="DM123" s="27"/>
      <c r="DN123" s="27"/>
      <c r="DO123" s="27"/>
      <c r="DP123" s="27"/>
      <c r="DQ123" s="27"/>
      <c r="DR123" s="27"/>
      <c r="DS123" s="27"/>
      <c r="DT123" s="27"/>
      <c r="DU123" s="27"/>
    </row>
    <row r="124" spans="1:125" ht="15" customHeight="1">
      <c r="A124" s="162"/>
      <c r="B124"/>
      <c r="G124" s="13"/>
      <c r="H124" s="23"/>
      <c r="P124" s="13"/>
      <c r="Q124" s="13"/>
      <c r="R124" s="15"/>
      <c r="S124" s="15"/>
      <c r="W124" s="13"/>
      <c r="X124" s="13"/>
      <c r="Y124" s="13"/>
      <c r="Z124" s="72"/>
      <c r="AA124" s="72"/>
      <c r="AB124" s="72"/>
      <c r="AC124" s="72"/>
      <c r="AD124" s="72"/>
      <c r="AE124" s="72"/>
      <c r="AF124" s="72"/>
      <c r="AI124" s="41"/>
      <c r="AJ124" s="13"/>
      <c r="AK124" s="13"/>
      <c r="AO124" s="27"/>
      <c r="AQ124" s="27"/>
      <c r="AR124" s="27"/>
      <c r="AT124" s="27"/>
      <c r="BC124" s="27"/>
      <c r="BD124" s="13"/>
      <c r="BE124" s="13"/>
      <c r="BF124" s="13"/>
      <c r="BK124" s="13"/>
      <c r="BL124" s="27"/>
      <c r="BM124" s="13"/>
      <c r="BN124" s="13"/>
      <c r="BQ124" s="13"/>
      <c r="BR124" s="13"/>
      <c r="BS124" s="13"/>
      <c r="BT124" s="13"/>
      <c r="BU124" s="13"/>
      <c r="BV124" s="27"/>
      <c r="BW124" s="27"/>
      <c r="BX124" s="27"/>
      <c r="BY124" s="27"/>
      <c r="BZ124" s="13"/>
      <c r="CA124" s="27"/>
      <c r="CB124" s="13"/>
      <c r="CC124" s="27"/>
      <c r="CK124" s="27"/>
      <c r="CL124" s="80"/>
      <c r="CR124" s="13"/>
      <c r="CS124" s="13"/>
      <c r="CT124" s="13"/>
      <c r="CU124" s="13"/>
      <c r="CV124" s="13"/>
      <c r="CW124" s="13"/>
      <c r="CX124" s="13"/>
      <c r="CY124" s="13"/>
      <c r="CZ124" s="27"/>
      <c r="DA124" s="27"/>
      <c r="DB124" s="27"/>
      <c r="DE124" s="27"/>
      <c r="DF124" s="27"/>
      <c r="DG124" s="27"/>
      <c r="DH124" s="27"/>
      <c r="DI124" s="27"/>
      <c r="DJ124" s="27"/>
      <c r="DK124" s="27"/>
      <c r="DL124" s="27"/>
      <c r="DM124" s="27"/>
      <c r="DN124" s="27"/>
      <c r="DO124" s="27"/>
      <c r="DP124" s="27"/>
      <c r="DQ124" s="27"/>
      <c r="DR124" s="27"/>
      <c r="DS124" s="27"/>
      <c r="DT124" s="27"/>
      <c r="DU124" s="27"/>
    </row>
    <row r="125" spans="1:125" ht="15" customHeight="1">
      <c r="A125" s="162"/>
      <c r="B125"/>
      <c r="G125" s="13"/>
      <c r="H125" s="23"/>
      <c r="P125" s="13"/>
      <c r="Q125" s="13"/>
      <c r="R125" s="15"/>
      <c r="S125" s="15"/>
      <c r="W125" s="13"/>
      <c r="X125" s="13"/>
      <c r="Y125" s="13"/>
      <c r="Z125" s="72"/>
      <c r="AA125" s="72"/>
      <c r="AB125" s="72"/>
      <c r="AC125" s="72"/>
      <c r="AD125" s="72"/>
      <c r="AE125" s="72"/>
      <c r="AF125" s="72"/>
      <c r="AI125" s="41"/>
      <c r="AJ125" s="13"/>
      <c r="AK125" s="13"/>
      <c r="AO125" s="27"/>
      <c r="AQ125" s="27"/>
      <c r="AR125" s="27"/>
      <c r="AT125" s="27"/>
      <c r="BC125" s="27"/>
      <c r="BD125" s="13"/>
      <c r="BE125" s="13"/>
      <c r="BF125" s="13"/>
      <c r="BK125" s="13"/>
      <c r="BL125" s="27"/>
      <c r="BM125" s="13"/>
      <c r="BN125" s="13"/>
      <c r="BQ125" s="13"/>
      <c r="BR125" s="13"/>
      <c r="BS125" s="13"/>
      <c r="BT125" s="13"/>
      <c r="BU125" s="13"/>
      <c r="BV125" s="27"/>
      <c r="BW125" s="27"/>
      <c r="BX125" s="27"/>
      <c r="BY125" s="27"/>
      <c r="BZ125" s="13"/>
      <c r="CA125" s="27"/>
      <c r="CB125" s="13"/>
      <c r="CC125" s="27"/>
      <c r="CK125" s="27"/>
      <c r="CL125" s="80"/>
      <c r="CR125" s="13"/>
      <c r="CS125" s="13"/>
      <c r="CT125" s="13"/>
      <c r="CU125" s="13"/>
      <c r="CV125" s="13"/>
      <c r="CW125" s="13"/>
      <c r="CX125" s="13"/>
      <c r="CY125" s="13"/>
      <c r="CZ125" s="27"/>
      <c r="DA125" s="27"/>
      <c r="DB125" s="27"/>
      <c r="DE125" s="27"/>
      <c r="DF125" s="27"/>
      <c r="DG125" s="27"/>
      <c r="DH125" s="27"/>
      <c r="DI125" s="27"/>
      <c r="DJ125" s="27"/>
      <c r="DK125" s="27"/>
      <c r="DL125" s="27"/>
      <c r="DM125" s="27"/>
      <c r="DN125" s="27"/>
      <c r="DO125" s="27"/>
      <c r="DP125" s="27"/>
      <c r="DQ125" s="27"/>
      <c r="DR125" s="27"/>
      <c r="DS125" s="27"/>
      <c r="DT125" s="27"/>
      <c r="DU125" s="27"/>
    </row>
    <row r="126" spans="1:125" ht="15" customHeight="1">
      <c r="A126" s="162"/>
      <c r="B126"/>
      <c r="G126" s="13"/>
      <c r="H126" s="23"/>
      <c r="P126" s="13"/>
      <c r="Q126" s="13"/>
      <c r="R126" s="15"/>
      <c r="S126" s="15"/>
      <c r="W126" s="13"/>
      <c r="X126" s="13"/>
      <c r="Y126" s="13"/>
      <c r="Z126" s="72"/>
      <c r="AA126" s="72"/>
      <c r="AB126" s="72"/>
      <c r="AC126" s="72"/>
      <c r="AD126" s="72"/>
      <c r="AE126" s="72"/>
      <c r="AF126" s="72"/>
      <c r="AI126" s="41"/>
      <c r="AJ126" s="13"/>
      <c r="AK126" s="13"/>
      <c r="AO126" s="27"/>
      <c r="AQ126" s="27"/>
      <c r="AR126" s="27"/>
      <c r="AT126" s="27"/>
      <c r="BC126" s="27"/>
      <c r="BD126" s="13"/>
      <c r="BE126" s="13"/>
      <c r="BF126" s="13"/>
      <c r="BK126" s="13"/>
      <c r="BL126" s="27"/>
      <c r="BM126" s="13"/>
      <c r="BN126" s="13"/>
      <c r="BQ126" s="13"/>
      <c r="BR126" s="13"/>
      <c r="BS126" s="13"/>
      <c r="BT126" s="13"/>
      <c r="BU126" s="13"/>
      <c r="BV126" s="27"/>
      <c r="BW126" s="27"/>
      <c r="BX126" s="27"/>
      <c r="BY126" s="27"/>
      <c r="BZ126" s="13"/>
      <c r="CA126" s="27"/>
      <c r="CB126" s="13"/>
      <c r="CC126" s="27"/>
      <c r="CK126" s="27"/>
      <c r="CL126" s="80"/>
      <c r="CR126" s="13"/>
      <c r="CS126" s="13"/>
      <c r="CT126" s="13"/>
      <c r="CU126" s="13"/>
      <c r="CV126" s="13"/>
      <c r="CW126" s="13"/>
      <c r="CX126" s="13"/>
      <c r="CY126" s="13"/>
      <c r="CZ126" s="27"/>
      <c r="DA126" s="27"/>
      <c r="DB126" s="27"/>
      <c r="DE126" s="27"/>
      <c r="DF126" s="27"/>
      <c r="DG126" s="27"/>
      <c r="DH126" s="27"/>
      <c r="DI126" s="27"/>
      <c r="DJ126" s="27"/>
      <c r="DK126" s="27"/>
      <c r="DL126" s="27"/>
      <c r="DM126" s="27"/>
      <c r="DN126" s="27"/>
      <c r="DO126" s="27"/>
      <c r="DP126" s="27"/>
      <c r="DQ126" s="27"/>
      <c r="DR126" s="27"/>
      <c r="DS126" s="27"/>
      <c r="DT126" s="27"/>
      <c r="DU126" s="27"/>
    </row>
    <row r="127" spans="1:125" ht="15" customHeight="1">
      <c r="A127" s="162"/>
      <c r="B127"/>
      <c r="G127" s="13"/>
      <c r="H127" s="23"/>
      <c r="P127" s="13"/>
      <c r="Q127" s="13"/>
      <c r="R127" s="15"/>
      <c r="S127" s="15"/>
      <c r="W127" s="13"/>
      <c r="X127" s="13"/>
      <c r="Y127" s="13"/>
      <c r="Z127" s="72"/>
      <c r="AA127" s="72"/>
      <c r="AB127" s="72"/>
      <c r="AC127" s="72"/>
      <c r="AD127" s="72"/>
      <c r="AE127" s="72"/>
      <c r="AF127" s="72"/>
      <c r="AI127" s="41"/>
      <c r="AJ127" s="13"/>
      <c r="AK127" s="13"/>
      <c r="AO127" s="27"/>
      <c r="AQ127" s="27"/>
      <c r="AR127" s="27"/>
      <c r="AT127" s="27"/>
      <c r="BC127" s="27"/>
      <c r="BD127" s="13"/>
      <c r="BE127" s="13"/>
      <c r="BF127" s="13"/>
      <c r="BK127" s="13"/>
      <c r="BL127" s="27"/>
      <c r="BM127" s="13"/>
      <c r="BN127" s="13"/>
      <c r="BQ127" s="13"/>
      <c r="BR127" s="13"/>
      <c r="BS127" s="13"/>
      <c r="BT127" s="13"/>
      <c r="BU127" s="13"/>
      <c r="BV127" s="27"/>
      <c r="BW127" s="27"/>
      <c r="BX127" s="27"/>
      <c r="BY127" s="27"/>
      <c r="BZ127" s="13"/>
      <c r="CA127" s="27"/>
      <c r="CB127" s="13"/>
      <c r="CC127" s="27"/>
      <c r="CK127" s="27"/>
      <c r="CL127" s="80"/>
      <c r="CR127" s="13"/>
      <c r="CS127" s="13"/>
      <c r="CT127" s="13"/>
      <c r="CU127" s="13"/>
      <c r="CV127" s="13"/>
      <c r="CW127" s="13"/>
      <c r="CX127" s="13"/>
      <c r="CY127" s="13"/>
      <c r="CZ127" s="27"/>
      <c r="DA127" s="27"/>
      <c r="DB127" s="27"/>
      <c r="DE127" s="27"/>
      <c r="DF127" s="27"/>
      <c r="DG127" s="27"/>
      <c r="DH127" s="27"/>
      <c r="DI127" s="27"/>
      <c r="DJ127" s="27"/>
      <c r="DK127" s="27"/>
      <c r="DL127" s="27"/>
      <c r="DM127" s="27"/>
      <c r="DN127" s="27"/>
      <c r="DO127" s="27"/>
      <c r="DP127" s="27"/>
      <c r="DQ127" s="27"/>
      <c r="DR127" s="27"/>
      <c r="DS127" s="27"/>
      <c r="DT127" s="27"/>
      <c r="DU127" s="27"/>
    </row>
    <row r="128" spans="1:125" ht="15" customHeight="1">
      <c r="A128" s="162"/>
      <c r="B128"/>
      <c r="G128" s="13"/>
      <c r="H128" s="23"/>
      <c r="P128" s="13"/>
      <c r="Q128" s="13"/>
      <c r="R128" s="15"/>
      <c r="S128" s="15"/>
      <c r="W128" s="13"/>
      <c r="X128" s="13"/>
      <c r="Y128" s="13"/>
      <c r="Z128" s="72"/>
      <c r="AA128" s="72"/>
      <c r="AB128" s="72"/>
      <c r="AC128" s="72"/>
      <c r="AD128" s="72"/>
      <c r="AE128" s="72"/>
      <c r="AF128" s="72"/>
      <c r="AI128" s="41"/>
      <c r="AJ128" s="13"/>
      <c r="AK128" s="13"/>
      <c r="AO128" s="27"/>
      <c r="AQ128" s="27"/>
      <c r="AR128" s="27"/>
      <c r="AT128" s="27"/>
      <c r="BC128" s="27"/>
      <c r="BD128" s="13"/>
      <c r="BE128" s="13"/>
      <c r="BF128" s="13"/>
      <c r="BK128" s="13"/>
      <c r="BL128" s="27"/>
      <c r="BM128" s="13"/>
      <c r="BN128" s="13"/>
      <c r="BQ128" s="13"/>
      <c r="BR128" s="13"/>
      <c r="BS128" s="13"/>
      <c r="BT128" s="13"/>
      <c r="BU128" s="13"/>
      <c r="BV128" s="27"/>
      <c r="BW128" s="27"/>
      <c r="BX128" s="27"/>
      <c r="BY128" s="27"/>
      <c r="BZ128" s="13"/>
      <c r="CA128" s="27"/>
      <c r="CB128" s="13"/>
      <c r="CC128" s="27"/>
      <c r="CK128" s="27"/>
      <c r="CL128" s="80"/>
      <c r="CR128" s="13"/>
      <c r="CS128" s="13"/>
      <c r="CT128" s="13"/>
      <c r="CU128" s="13"/>
      <c r="CV128" s="13"/>
      <c r="CW128" s="13"/>
      <c r="CX128" s="13"/>
      <c r="CY128" s="13"/>
      <c r="CZ128" s="27"/>
      <c r="DA128" s="27"/>
      <c r="DB128" s="27"/>
      <c r="DE128" s="27"/>
      <c r="DF128" s="27"/>
      <c r="DG128" s="27"/>
      <c r="DH128" s="27"/>
      <c r="DI128" s="27"/>
      <c r="DJ128" s="27"/>
      <c r="DK128" s="27"/>
      <c r="DL128" s="27"/>
      <c r="DM128" s="27"/>
      <c r="DN128" s="27"/>
      <c r="DO128" s="27"/>
      <c r="DP128" s="27"/>
      <c r="DQ128" s="27"/>
      <c r="DR128" s="27"/>
      <c r="DS128" s="27"/>
      <c r="DT128" s="27"/>
      <c r="DU128" s="27"/>
    </row>
    <row r="129" spans="1:125" ht="15" customHeight="1">
      <c r="A129" s="162"/>
      <c r="B129"/>
      <c r="G129" s="13"/>
      <c r="H129" s="23"/>
      <c r="P129" s="13"/>
      <c r="Q129" s="13"/>
      <c r="R129" s="15"/>
      <c r="S129" s="15"/>
      <c r="W129" s="13"/>
      <c r="X129" s="13"/>
      <c r="Y129" s="13"/>
      <c r="Z129" s="72"/>
      <c r="AA129" s="72"/>
      <c r="AB129" s="72"/>
      <c r="AC129" s="72"/>
      <c r="AD129" s="72"/>
      <c r="AE129" s="72"/>
      <c r="AF129" s="72"/>
      <c r="AI129" s="41"/>
      <c r="AJ129" s="13"/>
      <c r="AK129" s="13"/>
      <c r="AO129" s="27"/>
      <c r="AQ129" s="27"/>
      <c r="AR129" s="27"/>
      <c r="AT129" s="27"/>
      <c r="BC129" s="27"/>
      <c r="BD129" s="13"/>
      <c r="BE129" s="13"/>
      <c r="BF129" s="13"/>
      <c r="BK129" s="13"/>
      <c r="BL129" s="27"/>
      <c r="BM129" s="13"/>
      <c r="BN129" s="13"/>
      <c r="BQ129" s="13"/>
      <c r="BR129" s="13"/>
      <c r="BS129" s="13"/>
      <c r="BT129" s="13"/>
      <c r="BU129" s="13"/>
      <c r="BV129" s="27"/>
      <c r="BW129" s="27"/>
      <c r="BX129" s="27"/>
      <c r="BY129" s="27"/>
      <c r="BZ129" s="13"/>
      <c r="CA129" s="27"/>
      <c r="CB129" s="13"/>
      <c r="CC129" s="27"/>
      <c r="CK129" s="27"/>
      <c r="CL129" s="80"/>
      <c r="CR129" s="13"/>
      <c r="CS129" s="13"/>
      <c r="CT129" s="13"/>
      <c r="CU129" s="13"/>
      <c r="CV129" s="13"/>
      <c r="CW129" s="13"/>
      <c r="CX129" s="13"/>
      <c r="CY129" s="13"/>
      <c r="CZ129" s="27"/>
      <c r="DA129" s="27"/>
      <c r="DB129" s="27"/>
      <c r="DE129" s="27"/>
      <c r="DF129" s="27"/>
      <c r="DG129" s="27"/>
      <c r="DH129" s="27"/>
      <c r="DI129" s="27"/>
      <c r="DJ129" s="27"/>
      <c r="DK129" s="27"/>
      <c r="DL129" s="27"/>
      <c r="DM129" s="27"/>
      <c r="DN129" s="27"/>
      <c r="DO129" s="27"/>
      <c r="DP129" s="27"/>
      <c r="DQ129" s="27"/>
      <c r="DR129" s="27"/>
      <c r="DS129" s="27"/>
      <c r="DT129" s="27"/>
      <c r="DU129" s="27"/>
    </row>
    <row r="130" spans="1:125" ht="15" customHeight="1">
      <c r="A130" s="162"/>
      <c r="B130"/>
      <c r="G130" s="13"/>
      <c r="H130" s="23"/>
      <c r="P130" s="13"/>
      <c r="Q130" s="13"/>
      <c r="R130" s="15"/>
      <c r="S130" s="15"/>
      <c r="W130" s="13"/>
      <c r="X130" s="13"/>
      <c r="Y130" s="13"/>
      <c r="Z130" s="72"/>
      <c r="AA130" s="72"/>
      <c r="AB130" s="72"/>
      <c r="AC130" s="72"/>
      <c r="AD130" s="72"/>
      <c r="AE130" s="72"/>
      <c r="AF130" s="72"/>
      <c r="AI130" s="41"/>
      <c r="AJ130" s="13"/>
      <c r="AK130" s="13"/>
      <c r="AO130" s="27"/>
      <c r="AQ130" s="27"/>
      <c r="AR130" s="27"/>
      <c r="AT130" s="27"/>
      <c r="BC130" s="27"/>
      <c r="BD130" s="13"/>
      <c r="BE130" s="13"/>
      <c r="BF130" s="13"/>
      <c r="BK130" s="13"/>
      <c r="BL130" s="27"/>
      <c r="BM130" s="13"/>
      <c r="BN130" s="13"/>
      <c r="BQ130" s="13"/>
      <c r="BR130" s="13"/>
      <c r="BS130" s="13"/>
      <c r="BT130" s="13"/>
      <c r="BU130" s="13"/>
      <c r="BV130" s="27"/>
      <c r="BW130" s="27"/>
      <c r="BX130" s="27"/>
      <c r="BY130" s="27"/>
      <c r="BZ130" s="13"/>
      <c r="CA130" s="27"/>
      <c r="CB130" s="13"/>
      <c r="CC130" s="27"/>
      <c r="CK130" s="27"/>
      <c r="CL130" s="80"/>
      <c r="CR130" s="13"/>
      <c r="CS130" s="13"/>
      <c r="CT130" s="13"/>
      <c r="CU130" s="13"/>
      <c r="CV130" s="13"/>
      <c r="CW130" s="13"/>
      <c r="CX130" s="13"/>
      <c r="CY130" s="13"/>
      <c r="CZ130" s="27"/>
      <c r="DA130" s="27"/>
      <c r="DB130" s="27"/>
      <c r="DE130" s="27"/>
      <c r="DF130" s="27"/>
      <c r="DG130" s="27"/>
      <c r="DH130" s="27"/>
      <c r="DI130" s="27"/>
      <c r="DJ130" s="27"/>
      <c r="DK130" s="27"/>
      <c r="DL130" s="27"/>
      <c r="DM130" s="27"/>
      <c r="DN130" s="27"/>
      <c r="DO130" s="27"/>
      <c r="DP130" s="27"/>
      <c r="DQ130" s="27"/>
      <c r="DR130" s="27"/>
      <c r="DS130" s="27"/>
      <c r="DT130" s="27"/>
      <c r="DU130" s="27"/>
    </row>
    <row r="131" spans="1:125" ht="15" customHeight="1">
      <c r="A131" s="162"/>
      <c r="B131"/>
      <c r="G131" s="13"/>
      <c r="H131" s="23"/>
      <c r="P131" s="13"/>
      <c r="Q131" s="13"/>
      <c r="R131" s="15"/>
      <c r="S131" s="15"/>
      <c r="W131" s="13"/>
      <c r="X131" s="13"/>
      <c r="Y131" s="13"/>
      <c r="Z131" s="72"/>
      <c r="AA131" s="72"/>
      <c r="AB131" s="72"/>
      <c r="AC131" s="72"/>
      <c r="AD131" s="72"/>
      <c r="AE131" s="72"/>
      <c r="AF131" s="72"/>
      <c r="AI131" s="41"/>
      <c r="AJ131" s="13"/>
      <c r="AK131" s="13"/>
      <c r="AO131" s="27"/>
      <c r="AQ131" s="27"/>
      <c r="AR131" s="27"/>
      <c r="AT131" s="27"/>
      <c r="BC131" s="27"/>
      <c r="BD131" s="13"/>
      <c r="BE131" s="13"/>
      <c r="BF131" s="13"/>
      <c r="BK131" s="13"/>
      <c r="BL131" s="27"/>
      <c r="BM131" s="13"/>
      <c r="BN131" s="13"/>
      <c r="BQ131" s="13"/>
      <c r="BR131" s="13"/>
      <c r="BS131" s="13"/>
      <c r="BT131" s="13"/>
      <c r="BU131" s="13"/>
      <c r="BV131" s="27"/>
      <c r="BW131" s="27"/>
      <c r="BX131" s="27"/>
      <c r="BY131" s="27"/>
      <c r="BZ131" s="13"/>
      <c r="CA131" s="27"/>
      <c r="CB131" s="13"/>
      <c r="CC131" s="27"/>
      <c r="CK131" s="27"/>
      <c r="CL131" s="80"/>
      <c r="CR131" s="13"/>
      <c r="CS131" s="13"/>
      <c r="CT131" s="13"/>
      <c r="CU131" s="13"/>
      <c r="CV131" s="13"/>
      <c r="CW131" s="13"/>
      <c r="CX131" s="13"/>
      <c r="CY131" s="13"/>
      <c r="CZ131" s="27"/>
      <c r="DA131" s="27"/>
      <c r="DB131" s="27"/>
      <c r="DE131" s="27"/>
      <c r="DF131" s="27"/>
      <c r="DG131" s="27"/>
      <c r="DH131" s="27"/>
      <c r="DI131" s="27"/>
      <c r="DJ131" s="27"/>
      <c r="DK131" s="27"/>
      <c r="DL131" s="27"/>
      <c r="DM131" s="27"/>
      <c r="DN131" s="27"/>
      <c r="DO131" s="27"/>
      <c r="DP131" s="27"/>
      <c r="DQ131" s="27"/>
      <c r="DR131" s="27"/>
      <c r="DS131" s="27"/>
      <c r="DT131" s="27"/>
      <c r="DU131" s="27"/>
    </row>
    <row r="132" spans="1:125" ht="15" customHeight="1">
      <c r="A132" s="162"/>
      <c r="B132"/>
      <c r="G132" s="13"/>
      <c r="H132" s="23"/>
      <c r="P132" s="13"/>
      <c r="Q132" s="13"/>
      <c r="R132" s="15"/>
      <c r="S132" s="15"/>
      <c r="W132" s="13"/>
      <c r="X132" s="13"/>
      <c r="Y132" s="13"/>
      <c r="Z132" s="72"/>
      <c r="AA132" s="72"/>
      <c r="AB132" s="72"/>
      <c r="AC132" s="72"/>
      <c r="AD132" s="72"/>
      <c r="AE132" s="72"/>
      <c r="AF132" s="72"/>
      <c r="AI132" s="41"/>
      <c r="AJ132" s="13"/>
      <c r="AK132" s="13"/>
      <c r="AO132" s="27"/>
      <c r="AQ132" s="27"/>
      <c r="AR132" s="27"/>
      <c r="AT132" s="27"/>
      <c r="BC132" s="27"/>
      <c r="BD132" s="13"/>
      <c r="BE132" s="13"/>
      <c r="BF132" s="13"/>
      <c r="BK132" s="13"/>
      <c r="BL132" s="27"/>
      <c r="BM132" s="13"/>
      <c r="BN132" s="13"/>
      <c r="BQ132" s="13"/>
      <c r="BR132" s="13"/>
      <c r="BS132" s="13"/>
      <c r="BT132" s="13"/>
      <c r="BU132" s="13"/>
      <c r="BV132" s="27"/>
      <c r="BW132" s="27"/>
      <c r="BX132" s="27"/>
      <c r="BY132" s="27"/>
      <c r="BZ132" s="13"/>
      <c r="CA132" s="27"/>
      <c r="CB132" s="13"/>
      <c r="CC132" s="27"/>
      <c r="CK132" s="27"/>
      <c r="CL132" s="80"/>
      <c r="CR132" s="13"/>
      <c r="CS132" s="13"/>
      <c r="CT132" s="13"/>
      <c r="CU132" s="13"/>
      <c r="CV132" s="13"/>
      <c r="CW132" s="13"/>
      <c r="CX132" s="13"/>
      <c r="CY132" s="13"/>
      <c r="CZ132" s="27"/>
      <c r="DA132" s="27"/>
      <c r="DB132" s="27"/>
      <c r="DE132" s="27"/>
      <c r="DF132" s="27"/>
      <c r="DG132" s="27"/>
      <c r="DH132" s="27"/>
      <c r="DI132" s="27"/>
      <c r="DJ132" s="27"/>
      <c r="DK132" s="27"/>
      <c r="DL132" s="27"/>
      <c r="DM132" s="27"/>
      <c r="DN132" s="27"/>
      <c r="DO132" s="27"/>
      <c r="DP132" s="27"/>
      <c r="DQ132" s="27"/>
      <c r="DR132" s="27"/>
      <c r="DS132" s="27"/>
      <c r="DT132" s="27"/>
      <c r="DU132" s="27"/>
    </row>
    <row r="133" spans="1:125" ht="15" customHeight="1">
      <c r="A133" s="162"/>
      <c r="B133"/>
      <c r="G133" s="13"/>
      <c r="H133" s="23"/>
      <c r="P133" s="13"/>
      <c r="Q133" s="13"/>
      <c r="R133" s="15"/>
      <c r="S133" s="15"/>
      <c r="W133" s="13"/>
      <c r="X133" s="13"/>
      <c r="Y133" s="13"/>
      <c r="Z133" s="72"/>
      <c r="AA133" s="72"/>
      <c r="AB133" s="72"/>
      <c r="AC133" s="72"/>
      <c r="AD133" s="72"/>
      <c r="AE133" s="72"/>
      <c r="AF133" s="72"/>
      <c r="AI133" s="41"/>
      <c r="AJ133" s="13"/>
      <c r="AK133" s="13"/>
      <c r="AO133" s="27"/>
      <c r="AQ133" s="27"/>
      <c r="AR133" s="27"/>
      <c r="AT133" s="27"/>
      <c r="BC133" s="27"/>
      <c r="BD133" s="13"/>
      <c r="BE133" s="13"/>
      <c r="BF133" s="13"/>
      <c r="BK133" s="13"/>
      <c r="BL133" s="27"/>
      <c r="BM133" s="13"/>
      <c r="BN133" s="13"/>
      <c r="BQ133" s="13"/>
      <c r="BR133" s="13"/>
      <c r="BS133" s="13"/>
      <c r="BT133" s="13"/>
      <c r="BU133" s="13"/>
      <c r="BV133" s="27"/>
      <c r="BW133" s="27"/>
      <c r="BX133" s="27"/>
      <c r="BY133" s="27"/>
      <c r="BZ133" s="13"/>
      <c r="CA133" s="27"/>
      <c r="CB133" s="13"/>
      <c r="CC133" s="27"/>
      <c r="CK133" s="27"/>
      <c r="CL133" s="80"/>
      <c r="CR133" s="13"/>
      <c r="CS133" s="13"/>
      <c r="CT133" s="13"/>
      <c r="CU133" s="13"/>
      <c r="CV133" s="13"/>
      <c r="CW133" s="13"/>
      <c r="CX133" s="13"/>
      <c r="CY133" s="13"/>
      <c r="CZ133" s="27"/>
      <c r="DA133" s="27"/>
      <c r="DB133" s="27"/>
      <c r="DE133" s="27"/>
      <c r="DF133" s="27"/>
      <c r="DG133" s="27"/>
      <c r="DH133" s="27"/>
      <c r="DI133" s="27"/>
      <c r="DJ133" s="27"/>
      <c r="DK133" s="27"/>
      <c r="DL133" s="27"/>
      <c r="DM133" s="27"/>
      <c r="DN133" s="27"/>
      <c r="DO133" s="27"/>
      <c r="DP133" s="27"/>
      <c r="DQ133" s="27"/>
      <c r="DR133" s="27"/>
      <c r="DS133" s="27"/>
      <c r="DT133" s="27"/>
      <c r="DU133" s="27"/>
    </row>
    <row r="134" spans="1:125" ht="15" customHeight="1">
      <c r="A134" s="162"/>
      <c r="B134"/>
      <c r="G134" s="13"/>
      <c r="H134" s="23"/>
      <c r="P134" s="13"/>
      <c r="Q134" s="13"/>
      <c r="R134" s="15"/>
      <c r="S134" s="15"/>
      <c r="W134" s="13"/>
      <c r="X134" s="13"/>
      <c r="Y134" s="13"/>
      <c r="Z134" s="72"/>
      <c r="AA134" s="72"/>
      <c r="AB134" s="72"/>
      <c r="AC134" s="72"/>
      <c r="AD134" s="72"/>
      <c r="AE134" s="72"/>
      <c r="AF134" s="72"/>
      <c r="AI134" s="41"/>
      <c r="AJ134" s="13"/>
      <c r="AK134" s="13"/>
      <c r="AO134" s="27"/>
      <c r="AQ134" s="27"/>
      <c r="AR134" s="27"/>
      <c r="AT134" s="27"/>
      <c r="BC134" s="27"/>
      <c r="BD134" s="13"/>
      <c r="BE134" s="13"/>
      <c r="BF134" s="13"/>
      <c r="BK134" s="13"/>
      <c r="BL134" s="27"/>
      <c r="BM134" s="13"/>
      <c r="BN134" s="13"/>
      <c r="BQ134" s="13"/>
      <c r="BR134" s="13"/>
      <c r="BS134" s="13"/>
      <c r="BT134" s="13"/>
      <c r="BU134" s="13"/>
      <c r="BV134" s="27"/>
      <c r="BW134" s="27"/>
      <c r="BX134" s="27"/>
      <c r="BY134" s="27"/>
      <c r="BZ134" s="13"/>
      <c r="CA134" s="27"/>
      <c r="CB134" s="13"/>
      <c r="CC134" s="27"/>
      <c r="CK134" s="27"/>
      <c r="CL134" s="80"/>
      <c r="CR134" s="13"/>
      <c r="CS134" s="13"/>
      <c r="CT134" s="13"/>
      <c r="CU134" s="13"/>
      <c r="CV134" s="13"/>
      <c r="CW134" s="13"/>
      <c r="CX134" s="13"/>
      <c r="CY134" s="13"/>
      <c r="CZ134" s="27"/>
      <c r="DA134" s="27"/>
      <c r="DB134" s="27"/>
      <c r="DE134" s="27"/>
      <c r="DF134" s="27"/>
      <c r="DG134" s="27"/>
      <c r="DH134" s="27"/>
      <c r="DI134" s="27"/>
      <c r="DJ134" s="27"/>
      <c r="DK134" s="27"/>
      <c r="DL134" s="27"/>
      <c r="DM134" s="27"/>
      <c r="DN134" s="27"/>
      <c r="DO134" s="27"/>
      <c r="DP134" s="27"/>
      <c r="DQ134" s="27"/>
      <c r="DR134" s="27"/>
      <c r="DS134" s="27"/>
      <c r="DT134" s="27"/>
      <c r="DU134" s="27"/>
    </row>
    <row r="135" spans="1:125" ht="15" customHeight="1">
      <c r="A135" s="162"/>
      <c r="B135"/>
      <c r="G135" s="13"/>
      <c r="H135" s="23"/>
      <c r="P135" s="13"/>
      <c r="Q135" s="13"/>
      <c r="R135" s="15"/>
      <c r="S135" s="15"/>
      <c r="W135" s="13"/>
      <c r="X135" s="13"/>
      <c r="Y135" s="13"/>
      <c r="Z135" s="72"/>
      <c r="AA135" s="72"/>
      <c r="AB135" s="72"/>
      <c r="AC135" s="72"/>
      <c r="AD135" s="72"/>
      <c r="AE135" s="72"/>
      <c r="AF135" s="72"/>
      <c r="AI135" s="41"/>
      <c r="AJ135" s="13"/>
      <c r="AK135" s="13"/>
      <c r="AO135" s="27"/>
      <c r="AQ135" s="27"/>
      <c r="AR135" s="27"/>
      <c r="AT135" s="27"/>
      <c r="BC135" s="27"/>
      <c r="BD135" s="13"/>
      <c r="BE135" s="13"/>
      <c r="BF135" s="13"/>
      <c r="BK135" s="13"/>
      <c r="BL135" s="27"/>
      <c r="BM135" s="13"/>
      <c r="BN135" s="13"/>
      <c r="BQ135" s="13"/>
      <c r="BR135" s="13"/>
      <c r="BS135" s="13"/>
      <c r="BT135" s="13"/>
      <c r="BU135" s="13"/>
      <c r="BV135" s="27"/>
      <c r="BW135" s="27"/>
      <c r="BX135" s="27"/>
      <c r="BY135" s="27"/>
      <c r="BZ135" s="13"/>
      <c r="CA135" s="27"/>
      <c r="CB135" s="13"/>
      <c r="CC135" s="27"/>
      <c r="CK135" s="27"/>
      <c r="CL135" s="80"/>
      <c r="CR135" s="13"/>
      <c r="CS135" s="13"/>
      <c r="CT135" s="13"/>
      <c r="CU135" s="13"/>
      <c r="CV135" s="13"/>
      <c r="CW135" s="13"/>
      <c r="CX135" s="13"/>
      <c r="CY135" s="13"/>
      <c r="CZ135" s="27"/>
      <c r="DA135" s="27"/>
      <c r="DB135" s="27"/>
      <c r="DE135" s="27"/>
      <c r="DF135" s="27"/>
      <c r="DG135" s="27"/>
      <c r="DH135" s="27"/>
      <c r="DI135" s="27"/>
      <c r="DJ135" s="27"/>
      <c r="DK135" s="27"/>
      <c r="DL135" s="27"/>
      <c r="DM135" s="27"/>
      <c r="DN135" s="27"/>
      <c r="DO135" s="27"/>
      <c r="DP135" s="27"/>
      <c r="DQ135" s="27"/>
      <c r="DR135" s="27"/>
      <c r="DS135" s="27"/>
      <c r="DT135" s="27"/>
      <c r="DU135" s="27"/>
    </row>
    <row r="136" spans="1:125" ht="15" customHeight="1">
      <c r="A136" s="162"/>
      <c r="B136"/>
      <c r="G136" s="13"/>
      <c r="H136" s="23"/>
      <c r="P136" s="13"/>
      <c r="Q136" s="13"/>
      <c r="R136" s="15"/>
      <c r="S136" s="15"/>
      <c r="W136" s="13"/>
      <c r="X136" s="13"/>
      <c r="Y136" s="13"/>
      <c r="Z136" s="72"/>
      <c r="AA136" s="72"/>
      <c r="AB136" s="72"/>
      <c r="AC136" s="72"/>
      <c r="AD136" s="72"/>
      <c r="AE136" s="72"/>
      <c r="AF136" s="72"/>
      <c r="AI136" s="41"/>
      <c r="AJ136" s="13"/>
      <c r="AK136" s="13"/>
      <c r="AO136" s="27"/>
      <c r="AQ136" s="27"/>
      <c r="AR136" s="27"/>
      <c r="AT136" s="27"/>
      <c r="BC136" s="27"/>
      <c r="BD136" s="13"/>
      <c r="BE136" s="13"/>
      <c r="BF136" s="13"/>
      <c r="BK136" s="13"/>
      <c r="BL136" s="27"/>
      <c r="BM136" s="13"/>
      <c r="BN136" s="13"/>
      <c r="BQ136" s="13"/>
      <c r="BR136" s="13"/>
      <c r="BS136" s="13"/>
      <c r="BT136" s="13"/>
      <c r="BU136" s="13"/>
      <c r="BV136" s="27"/>
      <c r="BW136" s="27"/>
      <c r="BX136" s="27"/>
      <c r="BY136" s="27"/>
      <c r="BZ136" s="13"/>
      <c r="CA136" s="27"/>
      <c r="CB136" s="13"/>
      <c r="CC136" s="27"/>
      <c r="CK136" s="27"/>
      <c r="CL136" s="80"/>
      <c r="CR136" s="13"/>
      <c r="CS136" s="13"/>
      <c r="CT136" s="13"/>
      <c r="CU136" s="13"/>
      <c r="CV136" s="13"/>
      <c r="CW136" s="13"/>
      <c r="CX136" s="13"/>
      <c r="CY136" s="13"/>
      <c r="CZ136" s="27"/>
      <c r="DA136" s="27"/>
      <c r="DB136" s="27"/>
      <c r="DE136" s="27"/>
      <c r="DF136" s="27"/>
      <c r="DG136" s="27"/>
      <c r="DH136" s="27"/>
      <c r="DI136" s="27"/>
      <c r="DJ136" s="27"/>
      <c r="DK136" s="27"/>
      <c r="DL136" s="27"/>
      <c r="DM136" s="27"/>
      <c r="DN136" s="27"/>
      <c r="DO136" s="27"/>
      <c r="DP136" s="27"/>
      <c r="DQ136" s="27"/>
      <c r="DR136" s="27"/>
      <c r="DS136" s="27"/>
      <c r="DT136" s="27"/>
      <c r="DU136" s="27"/>
    </row>
    <row r="137" spans="1:125" ht="15" customHeight="1">
      <c r="A137" s="162"/>
      <c r="B137"/>
      <c r="G137" s="13"/>
      <c r="H137" s="23"/>
      <c r="P137" s="13"/>
      <c r="Q137" s="13"/>
      <c r="R137" s="15"/>
      <c r="S137" s="15"/>
      <c r="W137" s="13"/>
      <c r="X137" s="13"/>
      <c r="Y137" s="13"/>
      <c r="Z137" s="72"/>
      <c r="AA137" s="72"/>
      <c r="AB137" s="72"/>
      <c r="AC137" s="72"/>
      <c r="AD137" s="72"/>
      <c r="AE137" s="72"/>
      <c r="AF137" s="72"/>
      <c r="AI137" s="41"/>
      <c r="AJ137" s="13"/>
      <c r="AK137" s="13"/>
      <c r="AO137" s="27"/>
      <c r="AQ137" s="27"/>
      <c r="AR137" s="27"/>
      <c r="AT137" s="27"/>
      <c r="BC137" s="27"/>
      <c r="BD137" s="13"/>
      <c r="BE137" s="13"/>
      <c r="BF137" s="13"/>
      <c r="BK137" s="13"/>
      <c r="BL137" s="27"/>
      <c r="BM137" s="13"/>
      <c r="BN137" s="13"/>
      <c r="BQ137" s="13"/>
      <c r="BR137" s="13"/>
      <c r="BS137" s="13"/>
      <c r="BT137" s="13"/>
      <c r="BU137" s="13"/>
      <c r="BV137" s="27"/>
      <c r="BW137" s="27"/>
      <c r="BX137" s="27"/>
      <c r="BY137" s="27"/>
      <c r="BZ137" s="13"/>
      <c r="CA137" s="27"/>
      <c r="CB137" s="13"/>
      <c r="CC137" s="27"/>
      <c r="CK137" s="27"/>
      <c r="CL137" s="80"/>
      <c r="CR137" s="13"/>
      <c r="CS137" s="13"/>
      <c r="CT137" s="13"/>
      <c r="CU137" s="13"/>
      <c r="CV137" s="13"/>
      <c r="CW137" s="13"/>
      <c r="CX137" s="13"/>
      <c r="CY137" s="13"/>
      <c r="CZ137" s="27"/>
      <c r="DA137" s="27"/>
      <c r="DB137" s="27"/>
      <c r="DE137" s="27"/>
      <c r="DF137" s="27"/>
      <c r="DG137" s="27"/>
      <c r="DH137" s="27"/>
      <c r="DI137" s="27"/>
      <c r="DJ137" s="27"/>
      <c r="DK137" s="27"/>
      <c r="DL137" s="27"/>
      <c r="DM137" s="27"/>
      <c r="DN137" s="27"/>
      <c r="DO137" s="27"/>
      <c r="DP137" s="27"/>
      <c r="DQ137" s="27"/>
      <c r="DR137" s="27"/>
      <c r="DS137" s="27"/>
      <c r="DT137" s="27"/>
      <c r="DU137" s="27"/>
    </row>
    <row r="138" spans="1:125" ht="15" customHeight="1">
      <c r="A138" s="162"/>
      <c r="B138"/>
      <c r="G138" s="13"/>
      <c r="H138" s="23"/>
      <c r="P138" s="13"/>
      <c r="Q138" s="13"/>
      <c r="R138" s="15"/>
      <c r="S138" s="15"/>
      <c r="W138" s="13"/>
      <c r="X138" s="13"/>
      <c r="Y138" s="13"/>
      <c r="Z138" s="72"/>
      <c r="AA138" s="72"/>
      <c r="AB138" s="72"/>
      <c r="AC138" s="72"/>
      <c r="AD138" s="72"/>
      <c r="AE138" s="72"/>
      <c r="AF138" s="72"/>
      <c r="AI138" s="41"/>
      <c r="AJ138" s="13"/>
      <c r="AK138" s="13"/>
      <c r="AO138" s="27"/>
      <c r="AQ138" s="27"/>
      <c r="AR138" s="27"/>
      <c r="AT138" s="27"/>
      <c r="BC138" s="27"/>
      <c r="BD138" s="13"/>
      <c r="BE138" s="13"/>
      <c r="BF138" s="13"/>
      <c r="BK138" s="13"/>
      <c r="BL138" s="27"/>
      <c r="BM138" s="13"/>
      <c r="BN138" s="13"/>
      <c r="BQ138" s="13"/>
      <c r="BR138" s="13"/>
      <c r="BS138" s="13"/>
      <c r="BT138" s="13"/>
      <c r="BU138" s="13"/>
      <c r="BV138" s="27"/>
      <c r="BW138" s="27"/>
      <c r="BX138" s="27"/>
      <c r="BY138" s="27"/>
      <c r="BZ138" s="13"/>
      <c r="CA138" s="27"/>
      <c r="CB138" s="13"/>
      <c r="CC138" s="27"/>
      <c r="CK138" s="27"/>
      <c r="CL138" s="80"/>
      <c r="CR138" s="13"/>
      <c r="CS138" s="13"/>
      <c r="CT138" s="13"/>
      <c r="CU138" s="13"/>
      <c r="CV138" s="13"/>
      <c r="CW138" s="13"/>
      <c r="CX138" s="13"/>
      <c r="CY138" s="13"/>
      <c r="CZ138" s="27"/>
      <c r="DA138" s="27"/>
      <c r="DB138" s="27"/>
      <c r="DE138" s="27"/>
      <c r="DF138" s="27"/>
      <c r="DG138" s="27"/>
      <c r="DH138" s="27"/>
      <c r="DI138" s="27"/>
      <c r="DJ138" s="27"/>
      <c r="DK138" s="27"/>
      <c r="DL138" s="27"/>
      <c r="DM138" s="27"/>
      <c r="DN138" s="27"/>
      <c r="DO138" s="27"/>
      <c r="DP138" s="27"/>
      <c r="DQ138" s="27"/>
      <c r="DR138" s="27"/>
      <c r="DS138" s="27"/>
      <c r="DT138" s="27"/>
      <c r="DU138" s="27"/>
    </row>
    <row r="139" spans="1:125" ht="15" customHeight="1">
      <c r="A139" s="162"/>
      <c r="B139"/>
      <c r="G139" s="13"/>
      <c r="H139" s="23"/>
      <c r="P139" s="13"/>
      <c r="Q139" s="13"/>
      <c r="R139" s="15"/>
      <c r="S139" s="15"/>
      <c r="W139" s="13"/>
      <c r="X139" s="13"/>
      <c r="Y139" s="13"/>
      <c r="Z139" s="72"/>
      <c r="AA139" s="72"/>
      <c r="AB139" s="72"/>
      <c r="AC139" s="72"/>
      <c r="AD139" s="72"/>
      <c r="AE139" s="72"/>
      <c r="AF139" s="72"/>
      <c r="AI139" s="41"/>
      <c r="AJ139" s="13"/>
      <c r="AK139" s="13"/>
      <c r="AO139" s="27"/>
      <c r="AQ139" s="27"/>
      <c r="AR139" s="27"/>
      <c r="AT139" s="27"/>
      <c r="BC139" s="27"/>
      <c r="BD139" s="13"/>
      <c r="BE139" s="13"/>
      <c r="BF139" s="13"/>
      <c r="BK139" s="13"/>
      <c r="BL139" s="27"/>
      <c r="BM139" s="13"/>
      <c r="BN139" s="13"/>
      <c r="BQ139" s="13"/>
      <c r="BR139" s="13"/>
      <c r="BS139" s="13"/>
      <c r="BT139" s="13"/>
      <c r="BU139" s="13"/>
      <c r="BV139" s="27"/>
      <c r="BW139" s="27"/>
      <c r="BX139" s="27"/>
      <c r="BY139" s="27"/>
      <c r="BZ139" s="13"/>
      <c r="CA139" s="27"/>
      <c r="CB139" s="13"/>
      <c r="CC139" s="27"/>
      <c r="CK139" s="27"/>
      <c r="CL139" s="80"/>
      <c r="CR139" s="13"/>
      <c r="CS139" s="13"/>
      <c r="CT139" s="13"/>
      <c r="CU139" s="13"/>
      <c r="CV139" s="13"/>
      <c r="CW139" s="13"/>
      <c r="CX139" s="13"/>
      <c r="CY139" s="13"/>
      <c r="CZ139" s="27"/>
      <c r="DA139" s="27"/>
      <c r="DB139" s="27"/>
      <c r="DE139" s="27"/>
      <c r="DF139" s="27"/>
      <c r="DG139" s="27"/>
      <c r="DH139" s="27"/>
      <c r="DI139" s="27"/>
      <c r="DJ139" s="27"/>
      <c r="DK139" s="27"/>
      <c r="DL139" s="27"/>
      <c r="DM139" s="27"/>
      <c r="DN139" s="27"/>
      <c r="DO139" s="27"/>
      <c r="DP139" s="27"/>
      <c r="DQ139" s="27"/>
      <c r="DR139" s="27"/>
      <c r="DS139" s="27"/>
      <c r="DT139" s="27"/>
      <c r="DU139" s="27"/>
    </row>
    <row r="140" spans="1:125" ht="15" customHeight="1">
      <c r="A140" s="162"/>
      <c r="B140"/>
      <c r="G140" s="13"/>
      <c r="H140" s="23"/>
      <c r="P140" s="13"/>
      <c r="Q140" s="13"/>
      <c r="R140" s="15"/>
      <c r="S140" s="15"/>
      <c r="W140" s="13"/>
      <c r="X140" s="13"/>
      <c r="Y140" s="13"/>
      <c r="Z140" s="72"/>
      <c r="AA140" s="72"/>
      <c r="AB140" s="72"/>
      <c r="AC140" s="72"/>
      <c r="AD140" s="72"/>
      <c r="AE140" s="72"/>
      <c r="AF140" s="72"/>
      <c r="AI140" s="41"/>
      <c r="AJ140" s="13"/>
      <c r="AK140" s="13"/>
      <c r="AO140" s="27"/>
      <c r="AQ140" s="27"/>
      <c r="AR140" s="27"/>
      <c r="AT140" s="27"/>
      <c r="BC140" s="27"/>
      <c r="BD140" s="13"/>
      <c r="BE140" s="13"/>
      <c r="BF140" s="13"/>
      <c r="BK140" s="13"/>
      <c r="BL140" s="27"/>
      <c r="BM140" s="13"/>
      <c r="BN140" s="13"/>
      <c r="BQ140" s="13"/>
      <c r="BR140" s="13"/>
      <c r="BS140" s="13"/>
      <c r="BT140" s="13"/>
      <c r="BU140" s="13"/>
      <c r="BV140" s="27"/>
      <c r="BW140" s="27"/>
      <c r="BX140" s="27"/>
      <c r="BY140" s="27"/>
      <c r="BZ140" s="13"/>
      <c r="CA140" s="27"/>
      <c r="CB140" s="13"/>
      <c r="CC140" s="27"/>
      <c r="CK140" s="27"/>
      <c r="CL140" s="80"/>
      <c r="CR140" s="13"/>
      <c r="CS140" s="13"/>
      <c r="CT140" s="13"/>
      <c r="CU140" s="13"/>
      <c r="CV140" s="13"/>
      <c r="CW140" s="13"/>
      <c r="CX140" s="13"/>
      <c r="CY140" s="13"/>
      <c r="CZ140" s="27"/>
      <c r="DA140" s="27"/>
      <c r="DB140" s="27"/>
      <c r="DE140" s="27"/>
      <c r="DF140" s="27"/>
      <c r="DG140" s="27"/>
      <c r="DH140" s="27"/>
      <c r="DI140" s="27"/>
      <c r="DJ140" s="27"/>
      <c r="DK140" s="27"/>
      <c r="DL140" s="27"/>
      <c r="DM140" s="27"/>
      <c r="DN140" s="27"/>
      <c r="DO140" s="27"/>
      <c r="DP140" s="27"/>
      <c r="DQ140" s="27"/>
      <c r="DR140" s="27"/>
      <c r="DS140" s="27"/>
      <c r="DT140" s="27"/>
      <c r="DU140" s="27"/>
    </row>
    <row r="141" spans="1:125" ht="15" customHeight="1">
      <c r="A141" s="162"/>
      <c r="B141"/>
      <c r="G141" s="13"/>
      <c r="H141" s="23"/>
      <c r="P141" s="13"/>
      <c r="Q141" s="13"/>
      <c r="R141" s="15"/>
      <c r="S141" s="15"/>
      <c r="W141" s="13"/>
      <c r="X141" s="13"/>
      <c r="Y141" s="13"/>
      <c r="Z141" s="72"/>
      <c r="AA141" s="72"/>
      <c r="AB141" s="72"/>
      <c r="AC141" s="72"/>
      <c r="AD141" s="72"/>
      <c r="AE141" s="72"/>
      <c r="AF141" s="72"/>
      <c r="AI141" s="41"/>
      <c r="AJ141" s="13"/>
      <c r="AK141" s="13"/>
      <c r="AO141" s="27"/>
      <c r="AQ141" s="27"/>
      <c r="AR141" s="27"/>
      <c r="AT141" s="27"/>
      <c r="BC141" s="27"/>
      <c r="BD141" s="13"/>
      <c r="BE141" s="13"/>
      <c r="BF141" s="13"/>
      <c r="BK141" s="13"/>
      <c r="BL141" s="27"/>
      <c r="BM141" s="13"/>
      <c r="BN141" s="13"/>
      <c r="BQ141" s="13"/>
      <c r="BR141" s="13"/>
      <c r="BS141" s="13"/>
      <c r="BT141" s="13"/>
      <c r="BU141" s="13"/>
      <c r="BV141" s="27"/>
      <c r="BW141" s="27"/>
      <c r="BX141" s="27"/>
      <c r="BY141" s="27"/>
      <c r="BZ141" s="13"/>
      <c r="CA141" s="27"/>
      <c r="CB141" s="13"/>
      <c r="CC141" s="27"/>
      <c r="CK141" s="27"/>
      <c r="CL141" s="80"/>
      <c r="CR141" s="13"/>
      <c r="CS141" s="13"/>
      <c r="CT141" s="13"/>
      <c r="CU141" s="13"/>
      <c r="CV141" s="13"/>
      <c r="CW141" s="13"/>
      <c r="CX141" s="13"/>
      <c r="CY141" s="13"/>
      <c r="CZ141" s="27"/>
      <c r="DA141" s="27"/>
      <c r="DB141" s="27"/>
      <c r="DE141" s="27"/>
      <c r="DF141" s="27"/>
      <c r="DG141" s="27"/>
      <c r="DH141" s="27"/>
      <c r="DI141" s="27"/>
      <c r="DJ141" s="27"/>
      <c r="DK141" s="27"/>
      <c r="DL141" s="27"/>
      <c r="DM141" s="27"/>
      <c r="DN141" s="27"/>
      <c r="DO141" s="27"/>
      <c r="DP141" s="27"/>
      <c r="DQ141" s="27"/>
      <c r="DR141" s="27"/>
      <c r="DS141" s="27"/>
      <c r="DT141" s="27"/>
      <c r="DU141" s="27"/>
    </row>
    <row r="142" spans="1:125" ht="15" customHeight="1">
      <c r="A142" s="162"/>
      <c r="B142"/>
      <c r="G142" s="13"/>
      <c r="H142" s="23"/>
      <c r="P142" s="13"/>
      <c r="Q142" s="13"/>
      <c r="R142" s="15"/>
      <c r="S142" s="15"/>
      <c r="W142" s="13"/>
      <c r="X142" s="13"/>
      <c r="Y142" s="13"/>
      <c r="Z142" s="72"/>
      <c r="AA142" s="72"/>
      <c r="AB142" s="72"/>
      <c r="AC142" s="72"/>
      <c r="AD142" s="72"/>
      <c r="AE142" s="72"/>
      <c r="AF142" s="72"/>
      <c r="AI142" s="41"/>
      <c r="AJ142" s="13"/>
      <c r="AK142" s="13"/>
      <c r="AO142" s="27"/>
      <c r="AQ142" s="27"/>
      <c r="AR142" s="27"/>
      <c r="AT142" s="27"/>
      <c r="BC142" s="27"/>
      <c r="BD142" s="13"/>
      <c r="BE142" s="13"/>
      <c r="BF142" s="13"/>
      <c r="BK142" s="13"/>
      <c r="BL142" s="27"/>
      <c r="BM142" s="13"/>
      <c r="BN142" s="13"/>
      <c r="BQ142" s="13"/>
      <c r="BR142" s="13"/>
      <c r="BS142" s="13"/>
      <c r="BT142" s="13"/>
      <c r="BU142" s="13"/>
      <c r="BV142" s="27"/>
      <c r="BW142" s="27"/>
      <c r="BX142" s="27"/>
      <c r="BY142" s="27"/>
      <c r="BZ142" s="13"/>
      <c r="CA142" s="27"/>
      <c r="CB142" s="13"/>
      <c r="CC142" s="27"/>
      <c r="CK142" s="27"/>
      <c r="CL142" s="80"/>
      <c r="CR142" s="13"/>
      <c r="CS142" s="13"/>
      <c r="CT142" s="13"/>
      <c r="CU142" s="13"/>
      <c r="CV142" s="13"/>
      <c r="CW142" s="13"/>
      <c r="CX142" s="13"/>
      <c r="CY142" s="13"/>
      <c r="CZ142" s="27"/>
      <c r="DA142" s="27"/>
      <c r="DB142" s="27"/>
      <c r="DE142" s="27"/>
      <c r="DF142" s="27"/>
      <c r="DG142" s="27"/>
      <c r="DH142" s="27"/>
      <c r="DI142" s="27"/>
      <c r="DJ142" s="27"/>
      <c r="DK142" s="27"/>
      <c r="DL142" s="27"/>
      <c r="DM142" s="27"/>
      <c r="DN142" s="27"/>
      <c r="DO142" s="27"/>
      <c r="DP142" s="27"/>
      <c r="DQ142" s="27"/>
      <c r="DR142" s="27"/>
      <c r="DS142" s="27"/>
      <c r="DT142" s="27"/>
      <c r="DU142" s="27"/>
    </row>
    <row r="143" spans="1:125" ht="15" customHeight="1">
      <c r="A143" s="162"/>
      <c r="B143"/>
      <c r="G143" s="13"/>
      <c r="H143" s="23"/>
      <c r="P143" s="13"/>
      <c r="Q143" s="13"/>
      <c r="R143" s="15"/>
      <c r="S143" s="15"/>
      <c r="W143" s="13"/>
      <c r="X143" s="13"/>
      <c r="Y143" s="13"/>
      <c r="Z143" s="72"/>
      <c r="AA143" s="72"/>
      <c r="AB143" s="72"/>
      <c r="AC143" s="72"/>
      <c r="AD143" s="72"/>
      <c r="AE143" s="72"/>
      <c r="AF143" s="72"/>
      <c r="AI143" s="41"/>
      <c r="AJ143" s="13"/>
      <c r="AK143" s="13"/>
      <c r="AO143" s="27"/>
      <c r="AQ143" s="27"/>
      <c r="AR143" s="27"/>
      <c r="AT143" s="27"/>
      <c r="BC143" s="27"/>
      <c r="BD143" s="13"/>
      <c r="BE143" s="13"/>
      <c r="BF143" s="13"/>
      <c r="BK143" s="13"/>
      <c r="BL143" s="27"/>
      <c r="BM143" s="13"/>
      <c r="BN143" s="13"/>
      <c r="BQ143" s="13"/>
      <c r="BR143" s="13"/>
      <c r="BS143" s="13"/>
      <c r="BT143" s="13"/>
      <c r="BU143" s="13"/>
      <c r="BV143" s="27"/>
      <c r="BW143" s="27"/>
      <c r="BX143" s="27"/>
      <c r="BY143" s="27"/>
      <c r="BZ143" s="13"/>
      <c r="CA143" s="27"/>
      <c r="CB143" s="13"/>
      <c r="CC143" s="27"/>
      <c r="CK143" s="27"/>
      <c r="CL143" s="80"/>
      <c r="CR143" s="13"/>
      <c r="CS143" s="13"/>
      <c r="CT143" s="13"/>
      <c r="CU143" s="13"/>
      <c r="CV143" s="13"/>
      <c r="CW143" s="13"/>
      <c r="CX143" s="13"/>
      <c r="CY143" s="13"/>
      <c r="CZ143" s="27"/>
      <c r="DA143" s="27"/>
      <c r="DB143" s="27"/>
      <c r="DE143" s="27"/>
      <c r="DF143" s="27"/>
      <c r="DG143" s="27"/>
      <c r="DH143" s="27"/>
      <c r="DI143" s="27"/>
      <c r="DJ143" s="27"/>
      <c r="DK143" s="27"/>
      <c r="DL143" s="27"/>
      <c r="DM143" s="27"/>
      <c r="DN143" s="27"/>
      <c r="DO143" s="27"/>
      <c r="DP143" s="27"/>
      <c r="DQ143" s="27"/>
      <c r="DR143" s="27"/>
      <c r="DS143" s="27"/>
      <c r="DT143" s="27"/>
      <c r="DU143" s="27"/>
    </row>
    <row r="144" spans="1:125" ht="15" customHeight="1">
      <c r="A144" s="162"/>
      <c r="B144"/>
      <c r="G144" s="13"/>
      <c r="H144" s="23"/>
      <c r="P144" s="13"/>
      <c r="Q144" s="13"/>
      <c r="R144" s="15"/>
      <c r="S144" s="15"/>
      <c r="W144" s="13"/>
      <c r="X144" s="13"/>
      <c r="Y144" s="13"/>
      <c r="Z144" s="72"/>
      <c r="AA144" s="72"/>
      <c r="AB144" s="72"/>
      <c r="AC144" s="72"/>
      <c r="AD144" s="72"/>
      <c r="AE144" s="72"/>
      <c r="AF144" s="72"/>
      <c r="AI144" s="41"/>
      <c r="AJ144" s="13"/>
      <c r="AK144" s="13"/>
      <c r="AO144" s="27"/>
      <c r="AQ144" s="27"/>
      <c r="AR144" s="27"/>
      <c r="AT144" s="27"/>
      <c r="BC144" s="27"/>
      <c r="BD144" s="13"/>
      <c r="BE144" s="13"/>
      <c r="BF144" s="13"/>
      <c r="BK144" s="13"/>
      <c r="BL144" s="27"/>
      <c r="BM144" s="13"/>
      <c r="BN144" s="13"/>
      <c r="BQ144" s="13"/>
      <c r="BR144" s="13"/>
      <c r="BS144" s="13"/>
      <c r="BT144" s="13"/>
      <c r="BU144" s="13"/>
      <c r="BV144" s="27"/>
      <c r="BW144" s="27"/>
      <c r="BX144" s="27"/>
      <c r="BY144" s="27"/>
      <c r="BZ144" s="13"/>
      <c r="CA144" s="27"/>
      <c r="CB144" s="13"/>
      <c r="CC144" s="27"/>
      <c r="CK144" s="27"/>
      <c r="CL144" s="80"/>
      <c r="CR144" s="13"/>
      <c r="CS144" s="13"/>
      <c r="CT144" s="13"/>
      <c r="CU144" s="13"/>
      <c r="CV144" s="13"/>
      <c r="CW144" s="13"/>
      <c r="CX144" s="13"/>
      <c r="CY144" s="13"/>
      <c r="CZ144" s="27"/>
      <c r="DA144" s="27"/>
      <c r="DB144" s="27"/>
      <c r="DE144" s="27"/>
      <c r="DF144" s="27"/>
      <c r="DG144" s="27"/>
      <c r="DH144" s="27"/>
      <c r="DI144" s="27"/>
      <c r="DJ144" s="27"/>
      <c r="DK144" s="27"/>
      <c r="DL144" s="27"/>
      <c r="DM144" s="27"/>
      <c r="DN144" s="27"/>
      <c r="DO144" s="27"/>
      <c r="DP144" s="27"/>
      <c r="DQ144" s="27"/>
      <c r="DR144" s="27"/>
      <c r="DS144" s="27"/>
      <c r="DT144" s="27"/>
      <c r="DU144" s="27"/>
    </row>
    <row r="145" spans="1:125" ht="15" customHeight="1">
      <c r="A145" s="162"/>
      <c r="B145"/>
      <c r="G145" s="13"/>
      <c r="H145" s="23"/>
      <c r="P145" s="13"/>
      <c r="Q145" s="13"/>
      <c r="R145" s="15"/>
      <c r="S145" s="15"/>
      <c r="W145" s="13"/>
      <c r="X145" s="13"/>
      <c r="Y145" s="13"/>
      <c r="Z145" s="72"/>
      <c r="AA145" s="72"/>
      <c r="AB145" s="72"/>
      <c r="AC145" s="72"/>
      <c r="AD145" s="72"/>
      <c r="AE145" s="72"/>
      <c r="AF145" s="72"/>
      <c r="AI145" s="41"/>
      <c r="AJ145" s="13"/>
      <c r="AK145" s="13"/>
      <c r="AO145" s="27"/>
      <c r="AQ145" s="27"/>
      <c r="AR145" s="27"/>
      <c r="AT145" s="27"/>
      <c r="BC145" s="27"/>
      <c r="BD145" s="13"/>
      <c r="BE145" s="13"/>
      <c r="BF145" s="13"/>
      <c r="BK145" s="13"/>
      <c r="BL145" s="27"/>
      <c r="BM145" s="13"/>
      <c r="BN145" s="13"/>
      <c r="BQ145" s="13"/>
      <c r="BR145" s="13"/>
      <c r="BS145" s="13"/>
      <c r="BT145" s="13"/>
      <c r="BU145" s="13"/>
      <c r="BV145" s="27"/>
      <c r="BW145" s="27"/>
      <c r="BX145" s="27"/>
      <c r="BY145" s="27"/>
      <c r="BZ145" s="13"/>
      <c r="CA145" s="27"/>
      <c r="CB145" s="13"/>
      <c r="CC145" s="27"/>
      <c r="CK145" s="27"/>
      <c r="CL145" s="80"/>
      <c r="CR145" s="13"/>
      <c r="CS145" s="13"/>
      <c r="CT145" s="13"/>
      <c r="CU145" s="13"/>
      <c r="CV145" s="13"/>
      <c r="CW145" s="13"/>
      <c r="CX145" s="13"/>
      <c r="CY145" s="13"/>
      <c r="CZ145" s="27"/>
      <c r="DA145" s="27"/>
      <c r="DB145" s="27"/>
      <c r="DE145" s="27"/>
      <c r="DF145" s="27"/>
      <c r="DG145" s="27"/>
      <c r="DH145" s="27"/>
      <c r="DI145" s="27"/>
      <c r="DJ145" s="27"/>
      <c r="DK145" s="27"/>
      <c r="DL145" s="27"/>
      <c r="DM145" s="27"/>
      <c r="DN145" s="27"/>
      <c r="DO145" s="27"/>
      <c r="DP145" s="27"/>
      <c r="DQ145" s="27"/>
      <c r="DR145" s="27"/>
      <c r="DS145" s="27"/>
      <c r="DT145" s="27"/>
      <c r="DU145" s="27"/>
    </row>
    <row r="146" spans="1:125" ht="15" customHeight="1">
      <c r="A146" s="162"/>
      <c r="B146"/>
      <c r="G146" s="13"/>
      <c r="H146" s="23"/>
      <c r="P146" s="13"/>
      <c r="Q146" s="13"/>
      <c r="R146" s="15"/>
      <c r="S146" s="15"/>
      <c r="W146" s="13"/>
      <c r="X146" s="13"/>
      <c r="Y146" s="13"/>
      <c r="Z146" s="72"/>
      <c r="AA146" s="72"/>
      <c r="AB146" s="72"/>
      <c r="AC146" s="72"/>
      <c r="AD146" s="72"/>
      <c r="AE146" s="72"/>
      <c r="AF146" s="72"/>
      <c r="AI146" s="41"/>
      <c r="AJ146" s="13"/>
      <c r="AK146" s="13"/>
      <c r="AO146" s="27"/>
      <c r="AQ146" s="27"/>
      <c r="AR146" s="27"/>
      <c r="AT146" s="27"/>
      <c r="BC146" s="27"/>
      <c r="BD146" s="13"/>
      <c r="BE146" s="13"/>
      <c r="BF146" s="13"/>
      <c r="BK146" s="13"/>
      <c r="BL146" s="27"/>
      <c r="BM146" s="13"/>
      <c r="BN146" s="13"/>
      <c r="BQ146" s="13"/>
      <c r="BR146" s="13"/>
      <c r="BS146" s="13"/>
      <c r="BT146" s="13"/>
      <c r="BU146" s="13"/>
      <c r="BV146" s="27"/>
      <c r="BW146" s="27"/>
      <c r="BX146" s="27"/>
      <c r="BY146" s="27"/>
      <c r="BZ146" s="13"/>
      <c r="CA146" s="27"/>
      <c r="CB146" s="13"/>
      <c r="CC146" s="27"/>
      <c r="CK146" s="27"/>
      <c r="CL146" s="80"/>
      <c r="CR146" s="13"/>
      <c r="CS146" s="13"/>
      <c r="CT146" s="13"/>
      <c r="CU146" s="13"/>
      <c r="CV146" s="13"/>
      <c r="CW146" s="13"/>
      <c r="CX146" s="13"/>
      <c r="CY146" s="13"/>
      <c r="CZ146" s="27"/>
      <c r="DA146" s="27"/>
      <c r="DB146" s="27"/>
      <c r="DE146" s="27"/>
      <c r="DF146" s="27"/>
      <c r="DG146" s="27"/>
      <c r="DH146" s="27"/>
      <c r="DI146" s="27"/>
      <c r="DJ146" s="27"/>
      <c r="DK146" s="27"/>
      <c r="DL146" s="27"/>
      <c r="DM146" s="27"/>
      <c r="DN146" s="27"/>
      <c r="DO146" s="27"/>
      <c r="DP146" s="27"/>
      <c r="DQ146" s="27"/>
      <c r="DR146" s="27"/>
      <c r="DS146" s="27"/>
      <c r="DT146" s="27"/>
      <c r="DU146" s="27"/>
    </row>
    <row r="147" spans="1:125" ht="15" customHeight="1">
      <c r="A147" s="162"/>
      <c r="B147"/>
      <c r="G147" s="13"/>
      <c r="H147" s="23"/>
      <c r="P147" s="13"/>
      <c r="Q147" s="13"/>
      <c r="R147" s="15"/>
      <c r="S147" s="15"/>
      <c r="W147" s="13"/>
      <c r="X147" s="13"/>
      <c r="Y147" s="13"/>
      <c r="Z147" s="72"/>
      <c r="AA147" s="72"/>
      <c r="AB147" s="72"/>
      <c r="AC147" s="72"/>
      <c r="AD147" s="72"/>
      <c r="AE147" s="72"/>
      <c r="AF147" s="72"/>
      <c r="AI147" s="41"/>
      <c r="AJ147" s="13"/>
      <c r="AK147" s="13"/>
      <c r="AO147" s="27"/>
      <c r="AQ147" s="27"/>
      <c r="AR147" s="27"/>
      <c r="AT147" s="27"/>
      <c r="BC147" s="27"/>
      <c r="BD147" s="13"/>
      <c r="BE147" s="13"/>
      <c r="BF147" s="13"/>
      <c r="BK147" s="13"/>
      <c r="BL147" s="27"/>
      <c r="BM147" s="13"/>
      <c r="BN147" s="13"/>
      <c r="BQ147" s="13"/>
      <c r="BR147" s="13"/>
      <c r="BS147" s="13"/>
      <c r="BT147" s="13"/>
      <c r="BU147" s="13"/>
      <c r="BV147" s="27"/>
      <c r="BW147" s="27"/>
      <c r="BX147" s="27"/>
      <c r="BY147" s="27"/>
      <c r="BZ147" s="13"/>
      <c r="CA147" s="27"/>
      <c r="CB147" s="13"/>
      <c r="CC147" s="27"/>
      <c r="CK147" s="27"/>
      <c r="CL147" s="80"/>
      <c r="CR147" s="13"/>
      <c r="CS147" s="13"/>
      <c r="CT147" s="13"/>
      <c r="CU147" s="13"/>
      <c r="CV147" s="13"/>
      <c r="CW147" s="13"/>
      <c r="CX147" s="13"/>
      <c r="CY147" s="13"/>
      <c r="CZ147" s="27"/>
      <c r="DA147" s="27"/>
      <c r="DB147" s="27"/>
      <c r="DE147" s="27"/>
      <c r="DF147" s="27"/>
      <c r="DG147" s="27"/>
      <c r="DH147" s="27"/>
      <c r="DI147" s="27"/>
      <c r="DJ147" s="27"/>
      <c r="DK147" s="27"/>
      <c r="DL147" s="27"/>
      <c r="DM147" s="27"/>
      <c r="DN147" s="27"/>
      <c r="DO147" s="27"/>
      <c r="DP147" s="27"/>
      <c r="DQ147" s="27"/>
      <c r="DR147" s="27"/>
      <c r="DS147" s="27"/>
      <c r="DT147" s="27"/>
      <c r="DU147" s="27"/>
    </row>
    <row r="148" spans="1:125" ht="15" customHeight="1">
      <c r="A148" s="162"/>
      <c r="B148"/>
      <c r="G148" s="13"/>
      <c r="H148" s="23"/>
      <c r="P148" s="13"/>
      <c r="Q148" s="13"/>
      <c r="R148" s="15"/>
      <c r="S148" s="15"/>
      <c r="W148" s="13"/>
      <c r="X148" s="13"/>
      <c r="Y148" s="13"/>
      <c r="Z148" s="72"/>
      <c r="AA148" s="72"/>
      <c r="AB148" s="72"/>
      <c r="AC148" s="72"/>
      <c r="AD148" s="72"/>
      <c r="AE148" s="72"/>
      <c r="AF148" s="72"/>
      <c r="AI148" s="41"/>
      <c r="AJ148" s="13"/>
      <c r="AK148" s="13"/>
      <c r="AO148" s="27"/>
      <c r="AQ148" s="27"/>
      <c r="AR148" s="27"/>
      <c r="AT148" s="27"/>
      <c r="BC148" s="27"/>
      <c r="BD148" s="13"/>
      <c r="BE148" s="13"/>
      <c r="BF148" s="13"/>
      <c r="BK148" s="13"/>
      <c r="BL148" s="27"/>
      <c r="BM148" s="13"/>
      <c r="BN148" s="13"/>
      <c r="BQ148" s="13"/>
      <c r="BR148" s="13"/>
      <c r="BS148" s="13"/>
      <c r="BT148" s="13"/>
      <c r="BU148" s="13"/>
      <c r="BV148" s="27"/>
      <c r="BW148" s="27"/>
      <c r="BX148" s="27"/>
      <c r="BY148" s="27"/>
      <c r="BZ148" s="13"/>
      <c r="CA148" s="27"/>
      <c r="CB148" s="13"/>
      <c r="CC148" s="27"/>
      <c r="CK148" s="27"/>
      <c r="CL148" s="80"/>
      <c r="CR148" s="13"/>
      <c r="CS148" s="13"/>
      <c r="CT148" s="13"/>
      <c r="CU148" s="13"/>
      <c r="CV148" s="13"/>
      <c r="CW148" s="13"/>
      <c r="CX148" s="13"/>
      <c r="CY148" s="13"/>
      <c r="CZ148" s="27"/>
      <c r="DA148" s="27"/>
      <c r="DB148" s="27"/>
      <c r="DE148" s="27"/>
      <c r="DF148" s="27"/>
      <c r="DG148" s="27"/>
      <c r="DH148" s="27"/>
      <c r="DI148" s="27"/>
      <c r="DJ148" s="27"/>
      <c r="DK148" s="27"/>
      <c r="DL148" s="27"/>
      <c r="DM148" s="27"/>
      <c r="DN148" s="27"/>
      <c r="DO148" s="27"/>
      <c r="DP148" s="27"/>
      <c r="DQ148" s="27"/>
      <c r="DR148" s="27"/>
      <c r="DS148" s="27"/>
      <c r="DT148" s="27"/>
      <c r="DU148" s="27"/>
    </row>
    <row r="149" spans="1:125" ht="15" customHeight="1">
      <c r="A149" s="162"/>
      <c r="B149"/>
      <c r="G149" s="13"/>
      <c r="H149" s="23"/>
      <c r="P149" s="13"/>
      <c r="Q149" s="13"/>
      <c r="R149" s="15"/>
      <c r="S149" s="15"/>
      <c r="W149" s="13"/>
      <c r="X149" s="13"/>
      <c r="Y149" s="13"/>
      <c r="Z149" s="72"/>
      <c r="AA149" s="72"/>
      <c r="AB149" s="72"/>
      <c r="AC149" s="72"/>
      <c r="AD149" s="72"/>
      <c r="AE149" s="72"/>
      <c r="AF149" s="72"/>
      <c r="AI149" s="41"/>
      <c r="AJ149" s="13"/>
      <c r="AK149" s="13"/>
      <c r="AO149" s="27"/>
      <c r="AQ149" s="27"/>
      <c r="AR149" s="27"/>
      <c r="AT149" s="27"/>
      <c r="BC149" s="27"/>
      <c r="BD149" s="13"/>
      <c r="BE149" s="13"/>
      <c r="BF149" s="13"/>
      <c r="BK149" s="13"/>
      <c r="BL149" s="27"/>
      <c r="BM149" s="13"/>
      <c r="BN149" s="13"/>
      <c r="BQ149" s="13"/>
      <c r="BR149" s="13"/>
      <c r="BS149" s="13"/>
      <c r="BT149" s="13"/>
      <c r="BU149" s="13"/>
      <c r="BV149" s="27"/>
      <c r="BW149" s="27"/>
      <c r="BX149" s="27"/>
      <c r="BY149" s="27"/>
      <c r="BZ149" s="13"/>
      <c r="CA149" s="27"/>
      <c r="CB149" s="13"/>
      <c r="CC149" s="27"/>
      <c r="CK149" s="27"/>
      <c r="CL149" s="80"/>
      <c r="CR149" s="13"/>
      <c r="CS149" s="13"/>
      <c r="CT149" s="13"/>
      <c r="CU149" s="13"/>
      <c r="CV149" s="13"/>
      <c r="CW149" s="13"/>
      <c r="CX149" s="13"/>
      <c r="CY149" s="13"/>
      <c r="CZ149" s="27"/>
      <c r="DA149" s="27"/>
      <c r="DB149" s="27"/>
      <c r="DE149" s="27"/>
      <c r="DF149" s="27"/>
      <c r="DG149" s="27"/>
      <c r="DH149" s="27"/>
      <c r="DI149" s="27"/>
      <c r="DJ149" s="27"/>
      <c r="DK149" s="27"/>
      <c r="DL149" s="27"/>
      <c r="DM149" s="27"/>
      <c r="DN149" s="27"/>
      <c r="DO149" s="27"/>
      <c r="DP149" s="27"/>
      <c r="DQ149" s="27"/>
      <c r="DR149" s="27"/>
      <c r="DS149" s="27"/>
      <c r="DT149" s="27"/>
      <c r="DU149" s="27"/>
    </row>
    <row r="150" spans="1:125" ht="15" customHeight="1">
      <c r="A150" s="162"/>
      <c r="B150"/>
      <c r="G150" s="13"/>
      <c r="H150" s="23"/>
      <c r="P150" s="13"/>
      <c r="Q150" s="13"/>
      <c r="R150" s="15"/>
      <c r="S150" s="15"/>
      <c r="W150" s="13"/>
      <c r="X150" s="13"/>
      <c r="Y150" s="13"/>
      <c r="Z150" s="72"/>
      <c r="AA150" s="72"/>
      <c r="AB150" s="72"/>
      <c r="AC150" s="72"/>
      <c r="AD150" s="72"/>
      <c r="AE150" s="72"/>
      <c r="AF150" s="72"/>
      <c r="AI150" s="41"/>
      <c r="AJ150" s="13"/>
      <c r="AK150" s="13"/>
      <c r="AO150" s="27"/>
      <c r="AQ150" s="27"/>
      <c r="AR150" s="27"/>
      <c r="AT150" s="27"/>
      <c r="BC150" s="27"/>
      <c r="BD150" s="13"/>
      <c r="BE150" s="13"/>
      <c r="BF150" s="13"/>
      <c r="BK150" s="13"/>
      <c r="BL150" s="27"/>
      <c r="BM150" s="13"/>
      <c r="BN150" s="13"/>
      <c r="BQ150" s="13"/>
      <c r="BR150" s="13"/>
      <c r="BS150" s="13"/>
      <c r="BT150" s="13"/>
      <c r="BU150" s="13"/>
      <c r="BV150" s="27"/>
      <c r="BW150" s="27"/>
      <c r="BX150" s="27"/>
      <c r="BY150" s="27"/>
      <c r="BZ150" s="13"/>
      <c r="CA150" s="27"/>
      <c r="CB150" s="13"/>
      <c r="CC150" s="27"/>
      <c r="CK150" s="27"/>
      <c r="CL150" s="80"/>
      <c r="CR150" s="13"/>
      <c r="CS150" s="13"/>
      <c r="CT150" s="13"/>
      <c r="CU150" s="13"/>
      <c r="CV150" s="13"/>
      <c r="CW150" s="13"/>
      <c r="CX150" s="13"/>
      <c r="CY150" s="13"/>
      <c r="CZ150" s="27"/>
      <c r="DA150" s="27"/>
      <c r="DB150" s="27"/>
      <c r="DE150" s="27"/>
      <c r="DF150" s="27"/>
      <c r="DG150" s="27"/>
      <c r="DH150" s="27"/>
      <c r="DI150" s="27"/>
      <c r="DJ150" s="27"/>
      <c r="DK150" s="27"/>
      <c r="DL150" s="27"/>
      <c r="DM150" s="27"/>
      <c r="DN150" s="27"/>
      <c r="DO150" s="27"/>
      <c r="DP150" s="27"/>
      <c r="DQ150" s="27"/>
      <c r="DR150" s="27"/>
      <c r="DS150" s="27"/>
      <c r="DT150" s="27"/>
      <c r="DU150" s="27"/>
    </row>
    <row r="151" spans="1:125" ht="15" customHeight="1">
      <c r="A151" s="162"/>
      <c r="B151"/>
      <c r="G151" s="13"/>
      <c r="H151" s="23"/>
      <c r="P151" s="13"/>
      <c r="Q151" s="13"/>
      <c r="R151" s="15"/>
      <c r="S151" s="15"/>
      <c r="W151" s="13"/>
      <c r="X151" s="13"/>
      <c r="Y151" s="13"/>
      <c r="Z151" s="72"/>
      <c r="AA151" s="72"/>
      <c r="AB151" s="72"/>
      <c r="AC151" s="72"/>
      <c r="AD151" s="72"/>
      <c r="AE151" s="72"/>
      <c r="AF151" s="72"/>
      <c r="AI151" s="41"/>
      <c r="AJ151" s="13"/>
      <c r="AK151" s="13"/>
      <c r="AO151" s="27"/>
      <c r="AQ151" s="27"/>
      <c r="AR151" s="27"/>
      <c r="AT151" s="27"/>
      <c r="BC151" s="27"/>
      <c r="BD151" s="13"/>
      <c r="BE151" s="13"/>
      <c r="BF151" s="13"/>
      <c r="BK151" s="13"/>
      <c r="BL151" s="27"/>
      <c r="BM151" s="13"/>
      <c r="BN151" s="13"/>
      <c r="BQ151" s="13"/>
      <c r="BR151" s="13"/>
      <c r="BS151" s="13"/>
      <c r="BT151" s="13"/>
      <c r="BU151" s="13"/>
      <c r="BV151" s="27"/>
      <c r="BW151" s="27"/>
      <c r="BX151" s="27"/>
      <c r="BY151" s="27"/>
      <c r="BZ151" s="13"/>
      <c r="CA151" s="27"/>
      <c r="CB151" s="13"/>
      <c r="CC151" s="27"/>
      <c r="CK151" s="27"/>
      <c r="CL151" s="80"/>
      <c r="CR151" s="13"/>
      <c r="CS151" s="13"/>
      <c r="CT151" s="13"/>
      <c r="CU151" s="13"/>
      <c r="CV151" s="13"/>
      <c r="CW151" s="13"/>
      <c r="CX151" s="13"/>
      <c r="CY151" s="13"/>
      <c r="CZ151" s="27"/>
      <c r="DA151" s="27"/>
      <c r="DB151" s="27"/>
      <c r="DE151" s="27"/>
      <c r="DF151" s="27"/>
      <c r="DG151" s="27"/>
      <c r="DH151" s="27"/>
      <c r="DI151" s="27"/>
      <c r="DJ151" s="27"/>
      <c r="DK151" s="27"/>
      <c r="DL151" s="27"/>
      <c r="DM151" s="27"/>
      <c r="DN151" s="27"/>
      <c r="DO151" s="27"/>
      <c r="DP151" s="27"/>
      <c r="DQ151" s="27"/>
      <c r="DR151" s="27"/>
      <c r="DS151" s="27"/>
      <c r="DT151" s="27"/>
      <c r="DU151" s="27"/>
    </row>
    <row r="152" spans="1:125" ht="15" customHeight="1">
      <c r="A152" s="162"/>
      <c r="B152"/>
      <c r="G152" s="13"/>
      <c r="H152" s="23"/>
      <c r="P152" s="13"/>
      <c r="Q152" s="13"/>
      <c r="R152" s="15"/>
      <c r="S152" s="15"/>
      <c r="W152" s="13"/>
      <c r="X152" s="13"/>
      <c r="Y152" s="13"/>
      <c r="Z152" s="72"/>
      <c r="AA152" s="72"/>
      <c r="AB152" s="72"/>
      <c r="AC152" s="72"/>
      <c r="AD152" s="72"/>
      <c r="AE152" s="72"/>
      <c r="AF152" s="72"/>
      <c r="AI152" s="41"/>
      <c r="AJ152" s="13"/>
      <c r="AK152" s="13"/>
      <c r="AO152" s="27"/>
      <c r="AQ152" s="27"/>
      <c r="AR152" s="27"/>
      <c r="AT152" s="27"/>
      <c r="BC152" s="27"/>
      <c r="BD152" s="13"/>
      <c r="BE152" s="13"/>
      <c r="BF152" s="13"/>
      <c r="BK152" s="13"/>
      <c r="BL152" s="27"/>
      <c r="BM152" s="13"/>
      <c r="BN152" s="13"/>
      <c r="BQ152" s="13"/>
      <c r="BR152" s="13"/>
      <c r="BS152" s="13"/>
      <c r="BT152" s="13"/>
      <c r="BU152" s="13"/>
      <c r="BV152" s="27"/>
      <c r="BW152" s="27"/>
      <c r="BX152" s="27"/>
      <c r="BY152" s="27"/>
      <c r="BZ152" s="13"/>
      <c r="CA152" s="27"/>
      <c r="CB152" s="13"/>
      <c r="CC152" s="27"/>
      <c r="CK152" s="27"/>
      <c r="CL152" s="80"/>
      <c r="CR152" s="13"/>
      <c r="CS152" s="13"/>
      <c r="CT152" s="13"/>
      <c r="CU152" s="13"/>
      <c r="CV152" s="13"/>
      <c r="CW152" s="13"/>
      <c r="CX152" s="13"/>
      <c r="CY152" s="13"/>
      <c r="CZ152" s="27"/>
      <c r="DA152" s="27"/>
      <c r="DB152" s="27"/>
      <c r="DE152" s="27"/>
      <c r="DF152" s="27"/>
      <c r="DG152" s="27"/>
      <c r="DH152" s="27"/>
      <c r="DI152" s="27"/>
      <c r="DJ152" s="27"/>
      <c r="DK152" s="27"/>
      <c r="DL152" s="27"/>
      <c r="DM152" s="27"/>
      <c r="DN152" s="27"/>
      <c r="DO152" s="27"/>
      <c r="DP152" s="27"/>
      <c r="DQ152" s="27"/>
      <c r="DR152" s="27"/>
      <c r="DS152" s="27"/>
      <c r="DT152" s="27"/>
      <c r="DU152" s="27"/>
    </row>
    <row r="153" spans="1:125" ht="15" customHeight="1">
      <c r="A153" s="162"/>
      <c r="B153"/>
      <c r="G153" s="13"/>
      <c r="H153" s="23"/>
      <c r="P153" s="13"/>
      <c r="Q153" s="13"/>
      <c r="R153" s="15"/>
      <c r="S153" s="15"/>
      <c r="W153" s="13"/>
      <c r="X153" s="13"/>
      <c r="Y153" s="13"/>
      <c r="Z153" s="72"/>
      <c r="AA153" s="72"/>
      <c r="AB153" s="72"/>
      <c r="AC153" s="72"/>
      <c r="AD153" s="72"/>
      <c r="AE153" s="72"/>
      <c r="AF153" s="72"/>
      <c r="AI153" s="41"/>
      <c r="AJ153" s="13"/>
      <c r="AK153" s="13"/>
      <c r="AO153" s="27"/>
      <c r="AQ153" s="27"/>
      <c r="AR153" s="27"/>
      <c r="AT153" s="27"/>
      <c r="BC153" s="27"/>
      <c r="BD153" s="13"/>
      <c r="BE153" s="13"/>
      <c r="BF153" s="13"/>
      <c r="BK153" s="13"/>
      <c r="BL153" s="27"/>
      <c r="BM153" s="13"/>
      <c r="BN153" s="13"/>
      <c r="BQ153" s="13"/>
      <c r="BR153" s="13"/>
      <c r="BS153" s="13"/>
      <c r="BT153" s="13"/>
      <c r="BU153" s="13"/>
      <c r="BV153" s="27"/>
      <c r="BW153" s="27"/>
      <c r="BX153" s="27"/>
      <c r="BY153" s="27"/>
      <c r="BZ153" s="13"/>
      <c r="CA153" s="27"/>
      <c r="CB153" s="13"/>
      <c r="CC153" s="27"/>
      <c r="CK153" s="27"/>
      <c r="CL153" s="80"/>
      <c r="CR153" s="13"/>
      <c r="CS153" s="13"/>
      <c r="CT153" s="13"/>
      <c r="CU153" s="13"/>
      <c r="CV153" s="13"/>
      <c r="CW153" s="13"/>
      <c r="CX153" s="13"/>
      <c r="CY153" s="13"/>
      <c r="CZ153" s="27"/>
      <c r="DA153" s="27"/>
      <c r="DB153" s="27"/>
      <c r="DE153" s="27"/>
      <c r="DF153" s="27"/>
      <c r="DG153" s="27"/>
      <c r="DH153" s="27"/>
      <c r="DI153" s="27"/>
      <c r="DJ153" s="27"/>
      <c r="DK153" s="27"/>
      <c r="DL153" s="27"/>
      <c r="DM153" s="27"/>
      <c r="DN153" s="27"/>
      <c r="DO153" s="27"/>
      <c r="DP153" s="27"/>
      <c r="DQ153" s="27"/>
      <c r="DR153" s="27"/>
      <c r="DS153" s="27"/>
      <c r="DT153" s="27"/>
      <c r="DU153" s="27"/>
    </row>
    <row r="154" spans="1:125" ht="15" customHeight="1">
      <c r="A154" s="162"/>
      <c r="B154"/>
      <c r="G154" s="13"/>
      <c r="H154" s="23"/>
      <c r="P154" s="13"/>
      <c r="Q154" s="13"/>
      <c r="R154" s="15"/>
      <c r="S154" s="15"/>
      <c r="W154" s="13"/>
      <c r="X154" s="13"/>
      <c r="Y154" s="13"/>
      <c r="Z154" s="72"/>
      <c r="AA154" s="72"/>
      <c r="AB154" s="72"/>
      <c r="AC154" s="72"/>
      <c r="AD154" s="72"/>
      <c r="AE154" s="72"/>
      <c r="AF154" s="72"/>
      <c r="AI154" s="41"/>
      <c r="AJ154" s="13"/>
      <c r="AK154" s="13"/>
      <c r="AO154" s="27"/>
      <c r="AQ154" s="27"/>
      <c r="AR154" s="27"/>
      <c r="AT154" s="27"/>
      <c r="BC154" s="27"/>
      <c r="BD154" s="13"/>
      <c r="BE154" s="13"/>
      <c r="BF154" s="13"/>
      <c r="BK154" s="13"/>
      <c r="BL154" s="27"/>
      <c r="BM154" s="13"/>
      <c r="BN154" s="13"/>
      <c r="BQ154" s="13"/>
      <c r="BR154" s="13"/>
      <c r="BS154" s="13"/>
      <c r="BT154" s="13"/>
      <c r="BU154" s="13"/>
      <c r="BV154" s="27"/>
      <c r="BW154" s="27"/>
      <c r="BX154" s="27"/>
      <c r="BY154" s="27"/>
      <c r="BZ154" s="13"/>
      <c r="CA154" s="27"/>
      <c r="CB154" s="13"/>
      <c r="CC154" s="27"/>
      <c r="CK154" s="27"/>
      <c r="CL154" s="80"/>
      <c r="CR154" s="13"/>
      <c r="CS154" s="13"/>
      <c r="CT154" s="13"/>
      <c r="CU154" s="13"/>
      <c r="CV154" s="13"/>
      <c r="CW154" s="13"/>
      <c r="CX154" s="13"/>
      <c r="CY154" s="13"/>
      <c r="CZ154" s="27"/>
      <c r="DA154" s="27"/>
      <c r="DB154" s="27"/>
      <c r="DE154" s="27"/>
      <c r="DF154" s="27"/>
      <c r="DG154" s="27"/>
      <c r="DH154" s="27"/>
      <c r="DI154" s="27"/>
      <c r="DJ154" s="27"/>
      <c r="DK154" s="27"/>
      <c r="DL154" s="27"/>
      <c r="DM154" s="27"/>
      <c r="DN154" s="27"/>
      <c r="DO154" s="27"/>
      <c r="DP154" s="27"/>
      <c r="DQ154" s="27"/>
      <c r="DR154" s="27"/>
      <c r="DS154" s="27"/>
      <c r="DT154" s="27"/>
      <c r="DU154" s="27"/>
    </row>
    <row r="155" spans="1:125" ht="15" customHeight="1">
      <c r="A155" s="162"/>
      <c r="B155"/>
      <c r="G155" s="13"/>
      <c r="H155" s="23"/>
      <c r="P155" s="13"/>
      <c r="Q155" s="13"/>
      <c r="R155" s="15"/>
      <c r="S155" s="15"/>
      <c r="W155" s="13"/>
      <c r="X155" s="13"/>
      <c r="Y155" s="13"/>
      <c r="Z155" s="72"/>
      <c r="AA155" s="72"/>
      <c r="AB155" s="72"/>
      <c r="AC155" s="72"/>
      <c r="AD155" s="72"/>
      <c r="AE155" s="72"/>
      <c r="AF155" s="72"/>
      <c r="AI155" s="41"/>
      <c r="AJ155" s="13"/>
      <c r="AK155" s="13"/>
      <c r="AO155" s="27"/>
      <c r="AQ155" s="27"/>
      <c r="AR155" s="27"/>
      <c r="AT155" s="27"/>
      <c r="BC155" s="27"/>
      <c r="BD155" s="13"/>
      <c r="BE155" s="13"/>
      <c r="BF155" s="13"/>
      <c r="BK155" s="13"/>
      <c r="BL155" s="27"/>
      <c r="BM155" s="13"/>
      <c r="BN155" s="13"/>
      <c r="BQ155" s="13"/>
      <c r="BR155" s="13"/>
      <c r="BS155" s="13"/>
      <c r="BT155" s="13"/>
      <c r="BU155" s="13"/>
      <c r="BV155" s="27"/>
      <c r="BW155" s="27"/>
      <c r="BX155" s="27"/>
      <c r="BY155" s="27"/>
      <c r="BZ155" s="13"/>
      <c r="CA155" s="27"/>
      <c r="CB155" s="13"/>
      <c r="CC155" s="27"/>
      <c r="CK155" s="27"/>
      <c r="CL155" s="80"/>
      <c r="CR155" s="13"/>
      <c r="CS155" s="13"/>
      <c r="CT155" s="13"/>
      <c r="CU155" s="13"/>
      <c r="CV155" s="13"/>
      <c r="CW155" s="13"/>
      <c r="CX155" s="13"/>
      <c r="CY155" s="13"/>
      <c r="CZ155" s="27"/>
      <c r="DA155" s="27"/>
      <c r="DB155" s="27"/>
      <c r="DE155" s="27"/>
      <c r="DF155" s="27"/>
      <c r="DG155" s="27"/>
      <c r="DH155" s="27"/>
      <c r="DI155" s="27"/>
      <c r="DJ155" s="27"/>
      <c r="DK155" s="27"/>
      <c r="DL155" s="27"/>
      <c r="DM155" s="27"/>
      <c r="DN155" s="27"/>
      <c r="DO155" s="27"/>
      <c r="DP155" s="27"/>
      <c r="DQ155" s="27"/>
      <c r="DR155" s="27"/>
      <c r="DS155" s="27"/>
      <c r="DT155" s="27"/>
      <c r="DU155" s="27"/>
    </row>
    <row r="156" spans="1:125" ht="15" customHeight="1">
      <c r="A156" s="162"/>
      <c r="B156"/>
      <c r="G156" s="13"/>
      <c r="H156" s="23"/>
      <c r="P156" s="13"/>
      <c r="Q156" s="13"/>
      <c r="R156" s="15"/>
      <c r="S156" s="15"/>
      <c r="W156" s="13"/>
      <c r="X156" s="13"/>
      <c r="Y156" s="13"/>
      <c r="Z156" s="72"/>
      <c r="AA156" s="72"/>
      <c r="AB156" s="72"/>
      <c r="AC156" s="72"/>
      <c r="AD156" s="72"/>
      <c r="AE156" s="72"/>
      <c r="AF156" s="72"/>
      <c r="AI156" s="41"/>
      <c r="AJ156" s="13"/>
      <c r="AK156" s="13"/>
      <c r="AO156" s="27"/>
      <c r="AQ156" s="27"/>
      <c r="AR156" s="27"/>
      <c r="AT156" s="27"/>
      <c r="BC156" s="27"/>
      <c r="BD156" s="13"/>
      <c r="BE156" s="13"/>
      <c r="BF156" s="13"/>
      <c r="BK156" s="13"/>
      <c r="BL156" s="27"/>
      <c r="BM156" s="13"/>
      <c r="BN156" s="13"/>
      <c r="BQ156" s="13"/>
      <c r="BR156" s="13"/>
      <c r="BS156" s="13"/>
      <c r="BT156" s="13"/>
      <c r="BU156" s="13"/>
      <c r="BV156" s="27"/>
      <c r="BW156" s="27"/>
      <c r="BX156" s="27"/>
      <c r="BY156" s="27"/>
      <c r="BZ156" s="13"/>
      <c r="CA156" s="27"/>
      <c r="CB156" s="13"/>
      <c r="CC156" s="27"/>
      <c r="CK156" s="27"/>
      <c r="CL156" s="80"/>
      <c r="CR156" s="13"/>
      <c r="CS156" s="13"/>
      <c r="CT156" s="13"/>
      <c r="CU156" s="13"/>
      <c r="CV156" s="13"/>
      <c r="CW156" s="13"/>
      <c r="CX156" s="13"/>
      <c r="CY156" s="13"/>
      <c r="CZ156" s="27"/>
      <c r="DA156" s="27"/>
      <c r="DB156" s="27"/>
      <c r="DE156" s="27"/>
      <c r="DF156" s="27"/>
      <c r="DG156" s="27"/>
      <c r="DH156" s="27"/>
      <c r="DI156" s="27"/>
      <c r="DJ156" s="27"/>
      <c r="DK156" s="27"/>
      <c r="DL156" s="27"/>
      <c r="DM156" s="27"/>
      <c r="DN156" s="27"/>
      <c r="DO156" s="27"/>
      <c r="DP156" s="27"/>
      <c r="DQ156" s="27"/>
      <c r="DR156" s="27"/>
      <c r="DS156" s="27"/>
      <c r="DT156" s="27"/>
      <c r="DU156" s="27"/>
    </row>
    <row r="157" spans="1:125" ht="15" customHeight="1">
      <c r="A157" s="162"/>
      <c r="B157"/>
      <c r="G157" s="13"/>
      <c r="H157" s="23"/>
      <c r="P157" s="13"/>
      <c r="Q157" s="13"/>
      <c r="R157" s="15"/>
      <c r="S157" s="15"/>
      <c r="W157" s="13"/>
      <c r="X157" s="13"/>
      <c r="Y157" s="13"/>
      <c r="Z157" s="72"/>
      <c r="AA157" s="72"/>
      <c r="AB157" s="72"/>
      <c r="AC157" s="72"/>
      <c r="AD157" s="72"/>
      <c r="AE157" s="72"/>
      <c r="AF157" s="72"/>
      <c r="AI157" s="41"/>
      <c r="AJ157" s="13"/>
      <c r="AK157" s="13"/>
      <c r="AO157" s="27"/>
      <c r="AQ157" s="27"/>
      <c r="AR157" s="27"/>
      <c r="AT157" s="27"/>
      <c r="BC157" s="27"/>
      <c r="BD157" s="13"/>
      <c r="BE157" s="13"/>
      <c r="BF157" s="13"/>
      <c r="BK157" s="13"/>
      <c r="BL157" s="27"/>
      <c r="BM157" s="13"/>
      <c r="BN157" s="13"/>
      <c r="BQ157" s="13"/>
      <c r="BR157" s="13"/>
      <c r="BS157" s="13"/>
      <c r="BT157" s="13"/>
      <c r="BU157" s="13"/>
      <c r="BV157" s="27"/>
      <c r="BW157" s="27"/>
      <c r="BX157" s="27"/>
      <c r="BY157" s="27"/>
      <c r="BZ157" s="13"/>
      <c r="CA157" s="27"/>
      <c r="CB157" s="13"/>
      <c r="CC157" s="27"/>
      <c r="CK157" s="27"/>
      <c r="CL157" s="80"/>
      <c r="CR157" s="13"/>
      <c r="CS157" s="13"/>
      <c r="CT157" s="13"/>
      <c r="CU157" s="13"/>
      <c r="CV157" s="13"/>
      <c r="CW157" s="13"/>
      <c r="CX157" s="13"/>
      <c r="CY157" s="13"/>
      <c r="CZ157" s="27"/>
      <c r="DA157" s="27"/>
      <c r="DB157" s="27"/>
      <c r="DE157" s="27"/>
      <c r="DF157" s="27"/>
      <c r="DG157" s="27"/>
      <c r="DH157" s="27"/>
      <c r="DI157" s="27"/>
      <c r="DJ157" s="27"/>
      <c r="DK157" s="27"/>
      <c r="DL157" s="27"/>
      <c r="DM157" s="27"/>
      <c r="DN157" s="27"/>
      <c r="DO157" s="27"/>
      <c r="DP157" s="27"/>
      <c r="DQ157" s="27"/>
      <c r="DR157" s="27"/>
      <c r="DS157" s="27"/>
      <c r="DT157" s="27"/>
      <c r="DU157" s="27"/>
    </row>
    <row r="158" spans="1:125" ht="15" customHeight="1">
      <c r="A158" s="162"/>
      <c r="B158"/>
      <c r="G158" s="13"/>
      <c r="H158" s="23"/>
      <c r="P158" s="13"/>
      <c r="Q158" s="13"/>
      <c r="R158" s="15"/>
      <c r="S158" s="15"/>
      <c r="W158" s="13"/>
      <c r="X158" s="13"/>
      <c r="Y158" s="13"/>
      <c r="Z158" s="72"/>
      <c r="AA158" s="72"/>
      <c r="AB158" s="72"/>
      <c r="AC158" s="72"/>
      <c r="AD158" s="72"/>
      <c r="AE158" s="72"/>
      <c r="AF158" s="72"/>
      <c r="AI158" s="41"/>
      <c r="AJ158" s="13"/>
      <c r="AK158" s="13"/>
      <c r="AO158" s="27"/>
      <c r="AQ158" s="27"/>
      <c r="AR158" s="27"/>
      <c r="AT158" s="27"/>
      <c r="BC158" s="27"/>
      <c r="BD158" s="13"/>
      <c r="BE158" s="13"/>
      <c r="BF158" s="13"/>
      <c r="BK158" s="13"/>
      <c r="BL158" s="27"/>
      <c r="BM158" s="13"/>
      <c r="BN158" s="13"/>
      <c r="BQ158" s="13"/>
      <c r="BR158" s="13"/>
      <c r="BS158" s="13"/>
      <c r="BT158" s="13"/>
      <c r="BU158" s="13"/>
      <c r="BV158" s="27"/>
      <c r="BW158" s="27"/>
      <c r="BX158" s="27"/>
      <c r="BY158" s="27"/>
      <c r="BZ158" s="13"/>
      <c r="CA158" s="27"/>
      <c r="CB158" s="13"/>
      <c r="CC158" s="27"/>
      <c r="CK158" s="27"/>
      <c r="CL158" s="80"/>
      <c r="CR158" s="13"/>
      <c r="CS158" s="13"/>
      <c r="CT158" s="13"/>
      <c r="CU158" s="13"/>
      <c r="CV158" s="13"/>
      <c r="CW158" s="13"/>
      <c r="CX158" s="13"/>
      <c r="CY158" s="13"/>
      <c r="CZ158" s="27"/>
      <c r="DA158" s="27"/>
      <c r="DB158" s="27"/>
      <c r="DE158" s="27"/>
      <c r="DF158" s="27"/>
      <c r="DG158" s="27"/>
      <c r="DH158" s="27"/>
      <c r="DI158" s="27"/>
      <c r="DJ158" s="27"/>
      <c r="DK158" s="27"/>
      <c r="DL158" s="27"/>
      <c r="DM158" s="27"/>
      <c r="DN158" s="27"/>
      <c r="DO158" s="27"/>
      <c r="DP158" s="27"/>
      <c r="DQ158" s="27"/>
      <c r="DR158" s="27"/>
      <c r="DS158" s="27"/>
      <c r="DT158" s="27"/>
      <c r="DU158" s="27"/>
    </row>
    <row r="159" spans="1:125" ht="15" customHeight="1">
      <c r="A159" s="162"/>
      <c r="B159"/>
      <c r="G159" s="13"/>
      <c r="H159" s="23"/>
      <c r="P159" s="13"/>
      <c r="Q159" s="13"/>
      <c r="R159" s="15"/>
      <c r="S159" s="15"/>
      <c r="W159" s="13"/>
      <c r="X159" s="13"/>
      <c r="Y159" s="13"/>
      <c r="Z159" s="72"/>
      <c r="AA159" s="72"/>
      <c r="AB159" s="72"/>
      <c r="AC159" s="72"/>
      <c r="AD159" s="72"/>
      <c r="AE159" s="72"/>
      <c r="AF159" s="72"/>
      <c r="AI159" s="41"/>
      <c r="AJ159" s="13"/>
      <c r="AK159" s="13"/>
      <c r="AO159" s="27"/>
      <c r="AQ159" s="27"/>
      <c r="AR159" s="27"/>
      <c r="AT159" s="27"/>
      <c r="BC159" s="27"/>
      <c r="BD159" s="13"/>
      <c r="BE159" s="13"/>
      <c r="BF159" s="13"/>
      <c r="BK159" s="13"/>
      <c r="BL159" s="27"/>
      <c r="BM159" s="13"/>
      <c r="BN159" s="13"/>
      <c r="BQ159" s="13"/>
      <c r="BR159" s="13"/>
      <c r="BS159" s="13"/>
      <c r="BT159" s="13"/>
      <c r="BU159" s="13"/>
      <c r="BV159" s="27"/>
      <c r="BW159" s="27"/>
      <c r="BX159" s="27"/>
      <c r="BY159" s="27"/>
      <c r="BZ159" s="13"/>
      <c r="CA159" s="27"/>
      <c r="CB159" s="13"/>
      <c r="CC159" s="27"/>
      <c r="CK159" s="27"/>
      <c r="CL159" s="80"/>
      <c r="CR159" s="13"/>
      <c r="CS159" s="13"/>
      <c r="CT159" s="13"/>
      <c r="CU159" s="13"/>
      <c r="CV159" s="13"/>
      <c r="CW159" s="13"/>
      <c r="CX159" s="13"/>
      <c r="CY159" s="13"/>
      <c r="CZ159" s="27"/>
      <c r="DA159" s="27"/>
      <c r="DB159" s="27"/>
      <c r="DE159" s="27"/>
      <c r="DF159" s="27"/>
      <c r="DG159" s="27"/>
      <c r="DH159" s="27"/>
      <c r="DI159" s="27"/>
      <c r="DJ159" s="27"/>
      <c r="DK159" s="27"/>
      <c r="DL159" s="27"/>
      <c r="DM159" s="27"/>
      <c r="DN159" s="27"/>
      <c r="DO159" s="27"/>
      <c r="DP159" s="27"/>
      <c r="DQ159" s="27"/>
      <c r="DR159" s="27"/>
      <c r="DS159" s="27"/>
      <c r="DT159" s="27"/>
      <c r="DU159" s="27"/>
    </row>
    <row r="160" spans="1:125" ht="15" customHeight="1">
      <c r="A160" s="162"/>
      <c r="B160"/>
      <c r="G160" s="13"/>
      <c r="H160" s="23"/>
      <c r="P160" s="13"/>
      <c r="Q160" s="13"/>
      <c r="R160" s="15"/>
      <c r="S160" s="15"/>
      <c r="W160" s="13"/>
      <c r="X160" s="13"/>
      <c r="Y160" s="13"/>
      <c r="Z160" s="72"/>
      <c r="AA160" s="72"/>
      <c r="AB160" s="72"/>
      <c r="AC160" s="72"/>
      <c r="AD160" s="72"/>
      <c r="AE160" s="72"/>
      <c r="AF160" s="72"/>
      <c r="AI160" s="41"/>
      <c r="AJ160" s="13"/>
      <c r="AK160" s="13"/>
      <c r="AO160" s="27"/>
      <c r="AQ160" s="27"/>
      <c r="AR160" s="27"/>
      <c r="AT160" s="27"/>
      <c r="BC160" s="27"/>
      <c r="BD160" s="13"/>
      <c r="BE160" s="13"/>
      <c r="BF160" s="13"/>
      <c r="BK160" s="13"/>
      <c r="BL160" s="27"/>
      <c r="BM160" s="13"/>
      <c r="BN160" s="13"/>
      <c r="BQ160" s="13"/>
      <c r="BR160" s="13"/>
      <c r="BS160" s="13"/>
      <c r="BT160" s="13"/>
      <c r="BU160" s="13"/>
      <c r="BV160" s="27"/>
      <c r="BW160" s="27"/>
      <c r="BX160" s="27"/>
      <c r="BY160" s="27"/>
      <c r="BZ160" s="13"/>
      <c r="CA160" s="27"/>
      <c r="CB160" s="13"/>
      <c r="CC160" s="27"/>
      <c r="CK160" s="27"/>
      <c r="CL160" s="80"/>
      <c r="CR160" s="13"/>
      <c r="CS160" s="13"/>
      <c r="CT160" s="13"/>
      <c r="CU160" s="13"/>
      <c r="CV160" s="13"/>
      <c r="CW160" s="13"/>
      <c r="CX160" s="13"/>
      <c r="CY160" s="13"/>
      <c r="CZ160" s="27"/>
      <c r="DA160" s="27"/>
      <c r="DB160" s="27"/>
      <c r="DE160" s="27"/>
      <c r="DF160" s="27"/>
      <c r="DG160" s="27"/>
      <c r="DH160" s="27"/>
      <c r="DI160" s="27"/>
      <c r="DJ160" s="27"/>
      <c r="DK160" s="27"/>
      <c r="DL160" s="27"/>
      <c r="DM160" s="27"/>
      <c r="DN160" s="27"/>
      <c r="DO160" s="27"/>
      <c r="DP160" s="27"/>
      <c r="DQ160" s="27"/>
      <c r="DR160" s="27"/>
      <c r="DS160" s="27"/>
      <c r="DT160" s="27"/>
      <c r="DU160" s="27"/>
    </row>
    <row r="161" spans="1:125" ht="15" customHeight="1">
      <c r="A161" s="162"/>
      <c r="B161"/>
      <c r="G161" s="13"/>
      <c r="H161" s="23"/>
      <c r="P161" s="13"/>
      <c r="Q161" s="13"/>
      <c r="R161" s="15"/>
      <c r="S161" s="15"/>
      <c r="W161" s="13"/>
      <c r="X161" s="13"/>
      <c r="Y161" s="13"/>
      <c r="Z161" s="72"/>
      <c r="AA161" s="72"/>
      <c r="AB161" s="72"/>
      <c r="AC161" s="72"/>
      <c r="AD161" s="72"/>
      <c r="AE161" s="72"/>
      <c r="AF161" s="72"/>
      <c r="AI161" s="41"/>
      <c r="AJ161" s="13"/>
      <c r="AK161" s="13"/>
      <c r="AO161" s="27"/>
      <c r="AQ161" s="27"/>
      <c r="AR161" s="27"/>
      <c r="AT161" s="27"/>
      <c r="BC161" s="27"/>
      <c r="BD161" s="13"/>
      <c r="BE161" s="13"/>
      <c r="BF161" s="13"/>
      <c r="BK161" s="13"/>
      <c r="BL161" s="27"/>
      <c r="BM161" s="13"/>
      <c r="BN161" s="13"/>
      <c r="BQ161" s="13"/>
      <c r="BR161" s="13"/>
      <c r="BS161" s="13"/>
      <c r="BT161" s="13"/>
      <c r="BU161" s="13"/>
      <c r="BV161" s="27"/>
      <c r="BW161" s="27"/>
      <c r="BX161" s="27"/>
      <c r="BY161" s="27"/>
      <c r="BZ161" s="13"/>
      <c r="CA161" s="27"/>
      <c r="CB161" s="13"/>
      <c r="CC161" s="27"/>
      <c r="CK161" s="27"/>
      <c r="CL161" s="80"/>
      <c r="CR161" s="13"/>
      <c r="CS161" s="13"/>
      <c r="CT161" s="13"/>
      <c r="CU161" s="13"/>
      <c r="CV161" s="13"/>
      <c r="CW161" s="13"/>
      <c r="CX161" s="13"/>
      <c r="CY161" s="13"/>
      <c r="CZ161" s="27"/>
      <c r="DA161" s="27"/>
      <c r="DB161" s="27"/>
      <c r="DE161" s="27"/>
      <c r="DF161" s="27"/>
      <c r="DG161" s="27"/>
      <c r="DH161" s="27"/>
      <c r="DI161" s="27"/>
      <c r="DJ161" s="27"/>
      <c r="DK161" s="27"/>
      <c r="DL161" s="27"/>
      <c r="DM161" s="27"/>
      <c r="DN161" s="27"/>
      <c r="DO161" s="27"/>
      <c r="DP161" s="27"/>
      <c r="DQ161" s="27"/>
      <c r="DR161" s="27"/>
      <c r="DS161" s="27"/>
      <c r="DT161" s="27"/>
      <c r="DU161" s="27"/>
    </row>
    <row r="162" spans="1:125" ht="15" customHeight="1">
      <c r="A162" s="162"/>
      <c r="B162"/>
      <c r="G162" s="13"/>
      <c r="H162" s="23"/>
      <c r="P162" s="13"/>
      <c r="Q162" s="13"/>
      <c r="R162" s="15"/>
      <c r="S162" s="15"/>
      <c r="W162" s="13"/>
      <c r="X162" s="13"/>
      <c r="Y162" s="13"/>
      <c r="Z162" s="72"/>
      <c r="AA162" s="72"/>
      <c r="AB162" s="72"/>
      <c r="AC162" s="72"/>
      <c r="AD162" s="72"/>
      <c r="AE162" s="72"/>
      <c r="AF162" s="72"/>
      <c r="AI162" s="41"/>
      <c r="AJ162" s="13"/>
      <c r="AK162" s="13"/>
      <c r="AO162" s="27"/>
      <c r="AQ162" s="27"/>
      <c r="AR162" s="27"/>
      <c r="AT162" s="27"/>
      <c r="BC162" s="27"/>
      <c r="BD162" s="13"/>
      <c r="BE162" s="13"/>
      <c r="BF162" s="13"/>
      <c r="BK162" s="13"/>
      <c r="BL162" s="27"/>
      <c r="BM162" s="13"/>
      <c r="BN162" s="13"/>
      <c r="BQ162" s="13"/>
      <c r="BR162" s="13"/>
      <c r="BS162" s="13"/>
      <c r="BT162" s="13"/>
      <c r="BU162" s="13"/>
      <c r="BV162" s="27"/>
      <c r="BW162" s="27"/>
      <c r="BX162" s="27"/>
      <c r="BY162" s="27"/>
      <c r="BZ162" s="13"/>
      <c r="CA162" s="27"/>
      <c r="CB162" s="13"/>
      <c r="CC162" s="27"/>
      <c r="CK162" s="27"/>
      <c r="CL162" s="80"/>
      <c r="CR162" s="13"/>
      <c r="CS162" s="13"/>
      <c r="CT162" s="13"/>
      <c r="CU162" s="13"/>
      <c r="CV162" s="13"/>
      <c r="CW162" s="13"/>
      <c r="CX162" s="13"/>
      <c r="CY162" s="13"/>
      <c r="CZ162" s="27"/>
      <c r="DA162" s="27"/>
      <c r="DB162" s="27"/>
      <c r="DE162" s="27"/>
      <c r="DF162" s="27"/>
      <c r="DG162" s="27"/>
      <c r="DH162" s="27"/>
      <c r="DI162" s="27"/>
      <c r="DJ162" s="27"/>
      <c r="DK162" s="27"/>
      <c r="DL162" s="27"/>
      <c r="DM162" s="27"/>
      <c r="DN162" s="27"/>
      <c r="DO162" s="27"/>
      <c r="DP162" s="27"/>
      <c r="DQ162" s="27"/>
      <c r="DR162" s="27"/>
      <c r="DS162" s="27"/>
      <c r="DT162" s="27"/>
      <c r="DU162" s="27"/>
    </row>
    <row r="163" spans="1:125" ht="15" customHeight="1">
      <c r="A163" s="162"/>
      <c r="B163"/>
      <c r="G163" s="13"/>
      <c r="H163" s="23"/>
      <c r="P163" s="13"/>
      <c r="Q163" s="13"/>
      <c r="R163" s="15"/>
      <c r="S163" s="15"/>
      <c r="W163" s="13"/>
      <c r="X163" s="13"/>
      <c r="Y163" s="13"/>
      <c r="Z163" s="72"/>
      <c r="AA163" s="72"/>
      <c r="AB163" s="72"/>
      <c r="AC163" s="72"/>
      <c r="AD163" s="72"/>
      <c r="AE163" s="72"/>
      <c r="AF163" s="72"/>
      <c r="AI163" s="41"/>
      <c r="AJ163" s="13"/>
      <c r="AK163" s="13"/>
      <c r="AO163" s="27"/>
      <c r="AQ163" s="27"/>
      <c r="AR163" s="27"/>
      <c r="AT163" s="27"/>
      <c r="BC163" s="27"/>
      <c r="BD163" s="13"/>
      <c r="BE163" s="13"/>
      <c r="BF163" s="13"/>
      <c r="BK163" s="13"/>
      <c r="BL163" s="27"/>
      <c r="BM163" s="13"/>
      <c r="BN163" s="13"/>
      <c r="BQ163" s="13"/>
      <c r="BR163" s="13"/>
      <c r="BS163" s="13"/>
      <c r="BT163" s="13"/>
      <c r="BU163" s="13"/>
      <c r="BV163" s="27"/>
      <c r="BW163" s="27"/>
      <c r="BX163" s="27"/>
      <c r="BY163" s="27"/>
      <c r="BZ163" s="13"/>
      <c r="CA163" s="27"/>
      <c r="CB163" s="13"/>
      <c r="CC163" s="27"/>
      <c r="CK163" s="27"/>
      <c r="CL163" s="80"/>
      <c r="CR163" s="13"/>
      <c r="CS163" s="13"/>
      <c r="CT163" s="13"/>
      <c r="CU163" s="13"/>
      <c r="CV163" s="13"/>
      <c r="CW163" s="13"/>
      <c r="CX163" s="13"/>
      <c r="CY163" s="13"/>
      <c r="CZ163" s="27"/>
      <c r="DA163" s="27"/>
      <c r="DB163" s="27"/>
      <c r="DE163" s="27"/>
      <c r="DF163" s="27"/>
      <c r="DG163" s="27"/>
      <c r="DH163" s="27"/>
      <c r="DI163" s="27"/>
      <c r="DJ163" s="27"/>
      <c r="DK163" s="27"/>
      <c r="DL163" s="27"/>
      <c r="DM163" s="27"/>
      <c r="DN163" s="27"/>
      <c r="DO163" s="27"/>
      <c r="DP163" s="27"/>
      <c r="DQ163" s="27"/>
      <c r="DR163" s="27"/>
      <c r="DS163" s="27"/>
      <c r="DT163" s="27"/>
      <c r="DU163" s="27"/>
    </row>
    <row r="164" spans="1:125" ht="15" customHeight="1">
      <c r="A164" s="162"/>
      <c r="B164"/>
      <c r="G164" s="13"/>
      <c r="H164" s="23"/>
      <c r="P164" s="13"/>
      <c r="Q164" s="13"/>
      <c r="R164" s="15"/>
      <c r="S164" s="15"/>
      <c r="W164" s="13"/>
      <c r="X164" s="13"/>
      <c r="Y164" s="13"/>
      <c r="Z164" s="72"/>
      <c r="AA164" s="72"/>
      <c r="AB164" s="72"/>
      <c r="AC164" s="72"/>
      <c r="AD164" s="72"/>
      <c r="AE164" s="72"/>
      <c r="AF164" s="72"/>
      <c r="AI164" s="41"/>
      <c r="AJ164" s="13"/>
      <c r="AK164" s="13"/>
      <c r="AO164" s="27"/>
      <c r="AQ164" s="27"/>
      <c r="AR164" s="27"/>
      <c r="AT164" s="27"/>
      <c r="BC164" s="27"/>
      <c r="BD164" s="13"/>
      <c r="BE164" s="13"/>
      <c r="BF164" s="13"/>
      <c r="BK164" s="13"/>
      <c r="BL164" s="27"/>
      <c r="BM164" s="13"/>
      <c r="BN164" s="13"/>
      <c r="BQ164" s="13"/>
      <c r="BR164" s="13"/>
      <c r="BS164" s="13"/>
      <c r="BT164" s="13"/>
      <c r="BU164" s="13"/>
      <c r="BV164" s="27"/>
      <c r="BW164" s="27"/>
      <c r="BX164" s="27"/>
      <c r="BY164" s="27"/>
      <c r="BZ164" s="13"/>
      <c r="CA164" s="27"/>
      <c r="CB164" s="13"/>
      <c r="CC164" s="27"/>
      <c r="CK164" s="27"/>
      <c r="CL164" s="80"/>
      <c r="CR164" s="13"/>
      <c r="CS164" s="13"/>
      <c r="CT164" s="13"/>
      <c r="CU164" s="13"/>
      <c r="CV164" s="13"/>
      <c r="CW164" s="13"/>
      <c r="CX164" s="13"/>
      <c r="CY164" s="13"/>
      <c r="CZ164" s="27"/>
      <c r="DA164" s="27"/>
      <c r="DB164" s="27"/>
      <c r="DE164" s="27"/>
      <c r="DF164" s="27"/>
      <c r="DG164" s="27"/>
      <c r="DH164" s="27"/>
      <c r="DI164" s="27"/>
      <c r="DJ164" s="27"/>
      <c r="DK164" s="27"/>
      <c r="DL164" s="27"/>
      <c r="DM164" s="27"/>
      <c r="DN164" s="27"/>
      <c r="DO164" s="27"/>
      <c r="DP164" s="27"/>
      <c r="DQ164" s="27"/>
      <c r="DR164" s="27"/>
      <c r="DS164" s="27"/>
      <c r="DT164" s="27"/>
      <c r="DU164" s="27"/>
    </row>
    <row r="165" spans="1:125" ht="15" customHeight="1">
      <c r="A165" s="162"/>
      <c r="B165"/>
      <c r="G165" s="13"/>
      <c r="H165" s="23"/>
      <c r="P165" s="13"/>
      <c r="Q165" s="13"/>
      <c r="R165" s="15"/>
      <c r="S165" s="15"/>
      <c r="W165" s="13"/>
      <c r="X165" s="13"/>
      <c r="Y165" s="13"/>
      <c r="Z165" s="72"/>
      <c r="AA165" s="72"/>
      <c r="AB165" s="72"/>
      <c r="AC165" s="72"/>
      <c r="AD165" s="72"/>
      <c r="AE165" s="72"/>
      <c r="AF165" s="72"/>
      <c r="AI165" s="41"/>
      <c r="AJ165" s="13"/>
      <c r="AK165" s="13"/>
      <c r="AO165" s="27"/>
      <c r="AQ165" s="27"/>
      <c r="AR165" s="27"/>
      <c r="AT165" s="27"/>
      <c r="BC165" s="27"/>
      <c r="BD165" s="13"/>
      <c r="BE165" s="13"/>
      <c r="BF165" s="13"/>
      <c r="BK165" s="13"/>
      <c r="BL165" s="27"/>
      <c r="BM165" s="13"/>
      <c r="BN165" s="13"/>
      <c r="BQ165" s="13"/>
      <c r="BR165" s="13"/>
      <c r="BS165" s="13"/>
      <c r="BT165" s="13"/>
      <c r="BU165" s="13"/>
      <c r="BV165" s="27"/>
      <c r="BW165" s="27"/>
      <c r="BX165" s="27"/>
      <c r="BY165" s="27"/>
      <c r="BZ165" s="13"/>
      <c r="CA165" s="27"/>
      <c r="CB165" s="13"/>
      <c r="CC165" s="27"/>
      <c r="CK165" s="27"/>
      <c r="CL165" s="80"/>
      <c r="CR165" s="13"/>
      <c r="CS165" s="13"/>
      <c r="CT165" s="13"/>
      <c r="CU165" s="13"/>
      <c r="CV165" s="13"/>
      <c r="CW165" s="13"/>
      <c r="CX165" s="13"/>
      <c r="CY165" s="13"/>
      <c r="CZ165" s="27"/>
      <c r="DA165" s="27"/>
      <c r="DB165" s="27"/>
      <c r="DE165" s="27"/>
      <c r="DF165" s="27"/>
      <c r="DG165" s="27"/>
      <c r="DH165" s="27"/>
      <c r="DI165" s="27"/>
      <c r="DJ165" s="27"/>
      <c r="DK165" s="27"/>
      <c r="DL165" s="27"/>
      <c r="DM165" s="27"/>
      <c r="DN165" s="27"/>
      <c r="DO165" s="27"/>
      <c r="DP165" s="27"/>
      <c r="DQ165" s="27"/>
      <c r="DR165" s="27"/>
      <c r="DS165" s="27"/>
      <c r="DT165" s="27"/>
      <c r="DU165" s="27"/>
    </row>
    <row r="166" spans="1:125" ht="15" customHeight="1">
      <c r="A166" s="162"/>
      <c r="B166"/>
      <c r="G166" s="13"/>
      <c r="H166" s="23"/>
      <c r="P166" s="13"/>
      <c r="Q166" s="13"/>
      <c r="R166" s="15"/>
      <c r="S166" s="15"/>
      <c r="W166" s="13"/>
      <c r="X166" s="13"/>
      <c r="Y166" s="13"/>
      <c r="Z166" s="72"/>
      <c r="AA166" s="72"/>
      <c r="AB166" s="72"/>
      <c r="AC166" s="72"/>
      <c r="AD166" s="72"/>
      <c r="AE166" s="72"/>
      <c r="AF166" s="72"/>
      <c r="AI166" s="41"/>
      <c r="AJ166" s="13"/>
      <c r="AK166" s="13"/>
      <c r="AO166" s="27"/>
      <c r="AQ166" s="27"/>
      <c r="AR166" s="27"/>
      <c r="AT166" s="27"/>
      <c r="BC166" s="27"/>
      <c r="BD166" s="13"/>
      <c r="BE166" s="13"/>
      <c r="BF166" s="13"/>
      <c r="BK166" s="13"/>
      <c r="BL166" s="27"/>
      <c r="BM166" s="13"/>
      <c r="BN166" s="13"/>
      <c r="BQ166" s="13"/>
      <c r="BR166" s="13"/>
      <c r="BS166" s="13"/>
      <c r="BT166" s="13"/>
      <c r="BU166" s="13"/>
      <c r="BV166" s="27"/>
      <c r="BW166" s="27"/>
      <c r="BX166" s="27"/>
      <c r="BY166" s="27"/>
      <c r="BZ166" s="13"/>
      <c r="CA166" s="27"/>
      <c r="CB166" s="13"/>
      <c r="CC166" s="27"/>
      <c r="CK166" s="27"/>
      <c r="CL166" s="80"/>
      <c r="CR166" s="13"/>
      <c r="CS166" s="13"/>
      <c r="CT166" s="13"/>
      <c r="CU166" s="13"/>
      <c r="CV166" s="13"/>
      <c r="CW166" s="13"/>
      <c r="CX166" s="13"/>
      <c r="CY166" s="13"/>
      <c r="CZ166" s="27"/>
      <c r="DA166" s="27"/>
      <c r="DB166" s="27"/>
      <c r="DE166" s="27"/>
      <c r="DF166" s="27"/>
      <c r="DG166" s="27"/>
      <c r="DH166" s="27"/>
      <c r="DI166" s="27"/>
      <c r="DJ166" s="27"/>
      <c r="DK166" s="27"/>
      <c r="DL166" s="27"/>
      <c r="DM166" s="27"/>
      <c r="DN166" s="27"/>
      <c r="DO166" s="27"/>
      <c r="DP166" s="27"/>
      <c r="DQ166" s="27"/>
      <c r="DR166" s="27"/>
      <c r="DS166" s="27"/>
      <c r="DT166" s="27"/>
      <c r="DU166" s="27"/>
    </row>
    <row r="167" spans="1:125" ht="15" customHeight="1">
      <c r="A167" s="162"/>
      <c r="B167"/>
      <c r="G167" s="13"/>
      <c r="H167" s="23"/>
      <c r="P167" s="13"/>
      <c r="Q167" s="13"/>
      <c r="R167" s="15"/>
      <c r="S167" s="15"/>
      <c r="W167" s="13"/>
      <c r="X167" s="13"/>
      <c r="Y167" s="13"/>
      <c r="Z167" s="72"/>
      <c r="AA167" s="72"/>
      <c r="AB167" s="72"/>
      <c r="AC167" s="72"/>
      <c r="AD167" s="72"/>
      <c r="AE167" s="72"/>
      <c r="AF167" s="72"/>
      <c r="AI167" s="41"/>
      <c r="AJ167" s="13"/>
      <c r="AK167" s="13"/>
      <c r="AO167" s="27"/>
      <c r="AQ167" s="27"/>
      <c r="AR167" s="27"/>
      <c r="AT167" s="27"/>
      <c r="BC167" s="27"/>
      <c r="BD167" s="13"/>
      <c r="BE167" s="13"/>
      <c r="BF167" s="13"/>
      <c r="BK167" s="13"/>
      <c r="BL167" s="27"/>
      <c r="BM167" s="13"/>
      <c r="BN167" s="13"/>
      <c r="BQ167" s="13"/>
      <c r="BR167" s="13"/>
      <c r="BS167" s="13"/>
      <c r="BT167" s="13"/>
      <c r="BU167" s="13"/>
      <c r="BV167" s="27"/>
      <c r="BW167" s="27"/>
      <c r="BX167" s="27"/>
      <c r="BY167" s="27"/>
      <c r="BZ167" s="13"/>
      <c r="CA167" s="27"/>
      <c r="CB167" s="13"/>
      <c r="CC167" s="27"/>
      <c r="CK167" s="27"/>
      <c r="CL167" s="80"/>
      <c r="CR167" s="13"/>
      <c r="CS167" s="13"/>
      <c r="CT167" s="13"/>
      <c r="CU167" s="13"/>
      <c r="CV167" s="13"/>
      <c r="CW167" s="13"/>
      <c r="CX167" s="13"/>
      <c r="CY167" s="13"/>
      <c r="CZ167" s="27"/>
      <c r="DA167" s="27"/>
      <c r="DB167" s="27"/>
      <c r="DE167" s="27"/>
      <c r="DF167" s="27"/>
      <c r="DG167" s="27"/>
      <c r="DH167" s="27"/>
      <c r="DI167" s="27"/>
      <c r="DJ167" s="27"/>
      <c r="DK167" s="27"/>
      <c r="DL167" s="27"/>
      <c r="DM167" s="27"/>
      <c r="DN167" s="27"/>
      <c r="DO167" s="27"/>
      <c r="DP167" s="27"/>
      <c r="DQ167" s="27"/>
      <c r="DR167" s="27"/>
      <c r="DS167" s="27"/>
      <c r="DT167" s="27"/>
      <c r="DU167" s="27"/>
    </row>
    <row r="168" spans="1:125" ht="15" customHeight="1">
      <c r="A168" s="28"/>
      <c r="B168" s="28"/>
      <c r="G168" s="13"/>
      <c r="H168" s="13"/>
      <c r="P168" s="13"/>
      <c r="Q168" s="13"/>
      <c r="R168" s="15"/>
      <c r="S168" s="15"/>
      <c r="W168" s="13"/>
      <c r="X168" s="13"/>
      <c r="Y168" s="13"/>
      <c r="Z168" s="72"/>
      <c r="AA168" s="72"/>
      <c r="AB168" s="72"/>
      <c r="AC168" s="72"/>
      <c r="AD168" s="72"/>
      <c r="AE168" s="72"/>
      <c r="AF168" s="72"/>
      <c r="AI168" s="41"/>
      <c r="AJ168" s="13"/>
      <c r="AK168" s="13"/>
      <c r="AO168" s="27"/>
      <c r="AQ168" s="27"/>
      <c r="AR168" s="27"/>
      <c r="AT168" s="27"/>
      <c r="BC168" s="27"/>
      <c r="BD168" s="13"/>
      <c r="BE168" s="13"/>
      <c r="BF168" s="13"/>
      <c r="BK168" s="13"/>
      <c r="BL168" s="27"/>
      <c r="BM168" s="13"/>
      <c r="BN168" s="13"/>
      <c r="BQ168" s="13"/>
      <c r="BR168" s="13"/>
      <c r="BS168" s="13"/>
      <c r="BT168" s="13"/>
      <c r="BU168" s="13"/>
      <c r="BV168" s="27"/>
      <c r="BW168" s="27"/>
      <c r="BX168" s="27"/>
      <c r="BY168" s="27"/>
      <c r="BZ168" s="13"/>
      <c r="CA168" s="27"/>
      <c r="CB168" s="13"/>
      <c r="CC168" s="27"/>
      <c r="CK168" s="27"/>
      <c r="CL168" s="80"/>
      <c r="CR168" s="13"/>
      <c r="CS168" s="13"/>
      <c r="CT168" s="13"/>
      <c r="CU168" s="13"/>
      <c r="CV168" s="13"/>
      <c r="CW168" s="13"/>
      <c r="CX168" s="13"/>
      <c r="CY168" s="13"/>
    </row>
    <row r="169" spans="1:125" ht="15" customHeight="1">
      <c r="A169" s="28"/>
      <c r="B169" s="28"/>
      <c r="G169" s="13"/>
      <c r="H169" s="13"/>
      <c r="P169" s="13"/>
      <c r="Q169" s="13"/>
      <c r="R169" s="15"/>
      <c r="S169" s="15"/>
      <c r="W169" s="13"/>
      <c r="X169" s="13"/>
      <c r="Y169" s="13"/>
      <c r="Z169" s="72"/>
      <c r="AA169" s="72"/>
      <c r="AB169" s="72"/>
      <c r="AC169" s="72"/>
      <c r="AD169" s="72"/>
      <c r="AE169" s="72"/>
      <c r="AF169" s="72"/>
      <c r="AI169" s="41"/>
      <c r="AJ169" s="13"/>
      <c r="AK169" s="13"/>
      <c r="AO169" s="27"/>
      <c r="AQ169" s="27"/>
      <c r="AR169" s="27"/>
      <c r="AT169" s="27"/>
      <c r="BC169" s="27"/>
      <c r="BD169" s="13"/>
      <c r="BE169" s="13"/>
      <c r="BF169" s="13"/>
      <c r="BK169" s="13"/>
      <c r="BL169" s="27"/>
      <c r="BM169" s="13"/>
      <c r="BN169" s="13"/>
      <c r="BQ169" s="13"/>
      <c r="BR169" s="13"/>
      <c r="BS169" s="13"/>
      <c r="BT169" s="13"/>
      <c r="BU169" s="13"/>
      <c r="BV169" s="27"/>
      <c r="BW169" s="27"/>
      <c r="BX169" s="27"/>
      <c r="BY169" s="27"/>
      <c r="BZ169" s="13"/>
      <c r="CA169" s="27"/>
      <c r="CB169" s="13"/>
      <c r="CC169" s="27"/>
      <c r="CK169" s="27"/>
      <c r="CL169" s="80"/>
      <c r="CR169" s="13"/>
      <c r="CS169" s="13"/>
      <c r="CT169" s="13"/>
      <c r="CU169" s="13"/>
      <c r="CV169" s="13"/>
      <c r="CW169" s="13"/>
      <c r="CX169" s="13"/>
      <c r="CY169" s="13"/>
    </row>
    <row r="170" spans="1:125" ht="15" customHeight="1">
      <c r="A170" s="28"/>
      <c r="B170" s="28"/>
      <c r="G170" s="13"/>
      <c r="H170" s="13"/>
      <c r="P170" s="13"/>
      <c r="Q170" s="13"/>
      <c r="R170" s="15"/>
      <c r="S170" s="15"/>
      <c r="W170" s="13"/>
      <c r="X170" s="13"/>
      <c r="Y170" s="13"/>
      <c r="Z170" s="72"/>
      <c r="AA170" s="72"/>
      <c r="AB170" s="72"/>
      <c r="AC170" s="72"/>
      <c r="AD170" s="72"/>
      <c r="AE170" s="72"/>
      <c r="AF170" s="72"/>
      <c r="AI170" s="41"/>
      <c r="AJ170" s="13"/>
      <c r="AK170" s="13"/>
      <c r="AO170" s="27"/>
      <c r="AQ170" s="27"/>
      <c r="AR170" s="27"/>
      <c r="AT170" s="27"/>
      <c r="BC170" s="27"/>
      <c r="BD170" s="13"/>
      <c r="BE170" s="13"/>
      <c r="BF170" s="13"/>
      <c r="BK170" s="13"/>
      <c r="BL170" s="27"/>
      <c r="BM170" s="13"/>
      <c r="BN170" s="13"/>
      <c r="BQ170" s="13"/>
      <c r="BR170" s="13"/>
      <c r="BS170" s="13"/>
      <c r="BT170" s="13"/>
      <c r="BU170" s="13"/>
      <c r="BV170" s="27"/>
      <c r="BW170" s="27"/>
      <c r="BX170" s="27"/>
      <c r="BY170" s="27"/>
      <c r="BZ170" s="13"/>
      <c r="CA170" s="27"/>
      <c r="CB170" s="13"/>
      <c r="CC170" s="27"/>
      <c r="CK170" s="27"/>
      <c r="CL170" s="80"/>
      <c r="CR170" s="13"/>
      <c r="CS170" s="13"/>
      <c r="CT170" s="13"/>
      <c r="CU170" s="13"/>
      <c r="CV170" s="13"/>
      <c r="CW170" s="13"/>
      <c r="CX170" s="13"/>
      <c r="CY170" s="13"/>
    </row>
    <row r="171" spans="1:125" ht="15" customHeight="1">
      <c r="A171" s="28"/>
      <c r="B171" s="28"/>
      <c r="G171" s="13"/>
      <c r="H171" s="13"/>
      <c r="P171" s="13"/>
      <c r="Q171" s="13"/>
      <c r="R171" s="15"/>
      <c r="S171" s="15"/>
      <c r="W171" s="13"/>
      <c r="X171" s="13"/>
      <c r="Y171" s="13"/>
      <c r="Z171" s="72"/>
      <c r="AA171" s="72"/>
      <c r="AB171" s="72"/>
      <c r="AC171" s="72"/>
      <c r="AD171" s="72"/>
      <c r="AE171" s="72"/>
      <c r="AF171" s="72"/>
      <c r="AI171" s="41"/>
      <c r="AJ171" s="13"/>
      <c r="AK171" s="13"/>
      <c r="AO171" s="27"/>
      <c r="AQ171" s="27"/>
      <c r="AR171" s="27"/>
      <c r="AT171" s="27"/>
      <c r="BC171" s="27"/>
      <c r="BD171" s="13"/>
      <c r="BE171" s="13"/>
      <c r="BF171" s="13"/>
      <c r="BK171" s="13"/>
      <c r="BL171" s="27"/>
      <c r="BM171" s="13"/>
      <c r="BN171" s="13"/>
      <c r="BQ171" s="13"/>
      <c r="BR171" s="13"/>
      <c r="BS171" s="13"/>
      <c r="BT171" s="13"/>
      <c r="BU171" s="13"/>
      <c r="BV171" s="27"/>
      <c r="BW171" s="27"/>
      <c r="BX171" s="27"/>
      <c r="BY171" s="27"/>
      <c r="BZ171" s="13"/>
      <c r="CA171" s="27"/>
      <c r="CB171" s="13"/>
      <c r="CC171" s="27"/>
      <c r="CK171" s="27"/>
      <c r="CL171" s="80"/>
      <c r="CR171" s="13"/>
      <c r="CS171" s="13"/>
      <c r="CT171" s="13"/>
      <c r="CU171" s="13"/>
      <c r="CV171" s="13"/>
      <c r="CW171" s="13"/>
      <c r="CX171" s="13"/>
      <c r="CY171" s="13"/>
    </row>
    <row r="172" spans="1:125" ht="15" customHeight="1">
      <c r="A172" s="28"/>
      <c r="B172" s="28"/>
      <c r="G172" s="13"/>
      <c r="H172" s="13"/>
      <c r="P172" s="13"/>
      <c r="Q172" s="13"/>
      <c r="R172" s="15"/>
      <c r="S172" s="15"/>
      <c r="W172" s="13"/>
      <c r="X172" s="13"/>
      <c r="Y172" s="13"/>
      <c r="Z172" s="72"/>
      <c r="AA172" s="72"/>
      <c r="AB172" s="72"/>
      <c r="AC172" s="72"/>
      <c r="AD172" s="72"/>
      <c r="AE172" s="72"/>
      <c r="AF172" s="72"/>
      <c r="AI172" s="41"/>
      <c r="AJ172" s="13"/>
      <c r="AK172" s="13"/>
      <c r="AO172" s="27"/>
      <c r="AQ172" s="27"/>
      <c r="AR172" s="27"/>
      <c r="AT172" s="27"/>
      <c r="BC172" s="27"/>
      <c r="BD172" s="13"/>
      <c r="BE172" s="13"/>
      <c r="BF172" s="13"/>
      <c r="BK172" s="13"/>
      <c r="BL172" s="27"/>
      <c r="BM172" s="13"/>
      <c r="BN172" s="13"/>
      <c r="BQ172" s="13"/>
      <c r="BR172" s="13"/>
      <c r="BS172" s="13"/>
      <c r="BT172" s="13"/>
      <c r="BU172" s="13"/>
      <c r="BV172" s="27"/>
      <c r="BW172" s="27"/>
      <c r="BX172" s="27"/>
      <c r="BY172" s="27"/>
      <c r="BZ172" s="13"/>
      <c r="CA172" s="27"/>
      <c r="CB172" s="13"/>
      <c r="CC172" s="27"/>
      <c r="CK172" s="27"/>
      <c r="CL172" s="80"/>
      <c r="CR172" s="13"/>
      <c r="CS172" s="13"/>
      <c r="CT172" s="13"/>
      <c r="CU172" s="13"/>
      <c r="CV172" s="13"/>
      <c r="CW172" s="13"/>
      <c r="CX172" s="13"/>
      <c r="CY172" s="13"/>
    </row>
    <row r="173" spans="1:125" ht="15" customHeight="1">
      <c r="A173" s="28"/>
      <c r="B173" s="28"/>
      <c r="G173" s="13"/>
      <c r="H173" s="13"/>
      <c r="P173" s="13"/>
      <c r="Q173" s="13"/>
      <c r="R173" s="15"/>
      <c r="S173" s="15"/>
      <c r="W173" s="13"/>
      <c r="X173" s="13"/>
      <c r="Y173" s="13"/>
      <c r="Z173" s="72"/>
      <c r="AA173" s="72"/>
      <c r="AB173" s="72"/>
      <c r="AC173" s="72"/>
      <c r="AD173" s="72"/>
      <c r="AE173" s="72"/>
      <c r="AF173" s="72"/>
      <c r="AI173" s="41"/>
      <c r="AJ173" s="13"/>
      <c r="AK173" s="13"/>
      <c r="AO173" s="27"/>
      <c r="AQ173" s="27"/>
      <c r="AR173" s="27"/>
      <c r="AT173" s="27"/>
      <c r="BC173" s="27"/>
      <c r="BD173" s="13"/>
      <c r="BE173" s="13"/>
      <c r="BF173" s="13"/>
      <c r="BK173" s="13"/>
      <c r="BL173" s="27"/>
      <c r="BM173" s="13"/>
      <c r="BN173" s="13"/>
      <c r="BQ173" s="13"/>
      <c r="BR173" s="13"/>
      <c r="BS173" s="13"/>
      <c r="BT173" s="13"/>
      <c r="BU173" s="13"/>
      <c r="BV173" s="27"/>
      <c r="BW173" s="27"/>
      <c r="BX173" s="27"/>
      <c r="BY173" s="27"/>
      <c r="BZ173" s="13"/>
      <c r="CA173" s="27"/>
      <c r="CB173" s="13"/>
      <c r="CC173" s="27"/>
      <c r="CK173" s="27"/>
      <c r="CL173" s="80"/>
      <c r="CR173" s="13"/>
      <c r="CS173" s="13"/>
      <c r="CT173" s="13"/>
      <c r="CU173" s="13"/>
      <c r="CV173" s="13"/>
      <c r="CW173" s="13"/>
      <c r="CX173" s="13"/>
      <c r="CY173" s="13"/>
    </row>
    <row r="174" spans="1:125" ht="15" customHeight="1">
      <c r="A174" s="28"/>
      <c r="B174" s="28"/>
      <c r="G174" s="13"/>
      <c r="H174" s="13"/>
      <c r="P174" s="13"/>
      <c r="Q174" s="13"/>
      <c r="R174" s="15"/>
      <c r="S174" s="15"/>
      <c r="W174" s="13"/>
      <c r="X174" s="13"/>
      <c r="Y174" s="13"/>
      <c r="Z174" s="72"/>
      <c r="AA174" s="72"/>
      <c r="AB174" s="72"/>
      <c r="AC174" s="72"/>
      <c r="AD174" s="72"/>
      <c r="AE174" s="72"/>
      <c r="AF174" s="72"/>
      <c r="AI174" s="41"/>
      <c r="AJ174" s="13"/>
      <c r="AK174" s="13"/>
      <c r="AO174" s="27"/>
      <c r="AQ174" s="27"/>
      <c r="AR174" s="27"/>
      <c r="AT174" s="27"/>
      <c r="BC174" s="27"/>
      <c r="BD174" s="13"/>
      <c r="BE174" s="13"/>
      <c r="BF174" s="13"/>
      <c r="BK174" s="13"/>
      <c r="BL174" s="27"/>
      <c r="BM174" s="13"/>
      <c r="BN174" s="13"/>
      <c r="BQ174" s="13"/>
      <c r="BR174" s="13"/>
      <c r="BS174" s="13"/>
      <c r="BT174" s="13"/>
      <c r="BU174" s="13"/>
      <c r="BV174" s="27"/>
      <c r="BW174" s="27"/>
      <c r="BX174" s="27"/>
      <c r="BY174" s="27"/>
      <c r="BZ174" s="13"/>
      <c r="CA174" s="27"/>
      <c r="CB174" s="13"/>
      <c r="CC174" s="27"/>
      <c r="CK174" s="27"/>
      <c r="CL174" s="80"/>
      <c r="CR174" s="13"/>
      <c r="CS174" s="13"/>
      <c r="CT174" s="13"/>
      <c r="CU174" s="13"/>
      <c r="CV174" s="13"/>
      <c r="CW174" s="13"/>
      <c r="CX174" s="13"/>
      <c r="CY174" s="13"/>
    </row>
    <row r="175" spans="1:125" ht="15" customHeight="1">
      <c r="A175" s="28"/>
      <c r="B175" s="28"/>
      <c r="G175" s="13"/>
      <c r="H175" s="13"/>
      <c r="P175" s="13"/>
      <c r="Q175" s="13"/>
      <c r="R175" s="15"/>
      <c r="S175" s="15"/>
      <c r="W175" s="13"/>
      <c r="X175" s="13"/>
      <c r="Y175" s="13"/>
      <c r="Z175" s="72"/>
      <c r="AA175" s="72"/>
      <c r="AB175" s="72"/>
      <c r="AC175" s="72"/>
      <c r="AD175" s="72"/>
      <c r="AE175" s="72"/>
      <c r="AF175" s="72"/>
      <c r="AI175" s="41"/>
      <c r="AJ175" s="13"/>
      <c r="AK175" s="13"/>
      <c r="AO175" s="27"/>
      <c r="AQ175" s="27"/>
      <c r="AR175" s="27"/>
      <c r="AT175" s="27"/>
      <c r="BC175" s="27"/>
      <c r="BD175" s="13"/>
      <c r="BE175" s="13"/>
      <c r="BF175" s="13"/>
      <c r="BK175" s="13"/>
      <c r="BL175" s="27"/>
      <c r="BM175" s="13"/>
      <c r="BN175" s="13"/>
      <c r="BQ175" s="13"/>
      <c r="BR175" s="13"/>
      <c r="BS175" s="13"/>
      <c r="BT175" s="13"/>
      <c r="BU175" s="13"/>
      <c r="BV175" s="27"/>
      <c r="BW175" s="27"/>
      <c r="BX175" s="27"/>
      <c r="BY175" s="27"/>
      <c r="BZ175" s="13"/>
      <c r="CA175" s="27"/>
      <c r="CB175" s="13"/>
      <c r="CC175" s="27"/>
      <c r="CK175" s="27"/>
      <c r="CL175" s="80"/>
      <c r="CR175" s="13"/>
      <c r="CS175" s="13"/>
      <c r="CT175" s="13"/>
      <c r="CU175" s="13"/>
      <c r="CV175" s="13"/>
      <c r="CW175" s="13"/>
      <c r="CX175" s="13"/>
      <c r="CY175" s="13"/>
    </row>
    <row r="176" spans="1:125" ht="15" customHeight="1">
      <c r="A176" s="28"/>
      <c r="B176" s="28"/>
      <c r="G176" s="13"/>
      <c r="H176" s="13"/>
      <c r="P176" s="13"/>
      <c r="Q176" s="13"/>
      <c r="R176" s="15"/>
      <c r="S176" s="15"/>
      <c r="W176" s="13"/>
      <c r="X176" s="13"/>
      <c r="Y176" s="13"/>
      <c r="Z176" s="72"/>
      <c r="AA176" s="72"/>
      <c r="AB176" s="72"/>
      <c r="AC176" s="72"/>
      <c r="AD176" s="72"/>
      <c r="AE176" s="72"/>
      <c r="AF176" s="72"/>
      <c r="AI176" s="41"/>
      <c r="AJ176" s="13"/>
      <c r="AK176" s="13"/>
      <c r="AO176" s="27"/>
      <c r="AQ176" s="27"/>
      <c r="AR176" s="27"/>
      <c r="AT176" s="27"/>
      <c r="BC176" s="27"/>
      <c r="BD176" s="13"/>
      <c r="BE176" s="13"/>
      <c r="BF176" s="13"/>
      <c r="BK176" s="13"/>
      <c r="BL176" s="27"/>
      <c r="BM176" s="13"/>
      <c r="BN176" s="13"/>
      <c r="BQ176" s="13"/>
      <c r="BR176" s="13"/>
      <c r="BS176" s="13"/>
      <c r="BT176" s="13"/>
      <c r="BU176" s="13"/>
      <c r="BV176" s="27"/>
      <c r="BW176" s="27"/>
      <c r="BX176" s="27"/>
      <c r="BY176" s="27"/>
      <c r="BZ176" s="13"/>
      <c r="CA176" s="27"/>
      <c r="CB176" s="13"/>
      <c r="CC176" s="27"/>
      <c r="CK176" s="27"/>
      <c r="CL176" s="80"/>
      <c r="CR176" s="13"/>
      <c r="CS176" s="13"/>
      <c r="CT176" s="13"/>
      <c r="CU176" s="13"/>
      <c r="CV176" s="13"/>
      <c r="CW176" s="13"/>
      <c r="CX176" s="13"/>
      <c r="CY176" s="13"/>
    </row>
    <row r="177" spans="1:103" ht="15" customHeight="1">
      <c r="A177" s="28"/>
      <c r="B177" s="28"/>
      <c r="G177" s="13"/>
      <c r="H177" s="13"/>
      <c r="P177" s="13"/>
      <c r="Q177" s="13"/>
      <c r="R177" s="15"/>
      <c r="S177" s="15"/>
      <c r="W177" s="13"/>
      <c r="X177" s="13"/>
      <c r="Y177" s="13"/>
      <c r="Z177" s="72"/>
      <c r="AA177" s="72"/>
      <c r="AB177" s="72"/>
      <c r="AC177" s="72"/>
      <c r="AD177" s="72"/>
      <c r="AE177" s="72"/>
      <c r="AF177" s="72"/>
      <c r="AI177" s="41"/>
      <c r="AJ177" s="13"/>
      <c r="AK177" s="13"/>
      <c r="AO177" s="27"/>
      <c r="AQ177" s="27"/>
      <c r="AR177" s="27"/>
      <c r="AT177" s="27"/>
      <c r="BC177" s="27"/>
      <c r="BD177" s="13"/>
      <c r="BE177" s="13"/>
      <c r="BF177" s="13"/>
      <c r="BK177" s="13"/>
      <c r="BL177" s="27"/>
      <c r="BM177" s="13"/>
      <c r="BN177" s="13"/>
      <c r="BQ177" s="13"/>
      <c r="BR177" s="13"/>
      <c r="BS177" s="13"/>
      <c r="BT177" s="13"/>
      <c r="BU177" s="13"/>
      <c r="BV177" s="27"/>
      <c r="BW177" s="27"/>
      <c r="BX177" s="27"/>
      <c r="BY177" s="27"/>
      <c r="BZ177" s="13"/>
      <c r="CA177" s="27"/>
      <c r="CB177" s="13"/>
      <c r="CC177" s="27"/>
      <c r="CK177" s="27"/>
      <c r="CL177" s="80"/>
      <c r="CR177" s="13"/>
      <c r="CS177" s="13"/>
      <c r="CT177" s="13"/>
      <c r="CU177" s="13"/>
      <c r="CV177" s="13"/>
      <c r="CW177" s="13"/>
      <c r="CX177" s="13"/>
      <c r="CY177" s="13"/>
    </row>
    <row r="178" spans="1:103" ht="15" customHeight="1">
      <c r="A178" s="28"/>
      <c r="B178" s="28"/>
      <c r="G178" s="13"/>
      <c r="H178" s="13"/>
      <c r="P178" s="13"/>
      <c r="Q178" s="13"/>
      <c r="R178" s="15"/>
      <c r="S178" s="15"/>
      <c r="W178" s="13"/>
      <c r="X178" s="13"/>
      <c r="Y178" s="13"/>
      <c r="Z178" s="72"/>
      <c r="AA178" s="72"/>
      <c r="AB178" s="72"/>
      <c r="AC178" s="72"/>
      <c r="AD178" s="72"/>
      <c r="AE178" s="72"/>
      <c r="AF178" s="72"/>
      <c r="AI178" s="41"/>
      <c r="AJ178" s="13"/>
      <c r="AK178" s="13"/>
      <c r="AO178" s="27"/>
      <c r="AQ178" s="27"/>
      <c r="AR178" s="27"/>
      <c r="AT178" s="27"/>
      <c r="BC178" s="27"/>
      <c r="BD178" s="13"/>
      <c r="BE178" s="13"/>
      <c r="BF178" s="13"/>
      <c r="BK178" s="13"/>
      <c r="BL178" s="27"/>
      <c r="BM178" s="13"/>
      <c r="BN178" s="13"/>
      <c r="BQ178" s="13"/>
      <c r="BR178" s="13"/>
      <c r="BS178" s="13"/>
      <c r="BT178" s="13"/>
      <c r="BU178" s="13"/>
      <c r="BV178" s="27"/>
      <c r="BW178" s="27"/>
      <c r="BX178" s="27"/>
      <c r="BY178" s="27"/>
      <c r="BZ178" s="13"/>
      <c r="CA178" s="27"/>
      <c r="CB178" s="13"/>
      <c r="CC178" s="27"/>
      <c r="CK178" s="27"/>
      <c r="CL178" s="80"/>
      <c r="CR178" s="13"/>
      <c r="CS178" s="13"/>
      <c r="CT178" s="13"/>
      <c r="CU178" s="13"/>
      <c r="CV178" s="13"/>
      <c r="CW178" s="13"/>
      <c r="CX178" s="13"/>
      <c r="CY178" s="13"/>
    </row>
    <row r="179" spans="1:103" ht="15" customHeight="1">
      <c r="A179" s="28"/>
      <c r="B179" s="28"/>
      <c r="G179" s="13"/>
      <c r="H179" s="13"/>
      <c r="P179" s="13"/>
      <c r="Q179" s="13"/>
      <c r="R179" s="15"/>
      <c r="S179" s="15"/>
      <c r="W179" s="13"/>
      <c r="X179" s="13"/>
      <c r="Y179" s="13"/>
      <c r="Z179" s="72"/>
      <c r="AA179" s="72"/>
      <c r="AB179" s="72"/>
      <c r="AC179" s="72"/>
      <c r="AD179" s="72"/>
      <c r="AE179" s="72"/>
      <c r="AF179" s="72"/>
      <c r="AI179" s="41"/>
      <c r="AJ179" s="13"/>
      <c r="AK179" s="13"/>
      <c r="AO179" s="27"/>
      <c r="AQ179" s="27"/>
      <c r="AR179" s="27"/>
      <c r="AT179" s="27"/>
      <c r="BC179" s="27"/>
      <c r="BD179" s="13"/>
      <c r="BE179" s="13"/>
      <c r="BF179" s="13"/>
      <c r="BK179" s="13"/>
      <c r="BL179" s="27"/>
      <c r="BM179" s="13"/>
      <c r="BN179" s="13"/>
      <c r="BQ179" s="13"/>
      <c r="BR179" s="13"/>
      <c r="BS179" s="13"/>
      <c r="BT179" s="13"/>
      <c r="BU179" s="13"/>
      <c r="BV179" s="27"/>
      <c r="BW179" s="27"/>
      <c r="BX179" s="27"/>
      <c r="BY179" s="27"/>
      <c r="BZ179" s="13"/>
      <c r="CA179" s="27"/>
      <c r="CB179" s="13"/>
      <c r="CC179" s="27"/>
      <c r="CK179" s="27"/>
      <c r="CL179" s="80"/>
      <c r="CR179" s="13"/>
      <c r="CS179" s="13"/>
      <c r="CT179" s="13"/>
      <c r="CU179" s="13"/>
      <c r="CV179" s="13"/>
      <c r="CW179" s="13"/>
      <c r="CX179" s="13"/>
      <c r="CY179" s="13"/>
    </row>
    <row r="180" spans="1:103" ht="15" customHeight="1">
      <c r="A180" s="28"/>
      <c r="B180" s="28"/>
      <c r="G180" s="13"/>
      <c r="H180" s="13"/>
      <c r="P180" s="13"/>
      <c r="Q180" s="13"/>
      <c r="R180" s="15"/>
      <c r="S180" s="15"/>
      <c r="W180" s="13"/>
      <c r="X180" s="13"/>
      <c r="Y180" s="13"/>
      <c r="Z180" s="72"/>
      <c r="AA180" s="72"/>
      <c r="AB180" s="72"/>
      <c r="AC180" s="72"/>
      <c r="AD180" s="72"/>
      <c r="AE180" s="72"/>
      <c r="AF180" s="72"/>
      <c r="AI180" s="41"/>
      <c r="AJ180" s="13"/>
      <c r="AK180" s="13"/>
      <c r="AO180" s="27"/>
      <c r="AQ180" s="27"/>
      <c r="AR180" s="27"/>
      <c r="AT180" s="27"/>
      <c r="BC180" s="27"/>
      <c r="BD180" s="13"/>
      <c r="BE180" s="13"/>
      <c r="BF180" s="13"/>
      <c r="BK180" s="13"/>
      <c r="BL180" s="27"/>
      <c r="BM180" s="13"/>
      <c r="BN180" s="13"/>
      <c r="BQ180" s="13"/>
      <c r="BR180" s="13"/>
      <c r="BS180" s="13"/>
      <c r="BT180" s="13"/>
      <c r="BU180" s="13"/>
      <c r="BV180" s="27"/>
      <c r="BW180" s="27"/>
      <c r="BX180" s="27"/>
      <c r="BY180" s="27"/>
      <c r="BZ180" s="13"/>
      <c r="CA180" s="27"/>
      <c r="CB180" s="13"/>
      <c r="CC180" s="27"/>
      <c r="CK180" s="27"/>
      <c r="CL180" s="80"/>
      <c r="CR180" s="13"/>
      <c r="CS180" s="13"/>
      <c r="CT180" s="13"/>
      <c r="CU180" s="13"/>
      <c r="CV180" s="13"/>
      <c r="CW180" s="13"/>
      <c r="CX180" s="13"/>
      <c r="CY180" s="13"/>
    </row>
    <row r="181" spans="1:103" ht="15" customHeight="1">
      <c r="A181" s="28"/>
      <c r="B181" s="28"/>
      <c r="G181" s="13"/>
      <c r="H181" s="13"/>
      <c r="P181" s="13"/>
      <c r="Q181" s="13"/>
      <c r="R181" s="15"/>
      <c r="S181" s="15"/>
      <c r="W181" s="13"/>
      <c r="X181" s="13"/>
      <c r="Y181" s="13"/>
      <c r="Z181" s="72"/>
      <c r="AA181" s="72"/>
      <c r="AB181" s="72"/>
      <c r="AC181" s="72"/>
      <c r="AD181" s="72"/>
      <c r="AE181" s="72"/>
      <c r="AF181" s="72"/>
      <c r="AI181" s="41"/>
      <c r="AJ181" s="13"/>
      <c r="AK181" s="13"/>
      <c r="AO181" s="27"/>
      <c r="AQ181" s="27"/>
      <c r="AR181" s="27"/>
      <c r="AT181" s="27"/>
      <c r="BC181" s="27"/>
      <c r="BD181" s="13"/>
      <c r="BE181" s="13"/>
      <c r="BF181" s="13"/>
      <c r="BK181" s="13"/>
      <c r="BL181" s="27"/>
      <c r="BM181" s="13"/>
      <c r="BN181" s="13"/>
      <c r="BQ181" s="13"/>
      <c r="BR181" s="13"/>
      <c r="BS181" s="13"/>
      <c r="BT181" s="13"/>
      <c r="BU181" s="13"/>
      <c r="BV181" s="27"/>
      <c r="BW181" s="27"/>
      <c r="BX181" s="27"/>
      <c r="BY181" s="27"/>
      <c r="BZ181" s="13"/>
      <c r="CA181" s="27"/>
      <c r="CB181" s="13"/>
      <c r="CC181" s="27"/>
      <c r="CK181" s="27"/>
      <c r="CL181" s="80"/>
      <c r="CR181" s="13"/>
      <c r="CS181" s="13"/>
      <c r="CT181" s="13"/>
      <c r="CU181" s="13"/>
      <c r="CV181" s="13"/>
      <c r="CW181" s="13"/>
      <c r="CX181" s="13"/>
      <c r="CY181" s="13"/>
    </row>
    <row r="182" spans="1:103" ht="15" customHeight="1">
      <c r="A182" s="28"/>
      <c r="B182" s="28"/>
      <c r="G182" s="13"/>
      <c r="H182" s="13"/>
      <c r="P182" s="13"/>
      <c r="Q182" s="13"/>
      <c r="R182" s="15"/>
      <c r="S182" s="15"/>
      <c r="W182" s="13"/>
      <c r="X182" s="13"/>
      <c r="Y182" s="13"/>
      <c r="Z182" s="72"/>
      <c r="AA182" s="72"/>
      <c r="AB182" s="72"/>
      <c r="AC182" s="72"/>
      <c r="AD182" s="72"/>
      <c r="AE182" s="72"/>
      <c r="AF182" s="72"/>
      <c r="AI182" s="41"/>
      <c r="AJ182" s="13"/>
      <c r="AK182" s="13"/>
      <c r="AO182" s="27"/>
      <c r="AQ182" s="27"/>
      <c r="AR182" s="27"/>
      <c r="AT182" s="27"/>
      <c r="BC182" s="27"/>
      <c r="BD182" s="13"/>
      <c r="BE182" s="13"/>
      <c r="BF182" s="13"/>
      <c r="BK182" s="13"/>
      <c r="BL182" s="27"/>
      <c r="BM182" s="13"/>
      <c r="BN182" s="13"/>
      <c r="BQ182" s="13"/>
      <c r="BR182" s="13"/>
      <c r="BS182" s="13"/>
      <c r="BT182" s="13"/>
      <c r="BU182" s="13"/>
      <c r="BV182" s="27"/>
      <c r="BW182" s="27"/>
      <c r="BX182" s="27"/>
      <c r="BY182" s="27"/>
      <c r="BZ182" s="13"/>
      <c r="CA182" s="27"/>
      <c r="CB182" s="13"/>
      <c r="CC182" s="27"/>
      <c r="CK182" s="27"/>
      <c r="CL182" s="80"/>
      <c r="CR182" s="13"/>
      <c r="CS182" s="13"/>
      <c r="CT182" s="13"/>
      <c r="CU182" s="13"/>
      <c r="CV182" s="13"/>
      <c r="CW182" s="13"/>
      <c r="CX182" s="13"/>
      <c r="CY182" s="13"/>
    </row>
    <row r="183" spans="1:103" ht="15" customHeight="1">
      <c r="A183" s="28"/>
      <c r="B183" s="28"/>
      <c r="G183" s="13"/>
      <c r="H183" s="13"/>
      <c r="P183" s="13"/>
      <c r="Q183" s="13"/>
      <c r="R183" s="15"/>
      <c r="S183" s="15"/>
      <c r="W183" s="13"/>
      <c r="X183" s="13"/>
      <c r="Y183" s="13"/>
      <c r="Z183" s="72"/>
      <c r="AA183" s="72"/>
      <c r="AB183" s="72"/>
      <c r="AC183" s="72"/>
      <c r="AD183" s="72"/>
      <c r="AE183" s="72"/>
      <c r="AF183" s="72"/>
      <c r="AI183" s="41"/>
      <c r="AJ183" s="13"/>
      <c r="AK183" s="13"/>
      <c r="AO183" s="27"/>
      <c r="AQ183" s="27"/>
      <c r="AR183" s="27"/>
      <c r="AT183" s="27"/>
      <c r="BC183" s="27"/>
      <c r="BD183" s="13"/>
      <c r="BE183" s="13"/>
      <c r="BF183" s="13"/>
      <c r="BK183" s="13"/>
      <c r="BL183" s="27"/>
      <c r="BM183" s="13"/>
      <c r="BN183" s="13"/>
      <c r="BQ183" s="13"/>
      <c r="BR183" s="13"/>
      <c r="BS183" s="13"/>
      <c r="BT183" s="13"/>
      <c r="BU183" s="13"/>
      <c r="BV183" s="27"/>
      <c r="BW183" s="27"/>
      <c r="BX183" s="27"/>
      <c r="BY183" s="27"/>
      <c r="BZ183" s="13"/>
      <c r="CA183" s="27"/>
      <c r="CB183" s="13"/>
      <c r="CC183" s="27"/>
      <c r="CK183" s="27"/>
      <c r="CL183" s="80"/>
      <c r="CR183" s="13"/>
      <c r="CS183" s="13"/>
      <c r="CT183" s="13"/>
      <c r="CU183" s="13"/>
      <c r="CV183" s="13"/>
      <c r="CW183" s="13"/>
      <c r="CX183" s="13"/>
      <c r="CY183" s="13"/>
    </row>
    <row r="184" spans="1:103" ht="15" customHeight="1">
      <c r="A184" s="28"/>
      <c r="B184" s="28"/>
      <c r="G184" s="13"/>
      <c r="H184" s="13"/>
      <c r="P184" s="13"/>
      <c r="Q184" s="13"/>
      <c r="R184" s="15"/>
      <c r="S184" s="15"/>
      <c r="W184" s="13"/>
      <c r="X184" s="13"/>
      <c r="Y184" s="13"/>
      <c r="Z184" s="72"/>
      <c r="AA184" s="72"/>
      <c r="AB184" s="72"/>
      <c r="AC184" s="72"/>
      <c r="AD184" s="72"/>
      <c r="AE184" s="72"/>
      <c r="AF184" s="72"/>
      <c r="AI184" s="41"/>
      <c r="AJ184" s="13"/>
      <c r="AK184" s="13"/>
      <c r="AO184" s="27"/>
      <c r="AQ184" s="27"/>
      <c r="AR184" s="27"/>
      <c r="AT184" s="27"/>
      <c r="BC184" s="27"/>
      <c r="BD184" s="13"/>
      <c r="BE184" s="13"/>
      <c r="BF184" s="13"/>
      <c r="BK184" s="13"/>
      <c r="BL184" s="27"/>
      <c r="BM184" s="13"/>
      <c r="BN184" s="13"/>
      <c r="BQ184" s="13"/>
      <c r="BR184" s="13"/>
      <c r="BS184" s="13"/>
      <c r="BT184" s="13"/>
      <c r="BU184" s="13"/>
      <c r="BV184" s="27"/>
      <c r="BW184" s="27"/>
      <c r="BX184" s="27"/>
      <c r="BY184" s="27"/>
      <c r="BZ184" s="13"/>
      <c r="CA184" s="27"/>
      <c r="CB184" s="13"/>
      <c r="CC184" s="27"/>
      <c r="CK184" s="27"/>
      <c r="CL184" s="80"/>
      <c r="CR184" s="13"/>
      <c r="CS184" s="13"/>
      <c r="CT184" s="13"/>
      <c r="CU184" s="13"/>
      <c r="CV184" s="13"/>
      <c r="CW184" s="13"/>
      <c r="CX184" s="13"/>
      <c r="CY184" s="13"/>
    </row>
    <row r="185" spans="1:103" ht="15" customHeight="1">
      <c r="A185" s="28"/>
      <c r="B185" s="28"/>
      <c r="G185" s="13"/>
      <c r="H185" s="13"/>
      <c r="P185" s="13"/>
      <c r="Q185" s="13"/>
      <c r="R185" s="15"/>
      <c r="S185" s="15"/>
      <c r="W185" s="13"/>
      <c r="X185" s="13"/>
      <c r="Y185" s="13"/>
      <c r="Z185" s="72"/>
      <c r="AA185" s="72"/>
      <c r="AB185" s="72"/>
      <c r="AC185" s="72"/>
      <c r="AD185" s="72"/>
      <c r="AE185" s="72"/>
      <c r="AF185" s="72"/>
      <c r="AI185" s="41"/>
      <c r="AJ185" s="13"/>
      <c r="AK185" s="13"/>
      <c r="AO185" s="27"/>
      <c r="AQ185" s="27"/>
      <c r="AR185" s="27"/>
      <c r="AT185" s="27"/>
      <c r="BC185" s="27"/>
      <c r="BD185" s="13"/>
      <c r="BE185" s="13"/>
      <c r="BF185" s="13"/>
      <c r="BK185" s="13"/>
      <c r="BL185" s="27"/>
      <c r="BM185" s="13"/>
      <c r="BN185" s="13"/>
      <c r="BQ185" s="13"/>
      <c r="BR185" s="13"/>
      <c r="BS185" s="13"/>
      <c r="BT185" s="13"/>
      <c r="BU185" s="13"/>
      <c r="BV185" s="27"/>
      <c r="BW185" s="27"/>
      <c r="BX185" s="27"/>
      <c r="BY185" s="27"/>
      <c r="BZ185" s="13"/>
      <c r="CA185" s="27"/>
      <c r="CB185" s="13"/>
      <c r="CC185" s="27"/>
      <c r="CK185" s="27"/>
      <c r="CL185" s="80"/>
      <c r="CR185" s="13"/>
      <c r="CS185" s="13"/>
      <c r="CT185" s="13"/>
      <c r="CU185" s="13"/>
      <c r="CV185" s="13"/>
      <c r="CW185" s="13"/>
      <c r="CX185" s="13"/>
      <c r="CY185" s="13"/>
    </row>
    <row r="186" spans="1:103" ht="15" customHeight="1">
      <c r="A186" s="28"/>
      <c r="B186" s="28"/>
      <c r="G186" s="13"/>
      <c r="H186" s="13"/>
      <c r="P186" s="13"/>
      <c r="Q186" s="13"/>
      <c r="R186" s="15"/>
      <c r="S186" s="15"/>
      <c r="W186" s="13"/>
      <c r="X186" s="13"/>
      <c r="Y186" s="13"/>
      <c r="Z186" s="72"/>
      <c r="AA186" s="72"/>
      <c r="AB186" s="72"/>
      <c r="AC186" s="72"/>
      <c r="AD186" s="72"/>
      <c r="AE186" s="72"/>
      <c r="AF186" s="72"/>
      <c r="AI186" s="41"/>
      <c r="AJ186" s="13"/>
      <c r="AK186" s="13"/>
      <c r="AO186" s="27"/>
      <c r="AQ186" s="27"/>
      <c r="AR186" s="27"/>
      <c r="AT186" s="27"/>
      <c r="BC186" s="27"/>
      <c r="BD186" s="13"/>
      <c r="BE186" s="13"/>
      <c r="BF186" s="13"/>
      <c r="BK186" s="13"/>
      <c r="BL186" s="27"/>
      <c r="BM186" s="13"/>
      <c r="BN186" s="13"/>
      <c r="BQ186" s="13"/>
      <c r="BR186" s="13"/>
      <c r="BS186" s="13"/>
      <c r="BT186" s="13"/>
      <c r="BU186" s="13"/>
      <c r="BV186" s="27"/>
      <c r="BW186" s="27"/>
      <c r="BX186" s="27"/>
      <c r="BY186" s="27"/>
      <c r="BZ186" s="13"/>
      <c r="CA186" s="27"/>
      <c r="CB186" s="13"/>
      <c r="CC186" s="27"/>
      <c r="CK186" s="27"/>
      <c r="CL186" s="80"/>
      <c r="CR186" s="13"/>
      <c r="CS186" s="13"/>
      <c r="CT186" s="13"/>
      <c r="CU186" s="13"/>
      <c r="CV186" s="13"/>
      <c r="CW186" s="13"/>
      <c r="CX186" s="13"/>
      <c r="CY186" s="13"/>
    </row>
    <row r="187" spans="1:103" ht="15" customHeight="1">
      <c r="A187" s="28"/>
      <c r="B187" s="28"/>
      <c r="G187" s="13"/>
      <c r="H187" s="13"/>
      <c r="P187" s="13"/>
      <c r="Q187" s="13"/>
      <c r="R187" s="15"/>
      <c r="S187" s="15"/>
      <c r="W187" s="13"/>
      <c r="X187" s="13"/>
      <c r="Y187" s="13"/>
      <c r="Z187" s="72"/>
      <c r="AA187" s="72"/>
      <c r="AB187" s="72"/>
      <c r="AC187" s="72"/>
      <c r="AD187" s="72"/>
      <c r="AE187" s="72"/>
      <c r="AF187" s="72"/>
      <c r="AI187" s="41"/>
      <c r="AJ187" s="13"/>
      <c r="AK187" s="13"/>
      <c r="AO187" s="27"/>
      <c r="AQ187" s="27"/>
      <c r="AR187" s="27"/>
      <c r="AT187" s="27"/>
      <c r="BC187" s="27"/>
      <c r="BD187" s="13"/>
      <c r="BE187" s="13"/>
      <c r="BF187" s="13"/>
      <c r="BK187" s="13"/>
      <c r="BL187" s="27"/>
      <c r="BM187" s="13"/>
      <c r="BN187" s="13"/>
      <c r="BQ187" s="13"/>
      <c r="BR187" s="13"/>
      <c r="BS187" s="13"/>
      <c r="BT187" s="13"/>
      <c r="BU187" s="13"/>
      <c r="BV187" s="27"/>
      <c r="BW187" s="27"/>
      <c r="BX187" s="27"/>
      <c r="BY187" s="27"/>
      <c r="BZ187" s="13"/>
      <c r="CA187" s="27"/>
      <c r="CB187" s="13"/>
      <c r="CC187" s="27"/>
      <c r="CK187" s="27"/>
      <c r="CL187" s="80"/>
      <c r="CR187" s="13"/>
      <c r="CS187" s="13"/>
      <c r="CT187" s="13"/>
      <c r="CU187" s="13"/>
      <c r="CV187" s="13"/>
      <c r="CW187" s="13"/>
      <c r="CX187" s="13"/>
      <c r="CY187" s="13"/>
    </row>
    <row r="188" spans="1:103" ht="15" customHeight="1">
      <c r="A188" s="28"/>
      <c r="B188" s="28"/>
      <c r="G188" s="13"/>
      <c r="H188" s="13"/>
      <c r="P188" s="13"/>
      <c r="Q188" s="13"/>
      <c r="R188" s="15"/>
      <c r="S188" s="15"/>
      <c r="W188" s="13"/>
      <c r="X188" s="13"/>
      <c r="Y188" s="13"/>
      <c r="Z188" s="72"/>
      <c r="AA188" s="72"/>
      <c r="AB188" s="72"/>
      <c r="AC188" s="72"/>
      <c r="AD188" s="72"/>
      <c r="AE188" s="72"/>
      <c r="AF188" s="72"/>
      <c r="AI188" s="41"/>
      <c r="AJ188" s="13"/>
      <c r="AK188" s="13"/>
      <c r="AO188" s="27"/>
      <c r="AQ188" s="27"/>
      <c r="AR188" s="27"/>
      <c r="AT188" s="27"/>
      <c r="BC188" s="27"/>
      <c r="BD188" s="13"/>
      <c r="BE188" s="13"/>
      <c r="BF188" s="13"/>
      <c r="BK188" s="13"/>
      <c r="BL188" s="27"/>
      <c r="BM188" s="13"/>
      <c r="BN188" s="13"/>
      <c r="BQ188" s="13"/>
      <c r="BR188" s="13"/>
      <c r="BS188" s="13"/>
      <c r="BT188" s="13"/>
      <c r="BU188" s="13"/>
      <c r="BV188" s="27"/>
      <c r="BW188" s="27"/>
      <c r="BX188" s="27"/>
      <c r="BY188" s="27"/>
      <c r="BZ188" s="13"/>
      <c r="CA188" s="27"/>
      <c r="CB188" s="13"/>
      <c r="CC188" s="27"/>
      <c r="CK188" s="27"/>
      <c r="CL188" s="80"/>
      <c r="CR188" s="13"/>
      <c r="CS188" s="13"/>
      <c r="CT188" s="13"/>
      <c r="CU188" s="13"/>
      <c r="CV188" s="13"/>
      <c r="CW188" s="13"/>
      <c r="CX188" s="13"/>
      <c r="CY188" s="13"/>
    </row>
    <row r="189" spans="1:103" ht="15" customHeight="1">
      <c r="A189" s="28"/>
      <c r="B189" s="28"/>
      <c r="G189" s="13"/>
      <c r="H189" s="13"/>
      <c r="P189" s="13"/>
      <c r="Q189" s="13"/>
      <c r="R189" s="15"/>
      <c r="S189" s="15"/>
      <c r="W189" s="13"/>
      <c r="X189" s="13"/>
      <c r="Y189" s="13"/>
      <c r="Z189" s="72"/>
      <c r="AA189" s="72"/>
      <c r="AB189" s="72"/>
      <c r="AC189" s="72"/>
      <c r="AD189" s="72"/>
      <c r="AE189" s="72"/>
      <c r="AF189" s="72"/>
      <c r="AI189" s="41"/>
      <c r="AJ189" s="13"/>
      <c r="AK189" s="13"/>
      <c r="AO189" s="27"/>
      <c r="AQ189" s="27"/>
      <c r="AR189" s="27"/>
      <c r="AT189" s="27"/>
      <c r="BC189" s="27"/>
      <c r="BD189" s="13"/>
      <c r="BE189" s="13"/>
      <c r="BF189" s="13"/>
      <c r="BK189" s="13"/>
      <c r="BL189" s="27"/>
      <c r="BM189" s="13"/>
      <c r="BN189" s="13"/>
      <c r="BQ189" s="13"/>
      <c r="BR189" s="13"/>
      <c r="BS189" s="13"/>
      <c r="BT189" s="13"/>
      <c r="BU189" s="13"/>
      <c r="BV189" s="27"/>
      <c r="BW189" s="27"/>
      <c r="BX189" s="27"/>
      <c r="BY189" s="27"/>
      <c r="BZ189" s="13"/>
      <c r="CA189" s="27"/>
      <c r="CB189" s="13"/>
      <c r="CC189" s="27"/>
      <c r="CK189" s="27"/>
      <c r="CL189" s="80"/>
      <c r="CR189" s="13"/>
      <c r="CS189" s="13"/>
      <c r="CT189" s="13"/>
      <c r="CU189" s="13"/>
      <c r="CV189" s="13"/>
      <c r="CW189" s="13"/>
      <c r="CX189" s="13"/>
      <c r="CY189" s="13"/>
    </row>
    <row r="190" spans="1:103" ht="15" customHeight="1">
      <c r="A190" s="28"/>
      <c r="B190" s="28"/>
      <c r="G190" s="13"/>
      <c r="H190" s="13"/>
      <c r="P190" s="13"/>
      <c r="Q190" s="13"/>
      <c r="R190" s="15"/>
      <c r="S190" s="15"/>
      <c r="W190" s="13"/>
      <c r="X190" s="13"/>
      <c r="Y190" s="13"/>
      <c r="Z190" s="72"/>
      <c r="AA190" s="72"/>
      <c r="AB190" s="72"/>
      <c r="AC190" s="72"/>
      <c r="AD190" s="72"/>
      <c r="AE190" s="72"/>
      <c r="AF190" s="72"/>
      <c r="AI190" s="41"/>
      <c r="AJ190" s="13"/>
      <c r="AK190" s="13"/>
      <c r="AO190" s="27"/>
      <c r="AQ190" s="27"/>
      <c r="AR190" s="27"/>
      <c r="AT190" s="27"/>
      <c r="BC190" s="27"/>
      <c r="BD190" s="13"/>
      <c r="BE190" s="13"/>
      <c r="BF190" s="13"/>
      <c r="BK190" s="13"/>
      <c r="BL190" s="27"/>
      <c r="BM190" s="13"/>
      <c r="BN190" s="13"/>
      <c r="BQ190" s="13"/>
      <c r="BR190" s="13"/>
      <c r="BS190" s="13"/>
      <c r="BT190" s="13"/>
      <c r="BU190" s="13"/>
      <c r="BV190" s="27"/>
      <c r="BW190" s="27"/>
      <c r="BX190" s="27"/>
      <c r="BY190" s="27"/>
      <c r="BZ190" s="13"/>
      <c r="CA190" s="27"/>
      <c r="CB190" s="13"/>
      <c r="CC190" s="27"/>
      <c r="CK190" s="27"/>
      <c r="CL190" s="80"/>
      <c r="CR190" s="13"/>
      <c r="CS190" s="13"/>
      <c r="CT190" s="13"/>
      <c r="CU190" s="13"/>
      <c r="CV190" s="13"/>
      <c r="CW190" s="13"/>
      <c r="CX190" s="13"/>
      <c r="CY190" s="13"/>
    </row>
    <row r="191" spans="1:103" ht="15" customHeight="1">
      <c r="A191" s="28"/>
      <c r="B191" s="28"/>
      <c r="G191" s="13"/>
      <c r="H191" s="13"/>
      <c r="P191" s="13"/>
      <c r="Q191" s="13"/>
      <c r="R191" s="15"/>
      <c r="S191" s="15"/>
      <c r="W191" s="13"/>
      <c r="X191" s="13"/>
      <c r="Y191" s="13"/>
      <c r="Z191" s="72"/>
      <c r="AA191" s="72"/>
      <c r="AB191" s="72"/>
      <c r="AC191" s="72"/>
      <c r="AD191" s="72"/>
      <c r="AE191" s="72"/>
      <c r="AF191" s="72"/>
      <c r="AI191" s="41"/>
      <c r="AJ191" s="13"/>
      <c r="AK191" s="13"/>
      <c r="AO191" s="27"/>
      <c r="AQ191" s="27"/>
      <c r="AR191" s="27"/>
      <c r="AT191" s="27"/>
      <c r="BC191" s="27"/>
      <c r="BD191" s="13"/>
      <c r="BE191" s="13"/>
      <c r="BF191" s="13"/>
      <c r="BK191" s="13"/>
      <c r="BL191" s="27"/>
      <c r="BM191" s="13"/>
      <c r="BN191" s="13"/>
      <c r="BQ191" s="13"/>
      <c r="BR191" s="13"/>
      <c r="BS191" s="13"/>
      <c r="BT191" s="13"/>
      <c r="BU191" s="13"/>
      <c r="BV191" s="27"/>
      <c r="BW191" s="27"/>
      <c r="BX191" s="27"/>
      <c r="BY191" s="27"/>
      <c r="BZ191" s="13"/>
      <c r="CA191" s="27"/>
      <c r="CB191" s="13"/>
      <c r="CC191" s="27"/>
      <c r="CK191" s="27"/>
      <c r="CL191" s="80"/>
      <c r="CR191" s="13"/>
      <c r="CS191" s="13"/>
      <c r="CT191" s="13"/>
      <c r="CU191" s="13"/>
      <c r="CV191" s="13"/>
      <c r="CW191" s="13"/>
      <c r="CX191" s="13"/>
      <c r="CY191" s="13"/>
    </row>
    <row r="192" spans="1:103" ht="15" customHeight="1">
      <c r="A192" s="28"/>
      <c r="B192" s="28"/>
      <c r="G192" s="13"/>
      <c r="H192" s="13"/>
      <c r="P192" s="13"/>
      <c r="Q192" s="13"/>
      <c r="R192" s="15"/>
      <c r="S192" s="15"/>
      <c r="W192" s="13"/>
      <c r="X192" s="13"/>
      <c r="Y192" s="13"/>
      <c r="Z192" s="72"/>
      <c r="AA192" s="72"/>
      <c r="AB192" s="72"/>
      <c r="AC192" s="72"/>
      <c r="AD192" s="72"/>
      <c r="AE192" s="72"/>
      <c r="AF192" s="72"/>
      <c r="AI192" s="41"/>
      <c r="AJ192" s="13"/>
      <c r="AK192" s="13"/>
      <c r="AO192" s="27"/>
      <c r="AQ192" s="27"/>
      <c r="AR192" s="27"/>
      <c r="AT192" s="27"/>
      <c r="BC192" s="27"/>
      <c r="BD192" s="13"/>
      <c r="BE192" s="13"/>
      <c r="BF192" s="13"/>
      <c r="BK192" s="13"/>
      <c r="BL192" s="27"/>
      <c r="BM192" s="13"/>
      <c r="BN192" s="13"/>
      <c r="BQ192" s="13"/>
      <c r="BR192" s="13"/>
      <c r="BS192" s="13"/>
      <c r="BT192" s="13"/>
      <c r="BU192" s="13"/>
      <c r="BV192" s="27"/>
      <c r="BW192" s="27"/>
      <c r="BX192" s="27"/>
      <c r="BY192" s="27"/>
      <c r="BZ192" s="13"/>
      <c r="CA192" s="27"/>
      <c r="CB192" s="13"/>
      <c r="CC192" s="27"/>
      <c r="CK192" s="27"/>
      <c r="CL192" s="80"/>
      <c r="CR192" s="13"/>
      <c r="CS192" s="13"/>
      <c r="CT192" s="13"/>
      <c r="CU192" s="13"/>
      <c r="CV192" s="13"/>
      <c r="CW192" s="13"/>
      <c r="CX192" s="13"/>
      <c r="CY192" s="13"/>
    </row>
    <row r="193" spans="1:103" ht="15" customHeight="1">
      <c r="A193" s="28"/>
      <c r="B193" s="28"/>
      <c r="G193" s="13"/>
      <c r="H193" s="13"/>
      <c r="P193" s="13"/>
      <c r="Q193" s="13"/>
      <c r="R193" s="15"/>
      <c r="S193" s="15"/>
      <c r="W193" s="13"/>
      <c r="X193" s="13"/>
      <c r="Y193" s="13"/>
      <c r="Z193" s="72"/>
      <c r="AA193" s="72"/>
      <c r="AB193" s="72"/>
      <c r="AC193" s="72"/>
      <c r="AD193" s="72"/>
      <c r="AE193" s="72"/>
      <c r="AF193" s="72"/>
      <c r="AI193" s="41"/>
      <c r="AJ193" s="13"/>
      <c r="AK193" s="13"/>
      <c r="AO193" s="27"/>
      <c r="AQ193" s="27"/>
      <c r="AR193" s="27"/>
      <c r="AT193" s="27"/>
      <c r="BC193" s="27"/>
      <c r="BD193" s="13"/>
      <c r="BE193" s="13"/>
      <c r="BF193" s="13"/>
      <c r="BK193" s="13"/>
      <c r="BL193" s="27"/>
      <c r="BM193" s="13"/>
      <c r="BN193" s="13"/>
      <c r="BQ193" s="13"/>
      <c r="BR193" s="13"/>
      <c r="BS193" s="13"/>
      <c r="BT193" s="13"/>
      <c r="BU193" s="13"/>
      <c r="BV193" s="27"/>
      <c r="BW193" s="27"/>
      <c r="BX193" s="27"/>
      <c r="BY193" s="27"/>
      <c r="BZ193" s="13"/>
      <c r="CA193" s="27"/>
      <c r="CB193" s="13"/>
      <c r="CC193" s="27"/>
      <c r="CK193" s="27"/>
      <c r="CL193" s="80"/>
      <c r="CR193" s="13"/>
      <c r="CS193" s="13"/>
      <c r="CT193" s="13"/>
      <c r="CU193" s="13"/>
      <c r="CV193" s="13"/>
      <c r="CW193" s="13"/>
      <c r="CX193" s="13"/>
      <c r="CY193" s="13"/>
    </row>
    <row r="194" spans="1:103" ht="15" customHeight="1">
      <c r="A194" s="28"/>
      <c r="B194" s="28"/>
      <c r="G194" s="13"/>
      <c r="H194" s="13"/>
      <c r="P194" s="13"/>
      <c r="Q194" s="13"/>
      <c r="R194" s="15"/>
      <c r="S194" s="15"/>
      <c r="W194" s="13"/>
      <c r="X194" s="13"/>
      <c r="Y194" s="13"/>
      <c r="Z194" s="72"/>
      <c r="AA194" s="72"/>
      <c r="AB194" s="72"/>
      <c r="AC194" s="72"/>
      <c r="AD194" s="72"/>
      <c r="AE194" s="72"/>
      <c r="AF194" s="72"/>
      <c r="AI194" s="41"/>
      <c r="AJ194" s="13"/>
      <c r="AK194" s="13"/>
      <c r="AO194" s="27"/>
      <c r="AQ194" s="27"/>
      <c r="AR194" s="27"/>
      <c r="AT194" s="27"/>
      <c r="BC194" s="27"/>
      <c r="BD194" s="13"/>
      <c r="BE194" s="13"/>
      <c r="BF194" s="13"/>
      <c r="BK194" s="13"/>
      <c r="BL194" s="27"/>
      <c r="BM194" s="13"/>
      <c r="BN194" s="13"/>
      <c r="BQ194" s="13"/>
      <c r="BR194" s="13"/>
      <c r="BS194" s="13"/>
      <c r="BT194" s="13"/>
      <c r="BU194" s="13"/>
      <c r="BV194" s="27"/>
      <c r="BW194" s="27"/>
      <c r="BX194" s="27"/>
      <c r="BY194" s="27"/>
      <c r="BZ194" s="13"/>
      <c r="CA194" s="27"/>
      <c r="CB194" s="13"/>
      <c r="CC194" s="27"/>
      <c r="CK194" s="27"/>
      <c r="CL194" s="80"/>
      <c r="CR194" s="13"/>
      <c r="CS194" s="13"/>
      <c r="CT194" s="13"/>
      <c r="CU194" s="13"/>
      <c r="CV194" s="13"/>
      <c r="CW194" s="13"/>
      <c r="CX194" s="13"/>
      <c r="CY194" s="13"/>
    </row>
    <row r="195" spans="1:103" ht="15" customHeight="1">
      <c r="A195" s="28"/>
      <c r="B195" s="28"/>
      <c r="G195" s="13"/>
      <c r="H195" s="13"/>
      <c r="P195" s="13"/>
      <c r="Q195" s="13"/>
      <c r="R195" s="15"/>
      <c r="S195" s="15"/>
      <c r="W195" s="13"/>
      <c r="X195" s="13"/>
      <c r="Y195" s="13"/>
      <c r="Z195" s="72"/>
      <c r="AA195" s="72"/>
      <c r="AB195" s="72"/>
      <c r="AC195" s="72"/>
      <c r="AD195" s="72"/>
      <c r="AE195" s="72"/>
      <c r="AF195" s="72"/>
      <c r="AI195" s="41"/>
      <c r="AJ195" s="13"/>
      <c r="AK195" s="13"/>
      <c r="AO195" s="27"/>
      <c r="AQ195" s="27"/>
      <c r="AR195" s="27"/>
      <c r="AT195" s="27"/>
      <c r="BC195" s="27"/>
      <c r="BD195" s="13"/>
      <c r="BE195" s="13"/>
      <c r="BF195" s="13"/>
      <c r="BK195" s="13"/>
      <c r="BL195" s="27"/>
      <c r="BM195" s="13"/>
      <c r="BN195" s="13"/>
      <c r="BQ195" s="13"/>
      <c r="BR195" s="13"/>
      <c r="BS195" s="13"/>
      <c r="BT195" s="13"/>
      <c r="BU195" s="13"/>
      <c r="BV195" s="27"/>
      <c r="BW195" s="27"/>
      <c r="BX195" s="27"/>
      <c r="BY195" s="27"/>
      <c r="BZ195" s="13"/>
      <c r="CA195" s="27"/>
      <c r="CB195" s="13"/>
      <c r="CC195" s="27"/>
      <c r="CK195" s="27"/>
      <c r="CL195" s="80"/>
      <c r="CR195" s="13"/>
      <c r="CS195" s="13"/>
      <c r="CT195" s="13"/>
      <c r="CU195" s="13"/>
      <c r="CV195" s="13"/>
      <c r="CW195" s="13"/>
      <c r="CX195" s="13"/>
      <c r="CY195" s="13"/>
    </row>
    <row r="196" spans="1:103" ht="15" customHeight="1">
      <c r="A196" s="28"/>
      <c r="B196" s="28"/>
      <c r="G196" s="13"/>
      <c r="H196" s="13"/>
      <c r="P196" s="13"/>
      <c r="Q196" s="13"/>
      <c r="R196" s="15"/>
      <c r="S196" s="15"/>
      <c r="W196" s="13"/>
      <c r="X196" s="13"/>
      <c r="Y196" s="13"/>
      <c r="Z196" s="72"/>
      <c r="AA196" s="72"/>
      <c r="AB196" s="72"/>
      <c r="AC196" s="72"/>
      <c r="AD196" s="72"/>
      <c r="AE196" s="72"/>
      <c r="AF196" s="72"/>
      <c r="AI196" s="41"/>
      <c r="AJ196" s="13"/>
      <c r="AK196" s="13"/>
      <c r="AO196" s="27"/>
      <c r="AQ196" s="27"/>
      <c r="AR196" s="27"/>
      <c r="AT196" s="27"/>
      <c r="BC196" s="27"/>
      <c r="BD196" s="13"/>
      <c r="BE196" s="13"/>
      <c r="BF196" s="13"/>
      <c r="BK196" s="13"/>
      <c r="BL196" s="27"/>
      <c r="BM196" s="13"/>
      <c r="BN196" s="13"/>
      <c r="BQ196" s="13"/>
      <c r="BR196" s="13"/>
      <c r="BS196" s="13"/>
      <c r="BT196" s="13"/>
      <c r="BU196" s="13"/>
      <c r="BV196" s="27"/>
      <c r="BW196" s="27"/>
      <c r="BX196" s="27"/>
      <c r="BY196" s="27"/>
      <c r="BZ196" s="13"/>
      <c r="CA196" s="27"/>
      <c r="CB196" s="13"/>
      <c r="CC196" s="27"/>
      <c r="CK196" s="27"/>
      <c r="CL196" s="80"/>
      <c r="CR196" s="13"/>
      <c r="CS196" s="13"/>
      <c r="CT196" s="13"/>
      <c r="CU196" s="13"/>
      <c r="CV196" s="13"/>
      <c r="CW196" s="13"/>
      <c r="CX196" s="13"/>
      <c r="CY196" s="13"/>
    </row>
    <row r="197" spans="1:103" ht="15" customHeight="1">
      <c r="A197" s="28"/>
      <c r="B197" s="28"/>
      <c r="G197" s="13"/>
      <c r="H197" s="13"/>
      <c r="P197" s="13"/>
      <c r="Q197" s="13"/>
      <c r="R197" s="15"/>
      <c r="S197" s="15"/>
      <c r="W197" s="13"/>
      <c r="X197" s="13"/>
      <c r="Y197" s="13"/>
      <c r="Z197" s="72"/>
      <c r="AA197" s="72"/>
      <c r="AB197" s="72"/>
      <c r="AC197" s="72"/>
      <c r="AD197" s="72"/>
      <c r="AE197" s="72"/>
      <c r="AF197" s="72"/>
      <c r="AI197" s="41"/>
      <c r="AJ197" s="13"/>
      <c r="AK197" s="13"/>
      <c r="AO197" s="27"/>
      <c r="AQ197" s="27"/>
      <c r="AR197" s="27"/>
      <c r="AT197" s="27"/>
      <c r="BC197" s="27"/>
      <c r="BD197" s="13"/>
      <c r="BE197" s="13"/>
      <c r="BF197" s="13"/>
      <c r="BK197" s="13"/>
      <c r="BL197" s="27"/>
      <c r="BM197" s="13"/>
      <c r="BN197" s="13"/>
      <c r="BQ197" s="13"/>
      <c r="BR197" s="13"/>
      <c r="BS197" s="13"/>
      <c r="BT197" s="13"/>
      <c r="BU197" s="13"/>
      <c r="BV197" s="27"/>
      <c r="BW197" s="27"/>
      <c r="BX197" s="27"/>
      <c r="BY197" s="27"/>
      <c r="BZ197" s="13"/>
      <c r="CA197" s="27"/>
      <c r="CB197" s="13"/>
      <c r="CC197" s="27"/>
      <c r="CK197" s="27"/>
      <c r="CL197" s="80"/>
      <c r="CR197" s="13"/>
      <c r="CS197" s="13"/>
      <c r="CT197" s="13"/>
      <c r="CU197" s="13"/>
      <c r="CV197" s="13"/>
      <c r="CW197" s="13"/>
      <c r="CX197" s="13"/>
      <c r="CY197" s="13"/>
    </row>
    <row r="198" spans="1:103" ht="15" customHeight="1">
      <c r="A198" s="28"/>
      <c r="B198" s="28"/>
      <c r="G198" s="13"/>
      <c r="H198" s="13"/>
      <c r="P198" s="13"/>
      <c r="Q198" s="13"/>
      <c r="R198" s="15"/>
      <c r="S198" s="15"/>
      <c r="W198" s="13"/>
      <c r="X198" s="13"/>
      <c r="Y198" s="13"/>
      <c r="Z198" s="72"/>
      <c r="AA198" s="72"/>
      <c r="AB198" s="72"/>
      <c r="AC198" s="72"/>
      <c r="AD198" s="72"/>
      <c r="AE198" s="72"/>
      <c r="AF198" s="72"/>
      <c r="AI198" s="41"/>
      <c r="AJ198" s="13"/>
      <c r="AK198" s="13"/>
      <c r="AO198" s="27"/>
      <c r="AQ198" s="27"/>
      <c r="AR198" s="27"/>
      <c r="AT198" s="27"/>
      <c r="BC198" s="27"/>
      <c r="BD198" s="13"/>
      <c r="BE198" s="13"/>
      <c r="BF198" s="13"/>
      <c r="BK198" s="13"/>
      <c r="BL198" s="27"/>
      <c r="BM198" s="13"/>
      <c r="BN198" s="13"/>
      <c r="BQ198" s="13"/>
      <c r="BR198" s="13"/>
      <c r="BS198" s="13"/>
      <c r="BT198" s="13"/>
      <c r="BU198" s="13"/>
      <c r="BV198" s="27"/>
      <c r="BW198" s="27"/>
      <c r="BX198" s="27"/>
      <c r="BY198" s="27"/>
      <c r="BZ198" s="13"/>
      <c r="CA198" s="27"/>
      <c r="CB198" s="13"/>
      <c r="CC198" s="27"/>
      <c r="CK198" s="27"/>
      <c r="CL198" s="80"/>
      <c r="CR198" s="13"/>
      <c r="CS198" s="13"/>
      <c r="CT198" s="13"/>
      <c r="CU198" s="13"/>
      <c r="CV198" s="13"/>
      <c r="CW198" s="13"/>
      <c r="CX198" s="13"/>
      <c r="CY198" s="13"/>
    </row>
    <row r="199" spans="1:103" ht="15" customHeight="1">
      <c r="A199" s="28"/>
      <c r="B199" s="28"/>
      <c r="G199" s="13"/>
      <c r="H199" s="13"/>
      <c r="P199" s="13"/>
      <c r="Q199" s="13"/>
      <c r="R199" s="15"/>
      <c r="S199" s="15"/>
      <c r="W199" s="13"/>
      <c r="X199" s="13"/>
      <c r="Y199" s="13"/>
      <c r="Z199" s="72"/>
      <c r="AA199" s="72"/>
      <c r="AB199" s="72"/>
      <c r="AC199" s="72"/>
      <c r="AD199" s="72"/>
      <c r="AE199" s="72"/>
      <c r="AF199" s="72"/>
      <c r="AI199" s="41"/>
      <c r="AJ199" s="13"/>
      <c r="AK199" s="13"/>
      <c r="AO199" s="27"/>
      <c r="AQ199" s="27"/>
      <c r="AR199" s="27"/>
      <c r="AT199" s="27"/>
      <c r="BC199" s="27"/>
      <c r="BD199" s="13"/>
      <c r="BE199" s="13"/>
      <c r="BF199" s="13"/>
      <c r="BK199" s="13"/>
      <c r="BL199" s="27"/>
      <c r="BM199" s="13"/>
      <c r="BN199" s="13"/>
      <c r="BQ199" s="13"/>
      <c r="BR199" s="13"/>
      <c r="BS199" s="13"/>
      <c r="BT199" s="13"/>
      <c r="BU199" s="13"/>
      <c r="BV199" s="27"/>
      <c r="BW199" s="27"/>
      <c r="BX199" s="27"/>
      <c r="BY199" s="27"/>
      <c r="BZ199" s="13"/>
      <c r="CA199" s="27"/>
      <c r="CB199" s="13"/>
      <c r="CC199" s="27"/>
      <c r="CK199" s="27"/>
      <c r="CL199" s="80"/>
      <c r="CR199" s="13"/>
      <c r="CS199" s="13"/>
      <c r="CT199" s="13"/>
      <c r="CU199" s="13"/>
      <c r="CV199" s="13"/>
      <c r="CW199" s="13"/>
      <c r="CX199" s="13"/>
      <c r="CY199" s="13"/>
    </row>
    <row r="200" spans="1:103" ht="15" customHeight="1">
      <c r="A200" s="28"/>
      <c r="B200" s="28"/>
      <c r="G200" s="13"/>
      <c r="H200" s="13"/>
      <c r="P200" s="13"/>
      <c r="Q200" s="13"/>
      <c r="R200" s="15"/>
      <c r="S200" s="15"/>
      <c r="W200" s="13"/>
      <c r="X200" s="13"/>
      <c r="Y200" s="13"/>
      <c r="Z200" s="72"/>
      <c r="AA200" s="72"/>
      <c r="AB200" s="72"/>
      <c r="AC200" s="72"/>
      <c r="AD200" s="72"/>
      <c r="AE200" s="72"/>
      <c r="AF200" s="72"/>
      <c r="AI200" s="41"/>
      <c r="AJ200" s="13"/>
      <c r="AK200" s="13"/>
      <c r="AO200" s="27"/>
      <c r="AQ200" s="27"/>
      <c r="AR200" s="27"/>
      <c r="AT200" s="27"/>
      <c r="BC200" s="27"/>
      <c r="BD200" s="13"/>
      <c r="BE200" s="13"/>
      <c r="BF200" s="13"/>
      <c r="BK200" s="13"/>
      <c r="BL200" s="27"/>
      <c r="BM200" s="13"/>
      <c r="BN200" s="13"/>
      <c r="BQ200" s="13"/>
      <c r="BR200" s="13"/>
      <c r="BS200" s="13"/>
      <c r="BT200" s="13"/>
      <c r="BU200" s="13"/>
      <c r="BV200" s="27"/>
      <c r="BW200" s="27"/>
      <c r="BX200" s="27"/>
      <c r="BY200" s="27"/>
      <c r="BZ200" s="13"/>
      <c r="CA200" s="27"/>
      <c r="CB200" s="13"/>
      <c r="CC200" s="27"/>
      <c r="CK200" s="27"/>
      <c r="CL200" s="80"/>
      <c r="CR200" s="13"/>
      <c r="CS200" s="13"/>
      <c r="CT200" s="13"/>
      <c r="CU200" s="13"/>
      <c r="CV200" s="13"/>
      <c r="CW200" s="13"/>
      <c r="CX200" s="13"/>
      <c r="CY200" s="13"/>
    </row>
    <row r="201" spans="1:103" ht="15" customHeight="1">
      <c r="A201" s="28"/>
      <c r="B201" s="28"/>
      <c r="G201" s="13"/>
      <c r="H201" s="13"/>
      <c r="P201" s="13"/>
      <c r="Q201" s="13"/>
      <c r="R201" s="15"/>
      <c r="S201" s="15"/>
      <c r="W201" s="13"/>
      <c r="X201" s="13"/>
      <c r="Y201" s="13"/>
      <c r="Z201" s="72"/>
      <c r="AA201" s="72"/>
      <c r="AB201" s="72"/>
      <c r="AC201" s="72"/>
      <c r="AD201" s="72"/>
      <c r="AE201" s="72"/>
      <c r="AF201" s="72"/>
      <c r="AI201" s="41"/>
      <c r="AJ201" s="13"/>
      <c r="AK201" s="13"/>
      <c r="AO201" s="27"/>
      <c r="AQ201" s="27"/>
      <c r="AR201" s="27"/>
      <c r="AT201" s="27"/>
      <c r="BC201" s="27"/>
      <c r="BD201" s="13"/>
      <c r="BE201" s="13"/>
      <c r="BF201" s="13"/>
      <c r="BK201" s="13"/>
      <c r="BL201" s="27"/>
      <c r="BM201" s="13"/>
      <c r="BN201" s="13"/>
      <c r="BQ201" s="13"/>
      <c r="BR201" s="13"/>
      <c r="BS201" s="13"/>
      <c r="BT201" s="13"/>
      <c r="BU201" s="13"/>
      <c r="BV201" s="27"/>
      <c r="BW201" s="27"/>
      <c r="BX201" s="27"/>
      <c r="BY201" s="27"/>
      <c r="BZ201" s="13"/>
      <c r="CA201" s="27"/>
      <c r="CB201" s="13"/>
      <c r="CC201" s="27"/>
      <c r="CK201" s="27"/>
      <c r="CL201" s="80"/>
      <c r="CR201" s="13"/>
      <c r="CS201" s="13"/>
      <c r="CT201" s="13"/>
      <c r="CU201" s="13"/>
      <c r="CV201" s="13"/>
      <c r="CW201" s="13"/>
      <c r="CX201" s="13"/>
      <c r="CY201" s="13"/>
    </row>
    <row r="202" spans="1:103" ht="15" customHeight="1">
      <c r="A202" s="28"/>
      <c r="B202" s="28"/>
      <c r="G202" s="13"/>
      <c r="H202" s="13"/>
      <c r="P202" s="13"/>
      <c r="Q202" s="13"/>
      <c r="R202" s="15"/>
      <c r="S202" s="15"/>
      <c r="W202" s="13"/>
      <c r="X202" s="13"/>
      <c r="Y202" s="13"/>
      <c r="Z202" s="72"/>
      <c r="AA202" s="72"/>
      <c r="AB202" s="72"/>
      <c r="AC202" s="72"/>
      <c r="AD202" s="72"/>
      <c r="AE202" s="72"/>
      <c r="AF202" s="72"/>
      <c r="AI202" s="41"/>
      <c r="AJ202" s="13"/>
      <c r="AK202" s="13"/>
      <c r="AO202" s="27"/>
      <c r="AQ202" s="27"/>
      <c r="AR202" s="27"/>
      <c r="AT202" s="27"/>
      <c r="BC202" s="27"/>
      <c r="BD202" s="13"/>
      <c r="BE202" s="13"/>
      <c r="BF202" s="13"/>
      <c r="BK202" s="13"/>
      <c r="BL202" s="27"/>
      <c r="BM202" s="13"/>
      <c r="BN202" s="13"/>
      <c r="BQ202" s="13"/>
      <c r="BR202" s="13"/>
      <c r="BS202" s="13"/>
      <c r="BT202" s="13"/>
      <c r="BU202" s="13"/>
      <c r="BV202" s="27"/>
      <c r="BW202" s="27"/>
      <c r="BX202" s="27"/>
      <c r="BY202" s="27"/>
      <c r="BZ202" s="13"/>
      <c r="CA202" s="27"/>
      <c r="CB202" s="13"/>
      <c r="CC202" s="27"/>
      <c r="CK202" s="27"/>
      <c r="CL202" s="80"/>
      <c r="CR202" s="13"/>
      <c r="CS202" s="13"/>
      <c r="CT202" s="13"/>
      <c r="CU202" s="13"/>
      <c r="CV202" s="13"/>
      <c r="CW202" s="13"/>
      <c r="CX202" s="13"/>
      <c r="CY202" s="13"/>
    </row>
    <row r="203" spans="1:103" ht="15" customHeight="1">
      <c r="A203" s="28"/>
      <c r="B203" s="28"/>
      <c r="G203" s="13"/>
      <c r="H203" s="13"/>
      <c r="P203" s="13"/>
      <c r="Q203" s="13"/>
      <c r="R203" s="15"/>
      <c r="S203" s="15"/>
      <c r="W203" s="13"/>
      <c r="X203" s="13"/>
      <c r="Y203" s="13"/>
      <c r="Z203" s="72"/>
      <c r="AA203" s="72"/>
      <c r="AB203" s="72"/>
      <c r="AC203" s="72"/>
      <c r="AD203" s="72"/>
      <c r="AE203" s="72"/>
      <c r="AF203" s="72"/>
      <c r="AI203" s="41"/>
      <c r="AJ203" s="13"/>
      <c r="AK203" s="13"/>
      <c r="AO203" s="27"/>
      <c r="AQ203" s="27"/>
      <c r="AR203" s="27"/>
      <c r="AT203" s="27"/>
      <c r="BC203" s="27"/>
      <c r="BD203" s="13"/>
      <c r="BE203" s="13"/>
      <c r="BF203" s="13"/>
      <c r="BK203" s="13"/>
      <c r="BL203" s="27"/>
      <c r="BM203" s="13"/>
      <c r="BN203" s="13"/>
      <c r="BQ203" s="13"/>
      <c r="BR203" s="13"/>
      <c r="BS203" s="13"/>
      <c r="BT203" s="13"/>
      <c r="BU203" s="13"/>
      <c r="BV203" s="27"/>
      <c r="BW203" s="27"/>
      <c r="BX203" s="27"/>
      <c r="BY203" s="27"/>
      <c r="BZ203" s="13"/>
      <c r="CA203" s="27"/>
      <c r="CB203" s="13"/>
      <c r="CC203" s="27"/>
      <c r="CK203" s="27"/>
      <c r="CL203" s="80"/>
      <c r="CR203" s="13"/>
      <c r="CS203" s="13"/>
      <c r="CT203" s="13"/>
      <c r="CU203" s="13"/>
      <c r="CV203" s="13"/>
      <c r="CW203" s="13"/>
      <c r="CX203" s="13"/>
      <c r="CY203" s="13"/>
    </row>
    <row r="204" spans="1:103" ht="15" customHeight="1">
      <c r="A204" s="28"/>
      <c r="B204" s="28"/>
      <c r="G204" s="13"/>
      <c r="H204" s="13"/>
      <c r="P204" s="13"/>
      <c r="Q204" s="13"/>
      <c r="R204" s="15"/>
      <c r="S204" s="15"/>
      <c r="W204" s="13"/>
      <c r="X204" s="13"/>
      <c r="Y204" s="13"/>
      <c r="Z204" s="72"/>
      <c r="AA204" s="72"/>
      <c r="AB204" s="72"/>
      <c r="AC204" s="72"/>
      <c r="AD204" s="72"/>
      <c r="AE204" s="72"/>
      <c r="AF204" s="72"/>
      <c r="AI204" s="41"/>
      <c r="AJ204" s="13"/>
      <c r="AK204" s="13"/>
      <c r="AO204" s="27"/>
      <c r="AQ204" s="27"/>
      <c r="AR204" s="27"/>
      <c r="AT204" s="27"/>
      <c r="BC204" s="27"/>
      <c r="BD204" s="13"/>
      <c r="BE204" s="13"/>
      <c r="BF204" s="13"/>
      <c r="BK204" s="13"/>
      <c r="BL204" s="27"/>
      <c r="BM204" s="13"/>
      <c r="BN204" s="13"/>
      <c r="BQ204" s="13"/>
      <c r="BR204" s="13"/>
      <c r="BS204" s="13"/>
      <c r="BT204" s="13"/>
      <c r="BU204" s="13"/>
      <c r="BV204" s="27"/>
      <c r="BW204" s="27"/>
      <c r="BX204" s="27"/>
      <c r="BY204" s="27"/>
      <c r="BZ204" s="13"/>
      <c r="CA204" s="27"/>
      <c r="CB204" s="13"/>
      <c r="CC204" s="27"/>
      <c r="CK204" s="27"/>
      <c r="CL204" s="80"/>
      <c r="CR204" s="13"/>
      <c r="CS204" s="13"/>
      <c r="CT204" s="13"/>
      <c r="CU204" s="13"/>
      <c r="CV204" s="13"/>
      <c r="CW204" s="13"/>
      <c r="CX204" s="13"/>
      <c r="CY204" s="13"/>
    </row>
    <row r="205" spans="1:103" ht="15" customHeight="1">
      <c r="A205" s="28"/>
      <c r="B205" s="28"/>
      <c r="G205" s="13"/>
      <c r="H205" s="13"/>
      <c r="P205" s="13"/>
      <c r="Q205" s="13"/>
      <c r="R205" s="15"/>
      <c r="S205" s="15"/>
      <c r="W205" s="13"/>
      <c r="X205" s="13"/>
      <c r="Y205" s="13"/>
      <c r="Z205" s="72"/>
      <c r="AA205" s="72"/>
      <c r="AB205" s="72"/>
      <c r="AC205" s="72"/>
      <c r="AD205" s="72"/>
      <c r="AE205" s="72"/>
      <c r="AF205" s="72"/>
      <c r="AI205" s="41"/>
      <c r="AJ205" s="13"/>
      <c r="AK205" s="13"/>
      <c r="AO205" s="27"/>
      <c r="AQ205" s="27"/>
      <c r="AR205" s="27"/>
      <c r="AT205" s="27"/>
      <c r="BC205" s="27"/>
      <c r="BD205" s="13"/>
      <c r="BE205" s="13"/>
      <c r="BF205" s="13"/>
      <c r="BK205" s="13"/>
      <c r="BL205" s="27"/>
      <c r="BM205" s="13"/>
      <c r="BN205" s="13"/>
      <c r="BQ205" s="13"/>
      <c r="BR205" s="13"/>
      <c r="BS205" s="13"/>
      <c r="BT205" s="13"/>
      <c r="BU205" s="13"/>
      <c r="BV205" s="27"/>
      <c r="BW205" s="27"/>
      <c r="BX205" s="27"/>
      <c r="BY205" s="27"/>
      <c r="BZ205" s="13"/>
      <c r="CA205" s="27"/>
      <c r="CB205" s="13"/>
      <c r="CC205" s="27"/>
      <c r="CK205" s="27"/>
      <c r="CL205" s="80"/>
      <c r="CR205" s="13"/>
      <c r="CS205" s="13"/>
      <c r="CT205" s="13"/>
      <c r="CU205" s="13"/>
      <c r="CV205" s="13"/>
      <c r="CW205" s="13"/>
      <c r="CX205" s="13"/>
      <c r="CY205" s="13"/>
    </row>
    <row r="206" spans="1:103" ht="15" customHeight="1">
      <c r="A206" s="28"/>
      <c r="B206" s="28"/>
      <c r="G206" s="13"/>
      <c r="H206" s="13"/>
      <c r="P206" s="13"/>
      <c r="Q206" s="13"/>
      <c r="R206" s="15"/>
      <c r="S206" s="15"/>
      <c r="W206" s="13"/>
      <c r="X206" s="13"/>
      <c r="Y206" s="13"/>
      <c r="Z206" s="72"/>
      <c r="AA206" s="72"/>
      <c r="AB206" s="72"/>
      <c r="AC206" s="72"/>
      <c r="AD206" s="72"/>
      <c r="AE206" s="72"/>
      <c r="AF206" s="72"/>
      <c r="AI206" s="41"/>
      <c r="AJ206" s="13"/>
      <c r="AK206" s="13"/>
      <c r="AO206" s="27"/>
      <c r="AQ206" s="27"/>
      <c r="AR206" s="27"/>
      <c r="AT206" s="27"/>
      <c r="BC206" s="27"/>
      <c r="BD206" s="13"/>
      <c r="BE206" s="13"/>
      <c r="BF206" s="13"/>
      <c r="BK206" s="13"/>
      <c r="BL206" s="27"/>
      <c r="BM206" s="13"/>
      <c r="BN206" s="13"/>
      <c r="BQ206" s="13"/>
      <c r="BR206" s="13"/>
      <c r="BS206" s="13"/>
      <c r="BT206" s="13"/>
      <c r="BU206" s="13"/>
      <c r="BV206" s="27"/>
      <c r="BW206" s="27"/>
      <c r="BX206" s="27"/>
      <c r="BY206" s="27"/>
      <c r="BZ206" s="13"/>
      <c r="CA206" s="27"/>
      <c r="CB206" s="13"/>
      <c r="CC206" s="27"/>
      <c r="CK206" s="27"/>
      <c r="CL206" s="80"/>
      <c r="CR206" s="13"/>
      <c r="CS206" s="13"/>
      <c r="CT206" s="13"/>
      <c r="CU206" s="13"/>
      <c r="CV206" s="13"/>
      <c r="CW206" s="13"/>
      <c r="CX206" s="13"/>
      <c r="CY206" s="13"/>
    </row>
    <row r="207" spans="1:103" ht="15" customHeight="1">
      <c r="A207" s="28"/>
      <c r="B207" s="28"/>
      <c r="G207" s="13"/>
      <c r="H207" s="13"/>
      <c r="P207" s="13"/>
      <c r="Q207" s="13"/>
      <c r="R207" s="15"/>
      <c r="S207" s="15"/>
      <c r="W207" s="13"/>
      <c r="X207" s="13"/>
      <c r="Y207" s="13"/>
      <c r="Z207" s="72"/>
      <c r="AA207" s="72"/>
      <c r="AB207" s="72"/>
      <c r="AC207" s="72"/>
      <c r="AD207" s="72"/>
      <c r="AE207" s="72"/>
      <c r="AF207" s="72"/>
      <c r="AI207" s="41"/>
      <c r="AJ207" s="13"/>
      <c r="AK207" s="13"/>
      <c r="AO207" s="27"/>
      <c r="AQ207" s="27"/>
      <c r="AR207" s="27"/>
      <c r="AT207" s="27"/>
      <c r="BC207" s="27"/>
      <c r="BD207" s="13"/>
      <c r="BE207" s="13"/>
      <c r="BF207" s="13"/>
      <c r="BK207" s="13"/>
      <c r="BL207" s="27"/>
      <c r="BM207" s="13"/>
      <c r="BN207" s="13"/>
      <c r="BQ207" s="13"/>
      <c r="BR207" s="13"/>
      <c r="BS207" s="13"/>
      <c r="BT207" s="13"/>
      <c r="BU207" s="13"/>
      <c r="BV207" s="27"/>
      <c r="BW207" s="27"/>
      <c r="BX207" s="27"/>
      <c r="BY207" s="27"/>
      <c r="BZ207" s="13"/>
      <c r="CA207" s="27"/>
      <c r="CB207" s="13"/>
      <c r="CC207" s="27"/>
      <c r="CK207" s="27"/>
      <c r="CL207" s="80"/>
      <c r="CR207" s="13"/>
      <c r="CS207" s="13"/>
      <c r="CT207" s="13"/>
      <c r="CU207" s="13"/>
      <c r="CV207" s="13"/>
      <c r="CW207" s="13"/>
      <c r="CX207" s="13"/>
      <c r="CY207" s="13"/>
    </row>
    <row r="208" spans="1:103" ht="15" customHeight="1">
      <c r="A208" s="28"/>
      <c r="B208" s="28"/>
      <c r="G208" s="13"/>
      <c r="H208" s="13"/>
      <c r="P208" s="13"/>
      <c r="Q208" s="13"/>
      <c r="R208" s="15"/>
      <c r="S208" s="15"/>
      <c r="W208" s="13"/>
      <c r="X208" s="13"/>
      <c r="Y208" s="13"/>
      <c r="Z208" s="72"/>
      <c r="AA208" s="72"/>
      <c r="AB208" s="72"/>
      <c r="AC208" s="72"/>
      <c r="AD208" s="72"/>
      <c r="AE208" s="72"/>
      <c r="AF208" s="72"/>
      <c r="AI208" s="41"/>
      <c r="AJ208" s="13"/>
      <c r="AK208" s="13"/>
      <c r="AO208" s="27"/>
      <c r="AQ208" s="27"/>
      <c r="AR208" s="27"/>
      <c r="AT208" s="27"/>
      <c r="BC208" s="27"/>
      <c r="BD208" s="13"/>
      <c r="BE208" s="13"/>
      <c r="BF208" s="13"/>
      <c r="BK208" s="13"/>
      <c r="BL208" s="27"/>
      <c r="BM208" s="13"/>
      <c r="BN208" s="13"/>
      <c r="BQ208" s="13"/>
      <c r="BR208" s="13"/>
      <c r="BS208" s="13"/>
      <c r="BT208" s="13"/>
      <c r="BU208" s="13"/>
      <c r="BV208" s="27"/>
      <c r="BW208" s="27"/>
      <c r="BX208" s="27"/>
      <c r="BY208" s="27"/>
      <c r="BZ208" s="13"/>
      <c r="CA208" s="27"/>
      <c r="CB208" s="13"/>
      <c r="CC208" s="27"/>
      <c r="CK208" s="27"/>
      <c r="CL208" s="80"/>
      <c r="CR208" s="13"/>
      <c r="CS208" s="13"/>
      <c r="CT208" s="13"/>
      <c r="CU208" s="13"/>
      <c r="CV208" s="13"/>
      <c r="CW208" s="13"/>
      <c r="CX208" s="13"/>
      <c r="CY208" s="13"/>
    </row>
    <row r="209" spans="1:103" ht="15" customHeight="1">
      <c r="A209" s="28"/>
      <c r="B209" s="28"/>
      <c r="G209" s="13"/>
      <c r="H209" s="13"/>
      <c r="P209" s="13"/>
      <c r="Q209" s="13"/>
      <c r="R209" s="15"/>
      <c r="S209" s="15"/>
      <c r="W209" s="13"/>
      <c r="X209" s="13"/>
      <c r="Y209" s="13"/>
      <c r="Z209" s="72"/>
      <c r="AA209" s="72"/>
      <c r="AB209" s="72"/>
      <c r="AC209" s="72"/>
      <c r="AD209" s="72"/>
      <c r="AE209" s="72"/>
      <c r="AF209" s="72"/>
      <c r="AI209" s="41"/>
      <c r="AJ209" s="13"/>
      <c r="AK209" s="13"/>
      <c r="AO209" s="27"/>
      <c r="AQ209" s="27"/>
      <c r="AR209" s="27"/>
      <c r="AT209" s="27"/>
      <c r="BC209" s="27"/>
      <c r="BD209" s="13"/>
      <c r="BE209" s="13"/>
      <c r="BF209" s="13"/>
      <c r="BK209" s="13"/>
      <c r="BL209" s="27"/>
      <c r="BM209" s="13"/>
      <c r="BN209" s="13"/>
      <c r="BQ209" s="13"/>
      <c r="BR209" s="13"/>
      <c r="BS209" s="13"/>
      <c r="BT209" s="13"/>
      <c r="BU209" s="13"/>
      <c r="BV209" s="27"/>
      <c r="BW209" s="27"/>
      <c r="BX209" s="27"/>
      <c r="BY209" s="27"/>
      <c r="BZ209" s="13"/>
      <c r="CA209" s="27"/>
      <c r="CB209" s="13"/>
      <c r="CC209" s="27"/>
      <c r="CK209" s="27"/>
      <c r="CL209" s="80"/>
      <c r="CR209" s="13"/>
      <c r="CS209" s="13"/>
      <c r="CT209" s="13"/>
      <c r="CU209" s="13"/>
      <c r="CV209" s="13"/>
      <c r="CW209" s="13"/>
      <c r="CX209" s="13"/>
      <c r="CY209" s="13"/>
    </row>
    <row r="210" spans="1:103" ht="15" customHeight="1">
      <c r="A210" s="28"/>
      <c r="B210" s="28"/>
      <c r="G210" s="13"/>
      <c r="H210" s="13"/>
      <c r="P210" s="13"/>
      <c r="Q210" s="13"/>
      <c r="R210" s="15"/>
      <c r="S210" s="15"/>
      <c r="W210" s="13"/>
      <c r="X210" s="13"/>
      <c r="Y210" s="13"/>
      <c r="Z210" s="72"/>
      <c r="AA210" s="72"/>
      <c r="AB210" s="72"/>
      <c r="AC210" s="72"/>
      <c r="AD210" s="72"/>
      <c r="AE210" s="72"/>
      <c r="AF210" s="72"/>
      <c r="AI210" s="41"/>
      <c r="AJ210" s="13"/>
      <c r="AK210" s="13"/>
      <c r="AO210" s="27"/>
      <c r="AQ210" s="27"/>
      <c r="AR210" s="27"/>
      <c r="AT210" s="27"/>
      <c r="BC210" s="27"/>
      <c r="BD210" s="13"/>
      <c r="BE210" s="13"/>
      <c r="BF210" s="13"/>
      <c r="BK210" s="13"/>
      <c r="BL210" s="27"/>
      <c r="BM210" s="13"/>
      <c r="BN210" s="13"/>
      <c r="BQ210" s="13"/>
      <c r="BR210" s="13"/>
      <c r="BS210" s="13"/>
      <c r="BT210" s="13"/>
      <c r="BU210" s="13"/>
      <c r="BV210" s="27"/>
      <c r="BW210" s="27"/>
      <c r="BX210" s="27"/>
      <c r="BY210" s="27"/>
      <c r="BZ210" s="13"/>
      <c r="CA210" s="27"/>
      <c r="CB210" s="13"/>
      <c r="CC210" s="27"/>
      <c r="CK210" s="27"/>
      <c r="CL210" s="80"/>
      <c r="CR210" s="13"/>
      <c r="CS210" s="13"/>
      <c r="CT210" s="13"/>
      <c r="CU210" s="13"/>
      <c r="CV210" s="13"/>
      <c r="CW210" s="13"/>
      <c r="CX210" s="13"/>
      <c r="CY210" s="13"/>
    </row>
    <row r="211" spans="1:103" ht="15" customHeight="1">
      <c r="A211" s="28"/>
      <c r="B211" s="28"/>
      <c r="G211" s="13"/>
      <c r="H211" s="13"/>
      <c r="P211" s="13"/>
      <c r="Q211" s="13"/>
      <c r="R211" s="15"/>
      <c r="S211" s="15"/>
      <c r="W211" s="13"/>
      <c r="X211" s="13"/>
      <c r="Y211" s="13"/>
      <c r="Z211" s="72"/>
      <c r="AA211" s="72"/>
      <c r="AB211" s="72"/>
      <c r="AC211" s="72"/>
      <c r="AD211" s="72"/>
      <c r="AE211" s="72"/>
      <c r="AF211" s="72"/>
      <c r="AI211" s="41"/>
      <c r="AJ211" s="13"/>
      <c r="AK211" s="13"/>
      <c r="AO211" s="27"/>
      <c r="AQ211" s="27"/>
      <c r="AR211" s="27"/>
      <c r="AT211" s="27"/>
      <c r="BC211" s="27"/>
      <c r="BD211" s="13"/>
      <c r="BE211" s="13"/>
      <c r="BF211" s="13"/>
      <c r="BK211" s="13"/>
      <c r="BL211" s="27"/>
      <c r="BM211" s="13"/>
      <c r="BN211" s="13"/>
      <c r="BQ211" s="13"/>
      <c r="BR211" s="13"/>
      <c r="BS211" s="13"/>
      <c r="BT211" s="13"/>
      <c r="BU211" s="13"/>
      <c r="BV211" s="27"/>
      <c r="BW211" s="27"/>
      <c r="BX211" s="27"/>
      <c r="BY211" s="27"/>
      <c r="BZ211" s="13"/>
      <c r="CA211" s="27"/>
      <c r="CB211" s="13"/>
      <c r="CC211" s="27"/>
      <c r="CK211" s="27"/>
      <c r="CL211" s="80"/>
      <c r="CR211" s="13"/>
      <c r="CS211" s="13"/>
      <c r="CT211" s="13"/>
      <c r="CU211" s="13"/>
      <c r="CV211" s="13"/>
      <c r="CW211" s="13"/>
      <c r="CX211" s="13"/>
      <c r="CY211" s="13"/>
    </row>
    <row r="212" spans="1:103" ht="15" customHeight="1">
      <c r="A212" s="28"/>
      <c r="B212" s="28"/>
      <c r="G212" s="13"/>
      <c r="H212" s="13"/>
      <c r="P212" s="13"/>
      <c r="Q212" s="13"/>
      <c r="R212" s="15"/>
      <c r="S212" s="15"/>
      <c r="W212" s="13"/>
      <c r="X212" s="13"/>
      <c r="Y212" s="13"/>
      <c r="Z212" s="72"/>
      <c r="AA212" s="72"/>
      <c r="AB212" s="72"/>
      <c r="AC212" s="72"/>
      <c r="AD212" s="72"/>
      <c r="AE212" s="72"/>
      <c r="AF212" s="72"/>
      <c r="AI212" s="41"/>
      <c r="AJ212" s="13"/>
      <c r="AK212" s="13"/>
      <c r="AO212" s="27"/>
      <c r="AQ212" s="27"/>
      <c r="AR212" s="27"/>
      <c r="AT212" s="27"/>
      <c r="BC212" s="27"/>
      <c r="BD212" s="13"/>
      <c r="BE212" s="13"/>
      <c r="BF212" s="13"/>
      <c r="BK212" s="13"/>
      <c r="BL212" s="27"/>
      <c r="BM212" s="13"/>
      <c r="BN212" s="13"/>
      <c r="BQ212" s="13"/>
      <c r="BR212" s="13"/>
      <c r="BS212" s="13"/>
      <c r="BT212" s="13"/>
      <c r="BU212" s="13"/>
      <c r="BV212" s="27"/>
      <c r="BW212" s="27"/>
      <c r="BX212" s="27"/>
      <c r="BY212" s="27"/>
      <c r="BZ212" s="13"/>
      <c r="CA212" s="27"/>
      <c r="CB212" s="13"/>
      <c r="CC212" s="27"/>
      <c r="CK212" s="27"/>
      <c r="CL212" s="80"/>
      <c r="CR212" s="13"/>
      <c r="CS212" s="13"/>
      <c r="CT212" s="13"/>
      <c r="CU212" s="13"/>
      <c r="CV212" s="13"/>
      <c r="CW212" s="13"/>
      <c r="CX212" s="13"/>
      <c r="CY212" s="13"/>
    </row>
    <row r="213" spans="1:103" ht="15" customHeight="1">
      <c r="A213" s="28"/>
      <c r="B213" s="28"/>
      <c r="G213" s="13"/>
      <c r="H213" s="13"/>
      <c r="P213" s="13"/>
      <c r="Q213" s="13"/>
      <c r="R213" s="15"/>
      <c r="S213" s="15"/>
      <c r="W213" s="13"/>
      <c r="X213" s="13"/>
      <c r="Y213" s="13"/>
      <c r="Z213" s="72"/>
      <c r="AA213" s="72"/>
      <c r="AB213" s="72"/>
      <c r="AC213" s="72"/>
      <c r="AD213" s="72"/>
      <c r="AE213" s="72"/>
      <c r="AF213" s="72"/>
      <c r="AI213" s="41"/>
      <c r="AJ213" s="13"/>
      <c r="AK213" s="13"/>
      <c r="AO213" s="27"/>
      <c r="AQ213" s="27"/>
      <c r="AR213" s="27"/>
      <c r="AT213" s="27"/>
      <c r="BC213" s="27"/>
      <c r="BD213" s="13"/>
      <c r="BE213" s="13"/>
      <c r="BF213" s="13"/>
      <c r="BK213" s="13"/>
      <c r="BL213" s="27"/>
      <c r="BM213" s="13"/>
      <c r="BN213" s="13"/>
      <c r="BQ213" s="13"/>
      <c r="BR213" s="13"/>
      <c r="BS213" s="13"/>
      <c r="BT213" s="13"/>
      <c r="BU213" s="13"/>
      <c r="BV213" s="27"/>
      <c r="BW213" s="27"/>
      <c r="BX213" s="27"/>
      <c r="BY213" s="27"/>
      <c r="BZ213" s="13"/>
      <c r="CA213" s="27"/>
      <c r="CB213" s="13"/>
      <c r="CC213" s="27"/>
      <c r="CK213" s="27"/>
      <c r="CL213" s="80"/>
      <c r="CR213" s="13"/>
      <c r="CS213" s="13"/>
      <c r="CT213" s="13"/>
      <c r="CU213" s="13"/>
      <c r="CV213" s="13"/>
      <c r="CW213" s="13"/>
      <c r="CX213" s="13"/>
      <c r="CY213" s="13"/>
    </row>
    <row r="214" spans="1:103" ht="15" customHeight="1">
      <c r="A214" s="28"/>
      <c r="B214" s="28"/>
      <c r="G214" s="13"/>
      <c r="H214" s="13"/>
      <c r="P214" s="13"/>
      <c r="Q214" s="13"/>
      <c r="R214" s="15"/>
      <c r="S214" s="15"/>
      <c r="W214" s="13"/>
      <c r="X214" s="13"/>
      <c r="Y214" s="13"/>
      <c r="Z214" s="72"/>
      <c r="AA214" s="72"/>
      <c r="AB214" s="72"/>
      <c r="AC214" s="72"/>
      <c r="AD214" s="72"/>
      <c r="AE214" s="72"/>
      <c r="AF214" s="72"/>
      <c r="AI214" s="41"/>
      <c r="AJ214" s="13"/>
      <c r="AK214" s="13"/>
      <c r="AO214" s="27"/>
      <c r="AQ214" s="27"/>
      <c r="AR214" s="27"/>
      <c r="AT214" s="27"/>
      <c r="BC214" s="27"/>
      <c r="BD214" s="13"/>
      <c r="BE214" s="13"/>
      <c r="BF214" s="13"/>
      <c r="BK214" s="13"/>
      <c r="BL214" s="27"/>
      <c r="BM214" s="13"/>
      <c r="BN214" s="13"/>
      <c r="BQ214" s="13"/>
      <c r="BR214" s="13"/>
      <c r="BS214" s="13"/>
      <c r="BT214" s="13"/>
      <c r="BU214" s="13"/>
      <c r="BV214" s="27"/>
      <c r="BW214" s="27"/>
      <c r="BX214" s="27"/>
      <c r="BY214" s="27"/>
      <c r="BZ214" s="13"/>
      <c r="CA214" s="27"/>
      <c r="CB214" s="13"/>
      <c r="CC214" s="27"/>
      <c r="CK214" s="27"/>
      <c r="CL214" s="80"/>
      <c r="CR214" s="13"/>
      <c r="CS214" s="13"/>
      <c r="CT214" s="13"/>
      <c r="CU214" s="13"/>
      <c r="CV214" s="13"/>
      <c r="CW214" s="13"/>
      <c r="CX214" s="13"/>
      <c r="CY214" s="13"/>
    </row>
    <row r="215" spans="1:103" ht="15" customHeight="1">
      <c r="A215" s="28"/>
      <c r="B215" s="28"/>
      <c r="G215" s="13"/>
      <c r="H215" s="13"/>
      <c r="P215" s="13"/>
      <c r="Q215" s="13"/>
      <c r="R215" s="15"/>
      <c r="S215" s="15"/>
      <c r="W215" s="13"/>
      <c r="X215" s="13"/>
      <c r="Y215" s="13"/>
      <c r="Z215" s="72"/>
      <c r="AA215" s="72"/>
      <c r="AB215" s="72"/>
      <c r="AC215" s="72"/>
      <c r="AD215" s="72"/>
      <c r="AE215" s="72"/>
      <c r="AF215" s="72"/>
      <c r="AI215" s="41"/>
      <c r="AJ215" s="13"/>
      <c r="AK215" s="13"/>
      <c r="AO215" s="27"/>
      <c r="AQ215" s="27"/>
      <c r="AR215" s="27"/>
      <c r="AT215" s="27"/>
      <c r="BC215" s="27"/>
      <c r="BD215" s="13"/>
      <c r="BE215" s="13"/>
      <c r="BF215" s="13"/>
      <c r="BK215" s="13"/>
      <c r="BL215" s="27"/>
      <c r="BM215" s="13"/>
      <c r="BN215" s="13"/>
      <c r="BQ215" s="13"/>
      <c r="BR215" s="13"/>
      <c r="BS215" s="13"/>
      <c r="BT215" s="13"/>
      <c r="BU215" s="13"/>
      <c r="BV215" s="27"/>
      <c r="BW215" s="27"/>
      <c r="BX215" s="27"/>
      <c r="BY215" s="27"/>
      <c r="BZ215" s="13"/>
      <c r="CA215" s="27"/>
      <c r="CB215" s="13"/>
      <c r="CC215" s="27"/>
      <c r="CK215" s="27"/>
      <c r="CL215" s="80"/>
      <c r="CR215" s="13"/>
      <c r="CS215" s="13"/>
      <c r="CT215" s="13"/>
      <c r="CU215" s="13"/>
      <c r="CV215" s="13"/>
      <c r="CW215" s="13"/>
      <c r="CX215" s="13"/>
      <c r="CY215" s="13"/>
    </row>
    <row r="216" spans="1:103" ht="15" customHeight="1">
      <c r="A216" s="28"/>
      <c r="B216" s="28"/>
      <c r="G216" s="13"/>
      <c r="H216" s="13"/>
      <c r="P216" s="13"/>
      <c r="Q216" s="13"/>
      <c r="R216" s="15"/>
      <c r="S216" s="15"/>
      <c r="W216" s="13"/>
      <c r="X216" s="13"/>
      <c r="Y216" s="13"/>
      <c r="Z216" s="72"/>
      <c r="AA216" s="72"/>
      <c r="AB216" s="72"/>
      <c r="AC216" s="72"/>
      <c r="AD216" s="72"/>
      <c r="AE216" s="72"/>
      <c r="AF216" s="72"/>
      <c r="AI216" s="41"/>
      <c r="AJ216" s="13"/>
      <c r="AK216" s="13"/>
      <c r="AO216" s="27"/>
      <c r="AQ216" s="27"/>
      <c r="AR216" s="27"/>
      <c r="AT216" s="27"/>
      <c r="BC216" s="27"/>
      <c r="BD216" s="13"/>
      <c r="BE216" s="13"/>
      <c r="BF216" s="13"/>
      <c r="BK216" s="13"/>
      <c r="BL216" s="27"/>
      <c r="BM216" s="13"/>
      <c r="BN216" s="13"/>
      <c r="BQ216" s="13"/>
      <c r="BR216" s="13"/>
      <c r="BS216" s="13"/>
      <c r="BT216" s="13"/>
      <c r="BU216" s="13"/>
      <c r="BV216" s="27"/>
      <c r="BW216" s="27"/>
      <c r="BX216" s="27"/>
      <c r="BY216" s="27"/>
      <c r="BZ216" s="13"/>
      <c r="CA216" s="27"/>
      <c r="CB216" s="13"/>
      <c r="CC216" s="27"/>
      <c r="CK216" s="27"/>
      <c r="CL216" s="80"/>
      <c r="CR216" s="13"/>
      <c r="CS216" s="13"/>
      <c r="CT216" s="13"/>
      <c r="CU216" s="13"/>
      <c r="CV216" s="13"/>
      <c r="CW216" s="13"/>
      <c r="CX216" s="13"/>
      <c r="CY216" s="13"/>
    </row>
    <row r="217" spans="1:103" ht="15" customHeight="1">
      <c r="A217" s="28"/>
      <c r="B217" s="28"/>
      <c r="G217" s="13"/>
      <c r="H217" s="13"/>
      <c r="P217" s="13"/>
      <c r="Q217" s="13"/>
      <c r="R217" s="15"/>
      <c r="S217" s="15"/>
      <c r="W217" s="13"/>
      <c r="X217" s="13"/>
      <c r="Y217" s="13"/>
      <c r="Z217" s="72"/>
      <c r="AA217" s="72"/>
      <c r="AB217" s="72"/>
      <c r="AC217" s="72"/>
      <c r="AD217" s="72"/>
      <c r="AE217" s="72"/>
      <c r="AF217" s="72"/>
      <c r="AI217" s="41"/>
      <c r="AJ217" s="13"/>
      <c r="AK217" s="13"/>
      <c r="AO217" s="27"/>
      <c r="AQ217" s="27"/>
      <c r="AR217" s="27"/>
      <c r="AT217" s="27"/>
      <c r="BC217" s="27"/>
      <c r="BD217" s="13"/>
      <c r="BE217" s="13"/>
      <c r="BF217" s="13"/>
      <c r="BK217" s="13"/>
      <c r="BL217" s="27"/>
      <c r="BM217" s="13"/>
      <c r="BN217" s="13"/>
      <c r="BQ217" s="13"/>
      <c r="BR217" s="13"/>
      <c r="BS217" s="13"/>
      <c r="BT217" s="13"/>
      <c r="BU217" s="13"/>
      <c r="BV217" s="27"/>
      <c r="BW217" s="27"/>
      <c r="BX217" s="27"/>
      <c r="BY217" s="27"/>
      <c r="BZ217" s="13"/>
      <c r="CA217" s="27"/>
      <c r="CB217" s="13"/>
      <c r="CC217" s="27"/>
      <c r="CK217" s="27"/>
      <c r="CL217" s="80"/>
      <c r="CR217" s="13"/>
      <c r="CS217" s="13"/>
      <c r="CT217" s="13"/>
      <c r="CU217" s="13"/>
      <c r="CV217" s="13"/>
      <c r="CW217" s="13"/>
      <c r="CX217" s="13"/>
      <c r="CY217" s="13"/>
    </row>
    <row r="218" spans="1:103" ht="15" customHeight="1">
      <c r="A218" s="28"/>
      <c r="B218" s="28"/>
      <c r="G218" s="13"/>
      <c r="H218" s="13"/>
      <c r="P218" s="13"/>
      <c r="Q218" s="13"/>
      <c r="R218" s="15"/>
      <c r="S218" s="15"/>
      <c r="W218" s="13"/>
      <c r="X218" s="13"/>
      <c r="Y218" s="13"/>
      <c r="Z218" s="72"/>
      <c r="AA218" s="72"/>
      <c r="AB218" s="72"/>
      <c r="AC218" s="72"/>
      <c r="AD218" s="72"/>
      <c r="AE218" s="72"/>
      <c r="AF218" s="72"/>
      <c r="AI218" s="41"/>
      <c r="AJ218" s="13"/>
      <c r="AK218" s="13"/>
      <c r="AO218" s="27"/>
      <c r="AQ218" s="27"/>
      <c r="AR218" s="27"/>
      <c r="AT218" s="27"/>
      <c r="BC218" s="27"/>
      <c r="BD218" s="13"/>
      <c r="BE218" s="13"/>
      <c r="BF218" s="13"/>
      <c r="BK218" s="13"/>
      <c r="BL218" s="27"/>
      <c r="BM218" s="13"/>
      <c r="BN218" s="13"/>
      <c r="BQ218" s="13"/>
      <c r="BR218" s="13"/>
      <c r="BS218" s="13"/>
      <c r="BT218" s="13"/>
      <c r="BU218" s="13"/>
      <c r="BV218" s="27"/>
      <c r="BW218" s="27"/>
      <c r="BX218" s="27"/>
      <c r="BY218" s="27"/>
      <c r="BZ218" s="13"/>
      <c r="CA218" s="27"/>
      <c r="CB218" s="13"/>
      <c r="CC218" s="27"/>
      <c r="CK218" s="27"/>
      <c r="CL218" s="80"/>
      <c r="CR218" s="13"/>
      <c r="CS218" s="13"/>
      <c r="CT218" s="13"/>
      <c r="CU218" s="13"/>
      <c r="CV218" s="13"/>
      <c r="CW218" s="13"/>
      <c r="CX218" s="13"/>
      <c r="CY218" s="13"/>
    </row>
    <row r="219" spans="1:103" ht="15" customHeight="1">
      <c r="A219" s="28"/>
      <c r="B219" s="28"/>
      <c r="G219" s="13"/>
      <c r="H219" s="13"/>
      <c r="P219" s="13"/>
      <c r="Q219" s="13"/>
      <c r="R219" s="15"/>
      <c r="S219" s="15"/>
      <c r="W219" s="13"/>
      <c r="X219" s="13"/>
      <c r="Y219" s="13"/>
      <c r="Z219" s="72"/>
      <c r="AA219" s="72"/>
      <c r="AB219" s="72"/>
      <c r="AC219" s="72"/>
      <c r="AD219" s="72"/>
      <c r="AE219" s="72"/>
      <c r="AF219" s="72"/>
      <c r="AI219" s="41"/>
      <c r="AJ219" s="13"/>
      <c r="AK219" s="13"/>
      <c r="AO219" s="27"/>
      <c r="AQ219" s="27"/>
      <c r="AR219" s="27"/>
      <c r="AT219" s="27"/>
      <c r="BC219" s="27"/>
      <c r="BD219" s="13"/>
      <c r="BE219" s="13"/>
      <c r="BF219" s="13"/>
      <c r="BK219" s="13"/>
      <c r="BL219" s="27"/>
      <c r="BM219" s="13"/>
      <c r="BN219" s="13"/>
      <c r="BQ219" s="13"/>
      <c r="BR219" s="13"/>
      <c r="BS219" s="13"/>
      <c r="BT219" s="13"/>
      <c r="BU219" s="13"/>
      <c r="BV219" s="27"/>
      <c r="BW219" s="27"/>
      <c r="BX219" s="27"/>
      <c r="BY219" s="27"/>
      <c r="BZ219" s="13"/>
      <c r="CA219" s="27"/>
      <c r="CB219" s="13"/>
      <c r="CC219" s="27"/>
      <c r="CK219" s="27"/>
      <c r="CL219" s="80"/>
      <c r="CR219" s="13"/>
      <c r="CS219" s="13"/>
      <c r="CT219" s="13"/>
      <c r="CU219" s="13"/>
      <c r="CV219" s="13"/>
      <c r="CW219" s="13"/>
      <c r="CX219" s="13"/>
      <c r="CY219" s="13"/>
    </row>
    <row r="220" spans="1:103" ht="15" customHeight="1">
      <c r="A220" s="28"/>
      <c r="B220" s="28"/>
      <c r="G220" s="13"/>
      <c r="H220" s="13"/>
      <c r="P220" s="13"/>
      <c r="Q220" s="13"/>
      <c r="R220" s="15"/>
      <c r="S220" s="15"/>
      <c r="W220" s="13"/>
      <c r="X220" s="13"/>
      <c r="Y220" s="13"/>
      <c r="Z220" s="72"/>
      <c r="AA220" s="72"/>
      <c r="AB220" s="72"/>
      <c r="AC220" s="72"/>
      <c r="AD220" s="72"/>
      <c r="AE220" s="72"/>
      <c r="AF220" s="72"/>
      <c r="AI220" s="41"/>
      <c r="AJ220" s="13"/>
      <c r="AK220" s="13"/>
      <c r="AO220" s="27"/>
      <c r="AQ220" s="27"/>
      <c r="AR220" s="27"/>
      <c r="AT220" s="27"/>
      <c r="BC220" s="27"/>
      <c r="BD220" s="13"/>
      <c r="BE220" s="13"/>
      <c r="BF220" s="13"/>
      <c r="BK220" s="13"/>
      <c r="BL220" s="27"/>
      <c r="BM220" s="13"/>
      <c r="BN220" s="13"/>
      <c r="BQ220" s="13"/>
      <c r="BR220" s="13"/>
      <c r="BS220" s="13"/>
      <c r="BT220" s="13"/>
      <c r="BU220" s="13"/>
      <c r="BV220" s="27"/>
      <c r="BW220" s="27"/>
      <c r="BX220" s="27"/>
      <c r="BY220" s="27"/>
      <c r="BZ220" s="13"/>
      <c r="CA220" s="27"/>
      <c r="CB220" s="13"/>
      <c r="CC220" s="27"/>
      <c r="CK220" s="27"/>
      <c r="CL220" s="80"/>
      <c r="CR220" s="13"/>
      <c r="CS220" s="13"/>
      <c r="CT220" s="13"/>
      <c r="CU220" s="13"/>
      <c r="CV220" s="13"/>
      <c r="CW220" s="13"/>
      <c r="CX220" s="13"/>
      <c r="CY220" s="13"/>
    </row>
    <row r="221" spans="1:103" ht="15" customHeight="1">
      <c r="A221" s="28"/>
      <c r="B221" s="28"/>
      <c r="G221" s="13"/>
      <c r="H221" s="13"/>
      <c r="P221" s="13"/>
      <c r="Q221" s="13"/>
      <c r="R221" s="15"/>
      <c r="S221" s="15"/>
      <c r="W221" s="13"/>
      <c r="X221" s="13"/>
      <c r="Y221" s="13"/>
      <c r="Z221" s="72"/>
      <c r="AA221" s="72"/>
      <c r="AB221" s="72"/>
      <c r="AC221" s="72"/>
      <c r="AD221" s="72"/>
      <c r="AE221" s="72"/>
      <c r="AF221" s="72"/>
      <c r="AI221" s="41"/>
      <c r="AJ221" s="13"/>
      <c r="AK221" s="13"/>
      <c r="AO221" s="27"/>
      <c r="AQ221" s="27"/>
      <c r="AR221" s="27"/>
      <c r="AT221" s="27"/>
      <c r="BC221" s="27"/>
      <c r="BD221" s="13"/>
      <c r="BE221" s="13"/>
      <c r="BF221" s="13"/>
      <c r="BK221" s="13"/>
      <c r="BL221" s="27"/>
      <c r="BM221" s="13"/>
      <c r="BN221" s="13"/>
      <c r="BQ221" s="13"/>
      <c r="BR221" s="13"/>
      <c r="BS221" s="13"/>
      <c r="BT221" s="13"/>
      <c r="BU221" s="13"/>
      <c r="BV221" s="27"/>
      <c r="BW221" s="27"/>
      <c r="BX221" s="27"/>
      <c r="BY221" s="27"/>
      <c r="BZ221" s="13"/>
      <c r="CA221" s="27"/>
      <c r="CB221" s="13"/>
      <c r="CC221" s="27"/>
      <c r="CK221" s="27"/>
      <c r="CL221" s="80"/>
      <c r="CR221" s="13"/>
      <c r="CS221" s="13"/>
      <c r="CT221" s="13"/>
      <c r="CU221" s="13"/>
      <c r="CV221" s="13"/>
      <c r="CW221" s="13"/>
      <c r="CX221" s="13"/>
      <c r="CY221" s="13"/>
    </row>
    <row r="222" spans="1:103" ht="15" customHeight="1">
      <c r="A222" s="28"/>
      <c r="B222" s="28"/>
      <c r="G222" s="13"/>
      <c r="H222" s="13"/>
      <c r="P222" s="13"/>
      <c r="Q222" s="13"/>
      <c r="R222" s="15"/>
      <c r="S222" s="15"/>
      <c r="W222" s="13"/>
      <c r="X222" s="13"/>
      <c r="Y222" s="13"/>
      <c r="Z222" s="72"/>
      <c r="AA222" s="72"/>
      <c r="AB222" s="72"/>
      <c r="AC222" s="72"/>
      <c r="AD222" s="72"/>
      <c r="AE222" s="72"/>
      <c r="AF222" s="72"/>
      <c r="AI222" s="41"/>
      <c r="AJ222" s="13"/>
      <c r="AK222" s="13"/>
      <c r="AO222" s="27"/>
      <c r="AQ222" s="27"/>
      <c r="AR222" s="27"/>
      <c r="AT222" s="27"/>
      <c r="BC222" s="27"/>
      <c r="BD222" s="13"/>
      <c r="BE222" s="13"/>
      <c r="BF222" s="13"/>
      <c r="BK222" s="13"/>
      <c r="BL222" s="27"/>
      <c r="BM222" s="13"/>
      <c r="BN222" s="13"/>
      <c r="BQ222" s="13"/>
      <c r="BR222" s="13"/>
      <c r="BS222" s="13"/>
      <c r="BT222" s="13"/>
      <c r="BU222" s="13"/>
      <c r="BV222" s="27"/>
      <c r="BW222" s="27"/>
      <c r="BX222" s="27"/>
      <c r="BY222" s="27"/>
      <c r="BZ222" s="13"/>
      <c r="CA222" s="27"/>
      <c r="CB222" s="13"/>
      <c r="CC222" s="27"/>
      <c r="CK222" s="27"/>
      <c r="CL222" s="80"/>
      <c r="CR222" s="13"/>
      <c r="CS222" s="13"/>
      <c r="CT222" s="13"/>
      <c r="CU222" s="13"/>
      <c r="CV222" s="13"/>
      <c r="CW222" s="13"/>
      <c r="CX222" s="13"/>
      <c r="CY222" s="13"/>
    </row>
    <row r="223" spans="1:103" ht="15" customHeight="1">
      <c r="A223" s="28"/>
      <c r="B223" s="28"/>
      <c r="G223" s="13"/>
      <c r="H223" s="13"/>
      <c r="P223" s="13"/>
      <c r="Q223" s="13"/>
      <c r="R223" s="15"/>
      <c r="S223" s="15"/>
      <c r="W223" s="13"/>
      <c r="X223" s="13"/>
      <c r="Y223" s="13"/>
      <c r="Z223" s="72"/>
      <c r="AA223" s="72"/>
      <c r="AB223" s="72"/>
      <c r="AC223" s="72"/>
      <c r="AD223" s="72"/>
      <c r="AE223" s="72"/>
      <c r="AF223" s="72"/>
      <c r="AI223" s="41"/>
      <c r="AJ223" s="13"/>
      <c r="AK223" s="13"/>
      <c r="AO223" s="27"/>
      <c r="AQ223" s="27"/>
      <c r="AR223" s="27"/>
      <c r="AT223" s="27"/>
      <c r="BC223" s="27"/>
      <c r="BD223" s="13"/>
      <c r="BE223" s="13"/>
      <c r="BF223" s="13"/>
      <c r="BK223" s="13"/>
      <c r="BL223" s="27"/>
      <c r="BM223" s="13"/>
      <c r="BN223" s="13"/>
      <c r="BQ223" s="13"/>
      <c r="BR223" s="13"/>
      <c r="BS223" s="13"/>
      <c r="BT223" s="13"/>
      <c r="BU223" s="13"/>
      <c r="BV223" s="27"/>
      <c r="BW223" s="27"/>
      <c r="BX223" s="27"/>
      <c r="BY223" s="27"/>
      <c r="BZ223" s="13"/>
      <c r="CA223" s="27"/>
      <c r="CB223" s="13"/>
      <c r="CC223" s="27"/>
      <c r="CK223" s="27"/>
      <c r="CL223" s="80"/>
      <c r="CR223" s="13"/>
      <c r="CS223" s="13"/>
      <c r="CT223" s="13"/>
      <c r="CU223" s="13"/>
      <c r="CV223" s="13"/>
      <c r="CW223" s="13"/>
      <c r="CX223" s="13"/>
      <c r="CY223" s="13"/>
    </row>
    <row r="224" spans="1:103" ht="15" customHeight="1">
      <c r="A224" s="28"/>
      <c r="B224" s="28"/>
      <c r="G224" s="13"/>
      <c r="H224" s="13"/>
      <c r="P224" s="13"/>
      <c r="Q224" s="13"/>
      <c r="R224" s="15"/>
      <c r="S224" s="15"/>
      <c r="W224" s="13"/>
      <c r="X224" s="13"/>
      <c r="Y224" s="13"/>
      <c r="Z224" s="72"/>
      <c r="AA224" s="72"/>
      <c r="AB224" s="72"/>
      <c r="AC224" s="72"/>
      <c r="AD224" s="72"/>
      <c r="AE224" s="72"/>
      <c r="AF224" s="72"/>
      <c r="AI224" s="41"/>
      <c r="AJ224" s="13"/>
      <c r="AK224" s="13"/>
      <c r="AO224" s="27"/>
      <c r="AQ224" s="27"/>
      <c r="AR224" s="27"/>
      <c r="AT224" s="27"/>
      <c r="BC224" s="27"/>
      <c r="BD224" s="13"/>
      <c r="BE224" s="13"/>
      <c r="BF224" s="13"/>
      <c r="BK224" s="13"/>
      <c r="BL224" s="27"/>
      <c r="BM224" s="13"/>
      <c r="BN224" s="13"/>
      <c r="BQ224" s="13"/>
      <c r="BR224" s="13"/>
      <c r="BS224" s="13"/>
      <c r="BT224" s="13"/>
      <c r="BU224" s="13"/>
      <c r="BV224" s="27"/>
      <c r="BW224" s="27"/>
      <c r="BX224" s="27"/>
      <c r="BY224" s="27"/>
      <c r="BZ224" s="13"/>
      <c r="CA224" s="27"/>
      <c r="CB224" s="13"/>
      <c r="CC224" s="27"/>
      <c r="CK224" s="27"/>
      <c r="CL224" s="80"/>
      <c r="CR224" s="13"/>
      <c r="CS224" s="13"/>
      <c r="CT224" s="13"/>
      <c r="CU224" s="13"/>
      <c r="CV224" s="13"/>
      <c r="CW224" s="13"/>
      <c r="CX224" s="13"/>
      <c r="CY224" s="13"/>
    </row>
    <row r="225" spans="1:103" ht="15" customHeight="1">
      <c r="A225" s="28"/>
      <c r="B225" s="28"/>
      <c r="G225" s="13"/>
      <c r="H225" s="13"/>
      <c r="P225" s="13"/>
      <c r="Q225" s="13"/>
      <c r="R225" s="15"/>
      <c r="S225" s="15"/>
      <c r="W225" s="13"/>
      <c r="X225" s="13"/>
      <c r="Y225" s="13"/>
      <c r="Z225" s="72"/>
      <c r="AA225" s="72"/>
      <c r="AB225" s="72"/>
      <c r="AC225" s="72"/>
      <c r="AD225" s="72"/>
      <c r="AE225" s="72"/>
      <c r="AF225" s="72"/>
      <c r="AI225" s="41"/>
      <c r="AJ225" s="13"/>
      <c r="AK225" s="13"/>
      <c r="AO225" s="27"/>
      <c r="AQ225" s="27"/>
      <c r="AR225" s="27"/>
      <c r="AT225" s="27"/>
      <c r="BC225" s="27"/>
      <c r="BD225" s="13"/>
      <c r="BE225" s="13"/>
      <c r="BF225" s="13"/>
      <c r="BK225" s="13"/>
      <c r="BL225" s="27"/>
      <c r="BM225" s="13"/>
      <c r="BN225" s="13"/>
      <c r="BQ225" s="13"/>
      <c r="BR225" s="13"/>
      <c r="BS225" s="13"/>
      <c r="BT225" s="13"/>
      <c r="BU225" s="13"/>
      <c r="BV225" s="27"/>
      <c r="BW225" s="27"/>
      <c r="BX225" s="27"/>
      <c r="BY225" s="27"/>
      <c r="BZ225" s="13"/>
      <c r="CA225" s="27"/>
      <c r="CB225" s="13"/>
      <c r="CC225" s="27"/>
      <c r="CK225" s="27"/>
      <c r="CL225" s="80"/>
      <c r="CR225" s="13"/>
      <c r="CS225" s="13"/>
      <c r="CT225" s="13"/>
      <c r="CU225" s="13"/>
      <c r="CV225" s="13"/>
      <c r="CW225" s="13"/>
      <c r="CX225" s="13"/>
      <c r="CY225" s="13"/>
    </row>
    <row r="226" spans="1:103" ht="15" customHeight="1">
      <c r="A226" s="28"/>
      <c r="B226" s="28"/>
      <c r="G226" s="13"/>
      <c r="H226" s="13"/>
      <c r="P226" s="13"/>
      <c r="Q226" s="13"/>
      <c r="R226" s="15"/>
      <c r="S226" s="15"/>
      <c r="W226" s="13"/>
      <c r="X226" s="13"/>
      <c r="Y226" s="13"/>
      <c r="Z226" s="72"/>
      <c r="AA226" s="72"/>
      <c r="AB226" s="72"/>
      <c r="AC226" s="72"/>
      <c r="AD226" s="72"/>
      <c r="AE226" s="72"/>
      <c r="AF226" s="72"/>
      <c r="AI226" s="41"/>
      <c r="AJ226" s="13"/>
      <c r="AK226" s="13"/>
      <c r="AO226" s="27"/>
      <c r="AQ226" s="27"/>
      <c r="AR226" s="27"/>
      <c r="AT226" s="27"/>
      <c r="BC226" s="27"/>
      <c r="BD226" s="13"/>
      <c r="BE226" s="13"/>
      <c r="BF226" s="13"/>
      <c r="BK226" s="13"/>
      <c r="BL226" s="27"/>
      <c r="BM226" s="13"/>
      <c r="BN226" s="13"/>
      <c r="BQ226" s="13"/>
      <c r="BR226" s="13"/>
      <c r="BS226" s="13"/>
      <c r="BT226" s="13"/>
      <c r="BU226" s="13"/>
      <c r="BV226" s="27"/>
      <c r="BW226" s="27"/>
      <c r="BX226" s="27"/>
      <c r="BY226" s="27"/>
      <c r="BZ226" s="13"/>
      <c r="CA226" s="27"/>
      <c r="CB226" s="13"/>
      <c r="CC226" s="27"/>
      <c r="CK226" s="27"/>
      <c r="CL226" s="80"/>
      <c r="CR226" s="13"/>
      <c r="CS226" s="13"/>
      <c r="CT226" s="13"/>
      <c r="CU226" s="13"/>
      <c r="CV226" s="13"/>
      <c r="CW226" s="13"/>
      <c r="CX226" s="13"/>
      <c r="CY226" s="13"/>
    </row>
    <row r="227" spans="1:103" ht="15" customHeight="1">
      <c r="A227" s="28"/>
      <c r="B227" s="28"/>
      <c r="G227" s="13"/>
      <c r="H227" s="13"/>
      <c r="P227" s="13"/>
      <c r="Q227" s="13"/>
      <c r="R227" s="15"/>
      <c r="S227" s="15"/>
      <c r="W227" s="13"/>
      <c r="X227" s="13"/>
      <c r="Y227" s="13"/>
      <c r="Z227" s="72"/>
      <c r="AA227" s="72"/>
      <c r="AB227" s="72"/>
      <c r="AC227" s="72"/>
      <c r="AD227" s="72"/>
      <c r="AE227" s="72"/>
      <c r="AF227" s="72"/>
      <c r="AI227" s="41"/>
      <c r="AJ227" s="13"/>
      <c r="AK227" s="13"/>
      <c r="AO227" s="27"/>
      <c r="AQ227" s="27"/>
      <c r="AR227" s="27"/>
      <c r="AT227" s="27"/>
      <c r="BC227" s="27"/>
      <c r="BD227" s="13"/>
      <c r="BE227" s="13"/>
      <c r="BF227" s="13"/>
      <c r="BK227" s="13"/>
      <c r="BL227" s="27"/>
      <c r="BM227" s="13"/>
      <c r="BN227" s="13"/>
      <c r="BQ227" s="13"/>
      <c r="BR227" s="13"/>
      <c r="BS227" s="13"/>
      <c r="BT227" s="13"/>
      <c r="BU227" s="13"/>
      <c r="BV227" s="27"/>
      <c r="BW227" s="27"/>
      <c r="BX227" s="27"/>
      <c r="BY227" s="27"/>
      <c r="BZ227" s="13"/>
      <c r="CA227" s="27"/>
      <c r="CB227" s="13"/>
      <c r="CC227" s="27"/>
      <c r="CK227" s="27"/>
      <c r="CL227" s="80"/>
      <c r="CR227" s="13"/>
      <c r="CS227" s="13"/>
      <c r="CT227" s="13"/>
      <c r="CU227" s="13"/>
      <c r="CV227" s="13"/>
      <c r="CW227" s="13"/>
      <c r="CX227" s="13"/>
      <c r="CY227" s="13"/>
    </row>
    <row r="228" spans="1:103" ht="15" customHeight="1">
      <c r="A228" s="28"/>
      <c r="B228" s="28"/>
      <c r="G228" s="13"/>
      <c r="H228" s="13"/>
      <c r="P228" s="13"/>
      <c r="Q228" s="13"/>
      <c r="R228" s="15"/>
      <c r="S228" s="15"/>
      <c r="W228" s="13"/>
      <c r="X228" s="13"/>
      <c r="Y228" s="13"/>
      <c r="Z228" s="72"/>
      <c r="AA228" s="72"/>
      <c r="AB228" s="72"/>
      <c r="AC228" s="72"/>
      <c r="AD228" s="72"/>
      <c r="AE228" s="72"/>
      <c r="AF228" s="72"/>
      <c r="AI228" s="41"/>
      <c r="AJ228" s="13"/>
      <c r="AK228" s="13"/>
      <c r="AO228" s="27"/>
      <c r="AQ228" s="27"/>
      <c r="AR228" s="27"/>
      <c r="AT228" s="27"/>
      <c r="BC228" s="27"/>
      <c r="BD228" s="13"/>
      <c r="BE228" s="13"/>
      <c r="BF228" s="13"/>
      <c r="BK228" s="13"/>
      <c r="BL228" s="27"/>
      <c r="BM228" s="13"/>
      <c r="BN228" s="13"/>
      <c r="BQ228" s="13"/>
      <c r="BR228" s="13"/>
      <c r="BS228" s="13"/>
      <c r="BT228" s="13"/>
      <c r="BU228" s="13"/>
      <c r="BV228" s="27"/>
      <c r="BW228" s="27"/>
      <c r="BX228" s="27"/>
      <c r="BY228" s="27"/>
      <c r="BZ228" s="13"/>
      <c r="CA228" s="27"/>
      <c r="CB228" s="13"/>
      <c r="CC228" s="27"/>
      <c r="CK228" s="27"/>
      <c r="CL228" s="80"/>
      <c r="CR228" s="13"/>
      <c r="CS228" s="13"/>
      <c r="CT228" s="13"/>
      <c r="CU228" s="13"/>
      <c r="CV228" s="13"/>
      <c r="CW228" s="13"/>
      <c r="CX228" s="13"/>
      <c r="CY228" s="13"/>
    </row>
    <row r="229" spans="1:103" ht="15" customHeight="1">
      <c r="A229" s="28"/>
      <c r="B229" s="28"/>
      <c r="G229" s="13"/>
      <c r="H229" s="13"/>
      <c r="P229" s="13"/>
      <c r="Q229" s="13"/>
      <c r="R229" s="15"/>
      <c r="S229" s="15"/>
      <c r="W229" s="13"/>
      <c r="X229" s="13"/>
      <c r="Y229" s="13"/>
      <c r="Z229" s="72"/>
      <c r="AA229" s="72"/>
      <c r="AB229" s="72"/>
      <c r="AC229" s="72"/>
      <c r="AD229" s="72"/>
      <c r="AE229" s="72"/>
      <c r="AF229" s="72"/>
      <c r="AI229" s="41"/>
      <c r="AJ229" s="13"/>
      <c r="AK229" s="13"/>
      <c r="AO229" s="27"/>
      <c r="AQ229" s="27"/>
      <c r="AR229" s="27"/>
      <c r="AT229" s="27"/>
      <c r="BC229" s="27"/>
      <c r="BD229" s="13"/>
      <c r="BE229" s="13"/>
      <c r="BF229" s="13"/>
      <c r="BK229" s="13"/>
      <c r="BL229" s="27"/>
      <c r="BM229" s="13"/>
      <c r="BN229" s="13"/>
      <c r="BQ229" s="13"/>
      <c r="BR229" s="13"/>
      <c r="BS229" s="13"/>
      <c r="BT229" s="13"/>
      <c r="BU229" s="13"/>
      <c r="BV229" s="27"/>
      <c r="BW229" s="27"/>
      <c r="BX229" s="27"/>
      <c r="BY229" s="27"/>
      <c r="BZ229" s="13"/>
      <c r="CA229" s="27"/>
      <c r="CB229" s="13"/>
      <c r="CC229" s="27"/>
      <c r="CK229" s="27"/>
      <c r="CL229" s="80"/>
      <c r="CR229" s="13"/>
      <c r="CS229" s="13"/>
      <c r="CT229" s="13"/>
      <c r="CU229" s="13"/>
      <c r="CV229" s="13"/>
      <c r="CW229" s="13"/>
      <c r="CX229" s="13"/>
      <c r="CY229" s="13"/>
    </row>
    <row r="230" spans="1:103" ht="15" customHeight="1">
      <c r="A230" s="28"/>
      <c r="B230" s="28"/>
      <c r="G230" s="13"/>
      <c r="H230" s="13"/>
      <c r="P230" s="13"/>
      <c r="Q230" s="13"/>
      <c r="R230" s="15"/>
      <c r="S230" s="15"/>
      <c r="W230" s="13"/>
      <c r="X230" s="13"/>
      <c r="Y230" s="13"/>
      <c r="Z230" s="72"/>
      <c r="AA230" s="72"/>
      <c r="AB230" s="72"/>
      <c r="AC230" s="72"/>
      <c r="AD230" s="72"/>
      <c r="AE230" s="72"/>
      <c r="AF230" s="72"/>
      <c r="AI230" s="41"/>
      <c r="AJ230" s="13"/>
      <c r="AK230" s="13"/>
      <c r="AO230" s="27"/>
      <c r="AQ230" s="27"/>
      <c r="AR230" s="27"/>
      <c r="AT230" s="27"/>
      <c r="BC230" s="27"/>
      <c r="BD230" s="13"/>
      <c r="BE230" s="13"/>
      <c r="BF230" s="13"/>
      <c r="BK230" s="13"/>
      <c r="BL230" s="27"/>
      <c r="BM230" s="13"/>
      <c r="BN230" s="13"/>
      <c r="BQ230" s="13"/>
      <c r="BR230" s="13"/>
      <c r="BS230" s="13"/>
      <c r="BT230" s="13"/>
      <c r="BU230" s="13"/>
      <c r="BV230" s="27"/>
      <c r="BW230" s="27"/>
      <c r="BX230" s="27"/>
      <c r="BY230" s="27"/>
      <c r="BZ230" s="13"/>
      <c r="CA230" s="27"/>
      <c r="CB230" s="13"/>
      <c r="CC230" s="27"/>
      <c r="CK230" s="27"/>
      <c r="CL230" s="80"/>
      <c r="CR230" s="13"/>
      <c r="CS230" s="13"/>
      <c r="CT230" s="13"/>
      <c r="CU230" s="13"/>
      <c r="CV230" s="13"/>
      <c r="CW230" s="13"/>
      <c r="CX230" s="13"/>
      <c r="CY230" s="13"/>
    </row>
    <row r="231" spans="1:103" ht="15" customHeight="1">
      <c r="A231" s="28"/>
      <c r="B231" s="28"/>
      <c r="G231" s="13"/>
      <c r="H231" s="13"/>
      <c r="P231" s="13"/>
      <c r="Q231" s="13"/>
      <c r="R231" s="15"/>
      <c r="S231" s="15"/>
      <c r="W231" s="13"/>
      <c r="X231" s="13"/>
      <c r="Y231" s="13"/>
      <c r="Z231" s="72"/>
      <c r="AA231" s="72"/>
      <c r="AB231" s="72"/>
      <c r="AC231" s="72"/>
      <c r="AD231" s="72"/>
      <c r="AE231" s="72"/>
      <c r="AF231" s="72"/>
      <c r="AI231" s="41"/>
      <c r="AJ231" s="13"/>
      <c r="AK231" s="13"/>
      <c r="AO231" s="27"/>
      <c r="AQ231" s="27"/>
      <c r="AR231" s="27"/>
      <c r="AT231" s="27"/>
      <c r="BC231" s="27"/>
      <c r="BD231" s="13"/>
      <c r="BE231" s="13"/>
      <c r="BF231" s="13"/>
      <c r="BK231" s="13"/>
      <c r="BL231" s="27"/>
      <c r="BM231" s="13"/>
      <c r="BN231" s="13"/>
      <c r="BQ231" s="13"/>
      <c r="BR231" s="13"/>
      <c r="BS231" s="13"/>
      <c r="BT231" s="13"/>
      <c r="BU231" s="13"/>
      <c r="BV231" s="27"/>
      <c r="BW231" s="27"/>
      <c r="BX231" s="27"/>
      <c r="BY231" s="27"/>
      <c r="BZ231" s="13"/>
      <c r="CA231" s="27"/>
      <c r="CB231" s="13"/>
      <c r="CC231" s="27"/>
      <c r="CK231" s="27"/>
      <c r="CL231" s="80"/>
      <c r="CR231" s="13"/>
      <c r="CS231" s="13"/>
      <c r="CT231" s="13"/>
      <c r="CU231" s="13"/>
      <c r="CV231" s="13"/>
      <c r="CW231" s="13"/>
      <c r="CX231" s="13"/>
      <c r="CY231" s="13"/>
    </row>
    <row r="232" spans="1:103" ht="15" customHeight="1">
      <c r="A232" s="28"/>
      <c r="B232" s="28"/>
      <c r="G232" s="13"/>
      <c r="H232" s="13"/>
      <c r="P232" s="13"/>
      <c r="Q232" s="13"/>
      <c r="R232" s="15"/>
      <c r="S232" s="15"/>
      <c r="W232" s="13"/>
      <c r="X232" s="13"/>
      <c r="Y232" s="13"/>
      <c r="Z232" s="72"/>
      <c r="AA232" s="72"/>
      <c r="AB232" s="72"/>
      <c r="AC232" s="72"/>
      <c r="AD232" s="72"/>
      <c r="AE232" s="72"/>
      <c r="AF232" s="72"/>
      <c r="AI232" s="41"/>
      <c r="AJ232" s="13"/>
      <c r="AK232" s="13"/>
      <c r="AO232" s="27"/>
      <c r="AQ232" s="27"/>
      <c r="AR232" s="27"/>
      <c r="AT232" s="27"/>
      <c r="BC232" s="27"/>
      <c r="BD232" s="13"/>
      <c r="BE232" s="13"/>
      <c r="BF232" s="13"/>
      <c r="BK232" s="13"/>
      <c r="BL232" s="27"/>
      <c r="BM232" s="13"/>
      <c r="BN232" s="13"/>
      <c r="BQ232" s="13"/>
      <c r="BR232" s="13"/>
      <c r="BS232" s="13"/>
      <c r="BT232" s="13"/>
      <c r="BU232" s="13"/>
      <c r="BV232" s="27"/>
      <c r="BW232" s="27"/>
      <c r="BX232" s="27"/>
      <c r="BY232" s="27"/>
      <c r="BZ232" s="13"/>
      <c r="CA232" s="27"/>
      <c r="CB232" s="13"/>
      <c r="CC232" s="27"/>
      <c r="CK232" s="27"/>
      <c r="CL232" s="80"/>
      <c r="CR232" s="13"/>
      <c r="CS232" s="13"/>
      <c r="CT232" s="13"/>
      <c r="CU232" s="13"/>
      <c r="CV232" s="13"/>
      <c r="CW232" s="13"/>
      <c r="CX232" s="13"/>
      <c r="CY232" s="13"/>
    </row>
    <row r="233" spans="1:103" ht="15" customHeight="1">
      <c r="A233" s="28"/>
      <c r="B233" s="28"/>
      <c r="G233" s="13"/>
      <c r="H233" s="13"/>
      <c r="P233" s="13"/>
      <c r="Q233" s="13"/>
      <c r="R233" s="15"/>
      <c r="S233" s="15"/>
      <c r="W233" s="13"/>
      <c r="X233" s="13"/>
      <c r="Y233" s="13"/>
      <c r="Z233" s="72"/>
      <c r="AA233" s="72"/>
      <c r="AB233" s="72"/>
      <c r="AC233" s="72"/>
      <c r="AD233" s="72"/>
      <c r="AE233" s="72"/>
      <c r="AF233" s="72"/>
      <c r="AI233" s="41"/>
      <c r="AJ233" s="13"/>
      <c r="AK233" s="13"/>
      <c r="AO233" s="27"/>
      <c r="AQ233" s="27"/>
      <c r="AR233" s="27"/>
      <c r="AT233" s="27"/>
      <c r="BC233" s="27"/>
      <c r="BD233" s="13"/>
      <c r="BE233" s="13"/>
      <c r="BF233" s="13"/>
      <c r="BK233" s="13"/>
      <c r="BL233" s="27"/>
      <c r="BM233" s="13"/>
      <c r="BN233" s="13"/>
      <c r="BQ233" s="13"/>
      <c r="BR233" s="13"/>
      <c r="BS233" s="13"/>
      <c r="BT233" s="13"/>
      <c r="BU233" s="13"/>
      <c r="BV233" s="27"/>
      <c r="BW233" s="27"/>
      <c r="BX233" s="27"/>
      <c r="BY233" s="27"/>
      <c r="BZ233" s="13"/>
      <c r="CA233" s="27"/>
      <c r="CB233" s="13"/>
      <c r="CC233" s="27"/>
      <c r="CK233" s="27"/>
      <c r="CL233" s="80"/>
      <c r="CR233" s="13"/>
      <c r="CS233" s="13"/>
      <c r="CT233" s="13"/>
      <c r="CU233" s="13"/>
      <c r="CV233" s="13"/>
      <c r="CW233" s="13"/>
      <c r="CX233" s="13"/>
      <c r="CY233" s="13"/>
    </row>
    <row r="234" spans="1:103" ht="15" customHeight="1">
      <c r="A234" s="28"/>
      <c r="B234" s="28"/>
      <c r="G234" s="13"/>
      <c r="H234" s="13"/>
      <c r="P234" s="13"/>
      <c r="Q234" s="13"/>
      <c r="R234" s="15"/>
      <c r="S234" s="15"/>
      <c r="W234" s="13"/>
      <c r="X234" s="13"/>
      <c r="Y234" s="13"/>
      <c r="Z234" s="72"/>
      <c r="AA234" s="72"/>
      <c r="AB234" s="72"/>
      <c r="AC234" s="72"/>
      <c r="AD234" s="72"/>
      <c r="AE234" s="72"/>
      <c r="AF234" s="72"/>
      <c r="AI234" s="41"/>
      <c r="AJ234" s="13"/>
      <c r="AK234" s="13"/>
      <c r="AO234" s="27"/>
      <c r="AQ234" s="27"/>
      <c r="AR234" s="27"/>
      <c r="AT234" s="27"/>
      <c r="BC234" s="27"/>
      <c r="BD234" s="13"/>
      <c r="BE234" s="13"/>
      <c r="BF234" s="13"/>
      <c r="BK234" s="13"/>
      <c r="BL234" s="27"/>
      <c r="BM234" s="13"/>
      <c r="BN234" s="13"/>
      <c r="BQ234" s="13"/>
      <c r="BR234" s="13"/>
      <c r="BS234" s="13"/>
      <c r="BT234" s="13"/>
      <c r="BU234" s="13"/>
      <c r="BV234" s="27"/>
      <c r="BW234" s="27"/>
      <c r="BX234" s="27"/>
      <c r="BY234" s="27"/>
      <c r="BZ234" s="13"/>
      <c r="CA234" s="27"/>
      <c r="CB234" s="13"/>
      <c r="CC234" s="27"/>
      <c r="CK234" s="27"/>
      <c r="CL234" s="80"/>
      <c r="CR234" s="13"/>
      <c r="CS234" s="13"/>
      <c r="CT234" s="13"/>
      <c r="CU234" s="13"/>
      <c r="CV234" s="13"/>
      <c r="CW234" s="13"/>
      <c r="CX234" s="13"/>
      <c r="CY234" s="13"/>
    </row>
    <row r="235" spans="1:103" ht="15" customHeight="1">
      <c r="A235" s="28"/>
      <c r="B235" s="28"/>
      <c r="G235" s="13"/>
      <c r="H235" s="13"/>
      <c r="P235" s="13"/>
      <c r="Q235" s="13"/>
      <c r="R235" s="15"/>
      <c r="S235" s="15"/>
      <c r="W235" s="13"/>
      <c r="X235" s="13"/>
      <c r="Y235" s="13"/>
      <c r="Z235" s="72"/>
      <c r="AA235" s="72"/>
      <c r="AB235" s="72"/>
      <c r="AC235" s="72"/>
      <c r="AD235" s="72"/>
      <c r="AE235" s="72"/>
      <c r="AF235" s="72"/>
      <c r="AI235" s="41"/>
      <c r="AJ235" s="13"/>
      <c r="AK235" s="13"/>
      <c r="AO235" s="27"/>
      <c r="AQ235" s="27"/>
      <c r="AR235" s="27"/>
      <c r="AT235" s="27"/>
      <c r="BC235" s="27"/>
      <c r="BD235" s="13"/>
      <c r="BE235" s="13"/>
      <c r="BF235" s="13"/>
      <c r="BK235" s="13"/>
      <c r="BL235" s="27"/>
      <c r="BM235" s="13"/>
      <c r="BN235" s="13"/>
      <c r="BQ235" s="13"/>
      <c r="BR235" s="13"/>
      <c r="BS235" s="13"/>
      <c r="BT235" s="13"/>
      <c r="BU235" s="13"/>
      <c r="BV235" s="27"/>
      <c r="BW235" s="27"/>
      <c r="BX235" s="27"/>
      <c r="BY235" s="27"/>
      <c r="BZ235" s="13"/>
      <c r="CA235" s="27"/>
      <c r="CB235" s="13"/>
      <c r="CC235" s="27"/>
      <c r="CK235" s="27"/>
      <c r="CL235" s="80"/>
      <c r="CR235" s="13"/>
      <c r="CS235" s="13"/>
      <c r="CT235" s="13"/>
      <c r="CU235" s="13"/>
      <c r="CV235" s="13"/>
      <c r="CW235" s="13"/>
      <c r="CX235" s="13"/>
      <c r="CY235" s="13"/>
    </row>
    <row r="236" spans="1:103" ht="15" customHeight="1">
      <c r="A236" s="28"/>
      <c r="B236" s="28"/>
      <c r="G236" s="13"/>
      <c r="H236" s="13"/>
      <c r="P236" s="13"/>
      <c r="Q236" s="13"/>
      <c r="R236" s="15"/>
      <c r="S236" s="15"/>
      <c r="W236" s="13"/>
      <c r="X236" s="13"/>
      <c r="Y236" s="13"/>
      <c r="Z236" s="72"/>
      <c r="AA236" s="72"/>
      <c r="AB236" s="72"/>
      <c r="AC236" s="72"/>
      <c r="AD236" s="72"/>
      <c r="AE236" s="72"/>
      <c r="AF236" s="72"/>
      <c r="AI236" s="41"/>
      <c r="AJ236" s="13"/>
      <c r="AK236" s="13"/>
      <c r="AO236" s="27"/>
      <c r="AQ236" s="27"/>
      <c r="AR236" s="27"/>
      <c r="AT236" s="27"/>
      <c r="BC236" s="27"/>
      <c r="BD236" s="13"/>
      <c r="BE236" s="13"/>
      <c r="BF236" s="13"/>
      <c r="BK236" s="13"/>
      <c r="BL236" s="27"/>
      <c r="BM236" s="13"/>
      <c r="BN236" s="13"/>
      <c r="BQ236" s="13"/>
      <c r="BR236" s="13"/>
      <c r="BS236" s="13"/>
      <c r="BT236" s="13"/>
      <c r="BU236" s="13"/>
      <c r="BV236" s="27"/>
      <c r="BW236" s="27"/>
      <c r="BX236" s="27"/>
      <c r="BY236" s="27"/>
      <c r="BZ236" s="13"/>
      <c r="CA236" s="27"/>
      <c r="CB236" s="13"/>
      <c r="CC236" s="27"/>
      <c r="CK236" s="27"/>
      <c r="CL236" s="80"/>
      <c r="CR236" s="13"/>
      <c r="CS236" s="13"/>
      <c r="CT236" s="13"/>
      <c r="CU236" s="13"/>
      <c r="CV236" s="13"/>
      <c r="CW236" s="13"/>
      <c r="CX236" s="13"/>
      <c r="CY236" s="13"/>
    </row>
    <row r="237" spans="1:103" ht="15" customHeight="1">
      <c r="A237" s="28"/>
      <c r="B237" s="28"/>
      <c r="G237" s="13"/>
      <c r="H237" s="13"/>
      <c r="P237" s="13"/>
      <c r="Q237" s="13"/>
      <c r="R237" s="15"/>
      <c r="S237" s="15"/>
      <c r="W237" s="13"/>
      <c r="X237" s="13"/>
      <c r="Y237" s="13"/>
      <c r="Z237" s="72"/>
      <c r="AA237" s="72"/>
      <c r="AB237" s="72"/>
      <c r="AC237" s="72"/>
      <c r="AD237" s="72"/>
      <c r="AE237" s="72"/>
      <c r="AF237" s="72"/>
      <c r="AI237" s="41"/>
      <c r="AJ237" s="13"/>
      <c r="AK237" s="13"/>
      <c r="AO237" s="27"/>
      <c r="AQ237" s="27"/>
      <c r="AR237" s="27"/>
      <c r="AT237" s="27"/>
      <c r="BC237" s="27"/>
      <c r="BD237" s="13"/>
      <c r="BE237" s="13"/>
      <c r="BF237" s="13"/>
      <c r="BK237" s="13"/>
      <c r="BL237" s="27"/>
      <c r="BM237" s="13"/>
      <c r="BN237" s="13"/>
      <c r="BQ237" s="13"/>
      <c r="BR237" s="13"/>
      <c r="BS237" s="13"/>
      <c r="BT237" s="13"/>
      <c r="BU237" s="13"/>
      <c r="BV237" s="27"/>
      <c r="BW237" s="27"/>
      <c r="BX237" s="27"/>
      <c r="BY237" s="27"/>
      <c r="BZ237" s="13"/>
      <c r="CA237" s="27"/>
      <c r="CB237" s="13"/>
      <c r="CC237" s="27"/>
      <c r="CK237" s="27"/>
      <c r="CL237" s="80"/>
      <c r="CR237" s="13"/>
      <c r="CS237" s="13"/>
      <c r="CT237" s="13"/>
      <c r="CU237" s="13"/>
      <c r="CV237" s="13"/>
      <c r="CW237" s="13"/>
      <c r="CX237" s="13"/>
      <c r="CY237" s="13"/>
    </row>
    <row r="238" spans="1:103" ht="15" customHeight="1">
      <c r="A238" s="28"/>
      <c r="B238" s="28"/>
      <c r="G238" s="13"/>
      <c r="H238" s="13"/>
      <c r="P238" s="13"/>
      <c r="Q238" s="13"/>
      <c r="R238" s="15"/>
      <c r="S238" s="15"/>
      <c r="W238" s="13"/>
      <c r="X238" s="13"/>
      <c r="Y238" s="13"/>
      <c r="Z238" s="72"/>
      <c r="AA238" s="72"/>
      <c r="AB238" s="72"/>
      <c r="AC238" s="72"/>
      <c r="AD238" s="72"/>
      <c r="AE238" s="72"/>
      <c r="AF238" s="72"/>
      <c r="AI238" s="41"/>
      <c r="AJ238" s="13"/>
      <c r="AK238" s="13"/>
      <c r="AO238" s="27"/>
      <c r="AQ238" s="27"/>
      <c r="AR238" s="27"/>
      <c r="AT238" s="27"/>
      <c r="BC238" s="27"/>
      <c r="BD238" s="13"/>
      <c r="BE238" s="13"/>
      <c r="BF238" s="13"/>
      <c r="BK238" s="13"/>
      <c r="BL238" s="27"/>
      <c r="BM238" s="13"/>
      <c r="BN238" s="13"/>
      <c r="BQ238" s="13"/>
      <c r="BR238" s="13"/>
      <c r="BS238" s="13"/>
      <c r="BT238" s="13"/>
      <c r="BU238" s="13"/>
      <c r="BV238" s="27"/>
      <c r="BW238" s="27"/>
      <c r="BX238" s="27"/>
      <c r="BY238" s="27"/>
      <c r="BZ238" s="13"/>
      <c r="CA238" s="27"/>
      <c r="CB238" s="13"/>
      <c r="CC238" s="27"/>
      <c r="CK238" s="27"/>
      <c r="CL238" s="80"/>
      <c r="CR238" s="13"/>
      <c r="CS238" s="13"/>
      <c r="CT238" s="13"/>
      <c r="CU238" s="13"/>
      <c r="CV238" s="13"/>
      <c r="CW238" s="13"/>
      <c r="CX238" s="13"/>
      <c r="CY238" s="13"/>
    </row>
    <row r="239" spans="1:103" ht="15" customHeight="1">
      <c r="A239" s="28"/>
      <c r="B239" s="28"/>
      <c r="G239" s="13"/>
      <c r="H239" s="13"/>
      <c r="P239" s="13"/>
      <c r="Q239" s="13"/>
      <c r="R239" s="15"/>
      <c r="S239" s="15"/>
      <c r="W239" s="13"/>
      <c r="X239" s="13"/>
      <c r="Y239" s="13"/>
      <c r="Z239" s="72"/>
      <c r="AA239" s="72"/>
      <c r="AB239" s="72"/>
      <c r="AC239" s="72"/>
      <c r="AD239" s="72"/>
      <c r="AE239" s="72"/>
      <c r="AF239" s="72"/>
      <c r="AI239" s="41"/>
      <c r="AJ239" s="13"/>
      <c r="AK239" s="13"/>
      <c r="AO239" s="27"/>
      <c r="AQ239" s="27"/>
      <c r="AR239" s="27"/>
      <c r="AT239" s="27"/>
      <c r="BC239" s="27"/>
      <c r="BD239" s="13"/>
      <c r="BE239" s="13"/>
      <c r="BF239" s="13"/>
      <c r="BK239" s="13"/>
      <c r="BL239" s="27"/>
      <c r="BM239" s="13"/>
      <c r="BN239" s="13"/>
      <c r="BQ239" s="13"/>
      <c r="BR239" s="13"/>
      <c r="BS239" s="13"/>
      <c r="BT239" s="13"/>
      <c r="BU239" s="13"/>
      <c r="BV239" s="27"/>
      <c r="BW239" s="27"/>
      <c r="BX239" s="27"/>
      <c r="BY239" s="27"/>
      <c r="BZ239" s="13"/>
      <c r="CA239" s="27"/>
      <c r="CB239" s="13"/>
      <c r="CC239" s="27"/>
      <c r="CK239" s="27"/>
      <c r="CL239" s="80"/>
      <c r="CR239" s="13"/>
      <c r="CS239" s="13"/>
      <c r="CT239" s="13"/>
      <c r="CU239" s="13"/>
      <c r="CV239" s="13"/>
      <c r="CW239" s="13"/>
      <c r="CX239" s="13"/>
      <c r="CY239" s="13"/>
    </row>
    <row r="240" spans="1:103" ht="15" customHeight="1">
      <c r="A240" s="28"/>
      <c r="B240" s="28"/>
      <c r="G240" s="13"/>
      <c r="H240" s="13"/>
      <c r="P240" s="13"/>
      <c r="Q240" s="13"/>
      <c r="R240" s="15"/>
      <c r="S240" s="15"/>
      <c r="W240" s="13"/>
      <c r="X240" s="13"/>
      <c r="Y240" s="13"/>
      <c r="Z240" s="72"/>
      <c r="AA240" s="72"/>
      <c r="AB240" s="72"/>
      <c r="AC240" s="72"/>
      <c r="AD240" s="72"/>
      <c r="AE240" s="72"/>
      <c r="AF240" s="72"/>
      <c r="AI240" s="41"/>
      <c r="AJ240" s="13"/>
      <c r="AK240" s="13"/>
      <c r="AO240" s="27"/>
      <c r="AQ240" s="27"/>
      <c r="AR240" s="27"/>
      <c r="AT240" s="27"/>
      <c r="BC240" s="27"/>
      <c r="BD240" s="13"/>
      <c r="BE240" s="13"/>
      <c r="BF240" s="13"/>
      <c r="BK240" s="13"/>
      <c r="BL240" s="27"/>
      <c r="BM240" s="13"/>
      <c r="BN240" s="13"/>
      <c r="BQ240" s="13"/>
      <c r="BR240" s="13"/>
      <c r="BS240" s="13"/>
      <c r="BT240" s="13"/>
      <c r="BU240" s="13"/>
      <c r="BV240" s="27"/>
      <c r="BW240" s="27"/>
      <c r="BX240" s="27"/>
      <c r="BY240" s="27"/>
      <c r="BZ240" s="13"/>
      <c r="CA240" s="27"/>
      <c r="CB240" s="13"/>
      <c r="CC240" s="27"/>
      <c r="CK240" s="27"/>
      <c r="CL240" s="80"/>
      <c r="CR240" s="13"/>
      <c r="CS240" s="13"/>
      <c r="CT240" s="13"/>
      <c r="CU240" s="13"/>
      <c r="CV240" s="13"/>
      <c r="CW240" s="13"/>
      <c r="CX240" s="13"/>
      <c r="CY240" s="13"/>
    </row>
    <row r="241" spans="1:103" ht="15" customHeight="1">
      <c r="A241" s="28"/>
      <c r="B241" s="28"/>
      <c r="G241" s="13"/>
      <c r="H241" s="13"/>
      <c r="P241" s="13"/>
      <c r="Q241" s="13"/>
      <c r="R241" s="15"/>
      <c r="S241" s="15"/>
      <c r="W241" s="13"/>
      <c r="X241" s="13"/>
      <c r="Y241" s="13"/>
      <c r="Z241" s="72"/>
      <c r="AA241" s="72"/>
      <c r="AB241" s="72"/>
      <c r="AC241" s="72"/>
      <c r="AD241" s="72"/>
      <c r="AE241" s="72"/>
      <c r="AF241" s="72"/>
      <c r="AI241" s="41"/>
      <c r="AJ241" s="13"/>
      <c r="AK241" s="13"/>
      <c r="AO241" s="27"/>
      <c r="AQ241" s="27"/>
      <c r="AR241" s="27"/>
      <c r="AT241" s="27"/>
      <c r="BC241" s="27"/>
      <c r="BD241" s="13"/>
      <c r="BE241" s="13"/>
      <c r="BF241" s="13"/>
      <c r="BK241" s="13"/>
      <c r="BL241" s="27"/>
      <c r="BM241" s="13"/>
      <c r="BN241" s="13"/>
      <c r="BQ241" s="13"/>
      <c r="BR241" s="13"/>
      <c r="BS241" s="13"/>
      <c r="BT241" s="13"/>
      <c r="BU241" s="13"/>
      <c r="BV241" s="27"/>
      <c r="BW241" s="27"/>
      <c r="BX241" s="27"/>
      <c r="BY241" s="27"/>
      <c r="BZ241" s="13"/>
      <c r="CA241" s="27"/>
      <c r="CB241" s="13"/>
      <c r="CC241" s="27"/>
      <c r="CK241" s="27"/>
      <c r="CL241" s="80"/>
      <c r="CR241" s="13"/>
      <c r="CS241" s="13"/>
      <c r="CT241" s="13"/>
      <c r="CU241" s="13"/>
      <c r="CV241" s="13"/>
      <c r="CW241" s="13"/>
      <c r="CX241" s="13"/>
      <c r="CY241" s="13"/>
    </row>
    <row r="242" spans="1:103" ht="15" customHeight="1">
      <c r="A242" s="28"/>
      <c r="B242" s="28"/>
      <c r="G242" s="13"/>
      <c r="H242" s="13"/>
      <c r="P242" s="13"/>
      <c r="Q242" s="13"/>
      <c r="R242" s="15"/>
      <c r="S242" s="15"/>
      <c r="W242" s="13"/>
      <c r="X242" s="13"/>
      <c r="Y242" s="13"/>
      <c r="Z242" s="72"/>
      <c r="AA242" s="72"/>
      <c r="AB242" s="72"/>
      <c r="AC242" s="72"/>
      <c r="AD242" s="72"/>
      <c r="AE242" s="72"/>
      <c r="AF242" s="72"/>
      <c r="AI242" s="41"/>
      <c r="AJ242" s="13"/>
      <c r="AK242" s="13"/>
      <c r="AO242" s="27"/>
      <c r="AQ242" s="27"/>
      <c r="AR242" s="27"/>
      <c r="AT242" s="27"/>
      <c r="BC242" s="27"/>
      <c r="BD242" s="13"/>
      <c r="BE242" s="13"/>
      <c r="BF242" s="13"/>
      <c r="BK242" s="13"/>
      <c r="BL242" s="27"/>
      <c r="BM242" s="13"/>
      <c r="BN242" s="13"/>
      <c r="BQ242" s="13"/>
      <c r="BR242" s="13"/>
      <c r="BS242" s="13"/>
      <c r="BT242" s="13"/>
      <c r="BU242" s="13"/>
      <c r="BV242" s="27"/>
      <c r="BW242" s="27"/>
      <c r="BX242" s="27"/>
      <c r="BY242" s="27"/>
      <c r="BZ242" s="13"/>
      <c r="CA242" s="27"/>
      <c r="CB242" s="13"/>
      <c r="CC242" s="27"/>
      <c r="CK242" s="27"/>
      <c r="CL242" s="80"/>
      <c r="CR242" s="13"/>
      <c r="CS242" s="13"/>
      <c r="CT242" s="13"/>
      <c r="CU242" s="13"/>
      <c r="CV242" s="13"/>
      <c r="CW242" s="13"/>
      <c r="CX242" s="13"/>
      <c r="CY242" s="13"/>
    </row>
    <row r="243" spans="1:103" ht="15" customHeight="1">
      <c r="A243" s="28"/>
      <c r="B243" s="28"/>
      <c r="G243" s="13"/>
      <c r="H243" s="13"/>
      <c r="P243" s="13"/>
      <c r="Q243" s="13"/>
      <c r="R243" s="15"/>
      <c r="S243" s="15"/>
      <c r="W243" s="13"/>
      <c r="X243" s="13"/>
      <c r="Y243" s="13"/>
      <c r="Z243" s="72"/>
      <c r="AA243" s="72"/>
      <c r="AB243" s="72"/>
      <c r="AC243" s="72"/>
      <c r="AD243" s="72"/>
      <c r="AE243" s="72"/>
      <c r="AF243" s="72"/>
      <c r="AI243" s="41"/>
      <c r="AJ243" s="13"/>
      <c r="AK243" s="13"/>
      <c r="AO243" s="27"/>
      <c r="AQ243" s="27"/>
      <c r="AR243" s="27"/>
      <c r="AT243" s="27"/>
      <c r="BC243" s="27"/>
      <c r="BD243" s="13"/>
      <c r="BE243" s="13"/>
      <c r="BF243" s="13"/>
      <c r="BK243" s="13"/>
      <c r="BL243" s="27"/>
      <c r="BM243" s="13"/>
      <c r="BN243" s="13"/>
      <c r="BQ243" s="13"/>
      <c r="BR243" s="13"/>
      <c r="BS243" s="13"/>
      <c r="BT243" s="13"/>
      <c r="BU243" s="13"/>
      <c r="BV243" s="27"/>
      <c r="BW243" s="27"/>
      <c r="BX243" s="27"/>
      <c r="BY243" s="27"/>
      <c r="BZ243" s="13"/>
      <c r="CA243" s="27"/>
      <c r="CB243" s="13"/>
      <c r="CC243" s="27"/>
      <c r="CK243" s="27"/>
      <c r="CL243" s="80"/>
      <c r="CR243" s="13"/>
      <c r="CS243" s="13"/>
      <c r="CT243" s="13"/>
      <c r="CU243" s="13"/>
      <c r="CV243" s="13"/>
      <c r="CW243" s="13"/>
      <c r="CX243" s="13"/>
      <c r="CY243" s="13"/>
    </row>
    <row r="244" spans="1:103" ht="15" customHeight="1">
      <c r="A244" s="28"/>
      <c r="B244" s="28"/>
      <c r="G244" s="13"/>
      <c r="H244" s="13"/>
      <c r="P244" s="13"/>
      <c r="Q244" s="13"/>
      <c r="R244" s="15"/>
      <c r="S244" s="15"/>
      <c r="W244" s="13"/>
      <c r="X244" s="13"/>
      <c r="Y244" s="13"/>
      <c r="Z244" s="72"/>
      <c r="AA244" s="72"/>
      <c r="AB244" s="72"/>
      <c r="AC244" s="72"/>
      <c r="AD244" s="72"/>
      <c r="AE244" s="72"/>
      <c r="AF244" s="72"/>
      <c r="AI244" s="41"/>
      <c r="AJ244" s="13"/>
      <c r="AK244" s="13"/>
      <c r="AO244" s="27"/>
      <c r="AQ244" s="27"/>
      <c r="AR244" s="27"/>
      <c r="AT244" s="27"/>
      <c r="BC244" s="27"/>
      <c r="BD244" s="13"/>
      <c r="BE244" s="13"/>
      <c r="BF244" s="13"/>
      <c r="BK244" s="13"/>
      <c r="BL244" s="27"/>
      <c r="BM244" s="13"/>
      <c r="BN244" s="13"/>
      <c r="BQ244" s="13"/>
      <c r="BR244" s="13"/>
      <c r="BS244" s="13"/>
      <c r="BT244" s="13"/>
      <c r="BU244" s="13"/>
      <c r="BV244" s="27"/>
      <c r="BW244" s="27"/>
      <c r="BX244" s="27"/>
      <c r="BY244" s="27"/>
      <c r="BZ244" s="13"/>
      <c r="CA244" s="27"/>
      <c r="CB244" s="13"/>
      <c r="CC244" s="27"/>
      <c r="CK244" s="27"/>
      <c r="CL244" s="80"/>
      <c r="CR244" s="13"/>
      <c r="CS244" s="13"/>
      <c r="CT244" s="13"/>
      <c r="CU244" s="13"/>
      <c r="CV244" s="13"/>
      <c r="CW244" s="13"/>
      <c r="CX244" s="13"/>
      <c r="CY244" s="13"/>
    </row>
    <row r="245" spans="1:103" ht="15" customHeight="1">
      <c r="A245" s="28"/>
      <c r="B245" s="28"/>
      <c r="G245" s="13"/>
      <c r="H245" s="13"/>
      <c r="P245" s="13"/>
      <c r="Q245" s="13"/>
      <c r="R245" s="15"/>
      <c r="S245" s="15"/>
      <c r="W245" s="13"/>
      <c r="X245" s="13"/>
      <c r="Y245" s="13"/>
      <c r="Z245" s="72"/>
      <c r="AA245" s="72"/>
      <c r="AB245" s="72"/>
      <c r="AC245" s="72"/>
      <c r="AD245" s="72"/>
      <c r="AE245" s="72"/>
      <c r="AF245" s="72"/>
      <c r="AI245" s="41"/>
      <c r="AJ245" s="13"/>
      <c r="AK245" s="13"/>
      <c r="AO245" s="27"/>
      <c r="AQ245" s="27"/>
      <c r="AR245" s="27"/>
      <c r="AT245" s="27"/>
      <c r="BC245" s="27"/>
      <c r="BD245" s="13"/>
      <c r="BE245" s="13"/>
      <c r="BF245" s="13"/>
      <c r="BK245" s="13"/>
      <c r="BL245" s="27"/>
      <c r="BM245" s="13"/>
      <c r="BN245" s="13"/>
      <c r="BQ245" s="13"/>
      <c r="BR245" s="13"/>
      <c r="BS245" s="13"/>
      <c r="BT245" s="13"/>
      <c r="BU245" s="13"/>
      <c r="BV245" s="27"/>
      <c r="BW245" s="27"/>
      <c r="BX245" s="27"/>
      <c r="BY245" s="27"/>
      <c r="BZ245" s="13"/>
      <c r="CA245" s="27"/>
      <c r="CB245" s="13"/>
      <c r="CC245" s="27"/>
      <c r="CK245" s="27"/>
      <c r="CL245" s="80"/>
      <c r="CR245" s="13"/>
      <c r="CS245" s="13"/>
      <c r="CT245" s="13"/>
      <c r="CU245" s="13"/>
      <c r="CV245" s="13"/>
      <c r="CW245" s="13"/>
      <c r="CX245" s="13"/>
      <c r="CY245" s="13"/>
    </row>
    <row r="246" spans="1:103" ht="15" customHeight="1">
      <c r="A246" s="28"/>
      <c r="B246" s="28"/>
      <c r="G246" s="13"/>
      <c r="H246" s="13"/>
      <c r="P246" s="13"/>
      <c r="Q246" s="13"/>
      <c r="R246" s="15"/>
      <c r="S246" s="15"/>
      <c r="W246" s="13"/>
      <c r="X246" s="13"/>
      <c r="Y246" s="13"/>
      <c r="Z246" s="72"/>
      <c r="AA246" s="72"/>
      <c r="AB246" s="72"/>
      <c r="AC246" s="72"/>
      <c r="AD246" s="72"/>
      <c r="AE246" s="72"/>
      <c r="AF246" s="72"/>
      <c r="AI246" s="41"/>
      <c r="AJ246" s="13"/>
      <c r="AK246" s="13"/>
      <c r="AO246" s="27"/>
      <c r="AQ246" s="27"/>
      <c r="AR246" s="27"/>
      <c r="AT246" s="27"/>
      <c r="BC246" s="27"/>
      <c r="BD246" s="13"/>
      <c r="BE246" s="13"/>
      <c r="BF246" s="13"/>
      <c r="BK246" s="13"/>
      <c r="BL246" s="27"/>
      <c r="BM246" s="13"/>
      <c r="BN246" s="13"/>
      <c r="BQ246" s="13"/>
      <c r="BR246" s="13"/>
      <c r="BS246" s="13"/>
      <c r="BT246" s="13"/>
      <c r="BU246" s="13"/>
      <c r="BV246" s="27"/>
      <c r="BW246" s="27"/>
      <c r="BX246" s="27"/>
      <c r="BY246" s="27"/>
      <c r="BZ246" s="13"/>
      <c r="CA246" s="27"/>
      <c r="CB246" s="13"/>
      <c r="CC246" s="27"/>
      <c r="CK246" s="27"/>
      <c r="CL246" s="80"/>
      <c r="CR246" s="13"/>
      <c r="CS246" s="13"/>
      <c r="CT246" s="13"/>
      <c r="CU246" s="13"/>
      <c r="CV246" s="13"/>
      <c r="CW246" s="13"/>
      <c r="CX246" s="13"/>
      <c r="CY246" s="13"/>
    </row>
    <row r="247" spans="1:103" ht="15" customHeight="1">
      <c r="A247" s="28"/>
      <c r="B247" s="28"/>
      <c r="G247" s="13"/>
      <c r="H247" s="13"/>
      <c r="P247" s="13"/>
      <c r="Q247" s="13"/>
      <c r="R247" s="15"/>
      <c r="S247" s="15"/>
      <c r="W247" s="13"/>
      <c r="X247" s="13"/>
      <c r="Y247" s="13"/>
      <c r="Z247" s="72"/>
      <c r="AA247" s="72"/>
      <c r="AB247" s="72"/>
      <c r="AC247" s="72"/>
      <c r="AD247" s="72"/>
      <c r="AE247" s="72"/>
      <c r="AF247" s="72"/>
      <c r="AI247" s="41"/>
      <c r="AJ247" s="13"/>
      <c r="AK247" s="13"/>
      <c r="AO247" s="27"/>
      <c r="AQ247" s="27"/>
      <c r="AR247" s="27"/>
      <c r="AT247" s="27"/>
      <c r="BC247" s="27"/>
      <c r="BD247" s="13"/>
      <c r="BE247" s="13"/>
      <c r="BF247" s="13"/>
      <c r="BK247" s="13"/>
      <c r="BL247" s="27"/>
      <c r="BM247" s="13"/>
      <c r="BN247" s="13"/>
      <c r="BQ247" s="13"/>
      <c r="BR247" s="13"/>
      <c r="BS247" s="13"/>
      <c r="BT247" s="13"/>
      <c r="BU247" s="13"/>
      <c r="BV247" s="27"/>
      <c r="BW247" s="27"/>
      <c r="BX247" s="27"/>
      <c r="BY247" s="27"/>
      <c r="BZ247" s="13"/>
      <c r="CA247" s="27"/>
      <c r="CB247" s="13"/>
      <c r="CC247" s="27"/>
      <c r="CK247" s="27"/>
      <c r="CL247" s="80"/>
      <c r="CR247" s="13"/>
      <c r="CS247" s="13"/>
      <c r="CT247" s="13"/>
      <c r="CU247" s="13"/>
      <c r="CV247" s="13"/>
      <c r="CW247" s="13"/>
      <c r="CX247" s="13"/>
      <c r="CY247" s="13"/>
    </row>
    <row r="248" spans="1:103" ht="15" customHeight="1">
      <c r="A248" s="28"/>
      <c r="B248" s="28"/>
      <c r="G248" s="13"/>
      <c r="H248" s="13"/>
      <c r="P248" s="13"/>
      <c r="Q248" s="13"/>
      <c r="R248" s="15"/>
      <c r="S248" s="15"/>
      <c r="W248" s="13"/>
      <c r="X248" s="13"/>
      <c r="Y248" s="13"/>
      <c r="Z248" s="72"/>
      <c r="AA248" s="72"/>
      <c r="AB248" s="72"/>
      <c r="AC248" s="72"/>
      <c r="AD248" s="72"/>
      <c r="AE248" s="72"/>
      <c r="AF248" s="72"/>
      <c r="AI248" s="41"/>
      <c r="AJ248" s="13"/>
      <c r="AK248" s="13"/>
      <c r="AO248" s="27"/>
      <c r="AQ248" s="27"/>
      <c r="AR248" s="27"/>
      <c r="AT248" s="27"/>
      <c r="BC248" s="27"/>
      <c r="BD248" s="13"/>
      <c r="BE248" s="13"/>
      <c r="BF248" s="13"/>
      <c r="BK248" s="13"/>
      <c r="BL248" s="27"/>
      <c r="BM248" s="13"/>
      <c r="BN248" s="13"/>
      <c r="BQ248" s="13"/>
      <c r="BR248" s="13"/>
      <c r="BS248" s="13"/>
      <c r="BT248" s="13"/>
      <c r="BU248" s="13"/>
      <c r="BV248" s="27"/>
      <c r="BW248" s="27"/>
      <c r="BX248" s="27"/>
      <c r="BY248" s="27"/>
      <c r="BZ248" s="13"/>
      <c r="CA248" s="27"/>
      <c r="CB248" s="13"/>
      <c r="CC248" s="27"/>
      <c r="CK248" s="27"/>
      <c r="CL248" s="80"/>
      <c r="CR248" s="13"/>
      <c r="CS248" s="13"/>
      <c r="CT248" s="13"/>
      <c r="CU248" s="13"/>
      <c r="CV248" s="13"/>
      <c r="CW248" s="13"/>
      <c r="CX248" s="13"/>
      <c r="CY248" s="13"/>
    </row>
    <row r="249" spans="1:103" ht="15" customHeight="1">
      <c r="A249" s="28"/>
      <c r="B249" s="28"/>
      <c r="G249" s="13"/>
      <c r="H249" s="13"/>
      <c r="P249" s="13"/>
      <c r="Q249" s="13"/>
      <c r="R249" s="15"/>
      <c r="S249" s="15"/>
      <c r="W249" s="13"/>
      <c r="X249" s="13"/>
      <c r="Y249" s="13"/>
      <c r="Z249" s="72"/>
      <c r="AA249" s="72"/>
      <c r="AB249" s="72"/>
      <c r="AC249" s="72"/>
      <c r="AD249" s="72"/>
      <c r="AE249" s="72"/>
      <c r="AF249" s="72"/>
      <c r="AI249" s="41"/>
      <c r="AJ249" s="13"/>
      <c r="AK249" s="13"/>
      <c r="AO249" s="27"/>
      <c r="AQ249" s="27"/>
      <c r="AR249" s="27"/>
      <c r="AT249" s="27"/>
      <c r="BC249" s="27"/>
      <c r="BD249" s="13"/>
      <c r="BE249" s="13"/>
      <c r="BF249" s="13"/>
      <c r="BK249" s="13"/>
      <c r="BL249" s="27"/>
      <c r="BM249" s="13"/>
      <c r="BN249" s="13"/>
      <c r="BQ249" s="13"/>
      <c r="BR249" s="13"/>
      <c r="BS249" s="13"/>
      <c r="BT249" s="13"/>
      <c r="BU249" s="13"/>
      <c r="BV249" s="27"/>
      <c r="BW249" s="27"/>
      <c r="BX249" s="27"/>
      <c r="BY249" s="27"/>
      <c r="BZ249" s="13"/>
      <c r="CA249" s="27"/>
      <c r="CB249" s="13"/>
      <c r="CC249" s="27"/>
      <c r="CK249" s="27"/>
      <c r="CL249" s="80"/>
      <c r="CR249" s="13"/>
      <c r="CS249" s="13"/>
      <c r="CT249" s="13"/>
      <c r="CU249" s="13"/>
      <c r="CV249" s="13"/>
      <c r="CW249" s="13"/>
      <c r="CX249" s="13"/>
      <c r="CY249" s="13"/>
    </row>
    <row r="250" spans="1:103" ht="15" customHeight="1">
      <c r="A250" s="28"/>
      <c r="B250" s="28"/>
      <c r="G250" s="13"/>
      <c r="H250" s="13"/>
      <c r="P250" s="13"/>
      <c r="Q250" s="13"/>
      <c r="R250" s="15"/>
      <c r="S250" s="15"/>
      <c r="W250" s="13"/>
      <c r="X250" s="13"/>
      <c r="Y250" s="13"/>
      <c r="Z250" s="72"/>
      <c r="AA250" s="72"/>
      <c r="AB250" s="72"/>
      <c r="AC250" s="72"/>
      <c r="AD250" s="72"/>
      <c r="AE250" s="72"/>
      <c r="AF250" s="72"/>
      <c r="AI250" s="41"/>
      <c r="AJ250" s="13"/>
      <c r="AK250" s="13"/>
      <c r="AO250" s="27"/>
      <c r="AQ250" s="27"/>
      <c r="AR250" s="27"/>
      <c r="AT250" s="27"/>
      <c r="BC250" s="27"/>
      <c r="BD250" s="13"/>
      <c r="BE250" s="13"/>
      <c r="BF250" s="13"/>
      <c r="BK250" s="13"/>
      <c r="BL250" s="27"/>
      <c r="BM250" s="13"/>
      <c r="BN250" s="13"/>
      <c r="BQ250" s="13"/>
      <c r="BR250" s="13"/>
      <c r="BS250" s="13"/>
      <c r="BT250" s="13"/>
      <c r="BU250" s="13"/>
      <c r="BV250" s="27"/>
      <c r="BW250" s="27"/>
      <c r="BX250" s="27"/>
      <c r="BY250" s="27"/>
      <c r="BZ250" s="13"/>
      <c r="CA250" s="27"/>
      <c r="CB250" s="13"/>
      <c r="CC250" s="27"/>
      <c r="CK250" s="27"/>
      <c r="CL250" s="80"/>
      <c r="CR250" s="13"/>
      <c r="CS250" s="13"/>
      <c r="CT250" s="13"/>
      <c r="CU250" s="13"/>
      <c r="CV250" s="13"/>
      <c r="CW250" s="13"/>
      <c r="CX250" s="13"/>
      <c r="CY250" s="13"/>
    </row>
    <row r="251" spans="1:103" ht="15" customHeight="1">
      <c r="A251" s="28"/>
      <c r="B251" s="28"/>
      <c r="G251" s="13"/>
      <c r="H251" s="13"/>
      <c r="P251" s="13"/>
      <c r="Q251" s="13"/>
      <c r="R251" s="15"/>
      <c r="S251" s="15"/>
      <c r="W251" s="13"/>
      <c r="X251" s="13"/>
      <c r="Y251" s="13"/>
      <c r="Z251" s="72"/>
      <c r="AA251" s="72"/>
      <c r="AB251" s="72"/>
      <c r="AC251" s="72"/>
      <c r="AD251" s="72"/>
      <c r="AE251" s="72"/>
      <c r="AF251" s="72"/>
      <c r="AI251" s="41"/>
      <c r="AJ251" s="13"/>
      <c r="AK251" s="13"/>
      <c r="AO251" s="27"/>
      <c r="AQ251" s="27"/>
      <c r="AR251" s="27"/>
      <c r="AT251" s="27"/>
      <c r="BC251" s="27"/>
      <c r="BD251" s="13"/>
      <c r="BE251" s="13"/>
      <c r="BF251" s="13"/>
      <c r="BK251" s="13"/>
      <c r="BL251" s="27"/>
      <c r="BM251" s="13"/>
      <c r="BN251" s="13"/>
      <c r="BQ251" s="13"/>
      <c r="BR251" s="13"/>
      <c r="BS251" s="13"/>
      <c r="BT251" s="13"/>
      <c r="BU251" s="13"/>
      <c r="BV251" s="27"/>
      <c r="BW251" s="27"/>
      <c r="BX251" s="27"/>
      <c r="BY251" s="27"/>
      <c r="BZ251" s="13"/>
      <c r="CA251" s="27"/>
      <c r="CB251" s="13"/>
      <c r="CC251" s="27"/>
      <c r="CK251" s="27"/>
      <c r="CL251" s="80"/>
      <c r="CR251" s="13"/>
      <c r="CS251" s="13"/>
      <c r="CT251" s="13"/>
      <c r="CU251" s="13"/>
      <c r="CV251" s="13"/>
      <c r="CW251" s="13"/>
      <c r="CX251" s="13"/>
      <c r="CY251" s="13"/>
    </row>
    <row r="252" spans="1:103" ht="15" customHeight="1">
      <c r="A252" s="28"/>
      <c r="B252" s="28"/>
      <c r="G252" s="13"/>
      <c r="H252" s="13"/>
      <c r="P252" s="13"/>
      <c r="Q252" s="13"/>
      <c r="R252" s="15"/>
      <c r="S252" s="15"/>
      <c r="W252" s="13"/>
      <c r="X252" s="13"/>
      <c r="Y252" s="13"/>
      <c r="Z252" s="72"/>
      <c r="AA252" s="72"/>
      <c r="AB252" s="72"/>
      <c r="AC252" s="72"/>
      <c r="AD252" s="72"/>
      <c r="AE252" s="72"/>
      <c r="AF252" s="72"/>
      <c r="AI252" s="41"/>
      <c r="AJ252" s="13"/>
      <c r="AK252" s="13"/>
      <c r="AO252" s="27"/>
      <c r="AQ252" s="27"/>
      <c r="AR252" s="27"/>
      <c r="AT252" s="27"/>
      <c r="BC252" s="27"/>
      <c r="BD252" s="13"/>
      <c r="BE252" s="13"/>
      <c r="BF252" s="13"/>
      <c r="BK252" s="13"/>
      <c r="BL252" s="27"/>
      <c r="BM252" s="13"/>
      <c r="BN252" s="13"/>
      <c r="BQ252" s="13"/>
      <c r="BR252" s="13"/>
      <c r="BS252" s="13"/>
      <c r="BT252" s="13"/>
      <c r="BU252" s="13"/>
      <c r="BV252" s="27"/>
      <c r="BW252" s="27"/>
      <c r="BX252" s="27"/>
      <c r="BY252" s="27"/>
      <c r="BZ252" s="13"/>
      <c r="CA252" s="27"/>
      <c r="CB252" s="13"/>
      <c r="CC252" s="27"/>
      <c r="CK252" s="27"/>
      <c r="CL252" s="80"/>
      <c r="CR252" s="13"/>
      <c r="CS252" s="13"/>
      <c r="CT252" s="13"/>
      <c r="CU252" s="13"/>
      <c r="CV252" s="13"/>
      <c r="CW252" s="13"/>
      <c r="CX252" s="13"/>
      <c r="CY252" s="13"/>
    </row>
    <row r="253" spans="1:103" ht="15" customHeight="1">
      <c r="A253" s="28"/>
      <c r="B253" s="28"/>
      <c r="G253" s="13"/>
      <c r="H253" s="13"/>
      <c r="P253" s="13"/>
      <c r="Q253" s="13"/>
      <c r="R253" s="15"/>
      <c r="S253" s="15"/>
      <c r="W253" s="13"/>
      <c r="X253" s="13"/>
      <c r="Y253" s="13"/>
      <c r="Z253" s="72"/>
      <c r="AA253" s="72"/>
      <c r="AB253" s="72"/>
      <c r="AC253" s="72"/>
      <c r="AD253" s="72"/>
      <c r="AE253" s="72"/>
      <c r="AF253" s="72"/>
      <c r="AI253" s="41"/>
      <c r="AJ253" s="13"/>
      <c r="AK253" s="13"/>
      <c r="AO253" s="27"/>
      <c r="AQ253" s="27"/>
      <c r="AR253" s="27"/>
      <c r="AT253" s="27"/>
      <c r="BC253" s="27"/>
      <c r="BD253" s="13"/>
      <c r="BE253" s="13"/>
      <c r="BF253" s="13"/>
      <c r="BK253" s="13"/>
      <c r="BL253" s="27"/>
      <c r="BM253" s="13"/>
      <c r="BN253" s="13"/>
      <c r="BQ253" s="13"/>
      <c r="BR253" s="13"/>
      <c r="BS253" s="13"/>
      <c r="BT253" s="13"/>
      <c r="BU253" s="13"/>
      <c r="BV253" s="27"/>
      <c r="BW253" s="27"/>
      <c r="BX253" s="27"/>
      <c r="BY253" s="27"/>
      <c r="BZ253" s="13"/>
      <c r="CA253" s="27"/>
      <c r="CB253" s="13"/>
      <c r="CC253" s="27"/>
      <c r="CK253" s="27"/>
      <c r="CL253" s="80"/>
      <c r="CR253" s="13"/>
      <c r="CS253" s="13"/>
      <c r="CT253" s="13"/>
      <c r="CU253" s="13"/>
      <c r="CV253" s="13"/>
      <c r="CW253" s="13"/>
      <c r="CX253" s="13"/>
      <c r="CY253" s="13"/>
    </row>
    <row r="254" spans="1:103" ht="15" customHeight="1">
      <c r="A254" s="28"/>
      <c r="B254" s="28"/>
      <c r="G254" s="13"/>
      <c r="H254" s="13"/>
      <c r="P254" s="13"/>
      <c r="Q254" s="13"/>
      <c r="R254" s="15"/>
      <c r="S254" s="15"/>
      <c r="W254" s="13"/>
      <c r="X254" s="13"/>
      <c r="Y254" s="13"/>
      <c r="Z254" s="72"/>
      <c r="AA254" s="72"/>
      <c r="AB254" s="72"/>
      <c r="AC254" s="72"/>
      <c r="AD254" s="72"/>
      <c r="AE254" s="72"/>
      <c r="AF254" s="72"/>
      <c r="AI254" s="41"/>
      <c r="AJ254" s="13"/>
      <c r="AK254" s="13"/>
      <c r="AO254" s="27"/>
      <c r="AQ254" s="27"/>
      <c r="AR254" s="27"/>
      <c r="AT254" s="27"/>
      <c r="BC254" s="27"/>
      <c r="BD254" s="13"/>
      <c r="BE254" s="13"/>
      <c r="BF254" s="13"/>
      <c r="BK254" s="13"/>
      <c r="BL254" s="27"/>
      <c r="BM254" s="13"/>
      <c r="BN254" s="13"/>
      <c r="BQ254" s="13"/>
      <c r="BR254" s="13"/>
      <c r="BS254" s="13"/>
      <c r="BT254" s="13"/>
      <c r="BU254" s="13"/>
      <c r="BV254" s="27"/>
      <c r="BW254" s="27"/>
      <c r="BX254" s="27"/>
      <c r="BY254" s="27"/>
      <c r="BZ254" s="13"/>
      <c r="CA254" s="27"/>
      <c r="CB254" s="13"/>
      <c r="CC254" s="27"/>
      <c r="CK254" s="27"/>
      <c r="CL254" s="80"/>
      <c r="CR254" s="13"/>
      <c r="CS254" s="13"/>
      <c r="CT254" s="13"/>
      <c r="CU254" s="13"/>
      <c r="CV254" s="13"/>
      <c r="CW254" s="13"/>
      <c r="CX254" s="13"/>
      <c r="CY254" s="13"/>
    </row>
    <row r="255" spans="1:103" ht="15" customHeight="1">
      <c r="A255" s="28"/>
      <c r="B255" s="28"/>
      <c r="G255" s="13"/>
      <c r="H255" s="13"/>
      <c r="P255" s="13"/>
      <c r="Q255" s="13"/>
      <c r="R255" s="15"/>
      <c r="S255" s="15"/>
      <c r="W255" s="13"/>
      <c r="X255" s="13"/>
      <c r="Y255" s="13"/>
      <c r="Z255" s="72"/>
      <c r="AA255" s="72"/>
      <c r="AB255" s="72"/>
      <c r="AC255" s="72"/>
      <c r="AD255" s="72"/>
      <c r="AE255" s="72"/>
      <c r="AF255" s="72"/>
      <c r="AI255" s="41"/>
      <c r="AJ255" s="13"/>
      <c r="AK255" s="13"/>
      <c r="AO255" s="27"/>
      <c r="AQ255" s="27"/>
      <c r="AR255" s="27"/>
      <c r="AT255" s="27"/>
      <c r="BC255" s="27"/>
      <c r="BD255" s="13"/>
      <c r="BE255" s="13"/>
      <c r="BF255" s="13"/>
      <c r="BK255" s="13"/>
      <c r="BL255" s="27"/>
      <c r="BM255" s="13"/>
      <c r="BN255" s="13"/>
      <c r="BQ255" s="13"/>
      <c r="BR255" s="13"/>
      <c r="BS255" s="13"/>
      <c r="BT255" s="13"/>
      <c r="BU255" s="13"/>
      <c r="BV255" s="27"/>
      <c r="BW255" s="27"/>
      <c r="BX255" s="27"/>
      <c r="BY255" s="27"/>
      <c r="BZ255" s="13"/>
      <c r="CA255" s="27"/>
      <c r="CB255" s="13"/>
      <c r="CC255" s="27"/>
      <c r="CK255" s="27"/>
      <c r="CL255" s="80"/>
      <c r="CR255" s="13"/>
      <c r="CS255" s="13"/>
      <c r="CT255" s="13"/>
      <c r="CU255" s="13"/>
      <c r="CV255" s="13"/>
      <c r="CW255" s="13"/>
      <c r="CX255" s="13"/>
      <c r="CY255" s="13"/>
    </row>
    <row r="256" spans="1:103" ht="15" customHeight="1">
      <c r="A256" s="28"/>
      <c r="B256" s="28"/>
      <c r="G256" s="13"/>
      <c r="H256" s="13"/>
      <c r="P256" s="13"/>
      <c r="Q256" s="13"/>
      <c r="R256" s="15"/>
      <c r="S256" s="15"/>
      <c r="W256" s="13"/>
      <c r="X256" s="13"/>
      <c r="Y256" s="13"/>
      <c r="Z256" s="72"/>
      <c r="AA256" s="72"/>
      <c r="AB256" s="72"/>
      <c r="AC256" s="72"/>
      <c r="AD256" s="72"/>
      <c r="AE256" s="72"/>
      <c r="AF256" s="72"/>
      <c r="AI256" s="41"/>
      <c r="AJ256" s="13"/>
      <c r="AK256" s="13"/>
      <c r="AO256" s="27"/>
      <c r="AQ256" s="27"/>
      <c r="AR256" s="27"/>
      <c r="AT256" s="27"/>
      <c r="BC256" s="27"/>
      <c r="BD256" s="13"/>
      <c r="BE256" s="13"/>
      <c r="BF256" s="13"/>
      <c r="BK256" s="13"/>
      <c r="BL256" s="27"/>
      <c r="BM256" s="13"/>
      <c r="BN256" s="13"/>
      <c r="BQ256" s="13"/>
      <c r="BR256" s="13"/>
      <c r="BS256" s="13"/>
      <c r="BT256" s="13"/>
      <c r="BU256" s="13"/>
      <c r="BV256" s="27"/>
      <c r="BW256" s="27"/>
      <c r="BX256" s="27"/>
      <c r="BY256" s="27"/>
      <c r="BZ256" s="13"/>
      <c r="CA256" s="27"/>
      <c r="CB256" s="13"/>
      <c r="CC256" s="27"/>
      <c r="CK256" s="27"/>
      <c r="CL256" s="80"/>
      <c r="CR256" s="13"/>
      <c r="CS256" s="13"/>
      <c r="CT256" s="13"/>
      <c r="CU256" s="13"/>
      <c r="CV256" s="13"/>
      <c r="CW256" s="13"/>
      <c r="CX256" s="13"/>
      <c r="CY256" s="13"/>
    </row>
    <row r="257" spans="1:103" ht="15" customHeight="1">
      <c r="A257" s="28"/>
      <c r="B257" s="28"/>
      <c r="G257" s="13"/>
      <c r="H257" s="13"/>
      <c r="P257" s="13"/>
      <c r="Q257" s="13"/>
      <c r="R257" s="15"/>
      <c r="S257" s="15"/>
      <c r="W257" s="13"/>
      <c r="X257" s="13"/>
      <c r="Y257" s="13"/>
      <c r="Z257" s="72"/>
      <c r="AA257" s="72"/>
      <c r="AB257" s="72"/>
      <c r="AC257" s="72"/>
      <c r="AD257" s="72"/>
      <c r="AE257" s="72"/>
      <c r="AF257" s="72"/>
      <c r="AI257" s="41"/>
      <c r="AJ257" s="13"/>
      <c r="AK257" s="13"/>
      <c r="AO257" s="27"/>
      <c r="AQ257" s="27"/>
      <c r="AR257" s="27"/>
      <c r="AT257" s="27"/>
      <c r="BC257" s="27"/>
      <c r="BD257" s="13"/>
      <c r="BE257" s="13"/>
      <c r="BF257" s="13"/>
      <c r="BK257" s="13"/>
      <c r="BL257" s="27"/>
      <c r="BM257" s="13"/>
      <c r="BN257" s="13"/>
      <c r="BQ257" s="13"/>
      <c r="BR257" s="13"/>
      <c r="BS257" s="13"/>
      <c r="BT257" s="13"/>
      <c r="BU257" s="13"/>
      <c r="BV257" s="27"/>
      <c r="BW257" s="27"/>
      <c r="BX257" s="27"/>
      <c r="BY257" s="27"/>
      <c r="BZ257" s="13"/>
      <c r="CA257" s="27"/>
      <c r="CB257" s="13"/>
      <c r="CC257" s="27"/>
      <c r="CK257" s="27"/>
      <c r="CL257" s="80"/>
      <c r="CR257" s="13"/>
      <c r="CS257" s="13"/>
      <c r="CT257" s="13"/>
      <c r="CU257" s="13"/>
      <c r="CV257" s="13"/>
      <c r="CW257" s="13"/>
      <c r="CX257" s="13"/>
      <c r="CY257" s="13"/>
    </row>
    <row r="258" spans="1:103" ht="15" customHeight="1">
      <c r="A258" s="28"/>
      <c r="B258" s="28"/>
      <c r="G258" s="13"/>
      <c r="H258" s="13"/>
      <c r="P258" s="13"/>
      <c r="Q258" s="13"/>
      <c r="R258" s="15"/>
      <c r="S258" s="15"/>
      <c r="W258" s="13"/>
      <c r="X258" s="13"/>
      <c r="Y258" s="13"/>
      <c r="Z258" s="72"/>
      <c r="AA258" s="72"/>
      <c r="AB258" s="72"/>
      <c r="AC258" s="72"/>
      <c r="AD258" s="72"/>
      <c r="AE258" s="72"/>
      <c r="AF258" s="72"/>
      <c r="AI258" s="41"/>
      <c r="AJ258" s="13"/>
      <c r="AK258" s="13"/>
      <c r="AO258" s="27"/>
      <c r="AQ258" s="27"/>
      <c r="AR258" s="27"/>
      <c r="AT258" s="27"/>
      <c r="BC258" s="27"/>
      <c r="BD258" s="13"/>
      <c r="BE258" s="13"/>
      <c r="BF258" s="13"/>
      <c r="BK258" s="13"/>
      <c r="BL258" s="27"/>
      <c r="BM258" s="13"/>
      <c r="BN258" s="13"/>
      <c r="BQ258" s="13"/>
      <c r="BR258" s="13"/>
      <c r="BS258" s="13"/>
      <c r="BT258" s="13"/>
      <c r="BU258" s="13"/>
      <c r="BV258" s="27"/>
      <c r="BW258" s="27"/>
      <c r="BX258" s="27"/>
      <c r="BY258" s="27"/>
      <c r="BZ258" s="13"/>
      <c r="CA258" s="27"/>
      <c r="CB258" s="13"/>
      <c r="CC258" s="27"/>
      <c r="CK258" s="27"/>
      <c r="CL258" s="80"/>
      <c r="CR258" s="13"/>
      <c r="CS258" s="13"/>
      <c r="CT258" s="13"/>
      <c r="CU258" s="13"/>
      <c r="CV258" s="13"/>
      <c r="CW258" s="13"/>
      <c r="CX258" s="13"/>
      <c r="CY258" s="13"/>
    </row>
    <row r="259" spans="1:103" ht="15" customHeight="1">
      <c r="A259" s="28"/>
      <c r="B259" s="28"/>
      <c r="G259" s="13"/>
      <c r="H259" s="13"/>
      <c r="P259" s="13"/>
      <c r="Q259" s="13"/>
      <c r="R259" s="15"/>
      <c r="S259" s="15"/>
      <c r="W259" s="13"/>
      <c r="X259" s="13"/>
      <c r="Y259" s="13"/>
      <c r="Z259" s="72"/>
      <c r="AA259" s="72"/>
      <c r="AB259" s="72"/>
      <c r="AC259" s="72"/>
      <c r="AD259" s="72"/>
      <c r="AE259" s="72"/>
      <c r="AF259" s="72"/>
      <c r="AI259" s="41"/>
      <c r="AJ259" s="13"/>
      <c r="AK259" s="13"/>
      <c r="AO259" s="27"/>
      <c r="AQ259" s="27"/>
      <c r="AR259" s="27"/>
      <c r="AT259" s="27"/>
      <c r="BC259" s="27"/>
      <c r="BD259" s="13"/>
      <c r="BE259" s="13"/>
      <c r="BF259" s="13"/>
      <c r="BK259" s="13"/>
      <c r="BL259" s="27"/>
      <c r="BM259" s="13"/>
      <c r="BN259" s="13"/>
      <c r="BQ259" s="13"/>
      <c r="BR259" s="13"/>
      <c r="BS259" s="13"/>
      <c r="BT259" s="13"/>
      <c r="BU259" s="13"/>
      <c r="BV259" s="27"/>
      <c r="BW259" s="27"/>
      <c r="BX259" s="27"/>
      <c r="BY259" s="27"/>
      <c r="BZ259" s="13"/>
      <c r="CA259" s="27"/>
      <c r="CB259" s="13"/>
      <c r="CC259" s="27"/>
      <c r="CK259" s="27"/>
      <c r="CL259" s="80"/>
      <c r="CR259" s="13"/>
      <c r="CS259" s="13"/>
      <c r="CT259" s="13"/>
      <c r="CU259" s="13"/>
      <c r="CV259" s="13"/>
      <c r="CW259" s="13"/>
      <c r="CX259" s="13"/>
      <c r="CY259" s="13"/>
    </row>
    <row r="260" spans="1:103" ht="15" customHeight="1">
      <c r="A260" s="28"/>
      <c r="B260" s="28"/>
      <c r="G260" s="13"/>
      <c r="H260" s="13"/>
      <c r="P260" s="13"/>
      <c r="Q260" s="13"/>
      <c r="R260" s="15"/>
      <c r="S260" s="15"/>
      <c r="W260" s="13"/>
      <c r="X260" s="13"/>
      <c r="Y260" s="13"/>
      <c r="Z260" s="72"/>
      <c r="AA260" s="72"/>
      <c r="AB260" s="72"/>
      <c r="AC260" s="72"/>
      <c r="AD260" s="72"/>
      <c r="AE260" s="72"/>
      <c r="AF260" s="72"/>
      <c r="AI260" s="41"/>
      <c r="AJ260" s="13"/>
      <c r="AK260" s="13"/>
      <c r="AO260" s="27"/>
      <c r="AQ260" s="27"/>
      <c r="AR260" s="27"/>
      <c r="AT260" s="27"/>
      <c r="BC260" s="27"/>
      <c r="BD260" s="13"/>
      <c r="BE260" s="13"/>
      <c r="BF260" s="13"/>
      <c r="BK260" s="13"/>
      <c r="BL260" s="27"/>
      <c r="BM260" s="13"/>
      <c r="BN260" s="13"/>
      <c r="BQ260" s="13"/>
      <c r="BR260" s="13"/>
      <c r="BS260" s="13"/>
      <c r="BT260" s="13"/>
      <c r="BU260" s="13"/>
      <c r="BV260" s="27"/>
      <c r="BW260" s="27"/>
      <c r="BX260" s="27"/>
      <c r="BY260" s="27"/>
      <c r="BZ260" s="13"/>
      <c r="CA260" s="27"/>
      <c r="CB260" s="13"/>
      <c r="CC260" s="27"/>
      <c r="CK260" s="27"/>
      <c r="CL260" s="80"/>
      <c r="CR260" s="13"/>
      <c r="CS260" s="13"/>
      <c r="CT260" s="13"/>
      <c r="CU260" s="13"/>
      <c r="CV260" s="13"/>
      <c r="CW260" s="13"/>
      <c r="CX260" s="13"/>
      <c r="CY260" s="13"/>
    </row>
    <row r="261" spans="1:103" ht="15" customHeight="1">
      <c r="A261" s="28"/>
      <c r="B261" s="28"/>
      <c r="G261" s="13"/>
      <c r="H261" s="13"/>
      <c r="P261" s="13"/>
      <c r="Q261" s="13"/>
      <c r="R261" s="15"/>
      <c r="S261" s="15"/>
      <c r="W261" s="13"/>
      <c r="X261" s="13"/>
      <c r="Y261" s="13"/>
      <c r="Z261" s="72"/>
      <c r="AA261" s="72"/>
      <c r="AB261" s="72"/>
      <c r="AC261" s="72"/>
      <c r="AD261" s="72"/>
      <c r="AE261" s="72"/>
      <c r="AF261" s="72"/>
      <c r="AI261" s="41"/>
      <c r="AJ261" s="13"/>
      <c r="AK261" s="13"/>
      <c r="AO261" s="27"/>
      <c r="AQ261" s="27"/>
      <c r="AR261" s="27"/>
      <c r="AT261" s="27"/>
      <c r="BC261" s="27"/>
      <c r="BD261" s="13"/>
      <c r="BE261" s="13"/>
      <c r="BF261" s="13"/>
      <c r="BK261" s="13"/>
      <c r="BL261" s="27"/>
      <c r="BM261" s="13"/>
      <c r="BN261" s="13"/>
      <c r="BQ261" s="13"/>
      <c r="BR261" s="13"/>
      <c r="BS261" s="13"/>
      <c r="BT261" s="13"/>
      <c r="BU261" s="13"/>
      <c r="BV261" s="27"/>
      <c r="BW261" s="27"/>
      <c r="BX261" s="27"/>
      <c r="BY261" s="27"/>
      <c r="BZ261" s="13"/>
      <c r="CA261" s="27"/>
      <c r="CB261" s="13"/>
      <c r="CC261" s="27"/>
      <c r="CK261" s="27"/>
      <c r="CL261" s="80"/>
      <c r="CR261" s="13"/>
      <c r="CS261" s="13"/>
      <c r="CT261" s="13"/>
      <c r="CU261" s="13"/>
      <c r="CV261" s="13"/>
      <c r="CW261" s="13"/>
      <c r="CX261" s="13"/>
      <c r="CY261" s="13"/>
    </row>
    <row r="262" spans="1:103" ht="15" customHeight="1">
      <c r="A262" s="28"/>
      <c r="B262" s="28"/>
      <c r="G262" s="13"/>
      <c r="H262" s="13"/>
      <c r="P262" s="13"/>
      <c r="Q262" s="13"/>
      <c r="R262" s="15"/>
      <c r="S262" s="15"/>
      <c r="W262" s="13"/>
      <c r="X262" s="13"/>
      <c r="Y262" s="13"/>
      <c r="Z262" s="72"/>
      <c r="AA262" s="72"/>
      <c r="AB262" s="72"/>
      <c r="AC262" s="72"/>
      <c r="AD262" s="72"/>
      <c r="AE262" s="72"/>
      <c r="AF262" s="72"/>
      <c r="AI262" s="41"/>
      <c r="AJ262" s="13"/>
      <c r="AK262" s="13"/>
      <c r="AO262" s="27"/>
      <c r="AQ262" s="27"/>
      <c r="AR262" s="27"/>
      <c r="AT262" s="27"/>
      <c r="BC262" s="27"/>
      <c r="BD262" s="13"/>
      <c r="BE262" s="13"/>
      <c r="BF262" s="13"/>
      <c r="BK262" s="13"/>
      <c r="BL262" s="27"/>
      <c r="BM262" s="13"/>
      <c r="BN262" s="13"/>
      <c r="BQ262" s="13"/>
      <c r="BR262" s="13"/>
      <c r="BS262" s="13"/>
      <c r="BT262" s="13"/>
      <c r="BU262" s="13"/>
      <c r="BV262" s="27"/>
      <c r="BW262" s="27"/>
      <c r="BX262" s="27"/>
      <c r="BY262" s="27"/>
      <c r="BZ262" s="13"/>
      <c r="CA262" s="27"/>
      <c r="CB262" s="13"/>
      <c r="CC262" s="27"/>
      <c r="CK262" s="27"/>
      <c r="CL262" s="80"/>
      <c r="CR262" s="13"/>
      <c r="CS262" s="13"/>
      <c r="CT262" s="13"/>
      <c r="CU262" s="13"/>
      <c r="CV262" s="13"/>
      <c r="CW262" s="13"/>
      <c r="CX262" s="13"/>
      <c r="CY262" s="13"/>
    </row>
    <row r="263" spans="1:103" ht="15" customHeight="1">
      <c r="A263" s="28"/>
      <c r="B263" s="28"/>
      <c r="G263" s="13"/>
      <c r="H263" s="13"/>
      <c r="P263" s="13"/>
      <c r="Q263" s="13"/>
      <c r="R263" s="15"/>
      <c r="S263" s="15"/>
      <c r="W263" s="13"/>
      <c r="X263" s="13"/>
      <c r="Y263" s="13"/>
      <c r="Z263" s="72"/>
      <c r="AA263" s="72"/>
      <c r="AB263" s="72"/>
      <c r="AC263" s="72"/>
      <c r="AD263" s="72"/>
      <c r="AE263" s="72"/>
      <c r="AF263" s="72"/>
      <c r="AI263" s="41"/>
      <c r="AJ263" s="13"/>
      <c r="AK263" s="13"/>
      <c r="AO263" s="27"/>
      <c r="AQ263" s="27"/>
      <c r="AR263" s="27"/>
      <c r="AT263" s="27"/>
      <c r="BC263" s="27"/>
      <c r="BD263" s="13"/>
      <c r="BE263" s="13"/>
      <c r="BF263" s="13"/>
      <c r="BK263" s="13"/>
      <c r="BL263" s="27"/>
      <c r="BM263" s="13"/>
      <c r="BN263" s="13"/>
      <c r="BQ263" s="13"/>
      <c r="BR263" s="13"/>
      <c r="BS263" s="13"/>
      <c r="BT263" s="13"/>
      <c r="BU263" s="13"/>
      <c r="BV263" s="27"/>
      <c r="BW263" s="27"/>
      <c r="BX263" s="27"/>
      <c r="BY263" s="27"/>
      <c r="BZ263" s="13"/>
      <c r="CA263" s="27"/>
      <c r="CB263" s="13"/>
      <c r="CC263" s="27"/>
      <c r="CK263" s="27"/>
      <c r="CL263" s="80"/>
      <c r="CR263" s="13"/>
      <c r="CS263" s="13"/>
      <c r="CT263" s="13"/>
      <c r="CU263" s="13"/>
      <c r="CV263" s="13"/>
      <c r="CW263" s="13"/>
      <c r="CX263" s="13"/>
      <c r="CY263" s="13"/>
    </row>
    <row r="264" spans="1:103" ht="15" customHeight="1">
      <c r="A264" s="28"/>
      <c r="B264" s="28"/>
      <c r="G264" s="13"/>
      <c r="H264" s="13"/>
      <c r="P264" s="13"/>
      <c r="Q264" s="13"/>
      <c r="R264" s="15"/>
      <c r="S264" s="15"/>
      <c r="W264" s="13"/>
      <c r="X264" s="13"/>
      <c r="Y264" s="13"/>
      <c r="Z264" s="72"/>
      <c r="AA264" s="72"/>
      <c r="AB264" s="72"/>
      <c r="AC264" s="72"/>
      <c r="AD264" s="72"/>
      <c r="AE264" s="72"/>
      <c r="AF264" s="72"/>
      <c r="AI264" s="41"/>
      <c r="AJ264" s="13"/>
      <c r="AK264" s="13"/>
      <c r="AO264" s="27"/>
      <c r="AQ264" s="27"/>
      <c r="AR264" s="27"/>
      <c r="AT264" s="27"/>
      <c r="BC264" s="27"/>
      <c r="BD264" s="13"/>
      <c r="BE264" s="13"/>
      <c r="BF264" s="13"/>
      <c r="BK264" s="13"/>
      <c r="BL264" s="27"/>
      <c r="BM264" s="13"/>
      <c r="BN264" s="13"/>
      <c r="BQ264" s="13"/>
      <c r="BR264" s="13"/>
      <c r="BS264" s="13"/>
      <c r="BT264" s="13"/>
      <c r="BU264" s="13"/>
      <c r="BV264" s="27"/>
      <c r="BW264" s="27"/>
      <c r="BX264" s="27"/>
      <c r="BY264" s="27"/>
      <c r="BZ264" s="13"/>
      <c r="CA264" s="27"/>
      <c r="CB264" s="13"/>
      <c r="CC264" s="27"/>
      <c r="CK264" s="27"/>
      <c r="CL264" s="80"/>
      <c r="CR264" s="13"/>
      <c r="CS264" s="13"/>
      <c r="CT264" s="13"/>
      <c r="CU264" s="13"/>
      <c r="CV264" s="13"/>
      <c r="CW264" s="13"/>
      <c r="CX264" s="13"/>
      <c r="CY264" s="13"/>
    </row>
    <row r="265" spans="1:103" ht="15" customHeight="1">
      <c r="A265" s="28"/>
      <c r="B265" s="28"/>
      <c r="G265" s="13"/>
      <c r="H265" s="13"/>
      <c r="P265" s="13"/>
      <c r="Q265" s="13"/>
      <c r="R265" s="15"/>
      <c r="S265" s="15"/>
      <c r="W265" s="13"/>
      <c r="X265" s="13"/>
      <c r="Y265" s="13"/>
      <c r="Z265" s="72"/>
      <c r="AA265" s="72"/>
      <c r="AB265" s="72"/>
      <c r="AC265" s="72"/>
      <c r="AD265" s="72"/>
      <c r="AE265" s="72"/>
      <c r="AF265" s="72"/>
      <c r="AI265" s="41"/>
      <c r="AJ265" s="13"/>
      <c r="AK265" s="13"/>
      <c r="AO265" s="27"/>
      <c r="AQ265" s="27"/>
      <c r="AR265" s="27"/>
      <c r="AT265" s="27"/>
      <c r="BC265" s="27"/>
      <c r="BD265" s="13"/>
      <c r="BE265" s="13"/>
      <c r="BF265" s="13"/>
      <c r="BK265" s="13"/>
      <c r="BL265" s="27"/>
      <c r="BM265" s="13"/>
      <c r="BN265" s="13"/>
      <c r="BQ265" s="13"/>
      <c r="BR265" s="13"/>
      <c r="BS265" s="13"/>
      <c r="BT265" s="13"/>
      <c r="BU265" s="13"/>
      <c r="BV265" s="27"/>
      <c r="BW265" s="27"/>
      <c r="BX265" s="27"/>
      <c r="BY265" s="27"/>
      <c r="BZ265" s="13"/>
      <c r="CA265" s="27"/>
      <c r="CB265" s="13"/>
      <c r="CC265" s="27"/>
      <c r="CK265" s="27"/>
      <c r="CL265" s="80"/>
      <c r="CR265" s="13"/>
      <c r="CS265" s="13"/>
      <c r="CT265" s="13"/>
      <c r="CU265" s="13"/>
      <c r="CV265" s="13"/>
      <c r="CW265" s="13"/>
      <c r="CX265" s="13"/>
      <c r="CY265" s="13"/>
    </row>
    <row r="266" spans="1:103" ht="15" customHeight="1">
      <c r="A266" s="28"/>
      <c r="B266" s="28"/>
      <c r="G266" s="13"/>
      <c r="H266" s="13"/>
      <c r="P266" s="13"/>
      <c r="Q266" s="13"/>
      <c r="R266" s="15"/>
      <c r="S266" s="15"/>
      <c r="W266" s="13"/>
      <c r="X266" s="13"/>
      <c r="Y266" s="13"/>
      <c r="Z266" s="72"/>
      <c r="AA266" s="72"/>
      <c r="AB266" s="72"/>
      <c r="AC266" s="72"/>
      <c r="AD266" s="72"/>
      <c r="AE266" s="72"/>
      <c r="AF266" s="72"/>
      <c r="AI266" s="41"/>
      <c r="AJ266" s="13"/>
      <c r="AK266" s="13"/>
      <c r="AO266" s="27"/>
      <c r="AQ266" s="27"/>
      <c r="AR266" s="27"/>
      <c r="AT266" s="27"/>
      <c r="BC266" s="27"/>
      <c r="BD266" s="13"/>
      <c r="BE266" s="13"/>
      <c r="BF266" s="13"/>
      <c r="BK266" s="13"/>
      <c r="BL266" s="27"/>
      <c r="BM266" s="13"/>
      <c r="BN266" s="13"/>
      <c r="BQ266" s="13"/>
      <c r="BR266" s="13"/>
      <c r="BS266" s="13"/>
      <c r="BT266" s="13"/>
      <c r="BU266" s="13"/>
      <c r="BV266" s="27"/>
      <c r="BW266" s="27"/>
      <c r="BX266" s="27"/>
      <c r="BY266" s="27"/>
      <c r="BZ266" s="13"/>
      <c r="CA266" s="27"/>
      <c r="CB266" s="13"/>
      <c r="CC266" s="27"/>
      <c r="CK266" s="27"/>
      <c r="CL266" s="80"/>
      <c r="CR266" s="13"/>
      <c r="CS266" s="13"/>
      <c r="CT266" s="13"/>
      <c r="CU266" s="13"/>
      <c r="CV266" s="13"/>
      <c r="CW266" s="13"/>
      <c r="CX266" s="13"/>
      <c r="CY266" s="13"/>
    </row>
    <row r="267" spans="1:103" ht="15" customHeight="1">
      <c r="A267" s="28"/>
      <c r="B267" s="28"/>
      <c r="G267" s="13"/>
      <c r="H267" s="13"/>
      <c r="P267" s="13"/>
      <c r="Q267" s="13"/>
      <c r="R267" s="15"/>
      <c r="S267" s="15"/>
      <c r="W267" s="13"/>
      <c r="X267" s="13"/>
      <c r="Y267" s="13"/>
      <c r="Z267" s="72"/>
      <c r="AA267" s="72"/>
      <c r="AB267" s="72"/>
      <c r="AC267" s="72"/>
      <c r="AD267" s="72"/>
      <c r="AE267" s="72"/>
      <c r="AF267" s="72"/>
      <c r="AI267" s="41"/>
      <c r="AJ267" s="13"/>
      <c r="AK267" s="13"/>
      <c r="AO267" s="27"/>
      <c r="AQ267" s="27"/>
      <c r="AR267" s="27"/>
      <c r="AT267" s="27"/>
      <c r="BC267" s="27"/>
      <c r="BD267" s="13"/>
      <c r="BE267" s="13"/>
      <c r="BF267" s="13"/>
      <c r="BK267" s="13"/>
      <c r="BL267" s="27"/>
      <c r="BM267" s="13"/>
      <c r="BN267" s="13"/>
      <c r="BQ267" s="13"/>
      <c r="BR267" s="13"/>
      <c r="BS267" s="13"/>
      <c r="BT267" s="13"/>
      <c r="BU267" s="13"/>
      <c r="BV267" s="27"/>
      <c r="BW267" s="27"/>
      <c r="BX267" s="27"/>
      <c r="BY267" s="27"/>
      <c r="BZ267" s="13"/>
      <c r="CA267" s="27"/>
      <c r="CB267" s="13"/>
      <c r="CC267" s="27"/>
      <c r="CK267" s="27"/>
      <c r="CL267" s="80"/>
      <c r="CR267" s="13"/>
      <c r="CS267" s="13"/>
      <c r="CT267" s="13"/>
      <c r="CU267" s="13"/>
      <c r="CV267" s="13"/>
      <c r="CW267" s="13"/>
      <c r="CX267" s="13"/>
      <c r="CY267" s="13"/>
    </row>
    <row r="268" spans="1:103" ht="15" customHeight="1">
      <c r="A268" s="28"/>
      <c r="B268" s="28"/>
      <c r="G268" s="13"/>
      <c r="H268" s="13"/>
      <c r="P268" s="13"/>
      <c r="Q268" s="13"/>
      <c r="R268" s="15"/>
      <c r="S268" s="15"/>
      <c r="W268" s="13"/>
      <c r="X268" s="13"/>
      <c r="Y268" s="13"/>
      <c r="Z268" s="72"/>
      <c r="AA268" s="72"/>
      <c r="AB268" s="72"/>
      <c r="AC268" s="72"/>
      <c r="AD268" s="72"/>
      <c r="AE268" s="72"/>
      <c r="AF268" s="72"/>
      <c r="AI268" s="41"/>
      <c r="AJ268" s="13"/>
      <c r="AK268" s="13"/>
      <c r="AO268" s="27"/>
      <c r="AQ268" s="27"/>
      <c r="AR268" s="27"/>
      <c r="AT268" s="27"/>
      <c r="BC268" s="27"/>
      <c r="BD268" s="13"/>
      <c r="BE268" s="13"/>
      <c r="BF268" s="13"/>
      <c r="BK268" s="13"/>
      <c r="BL268" s="27"/>
      <c r="BM268" s="13"/>
      <c r="BN268" s="13"/>
      <c r="BQ268" s="13"/>
      <c r="BR268" s="13"/>
      <c r="BS268" s="13"/>
      <c r="BT268" s="13"/>
      <c r="BU268" s="13"/>
      <c r="BV268" s="27"/>
      <c r="BW268" s="27"/>
      <c r="BX268" s="27"/>
      <c r="BY268" s="27"/>
      <c r="BZ268" s="13"/>
      <c r="CA268" s="27"/>
      <c r="CB268" s="13"/>
      <c r="CC268" s="27"/>
      <c r="CK268" s="27"/>
      <c r="CL268" s="80"/>
      <c r="CR268" s="13"/>
      <c r="CS268" s="13"/>
      <c r="CT268" s="13"/>
      <c r="CU268" s="13"/>
      <c r="CV268" s="13"/>
      <c r="CW268" s="13"/>
      <c r="CX268" s="13"/>
      <c r="CY268" s="13"/>
    </row>
    <row r="269" spans="1:103" ht="15" customHeight="1">
      <c r="A269" s="28"/>
      <c r="B269" s="28"/>
      <c r="G269" s="13"/>
      <c r="H269" s="13"/>
      <c r="P269" s="13"/>
      <c r="Q269" s="13"/>
      <c r="R269" s="15"/>
      <c r="S269" s="15"/>
      <c r="W269" s="13"/>
      <c r="X269" s="13"/>
      <c r="Y269" s="13"/>
      <c r="Z269" s="72"/>
      <c r="AA269" s="72"/>
      <c r="AB269" s="72"/>
      <c r="AC269" s="72"/>
      <c r="AD269" s="72"/>
      <c r="AE269" s="72"/>
      <c r="AF269" s="72"/>
      <c r="AI269" s="41"/>
      <c r="AJ269" s="13"/>
      <c r="AK269" s="13"/>
      <c r="AO269" s="27"/>
      <c r="AQ269" s="27"/>
      <c r="AR269" s="27"/>
      <c r="AT269" s="27"/>
      <c r="BC269" s="27"/>
      <c r="BD269" s="13"/>
      <c r="BE269" s="13"/>
      <c r="BF269" s="13"/>
      <c r="BK269" s="13"/>
      <c r="BL269" s="27"/>
      <c r="BM269" s="13"/>
      <c r="BN269" s="13"/>
      <c r="BQ269" s="13"/>
      <c r="BR269" s="13"/>
      <c r="BS269" s="13"/>
      <c r="BT269" s="13"/>
      <c r="BU269" s="13"/>
      <c r="BV269" s="27"/>
      <c r="BW269" s="27"/>
      <c r="BX269" s="27"/>
      <c r="BY269" s="27"/>
      <c r="BZ269" s="13"/>
      <c r="CA269" s="27"/>
      <c r="CB269" s="13"/>
      <c r="CC269" s="27"/>
      <c r="CK269" s="27"/>
      <c r="CL269" s="80"/>
      <c r="CR269" s="13"/>
      <c r="CS269" s="13"/>
      <c r="CT269" s="13"/>
      <c r="CU269" s="13"/>
      <c r="CV269" s="13"/>
      <c r="CW269" s="13"/>
      <c r="CX269" s="13"/>
      <c r="CY269" s="13"/>
    </row>
    <row r="270" spans="1:103" ht="15" customHeight="1">
      <c r="A270" s="28"/>
      <c r="B270" s="28"/>
      <c r="G270" s="13"/>
      <c r="H270" s="13"/>
      <c r="P270" s="13"/>
      <c r="Q270" s="13"/>
      <c r="R270" s="15"/>
      <c r="S270" s="15"/>
      <c r="W270" s="13"/>
      <c r="X270" s="13"/>
      <c r="Y270" s="13"/>
      <c r="Z270" s="72"/>
      <c r="AA270" s="72"/>
      <c r="AB270" s="72"/>
      <c r="AC270" s="72"/>
      <c r="AD270" s="72"/>
      <c r="AE270" s="72"/>
      <c r="AF270" s="72"/>
      <c r="AI270" s="41"/>
      <c r="AJ270" s="13"/>
      <c r="AK270" s="13"/>
      <c r="AO270" s="27"/>
      <c r="AQ270" s="27"/>
      <c r="AR270" s="27"/>
      <c r="AT270" s="27"/>
      <c r="BC270" s="27"/>
      <c r="BD270" s="13"/>
      <c r="BE270" s="13"/>
      <c r="BF270" s="13"/>
      <c r="BK270" s="13"/>
      <c r="BL270" s="27"/>
      <c r="BM270" s="13"/>
      <c r="BN270" s="13"/>
      <c r="BQ270" s="13"/>
      <c r="BR270" s="13"/>
      <c r="BS270" s="13"/>
      <c r="BT270" s="13"/>
      <c r="BU270" s="13"/>
      <c r="BV270" s="27"/>
      <c r="BW270" s="27"/>
      <c r="BX270" s="27"/>
      <c r="BY270" s="27"/>
      <c r="BZ270" s="13"/>
      <c r="CA270" s="27"/>
      <c r="CB270" s="13"/>
      <c r="CC270" s="27"/>
      <c r="CK270" s="27"/>
      <c r="CL270" s="80"/>
      <c r="CR270" s="13"/>
      <c r="CS270" s="13"/>
      <c r="CT270" s="13"/>
      <c r="CU270" s="13"/>
      <c r="CV270" s="13"/>
      <c r="CW270" s="13"/>
      <c r="CX270" s="13"/>
      <c r="CY270" s="13"/>
    </row>
    <row r="271" spans="1:103" ht="15" customHeight="1">
      <c r="A271" s="28"/>
      <c r="B271" s="28"/>
      <c r="G271" s="13"/>
      <c r="H271" s="13"/>
      <c r="P271" s="13"/>
      <c r="Q271" s="13"/>
      <c r="R271" s="15"/>
      <c r="S271" s="15"/>
      <c r="W271" s="13"/>
      <c r="X271" s="13"/>
      <c r="Y271" s="13"/>
      <c r="Z271" s="72"/>
      <c r="AA271" s="72"/>
      <c r="AB271" s="72"/>
      <c r="AC271" s="72"/>
      <c r="AD271" s="72"/>
      <c r="AE271" s="72"/>
      <c r="AF271" s="72"/>
      <c r="AI271" s="41"/>
      <c r="AJ271" s="13"/>
      <c r="AK271" s="13"/>
      <c r="AO271" s="27"/>
      <c r="AQ271" s="27"/>
      <c r="AR271" s="27"/>
      <c r="AT271" s="27"/>
      <c r="BC271" s="27"/>
      <c r="BD271" s="13"/>
      <c r="BE271" s="13"/>
      <c r="BF271" s="13"/>
      <c r="BK271" s="13"/>
      <c r="BL271" s="27"/>
      <c r="BM271" s="13"/>
      <c r="BN271" s="13"/>
      <c r="BQ271" s="13"/>
      <c r="BR271" s="13"/>
      <c r="BS271" s="13"/>
      <c r="BT271" s="13"/>
      <c r="BU271" s="13"/>
      <c r="BV271" s="27"/>
      <c r="BW271" s="27"/>
      <c r="BX271" s="27"/>
      <c r="BY271" s="27"/>
      <c r="BZ271" s="13"/>
      <c r="CA271" s="27"/>
      <c r="CB271" s="13"/>
      <c r="CC271" s="27"/>
      <c r="CK271" s="27"/>
      <c r="CL271" s="80"/>
      <c r="CR271" s="13"/>
      <c r="CS271" s="13"/>
      <c r="CT271" s="13"/>
      <c r="CU271" s="13"/>
      <c r="CV271" s="13"/>
      <c r="CW271" s="13"/>
      <c r="CX271" s="13"/>
      <c r="CY271" s="13"/>
    </row>
    <row r="272" spans="1:103" ht="15" customHeight="1">
      <c r="A272" s="28"/>
      <c r="B272" s="28"/>
      <c r="G272" s="13"/>
      <c r="H272" s="13"/>
      <c r="P272" s="13"/>
      <c r="Q272" s="13"/>
      <c r="R272" s="15"/>
      <c r="S272" s="15"/>
      <c r="W272" s="13"/>
      <c r="X272" s="13"/>
      <c r="Y272" s="13"/>
      <c r="Z272" s="72"/>
      <c r="AA272" s="72"/>
      <c r="AB272" s="72"/>
      <c r="AC272" s="72"/>
      <c r="AD272" s="72"/>
      <c r="AE272" s="72"/>
      <c r="AF272" s="72"/>
      <c r="AI272" s="41"/>
      <c r="AJ272" s="13"/>
      <c r="AK272" s="13"/>
      <c r="AO272" s="27"/>
      <c r="AQ272" s="27"/>
      <c r="AR272" s="27"/>
      <c r="AT272" s="27"/>
      <c r="BC272" s="27"/>
      <c r="BD272" s="13"/>
      <c r="BE272" s="13"/>
      <c r="BF272" s="13"/>
      <c r="BK272" s="13"/>
      <c r="BL272" s="27"/>
      <c r="BM272" s="13"/>
      <c r="BN272" s="13"/>
      <c r="BQ272" s="13"/>
      <c r="BR272" s="13"/>
      <c r="BS272" s="13"/>
      <c r="BT272" s="13"/>
      <c r="BU272" s="13"/>
      <c r="BV272" s="27"/>
      <c r="BW272" s="27"/>
      <c r="BX272" s="27"/>
      <c r="BY272" s="27"/>
      <c r="BZ272" s="13"/>
      <c r="CA272" s="27"/>
      <c r="CB272" s="13"/>
      <c r="CC272" s="27"/>
      <c r="CK272" s="27"/>
      <c r="CL272" s="80"/>
      <c r="CR272" s="13"/>
      <c r="CS272" s="13"/>
      <c r="CT272" s="13"/>
      <c r="CU272" s="13"/>
      <c r="CV272" s="13"/>
      <c r="CW272" s="13"/>
      <c r="CX272" s="13"/>
      <c r="CY272" s="13"/>
    </row>
    <row r="273" spans="1:103" ht="15" customHeight="1">
      <c r="A273" s="28"/>
      <c r="B273" s="28"/>
      <c r="G273" s="13"/>
      <c r="H273" s="13"/>
      <c r="P273" s="13"/>
      <c r="Q273" s="13"/>
      <c r="R273" s="15"/>
      <c r="S273" s="15"/>
      <c r="W273" s="13"/>
      <c r="X273" s="13"/>
      <c r="Y273" s="13"/>
      <c r="Z273" s="72"/>
      <c r="AA273" s="72"/>
      <c r="AB273" s="72"/>
      <c r="AC273" s="72"/>
      <c r="AD273" s="72"/>
      <c r="AE273" s="72"/>
      <c r="AF273" s="72"/>
      <c r="AI273" s="41"/>
      <c r="AJ273" s="13"/>
      <c r="AK273" s="13"/>
      <c r="AO273" s="27"/>
      <c r="AQ273" s="27"/>
      <c r="AR273" s="27"/>
      <c r="AT273" s="27"/>
      <c r="BC273" s="27"/>
      <c r="BD273" s="13"/>
      <c r="BE273" s="13"/>
      <c r="BF273" s="13"/>
      <c r="BK273" s="13"/>
      <c r="BL273" s="27"/>
      <c r="BM273" s="13"/>
      <c r="BN273" s="13"/>
      <c r="BQ273" s="13"/>
      <c r="BR273" s="13"/>
      <c r="BS273" s="13"/>
      <c r="BT273" s="13"/>
      <c r="BU273" s="13"/>
      <c r="BV273" s="27"/>
      <c r="BW273" s="27"/>
      <c r="BX273" s="27"/>
      <c r="BY273" s="27"/>
      <c r="BZ273" s="13"/>
      <c r="CA273" s="27"/>
      <c r="CB273" s="13"/>
      <c r="CC273" s="27"/>
      <c r="CK273" s="27"/>
      <c r="CL273" s="80"/>
      <c r="CR273" s="13"/>
      <c r="CS273" s="13"/>
      <c r="CT273" s="13"/>
      <c r="CU273" s="13"/>
      <c r="CV273" s="13"/>
      <c r="CW273" s="13"/>
      <c r="CX273" s="13"/>
      <c r="CY273" s="13"/>
    </row>
    <row r="274" spans="1:103" ht="15" customHeight="1">
      <c r="A274" s="28"/>
      <c r="B274" s="28"/>
      <c r="G274" s="13"/>
      <c r="H274" s="13"/>
      <c r="P274" s="13"/>
      <c r="Q274" s="13"/>
      <c r="R274" s="15"/>
      <c r="S274" s="15"/>
      <c r="W274" s="13"/>
      <c r="X274" s="13"/>
      <c r="Y274" s="13"/>
      <c r="Z274" s="72"/>
      <c r="AA274" s="72"/>
      <c r="AB274" s="72"/>
      <c r="AC274" s="72"/>
      <c r="AD274" s="72"/>
      <c r="AE274" s="72"/>
      <c r="AF274" s="72"/>
      <c r="AI274" s="41"/>
      <c r="AJ274" s="13"/>
      <c r="AK274" s="13"/>
      <c r="AO274" s="27"/>
      <c r="AQ274" s="27"/>
      <c r="AR274" s="27"/>
      <c r="AT274" s="27"/>
      <c r="BC274" s="27"/>
      <c r="BD274" s="13"/>
      <c r="BE274" s="13"/>
      <c r="BF274" s="13"/>
      <c r="BK274" s="13"/>
      <c r="BL274" s="27"/>
      <c r="BM274" s="13"/>
      <c r="BN274" s="13"/>
      <c r="BQ274" s="13"/>
      <c r="BR274" s="13"/>
      <c r="BS274" s="13"/>
      <c r="BT274" s="13"/>
      <c r="BU274" s="13"/>
      <c r="BV274" s="27"/>
      <c r="BW274" s="27"/>
      <c r="BX274" s="27"/>
      <c r="BY274" s="27"/>
      <c r="BZ274" s="13"/>
      <c r="CA274" s="27"/>
      <c r="CB274" s="13"/>
      <c r="CC274" s="27"/>
      <c r="CK274" s="27"/>
      <c r="CL274" s="80"/>
      <c r="CR274" s="13"/>
      <c r="CS274" s="13"/>
      <c r="CT274" s="13"/>
      <c r="CU274" s="13"/>
      <c r="CV274" s="13"/>
      <c r="CW274" s="13"/>
      <c r="CX274" s="13"/>
      <c r="CY274" s="13"/>
    </row>
    <row r="275" spans="1:103" ht="15" customHeight="1">
      <c r="A275" s="28"/>
      <c r="B275" s="28"/>
      <c r="G275" s="13"/>
      <c r="H275" s="13"/>
      <c r="P275" s="13"/>
      <c r="Q275" s="13"/>
      <c r="R275" s="15"/>
      <c r="S275" s="15"/>
      <c r="W275" s="13"/>
      <c r="X275" s="13"/>
      <c r="Y275" s="13"/>
      <c r="Z275" s="72"/>
      <c r="AA275" s="72"/>
      <c r="AB275" s="72"/>
      <c r="AC275" s="72"/>
      <c r="AD275" s="72"/>
      <c r="AE275" s="72"/>
      <c r="AF275" s="72"/>
      <c r="AI275" s="41"/>
      <c r="AJ275" s="13"/>
      <c r="AK275" s="13"/>
      <c r="AO275" s="27"/>
      <c r="AQ275" s="27"/>
      <c r="AR275" s="27"/>
      <c r="AT275" s="27"/>
      <c r="BC275" s="27"/>
      <c r="BD275" s="13"/>
      <c r="BE275" s="13"/>
      <c r="BF275" s="13"/>
      <c r="BK275" s="13"/>
      <c r="BL275" s="27"/>
      <c r="BM275" s="13"/>
      <c r="BN275" s="13"/>
      <c r="BQ275" s="13"/>
      <c r="BR275" s="13"/>
      <c r="BS275" s="13"/>
      <c r="BT275" s="13"/>
      <c r="BU275" s="13"/>
      <c r="BV275" s="27"/>
      <c r="BW275" s="27"/>
      <c r="BX275" s="27"/>
      <c r="BY275" s="27"/>
      <c r="BZ275" s="13"/>
      <c r="CA275" s="27"/>
      <c r="CB275" s="13"/>
      <c r="CC275" s="27"/>
      <c r="CK275" s="27"/>
      <c r="CL275" s="80"/>
      <c r="CR275" s="13"/>
      <c r="CS275" s="13"/>
      <c r="CT275" s="13"/>
      <c r="CU275" s="13"/>
      <c r="CV275" s="13"/>
      <c r="CW275" s="13"/>
      <c r="CX275" s="13"/>
      <c r="CY275" s="13"/>
    </row>
    <row r="276" spans="1:103" ht="15" customHeight="1">
      <c r="A276" s="28"/>
      <c r="B276" s="28"/>
      <c r="G276" s="13"/>
      <c r="H276" s="13"/>
      <c r="P276" s="13"/>
      <c r="Q276" s="13"/>
      <c r="R276" s="15"/>
      <c r="S276" s="15"/>
      <c r="W276" s="13"/>
      <c r="X276" s="13"/>
      <c r="Y276" s="13"/>
      <c r="Z276" s="72"/>
      <c r="AA276" s="72"/>
      <c r="AB276" s="72"/>
      <c r="AC276" s="72"/>
      <c r="AD276" s="72"/>
      <c r="AE276" s="72"/>
      <c r="AF276" s="72"/>
      <c r="AI276" s="41"/>
      <c r="AJ276" s="13"/>
      <c r="AK276" s="13"/>
      <c r="AO276" s="27"/>
      <c r="AQ276" s="27"/>
      <c r="AR276" s="27"/>
      <c r="AT276" s="27"/>
      <c r="BC276" s="27"/>
      <c r="BD276" s="13"/>
      <c r="BE276" s="13"/>
      <c r="BF276" s="13"/>
      <c r="BK276" s="13"/>
      <c r="BL276" s="27"/>
      <c r="BM276" s="13"/>
      <c r="BN276" s="13"/>
      <c r="BQ276" s="13"/>
      <c r="BR276" s="13"/>
      <c r="BS276" s="13"/>
      <c r="BT276" s="13"/>
      <c r="BU276" s="13"/>
      <c r="BV276" s="27"/>
      <c r="BW276" s="27"/>
      <c r="BX276" s="27"/>
      <c r="BY276" s="27"/>
      <c r="BZ276" s="13"/>
      <c r="CA276" s="27"/>
      <c r="CB276" s="13"/>
      <c r="CC276" s="27"/>
      <c r="CK276" s="27"/>
      <c r="CL276" s="80"/>
      <c r="CR276" s="13"/>
      <c r="CS276" s="13"/>
      <c r="CT276" s="13"/>
      <c r="CU276" s="13"/>
      <c r="CV276" s="13"/>
      <c r="CW276" s="13"/>
      <c r="CX276" s="13"/>
      <c r="CY276" s="13"/>
    </row>
    <row r="277" spans="1:103" ht="15" customHeight="1">
      <c r="A277" s="28"/>
      <c r="B277" s="28"/>
      <c r="G277" s="13"/>
      <c r="H277" s="13"/>
      <c r="P277" s="13"/>
      <c r="Q277" s="13"/>
      <c r="R277" s="15"/>
      <c r="S277" s="15"/>
      <c r="W277" s="13"/>
      <c r="X277" s="13"/>
      <c r="Y277" s="13"/>
      <c r="Z277" s="72"/>
      <c r="AA277" s="72"/>
      <c r="AB277" s="72"/>
      <c r="AC277" s="72"/>
      <c r="AD277" s="72"/>
      <c r="AE277" s="72"/>
      <c r="AF277" s="72"/>
      <c r="AI277" s="41"/>
      <c r="AJ277" s="13"/>
      <c r="AK277" s="13"/>
      <c r="AO277" s="27"/>
      <c r="AQ277" s="27"/>
      <c r="AR277" s="27"/>
      <c r="AT277" s="27"/>
      <c r="BC277" s="27"/>
      <c r="BD277" s="13"/>
      <c r="BE277" s="13"/>
      <c r="BF277" s="13"/>
      <c r="BK277" s="13"/>
      <c r="BL277" s="27"/>
      <c r="BM277" s="13"/>
      <c r="BN277" s="13"/>
      <c r="BQ277" s="13"/>
      <c r="BR277" s="13"/>
      <c r="BS277" s="13"/>
      <c r="BT277" s="13"/>
      <c r="BU277" s="13"/>
      <c r="BV277" s="27"/>
      <c r="BW277" s="27"/>
      <c r="BX277" s="27"/>
      <c r="BY277" s="27"/>
      <c r="BZ277" s="13"/>
      <c r="CA277" s="27"/>
      <c r="CB277" s="13"/>
      <c r="CC277" s="27"/>
      <c r="CK277" s="27"/>
      <c r="CL277" s="80"/>
      <c r="CR277" s="13"/>
      <c r="CS277" s="13"/>
      <c r="CT277" s="13"/>
      <c r="CU277" s="13"/>
      <c r="CV277" s="13"/>
      <c r="CW277" s="13"/>
      <c r="CX277" s="13"/>
      <c r="CY277" s="13"/>
    </row>
    <row r="278" spans="1:103" ht="15" customHeight="1">
      <c r="A278" s="28"/>
      <c r="B278" s="28"/>
      <c r="G278" s="13"/>
      <c r="H278" s="13"/>
      <c r="P278" s="13"/>
      <c r="Q278" s="13"/>
      <c r="R278" s="15"/>
      <c r="S278" s="15"/>
      <c r="W278" s="13"/>
      <c r="X278" s="13"/>
      <c r="Y278" s="13"/>
      <c r="Z278" s="72"/>
      <c r="AA278" s="72"/>
      <c r="AB278" s="72"/>
      <c r="AC278" s="72"/>
      <c r="AD278" s="72"/>
      <c r="AE278" s="72"/>
      <c r="AF278" s="72"/>
      <c r="AI278" s="41"/>
      <c r="AJ278" s="13"/>
      <c r="AK278" s="13"/>
      <c r="AO278" s="27"/>
      <c r="AQ278" s="27"/>
      <c r="AR278" s="27"/>
      <c r="AT278" s="27"/>
      <c r="BC278" s="27"/>
      <c r="BD278" s="13"/>
      <c r="BE278" s="13"/>
      <c r="BF278" s="13"/>
      <c r="BK278" s="13"/>
      <c r="BL278" s="27"/>
      <c r="BM278" s="13"/>
      <c r="BN278" s="13"/>
      <c r="BQ278" s="13"/>
      <c r="BR278" s="13"/>
      <c r="BS278" s="13"/>
      <c r="BT278" s="13"/>
      <c r="BU278" s="13"/>
      <c r="BV278" s="27"/>
      <c r="BW278" s="27"/>
      <c r="BX278" s="27"/>
      <c r="BY278" s="27"/>
      <c r="BZ278" s="13"/>
      <c r="CA278" s="27"/>
      <c r="CB278" s="13"/>
      <c r="CC278" s="27"/>
      <c r="CK278" s="27"/>
      <c r="CL278" s="80"/>
      <c r="CR278" s="13"/>
      <c r="CS278" s="13"/>
      <c r="CT278" s="13"/>
      <c r="CU278" s="13"/>
      <c r="CV278" s="13"/>
      <c r="CW278" s="13"/>
      <c r="CX278" s="13"/>
      <c r="CY278" s="13"/>
    </row>
    <row r="279" spans="1:103" ht="15" customHeight="1">
      <c r="A279" s="28"/>
      <c r="B279" s="28"/>
      <c r="G279" s="13"/>
      <c r="H279" s="13"/>
      <c r="P279" s="13"/>
      <c r="Q279" s="13"/>
      <c r="R279" s="15"/>
      <c r="S279" s="15"/>
      <c r="W279" s="13"/>
      <c r="X279" s="13"/>
      <c r="Y279" s="13"/>
      <c r="Z279" s="72"/>
      <c r="AA279" s="72"/>
      <c r="AB279" s="72"/>
      <c r="AC279" s="72"/>
      <c r="AD279" s="72"/>
      <c r="AE279" s="72"/>
      <c r="AF279" s="72"/>
      <c r="AI279" s="41"/>
      <c r="AJ279" s="13"/>
      <c r="AK279" s="13"/>
      <c r="AO279" s="27"/>
      <c r="AQ279" s="27"/>
      <c r="AR279" s="27"/>
      <c r="AT279" s="27"/>
      <c r="BC279" s="27"/>
      <c r="BD279" s="13"/>
      <c r="BE279" s="13"/>
      <c r="BF279" s="13"/>
      <c r="BK279" s="13"/>
      <c r="BL279" s="27"/>
      <c r="BM279" s="13"/>
      <c r="BN279" s="13"/>
      <c r="BQ279" s="13"/>
      <c r="BR279" s="13"/>
      <c r="BS279" s="13"/>
      <c r="BT279" s="13"/>
      <c r="BU279" s="13"/>
      <c r="BV279" s="27"/>
      <c r="BW279" s="27"/>
      <c r="BX279" s="27"/>
      <c r="BY279" s="27"/>
      <c r="BZ279" s="13"/>
      <c r="CA279" s="27"/>
      <c r="CB279" s="13"/>
      <c r="CC279" s="27"/>
      <c r="CK279" s="27"/>
      <c r="CL279" s="80"/>
      <c r="CR279" s="13"/>
      <c r="CS279" s="13"/>
      <c r="CT279" s="13"/>
      <c r="CU279" s="13"/>
      <c r="CV279" s="13"/>
      <c r="CW279" s="13"/>
      <c r="CX279" s="13"/>
      <c r="CY279" s="13"/>
    </row>
    <row r="280" spans="1:103" ht="15" customHeight="1">
      <c r="A280" s="28"/>
      <c r="B280" s="28"/>
      <c r="G280" s="13"/>
      <c r="H280" s="13"/>
      <c r="P280" s="13"/>
      <c r="Q280" s="13"/>
      <c r="R280" s="15"/>
      <c r="S280" s="15"/>
      <c r="W280" s="13"/>
      <c r="X280" s="13"/>
      <c r="Y280" s="13"/>
      <c r="Z280" s="72"/>
      <c r="AA280" s="72"/>
      <c r="AB280" s="72"/>
      <c r="AC280" s="72"/>
      <c r="AD280" s="72"/>
      <c r="AE280" s="72"/>
      <c r="AF280" s="72"/>
      <c r="AI280" s="41"/>
      <c r="AJ280" s="13"/>
      <c r="AK280" s="13"/>
      <c r="AO280" s="27"/>
      <c r="AQ280" s="27"/>
      <c r="AR280" s="27"/>
      <c r="AT280" s="27"/>
      <c r="BC280" s="27"/>
      <c r="BD280" s="13"/>
      <c r="BE280" s="13"/>
      <c r="BF280" s="13"/>
      <c r="BK280" s="13"/>
      <c r="BL280" s="27"/>
      <c r="BM280" s="13"/>
      <c r="BN280" s="13"/>
      <c r="BQ280" s="13"/>
      <c r="BR280" s="13"/>
      <c r="BS280" s="13"/>
      <c r="BT280" s="13"/>
      <c r="BU280" s="13"/>
      <c r="BV280" s="27"/>
      <c r="BW280" s="27"/>
      <c r="BX280" s="27"/>
      <c r="BY280" s="27"/>
      <c r="BZ280" s="13"/>
      <c r="CA280" s="27"/>
      <c r="CB280" s="13"/>
      <c r="CC280" s="27"/>
      <c r="CK280" s="27"/>
      <c r="CL280" s="80"/>
      <c r="CR280" s="13"/>
      <c r="CS280" s="13"/>
      <c r="CT280" s="13"/>
      <c r="CU280" s="13"/>
      <c r="CV280" s="13"/>
      <c r="CW280" s="13"/>
      <c r="CX280" s="13"/>
      <c r="CY280" s="13"/>
    </row>
    <row r="281" spans="1:103" ht="15" customHeight="1">
      <c r="A281" s="28"/>
      <c r="B281" s="28"/>
      <c r="G281" s="13"/>
      <c r="H281" s="13"/>
      <c r="P281" s="13"/>
      <c r="Q281" s="13"/>
      <c r="R281" s="15"/>
      <c r="S281" s="15"/>
      <c r="W281" s="13"/>
      <c r="X281" s="13"/>
      <c r="Y281" s="13"/>
      <c r="Z281" s="72"/>
      <c r="AA281" s="72"/>
      <c r="AB281" s="72"/>
      <c r="AC281" s="72"/>
      <c r="AD281" s="72"/>
      <c r="AE281" s="72"/>
      <c r="AF281" s="72"/>
      <c r="AI281" s="41"/>
      <c r="AJ281" s="13"/>
      <c r="AK281" s="13"/>
      <c r="AO281" s="27"/>
      <c r="AQ281" s="27"/>
      <c r="AR281" s="27"/>
      <c r="AT281" s="27"/>
      <c r="BC281" s="27"/>
      <c r="BD281" s="13"/>
      <c r="BE281" s="13"/>
      <c r="BF281" s="13"/>
      <c r="BK281" s="13"/>
      <c r="BL281" s="27"/>
      <c r="BM281" s="13"/>
      <c r="BN281" s="13"/>
      <c r="BQ281" s="13"/>
      <c r="BR281" s="13"/>
      <c r="BS281" s="13"/>
      <c r="BT281" s="13"/>
      <c r="BU281" s="13"/>
      <c r="BV281" s="27"/>
      <c r="BW281" s="27"/>
      <c r="BX281" s="27"/>
      <c r="BY281" s="27"/>
      <c r="BZ281" s="13"/>
      <c r="CA281" s="27"/>
      <c r="CB281" s="13"/>
      <c r="CC281" s="27"/>
      <c r="CK281" s="27"/>
      <c r="CL281" s="80"/>
      <c r="CR281" s="13"/>
      <c r="CS281" s="13"/>
      <c r="CT281" s="13"/>
      <c r="CU281" s="13"/>
      <c r="CV281" s="13"/>
      <c r="CW281" s="13"/>
      <c r="CX281" s="13"/>
      <c r="CY281" s="13"/>
    </row>
    <row r="282" spans="1:103" ht="15" customHeight="1">
      <c r="A282" s="28"/>
      <c r="B282" s="28"/>
      <c r="G282" s="13"/>
      <c r="H282" s="13"/>
      <c r="P282" s="13"/>
      <c r="Q282" s="13"/>
      <c r="R282" s="15"/>
      <c r="S282" s="15"/>
      <c r="W282" s="13"/>
      <c r="X282" s="13"/>
      <c r="Y282" s="13"/>
      <c r="Z282" s="72"/>
      <c r="AA282" s="72"/>
      <c r="AB282" s="72"/>
      <c r="AC282" s="72"/>
      <c r="AD282" s="72"/>
      <c r="AE282" s="72"/>
      <c r="AF282" s="72"/>
      <c r="AI282" s="41"/>
      <c r="AJ282" s="13"/>
      <c r="AK282" s="13"/>
      <c r="AO282" s="27"/>
      <c r="AQ282" s="27"/>
      <c r="AR282" s="27"/>
      <c r="AT282" s="27"/>
      <c r="BC282" s="27"/>
      <c r="BD282" s="13"/>
      <c r="BE282" s="13"/>
      <c r="BF282" s="13"/>
      <c r="BK282" s="13"/>
      <c r="BL282" s="27"/>
      <c r="BM282" s="13"/>
      <c r="BN282" s="13"/>
      <c r="BQ282" s="13"/>
      <c r="BR282" s="13"/>
      <c r="BS282" s="13"/>
      <c r="BT282" s="13"/>
      <c r="BU282" s="13"/>
      <c r="BV282" s="27"/>
      <c r="BW282" s="27"/>
      <c r="BX282" s="27"/>
      <c r="BY282" s="27"/>
      <c r="BZ282" s="13"/>
      <c r="CA282" s="27"/>
      <c r="CB282" s="13"/>
      <c r="CC282" s="27"/>
      <c r="CK282" s="27"/>
      <c r="CL282" s="80"/>
      <c r="CR282" s="13"/>
      <c r="CS282" s="13"/>
      <c r="CT282" s="13"/>
      <c r="CU282" s="13"/>
      <c r="CV282" s="13"/>
      <c r="CW282" s="13"/>
      <c r="CX282" s="13"/>
      <c r="CY282" s="13"/>
    </row>
    <row r="283" spans="1:103" ht="15" customHeight="1">
      <c r="A283" s="28"/>
      <c r="B283" s="28"/>
      <c r="G283" s="13"/>
      <c r="H283" s="13"/>
      <c r="P283" s="13"/>
      <c r="Q283" s="13"/>
      <c r="R283" s="15"/>
      <c r="S283" s="15"/>
      <c r="W283" s="13"/>
      <c r="X283" s="13"/>
      <c r="Y283" s="13"/>
      <c r="Z283" s="72"/>
      <c r="AA283" s="72"/>
      <c r="AB283" s="72"/>
      <c r="AC283" s="72"/>
      <c r="AD283" s="72"/>
      <c r="AE283" s="72"/>
      <c r="AF283" s="72"/>
      <c r="AI283" s="41"/>
      <c r="AJ283" s="13"/>
      <c r="AK283" s="13"/>
      <c r="AO283" s="27"/>
      <c r="AQ283" s="27"/>
      <c r="AR283" s="27"/>
      <c r="AT283" s="27"/>
      <c r="BC283" s="27"/>
      <c r="BD283" s="13"/>
      <c r="BE283" s="13"/>
      <c r="BF283" s="13"/>
      <c r="BK283" s="13"/>
      <c r="BL283" s="27"/>
      <c r="BM283" s="13"/>
      <c r="BN283" s="13"/>
      <c r="BQ283" s="13"/>
      <c r="BR283" s="13"/>
      <c r="BS283" s="13"/>
      <c r="BT283" s="13"/>
      <c r="BU283" s="13"/>
      <c r="BV283" s="27"/>
      <c r="BW283" s="27"/>
      <c r="BX283" s="27"/>
      <c r="BY283" s="27"/>
      <c r="BZ283" s="13"/>
      <c r="CA283" s="27"/>
      <c r="CB283" s="13"/>
      <c r="CC283" s="27"/>
      <c r="CK283" s="27"/>
      <c r="CL283" s="80"/>
      <c r="CR283" s="13"/>
      <c r="CS283" s="13"/>
      <c r="CT283" s="13"/>
      <c r="CU283" s="13"/>
      <c r="CV283" s="13"/>
      <c r="CW283" s="13"/>
      <c r="CX283" s="13"/>
      <c r="CY283" s="13"/>
    </row>
    <row r="284" spans="1:103" ht="15" customHeight="1">
      <c r="A284" s="28"/>
      <c r="B284" s="28"/>
      <c r="G284" s="13"/>
      <c r="H284" s="13"/>
      <c r="P284" s="13"/>
      <c r="Q284" s="13"/>
      <c r="R284" s="15"/>
      <c r="S284" s="15"/>
      <c r="W284" s="13"/>
      <c r="X284" s="13"/>
      <c r="Y284" s="13"/>
      <c r="Z284" s="72"/>
      <c r="AA284" s="72"/>
      <c r="AB284" s="72"/>
      <c r="AC284" s="72"/>
      <c r="AD284" s="72"/>
      <c r="AE284" s="72"/>
      <c r="AF284" s="72"/>
      <c r="AI284" s="41"/>
      <c r="AJ284" s="13"/>
      <c r="AK284" s="13"/>
      <c r="AO284" s="27"/>
      <c r="AQ284" s="27"/>
      <c r="AR284" s="27"/>
      <c r="AT284" s="27"/>
      <c r="BC284" s="27"/>
      <c r="BD284" s="13"/>
      <c r="BE284" s="13"/>
      <c r="BF284" s="13"/>
      <c r="BK284" s="13"/>
      <c r="BL284" s="27"/>
      <c r="BM284" s="13"/>
      <c r="BN284" s="13"/>
      <c r="BQ284" s="13"/>
      <c r="BR284" s="13"/>
      <c r="BS284" s="13"/>
      <c r="BT284" s="13"/>
      <c r="BU284" s="13"/>
      <c r="BV284" s="27"/>
      <c r="BW284" s="27"/>
      <c r="BX284" s="27"/>
      <c r="BY284" s="27"/>
      <c r="BZ284" s="13"/>
      <c r="CA284" s="27"/>
      <c r="CB284" s="13"/>
      <c r="CC284" s="27"/>
      <c r="CK284" s="27"/>
      <c r="CL284" s="80"/>
      <c r="CR284" s="13"/>
      <c r="CS284" s="13"/>
      <c r="CT284" s="13"/>
      <c r="CU284" s="13"/>
      <c r="CV284" s="13"/>
      <c r="CW284" s="13"/>
      <c r="CX284" s="13"/>
      <c r="CY284" s="13"/>
    </row>
    <row r="285" spans="1:103" ht="15" customHeight="1">
      <c r="A285" s="28"/>
      <c r="B285" s="28"/>
      <c r="G285" s="13"/>
      <c r="H285" s="13"/>
      <c r="P285" s="13"/>
      <c r="Q285" s="13"/>
      <c r="R285" s="15"/>
      <c r="S285" s="15"/>
      <c r="W285" s="13"/>
      <c r="X285" s="13"/>
      <c r="Y285" s="13"/>
      <c r="Z285" s="72"/>
      <c r="AA285" s="72"/>
      <c r="AB285" s="72"/>
      <c r="AC285" s="72"/>
      <c r="AD285" s="72"/>
      <c r="AE285" s="72"/>
      <c r="AF285" s="72"/>
      <c r="AI285" s="41"/>
      <c r="AJ285" s="13"/>
      <c r="AK285" s="13"/>
      <c r="AO285" s="27"/>
      <c r="AQ285" s="27"/>
      <c r="AR285" s="27"/>
      <c r="AT285" s="27"/>
      <c r="BC285" s="27"/>
      <c r="BD285" s="13"/>
      <c r="BE285" s="13"/>
      <c r="BF285" s="13"/>
      <c r="BK285" s="13"/>
      <c r="BL285" s="27"/>
      <c r="BM285" s="13"/>
      <c r="BN285" s="13"/>
      <c r="BQ285" s="13"/>
      <c r="BR285" s="13"/>
      <c r="BS285" s="13"/>
      <c r="BT285" s="13"/>
      <c r="BU285" s="13"/>
      <c r="BV285" s="27"/>
      <c r="BW285" s="27"/>
      <c r="BX285" s="27"/>
      <c r="BY285" s="27"/>
      <c r="BZ285" s="13"/>
      <c r="CA285" s="27"/>
      <c r="CB285" s="13"/>
      <c r="CC285" s="27"/>
      <c r="CK285" s="27"/>
      <c r="CL285" s="80"/>
      <c r="CR285" s="13"/>
      <c r="CS285" s="13"/>
      <c r="CT285" s="13"/>
      <c r="CU285" s="13"/>
      <c r="CV285" s="13"/>
      <c r="CW285" s="13"/>
      <c r="CX285" s="13"/>
      <c r="CY285" s="13"/>
    </row>
    <row r="286" spans="1:103" ht="15" customHeight="1">
      <c r="A286" s="28"/>
      <c r="B286" s="28"/>
      <c r="G286" s="13"/>
      <c r="H286" s="13"/>
      <c r="P286" s="13"/>
      <c r="Q286" s="13"/>
      <c r="R286" s="15"/>
      <c r="S286" s="15"/>
      <c r="W286" s="13"/>
      <c r="X286" s="13"/>
      <c r="Y286" s="13"/>
      <c r="Z286" s="72"/>
      <c r="AA286" s="72"/>
      <c r="AB286" s="72"/>
      <c r="AC286" s="72"/>
      <c r="AD286" s="72"/>
      <c r="AE286" s="72"/>
      <c r="AF286" s="72"/>
      <c r="AI286" s="41"/>
      <c r="AJ286" s="13"/>
      <c r="AK286" s="13"/>
      <c r="AO286" s="27"/>
      <c r="AQ286" s="27"/>
      <c r="AR286" s="27"/>
      <c r="AT286" s="27"/>
      <c r="BC286" s="27"/>
      <c r="BD286" s="13"/>
      <c r="BE286" s="13"/>
      <c r="BF286" s="13"/>
      <c r="BK286" s="13"/>
      <c r="BL286" s="27"/>
      <c r="BM286" s="13"/>
      <c r="BN286" s="13"/>
      <c r="BQ286" s="13"/>
      <c r="BR286" s="13"/>
      <c r="BS286" s="13"/>
      <c r="BT286" s="13"/>
      <c r="BU286" s="13"/>
      <c r="BV286" s="27"/>
      <c r="BW286" s="27"/>
      <c r="BX286" s="27"/>
      <c r="BY286" s="27"/>
      <c r="BZ286" s="13"/>
      <c r="CA286" s="27"/>
      <c r="CB286" s="13"/>
      <c r="CC286" s="27"/>
      <c r="CK286" s="27"/>
      <c r="CL286" s="80"/>
      <c r="CR286" s="13"/>
      <c r="CS286" s="13"/>
      <c r="CT286" s="13"/>
      <c r="CU286" s="13"/>
      <c r="CV286" s="13"/>
      <c r="CW286" s="13"/>
      <c r="CX286" s="13"/>
      <c r="CY286" s="13"/>
    </row>
    <row r="287" spans="1:103" ht="15" customHeight="1">
      <c r="A287" s="28"/>
      <c r="B287" s="28"/>
      <c r="G287" s="13"/>
      <c r="H287" s="13"/>
      <c r="P287" s="13"/>
      <c r="Q287" s="13"/>
      <c r="R287" s="15"/>
      <c r="S287" s="15"/>
      <c r="W287" s="13"/>
      <c r="X287" s="13"/>
      <c r="Y287" s="13"/>
      <c r="Z287" s="72"/>
      <c r="AA287" s="72"/>
      <c r="AB287" s="72"/>
      <c r="AC287" s="72"/>
      <c r="AD287" s="72"/>
      <c r="AE287" s="72"/>
      <c r="AF287" s="72"/>
      <c r="AI287" s="41"/>
      <c r="AJ287" s="13"/>
      <c r="AK287" s="13"/>
      <c r="AO287" s="27"/>
      <c r="AQ287" s="27"/>
      <c r="AR287" s="27"/>
      <c r="AT287" s="27"/>
      <c r="BC287" s="27"/>
      <c r="BD287" s="13"/>
      <c r="BE287" s="13"/>
      <c r="BF287" s="13"/>
      <c r="BK287" s="13"/>
      <c r="BL287" s="27"/>
      <c r="BM287" s="13"/>
      <c r="BN287" s="13"/>
      <c r="BQ287" s="13"/>
      <c r="BR287" s="13"/>
      <c r="BS287" s="13"/>
      <c r="BT287" s="13"/>
      <c r="BU287" s="13"/>
      <c r="BV287" s="27"/>
      <c r="BW287" s="27"/>
      <c r="BX287" s="27"/>
      <c r="BY287" s="27"/>
      <c r="BZ287" s="13"/>
      <c r="CA287" s="27"/>
      <c r="CB287" s="13"/>
      <c r="CC287" s="27"/>
      <c r="CK287" s="27"/>
      <c r="CL287" s="80"/>
      <c r="CR287" s="13"/>
      <c r="CS287" s="13"/>
      <c r="CT287" s="13"/>
      <c r="CU287" s="13"/>
      <c r="CV287" s="13"/>
      <c r="CW287" s="13"/>
      <c r="CX287" s="13"/>
      <c r="CY287" s="13"/>
    </row>
    <row r="288" spans="1:103" ht="15" customHeight="1">
      <c r="A288" s="28"/>
      <c r="B288" s="28"/>
      <c r="G288" s="13"/>
      <c r="H288" s="13"/>
      <c r="P288" s="13"/>
      <c r="Q288" s="13"/>
      <c r="R288" s="15"/>
      <c r="S288" s="15"/>
      <c r="W288" s="13"/>
      <c r="X288" s="13"/>
      <c r="Y288" s="13"/>
      <c r="Z288" s="72"/>
      <c r="AA288" s="72"/>
      <c r="AB288" s="72"/>
      <c r="AC288" s="72"/>
      <c r="AD288" s="72"/>
      <c r="AE288" s="72"/>
      <c r="AF288" s="72"/>
      <c r="AI288" s="41"/>
      <c r="AJ288" s="13"/>
      <c r="AK288" s="13"/>
      <c r="AO288" s="27"/>
      <c r="AQ288" s="27"/>
      <c r="AR288" s="27"/>
      <c r="AT288" s="27"/>
      <c r="BC288" s="27"/>
      <c r="BD288" s="13"/>
      <c r="BE288" s="13"/>
      <c r="BF288" s="13"/>
      <c r="BK288" s="13"/>
      <c r="BL288" s="27"/>
      <c r="BM288" s="13"/>
      <c r="BN288" s="13"/>
      <c r="BQ288" s="13"/>
      <c r="BR288" s="13"/>
      <c r="BS288" s="13"/>
      <c r="BT288" s="13"/>
      <c r="BU288" s="13"/>
      <c r="BV288" s="27"/>
      <c r="BW288" s="27"/>
      <c r="BX288" s="27"/>
      <c r="BY288" s="27"/>
      <c r="BZ288" s="13"/>
      <c r="CA288" s="27"/>
      <c r="CB288" s="13"/>
      <c r="CC288" s="27"/>
      <c r="CK288" s="27"/>
      <c r="CL288" s="80"/>
      <c r="CR288" s="13"/>
      <c r="CS288" s="13"/>
      <c r="CT288" s="13"/>
      <c r="CU288" s="13"/>
      <c r="CV288" s="13"/>
      <c r="CW288" s="13"/>
      <c r="CX288" s="13"/>
      <c r="CY288" s="13"/>
    </row>
    <row r="289" spans="1:103" ht="15" customHeight="1">
      <c r="A289" s="28"/>
      <c r="B289" s="28"/>
      <c r="G289" s="13"/>
      <c r="H289" s="13"/>
      <c r="P289" s="13"/>
      <c r="Q289" s="13"/>
      <c r="R289" s="15"/>
      <c r="S289" s="15"/>
      <c r="W289" s="13"/>
      <c r="X289" s="13"/>
      <c r="Y289" s="13"/>
      <c r="Z289" s="72"/>
      <c r="AA289" s="72"/>
      <c r="AB289" s="72"/>
      <c r="AC289" s="72"/>
      <c r="AD289" s="72"/>
      <c r="AE289" s="72"/>
      <c r="AF289" s="72"/>
      <c r="AI289" s="41"/>
      <c r="AJ289" s="13"/>
      <c r="AK289" s="13"/>
      <c r="AO289" s="27"/>
      <c r="AQ289" s="27"/>
      <c r="AR289" s="27"/>
      <c r="AT289" s="27"/>
      <c r="BC289" s="27"/>
      <c r="BD289" s="13"/>
      <c r="BE289" s="13"/>
      <c r="BF289" s="13"/>
      <c r="BK289" s="13"/>
      <c r="BL289" s="27"/>
      <c r="BM289" s="13"/>
      <c r="BN289" s="13"/>
      <c r="BQ289" s="13"/>
      <c r="BR289" s="13"/>
      <c r="BS289" s="13"/>
      <c r="BT289" s="13"/>
      <c r="BU289" s="13"/>
      <c r="BV289" s="27"/>
      <c r="BW289" s="27"/>
      <c r="BX289" s="27"/>
      <c r="BY289" s="27"/>
      <c r="BZ289" s="13"/>
      <c r="CA289" s="27"/>
      <c r="CB289" s="13"/>
      <c r="CC289" s="27"/>
      <c r="CK289" s="27"/>
      <c r="CL289" s="80"/>
      <c r="CR289" s="13"/>
      <c r="CS289" s="13"/>
      <c r="CT289" s="13"/>
      <c r="CU289" s="13"/>
      <c r="CV289" s="13"/>
      <c r="CW289" s="13"/>
      <c r="CX289" s="13"/>
      <c r="CY289" s="13"/>
    </row>
    <row r="290" spans="1:103" ht="15" customHeight="1">
      <c r="A290" s="28"/>
      <c r="B290" s="28"/>
      <c r="G290" s="13"/>
      <c r="H290" s="13"/>
      <c r="P290" s="13"/>
      <c r="Q290" s="13"/>
      <c r="R290" s="15"/>
      <c r="S290" s="15"/>
      <c r="W290" s="13"/>
      <c r="X290" s="13"/>
      <c r="Y290" s="13"/>
      <c r="Z290" s="72"/>
      <c r="AA290" s="72"/>
      <c r="AB290" s="72"/>
      <c r="AC290" s="72"/>
      <c r="AD290" s="72"/>
      <c r="AE290" s="72"/>
      <c r="AF290" s="72"/>
      <c r="AI290" s="41"/>
      <c r="AJ290" s="13"/>
      <c r="AK290" s="13"/>
      <c r="AO290" s="27"/>
      <c r="AQ290" s="27"/>
      <c r="AR290" s="27"/>
      <c r="AT290" s="27"/>
      <c r="BC290" s="27"/>
      <c r="BD290" s="13"/>
      <c r="BE290" s="13"/>
      <c r="BF290" s="13"/>
      <c r="BK290" s="13"/>
      <c r="BL290" s="27"/>
      <c r="BM290" s="13"/>
      <c r="BN290" s="13"/>
      <c r="BQ290" s="13"/>
      <c r="BR290" s="13"/>
      <c r="BS290" s="13"/>
      <c r="BT290" s="13"/>
      <c r="BU290" s="13"/>
      <c r="BV290" s="27"/>
      <c r="BW290" s="27"/>
      <c r="BX290" s="27"/>
      <c r="BY290" s="27"/>
      <c r="BZ290" s="13"/>
      <c r="CA290" s="27"/>
      <c r="CB290" s="13"/>
      <c r="CC290" s="27"/>
      <c r="CK290" s="27"/>
      <c r="CL290" s="80"/>
      <c r="CR290" s="13"/>
      <c r="CS290" s="13"/>
      <c r="CT290" s="13"/>
      <c r="CU290" s="13"/>
      <c r="CV290" s="13"/>
      <c r="CW290" s="13"/>
      <c r="CX290" s="13"/>
      <c r="CY290" s="13"/>
    </row>
    <row r="291" spans="1:103" ht="15" customHeight="1">
      <c r="A291" s="28"/>
      <c r="B291" s="28"/>
      <c r="G291" s="13"/>
      <c r="H291" s="13"/>
      <c r="P291" s="13"/>
      <c r="Q291" s="13"/>
      <c r="R291" s="15"/>
      <c r="S291" s="15"/>
      <c r="W291" s="13"/>
      <c r="X291" s="13"/>
      <c r="Y291" s="13"/>
      <c r="Z291" s="72"/>
      <c r="AA291" s="72"/>
      <c r="AB291" s="72"/>
      <c r="AC291" s="72"/>
      <c r="AD291" s="72"/>
      <c r="AE291" s="72"/>
      <c r="AF291" s="72"/>
      <c r="AI291" s="41"/>
      <c r="AJ291" s="13"/>
      <c r="AK291" s="13"/>
      <c r="AO291" s="27"/>
      <c r="AQ291" s="27"/>
      <c r="AR291" s="27"/>
      <c r="AT291" s="27"/>
      <c r="BC291" s="27"/>
      <c r="BD291" s="13"/>
      <c r="BE291" s="13"/>
      <c r="BF291" s="13"/>
      <c r="BK291" s="13"/>
      <c r="BL291" s="27"/>
      <c r="BM291" s="13"/>
      <c r="BN291" s="13"/>
      <c r="BQ291" s="13"/>
      <c r="BR291" s="13"/>
      <c r="BS291" s="13"/>
      <c r="BT291" s="13"/>
      <c r="BU291" s="13"/>
      <c r="BV291" s="27"/>
      <c r="BW291" s="27"/>
      <c r="BX291" s="27"/>
      <c r="BY291" s="27"/>
      <c r="BZ291" s="13"/>
      <c r="CA291" s="27"/>
      <c r="CB291" s="13"/>
      <c r="CC291" s="27"/>
      <c r="CK291" s="27"/>
      <c r="CL291" s="80"/>
      <c r="CR291" s="13"/>
      <c r="CS291" s="13"/>
      <c r="CT291" s="13"/>
      <c r="CU291" s="13"/>
      <c r="CV291" s="13"/>
      <c r="CW291" s="13"/>
      <c r="CX291" s="13"/>
      <c r="CY291" s="13"/>
    </row>
    <row r="292" spans="1:103" ht="15" customHeight="1">
      <c r="A292" s="28"/>
      <c r="B292" s="28"/>
      <c r="G292" s="13"/>
      <c r="H292" s="13"/>
      <c r="P292" s="13"/>
      <c r="Q292" s="13"/>
      <c r="R292" s="15"/>
      <c r="S292" s="15"/>
      <c r="W292" s="13"/>
      <c r="X292" s="13"/>
      <c r="Y292" s="13"/>
      <c r="Z292" s="72"/>
      <c r="AA292" s="72"/>
      <c r="AB292" s="72"/>
      <c r="AC292" s="72"/>
      <c r="AD292" s="72"/>
      <c r="AE292" s="72"/>
      <c r="AF292" s="72"/>
      <c r="AI292" s="41"/>
      <c r="AJ292" s="13"/>
      <c r="AK292" s="13"/>
      <c r="AO292" s="27"/>
      <c r="AQ292" s="27"/>
      <c r="AR292" s="27"/>
      <c r="AT292" s="27"/>
      <c r="BC292" s="27"/>
      <c r="BD292" s="13"/>
      <c r="BE292" s="13"/>
      <c r="BF292" s="13"/>
      <c r="BK292" s="13"/>
      <c r="BL292" s="27"/>
      <c r="BM292" s="13"/>
      <c r="BN292" s="13"/>
      <c r="BQ292" s="13"/>
      <c r="BR292" s="13"/>
      <c r="BS292" s="13"/>
      <c r="BT292" s="13"/>
      <c r="BU292" s="13"/>
      <c r="BV292" s="27"/>
      <c r="BW292" s="27"/>
      <c r="BX292" s="27"/>
      <c r="BY292" s="27"/>
      <c r="BZ292" s="13"/>
      <c r="CA292" s="27"/>
      <c r="CB292" s="13"/>
      <c r="CC292" s="27"/>
      <c r="CK292" s="27"/>
      <c r="CL292" s="80"/>
      <c r="CR292" s="13"/>
      <c r="CS292" s="13"/>
      <c r="CT292" s="13"/>
      <c r="CU292" s="13"/>
      <c r="CV292" s="13"/>
      <c r="CW292" s="13"/>
      <c r="CX292" s="13"/>
      <c r="CY292" s="13"/>
    </row>
    <row r="293" spans="1:103" ht="15" customHeight="1">
      <c r="A293" s="28"/>
      <c r="B293" s="28"/>
      <c r="G293" s="13"/>
      <c r="H293" s="13"/>
      <c r="P293" s="13"/>
      <c r="Q293" s="13"/>
      <c r="R293" s="15"/>
      <c r="S293" s="15"/>
      <c r="W293" s="13"/>
      <c r="X293" s="13"/>
      <c r="Y293" s="13"/>
      <c r="Z293" s="72"/>
      <c r="AA293" s="72"/>
      <c r="AB293" s="72"/>
      <c r="AC293" s="72"/>
      <c r="AD293" s="72"/>
      <c r="AE293" s="72"/>
      <c r="AF293" s="72"/>
      <c r="AI293" s="41"/>
      <c r="AJ293" s="13"/>
      <c r="AK293" s="13"/>
      <c r="AO293" s="27"/>
      <c r="AQ293" s="27"/>
      <c r="AR293" s="27"/>
      <c r="AT293" s="27"/>
      <c r="BC293" s="27"/>
      <c r="BD293" s="13"/>
      <c r="BE293" s="13"/>
      <c r="BF293" s="13"/>
      <c r="BK293" s="13"/>
      <c r="BL293" s="27"/>
      <c r="BM293" s="13"/>
      <c r="BN293" s="13"/>
      <c r="BQ293" s="13"/>
      <c r="BR293" s="13"/>
      <c r="BS293" s="13"/>
      <c r="BT293" s="13"/>
      <c r="BU293" s="13"/>
      <c r="BV293" s="27"/>
      <c r="BW293" s="27"/>
      <c r="BX293" s="27"/>
      <c r="BY293" s="27"/>
      <c r="BZ293" s="13"/>
      <c r="CA293" s="27"/>
      <c r="CB293" s="13"/>
      <c r="CC293" s="27"/>
      <c r="CK293" s="27"/>
      <c r="CL293" s="80"/>
      <c r="CR293" s="13"/>
      <c r="CS293" s="13"/>
      <c r="CT293" s="13"/>
      <c r="CU293" s="13"/>
      <c r="CV293" s="13"/>
      <c r="CW293" s="13"/>
      <c r="CX293" s="13"/>
      <c r="CY293" s="13"/>
    </row>
    <row r="294" spans="1:103" ht="15" customHeight="1">
      <c r="A294" s="28"/>
      <c r="B294" s="28"/>
      <c r="G294" s="13"/>
      <c r="H294" s="13"/>
      <c r="P294" s="13"/>
      <c r="Q294" s="13"/>
      <c r="R294" s="15"/>
      <c r="S294" s="15"/>
      <c r="W294" s="13"/>
      <c r="X294" s="13"/>
      <c r="Y294" s="13"/>
      <c r="Z294" s="72"/>
      <c r="AA294" s="72"/>
      <c r="AB294" s="72"/>
      <c r="AC294" s="72"/>
      <c r="AD294" s="72"/>
      <c r="AE294" s="72"/>
      <c r="AF294" s="72"/>
      <c r="AI294" s="41"/>
      <c r="AJ294" s="13"/>
      <c r="AK294" s="13"/>
      <c r="AO294" s="27"/>
      <c r="AQ294" s="27"/>
      <c r="AR294" s="27"/>
      <c r="AT294" s="27"/>
      <c r="BC294" s="27"/>
      <c r="BD294" s="13"/>
      <c r="BE294" s="13"/>
      <c r="BF294" s="13"/>
      <c r="BK294" s="13"/>
      <c r="BL294" s="27"/>
      <c r="BM294" s="13"/>
      <c r="BN294" s="13"/>
      <c r="BQ294" s="13"/>
      <c r="BR294" s="13"/>
      <c r="BS294" s="13"/>
      <c r="BT294" s="13"/>
      <c r="BU294" s="13"/>
      <c r="BV294" s="27"/>
      <c r="BW294" s="27"/>
      <c r="BX294" s="27"/>
      <c r="BY294" s="27"/>
      <c r="BZ294" s="13"/>
      <c r="CA294" s="27"/>
      <c r="CB294" s="13"/>
      <c r="CC294" s="27"/>
      <c r="CK294" s="27"/>
      <c r="CL294" s="80"/>
      <c r="CR294" s="13"/>
      <c r="CS294" s="13"/>
      <c r="CT294" s="13"/>
      <c r="CU294" s="13"/>
      <c r="CV294" s="13"/>
      <c r="CW294" s="13"/>
      <c r="CX294" s="13"/>
      <c r="CY294" s="13"/>
    </row>
    <row r="295" spans="1:103" ht="15" customHeight="1">
      <c r="A295" s="28"/>
      <c r="B295" s="28"/>
      <c r="G295" s="13"/>
      <c r="H295" s="13"/>
      <c r="P295" s="13"/>
      <c r="Q295" s="13"/>
      <c r="R295" s="15"/>
      <c r="S295" s="15"/>
      <c r="W295" s="13"/>
      <c r="X295" s="13"/>
      <c r="Y295" s="13"/>
      <c r="Z295" s="72"/>
      <c r="AA295" s="72"/>
      <c r="AB295" s="72"/>
      <c r="AC295" s="72"/>
      <c r="AD295" s="72"/>
      <c r="AE295" s="72"/>
      <c r="AF295" s="72"/>
      <c r="AI295" s="41"/>
      <c r="AJ295" s="13"/>
      <c r="AK295" s="13"/>
      <c r="AO295" s="27"/>
      <c r="AQ295" s="27"/>
      <c r="AR295" s="27"/>
      <c r="AT295" s="27"/>
      <c r="BC295" s="27"/>
      <c r="BD295" s="13"/>
      <c r="BE295" s="13"/>
      <c r="BF295" s="13"/>
      <c r="BK295" s="13"/>
      <c r="BL295" s="27"/>
      <c r="BM295" s="13"/>
      <c r="BN295" s="13"/>
      <c r="BQ295" s="13"/>
      <c r="BR295" s="13"/>
      <c r="BS295" s="13"/>
      <c r="BT295" s="13"/>
      <c r="BU295" s="13"/>
      <c r="BV295" s="27"/>
      <c r="BW295" s="27"/>
      <c r="BX295" s="27"/>
      <c r="BY295" s="27"/>
      <c r="BZ295" s="13"/>
      <c r="CA295" s="27"/>
      <c r="CB295" s="13"/>
      <c r="CC295" s="27"/>
      <c r="CK295" s="27"/>
      <c r="CL295" s="80"/>
      <c r="CR295" s="13"/>
      <c r="CS295" s="13"/>
      <c r="CT295" s="13"/>
      <c r="CU295" s="13"/>
      <c r="CV295" s="13"/>
      <c r="CW295" s="13"/>
      <c r="CX295" s="13"/>
      <c r="CY295" s="13"/>
    </row>
    <row r="296" spans="1:103" ht="15" customHeight="1">
      <c r="A296" s="28"/>
      <c r="B296" s="28"/>
      <c r="G296" s="13"/>
      <c r="H296" s="13"/>
      <c r="P296" s="13"/>
      <c r="Q296" s="13"/>
      <c r="R296" s="15"/>
      <c r="S296" s="15"/>
      <c r="W296" s="13"/>
      <c r="X296" s="13"/>
      <c r="Y296" s="13"/>
      <c r="Z296" s="72"/>
      <c r="AA296" s="72"/>
      <c r="AB296" s="72"/>
      <c r="AC296" s="72"/>
      <c r="AD296" s="72"/>
      <c r="AE296" s="72"/>
      <c r="AF296" s="72"/>
      <c r="AI296" s="41"/>
      <c r="AJ296" s="13"/>
      <c r="AK296" s="13"/>
      <c r="AO296" s="27"/>
      <c r="AQ296" s="27"/>
      <c r="AR296" s="27"/>
      <c r="AT296" s="27"/>
      <c r="BC296" s="27"/>
      <c r="BD296" s="13"/>
      <c r="BE296" s="13"/>
      <c r="BF296" s="13"/>
      <c r="BK296" s="13"/>
      <c r="BL296" s="27"/>
      <c r="BM296" s="13"/>
      <c r="BN296" s="13"/>
      <c r="BQ296" s="13"/>
      <c r="BR296" s="13"/>
      <c r="BS296" s="13"/>
      <c r="BT296" s="13"/>
      <c r="BU296" s="13"/>
      <c r="BV296" s="27"/>
      <c r="BW296" s="27"/>
      <c r="BX296" s="27"/>
      <c r="BY296" s="27"/>
      <c r="BZ296" s="13"/>
      <c r="CA296" s="27"/>
      <c r="CB296" s="13"/>
      <c r="CC296" s="27"/>
      <c r="CK296" s="27"/>
      <c r="CL296" s="80"/>
      <c r="CR296" s="13"/>
      <c r="CS296" s="13"/>
      <c r="CT296" s="13"/>
      <c r="CU296" s="13"/>
      <c r="CV296" s="13"/>
      <c r="CW296" s="13"/>
      <c r="CX296" s="13"/>
      <c r="CY296" s="13"/>
    </row>
    <row r="297" spans="1:103" ht="15" customHeight="1">
      <c r="A297" s="28"/>
      <c r="B297" s="28"/>
      <c r="G297" s="13"/>
      <c r="H297" s="13"/>
      <c r="P297" s="13"/>
      <c r="Q297" s="13"/>
      <c r="R297" s="15"/>
      <c r="S297" s="15"/>
      <c r="W297" s="13"/>
      <c r="X297" s="13"/>
      <c r="Y297" s="13"/>
      <c r="Z297" s="72"/>
      <c r="AA297" s="72"/>
      <c r="AB297" s="72"/>
      <c r="AC297" s="72"/>
      <c r="AD297" s="72"/>
      <c r="AE297" s="72"/>
      <c r="AF297" s="72"/>
      <c r="AI297" s="41"/>
      <c r="AJ297" s="13"/>
      <c r="AK297" s="13"/>
      <c r="AO297" s="27"/>
      <c r="AQ297" s="27"/>
      <c r="AR297" s="27"/>
      <c r="AT297" s="27"/>
      <c r="BC297" s="27"/>
      <c r="BD297" s="13"/>
      <c r="BE297" s="13"/>
      <c r="BF297" s="13"/>
      <c r="BK297" s="13"/>
      <c r="BL297" s="27"/>
      <c r="BM297" s="13"/>
      <c r="BN297" s="13"/>
      <c r="BQ297" s="13"/>
      <c r="BR297" s="13"/>
      <c r="BS297" s="13"/>
      <c r="BT297" s="13"/>
      <c r="BU297" s="13"/>
      <c r="BV297" s="27"/>
      <c r="BW297" s="27"/>
      <c r="BX297" s="27"/>
      <c r="BY297" s="27"/>
      <c r="BZ297" s="13"/>
      <c r="CA297" s="27"/>
      <c r="CB297" s="13"/>
      <c r="CC297" s="27"/>
      <c r="CK297" s="27"/>
      <c r="CL297" s="80"/>
      <c r="CR297" s="13"/>
      <c r="CS297" s="13"/>
      <c r="CT297" s="13"/>
      <c r="CU297" s="13"/>
      <c r="CV297" s="13"/>
      <c r="CW297" s="13"/>
      <c r="CX297" s="13"/>
      <c r="CY297" s="13"/>
    </row>
    <row r="298" spans="1:103" ht="15" customHeight="1">
      <c r="A298" s="28"/>
      <c r="B298" s="28"/>
      <c r="G298" s="13"/>
      <c r="H298" s="13"/>
      <c r="P298" s="13"/>
      <c r="Q298" s="13"/>
      <c r="R298" s="15"/>
      <c r="S298" s="15"/>
      <c r="W298" s="13"/>
      <c r="X298" s="13"/>
      <c r="Y298" s="13"/>
      <c r="Z298" s="72"/>
      <c r="AA298" s="72"/>
      <c r="AB298" s="72"/>
      <c r="AC298" s="72"/>
      <c r="AD298" s="72"/>
      <c r="AE298" s="72"/>
      <c r="AF298" s="72"/>
      <c r="AI298" s="41"/>
      <c r="AJ298" s="13"/>
      <c r="AK298" s="13"/>
      <c r="AO298" s="27"/>
      <c r="AQ298" s="27"/>
      <c r="AR298" s="27"/>
      <c r="AT298" s="27"/>
      <c r="BC298" s="27"/>
      <c r="BD298" s="13"/>
      <c r="BE298" s="13"/>
      <c r="BF298" s="13"/>
      <c r="BK298" s="13"/>
      <c r="BL298" s="27"/>
      <c r="BM298" s="13"/>
      <c r="BN298" s="13"/>
      <c r="BQ298" s="13"/>
      <c r="BR298" s="13"/>
      <c r="BS298" s="13"/>
      <c r="BT298" s="13"/>
      <c r="BU298" s="13"/>
      <c r="BV298" s="27"/>
      <c r="BW298" s="27"/>
      <c r="BX298" s="27"/>
      <c r="BY298" s="27"/>
      <c r="BZ298" s="13"/>
      <c r="CA298" s="27"/>
      <c r="CB298" s="13"/>
      <c r="CC298" s="27"/>
      <c r="CK298" s="27"/>
      <c r="CL298" s="80"/>
      <c r="CR298" s="13"/>
      <c r="CS298" s="13"/>
      <c r="CT298" s="13"/>
      <c r="CU298" s="13"/>
      <c r="CV298" s="13"/>
      <c r="CW298" s="13"/>
      <c r="CX298" s="13"/>
      <c r="CY298" s="13"/>
    </row>
    <row r="299" spans="1:103" ht="15" customHeight="1">
      <c r="A299" s="28"/>
      <c r="B299" s="28"/>
      <c r="G299" s="13"/>
      <c r="H299" s="13"/>
      <c r="P299" s="13"/>
      <c r="Q299" s="13"/>
      <c r="R299" s="15"/>
      <c r="S299" s="15"/>
      <c r="W299" s="13"/>
      <c r="X299" s="13"/>
      <c r="Y299" s="13"/>
      <c r="Z299" s="72"/>
      <c r="AA299" s="72"/>
      <c r="AB299" s="72"/>
      <c r="AC299" s="72"/>
      <c r="AD299" s="72"/>
      <c r="AE299" s="72"/>
      <c r="AF299" s="72"/>
      <c r="AI299" s="41"/>
      <c r="AJ299" s="13"/>
      <c r="AK299" s="13"/>
      <c r="AO299" s="27"/>
      <c r="AQ299" s="27"/>
      <c r="AR299" s="27"/>
      <c r="AT299" s="27"/>
      <c r="BC299" s="27"/>
      <c r="BD299" s="13"/>
      <c r="BE299" s="13"/>
      <c r="BF299" s="13"/>
      <c r="BK299" s="13"/>
      <c r="BL299" s="27"/>
      <c r="BM299" s="13"/>
      <c r="BN299" s="13"/>
      <c r="BQ299" s="13"/>
      <c r="BR299" s="13"/>
      <c r="BS299" s="13"/>
      <c r="BT299" s="13"/>
      <c r="BU299" s="13"/>
      <c r="BV299" s="27"/>
      <c r="BW299" s="27"/>
      <c r="BX299" s="27"/>
      <c r="BY299" s="27"/>
      <c r="BZ299" s="13"/>
      <c r="CA299" s="27"/>
      <c r="CB299" s="13"/>
      <c r="CC299" s="27"/>
      <c r="CK299" s="27"/>
      <c r="CL299" s="80"/>
      <c r="CR299" s="13"/>
      <c r="CS299" s="13"/>
      <c r="CT299" s="13"/>
      <c r="CU299" s="13"/>
      <c r="CV299" s="13"/>
      <c r="CW299" s="13"/>
      <c r="CX299" s="13"/>
      <c r="CY299" s="13"/>
    </row>
    <row r="300" spans="1:103" ht="15" customHeight="1">
      <c r="A300" s="28"/>
      <c r="B300" s="28"/>
      <c r="G300" s="13"/>
      <c r="H300" s="13"/>
      <c r="P300" s="13"/>
      <c r="Q300" s="13"/>
      <c r="R300" s="15"/>
      <c r="S300" s="15"/>
      <c r="W300" s="13"/>
      <c r="X300" s="13"/>
      <c r="Y300" s="13"/>
      <c r="Z300" s="72"/>
      <c r="AA300" s="72"/>
      <c r="AB300" s="72"/>
      <c r="AC300" s="72"/>
      <c r="AD300" s="72"/>
      <c r="AE300" s="72"/>
      <c r="AF300" s="72"/>
      <c r="AI300" s="41"/>
      <c r="AJ300" s="13"/>
      <c r="AK300" s="13"/>
      <c r="AO300" s="27"/>
      <c r="AQ300" s="27"/>
      <c r="AR300" s="27"/>
      <c r="AT300" s="27"/>
      <c r="BC300" s="27"/>
      <c r="BD300" s="13"/>
      <c r="BE300" s="13"/>
      <c r="BF300" s="13"/>
      <c r="BK300" s="13"/>
      <c r="BL300" s="27"/>
      <c r="BM300" s="13"/>
      <c r="BN300" s="13"/>
      <c r="BQ300" s="13"/>
      <c r="BR300" s="13"/>
      <c r="BS300" s="13"/>
      <c r="BT300" s="13"/>
      <c r="BU300" s="13"/>
      <c r="BV300" s="27"/>
      <c r="BW300" s="27"/>
      <c r="BX300" s="27"/>
      <c r="BY300" s="27"/>
      <c r="BZ300" s="13"/>
      <c r="CA300" s="27"/>
      <c r="CB300" s="13"/>
      <c r="CC300" s="27"/>
      <c r="CK300" s="27"/>
      <c r="CL300" s="80"/>
      <c r="CR300" s="13"/>
      <c r="CS300" s="13"/>
      <c r="CT300" s="13"/>
      <c r="CU300" s="13"/>
      <c r="CV300" s="13"/>
      <c r="CW300" s="13"/>
      <c r="CX300" s="13"/>
      <c r="CY300" s="13"/>
    </row>
    <row r="301" spans="1:103" ht="15" customHeight="1">
      <c r="A301" s="28"/>
      <c r="B301" s="28"/>
      <c r="G301" s="13"/>
      <c r="H301" s="13"/>
      <c r="P301" s="13"/>
      <c r="Q301" s="13"/>
      <c r="R301" s="15"/>
      <c r="S301" s="15"/>
      <c r="W301" s="13"/>
      <c r="X301" s="13"/>
      <c r="Y301" s="13"/>
      <c r="Z301" s="72"/>
      <c r="AA301" s="72"/>
      <c r="AB301" s="72"/>
      <c r="AC301" s="72"/>
      <c r="AD301" s="72"/>
      <c r="AE301" s="72"/>
      <c r="AF301" s="72"/>
      <c r="AI301" s="41"/>
      <c r="AJ301" s="13"/>
      <c r="AK301" s="13"/>
      <c r="AO301" s="27"/>
      <c r="AQ301" s="27"/>
      <c r="AR301" s="27"/>
      <c r="AT301" s="27"/>
      <c r="BC301" s="27"/>
      <c r="BD301" s="13"/>
      <c r="BE301" s="13"/>
      <c r="BF301" s="13"/>
      <c r="BK301" s="13"/>
      <c r="BL301" s="27"/>
      <c r="BM301" s="13"/>
      <c r="BN301" s="13"/>
      <c r="BQ301" s="13"/>
      <c r="BR301" s="13"/>
      <c r="BS301" s="13"/>
      <c r="BT301" s="13"/>
      <c r="BU301" s="13"/>
      <c r="BV301" s="27"/>
      <c r="BW301" s="27"/>
      <c r="BX301" s="27"/>
      <c r="BY301" s="27"/>
      <c r="BZ301" s="13"/>
      <c r="CA301" s="27"/>
      <c r="CB301" s="13"/>
      <c r="CC301" s="27"/>
      <c r="CK301" s="27"/>
      <c r="CL301" s="80"/>
      <c r="CR301" s="13"/>
      <c r="CS301" s="13"/>
      <c r="CT301" s="13"/>
      <c r="CU301" s="13"/>
      <c r="CV301" s="13"/>
      <c r="CW301" s="13"/>
      <c r="CX301" s="13"/>
      <c r="CY301" s="13"/>
    </row>
    <row r="302" spans="1:103" ht="15" customHeight="1">
      <c r="A302" s="28"/>
      <c r="B302" s="28"/>
      <c r="G302" s="13"/>
      <c r="H302" s="13"/>
      <c r="P302" s="13"/>
      <c r="Q302" s="13"/>
      <c r="R302" s="15"/>
      <c r="S302" s="15"/>
      <c r="W302" s="13"/>
      <c r="X302" s="13"/>
      <c r="Y302" s="13"/>
      <c r="Z302" s="72"/>
      <c r="AA302" s="72"/>
      <c r="AB302" s="72"/>
      <c r="AC302" s="72"/>
      <c r="AD302" s="72"/>
      <c r="AE302" s="72"/>
      <c r="AF302" s="72"/>
      <c r="AI302" s="41"/>
      <c r="AJ302" s="13"/>
      <c r="AK302" s="13"/>
      <c r="AO302" s="27"/>
      <c r="AQ302" s="27"/>
      <c r="AR302" s="27"/>
      <c r="AT302" s="27"/>
      <c r="BC302" s="27"/>
      <c r="BD302" s="13"/>
      <c r="BE302" s="13"/>
      <c r="BF302" s="13"/>
      <c r="BK302" s="13"/>
      <c r="BL302" s="27"/>
      <c r="BM302" s="13"/>
      <c r="BN302" s="13"/>
      <c r="BQ302" s="13"/>
      <c r="BR302" s="13"/>
      <c r="BS302" s="13"/>
      <c r="BT302" s="13"/>
      <c r="BU302" s="13"/>
      <c r="BV302" s="27"/>
      <c r="BW302" s="27"/>
      <c r="BX302" s="27"/>
      <c r="BY302" s="27"/>
      <c r="BZ302" s="13"/>
      <c r="CA302" s="27"/>
      <c r="CB302" s="13"/>
      <c r="CC302" s="27"/>
      <c r="CK302" s="27"/>
      <c r="CL302" s="80"/>
      <c r="CR302" s="13"/>
      <c r="CS302" s="13"/>
      <c r="CT302" s="13"/>
      <c r="CU302" s="13"/>
      <c r="CV302" s="13"/>
      <c r="CW302" s="13"/>
      <c r="CX302" s="13"/>
      <c r="CY302" s="13"/>
    </row>
    <row r="303" spans="1:103" ht="15" customHeight="1">
      <c r="A303" s="28"/>
      <c r="B303" s="28"/>
      <c r="G303" s="13"/>
      <c r="H303" s="13"/>
      <c r="P303" s="13"/>
      <c r="Q303" s="13"/>
      <c r="R303" s="15"/>
      <c r="S303" s="15"/>
      <c r="W303" s="13"/>
      <c r="X303" s="13"/>
      <c r="Y303" s="13"/>
      <c r="Z303" s="72"/>
      <c r="AA303" s="72"/>
      <c r="AB303" s="72"/>
      <c r="AC303" s="72"/>
      <c r="AD303" s="72"/>
      <c r="AE303" s="72"/>
      <c r="AF303" s="72"/>
      <c r="AI303" s="41"/>
      <c r="AJ303" s="13"/>
      <c r="AK303" s="13"/>
      <c r="AO303" s="27"/>
      <c r="AQ303" s="27"/>
      <c r="AR303" s="27"/>
      <c r="AT303" s="27"/>
      <c r="BC303" s="27"/>
      <c r="BD303" s="13"/>
      <c r="BE303" s="13"/>
      <c r="BF303" s="13"/>
      <c r="BK303" s="13"/>
      <c r="BL303" s="27"/>
      <c r="BM303" s="13"/>
      <c r="BN303" s="13"/>
      <c r="BQ303" s="13"/>
      <c r="BR303" s="13"/>
      <c r="BS303" s="13"/>
      <c r="BT303" s="13"/>
      <c r="BU303" s="13"/>
      <c r="BV303" s="27"/>
      <c r="BW303" s="27"/>
      <c r="BX303" s="27"/>
      <c r="BY303" s="27"/>
      <c r="BZ303" s="13"/>
      <c r="CA303" s="27"/>
      <c r="CB303" s="13"/>
      <c r="CC303" s="27"/>
      <c r="CK303" s="27"/>
      <c r="CL303" s="80"/>
      <c r="CR303" s="13"/>
      <c r="CS303" s="13"/>
      <c r="CT303" s="13"/>
      <c r="CU303" s="13"/>
      <c r="CV303" s="13"/>
      <c r="CW303" s="13"/>
      <c r="CX303" s="13"/>
      <c r="CY303" s="13"/>
    </row>
    <row r="304" spans="1:103" ht="15" customHeight="1">
      <c r="A304" s="28"/>
      <c r="B304" s="28"/>
      <c r="G304" s="13"/>
      <c r="H304" s="13"/>
      <c r="P304" s="13"/>
      <c r="Q304" s="13"/>
      <c r="R304" s="15"/>
      <c r="S304" s="15"/>
      <c r="W304" s="13"/>
      <c r="X304" s="13"/>
      <c r="Y304" s="13"/>
      <c r="Z304" s="72"/>
      <c r="AA304" s="72"/>
      <c r="AB304" s="72"/>
      <c r="AC304" s="72"/>
      <c r="AD304" s="72"/>
      <c r="AE304" s="72"/>
      <c r="AF304" s="72"/>
      <c r="AI304" s="41"/>
      <c r="AJ304" s="13"/>
      <c r="AK304" s="13"/>
      <c r="AO304" s="27"/>
      <c r="AQ304" s="27"/>
      <c r="AR304" s="27"/>
      <c r="AT304" s="27"/>
      <c r="BC304" s="27"/>
      <c r="BD304" s="13"/>
      <c r="BE304" s="13"/>
      <c r="BF304" s="13"/>
      <c r="BK304" s="13"/>
      <c r="BL304" s="27"/>
      <c r="BM304" s="13"/>
      <c r="BN304" s="13"/>
      <c r="BQ304" s="13"/>
      <c r="BR304" s="13"/>
      <c r="BS304" s="13"/>
      <c r="BT304" s="13"/>
      <c r="BU304" s="13"/>
      <c r="BV304" s="27"/>
      <c r="BW304" s="27"/>
      <c r="BX304" s="27"/>
      <c r="BY304" s="27"/>
      <c r="BZ304" s="13"/>
      <c r="CA304" s="27"/>
      <c r="CB304" s="13"/>
      <c r="CC304" s="27"/>
      <c r="CK304" s="27"/>
      <c r="CL304" s="80"/>
      <c r="CR304" s="13"/>
      <c r="CS304" s="13"/>
      <c r="CT304" s="13"/>
      <c r="CU304" s="13"/>
      <c r="CV304" s="13"/>
      <c r="CW304" s="13"/>
      <c r="CX304" s="13"/>
      <c r="CY304" s="13"/>
    </row>
    <row r="305" spans="1:103" ht="15" customHeight="1">
      <c r="A305" s="28"/>
      <c r="B305" s="28"/>
      <c r="G305" s="13"/>
      <c r="H305" s="13"/>
      <c r="P305" s="13"/>
      <c r="Q305" s="13"/>
      <c r="R305" s="15"/>
      <c r="S305" s="15"/>
      <c r="W305" s="13"/>
      <c r="X305" s="13"/>
      <c r="Y305" s="13"/>
      <c r="Z305" s="72"/>
      <c r="AA305" s="72"/>
      <c r="AB305" s="72"/>
      <c r="AC305" s="72"/>
      <c r="AD305" s="72"/>
      <c r="AE305" s="72"/>
      <c r="AF305" s="72"/>
      <c r="AI305" s="41"/>
      <c r="AJ305" s="13"/>
      <c r="AK305" s="13"/>
      <c r="AO305" s="27"/>
      <c r="AQ305" s="27"/>
      <c r="AR305" s="27"/>
      <c r="AT305" s="27"/>
      <c r="BC305" s="27"/>
      <c r="BD305" s="13"/>
      <c r="BE305" s="13"/>
      <c r="BF305" s="13"/>
      <c r="BK305" s="13"/>
      <c r="BL305" s="27"/>
      <c r="BM305" s="13"/>
      <c r="BN305" s="13"/>
      <c r="BQ305" s="13"/>
      <c r="BR305" s="13"/>
      <c r="BS305" s="13"/>
      <c r="BT305" s="13"/>
      <c r="BU305" s="13"/>
      <c r="BV305" s="27"/>
      <c r="BW305" s="27"/>
      <c r="BX305" s="27"/>
      <c r="BY305" s="27"/>
      <c r="BZ305" s="13"/>
      <c r="CA305" s="27"/>
      <c r="CB305" s="13"/>
      <c r="CC305" s="27"/>
      <c r="CK305" s="27"/>
      <c r="CL305" s="80"/>
      <c r="CR305" s="13"/>
      <c r="CS305" s="13"/>
      <c r="CT305" s="13"/>
      <c r="CU305" s="13"/>
      <c r="CV305" s="13"/>
      <c r="CW305" s="13"/>
      <c r="CX305" s="13"/>
      <c r="CY305" s="13"/>
    </row>
    <row r="306" spans="1:103" ht="15" customHeight="1">
      <c r="A306" s="28"/>
      <c r="B306" s="28"/>
      <c r="G306" s="13"/>
      <c r="H306" s="13"/>
      <c r="P306" s="13"/>
      <c r="Q306" s="13"/>
      <c r="R306" s="15"/>
      <c r="S306" s="15"/>
      <c r="W306" s="13"/>
      <c r="X306" s="13"/>
      <c r="Y306" s="13"/>
      <c r="Z306" s="72"/>
      <c r="AA306" s="72"/>
      <c r="AB306" s="72"/>
      <c r="AC306" s="72"/>
      <c r="AD306" s="72"/>
      <c r="AE306" s="72"/>
      <c r="AF306" s="72"/>
      <c r="AI306" s="41"/>
      <c r="AJ306" s="13"/>
      <c r="AK306" s="13"/>
      <c r="AO306" s="27"/>
      <c r="AQ306" s="27"/>
      <c r="AR306" s="27"/>
      <c r="AT306" s="27"/>
      <c r="BC306" s="27"/>
      <c r="BD306" s="13"/>
      <c r="BE306" s="13"/>
      <c r="BF306" s="13"/>
      <c r="BK306" s="13"/>
      <c r="BL306" s="27"/>
      <c r="BM306" s="13"/>
      <c r="BN306" s="13"/>
      <c r="BQ306" s="13"/>
      <c r="BR306" s="13"/>
      <c r="BS306" s="13"/>
      <c r="BT306" s="13"/>
      <c r="BU306" s="13"/>
      <c r="BV306" s="27"/>
      <c r="BW306" s="27"/>
      <c r="BX306" s="27"/>
      <c r="BY306" s="27"/>
      <c r="BZ306" s="13"/>
      <c r="CA306" s="27"/>
      <c r="CB306" s="13"/>
      <c r="CC306" s="27"/>
      <c r="CK306" s="27"/>
      <c r="CL306" s="80"/>
      <c r="CR306" s="13"/>
      <c r="CS306" s="13"/>
      <c r="CT306" s="13"/>
      <c r="CU306" s="13"/>
      <c r="CV306" s="13"/>
      <c r="CW306" s="13"/>
      <c r="CX306" s="13"/>
      <c r="CY306" s="13"/>
    </row>
    <row r="307" spans="1:103" ht="15" customHeight="1">
      <c r="A307" s="28"/>
      <c r="B307" s="28"/>
      <c r="G307" s="13"/>
      <c r="H307" s="13"/>
      <c r="P307" s="13"/>
      <c r="Q307" s="13"/>
      <c r="R307" s="15"/>
      <c r="S307" s="15"/>
      <c r="W307" s="13"/>
      <c r="X307" s="13"/>
      <c r="Y307" s="13"/>
      <c r="Z307" s="72"/>
      <c r="AA307" s="72"/>
      <c r="AB307" s="72"/>
      <c r="AC307" s="72"/>
      <c r="AD307" s="72"/>
      <c r="AE307" s="72"/>
      <c r="AF307" s="72"/>
      <c r="AI307" s="41"/>
      <c r="AJ307" s="13"/>
      <c r="AK307" s="13"/>
      <c r="AO307" s="27"/>
      <c r="AQ307" s="27"/>
      <c r="AR307" s="27"/>
      <c r="AT307" s="27"/>
      <c r="BC307" s="27"/>
      <c r="BD307" s="13"/>
      <c r="BE307" s="13"/>
      <c r="BF307" s="13"/>
      <c r="BK307" s="13"/>
      <c r="BL307" s="27"/>
      <c r="BM307" s="13"/>
      <c r="BN307" s="13"/>
      <c r="BQ307" s="13"/>
      <c r="BR307" s="13"/>
      <c r="BS307" s="13"/>
      <c r="BT307" s="13"/>
      <c r="BU307" s="13"/>
      <c r="BV307" s="27"/>
      <c r="BW307" s="27"/>
      <c r="BX307" s="27"/>
      <c r="BY307" s="27"/>
      <c r="BZ307" s="13"/>
      <c r="CA307" s="27"/>
      <c r="CB307" s="13"/>
      <c r="CC307" s="27"/>
      <c r="CK307" s="27"/>
      <c r="CL307" s="80"/>
      <c r="CR307" s="13"/>
      <c r="CS307" s="13"/>
      <c r="CT307" s="13"/>
      <c r="CU307" s="13"/>
      <c r="CV307" s="13"/>
      <c r="CW307" s="13"/>
      <c r="CX307" s="13"/>
      <c r="CY307" s="13"/>
    </row>
    <row r="308" spans="1:103" ht="15" customHeight="1">
      <c r="A308" s="28"/>
      <c r="B308" s="28"/>
      <c r="G308" s="13"/>
      <c r="H308" s="13"/>
      <c r="P308" s="13"/>
      <c r="Q308" s="13"/>
      <c r="R308" s="15"/>
      <c r="S308" s="15"/>
      <c r="W308" s="13"/>
      <c r="X308" s="13"/>
      <c r="Y308" s="13"/>
      <c r="Z308" s="72"/>
      <c r="AA308" s="72"/>
      <c r="AB308" s="72"/>
      <c r="AC308" s="72"/>
      <c r="AD308" s="72"/>
      <c r="AE308" s="72"/>
      <c r="AF308" s="72"/>
      <c r="AI308" s="41"/>
      <c r="AJ308" s="13"/>
      <c r="AK308" s="13"/>
      <c r="AO308" s="27"/>
      <c r="AQ308" s="27"/>
      <c r="AR308" s="27"/>
      <c r="AT308" s="27"/>
      <c r="BC308" s="27"/>
      <c r="BD308" s="13"/>
      <c r="BE308" s="13"/>
      <c r="BF308" s="13"/>
      <c r="BK308" s="13"/>
      <c r="BL308" s="27"/>
      <c r="BM308" s="13"/>
      <c r="BN308" s="13"/>
      <c r="BQ308" s="13"/>
      <c r="BR308" s="13"/>
      <c r="BS308" s="13"/>
      <c r="BT308" s="13"/>
      <c r="BU308" s="13"/>
      <c r="BV308" s="27"/>
      <c r="BW308" s="27"/>
      <c r="BX308" s="27"/>
      <c r="BY308" s="27"/>
      <c r="BZ308" s="13"/>
      <c r="CA308" s="27"/>
      <c r="CB308" s="13"/>
      <c r="CC308" s="27"/>
      <c r="CK308" s="27"/>
      <c r="CL308" s="80"/>
      <c r="CR308" s="13"/>
      <c r="CS308" s="13"/>
      <c r="CT308" s="13"/>
      <c r="CU308" s="13"/>
      <c r="CV308" s="13"/>
      <c r="CW308" s="13"/>
      <c r="CX308" s="13"/>
      <c r="CY308" s="13"/>
    </row>
    <row r="309" spans="1:103" ht="15" customHeight="1">
      <c r="A309" s="28"/>
      <c r="B309" s="28"/>
      <c r="G309" s="13"/>
      <c r="H309" s="13"/>
      <c r="P309" s="13"/>
      <c r="Q309" s="13"/>
      <c r="R309" s="15"/>
      <c r="S309" s="15"/>
      <c r="W309" s="13"/>
      <c r="X309" s="13"/>
      <c r="Y309" s="13"/>
      <c r="Z309" s="72"/>
      <c r="AA309" s="72"/>
      <c r="AB309" s="72"/>
      <c r="AC309" s="72"/>
      <c r="AD309" s="72"/>
      <c r="AE309" s="72"/>
      <c r="AF309" s="72"/>
      <c r="AI309" s="41"/>
      <c r="AJ309" s="13"/>
      <c r="AK309" s="13"/>
      <c r="AO309" s="27"/>
      <c r="AQ309" s="27"/>
      <c r="AR309" s="27"/>
      <c r="AT309" s="27"/>
      <c r="BC309" s="27"/>
      <c r="BD309" s="13"/>
      <c r="BE309" s="13"/>
      <c r="BF309" s="13"/>
      <c r="BK309" s="13"/>
      <c r="BL309" s="27"/>
      <c r="BM309" s="13"/>
      <c r="BN309" s="13"/>
      <c r="BQ309" s="13"/>
      <c r="BR309" s="13"/>
      <c r="BS309" s="13"/>
      <c r="BT309" s="13"/>
      <c r="BU309" s="13"/>
      <c r="BV309" s="27"/>
      <c r="BW309" s="27"/>
      <c r="BX309" s="27"/>
      <c r="BY309" s="27"/>
      <c r="BZ309" s="13"/>
      <c r="CA309" s="27"/>
      <c r="CB309" s="13"/>
      <c r="CC309" s="27"/>
      <c r="CK309" s="27"/>
      <c r="CL309" s="80"/>
      <c r="CR309" s="13"/>
      <c r="CS309" s="13"/>
      <c r="CT309" s="13"/>
      <c r="CU309" s="13"/>
      <c r="CV309" s="13"/>
      <c r="CW309" s="13"/>
      <c r="CX309" s="13"/>
      <c r="CY309" s="13"/>
    </row>
    <row r="310" spans="1:103" ht="15" customHeight="1">
      <c r="A310" s="28"/>
      <c r="B310" s="28"/>
      <c r="G310" s="13"/>
      <c r="H310" s="13"/>
      <c r="P310" s="13"/>
      <c r="Q310" s="13"/>
      <c r="R310" s="15"/>
      <c r="S310" s="15"/>
      <c r="W310" s="13"/>
      <c r="X310" s="13"/>
      <c r="Y310" s="13"/>
      <c r="Z310" s="72"/>
      <c r="AA310" s="72"/>
      <c r="AB310" s="72"/>
      <c r="AC310" s="72"/>
      <c r="AD310" s="72"/>
      <c r="AE310" s="72"/>
      <c r="AF310" s="72"/>
      <c r="AI310" s="41"/>
      <c r="AJ310" s="13"/>
      <c r="AK310" s="13"/>
      <c r="AO310" s="27"/>
      <c r="AQ310" s="27"/>
      <c r="AR310" s="27"/>
      <c r="AT310" s="27"/>
      <c r="BC310" s="27"/>
      <c r="BD310" s="13"/>
      <c r="BE310" s="13"/>
      <c r="BF310" s="13"/>
      <c r="BK310" s="13"/>
      <c r="BL310" s="27"/>
      <c r="BM310" s="13"/>
      <c r="BN310" s="13"/>
      <c r="BQ310" s="13"/>
      <c r="BR310" s="13"/>
      <c r="BS310" s="13"/>
      <c r="BT310" s="13"/>
      <c r="BU310" s="13"/>
      <c r="BV310" s="27"/>
      <c r="BW310" s="27"/>
      <c r="BX310" s="27"/>
      <c r="BY310" s="27"/>
      <c r="BZ310" s="13"/>
      <c r="CA310" s="27"/>
      <c r="CB310" s="13"/>
      <c r="CC310" s="27"/>
      <c r="CK310" s="27"/>
      <c r="CL310" s="80"/>
      <c r="CR310" s="13"/>
      <c r="CS310" s="13"/>
      <c r="CT310" s="13"/>
      <c r="CU310" s="13"/>
      <c r="CV310" s="13"/>
      <c r="CW310" s="13"/>
      <c r="CX310" s="13"/>
      <c r="CY310" s="13"/>
    </row>
    <row r="311" spans="1:103" ht="15" customHeight="1">
      <c r="A311" s="28"/>
      <c r="B311" s="28"/>
      <c r="G311" s="13"/>
      <c r="H311" s="13"/>
      <c r="P311" s="13"/>
      <c r="Q311" s="13"/>
      <c r="R311" s="15"/>
      <c r="S311" s="15"/>
      <c r="W311" s="13"/>
      <c r="X311" s="13"/>
      <c r="Y311" s="13"/>
      <c r="Z311" s="72"/>
      <c r="AA311" s="72"/>
      <c r="AB311" s="72"/>
      <c r="AC311" s="72"/>
      <c r="AD311" s="72"/>
      <c r="AE311" s="72"/>
      <c r="AF311" s="72"/>
      <c r="AI311" s="41"/>
      <c r="AJ311" s="13"/>
      <c r="AK311" s="13"/>
      <c r="AO311" s="27"/>
      <c r="AQ311" s="27"/>
      <c r="AR311" s="27"/>
      <c r="AT311" s="27"/>
      <c r="BC311" s="27"/>
      <c r="BD311" s="13"/>
      <c r="BE311" s="13"/>
      <c r="BF311" s="13"/>
      <c r="BK311" s="13"/>
      <c r="BL311" s="27"/>
      <c r="BM311" s="13"/>
      <c r="BN311" s="13"/>
      <c r="BQ311" s="13"/>
      <c r="BR311" s="13"/>
      <c r="BS311" s="13"/>
      <c r="BT311" s="13"/>
      <c r="BU311" s="13"/>
      <c r="BV311" s="27"/>
      <c r="BW311" s="27"/>
      <c r="BX311" s="27"/>
      <c r="BY311" s="27"/>
      <c r="BZ311" s="13"/>
      <c r="CA311" s="27"/>
      <c r="CB311" s="13"/>
      <c r="CC311" s="27"/>
      <c r="CK311" s="27"/>
      <c r="CL311" s="80"/>
      <c r="CR311" s="13"/>
      <c r="CS311" s="13"/>
      <c r="CT311" s="13"/>
      <c r="CU311" s="13"/>
      <c r="CV311" s="13"/>
      <c r="CW311" s="13"/>
      <c r="CX311" s="13"/>
      <c r="CY311" s="13"/>
    </row>
    <row r="312" spans="1:103" ht="15" customHeight="1">
      <c r="A312" s="28"/>
      <c r="B312" s="28"/>
      <c r="G312" s="13"/>
      <c r="H312" s="13"/>
      <c r="P312" s="13"/>
      <c r="Q312" s="13"/>
      <c r="R312" s="15"/>
      <c r="S312" s="15"/>
      <c r="W312" s="13"/>
      <c r="X312" s="13"/>
      <c r="Y312" s="13"/>
      <c r="Z312" s="72"/>
      <c r="AA312" s="72"/>
      <c r="AB312" s="72"/>
      <c r="AC312" s="72"/>
      <c r="AD312" s="72"/>
      <c r="AE312" s="72"/>
      <c r="AF312" s="72"/>
      <c r="AI312" s="41"/>
      <c r="AJ312" s="13"/>
      <c r="AK312" s="13"/>
      <c r="AO312" s="27"/>
      <c r="AQ312" s="27"/>
      <c r="AR312" s="27"/>
      <c r="AT312" s="27"/>
      <c r="BC312" s="27"/>
      <c r="BD312" s="13"/>
      <c r="BE312" s="13"/>
      <c r="BF312" s="13"/>
      <c r="BK312" s="13"/>
      <c r="BL312" s="27"/>
      <c r="BM312" s="13"/>
      <c r="BN312" s="13"/>
      <c r="BQ312" s="13"/>
      <c r="BR312" s="13"/>
      <c r="BS312" s="13"/>
      <c r="BT312" s="13"/>
      <c r="BU312" s="13"/>
      <c r="BV312" s="27"/>
      <c r="BW312" s="27"/>
      <c r="BX312" s="27"/>
      <c r="BY312" s="27"/>
      <c r="BZ312" s="13"/>
      <c r="CA312" s="27"/>
      <c r="CB312" s="13"/>
      <c r="CC312" s="27"/>
      <c r="CK312" s="27"/>
      <c r="CL312" s="80"/>
      <c r="CR312" s="13"/>
      <c r="CS312" s="13"/>
      <c r="CT312" s="13"/>
      <c r="CU312" s="13"/>
      <c r="CV312" s="13"/>
      <c r="CW312" s="13"/>
      <c r="CX312" s="13"/>
      <c r="CY312" s="13"/>
    </row>
    <row r="313" spans="1:103" ht="15" customHeight="1">
      <c r="A313" s="28"/>
      <c r="B313" s="28"/>
      <c r="G313" s="13"/>
      <c r="H313" s="13"/>
      <c r="P313" s="13"/>
      <c r="Q313" s="13"/>
      <c r="R313" s="15"/>
      <c r="S313" s="15"/>
      <c r="W313" s="13"/>
      <c r="X313" s="13"/>
      <c r="Y313" s="13"/>
      <c r="Z313" s="72"/>
      <c r="AA313" s="72"/>
      <c r="AB313" s="72"/>
      <c r="AC313" s="72"/>
      <c r="AD313" s="72"/>
      <c r="AE313" s="72"/>
      <c r="AF313" s="72"/>
      <c r="AI313" s="41"/>
      <c r="AJ313" s="13"/>
      <c r="AK313" s="13"/>
      <c r="AO313" s="27"/>
      <c r="AQ313" s="27"/>
      <c r="AR313" s="27"/>
      <c r="AT313" s="27"/>
      <c r="BC313" s="27"/>
      <c r="BD313" s="13"/>
      <c r="BE313" s="13"/>
      <c r="BF313" s="13"/>
      <c r="BK313" s="13"/>
      <c r="BL313" s="27"/>
      <c r="BM313" s="13"/>
      <c r="BN313" s="13"/>
      <c r="BQ313" s="13"/>
      <c r="BR313" s="13"/>
      <c r="BS313" s="13"/>
      <c r="BT313" s="13"/>
      <c r="BU313" s="13"/>
      <c r="BV313" s="27"/>
      <c r="BW313" s="27"/>
      <c r="BX313" s="27"/>
      <c r="BY313" s="27"/>
      <c r="BZ313" s="13"/>
      <c r="CA313" s="27"/>
      <c r="CB313" s="13"/>
      <c r="CC313" s="27"/>
      <c r="CK313" s="27"/>
      <c r="CL313" s="80"/>
      <c r="CR313" s="13"/>
      <c r="CS313" s="13"/>
      <c r="CT313" s="13"/>
      <c r="CU313" s="13"/>
      <c r="CV313" s="13"/>
      <c r="CW313" s="13"/>
      <c r="CX313" s="13"/>
      <c r="CY313" s="13"/>
    </row>
    <row r="314" spans="1:103" ht="15" customHeight="1">
      <c r="A314" s="28"/>
      <c r="B314" s="28"/>
      <c r="G314" s="13"/>
      <c r="H314" s="13"/>
      <c r="P314" s="13"/>
      <c r="Q314" s="13"/>
      <c r="R314" s="15"/>
      <c r="S314" s="15"/>
      <c r="W314" s="13"/>
      <c r="X314" s="13"/>
      <c r="Y314" s="13"/>
      <c r="Z314" s="72"/>
      <c r="AA314" s="72"/>
      <c r="AB314" s="72"/>
      <c r="AC314" s="72"/>
      <c r="AD314" s="72"/>
      <c r="AE314" s="72"/>
      <c r="AF314" s="72"/>
      <c r="AI314" s="41"/>
      <c r="AJ314" s="13"/>
      <c r="AK314" s="13"/>
      <c r="AO314" s="27"/>
      <c r="AQ314" s="27"/>
      <c r="AR314" s="27"/>
      <c r="AT314" s="27"/>
      <c r="BC314" s="27"/>
      <c r="BD314" s="13"/>
      <c r="BE314" s="13"/>
      <c r="BF314" s="13"/>
      <c r="BK314" s="13"/>
      <c r="BL314" s="27"/>
      <c r="BM314" s="13"/>
      <c r="BN314" s="13"/>
      <c r="BQ314" s="13"/>
      <c r="BR314" s="13"/>
      <c r="BS314" s="13"/>
      <c r="BT314" s="13"/>
      <c r="BU314" s="13"/>
      <c r="BV314" s="27"/>
      <c r="BW314" s="27"/>
      <c r="BX314" s="27"/>
      <c r="BY314" s="27"/>
      <c r="BZ314" s="13"/>
      <c r="CA314" s="27"/>
      <c r="CB314" s="13"/>
      <c r="CC314" s="27"/>
      <c r="CK314" s="27"/>
      <c r="CL314" s="80"/>
      <c r="CR314" s="13"/>
      <c r="CS314" s="13"/>
      <c r="CT314" s="13"/>
      <c r="CU314" s="13"/>
      <c r="CV314" s="13"/>
      <c r="CW314" s="13"/>
      <c r="CX314" s="13"/>
      <c r="CY314" s="13"/>
    </row>
    <row r="315" spans="1:103" ht="15" customHeight="1">
      <c r="A315" s="28"/>
      <c r="B315" s="28"/>
      <c r="G315" s="13"/>
      <c r="H315" s="13"/>
      <c r="P315" s="13"/>
      <c r="Q315" s="13"/>
      <c r="R315" s="15"/>
      <c r="S315" s="15"/>
      <c r="W315" s="13"/>
      <c r="X315" s="13"/>
      <c r="Y315" s="13"/>
      <c r="Z315" s="72"/>
      <c r="AA315" s="72"/>
      <c r="AB315" s="72"/>
      <c r="AC315" s="72"/>
      <c r="AD315" s="72"/>
      <c r="AE315" s="72"/>
      <c r="AF315" s="72"/>
      <c r="AI315" s="41"/>
      <c r="AJ315" s="13"/>
      <c r="AK315" s="13"/>
      <c r="AO315" s="27"/>
      <c r="AQ315" s="27"/>
      <c r="AR315" s="27"/>
      <c r="AT315" s="27"/>
      <c r="BC315" s="27"/>
      <c r="BD315" s="13"/>
      <c r="BE315" s="13"/>
      <c r="BF315" s="13"/>
      <c r="BK315" s="13"/>
      <c r="BL315" s="27"/>
      <c r="BM315" s="13"/>
      <c r="BN315" s="13"/>
      <c r="BQ315" s="13"/>
      <c r="BR315" s="13"/>
      <c r="BS315" s="13"/>
      <c r="BT315" s="13"/>
      <c r="BU315" s="13"/>
      <c r="BV315" s="27"/>
      <c r="BW315" s="27"/>
      <c r="BX315" s="27"/>
      <c r="BY315" s="27"/>
      <c r="BZ315" s="13"/>
      <c r="CA315" s="27"/>
      <c r="CB315" s="13"/>
      <c r="CC315" s="27"/>
      <c r="CK315" s="27"/>
      <c r="CL315" s="80"/>
      <c r="CR315" s="13"/>
      <c r="CS315" s="13"/>
      <c r="CT315" s="13"/>
      <c r="CU315" s="13"/>
      <c r="CV315" s="13"/>
      <c r="CW315" s="13"/>
      <c r="CX315" s="13"/>
      <c r="CY315" s="13"/>
    </row>
    <row r="316" spans="1:103" ht="15" customHeight="1">
      <c r="A316" s="28"/>
      <c r="B316" s="28"/>
      <c r="G316" s="13"/>
      <c r="H316" s="13"/>
      <c r="P316" s="13"/>
      <c r="Q316" s="13"/>
      <c r="R316" s="15"/>
      <c r="S316" s="15"/>
      <c r="W316" s="13"/>
      <c r="X316" s="13"/>
      <c r="Y316" s="13"/>
      <c r="Z316" s="72"/>
      <c r="AA316" s="72"/>
      <c r="AB316" s="72"/>
      <c r="AC316" s="72"/>
      <c r="AD316" s="72"/>
      <c r="AE316" s="72"/>
      <c r="AF316" s="72"/>
      <c r="AI316" s="41"/>
      <c r="AJ316" s="13"/>
      <c r="AK316" s="13"/>
      <c r="AO316" s="27"/>
      <c r="AQ316" s="27"/>
      <c r="AR316" s="27"/>
      <c r="AT316" s="27"/>
      <c r="BC316" s="27"/>
      <c r="BD316" s="13"/>
      <c r="BE316" s="13"/>
      <c r="BF316" s="13"/>
      <c r="BK316" s="13"/>
      <c r="BL316" s="27"/>
      <c r="BM316" s="13"/>
      <c r="BN316" s="13"/>
      <c r="BQ316" s="13"/>
      <c r="BR316" s="13"/>
      <c r="BS316" s="13"/>
      <c r="BT316" s="13"/>
      <c r="BU316" s="13"/>
      <c r="BV316" s="27"/>
      <c r="BW316" s="27"/>
      <c r="BX316" s="27"/>
      <c r="BY316" s="27"/>
      <c r="BZ316" s="13"/>
      <c r="CA316" s="27"/>
      <c r="CB316" s="13"/>
      <c r="CC316" s="27"/>
      <c r="CK316" s="27"/>
      <c r="CL316" s="80"/>
      <c r="CR316" s="13"/>
      <c r="CS316" s="13"/>
      <c r="CT316" s="13"/>
      <c r="CU316" s="13"/>
      <c r="CV316" s="13"/>
      <c r="CW316" s="13"/>
      <c r="CX316" s="13"/>
      <c r="CY316" s="13"/>
    </row>
    <row r="317" spans="1:103" ht="15" customHeight="1">
      <c r="A317" s="28"/>
      <c r="B317" s="28"/>
      <c r="G317" s="13"/>
      <c r="H317" s="13"/>
      <c r="P317" s="13"/>
      <c r="Q317" s="13"/>
      <c r="R317" s="15"/>
      <c r="S317" s="15"/>
      <c r="W317" s="13"/>
      <c r="X317" s="13"/>
      <c r="Y317" s="13"/>
      <c r="Z317" s="72"/>
      <c r="AA317" s="72"/>
      <c r="AB317" s="72"/>
      <c r="AC317" s="72"/>
      <c r="AD317" s="72"/>
      <c r="AE317" s="72"/>
      <c r="AF317" s="72"/>
      <c r="AI317" s="41"/>
      <c r="AJ317" s="13"/>
      <c r="AK317" s="13"/>
      <c r="AO317" s="27"/>
      <c r="AQ317" s="27"/>
      <c r="AR317" s="27"/>
      <c r="AT317" s="27"/>
      <c r="BC317" s="27"/>
      <c r="BD317" s="13"/>
      <c r="BE317" s="13"/>
      <c r="BF317" s="13"/>
      <c r="BK317" s="13"/>
      <c r="BL317" s="27"/>
      <c r="BM317" s="13"/>
      <c r="BN317" s="13"/>
      <c r="BQ317" s="13"/>
      <c r="BR317" s="13"/>
      <c r="BS317" s="13"/>
      <c r="BT317" s="13"/>
      <c r="BU317" s="13"/>
      <c r="BV317" s="27"/>
      <c r="BW317" s="27"/>
      <c r="BX317" s="27"/>
      <c r="BY317" s="27"/>
      <c r="BZ317" s="13"/>
      <c r="CA317" s="27"/>
      <c r="CB317" s="13"/>
      <c r="CC317" s="27"/>
      <c r="CK317" s="27"/>
      <c r="CL317" s="80"/>
      <c r="CR317" s="13"/>
      <c r="CS317" s="13"/>
      <c r="CT317" s="13"/>
      <c r="CU317" s="13"/>
      <c r="CV317" s="13"/>
      <c r="CW317" s="13"/>
      <c r="CX317" s="13"/>
      <c r="CY317" s="13"/>
    </row>
    <row r="318" spans="1:103" ht="15" customHeight="1">
      <c r="A318" s="28"/>
      <c r="B318" s="28"/>
      <c r="G318" s="13"/>
      <c r="H318" s="13"/>
      <c r="P318" s="13"/>
      <c r="Q318" s="13"/>
      <c r="R318" s="15"/>
      <c r="S318" s="15"/>
      <c r="W318" s="13"/>
      <c r="X318" s="13"/>
      <c r="Y318" s="13"/>
      <c r="Z318" s="72"/>
      <c r="AA318" s="72"/>
      <c r="AB318" s="72"/>
      <c r="AC318" s="72"/>
      <c r="AD318" s="72"/>
      <c r="AE318" s="72"/>
      <c r="AF318" s="72"/>
      <c r="AI318" s="41"/>
      <c r="AJ318" s="13"/>
      <c r="AK318" s="13"/>
      <c r="AO318" s="27"/>
      <c r="AQ318" s="27"/>
      <c r="AR318" s="27"/>
      <c r="AT318" s="27"/>
      <c r="BC318" s="27"/>
      <c r="BD318" s="13"/>
      <c r="BE318" s="13"/>
      <c r="BF318" s="13"/>
      <c r="BK318" s="13"/>
      <c r="BL318" s="27"/>
      <c r="BM318" s="13"/>
      <c r="BN318" s="13"/>
      <c r="BQ318" s="13"/>
      <c r="BR318" s="13"/>
      <c r="BS318" s="13"/>
      <c r="BT318" s="13"/>
      <c r="BU318" s="13"/>
      <c r="BV318" s="27"/>
      <c r="BW318" s="27"/>
      <c r="BX318" s="27"/>
      <c r="BY318" s="27"/>
      <c r="BZ318" s="13"/>
      <c r="CA318" s="27"/>
      <c r="CB318" s="13"/>
      <c r="CC318" s="27"/>
      <c r="CK318" s="27"/>
      <c r="CL318" s="80"/>
      <c r="CR318" s="13"/>
      <c r="CS318" s="13"/>
      <c r="CT318" s="13"/>
      <c r="CU318" s="13"/>
      <c r="CV318" s="13"/>
      <c r="CW318" s="13"/>
      <c r="CX318" s="13"/>
      <c r="CY318" s="13"/>
    </row>
    <row r="319" spans="1:103" ht="15" customHeight="1">
      <c r="A319" s="28"/>
      <c r="B319" s="28"/>
      <c r="G319" s="13"/>
      <c r="H319" s="13"/>
      <c r="P319" s="13"/>
      <c r="Q319" s="13"/>
      <c r="R319" s="15"/>
      <c r="S319" s="15"/>
      <c r="W319" s="13"/>
      <c r="X319" s="13"/>
      <c r="Y319" s="13"/>
      <c r="Z319" s="72"/>
      <c r="AA319" s="72"/>
      <c r="AB319" s="72"/>
      <c r="AC319" s="72"/>
      <c r="AD319" s="72"/>
      <c r="AE319" s="72"/>
      <c r="AF319" s="72"/>
      <c r="AI319" s="41"/>
      <c r="AJ319" s="13"/>
      <c r="AK319" s="13"/>
      <c r="AO319" s="27"/>
      <c r="AQ319" s="27"/>
      <c r="AR319" s="27"/>
      <c r="AT319" s="27"/>
      <c r="BC319" s="27"/>
      <c r="BD319" s="13"/>
      <c r="BE319" s="13"/>
      <c r="BF319" s="13"/>
      <c r="BK319" s="13"/>
      <c r="BL319" s="27"/>
      <c r="BM319" s="13"/>
      <c r="BN319" s="13"/>
      <c r="BQ319" s="13"/>
      <c r="BR319" s="13"/>
      <c r="BS319" s="13"/>
      <c r="BT319" s="13"/>
      <c r="BU319" s="13"/>
      <c r="BV319" s="27"/>
      <c r="BW319" s="27"/>
      <c r="BX319" s="27"/>
      <c r="BY319" s="27"/>
      <c r="BZ319" s="13"/>
      <c r="CA319" s="27"/>
      <c r="CB319" s="13"/>
      <c r="CC319" s="27"/>
      <c r="CK319" s="27"/>
      <c r="CL319" s="80"/>
      <c r="CR319" s="13"/>
      <c r="CS319" s="13"/>
      <c r="CT319" s="13"/>
      <c r="CU319" s="13"/>
      <c r="CV319" s="13"/>
      <c r="CW319" s="13"/>
      <c r="CX319" s="13"/>
      <c r="CY319" s="13"/>
    </row>
    <row r="320" spans="1:103" ht="15" customHeight="1">
      <c r="A320" s="28"/>
      <c r="B320" s="28"/>
      <c r="G320" s="13"/>
      <c r="H320" s="13"/>
      <c r="P320" s="13"/>
      <c r="Q320" s="13"/>
      <c r="R320" s="15"/>
      <c r="S320" s="15"/>
      <c r="W320" s="13"/>
      <c r="X320" s="13"/>
      <c r="Y320" s="13"/>
      <c r="Z320" s="72"/>
      <c r="AA320" s="72"/>
      <c r="AB320" s="72"/>
      <c r="AC320" s="72"/>
      <c r="AD320" s="72"/>
      <c r="AE320" s="72"/>
      <c r="AF320" s="72"/>
      <c r="AI320" s="41"/>
      <c r="AJ320" s="13"/>
      <c r="AK320" s="13"/>
      <c r="AO320" s="27"/>
      <c r="AQ320" s="27"/>
      <c r="AR320" s="27"/>
      <c r="AT320" s="27"/>
      <c r="BC320" s="27"/>
      <c r="BD320" s="13"/>
      <c r="BE320" s="13"/>
      <c r="BF320" s="13"/>
      <c r="BK320" s="13"/>
      <c r="BL320" s="27"/>
      <c r="BM320" s="13"/>
      <c r="BN320" s="13"/>
      <c r="BQ320" s="13"/>
      <c r="BR320" s="13"/>
      <c r="BS320" s="13"/>
      <c r="BT320" s="13"/>
      <c r="BU320" s="13"/>
      <c r="BV320" s="27"/>
      <c r="BW320" s="27"/>
      <c r="BX320" s="27"/>
      <c r="BY320" s="27"/>
      <c r="BZ320" s="13"/>
      <c r="CA320" s="27"/>
      <c r="CB320" s="13"/>
      <c r="CC320" s="27"/>
      <c r="CK320" s="27"/>
      <c r="CL320" s="80"/>
      <c r="CR320" s="13"/>
      <c r="CS320" s="13"/>
      <c r="CT320" s="13"/>
      <c r="CU320" s="13"/>
      <c r="CV320" s="13"/>
      <c r="CW320" s="13"/>
      <c r="CX320" s="13"/>
      <c r="CY320" s="13"/>
    </row>
    <row r="321" spans="1:103" ht="15" customHeight="1">
      <c r="A321" s="28"/>
      <c r="B321" s="28"/>
      <c r="G321" s="13"/>
      <c r="H321" s="13"/>
      <c r="P321" s="13"/>
      <c r="Q321" s="13"/>
      <c r="R321" s="15"/>
      <c r="S321" s="15"/>
      <c r="W321" s="13"/>
      <c r="X321" s="13"/>
      <c r="Y321" s="13"/>
      <c r="Z321" s="72"/>
      <c r="AA321" s="72"/>
      <c r="AB321" s="72"/>
      <c r="AC321" s="72"/>
      <c r="AD321" s="72"/>
      <c r="AE321" s="72"/>
      <c r="AF321" s="72"/>
      <c r="AI321" s="41"/>
      <c r="AJ321" s="13"/>
      <c r="AK321" s="13"/>
      <c r="AO321" s="27"/>
      <c r="AQ321" s="27"/>
      <c r="AR321" s="27"/>
      <c r="AT321" s="27"/>
      <c r="BC321" s="27"/>
      <c r="BD321" s="13"/>
      <c r="BE321" s="13"/>
      <c r="BF321" s="13"/>
      <c r="BK321" s="13"/>
      <c r="BL321" s="27"/>
      <c r="BM321" s="13"/>
      <c r="BN321" s="13"/>
      <c r="BQ321" s="13"/>
      <c r="BR321" s="13"/>
      <c r="BS321" s="13"/>
      <c r="BT321" s="13"/>
      <c r="BU321" s="13"/>
      <c r="BV321" s="27"/>
      <c r="BW321" s="27"/>
      <c r="BX321" s="27"/>
      <c r="BY321" s="27"/>
      <c r="BZ321" s="13"/>
      <c r="CA321" s="27"/>
      <c r="CB321" s="13"/>
      <c r="CC321" s="27"/>
      <c r="CK321" s="27"/>
      <c r="CL321" s="80"/>
      <c r="CR321" s="13"/>
      <c r="CS321" s="13"/>
      <c r="CT321" s="13"/>
      <c r="CU321" s="13"/>
      <c r="CV321" s="13"/>
      <c r="CW321" s="13"/>
      <c r="CX321" s="13"/>
      <c r="CY321" s="13"/>
    </row>
    <row r="322" spans="1:103" ht="15" customHeight="1">
      <c r="A322" s="28"/>
      <c r="B322" s="28"/>
      <c r="G322" s="13"/>
      <c r="H322" s="13"/>
      <c r="P322" s="13"/>
      <c r="Q322" s="13"/>
      <c r="R322" s="15"/>
      <c r="S322" s="15"/>
      <c r="W322" s="13"/>
      <c r="X322" s="13"/>
      <c r="Y322" s="13"/>
      <c r="Z322" s="72"/>
      <c r="AA322" s="72"/>
      <c r="AB322" s="72"/>
      <c r="AC322" s="72"/>
      <c r="AD322" s="72"/>
      <c r="AE322" s="72"/>
      <c r="AF322" s="72"/>
      <c r="AI322" s="41"/>
      <c r="AJ322" s="13"/>
      <c r="AK322" s="13"/>
      <c r="AO322" s="27"/>
      <c r="AQ322" s="27"/>
      <c r="AR322" s="27"/>
      <c r="AT322" s="27"/>
      <c r="BC322" s="27"/>
      <c r="BD322" s="13"/>
      <c r="BE322" s="13"/>
      <c r="BF322" s="13"/>
      <c r="BK322" s="13"/>
      <c r="BL322" s="27"/>
      <c r="BM322" s="13"/>
      <c r="BN322" s="13"/>
      <c r="BQ322" s="13"/>
      <c r="BR322" s="13"/>
      <c r="BS322" s="13"/>
      <c r="BT322" s="13"/>
      <c r="BU322" s="13"/>
      <c r="BV322" s="27"/>
      <c r="BW322" s="27"/>
      <c r="BX322" s="27"/>
      <c r="BY322" s="27"/>
      <c r="BZ322" s="13"/>
      <c r="CA322" s="27"/>
      <c r="CB322" s="13"/>
      <c r="CC322" s="27"/>
      <c r="CK322" s="27"/>
      <c r="CL322" s="80"/>
      <c r="CR322" s="13"/>
      <c r="CS322" s="13"/>
      <c r="CT322" s="13"/>
      <c r="CU322" s="13"/>
      <c r="CV322" s="13"/>
      <c r="CW322" s="13"/>
      <c r="CX322" s="13"/>
      <c r="CY322" s="13"/>
    </row>
    <row r="323" spans="1:103" ht="15" customHeight="1">
      <c r="A323" s="28"/>
      <c r="B323" s="28"/>
      <c r="G323" s="13"/>
      <c r="H323" s="13"/>
      <c r="P323" s="13"/>
      <c r="Q323" s="13"/>
      <c r="R323" s="15"/>
      <c r="S323" s="15"/>
      <c r="W323" s="13"/>
      <c r="X323" s="13"/>
      <c r="Y323" s="13"/>
      <c r="Z323" s="72"/>
      <c r="AA323" s="72"/>
      <c r="AB323" s="72"/>
      <c r="AC323" s="72"/>
      <c r="AD323" s="72"/>
      <c r="AE323" s="72"/>
      <c r="AF323" s="72"/>
      <c r="AI323" s="41"/>
      <c r="AJ323" s="13"/>
      <c r="AK323" s="13"/>
      <c r="AO323" s="27"/>
      <c r="AQ323" s="27"/>
      <c r="AR323" s="27"/>
      <c r="AT323" s="27"/>
      <c r="BC323" s="27"/>
      <c r="BD323" s="13"/>
      <c r="BE323" s="13"/>
      <c r="BF323" s="13"/>
      <c r="BK323" s="13"/>
      <c r="BL323" s="27"/>
      <c r="BM323" s="13"/>
      <c r="BN323" s="13"/>
      <c r="BQ323" s="13"/>
      <c r="BR323" s="13"/>
      <c r="BS323" s="13"/>
      <c r="BT323" s="13"/>
      <c r="BU323" s="13"/>
      <c r="BV323" s="27"/>
      <c r="BW323" s="27"/>
      <c r="BX323" s="27"/>
      <c r="BY323" s="27"/>
      <c r="BZ323" s="13"/>
      <c r="CA323" s="27"/>
      <c r="CB323" s="13"/>
      <c r="CC323" s="27"/>
      <c r="CK323" s="27"/>
      <c r="CL323" s="80"/>
      <c r="CR323" s="13"/>
      <c r="CS323" s="13"/>
      <c r="CT323" s="13"/>
      <c r="CU323" s="13"/>
      <c r="CV323" s="13"/>
      <c r="CW323" s="13"/>
      <c r="CX323" s="13"/>
      <c r="CY323" s="13"/>
    </row>
    <row r="324" spans="1:103" ht="15" customHeight="1">
      <c r="A324" s="28"/>
      <c r="B324" s="28"/>
      <c r="G324" s="13"/>
      <c r="H324" s="13"/>
      <c r="P324" s="13"/>
      <c r="Q324" s="13"/>
      <c r="R324" s="15"/>
      <c r="S324" s="15"/>
      <c r="W324" s="13"/>
      <c r="X324" s="13"/>
      <c r="Y324" s="13"/>
      <c r="Z324" s="72"/>
      <c r="AA324" s="72"/>
      <c r="AB324" s="72"/>
      <c r="AC324" s="72"/>
      <c r="AD324" s="72"/>
      <c r="AE324" s="72"/>
      <c r="AF324" s="72"/>
      <c r="AI324" s="41"/>
      <c r="AJ324" s="13"/>
      <c r="AK324" s="13"/>
      <c r="AO324" s="27"/>
      <c r="AQ324" s="27"/>
      <c r="AR324" s="27"/>
      <c r="AT324" s="27"/>
      <c r="BC324" s="27"/>
      <c r="BD324" s="13"/>
      <c r="BE324" s="13"/>
      <c r="BF324" s="13"/>
      <c r="BK324" s="13"/>
      <c r="BL324" s="27"/>
      <c r="BM324" s="13"/>
      <c r="BN324" s="13"/>
      <c r="BQ324" s="13"/>
      <c r="BR324" s="13"/>
      <c r="BS324" s="13"/>
      <c r="BT324" s="13"/>
      <c r="BU324" s="13"/>
      <c r="BV324" s="27"/>
      <c r="BW324" s="27"/>
      <c r="BX324" s="27"/>
      <c r="BY324" s="27"/>
      <c r="BZ324" s="13"/>
      <c r="CA324" s="27"/>
      <c r="CB324" s="13"/>
      <c r="CC324" s="27"/>
      <c r="CK324" s="27"/>
      <c r="CL324" s="80"/>
      <c r="CR324" s="13"/>
      <c r="CS324" s="13"/>
      <c r="CT324" s="13"/>
      <c r="CU324" s="13"/>
      <c r="CV324" s="13"/>
      <c r="CW324" s="13"/>
      <c r="CX324" s="13"/>
      <c r="CY324" s="13"/>
    </row>
    <row r="325" spans="1:103" ht="15" customHeight="1">
      <c r="A325" s="28"/>
      <c r="B325" s="28"/>
      <c r="G325" s="13"/>
      <c r="H325" s="13"/>
      <c r="P325" s="13"/>
      <c r="Q325" s="13"/>
      <c r="R325" s="15"/>
      <c r="S325" s="15"/>
      <c r="W325" s="13"/>
      <c r="X325" s="13"/>
      <c r="Y325" s="13"/>
      <c r="Z325" s="72"/>
      <c r="AA325" s="72"/>
      <c r="AB325" s="72"/>
      <c r="AC325" s="72"/>
      <c r="AD325" s="72"/>
      <c r="AE325" s="72"/>
      <c r="AF325" s="72"/>
      <c r="AI325" s="41"/>
      <c r="AJ325" s="13"/>
      <c r="AK325" s="13"/>
      <c r="AO325" s="27"/>
      <c r="AQ325" s="27"/>
      <c r="AR325" s="27"/>
      <c r="AT325" s="27"/>
      <c r="BC325" s="27"/>
      <c r="BD325" s="13"/>
      <c r="BE325" s="13"/>
      <c r="BF325" s="13"/>
      <c r="BK325" s="13"/>
      <c r="BL325" s="27"/>
      <c r="BM325" s="13"/>
      <c r="BN325" s="13"/>
      <c r="BQ325" s="13"/>
      <c r="BR325" s="13"/>
      <c r="BS325" s="13"/>
      <c r="BT325" s="13"/>
      <c r="BU325" s="13"/>
      <c r="BV325" s="27"/>
      <c r="BW325" s="27"/>
      <c r="BX325" s="27"/>
      <c r="BY325" s="27"/>
      <c r="BZ325" s="13"/>
      <c r="CA325" s="27"/>
      <c r="CB325" s="13"/>
      <c r="CC325" s="27"/>
      <c r="CK325" s="27"/>
      <c r="CL325" s="80"/>
      <c r="CR325" s="13"/>
      <c r="CS325" s="13"/>
      <c r="CT325" s="13"/>
      <c r="CU325" s="13"/>
      <c r="CV325" s="13"/>
      <c r="CW325" s="13"/>
      <c r="CX325" s="13"/>
      <c r="CY325" s="13"/>
    </row>
    <row r="326" spans="1:103" ht="15" customHeight="1">
      <c r="A326" s="28"/>
      <c r="B326" s="28"/>
      <c r="G326" s="13"/>
      <c r="H326" s="13"/>
      <c r="P326" s="13"/>
      <c r="Q326" s="13"/>
      <c r="R326" s="15"/>
      <c r="S326" s="15"/>
      <c r="W326" s="13"/>
      <c r="X326" s="13"/>
      <c r="Y326" s="13"/>
      <c r="Z326" s="72"/>
      <c r="AA326" s="72"/>
      <c r="AB326" s="72"/>
      <c r="AC326" s="72"/>
      <c r="AD326" s="72"/>
      <c r="AE326" s="72"/>
      <c r="AF326" s="72"/>
      <c r="AI326" s="41"/>
      <c r="AJ326" s="13"/>
      <c r="AK326" s="13"/>
      <c r="AO326" s="27"/>
      <c r="AQ326" s="27"/>
      <c r="AR326" s="27"/>
      <c r="AT326" s="27"/>
      <c r="BC326" s="27"/>
      <c r="BD326" s="13"/>
      <c r="BE326" s="13"/>
      <c r="BF326" s="13"/>
      <c r="BK326" s="13"/>
      <c r="BL326" s="27"/>
      <c r="BM326" s="13"/>
      <c r="BN326" s="13"/>
      <c r="BQ326" s="13"/>
      <c r="BR326" s="13"/>
      <c r="BS326" s="13"/>
      <c r="BT326" s="13"/>
      <c r="BU326" s="13"/>
      <c r="BV326" s="27"/>
      <c r="BW326" s="27"/>
      <c r="BX326" s="27"/>
      <c r="BY326" s="27"/>
      <c r="BZ326" s="13"/>
      <c r="CA326" s="27"/>
      <c r="CB326" s="13"/>
      <c r="CC326" s="27"/>
      <c r="CK326" s="27"/>
      <c r="CL326" s="80"/>
      <c r="CR326" s="13"/>
      <c r="CS326" s="13"/>
      <c r="CT326" s="13"/>
      <c r="CU326" s="13"/>
      <c r="CV326" s="13"/>
      <c r="CW326" s="13"/>
      <c r="CX326" s="13"/>
      <c r="CY326" s="13"/>
    </row>
    <row r="327" spans="1:103" ht="15" customHeight="1">
      <c r="A327" s="28"/>
      <c r="B327" s="28"/>
      <c r="G327" s="13"/>
      <c r="H327" s="13"/>
      <c r="P327" s="13"/>
      <c r="Q327" s="13"/>
      <c r="R327" s="15"/>
      <c r="S327" s="15"/>
      <c r="W327" s="13"/>
      <c r="X327" s="13"/>
      <c r="Y327" s="13"/>
      <c r="Z327" s="72"/>
      <c r="AA327" s="72"/>
      <c r="AB327" s="72"/>
      <c r="AC327" s="72"/>
      <c r="AD327" s="72"/>
      <c r="AE327" s="72"/>
      <c r="AF327" s="72"/>
      <c r="AI327" s="41"/>
      <c r="AJ327" s="13"/>
      <c r="AK327" s="13"/>
      <c r="AO327" s="27"/>
      <c r="AQ327" s="27"/>
      <c r="AR327" s="27"/>
      <c r="AT327" s="27"/>
      <c r="BC327" s="27"/>
      <c r="BD327" s="13"/>
      <c r="BE327" s="13"/>
      <c r="BF327" s="13"/>
      <c r="BK327" s="13"/>
      <c r="BL327" s="27"/>
      <c r="BM327" s="13"/>
      <c r="BN327" s="13"/>
      <c r="BQ327" s="13"/>
      <c r="BR327" s="13"/>
      <c r="BS327" s="13"/>
      <c r="BT327" s="13"/>
      <c r="BU327" s="13"/>
      <c r="BV327" s="27"/>
      <c r="BW327" s="27"/>
      <c r="BX327" s="27"/>
      <c r="BY327" s="27"/>
      <c r="BZ327" s="13"/>
      <c r="CA327" s="27"/>
      <c r="CB327" s="13"/>
      <c r="CC327" s="27"/>
      <c r="CK327" s="27"/>
      <c r="CL327" s="80"/>
      <c r="CR327" s="13"/>
      <c r="CS327" s="13"/>
      <c r="CT327" s="13"/>
      <c r="CU327" s="13"/>
      <c r="CV327" s="13"/>
      <c r="CW327" s="13"/>
      <c r="CX327" s="13"/>
      <c r="CY327" s="13"/>
    </row>
    <row r="328" spans="1:103" ht="15" customHeight="1">
      <c r="A328" s="28"/>
      <c r="B328" s="28"/>
      <c r="G328" s="13"/>
      <c r="H328" s="13"/>
      <c r="P328" s="13"/>
      <c r="Q328" s="13"/>
      <c r="R328" s="15"/>
      <c r="S328" s="15"/>
      <c r="W328" s="13"/>
      <c r="X328" s="13"/>
      <c r="Y328" s="13"/>
      <c r="Z328" s="72"/>
      <c r="AA328" s="72"/>
      <c r="AB328" s="72"/>
      <c r="AC328" s="72"/>
      <c r="AD328" s="72"/>
      <c r="AE328" s="72"/>
      <c r="AF328" s="72"/>
      <c r="AI328" s="41"/>
      <c r="AJ328" s="13"/>
      <c r="AK328" s="13"/>
      <c r="AO328" s="27"/>
      <c r="AQ328" s="27"/>
      <c r="AR328" s="27"/>
      <c r="AT328" s="27"/>
      <c r="BC328" s="27"/>
      <c r="BD328" s="13"/>
      <c r="BE328" s="13"/>
      <c r="BF328" s="13"/>
      <c r="BK328" s="13"/>
      <c r="BL328" s="27"/>
      <c r="BM328" s="13"/>
      <c r="BN328" s="13"/>
      <c r="BQ328" s="13"/>
      <c r="BR328" s="13"/>
      <c r="BS328" s="13"/>
      <c r="BT328" s="13"/>
      <c r="BU328" s="13"/>
      <c r="BV328" s="27"/>
      <c r="BW328" s="27"/>
      <c r="BX328" s="27"/>
      <c r="BY328" s="27"/>
      <c r="BZ328" s="13"/>
      <c r="CA328" s="27"/>
      <c r="CB328" s="13"/>
      <c r="CC328" s="27"/>
      <c r="CK328" s="27"/>
      <c r="CL328" s="80"/>
      <c r="CR328" s="13"/>
      <c r="CS328" s="13"/>
      <c r="CT328" s="13"/>
      <c r="CU328" s="13"/>
      <c r="CV328" s="13"/>
      <c r="CW328" s="13"/>
      <c r="CX328" s="13"/>
      <c r="CY328" s="13"/>
    </row>
    <row r="329" spans="1:103" ht="15" customHeight="1">
      <c r="A329" s="28"/>
      <c r="B329" s="28"/>
      <c r="G329" s="13"/>
      <c r="H329" s="13"/>
      <c r="P329" s="13"/>
      <c r="Q329" s="13"/>
      <c r="R329" s="15"/>
      <c r="S329" s="15"/>
      <c r="W329" s="13"/>
      <c r="X329" s="13"/>
      <c r="Y329" s="13"/>
      <c r="Z329" s="72"/>
      <c r="AA329" s="72"/>
      <c r="AB329" s="72"/>
      <c r="AC329" s="72"/>
      <c r="AD329" s="72"/>
      <c r="AE329" s="72"/>
      <c r="AF329" s="72"/>
      <c r="AI329" s="41"/>
      <c r="AJ329" s="13"/>
      <c r="AK329" s="13"/>
      <c r="AO329" s="27"/>
      <c r="AQ329" s="27"/>
      <c r="AR329" s="27"/>
      <c r="AT329" s="27"/>
      <c r="BC329" s="27"/>
      <c r="BD329" s="13"/>
      <c r="BE329" s="13"/>
      <c r="BF329" s="13"/>
      <c r="BK329" s="13"/>
      <c r="BL329" s="27"/>
      <c r="BM329" s="13"/>
      <c r="BN329" s="13"/>
      <c r="BQ329" s="13"/>
      <c r="BR329" s="13"/>
      <c r="BS329" s="13"/>
      <c r="BT329" s="13"/>
      <c r="BU329" s="13"/>
      <c r="BV329" s="27"/>
      <c r="BW329" s="27"/>
      <c r="BX329" s="27"/>
      <c r="BY329" s="27"/>
      <c r="BZ329" s="13"/>
      <c r="CA329" s="27"/>
      <c r="CB329" s="13"/>
      <c r="CC329" s="27"/>
      <c r="CK329" s="27"/>
      <c r="CL329" s="80"/>
      <c r="CR329" s="13"/>
      <c r="CS329" s="13"/>
      <c r="CT329" s="13"/>
      <c r="CU329" s="13"/>
      <c r="CV329" s="13"/>
      <c r="CW329" s="13"/>
      <c r="CX329" s="13"/>
      <c r="CY329" s="13"/>
    </row>
    <row r="330" spans="1:103" ht="15" customHeight="1">
      <c r="A330" s="28"/>
      <c r="B330" s="28"/>
      <c r="G330" s="13"/>
      <c r="H330" s="13"/>
      <c r="P330" s="13"/>
      <c r="Q330" s="13"/>
      <c r="R330" s="15"/>
      <c r="S330" s="15"/>
      <c r="W330" s="13"/>
      <c r="X330" s="13"/>
      <c r="Y330" s="13"/>
      <c r="Z330" s="72"/>
      <c r="AA330" s="72"/>
      <c r="AB330" s="72"/>
      <c r="AC330" s="72"/>
      <c r="AD330" s="72"/>
      <c r="AE330" s="72"/>
      <c r="AF330" s="72"/>
      <c r="AI330" s="41"/>
      <c r="AJ330" s="13"/>
      <c r="AK330" s="13"/>
      <c r="AO330" s="27"/>
      <c r="AQ330" s="27"/>
      <c r="AR330" s="27"/>
      <c r="AT330" s="27"/>
      <c r="BC330" s="27"/>
      <c r="BD330" s="13"/>
      <c r="BE330" s="13"/>
      <c r="BF330" s="13"/>
      <c r="BK330" s="13"/>
      <c r="BL330" s="27"/>
      <c r="BM330" s="13"/>
      <c r="BN330" s="13"/>
      <c r="BQ330" s="13"/>
      <c r="BR330" s="13"/>
      <c r="BS330" s="13"/>
      <c r="BT330" s="13"/>
      <c r="BU330" s="13"/>
      <c r="BV330" s="27"/>
      <c r="BW330" s="27"/>
      <c r="BX330" s="27"/>
      <c r="BY330" s="27"/>
      <c r="BZ330" s="13"/>
      <c r="CA330" s="27"/>
      <c r="CB330" s="13"/>
      <c r="CC330" s="27"/>
      <c r="CK330" s="27"/>
      <c r="CL330" s="80"/>
      <c r="CR330" s="13"/>
      <c r="CS330" s="13"/>
      <c r="CT330" s="13"/>
      <c r="CU330" s="13"/>
      <c r="CV330" s="13"/>
      <c r="CW330" s="13"/>
      <c r="CX330" s="13"/>
      <c r="CY330" s="13"/>
    </row>
    <row r="331" spans="1:103" ht="15" customHeight="1">
      <c r="A331" s="28"/>
      <c r="B331" s="28"/>
      <c r="G331" s="13"/>
      <c r="H331" s="13"/>
      <c r="P331" s="13"/>
      <c r="Q331" s="13"/>
      <c r="R331" s="15"/>
      <c r="S331" s="15"/>
      <c r="W331" s="13"/>
      <c r="X331" s="13"/>
      <c r="Y331" s="13"/>
      <c r="Z331" s="72"/>
      <c r="AA331" s="72"/>
      <c r="AB331" s="72"/>
      <c r="AC331" s="72"/>
      <c r="AD331" s="72"/>
      <c r="AE331" s="72"/>
      <c r="AF331" s="72"/>
      <c r="AI331" s="41"/>
      <c r="AJ331" s="13"/>
      <c r="AK331" s="13"/>
      <c r="AO331" s="27"/>
      <c r="AQ331" s="27"/>
      <c r="AR331" s="27"/>
      <c r="AT331" s="27"/>
      <c r="BC331" s="27"/>
      <c r="BD331" s="13"/>
      <c r="BE331" s="13"/>
      <c r="BF331" s="13"/>
      <c r="BK331" s="13"/>
      <c r="BL331" s="27"/>
      <c r="BM331" s="13"/>
      <c r="BN331" s="13"/>
      <c r="BQ331" s="13"/>
      <c r="BR331" s="13"/>
      <c r="BS331" s="13"/>
      <c r="BT331" s="13"/>
      <c r="BU331" s="13"/>
      <c r="BV331" s="27"/>
      <c r="BW331" s="27"/>
      <c r="BX331" s="27"/>
      <c r="BY331" s="27"/>
      <c r="BZ331" s="13"/>
      <c r="CA331" s="27"/>
      <c r="CB331" s="13"/>
      <c r="CC331" s="27"/>
      <c r="CK331" s="27"/>
      <c r="CL331" s="80"/>
      <c r="CR331" s="13"/>
      <c r="CS331" s="13"/>
      <c r="CT331" s="13"/>
      <c r="CU331" s="13"/>
      <c r="CV331" s="13"/>
      <c r="CW331" s="13"/>
      <c r="CX331" s="13"/>
      <c r="CY331" s="13"/>
    </row>
    <row r="332" spans="1:103" ht="15" customHeight="1">
      <c r="A332" s="28"/>
      <c r="B332" s="28"/>
      <c r="G332" s="13"/>
      <c r="H332" s="13"/>
      <c r="P332" s="13"/>
      <c r="Q332" s="13"/>
      <c r="R332" s="15"/>
      <c r="S332" s="15"/>
      <c r="W332" s="13"/>
      <c r="X332" s="13"/>
      <c r="Y332" s="13"/>
      <c r="Z332" s="72"/>
      <c r="AA332" s="72"/>
      <c r="AB332" s="72"/>
      <c r="AC332" s="72"/>
      <c r="AD332" s="72"/>
      <c r="AE332" s="72"/>
      <c r="AF332" s="72"/>
      <c r="AI332" s="41"/>
      <c r="AJ332" s="13"/>
      <c r="AK332" s="13"/>
      <c r="AO332" s="27"/>
      <c r="AQ332" s="27"/>
      <c r="AR332" s="27"/>
      <c r="AT332" s="27"/>
      <c r="BC332" s="27"/>
      <c r="BD332" s="13"/>
      <c r="BE332" s="13"/>
      <c r="BF332" s="13"/>
      <c r="BK332" s="13"/>
      <c r="BL332" s="27"/>
      <c r="BM332" s="13"/>
      <c r="BN332" s="13"/>
      <c r="BQ332" s="13"/>
      <c r="BR332" s="13"/>
      <c r="BS332" s="13"/>
      <c r="BT332" s="13"/>
      <c r="BU332" s="13"/>
      <c r="BV332" s="27"/>
      <c r="BW332" s="27"/>
      <c r="BX332" s="27"/>
      <c r="BY332" s="27"/>
      <c r="BZ332" s="13"/>
      <c r="CA332" s="27"/>
      <c r="CB332" s="13"/>
      <c r="CC332" s="27"/>
      <c r="CK332" s="27"/>
      <c r="CL332" s="80"/>
      <c r="CR332" s="13"/>
      <c r="CS332" s="13"/>
      <c r="CT332" s="13"/>
      <c r="CU332" s="13"/>
      <c r="CV332" s="13"/>
      <c r="CW332" s="13"/>
      <c r="CX332" s="13"/>
      <c r="CY332" s="13"/>
    </row>
    <row r="333" spans="1:103" ht="15" customHeight="1">
      <c r="A333" s="28"/>
      <c r="B333" s="28"/>
      <c r="G333" s="13"/>
      <c r="H333" s="13"/>
      <c r="P333" s="13"/>
      <c r="Q333" s="13"/>
      <c r="R333" s="15"/>
      <c r="S333" s="15"/>
      <c r="W333" s="13"/>
      <c r="X333" s="13"/>
      <c r="Y333" s="13"/>
      <c r="Z333" s="72"/>
      <c r="AA333" s="72"/>
      <c r="AB333" s="72"/>
      <c r="AC333" s="72"/>
      <c r="AD333" s="72"/>
      <c r="AE333" s="72"/>
      <c r="AF333" s="72"/>
      <c r="AI333" s="41"/>
      <c r="AJ333" s="13"/>
      <c r="AK333" s="13"/>
      <c r="AO333" s="27"/>
      <c r="AQ333" s="27"/>
      <c r="AR333" s="27"/>
      <c r="AT333" s="27"/>
      <c r="BC333" s="27"/>
      <c r="BD333" s="13"/>
      <c r="BE333" s="13"/>
      <c r="BF333" s="13"/>
      <c r="BK333" s="13"/>
      <c r="BL333" s="27"/>
      <c r="BM333" s="13"/>
      <c r="BN333" s="13"/>
      <c r="BQ333" s="13"/>
      <c r="BR333" s="13"/>
      <c r="BS333" s="13"/>
      <c r="BT333" s="13"/>
      <c r="BU333" s="13"/>
      <c r="BV333" s="27"/>
      <c r="BW333" s="27"/>
      <c r="BX333" s="27"/>
      <c r="BY333" s="27"/>
      <c r="BZ333" s="13"/>
      <c r="CA333" s="27"/>
      <c r="CB333" s="13"/>
      <c r="CC333" s="27"/>
      <c r="CK333" s="27"/>
      <c r="CL333" s="80"/>
      <c r="CR333" s="13"/>
      <c r="CS333" s="13"/>
      <c r="CT333" s="13"/>
      <c r="CU333" s="13"/>
      <c r="CV333" s="13"/>
      <c r="CW333" s="13"/>
      <c r="CX333" s="13"/>
      <c r="CY333" s="13"/>
    </row>
    <row r="334" spans="1:103" ht="15" customHeight="1">
      <c r="A334" s="28"/>
      <c r="B334" s="28"/>
      <c r="G334" s="13"/>
      <c r="H334" s="13"/>
      <c r="P334" s="13"/>
      <c r="Q334" s="13"/>
      <c r="R334" s="15"/>
      <c r="S334" s="15"/>
      <c r="W334" s="13"/>
      <c r="X334" s="13"/>
      <c r="Y334" s="13"/>
      <c r="Z334" s="72"/>
      <c r="AA334" s="72"/>
      <c r="AB334" s="72"/>
      <c r="AC334" s="72"/>
      <c r="AD334" s="72"/>
      <c r="AE334" s="72"/>
      <c r="AF334" s="72"/>
      <c r="AI334" s="41"/>
      <c r="AJ334" s="13"/>
      <c r="AK334" s="13"/>
      <c r="AO334" s="27"/>
      <c r="AQ334" s="27"/>
      <c r="AR334" s="27"/>
      <c r="AT334" s="27"/>
      <c r="BC334" s="27"/>
      <c r="BD334" s="13"/>
      <c r="BE334" s="13"/>
      <c r="BF334" s="13"/>
      <c r="BK334" s="13"/>
      <c r="BL334" s="27"/>
      <c r="BM334" s="13"/>
      <c r="BN334" s="13"/>
      <c r="BQ334" s="13"/>
      <c r="BR334" s="13"/>
      <c r="BS334" s="13"/>
      <c r="BT334" s="13"/>
      <c r="BU334" s="13"/>
      <c r="BV334" s="27"/>
      <c r="BW334" s="27"/>
      <c r="BX334" s="27"/>
      <c r="BY334" s="27"/>
      <c r="BZ334" s="13"/>
      <c r="CA334" s="27"/>
      <c r="CB334" s="13"/>
      <c r="CC334" s="27"/>
      <c r="CK334" s="27"/>
      <c r="CL334" s="80"/>
      <c r="CR334" s="13"/>
      <c r="CS334" s="13"/>
      <c r="CT334" s="13"/>
      <c r="CU334" s="13"/>
      <c r="CV334" s="13"/>
      <c r="CW334" s="13"/>
      <c r="CX334" s="13"/>
      <c r="CY334" s="13"/>
    </row>
    <row r="335" spans="1:103" ht="15" customHeight="1">
      <c r="A335" s="28"/>
      <c r="B335" s="28"/>
      <c r="G335" s="13"/>
      <c r="H335" s="13"/>
      <c r="P335" s="13"/>
      <c r="Q335" s="13"/>
      <c r="R335" s="15"/>
      <c r="S335" s="15"/>
      <c r="W335" s="13"/>
      <c r="X335" s="13"/>
      <c r="Y335" s="13"/>
      <c r="Z335" s="72"/>
      <c r="AA335" s="72"/>
      <c r="AB335" s="72"/>
      <c r="AC335" s="72"/>
      <c r="AD335" s="72"/>
      <c r="AE335" s="72"/>
      <c r="AF335" s="72"/>
      <c r="AI335" s="41"/>
      <c r="AJ335" s="13"/>
      <c r="AK335" s="13"/>
      <c r="AO335" s="27"/>
      <c r="AQ335" s="27"/>
      <c r="AR335" s="27"/>
      <c r="AT335" s="27"/>
      <c r="BC335" s="27"/>
      <c r="BD335" s="13"/>
      <c r="BE335" s="13"/>
      <c r="BF335" s="13"/>
      <c r="BK335" s="13"/>
      <c r="BL335" s="27"/>
      <c r="BM335" s="13"/>
      <c r="BN335" s="13"/>
      <c r="BQ335" s="13"/>
      <c r="BR335" s="13"/>
      <c r="BS335" s="13"/>
      <c r="BT335" s="13"/>
      <c r="BU335" s="13"/>
      <c r="BV335" s="27"/>
      <c r="BW335" s="27"/>
      <c r="BX335" s="27"/>
      <c r="BY335" s="27"/>
      <c r="BZ335" s="13"/>
      <c r="CA335" s="27"/>
      <c r="CB335" s="13"/>
      <c r="CC335" s="27"/>
      <c r="CK335" s="27"/>
      <c r="CL335" s="80"/>
      <c r="CR335" s="13"/>
      <c r="CS335" s="13"/>
      <c r="CT335" s="13"/>
      <c r="CU335" s="13"/>
      <c r="CV335" s="13"/>
      <c r="CW335" s="13"/>
      <c r="CX335" s="13"/>
      <c r="CY335" s="13"/>
    </row>
    <row r="336" spans="1:103" ht="15" customHeight="1">
      <c r="A336" s="28"/>
      <c r="B336" s="28"/>
      <c r="G336" s="13"/>
      <c r="H336" s="13"/>
      <c r="P336" s="13"/>
      <c r="Q336" s="13"/>
      <c r="R336" s="15"/>
      <c r="S336" s="15"/>
      <c r="W336" s="13"/>
      <c r="X336" s="13"/>
      <c r="Y336" s="13"/>
      <c r="Z336" s="72"/>
      <c r="AA336" s="72"/>
      <c r="AB336" s="72"/>
      <c r="AC336" s="72"/>
      <c r="AD336" s="72"/>
      <c r="AE336" s="72"/>
      <c r="AF336" s="72"/>
      <c r="AI336" s="41"/>
      <c r="AJ336" s="13"/>
      <c r="AK336" s="13"/>
      <c r="AO336" s="27"/>
      <c r="AQ336" s="27"/>
      <c r="AR336" s="27"/>
      <c r="AT336" s="27"/>
      <c r="BC336" s="27"/>
      <c r="BD336" s="13"/>
      <c r="BE336" s="13"/>
      <c r="BF336" s="13"/>
      <c r="BK336" s="13"/>
      <c r="BL336" s="27"/>
      <c r="BM336" s="13"/>
      <c r="BN336" s="13"/>
      <c r="BQ336" s="13"/>
      <c r="BR336" s="13"/>
      <c r="BS336" s="13"/>
      <c r="BT336" s="13"/>
      <c r="BU336" s="13"/>
      <c r="BV336" s="27"/>
      <c r="BW336" s="27"/>
      <c r="BX336" s="27"/>
      <c r="BY336" s="27"/>
      <c r="BZ336" s="13"/>
      <c r="CA336" s="27"/>
      <c r="CB336" s="13"/>
      <c r="CC336" s="27"/>
      <c r="CK336" s="27"/>
      <c r="CL336" s="80"/>
      <c r="CR336" s="13"/>
      <c r="CS336" s="13"/>
      <c r="CT336" s="13"/>
      <c r="CU336" s="13"/>
      <c r="CV336" s="13"/>
      <c r="CW336" s="13"/>
      <c r="CX336" s="13"/>
      <c r="CY336" s="13"/>
    </row>
    <row r="337" spans="1:103" ht="15" customHeight="1">
      <c r="A337" s="28"/>
      <c r="B337" s="28"/>
      <c r="G337" s="13"/>
      <c r="H337" s="13"/>
      <c r="P337" s="13"/>
      <c r="Q337" s="13"/>
      <c r="R337" s="15"/>
      <c r="S337" s="15"/>
      <c r="W337" s="13"/>
      <c r="X337" s="13"/>
      <c r="Y337" s="13"/>
      <c r="Z337" s="72"/>
      <c r="AA337" s="72"/>
      <c r="AB337" s="72"/>
      <c r="AC337" s="72"/>
      <c r="AD337" s="72"/>
      <c r="AE337" s="72"/>
      <c r="AF337" s="72"/>
      <c r="AI337" s="41"/>
      <c r="AJ337" s="13"/>
      <c r="AK337" s="13"/>
      <c r="AO337" s="27"/>
      <c r="AQ337" s="27"/>
      <c r="AR337" s="27"/>
      <c r="AT337" s="27"/>
      <c r="BC337" s="27"/>
      <c r="BD337" s="13"/>
      <c r="BE337" s="13"/>
      <c r="BF337" s="13"/>
      <c r="BK337" s="13"/>
      <c r="BL337" s="27"/>
      <c r="BM337" s="13"/>
      <c r="BN337" s="13"/>
      <c r="BQ337" s="13"/>
      <c r="BR337" s="13"/>
      <c r="BS337" s="13"/>
      <c r="BT337" s="13"/>
      <c r="BU337" s="13"/>
      <c r="BV337" s="27"/>
      <c r="BW337" s="27"/>
      <c r="BX337" s="27"/>
      <c r="BY337" s="27"/>
      <c r="BZ337" s="13"/>
      <c r="CA337" s="27"/>
      <c r="CB337" s="13"/>
      <c r="CC337" s="27"/>
      <c r="CK337" s="27"/>
      <c r="CL337" s="80"/>
      <c r="CR337" s="13"/>
      <c r="CS337" s="13"/>
      <c r="CT337" s="13"/>
      <c r="CU337" s="13"/>
      <c r="CV337" s="13"/>
      <c r="CW337" s="13"/>
      <c r="CX337" s="13"/>
      <c r="CY337" s="13"/>
    </row>
    <row r="338" spans="1:103" ht="15" customHeight="1">
      <c r="A338" s="28"/>
      <c r="B338" s="28"/>
      <c r="G338" s="13"/>
      <c r="H338" s="13"/>
      <c r="P338" s="13"/>
      <c r="Q338" s="13"/>
      <c r="R338" s="15"/>
      <c r="S338" s="15"/>
      <c r="W338" s="13"/>
      <c r="X338" s="13"/>
      <c r="Y338" s="13"/>
      <c r="Z338" s="72"/>
      <c r="AA338" s="72"/>
      <c r="AB338" s="72"/>
      <c r="AC338" s="72"/>
      <c r="AD338" s="72"/>
      <c r="AE338" s="72"/>
      <c r="AF338" s="72"/>
      <c r="AI338" s="41"/>
      <c r="AJ338" s="13"/>
      <c r="AK338" s="13"/>
      <c r="AO338" s="27"/>
      <c r="AQ338" s="27"/>
      <c r="AR338" s="27"/>
      <c r="AT338" s="27"/>
      <c r="BC338" s="27"/>
      <c r="BD338" s="13"/>
      <c r="BE338" s="13"/>
      <c r="BF338" s="13"/>
      <c r="BK338" s="13"/>
      <c r="BL338" s="27"/>
      <c r="BM338" s="13"/>
      <c r="BN338" s="13"/>
      <c r="BQ338" s="13"/>
      <c r="BR338" s="13"/>
      <c r="BS338" s="13"/>
      <c r="BT338" s="13"/>
      <c r="BU338" s="13"/>
      <c r="BV338" s="27"/>
      <c r="BW338" s="27"/>
      <c r="BX338" s="27"/>
      <c r="BY338" s="27"/>
      <c r="BZ338" s="13"/>
      <c r="CA338" s="27"/>
      <c r="CB338" s="13"/>
      <c r="CC338" s="27"/>
      <c r="CK338" s="27"/>
      <c r="CL338" s="80"/>
      <c r="CR338" s="13"/>
      <c r="CS338" s="13"/>
      <c r="CT338" s="13"/>
      <c r="CU338" s="13"/>
      <c r="CV338" s="13"/>
      <c r="CW338" s="13"/>
      <c r="CX338" s="13"/>
      <c r="CY338" s="13"/>
    </row>
    <row r="339" spans="1:103" ht="15" customHeight="1">
      <c r="A339" s="28"/>
      <c r="B339" s="28"/>
      <c r="G339" s="13"/>
      <c r="H339" s="13"/>
      <c r="P339" s="13"/>
      <c r="Q339" s="13"/>
      <c r="R339" s="15"/>
      <c r="S339" s="15"/>
      <c r="W339" s="13"/>
      <c r="X339" s="13"/>
      <c r="Y339" s="13"/>
      <c r="Z339" s="72"/>
      <c r="AA339" s="72"/>
      <c r="AB339" s="72"/>
      <c r="AC339" s="72"/>
      <c r="AD339" s="72"/>
      <c r="AE339" s="72"/>
      <c r="AF339" s="72"/>
      <c r="AI339" s="41"/>
      <c r="AJ339" s="13"/>
      <c r="AK339" s="13"/>
      <c r="AO339" s="27"/>
      <c r="AQ339" s="27"/>
      <c r="AR339" s="27"/>
      <c r="AT339" s="27"/>
      <c r="BC339" s="27"/>
      <c r="BD339" s="13"/>
      <c r="BE339" s="13"/>
      <c r="BF339" s="13"/>
      <c r="BK339" s="13"/>
      <c r="BL339" s="27"/>
      <c r="BM339" s="13"/>
      <c r="BN339" s="13"/>
      <c r="BQ339" s="13"/>
      <c r="BR339" s="13"/>
      <c r="BS339" s="13"/>
      <c r="BT339" s="13"/>
      <c r="BU339" s="13"/>
      <c r="BV339" s="27"/>
      <c r="BW339" s="27"/>
      <c r="BX339" s="27"/>
      <c r="BY339" s="27"/>
      <c r="BZ339" s="13"/>
      <c r="CA339" s="27"/>
      <c r="CB339" s="13"/>
      <c r="CC339" s="27"/>
      <c r="CK339" s="27"/>
      <c r="CL339" s="80"/>
      <c r="CR339" s="13"/>
      <c r="CS339" s="13"/>
      <c r="CT339" s="13"/>
      <c r="CU339" s="13"/>
      <c r="CV339" s="13"/>
      <c r="CW339" s="13"/>
      <c r="CX339" s="13"/>
      <c r="CY339" s="13"/>
    </row>
    <row r="340" spans="1:103" ht="15" customHeight="1">
      <c r="A340" s="28"/>
      <c r="B340" s="28"/>
      <c r="G340" s="13"/>
      <c r="H340" s="13"/>
      <c r="P340" s="13"/>
      <c r="Q340" s="13"/>
      <c r="R340" s="15"/>
      <c r="S340" s="15"/>
      <c r="W340" s="13"/>
      <c r="X340" s="13"/>
      <c r="Y340" s="13"/>
      <c r="Z340" s="72"/>
      <c r="AA340" s="72"/>
      <c r="AB340" s="72"/>
      <c r="AC340" s="72"/>
      <c r="AD340" s="72"/>
      <c r="AE340" s="72"/>
      <c r="AF340" s="72"/>
      <c r="AI340" s="41"/>
      <c r="AJ340" s="13"/>
      <c r="AK340" s="13"/>
      <c r="AO340" s="27"/>
      <c r="AQ340" s="27"/>
      <c r="AR340" s="27"/>
      <c r="AT340" s="27"/>
      <c r="BC340" s="27"/>
      <c r="BD340" s="13"/>
      <c r="BE340" s="13"/>
      <c r="BF340" s="13"/>
      <c r="BK340" s="13"/>
      <c r="BL340" s="27"/>
      <c r="BM340" s="13"/>
      <c r="BN340" s="13"/>
      <c r="BQ340" s="13"/>
      <c r="BR340" s="13"/>
      <c r="BS340" s="13"/>
      <c r="BT340" s="13"/>
      <c r="BU340" s="13"/>
      <c r="BV340" s="27"/>
      <c r="BW340" s="27"/>
      <c r="BX340" s="27"/>
      <c r="BY340" s="27"/>
      <c r="BZ340" s="13"/>
      <c r="CA340" s="27"/>
      <c r="CB340" s="13"/>
      <c r="CC340" s="27"/>
      <c r="CK340" s="27"/>
      <c r="CL340" s="80"/>
      <c r="CR340" s="13"/>
      <c r="CS340" s="13"/>
      <c r="CT340" s="13"/>
      <c r="CU340" s="13"/>
      <c r="CV340" s="13"/>
      <c r="CW340" s="13"/>
      <c r="CX340" s="13"/>
      <c r="CY340" s="13"/>
    </row>
    <row r="341" spans="1:103" ht="15" customHeight="1">
      <c r="A341" s="28"/>
      <c r="B341" s="28"/>
      <c r="G341" s="13"/>
      <c r="H341" s="13"/>
      <c r="P341" s="13"/>
      <c r="Q341" s="13"/>
      <c r="R341" s="15"/>
      <c r="S341" s="15"/>
      <c r="W341" s="13"/>
      <c r="X341" s="13"/>
      <c r="Y341" s="13"/>
      <c r="Z341" s="72"/>
      <c r="AA341" s="72"/>
      <c r="AB341" s="72"/>
      <c r="AC341" s="72"/>
      <c r="AD341" s="72"/>
      <c r="AE341" s="72"/>
      <c r="AF341" s="72"/>
      <c r="AI341" s="41"/>
      <c r="AJ341" s="13"/>
      <c r="AK341" s="13"/>
      <c r="AO341" s="27"/>
      <c r="AQ341" s="27"/>
      <c r="AR341" s="27"/>
      <c r="AT341" s="27"/>
      <c r="BC341" s="27"/>
      <c r="BD341" s="13"/>
      <c r="BE341" s="13"/>
      <c r="BF341" s="13"/>
      <c r="BK341" s="13"/>
      <c r="BL341" s="27"/>
      <c r="BM341" s="13"/>
      <c r="BN341" s="13"/>
      <c r="BQ341" s="13"/>
      <c r="BR341" s="13"/>
      <c r="BS341" s="13"/>
      <c r="BT341" s="13"/>
      <c r="BU341" s="13"/>
      <c r="BV341" s="27"/>
      <c r="BW341" s="27"/>
      <c r="BX341" s="27"/>
      <c r="BY341" s="27"/>
      <c r="BZ341" s="13"/>
      <c r="CA341" s="27"/>
      <c r="CB341" s="13"/>
      <c r="CC341" s="27"/>
      <c r="CK341" s="27"/>
      <c r="CL341" s="80"/>
      <c r="CR341" s="13"/>
      <c r="CS341" s="13"/>
      <c r="CT341" s="13"/>
      <c r="CU341" s="13"/>
      <c r="CV341" s="13"/>
      <c r="CW341" s="13"/>
      <c r="CX341" s="13"/>
      <c r="CY341" s="13"/>
    </row>
    <row r="342" spans="1:103" ht="15" customHeight="1">
      <c r="A342" s="28"/>
      <c r="B342" s="28"/>
      <c r="G342" s="13"/>
      <c r="H342" s="13"/>
      <c r="P342" s="13"/>
      <c r="Q342" s="13"/>
      <c r="R342" s="15"/>
      <c r="S342" s="15"/>
      <c r="W342" s="13"/>
      <c r="X342" s="13"/>
      <c r="Y342" s="13"/>
      <c r="Z342" s="72"/>
      <c r="AA342" s="72"/>
      <c r="AB342" s="72"/>
      <c r="AC342" s="72"/>
      <c r="AD342" s="72"/>
      <c r="AE342" s="72"/>
      <c r="AF342" s="72"/>
      <c r="AI342" s="41"/>
      <c r="AJ342" s="13"/>
      <c r="AK342" s="13"/>
      <c r="AO342" s="27"/>
      <c r="AQ342" s="27"/>
      <c r="AR342" s="27"/>
      <c r="AT342" s="27"/>
      <c r="BC342" s="27"/>
      <c r="BD342" s="13"/>
      <c r="BE342" s="13"/>
      <c r="BF342" s="13"/>
      <c r="BK342" s="13"/>
      <c r="BL342" s="27"/>
      <c r="BM342" s="13"/>
      <c r="BN342" s="13"/>
      <c r="BQ342" s="13"/>
      <c r="BR342" s="13"/>
      <c r="BS342" s="13"/>
      <c r="BT342" s="13"/>
      <c r="BU342" s="13"/>
      <c r="BV342" s="27"/>
      <c r="BW342" s="27"/>
      <c r="BX342" s="27"/>
      <c r="BY342" s="27"/>
      <c r="BZ342" s="13"/>
      <c r="CA342" s="27"/>
      <c r="CB342" s="13"/>
      <c r="CC342" s="27"/>
      <c r="CK342" s="27"/>
      <c r="CL342" s="80"/>
      <c r="CR342" s="13"/>
      <c r="CS342" s="13"/>
      <c r="CT342" s="13"/>
      <c r="CU342" s="13"/>
      <c r="CV342" s="13"/>
      <c r="CW342" s="13"/>
      <c r="CX342" s="13"/>
      <c r="CY342" s="13"/>
    </row>
    <row r="343" spans="1:103" ht="15" customHeight="1">
      <c r="A343" s="28"/>
      <c r="B343" s="28"/>
      <c r="G343" s="13"/>
      <c r="H343" s="13"/>
      <c r="P343" s="13"/>
      <c r="Q343" s="13"/>
      <c r="R343" s="15"/>
      <c r="S343" s="15"/>
      <c r="W343" s="13"/>
      <c r="X343" s="13"/>
      <c r="Y343" s="13"/>
      <c r="Z343" s="72"/>
      <c r="AA343" s="72"/>
      <c r="AB343" s="72"/>
      <c r="AC343" s="72"/>
      <c r="AD343" s="72"/>
      <c r="AE343" s="72"/>
      <c r="AF343" s="72"/>
      <c r="AI343" s="41"/>
      <c r="AJ343" s="13"/>
      <c r="AK343" s="13"/>
      <c r="AO343" s="27"/>
      <c r="AQ343" s="27"/>
      <c r="AR343" s="27"/>
      <c r="AT343" s="27"/>
      <c r="BC343" s="27"/>
      <c r="BD343" s="13"/>
      <c r="BE343" s="13"/>
      <c r="BF343" s="13"/>
      <c r="BK343" s="13"/>
      <c r="BL343" s="27"/>
      <c r="BM343" s="13"/>
      <c r="BN343" s="13"/>
      <c r="BQ343" s="13"/>
      <c r="BR343" s="13"/>
      <c r="BS343" s="13"/>
      <c r="BT343" s="13"/>
      <c r="BU343" s="13"/>
      <c r="BV343" s="27"/>
      <c r="BW343" s="27"/>
      <c r="BX343" s="27"/>
      <c r="BY343" s="27"/>
      <c r="BZ343" s="13"/>
      <c r="CA343" s="27"/>
      <c r="CB343" s="13"/>
      <c r="CC343" s="27"/>
      <c r="CK343" s="27"/>
      <c r="CL343" s="80"/>
      <c r="CR343" s="13"/>
      <c r="CS343" s="13"/>
      <c r="CT343" s="13"/>
      <c r="CU343" s="13"/>
      <c r="CV343" s="13"/>
      <c r="CW343" s="13"/>
      <c r="CX343" s="13"/>
      <c r="CY343" s="13"/>
    </row>
    <row r="344" spans="1:103" ht="15" customHeight="1">
      <c r="A344" s="28"/>
      <c r="B344" s="28"/>
      <c r="G344" s="13"/>
      <c r="H344" s="13"/>
      <c r="P344" s="13"/>
      <c r="Q344" s="13"/>
      <c r="R344" s="15"/>
      <c r="S344" s="15"/>
      <c r="W344" s="13"/>
      <c r="X344" s="13"/>
      <c r="Y344" s="13"/>
      <c r="Z344" s="72"/>
      <c r="AA344" s="72"/>
      <c r="AB344" s="72"/>
      <c r="AC344" s="72"/>
      <c r="AD344" s="72"/>
      <c r="AE344" s="72"/>
      <c r="AF344" s="72"/>
      <c r="AI344" s="41"/>
      <c r="AJ344" s="13"/>
      <c r="AK344" s="13"/>
      <c r="AO344" s="27"/>
      <c r="AQ344" s="27"/>
      <c r="AR344" s="27"/>
      <c r="AT344" s="27"/>
      <c r="BC344" s="27"/>
      <c r="BD344" s="13"/>
      <c r="BE344" s="13"/>
      <c r="BF344" s="13"/>
      <c r="BK344" s="13"/>
      <c r="BL344" s="27"/>
      <c r="BM344" s="13"/>
      <c r="BN344" s="13"/>
      <c r="BQ344" s="13"/>
      <c r="BR344" s="13"/>
      <c r="BS344" s="13"/>
      <c r="BT344" s="13"/>
      <c r="BU344" s="13"/>
      <c r="BV344" s="27"/>
      <c r="BW344" s="27"/>
      <c r="BX344" s="27"/>
      <c r="BY344" s="27"/>
      <c r="BZ344" s="13"/>
      <c r="CA344" s="27"/>
      <c r="CB344" s="13"/>
      <c r="CC344" s="27"/>
      <c r="CK344" s="27"/>
      <c r="CL344" s="80"/>
      <c r="CR344" s="13"/>
      <c r="CS344" s="13"/>
      <c r="CT344" s="13"/>
      <c r="CU344" s="13"/>
      <c r="CV344" s="13"/>
      <c r="CW344" s="13"/>
      <c r="CX344" s="13"/>
      <c r="CY344" s="13"/>
    </row>
    <row r="345" spans="1:103" ht="15" customHeight="1">
      <c r="A345" s="28"/>
      <c r="B345" s="28"/>
      <c r="G345" s="13"/>
      <c r="H345" s="13"/>
      <c r="P345" s="13"/>
      <c r="Q345" s="13"/>
      <c r="R345" s="15"/>
      <c r="S345" s="15"/>
      <c r="W345" s="13"/>
      <c r="X345" s="13"/>
      <c r="Y345" s="13"/>
      <c r="Z345" s="72"/>
      <c r="AA345" s="72"/>
      <c r="AB345" s="72"/>
      <c r="AC345" s="72"/>
      <c r="AD345" s="72"/>
      <c r="AE345" s="72"/>
      <c r="AF345" s="72"/>
      <c r="AI345" s="41"/>
      <c r="AJ345" s="13"/>
      <c r="AK345" s="13"/>
      <c r="AO345" s="27"/>
      <c r="AQ345" s="27"/>
      <c r="AR345" s="27"/>
      <c r="AT345" s="27"/>
      <c r="BC345" s="27"/>
      <c r="BD345" s="13"/>
      <c r="BE345" s="13"/>
      <c r="BF345" s="13"/>
      <c r="BK345" s="13"/>
      <c r="BL345" s="27"/>
      <c r="BM345" s="13"/>
      <c r="BN345" s="13"/>
      <c r="BQ345" s="13"/>
      <c r="BR345" s="13"/>
      <c r="BS345" s="13"/>
      <c r="BT345" s="13"/>
      <c r="BU345" s="13"/>
      <c r="BV345" s="27"/>
      <c r="BW345" s="27"/>
      <c r="BX345" s="27"/>
      <c r="BY345" s="27"/>
      <c r="BZ345" s="13"/>
      <c r="CA345" s="27"/>
      <c r="CB345" s="13"/>
      <c r="CC345" s="27"/>
      <c r="CK345" s="27"/>
      <c r="CL345" s="80"/>
      <c r="CR345" s="13"/>
      <c r="CS345" s="13"/>
      <c r="CT345" s="13"/>
      <c r="CU345" s="13"/>
      <c r="CV345" s="13"/>
      <c r="CW345" s="13"/>
      <c r="CX345" s="13"/>
      <c r="CY345" s="13"/>
    </row>
    <row r="346" spans="1:103" ht="15" customHeight="1">
      <c r="A346" s="28"/>
      <c r="B346" s="28"/>
      <c r="G346" s="13"/>
      <c r="H346" s="13"/>
      <c r="P346" s="13"/>
      <c r="Q346" s="13"/>
      <c r="R346" s="15"/>
      <c r="S346" s="15"/>
      <c r="W346" s="13"/>
      <c r="X346" s="13"/>
      <c r="Y346" s="13"/>
      <c r="Z346" s="72"/>
      <c r="AA346" s="72"/>
      <c r="AB346" s="72"/>
      <c r="AC346" s="72"/>
      <c r="AD346" s="72"/>
      <c r="AE346" s="72"/>
      <c r="AF346" s="72"/>
      <c r="AI346" s="41"/>
      <c r="AJ346" s="13"/>
      <c r="AK346" s="13"/>
      <c r="AO346" s="27"/>
      <c r="AQ346" s="27"/>
      <c r="AR346" s="27"/>
      <c r="AT346" s="27"/>
      <c r="BC346" s="27"/>
      <c r="BD346" s="13"/>
      <c r="BE346" s="13"/>
      <c r="BF346" s="13"/>
      <c r="BK346" s="13"/>
      <c r="BL346" s="27"/>
      <c r="BM346" s="13"/>
      <c r="BN346" s="13"/>
      <c r="BQ346" s="13"/>
      <c r="BR346" s="13"/>
      <c r="BS346" s="13"/>
      <c r="BT346" s="13"/>
      <c r="BU346" s="13"/>
      <c r="BV346" s="27"/>
      <c r="BW346" s="27"/>
      <c r="BX346" s="27"/>
      <c r="BY346" s="27"/>
      <c r="BZ346" s="13"/>
      <c r="CA346" s="27"/>
      <c r="CB346" s="13"/>
      <c r="CC346" s="27"/>
      <c r="CK346" s="27"/>
      <c r="CL346" s="80"/>
      <c r="CR346" s="13"/>
      <c r="CS346" s="13"/>
      <c r="CT346" s="13"/>
      <c r="CU346" s="13"/>
      <c r="CV346" s="13"/>
      <c r="CW346" s="13"/>
      <c r="CX346" s="13"/>
      <c r="CY346" s="13"/>
    </row>
    <row r="347" spans="1:103" ht="15" customHeight="1">
      <c r="A347" s="28"/>
      <c r="B347" s="28"/>
      <c r="G347" s="13"/>
      <c r="H347" s="13"/>
      <c r="P347" s="13"/>
      <c r="Q347" s="13"/>
      <c r="R347" s="15"/>
      <c r="S347" s="15"/>
      <c r="W347" s="13"/>
      <c r="X347" s="13"/>
      <c r="Y347" s="13"/>
      <c r="Z347" s="72"/>
      <c r="AA347" s="72"/>
      <c r="AB347" s="72"/>
      <c r="AC347" s="72"/>
      <c r="AD347" s="72"/>
      <c r="AE347" s="72"/>
      <c r="AF347" s="72"/>
      <c r="AI347" s="41"/>
      <c r="AJ347" s="13"/>
      <c r="AK347" s="13"/>
      <c r="AO347" s="27"/>
      <c r="AQ347" s="27"/>
      <c r="AR347" s="27"/>
      <c r="AT347" s="27"/>
      <c r="BC347" s="27"/>
      <c r="BD347" s="13"/>
      <c r="BE347" s="13"/>
      <c r="BF347" s="13"/>
      <c r="BK347" s="13"/>
      <c r="BL347" s="27"/>
      <c r="BM347" s="13"/>
      <c r="BN347" s="13"/>
      <c r="BQ347" s="13"/>
      <c r="BR347" s="13"/>
      <c r="BS347" s="13"/>
      <c r="BT347" s="13"/>
      <c r="BU347" s="13"/>
      <c r="BV347" s="27"/>
      <c r="BW347" s="27"/>
      <c r="BX347" s="27"/>
      <c r="BY347" s="27"/>
      <c r="BZ347" s="13"/>
      <c r="CA347" s="27"/>
      <c r="CB347" s="13"/>
      <c r="CC347" s="27"/>
      <c r="CK347" s="27"/>
      <c r="CL347" s="80"/>
      <c r="CR347" s="13"/>
      <c r="CS347" s="13"/>
      <c r="CT347" s="13"/>
      <c r="CU347" s="13"/>
      <c r="CV347" s="13"/>
      <c r="CW347" s="13"/>
      <c r="CX347" s="13"/>
      <c r="CY347" s="13"/>
    </row>
    <row r="348" spans="1:103" ht="15" customHeight="1">
      <c r="A348" s="28"/>
      <c r="B348" s="28"/>
      <c r="G348" s="13"/>
      <c r="H348" s="13"/>
      <c r="P348" s="13"/>
      <c r="Q348" s="13"/>
      <c r="R348" s="15"/>
      <c r="S348" s="15"/>
      <c r="W348" s="13"/>
      <c r="X348" s="13"/>
      <c r="Y348" s="13"/>
      <c r="Z348" s="72"/>
      <c r="AA348" s="72"/>
      <c r="AB348" s="72"/>
      <c r="AC348" s="72"/>
      <c r="AD348" s="72"/>
      <c r="AE348" s="72"/>
      <c r="AF348" s="72"/>
      <c r="AI348" s="41"/>
      <c r="AJ348" s="13"/>
      <c r="AK348" s="13"/>
      <c r="AO348" s="27"/>
      <c r="AQ348" s="27"/>
      <c r="AR348" s="27"/>
      <c r="AT348" s="27"/>
      <c r="BC348" s="27"/>
      <c r="BD348" s="13"/>
      <c r="BE348" s="13"/>
      <c r="BF348" s="13"/>
      <c r="BK348" s="13"/>
      <c r="BL348" s="27"/>
      <c r="BM348" s="13"/>
      <c r="BN348" s="13"/>
      <c r="BQ348" s="13"/>
      <c r="BR348" s="13"/>
      <c r="BS348" s="13"/>
      <c r="BT348" s="13"/>
      <c r="BU348" s="13"/>
      <c r="BV348" s="27"/>
      <c r="BW348" s="27"/>
      <c r="BX348" s="27"/>
      <c r="BY348" s="27"/>
      <c r="BZ348" s="13"/>
      <c r="CA348" s="27"/>
      <c r="CB348" s="13"/>
      <c r="CC348" s="27"/>
      <c r="CK348" s="27"/>
      <c r="CL348" s="80"/>
      <c r="CR348" s="13"/>
      <c r="CS348" s="13"/>
      <c r="CT348" s="13"/>
      <c r="CU348" s="13"/>
      <c r="CV348" s="13"/>
      <c r="CW348" s="13"/>
      <c r="CX348" s="13"/>
      <c r="CY348" s="13"/>
    </row>
    <row r="349" spans="1:103" ht="15" customHeight="1">
      <c r="A349" s="28"/>
      <c r="B349" s="28"/>
      <c r="G349" s="13"/>
      <c r="H349" s="13"/>
      <c r="P349" s="13"/>
      <c r="Q349" s="13"/>
      <c r="R349" s="15"/>
      <c r="S349" s="15"/>
      <c r="W349" s="13"/>
      <c r="X349" s="13"/>
      <c r="Y349" s="13"/>
      <c r="Z349" s="72"/>
      <c r="AA349" s="72"/>
      <c r="AB349" s="72"/>
      <c r="AC349" s="72"/>
      <c r="AD349" s="72"/>
      <c r="AE349" s="72"/>
      <c r="AF349" s="72"/>
      <c r="AI349" s="41"/>
      <c r="AJ349" s="13"/>
      <c r="AK349" s="13"/>
      <c r="AO349" s="27"/>
      <c r="AQ349" s="27"/>
      <c r="AR349" s="27"/>
      <c r="AT349" s="27"/>
      <c r="BC349" s="27"/>
      <c r="BD349" s="13"/>
      <c r="BE349" s="13"/>
      <c r="BF349" s="13"/>
      <c r="BK349" s="13"/>
      <c r="BL349" s="27"/>
      <c r="BM349" s="13"/>
      <c r="BN349" s="13"/>
      <c r="BQ349" s="13"/>
      <c r="BR349" s="13"/>
      <c r="BS349" s="13"/>
      <c r="BT349" s="13"/>
      <c r="BU349" s="13"/>
      <c r="BV349" s="27"/>
      <c r="BW349" s="27"/>
      <c r="BX349" s="27"/>
      <c r="BY349" s="27"/>
      <c r="BZ349" s="13"/>
      <c r="CA349" s="27"/>
      <c r="CB349" s="13"/>
      <c r="CC349" s="27"/>
      <c r="CK349" s="27"/>
      <c r="CL349" s="80"/>
      <c r="CR349" s="13"/>
      <c r="CS349" s="13"/>
      <c r="CT349" s="13"/>
      <c r="CU349" s="13"/>
      <c r="CV349" s="13"/>
      <c r="CW349" s="13"/>
      <c r="CX349" s="13"/>
      <c r="CY349" s="13"/>
    </row>
    <row r="350" spans="1:103" ht="15" customHeight="1">
      <c r="A350" s="28"/>
      <c r="B350" s="28"/>
      <c r="G350" s="13"/>
      <c r="H350" s="13"/>
      <c r="P350" s="13"/>
      <c r="Q350" s="13"/>
      <c r="R350" s="15"/>
      <c r="S350" s="15"/>
      <c r="W350" s="13"/>
      <c r="X350" s="13"/>
      <c r="Y350" s="13"/>
      <c r="Z350" s="72"/>
      <c r="AA350" s="72"/>
      <c r="AB350" s="72"/>
      <c r="AC350" s="72"/>
      <c r="AD350" s="72"/>
      <c r="AE350" s="72"/>
      <c r="AF350" s="72"/>
      <c r="AI350" s="41"/>
      <c r="AJ350" s="13"/>
      <c r="AK350" s="13"/>
      <c r="AO350" s="27"/>
      <c r="AQ350" s="27"/>
      <c r="AR350" s="27"/>
      <c r="AT350" s="27"/>
      <c r="BC350" s="27"/>
      <c r="BD350" s="13"/>
      <c r="BE350" s="13"/>
      <c r="BF350" s="13"/>
      <c r="BK350" s="13"/>
      <c r="BL350" s="27"/>
      <c r="BM350" s="13"/>
      <c r="BN350" s="13"/>
      <c r="BQ350" s="13"/>
      <c r="BR350" s="13"/>
      <c r="BS350" s="13"/>
      <c r="BT350" s="13"/>
      <c r="BU350" s="13"/>
      <c r="BV350" s="27"/>
      <c r="BW350" s="27"/>
      <c r="BX350" s="27"/>
      <c r="BY350" s="27"/>
      <c r="BZ350" s="13"/>
      <c r="CA350" s="27"/>
      <c r="CB350" s="13"/>
      <c r="CC350" s="27"/>
      <c r="CK350" s="27"/>
      <c r="CL350" s="80"/>
      <c r="CR350" s="13"/>
      <c r="CS350" s="13"/>
      <c r="CT350" s="13"/>
      <c r="CU350" s="13"/>
      <c r="CV350" s="13"/>
      <c r="CW350" s="13"/>
      <c r="CX350" s="13"/>
      <c r="CY350" s="13"/>
    </row>
    <row r="351" spans="1:103" ht="15" customHeight="1">
      <c r="A351" s="28"/>
      <c r="B351" s="28"/>
      <c r="G351" s="13"/>
      <c r="H351" s="13"/>
      <c r="P351" s="13"/>
      <c r="Q351" s="13"/>
      <c r="R351" s="15"/>
      <c r="S351" s="15"/>
      <c r="W351" s="13"/>
      <c r="X351" s="13"/>
      <c r="Y351" s="13"/>
      <c r="Z351" s="72"/>
      <c r="AA351" s="72"/>
      <c r="AB351" s="72"/>
      <c r="AC351" s="72"/>
      <c r="AD351" s="72"/>
      <c r="AE351" s="72"/>
      <c r="AF351" s="72"/>
      <c r="AI351" s="41"/>
      <c r="AJ351" s="13"/>
      <c r="AK351" s="13"/>
      <c r="AO351" s="27"/>
      <c r="AQ351" s="27"/>
      <c r="AR351" s="27"/>
      <c r="AT351" s="27"/>
      <c r="BC351" s="27"/>
      <c r="BD351" s="13"/>
      <c r="BE351" s="13"/>
      <c r="BF351" s="13"/>
      <c r="BK351" s="13"/>
      <c r="BL351" s="27"/>
      <c r="BM351" s="13"/>
      <c r="BN351" s="13"/>
      <c r="BQ351" s="13"/>
      <c r="BR351" s="13"/>
      <c r="BS351" s="13"/>
      <c r="BT351" s="13"/>
      <c r="BU351" s="13"/>
      <c r="BV351" s="27"/>
      <c r="BW351" s="27"/>
      <c r="BX351" s="27"/>
      <c r="BY351" s="27"/>
      <c r="BZ351" s="13"/>
      <c r="CA351" s="27"/>
      <c r="CB351" s="13"/>
      <c r="CC351" s="27"/>
      <c r="CK351" s="27"/>
      <c r="CL351" s="80"/>
      <c r="CR351" s="13"/>
      <c r="CS351" s="13"/>
      <c r="CT351" s="13"/>
      <c r="CU351" s="13"/>
      <c r="CV351" s="13"/>
      <c r="CW351" s="13"/>
      <c r="CX351" s="13"/>
      <c r="CY351" s="13"/>
    </row>
    <row r="352" spans="1:103" ht="15" customHeight="1">
      <c r="A352" s="28"/>
      <c r="B352" s="28"/>
      <c r="G352" s="13"/>
      <c r="H352" s="13"/>
      <c r="P352" s="13"/>
      <c r="Q352" s="13"/>
      <c r="R352" s="15"/>
      <c r="S352" s="15"/>
      <c r="W352" s="13"/>
      <c r="X352" s="13"/>
      <c r="Y352" s="13"/>
      <c r="Z352" s="72"/>
      <c r="AA352" s="72"/>
      <c r="AB352" s="72"/>
      <c r="AC352" s="72"/>
      <c r="AD352" s="72"/>
      <c r="AE352" s="72"/>
      <c r="AF352" s="72"/>
      <c r="AI352" s="41"/>
      <c r="AJ352" s="13"/>
      <c r="AK352" s="13"/>
      <c r="AO352" s="27"/>
      <c r="AQ352" s="27"/>
      <c r="AR352" s="27"/>
      <c r="AT352" s="27"/>
      <c r="BC352" s="27"/>
      <c r="BD352" s="13"/>
      <c r="BE352" s="13"/>
      <c r="BF352" s="13"/>
      <c r="BK352" s="13"/>
      <c r="BL352" s="27"/>
      <c r="BM352" s="13"/>
      <c r="BN352" s="13"/>
      <c r="BQ352" s="13"/>
      <c r="BR352" s="13"/>
      <c r="BS352" s="13"/>
      <c r="BT352" s="13"/>
      <c r="BU352" s="13"/>
      <c r="BV352" s="27"/>
      <c r="BW352" s="27"/>
      <c r="BX352" s="27"/>
      <c r="BY352" s="27"/>
      <c r="BZ352" s="13"/>
      <c r="CA352" s="27"/>
      <c r="CB352" s="13"/>
      <c r="CC352" s="27"/>
      <c r="CK352" s="27"/>
      <c r="CL352" s="80"/>
      <c r="CR352" s="13"/>
      <c r="CS352" s="13"/>
      <c r="CT352" s="13"/>
      <c r="CU352" s="13"/>
      <c r="CV352" s="13"/>
      <c r="CW352" s="13"/>
      <c r="CX352" s="13"/>
      <c r="CY352" s="13"/>
    </row>
    <row r="353" spans="1:103" ht="15" customHeight="1">
      <c r="A353" s="28"/>
      <c r="B353" s="28"/>
      <c r="G353" s="13"/>
      <c r="H353" s="13"/>
      <c r="P353" s="13"/>
      <c r="Q353" s="13"/>
      <c r="R353" s="15"/>
      <c r="S353" s="15"/>
      <c r="W353" s="13"/>
      <c r="X353" s="13"/>
      <c r="Y353" s="13"/>
      <c r="Z353" s="72"/>
      <c r="AA353" s="72"/>
      <c r="AB353" s="72"/>
      <c r="AC353" s="72"/>
      <c r="AD353" s="72"/>
      <c r="AE353" s="72"/>
      <c r="AF353" s="72"/>
      <c r="AI353" s="41"/>
      <c r="AJ353" s="13"/>
      <c r="AK353" s="13"/>
      <c r="AO353" s="27"/>
      <c r="AQ353" s="27"/>
      <c r="AR353" s="27"/>
      <c r="AT353" s="27"/>
      <c r="BC353" s="27"/>
      <c r="BD353" s="13"/>
      <c r="BE353" s="13"/>
      <c r="BF353" s="13"/>
      <c r="BK353" s="13"/>
      <c r="BL353" s="27"/>
      <c r="BM353" s="13"/>
      <c r="BN353" s="13"/>
      <c r="BQ353" s="13"/>
      <c r="BR353" s="13"/>
      <c r="BS353" s="13"/>
      <c r="BT353" s="13"/>
      <c r="BU353" s="13"/>
      <c r="BV353" s="27"/>
      <c r="BW353" s="27"/>
      <c r="BX353" s="27"/>
      <c r="BY353" s="27"/>
      <c r="BZ353" s="13"/>
      <c r="CA353" s="27"/>
      <c r="CB353" s="13"/>
      <c r="CC353" s="27"/>
      <c r="CK353" s="27"/>
      <c r="CL353" s="80"/>
      <c r="CR353" s="13"/>
      <c r="CS353" s="13"/>
      <c r="CT353" s="13"/>
      <c r="CU353" s="13"/>
      <c r="CV353" s="13"/>
      <c r="CW353" s="13"/>
      <c r="CX353" s="13"/>
      <c r="CY353" s="13"/>
    </row>
    <row r="354" spans="1:103" ht="15" customHeight="1">
      <c r="A354" s="28"/>
      <c r="B354" s="28"/>
      <c r="G354" s="13"/>
      <c r="H354" s="13"/>
      <c r="P354" s="13"/>
      <c r="Q354" s="13"/>
      <c r="R354" s="15"/>
      <c r="S354" s="15"/>
      <c r="W354" s="13"/>
      <c r="X354" s="13"/>
      <c r="Y354" s="13"/>
      <c r="Z354" s="72"/>
      <c r="AA354" s="72"/>
      <c r="AB354" s="72"/>
      <c r="AC354" s="72"/>
      <c r="AD354" s="72"/>
      <c r="AE354" s="72"/>
      <c r="AF354" s="72"/>
      <c r="AI354" s="41"/>
      <c r="AJ354" s="13"/>
      <c r="AK354" s="13"/>
      <c r="AO354" s="27"/>
      <c r="AQ354" s="27"/>
      <c r="AR354" s="27"/>
      <c r="AT354" s="27"/>
      <c r="BC354" s="27"/>
      <c r="BD354" s="13"/>
      <c r="BE354" s="13"/>
      <c r="BF354" s="13"/>
      <c r="BK354" s="13"/>
      <c r="BL354" s="27"/>
      <c r="BM354" s="13"/>
      <c r="BN354" s="13"/>
      <c r="BQ354" s="13"/>
      <c r="BR354" s="13"/>
      <c r="BS354" s="13"/>
      <c r="BT354" s="13"/>
      <c r="BU354" s="13"/>
      <c r="BV354" s="27"/>
      <c r="BW354" s="27"/>
      <c r="BX354" s="27"/>
      <c r="BY354" s="27"/>
      <c r="BZ354" s="13"/>
      <c r="CA354" s="27"/>
      <c r="CB354" s="13"/>
      <c r="CC354" s="27"/>
      <c r="CK354" s="27"/>
      <c r="CL354" s="80"/>
      <c r="CR354" s="13"/>
      <c r="CS354" s="13"/>
      <c r="CT354" s="13"/>
      <c r="CU354" s="13"/>
      <c r="CV354" s="13"/>
      <c r="CW354" s="13"/>
      <c r="CX354" s="13"/>
      <c r="CY354" s="13"/>
    </row>
    <row r="355" spans="1:103" ht="15" customHeight="1">
      <c r="A355" s="28"/>
      <c r="B355" s="28"/>
      <c r="G355" s="13"/>
      <c r="H355" s="13"/>
      <c r="P355" s="13"/>
      <c r="Q355" s="13"/>
      <c r="R355" s="15"/>
      <c r="S355" s="15"/>
      <c r="W355" s="13"/>
      <c r="X355" s="13"/>
      <c r="Y355" s="13"/>
      <c r="Z355" s="72"/>
      <c r="AA355" s="72"/>
      <c r="AB355" s="72"/>
      <c r="AC355" s="72"/>
      <c r="AD355" s="72"/>
      <c r="AE355" s="72"/>
      <c r="AF355" s="72"/>
      <c r="AI355" s="41"/>
      <c r="AJ355" s="13"/>
      <c r="AK355" s="13"/>
      <c r="AO355" s="27"/>
      <c r="AQ355" s="27"/>
      <c r="AR355" s="27"/>
      <c r="AT355" s="27"/>
      <c r="BC355" s="27"/>
      <c r="BD355" s="13"/>
      <c r="BE355" s="13"/>
      <c r="BF355" s="13"/>
      <c r="BK355" s="13"/>
      <c r="BL355" s="27"/>
      <c r="BM355" s="13"/>
      <c r="BN355" s="13"/>
      <c r="BQ355" s="13"/>
      <c r="BR355" s="13"/>
      <c r="BS355" s="13"/>
      <c r="BT355" s="13"/>
      <c r="BU355" s="13"/>
      <c r="BV355" s="27"/>
      <c r="BW355" s="27"/>
      <c r="BX355" s="27"/>
      <c r="BY355" s="27"/>
      <c r="BZ355" s="13"/>
      <c r="CA355" s="27"/>
      <c r="CB355" s="13"/>
      <c r="CC355" s="27"/>
      <c r="CK355" s="27"/>
      <c r="CL355" s="80"/>
      <c r="CR355" s="13"/>
      <c r="CS355" s="13"/>
      <c r="CT355" s="13"/>
      <c r="CU355" s="13"/>
      <c r="CV355" s="13"/>
      <c r="CW355" s="13"/>
      <c r="CX355" s="13"/>
      <c r="CY355" s="13"/>
    </row>
    <row r="356" spans="1:103" ht="15" customHeight="1">
      <c r="A356" s="28"/>
      <c r="B356" s="28"/>
      <c r="G356" s="13"/>
      <c r="H356" s="13"/>
      <c r="P356" s="13"/>
      <c r="Q356" s="13"/>
      <c r="R356" s="15"/>
      <c r="S356" s="15"/>
      <c r="W356" s="13"/>
      <c r="X356" s="13"/>
      <c r="Y356" s="13"/>
      <c r="Z356" s="72"/>
      <c r="AA356" s="72"/>
      <c r="AB356" s="72"/>
      <c r="AC356" s="72"/>
      <c r="AD356" s="72"/>
      <c r="AE356" s="72"/>
      <c r="AF356" s="72"/>
      <c r="AI356" s="41"/>
      <c r="AJ356" s="13"/>
      <c r="AK356" s="13"/>
      <c r="AO356" s="27"/>
      <c r="AQ356" s="27"/>
      <c r="AR356" s="27"/>
      <c r="AT356" s="27"/>
      <c r="BC356" s="27"/>
      <c r="BD356" s="13"/>
      <c r="BE356" s="13"/>
      <c r="BF356" s="13"/>
      <c r="BK356" s="13"/>
      <c r="BL356" s="27"/>
      <c r="BM356" s="13"/>
      <c r="BN356" s="13"/>
      <c r="BQ356" s="13"/>
      <c r="BR356" s="13"/>
      <c r="BS356" s="13"/>
      <c r="BT356" s="13"/>
      <c r="BU356" s="13"/>
      <c r="BV356" s="27"/>
      <c r="BW356" s="27"/>
      <c r="BX356" s="27"/>
      <c r="BY356" s="27"/>
      <c r="BZ356" s="13"/>
      <c r="CA356" s="27"/>
      <c r="CB356" s="13"/>
      <c r="CC356" s="27"/>
      <c r="CK356" s="27"/>
      <c r="CL356" s="80"/>
      <c r="CR356" s="13"/>
      <c r="CS356" s="13"/>
      <c r="CT356" s="13"/>
      <c r="CU356" s="13"/>
      <c r="CV356" s="13"/>
      <c r="CW356" s="13"/>
      <c r="CX356" s="13"/>
      <c r="CY356" s="13"/>
    </row>
    <row r="357" spans="1:103" ht="15" customHeight="1">
      <c r="A357" s="28"/>
      <c r="B357" s="28"/>
      <c r="G357" s="13"/>
      <c r="H357" s="13"/>
      <c r="P357" s="13"/>
      <c r="Q357" s="13"/>
      <c r="R357" s="15"/>
      <c r="S357" s="15"/>
      <c r="W357" s="13"/>
      <c r="X357" s="13"/>
      <c r="Y357" s="13"/>
      <c r="Z357" s="72"/>
      <c r="AA357" s="72"/>
      <c r="AB357" s="72"/>
      <c r="AC357" s="72"/>
      <c r="AD357" s="72"/>
      <c r="AE357" s="72"/>
      <c r="AF357" s="72"/>
      <c r="AI357" s="41"/>
      <c r="AJ357" s="13"/>
      <c r="AK357" s="13"/>
      <c r="AO357" s="27"/>
      <c r="AQ357" s="27"/>
      <c r="AR357" s="27"/>
      <c r="AT357" s="27"/>
      <c r="BC357" s="27"/>
      <c r="BD357" s="13"/>
      <c r="BE357" s="13"/>
      <c r="BF357" s="13"/>
      <c r="BK357" s="13"/>
      <c r="BL357" s="27"/>
      <c r="BM357" s="13"/>
      <c r="BN357" s="13"/>
      <c r="BQ357" s="13"/>
      <c r="BR357" s="13"/>
      <c r="BS357" s="13"/>
      <c r="BT357" s="13"/>
      <c r="BU357" s="13"/>
      <c r="BV357" s="27"/>
      <c r="BW357" s="27"/>
      <c r="BX357" s="27"/>
      <c r="BY357" s="27"/>
      <c r="BZ357" s="13"/>
      <c r="CA357" s="27"/>
      <c r="CB357" s="13"/>
      <c r="CC357" s="27"/>
      <c r="CK357" s="27"/>
      <c r="CL357" s="80"/>
      <c r="CR357" s="13"/>
      <c r="CS357" s="13"/>
      <c r="CT357" s="13"/>
      <c r="CU357" s="13"/>
      <c r="CV357" s="13"/>
      <c r="CW357" s="13"/>
      <c r="CX357" s="13"/>
      <c r="CY357" s="13"/>
    </row>
    <row r="358" spans="1:103" ht="15" customHeight="1">
      <c r="A358" s="28"/>
      <c r="B358" s="28"/>
      <c r="G358" s="13"/>
      <c r="H358" s="13"/>
      <c r="P358" s="13"/>
      <c r="Q358" s="13"/>
      <c r="R358" s="15"/>
      <c r="S358" s="15"/>
      <c r="W358" s="13"/>
      <c r="X358" s="13"/>
      <c r="Y358" s="13"/>
      <c r="Z358" s="72"/>
      <c r="AA358" s="72"/>
      <c r="AB358" s="72"/>
      <c r="AC358" s="72"/>
      <c r="AD358" s="72"/>
      <c r="AE358" s="72"/>
      <c r="AF358" s="72"/>
      <c r="AI358" s="41"/>
      <c r="AJ358" s="13"/>
      <c r="AK358" s="13"/>
      <c r="AO358" s="27"/>
      <c r="AQ358" s="27"/>
      <c r="AR358" s="27"/>
      <c r="AT358" s="27"/>
      <c r="BC358" s="27"/>
      <c r="BD358" s="13"/>
      <c r="BE358" s="13"/>
      <c r="BF358" s="13"/>
      <c r="BK358" s="13"/>
      <c r="BL358" s="27"/>
      <c r="BM358" s="13"/>
      <c r="BN358" s="13"/>
      <c r="BQ358" s="13"/>
      <c r="BR358" s="13"/>
      <c r="BS358" s="13"/>
      <c r="BT358" s="13"/>
      <c r="BU358" s="13"/>
      <c r="BV358" s="27"/>
      <c r="BW358" s="27"/>
      <c r="BX358" s="27"/>
      <c r="BY358" s="27"/>
      <c r="BZ358" s="13"/>
      <c r="CA358" s="27"/>
      <c r="CB358" s="13"/>
      <c r="CC358" s="27"/>
      <c r="CK358" s="27"/>
      <c r="CL358" s="80"/>
      <c r="CR358" s="13"/>
      <c r="CS358" s="13"/>
      <c r="CT358" s="13"/>
      <c r="CU358" s="13"/>
      <c r="CV358" s="13"/>
      <c r="CW358" s="13"/>
      <c r="CX358" s="13"/>
      <c r="CY358" s="13"/>
    </row>
    <row r="359" spans="1:103" ht="15" customHeight="1">
      <c r="A359" s="28"/>
      <c r="B359" s="28"/>
      <c r="G359" s="13"/>
      <c r="H359" s="13"/>
      <c r="P359" s="13"/>
      <c r="Q359" s="13"/>
      <c r="R359" s="15"/>
      <c r="S359" s="15"/>
      <c r="W359" s="13"/>
      <c r="X359" s="13"/>
      <c r="Y359" s="13"/>
      <c r="Z359" s="72"/>
      <c r="AA359" s="72"/>
      <c r="AB359" s="72"/>
      <c r="AC359" s="72"/>
      <c r="AD359" s="72"/>
      <c r="AE359" s="72"/>
      <c r="AF359" s="72"/>
      <c r="AI359" s="41"/>
      <c r="AJ359" s="13"/>
      <c r="AK359" s="13"/>
      <c r="AO359" s="27"/>
      <c r="AQ359" s="27"/>
      <c r="AR359" s="27"/>
      <c r="AT359" s="27"/>
      <c r="BC359" s="27"/>
      <c r="BD359" s="13"/>
      <c r="BE359" s="13"/>
      <c r="BF359" s="13"/>
      <c r="BK359" s="13"/>
      <c r="BL359" s="27"/>
      <c r="BM359" s="13"/>
      <c r="BN359" s="13"/>
      <c r="BQ359" s="13"/>
      <c r="BR359" s="13"/>
      <c r="BS359" s="13"/>
      <c r="BT359" s="13"/>
      <c r="BU359" s="13"/>
      <c r="BV359" s="27"/>
      <c r="BW359" s="27"/>
      <c r="BX359" s="27"/>
      <c r="BY359" s="27"/>
      <c r="BZ359" s="13"/>
      <c r="CA359" s="27"/>
      <c r="CB359" s="13"/>
      <c r="CC359" s="27"/>
      <c r="CK359" s="27"/>
      <c r="CL359" s="80"/>
      <c r="CR359" s="13"/>
      <c r="CS359" s="13"/>
      <c r="CT359" s="13"/>
      <c r="CU359" s="13"/>
      <c r="CV359" s="13"/>
      <c r="CW359" s="13"/>
      <c r="CX359" s="13"/>
      <c r="CY359" s="13"/>
    </row>
    <row r="360" spans="1:103" ht="15" customHeight="1">
      <c r="A360" s="28"/>
      <c r="B360" s="28"/>
      <c r="G360" s="13"/>
      <c r="H360" s="13"/>
      <c r="P360" s="13"/>
      <c r="Q360" s="13"/>
      <c r="R360" s="15"/>
      <c r="S360" s="15"/>
      <c r="W360" s="13"/>
      <c r="X360" s="13"/>
      <c r="Y360" s="13"/>
      <c r="Z360" s="72"/>
      <c r="AA360" s="72"/>
      <c r="AB360" s="72"/>
      <c r="AC360" s="72"/>
      <c r="AD360" s="72"/>
      <c r="AE360" s="72"/>
      <c r="AF360" s="72"/>
      <c r="AI360" s="41"/>
      <c r="AJ360" s="13"/>
      <c r="AK360" s="13"/>
      <c r="AO360" s="27"/>
      <c r="AQ360" s="27"/>
      <c r="AR360" s="27"/>
      <c r="AT360" s="27"/>
      <c r="BC360" s="27"/>
      <c r="BD360" s="13"/>
      <c r="BE360" s="13"/>
      <c r="BF360" s="13"/>
      <c r="BK360" s="13"/>
      <c r="BL360" s="27"/>
      <c r="BM360" s="13"/>
      <c r="BN360" s="13"/>
      <c r="BQ360" s="13"/>
      <c r="BR360" s="13"/>
      <c r="BS360" s="13"/>
      <c r="BT360" s="13"/>
      <c r="BU360" s="13"/>
      <c r="BV360" s="27"/>
      <c r="BW360" s="27"/>
      <c r="BX360" s="27"/>
      <c r="BY360" s="27"/>
      <c r="BZ360" s="13"/>
      <c r="CA360" s="27"/>
      <c r="CB360" s="13"/>
      <c r="CC360" s="27"/>
      <c r="CK360" s="27"/>
      <c r="CL360" s="80"/>
      <c r="CR360" s="13"/>
      <c r="CS360" s="13"/>
      <c r="CT360" s="13"/>
      <c r="CU360" s="13"/>
      <c r="CV360" s="13"/>
      <c r="CW360" s="13"/>
      <c r="CX360" s="13"/>
      <c r="CY360" s="13"/>
    </row>
    <row r="361" spans="1:103" ht="15" customHeight="1">
      <c r="A361" s="28"/>
      <c r="B361" s="28"/>
      <c r="G361" s="13"/>
      <c r="H361" s="13"/>
      <c r="P361" s="13"/>
      <c r="Q361" s="13"/>
      <c r="R361" s="15"/>
      <c r="S361" s="15"/>
      <c r="W361" s="13"/>
      <c r="X361" s="13"/>
      <c r="Y361" s="13"/>
      <c r="Z361" s="72"/>
      <c r="AA361" s="72"/>
      <c r="AB361" s="72"/>
      <c r="AC361" s="72"/>
      <c r="AD361" s="72"/>
      <c r="AE361" s="72"/>
      <c r="AF361" s="72"/>
      <c r="AI361" s="41"/>
      <c r="AJ361" s="13"/>
      <c r="AK361" s="13"/>
      <c r="AO361" s="27"/>
      <c r="AQ361" s="27"/>
      <c r="AR361" s="27"/>
      <c r="AT361" s="27"/>
      <c r="BC361" s="27"/>
      <c r="BD361" s="13"/>
      <c r="BE361" s="13"/>
      <c r="BF361" s="13"/>
      <c r="BK361" s="13"/>
      <c r="BL361" s="27"/>
      <c r="BM361" s="13"/>
      <c r="BN361" s="13"/>
      <c r="BQ361" s="13"/>
      <c r="BR361" s="13"/>
      <c r="BS361" s="13"/>
      <c r="BT361" s="13"/>
      <c r="BU361" s="13"/>
      <c r="BV361" s="27"/>
      <c r="BW361" s="27"/>
      <c r="BX361" s="27"/>
      <c r="BY361" s="27"/>
      <c r="BZ361" s="13"/>
      <c r="CA361" s="27"/>
      <c r="CB361" s="13"/>
      <c r="CC361" s="27"/>
      <c r="CK361" s="27"/>
      <c r="CL361" s="80"/>
      <c r="CR361" s="13"/>
      <c r="CS361" s="13"/>
      <c r="CT361" s="13"/>
      <c r="CU361" s="13"/>
      <c r="CV361" s="13"/>
      <c r="CW361" s="13"/>
      <c r="CX361" s="13"/>
      <c r="CY361" s="13"/>
    </row>
    <row r="362" spans="1:103" ht="15" customHeight="1">
      <c r="A362" s="28"/>
      <c r="B362" s="28"/>
      <c r="G362" s="13"/>
      <c r="H362" s="13"/>
      <c r="P362" s="13"/>
      <c r="Q362" s="13"/>
      <c r="R362" s="15"/>
      <c r="S362" s="15"/>
      <c r="W362" s="13"/>
      <c r="X362" s="13"/>
      <c r="Y362" s="13"/>
      <c r="Z362" s="72"/>
      <c r="AA362" s="72"/>
      <c r="AB362" s="72"/>
      <c r="AC362" s="72"/>
      <c r="AD362" s="72"/>
      <c r="AE362" s="72"/>
      <c r="AF362" s="72"/>
      <c r="AI362" s="41"/>
      <c r="AJ362" s="13"/>
      <c r="AK362" s="13"/>
      <c r="AO362" s="27"/>
      <c r="AQ362" s="27"/>
      <c r="AR362" s="27"/>
      <c r="AT362" s="27"/>
      <c r="BC362" s="27"/>
      <c r="BD362" s="13"/>
      <c r="BE362" s="13"/>
      <c r="BF362" s="13"/>
      <c r="BK362" s="13"/>
      <c r="BL362" s="27"/>
      <c r="BM362" s="13"/>
      <c r="BN362" s="13"/>
      <c r="BQ362" s="13"/>
      <c r="BR362" s="13"/>
      <c r="BS362" s="13"/>
      <c r="BT362" s="13"/>
      <c r="BU362" s="13"/>
      <c r="BV362" s="27"/>
      <c r="BW362" s="27"/>
      <c r="BX362" s="27"/>
      <c r="BY362" s="27"/>
      <c r="BZ362" s="13"/>
      <c r="CA362" s="27"/>
      <c r="CB362" s="13"/>
      <c r="CC362" s="27"/>
      <c r="CK362" s="27"/>
      <c r="CL362" s="80"/>
      <c r="CR362" s="13"/>
      <c r="CS362" s="13"/>
      <c r="CT362" s="13"/>
      <c r="CU362" s="13"/>
      <c r="CV362" s="13"/>
      <c r="CW362" s="13"/>
      <c r="CX362" s="13"/>
      <c r="CY362" s="13"/>
    </row>
    <row r="363" spans="1:103" ht="15" customHeight="1">
      <c r="A363" s="28"/>
      <c r="B363" s="28"/>
      <c r="G363" s="13"/>
      <c r="H363" s="13"/>
      <c r="P363" s="13"/>
      <c r="Q363" s="13"/>
      <c r="R363" s="15"/>
      <c r="S363" s="15"/>
      <c r="W363" s="13"/>
      <c r="X363" s="13"/>
      <c r="Y363" s="13"/>
      <c r="Z363" s="72"/>
      <c r="AA363" s="72"/>
      <c r="AB363" s="72"/>
      <c r="AC363" s="72"/>
      <c r="AD363" s="72"/>
      <c r="AE363" s="72"/>
      <c r="AF363" s="72"/>
      <c r="AI363" s="41"/>
      <c r="AJ363" s="13"/>
      <c r="AK363" s="13"/>
      <c r="AO363" s="27"/>
      <c r="AQ363" s="27"/>
      <c r="AR363" s="27"/>
      <c r="AT363" s="27"/>
      <c r="BC363" s="27"/>
      <c r="BD363" s="13"/>
      <c r="BE363" s="13"/>
      <c r="BF363" s="13"/>
      <c r="BK363" s="13"/>
      <c r="BL363" s="27"/>
      <c r="BM363" s="13"/>
      <c r="BN363" s="13"/>
      <c r="BQ363" s="13"/>
      <c r="BR363" s="13"/>
      <c r="BS363" s="13"/>
      <c r="BT363" s="13"/>
      <c r="BU363" s="13"/>
      <c r="BV363" s="27"/>
      <c r="BW363" s="27"/>
      <c r="BX363" s="27"/>
      <c r="BY363" s="27"/>
      <c r="BZ363" s="13"/>
      <c r="CA363" s="27"/>
      <c r="CB363" s="13"/>
      <c r="CC363" s="27"/>
      <c r="CK363" s="27"/>
      <c r="CL363" s="80"/>
      <c r="CR363" s="13"/>
      <c r="CS363" s="13"/>
      <c r="CT363" s="13"/>
      <c r="CU363" s="13"/>
      <c r="CV363" s="13"/>
      <c r="CW363" s="13"/>
      <c r="CX363" s="13"/>
      <c r="CY363" s="13"/>
    </row>
    <row r="364" spans="1:103" ht="15" customHeight="1">
      <c r="A364" s="28"/>
      <c r="B364" s="28"/>
      <c r="G364" s="13"/>
      <c r="H364" s="13"/>
      <c r="P364" s="13"/>
      <c r="Q364" s="13"/>
      <c r="R364" s="15"/>
      <c r="S364" s="15"/>
      <c r="W364" s="13"/>
      <c r="X364" s="13"/>
      <c r="Y364" s="13"/>
      <c r="Z364" s="72"/>
      <c r="AA364" s="72"/>
      <c r="AB364" s="72"/>
      <c r="AC364" s="72"/>
      <c r="AD364" s="72"/>
      <c r="AE364" s="72"/>
      <c r="AF364" s="72"/>
      <c r="AI364" s="41"/>
      <c r="AJ364" s="13"/>
      <c r="AK364" s="13"/>
      <c r="AO364" s="27"/>
      <c r="AQ364" s="27"/>
      <c r="AR364" s="27"/>
      <c r="AT364" s="27"/>
      <c r="BC364" s="27"/>
      <c r="BD364" s="13"/>
      <c r="BE364" s="13"/>
      <c r="BF364" s="13"/>
      <c r="BK364" s="13"/>
      <c r="BL364" s="27"/>
      <c r="BM364" s="13"/>
      <c r="BN364" s="13"/>
      <c r="BQ364" s="13"/>
      <c r="BR364" s="13"/>
      <c r="BS364" s="13"/>
      <c r="BT364" s="13"/>
      <c r="BU364" s="13"/>
      <c r="BV364" s="27"/>
      <c r="BW364" s="27"/>
      <c r="BX364" s="27"/>
      <c r="BY364" s="27"/>
      <c r="BZ364" s="13"/>
      <c r="CA364" s="27"/>
      <c r="CB364" s="13"/>
      <c r="CC364" s="27"/>
      <c r="CK364" s="27"/>
      <c r="CL364" s="80"/>
      <c r="CR364" s="13"/>
      <c r="CS364" s="13"/>
      <c r="CT364" s="13"/>
      <c r="CU364" s="13"/>
      <c r="CV364" s="13"/>
      <c r="CW364" s="13"/>
      <c r="CX364" s="13"/>
      <c r="CY364" s="13"/>
    </row>
    <row r="365" spans="1:103" ht="15" customHeight="1">
      <c r="A365" s="28"/>
      <c r="B365" s="28"/>
      <c r="G365" s="13"/>
      <c r="H365" s="13"/>
      <c r="P365" s="13"/>
      <c r="Q365" s="13"/>
      <c r="R365" s="15"/>
      <c r="S365" s="15"/>
      <c r="W365" s="13"/>
      <c r="X365" s="13"/>
      <c r="Y365" s="13"/>
      <c r="Z365" s="72"/>
      <c r="AA365" s="72"/>
      <c r="AB365" s="72"/>
      <c r="AC365" s="72"/>
      <c r="AD365" s="72"/>
      <c r="AE365" s="72"/>
      <c r="AF365" s="72"/>
      <c r="AI365" s="41"/>
      <c r="AJ365" s="13"/>
      <c r="AK365" s="13"/>
      <c r="AO365" s="27"/>
      <c r="AQ365" s="27"/>
      <c r="AR365" s="27"/>
      <c r="AT365" s="27"/>
      <c r="BC365" s="27"/>
      <c r="BD365" s="13"/>
      <c r="BE365" s="13"/>
      <c r="BF365" s="13"/>
      <c r="BK365" s="13"/>
      <c r="BL365" s="27"/>
      <c r="BM365" s="13"/>
      <c r="BN365" s="13"/>
      <c r="BQ365" s="13"/>
      <c r="BR365" s="13"/>
      <c r="BS365" s="13"/>
      <c r="BT365" s="13"/>
      <c r="BU365" s="13"/>
      <c r="BV365" s="27"/>
      <c r="BW365" s="27"/>
      <c r="BX365" s="27"/>
      <c r="BY365" s="27"/>
      <c r="BZ365" s="13"/>
      <c r="CA365" s="27"/>
      <c r="CB365" s="13"/>
      <c r="CC365" s="27"/>
      <c r="CK365" s="27"/>
      <c r="CL365" s="80"/>
      <c r="CR365" s="13"/>
      <c r="CS365" s="13"/>
      <c r="CT365" s="13"/>
      <c r="CU365" s="13"/>
      <c r="CV365" s="13"/>
      <c r="CW365" s="13"/>
      <c r="CX365" s="13"/>
      <c r="CY365" s="13"/>
    </row>
    <row r="366" spans="1:103" ht="15" customHeight="1">
      <c r="A366" s="28"/>
      <c r="B366" s="28"/>
      <c r="G366" s="13"/>
      <c r="H366" s="13"/>
      <c r="P366" s="13"/>
      <c r="Q366" s="13"/>
      <c r="R366" s="15"/>
      <c r="S366" s="15"/>
      <c r="W366" s="13"/>
      <c r="X366" s="13"/>
      <c r="Y366" s="13"/>
      <c r="Z366" s="72"/>
      <c r="AA366" s="72"/>
      <c r="AB366" s="72"/>
      <c r="AC366" s="72"/>
      <c r="AD366" s="72"/>
      <c r="AE366" s="72"/>
      <c r="AF366" s="72"/>
      <c r="AI366" s="41"/>
      <c r="AJ366" s="13"/>
      <c r="AK366" s="13"/>
      <c r="AO366" s="27"/>
      <c r="AQ366" s="27"/>
      <c r="AR366" s="27"/>
      <c r="AT366" s="27"/>
      <c r="BC366" s="27"/>
      <c r="BD366" s="13"/>
      <c r="BE366" s="13"/>
      <c r="BF366" s="13"/>
      <c r="BK366" s="13"/>
      <c r="BL366" s="27"/>
      <c r="BM366" s="13"/>
      <c r="BN366" s="13"/>
      <c r="BQ366" s="13"/>
      <c r="BR366" s="13"/>
      <c r="BS366" s="13"/>
      <c r="BT366" s="13"/>
      <c r="BU366" s="13"/>
      <c r="BV366" s="27"/>
      <c r="BW366" s="27"/>
      <c r="BX366" s="27"/>
      <c r="BY366" s="27"/>
      <c r="BZ366" s="13"/>
      <c r="CA366" s="27"/>
      <c r="CB366" s="13"/>
      <c r="CC366" s="27"/>
      <c r="CK366" s="27"/>
      <c r="CL366" s="80"/>
      <c r="CR366" s="13"/>
      <c r="CS366" s="13"/>
      <c r="CT366" s="13"/>
      <c r="CU366" s="13"/>
      <c r="CV366" s="13"/>
      <c r="CW366" s="13"/>
      <c r="CX366" s="13"/>
      <c r="CY366" s="13"/>
    </row>
    <row r="367" spans="1:103" ht="15" customHeight="1">
      <c r="A367" s="28"/>
      <c r="B367" s="28"/>
      <c r="G367" s="13"/>
      <c r="H367" s="13"/>
      <c r="P367" s="13"/>
      <c r="Q367" s="13"/>
      <c r="R367" s="15"/>
      <c r="S367" s="15"/>
      <c r="W367" s="13"/>
      <c r="X367" s="13"/>
      <c r="Y367" s="13"/>
      <c r="Z367" s="72"/>
      <c r="AA367" s="72"/>
      <c r="AB367" s="72"/>
      <c r="AC367" s="72"/>
      <c r="AD367" s="72"/>
      <c r="AE367" s="72"/>
      <c r="AF367" s="72"/>
      <c r="AI367" s="41"/>
      <c r="AJ367" s="13"/>
      <c r="AK367" s="13"/>
      <c r="AO367" s="27"/>
      <c r="AQ367" s="27"/>
      <c r="AR367" s="27"/>
      <c r="AT367" s="27"/>
      <c r="BC367" s="27"/>
      <c r="BD367" s="13"/>
      <c r="BE367" s="13"/>
      <c r="BF367" s="13"/>
      <c r="BK367" s="13"/>
      <c r="BL367" s="27"/>
      <c r="BM367" s="13"/>
      <c r="BN367" s="13"/>
      <c r="BQ367" s="13"/>
      <c r="BR367" s="13"/>
      <c r="BS367" s="13"/>
      <c r="BT367" s="13"/>
      <c r="BU367" s="13"/>
      <c r="BV367" s="27"/>
      <c r="BW367" s="27"/>
      <c r="BX367" s="27"/>
      <c r="BY367" s="27"/>
      <c r="BZ367" s="13"/>
      <c r="CA367" s="27"/>
      <c r="CB367" s="13"/>
      <c r="CC367" s="27"/>
      <c r="CK367" s="27"/>
      <c r="CL367" s="80"/>
      <c r="CR367" s="13"/>
      <c r="CS367" s="13"/>
      <c r="CT367" s="13"/>
      <c r="CU367" s="13"/>
      <c r="CV367" s="13"/>
      <c r="CW367" s="13"/>
      <c r="CX367" s="13"/>
      <c r="CY367" s="13"/>
    </row>
    <row r="368" spans="1:103" ht="15" customHeight="1">
      <c r="A368" s="28"/>
      <c r="B368" s="28"/>
      <c r="G368" s="13"/>
      <c r="H368" s="13"/>
      <c r="P368" s="13"/>
      <c r="Q368" s="13"/>
      <c r="R368" s="15"/>
      <c r="S368" s="15"/>
      <c r="W368" s="13"/>
      <c r="X368" s="13"/>
      <c r="Y368" s="13"/>
      <c r="Z368" s="72"/>
      <c r="AA368" s="72"/>
      <c r="AB368" s="72"/>
      <c r="AC368" s="72"/>
      <c r="AD368" s="72"/>
      <c r="AE368" s="72"/>
      <c r="AF368" s="72"/>
      <c r="AI368" s="41"/>
      <c r="AJ368" s="13"/>
      <c r="AK368" s="13"/>
      <c r="AO368" s="27"/>
      <c r="AQ368" s="27"/>
      <c r="AR368" s="27"/>
      <c r="AT368" s="27"/>
      <c r="BC368" s="27"/>
      <c r="BD368" s="13"/>
      <c r="BE368" s="13"/>
      <c r="BF368" s="13"/>
      <c r="BK368" s="13"/>
      <c r="BL368" s="27"/>
      <c r="BM368" s="13"/>
      <c r="BN368" s="13"/>
      <c r="BQ368" s="13"/>
      <c r="BR368" s="13"/>
      <c r="BS368" s="13"/>
      <c r="BT368" s="13"/>
      <c r="BU368" s="13"/>
      <c r="BV368" s="27"/>
      <c r="BW368" s="27"/>
      <c r="BX368" s="27"/>
      <c r="BY368" s="27"/>
      <c r="BZ368" s="13"/>
      <c r="CA368" s="27"/>
      <c r="CB368" s="13"/>
      <c r="CC368" s="27"/>
      <c r="CK368" s="27"/>
      <c r="CL368" s="80"/>
      <c r="CR368" s="13"/>
      <c r="CS368" s="13"/>
      <c r="CT368" s="13"/>
      <c r="CU368" s="13"/>
      <c r="CV368" s="13"/>
      <c r="CW368" s="13"/>
      <c r="CX368" s="13"/>
      <c r="CY368" s="13"/>
    </row>
    <row r="369" spans="1:103" ht="15" customHeight="1">
      <c r="A369" s="28"/>
      <c r="B369" s="28"/>
      <c r="G369" s="13"/>
      <c r="H369" s="13"/>
      <c r="P369" s="13"/>
      <c r="Q369" s="13"/>
      <c r="R369" s="15"/>
      <c r="S369" s="15"/>
      <c r="W369" s="13"/>
      <c r="X369" s="13"/>
      <c r="Y369" s="13"/>
      <c r="Z369" s="72"/>
      <c r="AA369" s="72"/>
      <c r="AB369" s="72"/>
      <c r="AC369" s="72"/>
      <c r="AD369" s="72"/>
      <c r="AE369" s="72"/>
      <c r="AF369" s="72"/>
      <c r="AI369" s="41"/>
      <c r="AJ369" s="13"/>
      <c r="AK369" s="13"/>
      <c r="AO369" s="27"/>
      <c r="AQ369" s="27"/>
      <c r="AR369" s="27"/>
      <c r="AT369" s="27"/>
      <c r="BC369" s="27"/>
      <c r="BD369" s="13"/>
      <c r="BE369" s="13"/>
      <c r="BF369" s="13"/>
      <c r="BK369" s="13"/>
      <c r="BL369" s="27"/>
      <c r="BM369" s="13"/>
      <c r="BN369" s="13"/>
      <c r="BQ369" s="13"/>
      <c r="BR369" s="13"/>
      <c r="BS369" s="13"/>
      <c r="BT369" s="13"/>
      <c r="BU369" s="13"/>
      <c r="BV369" s="27"/>
      <c r="BW369" s="27"/>
      <c r="BX369" s="27"/>
      <c r="BY369" s="27"/>
      <c r="BZ369" s="13"/>
      <c r="CA369" s="27"/>
      <c r="CB369" s="13"/>
      <c r="CC369" s="27"/>
      <c r="CK369" s="27"/>
      <c r="CL369" s="80"/>
      <c r="CR369" s="13"/>
      <c r="CS369" s="13"/>
      <c r="CT369" s="13"/>
      <c r="CU369" s="13"/>
      <c r="CV369" s="13"/>
      <c r="CW369" s="13"/>
      <c r="CX369" s="13"/>
      <c r="CY369" s="13"/>
    </row>
    <row r="370" spans="1:103" ht="15" customHeight="1">
      <c r="A370" s="28"/>
      <c r="B370" s="28"/>
      <c r="G370" s="13"/>
      <c r="H370" s="13"/>
      <c r="P370" s="13"/>
      <c r="Q370" s="13"/>
      <c r="R370" s="15"/>
      <c r="S370" s="15"/>
      <c r="W370" s="13"/>
      <c r="X370" s="13"/>
      <c r="Y370" s="13"/>
      <c r="Z370" s="72"/>
      <c r="AA370" s="72"/>
      <c r="AB370" s="72"/>
      <c r="AC370" s="72"/>
      <c r="AD370" s="72"/>
      <c r="AE370" s="72"/>
      <c r="AF370" s="72"/>
      <c r="AI370" s="41"/>
      <c r="AJ370" s="13"/>
      <c r="AK370" s="13"/>
      <c r="AO370" s="27"/>
      <c r="AQ370" s="27"/>
      <c r="AR370" s="27"/>
      <c r="AT370" s="27"/>
      <c r="BC370" s="27"/>
      <c r="BD370" s="13"/>
      <c r="BE370" s="13"/>
      <c r="BF370" s="13"/>
      <c r="BK370" s="13"/>
      <c r="BL370" s="27"/>
      <c r="BM370" s="13"/>
      <c r="BN370" s="13"/>
      <c r="BQ370" s="13"/>
      <c r="BR370" s="13"/>
      <c r="BS370" s="13"/>
      <c r="BT370" s="13"/>
      <c r="BU370" s="13"/>
      <c r="BV370" s="27"/>
      <c r="BW370" s="27"/>
      <c r="BX370" s="27"/>
      <c r="BY370" s="27"/>
      <c r="BZ370" s="13"/>
      <c r="CA370" s="27"/>
      <c r="CB370" s="13"/>
      <c r="CC370" s="27"/>
      <c r="CK370" s="27"/>
      <c r="CL370" s="80"/>
      <c r="CR370" s="13"/>
      <c r="CS370" s="13"/>
      <c r="CT370" s="13"/>
      <c r="CU370" s="13"/>
      <c r="CV370" s="13"/>
      <c r="CW370" s="13"/>
      <c r="CX370" s="13"/>
      <c r="CY370" s="13"/>
    </row>
    <row r="371" spans="1:103" ht="15" customHeight="1">
      <c r="A371" s="28"/>
      <c r="B371" s="28"/>
      <c r="G371" s="13"/>
      <c r="H371" s="13"/>
      <c r="P371" s="13"/>
      <c r="Q371" s="13"/>
      <c r="R371" s="15"/>
      <c r="S371" s="15"/>
      <c r="W371" s="13"/>
      <c r="X371" s="13"/>
      <c r="Y371" s="13"/>
      <c r="Z371" s="72"/>
      <c r="AA371" s="72"/>
      <c r="AB371" s="72"/>
      <c r="AC371" s="72"/>
      <c r="AD371" s="72"/>
      <c r="AE371" s="72"/>
      <c r="AF371" s="72"/>
      <c r="AI371" s="41"/>
      <c r="AJ371" s="13"/>
      <c r="AK371" s="13"/>
      <c r="AO371" s="27"/>
      <c r="AQ371" s="27"/>
      <c r="AR371" s="27"/>
      <c r="AT371" s="27"/>
      <c r="BC371" s="27"/>
      <c r="BD371" s="13"/>
      <c r="BE371" s="13"/>
      <c r="BF371" s="13"/>
      <c r="BK371" s="13"/>
      <c r="BL371" s="27"/>
      <c r="BM371" s="13"/>
      <c r="BN371" s="13"/>
      <c r="BQ371" s="13"/>
      <c r="BR371" s="13"/>
      <c r="BS371" s="13"/>
      <c r="BT371" s="13"/>
      <c r="BU371" s="13"/>
      <c r="BV371" s="27"/>
      <c r="BW371" s="27"/>
      <c r="BX371" s="27"/>
      <c r="BY371" s="27"/>
      <c r="BZ371" s="13"/>
      <c r="CA371" s="27"/>
      <c r="CB371" s="13"/>
      <c r="CC371" s="27"/>
      <c r="CK371" s="27"/>
      <c r="CL371" s="80"/>
      <c r="CR371" s="13"/>
      <c r="CS371" s="13"/>
      <c r="CT371" s="13"/>
      <c r="CU371" s="13"/>
      <c r="CV371" s="13"/>
      <c r="CW371" s="13"/>
      <c r="CX371" s="13"/>
      <c r="CY371" s="13"/>
    </row>
    <row r="372" spans="1:103" ht="15" customHeight="1">
      <c r="A372" s="28"/>
      <c r="B372" s="28"/>
      <c r="G372" s="13"/>
      <c r="H372" s="13"/>
      <c r="P372" s="13"/>
      <c r="Q372" s="13"/>
      <c r="R372" s="15"/>
      <c r="S372" s="15"/>
      <c r="W372" s="13"/>
      <c r="X372" s="13"/>
      <c r="Y372" s="13"/>
      <c r="Z372" s="72"/>
      <c r="AA372" s="72"/>
      <c r="AB372" s="72"/>
      <c r="AC372" s="72"/>
      <c r="AD372" s="72"/>
      <c r="AE372" s="72"/>
      <c r="AF372" s="72"/>
      <c r="AI372" s="41"/>
      <c r="AJ372" s="13"/>
      <c r="AK372" s="13"/>
      <c r="AO372" s="27"/>
      <c r="AQ372" s="27"/>
      <c r="AR372" s="27"/>
      <c r="AT372" s="27"/>
      <c r="BC372" s="27"/>
      <c r="BD372" s="13"/>
      <c r="BE372" s="13"/>
      <c r="BF372" s="13"/>
      <c r="BK372" s="13"/>
      <c r="BL372" s="27"/>
      <c r="BM372" s="13"/>
      <c r="BN372" s="13"/>
      <c r="BQ372" s="13"/>
      <c r="BR372" s="13"/>
      <c r="BS372" s="13"/>
      <c r="BT372" s="13"/>
      <c r="BU372" s="13"/>
      <c r="BV372" s="27"/>
      <c r="BW372" s="27"/>
      <c r="BX372" s="27"/>
      <c r="BY372" s="27"/>
      <c r="BZ372" s="13"/>
      <c r="CA372" s="27"/>
      <c r="CB372" s="13"/>
      <c r="CC372" s="27"/>
      <c r="CK372" s="27"/>
      <c r="CL372" s="80"/>
      <c r="CR372" s="13"/>
      <c r="CS372" s="13"/>
      <c r="CT372" s="13"/>
      <c r="CU372" s="13"/>
      <c r="CV372" s="13"/>
      <c r="CW372" s="13"/>
      <c r="CX372" s="13"/>
      <c r="CY372" s="13"/>
    </row>
    <row r="373" spans="1:103" ht="15" customHeight="1">
      <c r="A373" s="28"/>
      <c r="B373" s="28"/>
      <c r="G373" s="13"/>
      <c r="H373" s="13"/>
      <c r="P373" s="13"/>
      <c r="Q373" s="13"/>
      <c r="R373" s="15"/>
      <c r="S373" s="15"/>
      <c r="W373" s="13"/>
      <c r="X373" s="13"/>
      <c r="Y373" s="13"/>
      <c r="Z373" s="72"/>
      <c r="AA373" s="72"/>
      <c r="AB373" s="72"/>
      <c r="AC373" s="72"/>
      <c r="AD373" s="72"/>
      <c r="AE373" s="72"/>
      <c r="AF373" s="72"/>
      <c r="AI373" s="41"/>
      <c r="AJ373" s="13"/>
      <c r="AK373" s="13"/>
      <c r="AO373" s="27"/>
      <c r="AQ373" s="27"/>
      <c r="AR373" s="27"/>
      <c r="AT373" s="27"/>
      <c r="BC373" s="27"/>
      <c r="BD373" s="13"/>
      <c r="BE373" s="13"/>
      <c r="BF373" s="13"/>
      <c r="BK373" s="13"/>
      <c r="BL373" s="27"/>
      <c r="BM373" s="13"/>
      <c r="BN373" s="13"/>
      <c r="BQ373" s="13"/>
      <c r="BR373" s="13"/>
      <c r="BS373" s="13"/>
      <c r="BT373" s="13"/>
      <c r="BU373" s="13"/>
      <c r="BV373" s="27"/>
      <c r="BW373" s="27"/>
      <c r="BX373" s="27"/>
      <c r="BY373" s="27"/>
      <c r="BZ373" s="13"/>
      <c r="CA373" s="27"/>
      <c r="CB373" s="13"/>
      <c r="CC373" s="27"/>
      <c r="CK373" s="27"/>
      <c r="CL373" s="80"/>
      <c r="CR373" s="13"/>
      <c r="CS373" s="13"/>
      <c r="CT373" s="13"/>
      <c r="CU373" s="13"/>
      <c r="CV373" s="13"/>
      <c r="CW373" s="13"/>
      <c r="CX373" s="13"/>
      <c r="CY373" s="13"/>
    </row>
    <row r="374" spans="1:103" ht="15" customHeight="1">
      <c r="A374" s="28"/>
      <c r="B374" s="28"/>
      <c r="G374" s="13"/>
      <c r="H374" s="13"/>
      <c r="P374" s="13"/>
      <c r="Q374" s="13"/>
      <c r="R374" s="15"/>
      <c r="S374" s="15"/>
      <c r="W374" s="13"/>
      <c r="X374" s="13"/>
      <c r="Y374" s="13"/>
      <c r="Z374" s="72"/>
      <c r="AA374" s="72"/>
      <c r="AB374" s="72"/>
      <c r="AC374" s="72"/>
      <c r="AD374" s="72"/>
      <c r="AE374" s="72"/>
      <c r="AF374" s="72"/>
      <c r="AI374" s="41"/>
      <c r="AJ374" s="13"/>
      <c r="AK374" s="13"/>
      <c r="AO374" s="27"/>
      <c r="AQ374" s="27"/>
      <c r="AR374" s="27"/>
      <c r="AT374" s="27"/>
      <c r="BC374" s="27"/>
      <c r="BD374" s="13"/>
      <c r="BE374" s="13"/>
      <c r="BF374" s="13"/>
      <c r="BK374" s="13"/>
      <c r="BL374" s="27"/>
      <c r="BM374" s="13"/>
      <c r="BN374" s="13"/>
      <c r="BQ374" s="13"/>
      <c r="BR374" s="13"/>
      <c r="BS374" s="13"/>
      <c r="BT374" s="13"/>
      <c r="BU374" s="13"/>
      <c r="BV374" s="27"/>
      <c r="BW374" s="27"/>
      <c r="BX374" s="27"/>
      <c r="BY374" s="27"/>
      <c r="BZ374" s="13"/>
      <c r="CA374" s="27"/>
      <c r="CB374" s="13"/>
      <c r="CC374" s="27"/>
      <c r="CK374" s="27"/>
      <c r="CL374" s="80"/>
      <c r="CR374" s="13"/>
      <c r="CS374" s="13"/>
      <c r="CT374" s="13"/>
      <c r="CU374" s="13"/>
      <c r="CV374" s="13"/>
      <c r="CW374" s="13"/>
      <c r="CX374" s="13"/>
      <c r="CY374" s="13"/>
    </row>
    <row r="375" spans="1:103" ht="15" customHeight="1">
      <c r="A375" s="28"/>
      <c r="B375" s="28"/>
      <c r="G375" s="13"/>
      <c r="H375" s="13"/>
      <c r="P375" s="13"/>
      <c r="Q375" s="13"/>
      <c r="R375" s="15"/>
      <c r="S375" s="15"/>
      <c r="W375" s="13"/>
      <c r="X375" s="13"/>
      <c r="Y375" s="13"/>
      <c r="Z375" s="72"/>
      <c r="AA375" s="72"/>
      <c r="AB375" s="72"/>
      <c r="AC375" s="72"/>
      <c r="AD375" s="72"/>
      <c r="AE375" s="72"/>
      <c r="AF375" s="72"/>
      <c r="AI375" s="41"/>
      <c r="AJ375" s="13"/>
      <c r="AK375" s="13"/>
      <c r="AO375" s="27"/>
      <c r="AQ375" s="27"/>
      <c r="AR375" s="27"/>
      <c r="AT375" s="27"/>
      <c r="BC375" s="27"/>
      <c r="BD375" s="13"/>
      <c r="BE375" s="13"/>
      <c r="BF375" s="13"/>
      <c r="BK375" s="13"/>
      <c r="BL375" s="27"/>
      <c r="BM375" s="13"/>
      <c r="BN375" s="13"/>
      <c r="BQ375" s="13"/>
      <c r="BR375" s="13"/>
      <c r="BS375" s="13"/>
      <c r="BT375" s="13"/>
      <c r="BU375" s="13"/>
      <c r="BV375" s="27"/>
      <c r="BW375" s="27"/>
      <c r="BX375" s="27"/>
      <c r="BY375" s="27"/>
      <c r="BZ375" s="13"/>
      <c r="CA375" s="27"/>
      <c r="CB375" s="13"/>
      <c r="CC375" s="27"/>
      <c r="CK375" s="27"/>
      <c r="CL375" s="80"/>
      <c r="CR375" s="13"/>
      <c r="CS375" s="13"/>
      <c r="CT375" s="13"/>
      <c r="CU375" s="13"/>
      <c r="CV375" s="13"/>
      <c r="CW375" s="13"/>
      <c r="CX375" s="13"/>
      <c r="CY375" s="13"/>
    </row>
    <row r="376" spans="1:103" ht="15" customHeight="1">
      <c r="A376" s="28"/>
      <c r="B376" s="28"/>
      <c r="G376" s="13"/>
      <c r="H376" s="13"/>
      <c r="P376" s="13"/>
      <c r="Q376" s="13"/>
      <c r="R376" s="15"/>
      <c r="S376" s="15"/>
      <c r="W376" s="13"/>
      <c r="X376" s="13"/>
      <c r="Y376" s="13"/>
      <c r="Z376" s="72"/>
      <c r="AA376" s="72"/>
      <c r="AB376" s="72"/>
      <c r="AC376" s="72"/>
      <c r="AD376" s="72"/>
      <c r="AE376" s="72"/>
      <c r="AF376" s="72"/>
      <c r="AI376" s="41"/>
      <c r="AJ376" s="13"/>
      <c r="AK376" s="13"/>
      <c r="AO376" s="27"/>
      <c r="AQ376" s="27"/>
      <c r="AR376" s="27"/>
      <c r="AT376" s="27"/>
      <c r="BC376" s="27"/>
      <c r="BD376" s="13"/>
      <c r="BE376" s="13"/>
      <c r="BF376" s="13"/>
      <c r="BK376" s="13"/>
      <c r="BL376" s="27"/>
      <c r="BM376" s="13"/>
      <c r="BN376" s="13"/>
      <c r="BQ376" s="13"/>
      <c r="BR376" s="13"/>
      <c r="BS376" s="13"/>
      <c r="BT376" s="13"/>
      <c r="BU376" s="13"/>
      <c r="BV376" s="27"/>
      <c r="BW376" s="27"/>
      <c r="BX376" s="27"/>
      <c r="BY376" s="27"/>
      <c r="BZ376" s="13"/>
      <c r="CA376" s="27"/>
      <c r="CB376" s="13"/>
      <c r="CC376" s="27"/>
      <c r="CK376" s="27"/>
      <c r="CL376" s="80"/>
      <c r="CR376" s="13"/>
      <c r="CS376" s="13"/>
      <c r="CT376" s="13"/>
      <c r="CU376" s="13"/>
      <c r="CV376" s="13"/>
      <c r="CW376" s="13"/>
      <c r="CX376" s="13"/>
      <c r="CY376" s="13"/>
    </row>
    <row r="377" spans="1:103" ht="15" customHeight="1">
      <c r="A377" s="28"/>
      <c r="B377" s="28"/>
      <c r="G377" s="13"/>
      <c r="H377" s="13"/>
      <c r="P377" s="13"/>
      <c r="Q377" s="13"/>
      <c r="R377" s="15"/>
      <c r="S377" s="15"/>
      <c r="W377" s="13"/>
      <c r="X377" s="13"/>
      <c r="Y377" s="13"/>
      <c r="Z377" s="72"/>
      <c r="AA377" s="72"/>
      <c r="AB377" s="72"/>
      <c r="AC377" s="72"/>
      <c r="AD377" s="72"/>
      <c r="AE377" s="72"/>
      <c r="AF377" s="72"/>
      <c r="AI377" s="41"/>
      <c r="AJ377" s="13"/>
      <c r="AK377" s="13"/>
      <c r="AO377" s="27"/>
      <c r="AQ377" s="27"/>
      <c r="AR377" s="27"/>
      <c r="AT377" s="27"/>
      <c r="BC377" s="27"/>
      <c r="BD377" s="13"/>
      <c r="BE377" s="13"/>
      <c r="BF377" s="13"/>
      <c r="BK377" s="13"/>
      <c r="BL377" s="27"/>
      <c r="BM377" s="13"/>
      <c r="BN377" s="13"/>
      <c r="BQ377" s="13"/>
      <c r="BR377" s="13"/>
      <c r="BS377" s="13"/>
      <c r="BT377" s="13"/>
      <c r="BU377" s="13"/>
      <c r="BV377" s="27"/>
      <c r="BW377" s="27"/>
      <c r="BX377" s="27"/>
      <c r="BY377" s="27"/>
      <c r="BZ377" s="13"/>
      <c r="CA377" s="27"/>
      <c r="CB377" s="13"/>
      <c r="CC377" s="27"/>
      <c r="CK377" s="27"/>
      <c r="CL377" s="80"/>
      <c r="CR377" s="13"/>
      <c r="CS377" s="13"/>
      <c r="CT377" s="13"/>
      <c r="CU377" s="13"/>
      <c r="CV377" s="13"/>
      <c r="CW377" s="13"/>
      <c r="CX377" s="13"/>
      <c r="CY377" s="13"/>
    </row>
    <row r="378" spans="1:103" ht="15" customHeight="1">
      <c r="A378" s="28"/>
      <c r="B378" s="28"/>
      <c r="G378" s="13"/>
      <c r="H378" s="13"/>
      <c r="P378" s="13"/>
      <c r="Q378" s="13"/>
      <c r="R378" s="15"/>
      <c r="S378" s="15"/>
      <c r="W378" s="13"/>
      <c r="X378" s="13"/>
      <c r="Y378" s="13"/>
      <c r="Z378" s="72"/>
      <c r="AA378" s="72"/>
      <c r="AB378" s="72"/>
      <c r="AC378" s="72"/>
      <c r="AD378" s="72"/>
      <c r="AE378" s="72"/>
      <c r="AF378" s="72"/>
      <c r="AI378" s="41"/>
      <c r="AJ378" s="13"/>
      <c r="AK378" s="13"/>
      <c r="AO378" s="27"/>
      <c r="AQ378" s="27"/>
      <c r="AR378" s="27"/>
      <c r="AT378" s="27"/>
      <c r="BC378" s="27"/>
      <c r="BD378" s="13"/>
      <c r="BE378" s="13"/>
      <c r="BF378" s="13"/>
      <c r="BK378" s="13"/>
      <c r="BL378" s="27"/>
      <c r="BM378" s="13"/>
      <c r="BN378" s="13"/>
      <c r="BQ378" s="13"/>
      <c r="BR378" s="13"/>
      <c r="BS378" s="13"/>
      <c r="BT378" s="13"/>
      <c r="BU378" s="13"/>
      <c r="BV378" s="27"/>
      <c r="BW378" s="27"/>
      <c r="BX378" s="27"/>
      <c r="BY378" s="27"/>
      <c r="BZ378" s="13"/>
      <c r="CA378" s="27"/>
      <c r="CB378" s="13"/>
      <c r="CC378" s="27"/>
      <c r="CK378" s="27"/>
      <c r="CL378" s="80"/>
      <c r="CR378" s="13"/>
      <c r="CS378" s="13"/>
      <c r="CT378" s="13"/>
      <c r="CU378" s="13"/>
      <c r="CV378" s="13"/>
      <c r="CW378" s="13"/>
      <c r="CX378" s="13"/>
      <c r="CY378" s="13"/>
    </row>
    <row r="379" spans="1:103" ht="15" customHeight="1">
      <c r="A379" s="28"/>
      <c r="B379" s="28"/>
      <c r="G379" s="13"/>
      <c r="H379" s="13"/>
      <c r="P379" s="13"/>
      <c r="Q379" s="13"/>
      <c r="R379" s="15"/>
      <c r="S379" s="15"/>
      <c r="W379" s="13"/>
      <c r="X379" s="13"/>
      <c r="Y379" s="13"/>
      <c r="Z379" s="72"/>
      <c r="AA379" s="72"/>
      <c r="AB379" s="72"/>
      <c r="AC379" s="72"/>
      <c r="AD379" s="72"/>
      <c r="AE379" s="72"/>
      <c r="AF379" s="72"/>
      <c r="AI379" s="41"/>
      <c r="AJ379" s="13"/>
      <c r="AK379" s="13"/>
      <c r="AO379" s="27"/>
      <c r="AQ379" s="27"/>
      <c r="AR379" s="27"/>
      <c r="AT379" s="27"/>
      <c r="BC379" s="27"/>
      <c r="BD379" s="13"/>
      <c r="BE379" s="13"/>
      <c r="BF379" s="13"/>
      <c r="BK379" s="13"/>
      <c r="BL379" s="27"/>
      <c r="BM379" s="13"/>
      <c r="BN379" s="13"/>
      <c r="BQ379" s="13"/>
      <c r="BR379" s="13"/>
      <c r="BS379" s="13"/>
      <c r="BT379" s="13"/>
      <c r="BU379" s="13"/>
      <c r="BV379" s="27"/>
      <c r="BW379" s="27"/>
      <c r="BX379" s="27"/>
      <c r="BY379" s="27"/>
      <c r="BZ379" s="13"/>
      <c r="CA379" s="27"/>
      <c r="CB379" s="13"/>
      <c r="CC379" s="27"/>
      <c r="CK379" s="27"/>
      <c r="CL379" s="80"/>
      <c r="CR379" s="13"/>
      <c r="CS379" s="13"/>
      <c r="CT379" s="13"/>
      <c r="CU379" s="13"/>
      <c r="CV379" s="13"/>
      <c r="CW379" s="13"/>
      <c r="CX379" s="13"/>
      <c r="CY379" s="13"/>
    </row>
    <row r="380" spans="1:103" ht="15" customHeight="1">
      <c r="A380" s="28"/>
      <c r="B380" s="28"/>
      <c r="G380" s="13"/>
      <c r="H380" s="13"/>
      <c r="P380" s="13"/>
      <c r="Q380" s="13"/>
      <c r="R380" s="15"/>
      <c r="S380" s="15"/>
      <c r="W380" s="13"/>
      <c r="X380" s="13"/>
      <c r="Y380" s="13"/>
      <c r="Z380" s="72"/>
      <c r="AA380" s="72"/>
      <c r="AB380" s="72"/>
      <c r="AC380" s="72"/>
      <c r="AD380" s="72"/>
      <c r="AE380" s="72"/>
      <c r="AF380" s="72"/>
      <c r="AI380" s="41"/>
      <c r="AJ380" s="13"/>
      <c r="AK380" s="13"/>
      <c r="AO380" s="27"/>
      <c r="AQ380" s="27"/>
      <c r="AR380" s="27"/>
      <c r="AT380" s="27"/>
      <c r="BC380" s="27"/>
      <c r="BD380" s="13"/>
      <c r="BE380" s="13"/>
      <c r="BF380" s="13"/>
      <c r="BK380" s="13"/>
      <c r="BL380" s="27"/>
      <c r="BM380" s="13"/>
      <c r="BN380" s="13"/>
      <c r="BQ380" s="13"/>
      <c r="BR380" s="13"/>
      <c r="BS380" s="13"/>
      <c r="BT380" s="13"/>
      <c r="BU380" s="13"/>
      <c r="BV380" s="27"/>
      <c r="BW380" s="27"/>
      <c r="BX380" s="27"/>
      <c r="BY380" s="27"/>
      <c r="BZ380" s="13"/>
      <c r="CA380" s="27"/>
      <c r="CB380" s="13"/>
      <c r="CC380" s="27"/>
      <c r="CK380" s="27"/>
      <c r="CL380" s="80"/>
      <c r="CR380" s="13"/>
      <c r="CS380" s="13"/>
      <c r="CT380" s="13"/>
      <c r="CU380" s="13"/>
      <c r="CV380" s="13"/>
      <c r="CW380" s="13"/>
      <c r="CX380" s="13"/>
      <c r="CY380" s="13"/>
    </row>
    <row r="381" spans="1:103" ht="15" customHeight="1">
      <c r="A381" s="28"/>
      <c r="B381" s="28"/>
      <c r="G381" s="13"/>
      <c r="H381" s="13"/>
      <c r="P381" s="13"/>
      <c r="Q381" s="13"/>
      <c r="R381" s="15"/>
      <c r="S381" s="15"/>
      <c r="W381" s="13"/>
      <c r="X381" s="13"/>
      <c r="Y381" s="13"/>
      <c r="Z381" s="72"/>
      <c r="AA381" s="72"/>
      <c r="AB381" s="72"/>
      <c r="AC381" s="72"/>
      <c r="AD381" s="72"/>
      <c r="AE381" s="72"/>
      <c r="AF381" s="72"/>
      <c r="AI381" s="41"/>
      <c r="AJ381" s="13"/>
      <c r="AK381" s="13"/>
      <c r="AO381" s="27"/>
      <c r="AQ381" s="27"/>
      <c r="AR381" s="27"/>
      <c r="AT381" s="27"/>
      <c r="BC381" s="27"/>
      <c r="BD381" s="13"/>
      <c r="BE381" s="13"/>
      <c r="BF381" s="13"/>
      <c r="BK381" s="13"/>
      <c r="BL381" s="27"/>
      <c r="BM381" s="13"/>
      <c r="BN381" s="13"/>
      <c r="BQ381" s="13"/>
      <c r="BR381" s="13"/>
      <c r="BS381" s="13"/>
      <c r="BT381" s="13"/>
      <c r="BU381" s="13"/>
      <c r="BV381" s="27"/>
      <c r="BW381" s="27"/>
      <c r="BX381" s="27"/>
      <c r="BY381" s="27"/>
      <c r="BZ381" s="13"/>
      <c r="CA381" s="27"/>
      <c r="CB381" s="13"/>
      <c r="CC381" s="27"/>
      <c r="CK381" s="27"/>
      <c r="CL381" s="80"/>
      <c r="CR381" s="13"/>
      <c r="CS381" s="13"/>
      <c r="CT381" s="13"/>
      <c r="CU381" s="13"/>
      <c r="CV381" s="13"/>
      <c r="CW381" s="13"/>
      <c r="CX381" s="13"/>
      <c r="CY381" s="13"/>
    </row>
    <row r="382" spans="1:103" ht="15" customHeight="1">
      <c r="A382" s="28"/>
      <c r="B382" s="28"/>
      <c r="G382" s="13"/>
      <c r="H382" s="13"/>
      <c r="P382" s="13"/>
      <c r="Q382" s="13"/>
      <c r="R382" s="15"/>
      <c r="S382" s="15"/>
      <c r="W382" s="13"/>
      <c r="X382" s="13"/>
      <c r="Y382" s="13"/>
      <c r="Z382" s="72"/>
      <c r="AA382" s="72"/>
      <c r="AB382" s="72"/>
      <c r="AC382" s="72"/>
      <c r="AD382" s="72"/>
      <c r="AE382" s="72"/>
      <c r="AF382" s="72"/>
      <c r="AI382" s="41"/>
      <c r="AJ382" s="13"/>
      <c r="AK382" s="13"/>
      <c r="AO382" s="27"/>
      <c r="AQ382" s="27"/>
      <c r="AR382" s="27"/>
      <c r="AT382" s="27"/>
      <c r="BC382" s="27"/>
      <c r="BD382" s="13"/>
      <c r="BE382" s="13"/>
      <c r="BF382" s="13"/>
      <c r="BK382" s="13"/>
      <c r="BL382" s="27"/>
      <c r="BM382" s="13"/>
      <c r="BN382" s="13"/>
      <c r="BQ382" s="13"/>
      <c r="BR382" s="13"/>
      <c r="BS382" s="13"/>
      <c r="BT382" s="13"/>
      <c r="BU382" s="13"/>
      <c r="BV382" s="27"/>
      <c r="BW382" s="27"/>
      <c r="BX382" s="27"/>
      <c r="BY382" s="27"/>
      <c r="BZ382" s="13"/>
      <c r="CA382" s="27"/>
      <c r="CB382" s="13"/>
      <c r="CC382" s="27"/>
      <c r="CK382" s="27"/>
      <c r="CL382" s="80"/>
      <c r="CR382" s="13"/>
      <c r="CS382" s="13"/>
      <c r="CT382" s="13"/>
      <c r="CU382" s="13"/>
      <c r="CV382" s="13"/>
      <c r="CW382" s="13"/>
      <c r="CX382" s="13"/>
      <c r="CY382" s="13"/>
    </row>
    <row r="383" spans="1:103" ht="15" customHeight="1">
      <c r="A383" s="28"/>
      <c r="B383" s="28"/>
      <c r="G383" s="13"/>
      <c r="H383" s="13"/>
      <c r="P383" s="13"/>
      <c r="Q383" s="13"/>
      <c r="R383" s="15"/>
      <c r="S383" s="15"/>
      <c r="W383" s="13"/>
      <c r="X383" s="13"/>
      <c r="Y383" s="13"/>
      <c r="Z383" s="72"/>
      <c r="AA383" s="72"/>
      <c r="AB383" s="72"/>
      <c r="AC383" s="72"/>
      <c r="AD383" s="72"/>
      <c r="AE383" s="72"/>
      <c r="AF383" s="72"/>
      <c r="AI383" s="41"/>
      <c r="AJ383" s="13"/>
      <c r="AK383" s="13"/>
      <c r="AO383" s="27"/>
      <c r="AQ383" s="27"/>
      <c r="AR383" s="27"/>
      <c r="AT383" s="27"/>
      <c r="BC383" s="27"/>
      <c r="BD383" s="13"/>
      <c r="BE383" s="13"/>
      <c r="BF383" s="13"/>
      <c r="BK383" s="13"/>
      <c r="BL383" s="27"/>
      <c r="BM383" s="13"/>
      <c r="BN383" s="13"/>
      <c r="BQ383" s="13"/>
      <c r="BR383" s="13"/>
      <c r="BS383" s="13"/>
      <c r="BT383" s="13"/>
      <c r="BU383" s="13"/>
      <c r="BV383" s="27"/>
      <c r="BW383" s="27"/>
      <c r="BX383" s="27"/>
      <c r="BY383" s="27"/>
      <c r="BZ383" s="13"/>
      <c r="CA383" s="27"/>
      <c r="CB383" s="13"/>
      <c r="CC383" s="27"/>
      <c r="CK383" s="27"/>
      <c r="CL383" s="80"/>
      <c r="CR383" s="13"/>
      <c r="CS383" s="13"/>
      <c r="CT383" s="13"/>
      <c r="CU383" s="13"/>
      <c r="CV383" s="13"/>
      <c r="CW383" s="13"/>
      <c r="CX383" s="13"/>
      <c r="CY383" s="13"/>
    </row>
    <row r="384" spans="1:103" ht="15" customHeight="1">
      <c r="A384" s="28"/>
      <c r="B384" s="28"/>
      <c r="G384" s="13"/>
      <c r="H384" s="13"/>
      <c r="P384" s="13"/>
      <c r="Q384" s="13"/>
      <c r="R384" s="15"/>
      <c r="S384" s="15"/>
      <c r="W384" s="13"/>
      <c r="X384" s="13"/>
      <c r="Y384" s="13"/>
      <c r="Z384" s="72"/>
      <c r="AA384" s="72"/>
      <c r="AB384" s="72"/>
      <c r="AC384" s="72"/>
      <c r="AD384" s="72"/>
      <c r="AE384" s="72"/>
      <c r="AF384" s="72"/>
      <c r="AI384" s="41"/>
      <c r="AJ384" s="13"/>
      <c r="AK384" s="13"/>
      <c r="AO384" s="27"/>
      <c r="AQ384" s="27"/>
      <c r="AR384" s="27"/>
      <c r="AT384" s="27"/>
      <c r="BC384" s="27"/>
      <c r="BD384" s="13"/>
      <c r="BE384" s="13"/>
      <c r="BF384" s="13"/>
      <c r="BK384" s="13"/>
      <c r="BL384" s="27"/>
      <c r="BM384" s="13"/>
      <c r="BN384" s="13"/>
      <c r="BQ384" s="13"/>
      <c r="BR384" s="13"/>
      <c r="BS384" s="13"/>
      <c r="BT384" s="13"/>
      <c r="BU384" s="13"/>
      <c r="BV384" s="27"/>
      <c r="BW384" s="27"/>
      <c r="BX384" s="27"/>
      <c r="BY384" s="27"/>
      <c r="BZ384" s="13"/>
      <c r="CA384" s="27"/>
      <c r="CB384" s="13"/>
      <c r="CC384" s="27"/>
      <c r="CK384" s="27"/>
      <c r="CL384" s="80"/>
      <c r="CR384" s="13"/>
      <c r="CS384" s="13"/>
      <c r="CT384" s="13"/>
      <c r="CU384" s="13"/>
      <c r="CV384" s="13"/>
      <c r="CW384" s="13"/>
      <c r="CX384" s="13"/>
      <c r="CY384" s="13"/>
    </row>
    <row r="385" spans="1:103" ht="15" customHeight="1">
      <c r="A385" s="28"/>
      <c r="B385" s="28"/>
      <c r="G385" s="13"/>
      <c r="H385" s="13"/>
      <c r="P385" s="13"/>
      <c r="Q385" s="13"/>
      <c r="R385" s="15"/>
      <c r="S385" s="15"/>
      <c r="W385" s="13"/>
      <c r="X385" s="13"/>
      <c r="Y385" s="13"/>
      <c r="Z385" s="72"/>
      <c r="AA385" s="72"/>
      <c r="AB385" s="72"/>
      <c r="AC385" s="72"/>
      <c r="AD385" s="72"/>
      <c r="AE385" s="72"/>
      <c r="AF385" s="72"/>
      <c r="AI385" s="41"/>
      <c r="AJ385" s="13"/>
      <c r="AK385" s="13"/>
      <c r="AO385" s="27"/>
      <c r="AQ385" s="27"/>
      <c r="AR385" s="27"/>
      <c r="AT385" s="27"/>
      <c r="BC385" s="27"/>
      <c r="BD385" s="13"/>
      <c r="BE385" s="13"/>
      <c r="BF385" s="13"/>
      <c r="BK385" s="13"/>
      <c r="BL385" s="27"/>
      <c r="BM385" s="13"/>
      <c r="BN385" s="13"/>
      <c r="BQ385" s="13"/>
      <c r="BR385" s="13"/>
      <c r="BS385" s="13"/>
      <c r="BT385" s="13"/>
      <c r="BU385" s="13"/>
      <c r="BV385" s="27"/>
      <c r="BW385" s="27"/>
      <c r="BX385" s="27"/>
      <c r="BY385" s="27"/>
      <c r="BZ385" s="13"/>
      <c r="CA385" s="27"/>
      <c r="CB385" s="13"/>
      <c r="CC385" s="27"/>
      <c r="CK385" s="27"/>
      <c r="CL385" s="80"/>
      <c r="CR385" s="13"/>
      <c r="CS385" s="13"/>
      <c r="CT385" s="13"/>
      <c r="CU385" s="13"/>
      <c r="CV385" s="13"/>
      <c r="CW385" s="13"/>
      <c r="CX385" s="13"/>
      <c r="CY385" s="13"/>
    </row>
    <row r="386" spans="1:103" ht="15" customHeight="1">
      <c r="A386" s="28"/>
      <c r="B386" s="28"/>
      <c r="G386" s="13"/>
      <c r="H386" s="13"/>
      <c r="P386" s="13"/>
      <c r="Q386" s="13"/>
      <c r="R386" s="15"/>
      <c r="S386" s="15"/>
      <c r="W386" s="13"/>
      <c r="X386" s="13"/>
      <c r="Y386" s="13"/>
      <c r="Z386" s="72"/>
      <c r="AA386" s="72"/>
      <c r="AB386" s="72"/>
      <c r="AC386" s="72"/>
      <c r="AD386" s="72"/>
      <c r="AE386" s="72"/>
      <c r="AF386" s="72"/>
      <c r="AI386" s="41"/>
      <c r="AJ386" s="13"/>
      <c r="AK386" s="13"/>
      <c r="AO386" s="27"/>
      <c r="AQ386" s="27"/>
      <c r="AR386" s="27"/>
      <c r="AT386" s="27"/>
      <c r="BC386" s="27"/>
      <c r="BD386" s="13"/>
      <c r="BE386" s="13"/>
      <c r="BF386" s="13"/>
      <c r="BK386" s="13"/>
      <c r="BL386" s="27"/>
      <c r="BM386" s="13"/>
      <c r="BN386" s="13"/>
      <c r="BQ386" s="13"/>
      <c r="BR386" s="13"/>
      <c r="BS386" s="13"/>
      <c r="BT386" s="13"/>
      <c r="BU386" s="13"/>
      <c r="BV386" s="27"/>
      <c r="BW386" s="27"/>
      <c r="BX386" s="27"/>
      <c r="BY386" s="27"/>
      <c r="BZ386" s="13"/>
      <c r="CA386" s="27"/>
      <c r="CB386" s="13"/>
      <c r="CC386" s="27"/>
      <c r="CK386" s="27"/>
      <c r="CL386" s="80"/>
      <c r="CR386" s="13"/>
      <c r="CS386" s="13"/>
      <c r="CT386" s="13"/>
      <c r="CU386" s="13"/>
      <c r="CV386" s="13"/>
      <c r="CW386" s="13"/>
      <c r="CX386" s="13"/>
      <c r="CY386" s="13"/>
    </row>
    <row r="387" spans="1:103" ht="15" customHeight="1">
      <c r="A387" s="28"/>
      <c r="B387" s="28"/>
      <c r="G387" s="13"/>
      <c r="H387" s="13"/>
      <c r="P387" s="13"/>
      <c r="Q387" s="13"/>
      <c r="R387" s="15"/>
      <c r="S387" s="15"/>
      <c r="W387" s="13"/>
      <c r="X387" s="13"/>
      <c r="Y387" s="13"/>
      <c r="Z387" s="72"/>
      <c r="AA387" s="72"/>
      <c r="AB387" s="72"/>
      <c r="AC387" s="72"/>
      <c r="AD387" s="72"/>
      <c r="AE387" s="72"/>
      <c r="AF387" s="72"/>
      <c r="AI387" s="41"/>
      <c r="AJ387" s="13"/>
      <c r="AK387" s="13"/>
      <c r="AO387" s="27"/>
      <c r="AQ387" s="27"/>
      <c r="AR387" s="27"/>
      <c r="AT387" s="27"/>
      <c r="BC387" s="27"/>
      <c r="BD387" s="13"/>
      <c r="BE387" s="13"/>
      <c r="BF387" s="13"/>
      <c r="BK387" s="13"/>
      <c r="BL387" s="27"/>
      <c r="BM387" s="13"/>
      <c r="BN387" s="13"/>
      <c r="BQ387" s="13"/>
      <c r="BR387" s="13"/>
      <c r="BS387" s="13"/>
      <c r="BT387" s="13"/>
      <c r="BU387" s="13"/>
      <c r="BV387" s="27"/>
      <c r="BW387" s="27"/>
      <c r="BX387" s="27"/>
      <c r="BY387" s="27"/>
      <c r="BZ387" s="13"/>
      <c r="CA387" s="27"/>
      <c r="CB387" s="13"/>
      <c r="CC387" s="27"/>
      <c r="CK387" s="27"/>
      <c r="CL387" s="80"/>
      <c r="CR387" s="13"/>
      <c r="CS387" s="13"/>
      <c r="CT387" s="13"/>
      <c r="CU387" s="13"/>
      <c r="CV387" s="13"/>
      <c r="CW387" s="13"/>
      <c r="CX387" s="13"/>
      <c r="CY387" s="13"/>
    </row>
    <row r="388" spans="1:103" ht="15" customHeight="1">
      <c r="A388" s="28"/>
      <c r="B388" s="28"/>
      <c r="G388" s="13"/>
      <c r="H388" s="13"/>
      <c r="P388" s="13"/>
      <c r="Q388" s="13"/>
      <c r="R388" s="15"/>
      <c r="S388" s="15"/>
      <c r="W388" s="13"/>
      <c r="X388" s="13"/>
      <c r="Y388" s="13"/>
      <c r="Z388" s="72"/>
      <c r="AA388" s="72"/>
      <c r="AB388" s="72"/>
      <c r="AC388" s="72"/>
      <c r="AD388" s="72"/>
      <c r="AE388" s="72"/>
      <c r="AF388" s="72"/>
      <c r="AI388" s="41"/>
      <c r="AJ388" s="13"/>
      <c r="AK388" s="13"/>
      <c r="AO388" s="27"/>
      <c r="AQ388" s="27"/>
      <c r="AR388" s="27"/>
      <c r="AT388" s="27"/>
      <c r="BC388" s="27"/>
      <c r="BD388" s="13"/>
      <c r="BE388" s="13"/>
      <c r="BF388" s="13"/>
      <c r="BK388" s="13"/>
      <c r="BL388" s="27"/>
      <c r="BM388" s="13"/>
      <c r="BN388" s="13"/>
      <c r="BQ388" s="13"/>
      <c r="BR388" s="13"/>
      <c r="BS388" s="13"/>
      <c r="BT388" s="13"/>
      <c r="BU388" s="13"/>
      <c r="BV388" s="27"/>
      <c r="BW388" s="27"/>
      <c r="BX388" s="27"/>
      <c r="BY388" s="27"/>
      <c r="BZ388" s="13"/>
      <c r="CA388" s="27"/>
      <c r="CB388" s="13"/>
      <c r="CC388" s="27"/>
      <c r="CK388" s="27"/>
      <c r="CL388" s="80"/>
      <c r="CR388" s="13"/>
      <c r="CS388" s="13"/>
      <c r="CT388" s="13"/>
      <c r="CU388" s="13"/>
      <c r="CV388" s="13"/>
      <c r="CW388" s="13"/>
      <c r="CX388" s="13"/>
      <c r="CY388" s="13"/>
    </row>
    <row r="389" spans="1:103" ht="15" customHeight="1">
      <c r="A389" s="28"/>
      <c r="B389" s="28"/>
      <c r="G389" s="13"/>
      <c r="H389" s="13"/>
      <c r="P389" s="13"/>
      <c r="Q389" s="13"/>
      <c r="R389" s="15"/>
      <c r="S389" s="15"/>
      <c r="W389" s="13"/>
      <c r="X389" s="13"/>
      <c r="Y389" s="13"/>
      <c r="Z389" s="72"/>
      <c r="AA389" s="72"/>
      <c r="AB389" s="72"/>
      <c r="AC389" s="72"/>
      <c r="AD389" s="72"/>
      <c r="AE389" s="72"/>
      <c r="AF389" s="72"/>
      <c r="AI389" s="41"/>
      <c r="AJ389" s="13"/>
      <c r="AK389" s="13"/>
      <c r="AO389" s="27"/>
      <c r="AQ389" s="27"/>
      <c r="AR389" s="27"/>
      <c r="AT389" s="27"/>
      <c r="BC389" s="27"/>
      <c r="BD389" s="13"/>
      <c r="BE389" s="13"/>
      <c r="BF389" s="13"/>
      <c r="BK389" s="13"/>
      <c r="BL389" s="27"/>
      <c r="BM389" s="13"/>
      <c r="BN389" s="13"/>
      <c r="BQ389" s="13"/>
      <c r="BR389" s="13"/>
      <c r="BS389" s="13"/>
      <c r="BT389" s="13"/>
      <c r="BU389" s="13"/>
      <c r="BV389" s="27"/>
      <c r="BW389" s="27"/>
      <c r="BX389" s="27"/>
      <c r="BY389" s="27"/>
      <c r="BZ389" s="13"/>
      <c r="CA389" s="27"/>
      <c r="CB389" s="13"/>
      <c r="CC389" s="27"/>
      <c r="CK389" s="27"/>
      <c r="CL389" s="80"/>
      <c r="CR389" s="13"/>
      <c r="CS389" s="13"/>
      <c r="CT389" s="13"/>
      <c r="CU389" s="13"/>
      <c r="CV389" s="13"/>
      <c r="CW389" s="13"/>
      <c r="CX389" s="13"/>
      <c r="CY389" s="13"/>
    </row>
    <row r="390" spans="1:103" ht="15" customHeight="1">
      <c r="A390" s="28"/>
      <c r="B390" s="28"/>
      <c r="G390" s="13"/>
      <c r="H390" s="13"/>
      <c r="P390" s="13"/>
      <c r="Q390" s="13"/>
      <c r="R390" s="15"/>
      <c r="S390" s="15"/>
      <c r="W390" s="13"/>
      <c r="X390" s="13"/>
      <c r="Y390" s="13"/>
      <c r="Z390" s="72"/>
      <c r="AA390" s="72"/>
      <c r="AB390" s="72"/>
      <c r="AC390" s="72"/>
      <c r="AD390" s="72"/>
      <c r="AE390" s="72"/>
      <c r="AF390" s="72"/>
      <c r="AI390" s="41"/>
      <c r="AJ390" s="13"/>
      <c r="AK390" s="13"/>
      <c r="AO390" s="27"/>
      <c r="AQ390" s="27"/>
      <c r="AR390" s="27"/>
      <c r="AT390" s="27"/>
      <c r="BC390" s="27"/>
      <c r="BD390" s="13"/>
      <c r="BE390" s="13"/>
      <c r="BF390" s="13"/>
      <c r="BK390" s="13"/>
      <c r="BL390" s="27"/>
      <c r="BM390" s="13"/>
      <c r="BN390" s="13"/>
      <c r="BQ390" s="13"/>
      <c r="BR390" s="13"/>
      <c r="BS390" s="13"/>
      <c r="BT390" s="13"/>
      <c r="BU390" s="13"/>
      <c r="BV390" s="27"/>
      <c r="BW390" s="27"/>
      <c r="BX390" s="27"/>
      <c r="BY390" s="27"/>
      <c r="BZ390" s="13"/>
      <c r="CA390" s="27"/>
      <c r="CB390" s="13"/>
      <c r="CC390" s="27"/>
      <c r="CK390" s="27"/>
      <c r="CL390" s="80"/>
      <c r="CR390" s="13"/>
      <c r="CS390" s="13"/>
      <c r="CT390" s="13"/>
      <c r="CU390" s="13"/>
      <c r="CV390" s="13"/>
      <c r="CW390" s="13"/>
      <c r="CX390" s="13"/>
      <c r="CY390" s="13"/>
    </row>
    <row r="391" spans="1:103" ht="15" customHeight="1">
      <c r="A391" s="28"/>
      <c r="B391" s="28"/>
      <c r="G391" s="13"/>
      <c r="H391" s="13"/>
      <c r="P391" s="13"/>
      <c r="Q391" s="13"/>
      <c r="R391" s="15"/>
      <c r="S391" s="15"/>
      <c r="W391" s="13"/>
      <c r="X391" s="13"/>
      <c r="Y391" s="13"/>
      <c r="Z391" s="72"/>
      <c r="AA391" s="72"/>
      <c r="AB391" s="72"/>
      <c r="AC391" s="72"/>
      <c r="AD391" s="72"/>
      <c r="AE391" s="72"/>
      <c r="AF391" s="72"/>
      <c r="AI391" s="41"/>
      <c r="AJ391" s="13"/>
      <c r="AK391" s="13"/>
      <c r="AO391" s="27"/>
      <c r="AQ391" s="27"/>
      <c r="AR391" s="27"/>
      <c r="AT391" s="27"/>
      <c r="BC391" s="27"/>
      <c r="BD391" s="13"/>
      <c r="BE391" s="13"/>
      <c r="BF391" s="13"/>
      <c r="BK391" s="13"/>
      <c r="BL391" s="27"/>
      <c r="BM391" s="13"/>
      <c r="BN391" s="13"/>
      <c r="BQ391" s="13"/>
      <c r="BR391" s="13"/>
      <c r="BS391" s="13"/>
      <c r="BT391" s="13"/>
      <c r="BU391" s="13"/>
      <c r="BV391" s="27"/>
      <c r="BW391" s="27"/>
      <c r="BX391" s="27"/>
      <c r="BY391" s="27"/>
      <c r="BZ391" s="13"/>
      <c r="CA391" s="27"/>
      <c r="CB391" s="13"/>
      <c r="CC391" s="27"/>
      <c r="CK391" s="27"/>
      <c r="CL391" s="80"/>
      <c r="CR391" s="13"/>
      <c r="CS391" s="13"/>
      <c r="CT391" s="13"/>
      <c r="CU391" s="13"/>
      <c r="CV391" s="13"/>
      <c r="CW391" s="13"/>
      <c r="CX391" s="13"/>
      <c r="CY391" s="13"/>
    </row>
    <row r="392" spans="1:103" ht="15" customHeight="1">
      <c r="A392" s="28"/>
      <c r="B392" s="28"/>
      <c r="G392" s="13"/>
      <c r="H392" s="13"/>
      <c r="P392" s="13"/>
      <c r="Q392" s="13"/>
      <c r="R392" s="15"/>
      <c r="S392" s="15"/>
      <c r="W392" s="13"/>
      <c r="X392" s="13"/>
      <c r="Y392" s="13"/>
      <c r="Z392" s="72"/>
      <c r="AA392" s="72"/>
      <c r="AB392" s="72"/>
      <c r="AC392" s="72"/>
      <c r="AD392" s="72"/>
      <c r="AE392" s="72"/>
      <c r="AF392" s="72"/>
      <c r="AI392" s="41"/>
      <c r="AJ392" s="13"/>
      <c r="AK392" s="13"/>
      <c r="AO392" s="27"/>
      <c r="AQ392" s="27"/>
      <c r="AR392" s="27"/>
      <c r="AT392" s="27"/>
      <c r="BC392" s="27"/>
      <c r="BD392" s="13"/>
      <c r="BE392" s="13"/>
      <c r="BF392" s="13"/>
      <c r="BK392" s="13"/>
      <c r="BL392" s="27"/>
      <c r="BM392" s="13"/>
      <c r="BN392" s="13"/>
      <c r="BQ392" s="13"/>
      <c r="BR392" s="13"/>
      <c r="BS392" s="13"/>
      <c r="BT392" s="13"/>
      <c r="BU392" s="13"/>
      <c r="BV392" s="27"/>
      <c r="BW392" s="27"/>
      <c r="BX392" s="27"/>
      <c r="BY392" s="27"/>
      <c r="BZ392" s="13"/>
      <c r="CA392" s="27"/>
      <c r="CB392" s="13"/>
      <c r="CC392" s="27"/>
      <c r="CK392" s="27"/>
      <c r="CL392" s="80"/>
      <c r="CR392" s="13"/>
      <c r="CS392" s="13"/>
      <c r="CT392" s="13"/>
      <c r="CU392" s="13"/>
      <c r="CV392" s="13"/>
      <c r="CW392" s="13"/>
      <c r="CX392" s="13"/>
      <c r="CY392" s="13"/>
    </row>
    <row r="393" spans="1:103" ht="15" customHeight="1">
      <c r="A393" s="28"/>
      <c r="B393" s="28"/>
      <c r="G393" s="13"/>
      <c r="H393" s="13"/>
      <c r="P393" s="13"/>
      <c r="Q393" s="13"/>
      <c r="R393" s="15"/>
      <c r="S393" s="15"/>
      <c r="W393" s="13"/>
      <c r="X393" s="13"/>
      <c r="Y393" s="13"/>
      <c r="Z393" s="72"/>
      <c r="AA393" s="72"/>
      <c r="AB393" s="72"/>
      <c r="AC393" s="72"/>
      <c r="AD393" s="72"/>
      <c r="AE393" s="72"/>
      <c r="AF393" s="72"/>
      <c r="AI393" s="41"/>
      <c r="AJ393" s="13"/>
      <c r="AK393" s="13"/>
      <c r="AO393" s="27"/>
      <c r="AQ393" s="27"/>
      <c r="AR393" s="27"/>
      <c r="AT393" s="27"/>
      <c r="BC393" s="27"/>
      <c r="BD393" s="13"/>
      <c r="BE393" s="13"/>
      <c r="BF393" s="13"/>
      <c r="BK393" s="13"/>
      <c r="BL393" s="27"/>
      <c r="BM393" s="13"/>
      <c r="BN393" s="13"/>
      <c r="BQ393" s="13"/>
      <c r="BR393" s="13"/>
      <c r="BS393" s="13"/>
      <c r="BT393" s="13"/>
      <c r="BU393" s="13"/>
      <c r="BV393" s="27"/>
      <c r="BW393" s="27"/>
      <c r="BX393" s="27"/>
      <c r="BY393" s="27"/>
      <c r="BZ393" s="13"/>
      <c r="CA393" s="27"/>
      <c r="CB393" s="13"/>
      <c r="CC393" s="27"/>
      <c r="CK393" s="27"/>
      <c r="CL393" s="80"/>
      <c r="CR393" s="13"/>
      <c r="CS393" s="13"/>
      <c r="CT393" s="13"/>
      <c r="CU393" s="13"/>
      <c r="CV393" s="13"/>
      <c r="CW393" s="13"/>
      <c r="CX393" s="13"/>
      <c r="CY393" s="13"/>
    </row>
    <row r="394" spans="1:103" ht="15" customHeight="1">
      <c r="A394" s="28"/>
      <c r="B394" s="28"/>
      <c r="G394" s="13"/>
      <c r="H394" s="13"/>
      <c r="P394" s="13"/>
      <c r="Q394" s="13"/>
      <c r="R394" s="15"/>
      <c r="S394" s="15"/>
      <c r="W394" s="13"/>
      <c r="X394" s="13"/>
      <c r="Y394" s="13"/>
      <c r="Z394" s="72"/>
      <c r="AA394" s="72"/>
      <c r="AB394" s="72"/>
      <c r="AC394" s="72"/>
      <c r="AD394" s="72"/>
      <c r="AE394" s="72"/>
      <c r="AF394" s="72"/>
      <c r="AI394" s="41"/>
      <c r="AJ394" s="13"/>
      <c r="AK394" s="13"/>
      <c r="AO394" s="27"/>
      <c r="AQ394" s="27"/>
      <c r="AR394" s="27"/>
      <c r="AT394" s="27"/>
      <c r="BC394" s="27"/>
      <c r="BD394" s="13"/>
      <c r="BE394" s="13"/>
      <c r="BF394" s="13"/>
      <c r="BK394" s="13"/>
      <c r="BL394" s="27"/>
      <c r="BM394" s="13"/>
      <c r="BN394" s="13"/>
      <c r="BQ394" s="13"/>
      <c r="BR394" s="13"/>
      <c r="BS394" s="13"/>
      <c r="BT394" s="13"/>
      <c r="BU394" s="13"/>
      <c r="BV394" s="27"/>
      <c r="BW394" s="27"/>
      <c r="BX394" s="27"/>
      <c r="BY394" s="27"/>
      <c r="BZ394" s="13"/>
      <c r="CA394" s="27"/>
      <c r="CB394" s="13"/>
      <c r="CC394" s="27"/>
      <c r="CK394" s="27"/>
      <c r="CL394" s="80"/>
      <c r="CR394" s="13"/>
      <c r="CS394" s="13"/>
      <c r="CT394" s="13"/>
      <c r="CU394" s="13"/>
      <c r="CV394" s="13"/>
      <c r="CW394" s="13"/>
      <c r="CX394" s="13"/>
      <c r="CY394" s="13"/>
    </row>
    <row r="395" spans="1:103" ht="15" customHeight="1">
      <c r="A395" s="28"/>
      <c r="B395" s="28"/>
      <c r="G395" s="13"/>
      <c r="H395" s="13"/>
      <c r="P395" s="13"/>
      <c r="Q395" s="13"/>
      <c r="R395" s="15"/>
      <c r="S395" s="15"/>
      <c r="W395" s="13"/>
      <c r="X395" s="13"/>
      <c r="Y395" s="13"/>
      <c r="Z395" s="72"/>
      <c r="AA395" s="72"/>
      <c r="AB395" s="72"/>
      <c r="AC395" s="72"/>
      <c r="AD395" s="72"/>
      <c r="AE395" s="72"/>
      <c r="AF395" s="72"/>
      <c r="AI395" s="41"/>
      <c r="AJ395" s="13"/>
      <c r="AK395" s="13"/>
      <c r="AO395" s="27"/>
      <c r="AQ395" s="27"/>
      <c r="AR395" s="27"/>
      <c r="AT395" s="27"/>
      <c r="BC395" s="27"/>
      <c r="BD395" s="13"/>
      <c r="BE395" s="13"/>
      <c r="BF395" s="13"/>
      <c r="BK395" s="13"/>
      <c r="BL395" s="27"/>
      <c r="BM395" s="13"/>
      <c r="BN395" s="13"/>
      <c r="BQ395" s="13"/>
      <c r="BR395" s="13"/>
      <c r="BS395" s="13"/>
      <c r="BT395" s="13"/>
      <c r="BU395" s="13"/>
      <c r="BV395" s="27"/>
      <c r="BW395" s="27"/>
      <c r="BX395" s="27"/>
      <c r="BY395" s="27"/>
      <c r="BZ395" s="13"/>
      <c r="CA395" s="27"/>
      <c r="CB395" s="13"/>
      <c r="CC395" s="27"/>
      <c r="CK395" s="27"/>
      <c r="CL395" s="80"/>
      <c r="CR395" s="13"/>
      <c r="CS395" s="13"/>
      <c r="CT395" s="13"/>
      <c r="CU395" s="13"/>
      <c r="CV395" s="13"/>
      <c r="CW395" s="13"/>
      <c r="CX395" s="13"/>
      <c r="CY395" s="13"/>
    </row>
    <row r="396" spans="1:103" ht="15" customHeight="1">
      <c r="A396" s="28"/>
      <c r="B396" s="28"/>
      <c r="G396" s="13"/>
      <c r="H396" s="13"/>
      <c r="P396" s="13"/>
      <c r="Q396" s="13"/>
      <c r="R396" s="15"/>
      <c r="S396" s="15"/>
      <c r="W396" s="13"/>
      <c r="X396" s="13"/>
      <c r="Y396" s="13"/>
      <c r="Z396" s="72"/>
      <c r="AA396" s="72"/>
      <c r="AB396" s="72"/>
      <c r="AC396" s="72"/>
      <c r="AD396" s="72"/>
      <c r="AE396" s="72"/>
      <c r="AF396" s="72"/>
      <c r="AI396" s="41"/>
      <c r="AJ396" s="13"/>
      <c r="AK396" s="13"/>
      <c r="AO396" s="27"/>
      <c r="AQ396" s="27"/>
      <c r="AR396" s="27"/>
      <c r="AT396" s="27"/>
      <c r="BC396" s="27"/>
      <c r="BD396" s="13"/>
      <c r="BE396" s="13"/>
      <c r="BF396" s="13"/>
      <c r="BK396" s="13"/>
      <c r="BL396" s="27"/>
      <c r="BM396" s="13"/>
      <c r="BN396" s="13"/>
      <c r="BQ396" s="13"/>
      <c r="BR396" s="13"/>
      <c r="BS396" s="13"/>
      <c r="BT396" s="13"/>
      <c r="BU396" s="13"/>
      <c r="BV396" s="27"/>
      <c r="BW396" s="27"/>
      <c r="BX396" s="27"/>
      <c r="BY396" s="27"/>
      <c r="BZ396" s="13"/>
      <c r="CA396" s="27"/>
      <c r="CB396" s="13"/>
      <c r="CC396" s="27"/>
      <c r="CK396" s="27"/>
      <c r="CL396" s="80"/>
      <c r="CR396" s="13"/>
      <c r="CS396" s="13"/>
      <c r="CT396" s="13"/>
      <c r="CU396" s="13"/>
      <c r="CV396" s="13"/>
      <c r="CW396" s="13"/>
      <c r="CX396" s="13"/>
      <c r="CY396" s="13"/>
    </row>
    <row r="397" spans="1:103" ht="15" customHeight="1">
      <c r="A397" s="28"/>
      <c r="B397" s="28"/>
      <c r="G397" s="13"/>
      <c r="H397" s="13"/>
      <c r="P397" s="13"/>
      <c r="Q397" s="13"/>
      <c r="R397" s="15"/>
      <c r="S397" s="15"/>
      <c r="W397" s="13"/>
      <c r="X397" s="13"/>
      <c r="Y397" s="13"/>
      <c r="Z397" s="72"/>
      <c r="AA397" s="72"/>
      <c r="AB397" s="72"/>
      <c r="AC397" s="72"/>
      <c r="AD397" s="72"/>
      <c r="AE397" s="72"/>
      <c r="AF397" s="72"/>
      <c r="AI397" s="41"/>
      <c r="AJ397" s="13"/>
      <c r="AK397" s="13"/>
      <c r="AO397" s="27"/>
      <c r="AQ397" s="27"/>
      <c r="AR397" s="27"/>
      <c r="AT397" s="27"/>
      <c r="BC397" s="27"/>
      <c r="BD397" s="13"/>
      <c r="BE397" s="13"/>
      <c r="BF397" s="13"/>
      <c r="BK397" s="13"/>
      <c r="BL397" s="27"/>
      <c r="BM397" s="13"/>
      <c r="BN397" s="13"/>
      <c r="BQ397" s="13"/>
      <c r="BR397" s="13"/>
      <c r="BS397" s="13"/>
      <c r="BT397" s="13"/>
      <c r="BU397" s="13"/>
      <c r="BV397" s="27"/>
      <c r="BW397" s="27"/>
      <c r="BX397" s="27"/>
      <c r="BY397" s="27"/>
      <c r="BZ397" s="13"/>
      <c r="CA397" s="27"/>
      <c r="CB397" s="13"/>
      <c r="CC397" s="27"/>
      <c r="CK397" s="27"/>
      <c r="CL397" s="80"/>
      <c r="CR397" s="13"/>
      <c r="CS397" s="13"/>
      <c r="CT397" s="13"/>
      <c r="CU397" s="13"/>
      <c r="CV397" s="13"/>
      <c r="CW397" s="13"/>
      <c r="CX397" s="13"/>
      <c r="CY397" s="13"/>
    </row>
    <row r="398" spans="1:103" ht="15" customHeight="1">
      <c r="A398" s="28"/>
      <c r="B398" s="28"/>
      <c r="G398" s="13"/>
      <c r="H398" s="13"/>
      <c r="P398" s="13"/>
      <c r="Q398" s="13"/>
      <c r="R398" s="15"/>
      <c r="S398" s="15"/>
      <c r="W398" s="13"/>
      <c r="X398" s="13"/>
      <c r="Y398" s="13"/>
      <c r="Z398" s="72"/>
      <c r="AA398" s="72"/>
      <c r="AB398" s="72"/>
      <c r="AC398" s="72"/>
      <c r="AD398" s="72"/>
      <c r="AE398" s="72"/>
      <c r="AF398" s="72"/>
      <c r="AI398" s="41"/>
      <c r="AJ398" s="13"/>
      <c r="AK398" s="13"/>
      <c r="AO398" s="27"/>
      <c r="AQ398" s="27"/>
      <c r="AR398" s="27"/>
      <c r="AT398" s="27"/>
      <c r="BC398" s="27"/>
      <c r="BD398" s="13"/>
      <c r="BE398" s="13"/>
      <c r="BF398" s="13"/>
      <c r="BK398" s="13"/>
      <c r="BL398" s="27"/>
      <c r="BM398" s="13"/>
      <c r="BN398" s="13"/>
      <c r="BQ398" s="13"/>
      <c r="BR398" s="13"/>
      <c r="BS398" s="13"/>
      <c r="BT398" s="13"/>
      <c r="BU398" s="13"/>
      <c r="BV398" s="27"/>
      <c r="BW398" s="27"/>
      <c r="BX398" s="27"/>
      <c r="BY398" s="27"/>
      <c r="BZ398" s="13"/>
      <c r="CA398" s="27"/>
      <c r="CB398" s="13"/>
      <c r="CC398" s="27"/>
      <c r="CK398" s="27"/>
      <c r="CL398" s="80"/>
      <c r="CR398" s="13"/>
      <c r="CS398" s="13"/>
      <c r="CT398" s="13"/>
      <c r="CU398" s="13"/>
      <c r="CV398" s="13"/>
      <c r="CW398" s="13"/>
      <c r="CX398" s="13"/>
      <c r="CY398" s="13"/>
    </row>
    <row r="399" spans="1:103" ht="15" customHeight="1">
      <c r="A399" s="28"/>
      <c r="B399" s="28"/>
      <c r="G399" s="13"/>
      <c r="H399" s="13"/>
      <c r="P399" s="13"/>
      <c r="Q399" s="13"/>
      <c r="R399" s="15"/>
      <c r="S399" s="15"/>
      <c r="W399" s="13"/>
      <c r="X399" s="13"/>
      <c r="Y399" s="13"/>
      <c r="Z399" s="72"/>
      <c r="AA399" s="72"/>
      <c r="AB399" s="72"/>
      <c r="AC399" s="72"/>
      <c r="AD399" s="72"/>
      <c r="AE399" s="72"/>
      <c r="AF399" s="72"/>
      <c r="AI399" s="41"/>
      <c r="AJ399" s="13"/>
      <c r="AK399" s="13"/>
      <c r="AO399" s="27"/>
      <c r="AQ399" s="27"/>
      <c r="AR399" s="27"/>
      <c r="AT399" s="27"/>
      <c r="BC399" s="27"/>
      <c r="BD399" s="13"/>
      <c r="BE399" s="13"/>
      <c r="BF399" s="13"/>
      <c r="BK399" s="13"/>
      <c r="BL399" s="27"/>
      <c r="BM399" s="13"/>
      <c r="BN399" s="13"/>
      <c r="BQ399" s="13"/>
      <c r="BR399" s="13"/>
      <c r="BS399" s="13"/>
      <c r="BT399" s="13"/>
      <c r="BU399" s="13"/>
      <c r="BV399" s="27"/>
      <c r="BW399" s="27"/>
      <c r="BX399" s="27"/>
      <c r="BY399" s="27"/>
      <c r="BZ399" s="13"/>
      <c r="CA399" s="27"/>
      <c r="CB399" s="13"/>
      <c r="CC399" s="27"/>
      <c r="CK399" s="27"/>
      <c r="CL399" s="80"/>
      <c r="CR399" s="13"/>
      <c r="CS399" s="13"/>
      <c r="CT399" s="13"/>
      <c r="CU399" s="13"/>
      <c r="CV399" s="13"/>
      <c r="CW399" s="13"/>
      <c r="CX399" s="13"/>
      <c r="CY399" s="13"/>
    </row>
    <row r="400" spans="1:103" ht="15" customHeight="1">
      <c r="A400" s="28"/>
      <c r="B400" s="28"/>
      <c r="G400" s="13"/>
      <c r="H400" s="13"/>
      <c r="P400" s="13"/>
      <c r="Q400" s="13"/>
      <c r="R400" s="15"/>
      <c r="S400" s="15"/>
      <c r="W400" s="13"/>
      <c r="X400" s="13"/>
      <c r="Y400" s="13"/>
      <c r="Z400" s="72"/>
      <c r="AA400" s="72"/>
      <c r="AB400" s="72"/>
      <c r="AC400" s="72"/>
      <c r="AD400" s="72"/>
      <c r="AE400" s="72"/>
      <c r="AF400" s="72"/>
      <c r="AI400" s="41"/>
      <c r="AJ400" s="13"/>
      <c r="AK400" s="13"/>
      <c r="AO400" s="27"/>
      <c r="AQ400" s="27"/>
      <c r="AR400" s="27"/>
      <c r="AT400" s="27"/>
      <c r="BC400" s="27"/>
      <c r="BD400" s="13"/>
      <c r="BE400" s="13"/>
      <c r="BF400" s="13"/>
      <c r="BK400" s="13"/>
      <c r="BL400" s="27"/>
      <c r="BM400" s="13"/>
      <c r="BN400" s="13"/>
      <c r="BQ400" s="13"/>
      <c r="BR400" s="13"/>
      <c r="BS400" s="13"/>
      <c r="BT400" s="13"/>
      <c r="BU400" s="13"/>
      <c r="BV400" s="27"/>
      <c r="BW400" s="27"/>
      <c r="BX400" s="27"/>
      <c r="BY400" s="27"/>
      <c r="BZ400" s="13"/>
      <c r="CA400" s="27"/>
      <c r="CB400" s="13"/>
      <c r="CC400" s="27"/>
      <c r="CK400" s="27"/>
      <c r="CL400" s="80"/>
      <c r="CR400" s="13"/>
      <c r="CS400" s="13"/>
      <c r="CT400" s="13"/>
      <c r="CU400" s="13"/>
      <c r="CV400" s="13"/>
      <c r="CW400" s="13"/>
      <c r="CX400" s="13"/>
      <c r="CY400" s="13"/>
    </row>
    <row r="401" spans="1:103" ht="15" customHeight="1">
      <c r="A401" s="28"/>
      <c r="B401" s="28"/>
      <c r="G401" s="13"/>
      <c r="H401" s="13"/>
      <c r="P401" s="13"/>
      <c r="Q401" s="13"/>
      <c r="R401" s="15"/>
      <c r="S401" s="15"/>
      <c r="W401" s="13"/>
      <c r="X401" s="13"/>
      <c r="Y401" s="13"/>
      <c r="Z401" s="72"/>
      <c r="AA401" s="72"/>
      <c r="AB401" s="72"/>
      <c r="AC401" s="72"/>
      <c r="AD401" s="72"/>
      <c r="AE401" s="72"/>
      <c r="AF401" s="72"/>
      <c r="AI401" s="41"/>
      <c r="AJ401" s="13"/>
      <c r="AK401" s="13"/>
      <c r="AO401" s="27"/>
      <c r="AQ401" s="27"/>
      <c r="AR401" s="27"/>
      <c r="AT401" s="27"/>
      <c r="BC401" s="27"/>
      <c r="BD401" s="13"/>
      <c r="BE401" s="13"/>
      <c r="BF401" s="13"/>
      <c r="BK401" s="13"/>
      <c r="BL401" s="27"/>
      <c r="BM401" s="13"/>
      <c r="BN401" s="13"/>
      <c r="BQ401" s="13"/>
      <c r="BR401" s="13"/>
      <c r="BS401" s="13"/>
      <c r="BT401" s="13"/>
      <c r="BU401" s="13"/>
      <c r="BV401" s="27"/>
      <c r="BW401" s="27"/>
      <c r="BX401" s="27"/>
      <c r="BY401" s="27"/>
      <c r="BZ401" s="13"/>
      <c r="CA401" s="27"/>
      <c r="CB401" s="13"/>
      <c r="CC401" s="27"/>
      <c r="CK401" s="27"/>
      <c r="CL401" s="80"/>
      <c r="CR401" s="13"/>
      <c r="CS401" s="13"/>
      <c r="CT401" s="13"/>
      <c r="CU401" s="13"/>
      <c r="CV401" s="13"/>
      <c r="CW401" s="13"/>
      <c r="CX401" s="13"/>
      <c r="CY401" s="13"/>
    </row>
    <row r="402" spans="1:103" ht="15" customHeight="1">
      <c r="A402" s="28"/>
      <c r="B402" s="28"/>
      <c r="G402" s="13"/>
      <c r="H402" s="13"/>
      <c r="P402" s="13"/>
      <c r="Q402" s="13"/>
      <c r="R402" s="15"/>
      <c r="S402" s="15"/>
      <c r="W402" s="13"/>
      <c r="X402" s="13"/>
      <c r="Y402" s="13"/>
      <c r="Z402" s="72"/>
      <c r="AA402" s="72"/>
      <c r="AB402" s="72"/>
      <c r="AC402" s="72"/>
      <c r="AD402" s="72"/>
      <c r="AE402" s="72"/>
      <c r="AF402" s="72"/>
      <c r="AI402" s="41"/>
      <c r="AJ402" s="13"/>
      <c r="AK402" s="13"/>
      <c r="AO402" s="27"/>
      <c r="AQ402" s="27"/>
      <c r="AR402" s="27"/>
      <c r="AT402" s="27"/>
      <c r="BC402" s="27"/>
      <c r="BD402" s="13"/>
      <c r="BE402" s="13"/>
      <c r="BF402" s="13"/>
      <c r="BK402" s="13"/>
      <c r="BL402" s="27"/>
      <c r="BM402" s="13"/>
      <c r="BN402" s="13"/>
      <c r="BQ402" s="13"/>
      <c r="BR402" s="13"/>
      <c r="BS402" s="13"/>
      <c r="BT402" s="13"/>
      <c r="BU402" s="13"/>
      <c r="BV402" s="27"/>
      <c r="BW402" s="27"/>
      <c r="BX402" s="27"/>
      <c r="BY402" s="27"/>
      <c r="BZ402" s="13"/>
      <c r="CA402" s="27"/>
      <c r="CB402" s="13"/>
      <c r="CC402" s="27"/>
      <c r="CK402" s="27"/>
      <c r="CL402" s="80"/>
      <c r="CR402" s="13"/>
      <c r="CS402" s="13"/>
      <c r="CT402" s="13"/>
      <c r="CU402" s="13"/>
      <c r="CV402" s="13"/>
      <c r="CW402" s="13"/>
      <c r="CX402" s="13"/>
      <c r="CY402" s="13"/>
    </row>
    <row r="403" spans="1:103" ht="15" customHeight="1">
      <c r="A403" s="28"/>
      <c r="B403" s="28"/>
      <c r="G403" s="13"/>
      <c r="H403" s="13"/>
      <c r="P403" s="13"/>
      <c r="Q403" s="13"/>
      <c r="R403" s="15"/>
      <c r="S403" s="15"/>
      <c r="W403" s="13"/>
      <c r="X403" s="13"/>
      <c r="Y403" s="13"/>
      <c r="Z403" s="72"/>
      <c r="AA403" s="72"/>
      <c r="AB403" s="72"/>
      <c r="AC403" s="72"/>
      <c r="AD403" s="72"/>
      <c r="AE403" s="72"/>
      <c r="AF403" s="72"/>
      <c r="AI403" s="41"/>
      <c r="AJ403" s="13"/>
      <c r="AK403" s="13"/>
      <c r="AO403" s="27"/>
      <c r="AQ403" s="27"/>
      <c r="AR403" s="27"/>
      <c r="AT403" s="27"/>
      <c r="BC403" s="27"/>
      <c r="BD403" s="13"/>
      <c r="BE403" s="13"/>
      <c r="BF403" s="13"/>
      <c r="BK403" s="13"/>
      <c r="BL403" s="27"/>
      <c r="BM403" s="13"/>
      <c r="BN403" s="13"/>
      <c r="BQ403" s="13"/>
      <c r="BR403" s="13"/>
      <c r="BS403" s="13"/>
      <c r="BT403" s="13"/>
      <c r="BU403" s="13"/>
      <c r="BV403" s="27"/>
      <c r="BW403" s="27"/>
      <c r="BX403" s="27"/>
      <c r="BY403" s="27"/>
      <c r="BZ403" s="13"/>
      <c r="CA403" s="27"/>
      <c r="CB403" s="13"/>
      <c r="CC403" s="27"/>
      <c r="CK403" s="27"/>
      <c r="CL403" s="80"/>
      <c r="CR403" s="13"/>
      <c r="CS403" s="13"/>
      <c r="CT403" s="13"/>
      <c r="CU403" s="13"/>
      <c r="CV403" s="13"/>
      <c r="CW403" s="13"/>
      <c r="CX403" s="13"/>
      <c r="CY403" s="13"/>
    </row>
    <row r="404" spans="1:103" ht="15" customHeight="1">
      <c r="A404" s="28"/>
      <c r="B404" s="28"/>
      <c r="G404" s="13"/>
      <c r="H404" s="13"/>
      <c r="P404" s="13"/>
      <c r="Q404" s="13"/>
      <c r="R404" s="15"/>
      <c r="S404" s="15"/>
      <c r="W404" s="13"/>
      <c r="X404" s="13"/>
      <c r="Y404" s="13"/>
      <c r="Z404" s="72"/>
      <c r="AA404" s="72"/>
      <c r="AB404" s="72"/>
      <c r="AC404" s="72"/>
      <c r="AD404" s="72"/>
      <c r="AE404" s="72"/>
      <c r="AF404" s="72"/>
      <c r="AI404" s="41"/>
      <c r="AJ404" s="13"/>
      <c r="AK404" s="13"/>
      <c r="AO404" s="27"/>
      <c r="AQ404" s="27"/>
      <c r="AR404" s="27"/>
      <c r="AT404" s="27"/>
      <c r="BC404" s="27"/>
      <c r="BD404" s="13"/>
      <c r="BE404" s="13"/>
      <c r="BF404" s="13"/>
      <c r="BK404" s="13"/>
      <c r="BL404" s="27"/>
      <c r="BM404" s="13"/>
      <c r="BN404" s="13"/>
      <c r="BQ404" s="13"/>
      <c r="BR404" s="13"/>
      <c r="BS404" s="13"/>
      <c r="BT404" s="13"/>
      <c r="BU404" s="13"/>
      <c r="BV404" s="27"/>
      <c r="BW404" s="27"/>
      <c r="BX404" s="27"/>
      <c r="BY404" s="27"/>
      <c r="BZ404" s="13"/>
      <c r="CA404" s="27"/>
      <c r="CB404" s="13"/>
      <c r="CC404" s="27"/>
      <c r="CK404" s="27"/>
      <c r="CL404" s="80"/>
      <c r="CR404" s="13"/>
      <c r="CS404" s="13"/>
      <c r="CT404" s="13"/>
      <c r="CU404" s="13"/>
      <c r="CV404" s="13"/>
      <c r="CW404" s="13"/>
      <c r="CX404" s="13"/>
      <c r="CY404" s="13"/>
    </row>
    <row r="405" spans="1:103" ht="15" customHeight="1">
      <c r="A405" s="28"/>
      <c r="B405" s="28"/>
      <c r="G405" s="13"/>
      <c r="H405" s="13"/>
      <c r="P405" s="13"/>
      <c r="Q405" s="13"/>
      <c r="R405" s="15"/>
      <c r="S405" s="15"/>
      <c r="W405" s="13"/>
      <c r="X405" s="13"/>
      <c r="Y405" s="13"/>
      <c r="Z405" s="72"/>
      <c r="AA405" s="72"/>
      <c r="AB405" s="72"/>
      <c r="AC405" s="72"/>
      <c r="AD405" s="72"/>
      <c r="AE405" s="72"/>
      <c r="AF405" s="72"/>
      <c r="AI405" s="41"/>
      <c r="AJ405" s="13"/>
      <c r="AK405" s="13"/>
      <c r="AO405" s="27"/>
      <c r="AQ405" s="27"/>
      <c r="AR405" s="27"/>
      <c r="AT405" s="27"/>
      <c r="BC405" s="27"/>
      <c r="BD405" s="13"/>
      <c r="BE405" s="13"/>
      <c r="BF405" s="13"/>
      <c r="BK405" s="13"/>
      <c r="BL405" s="27"/>
      <c r="BM405" s="13"/>
      <c r="BN405" s="13"/>
      <c r="BQ405" s="13"/>
      <c r="BR405" s="13"/>
      <c r="BS405" s="13"/>
      <c r="BT405" s="13"/>
      <c r="BU405" s="13"/>
      <c r="BV405" s="27"/>
      <c r="BW405" s="27"/>
      <c r="BX405" s="27"/>
      <c r="BY405" s="27"/>
      <c r="BZ405" s="13"/>
      <c r="CA405" s="27"/>
      <c r="CB405" s="13"/>
      <c r="CC405" s="27"/>
      <c r="CK405" s="27"/>
      <c r="CL405" s="80"/>
      <c r="CR405" s="13"/>
      <c r="CS405" s="13"/>
      <c r="CT405" s="13"/>
      <c r="CU405" s="13"/>
      <c r="CV405" s="13"/>
      <c r="CW405" s="13"/>
      <c r="CX405" s="13"/>
      <c r="CY405" s="13"/>
    </row>
    <row r="406" spans="1:103" ht="15" customHeight="1">
      <c r="A406" s="28"/>
      <c r="B406" s="28"/>
      <c r="G406" s="13"/>
      <c r="H406" s="13"/>
      <c r="P406" s="13"/>
      <c r="Q406" s="13"/>
      <c r="R406" s="15"/>
      <c r="S406" s="15"/>
      <c r="W406" s="13"/>
      <c r="X406" s="13"/>
      <c r="Y406" s="13"/>
      <c r="Z406" s="72"/>
      <c r="AA406" s="72"/>
      <c r="AB406" s="72"/>
      <c r="AC406" s="72"/>
      <c r="AD406" s="72"/>
      <c r="AE406" s="72"/>
      <c r="AF406" s="72"/>
      <c r="AI406" s="41"/>
      <c r="AJ406" s="13"/>
      <c r="AK406" s="13"/>
      <c r="AO406" s="27"/>
      <c r="AQ406" s="27"/>
      <c r="AR406" s="27"/>
      <c r="AT406" s="27"/>
      <c r="BC406" s="27"/>
      <c r="BD406" s="13"/>
      <c r="BE406" s="13"/>
      <c r="BF406" s="13"/>
      <c r="BK406" s="13"/>
      <c r="BL406" s="27"/>
      <c r="BM406" s="13"/>
      <c r="BN406" s="13"/>
      <c r="BQ406" s="13"/>
      <c r="BR406" s="13"/>
      <c r="BS406" s="13"/>
      <c r="BT406" s="13"/>
      <c r="BU406" s="13"/>
      <c r="BV406" s="27"/>
      <c r="BW406" s="27"/>
      <c r="BX406" s="27"/>
      <c r="BY406" s="27"/>
      <c r="BZ406" s="13"/>
      <c r="CA406" s="27"/>
      <c r="CB406" s="13"/>
      <c r="CC406" s="27"/>
      <c r="CK406" s="27"/>
      <c r="CL406" s="80"/>
      <c r="CR406" s="13"/>
      <c r="CS406" s="13"/>
      <c r="CT406" s="13"/>
      <c r="CU406" s="13"/>
      <c r="CV406" s="13"/>
      <c r="CW406" s="13"/>
      <c r="CX406" s="13"/>
      <c r="CY406" s="13"/>
    </row>
    <row r="407" spans="1:103" ht="15" customHeight="1">
      <c r="A407" s="28"/>
      <c r="B407" s="28"/>
      <c r="G407" s="13"/>
      <c r="H407" s="13"/>
      <c r="P407" s="13"/>
      <c r="Q407" s="13"/>
      <c r="R407" s="15"/>
      <c r="S407" s="15"/>
      <c r="W407" s="13"/>
      <c r="X407" s="13"/>
      <c r="Y407" s="13"/>
      <c r="Z407" s="72"/>
      <c r="AA407" s="72"/>
      <c r="AB407" s="72"/>
      <c r="AC407" s="72"/>
      <c r="AD407" s="72"/>
      <c r="AE407" s="72"/>
      <c r="AF407" s="72"/>
      <c r="AI407" s="41"/>
      <c r="AJ407" s="13"/>
      <c r="AK407" s="13"/>
      <c r="AO407" s="27"/>
      <c r="AQ407" s="27"/>
      <c r="AR407" s="27"/>
      <c r="AT407" s="27"/>
      <c r="BC407" s="27"/>
      <c r="BD407" s="13"/>
      <c r="BE407" s="13"/>
      <c r="BF407" s="13"/>
      <c r="BK407" s="13"/>
      <c r="BL407" s="27"/>
      <c r="BM407" s="13"/>
      <c r="BN407" s="13"/>
      <c r="BQ407" s="13"/>
      <c r="BR407" s="13"/>
      <c r="BS407" s="13"/>
      <c r="BT407" s="13"/>
      <c r="BU407" s="13"/>
      <c r="BV407" s="27"/>
      <c r="BW407" s="27"/>
      <c r="BX407" s="27"/>
      <c r="BY407" s="27"/>
      <c r="BZ407" s="13"/>
      <c r="CA407" s="27"/>
      <c r="CB407" s="13"/>
      <c r="CC407" s="27"/>
      <c r="CK407" s="27"/>
      <c r="CL407" s="80"/>
      <c r="CR407" s="13"/>
      <c r="CS407" s="13"/>
      <c r="CT407" s="13"/>
      <c r="CU407" s="13"/>
      <c r="CV407" s="13"/>
      <c r="CW407" s="13"/>
      <c r="CX407" s="13"/>
      <c r="CY407" s="13"/>
    </row>
    <row r="408" spans="1:103" ht="15" customHeight="1">
      <c r="A408" s="28"/>
      <c r="B408" s="28"/>
      <c r="G408" s="13"/>
      <c r="H408" s="13"/>
      <c r="P408" s="13"/>
      <c r="Q408" s="13"/>
      <c r="R408" s="15"/>
      <c r="S408" s="15"/>
      <c r="W408" s="13"/>
      <c r="X408" s="13"/>
      <c r="Y408" s="13"/>
      <c r="Z408" s="72"/>
      <c r="AA408" s="72"/>
      <c r="AB408" s="72"/>
      <c r="AC408" s="72"/>
      <c r="AD408" s="72"/>
      <c r="AE408" s="72"/>
      <c r="AF408" s="72"/>
      <c r="AI408" s="41"/>
      <c r="AJ408" s="13"/>
      <c r="AK408" s="13"/>
      <c r="AO408" s="27"/>
      <c r="AQ408" s="27"/>
      <c r="AR408" s="27"/>
      <c r="AT408" s="27"/>
      <c r="BC408" s="27"/>
      <c r="BD408" s="13"/>
      <c r="BE408" s="13"/>
      <c r="BF408" s="13"/>
      <c r="BK408" s="13"/>
      <c r="BL408" s="27"/>
      <c r="BM408" s="13"/>
      <c r="BN408" s="13"/>
      <c r="BQ408" s="13"/>
      <c r="BR408" s="13"/>
      <c r="BS408" s="13"/>
      <c r="BT408" s="13"/>
      <c r="BU408" s="13"/>
      <c r="BV408" s="27"/>
      <c r="BW408" s="27"/>
      <c r="BX408" s="27"/>
      <c r="BY408" s="27"/>
      <c r="BZ408" s="13"/>
      <c r="CA408" s="27"/>
      <c r="CB408" s="13"/>
      <c r="CC408" s="27"/>
      <c r="CK408" s="27"/>
      <c r="CL408" s="80"/>
      <c r="CR408" s="13"/>
      <c r="CS408" s="13"/>
      <c r="CT408" s="13"/>
      <c r="CU408" s="13"/>
      <c r="CV408" s="13"/>
      <c r="CW408" s="13"/>
      <c r="CX408" s="13"/>
      <c r="CY408" s="13"/>
    </row>
    <row r="409" spans="1:103" ht="15" customHeight="1">
      <c r="A409" s="28"/>
      <c r="B409" s="28"/>
      <c r="G409" s="13"/>
      <c r="H409" s="13"/>
      <c r="P409" s="13"/>
      <c r="Q409" s="13"/>
      <c r="R409" s="15"/>
      <c r="S409" s="15"/>
      <c r="W409" s="13"/>
      <c r="X409" s="13"/>
      <c r="Y409" s="13"/>
      <c r="Z409" s="72"/>
      <c r="AA409" s="72"/>
      <c r="AB409" s="72"/>
      <c r="AC409" s="72"/>
      <c r="AD409" s="72"/>
      <c r="AE409" s="72"/>
      <c r="AF409" s="72"/>
      <c r="AI409" s="41"/>
      <c r="AJ409" s="13"/>
      <c r="AK409" s="13"/>
      <c r="AO409" s="27"/>
      <c r="AQ409" s="27"/>
      <c r="AR409" s="27"/>
      <c r="AT409" s="27"/>
      <c r="BC409" s="27"/>
      <c r="BD409" s="13"/>
      <c r="BE409" s="13"/>
      <c r="BF409" s="13"/>
      <c r="BK409" s="13"/>
      <c r="BL409" s="27"/>
      <c r="BM409" s="13"/>
      <c r="BN409" s="13"/>
      <c r="BQ409" s="13"/>
      <c r="BR409" s="13"/>
      <c r="BS409" s="13"/>
      <c r="BT409" s="13"/>
      <c r="BU409" s="13"/>
      <c r="BV409" s="27"/>
      <c r="BW409" s="27"/>
      <c r="BX409" s="27"/>
      <c r="BY409" s="27"/>
      <c r="BZ409" s="13"/>
      <c r="CA409" s="27"/>
      <c r="CB409" s="13"/>
      <c r="CC409" s="27"/>
      <c r="CK409" s="27"/>
      <c r="CL409" s="80"/>
      <c r="CR409" s="13"/>
      <c r="CS409" s="13"/>
      <c r="CT409" s="13"/>
      <c r="CU409" s="13"/>
      <c r="CV409" s="13"/>
      <c r="CW409" s="13"/>
      <c r="CX409" s="13"/>
      <c r="CY409" s="13"/>
    </row>
    <row r="410" spans="1:103" ht="15" customHeight="1">
      <c r="A410" s="28"/>
      <c r="B410" s="28"/>
      <c r="G410" s="13"/>
      <c r="H410" s="13"/>
      <c r="P410" s="13"/>
      <c r="Q410" s="13"/>
      <c r="R410" s="15"/>
      <c r="S410" s="15"/>
      <c r="W410" s="13"/>
      <c r="X410" s="13"/>
      <c r="Y410" s="13"/>
      <c r="Z410" s="72"/>
      <c r="AA410" s="72"/>
      <c r="AB410" s="72"/>
      <c r="AC410" s="72"/>
      <c r="AD410" s="72"/>
      <c r="AE410" s="72"/>
      <c r="AF410" s="72"/>
      <c r="AI410" s="41"/>
      <c r="AJ410" s="13"/>
      <c r="AK410" s="13"/>
      <c r="AO410" s="27"/>
      <c r="AQ410" s="27"/>
      <c r="AR410" s="27"/>
      <c r="AT410" s="27"/>
      <c r="BC410" s="27"/>
      <c r="BD410" s="13"/>
      <c r="BE410" s="13"/>
      <c r="BF410" s="13"/>
      <c r="BK410" s="13"/>
      <c r="BL410" s="27"/>
      <c r="BM410" s="13"/>
      <c r="BN410" s="13"/>
      <c r="BQ410" s="13"/>
      <c r="BR410" s="13"/>
      <c r="BS410" s="13"/>
      <c r="BT410" s="13"/>
      <c r="BU410" s="13"/>
      <c r="BV410" s="27"/>
      <c r="BW410" s="27"/>
      <c r="BX410" s="27"/>
      <c r="BY410" s="27"/>
      <c r="BZ410" s="13"/>
      <c r="CA410" s="27"/>
      <c r="CB410" s="13"/>
      <c r="CC410" s="27"/>
      <c r="CK410" s="27"/>
      <c r="CL410" s="80"/>
      <c r="CR410" s="13"/>
      <c r="CS410" s="13"/>
      <c r="CT410" s="13"/>
      <c r="CU410" s="13"/>
      <c r="CV410" s="13"/>
      <c r="CW410" s="13"/>
      <c r="CX410" s="13"/>
      <c r="CY410" s="13"/>
    </row>
    <row r="411" spans="1:103" ht="15" customHeight="1">
      <c r="A411" s="28"/>
      <c r="B411" s="28"/>
      <c r="G411" s="13"/>
      <c r="H411" s="13"/>
      <c r="P411" s="13"/>
      <c r="Q411" s="13"/>
      <c r="R411" s="15"/>
      <c r="S411" s="15"/>
      <c r="W411" s="13"/>
      <c r="X411" s="13"/>
      <c r="Y411" s="13"/>
      <c r="Z411" s="72"/>
      <c r="AA411" s="72"/>
      <c r="AB411" s="72"/>
      <c r="AC411" s="72"/>
      <c r="AD411" s="72"/>
      <c r="AE411" s="72"/>
      <c r="AF411" s="72"/>
      <c r="AI411" s="41"/>
      <c r="AJ411" s="13"/>
      <c r="AK411" s="13"/>
      <c r="AO411" s="27"/>
      <c r="AQ411" s="27"/>
      <c r="AR411" s="27"/>
      <c r="AT411" s="27"/>
      <c r="BC411" s="27"/>
      <c r="BD411" s="13"/>
      <c r="BE411" s="13"/>
      <c r="BF411" s="13"/>
      <c r="BK411" s="13"/>
      <c r="BL411" s="27"/>
      <c r="BM411" s="13"/>
      <c r="BN411" s="13"/>
      <c r="BQ411" s="13"/>
      <c r="BR411" s="13"/>
      <c r="BS411" s="13"/>
      <c r="BT411" s="13"/>
      <c r="BU411" s="13"/>
      <c r="BV411" s="27"/>
      <c r="BW411" s="27"/>
      <c r="BX411" s="27"/>
      <c r="BY411" s="27"/>
      <c r="BZ411" s="13"/>
      <c r="CA411" s="27"/>
      <c r="CB411" s="13"/>
      <c r="CC411" s="27"/>
      <c r="CK411" s="27"/>
      <c r="CL411" s="80"/>
      <c r="CR411" s="13"/>
      <c r="CS411" s="13"/>
      <c r="CT411" s="13"/>
      <c r="CU411" s="13"/>
      <c r="CV411" s="13"/>
      <c r="CW411" s="13"/>
      <c r="CX411" s="13"/>
      <c r="CY411" s="13"/>
    </row>
    <row r="412" spans="1:103" ht="15" customHeight="1">
      <c r="A412" s="28"/>
      <c r="B412" s="28"/>
      <c r="G412" s="13"/>
      <c r="H412" s="13"/>
      <c r="P412" s="13"/>
      <c r="Q412" s="13"/>
      <c r="R412" s="15"/>
      <c r="S412" s="15"/>
      <c r="W412" s="13"/>
      <c r="X412" s="13"/>
      <c r="Y412" s="13"/>
      <c r="Z412" s="72"/>
      <c r="AA412" s="72"/>
      <c r="AB412" s="72"/>
      <c r="AC412" s="72"/>
      <c r="AD412" s="72"/>
      <c r="AE412" s="72"/>
      <c r="AF412" s="72"/>
      <c r="AI412" s="41"/>
      <c r="AJ412" s="13"/>
      <c r="AK412" s="13"/>
      <c r="AO412" s="27"/>
      <c r="AQ412" s="27"/>
      <c r="AR412" s="27"/>
      <c r="AT412" s="27"/>
      <c r="BC412" s="27"/>
      <c r="BD412" s="13"/>
      <c r="BE412" s="13"/>
      <c r="BF412" s="13"/>
      <c r="BK412" s="13"/>
      <c r="BL412" s="27"/>
      <c r="BM412" s="13"/>
      <c r="BN412" s="13"/>
      <c r="BQ412" s="13"/>
      <c r="BR412" s="13"/>
      <c r="BS412" s="13"/>
      <c r="BT412" s="13"/>
      <c r="BU412" s="13"/>
      <c r="BV412" s="27"/>
      <c r="BW412" s="27"/>
      <c r="BX412" s="27"/>
      <c r="BY412" s="27"/>
      <c r="BZ412" s="13"/>
      <c r="CA412" s="27"/>
      <c r="CB412" s="13"/>
      <c r="CC412" s="27"/>
      <c r="CK412" s="27"/>
      <c r="CL412" s="80"/>
      <c r="CR412" s="13"/>
      <c r="CS412" s="13"/>
      <c r="CT412" s="13"/>
      <c r="CU412" s="13"/>
      <c r="CV412" s="13"/>
      <c r="CW412" s="13"/>
      <c r="CX412" s="13"/>
      <c r="CY412" s="13"/>
    </row>
    <row r="413" spans="1:103" ht="15" customHeight="1">
      <c r="A413" s="28"/>
      <c r="B413" s="28"/>
      <c r="G413" s="13"/>
      <c r="H413" s="13"/>
      <c r="P413" s="13"/>
      <c r="Q413" s="13"/>
      <c r="R413" s="15"/>
      <c r="S413" s="15"/>
      <c r="W413" s="13"/>
      <c r="X413" s="13"/>
      <c r="Y413" s="13"/>
      <c r="Z413" s="72"/>
      <c r="AA413" s="72"/>
      <c r="AB413" s="72"/>
      <c r="AC413" s="72"/>
      <c r="AD413" s="72"/>
      <c r="AE413" s="72"/>
      <c r="AF413" s="72"/>
      <c r="AI413" s="41"/>
      <c r="AJ413" s="13"/>
      <c r="AK413" s="13"/>
      <c r="AO413" s="27"/>
      <c r="AQ413" s="27"/>
      <c r="AR413" s="27"/>
      <c r="AT413" s="27"/>
      <c r="BC413" s="27"/>
      <c r="BD413" s="13"/>
      <c r="BE413" s="13"/>
      <c r="BF413" s="13"/>
      <c r="BK413" s="13"/>
      <c r="BL413" s="27"/>
      <c r="BM413" s="13"/>
      <c r="BN413" s="13"/>
      <c r="BQ413" s="13"/>
      <c r="BR413" s="13"/>
      <c r="BS413" s="13"/>
      <c r="BT413" s="13"/>
      <c r="BU413" s="13"/>
      <c r="BV413" s="27"/>
      <c r="BW413" s="27"/>
      <c r="BX413" s="27"/>
      <c r="BY413" s="27"/>
      <c r="BZ413" s="13"/>
      <c r="CA413" s="27"/>
      <c r="CB413" s="13"/>
      <c r="CC413" s="27"/>
      <c r="CK413" s="27"/>
      <c r="CL413" s="80"/>
      <c r="CR413" s="13"/>
      <c r="CS413" s="13"/>
      <c r="CT413" s="13"/>
      <c r="CU413" s="13"/>
      <c r="CV413" s="13"/>
      <c r="CW413" s="13"/>
      <c r="CX413" s="13"/>
      <c r="CY413" s="13"/>
    </row>
    <row r="414" spans="1:103" ht="15" customHeight="1">
      <c r="A414" s="28"/>
      <c r="B414" s="28"/>
      <c r="G414" s="13"/>
      <c r="H414" s="13"/>
      <c r="P414" s="13"/>
      <c r="Q414" s="13"/>
      <c r="R414" s="15"/>
      <c r="S414" s="15"/>
      <c r="W414" s="13"/>
      <c r="X414" s="13"/>
      <c r="Y414" s="13"/>
      <c r="Z414" s="72"/>
      <c r="AA414" s="72"/>
      <c r="AB414" s="72"/>
      <c r="AC414" s="72"/>
      <c r="AD414" s="72"/>
      <c r="AE414" s="72"/>
      <c r="AF414" s="72"/>
      <c r="AI414" s="41"/>
      <c r="AJ414" s="13"/>
      <c r="AK414" s="13"/>
      <c r="AO414" s="27"/>
      <c r="AQ414" s="27"/>
      <c r="AR414" s="27"/>
      <c r="AT414" s="27"/>
      <c r="BC414" s="27"/>
      <c r="BD414" s="13"/>
      <c r="BE414" s="13"/>
      <c r="BF414" s="13"/>
      <c r="BK414" s="13"/>
      <c r="BL414" s="27"/>
      <c r="BM414" s="13"/>
      <c r="BN414" s="13"/>
      <c r="BQ414" s="13"/>
      <c r="BR414" s="13"/>
      <c r="BS414" s="13"/>
      <c r="BT414" s="13"/>
      <c r="BU414" s="13"/>
      <c r="BV414" s="27"/>
      <c r="BW414" s="27"/>
      <c r="BX414" s="27"/>
      <c r="BY414" s="27"/>
      <c r="BZ414" s="13"/>
      <c r="CA414" s="27"/>
      <c r="CB414" s="13"/>
      <c r="CC414" s="27"/>
      <c r="CK414" s="27"/>
      <c r="CL414" s="80"/>
      <c r="CR414" s="13"/>
      <c r="CS414" s="13"/>
      <c r="CT414" s="13"/>
      <c r="CU414" s="13"/>
      <c r="CV414" s="13"/>
      <c r="CW414" s="13"/>
      <c r="CX414" s="13"/>
      <c r="CY414" s="13"/>
    </row>
    <row r="415" spans="1:103" ht="15" customHeight="1">
      <c r="A415" s="28"/>
      <c r="B415" s="28"/>
      <c r="G415" s="13"/>
      <c r="H415" s="13"/>
      <c r="P415" s="13"/>
      <c r="Q415" s="13"/>
      <c r="R415" s="15"/>
      <c r="S415" s="15"/>
      <c r="W415" s="13"/>
      <c r="X415" s="13"/>
      <c r="Y415" s="13"/>
      <c r="Z415" s="72"/>
      <c r="AA415" s="72"/>
      <c r="AB415" s="72"/>
      <c r="AC415" s="72"/>
      <c r="AD415" s="72"/>
      <c r="AE415" s="72"/>
      <c r="AF415" s="72"/>
      <c r="AI415" s="41"/>
      <c r="AJ415" s="13"/>
      <c r="AK415" s="13"/>
      <c r="AO415" s="27"/>
      <c r="AQ415" s="27"/>
      <c r="AR415" s="27"/>
      <c r="AT415" s="27"/>
      <c r="BC415" s="27"/>
      <c r="BD415" s="13"/>
      <c r="BE415" s="13"/>
      <c r="BF415" s="13"/>
      <c r="BK415" s="13"/>
      <c r="BL415" s="27"/>
      <c r="BM415" s="13"/>
      <c r="BN415" s="13"/>
      <c r="BQ415" s="13"/>
      <c r="BR415" s="13"/>
      <c r="BS415" s="13"/>
      <c r="BT415" s="13"/>
      <c r="BU415" s="13"/>
      <c r="BV415" s="27"/>
      <c r="BW415" s="27"/>
      <c r="BX415" s="27"/>
      <c r="BY415" s="27"/>
      <c r="BZ415" s="13"/>
      <c r="CA415" s="27"/>
      <c r="CB415" s="13"/>
      <c r="CC415" s="27"/>
      <c r="CK415" s="27"/>
      <c r="CL415" s="80"/>
      <c r="CR415" s="13"/>
      <c r="CS415" s="13"/>
      <c r="CT415" s="13"/>
      <c r="CU415" s="13"/>
      <c r="CV415" s="13"/>
      <c r="CW415" s="13"/>
      <c r="CX415" s="13"/>
      <c r="CY415" s="13"/>
    </row>
    <row r="416" spans="1:103" ht="15" customHeight="1">
      <c r="A416" s="28"/>
      <c r="B416" s="28"/>
      <c r="G416" s="13"/>
      <c r="H416" s="13"/>
      <c r="P416" s="13"/>
      <c r="Q416" s="13"/>
      <c r="R416" s="15"/>
      <c r="S416" s="15"/>
      <c r="W416" s="13"/>
      <c r="X416" s="13"/>
      <c r="Y416" s="13"/>
      <c r="Z416" s="72"/>
      <c r="AA416" s="72"/>
      <c r="AB416" s="72"/>
      <c r="AC416" s="72"/>
      <c r="AD416" s="72"/>
      <c r="AE416" s="72"/>
      <c r="AF416" s="72"/>
      <c r="AI416" s="41"/>
      <c r="AJ416" s="13"/>
      <c r="AK416" s="13"/>
      <c r="AO416" s="27"/>
      <c r="AQ416" s="27"/>
      <c r="AR416" s="27"/>
      <c r="AT416" s="27"/>
      <c r="BC416" s="27"/>
      <c r="BD416" s="13"/>
      <c r="BE416" s="13"/>
      <c r="BF416" s="13"/>
      <c r="BK416" s="13"/>
      <c r="BL416" s="27"/>
      <c r="BM416" s="13"/>
      <c r="BN416" s="13"/>
      <c r="BQ416" s="13"/>
      <c r="BR416" s="13"/>
      <c r="BS416" s="13"/>
      <c r="BT416" s="13"/>
      <c r="BU416" s="13"/>
      <c r="BV416" s="27"/>
      <c r="BW416" s="27"/>
      <c r="BX416" s="27"/>
      <c r="BY416" s="27"/>
      <c r="BZ416" s="13"/>
      <c r="CA416" s="27"/>
      <c r="CB416" s="13"/>
      <c r="CC416" s="27"/>
      <c r="CK416" s="27"/>
      <c r="CL416" s="80"/>
      <c r="CR416" s="13"/>
      <c r="CS416" s="13"/>
      <c r="CT416" s="13"/>
      <c r="CU416" s="13"/>
      <c r="CV416" s="13"/>
      <c r="CW416" s="13"/>
      <c r="CX416" s="13"/>
      <c r="CY416" s="13"/>
    </row>
    <row r="417" spans="1:103" ht="15" customHeight="1">
      <c r="A417" s="28"/>
      <c r="B417" s="28"/>
      <c r="G417" s="13"/>
      <c r="H417" s="13"/>
      <c r="P417" s="13"/>
      <c r="Q417" s="13"/>
      <c r="R417" s="15"/>
      <c r="S417" s="15"/>
      <c r="W417" s="13"/>
      <c r="X417" s="13"/>
      <c r="Y417" s="13"/>
      <c r="Z417" s="72"/>
      <c r="AA417" s="72"/>
      <c r="AB417" s="72"/>
      <c r="AC417" s="72"/>
      <c r="AD417" s="72"/>
      <c r="AE417" s="72"/>
      <c r="AF417" s="72"/>
      <c r="AI417" s="41"/>
      <c r="AJ417" s="13"/>
      <c r="AK417" s="13"/>
      <c r="AO417" s="27"/>
      <c r="AQ417" s="27"/>
      <c r="AR417" s="27"/>
      <c r="AT417" s="27"/>
      <c r="BC417" s="27"/>
      <c r="BD417" s="13"/>
      <c r="BE417" s="13"/>
      <c r="BF417" s="13"/>
      <c r="BK417" s="13"/>
      <c r="BL417" s="27"/>
      <c r="BM417" s="13"/>
      <c r="BN417" s="13"/>
      <c r="BQ417" s="13"/>
      <c r="BR417" s="13"/>
      <c r="BS417" s="13"/>
      <c r="BT417" s="13"/>
      <c r="BU417" s="13"/>
      <c r="BV417" s="27"/>
      <c r="BW417" s="27"/>
      <c r="BX417" s="27"/>
      <c r="BY417" s="27"/>
      <c r="BZ417" s="13"/>
      <c r="CA417" s="27"/>
      <c r="CB417" s="13"/>
      <c r="CC417" s="27"/>
      <c r="CK417" s="27"/>
      <c r="CL417" s="80"/>
      <c r="CR417" s="13"/>
      <c r="CS417" s="13"/>
      <c r="CT417" s="13"/>
      <c r="CU417" s="13"/>
      <c r="CV417" s="13"/>
      <c r="CW417" s="13"/>
      <c r="CX417" s="13"/>
      <c r="CY417" s="13"/>
    </row>
    <row r="418" spans="1:103" ht="15" customHeight="1">
      <c r="A418" s="28"/>
      <c r="B418" s="28"/>
      <c r="G418" s="13"/>
      <c r="H418" s="13"/>
      <c r="P418" s="13"/>
      <c r="Q418" s="13"/>
      <c r="R418" s="15"/>
      <c r="S418" s="15"/>
      <c r="W418" s="13"/>
      <c r="X418" s="13"/>
      <c r="Y418" s="13"/>
      <c r="Z418" s="72"/>
      <c r="AA418" s="72"/>
      <c r="AB418" s="72"/>
      <c r="AC418" s="72"/>
      <c r="AD418" s="72"/>
      <c r="AE418" s="72"/>
      <c r="AF418" s="72"/>
      <c r="AI418" s="41"/>
      <c r="AJ418" s="13"/>
      <c r="AK418" s="13"/>
      <c r="AO418" s="27"/>
      <c r="AQ418" s="27"/>
      <c r="AR418" s="27"/>
      <c r="AT418" s="27"/>
      <c r="BC418" s="27"/>
      <c r="BD418" s="13"/>
      <c r="BE418" s="13"/>
      <c r="BF418" s="13"/>
      <c r="BK418" s="13"/>
      <c r="BL418" s="27"/>
      <c r="BM418" s="13"/>
      <c r="BN418" s="13"/>
      <c r="BQ418" s="13"/>
      <c r="BR418" s="13"/>
      <c r="BS418" s="13"/>
      <c r="BT418" s="13"/>
      <c r="BU418" s="13"/>
      <c r="BV418" s="27"/>
      <c r="BW418" s="27"/>
      <c r="BX418" s="27"/>
      <c r="BY418" s="27"/>
      <c r="BZ418" s="13"/>
      <c r="CA418" s="27"/>
      <c r="CB418" s="13"/>
      <c r="CC418" s="27"/>
      <c r="CK418" s="27"/>
      <c r="CL418" s="80"/>
      <c r="CR418" s="13"/>
      <c r="CS418" s="13"/>
      <c r="CT418" s="13"/>
      <c r="CU418" s="13"/>
      <c r="CV418" s="13"/>
      <c r="CW418" s="13"/>
      <c r="CX418" s="13"/>
      <c r="CY418" s="13"/>
    </row>
    <row r="419" spans="1:103" ht="15" customHeight="1">
      <c r="A419" s="28"/>
      <c r="B419" s="28"/>
      <c r="G419" s="13"/>
      <c r="H419" s="13"/>
      <c r="P419" s="13"/>
      <c r="Q419" s="13"/>
      <c r="R419" s="15"/>
      <c r="S419" s="15"/>
      <c r="W419" s="13"/>
      <c r="X419" s="13"/>
      <c r="Y419" s="13"/>
      <c r="Z419" s="72"/>
      <c r="AA419" s="72"/>
      <c r="AB419" s="72"/>
      <c r="AC419" s="72"/>
      <c r="AD419" s="72"/>
      <c r="AE419" s="72"/>
      <c r="AF419" s="72"/>
      <c r="AI419" s="41"/>
      <c r="AJ419" s="13"/>
      <c r="AK419" s="13"/>
      <c r="AO419" s="27"/>
      <c r="AQ419" s="27"/>
      <c r="AR419" s="27"/>
      <c r="AT419" s="27"/>
      <c r="BC419" s="27"/>
      <c r="BD419" s="13"/>
      <c r="BE419" s="13"/>
      <c r="BF419" s="13"/>
      <c r="BK419" s="13"/>
      <c r="BL419" s="27"/>
      <c r="BM419" s="13"/>
      <c r="BN419" s="13"/>
      <c r="BQ419" s="13"/>
      <c r="BR419" s="13"/>
      <c r="BS419" s="13"/>
      <c r="BT419" s="13"/>
      <c r="BU419" s="13"/>
      <c r="BV419" s="27"/>
      <c r="BW419" s="27"/>
      <c r="BX419" s="27"/>
      <c r="BY419" s="27"/>
      <c r="BZ419" s="13"/>
      <c r="CA419" s="27"/>
      <c r="CB419" s="13"/>
      <c r="CC419" s="27"/>
      <c r="CK419" s="27"/>
      <c r="CL419" s="80"/>
      <c r="CR419" s="13"/>
      <c r="CS419" s="13"/>
      <c r="CT419" s="13"/>
      <c r="CU419" s="13"/>
      <c r="CV419" s="13"/>
      <c r="CW419" s="13"/>
      <c r="CX419" s="13"/>
      <c r="CY419" s="13"/>
    </row>
    <row r="420" spans="1:103" ht="15" customHeight="1">
      <c r="A420" s="28"/>
      <c r="B420" s="28"/>
      <c r="G420" s="13"/>
      <c r="H420" s="13"/>
      <c r="P420" s="13"/>
      <c r="Q420" s="13"/>
      <c r="R420" s="15"/>
      <c r="S420" s="15"/>
      <c r="W420" s="13"/>
      <c r="X420" s="13"/>
      <c r="Y420" s="13"/>
      <c r="Z420" s="72"/>
      <c r="AA420" s="72"/>
      <c r="AB420" s="72"/>
      <c r="AC420" s="72"/>
      <c r="AD420" s="72"/>
      <c r="AE420" s="72"/>
      <c r="AF420" s="72"/>
      <c r="AI420" s="41"/>
      <c r="AJ420" s="13"/>
      <c r="AK420" s="13"/>
      <c r="AO420" s="27"/>
      <c r="AQ420" s="27"/>
      <c r="AR420" s="27"/>
      <c r="AT420" s="27"/>
      <c r="BC420" s="27"/>
      <c r="BD420" s="13"/>
      <c r="BE420" s="13"/>
      <c r="BF420" s="13"/>
      <c r="BK420" s="13"/>
      <c r="BL420" s="27"/>
      <c r="BM420" s="13"/>
      <c r="BN420" s="13"/>
      <c r="BQ420" s="13"/>
      <c r="BR420" s="13"/>
      <c r="BS420" s="13"/>
      <c r="BT420" s="13"/>
      <c r="BU420" s="13"/>
      <c r="BV420" s="27"/>
      <c r="BW420" s="27"/>
      <c r="BX420" s="27"/>
      <c r="BY420" s="27"/>
      <c r="BZ420" s="13"/>
      <c r="CA420" s="27"/>
      <c r="CB420" s="13"/>
      <c r="CC420" s="27"/>
      <c r="CK420" s="27"/>
      <c r="CL420" s="80"/>
      <c r="CR420" s="13"/>
      <c r="CS420" s="13"/>
      <c r="CT420" s="13"/>
      <c r="CU420" s="13"/>
      <c r="CV420" s="13"/>
      <c r="CW420" s="13"/>
      <c r="CX420" s="13"/>
      <c r="CY420" s="13"/>
    </row>
    <row r="421" spans="1:103" ht="15" customHeight="1">
      <c r="A421" s="28"/>
      <c r="B421" s="28"/>
      <c r="G421" s="13"/>
      <c r="H421" s="13"/>
      <c r="P421" s="13"/>
      <c r="Q421" s="13"/>
      <c r="R421" s="15"/>
      <c r="S421" s="15"/>
      <c r="W421" s="13"/>
      <c r="X421" s="13"/>
      <c r="Y421" s="13"/>
      <c r="Z421" s="72"/>
      <c r="AA421" s="72"/>
      <c r="AB421" s="72"/>
      <c r="AC421" s="72"/>
      <c r="AD421" s="72"/>
      <c r="AE421" s="72"/>
      <c r="AF421" s="72"/>
      <c r="AI421" s="41"/>
      <c r="AJ421" s="13"/>
      <c r="AK421" s="13"/>
      <c r="AO421" s="27"/>
      <c r="AQ421" s="27"/>
      <c r="AR421" s="27"/>
      <c r="AT421" s="27"/>
      <c r="BC421" s="27"/>
      <c r="BD421" s="13"/>
      <c r="BE421" s="13"/>
      <c r="BF421" s="13"/>
      <c r="BK421" s="13"/>
      <c r="BL421" s="27"/>
      <c r="BM421" s="13"/>
      <c r="BN421" s="13"/>
      <c r="BQ421" s="13"/>
      <c r="BR421" s="13"/>
      <c r="BS421" s="13"/>
      <c r="BT421" s="13"/>
      <c r="BU421" s="13"/>
      <c r="BV421" s="27"/>
      <c r="BW421" s="27"/>
      <c r="BX421" s="27"/>
      <c r="BY421" s="27"/>
      <c r="BZ421" s="13"/>
      <c r="CA421" s="27"/>
      <c r="CB421" s="13"/>
      <c r="CC421" s="27"/>
      <c r="CK421" s="27"/>
      <c r="CL421" s="80"/>
      <c r="CR421" s="13"/>
      <c r="CS421" s="13"/>
      <c r="CT421" s="13"/>
      <c r="CU421" s="13"/>
      <c r="CV421" s="13"/>
      <c r="CW421" s="13"/>
      <c r="CX421" s="13"/>
      <c r="CY421" s="13"/>
    </row>
    <row r="422" spans="1:103" ht="15" customHeight="1">
      <c r="A422" s="28"/>
      <c r="B422" s="28"/>
      <c r="G422" s="13"/>
      <c r="H422" s="13"/>
      <c r="P422" s="13"/>
      <c r="Q422" s="13"/>
      <c r="R422" s="15"/>
      <c r="S422" s="15"/>
      <c r="W422" s="13"/>
      <c r="X422" s="13"/>
      <c r="Y422" s="13"/>
      <c r="Z422" s="72"/>
      <c r="AA422" s="72"/>
      <c r="AB422" s="72"/>
      <c r="AC422" s="72"/>
      <c r="AD422" s="72"/>
      <c r="AE422" s="72"/>
      <c r="AF422" s="72"/>
      <c r="AI422" s="41"/>
      <c r="AJ422" s="13"/>
      <c r="AK422" s="13"/>
      <c r="AO422" s="27"/>
      <c r="AQ422" s="27"/>
      <c r="AR422" s="27"/>
      <c r="AT422" s="27"/>
      <c r="BC422" s="27"/>
      <c r="BD422" s="13"/>
      <c r="BE422" s="13"/>
      <c r="BF422" s="13"/>
      <c r="BK422" s="13"/>
      <c r="BL422" s="27"/>
      <c r="BM422" s="13"/>
      <c r="BN422" s="13"/>
      <c r="BQ422" s="13"/>
      <c r="BR422" s="13"/>
      <c r="BS422" s="13"/>
      <c r="BT422" s="13"/>
      <c r="BU422" s="13"/>
      <c r="BV422" s="27"/>
      <c r="BW422" s="27"/>
      <c r="BX422" s="27"/>
      <c r="BY422" s="27"/>
      <c r="BZ422" s="13"/>
      <c r="CA422" s="27"/>
      <c r="CB422" s="13"/>
      <c r="CC422" s="27"/>
      <c r="CK422" s="27"/>
      <c r="CL422" s="80"/>
      <c r="CR422" s="13"/>
      <c r="CS422" s="13"/>
      <c r="CT422" s="13"/>
      <c r="CU422" s="13"/>
      <c r="CV422" s="13"/>
      <c r="CW422" s="13"/>
      <c r="CX422" s="13"/>
      <c r="CY422" s="13"/>
    </row>
    <row r="423" spans="1:103" ht="15" customHeight="1">
      <c r="A423" s="28"/>
      <c r="B423" s="28"/>
      <c r="G423" s="13"/>
      <c r="H423" s="13"/>
      <c r="P423" s="13"/>
      <c r="Q423" s="13"/>
      <c r="R423" s="15"/>
      <c r="S423" s="15"/>
      <c r="W423" s="13"/>
      <c r="X423" s="13"/>
      <c r="Y423" s="13"/>
      <c r="Z423" s="72"/>
      <c r="AA423" s="72"/>
      <c r="AB423" s="72"/>
      <c r="AC423" s="72"/>
      <c r="AD423" s="72"/>
      <c r="AE423" s="72"/>
      <c r="AF423" s="72"/>
      <c r="AI423" s="41"/>
      <c r="AJ423" s="13"/>
      <c r="AK423" s="13"/>
      <c r="AO423" s="27"/>
      <c r="AQ423" s="27"/>
      <c r="AR423" s="27"/>
      <c r="AT423" s="27"/>
      <c r="BC423" s="27"/>
      <c r="BD423" s="13"/>
      <c r="BE423" s="13"/>
      <c r="BF423" s="13"/>
      <c r="BK423" s="13"/>
      <c r="BL423" s="27"/>
      <c r="BM423" s="13"/>
      <c r="BN423" s="13"/>
      <c r="BQ423" s="13"/>
      <c r="BR423" s="13"/>
      <c r="BS423" s="13"/>
      <c r="BT423" s="13"/>
      <c r="BU423" s="13"/>
      <c r="BV423" s="27"/>
      <c r="BW423" s="27"/>
      <c r="BX423" s="27"/>
      <c r="BY423" s="27"/>
      <c r="BZ423" s="13"/>
      <c r="CA423" s="27"/>
      <c r="CB423" s="13"/>
      <c r="CC423" s="27"/>
      <c r="CK423" s="27"/>
      <c r="CL423" s="80"/>
      <c r="CR423" s="13"/>
      <c r="CS423" s="13"/>
      <c r="CT423" s="13"/>
      <c r="CU423" s="13"/>
      <c r="CV423" s="13"/>
      <c r="CW423" s="13"/>
      <c r="CX423" s="13"/>
      <c r="CY423" s="13"/>
    </row>
    <row r="424" spans="1:103" ht="15" customHeight="1">
      <c r="A424" s="28"/>
      <c r="B424" s="28"/>
      <c r="G424" s="13"/>
      <c r="H424" s="13"/>
      <c r="P424" s="13"/>
      <c r="Q424" s="13"/>
      <c r="R424" s="15"/>
      <c r="S424" s="15"/>
      <c r="W424" s="13"/>
      <c r="X424" s="13"/>
      <c r="Y424" s="13"/>
      <c r="Z424" s="72"/>
      <c r="AA424" s="72"/>
      <c r="AB424" s="72"/>
      <c r="AC424" s="72"/>
      <c r="AD424" s="72"/>
      <c r="AE424" s="72"/>
      <c r="AF424" s="72"/>
      <c r="AI424" s="41"/>
      <c r="AJ424" s="13"/>
      <c r="AK424" s="13"/>
      <c r="AO424" s="27"/>
      <c r="AQ424" s="27"/>
      <c r="AR424" s="27"/>
      <c r="AT424" s="27"/>
      <c r="BC424" s="27"/>
      <c r="BD424" s="13"/>
      <c r="BE424" s="13"/>
      <c r="BF424" s="13"/>
      <c r="BK424" s="13"/>
      <c r="BL424" s="27"/>
      <c r="BM424" s="13"/>
      <c r="BN424" s="13"/>
      <c r="BQ424" s="13"/>
      <c r="BR424" s="13"/>
      <c r="BS424" s="13"/>
      <c r="BT424" s="13"/>
      <c r="BU424" s="13"/>
      <c r="BV424" s="27"/>
      <c r="BW424" s="27"/>
      <c r="BX424" s="27"/>
      <c r="BY424" s="27"/>
      <c r="BZ424" s="13"/>
      <c r="CA424" s="27"/>
      <c r="CB424" s="13"/>
      <c r="CC424" s="27"/>
      <c r="CK424" s="27"/>
      <c r="CL424" s="80"/>
      <c r="CR424" s="13"/>
      <c r="CS424" s="13"/>
      <c r="CT424" s="13"/>
      <c r="CU424" s="13"/>
      <c r="CV424" s="13"/>
      <c r="CW424" s="13"/>
      <c r="CX424" s="13"/>
      <c r="CY424" s="13"/>
    </row>
    <row r="425" spans="1:103" ht="15" customHeight="1">
      <c r="A425" s="28"/>
      <c r="B425" s="28"/>
      <c r="G425" s="13"/>
      <c r="H425" s="13"/>
      <c r="P425" s="13"/>
      <c r="Q425" s="13"/>
      <c r="R425" s="15"/>
      <c r="S425" s="15"/>
      <c r="W425" s="13"/>
      <c r="X425" s="13"/>
      <c r="Y425" s="13"/>
      <c r="Z425" s="72"/>
      <c r="AA425" s="72"/>
      <c r="AB425" s="72"/>
      <c r="AC425" s="72"/>
      <c r="AD425" s="72"/>
      <c r="AE425" s="72"/>
      <c r="AF425" s="72"/>
      <c r="AI425" s="41"/>
      <c r="AJ425" s="13"/>
      <c r="AK425" s="13"/>
      <c r="AO425" s="27"/>
      <c r="AQ425" s="27"/>
      <c r="AR425" s="27"/>
      <c r="AT425" s="27"/>
      <c r="BC425" s="27"/>
      <c r="BD425" s="13"/>
      <c r="BE425" s="13"/>
      <c r="BF425" s="13"/>
      <c r="BK425" s="13"/>
      <c r="BL425" s="27"/>
      <c r="BM425" s="13"/>
      <c r="BN425" s="13"/>
      <c r="BQ425" s="13"/>
      <c r="BR425" s="13"/>
      <c r="BS425" s="13"/>
      <c r="BT425" s="13"/>
      <c r="BU425" s="13"/>
      <c r="BV425" s="27"/>
      <c r="BW425" s="27"/>
      <c r="BX425" s="27"/>
      <c r="BY425" s="27"/>
      <c r="BZ425" s="13"/>
      <c r="CA425" s="27"/>
      <c r="CB425" s="13"/>
      <c r="CC425" s="27"/>
      <c r="CK425" s="27"/>
      <c r="CL425" s="80"/>
      <c r="CR425" s="13"/>
      <c r="CS425" s="13"/>
      <c r="CT425" s="13"/>
      <c r="CU425" s="13"/>
      <c r="CV425" s="13"/>
      <c r="CW425" s="13"/>
      <c r="CX425" s="13"/>
      <c r="CY425" s="13"/>
    </row>
    <row r="426" spans="1:103" ht="15" customHeight="1">
      <c r="A426" s="28"/>
      <c r="B426" s="28"/>
      <c r="G426" s="13"/>
      <c r="H426" s="13"/>
      <c r="P426" s="13"/>
      <c r="Q426" s="13"/>
      <c r="R426" s="15"/>
      <c r="S426" s="15"/>
      <c r="W426" s="13"/>
      <c r="X426" s="13"/>
      <c r="Y426" s="13"/>
      <c r="Z426" s="72"/>
      <c r="AA426" s="72"/>
      <c r="AB426" s="72"/>
      <c r="AC426" s="72"/>
      <c r="AD426" s="72"/>
      <c r="AE426" s="72"/>
      <c r="AF426" s="72"/>
      <c r="AI426" s="41"/>
      <c r="AJ426" s="13"/>
      <c r="AK426" s="13"/>
      <c r="AO426" s="27"/>
      <c r="AQ426" s="27"/>
      <c r="AR426" s="27"/>
      <c r="AT426" s="27"/>
      <c r="BC426" s="27"/>
      <c r="BD426" s="13"/>
      <c r="BE426" s="13"/>
      <c r="BF426" s="13"/>
      <c r="BK426" s="13"/>
      <c r="BL426" s="27"/>
      <c r="BM426" s="13"/>
      <c r="BN426" s="13"/>
      <c r="BQ426" s="13"/>
      <c r="BR426" s="13"/>
      <c r="BS426" s="13"/>
      <c r="BT426" s="13"/>
      <c r="BU426" s="13"/>
      <c r="BV426" s="27"/>
      <c r="BW426" s="27"/>
      <c r="BX426" s="27"/>
      <c r="BY426" s="27"/>
      <c r="BZ426" s="13"/>
      <c r="CA426" s="27"/>
      <c r="CB426" s="13"/>
      <c r="CC426" s="27"/>
      <c r="CK426" s="27"/>
      <c r="CL426" s="80"/>
      <c r="CR426" s="13"/>
      <c r="CS426" s="13"/>
      <c r="CT426" s="13"/>
      <c r="CU426" s="13"/>
      <c r="CV426" s="13"/>
      <c r="CW426" s="13"/>
      <c r="CX426" s="13"/>
      <c r="CY426" s="13"/>
    </row>
    <row r="427" spans="1:103" ht="15" customHeight="1">
      <c r="A427" s="28"/>
      <c r="B427" s="28"/>
      <c r="G427" s="13"/>
      <c r="H427" s="13"/>
      <c r="P427" s="13"/>
      <c r="Q427" s="13"/>
      <c r="R427" s="15"/>
      <c r="S427" s="15"/>
      <c r="W427" s="13"/>
      <c r="X427" s="13"/>
      <c r="Y427" s="13"/>
      <c r="Z427" s="72"/>
      <c r="AA427" s="72"/>
      <c r="AB427" s="72"/>
      <c r="AC427" s="72"/>
      <c r="AD427" s="72"/>
      <c r="AE427" s="72"/>
      <c r="AF427" s="72"/>
      <c r="AI427" s="41"/>
      <c r="AJ427" s="13"/>
      <c r="AK427" s="13"/>
      <c r="AO427" s="27"/>
      <c r="AQ427" s="27"/>
      <c r="AR427" s="27"/>
      <c r="AT427" s="27"/>
      <c r="BC427" s="27"/>
      <c r="BD427" s="13"/>
      <c r="BE427" s="13"/>
      <c r="BF427" s="13"/>
      <c r="BK427" s="13"/>
      <c r="BL427" s="27"/>
      <c r="BM427" s="13"/>
      <c r="BN427" s="13"/>
      <c r="BQ427" s="13"/>
      <c r="BR427" s="13"/>
      <c r="BS427" s="13"/>
      <c r="BT427" s="13"/>
      <c r="BU427" s="13"/>
      <c r="BV427" s="27"/>
      <c r="BW427" s="27"/>
      <c r="BX427" s="27"/>
      <c r="BY427" s="27"/>
      <c r="BZ427" s="13"/>
      <c r="CA427" s="27"/>
      <c r="CB427" s="13"/>
      <c r="CC427" s="27"/>
      <c r="CK427" s="27"/>
      <c r="CL427" s="80"/>
      <c r="CR427" s="13"/>
      <c r="CS427" s="13"/>
      <c r="CT427" s="13"/>
      <c r="CU427" s="13"/>
      <c r="CV427" s="13"/>
      <c r="CW427" s="13"/>
      <c r="CX427" s="13"/>
      <c r="CY427" s="13"/>
    </row>
    <row r="428" spans="1:103" ht="15" customHeight="1">
      <c r="A428" s="28"/>
      <c r="B428" s="28"/>
      <c r="G428" s="13"/>
      <c r="H428" s="13"/>
      <c r="P428" s="13"/>
      <c r="Q428" s="13"/>
      <c r="R428" s="15"/>
      <c r="S428" s="15"/>
      <c r="W428" s="13"/>
      <c r="X428" s="13"/>
      <c r="Y428" s="13"/>
      <c r="Z428" s="72"/>
      <c r="AA428" s="72"/>
      <c r="AB428" s="72"/>
      <c r="AC428" s="72"/>
      <c r="AD428" s="72"/>
      <c r="AE428" s="72"/>
      <c r="AF428" s="72"/>
      <c r="AI428" s="41"/>
      <c r="AJ428" s="13"/>
      <c r="AK428" s="13"/>
      <c r="AO428" s="27"/>
      <c r="AQ428" s="27"/>
      <c r="AR428" s="27"/>
      <c r="AT428" s="27"/>
      <c r="BC428" s="27"/>
      <c r="BD428" s="13"/>
      <c r="BE428" s="13"/>
      <c r="BF428" s="13"/>
      <c r="BK428" s="13"/>
      <c r="BL428" s="27"/>
      <c r="BM428" s="13"/>
      <c r="BN428" s="13"/>
      <c r="BQ428" s="13"/>
      <c r="BR428" s="13"/>
      <c r="BS428" s="13"/>
      <c r="BT428" s="13"/>
      <c r="BU428" s="13"/>
      <c r="BV428" s="27"/>
      <c r="BW428" s="27"/>
      <c r="BX428" s="27"/>
      <c r="BY428" s="27"/>
      <c r="BZ428" s="13"/>
      <c r="CA428" s="27"/>
      <c r="CB428" s="13"/>
      <c r="CC428" s="27"/>
      <c r="CK428" s="27"/>
      <c r="CL428" s="80"/>
      <c r="CR428" s="13"/>
      <c r="CS428" s="13"/>
      <c r="CT428" s="13"/>
      <c r="CU428" s="13"/>
      <c r="CV428" s="13"/>
      <c r="CW428" s="13"/>
      <c r="CX428" s="13"/>
      <c r="CY428" s="13"/>
    </row>
    <row r="429" spans="1:103" ht="15" customHeight="1">
      <c r="A429" s="28"/>
      <c r="B429" s="28"/>
      <c r="G429" s="13"/>
      <c r="H429" s="13"/>
      <c r="P429" s="13"/>
      <c r="Q429" s="13"/>
      <c r="R429" s="15"/>
      <c r="S429" s="15"/>
      <c r="W429" s="13"/>
      <c r="X429" s="13"/>
      <c r="Y429" s="13"/>
      <c r="Z429" s="72"/>
      <c r="AA429" s="72"/>
      <c r="AB429" s="72"/>
      <c r="AC429" s="72"/>
      <c r="AD429" s="72"/>
      <c r="AE429" s="72"/>
      <c r="AF429" s="72"/>
      <c r="AI429" s="41"/>
      <c r="AJ429" s="13"/>
      <c r="AK429" s="13"/>
      <c r="AO429" s="27"/>
      <c r="AQ429" s="27"/>
      <c r="AR429" s="27"/>
      <c r="AT429" s="27"/>
      <c r="BC429" s="27"/>
      <c r="BD429" s="13"/>
      <c r="BE429" s="13"/>
      <c r="BF429" s="13"/>
      <c r="BK429" s="13"/>
      <c r="BL429" s="27"/>
      <c r="BM429" s="13"/>
      <c r="BN429" s="13"/>
      <c r="BQ429" s="13"/>
      <c r="BR429" s="13"/>
      <c r="BS429" s="13"/>
      <c r="BT429" s="13"/>
      <c r="BU429" s="13"/>
      <c r="BV429" s="27"/>
      <c r="BW429" s="27"/>
      <c r="BX429" s="27"/>
      <c r="BY429" s="27"/>
      <c r="BZ429" s="13"/>
      <c r="CA429" s="27"/>
      <c r="CB429" s="13"/>
      <c r="CC429" s="27"/>
      <c r="CK429" s="27"/>
      <c r="CL429" s="80"/>
      <c r="CR429" s="13"/>
      <c r="CS429" s="13"/>
      <c r="CT429" s="13"/>
      <c r="CU429" s="13"/>
      <c r="CV429" s="13"/>
      <c r="CW429" s="13"/>
      <c r="CX429" s="13"/>
      <c r="CY429" s="13"/>
    </row>
    <row r="430" spans="1:103" ht="15" customHeight="1">
      <c r="A430" s="28"/>
      <c r="B430" s="28"/>
      <c r="G430" s="13"/>
      <c r="H430" s="13"/>
      <c r="P430" s="13"/>
      <c r="Q430" s="13"/>
      <c r="R430" s="15"/>
      <c r="S430" s="15"/>
      <c r="W430" s="13"/>
      <c r="X430" s="13"/>
      <c r="Y430" s="13"/>
      <c r="Z430" s="72"/>
      <c r="AA430" s="72"/>
      <c r="AB430" s="72"/>
      <c r="AC430" s="72"/>
      <c r="AD430" s="72"/>
      <c r="AE430" s="72"/>
      <c r="AF430" s="72"/>
      <c r="AI430" s="41"/>
      <c r="AJ430" s="13"/>
      <c r="AK430" s="13"/>
      <c r="AO430" s="27"/>
      <c r="AQ430" s="27"/>
      <c r="AR430" s="27"/>
      <c r="AT430" s="27"/>
      <c r="BC430" s="27"/>
      <c r="BD430" s="13"/>
      <c r="BE430" s="13"/>
      <c r="BF430" s="13"/>
      <c r="BK430" s="13"/>
      <c r="BL430" s="27"/>
      <c r="BM430" s="13"/>
      <c r="BN430" s="13"/>
      <c r="BQ430" s="13"/>
      <c r="BR430" s="13"/>
      <c r="BS430" s="13"/>
      <c r="BT430" s="13"/>
      <c r="BU430" s="13"/>
      <c r="BV430" s="27"/>
      <c r="BW430" s="27"/>
      <c r="BX430" s="27"/>
      <c r="BY430" s="27"/>
      <c r="BZ430" s="13"/>
      <c r="CA430" s="27"/>
      <c r="CB430" s="13"/>
      <c r="CC430" s="27"/>
      <c r="CK430" s="27"/>
      <c r="CL430" s="80"/>
      <c r="CR430" s="13"/>
      <c r="CS430" s="13"/>
      <c r="CT430" s="13"/>
      <c r="CU430" s="13"/>
      <c r="CV430" s="13"/>
      <c r="CW430" s="13"/>
      <c r="CX430" s="13"/>
      <c r="CY430" s="13"/>
    </row>
    <row r="431" spans="1:103" ht="15" customHeight="1">
      <c r="A431" s="28"/>
      <c r="B431" s="28"/>
      <c r="G431" s="13"/>
      <c r="H431" s="13"/>
      <c r="P431" s="13"/>
      <c r="Q431" s="13"/>
      <c r="R431" s="15"/>
      <c r="S431" s="15"/>
      <c r="W431" s="13"/>
      <c r="X431" s="13"/>
      <c r="Y431" s="13"/>
      <c r="Z431" s="72"/>
      <c r="AA431" s="72"/>
      <c r="AB431" s="72"/>
      <c r="AC431" s="72"/>
      <c r="AD431" s="72"/>
      <c r="AE431" s="72"/>
      <c r="AF431" s="72"/>
      <c r="AI431" s="41"/>
      <c r="AJ431" s="13"/>
      <c r="AK431" s="13"/>
      <c r="AO431" s="27"/>
      <c r="AQ431" s="27"/>
      <c r="AR431" s="27"/>
      <c r="AT431" s="27"/>
      <c r="BC431" s="27"/>
      <c r="BD431" s="13"/>
      <c r="BE431" s="13"/>
      <c r="BF431" s="13"/>
      <c r="BK431" s="13"/>
      <c r="BL431" s="27"/>
      <c r="BM431" s="13"/>
      <c r="BN431" s="13"/>
      <c r="BQ431" s="13"/>
      <c r="BR431" s="13"/>
      <c r="BS431" s="13"/>
      <c r="BT431" s="13"/>
      <c r="BU431" s="13"/>
      <c r="BV431" s="27"/>
      <c r="BW431" s="27"/>
      <c r="BX431" s="27"/>
      <c r="BY431" s="27"/>
      <c r="BZ431" s="13"/>
      <c r="CA431" s="27"/>
      <c r="CB431" s="13"/>
      <c r="CC431" s="27"/>
      <c r="CK431" s="27"/>
      <c r="CL431" s="80"/>
      <c r="CR431" s="13"/>
      <c r="CS431" s="13"/>
      <c r="CT431" s="13"/>
      <c r="CU431" s="13"/>
      <c r="CV431" s="13"/>
      <c r="CW431" s="13"/>
      <c r="CX431" s="13"/>
      <c r="CY431" s="13"/>
    </row>
    <row r="432" spans="1:103" ht="15" customHeight="1">
      <c r="A432" s="28"/>
      <c r="B432" s="28"/>
      <c r="G432" s="13"/>
      <c r="H432" s="13"/>
      <c r="P432" s="13"/>
      <c r="Q432" s="13"/>
      <c r="R432" s="15"/>
      <c r="S432" s="15"/>
      <c r="W432" s="13"/>
      <c r="X432" s="13"/>
      <c r="Y432" s="13"/>
      <c r="Z432" s="72"/>
      <c r="AA432" s="72"/>
      <c r="AB432" s="72"/>
      <c r="AC432" s="72"/>
      <c r="AD432" s="72"/>
      <c r="AE432" s="72"/>
      <c r="AF432" s="72"/>
      <c r="AI432" s="41"/>
      <c r="AJ432" s="13"/>
      <c r="AK432" s="13"/>
      <c r="AO432" s="27"/>
      <c r="AQ432" s="27"/>
      <c r="AR432" s="27"/>
      <c r="AT432" s="27"/>
      <c r="BC432" s="27"/>
      <c r="BD432" s="13"/>
      <c r="BE432" s="13"/>
      <c r="BF432" s="13"/>
      <c r="BK432" s="13"/>
      <c r="BL432" s="27"/>
      <c r="BM432" s="13"/>
      <c r="BN432" s="13"/>
      <c r="BQ432" s="13"/>
      <c r="BR432" s="13"/>
      <c r="BS432" s="13"/>
      <c r="BT432" s="13"/>
      <c r="BU432" s="13"/>
      <c r="BV432" s="27"/>
      <c r="BW432" s="27"/>
      <c r="BX432" s="27"/>
      <c r="BY432" s="27"/>
      <c r="BZ432" s="13"/>
      <c r="CA432" s="27"/>
      <c r="CB432" s="13"/>
      <c r="CC432" s="27"/>
      <c r="CK432" s="27"/>
      <c r="CL432" s="80"/>
      <c r="CR432" s="13"/>
      <c r="CS432" s="13"/>
      <c r="CT432" s="13"/>
      <c r="CU432" s="13"/>
      <c r="CV432" s="13"/>
      <c r="CW432" s="13"/>
      <c r="CX432" s="13"/>
      <c r="CY432" s="13"/>
    </row>
    <row r="433" spans="1:103" ht="15" customHeight="1">
      <c r="A433" s="28"/>
      <c r="B433" s="28"/>
      <c r="G433" s="13"/>
      <c r="H433" s="13"/>
      <c r="P433" s="13"/>
      <c r="Q433" s="13"/>
      <c r="R433" s="15"/>
      <c r="S433" s="15"/>
      <c r="W433" s="13"/>
      <c r="X433" s="13"/>
      <c r="Y433" s="13"/>
      <c r="Z433" s="72"/>
      <c r="AA433" s="72"/>
      <c r="AB433" s="72"/>
      <c r="AC433" s="72"/>
      <c r="AD433" s="72"/>
      <c r="AE433" s="72"/>
      <c r="AF433" s="72"/>
      <c r="AI433" s="41"/>
      <c r="AJ433" s="13"/>
      <c r="AK433" s="13"/>
      <c r="AO433" s="27"/>
      <c r="AQ433" s="27"/>
      <c r="AR433" s="27"/>
      <c r="AT433" s="27"/>
      <c r="BC433" s="27"/>
      <c r="BD433" s="13"/>
      <c r="BE433" s="13"/>
      <c r="BF433" s="13"/>
      <c r="BK433" s="13"/>
      <c r="BL433" s="27"/>
      <c r="BM433" s="13"/>
      <c r="BN433" s="13"/>
      <c r="BQ433" s="13"/>
      <c r="BR433" s="13"/>
      <c r="BS433" s="13"/>
      <c r="BT433" s="13"/>
      <c r="BU433" s="13"/>
      <c r="BV433" s="27"/>
      <c r="BW433" s="27"/>
      <c r="BX433" s="27"/>
      <c r="BY433" s="27"/>
      <c r="BZ433" s="13"/>
      <c r="CA433" s="27"/>
      <c r="CB433" s="13"/>
      <c r="CC433" s="27"/>
      <c r="CK433" s="27"/>
      <c r="CL433" s="80"/>
      <c r="CR433" s="13"/>
      <c r="CS433" s="13"/>
      <c r="CT433" s="13"/>
      <c r="CU433" s="13"/>
      <c r="CV433" s="13"/>
      <c r="CW433" s="13"/>
      <c r="CX433" s="13"/>
      <c r="CY433" s="13"/>
    </row>
    <row r="434" spans="1:103" ht="15" customHeight="1">
      <c r="A434" s="28"/>
      <c r="B434" s="28"/>
      <c r="G434" s="13"/>
      <c r="H434" s="13"/>
      <c r="P434" s="13"/>
      <c r="Q434" s="13"/>
      <c r="R434" s="15"/>
      <c r="S434" s="15"/>
      <c r="W434" s="13"/>
      <c r="X434" s="13"/>
      <c r="Y434" s="13"/>
      <c r="Z434" s="72"/>
      <c r="AA434" s="72"/>
      <c r="AB434" s="72"/>
      <c r="AC434" s="72"/>
      <c r="AD434" s="72"/>
      <c r="AE434" s="72"/>
      <c r="AF434" s="72"/>
      <c r="AI434" s="41"/>
      <c r="AJ434" s="13"/>
      <c r="AK434" s="13"/>
      <c r="AO434" s="27"/>
      <c r="AQ434" s="27"/>
      <c r="AR434" s="27"/>
      <c r="AT434" s="27"/>
      <c r="BC434" s="27"/>
      <c r="BD434" s="13"/>
      <c r="BE434" s="13"/>
      <c r="BF434" s="13"/>
      <c r="BK434" s="13"/>
      <c r="BL434" s="27"/>
      <c r="BM434" s="13"/>
      <c r="BN434" s="13"/>
      <c r="BQ434" s="13"/>
      <c r="BR434" s="13"/>
      <c r="BS434" s="13"/>
      <c r="BT434" s="13"/>
      <c r="BU434" s="13"/>
      <c r="BV434" s="27"/>
      <c r="BW434" s="27"/>
      <c r="BX434" s="27"/>
      <c r="BY434" s="27"/>
      <c r="BZ434" s="13"/>
      <c r="CA434" s="27"/>
      <c r="CB434" s="13"/>
      <c r="CC434" s="27"/>
      <c r="CK434" s="27"/>
      <c r="CL434" s="80"/>
      <c r="CR434" s="13"/>
      <c r="CS434" s="13"/>
      <c r="CT434" s="13"/>
      <c r="CU434" s="13"/>
      <c r="CV434" s="13"/>
      <c r="CW434" s="13"/>
      <c r="CX434" s="13"/>
      <c r="CY434" s="13"/>
    </row>
    <row r="435" spans="1:103" ht="15" customHeight="1">
      <c r="A435" s="28"/>
      <c r="B435" s="28"/>
      <c r="G435" s="13"/>
      <c r="H435" s="13"/>
      <c r="P435" s="13"/>
      <c r="Q435" s="13"/>
      <c r="R435" s="15"/>
      <c r="S435" s="15"/>
      <c r="W435" s="13"/>
      <c r="X435" s="13"/>
      <c r="Y435" s="13"/>
      <c r="Z435" s="72"/>
      <c r="AA435" s="72"/>
      <c r="AB435" s="72"/>
      <c r="AC435" s="72"/>
      <c r="AD435" s="72"/>
      <c r="AE435" s="72"/>
      <c r="AF435" s="72"/>
      <c r="AI435" s="41"/>
      <c r="AJ435" s="13"/>
      <c r="AK435" s="13"/>
      <c r="AO435" s="27"/>
      <c r="AQ435" s="27"/>
      <c r="AR435" s="27"/>
      <c r="AT435" s="27"/>
      <c r="BC435" s="27"/>
      <c r="BD435" s="13"/>
      <c r="BE435" s="13"/>
      <c r="BF435" s="13"/>
      <c r="BK435" s="13"/>
      <c r="BL435" s="27"/>
      <c r="BM435" s="13"/>
      <c r="BN435" s="13"/>
      <c r="BQ435" s="13"/>
      <c r="BR435" s="13"/>
      <c r="BS435" s="13"/>
      <c r="BT435" s="13"/>
      <c r="BU435" s="13"/>
      <c r="BV435" s="27"/>
      <c r="BW435" s="27"/>
      <c r="BX435" s="27"/>
      <c r="BY435" s="27"/>
      <c r="BZ435" s="13"/>
      <c r="CA435" s="27"/>
      <c r="CB435" s="13"/>
      <c r="CC435" s="27"/>
      <c r="CK435" s="27"/>
      <c r="CL435" s="80"/>
      <c r="CR435" s="13"/>
      <c r="CS435" s="13"/>
      <c r="CT435" s="13"/>
      <c r="CU435" s="13"/>
      <c r="CV435" s="13"/>
      <c r="CW435" s="13"/>
      <c r="CX435" s="13"/>
      <c r="CY435" s="13"/>
    </row>
    <row r="436" spans="1:103" ht="15" customHeight="1">
      <c r="A436" s="28"/>
      <c r="B436" s="28"/>
      <c r="G436" s="13"/>
      <c r="H436" s="13"/>
      <c r="P436" s="13"/>
      <c r="Q436" s="13"/>
      <c r="R436" s="15"/>
      <c r="S436" s="15"/>
      <c r="W436" s="13"/>
      <c r="X436" s="13"/>
      <c r="Y436" s="13"/>
      <c r="Z436" s="72"/>
      <c r="AA436" s="72"/>
      <c r="AB436" s="72"/>
      <c r="AC436" s="72"/>
      <c r="AD436" s="72"/>
      <c r="AE436" s="72"/>
      <c r="AF436" s="72"/>
      <c r="AI436" s="41"/>
      <c r="AJ436" s="13"/>
      <c r="AK436" s="13"/>
      <c r="AO436" s="27"/>
      <c r="AQ436" s="27"/>
      <c r="AR436" s="27"/>
      <c r="AT436" s="27"/>
      <c r="BC436" s="27"/>
      <c r="BD436" s="13"/>
      <c r="BE436" s="13"/>
      <c r="BF436" s="13"/>
      <c r="BK436" s="13"/>
      <c r="BL436" s="27"/>
      <c r="BM436" s="13"/>
      <c r="BN436" s="13"/>
      <c r="BQ436" s="13"/>
      <c r="BR436" s="13"/>
      <c r="BS436" s="13"/>
      <c r="BT436" s="13"/>
      <c r="BU436" s="13"/>
      <c r="BV436" s="27"/>
      <c r="BW436" s="27"/>
      <c r="BX436" s="27"/>
      <c r="BY436" s="27"/>
      <c r="BZ436" s="13"/>
      <c r="CA436" s="27"/>
      <c r="CB436" s="13"/>
      <c r="CC436" s="27"/>
      <c r="CK436" s="27"/>
      <c r="CL436" s="80"/>
      <c r="CR436" s="13"/>
      <c r="CS436" s="13"/>
      <c r="CT436" s="13"/>
      <c r="CU436" s="13"/>
      <c r="CV436" s="13"/>
      <c r="CW436" s="13"/>
      <c r="CX436" s="13"/>
      <c r="CY436" s="13"/>
    </row>
    <row r="437" spans="1:103" ht="15" customHeight="1">
      <c r="A437" s="28"/>
      <c r="B437" s="28"/>
      <c r="G437" s="13"/>
      <c r="H437" s="13"/>
      <c r="P437" s="13"/>
      <c r="Q437" s="13"/>
      <c r="R437" s="15"/>
      <c r="S437" s="15"/>
      <c r="W437" s="13"/>
      <c r="X437" s="13"/>
      <c r="Y437" s="13"/>
      <c r="Z437" s="72"/>
      <c r="AA437" s="72"/>
      <c r="AB437" s="72"/>
      <c r="AC437" s="72"/>
      <c r="AD437" s="72"/>
      <c r="AE437" s="72"/>
      <c r="AF437" s="72"/>
      <c r="AI437" s="41"/>
      <c r="AJ437" s="13"/>
      <c r="AK437" s="13"/>
      <c r="AO437" s="27"/>
      <c r="AQ437" s="27"/>
      <c r="AR437" s="27"/>
      <c r="AT437" s="27"/>
      <c r="BC437" s="27"/>
      <c r="BD437" s="13"/>
      <c r="BE437" s="13"/>
      <c r="BF437" s="13"/>
      <c r="BK437" s="13"/>
      <c r="BL437" s="27"/>
      <c r="BM437" s="13"/>
      <c r="BN437" s="13"/>
      <c r="BQ437" s="13"/>
      <c r="BR437" s="13"/>
      <c r="BS437" s="13"/>
      <c r="BT437" s="13"/>
      <c r="BU437" s="13"/>
      <c r="BV437" s="27"/>
      <c r="BW437" s="27"/>
      <c r="BX437" s="27"/>
      <c r="BY437" s="27"/>
      <c r="BZ437" s="13"/>
      <c r="CA437" s="27"/>
      <c r="CB437" s="13"/>
      <c r="CC437" s="27"/>
      <c r="CK437" s="27"/>
      <c r="CL437" s="80"/>
      <c r="CR437" s="13"/>
      <c r="CS437" s="13"/>
      <c r="CT437" s="13"/>
      <c r="CU437" s="13"/>
      <c r="CV437" s="13"/>
      <c r="CW437" s="13"/>
      <c r="CX437" s="13"/>
      <c r="CY437" s="13"/>
    </row>
    <row r="438" spans="1:103" ht="15" customHeight="1">
      <c r="A438" s="28"/>
      <c r="B438" s="28"/>
      <c r="G438" s="13"/>
      <c r="H438" s="13"/>
      <c r="P438" s="13"/>
      <c r="Q438" s="13"/>
      <c r="R438" s="15"/>
      <c r="S438" s="15"/>
      <c r="W438" s="13"/>
      <c r="X438" s="13"/>
      <c r="Y438" s="13"/>
      <c r="Z438" s="72"/>
      <c r="AA438" s="72"/>
      <c r="AB438" s="72"/>
      <c r="AC438" s="72"/>
      <c r="AD438" s="72"/>
      <c r="AE438" s="72"/>
      <c r="AF438" s="72"/>
      <c r="AI438" s="41"/>
      <c r="AJ438" s="13"/>
      <c r="AK438" s="13"/>
      <c r="AO438" s="27"/>
      <c r="AQ438" s="27"/>
      <c r="AR438" s="27"/>
      <c r="AT438" s="27"/>
      <c r="BC438" s="27"/>
      <c r="BD438" s="13"/>
      <c r="BE438" s="13"/>
      <c r="BF438" s="13"/>
      <c r="BK438" s="13"/>
      <c r="BL438" s="27"/>
      <c r="BM438" s="13"/>
      <c r="BN438" s="13"/>
      <c r="BQ438" s="13"/>
      <c r="BR438" s="13"/>
      <c r="BS438" s="13"/>
      <c r="BT438" s="13"/>
      <c r="BU438" s="13"/>
      <c r="BV438" s="27"/>
      <c r="BW438" s="27"/>
      <c r="BX438" s="27"/>
      <c r="BY438" s="27"/>
      <c r="BZ438" s="13"/>
      <c r="CA438" s="27"/>
      <c r="CB438" s="13"/>
      <c r="CC438" s="27"/>
      <c r="CK438" s="27"/>
      <c r="CL438" s="80"/>
      <c r="CR438" s="13"/>
      <c r="CS438" s="13"/>
      <c r="CT438" s="13"/>
      <c r="CU438" s="13"/>
      <c r="CV438" s="13"/>
      <c r="CW438" s="13"/>
      <c r="CX438" s="13"/>
      <c r="CY438" s="13"/>
    </row>
    <row r="439" spans="1:103" ht="15" customHeight="1">
      <c r="A439" s="28"/>
      <c r="B439" s="28"/>
      <c r="G439" s="13"/>
      <c r="H439" s="13"/>
      <c r="P439" s="13"/>
      <c r="Q439" s="13"/>
      <c r="R439" s="15"/>
      <c r="S439" s="15"/>
      <c r="W439" s="13"/>
      <c r="X439" s="13"/>
      <c r="Y439" s="13"/>
      <c r="Z439" s="72"/>
      <c r="AA439" s="72"/>
      <c r="AB439" s="72"/>
      <c r="AC439" s="72"/>
      <c r="AD439" s="72"/>
      <c r="AE439" s="72"/>
      <c r="AF439" s="72"/>
      <c r="AI439" s="41"/>
      <c r="AJ439" s="13"/>
      <c r="AK439" s="13"/>
      <c r="AO439" s="27"/>
      <c r="AQ439" s="27"/>
      <c r="AR439" s="27"/>
      <c r="AT439" s="27"/>
      <c r="BC439" s="27"/>
      <c r="BD439" s="13"/>
      <c r="BE439" s="13"/>
      <c r="BF439" s="13"/>
      <c r="BK439" s="13"/>
      <c r="BL439" s="27"/>
      <c r="BM439" s="13"/>
      <c r="BN439" s="13"/>
      <c r="BQ439" s="13"/>
      <c r="BR439" s="13"/>
      <c r="BS439" s="13"/>
      <c r="BT439" s="13"/>
      <c r="BU439" s="13"/>
      <c r="BV439" s="27"/>
      <c r="BW439" s="27"/>
      <c r="BX439" s="27"/>
      <c r="BY439" s="27"/>
      <c r="BZ439" s="13"/>
      <c r="CA439" s="27"/>
      <c r="CB439" s="13"/>
      <c r="CC439" s="27"/>
      <c r="CK439" s="27"/>
      <c r="CL439" s="80"/>
      <c r="CR439" s="13"/>
      <c r="CS439" s="13"/>
      <c r="CT439" s="13"/>
      <c r="CU439" s="13"/>
      <c r="CV439" s="13"/>
      <c r="CW439" s="13"/>
      <c r="CX439" s="13"/>
      <c r="CY439" s="13"/>
    </row>
    <row r="440" spans="1:103" ht="15" customHeight="1">
      <c r="A440" s="28"/>
      <c r="B440" s="28"/>
      <c r="G440" s="13"/>
      <c r="H440" s="13"/>
      <c r="P440" s="13"/>
      <c r="Q440" s="13"/>
      <c r="R440" s="15"/>
      <c r="S440" s="15"/>
      <c r="W440" s="13"/>
      <c r="X440" s="13"/>
      <c r="Y440" s="13"/>
      <c r="Z440" s="72"/>
      <c r="AA440" s="72"/>
      <c r="AB440" s="72"/>
      <c r="AC440" s="72"/>
      <c r="AD440" s="72"/>
      <c r="AE440" s="72"/>
      <c r="AF440" s="72"/>
      <c r="AI440" s="41"/>
      <c r="AJ440" s="13"/>
      <c r="AK440" s="13"/>
      <c r="AO440" s="27"/>
      <c r="AQ440" s="27"/>
      <c r="AR440" s="27"/>
      <c r="AT440" s="27"/>
      <c r="BC440" s="27"/>
      <c r="BD440" s="13"/>
      <c r="BE440" s="13"/>
      <c r="BF440" s="13"/>
      <c r="BK440" s="13"/>
      <c r="BL440" s="27"/>
      <c r="BM440" s="13"/>
      <c r="BN440" s="13"/>
      <c r="BQ440" s="13"/>
      <c r="BR440" s="13"/>
      <c r="BS440" s="13"/>
      <c r="BT440" s="13"/>
      <c r="BU440" s="13"/>
      <c r="BV440" s="27"/>
      <c r="BW440" s="27"/>
      <c r="BX440" s="27"/>
      <c r="BY440" s="27"/>
      <c r="BZ440" s="13"/>
      <c r="CA440" s="27"/>
      <c r="CB440" s="13"/>
      <c r="CC440" s="27"/>
      <c r="CK440" s="27"/>
      <c r="CL440" s="80"/>
      <c r="CR440" s="13"/>
      <c r="CS440" s="13"/>
      <c r="CT440" s="13"/>
      <c r="CU440" s="13"/>
      <c r="CV440" s="13"/>
      <c r="CW440" s="13"/>
      <c r="CX440" s="13"/>
      <c r="CY440" s="13"/>
    </row>
    <row r="441" spans="1:103" ht="15" customHeight="1">
      <c r="A441" s="28"/>
      <c r="B441" s="28"/>
      <c r="G441" s="13"/>
      <c r="H441" s="13"/>
      <c r="P441" s="13"/>
      <c r="Q441" s="13"/>
      <c r="R441" s="15"/>
      <c r="S441" s="15"/>
      <c r="W441" s="13"/>
      <c r="X441" s="13"/>
      <c r="Y441" s="13"/>
      <c r="Z441" s="72"/>
      <c r="AA441" s="72"/>
      <c r="AB441" s="72"/>
      <c r="AC441" s="72"/>
      <c r="AD441" s="72"/>
      <c r="AE441" s="72"/>
      <c r="AF441" s="72"/>
      <c r="AI441" s="41"/>
      <c r="AJ441" s="13"/>
      <c r="AK441" s="13"/>
      <c r="AO441" s="27"/>
      <c r="AQ441" s="27"/>
      <c r="AR441" s="27"/>
      <c r="AT441" s="27"/>
      <c r="BC441" s="27"/>
      <c r="BD441" s="13"/>
      <c r="BE441" s="13"/>
      <c r="BF441" s="13"/>
      <c r="BK441" s="13"/>
      <c r="BL441" s="27"/>
      <c r="BM441" s="13"/>
      <c r="BN441" s="13"/>
      <c r="BQ441" s="13"/>
      <c r="BR441" s="13"/>
      <c r="BS441" s="13"/>
      <c r="BT441" s="13"/>
      <c r="BU441" s="13"/>
      <c r="BV441" s="27"/>
      <c r="BW441" s="27"/>
      <c r="BX441" s="27"/>
      <c r="BY441" s="27"/>
      <c r="BZ441" s="13"/>
      <c r="CA441" s="27"/>
      <c r="CB441" s="13"/>
      <c r="CC441" s="27"/>
      <c r="CK441" s="27"/>
      <c r="CL441" s="80"/>
      <c r="CR441" s="13"/>
      <c r="CS441" s="13"/>
      <c r="CT441" s="13"/>
      <c r="CU441" s="13"/>
      <c r="CV441" s="13"/>
      <c r="CW441" s="13"/>
      <c r="CX441" s="13"/>
      <c r="CY441" s="13"/>
    </row>
    <row r="442" spans="1:103" ht="15" customHeight="1">
      <c r="A442" s="28"/>
      <c r="B442" s="28"/>
      <c r="G442" s="13"/>
      <c r="H442" s="13"/>
      <c r="P442" s="13"/>
      <c r="Q442" s="13"/>
      <c r="R442" s="15"/>
      <c r="S442" s="15"/>
      <c r="W442" s="13"/>
      <c r="X442" s="13"/>
      <c r="Y442" s="13"/>
      <c r="Z442" s="72"/>
      <c r="AA442" s="72"/>
      <c r="AB442" s="72"/>
      <c r="AC442" s="72"/>
      <c r="AD442" s="72"/>
      <c r="AE442" s="72"/>
      <c r="AF442" s="72"/>
      <c r="AI442" s="41"/>
      <c r="AJ442" s="13"/>
      <c r="AK442" s="13"/>
      <c r="AO442" s="27"/>
      <c r="AQ442" s="27"/>
      <c r="AR442" s="27"/>
      <c r="AT442" s="27"/>
      <c r="BC442" s="27"/>
      <c r="BD442" s="13"/>
      <c r="BE442" s="13"/>
      <c r="BF442" s="13"/>
      <c r="BK442" s="13"/>
      <c r="BL442" s="27"/>
      <c r="BM442" s="13"/>
      <c r="BN442" s="13"/>
      <c r="BQ442" s="13"/>
      <c r="BR442" s="13"/>
      <c r="BS442" s="13"/>
      <c r="BT442" s="13"/>
      <c r="BU442" s="13"/>
      <c r="BV442" s="27"/>
      <c r="BW442" s="27"/>
      <c r="BX442" s="27"/>
      <c r="BY442" s="27"/>
      <c r="BZ442" s="13"/>
      <c r="CA442" s="27"/>
      <c r="CB442" s="13"/>
      <c r="CC442" s="27"/>
      <c r="CK442" s="27"/>
      <c r="CL442" s="80"/>
      <c r="CR442" s="13"/>
      <c r="CS442" s="13"/>
      <c r="CT442" s="13"/>
      <c r="CU442" s="13"/>
      <c r="CV442" s="13"/>
      <c r="CW442" s="13"/>
      <c r="CX442" s="13"/>
      <c r="CY442" s="13"/>
    </row>
    <row r="443" spans="1:103" ht="15" customHeight="1">
      <c r="A443" s="28"/>
      <c r="B443" s="28"/>
      <c r="G443" s="13"/>
      <c r="H443" s="13"/>
      <c r="P443" s="13"/>
      <c r="Q443" s="13"/>
      <c r="R443" s="15"/>
      <c r="S443" s="15"/>
      <c r="W443" s="13"/>
      <c r="X443" s="13"/>
      <c r="Y443" s="13"/>
      <c r="Z443" s="72"/>
      <c r="AA443" s="72"/>
      <c r="AB443" s="72"/>
      <c r="AC443" s="72"/>
      <c r="AD443" s="72"/>
      <c r="AE443" s="72"/>
      <c r="AF443" s="72"/>
      <c r="AI443" s="41"/>
      <c r="AJ443" s="13"/>
      <c r="AK443" s="13"/>
      <c r="AO443" s="27"/>
      <c r="AQ443" s="27"/>
      <c r="AR443" s="27"/>
      <c r="AT443" s="27"/>
      <c r="BC443" s="27"/>
      <c r="BD443" s="13"/>
      <c r="BE443" s="13"/>
      <c r="BF443" s="13"/>
      <c r="BK443" s="13"/>
      <c r="BL443" s="27"/>
      <c r="BM443" s="13"/>
      <c r="BN443" s="13"/>
      <c r="BQ443" s="13"/>
      <c r="BR443" s="13"/>
      <c r="BS443" s="13"/>
      <c r="BT443" s="13"/>
      <c r="BU443" s="13"/>
      <c r="BV443" s="27"/>
      <c r="BW443" s="27"/>
      <c r="BX443" s="27"/>
      <c r="BY443" s="27"/>
      <c r="BZ443" s="13"/>
      <c r="CA443" s="27"/>
      <c r="CB443" s="13"/>
      <c r="CC443" s="27"/>
      <c r="CK443" s="27"/>
      <c r="CL443" s="80"/>
      <c r="CR443" s="13"/>
      <c r="CS443" s="13"/>
      <c r="CT443" s="13"/>
      <c r="CU443" s="13"/>
      <c r="CV443" s="13"/>
      <c r="CW443" s="13"/>
      <c r="CX443" s="13"/>
      <c r="CY443" s="13"/>
    </row>
    <row r="444" spans="1:103" ht="15" customHeight="1">
      <c r="A444" s="28"/>
      <c r="B444" s="28"/>
      <c r="G444" s="13"/>
      <c r="H444" s="13"/>
      <c r="P444" s="13"/>
      <c r="Q444" s="13"/>
      <c r="R444" s="15"/>
      <c r="S444" s="15"/>
      <c r="W444" s="13"/>
      <c r="X444" s="13"/>
      <c r="Y444" s="13"/>
      <c r="Z444" s="72"/>
      <c r="AA444" s="72"/>
      <c r="AB444" s="72"/>
      <c r="AC444" s="72"/>
      <c r="AD444" s="72"/>
      <c r="AE444" s="72"/>
      <c r="AF444" s="72"/>
      <c r="AI444" s="41"/>
      <c r="AJ444" s="13"/>
      <c r="AK444" s="13"/>
      <c r="AO444" s="27"/>
      <c r="AQ444" s="27"/>
      <c r="AR444" s="27"/>
      <c r="AT444" s="27"/>
      <c r="BC444" s="27"/>
      <c r="BD444" s="13"/>
      <c r="BE444" s="13"/>
      <c r="BF444" s="13"/>
      <c r="BK444" s="13"/>
      <c r="BL444" s="27"/>
      <c r="BM444" s="13"/>
      <c r="BN444" s="13"/>
      <c r="BQ444" s="13"/>
      <c r="BR444" s="13"/>
      <c r="BS444" s="13"/>
      <c r="BT444" s="13"/>
      <c r="BU444" s="13"/>
      <c r="BV444" s="27"/>
      <c r="BW444" s="27"/>
      <c r="BX444" s="27"/>
      <c r="BY444" s="27"/>
      <c r="BZ444" s="13"/>
      <c r="CA444" s="27"/>
      <c r="CB444" s="13"/>
      <c r="CC444" s="27"/>
      <c r="CK444" s="27"/>
      <c r="CL444" s="80"/>
      <c r="CR444" s="13"/>
      <c r="CS444" s="13"/>
      <c r="CT444" s="13"/>
      <c r="CU444" s="13"/>
      <c r="CV444" s="13"/>
      <c r="CW444" s="13"/>
      <c r="CX444" s="13"/>
      <c r="CY444" s="13"/>
    </row>
    <row r="445" spans="1:103" ht="15" customHeight="1">
      <c r="A445" s="28"/>
      <c r="B445" s="28"/>
      <c r="G445" s="13"/>
      <c r="H445" s="13"/>
      <c r="P445" s="13"/>
      <c r="Q445" s="13"/>
      <c r="R445" s="15"/>
      <c r="S445" s="15"/>
      <c r="W445" s="13"/>
      <c r="X445" s="13"/>
      <c r="Y445" s="13"/>
      <c r="Z445" s="72"/>
      <c r="AA445" s="72"/>
      <c r="AB445" s="72"/>
      <c r="AC445" s="72"/>
      <c r="AD445" s="72"/>
      <c r="AE445" s="72"/>
      <c r="AF445" s="72"/>
      <c r="AI445" s="41"/>
      <c r="AJ445" s="13"/>
      <c r="AK445" s="13"/>
      <c r="AO445" s="27"/>
      <c r="AQ445" s="27"/>
      <c r="AR445" s="27"/>
      <c r="AT445" s="27"/>
      <c r="BC445" s="27"/>
      <c r="BD445" s="13"/>
      <c r="BE445" s="13"/>
      <c r="BF445" s="13"/>
      <c r="BK445" s="13"/>
      <c r="BL445" s="27"/>
      <c r="BM445" s="13"/>
      <c r="BN445" s="13"/>
      <c r="BQ445" s="13"/>
      <c r="BR445" s="13"/>
      <c r="BS445" s="13"/>
      <c r="BT445" s="13"/>
      <c r="BU445" s="13"/>
      <c r="BV445" s="27"/>
      <c r="BW445" s="27"/>
      <c r="BX445" s="27"/>
      <c r="BY445" s="27"/>
      <c r="BZ445" s="13"/>
      <c r="CA445" s="27"/>
      <c r="CB445" s="13"/>
      <c r="CC445" s="27"/>
      <c r="CK445" s="27"/>
      <c r="CL445" s="80"/>
      <c r="CR445" s="13"/>
      <c r="CS445" s="13"/>
      <c r="CT445" s="13"/>
      <c r="CU445" s="13"/>
      <c r="CV445" s="13"/>
      <c r="CW445" s="13"/>
      <c r="CX445" s="13"/>
      <c r="CY445" s="13"/>
    </row>
    <row r="446" spans="1:103" ht="15" customHeight="1">
      <c r="A446" s="28"/>
      <c r="B446" s="28"/>
      <c r="G446" s="13"/>
      <c r="H446" s="13"/>
      <c r="P446" s="13"/>
      <c r="Q446" s="13"/>
      <c r="R446" s="15"/>
      <c r="S446" s="15"/>
      <c r="W446" s="13"/>
      <c r="X446" s="13"/>
      <c r="Y446" s="13"/>
      <c r="Z446" s="72"/>
      <c r="AA446" s="72"/>
      <c r="AB446" s="72"/>
      <c r="AC446" s="72"/>
      <c r="AD446" s="72"/>
      <c r="AE446" s="72"/>
      <c r="AF446" s="72"/>
      <c r="AI446" s="41"/>
      <c r="AJ446" s="13"/>
      <c r="AK446" s="13"/>
      <c r="AO446" s="27"/>
      <c r="AQ446" s="27"/>
      <c r="AR446" s="27"/>
      <c r="AT446" s="27"/>
      <c r="BC446" s="27"/>
      <c r="BD446" s="13"/>
      <c r="BE446" s="13"/>
      <c r="BF446" s="13"/>
      <c r="BK446" s="13"/>
      <c r="BL446" s="27"/>
      <c r="BM446" s="13"/>
      <c r="BN446" s="13"/>
      <c r="BQ446" s="13"/>
      <c r="BR446" s="13"/>
      <c r="BS446" s="13"/>
      <c r="BT446" s="13"/>
      <c r="BU446" s="13"/>
      <c r="BV446" s="27"/>
      <c r="BW446" s="27"/>
      <c r="BX446" s="27"/>
      <c r="BY446" s="27"/>
      <c r="BZ446" s="13"/>
      <c r="CA446" s="27"/>
      <c r="CB446" s="13"/>
      <c r="CC446" s="27"/>
      <c r="CK446" s="27"/>
      <c r="CL446" s="80"/>
      <c r="CR446" s="13"/>
      <c r="CS446" s="13"/>
      <c r="CT446" s="13"/>
      <c r="CU446" s="13"/>
      <c r="CV446" s="13"/>
      <c r="CW446" s="13"/>
      <c r="CX446" s="13"/>
      <c r="CY446" s="13"/>
    </row>
    <row r="447" spans="1:103" ht="15" customHeight="1">
      <c r="A447" s="28"/>
      <c r="B447" s="28"/>
      <c r="G447" s="13"/>
      <c r="H447" s="13"/>
      <c r="P447" s="13"/>
      <c r="Q447" s="13"/>
      <c r="R447" s="15"/>
      <c r="S447" s="15"/>
      <c r="W447" s="13"/>
      <c r="X447" s="13"/>
      <c r="Y447" s="13"/>
      <c r="Z447" s="72"/>
      <c r="AA447" s="72"/>
      <c r="AB447" s="72"/>
      <c r="AC447" s="72"/>
      <c r="AD447" s="72"/>
      <c r="AE447" s="72"/>
      <c r="AF447" s="72"/>
      <c r="AI447" s="41"/>
      <c r="AJ447" s="13"/>
      <c r="AK447" s="13"/>
      <c r="AO447" s="27"/>
      <c r="AQ447" s="27"/>
      <c r="AR447" s="27"/>
      <c r="AT447" s="27"/>
      <c r="BC447" s="27"/>
      <c r="BD447" s="13"/>
      <c r="BE447" s="13"/>
      <c r="BF447" s="13"/>
      <c r="BK447" s="13"/>
      <c r="BL447" s="27"/>
      <c r="BM447" s="13"/>
      <c r="BN447" s="13"/>
      <c r="BQ447" s="13"/>
      <c r="BR447" s="13"/>
      <c r="BS447" s="13"/>
      <c r="BT447" s="13"/>
      <c r="BU447" s="13"/>
      <c r="BV447" s="27"/>
      <c r="BW447" s="27"/>
      <c r="BX447" s="27"/>
      <c r="BY447" s="27"/>
      <c r="BZ447" s="13"/>
      <c r="CA447" s="27"/>
      <c r="CB447" s="13"/>
      <c r="CC447" s="27"/>
      <c r="CK447" s="27"/>
      <c r="CL447" s="80"/>
      <c r="CR447" s="13"/>
      <c r="CS447" s="13"/>
      <c r="CT447" s="13"/>
      <c r="CU447" s="13"/>
      <c r="CV447" s="13"/>
      <c r="CW447" s="13"/>
      <c r="CX447" s="13"/>
      <c r="CY447" s="13"/>
    </row>
    <row r="448" spans="1:103" ht="15" customHeight="1">
      <c r="A448" s="28"/>
      <c r="B448" s="28"/>
      <c r="G448" s="13"/>
      <c r="H448" s="13"/>
      <c r="P448" s="13"/>
      <c r="Q448" s="13"/>
      <c r="R448" s="15"/>
      <c r="S448" s="15"/>
      <c r="W448" s="13"/>
      <c r="X448" s="13"/>
      <c r="Y448" s="13"/>
      <c r="Z448" s="72"/>
      <c r="AA448" s="72"/>
      <c r="AB448" s="72"/>
      <c r="AC448" s="72"/>
      <c r="AD448" s="72"/>
      <c r="AE448" s="72"/>
      <c r="AF448" s="72"/>
      <c r="AI448" s="41"/>
      <c r="AJ448" s="13"/>
      <c r="AK448" s="13"/>
      <c r="AO448" s="27"/>
      <c r="AQ448" s="27"/>
      <c r="AR448" s="27"/>
      <c r="AT448" s="27"/>
      <c r="BC448" s="27"/>
      <c r="BD448" s="13"/>
      <c r="BE448" s="13"/>
      <c r="BF448" s="13"/>
      <c r="BK448" s="13"/>
      <c r="BL448" s="27"/>
      <c r="BM448" s="13"/>
      <c r="BN448" s="13"/>
      <c r="BQ448" s="13"/>
      <c r="BR448" s="13"/>
      <c r="BS448" s="13"/>
      <c r="BT448" s="13"/>
      <c r="BU448" s="13"/>
      <c r="BV448" s="27"/>
      <c r="BW448" s="27"/>
      <c r="BX448" s="27"/>
      <c r="BY448" s="27"/>
      <c r="BZ448" s="13"/>
      <c r="CA448" s="27"/>
      <c r="CB448" s="13"/>
      <c r="CC448" s="27"/>
      <c r="CK448" s="27"/>
      <c r="CL448" s="80"/>
      <c r="CR448" s="13"/>
      <c r="CS448" s="13"/>
      <c r="CT448" s="13"/>
      <c r="CU448" s="13"/>
      <c r="CV448" s="13"/>
      <c r="CW448" s="13"/>
      <c r="CX448" s="13"/>
      <c r="CY448" s="13"/>
    </row>
    <row r="449" spans="1:103" ht="15" customHeight="1">
      <c r="A449" s="28"/>
      <c r="B449" s="28"/>
      <c r="G449" s="13"/>
      <c r="H449" s="13"/>
      <c r="P449" s="13"/>
      <c r="Q449" s="13"/>
      <c r="R449" s="15"/>
      <c r="S449" s="15"/>
      <c r="W449" s="13"/>
      <c r="X449" s="13"/>
      <c r="Y449" s="13"/>
      <c r="Z449" s="72"/>
      <c r="AA449" s="72"/>
      <c r="AB449" s="72"/>
      <c r="AC449" s="72"/>
      <c r="AD449" s="72"/>
      <c r="AE449" s="72"/>
      <c r="AF449" s="72"/>
      <c r="AI449" s="41"/>
      <c r="AJ449" s="13"/>
      <c r="AK449" s="13"/>
      <c r="AO449" s="27"/>
      <c r="AQ449" s="27"/>
      <c r="AR449" s="27"/>
      <c r="AT449" s="27"/>
      <c r="BC449" s="27"/>
      <c r="BD449" s="13"/>
      <c r="BE449" s="13"/>
      <c r="BF449" s="13"/>
      <c r="BK449" s="13"/>
      <c r="BL449" s="27"/>
      <c r="BM449" s="13"/>
      <c r="BN449" s="13"/>
      <c r="BQ449" s="13"/>
      <c r="BR449" s="13"/>
      <c r="BS449" s="13"/>
      <c r="BT449" s="13"/>
      <c r="BU449" s="13"/>
      <c r="BV449" s="27"/>
      <c r="BW449" s="27"/>
      <c r="BX449" s="27"/>
      <c r="BY449" s="27"/>
      <c r="BZ449" s="13"/>
      <c r="CA449" s="27"/>
      <c r="CB449" s="13"/>
      <c r="CC449" s="27"/>
      <c r="CK449" s="27"/>
      <c r="CL449" s="80"/>
      <c r="CR449" s="13"/>
      <c r="CS449" s="13"/>
      <c r="CT449" s="13"/>
      <c r="CU449" s="13"/>
      <c r="CV449" s="13"/>
      <c r="CW449" s="13"/>
      <c r="CX449" s="13"/>
      <c r="CY449" s="13"/>
    </row>
    <row r="450" spans="1:103" ht="15" customHeight="1">
      <c r="A450" s="28"/>
      <c r="B450" s="28"/>
      <c r="G450" s="13"/>
      <c r="H450" s="13"/>
      <c r="P450" s="13"/>
      <c r="Q450" s="13"/>
      <c r="R450" s="15"/>
      <c r="S450" s="15"/>
      <c r="W450" s="13"/>
      <c r="X450" s="13"/>
      <c r="Y450" s="13"/>
      <c r="Z450" s="72"/>
      <c r="AA450" s="72"/>
      <c r="AB450" s="72"/>
      <c r="AC450" s="72"/>
      <c r="AD450" s="72"/>
      <c r="AE450" s="72"/>
      <c r="AF450" s="72"/>
      <c r="AI450" s="41"/>
      <c r="AJ450" s="13"/>
      <c r="AK450" s="13"/>
      <c r="AO450" s="27"/>
      <c r="AQ450" s="27"/>
      <c r="AR450" s="27"/>
      <c r="AT450" s="27"/>
      <c r="BC450" s="27"/>
      <c r="BD450" s="13"/>
      <c r="BE450" s="13"/>
      <c r="BF450" s="13"/>
      <c r="BK450" s="13"/>
      <c r="BL450" s="27"/>
      <c r="BM450" s="13"/>
      <c r="BN450" s="13"/>
      <c r="BQ450" s="13"/>
      <c r="BR450" s="13"/>
      <c r="BS450" s="13"/>
      <c r="BT450" s="13"/>
      <c r="BU450" s="13"/>
      <c r="BV450" s="27"/>
      <c r="BW450" s="27"/>
      <c r="BX450" s="27"/>
      <c r="BY450" s="27"/>
      <c r="BZ450" s="13"/>
      <c r="CA450" s="27"/>
      <c r="CB450" s="13"/>
      <c r="CC450" s="27"/>
      <c r="CK450" s="27"/>
      <c r="CL450" s="80"/>
      <c r="CR450" s="13"/>
      <c r="CS450" s="13"/>
      <c r="CT450" s="13"/>
      <c r="CU450" s="13"/>
      <c r="CV450" s="13"/>
      <c r="CW450" s="13"/>
      <c r="CX450" s="13"/>
      <c r="CY450" s="13"/>
    </row>
    <row r="451" spans="1:103" ht="15" customHeight="1">
      <c r="A451" s="28"/>
      <c r="B451" s="28"/>
      <c r="G451" s="13"/>
      <c r="H451" s="13"/>
      <c r="P451" s="13"/>
      <c r="Q451" s="13"/>
      <c r="R451" s="15"/>
      <c r="S451" s="15"/>
      <c r="W451" s="13"/>
      <c r="X451" s="13"/>
      <c r="Y451" s="13"/>
      <c r="Z451" s="72"/>
      <c r="AA451" s="72"/>
      <c r="AB451" s="72"/>
      <c r="AC451" s="72"/>
      <c r="AD451" s="72"/>
      <c r="AE451" s="72"/>
      <c r="AF451" s="72"/>
      <c r="AI451" s="41"/>
      <c r="AJ451" s="13"/>
      <c r="AK451" s="13"/>
      <c r="AO451" s="27"/>
      <c r="AQ451" s="27"/>
      <c r="AR451" s="27"/>
      <c r="AT451" s="27"/>
      <c r="BC451" s="27"/>
      <c r="BD451" s="13"/>
      <c r="BE451" s="13"/>
      <c r="BF451" s="13"/>
      <c r="BK451" s="13"/>
      <c r="BL451" s="27"/>
      <c r="BM451" s="13"/>
      <c r="BN451" s="13"/>
      <c r="BQ451" s="13"/>
      <c r="BR451" s="13"/>
      <c r="BS451" s="13"/>
      <c r="BT451" s="13"/>
      <c r="BU451" s="13"/>
      <c r="BV451" s="27"/>
      <c r="BW451" s="27"/>
      <c r="BX451" s="27"/>
      <c r="BY451" s="27"/>
      <c r="BZ451" s="13"/>
      <c r="CA451" s="27"/>
      <c r="CB451" s="13"/>
      <c r="CC451" s="27"/>
      <c r="CK451" s="27"/>
      <c r="CL451" s="80"/>
      <c r="CR451" s="13"/>
      <c r="CS451" s="13"/>
      <c r="CT451" s="13"/>
      <c r="CU451" s="13"/>
      <c r="CV451" s="13"/>
      <c r="CW451" s="13"/>
      <c r="CX451" s="13"/>
      <c r="CY451" s="13"/>
    </row>
    <row r="452" spans="1:103" ht="15" customHeight="1">
      <c r="A452" s="28"/>
      <c r="B452" s="28"/>
      <c r="G452" s="13"/>
      <c r="H452" s="13"/>
      <c r="P452" s="13"/>
      <c r="Q452" s="13"/>
      <c r="R452" s="15"/>
      <c r="S452" s="15"/>
      <c r="W452" s="13"/>
      <c r="X452" s="13"/>
      <c r="Y452" s="13"/>
      <c r="Z452" s="72"/>
      <c r="AA452" s="72"/>
      <c r="AB452" s="72"/>
      <c r="AC452" s="72"/>
      <c r="AD452" s="72"/>
      <c r="AE452" s="72"/>
      <c r="AF452" s="72"/>
      <c r="AI452" s="41"/>
      <c r="AJ452" s="13"/>
      <c r="AK452" s="13"/>
      <c r="AO452" s="27"/>
      <c r="AQ452" s="27"/>
      <c r="AR452" s="27"/>
      <c r="AT452" s="27"/>
      <c r="BC452" s="27"/>
      <c r="BD452" s="13"/>
      <c r="BE452" s="13"/>
      <c r="BF452" s="13"/>
      <c r="BK452" s="13"/>
      <c r="BL452" s="27"/>
      <c r="BM452" s="13"/>
      <c r="BN452" s="13"/>
      <c r="BQ452" s="13"/>
      <c r="BR452" s="13"/>
      <c r="BS452" s="13"/>
      <c r="BT452" s="13"/>
      <c r="BU452" s="13"/>
      <c r="BV452" s="27"/>
      <c r="BW452" s="27"/>
      <c r="BX452" s="27"/>
      <c r="BY452" s="27"/>
      <c r="BZ452" s="13"/>
      <c r="CA452" s="27"/>
      <c r="CB452" s="13"/>
      <c r="CC452" s="27"/>
      <c r="CK452" s="27"/>
      <c r="CL452" s="80"/>
      <c r="CR452" s="13"/>
      <c r="CS452" s="13"/>
      <c r="CT452" s="13"/>
      <c r="CU452" s="13"/>
      <c r="CV452" s="13"/>
      <c r="CW452" s="13"/>
      <c r="CX452" s="13"/>
      <c r="CY452" s="13"/>
    </row>
    <row r="453" spans="1:103" ht="15" customHeight="1">
      <c r="A453" s="28"/>
      <c r="B453" s="28"/>
      <c r="G453" s="13"/>
      <c r="H453" s="13"/>
      <c r="P453" s="13"/>
      <c r="Q453" s="13"/>
      <c r="R453" s="15"/>
      <c r="S453" s="15"/>
      <c r="W453" s="13"/>
      <c r="X453" s="13"/>
      <c r="Y453" s="13"/>
      <c r="Z453" s="72"/>
      <c r="AA453" s="72"/>
      <c r="AB453" s="72"/>
      <c r="AC453" s="72"/>
      <c r="AD453" s="72"/>
      <c r="AE453" s="72"/>
      <c r="AF453" s="72"/>
      <c r="AI453" s="41"/>
      <c r="AJ453" s="13"/>
      <c r="AK453" s="13"/>
      <c r="AO453" s="27"/>
      <c r="AQ453" s="27"/>
      <c r="AR453" s="27"/>
      <c r="AT453" s="27"/>
      <c r="BC453" s="27"/>
      <c r="BD453" s="13"/>
      <c r="BE453" s="13"/>
      <c r="BF453" s="13"/>
      <c r="BK453" s="13"/>
      <c r="BL453" s="27"/>
      <c r="BM453" s="13"/>
      <c r="BN453" s="13"/>
      <c r="BQ453" s="13"/>
      <c r="BR453" s="13"/>
      <c r="BS453" s="13"/>
      <c r="BT453" s="13"/>
      <c r="BU453" s="13"/>
      <c r="BV453" s="27"/>
      <c r="BW453" s="27"/>
      <c r="BX453" s="27"/>
      <c r="BY453" s="27"/>
      <c r="BZ453" s="13"/>
      <c r="CA453" s="27"/>
      <c r="CB453" s="13"/>
      <c r="CC453" s="27"/>
      <c r="CK453" s="27"/>
      <c r="CL453" s="80"/>
      <c r="CR453" s="13"/>
      <c r="CS453" s="13"/>
      <c r="CT453" s="13"/>
      <c r="CU453" s="13"/>
      <c r="CV453" s="13"/>
      <c r="CW453" s="13"/>
      <c r="CX453" s="13"/>
      <c r="CY453" s="13"/>
    </row>
    <row r="454" spans="1:103" ht="15" customHeight="1">
      <c r="A454" s="28"/>
      <c r="B454" s="28"/>
      <c r="G454" s="13"/>
      <c r="H454" s="13"/>
      <c r="P454" s="13"/>
      <c r="Q454" s="13"/>
      <c r="R454" s="15"/>
      <c r="S454" s="15"/>
      <c r="W454" s="13"/>
      <c r="X454" s="13"/>
      <c r="Y454" s="13"/>
      <c r="Z454" s="72"/>
      <c r="AA454" s="72"/>
      <c r="AB454" s="72"/>
      <c r="AC454" s="72"/>
      <c r="AD454" s="72"/>
      <c r="AE454" s="72"/>
      <c r="AF454" s="72"/>
      <c r="AI454" s="41"/>
      <c r="AJ454" s="13"/>
      <c r="AK454" s="13"/>
      <c r="AO454" s="27"/>
      <c r="AQ454" s="27"/>
      <c r="AR454" s="27"/>
      <c r="AT454" s="27"/>
      <c r="BC454" s="27"/>
      <c r="BD454" s="13"/>
      <c r="BE454" s="13"/>
      <c r="BF454" s="13"/>
      <c r="BK454" s="13"/>
      <c r="BL454" s="27"/>
      <c r="BM454" s="13"/>
      <c r="BN454" s="13"/>
      <c r="BQ454" s="13"/>
      <c r="BR454" s="13"/>
      <c r="BS454" s="13"/>
      <c r="BT454" s="13"/>
      <c r="BU454" s="13"/>
      <c r="BV454" s="27"/>
      <c r="BW454" s="27"/>
      <c r="BX454" s="27"/>
      <c r="BY454" s="27"/>
      <c r="BZ454" s="13"/>
      <c r="CA454" s="27"/>
      <c r="CB454" s="13"/>
      <c r="CC454" s="27"/>
      <c r="CK454" s="27"/>
      <c r="CL454" s="80"/>
      <c r="CR454" s="13"/>
      <c r="CS454" s="13"/>
      <c r="CT454" s="13"/>
      <c r="CU454" s="13"/>
      <c r="CV454" s="13"/>
      <c r="CW454" s="13"/>
      <c r="CX454" s="13"/>
      <c r="CY454" s="13"/>
    </row>
    <row r="455" spans="1:103" ht="15" customHeight="1">
      <c r="A455" s="28"/>
      <c r="B455" s="28"/>
      <c r="G455" s="13"/>
      <c r="H455" s="13"/>
      <c r="P455" s="13"/>
      <c r="Q455" s="13"/>
      <c r="R455" s="15"/>
      <c r="S455" s="15"/>
      <c r="W455" s="13"/>
      <c r="X455" s="13"/>
      <c r="Y455" s="13"/>
      <c r="Z455" s="72"/>
      <c r="AA455" s="72"/>
      <c r="AB455" s="72"/>
      <c r="AC455" s="72"/>
      <c r="AD455" s="72"/>
      <c r="AE455" s="72"/>
      <c r="AF455" s="72"/>
      <c r="AI455" s="41"/>
      <c r="AJ455" s="13"/>
      <c r="AK455" s="13"/>
      <c r="AO455" s="27"/>
      <c r="AQ455" s="27"/>
      <c r="AR455" s="27"/>
      <c r="AT455" s="27"/>
      <c r="BC455" s="27"/>
      <c r="BD455" s="13"/>
      <c r="BE455" s="13"/>
      <c r="BF455" s="13"/>
      <c r="BK455" s="13"/>
      <c r="BL455" s="27"/>
      <c r="BM455" s="13"/>
      <c r="BN455" s="13"/>
      <c r="BQ455" s="13"/>
      <c r="BR455" s="13"/>
      <c r="BS455" s="13"/>
      <c r="BT455" s="13"/>
      <c r="BU455" s="13"/>
      <c r="BV455" s="27"/>
      <c r="BW455" s="27"/>
      <c r="BX455" s="27"/>
      <c r="BY455" s="27"/>
      <c r="BZ455" s="13"/>
      <c r="CA455" s="27"/>
      <c r="CB455" s="13"/>
      <c r="CC455" s="27"/>
      <c r="CK455" s="27"/>
      <c r="CL455" s="80"/>
      <c r="CR455" s="13"/>
      <c r="CS455" s="13"/>
      <c r="CT455" s="13"/>
      <c r="CU455" s="13"/>
      <c r="CV455" s="13"/>
      <c r="CW455" s="13"/>
      <c r="CX455" s="13"/>
      <c r="CY455" s="13"/>
    </row>
    <row r="456" spans="1:103" ht="15" customHeight="1">
      <c r="A456" s="28"/>
      <c r="B456" s="28"/>
      <c r="G456" s="13"/>
      <c r="H456" s="13"/>
      <c r="P456" s="13"/>
      <c r="Q456" s="13"/>
      <c r="R456" s="15"/>
      <c r="S456" s="15"/>
      <c r="W456" s="13"/>
      <c r="X456" s="13"/>
      <c r="Y456" s="13"/>
      <c r="Z456" s="72"/>
      <c r="AA456" s="72"/>
      <c r="AB456" s="72"/>
      <c r="AC456" s="72"/>
      <c r="AD456" s="72"/>
      <c r="AE456" s="72"/>
      <c r="AF456" s="72"/>
      <c r="AI456" s="41"/>
      <c r="AJ456" s="13"/>
      <c r="AK456" s="13"/>
      <c r="AO456" s="27"/>
      <c r="AQ456" s="27"/>
      <c r="AR456" s="27"/>
      <c r="AT456" s="27"/>
      <c r="BC456" s="27"/>
      <c r="BD456" s="13"/>
      <c r="BE456" s="13"/>
      <c r="BF456" s="13"/>
      <c r="BK456" s="13"/>
      <c r="BL456" s="27"/>
      <c r="BM456" s="13"/>
      <c r="BN456" s="13"/>
      <c r="BQ456" s="13"/>
      <c r="BR456" s="13"/>
      <c r="BS456" s="13"/>
      <c r="BT456" s="13"/>
      <c r="BU456" s="13"/>
      <c r="BV456" s="27"/>
      <c r="BW456" s="27"/>
      <c r="BX456" s="27"/>
      <c r="BY456" s="27"/>
      <c r="BZ456" s="13"/>
      <c r="CA456" s="27"/>
      <c r="CB456" s="13"/>
      <c r="CC456" s="27"/>
      <c r="CK456" s="27"/>
      <c r="CL456" s="80"/>
      <c r="CR456" s="13"/>
      <c r="CS456" s="13"/>
      <c r="CT456" s="13"/>
      <c r="CU456" s="13"/>
      <c r="CV456" s="13"/>
      <c r="CW456" s="13"/>
      <c r="CX456" s="13"/>
      <c r="CY456" s="13"/>
    </row>
    <row r="457" spans="1:103" ht="15" customHeight="1">
      <c r="A457" s="28"/>
      <c r="B457" s="28"/>
      <c r="G457" s="13"/>
      <c r="H457" s="13"/>
      <c r="P457" s="13"/>
      <c r="Q457" s="13"/>
      <c r="R457" s="15"/>
      <c r="S457" s="15"/>
      <c r="W457" s="13"/>
      <c r="X457" s="13"/>
      <c r="Y457" s="13"/>
      <c r="Z457" s="72"/>
      <c r="AA457" s="72"/>
      <c r="AB457" s="72"/>
      <c r="AC457" s="72"/>
      <c r="AD457" s="72"/>
      <c r="AE457" s="72"/>
      <c r="AF457" s="72"/>
      <c r="AI457" s="41"/>
      <c r="AJ457" s="13"/>
      <c r="AK457" s="13"/>
      <c r="AO457" s="27"/>
      <c r="AQ457" s="27"/>
      <c r="AR457" s="27"/>
      <c r="AT457" s="27"/>
      <c r="BC457" s="27"/>
      <c r="BD457" s="13"/>
      <c r="BE457" s="13"/>
      <c r="BF457" s="13"/>
      <c r="BK457" s="13"/>
      <c r="BL457" s="27"/>
      <c r="BM457" s="13"/>
      <c r="BN457" s="13"/>
      <c r="BQ457" s="13"/>
      <c r="BR457" s="13"/>
      <c r="BS457" s="13"/>
      <c r="BT457" s="13"/>
      <c r="BU457" s="13"/>
      <c r="BV457" s="27"/>
      <c r="BW457" s="27"/>
      <c r="BX457" s="27"/>
      <c r="BY457" s="27"/>
      <c r="BZ457" s="13"/>
      <c r="CA457" s="27"/>
      <c r="CB457" s="13"/>
      <c r="CC457" s="27"/>
      <c r="CK457" s="27"/>
      <c r="CL457" s="80"/>
      <c r="CR457" s="13"/>
      <c r="CS457" s="13"/>
      <c r="CT457" s="13"/>
      <c r="CU457" s="13"/>
      <c r="CV457" s="13"/>
      <c r="CW457" s="13"/>
      <c r="CX457" s="13"/>
      <c r="CY457" s="13"/>
    </row>
    <row r="458" spans="1:103" ht="15" customHeight="1">
      <c r="A458" s="28"/>
      <c r="B458" s="28"/>
      <c r="G458" s="13"/>
      <c r="H458" s="13"/>
      <c r="P458" s="13"/>
      <c r="Q458" s="13"/>
      <c r="R458" s="15"/>
      <c r="S458" s="15"/>
      <c r="W458" s="13"/>
      <c r="X458" s="13"/>
      <c r="Y458" s="13"/>
      <c r="Z458" s="72"/>
      <c r="AA458" s="72"/>
      <c r="AB458" s="72"/>
      <c r="AC458" s="72"/>
      <c r="AD458" s="72"/>
      <c r="AE458" s="72"/>
      <c r="AF458" s="72"/>
      <c r="AI458" s="41"/>
      <c r="AJ458" s="13"/>
      <c r="AK458" s="13"/>
      <c r="AO458" s="27"/>
      <c r="AQ458" s="27"/>
      <c r="AR458" s="27"/>
      <c r="AT458" s="27"/>
      <c r="BC458" s="27"/>
      <c r="BD458" s="13"/>
      <c r="BE458" s="13"/>
      <c r="BF458" s="13"/>
      <c r="BK458" s="13"/>
      <c r="BL458" s="27"/>
      <c r="BM458" s="13"/>
      <c r="BN458" s="13"/>
      <c r="BQ458" s="13"/>
      <c r="BR458" s="13"/>
      <c r="BS458" s="13"/>
      <c r="BT458" s="13"/>
      <c r="BU458" s="13"/>
      <c r="BV458" s="27"/>
      <c r="BW458" s="27"/>
      <c r="BX458" s="27"/>
      <c r="BY458" s="27"/>
      <c r="BZ458" s="13"/>
      <c r="CA458" s="27"/>
      <c r="CB458" s="13"/>
      <c r="CC458" s="27"/>
      <c r="CK458" s="27"/>
      <c r="CL458" s="80"/>
      <c r="CR458" s="13"/>
      <c r="CS458" s="13"/>
      <c r="CT458" s="13"/>
      <c r="CU458" s="13"/>
      <c r="CV458" s="13"/>
      <c r="CW458" s="13"/>
      <c r="CX458" s="13"/>
      <c r="CY458" s="13"/>
    </row>
    <row r="459" spans="1:103" ht="15" customHeight="1">
      <c r="A459" s="28"/>
      <c r="B459" s="28"/>
      <c r="G459" s="13"/>
      <c r="H459" s="13"/>
      <c r="P459" s="13"/>
      <c r="Q459" s="13"/>
      <c r="R459" s="15"/>
      <c r="S459" s="15"/>
      <c r="W459" s="13"/>
      <c r="X459" s="13"/>
      <c r="Y459" s="13"/>
      <c r="Z459" s="72"/>
      <c r="AA459" s="72"/>
      <c r="AB459" s="72"/>
      <c r="AC459" s="72"/>
      <c r="AD459" s="72"/>
      <c r="AE459" s="72"/>
      <c r="AF459" s="72"/>
      <c r="AI459" s="41"/>
      <c r="AJ459" s="13"/>
      <c r="AK459" s="13"/>
      <c r="AO459" s="27"/>
      <c r="AQ459" s="27"/>
      <c r="AR459" s="27"/>
      <c r="AT459" s="27"/>
      <c r="BC459" s="27"/>
      <c r="BD459" s="13"/>
      <c r="BE459" s="13"/>
      <c r="BF459" s="13"/>
      <c r="BK459" s="13"/>
      <c r="BL459" s="27"/>
      <c r="BM459" s="13"/>
      <c r="BN459" s="13"/>
      <c r="BQ459" s="13"/>
      <c r="BR459" s="13"/>
      <c r="BS459" s="13"/>
      <c r="BT459" s="13"/>
      <c r="BU459" s="13"/>
      <c r="BV459" s="27"/>
      <c r="BW459" s="27"/>
      <c r="BX459" s="27"/>
      <c r="BY459" s="27"/>
      <c r="BZ459" s="13"/>
      <c r="CA459" s="27"/>
      <c r="CB459" s="13"/>
      <c r="CC459" s="27"/>
      <c r="CK459" s="27"/>
      <c r="CL459" s="80"/>
      <c r="CR459" s="13"/>
      <c r="CS459" s="13"/>
      <c r="CT459" s="13"/>
      <c r="CU459" s="13"/>
      <c r="CV459" s="13"/>
      <c r="CW459" s="13"/>
      <c r="CX459" s="13"/>
      <c r="CY459" s="13"/>
    </row>
    <row r="460" spans="1:103" ht="15" customHeight="1">
      <c r="A460" s="28"/>
      <c r="B460" s="28"/>
      <c r="G460" s="13"/>
      <c r="H460" s="13"/>
      <c r="P460" s="13"/>
      <c r="Q460" s="13"/>
      <c r="R460" s="15"/>
      <c r="S460" s="15"/>
      <c r="W460" s="13"/>
      <c r="X460" s="13"/>
      <c r="Y460" s="13"/>
      <c r="Z460" s="72"/>
      <c r="AA460" s="72"/>
      <c r="AB460" s="72"/>
      <c r="AC460" s="72"/>
      <c r="AD460" s="72"/>
      <c r="AE460" s="72"/>
      <c r="AF460" s="72"/>
      <c r="AI460" s="41"/>
      <c r="AJ460" s="13"/>
      <c r="AK460" s="13"/>
      <c r="AO460" s="27"/>
      <c r="AQ460" s="27"/>
      <c r="AR460" s="27"/>
      <c r="AT460" s="27"/>
      <c r="BC460" s="27"/>
      <c r="BD460" s="13"/>
      <c r="BE460" s="13"/>
      <c r="BF460" s="13"/>
      <c r="BK460" s="13"/>
      <c r="BL460" s="27"/>
      <c r="BM460" s="13"/>
      <c r="BN460" s="13"/>
      <c r="BQ460" s="13"/>
      <c r="BR460" s="13"/>
      <c r="BS460" s="13"/>
      <c r="BT460" s="13"/>
      <c r="BU460" s="13"/>
      <c r="BV460" s="27"/>
      <c r="BW460" s="27"/>
      <c r="BX460" s="27"/>
      <c r="BY460" s="27"/>
      <c r="BZ460" s="13"/>
      <c r="CA460" s="27"/>
      <c r="CB460" s="13"/>
      <c r="CC460" s="27"/>
      <c r="CK460" s="27"/>
      <c r="CL460" s="80"/>
      <c r="CR460" s="13"/>
      <c r="CS460" s="13"/>
      <c r="CT460" s="13"/>
      <c r="CU460" s="13"/>
      <c r="CV460" s="13"/>
      <c r="CW460" s="13"/>
      <c r="CX460" s="13"/>
      <c r="CY460" s="13"/>
    </row>
    <row r="461" spans="1:103" ht="15" customHeight="1">
      <c r="A461" s="28"/>
      <c r="B461" s="28"/>
      <c r="G461" s="13"/>
      <c r="H461" s="13"/>
      <c r="P461" s="13"/>
      <c r="Q461" s="13"/>
      <c r="R461" s="15"/>
      <c r="S461" s="15"/>
      <c r="W461" s="13"/>
      <c r="X461" s="13"/>
      <c r="Y461" s="13"/>
      <c r="Z461" s="72"/>
      <c r="AA461" s="72"/>
      <c r="AB461" s="72"/>
      <c r="AC461" s="72"/>
      <c r="AD461" s="72"/>
      <c r="AE461" s="72"/>
      <c r="AF461" s="72"/>
      <c r="AI461" s="41"/>
      <c r="AJ461" s="13"/>
      <c r="AK461" s="13"/>
      <c r="AO461" s="27"/>
      <c r="AQ461" s="27"/>
      <c r="AR461" s="27"/>
      <c r="AT461" s="27"/>
      <c r="BC461" s="27"/>
      <c r="BD461" s="13"/>
      <c r="BE461" s="13"/>
      <c r="BF461" s="13"/>
      <c r="BK461" s="13"/>
      <c r="BL461" s="27"/>
      <c r="BM461" s="13"/>
      <c r="BN461" s="13"/>
      <c r="BQ461" s="13"/>
      <c r="BR461" s="13"/>
      <c r="BS461" s="13"/>
      <c r="BT461" s="13"/>
      <c r="BU461" s="13"/>
      <c r="BV461" s="27"/>
      <c r="BW461" s="27"/>
      <c r="BX461" s="27"/>
      <c r="BY461" s="27"/>
      <c r="BZ461" s="13"/>
      <c r="CA461" s="27"/>
      <c r="CB461" s="13"/>
      <c r="CC461" s="27"/>
      <c r="CK461" s="27"/>
      <c r="CL461" s="80"/>
      <c r="CR461" s="13"/>
      <c r="CS461" s="13"/>
      <c r="CT461" s="13"/>
      <c r="CU461" s="13"/>
      <c r="CV461" s="13"/>
      <c r="CW461" s="13"/>
      <c r="CX461" s="13"/>
      <c r="CY461" s="13"/>
    </row>
    <row r="462" spans="1:103" ht="15" customHeight="1">
      <c r="A462" s="28"/>
      <c r="B462" s="28"/>
      <c r="G462" s="13"/>
      <c r="H462" s="13"/>
      <c r="P462" s="13"/>
      <c r="Q462" s="13"/>
      <c r="R462" s="15"/>
      <c r="S462" s="15"/>
      <c r="W462" s="13"/>
      <c r="X462" s="13"/>
      <c r="Y462" s="13"/>
      <c r="Z462" s="72"/>
      <c r="AA462" s="72"/>
      <c r="AB462" s="72"/>
      <c r="AC462" s="72"/>
      <c r="AD462" s="72"/>
      <c r="AE462" s="72"/>
      <c r="AF462" s="72"/>
      <c r="AI462" s="41"/>
      <c r="AJ462" s="13"/>
      <c r="AK462" s="13"/>
      <c r="AO462" s="27"/>
      <c r="AQ462" s="27"/>
      <c r="AR462" s="27"/>
      <c r="AT462" s="27"/>
      <c r="BC462" s="27"/>
      <c r="BD462" s="13"/>
      <c r="BE462" s="13"/>
      <c r="BF462" s="13"/>
      <c r="BK462" s="13"/>
      <c r="BL462" s="27"/>
      <c r="BM462" s="13"/>
      <c r="BN462" s="13"/>
      <c r="BQ462" s="13"/>
      <c r="BR462" s="13"/>
      <c r="BS462" s="13"/>
      <c r="BT462" s="13"/>
      <c r="BU462" s="13"/>
      <c r="BV462" s="27"/>
      <c r="BW462" s="27"/>
      <c r="BX462" s="27"/>
      <c r="BY462" s="27"/>
      <c r="BZ462" s="13"/>
      <c r="CA462" s="27"/>
      <c r="CB462" s="13"/>
      <c r="CC462" s="27"/>
      <c r="CK462" s="27"/>
      <c r="CL462" s="80"/>
      <c r="CR462" s="13"/>
      <c r="CS462" s="13"/>
      <c r="CT462" s="13"/>
      <c r="CU462" s="13"/>
      <c r="CV462" s="13"/>
      <c r="CW462" s="13"/>
      <c r="CX462" s="13"/>
      <c r="CY462" s="13"/>
    </row>
    <row r="463" spans="1:103" ht="15" customHeight="1">
      <c r="A463" s="28"/>
      <c r="B463" s="28"/>
      <c r="G463" s="13"/>
      <c r="H463" s="13"/>
      <c r="P463" s="13"/>
      <c r="Q463" s="13"/>
      <c r="R463" s="15"/>
      <c r="S463" s="15"/>
      <c r="W463" s="13"/>
      <c r="X463" s="13"/>
      <c r="Y463" s="13"/>
      <c r="Z463" s="72"/>
      <c r="AA463" s="72"/>
      <c r="AB463" s="72"/>
      <c r="AC463" s="72"/>
      <c r="AD463" s="72"/>
      <c r="AE463" s="72"/>
      <c r="AF463" s="72"/>
      <c r="AI463" s="41"/>
      <c r="AJ463" s="13"/>
      <c r="AK463" s="13"/>
      <c r="AO463" s="27"/>
      <c r="AQ463" s="27"/>
      <c r="AR463" s="27"/>
      <c r="AT463" s="27"/>
      <c r="BC463" s="27"/>
      <c r="BD463" s="13"/>
      <c r="BE463" s="13"/>
      <c r="BF463" s="13"/>
      <c r="BK463" s="13"/>
      <c r="BL463" s="27"/>
      <c r="BM463" s="13"/>
      <c r="BN463" s="13"/>
      <c r="BQ463" s="13"/>
      <c r="BR463" s="13"/>
      <c r="BS463" s="13"/>
      <c r="BT463" s="13"/>
      <c r="BU463" s="13"/>
      <c r="BV463" s="27"/>
      <c r="BW463" s="27"/>
      <c r="BX463" s="27"/>
      <c r="BY463" s="27"/>
      <c r="BZ463" s="13"/>
      <c r="CA463" s="27"/>
      <c r="CB463" s="13"/>
      <c r="CC463" s="27"/>
      <c r="CK463" s="27"/>
      <c r="CL463" s="80"/>
      <c r="CR463" s="13"/>
      <c r="CS463" s="13"/>
      <c r="CT463" s="13"/>
      <c r="CU463" s="13"/>
      <c r="CV463" s="13"/>
      <c r="CW463" s="13"/>
      <c r="CX463" s="13"/>
      <c r="CY463" s="13"/>
    </row>
    <row r="464" spans="1:103" ht="15" customHeight="1">
      <c r="A464" s="28"/>
      <c r="B464" s="28"/>
      <c r="G464" s="13"/>
      <c r="H464" s="13"/>
      <c r="P464" s="13"/>
      <c r="Q464" s="13"/>
      <c r="R464" s="15"/>
      <c r="S464" s="15"/>
      <c r="W464" s="13"/>
      <c r="X464" s="13"/>
      <c r="Y464" s="13"/>
      <c r="Z464" s="72"/>
      <c r="AA464" s="72"/>
      <c r="AB464" s="72"/>
      <c r="AC464" s="72"/>
      <c r="AD464" s="72"/>
      <c r="AE464" s="72"/>
      <c r="AF464" s="72"/>
      <c r="AI464" s="41"/>
      <c r="AJ464" s="13"/>
      <c r="AK464" s="13"/>
      <c r="AO464" s="27"/>
      <c r="AQ464" s="27"/>
      <c r="AR464" s="27"/>
      <c r="AT464" s="27"/>
      <c r="BC464" s="27"/>
      <c r="BD464" s="13"/>
      <c r="BE464" s="13"/>
      <c r="BF464" s="13"/>
      <c r="BK464" s="13"/>
      <c r="BL464" s="27"/>
      <c r="BM464" s="13"/>
      <c r="BN464" s="13"/>
      <c r="BQ464" s="13"/>
      <c r="BR464" s="13"/>
      <c r="BS464" s="13"/>
      <c r="BT464" s="13"/>
      <c r="BU464" s="13"/>
      <c r="BV464" s="27"/>
      <c r="BW464" s="27"/>
      <c r="BX464" s="27"/>
      <c r="BY464" s="27"/>
      <c r="BZ464" s="13"/>
      <c r="CA464" s="27"/>
      <c r="CB464" s="13"/>
      <c r="CC464" s="27"/>
      <c r="CK464" s="27"/>
      <c r="CL464" s="80"/>
      <c r="CR464" s="13"/>
      <c r="CS464" s="13"/>
      <c r="CT464" s="13"/>
      <c r="CU464" s="13"/>
      <c r="CV464" s="13"/>
      <c r="CW464" s="13"/>
      <c r="CX464" s="13"/>
      <c r="CY464" s="13"/>
    </row>
    <row r="465" spans="1:103" ht="15" customHeight="1">
      <c r="A465" s="28"/>
      <c r="B465" s="28"/>
      <c r="G465" s="13"/>
      <c r="H465" s="13"/>
      <c r="P465" s="13"/>
      <c r="Q465" s="13"/>
      <c r="R465" s="15"/>
      <c r="S465" s="15"/>
      <c r="W465" s="13"/>
      <c r="X465" s="13"/>
      <c r="Y465" s="13"/>
      <c r="Z465" s="72"/>
      <c r="AA465" s="72"/>
      <c r="AB465" s="72"/>
      <c r="AC465" s="72"/>
      <c r="AD465" s="72"/>
      <c r="AE465" s="72"/>
      <c r="AF465" s="72"/>
      <c r="AI465" s="41"/>
      <c r="AJ465" s="13"/>
      <c r="AK465" s="13"/>
      <c r="AO465" s="27"/>
      <c r="AQ465" s="27"/>
      <c r="AR465" s="27"/>
      <c r="AT465" s="27"/>
      <c r="BC465" s="27"/>
      <c r="BD465" s="13"/>
      <c r="BE465" s="13"/>
      <c r="BF465" s="13"/>
      <c r="BK465" s="13"/>
      <c r="BL465" s="27"/>
      <c r="BM465" s="13"/>
      <c r="BN465" s="13"/>
      <c r="BQ465" s="13"/>
      <c r="BR465" s="13"/>
      <c r="BS465" s="13"/>
      <c r="BT465" s="13"/>
      <c r="BU465" s="13"/>
      <c r="BV465" s="27"/>
      <c r="BW465" s="27"/>
      <c r="BX465" s="27"/>
      <c r="BY465" s="27"/>
      <c r="BZ465" s="13"/>
      <c r="CA465" s="27"/>
      <c r="CB465" s="13"/>
      <c r="CC465" s="27"/>
      <c r="CK465" s="27"/>
      <c r="CL465" s="80"/>
      <c r="CR465" s="13"/>
      <c r="CS465" s="13"/>
      <c r="CT465" s="13"/>
      <c r="CU465" s="13"/>
      <c r="CV465" s="13"/>
      <c r="CW465" s="13"/>
      <c r="CX465" s="13"/>
      <c r="CY465" s="13"/>
    </row>
    <row r="466" spans="1:103" ht="15" customHeight="1">
      <c r="A466" s="28"/>
      <c r="B466" s="28"/>
      <c r="G466" s="13"/>
      <c r="H466" s="13"/>
      <c r="P466" s="13"/>
      <c r="Q466" s="13"/>
      <c r="R466" s="15"/>
      <c r="S466" s="15"/>
      <c r="W466" s="13"/>
      <c r="X466" s="13"/>
      <c r="Y466" s="13"/>
      <c r="Z466" s="72"/>
      <c r="AA466" s="72"/>
      <c r="AB466" s="72"/>
      <c r="AC466" s="72"/>
      <c r="AD466" s="72"/>
      <c r="AE466" s="72"/>
      <c r="AF466" s="72"/>
      <c r="AI466" s="41"/>
      <c r="AJ466" s="13"/>
      <c r="AK466" s="13"/>
      <c r="AO466" s="27"/>
      <c r="AQ466" s="27"/>
      <c r="AR466" s="27"/>
      <c r="AT466" s="27"/>
      <c r="BC466" s="27"/>
      <c r="BD466" s="13"/>
      <c r="BE466" s="13"/>
      <c r="BF466" s="13"/>
      <c r="BK466" s="13"/>
      <c r="BL466" s="27"/>
      <c r="BM466" s="13"/>
      <c r="BN466" s="13"/>
      <c r="BQ466" s="13"/>
      <c r="BR466" s="13"/>
      <c r="BS466" s="13"/>
      <c r="BT466" s="13"/>
      <c r="BU466" s="13"/>
      <c r="BV466" s="27"/>
      <c r="BW466" s="27"/>
      <c r="BX466" s="27"/>
      <c r="BY466" s="27"/>
      <c r="BZ466" s="13"/>
      <c r="CA466" s="27"/>
      <c r="CB466" s="13"/>
      <c r="CC466" s="27"/>
      <c r="CK466" s="27"/>
      <c r="CL466" s="80"/>
      <c r="CR466" s="13"/>
      <c r="CS466" s="13"/>
      <c r="CT466" s="13"/>
      <c r="CU466" s="13"/>
      <c r="CV466" s="13"/>
      <c r="CW466" s="13"/>
      <c r="CX466" s="13"/>
      <c r="CY466" s="13"/>
    </row>
    <row r="467" spans="1:103" ht="15" customHeight="1">
      <c r="A467" s="28"/>
      <c r="B467" s="28"/>
      <c r="G467" s="13"/>
      <c r="H467" s="13"/>
      <c r="P467" s="13"/>
      <c r="Q467" s="13"/>
      <c r="R467" s="15"/>
      <c r="S467" s="15"/>
      <c r="W467" s="13"/>
      <c r="X467" s="13"/>
      <c r="Y467" s="13"/>
      <c r="Z467" s="72"/>
      <c r="AA467" s="72"/>
      <c r="AB467" s="72"/>
      <c r="AC467" s="72"/>
      <c r="AD467" s="72"/>
      <c r="AE467" s="72"/>
      <c r="AF467" s="72"/>
      <c r="AI467" s="41"/>
      <c r="AJ467" s="13"/>
      <c r="AK467" s="13"/>
      <c r="AO467" s="27"/>
      <c r="AQ467" s="27"/>
      <c r="AR467" s="27"/>
      <c r="AT467" s="27"/>
      <c r="BC467" s="27"/>
      <c r="BD467" s="13"/>
      <c r="BE467" s="13"/>
      <c r="BF467" s="13"/>
      <c r="BK467" s="13"/>
      <c r="BL467" s="27"/>
      <c r="BM467" s="13"/>
      <c r="BN467" s="13"/>
      <c r="BQ467" s="13"/>
      <c r="BR467" s="13"/>
      <c r="BS467" s="13"/>
      <c r="BT467" s="13"/>
      <c r="BU467" s="13"/>
      <c r="BV467" s="27"/>
      <c r="BW467" s="27"/>
      <c r="BX467" s="27"/>
      <c r="BY467" s="27"/>
      <c r="BZ467" s="13"/>
      <c r="CA467" s="27"/>
      <c r="CB467" s="13"/>
      <c r="CC467" s="27"/>
      <c r="CK467" s="27"/>
      <c r="CL467" s="80"/>
      <c r="CR467" s="13"/>
      <c r="CS467" s="13"/>
      <c r="CT467" s="13"/>
      <c r="CU467" s="13"/>
      <c r="CV467" s="13"/>
      <c r="CW467" s="13"/>
      <c r="CX467" s="13"/>
      <c r="CY467" s="13"/>
    </row>
    <row r="468" spans="1:103" ht="15" customHeight="1">
      <c r="A468" s="28"/>
      <c r="B468" s="28"/>
      <c r="G468" s="13"/>
      <c r="H468" s="13"/>
      <c r="P468" s="13"/>
      <c r="Q468" s="13"/>
      <c r="R468" s="15"/>
      <c r="S468" s="15"/>
      <c r="W468" s="13"/>
      <c r="X468" s="13"/>
      <c r="Y468" s="13"/>
      <c r="Z468" s="72"/>
      <c r="AA468" s="72"/>
      <c r="AB468" s="72"/>
      <c r="AC468" s="72"/>
      <c r="AD468" s="72"/>
      <c r="AE468" s="72"/>
      <c r="AF468" s="72"/>
      <c r="AI468" s="41"/>
      <c r="AJ468" s="13"/>
      <c r="AK468" s="13"/>
      <c r="AO468" s="27"/>
      <c r="AQ468" s="27"/>
      <c r="AR468" s="27"/>
      <c r="AT468" s="27"/>
      <c r="BC468" s="27"/>
      <c r="BD468" s="13"/>
      <c r="BE468" s="13"/>
      <c r="BF468" s="13"/>
      <c r="BK468" s="13"/>
      <c r="BL468" s="27"/>
      <c r="BM468" s="13"/>
      <c r="BN468" s="13"/>
      <c r="BQ468" s="13"/>
      <c r="BR468" s="13"/>
      <c r="BS468" s="13"/>
      <c r="BT468" s="13"/>
      <c r="BU468" s="13"/>
      <c r="BV468" s="27"/>
      <c r="BW468" s="27"/>
      <c r="BX468" s="27"/>
      <c r="BY468" s="27"/>
      <c r="BZ468" s="13"/>
      <c r="CA468" s="27"/>
      <c r="CB468" s="13"/>
      <c r="CC468" s="27"/>
      <c r="CK468" s="27"/>
      <c r="CL468" s="80"/>
      <c r="CR468" s="13"/>
      <c r="CS468" s="13"/>
      <c r="CT468" s="13"/>
      <c r="CU468" s="13"/>
      <c r="CV468" s="13"/>
      <c r="CW468" s="13"/>
      <c r="CX468" s="13"/>
      <c r="CY468" s="13"/>
    </row>
    <row r="469" spans="1:103" ht="15" customHeight="1">
      <c r="A469" s="28"/>
      <c r="B469" s="28"/>
      <c r="G469" s="13"/>
      <c r="H469" s="13"/>
      <c r="P469" s="13"/>
      <c r="Q469" s="13"/>
      <c r="R469" s="15"/>
      <c r="S469" s="15"/>
      <c r="W469" s="13"/>
      <c r="X469" s="13"/>
      <c r="Y469" s="13"/>
      <c r="Z469" s="72"/>
      <c r="AA469" s="72"/>
      <c r="AB469" s="72"/>
      <c r="AC469" s="72"/>
      <c r="AD469" s="72"/>
      <c r="AE469" s="72"/>
      <c r="AF469" s="72"/>
      <c r="AI469" s="41"/>
      <c r="AJ469" s="13"/>
      <c r="AK469" s="13"/>
      <c r="AO469" s="27"/>
      <c r="AQ469" s="27"/>
      <c r="AR469" s="27"/>
      <c r="AT469" s="27"/>
      <c r="BC469" s="27"/>
      <c r="BD469" s="13"/>
      <c r="BE469" s="13"/>
      <c r="BF469" s="13"/>
      <c r="BK469" s="13"/>
      <c r="BL469" s="27"/>
      <c r="BM469" s="13"/>
      <c r="BN469" s="13"/>
      <c r="BQ469" s="13"/>
      <c r="BR469" s="13"/>
      <c r="BS469" s="13"/>
      <c r="BT469" s="13"/>
      <c r="BU469" s="13"/>
      <c r="BV469" s="27"/>
      <c r="BW469" s="27"/>
      <c r="BX469" s="27"/>
      <c r="BY469" s="27"/>
      <c r="BZ469" s="13"/>
      <c r="CA469" s="27"/>
      <c r="CB469" s="13"/>
      <c r="CC469" s="27"/>
      <c r="CK469" s="27"/>
      <c r="CL469" s="80"/>
      <c r="CR469" s="13"/>
      <c r="CS469" s="13"/>
      <c r="CT469" s="13"/>
      <c r="CU469" s="13"/>
      <c r="CV469" s="13"/>
      <c r="CW469" s="13"/>
      <c r="CX469" s="13"/>
      <c r="CY469" s="13"/>
    </row>
    <row r="470" spans="1:103" ht="15" customHeight="1">
      <c r="A470" s="28"/>
      <c r="B470" s="28"/>
      <c r="G470" s="13"/>
      <c r="H470" s="13"/>
      <c r="P470" s="13"/>
      <c r="Q470" s="13"/>
      <c r="R470" s="15"/>
      <c r="S470" s="15"/>
      <c r="W470" s="13"/>
      <c r="X470" s="13"/>
      <c r="Y470" s="13"/>
      <c r="Z470" s="72"/>
      <c r="AA470" s="72"/>
      <c r="AB470" s="72"/>
      <c r="AC470" s="72"/>
      <c r="AD470" s="72"/>
      <c r="AE470" s="72"/>
      <c r="AF470" s="72"/>
      <c r="AI470" s="41"/>
      <c r="AJ470" s="13"/>
      <c r="AK470" s="13"/>
      <c r="AO470" s="27"/>
      <c r="AQ470" s="27"/>
      <c r="AR470" s="27"/>
      <c r="AT470" s="27"/>
      <c r="BC470" s="27"/>
      <c r="BD470" s="13"/>
      <c r="BE470" s="13"/>
      <c r="BF470" s="13"/>
      <c r="BK470" s="13"/>
      <c r="BL470" s="27"/>
      <c r="BM470" s="13"/>
      <c r="BN470" s="13"/>
      <c r="BQ470" s="13"/>
      <c r="BR470" s="13"/>
      <c r="BS470" s="13"/>
      <c r="BT470" s="13"/>
      <c r="BU470" s="13"/>
      <c r="BV470" s="27"/>
      <c r="BW470" s="27"/>
      <c r="BX470" s="27"/>
      <c r="BY470" s="27"/>
      <c r="BZ470" s="13"/>
      <c r="CA470" s="27"/>
      <c r="CB470" s="13"/>
      <c r="CC470" s="27"/>
      <c r="CK470" s="27"/>
      <c r="CL470" s="80"/>
      <c r="CR470" s="13"/>
      <c r="CS470" s="13"/>
      <c r="CT470" s="13"/>
      <c r="CU470" s="13"/>
      <c r="CV470" s="13"/>
      <c r="CW470" s="13"/>
      <c r="CX470" s="13"/>
      <c r="CY470" s="13"/>
    </row>
    <row r="471" spans="1:103" ht="15" customHeight="1">
      <c r="A471" s="28"/>
      <c r="B471" s="28"/>
      <c r="G471" s="13"/>
      <c r="H471" s="13"/>
      <c r="P471" s="13"/>
      <c r="Q471" s="13"/>
      <c r="R471" s="15"/>
      <c r="S471" s="15"/>
      <c r="W471" s="13"/>
      <c r="X471" s="13"/>
      <c r="Y471" s="13"/>
      <c r="Z471" s="72"/>
      <c r="AA471" s="72"/>
      <c r="AB471" s="72"/>
      <c r="AC471" s="72"/>
      <c r="AD471" s="72"/>
      <c r="AE471" s="72"/>
      <c r="AF471" s="72"/>
      <c r="AI471" s="41"/>
      <c r="AJ471" s="13"/>
      <c r="AK471" s="13"/>
      <c r="AO471" s="27"/>
      <c r="AQ471" s="27"/>
      <c r="AR471" s="27"/>
      <c r="AT471" s="27"/>
      <c r="BC471" s="27"/>
      <c r="BD471" s="13"/>
      <c r="BE471" s="13"/>
      <c r="BF471" s="13"/>
      <c r="BK471" s="13"/>
      <c r="BL471" s="27"/>
      <c r="BM471" s="13"/>
      <c r="BN471" s="13"/>
      <c r="BQ471" s="13"/>
      <c r="BR471" s="13"/>
      <c r="BS471" s="13"/>
      <c r="BT471" s="13"/>
      <c r="BU471" s="13"/>
      <c r="BV471" s="27"/>
      <c r="BW471" s="27"/>
      <c r="BX471" s="27"/>
      <c r="BY471" s="27"/>
      <c r="BZ471" s="13"/>
      <c r="CA471" s="27"/>
      <c r="CB471" s="13"/>
      <c r="CC471" s="27"/>
      <c r="CK471" s="27"/>
      <c r="CL471" s="80"/>
      <c r="CR471" s="13"/>
      <c r="CS471" s="13"/>
      <c r="CT471" s="13"/>
      <c r="CU471" s="13"/>
      <c r="CV471" s="13"/>
      <c r="CW471" s="13"/>
      <c r="CX471" s="13"/>
      <c r="CY471" s="13"/>
    </row>
    <row r="472" spans="1:103" ht="15" customHeight="1">
      <c r="A472" s="28"/>
      <c r="B472" s="28"/>
      <c r="G472" s="13"/>
      <c r="H472" s="13"/>
      <c r="P472" s="13"/>
      <c r="Q472" s="13"/>
      <c r="R472" s="15"/>
      <c r="S472" s="15"/>
      <c r="W472" s="13"/>
      <c r="X472" s="13"/>
      <c r="Y472" s="13"/>
      <c r="Z472" s="72"/>
      <c r="AA472" s="72"/>
      <c r="AB472" s="72"/>
      <c r="AC472" s="72"/>
      <c r="AD472" s="72"/>
      <c r="AE472" s="72"/>
      <c r="AF472" s="72"/>
      <c r="AI472" s="41"/>
      <c r="AJ472" s="13"/>
      <c r="AK472" s="13"/>
      <c r="AO472" s="27"/>
      <c r="AQ472" s="27"/>
      <c r="AR472" s="27"/>
      <c r="AT472" s="27"/>
      <c r="BC472" s="27"/>
      <c r="BD472" s="13"/>
      <c r="BE472" s="13"/>
      <c r="BF472" s="13"/>
      <c r="BK472" s="13"/>
      <c r="BL472" s="27"/>
      <c r="BM472" s="13"/>
      <c r="BN472" s="13"/>
      <c r="BQ472" s="13"/>
      <c r="BR472" s="13"/>
      <c r="BS472" s="13"/>
      <c r="BT472" s="13"/>
      <c r="BU472" s="13"/>
      <c r="BV472" s="27"/>
      <c r="BW472" s="27"/>
      <c r="BX472" s="27"/>
      <c r="BY472" s="27"/>
      <c r="BZ472" s="13"/>
      <c r="CA472" s="27"/>
      <c r="CB472" s="13"/>
      <c r="CC472" s="27"/>
      <c r="CK472" s="27"/>
      <c r="CL472" s="80"/>
      <c r="CR472" s="13"/>
      <c r="CS472" s="13"/>
      <c r="CT472" s="13"/>
      <c r="CU472" s="13"/>
      <c r="CV472" s="13"/>
      <c r="CW472" s="13"/>
      <c r="CX472" s="13"/>
      <c r="CY472" s="13"/>
    </row>
    <row r="473" spans="1:103" ht="15" customHeight="1">
      <c r="A473" s="28"/>
      <c r="B473" s="28"/>
      <c r="G473" s="13"/>
      <c r="H473" s="13"/>
      <c r="P473" s="13"/>
      <c r="Q473" s="13"/>
      <c r="R473" s="15"/>
      <c r="S473" s="15"/>
      <c r="W473" s="13"/>
      <c r="X473" s="13"/>
      <c r="Y473" s="13"/>
      <c r="Z473" s="72"/>
      <c r="AA473" s="72"/>
      <c r="AB473" s="72"/>
      <c r="AC473" s="72"/>
      <c r="AD473" s="72"/>
      <c r="AE473" s="72"/>
      <c r="AF473" s="72"/>
      <c r="AI473" s="41"/>
      <c r="AJ473" s="13"/>
      <c r="AK473" s="13"/>
      <c r="AO473" s="27"/>
      <c r="AQ473" s="27"/>
      <c r="AR473" s="27"/>
      <c r="AT473" s="27"/>
      <c r="BC473" s="27"/>
      <c r="BD473" s="13"/>
      <c r="BE473" s="13"/>
      <c r="BF473" s="13"/>
      <c r="BK473" s="13"/>
      <c r="BL473" s="27"/>
      <c r="BM473" s="13"/>
      <c r="BN473" s="13"/>
      <c r="BQ473" s="13"/>
      <c r="BR473" s="13"/>
      <c r="BS473" s="13"/>
      <c r="BT473" s="13"/>
      <c r="BU473" s="13"/>
      <c r="BV473" s="27"/>
      <c r="BW473" s="27"/>
      <c r="BX473" s="27"/>
      <c r="BY473" s="27"/>
      <c r="BZ473" s="13"/>
      <c r="CA473" s="27"/>
      <c r="CB473" s="13"/>
      <c r="CC473" s="27"/>
      <c r="CK473" s="27"/>
      <c r="CL473" s="80"/>
      <c r="CR473" s="13"/>
      <c r="CS473" s="13"/>
      <c r="CT473" s="13"/>
      <c r="CU473" s="13"/>
      <c r="CV473" s="13"/>
      <c r="CW473" s="13"/>
      <c r="CX473" s="13"/>
      <c r="CY473" s="13"/>
    </row>
    <row r="474" spans="1:103" ht="15" customHeight="1">
      <c r="A474" s="28"/>
      <c r="B474" s="28"/>
      <c r="G474" s="13"/>
      <c r="H474" s="13"/>
      <c r="P474" s="13"/>
      <c r="Q474" s="13"/>
      <c r="R474" s="15"/>
      <c r="S474" s="15"/>
      <c r="W474" s="13"/>
      <c r="X474" s="13"/>
      <c r="Y474" s="13"/>
      <c r="Z474" s="72"/>
      <c r="AA474" s="72"/>
      <c r="AB474" s="72"/>
      <c r="AC474" s="72"/>
      <c r="AD474" s="72"/>
      <c r="AE474" s="72"/>
      <c r="AF474" s="72"/>
      <c r="AI474" s="41"/>
      <c r="AJ474" s="13"/>
      <c r="AK474" s="13"/>
      <c r="AO474" s="27"/>
      <c r="AQ474" s="27"/>
      <c r="AR474" s="27"/>
      <c r="AT474" s="27"/>
      <c r="BC474" s="27"/>
      <c r="BD474" s="13"/>
      <c r="BE474" s="13"/>
      <c r="BF474" s="13"/>
      <c r="BK474" s="13"/>
      <c r="BL474" s="27"/>
      <c r="BM474" s="13"/>
      <c r="BN474" s="13"/>
      <c r="BQ474" s="13"/>
      <c r="BR474" s="13"/>
      <c r="BS474" s="13"/>
      <c r="BT474" s="13"/>
      <c r="BU474" s="13"/>
      <c r="BV474" s="27"/>
      <c r="BW474" s="27"/>
      <c r="BX474" s="27"/>
      <c r="BY474" s="27"/>
      <c r="BZ474" s="13"/>
      <c r="CA474" s="27"/>
      <c r="CB474" s="13"/>
      <c r="CC474" s="27"/>
      <c r="CK474" s="27"/>
      <c r="CL474" s="80"/>
      <c r="CR474" s="13"/>
      <c r="CS474" s="13"/>
      <c r="CT474" s="13"/>
      <c r="CU474" s="13"/>
      <c r="CV474" s="13"/>
      <c r="CW474" s="13"/>
      <c r="CX474" s="13"/>
      <c r="CY474" s="13"/>
    </row>
    <row r="475" spans="1:103" ht="15" customHeight="1">
      <c r="A475" s="28"/>
      <c r="B475" s="28"/>
      <c r="G475" s="13"/>
      <c r="H475" s="13"/>
      <c r="P475" s="13"/>
      <c r="Q475" s="13"/>
      <c r="R475" s="15"/>
      <c r="S475" s="15"/>
      <c r="W475" s="13"/>
      <c r="X475" s="13"/>
      <c r="Y475" s="13"/>
      <c r="Z475" s="72"/>
      <c r="AA475" s="72"/>
      <c r="AB475" s="72"/>
      <c r="AC475" s="72"/>
      <c r="AD475" s="72"/>
      <c r="AE475" s="72"/>
      <c r="AF475" s="72"/>
      <c r="AI475" s="41"/>
      <c r="AJ475" s="13"/>
      <c r="AK475" s="13"/>
      <c r="AO475" s="27"/>
      <c r="AQ475" s="27"/>
      <c r="AR475" s="27"/>
      <c r="AT475" s="27"/>
      <c r="BC475" s="27"/>
      <c r="BD475" s="13"/>
      <c r="BE475" s="13"/>
      <c r="BF475" s="13"/>
      <c r="BK475" s="13"/>
      <c r="BL475" s="27"/>
      <c r="BM475" s="13"/>
      <c r="BN475" s="13"/>
      <c r="BQ475" s="13"/>
      <c r="BR475" s="13"/>
      <c r="BS475" s="13"/>
      <c r="BT475" s="13"/>
      <c r="BU475" s="13"/>
      <c r="BV475" s="27"/>
      <c r="BW475" s="27"/>
      <c r="BX475" s="27"/>
      <c r="BY475" s="27"/>
      <c r="BZ475" s="13"/>
      <c r="CA475" s="27"/>
      <c r="CB475" s="13"/>
      <c r="CC475" s="27"/>
      <c r="CK475" s="27"/>
      <c r="CL475" s="80"/>
      <c r="CR475" s="13"/>
      <c r="CS475" s="13"/>
      <c r="CT475" s="13"/>
      <c r="CU475" s="13"/>
      <c r="CV475" s="13"/>
      <c r="CW475" s="13"/>
      <c r="CX475" s="13"/>
      <c r="CY475" s="13"/>
    </row>
    <row r="476" spans="1:103" ht="15" customHeight="1">
      <c r="A476" s="28"/>
      <c r="B476" s="28"/>
      <c r="G476" s="13"/>
      <c r="H476" s="13"/>
      <c r="P476" s="13"/>
      <c r="Q476" s="13"/>
      <c r="R476" s="15"/>
      <c r="S476" s="15"/>
      <c r="W476" s="13"/>
      <c r="X476" s="13"/>
      <c r="Y476" s="13"/>
      <c r="Z476" s="72"/>
      <c r="AA476" s="72"/>
      <c r="AB476" s="72"/>
      <c r="AC476" s="72"/>
      <c r="AD476" s="72"/>
      <c r="AE476" s="72"/>
      <c r="AF476" s="72"/>
      <c r="AI476" s="41"/>
      <c r="AJ476" s="13"/>
      <c r="AK476" s="13"/>
      <c r="AO476" s="27"/>
      <c r="AQ476" s="27"/>
      <c r="AR476" s="27"/>
      <c r="AT476" s="27"/>
      <c r="BC476" s="27"/>
      <c r="BD476" s="13"/>
      <c r="BE476" s="13"/>
      <c r="BF476" s="13"/>
      <c r="BK476" s="13"/>
      <c r="BL476" s="27"/>
      <c r="BM476" s="13"/>
      <c r="BN476" s="13"/>
      <c r="BQ476" s="13"/>
      <c r="BR476" s="13"/>
      <c r="BS476" s="13"/>
      <c r="BT476" s="13"/>
      <c r="BU476" s="13"/>
      <c r="BV476" s="27"/>
      <c r="BW476" s="27"/>
      <c r="BX476" s="27"/>
      <c r="BY476" s="27"/>
      <c r="BZ476" s="13"/>
      <c r="CA476" s="27"/>
      <c r="CB476" s="13"/>
      <c r="CC476" s="27"/>
      <c r="CK476" s="27"/>
      <c r="CL476" s="80"/>
      <c r="CR476" s="13"/>
      <c r="CS476" s="13"/>
      <c r="CT476" s="13"/>
      <c r="CU476" s="13"/>
      <c r="CV476" s="13"/>
      <c r="CW476" s="13"/>
      <c r="CX476" s="13"/>
      <c r="CY476" s="13"/>
    </row>
    <row r="477" spans="1:103" ht="15" customHeight="1">
      <c r="A477" s="28"/>
      <c r="B477" s="28"/>
      <c r="G477" s="13"/>
      <c r="H477" s="13"/>
      <c r="P477" s="13"/>
      <c r="Q477" s="13"/>
      <c r="R477" s="15"/>
      <c r="S477" s="15"/>
      <c r="W477" s="13"/>
      <c r="X477" s="13"/>
      <c r="Y477" s="13"/>
      <c r="Z477" s="72"/>
      <c r="AA477" s="72"/>
      <c r="AB477" s="72"/>
      <c r="AC477" s="72"/>
      <c r="AD477" s="72"/>
      <c r="AE477" s="72"/>
      <c r="AF477" s="72"/>
      <c r="AI477" s="41"/>
      <c r="AJ477" s="13"/>
      <c r="AK477" s="13"/>
      <c r="AO477" s="27"/>
      <c r="AQ477" s="27"/>
      <c r="AR477" s="27"/>
      <c r="AT477" s="27"/>
      <c r="BC477" s="27"/>
      <c r="BD477" s="13"/>
      <c r="BE477" s="13"/>
      <c r="BF477" s="13"/>
      <c r="BK477" s="13"/>
      <c r="BL477" s="27"/>
      <c r="BM477" s="13"/>
      <c r="BN477" s="13"/>
      <c r="BQ477" s="13"/>
      <c r="BR477" s="13"/>
      <c r="BS477" s="13"/>
      <c r="BT477" s="13"/>
      <c r="BU477" s="13"/>
      <c r="BV477" s="27"/>
      <c r="BW477" s="27"/>
      <c r="BX477" s="27"/>
      <c r="BY477" s="27"/>
      <c r="BZ477" s="13"/>
      <c r="CA477" s="27"/>
      <c r="CB477" s="13"/>
      <c r="CC477" s="27"/>
      <c r="CK477" s="27"/>
      <c r="CL477" s="80"/>
      <c r="CR477" s="13"/>
      <c r="CS477" s="13"/>
      <c r="CT477" s="13"/>
      <c r="CU477" s="13"/>
      <c r="CV477" s="13"/>
      <c r="CW477" s="13"/>
      <c r="CX477" s="13"/>
      <c r="CY477" s="13"/>
    </row>
    <row r="478" spans="1:103" ht="15" customHeight="1">
      <c r="A478" s="28"/>
      <c r="B478" s="28"/>
      <c r="G478" s="13"/>
      <c r="H478" s="13"/>
      <c r="P478" s="13"/>
      <c r="Q478" s="13"/>
      <c r="R478" s="15"/>
      <c r="S478" s="15"/>
      <c r="W478" s="13"/>
      <c r="X478" s="13"/>
      <c r="Y478" s="13"/>
      <c r="Z478" s="72"/>
      <c r="AA478" s="72"/>
      <c r="AB478" s="72"/>
      <c r="AC478" s="72"/>
      <c r="AD478" s="72"/>
      <c r="AE478" s="72"/>
      <c r="AF478" s="72"/>
      <c r="AI478" s="41"/>
      <c r="AJ478" s="13"/>
      <c r="AK478" s="13"/>
      <c r="AO478" s="27"/>
      <c r="AQ478" s="27"/>
      <c r="AR478" s="27"/>
      <c r="AT478" s="27"/>
      <c r="BC478" s="27"/>
      <c r="BD478" s="13"/>
      <c r="BE478" s="13"/>
      <c r="BF478" s="13"/>
      <c r="BK478" s="13"/>
      <c r="BL478" s="27"/>
      <c r="BM478" s="13"/>
      <c r="BN478" s="13"/>
      <c r="BQ478" s="13"/>
      <c r="BR478" s="13"/>
      <c r="BS478" s="13"/>
      <c r="BT478" s="13"/>
      <c r="BU478" s="13"/>
      <c r="BV478" s="27"/>
      <c r="BW478" s="27"/>
      <c r="BX478" s="27"/>
      <c r="BY478" s="27"/>
      <c r="BZ478" s="13"/>
      <c r="CA478" s="27"/>
      <c r="CB478" s="13"/>
      <c r="CC478" s="27"/>
      <c r="CK478" s="27"/>
      <c r="CL478" s="80"/>
      <c r="CR478" s="13"/>
      <c r="CS478" s="13"/>
      <c r="CT478" s="13"/>
      <c r="CU478" s="13"/>
      <c r="CV478" s="13"/>
      <c r="CW478" s="13"/>
      <c r="CX478" s="13"/>
      <c r="CY478" s="13"/>
    </row>
    <row r="479" spans="1:103" ht="15" customHeight="1">
      <c r="A479" s="28"/>
      <c r="B479" s="28"/>
      <c r="G479" s="13"/>
      <c r="H479" s="13"/>
      <c r="P479" s="13"/>
      <c r="Q479" s="13"/>
      <c r="R479" s="15"/>
      <c r="S479" s="15"/>
      <c r="W479" s="13"/>
      <c r="X479" s="13"/>
      <c r="Y479" s="13"/>
      <c r="Z479" s="72"/>
      <c r="AA479" s="72"/>
      <c r="AB479" s="72"/>
      <c r="AC479" s="72"/>
      <c r="AD479" s="72"/>
      <c r="AE479" s="72"/>
      <c r="AF479" s="72"/>
      <c r="AI479" s="41"/>
      <c r="AJ479" s="13"/>
      <c r="AK479" s="13"/>
      <c r="AO479" s="27"/>
      <c r="AQ479" s="27"/>
      <c r="AR479" s="27"/>
      <c r="AT479" s="27"/>
      <c r="BC479" s="27"/>
      <c r="BD479" s="13"/>
      <c r="BE479" s="13"/>
      <c r="BF479" s="13"/>
      <c r="BK479" s="13"/>
      <c r="BL479" s="27"/>
      <c r="BM479" s="13"/>
      <c r="BN479" s="13"/>
      <c r="BQ479" s="13"/>
      <c r="BR479" s="13"/>
      <c r="BS479" s="13"/>
      <c r="BT479" s="13"/>
      <c r="BU479" s="13"/>
      <c r="BV479" s="27"/>
      <c r="BW479" s="27"/>
      <c r="BX479" s="27"/>
      <c r="BY479" s="27"/>
      <c r="BZ479" s="13"/>
      <c r="CA479" s="27"/>
      <c r="CB479" s="13"/>
      <c r="CC479" s="27"/>
      <c r="CK479" s="27"/>
      <c r="CL479" s="80"/>
      <c r="CR479" s="13"/>
      <c r="CS479" s="13"/>
      <c r="CT479" s="13"/>
      <c r="CU479" s="13"/>
      <c r="CV479" s="13"/>
      <c r="CW479" s="13"/>
      <c r="CX479" s="13"/>
      <c r="CY479" s="13"/>
    </row>
    <row r="480" spans="1:103" ht="15" customHeight="1">
      <c r="A480" s="28"/>
      <c r="B480" s="28"/>
      <c r="G480" s="13"/>
      <c r="H480" s="13"/>
      <c r="P480" s="13"/>
      <c r="Q480" s="13"/>
      <c r="R480" s="15"/>
      <c r="S480" s="15"/>
      <c r="W480" s="13"/>
      <c r="X480" s="13"/>
      <c r="Y480" s="13"/>
      <c r="Z480" s="72"/>
      <c r="AA480" s="72"/>
      <c r="AB480" s="72"/>
      <c r="AC480" s="72"/>
      <c r="AD480" s="72"/>
      <c r="AE480" s="72"/>
      <c r="AF480" s="72"/>
      <c r="AI480" s="41"/>
      <c r="AJ480" s="13"/>
      <c r="AK480" s="13"/>
      <c r="AO480" s="27"/>
      <c r="AQ480" s="27"/>
      <c r="AR480" s="27"/>
      <c r="AT480" s="27"/>
      <c r="BC480" s="27"/>
      <c r="BD480" s="13"/>
      <c r="BE480" s="13"/>
      <c r="BF480" s="13"/>
      <c r="BK480" s="13"/>
      <c r="BL480" s="27"/>
      <c r="BM480" s="13"/>
      <c r="BN480" s="13"/>
      <c r="BQ480" s="13"/>
      <c r="BR480" s="13"/>
      <c r="BS480" s="13"/>
      <c r="BT480" s="13"/>
      <c r="BU480" s="13"/>
      <c r="BV480" s="27"/>
      <c r="BW480" s="27"/>
      <c r="BX480" s="27"/>
      <c r="BY480" s="27"/>
      <c r="BZ480" s="13"/>
      <c r="CA480" s="27"/>
      <c r="CB480" s="13"/>
      <c r="CC480" s="27"/>
      <c r="CK480" s="27"/>
      <c r="CL480" s="80"/>
      <c r="CR480" s="13"/>
      <c r="CS480" s="13"/>
      <c r="CT480" s="13"/>
      <c r="CU480" s="13"/>
      <c r="CV480" s="13"/>
      <c r="CW480" s="13"/>
      <c r="CX480" s="13"/>
      <c r="CY480" s="13"/>
    </row>
    <row r="481" spans="1:103" ht="15" customHeight="1">
      <c r="A481" s="28"/>
      <c r="B481" s="28"/>
      <c r="G481" s="13"/>
      <c r="H481" s="13"/>
      <c r="P481" s="13"/>
      <c r="Q481" s="13"/>
      <c r="R481" s="15"/>
      <c r="S481" s="15"/>
      <c r="W481" s="13"/>
      <c r="X481" s="13"/>
      <c r="Y481" s="13"/>
      <c r="Z481" s="72"/>
      <c r="AA481" s="72"/>
      <c r="AB481" s="72"/>
      <c r="AC481" s="72"/>
      <c r="AD481" s="72"/>
      <c r="AE481" s="72"/>
      <c r="AF481" s="72"/>
      <c r="AI481" s="41"/>
      <c r="AJ481" s="13"/>
      <c r="AK481" s="13"/>
      <c r="AO481" s="27"/>
      <c r="AQ481" s="27"/>
      <c r="AR481" s="27"/>
      <c r="AT481" s="27"/>
      <c r="BC481" s="27"/>
      <c r="BD481" s="13"/>
      <c r="BE481" s="13"/>
      <c r="BF481" s="13"/>
      <c r="BK481" s="13"/>
      <c r="BL481" s="27"/>
      <c r="BM481" s="13"/>
      <c r="BN481" s="13"/>
      <c r="BQ481" s="13"/>
      <c r="BR481" s="13"/>
      <c r="BS481" s="13"/>
      <c r="BT481" s="13"/>
      <c r="BU481" s="13"/>
      <c r="BV481" s="27"/>
      <c r="BW481" s="27"/>
      <c r="BX481" s="27"/>
      <c r="BY481" s="27"/>
      <c r="BZ481" s="13"/>
      <c r="CA481" s="27"/>
      <c r="CB481" s="13"/>
      <c r="CC481" s="27"/>
      <c r="CK481" s="27"/>
      <c r="CL481" s="80"/>
      <c r="CR481" s="13"/>
      <c r="CS481" s="13"/>
      <c r="CT481" s="13"/>
      <c r="CU481" s="13"/>
      <c r="CV481" s="13"/>
      <c r="CW481" s="13"/>
      <c r="CX481" s="13"/>
      <c r="CY481" s="13"/>
    </row>
    <row r="482" spans="1:103" ht="15" customHeight="1">
      <c r="A482" s="28"/>
      <c r="B482" s="28"/>
      <c r="G482" s="13"/>
      <c r="H482" s="13"/>
      <c r="P482" s="13"/>
      <c r="Q482" s="13"/>
      <c r="R482" s="15"/>
      <c r="S482" s="15"/>
      <c r="W482" s="13"/>
      <c r="X482" s="13"/>
      <c r="Y482" s="13"/>
      <c r="Z482" s="72"/>
      <c r="AA482" s="72"/>
      <c r="AB482" s="72"/>
      <c r="AC482" s="72"/>
      <c r="AD482" s="72"/>
      <c r="AE482" s="72"/>
      <c r="AF482" s="72"/>
      <c r="AI482" s="41"/>
      <c r="AJ482" s="13"/>
      <c r="AK482" s="13"/>
      <c r="AO482" s="27"/>
      <c r="AQ482" s="27"/>
      <c r="AR482" s="27"/>
      <c r="AT482" s="27"/>
      <c r="BC482" s="27"/>
      <c r="BD482" s="13"/>
      <c r="BE482" s="13"/>
      <c r="BF482" s="13"/>
      <c r="BK482" s="13"/>
      <c r="BL482" s="27"/>
      <c r="BM482" s="13"/>
      <c r="BN482" s="13"/>
      <c r="BQ482" s="13"/>
      <c r="BR482" s="13"/>
      <c r="BS482" s="13"/>
      <c r="BT482" s="13"/>
      <c r="BU482" s="13"/>
      <c r="BV482" s="27"/>
      <c r="BW482" s="27"/>
      <c r="BX482" s="27"/>
      <c r="BY482" s="27"/>
      <c r="BZ482" s="13"/>
      <c r="CA482" s="27"/>
      <c r="CB482" s="13"/>
      <c r="CC482" s="27"/>
      <c r="CK482" s="27"/>
      <c r="CL482" s="80"/>
      <c r="CR482" s="13"/>
      <c r="CS482" s="13"/>
      <c r="CT482" s="13"/>
      <c r="CU482" s="13"/>
      <c r="CV482" s="13"/>
      <c r="CW482" s="13"/>
      <c r="CX482" s="13"/>
      <c r="CY482" s="13"/>
    </row>
    <row r="483" spans="1:103" ht="15" customHeight="1">
      <c r="A483" s="28"/>
      <c r="B483" s="28"/>
      <c r="G483" s="13"/>
      <c r="H483" s="13"/>
      <c r="P483" s="13"/>
      <c r="Q483" s="13"/>
      <c r="R483" s="15"/>
      <c r="S483" s="15"/>
      <c r="W483" s="13"/>
      <c r="X483" s="13"/>
      <c r="Y483" s="13"/>
      <c r="Z483" s="72"/>
      <c r="AA483" s="72"/>
      <c r="AB483" s="72"/>
      <c r="AC483" s="72"/>
      <c r="AD483" s="72"/>
      <c r="AE483" s="72"/>
      <c r="AF483" s="72"/>
      <c r="AI483" s="41"/>
      <c r="AJ483" s="13"/>
      <c r="AK483" s="13"/>
      <c r="AO483" s="27"/>
      <c r="AQ483" s="27"/>
      <c r="AR483" s="27"/>
      <c r="AT483" s="27"/>
      <c r="BC483" s="27"/>
      <c r="BD483" s="13"/>
      <c r="BE483" s="13"/>
      <c r="BF483" s="13"/>
      <c r="BK483" s="13"/>
      <c r="BL483" s="27"/>
      <c r="BM483" s="13"/>
      <c r="BN483" s="13"/>
      <c r="BQ483" s="13"/>
      <c r="BR483" s="13"/>
      <c r="BS483" s="13"/>
      <c r="BT483" s="13"/>
      <c r="BU483" s="13"/>
      <c r="BV483" s="27"/>
      <c r="BW483" s="27"/>
      <c r="BX483" s="27"/>
      <c r="BY483" s="27"/>
      <c r="BZ483" s="13"/>
      <c r="CA483" s="27"/>
      <c r="CB483" s="13"/>
      <c r="CC483" s="27"/>
      <c r="CK483" s="27"/>
      <c r="CL483" s="80"/>
      <c r="CR483" s="13"/>
      <c r="CS483" s="13"/>
      <c r="CT483" s="13"/>
      <c r="CU483" s="13"/>
      <c r="CV483" s="13"/>
      <c r="CW483" s="13"/>
      <c r="CX483" s="13"/>
      <c r="CY483" s="13"/>
    </row>
    <row r="484" spans="1:103" ht="15" customHeight="1">
      <c r="A484" s="28"/>
      <c r="B484" s="28"/>
      <c r="G484" s="13"/>
      <c r="H484" s="13"/>
      <c r="P484" s="13"/>
      <c r="Q484" s="13"/>
      <c r="R484" s="15"/>
      <c r="S484" s="15"/>
      <c r="W484" s="13"/>
      <c r="X484" s="13"/>
      <c r="Y484" s="13"/>
      <c r="Z484" s="72"/>
      <c r="AA484" s="72"/>
      <c r="AB484" s="72"/>
      <c r="AC484" s="72"/>
      <c r="AD484" s="72"/>
      <c r="AE484" s="72"/>
      <c r="AF484" s="72"/>
      <c r="AI484" s="41"/>
      <c r="AJ484" s="13"/>
      <c r="AK484" s="13"/>
      <c r="AO484" s="27"/>
      <c r="AQ484" s="27"/>
      <c r="AR484" s="27"/>
      <c r="AT484" s="27"/>
      <c r="BC484" s="27"/>
      <c r="BD484" s="13"/>
      <c r="BE484" s="13"/>
      <c r="BF484" s="13"/>
      <c r="BK484" s="13"/>
      <c r="BL484" s="27"/>
      <c r="BM484" s="13"/>
      <c r="BN484" s="13"/>
      <c r="BQ484" s="13"/>
      <c r="BR484" s="13"/>
      <c r="BS484" s="13"/>
      <c r="BT484" s="13"/>
      <c r="BU484" s="13"/>
      <c r="BV484" s="27"/>
      <c r="BW484" s="27"/>
      <c r="BX484" s="27"/>
      <c r="BY484" s="27"/>
      <c r="BZ484" s="13"/>
      <c r="CA484" s="27"/>
      <c r="CB484" s="13"/>
      <c r="CC484" s="27"/>
      <c r="CK484" s="27"/>
      <c r="CL484" s="80"/>
      <c r="CR484" s="13"/>
      <c r="CS484" s="13"/>
      <c r="CT484" s="13"/>
      <c r="CU484" s="13"/>
      <c r="CV484" s="13"/>
      <c r="CW484" s="13"/>
      <c r="CX484" s="13"/>
      <c r="CY484" s="13"/>
    </row>
    <row r="485" spans="1:103" ht="15" customHeight="1">
      <c r="A485" s="28"/>
      <c r="B485" s="28"/>
      <c r="G485" s="13"/>
      <c r="H485" s="13"/>
      <c r="P485" s="13"/>
      <c r="Q485" s="13"/>
      <c r="R485" s="15"/>
      <c r="S485" s="15"/>
      <c r="W485" s="13"/>
      <c r="X485" s="13"/>
      <c r="Y485" s="13"/>
      <c r="Z485" s="72"/>
      <c r="AA485" s="72"/>
      <c r="AB485" s="72"/>
      <c r="AC485" s="72"/>
      <c r="AD485" s="72"/>
      <c r="AE485" s="72"/>
      <c r="AF485" s="72"/>
      <c r="AI485" s="41"/>
      <c r="AJ485" s="13"/>
      <c r="AK485" s="13"/>
      <c r="AO485" s="27"/>
      <c r="AQ485" s="27"/>
      <c r="AR485" s="27"/>
      <c r="AT485" s="27"/>
      <c r="BC485" s="27"/>
      <c r="BD485" s="13"/>
      <c r="BE485" s="13"/>
      <c r="BF485" s="13"/>
      <c r="BK485" s="13"/>
      <c r="BL485" s="27"/>
      <c r="BM485" s="13"/>
      <c r="BN485" s="13"/>
      <c r="BQ485" s="13"/>
      <c r="BR485" s="13"/>
      <c r="BS485" s="13"/>
      <c r="BT485" s="13"/>
      <c r="BU485" s="13"/>
      <c r="BV485" s="27"/>
      <c r="BW485" s="27"/>
      <c r="BX485" s="27"/>
      <c r="BY485" s="27"/>
      <c r="BZ485" s="13"/>
      <c r="CA485" s="27"/>
      <c r="CB485" s="13"/>
      <c r="CC485" s="27"/>
      <c r="CK485" s="27"/>
      <c r="CL485" s="80"/>
      <c r="CR485" s="13"/>
      <c r="CS485" s="13"/>
      <c r="CT485" s="13"/>
      <c r="CU485" s="13"/>
      <c r="CV485" s="13"/>
      <c r="CW485" s="13"/>
      <c r="CX485" s="13"/>
      <c r="CY485" s="13"/>
    </row>
    <row r="486" spans="1:103" ht="15" customHeight="1">
      <c r="A486" s="28"/>
      <c r="B486" s="28"/>
      <c r="G486" s="13"/>
      <c r="H486" s="13"/>
      <c r="P486" s="13"/>
      <c r="Q486" s="13"/>
      <c r="R486" s="15"/>
      <c r="S486" s="15"/>
      <c r="W486" s="13"/>
      <c r="X486" s="13"/>
      <c r="Y486" s="13"/>
      <c r="Z486" s="72"/>
      <c r="AA486" s="72"/>
      <c r="AB486" s="72"/>
      <c r="AC486" s="72"/>
      <c r="AD486" s="72"/>
      <c r="AE486" s="72"/>
      <c r="AF486" s="72"/>
      <c r="AI486" s="41"/>
      <c r="AJ486" s="13"/>
      <c r="AK486" s="13"/>
      <c r="AO486" s="27"/>
      <c r="AQ486" s="27"/>
      <c r="AR486" s="27"/>
      <c r="AT486" s="27"/>
      <c r="BC486" s="27"/>
      <c r="BD486" s="13"/>
      <c r="BE486" s="13"/>
      <c r="BF486" s="13"/>
      <c r="BK486" s="13"/>
      <c r="BL486" s="27"/>
      <c r="BM486" s="13"/>
      <c r="BN486" s="13"/>
      <c r="BQ486" s="13"/>
      <c r="BR486" s="13"/>
      <c r="BS486" s="13"/>
      <c r="BT486" s="13"/>
      <c r="BU486" s="13"/>
      <c r="BV486" s="27"/>
      <c r="BW486" s="27"/>
      <c r="BX486" s="27"/>
      <c r="BY486" s="27"/>
      <c r="BZ486" s="13"/>
      <c r="CA486" s="27"/>
      <c r="CB486" s="13"/>
      <c r="CC486" s="27"/>
      <c r="CK486" s="27"/>
      <c r="CL486" s="80"/>
      <c r="CR486" s="13"/>
      <c r="CS486" s="13"/>
      <c r="CT486" s="13"/>
      <c r="CU486" s="13"/>
      <c r="CV486" s="13"/>
      <c r="CW486" s="13"/>
      <c r="CX486" s="13"/>
      <c r="CY486" s="13"/>
    </row>
    <row r="487" spans="1:103" ht="15" customHeight="1">
      <c r="A487" s="28"/>
      <c r="B487" s="28"/>
      <c r="G487" s="13"/>
      <c r="H487" s="13"/>
      <c r="P487" s="13"/>
      <c r="Q487" s="13"/>
      <c r="R487" s="15"/>
      <c r="S487" s="15"/>
      <c r="W487" s="13"/>
      <c r="X487" s="13"/>
      <c r="Y487" s="13"/>
      <c r="Z487" s="72"/>
      <c r="AA487" s="72"/>
      <c r="AB487" s="72"/>
      <c r="AC487" s="72"/>
      <c r="AD487" s="72"/>
      <c r="AE487" s="72"/>
      <c r="AF487" s="72"/>
      <c r="AI487" s="41"/>
      <c r="AJ487" s="13"/>
      <c r="AK487" s="13"/>
      <c r="AO487" s="27"/>
      <c r="AQ487" s="27"/>
      <c r="AR487" s="27"/>
      <c r="AT487" s="27"/>
      <c r="BC487" s="27"/>
      <c r="BD487" s="13"/>
      <c r="BE487" s="13"/>
      <c r="BF487" s="13"/>
      <c r="BK487" s="13"/>
      <c r="BL487" s="27"/>
      <c r="BM487" s="13"/>
      <c r="BN487" s="13"/>
      <c r="BQ487" s="13"/>
      <c r="BR487" s="13"/>
      <c r="BS487" s="13"/>
      <c r="BT487" s="13"/>
      <c r="BU487" s="13"/>
      <c r="BV487" s="27"/>
      <c r="BW487" s="27"/>
      <c r="BX487" s="27"/>
      <c r="BY487" s="27"/>
      <c r="BZ487" s="13"/>
      <c r="CA487" s="27"/>
      <c r="CB487" s="13"/>
      <c r="CC487" s="27"/>
      <c r="CK487" s="27"/>
      <c r="CL487" s="80"/>
      <c r="CR487" s="13"/>
      <c r="CS487" s="13"/>
      <c r="CT487" s="13"/>
      <c r="CU487" s="13"/>
      <c r="CV487" s="13"/>
      <c r="CW487" s="13"/>
      <c r="CX487" s="13"/>
      <c r="CY487" s="13"/>
    </row>
    <row r="488" spans="1:103" ht="15" customHeight="1">
      <c r="A488" s="28"/>
      <c r="B488" s="28"/>
      <c r="G488" s="13"/>
      <c r="H488" s="13"/>
      <c r="P488" s="13"/>
      <c r="Q488" s="13"/>
      <c r="R488" s="15"/>
      <c r="S488" s="15"/>
      <c r="W488" s="13"/>
      <c r="X488" s="13"/>
      <c r="Y488" s="13"/>
      <c r="Z488" s="72"/>
      <c r="AA488" s="72"/>
      <c r="AB488" s="72"/>
      <c r="AC488" s="72"/>
      <c r="AD488" s="72"/>
      <c r="AE488" s="72"/>
      <c r="AF488" s="72"/>
      <c r="AI488" s="41"/>
      <c r="AJ488" s="13"/>
      <c r="AK488" s="13"/>
      <c r="AO488" s="27"/>
      <c r="AQ488" s="27"/>
      <c r="AR488" s="27"/>
      <c r="AT488" s="27"/>
      <c r="BC488" s="27"/>
      <c r="BD488" s="13"/>
      <c r="BE488" s="13"/>
      <c r="BF488" s="13"/>
      <c r="BK488" s="13"/>
      <c r="BL488" s="27"/>
      <c r="BM488" s="13"/>
      <c r="BN488" s="13"/>
      <c r="BQ488" s="13"/>
      <c r="BR488" s="13"/>
      <c r="BS488" s="13"/>
      <c r="BT488" s="13"/>
      <c r="BU488" s="13"/>
      <c r="BV488" s="27"/>
      <c r="BW488" s="27"/>
      <c r="BX488" s="27"/>
      <c r="BY488" s="27"/>
      <c r="BZ488" s="13"/>
      <c r="CA488" s="27"/>
      <c r="CB488" s="13"/>
      <c r="CC488" s="27"/>
      <c r="CK488" s="27"/>
      <c r="CL488" s="80"/>
      <c r="CR488" s="13"/>
      <c r="CS488" s="13"/>
      <c r="CT488" s="13"/>
      <c r="CU488" s="13"/>
      <c r="CV488" s="13"/>
      <c r="CW488" s="13"/>
      <c r="CX488" s="13"/>
      <c r="CY488" s="13"/>
    </row>
    <row r="489" spans="1:103" ht="15" customHeight="1">
      <c r="A489" s="28"/>
      <c r="B489" s="28"/>
      <c r="G489" s="13"/>
      <c r="H489" s="13"/>
      <c r="P489" s="13"/>
      <c r="Q489" s="13"/>
      <c r="R489" s="15"/>
      <c r="S489" s="15"/>
      <c r="W489" s="13"/>
      <c r="X489" s="13"/>
      <c r="Y489" s="13"/>
      <c r="Z489" s="72"/>
      <c r="AA489" s="72"/>
      <c r="AB489" s="72"/>
      <c r="AC489" s="72"/>
      <c r="AD489" s="72"/>
      <c r="AE489" s="72"/>
      <c r="AF489" s="72"/>
      <c r="AI489" s="41"/>
      <c r="AJ489" s="13"/>
      <c r="AK489" s="13"/>
      <c r="AO489" s="27"/>
      <c r="AQ489" s="27"/>
      <c r="AR489" s="27"/>
      <c r="AT489" s="27"/>
      <c r="BC489" s="27"/>
      <c r="BD489" s="13"/>
      <c r="BE489" s="13"/>
      <c r="BF489" s="13"/>
      <c r="BK489" s="13"/>
      <c r="BL489" s="27"/>
      <c r="BM489" s="13"/>
      <c r="BN489" s="13"/>
      <c r="BQ489" s="13"/>
      <c r="BR489" s="13"/>
      <c r="BS489" s="13"/>
      <c r="BT489" s="13"/>
      <c r="BU489" s="13"/>
      <c r="BV489" s="27"/>
      <c r="BW489" s="27"/>
      <c r="BX489" s="27"/>
      <c r="BY489" s="27"/>
      <c r="BZ489" s="13"/>
      <c r="CA489" s="27"/>
      <c r="CB489" s="13"/>
      <c r="CC489" s="27"/>
      <c r="CK489" s="27"/>
      <c r="CL489" s="80"/>
      <c r="CR489" s="13"/>
      <c r="CS489" s="13"/>
      <c r="CT489" s="13"/>
      <c r="CU489" s="13"/>
      <c r="CV489" s="13"/>
      <c r="CW489" s="13"/>
      <c r="CX489" s="13"/>
      <c r="CY489" s="13"/>
    </row>
    <row r="490" spans="1:103" ht="15" customHeight="1">
      <c r="A490" s="28"/>
      <c r="B490" s="28"/>
      <c r="G490" s="13"/>
      <c r="H490" s="13"/>
      <c r="P490" s="13"/>
      <c r="Q490" s="13"/>
      <c r="R490" s="15"/>
      <c r="S490" s="15"/>
      <c r="W490" s="13"/>
      <c r="X490" s="13"/>
      <c r="Y490" s="13"/>
      <c r="Z490" s="72"/>
      <c r="AA490" s="72"/>
      <c r="AB490" s="72"/>
      <c r="AC490" s="72"/>
      <c r="AD490" s="72"/>
      <c r="AE490" s="72"/>
      <c r="AF490" s="72"/>
      <c r="AI490" s="41"/>
      <c r="AJ490" s="13"/>
      <c r="AK490" s="13"/>
      <c r="AO490" s="27"/>
      <c r="AQ490" s="27"/>
      <c r="AR490" s="27"/>
      <c r="AT490" s="27"/>
      <c r="BC490" s="27"/>
      <c r="BD490" s="13"/>
      <c r="BE490" s="13"/>
      <c r="BF490" s="13"/>
      <c r="BK490" s="13"/>
      <c r="BL490" s="27"/>
      <c r="BM490" s="13"/>
      <c r="BN490" s="13"/>
      <c r="BQ490" s="13"/>
      <c r="BR490" s="13"/>
      <c r="BS490" s="13"/>
      <c r="BT490" s="13"/>
      <c r="BU490" s="13"/>
      <c r="BV490" s="27"/>
      <c r="BW490" s="27"/>
      <c r="BX490" s="27"/>
      <c r="BY490" s="27"/>
      <c r="BZ490" s="13"/>
      <c r="CA490" s="27"/>
      <c r="CB490" s="13"/>
      <c r="CC490" s="27"/>
      <c r="CK490" s="27"/>
      <c r="CL490" s="80"/>
      <c r="CR490" s="13"/>
      <c r="CS490" s="13"/>
      <c r="CT490" s="13"/>
      <c r="CU490" s="13"/>
      <c r="CV490" s="13"/>
      <c r="CW490" s="13"/>
      <c r="CX490" s="13"/>
      <c r="CY490" s="13"/>
    </row>
    <row r="491" spans="1:103" ht="15" customHeight="1">
      <c r="A491" s="28"/>
      <c r="B491" s="28"/>
      <c r="G491" s="13"/>
      <c r="H491" s="13"/>
      <c r="P491" s="13"/>
      <c r="Q491" s="13"/>
      <c r="R491" s="15"/>
      <c r="S491" s="15"/>
      <c r="W491" s="13"/>
      <c r="X491" s="13"/>
      <c r="Y491" s="13"/>
      <c r="Z491" s="72"/>
      <c r="AA491" s="72"/>
      <c r="AB491" s="72"/>
      <c r="AC491" s="72"/>
      <c r="AD491" s="72"/>
      <c r="AE491" s="72"/>
      <c r="AF491" s="72"/>
      <c r="AI491" s="41"/>
      <c r="AJ491" s="13"/>
      <c r="AK491" s="13"/>
      <c r="AO491" s="27"/>
      <c r="AQ491" s="27"/>
      <c r="AR491" s="27"/>
      <c r="AT491" s="27"/>
      <c r="BC491" s="27"/>
      <c r="BD491" s="13"/>
      <c r="BE491" s="13"/>
      <c r="BF491" s="13"/>
      <c r="BK491" s="13"/>
      <c r="BL491" s="27"/>
      <c r="BM491" s="13"/>
      <c r="BN491" s="13"/>
      <c r="BQ491" s="13"/>
      <c r="BR491" s="13"/>
      <c r="BS491" s="13"/>
      <c r="BT491" s="13"/>
      <c r="BU491" s="13"/>
      <c r="BV491" s="27"/>
      <c r="BW491" s="27"/>
      <c r="BX491" s="27"/>
      <c r="BY491" s="27"/>
      <c r="BZ491" s="13"/>
      <c r="CA491" s="27"/>
      <c r="CB491" s="13"/>
      <c r="CC491" s="27"/>
      <c r="CK491" s="27"/>
      <c r="CL491" s="80"/>
      <c r="CR491" s="13"/>
      <c r="CS491" s="13"/>
      <c r="CT491" s="13"/>
      <c r="CU491" s="13"/>
      <c r="CV491" s="13"/>
      <c r="CW491" s="13"/>
      <c r="CX491" s="13"/>
      <c r="CY491" s="13"/>
    </row>
    <row r="492" spans="1:103" ht="15" customHeight="1">
      <c r="A492" s="28"/>
      <c r="B492" s="28"/>
      <c r="G492" s="13"/>
      <c r="H492" s="13"/>
      <c r="P492" s="13"/>
      <c r="Q492" s="13"/>
      <c r="R492" s="15"/>
      <c r="S492" s="15"/>
      <c r="W492" s="13"/>
      <c r="X492" s="13"/>
      <c r="Y492" s="13"/>
      <c r="Z492" s="72"/>
      <c r="AA492" s="72"/>
      <c r="AB492" s="72"/>
      <c r="AC492" s="72"/>
      <c r="AD492" s="72"/>
      <c r="AE492" s="72"/>
      <c r="AF492" s="72"/>
      <c r="AI492" s="41"/>
      <c r="AJ492" s="13"/>
      <c r="AK492" s="13"/>
      <c r="AO492" s="27"/>
      <c r="AQ492" s="27"/>
      <c r="AR492" s="27"/>
      <c r="AT492" s="27"/>
      <c r="BC492" s="27"/>
      <c r="BD492" s="13"/>
      <c r="BE492" s="13"/>
      <c r="BF492" s="13"/>
      <c r="BK492" s="13"/>
      <c r="BL492" s="27"/>
      <c r="BM492" s="13"/>
      <c r="BN492" s="13"/>
      <c r="BQ492" s="13"/>
      <c r="BR492" s="13"/>
      <c r="BS492" s="13"/>
      <c r="BT492" s="13"/>
      <c r="BU492" s="13"/>
      <c r="BV492" s="27"/>
      <c r="BW492" s="27"/>
      <c r="BX492" s="27"/>
      <c r="BY492" s="27"/>
      <c r="BZ492" s="13"/>
      <c r="CA492" s="27"/>
      <c r="CB492" s="13"/>
      <c r="CC492" s="27"/>
      <c r="CK492" s="27"/>
      <c r="CL492" s="80"/>
      <c r="CR492" s="13"/>
      <c r="CS492" s="13"/>
      <c r="CT492" s="13"/>
      <c r="CU492" s="13"/>
      <c r="CV492" s="13"/>
      <c r="CW492" s="13"/>
      <c r="CX492" s="13"/>
      <c r="CY492" s="13"/>
    </row>
    <row r="493" spans="1:103" ht="15" customHeight="1">
      <c r="A493" s="28"/>
      <c r="B493" s="28"/>
      <c r="G493" s="13"/>
      <c r="H493" s="13"/>
      <c r="P493" s="13"/>
      <c r="Q493" s="13"/>
      <c r="R493" s="15"/>
      <c r="S493" s="15"/>
      <c r="W493" s="13"/>
      <c r="X493" s="13"/>
      <c r="Y493" s="13"/>
      <c r="Z493" s="72"/>
      <c r="AA493" s="72"/>
      <c r="AB493" s="72"/>
      <c r="AC493" s="72"/>
      <c r="AD493" s="72"/>
      <c r="AE493" s="72"/>
      <c r="AF493" s="72"/>
      <c r="AI493" s="41"/>
      <c r="AJ493" s="13"/>
      <c r="AK493" s="13"/>
      <c r="AO493" s="27"/>
      <c r="AQ493" s="27"/>
      <c r="AR493" s="27"/>
      <c r="AT493" s="27"/>
      <c r="BC493" s="27"/>
      <c r="BD493" s="13"/>
      <c r="BE493" s="13"/>
      <c r="BF493" s="13"/>
      <c r="BK493" s="13"/>
      <c r="BL493" s="27"/>
      <c r="BM493" s="13"/>
      <c r="BN493" s="13"/>
      <c r="BQ493" s="13"/>
      <c r="BR493" s="13"/>
      <c r="BS493" s="13"/>
      <c r="BT493" s="13"/>
      <c r="BU493" s="13"/>
      <c r="BV493" s="27"/>
      <c r="BW493" s="27"/>
      <c r="BX493" s="27"/>
      <c r="BY493" s="27"/>
      <c r="BZ493" s="13"/>
      <c r="CA493" s="27"/>
      <c r="CB493" s="13"/>
      <c r="CC493" s="27"/>
      <c r="CK493" s="27"/>
      <c r="CL493" s="80"/>
      <c r="CR493" s="13"/>
      <c r="CS493" s="13"/>
      <c r="CT493" s="13"/>
      <c r="CU493" s="13"/>
      <c r="CV493" s="13"/>
      <c r="CW493" s="13"/>
      <c r="CX493" s="13"/>
      <c r="CY493" s="13"/>
    </row>
    <row r="494" spans="1:103" ht="15" customHeight="1">
      <c r="A494" s="28"/>
      <c r="B494" s="28"/>
      <c r="G494" s="13"/>
      <c r="H494" s="13"/>
      <c r="P494" s="13"/>
      <c r="Q494" s="13"/>
      <c r="R494" s="15"/>
      <c r="S494" s="15"/>
      <c r="W494" s="13"/>
      <c r="X494" s="13"/>
      <c r="Y494" s="13"/>
      <c r="Z494" s="72"/>
      <c r="AA494" s="72"/>
      <c r="AB494" s="72"/>
      <c r="AC494" s="72"/>
      <c r="AD494" s="72"/>
      <c r="AE494" s="72"/>
      <c r="AF494" s="72"/>
      <c r="AI494" s="41"/>
      <c r="AJ494" s="13"/>
      <c r="AK494" s="13"/>
      <c r="AO494" s="27"/>
      <c r="AQ494" s="27"/>
      <c r="AR494" s="27"/>
      <c r="AT494" s="27"/>
      <c r="BC494" s="27"/>
      <c r="BD494" s="13"/>
      <c r="BE494" s="13"/>
      <c r="BF494" s="13"/>
      <c r="BK494" s="13"/>
      <c r="BL494" s="27"/>
      <c r="BM494" s="13"/>
      <c r="BN494" s="13"/>
      <c r="BQ494" s="13"/>
      <c r="BR494" s="13"/>
      <c r="BS494" s="13"/>
      <c r="BT494" s="13"/>
      <c r="BU494" s="13"/>
      <c r="BV494" s="27"/>
      <c r="BW494" s="27"/>
      <c r="BX494" s="27"/>
      <c r="BY494" s="27"/>
      <c r="BZ494" s="13"/>
      <c r="CA494" s="27"/>
      <c r="CB494" s="13"/>
      <c r="CC494" s="27"/>
      <c r="CK494" s="27"/>
      <c r="CL494" s="80"/>
      <c r="CR494" s="13"/>
      <c r="CS494" s="13"/>
      <c r="CT494" s="13"/>
      <c r="CU494" s="13"/>
      <c r="CV494" s="13"/>
      <c r="CW494" s="13"/>
      <c r="CX494" s="13"/>
      <c r="CY494" s="13"/>
    </row>
    <row r="495" spans="1:103" ht="15" customHeight="1">
      <c r="A495" s="28"/>
      <c r="B495" s="28"/>
      <c r="G495" s="13"/>
      <c r="H495" s="13"/>
      <c r="P495" s="13"/>
      <c r="Q495" s="13"/>
      <c r="R495" s="15"/>
      <c r="S495" s="15"/>
      <c r="W495" s="13"/>
      <c r="X495" s="13"/>
      <c r="Y495" s="13"/>
      <c r="Z495" s="72"/>
      <c r="AA495" s="72"/>
      <c r="AB495" s="72"/>
      <c r="AC495" s="72"/>
      <c r="AD495" s="72"/>
      <c r="AE495" s="72"/>
      <c r="AF495" s="72"/>
      <c r="AI495" s="41"/>
      <c r="AJ495" s="13"/>
      <c r="AK495" s="13"/>
      <c r="AO495" s="27"/>
      <c r="AQ495" s="27"/>
      <c r="AR495" s="27"/>
      <c r="AT495" s="27"/>
      <c r="BC495" s="27"/>
      <c r="BD495" s="13"/>
      <c r="BE495" s="13"/>
      <c r="BF495" s="13"/>
      <c r="BK495" s="13"/>
      <c r="BL495" s="27"/>
      <c r="BM495" s="13"/>
      <c r="BN495" s="13"/>
      <c r="BQ495" s="13"/>
      <c r="BR495" s="13"/>
      <c r="BS495" s="13"/>
      <c r="BT495" s="13"/>
      <c r="BU495" s="13"/>
      <c r="BV495" s="27"/>
      <c r="BW495" s="27"/>
      <c r="BX495" s="27"/>
      <c r="BY495" s="27"/>
      <c r="BZ495" s="13"/>
      <c r="CA495" s="27"/>
      <c r="CB495" s="13"/>
      <c r="CC495" s="27"/>
      <c r="CK495" s="27"/>
      <c r="CL495" s="80"/>
      <c r="CR495" s="13"/>
      <c r="CS495" s="13"/>
      <c r="CT495" s="13"/>
      <c r="CU495" s="13"/>
      <c r="CV495" s="13"/>
      <c r="CW495" s="13"/>
      <c r="CX495" s="13"/>
      <c r="CY495" s="13"/>
    </row>
    <row r="496" spans="1:103" ht="15" customHeight="1">
      <c r="A496" s="28"/>
      <c r="B496" s="28"/>
      <c r="G496" s="13"/>
      <c r="H496" s="13"/>
      <c r="P496" s="13"/>
      <c r="Q496" s="13"/>
      <c r="R496" s="15"/>
      <c r="S496" s="15"/>
      <c r="W496" s="13"/>
      <c r="X496" s="13"/>
      <c r="Y496" s="13"/>
      <c r="Z496" s="72"/>
      <c r="AA496" s="72"/>
      <c r="AB496" s="72"/>
      <c r="AC496" s="72"/>
      <c r="AD496" s="72"/>
      <c r="AE496" s="72"/>
      <c r="AF496" s="72"/>
      <c r="AI496" s="41"/>
      <c r="AJ496" s="13"/>
      <c r="AK496" s="13"/>
      <c r="AO496" s="27"/>
      <c r="AQ496" s="27"/>
      <c r="AR496" s="27"/>
      <c r="AT496" s="27"/>
      <c r="BC496" s="27"/>
      <c r="BD496" s="13"/>
      <c r="BE496" s="13"/>
      <c r="BF496" s="13"/>
      <c r="BK496" s="13"/>
      <c r="BL496" s="27"/>
      <c r="BM496" s="13"/>
      <c r="BN496" s="13"/>
      <c r="BQ496" s="13"/>
      <c r="BR496" s="13"/>
      <c r="BS496" s="13"/>
      <c r="BT496" s="13"/>
      <c r="BU496" s="13"/>
      <c r="BV496" s="27"/>
      <c r="BW496" s="27"/>
      <c r="BX496" s="27"/>
      <c r="BY496" s="27"/>
      <c r="BZ496" s="13"/>
      <c r="CA496" s="27"/>
      <c r="CB496" s="13"/>
      <c r="CC496" s="27"/>
      <c r="CK496" s="27"/>
      <c r="CL496" s="80"/>
      <c r="CR496" s="13"/>
      <c r="CS496" s="13"/>
      <c r="CT496" s="13"/>
      <c r="CU496" s="13"/>
      <c r="CV496" s="13"/>
      <c r="CW496" s="13"/>
      <c r="CX496" s="13"/>
      <c r="CY496" s="13"/>
    </row>
    <row r="497" spans="1:103" ht="15" customHeight="1">
      <c r="A497" s="28"/>
      <c r="B497" s="28"/>
      <c r="G497" s="13"/>
      <c r="H497" s="13"/>
      <c r="P497" s="13"/>
      <c r="Q497" s="13"/>
      <c r="R497" s="15"/>
      <c r="S497" s="15"/>
      <c r="W497" s="13"/>
      <c r="X497" s="13"/>
      <c r="Y497" s="13"/>
      <c r="Z497" s="72"/>
      <c r="AA497" s="72"/>
      <c r="AB497" s="72"/>
      <c r="AC497" s="72"/>
      <c r="AD497" s="72"/>
      <c r="AE497" s="72"/>
      <c r="AF497" s="72"/>
      <c r="AI497" s="41"/>
      <c r="AJ497" s="13"/>
      <c r="AK497" s="13"/>
      <c r="AO497" s="27"/>
      <c r="AQ497" s="27"/>
      <c r="AR497" s="27"/>
      <c r="AT497" s="27"/>
      <c r="BC497" s="27"/>
      <c r="BD497" s="13"/>
      <c r="BE497" s="13"/>
      <c r="BF497" s="13"/>
      <c r="BK497" s="13"/>
      <c r="BL497" s="27"/>
      <c r="BM497" s="13"/>
      <c r="BN497" s="13"/>
      <c r="BQ497" s="13"/>
      <c r="BR497" s="13"/>
      <c r="BS497" s="13"/>
      <c r="BT497" s="13"/>
      <c r="BU497" s="13"/>
      <c r="BV497" s="27"/>
      <c r="BW497" s="27"/>
      <c r="BX497" s="27"/>
      <c r="BY497" s="27"/>
      <c r="BZ497" s="13"/>
      <c r="CA497" s="27"/>
      <c r="CB497" s="13"/>
      <c r="CC497" s="27"/>
      <c r="CK497" s="27"/>
      <c r="CL497" s="80"/>
      <c r="CR497" s="13"/>
      <c r="CS497" s="13"/>
      <c r="CT497" s="13"/>
      <c r="CU497" s="13"/>
      <c r="CV497" s="13"/>
      <c r="CW497" s="13"/>
      <c r="CX497" s="13"/>
      <c r="CY497" s="13"/>
    </row>
    <row r="498" spans="1:103" ht="15" customHeight="1">
      <c r="A498" s="28"/>
      <c r="B498" s="28"/>
      <c r="G498" s="13"/>
      <c r="H498" s="13"/>
      <c r="P498" s="13"/>
      <c r="Q498" s="13"/>
      <c r="R498" s="15"/>
      <c r="S498" s="15"/>
      <c r="W498" s="13"/>
      <c r="X498" s="13"/>
      <c r="Y498" s="13"/>
      <c r="Z498" s="72"/>
      <c r="AA498" s="72"/>
      <c r="AB498" s="72"/>
      <c r="AC498" s="72"/>
      <c r="AD498" s="72"/>
      <c r="AE498" s="72"/>
      <c r="AF498" s="72"/>
      <c r="AI498" s="41"/>
      <c r="AJ498" s="13"/>
      <c r="AK498" s="13"/>
      <c r="AO498" s="27"/>
      <c r="AQ498" s="27"/>
      <c r="AR498" s="27"/>
      <c r="AT498" s="27"/>
      <c r="BC498" s="27"/>
      <c r="BD498" s="13"/>
      <c r="BE498" s="13"/>
      <c r="BF498" s="13"/>
      <c r="BK498" s="13"/>
      <c r="BL498" s="27"/>
      <c r="BM498" s="13"/>
      <c r="BN498" s="13"/>
      <c r="BQ498" s="13"/>
      <c r="BR498" s="13"/>
      <c r="BS498" s="13"/>
      <c r="BT498" s="13"/>
      <c r="BU498" s="13"/>
      <c r="BV498" s="27"/>
      <c r="BW498" s="27"/>
      <c r="BX498" s="27"/>
      <c r="BY498" s="27"/>
      <c r="BZ498" s="13"/>
      <c r="CA498" s="27"/>
      <c r="CB498" s="13"/>
      <c r="CC498" s="27"/>
      <c r="CK498" s="27"/>
      <c r="CL498" s="80"/>
      <c r="CR498" s="13"/>
      <c r="CS498" s="13"/>
      <c r="CT498" s="13"/>
      <c r="CU498" s="13"/>
      <c r="CV498" s="13"/>
      <c r="CW498" s="13"/>
      <c r="CX498" s="13"/>
      <c r="CY498" s="13"/>
    </row>
    <row r="499" spans="1:103" ht="15" customHeight="1">
      <c r="A499" s="28"/>
      <c r="B499" s="28"/>
      <c r="G499" s="13"/>
      <c r="H499" s="13"/>
      <c r="P499" s="13"/>
      <c r="Q499" s="13"/>
      <c r="R499" s="15"/>
      <c r="S499" s="15"/>
      <c r="W499" s="13"/>
      <c r="X499" s="13"/>
      <c r="Y499" s="13"/>
      <c r="Z499" s="72"/>
      <c r="AA499" s="72"/>
      <c r="AB499" s="72"/>
      <c r="AC499" s="72"/>
      <c r="AD499" s="72"/>
      <c r="AE499" s="72"/>
      <c r="AF499" s="72"/>
      <c r="AI499" s="41"/>
      <c r="AJ499" s="13"/>
      <c r="AK499" s="13"/>
      <c r="AO499" s="27"/>
      <c r="AQ499" s="27"/>
      <c r="AR499" s="27"/>
      <c r="AT499" s="27"/>
      <c r="BC499" s="27"/>
      <c r="BD499" s="13"/>
      <c r="BE499" s="13"/>
      <c r="BF499" s="13"/>
      <c r="BK499" s="13"/>
      <c r="BL499" s="27"/>
      <c r="BM499" s="13"/>
      <c r="BN499" s="13"/>
      <c r="BQ499" s="13"/>
      <c r="BR499" s="13"/>
      <c r="BS499" s="13"/>
      <c r="BT499" s="13"/>
      <c r="BU499" s="13"/>
      <c r="BV499" s="27"/>
      <c r="BW499" s="27"/>
      <c r="BX499" s="27"/>
      <c r="BY499" s="27"/>
      <c r="BZ499" s="13"/>
      <c r="CA499" s="27"/>
      <c r="CB499" s="13"/>
      <c r="CC499" s="27"/>
      <c r="CK499" s="27"/>
      <c r="CL499" s="80"/>
      <c r="CR499" s="13"/>
      <c r="CS499" s="13"/>
      <c r="CT499" s="13"/>
      <c r="CU499" s="13"/>
      <c r="CV499" s="13"/>
      <c r="CW499" s="13"/>
      <c r="CX499" s="13"/>
      <c r="CY499" s="13"/>
    </row>
    <row r="500" spans="1:103" ht="15" customHeight="1">
      <c r="A500" s="28"/>
      <c r="B500" s="28"/>
      <c r="G500" s="13"/>
      <c r="H500" s="13"/>
      <c r="P500" s="13"/>
      <c r="Q500" s="13"/>
      <c r="R500" s="15"/>
      <c r="S500" s="15"/>
      <c r="W500" s="13"/>
      <c r="X500" s="13"/>
      <c r="Y500" s="13"/>
      <c r="Z500" s="72"/>
      <c r="AA500" s="72"/>
      <c r="AB500" s="72"/>
      <c r="AC500" s="72"/>
      <c r="AD500" s="72"/>
      <c r="AE500" s="72"/>
      <c r="AF500" s="72"/>
      <c r="AI500" s="41"/>
      <c r="AJ500" s="13"/>
      <c r="AK500" s="13"/>
      <c r="AO500" s="27"/>
      <c r="AQ500" s="27"/>
      <c r="AR500" s="27"/>
      <c r="AT500" s="27"/>
      <c r="BC500" s="27"/>
      <c r="BD500" s="13"/>
      <c r="BE500" s="13"/>
      <c r="BF500" s="13"/>
      <c r="BK500" s="13"/>
      <c r="BL500" s="27"/>
      <c r="BM500" s="13"/>
      <c r="BN500" s="13"/>
      <c r="BQ500" s="13"/>
      <c r="BR500" s="13"/>
      <c r="BS500" s="13"/>
      <c r="BT500" s="13"/>
      <c r="BU500" s="13"/>
      <c r="BV500" s="27"/>
      <c r="BW500" s="27"/>
      <c r="BX500" s="27"/>
      <c r="BY500" s="27"/>
      <c r="BZ500" s="13"/>
      <c r="CA500" s="27"/>
      <c r="CB500" s="13"/>
      <c r="CC500" s="27"/>
      <c r="CK500" s="27"/>
      <c r="CL500" s="80"/>
      <c r="CR500" s="13"/>
      <c r="CS500" s="13"/>
      <c r="CT500" s="13"/>
      <c r="CU500" s="13"/>
      <c r="CV500" s="13"/>
      <c r="CW500" s="13"/>
      <c r="CX500" s="13"/>
      <c r="CY500" s="13"/>
    </row>
    <row r="501" spans="1:103" ht="15" customHeight="1">
      <c r="A501" s="28"/>
      <c r="B501" s="28"/>
      <c r="G501" s="13"/>
      <c r="H501" s="13"/>
      <c r="P501" s="13"/>
      <c r="Q501" s="13"/>
      <c r="R501" s="15"/>
      <c r="S501" s="15"/>
      <c r="W501" s="13"/>
      <c r="X501" s="13"/>
      <c r="Y501" s="13"/>
      <c r="Z501" s="72"/>
      <c r="AA501" s="72"/>
      <c r="AB501" s="72"/>
      <c r="AC501" s="72"/>
      <c r="AD501" s="72"/>
      <c r="AE501" s="72"/>
      <c r="AF501" s="72"/>
      <c r="AI501" s="41"/>
      <c r="AJ501" s="13"/>
      <c r="AK501" s="13"/>
      <c r="AO501" s="27"/>
      <c r="AQ501" s="27"/>
      <c r="AR501" s="27"/>
      <c r="AT501" s="27"/>
      <c r="BC501" s="27"/>
      <c r="BD501" s="13"/>
      <c r="BE501" s="13"/>
      <c r="BF501" s="13"/>
      <c r="BK501" s="13"/>
      <c r="BL501" s="27"/>
      <c r="BM501" s="13"/>
      <c r="BN501" s="13"/>
      <c r="BQ501" s="13"/>
      <c r="BR501" s="13"/>
      <c r="BS501" s="13"/>
      <c r="BT501" s="13"/>
      <c r="BU501" s="13"/>
      <c r="BV501" s="27"/>
      <c r="BW501" s="27"/>
      <c r="BX501" s="27"/>
      <c r="BY501" s="27"/>
      <c r="BZ501" s="13"/>
      <c r="CA501" s="27"/>
      <c r="CB501" s="13"/>
      <c r="CC501" s="27"/>
      <c r="CK501" s="27"/>
      <c r="CL501" s="80"/>
      <c r="CR501" s="13"/>
      <c r="CS501" s="13"/>
      <c r="CT501" s="13"/>
      <c r="CU501" s="13"/>
      <c r="CV501" s="13"/>
      <c r="CW501" s="13"/>
      <c r="CX501" s="13"/>
      <c r="CY501" s="13"/>
    </row>
    <row r="502" spans="1:103" ht="15" customHeight="1">
      <c r="A502" s="28"/>
      <c r="B502" s="28"/>
      <c r="G502" s="13"/>
      <c r="H502" s="13"/>
      <c r="P502" s="13"/>
      <c r="Q502" s="13"/>
      <c r="R502" s="15"/>
      <c r="S502" s="15"/>
      <c r="W502" s="13"/>
      <c r="X502" s="13"/>
      <c r="Y502" s="13"/>
      <c r="Z502" s="72"/>
      <c r="AA502" s="72"/>
      <c r="AB502" s="72"/>
      <c r="AC502" s="72"/>
      <c r="AD502" s="72"/>
      <c r="AE502" s="72"/>
      <c r="AF502" s="72"/>
      <c r="AI502" s="41"/>
      <c r="AJ502" s="13"/>
      <c r="AK502" s="13"/>
      <c r="AO502" s="27"/>
      <c r="AQ502" s="27"/>
      <c r="AR502" s="27"/>
      <c r="AT502" s="27"/>
      <c r="BC502" s="27"/>
      <c r="BD502" s="13"/>
      <c r="BE502" s="13"/>
      <c r="BF502" s="13"/>
      <c r="BK502" s="13"/>
      <c r="BL502" s="27"/>
      <c r="BM502" s="13"/>
      <c r="BN502" s="13"/>
      <c r="BQ502" s="13"/>
      <c r="BR502" s="13"/>
      <c r="BS502" s="13"/>
      <c r="BT502" s="13"/>
      <c r="BU502" s="13"/>
      <c r="BV502" s="27"/>
      <c r="BW502" s="27"/>
      <c r="BX502" s="27"/>
      <c r="BY502" s="27"/>
      <c r="BZ502" s="13"/>
      <c r="CA502" s="27"/>
      <c r="CB502" s="13"/>
      <c r="CC502" s="27"/>
      <c r="CK502" s="27"/>
      <c r="CL502" s="80"/>
      <c r="CR502" s="13"/>
      <c r="CS502" s="13"/>
      <c r="CT502" s="13"/>
      <c r="CU502" s="13"/>
      <c r="CV502" s="13"/>
      <c r="CW502" s="13"/>
      <c r="CX502" s="13"/>
      <c r="CY502" s="13"/>
    </row>
    <row r="503" spans="1:103" ht="15" customHeight="1">
      <c r="A503" s="28"/>
      <c r="B503" s="28"/>
      <c r="G503" s="13"/>
      <c r="H503" s="13"/>
      <c r="P503" s="13"/>
      <c r="Q503" s="13"/>
      <c r="R503" s="15"/>
      <c r="S503" s="15"/>
      <c r="W503" s="13"/>
      <c r="X503" s="13"/>
      <c r="Y503" s="13"/>
      <c r="Z503" s="72"/>
      <c r="AA503" s="72"/>
      <c r="AB503" s="72"/>
      <c r="AC503" s="72"/>
      <c r="AD503" s="72"/>
      <c r="AE503" s="72"/>
      <c r="AF503" s="72"/>
      <c r="AI503" s="41"/>
      <c r="AJ503" s="13"/>
      <c r="AK503" s="13"/>
      <c r="AO503" s="27"/>
      <c r="AQ503" s="27"/>
      <c r="AR503" s="27"/>
      <c r="AT503" s="27"/>
      <c r="BC503" s="27"/>
      <c r="BD503" s="13"/>
      <c r="BE503" s="13"/>
      <c r="BF503" s="13"/>
      <c r="BK503" s="13"/>
      <c r="BL503" s="27"/>
      <c r="BM503" s="13"/>
      <c r="BN503" s="13"/>
      <c r="BQ503" s="13"/>
      <c r="BR503" s="13"/>
      <c r="BS503" s="13"/>
      <c r="BT503" s="13"/>
      <c r="BU503" s="13"/>
      <c r="BV503" s="27"/>
      <c r="BW503" s="27"/>
      <c r="BX503" s="27"/>
      <c r="BY503" s="27"/>
      <c r="BZ503" s="13"/>
      <c r="CA503" s="27"/>
      <c r="CB503" s="13"/>
      <c r="CC503" s="27"/>
      <c r="CK503" s="27"/>
      <c r="CL503" s="80"/>
      <c r="CR503" s="13"/>
      <c r="CS503" s="13"/>
      <c r="CT503" s="13"/>
      <c r="CU503" s="13"/>
      <c r="CV503" s="13"/>
      <c r="CW503" s="13"/>
      <c r="CX503" s="13"/>
      <c r="CY503" s="13"/>
    </row>
    <row r="504" spans="1:103" ht="15" customHeight="1">
      <c r="A504" s="28"/>
      <c r="B504" s="28"/>
      <c r="G504" s="13"/>
      <c r="H504" s="13"/>
      <c r="P504" s="13"/>
      <c r="Q504" s="13"/>
      <c r="R504" s="15"/>
      <c r="S504" s="15"/>
      <c r="W504" s="13"/>
      <c r="X504" s="13"/>
      <c r="Y504" s="13"/>
      <c r="Z504" s="72"/>
      <c r="AA504" s="72"/>
      <c r="AB504" s="72"/>
      <c r="AC504" s="72"/>
      <c r="AD504" s="72"/>
      <c r="AE504" s="72"/>
      <c r="AF504" s="72"/>
      <c r="AI504" s="41"/>
      <c r="AJ504" s="13"/>
      <c r="AK504" s="13"/>
      <c r="AO504" s="27"/>
      <c r="AQ504" s="27"/>
      <c r="AR504" s="27"/>
      <c r="AT504" s="27"/>
      <c r="BC504" s="27"/>
      <c r="BD504" s="13"/>
      <c r="BE504" s="13"/>
      <c r="BF504" s="13"/>
      <c r="BK504" s="13"/>
      <c r="BL504" s="27"/>
      <c r="BM504" s="13"/>
      <c r="BN504" s="13"/>
      <c r="BQ504" s="13"/>
      <c r="BR504" s="13"/>
      <c r="BS504" s="13"/>
      <c r="BT504" s="13"/>
      <c r="BU504" s="13"/>
      <c r="BV504" s="27"/>
      <c r="BW504" s="27"/>
      <c r="BX504" s="27"/>
      <c r="BY504" s="27"/>
      <c r="BZ504" s="13"/>
      <c r="CA504" s="27"/>
      <c r="CB504" s="13"/>
      <c r="CC504" s="27"/>
      <c r="CK504" s="27"/>
      <c r="CL504" s="80"/>
      <c r="CR504" s="13"/>
      <c r="CS504" s="13"/>
      <c r="CT504" s="13"/>
      <c r="CU504" s="13"/>
      <c r="CV504" s="13"/>
      <c r="CW504" s="13"/>
      <c r="CX504" s="13"/>
      <c r="CY504" s="13"/>
    </row>
    <row r="505" spans="1:103" ht="15" customHeight="1">
      <c r="A505" s="28"/>
      <c r="B505" s="28"/>
      <c r="G505" s="13"/>
      <c r="H505" s="13"/>
      <c r="P505" s="13"/>
      <c r="Q505" s="13"/>
      <c r="R505" s="15"/>
      <c r="S505" s="15"/>
      <c r="W505" s="13"/>
      <c r="X505" s="13"/>
      <c r="Y505" s="13"/>
      <c r="Z505" s="72"/>
      <c r="AA505" s="72"/>
      <c r="AB505" s="72"/>
      <c r="AC505" s="72"/>
      <c r="AD505" s="72"/>
      <c r="AE505" s="72"/>
      <c r="AF505" s="72"/>
      <c r="AI505" s="41"/>
      <c r="AJ505" s="13"/>
      <c r="AK505" s="13"/>
      <c r="AO505" s="27"/>
      <c r="AQ505" s="27"/>
      <c r="AR505" s="27"/>
      <c r="AT505" s="27"/>
      <c r="BC505" s="27"/>
      <c r="BD505" s="13"/>
      <c r="BE505" s="13"/>
      <c r="BF505" s="13"/>
      <c r="BK505" s="13"/>
      <c r="BL505" s="27"/>
      <c r="BM505" s="13"/>
      <c r="BN505" s="13"/>
      <c r="BQ505" s="13"/>
      <c r="BR505" s="13"/>
      <c r="BS505" s="13"/>
      <c r="BT505" s="13"/>
      <c r="BU505" s="13"/>
      <c r="BV505" s="27"/>
      <c r="BW505" s="27"/>
      <c r="BX505" s="27"/>
      <c r="BY505" s="27"/>
      <c r="BZ505" s="13"/>
      <c r="CA505" s="27"/>
      <c r="CB505" s="13"/>
      <c r="CC505" s="27"/>
      <c r="CK505" s="27"/>
      <c r="CL505" s="80"/>
      <c r="CR505" s="13"/>
      <c r="CS505" s="13"/>
      <c r="CT505" s="13"/>
      <c r="CU505" s="13"/>
      <c r="CV505" s="13"/>
      <c r="CW505" s="13"/>
      <c r="CX505" s="13"/>
      <c r="CY505" s="13"/>
    </row>
    <row r="506" spans="1:103" ht="15" customHeight="1">
      <c r="A506" s="28"/>
      <c r="B506" s="28"/>
      <c r="G506" s="13"/>
      <c r="H506" s="13"/>
      <c r="P506" s="13"/>
      <c r="Q506" s="13"/>
      <c r="R506" s="15"/>
      <c r="S506" s="15"/>
      <c r="W506" s="13"/>
      <c r="X506" s="13"/>
      <c r="Y506" s="13"/>
      <c r="Z506" s="72"/>
      <c r="AA506" s="72"/>
      <c r="AB506" s="72"/>
      <c r="AC506" s="72"/>
      <c r="AD506" s="72"/>
      <c r="AE506" s="72"/>
      <c r="AF506" s="72"/>
      <c r="AI506" s="41"/>
      <c r="AJ506" s="13"/>
      <c r="AK506" s="13"/>
      <c r="AO506" s="27"/>
      <c r="AQ506" s="27"/>
      <c r="AR506" s="27"/>
      <c r="AT506" s="27"/>
      <c r="BC506" s="27"/>
      <c r="BD506" s="13"/>
      <c r="BE506" s="13"/>
      <c r="BF506" s="13"/>
      <c r="BK506" s="13"/>
      <c r="BL506" s="27"/>
      <c r="BM506" s="13"/>
      <c r="BN506" s="13"/>
      <c r="BQ506" s="13"/>
      <c r="BR506" s="13"/>
      <c r="BS506" s="13"/>
      <c r="BT506" s="13"/>
      <c r="BU506" s="13"/>
      <c r="BV506" s="27"/>
      <c r="BW506" s="27"/>
      <c r="BX506" s="27"/>
      <c r="BY506" s="27"/>
      <c r="BZ506" s="13"/>
      <c r="CA506" s="27"/>
      <c r="CB506" s="13"/>
      <c r="CC506" s="27"/>
      <c r="CK506" s="27"/>
      <c r="CL506" s="80"/>
      <c r="CR506" s="13"/>
      <c r="CS506" s="13"/>
      <c r="CT506" s="13"/>
      <c r="CU506" s="13"/>
      <c r="CV506" s="13"/>
      <c r="CW506" s="13"/>
      <c r="CX506" s="13"/>
      <c r="CY506" s="13"/>
    </row>
    <row r="507" spans="1:103" ht="15" customHeight="1">
      <c r="A507" s="28"/>
      <c r="B507" s="28"/>
      <c r="G507" s="13"/>
      <c r="H507" s="13"/>
      <c r="P507" s="13"/>
      <c r="Q507" s="13"/>
      <c r="R507" s="15"/>
      <c r="S507" s="15"/>
      <c r="W507" s="13"/>
      <c r="X507" s="13"/>
      <c r="Y507" s="13"/>
      <c r="Z507" s="72"/>
      <c r="AA507" s="72"/>
      <c r="AB507" s="72"/>
      <c r="AC507" s="72"/>
      <c r="AD507" s="72"/>
      <c r="AE507" s="72"/>
      <c r="AF507" s="72"/>
      <c r="AI507" s="41"/>
      <c r="AJ507" s="13"/>
      <c r="AK507" s="13"/>
      <c r="AO507" s="27"/>
      <c r="AQ507" s="27"/>
      <c r="AR507" s="27"/>
      <c r="AT507" s="27"/>
      <c r="BC507" s="27"/>
      <c r="BD507" s="13"/>
      <c r="BE507" s="13"/>
      <c r="BF507" s="13"/>
      <c r="BK507" s="13"/>
      <c r="BL507" s="27"/>
      <c r="BM507" s="13"/>
      <c r="BN507" s="13"/>
      <c r="BQ507" s="13"/>
      <c r="BR507" s="13"/>
      <c r="BS507" s="13"/>
      <c r="BT507" s="13"/>
      <c r="BU507" s="13"/>
      <c r="BV507" s="27"/>
      <c r="BW507" s="27"/>
      <c r="BX507" s="27"/>
      <c r="BY507" s="27"/>
      <c r="BZ507" s="13"/>
      <c r="CA507" s="27"/>
      <c r="CB507" s="13"/>
      <c r="CC507" s="27"/>
      <c r="CK507" s="27"/>
      <c r="CL507" s="80"/>
      <c r="CR507" s="13"/>
      <c r="CS507" s="13"/>
      <c r="CT507" s="13"/>
      <c r="CU507" s="13"/>
      <c r="CV507" s="13"/>
      <c r="CW507" s="13"/>
      <c r="CX507" s="13"/>
      <c r="CY507" s="13"/>
    </row>
    <row r="508" spans="1:103" ht="15" customHeight="1">
      <c r="A508" s="28"/>
      <c r="B508" s="28"/>
      <c r="G508" s="13"/>
      <c r="H508" s="13"/>
      <c r="P508" s="13"/>
      <c r="Q508" s="13"/>
      <c r="R508" s="15"/>
      <c r="S508" s="15"/>
      <c r="W508" s="13"/>
      <c r="X508" s="13"/>
      <c r="Y508" s="13"/>
      <c r="Z508" s="72"/>
      <c r="AA508" s="72"/>
      <c r="AB508" s="72"/>
      <c r="AC508" s="72"/>
      <c r="AD508" s="72"/>
      <c r="AE508" s="72"/>
      <c r="AF508" s="72"/>
      <c r="AI508" s="41"/>
      <c r="AJ508" s="13"/>
      <c r="AK508" s="13"/>
      <c r="AO508" s="27"/>
      <c r="AQ508" s="27"/>
      <c r="AR508" s="27"/>
      <c r="AT508" s="27"/>
      <c r="BC508" s="27"/>
      <c r="BD508" s="13"/>
      <c r="BE508" s="13"/>
      <c r="BF508" s="13"/>
      <c r="BK508" s="13"/>
      <c r="BL508" s="27"/>
      <c r="BM508" s="13"/>
      <c r="BN508" s="13"/>
      <c r="BQ508" s="13"/>
      <c r="BR508" s="13"/>
      <c r="BS508" s="13"/>
      <c r="BT508" s="13"/>
      <c r="BU508" s="13"/>
      <c r="BV508" s="27"/>
      <c r="BW508" s="27"/>
      <c r="BX508" s="27"/>
      <c r="BY508" s="27"/>
      <c r="BZ508" s="13"/>
      <c r="CA508" s="27"/>
      <c r="CB508" s="13"/>
      <c r="CC508" s="27"/>
      <c r="CK508" s="27"/>
      <c r="CL508" s="80"/>
      <c r="CR508" s="13"/>
      <c r="CS508" s="13"/>
      <c r="CT508" s="13"/>
      <c r="CU508" s="13"/>
      <c r="CV508" s="13"/>
      <c r="CW508" s="13"/>
      <c r="CX508" s="13"/>
      <c r="CY508" s="13"/>
    </row>
    <row r="509" spans="1:103" ht="15" customHeight="1">
      <c r="A509" s="28"/>
      <c r="B509" s="28"/>
      <c r="G509" s="13"/>
      <c r="H509" s="13"/>
      <c r="P509" s="13"/>
      <c r="Q509" s="13"/>
      <c r="R509" s="15"/>
      <c r="S509" s="15"/>
      <c r="W509" s="13"/>
      <c r="X509" s="13"/>
      <c r="Y509" s="13"/>
      <c r="Z509" s="72"/>
      <c r="AA509" s="72"/>
      <c r="AB509" s="72"/>
      <c r="AC509" s="72"/>
      <c r="AD509" s="72"/>
      <c r="AE509" s="72"/>
      <c r="AF509" s="72"/>
      <c r="AI509" s="41"/>
      <c r="AJ509" s="13"/>
      <c r="AK509" s="13"/>
      <c r="AO509" s="27"/>
      <c r="AQ509" s="27"/>
      <c r="AR509" s="27"/>
      <c r="AT509" s="27"/>
      <c r="BC509" s="27"/>
      <c r="BD509" s="13"/>
      <c r="BE509" s="13"/>
      <c r="BF509" s="13"/>
      <c r="BK509" s="13"/>
      <c r="BL509" s="27"/>
      <c r="BM509" s="13"/>
      <c r="BN509" s="13"/>
      <c r="BQ509" s="13"/>
      <c r="BR509" s="13"/>
      <c r="BS509" s="13"/>
      <c r="BT509" s="13"/>
      <c r="BU509" s="13"/>
      <c r="BV509" s="27"/>
      <c r="BW509" s="27"/>
      <c r="BX509" s="27"/>
      <c r="BY509" s="27"/>
      <c r="BZ509" s="13"/>
      <c r="CA509" s="27"/>
      <c r="CB509" s="13"/>
      <c r="CC509" s="27"/>
      <c r="CK509" s="27"/>
      <c r="CL509" s="80"/>
      <c r="CR509" s="13"/>
      <c r="CS509" s="13"/>
      <c r="CT509" s="13"/>
      <c r="CU509" s="13"/>
      <c r="CV509" s="13"/>
      <c r="CW509" s="13"/>
      <c r="CX509" s="13"/>
      <c r="CY509" s="13"/>
    </row>
    <row r="510" spans="1:103" ht="15" customHeight="1">
      <c r="A510" s="28"/>
      <c r="B510" s="28"/>
      <c r="G510" s="13"/>
      <c r="H510" s="13"/>
      <c r="P510" s="13"/>
      <c r="Q510" s="13"/>
      <c r="R510" s="15"/>
      <c r="S510" s="15"/>
      <c r="W510" s="13"/>
      <c r="X510" s="13"/>
      <c r="Y510" s="13"/>
      <c r="Z510" s="72"/>
      <c r="AA510" s="72"/>
      <c r="AB510" s="72"/>
      <c r="AC510" s="72"/>
      <c r="AD510" s="72"/>
      <c r="AE510" s="72"/>
      <c r="AF510" s="72"/>
      <c r="AI510" s="41"/>
      <c r="AJ510" s="13"/>
      <c r="AK510" s="13"/>
      <c r="AO510" s="27"/>
      <c r="AQ510" s="27"/>
      <c r="AR510" s="27"/>
      <c r="AT510" s="27"/>
      <c r="BC510" s="27"/>
      <c r="BD510" s="13"/>
      <c r="BE510" s="13"/>
      <c r="BF510" s="13"/>
      <c r="BK510" s="13"/>
      <c r="BL510" s="27"/>
      <c r="BM510" s="13"/>
      <c r="BN510" s="13"/>
      <c r="BQ510" s="13"/>
      <c r="BR510" s="13"/>
      <c r="BS510" s="13"/>
      <c r="BT510" s="13"/>
      <c r="BU510" s="13"/>
      <c r="BV510" s="27"/>
      <c r="BW510" s="27"/>
      <c r="BX510" s="27"/>
      <c r="BY510" s="27"/>
      <c r="BZ510" s="13"/>
      <c r="CA510" s="27"/>
      <c r="CB510" s="13"/>
      <c r="CC510" s="27"/>
      <c r="CK510" s="27"/>
      <c r="CL510" s="80"/>
      <c r="CR510" s="13"/>
      <c r="CS510" s="13"/>
      <c r="CT510" s="13"/>
      <c r="CU510" s="13"/>
      <c r="CV510" s="13"/>
      <c r="CW510" s="13"/>
      <c r="CX510" s="13"/>
      <c r="CY510" s="13"/>
    </row>
    <row r="511" spans="1:103" ht="15" customHeight="1">
      <c r="A511" s="28"/>
      <c r="B511" s="28"/>
      <c r="G511" s="13"/>
      <c r="H511" s="13"/>
      <c r="P511" s="13"/>
      <c r="Q511" s="13"/>
      <c r="R511" s="15"/>
      <c r="S511" s="15"/>
      <c r="W511" s="13"/>
      <c r="X511" s="13"/>
      <c r="Y511" s="13"/>
      <c r="Z511" s="72"/>
      <c r="AA511" s="72"/>
      <c r="AB511" s="72"/>
      <c r="AC511" s="72"/>
      <c r="AD511" s="72"/>
      <c r="AE511" s="72"/>
      <c r="AF511" s="72"/>
      <c r="AI511" s="41"/>
      <c r="AJ511" s="13"/>
      <c r="AK511" s="13"/>
      <c r="AO511" s="27"/>
      <c r="AQ511" s="27"/>
      <c r="AR511" s="27"/>
      <c r="AT511" s="27"/>
      <c r="BC511" s="27"/>
      <c r="BD511" s="13"/>
      <c r="BE511" s="13"/>
      <c r="BF511" s="13"/>
      <c r="BK511" s="13"/>
      <c r="BL511" s="27"/>
      <c r="BM511" s="13"/>
      <c r="BN511" s="13"/>
      <c r="BQ511" s="13"/>
      <c r="BR511" s="13"/>
      <c r="BS511" s="13"/>
      <c r="BT511" s="13"/>
      <c r="BU511" s="13"/>
      <c r="BV511" s="27"/>
      <c r="BW511" s="27"/>
      <c r="BX511" s="27"/>
      <c r="BY511" s="27"/>
      <c r="BZ511" s="13"/>
      <c r="CA511" s="27"/>
      <c r="CB511" s="13"/>
      <c r="CC511" s="27"/>
      <c r="CK511" s="27"/>
      <c r="CL511" s="80"/>
      <c r="CR511" s="13"/>
      <c r="CS511" s="13"/>
      <c r="CT511" s="13"/>
      <c r="CU511" s="13"/>
      <c r="CV511" s="13"/>
      <c r="CW511" s="13"/>
      <c r="CX511" s="13"/>
      <c r="CY511" s="13"/>
    </row>
    <row r="512" spans="1:103" ht="15" customHeight="1">
      <c r="A512" s="28"/>
      <c r="B512" s="28"/>
      <c r="G512" s="13"/>
      <c r="H512" s="13"/>
      <c r="P512" s="13"/>
      <c r="Q512" s="13"/>
      <c r="R512" s="15"/>
      <c r="S512" s="15"/>
      <c r="W512" s="13"/>
      <c r="X512" s="13"/>
      <c r="Y512" s="13"/>
      <c r="Z512" s="72"/>
      <c r="AA512" s="72"/>
      <c r="AB512" s="72"/>
      <c r="AC512" s="72"/>
      <c r="AD512" s="72"/>
      <c r="AE512" s="72"/>
      <c r="AF512" s="72"/>
      <c r="AI512" s="41"/>
      <c r="AJ512" s="13"/>
      <c r="AK512" s="13"/>
      <c r="AO512" s="27"/>
      <c r="AQ512" s="27"/>
      <c r="AR512" s="27"/>
      <c r="AT512" s="27"/>
      <c r="BC512" s="27"/>
      <c r="BD512" s="13"/>
      <c r="BE512" s="13"/>
      <c r="BF512" s="13"/>
      <c r="BK512" s="13"/>
      <c r="BL512" s="27"/>
      <c r="BM512" s="13"/>
      <c r="BN512" s="13"/>
      <c r="BQ512" s="13"/>
      <c r="BR512" s="13"/>
      <c r="BS512" s="13"/>
      <c r="BT512" s="13"/>
      <c r="BU512" s="13"/>
      <c r="BV512" s="27"/>
      <c r="BW512" s="27"/>
      <c r="BX512" s="27"/>
      <c r="BY512" s="27"/>
      <c r="BZ512" s="13"/>
      <c r="CA512" s="27"/>
      <c r="CB512" s="13"/>
      <c r="CC512" s="27"/>
      <c r="CK512" s="27"/>
      <c r="CL512" s="80"/>
      <c r="CR512" s="13"/>
      <c r="CS512" s="13"/>
      <c r="CT512" s="13"/>
      <c r="CU512" s="13"/>
      <c r="CV512" s="13"/>
      <c r="CW512" s="13"/>
      <c r="CX512" s="13"/>
      <c r="CY512" s="13"/>
    </row>
    <row r="513" spans="1:103" ht="15" customHeight="1">
      <c r="A513" s="28"/>
      <c r="B513" s="28"/>
      <c r="G513" s="13"/>
      <c r="H513" s="13"/>
      <c r="P513" s="13"/>
      <c r="Q513" s="13"/>
      <c r="R513" s="15"/>
      <c r="S513" s="15"/>
      <c r="W513" s="13"/>
      <c r="X513" s="13"/>
      <c r="Y513" s="13"/>
      <c r="Z513" s="72"/>
      <c r="AA513" s="72"/>
      <c r="AB513" s="72"/>
      <c r="AC513" s="72"/>
      <c r="AD513" s="72"/>
      <c r="AE513" s="72"/>
      <c r="AF513" s="72"/>
      <c r="AI513" s="41"/>
      <c r="AJ513" s="13"/>
      <c r="AK513" s="13"/>
      <c r="AO513" s="27"/>
      <c r="AQ513" s="27"/>
      <c r="AR513" s="27"/>
      <c r="AT513" s="27"/>
      <c r="BC513" s="27"/>
      <c r="BD513" s="13"/>
      <c r="BE513" s="13"/>
      <c r="BF513" s="13"/>
      <c r="BK513" s="13"/>
      <c r="BL513" s="27"/>
      <c r="BM513" s="13"/>
      <c r="BN513" s="13"/>
      <c r="BQ513" s="13"/>
      <c r="BR513" s="13"/>
      <c r="BS513" s="13"/>
      <c r="BT513" s="13"/>
      <c r="BU513" s="13"/>
      <c r="BV513" s="27"/>
      <c r="BW513" s="27"/>
      <c r="BX513" s="27"/>
      <c r="BY513" s="27"/>
      <c r="BZ513" s="13"/>
      <c r="CA513" s="27"/>
      <c r="CB513" s="13"/>
      <c r="CC513" s="27"/>
      <c r="CK513" s="27"/>
      <c r="CL513" s="80"/>
      <c r="CR513" s="13"/>
      <c r="CS513" s="13"/>
      <c r="CT513" s="13"/>
      <c r="CU513" s="13"/>
      <c r="CV513" s="13"/>
      <c r="CW513" s="13"/>
      <c r="CX513" s="13"/>
      <c r="CY513" s="13"/>
    </row>
    <row r="514" spans="1:103" ht="15" customHeight="1">
      <c r="A514" s="28"/>
      <c r="B514" s="28"/>
      <c r="G514" s="13"/>
      <c r="H514" s="13"/>
      <c r="P514" s="13"/>
      <c r="Q514" s="13"/>
      <c r="R514" s="15"/>
      <c r="S514" s="15"/>
      <c r="W514" s="13"/>
      <c r="X514" s="13"/>
      <c r="Y514" s="13"/>
      <c r="Z514" s="72"/>
      <c r="AA514" s="72"/>
      <c r="AB514" s="72"/>
      <c r="AC514" s="72"/>
      <c r="AD514" s="72"/>
      <c r="AE514" s="72"/>
      <c r="AF514" s="72"/>
      <c r="AI514" s="41"/>
      <c r="AJ514" s="13"/>
      <c r="AK514" s="13"/>
      <c r="AO514" s="27"/>
      <c r="AQ514" s="27"/>
      <c r="AR514" s="27"/>
      <c r="AT514" s="27"/>
      <c r="BC514" s="27"/>
      <c r="BD514" s="13"/>
      <c r="BE514" s="13"/>
      <c r="BF514" s="13"/>
      <c r="BK514" s="13"/>
      <c r="BL514" s="27"/>
      <c r="BM514" s="13"/>
      <c r="BN514" s="13"/>
      <c r="BQ514" s="13"/>
      <c r="BR514" s="13"/>
      <c r="BS514" s="13"/>
      <c r="BT514" s="13"/>
      <c r="BU514" s="13"/>
      <c r="BV514" s="27"/>
      <c r="BW514" s="27"/>
      <c r="BX514" s="27"/>
      <c r="BY514" s="27"/>
      <c r="BZ514" s="13"/>
      <c r="CA514" s="27"/>
      <c r="CB514" s="13"/>
      <c r="CC514" s="27"/>
      <c r="CK514" s="27"/>
      <c r="CL514" s="80"/>
      <c r="CR514" s="13"/>
      <c r="CS514" s="13"/>
      <c r="CT514" s="13"/>
      <c r="CU514" s="13"/>
      <c r="CV514" s="13"/>
      <c r="CW514" s="13"/>
      <c r="CX514" s="13"/>
      <c r="CY514" s="13"/>
    </row>
    <row r="515" spans="1:103" ht="15" customHeight="1">
      <c r="A515" s="28"/>
      <c r="B515" s="28"/>
      <c r="G515" s="13"/>
      <c r="H515" s="13"/>
      <c r="P515" s="13"/>
      <c r="Q515" s="13"/>
      <c r="R515" s="15"/>
      <c r="S515" s="15"/>
      <c r="W515" s="13"/>
      <c r="X515" s="13"/>
      <c r="Y515" s="13"/>
      <c r="Z515" s="72"/>
      <c r="AA515" s="72"/>
      <c r="AB515" s="72"/>
      <c r="AC515" s="72"/>
      <c r="AD515" s="72"/>
      <c r="AE515" s="72"/>
      <c r="AF515" s="72"/>
      <c r="AI515" s="41"/>
      <c r="AJ515" s="13"/>
      <c r="AK515" s="13"/>
      <c r="AO515" s="27"/>
      <c r="AQ515" s="27"/>
      <c r="AR515" s="27"/>
      <c r="AT515" s="27"/>
      <c r="BC515" s="27"/>
      <c r="BD515" s="13"/>
      <c r="BE515" s="13"/>
      <c r="BF515" s="13"/>
      <c r="BK515" s="13"/>
      <c r="BL515" s="27"/>
      <c r="BM515" s="13"/>
      <c r="BN515" s="13"/>
      <c r="BQ515" s="13"/>
      <c r="BR515" s="13"/>
      <c r="BS515" s="13"/>
      <c r="BT515" s="13"/>
      <c r="BU515" s="13"/>
      <c r="BV515" s="27"/>
      <c r="BW515" s="27"/>
      <c r="BX515" s="27"/>
      <c r="BY515" s="27"/>
      <c r="BZ515" s="13"/>
      <c r="CA515" s="27"/>
      <c r="CB515" s="13"/>
      <c r="CC515" s="27"/>
      <c r="CK515" s="27"/>
      <c r="CL515" s="80"/>
      <c r="CR515" s="13"/>
      <c r="CS515" s="13"/>
      <c r="CT515" s="13"/>
      <c r="CU515" s="13"/>
      <c r="CV515" s="13"/>
      <c r="CW515" s="13"/>
      <c r="CX515" s="13"/>
      <c r="CY515" s="13"/>
    </row>
    <row r="516" spans="1:103" ht="15" customHeight="1">
      <c r="A516" s="28"/>
      <c r="B516" s="28"/>
      <c r="G516" s="13"/>
      <c r="H516" s="13"/>
      <c r="P516" s="13"/>
      <c r="Q516" s="13"/>
      <c r="R516" s="15"/>
      <c r="S516" s="15"/>
      <c r="W516" s="13"/>
      <c r="X516" s="13"/>
      <c r="Y516" s="13"/>
      <c r="Z516" s="72"/>
      <c r="AA516" s="72"/>
      <c r="AB516" s="72"/>
      <c r="AC516" s="72"/>
      <c r="AD516" s="72"/>
      <c r="AE516" s="72"/>
      <c r="AF516" s="72"/>
      <c r="AI516" s="41"/>
      <c r="AJ516" s="13"/>
      <c r="AK516" s="13"/>
      <c r="AO516" s="27"/>
      <c r="AQ516" s="27"/>
      <c r="AR516" s="27"/>
      <c r="AT516" s="27"/>
      <c r="BC516" s="27"/>
      <c r="BD516" s="13"/>
      <c r="BE516" s="13"/>
      <c r="BF516" s="13"/>
      <c r="BK516" s="13"/>
      <c r="BL516" s="27"/>
      <c r="BM516" s="13"/>
      <c r="BN516" s="13"/>
      <c r="BQ516" s="13"/>
      <c r="BR516" s="13"/>
      <c r="BS516" s="13"/>
      <c r="BT516" s="13"/>
      <c r="BU516" s="13"/>
      <c r="BV516" s="27"/>
      <c r="BW516" s="27"/>
      <c r="BX516" s="27"/>
      <c r="BY516" s="27"/>
      <c r="BZ516" s="13"/>
      <c r="CA516" s="27"/>
      <c r="CB516" s="13"/>
      <c r="CC516" s="27"/>
      <c r="CK516" s="27"/>
      <c r="CL516" s="80"/>
      <c r="CR516" s="13"/>
      <c r="CS516" s="13"/>
      <c r="CT516" s="13"/>
      <c r="CU516" s="13"/>
      <c r="CV516" s="13"/>
      <c r="CW516" s="13"/>
      <c r="CX516" s="13"/>
      <c r="CY516" s="13"/>
    </row>
    <row r="517" spans="1:103" ht="15" customHeight="1">
      <c r="A517" s="28"/>
      <c r="B517" s="28"/>
      <c r="G517" s="13"/>
      <c r="H517" s="13"/>
      <c r="P517" s="13"/>
      <c r="Q517" s="13"/>
      <c r="R517" s="15"/>
      <c r="S517" s="15"/>
      <c r="W517" s="13"/>
      <c r="X517" s="13"/>
      <c r="Y517" s="13"/>
      <c r="Z517" s="72"/>
      <c r="AA517" s="72"/>
      <c r="AB517" s="72"/>
      <c r="AC517" s="72"/>
      <c r="AD517" s="72"/>
      <c r="AE517" s="72"/>
      <c r="AF517" s="72"/>
      <c r="AI517" s="41"/>
      <c r="AJ517" s="13"/>
      <c r="AK517" s="13"/>
      <c r="AO517" s="27"/>
      <c r="AQ517" s="27"/>
      <c r="AR517" s="27"/>
      <c r="AT517" s="27"/>
      <c r="BC517" s="27"/>
      <c r="BD517" s="13"/>
      <c r="BE517" s="13"/>
      <c r="BF517" s="13"/>
      <c r="BK517" s="13"/>
      <c r="BL517" s="27"/>
      <c r="BM517" s="13"/>
      <c r="BN517" s="13"/>
      <c r="BQ517" s="13"/>
      <c r="BR517" s="13"/>
      <c r="BS517" s="13"/>
      <c r="BT517" s="13"/>
      <c r="BU517" s="13"/>
      <c r="BV517" s="27"/>
      <c r="BW517" s="27"/>
      <c r="BX517" s="27"/>
      <c r="BY517" s="27"/>
      <c r="BZ517" s="13"/>
      <c r="CA517" s="27"/>
      <c r="CB517" s="13"/>
      <c r="CC517" s="27"/>
      <c r="CK517" s="27"/>
      <c r="CL517" s="80"/>
      <c r="CR517" s="13"/>
      <c r="CS517" s="13"/>
      <c r="CT517" s="13"/>
      <c r="CU517" s="13"/>
      <c r="CV517" s="13"/>
      <c r="CW517" s="13"/>
      <c r="CX517" s="13"/>
      <c r="CY517" s="13"/>
    </row>
    <row r="518" spans="1:103" ht="15" customHeight="1">
      <c r="A518" s="28"/>
      <c r="B518" s="28"/>
      <c r="G518" s="13"/>
      <c r="H518" s="13"/>
      <c r="P518" s="13"/>
      <c r="Q518" s="13"/>
      <c r="R518" s="15"/>
      <c r="S518" s="15"/>
      <c r="W518" s="13"/>
      <c r="X518" s="13"/>
      <c r="Y518" s="13"/>
      <c r="Z518" s="72"/>
      <c r="AA518" s="72"/>
      <c r="AB518" s="72"/>
      <c r="AC518" s="72"/>
      <c r="AD518" s="72"/>
      <c r="AE518" s="72"/>
      <c r="AF518" s="72"/>
      <c r="AI518" s="41"/>
      <c r="AJ518" s="13"/>
      <c r="AK518" s="13"/>
      <c r="AO518" s="27"/>
      <c r="AQ518" s="27"/>
      <c r="AR518" s="27"/>
      <c r="AT518" s="27"/>
      <c r="BC518" s="27"/>
      <c r="BD518" s="13"/>
      <c r="BE518" s="13"/>
      <c r="BF518" s="13"/>
      <c r="BK518" s="13"/>
      <c r="BL518" s="27"/>
      <c r="BM518" s="13"/>
      <c r="BN518" s="13"/>
      <c r="BQ518" s="13"/>
      <c r="BR518" s="13"/>
      <c r="BS518" s="13"/>
      <c r="BT518" s="13"/>
      <c r="BU518" s="13"/>
      <c r="BV518" s="27"/>
      <c r="BW518" s="27"/>
      <c r="BX518" s="27"/>
      <c r="BY518" s="27"/>
      <c r="BZ518" s="13"/>
      <c r="CA518" s="27"/>
      <c r="CB518" s="13"/>
      <c r="CC518" s="27"/>
      <c r="CK518" s="27"/>
      <c r="CL518" s="80"/>
      <c r="CR518" s="13"/>
      <c r="CS518" s="13"/>
      <c r="CT518" s="13"/>
      <c r="CU518" s="13"/>
      <c r="CV518" s="13"/>
      <c r="CW518" s="13"/>
      <c r="CX518" s="13"/>
      <c r="CY518" s="13"/>
    </row>
    <row r="519" spans="1:103" ht="15" customHeight="1">
      <c r="A519" s="28"/>
      <c r="B519" s="28"/>
      <c r="G519" s="13"/>
      <c r="H519" s="13"/>
      <c r="P519" s="13"/>
      <c r="Q519" s="13"/>
      <c r="R519" s="15"/>
      <c r="S519" s="15"/>
      <c r="W519" s="13"/>
      <c r="X519" s="13"/>
      <c r="Y519" s="13"/>
      <c r="Z519" s="72"/>
      <c r="AA519" s="72"/>
      <c r="AB519" s="72"/>
      <c r="AC519" s="72"/>
      <c r="AD519" s="72"/>
      <c r="AE519" s="72"/>
      <c r="AF519" s="72"/>
      <c r="AI519" s="41"/>
      <c r="AJ519" s="13"/>
      <c r="AK519" s="13"/>
      <c r="AO519" s="27"/>
      <c r="AQ519" s="27"/>
      <c r="AR519" s="27"/>
      <c r="AT519" s="27"/>
      <c r="BC519" s="27"/>
      <c r="BD519" s="13"/>
      <c r="BE519" s="13"/>
      <c r="BF519" s="13"/>
      <c r="BK519" s="13"/>
      <c r="BL519" s="27"/>
      <c r="BM519" s="13"/>
      <c r="BN519" s="13"/>
      <c r="BQ519" s="13"/>
      <c r="BR519" s="13"/>
      <c r="BS519" s="13"/>
      <c r="BT519" s="13"/>
      <c r="BU519" s="13"/>
      <c r="BV519" s="27"/>
      <c r="BW519" s="27"/>
      <c r="BX519" s="27"/>
      <c r="BY519" s="27"/>
      <c r="BZ519" s="13"/>
      <c r="CA519" s="27"/>
      <c r="CB519" s="13"/>
      <c r="CC519" s="27"/>
      <c r="CK519" s="27"/>
      <c r="CL519" s="80"/>
      <c r="CR519" s="13"/>
      <c r="CS519" s="13"/>
      <c r="CT519" s="13"/>
      <c r="CU519" s="13"/>
      <c r="CV519" s="13"/>
      <c r="CW519" s="13"/>
      <c r="CX519" s="13"/>
      <c r="CY519" s="13"/>
    </row>
    <row r="520" spans="1:103" ht="15" customHeight="1">
      <c r="A520" s="28"/>
      <c r="B520" s="28"/>
      <c r="G520" s="13"/>
      <c r="H520" s="13"/>
      <c r="P520" s="13"/>
      <c r="Q520" s="13"/>
      <c r="R520" s="15"/>
      <c r="S520" s="15"/>
      <c r="W520" s="13"/>
      <c r="X520" s="13"/>
      <c r="Y520" s="13"/>
      <c r="Z520" s="72"/>
      <c r="AA520" s="72"/>
      <c r="AB520" s="72"/>
      <c r="AC520" s="72"/>
      <c r="AD520" s="72"/>
      <c r="AE520" s="72"/>
      <c r="AF520" s="72"/>
      <c r="AI520" s="41"/>
      <c r="AJ520" s="13"/>
      <c r="AK520" s="13"/>
      <c r="AO520" s="27"/>
      <c r="AQ520" s="27"/>
      <c r="AR520" s="27"/>
      <c r="AT520" s="27"/>
      <c r="BC520" s="27"/>
      <c r="BD520" s="13"/>
      <c r="BE520" s="13"/>
      <c r="BF520" s="13"/>
      <c r="BK520" s="13"/>
      <c r="BL520" s="27"/>
      <c r="BM520" s="13"/>
      <c r="BN520" s="13"/>
      <c r="BQ520" s="13"/>
      <c r="BR520" s="13"/>
      <c r="BS520" s="13"/>
      <c r="BT520" s="13"/>
      <c r="BU520" s="13"/>
      <c r="BV520" s="27"/>
      <c r="BW520" s="27"/>
      <c r="BX520" s="27"/>
      <c r="BY520" s="27"/>
      <c r="BZ520" s="13"/>
      <c r="CA520" s="27"/>
      <c r="CB520" s="13"/>
      <c r="CC520" s="27"/>
      <c r="CK520" s="27"/>
      <c r="CL520" s="80"/>
      <c r="CR520" s="13"/>
      <c r="CS520" s="13"/>
      <c r="CT520" s="13"/>
      <c r="CU520" s="13"/>
      <c r="CV520" s="13"/>
      <c r="CW520" s="13"/>
      <c r="CX520" s="13"/>
      <c r="CY520" s="13"/>
    </row>
    <row r="521" spans="1:103" ht="15" customHeight="1">
      <c r="A521" s="28"/>
      <c r="B521" s="28"/>
      <c r="G521" s="13"/>
      <c r="H521" s="13"/>
      <c r="P521" s="13"/>
      <c r="Q521" s="13"/>
      <c r="R521" s="15"/>
      <c r="S521" s="15"/>
      <c r="W521" s="13"/>
      <c r="X521" s="13"/>
      <c r="Y521" s="13"/>
      <c r="Z521" s="72"/>
      <c r="AA521" s="72"/>
      <c r="AB521" s="72"/>
      <c r="AC521" s="72"/>
      <c r="AD521" s="72"/>
      <c r="AE521" s="72"/>
      <c r="AF521" s="72"/>
      <c r="AI521" s="41"/>
      <c r="AJ521" s="13"/>
      <c r="AK521" s="13"/>
      <c r="AO521" s="27"/>
      <c r="AQ521" s="27"/>
      <c r="AR521" s="27"/>
      <c r="AT521" s="27"/>
      <c r="BC521" s="27"/>
      <c r="BD521" s="13"/>
      <c r="BE521" s="13"/>
      <c r="BF521" s="13"/>
      <c r="BK521" s="13"/>
      <c r="BL521" s="27"/>
      <c r="BM521" s="13"/>
      <c r="BN521" s="13"/>
      <c r="BQ521" s="13"/>
      <c r="BR521" s="13"/>
      <c r="BS521" s="13"/>
      <c r="BT521" s="13"/>
      <c r="BU521" s="13"/>
      <c r="BV521" s="27"/>
      <c r="BW521" s="27"/>
      <c r="BX521" s="27"/>
      <c r="BY521" s="27"/>
      <c r="BZ521" s="13"/>
      <c r="CA521" s="27"/>
      <c r="CB521" s="13"/>
      <c r="CC521" s="27"/>
      <c r="CK521" s="27"/>
      <c r="CL521" s="80"/>
      <c r="CR521" s="13"/>
      <c r="CS521" s="13"/>
      <c r="CT521" s="13"/>
      <c r="CU521" s="13"/>
      <c r="CV521" s="13"/>
      <c r="CW521" s="13"/>
      <c r="CX521" s="13"/>
      <c r="CY521" s="13"/>
    </row>
    <row r="522" spans="1:103" ht="15" customHeight="1">
      <c r="A522" s="28"/>
      <c r="B522" s="28"/>
      <c r="G522" s="13"/>
      <c r="H522" s="13"/>
      <c r="P522" s="13"/>
      <c r="Q522" s="13"/>
      <c r="R522" s="15"/>
      <c r="S522" s="15"/>
      <c r="W522" s="13"/>
      <c r="X522" s="13"/>
      <c r="Y522" s="13"/>
      <c r="Z522" s="72"/>
      <c r="AA522" s="72"/>
      <c r="AB522" s="72"/>
      <c r="AC522" s="72"/>
      <c r="AD522" s="72"/>
      <c r="AE522" s="72"/>
      <c r="AF522" s="72"/>
      <c r="AI522" s="41"/>
      <c r="AJ522" s="13"/>
      <c r="AK522" s="13"/>
      <c r="AO522" s="27"/>
      <c r="AQ522" s="27"/>
      <c r="AR522" s="27"/>
      <c r="AT522" s="27"/>
      <c r="BC522" s="27"/>
      <c r="BD522" s="13"/>
      <c r="BE522" s="13"/>
      <c r="BF522" s="13"/>
      <c r="BK522" s="13"/>
      <c r="BL522" s="27"/>
      <c r="BM522" s="13"/>
      <c r="BN522" s="13"/>
      <c r="BQ522" s="13"/>
      <c r="BR522" s="13"/>
      <c r="BS522" s="13"/>
      <c r="BT522" s="13"/>
      <c r="BU522" s="13"/>
      <c r="BV522" s="27"/>
      <c r="BW522" s="27"/>
      <c r="BX522" s="27"/>
      <c r="BY522" s="27"/>
      <c r="BZ522" s="13"/>
      <c r="CA522" s="27"/>
      <c r="CB522" s="13"/>
      <c r="CC522" s="27"/>
      <c r="CK522" s="27"/>
      <c r="CL522" s="80"/>
      <c r="CR522" s="13"/>
      <c r="CS522" s="13"/>
      <c r="CT522" s="13"/>
      <c r="CU522" s="13"/>
      <c r="CV522" s="13"/>
      <c r="CW522" s="13"/>
      <c r="CX522" s="13"/>
      <c r="CY522" s="13"/>
    </row>
    <row r="523" spans="1:103" ht="15" customHeight="1">
      <c r="A523" s="28"/>
      <c r="B523" s="28"/>
      <c r="G523" s="13"/>
      <c r="H523" s="13"/>
      <c r="P523" s="13"/>
      <c r="Q523" s="13"/>
      <c r="R523" s="15"/>
      <c r="S523" s="15"/>
      <c r="W523" s="13"/>
      <c r="X523" s="13"/>
      <c r="Y523" s="13"/>
      <c r="Z523" s="72"/>
      <c r="AA523" s="72"/>
      <c r="AB523" s="72"/>
      <c r="AC523" s="72"/>
      <c r="AD523" s="72"/>
      <c r="AE523" s="72"/>
      <c r="AF523" s="72"/>
      <c r="AI523" s="41"/>
      <c r="AJ523" s="13"/>
      <c r="AK523" s="13"/>
      <c r="AO523" s="27"/>
      <c r="AQ523" s="27"/>
      <c r="AR523" s="27"/>
      <c r="AT523" s="27"/>
      <c r="BC523" s="27"/>
      <c r="BD523" s="13"/>
      <c r="BE523" s="13"/>
      <c r="BF523" s="13"/>
      <c r="BK523" s="13"/>
      <c r="BL523" s="27"/>
      <c r="BM523" s="13"/>
      <c r="BN523" s="13"/>
      <c r="BQ523" s="13"/>
      <c r="BR523" s="13"/>
      <c r="BS523" s="13"/>
      <c r="BT523" s="13"/>
      <c r="BU523" s="13"/>
      <c r="BV523" s="27"/>
      <c r="BW523" s="27"/>
      <c r="BX523" s="27"/>
      <c r="BY523" s="27"/>
      <c r="BZ523" s="13"/>
      <c r="CA523" s="27"/>
      <c r="CB523" s="13"/>
      <c r="CC523" s="27"/>
      <c r="CK523" s="27"/>
      <c r="CL523" s="80"/>
      <c r="CR523" s="13"/>
      <c r="CS523" s="13"/>
      <c r="CT523" s="13"/>
      <c r="CU523" s="13"/>
      <c r="CV523" s="13"/>
      <c r="CW523" s="13"/>
      <c r="CX523" s="13"/>
      <c r="CY523" s="13"/>
    </row>
    <row r="524" spans="1:103" ht="15" customHeight="1">
      <c r="A524" s="28"/>
      <c r="B524" s="28"/>
      <c r="G524" s="13"/>
      <c r="H524" s="13"/>
      <c r="P524" s="13"/>
      <c r="Q524" s="13"/>
      <c r="R524" s="15"/>
      <c r="S524" s="15"/>
      <c r="W524" s="13"/>
      <c r="X524" s="13"/>
      <c r="Y524" s="13"/>
      <c r="Z524" s="72"/>
      <c r="AA524" s="72"/>
      <c r="AB524" s="72"/>
      <c r="AC524" s="72"/>
      <c r="AD524" s="72"/>
      <c r="AE524" s="72"/>
      <c r="AF524" s="72"/>
      <c r="AI524" s="41"/>
      <c r="AJ524" s="13"/>
      <c r="AK524" s="13"/>
      <c r="AO524" s="27"/>
      <c r="AQ524" s="27"/>
      <c r="AR524" s="27"/>
      <c r="AT524" s="27"/>
      <c r="BC524" s="27"/>
      <c r="BD524" s="13"/>
      <c r="BE524" s="13"/>
      <c r="BF524" s="13"/>
      <c r="BK524" s="13"/>
      <c r="BL524" s="27"/>
      <c r="BM524" s="13"/>
      <c r="BN524" s="13"/>
      <c r="BQ524" s="13"/>
      <c r="BR524" s="13"/>
      <c r="BS524" s="13"/>
      <c r="BT524" s="13"/>
      <c r="BU524" s="13"/>
      <c r="BV524" s="27"/>
      <c r="BW524" s="27"/>
      <c r="BX524" s="27"/>
      <c r="BY524" s="27"/>
      <c r="BZ524" s="13"/>
      <c r="CA524" s="27"/>
      <c r="CB524" s="13"/>
      <c r="CC524" s="27"/>
      <c r="CK524" s="27"/>
      <c r="CL524" s="80"/>
      <c r="CR524" s="13"/>
      <c r="CS524" s="13"/>
      <c r="CT524" s="13"/>
      <c r="CU524" s="13"/>
      <c r="CV524" s="13"/>
      <c r="CW524" s="13"/>
      <c r="CX524" s="13"/>
      <c r="CY524" s="13"/>
    </row>
    <row r="525" spans="1:103" ht="15" customHeight="1">
      <c r="A525" s="28"/>
      <c r="B525" s="28"/>
      <c r="G525" s="13"/>
      <c r="H525" s="13"/>
      <c r="P525" s="13"/>
      <c r="Q525" s="13"/>
      <c r="R525" s="15"/>
      <c r="S525" s="15"/>
      <c r="W525" s="13"/>
      <c r="X525" s="13"/>
      <c r="Y525" s="13"/>
      <c r="Z525" s="72"/>
      <c r="AA525" s="72"/>
      <c r="AB525" s="72"/>
      <c r="AC525" s="72"/>
      <c r="AD525" s="72"/>
      <c r="AE525" s="72"/>
      <c r="AF525" s="72"/>
      <c r="AI525" s="41"/>
      <c r="AJ525" s="13"/>
      <c r="AK525" s="13"/>
      <c r="AO525" s="27"/>
      <c r="AQ525" s="27"/>
      <c r="AR525" s="27"/>
      <c r="AT525" s="27"/>
      <c r="BC525" s="27"/>
      <c r="BD525" s="13"/>
      <c r="BE525" s="13"/>
      <c r="BF525" s="13"/>
      <c r="BK525" s="13"/>
      <c r="BL525" s="27"/>
      <c r="BM525" s="13"/>
      <c r="BN525" s="13"/>
      <c r="BQ525" s="13"/>
      <c r="BR525" s="13"/>
      <c r="BS525" s="13"/>
      <c r="BT525" s="13"/>
      <c r="BU525" s="13"/>
      <c r="BV525" s="27"/>
      <c r="BW525" s="27"/>
      <c r="BX525" s="27"/>
      <c r="BY525" s="27"/>
      <c r="BZ525" s="13"/>
      <c r="CA525" s="27"/>
      <c r="CB525" s="13"/>
      <c r="CC525" s="27"/>
      <c r="CK525" s="27"/>
      <c r="CL525" s="80"/>
      <c r="CR525" s="13"/>
      <c r="CS525" s="13"/>
      <c r="CT525" s="13"/>
      <c r="CU525" s="13"/>
      <c r="CV525" s="13"/>
      <c r="CW525" s="13"/>
      <c r="CX525" s="13"/>
      <c r="CY525" s="13"/>
    </row>
    <row r="526" spans="1:103" ht="15" customHeight="1">
      <c r="A526" s="28"/>
      <c r="B526" s="28"/>
      <c r="G526" s="13"/>
      <c r="H526" s="13"/>
      <c r="P526" s="13"/>
      <c r="Q526" s="13"/>
      <c r="R526" s="15"/>
      <c r="S526" s="15"/>
      <c r="W526" s="13"/>
      <c r="X526" s="13"/>
      <c r="Y526" s="13"/>
      <c r="Z526" s="72"/>
      <c r="AA526" s="72"/>
      <c r="AB526" s="72"/>
      <c r="AC526" s="72"/>
      <c r="AD526" s="72"/>
      <c r="AE526" s="72"/>
      <c r="AF526" s="72"/>
      <c r="AI526" s="41"/>
      <c r="AJ526" s="13"/>
      <c r="AK526" s="13"/>
      <c r="AO526" s="27"/>
      <c r="AQ526" s="27"/>
      <c r="AR526" s="27"/>
      <c r="AT526" s="27"/>
      <c r="BC526" s="27"/>
      <c r="BD526" s="13"/>
      <c r="BE526" s="13"/>
      <c r="BF526" s="13"/>
      <c r="BK526" s="13"/>
      <c r="BL526" s="27"/>
      <c r="BM526" s="13"/>
      <c r="BN526" s="13"/>
      <c r="BQ526" s="13"/>
      <c r="BR526" s="13"/>
      <c r="BS526" s="13"/>
      <c r="BT526" s="13"/>
      <c r="BU526" s="13"/>
      <c r="BV526" s="27"/>
      <c r="BW526" s="27"/>
      <c r="BX526" s="27"/>
      <c r="BY526" s="27"/>
      <c r="BZ526" s="13"/>
      <c r="CA526" s="27"/>
      <c r="CB526" s="13"/>
      <c r="CC526" s="27"/>
      <c r="CK526" s="27"/>
      <c r="CL526" s="80"/>
      <c r="CR526" s="13"/>
      <c r="CS526" s="13"/>
      <c r="CT526" s="13"/>
      <c r="CU526" s="13"/>
      <c r="CV526" s="13"/>
      <c r="CW526" s="13"/>
      <c r="CX526" s="13"/>
      <c r="CY526" s="13"/>
    </row>
    <row r="527" spans="1:103" ht="15" customHeight="1">
      <c r="A527" s="28"/>
      <c r="B527" s="28"/>
      <c r="G527" s="13"/>
      <c r="H527" s="13"/>
      <c r="P527" s="13"/>
      <c r="Q527" s="13"/>
      <c r="R527" s="15"/>
      <c r="S527" s="15"/>
      <c r="W527" s="13"/>
      <c r="X527" s="13"/>
      <c r="Y527" s="13"/>
      <c r="Z527" s="72"/>
      <c r="AA527" s="72"/>
      <c r="AB527" s="72"/>
      <c r="AC527" s="72"/>
      <c r="AD527" s="72"/>
      <c r="AE527" s="72"/>
      <c r="AF527" s="72"/>
      <c r="AI527" s="41"/>
      <c r="AJ527" s="13"/>
      <c r="AK527" s="13"/>
      <c r="AO527" s="27"/>
      <c r="AQ527" s="27"/>
      <c r="AR527" s="27"/>
      <c r="AT527" s="27"/>
      <c r="BC527" s="27"/>
      <c r="BD527" s="13"/>
      <c r="BE527" s="13"/>
      <c r="BF527" s="13"/>
      <c r="BK527" s="13"/>
      <c r="BL527" s="27"/>
      <c r="BM527" s="13"/>
      <c r="BN527" s="13"/>
      <c r="BQ527" s="13"/>
      <c r="BR527" s="13"/>
      <c r="BS527" s="13"/>
      <c r="BT527" s="13"/>
      <c r="BU527" s="13"/>
      <c r="BV527" s="27"/>
      <c r="BW527" s="27"/>
      <c r="BX527" s="27"/>
      <c r="BY527" s="27"/>
      <c r="BZ527" s="13"/>
      <c r="CA527" s="27"/>
      <c r="CB527" s="13"/>
      <c r="CC527" s="27"/>
      <c r="CK527" s="27"/>
      <c r="CL527" s="80"/>
      <c r="CR527" s="13"/>
      <c r="CS527" s="13"/>
      <c r="CT527" s="13"/>
      <c r="CU527" s="13"/>
      <c r="CV527" s="13"/>
      <c r="CW527" s="13"/>
      <c r="CX527" s="13"/>
      <c r="CY527" s="13"/>
    </row>
    <row r="528" spans="1:103" ht="15" customHeight="1">
      <c r="A528" s="28"/>
      <c r="B528" s="28"/>
      <c r="G528" s="13"/>
      <c r="H528" s="13"/>
      <c r="P528" s="13"/>
      <c r="Q528" s="13"/>
      <c r="R528" s="15"/>
      <c r="S528" s="15"/>
      <c r="W528" s="13"/>
      <c r="X528" s="13"/>
      <c r="Y528" s="13"/>
      <c r="Z528" s="72"/>
      <c r="AA528" s="72"/>
      <c r="AB528" s="72"/>
      <c r="AC528" s="72"/>
      <c r="AD528" s="72"/>
      <c r="AE528" s="72"/>
      <c r="AF528" s="72"/>
      <c r="AI528" s="41"/>
      <c r="AJ528" s="13"/>
      <c r="AK528" s="13"/>
      <c r="AO528" s="27"/>
      <c r="AQ528" s="27"/>
      <c r="AR528" s="27"/>
      <c r="AT528" s="27"/>
      <c r="BC528" s="27"/>
      <c r="BD528" s="13"/>
      <c r="BE528" s="13"/>
      <c r="BF528" s="13"/>
      <c r="BK528" s="13"/>
      <c r="BL528" s="27"/>
      <c r="BM528" s="13"/>
      <c r="BN528" s="13"/>
      <c r="BQ528" s="13"/>
      <c r="BR528" s="13"/>
      <c r="BS528" s="13"/>
      <c r="BT528" s="13"/>
      <c r="BU528" s="13"/>
      <c r="BV528" s="27"/>
      <c r="BW528" s="27"/>
      <c r="BX528" s="27"/>
      <c r="BY528" s="27"/>
      <c r="BZ528" s="13"/>
      <c r="CA528" s="27"/>
      <c r="CB528" s="13"/>
      <c r="CC528" s="27"/>
      <c r="CK528" s="27"/>
      <c r="CL528" s="80"/>
      <c r="CR528" s="13"/>
      <c r="CS528" s="13"/>
      <c r="CT528" s="13"/>
      <c r="CU528" s="13"/>
      <c r="CV528" s="13"/>
      <c r="CW528" s="13"/>
      <c r="CX528" s="13"/>
      <c r="CY528" s="13"/>
    </row>
    <row r="529" spans="1:103" ht="15" customHeight="1">
      <c r="A529" s="28"/>
      <c r="B529" s="28"/>
      <c r="G529" s="13"/>
      <c r="H529" s="13"/>
      <c r="P529" s="13"/>
      <c r="Q529" s="13"/>
      <c r="R529" s="15"/>
      <c r="S529" s="15"/>
      <c r="W529" s="13"/>
      <c r="X529" s="13"/>
      <c r="Y529" s="13"/>
      <c r="Z529" s="72"/>
      <c r="AA529" s="72"/>
      <c r="AB529" s="72"/>
      <c r="AC529" s="72"/>
      <c r="AD529" s="72"/>
      <c r="AE529" s="72"/>
      <c r="AF529" s="72"/>
      <c r="AI529" s="41"/>
      <c r="AJ529" s="13"/>
      <c r="AK529" s="13"/>
      <c r="AO529" s="27"/>
      <c r="AQ529" s="27"/>
      <c r="AR529" s="27"/>
      <c r="AT529" s="27"/>
      <c r="BC529" s="27"/>
      <c r="BD529" s="13"/>
      <c r="BE529" s="13"/>
      <c r="BF529" s="13"/>
      <c r="BK529" s="13"/>
      <c r="BL529" s="27"/>
      <c r="BM529" s="13"/>
      <c r="BN529" s="13"/>
      <c r="BQ529" s="13"/>
      <c r="BR529" s="13"/>
      <c r="BS529" s="13"/>
      <c r="BT529" s="13"/>
      <c r="BU529" s="13"/>
      <c r="BV529" s="27"/>
      <c r="BW529" s="27"/>
      <c r="BX529" s="27"/>
      <c r="BY529" s="27"/>
      <c r="BZ529" s="13"/>
      <c r="CA529" s="27"/>
      <c r="CB529" s="13"/>
      <c r="CC529" s="27"/>
      <c r="CK529" s="27"/>
      <c r="CL529" s="80"/>
      <c r="CR529" s="13"/>
      <c r="CS529" s="13"/>
      <c r="CT529" s="13"/>
      <c r="CU529" s="13"/>
      <c r="CV529" s="13"/>
      <c r="CW529" s="13"/>
      <c r="CX529" s="13"/>
      <c r="CY529" s="13"/>
    </row>
    <row r="530" spans="1:103" ht="15" customHeight="1">
      <c r="A530" s="28"/>
      <c r="B530" s="28"/>
      <c r="G530" s="13"/>
      <c r="H530" s="13"/>
      <c r="P530" s="13"/>
      <c r="Q530" s="13"/>
      <c r="R530" s="15"/>
      <c r="S530" s="15"/>
      <c r="W530" s="13"/>
      <c r="X530" s="13"/>
      <c r="Y530" s="13"/>
      <c r="Z530" s="72"/>
      <c r="AA530" s="72"/>
      <c r="AB530" s="72"/>
      <c r="AC530" s="72"/>
      <c r="AD530" s="72"/>
      <c r="AE530" s="72"/>
      <c r="AF530" s="72"/>
      <c r="AI530" s="41"/>
      <c r="AJ530" s="13"/>
      <c r="AK530" s="13"/>
      <c r="AO530" s="27"/>
      <c r="AQ530" s="27"/>
      <c r="AR530" s="27"/>
      <c r="AT530" s="27"/>
      <c r="BC530" s="27"/>
      <c r="BD530" s="13"/>
      <c r="BE530" s="13"/>
      <c r="BF530" s="13"/>
      <c r="BK530" s="13"/>
      <c r="BL530" s="27"/>
      <c r="BM530" s="13"/>
      <c r="BN530" s="13"/>
      <c r="BQ530" s="13"/>
      <c r="BR530" s="13"/>
      <c r="BS530" s="13"/>
      <c r="BT530" s="13"/>
      <c r="BU530" s="13"/>
      <c r="BV530" s="27"/>
      <c r="BW530" s="27"/>
      <c r="BX530" s="27"/>
      <c r="BY530" s="27"/>
      <c r="BZ530" s="13"/>
      <c r="CA530" s="27"/>
      <c r="CB530" s="13"/>
      <c r="CC530" s="27"/>
      <c r="CK530" s="27"/>
      <c r="CL530" s="80"/>
      <c r="CR530" s="13"/>
      <c r="CS530" s="13"/>
      <c r="CT530" s="13"/>
      <c r="CU530" s="13"/>
      <c r="CV530" s="13"/>
      <c r="CW530" s="13"/>
      <c r="CX530" s="13"/>
      <c r="CY530" s="13"/>
    </row>
    <row r="531" spans="1:103" ht="15" customHeight="1">
      <c r="A531" s="28"/>
      <c r="B531" s="28"/>
      <c r="G531" s="13"/>
      <c r="H531" s="13"/>
      <c r="P531" s="13"/>
      <c r="Q531" s="13"/>
      <c r="R531" s="15"/>
      <c r="S531" s="15"/>
      <c r="W531" s="13"/>
      <c r="X531" s="13"/>
      <c r="Y531" s="13"/>
      <c r="Z531" s="72"/>
      <c r="AA531" s="72"/>
      <c r="AB531" s="72"/>
      <c r="AC531" s="72"/>
      <c r="AD531" s="72"/>
      <c r="AE531" s="72"/>
      <c r="AF531" s="72"/>
      <c r="AI531" s="41"/>
      <c r="AJ531" s="13"/>
      <c r="AK531" s="13"/>
      <c r="AO531" s="27"/>
      <c r="AQ531" s="27"/>
      <c r="AR531" s="27"/>
      <c r="AT531" s="27"/>
      <c r="BC531" s="27"/>
      <c r="BD531" s="13"/>
      <c r="BE531" s="13"/>
      <c r="BF531" s="13"/>
      <c r="BK531" s="13"/>
      <c r="BL531" s="27"/>
      <c r="BM531" s="13"/>
      <c r="BN531" s="13"/>
      <c r="BQ531" s="13"/>
      <c r="BR531" s="13"/>
      <c r="BS531" s="13"/>
      <c r="BT531" s="13"/>
      <c r="BU531" s="13"/>
      <c r="BV531" s="27"/>
      <c r="BW531" s="27"/>
      <c r="BX531" s="27"/>
      <c r="BY531" s="27"/>
      <c r="BZ531" s="13"/>
      <c r="CA531" s="27"/>
      <c r="CB531" s="13"/>
      <c r="CC531" s="27"/>
      <c r="CK531" s="27"/>
      <c r="CL531" s="80"/>
      <c r="CR531" s="13"/>
      <c r="CS531" s="13"/>
      <c r="CT531" s="13"/>
      <c r="CU531" s="13"/>
      <c r="CV531" s="13"/>
      <c r="CW531" s="13"/>
      <c r="CX531" s="13"/>
      <c r="CY531" s="13"/>
    </row>
    <row r="532" spans="1:103" ht="15" customHeight="1">
      <c r="A532" s="28"/>
      <c r="B532" s="28"/>
      <c r="G532" s="13"/>
      <c r="H532" s="13"/>
      <c r="P532" s="13"/>
      <c r="Q532" s="13"/>
      <c r="R532" s="15"/>
      <c r="S532" s="15"/>
      <c r="W532" s="13"/>
      <c r="X532" s="13"/>
      <c r="Y532" s="13"/>
      <c r="Z532" s="72"/>
      <c r="AA532" s="72"/>
      <c r="AB532" s="72"/>
      <c r="AC532" s="72"/>
      <c r="AD532" s="72"/>
      <c r="AE532" s="72"/>
      <c r="AF532" s="72"/>
      <c r="AI532" s="41"/>
      <c r="AJ532" s="13"/>
      <c r="AK532" s="13"/>
      <c r="AO532" s="27"/>
      <c r="AQ532" s="27"/>
      <c r="AR532" s="27"/>
      <c r="AT532" s="27"/>
      <c r="BC532" s="27"/>
      <c r="BD532" s="13"/>
      <c r="BE532" s="13"/>
      <c r="BF532" s="13"/>
      <c r="BK532" s="13"/>
      <c r="BL532" s="27"/>
      <c r="BM532" s="13"/>
      <c r="BN532" s="13"/>
      <c r="BQ532" s="13"/>
      <c r="BR532" s="13"/>
      <c r="BS532" s="13"/>
      <c r="BT532" s="13"/>
      <c r="BU532" s="13"/>
      <c r="BV532" s="27"/>
      <c r="BW532" s="27"/>
      <c r="BX532" s="27"/>
      <c r="BY532" s="27"/>
      <c r="BZ532" s="13"/>
      <c r="CA532" s="27"/>
      <c r="CB532" s="13"/>
      <c r="CC532" s="27"/>
      <c r="CK532" s="27"/>
      <c r="CL532" s="80"/>
      <c r="CR532" s="13"/>
      <c r="CS532" s="13"/>
      <c r="CT532" s="13"/>
      <c r="CU532" s="13"/>
      <c r="CV532" s="13"/>
      <c r="CW532" s="13"/>
      <c r="CX532" s="13"/>
      <c r="CY532" s="13"/>
    </row>
    <row r="533" spans="1:103" ht="15" customHeight="1">
      <c r="A533" s="28"/>
      <c r="B533" s="28"/>
      <c r="G533" s="13"/>
      <c r="H533" s="13"/>
      <c r="P533" s="13"/>
      <c r="Q533" s="13"/>
      <c r="R533" s="15"/>
      <c r="S533" s="15"/>
      <c r="W533" s="13"/>
      <c r="X533" s="13"/>
      <c r="Y533" s="13"/>
      <c r="Z533" s="72"/>
      <c r="AA533" s="72"/>
      <c r="AB533" s="72"/>
      <c r="AC533" s="72"/>
      <c r="AD533" s="72"/>
      <c r="AE533" s="72"/>
      <c r="AF533" s="72"/>
      <c r="AI533" s="41"/>
      <c r="AJ533" s="13"/>
      <c r="AK533" s="13"/>
      <c r="AO533" s="27"/>
      <c r="AQ533" s="27"/>
      <c r="AR533" s="27"/>
      <c r="AT533" s="27"/>
      <c r="BC533" s="27"/>
      <c r="BD533" s="13"/>
      <c r="BE533" s="13"/>
      <c r="BF533" s="13"/>
      <c r="BK533" s="13"/>
      <c r="BL533" s="27"/>
      <c r="BM533" s="13"/>
      <c r="BN533" s="13"/>
      <c r="BQ533" s="13"/>
      <c r="BR533" s="13"/>
      <c r="BS533" s="13"/>
      <c r="BT533" s="13"/>
      <c r="BU533" s="13"/>
      <c r="BV533" s="27"/>
      <c r="BW533" s="27"/>
      <c r="BX533" s="27"/>
      <c r="BY533" s="27"/>
      <c r="BZ533" s="13"/>
      <c r="CA533" s="27"/>
      <c r="CB533" s="13"/>
      <c r="CC533" s="27"/>
      <c r="CK533" s="27"/>
      <c r="CL533" s="80"/>
      <c r="CR533" s="13"/>
      <c r="CS533" s="13"/>
      <c r="CT533" s="13"/>
      <c r="CU533" s="13"/>
      <c r="CV533" s="13"/>
      <c r="CW533" s="13"/>
      <c r="CX533" s="13"/>
      <c r="CY533" s="13"/>
    </row>
    <row r="534" spans="1:103" ht="15" customHeight="1">
      <c r="A534" s="28"/>
      <c r="B534" s="28"/>
      <c r="G534" s="13"/>
      <c r="H534" s="13"/>
      <c r="P534" s="13"/>
      <c r="Q534" s="13"/>
      <c r="R534" s="15"/>
      <c r="S534" s="15"/>
      <c r="W534" s="13"/>
      <c r="X534" s="13"/>
      <c r="Y534" s="13"/>
      <c r="Z534" s="72"/>
      <c r="AA534" s="72"/>
      <c r="AB534" s="72"/>
      <c r="AC534" s="72"/>
      <c r="AD534" s="72"/>
      <c r="AE534" s="72"/>
      <c r="AF534" s="72"/>
      <c r="AI534" s="41"/>
      <c r="AJ534" s="13"/>
      <c r="AK534" s="13"/>
      <c r="AO534" s="27"/>
      <c r="AQ534" s="27"/>
      <c r="AR534" s="27"/>
      <c r="AT534" s="27"/>
      <c r="BC534" s="27"/>
      <c r="BD534" s="13"/>
      <c r="BE534" s="13"/>
      <c r="BF534" s="13"/>
      <c r="BK534" s="13"/>
      <c r="BL534" s="27"/>
      <c r="BM534" s="13"/>
      <c r="BN534" s="13"/>
      <c r="BQ534" s="13"/>
      <c r="BR534" s="13"/>
      <c r="BS534" s="13"/>
      <c r="BT534" s="13"/>
      <c r="BU534" s="13"/>
      <c r="BV534" s="27"/>
      <c r="BW534" s="27"/>
      <c r="BX534" s="27"/>
      <c r="BY534" s="27"/>
      <c r="BZ534" s="13"/>
      <c r="CA534" s="27"/>
      <c r="CB534" s="13"/>
      <c r="CC534" s="27"/>
      <c r="CK534" s="27"/>
      <c r="CL534" s="80"/>
      <c r="CR534" s="13"/>
      <c r="CS534" s="13"/>
      <c r="CT534" s="13"/>
      <c r="CU534" s="13"/>
      <c r="CV534" s="13"/>
      <c r="CW534" s="13"/>
      <c r="CX534" s="13"/>
      <c r="CY534" s="13"/>
    </row>
    <row r="535" spans="1:103" ht="15" customHeight="1">
      <c r="A535" s="28"/>
      <c r="B535" s="28"/>
      <c r="G535" s="13"/>
      <c r="H535" s="13"/>
      <c r="P535" s="13"/>
      <c r="Q535" s="13"/>
      <c r="R535" s="15"/>
      <c r="S535" s="15"/>
      <c r="W535" s="13"/>
      <c r="X535" s="13"/>
      <c r="Y535" s="13"/>
      <c r="Z535" s="72"/>
      <c r="AA535" s="72"/>
      <c r="AB535" s="72"/>
      <c r="AC535" s="72"/>
      <c r="AD535" s="72"/>
      <c r="AE535" s="72"/>
      <c r="AF535" s="72"/>
      <c r="AI535" s="41"/>
      <c r="AJ535" s="13"/>
      <c r="AK535" s="13"/>
      <c r="AO535" s="27"/>
      <c r="AQ535" s="27"/>
      <c r="AR535" s="27"/>
      <c r="AT535" s="27"/>
      <c r="BC535" s="27"/>
      <c r="BD535" s="13"/>
      <c r="BE535" s="13"/>
      <c r="BF535" s="13"/>
      <c r="BK535" s="13"/>
      <c r="BL535" s="27"/>
      <c r="BM535" s="13"/>
      <c r="BN535" s="13"/>
      <c r="BQ535" s="13"/>
      <c r="BR535" s="13"/>
      <c r="BS535" s="13"/>
      <c r="BT535" s="13"/>
      <c r="BU535" s="13"/>
      <c r="BV535" s="27"/>
      <c r="BW535" s="27"/>
      <c r="BX535" s="27"/>
      <c r="BY535" s="27"/>
      <c r="BZ535" s="13"/>
      <c r="CA535" s="27"/>
      <c r="CB535" s="13"/>
      <c r="CC535" s="27"/>
      <c r="CK535" s="27"/>
      <c r="CL535" s="80"/>
      <c r="CR535" s="13"/>
      <c r="CS535" s="13"/>
      <c r="CT535" s="13"/>
      <c r="CU535" s="13"/>
      <c r="CV535" s="13"/>
      <c r="CW535" s="13"/>
      <c r="CX535" s="13"/>
      <c r="CY535" s="13"/>
    </row>
    <row r="536" spans="1:103" ht="15" customHeight="1">
      <c r="A536" s="28"/>
      <c r="B536" s="28"/>
      <c r="G536" s="13"/>
      <c r="H536" s="13"/>
      <c r="P536" s="13"/>
      <c r="Q536" s="13"/>
      <c r="R536" s="15"/>
      <c r="S536" s="15"/>
      <c r="W536" s="13"/>
      <c r="X536" s="13"/>
      <c r="Y536" s="13"/>
      <c r="Z536" s="72"/>
      <c r="AA536" s="72"/>
      <c r="AB536" s="72"/>
      <c r="AC536" s="72"/>
      <c r="AD536" s="72"/>
      <c r="AE536" s="72"/>
      <c r="AF536" s="72"/>
      <c r="AI536" s="41"/>
      <c r="AJ536" s="13"/>
      <c r="AK536" s="13"/>
      <c r="AO536" s="27"/>
      <c r="AQ536" s="27"/>
      <c r="AR536" s="27"/>
      <c r="AT536" s="27"/>
      <c r="BC536" s="27"/>
      <c r="BD536" s="13"/>
      <c r="BE536" s="13"/>
      <c r="BF536" s="13"/>
      <c r="BK536" s="13"/>
      <c r="BL536" s="27"/>
      <c r="BM536" s="13"/>
      <c r="BN536" s="13"/>
      <c r="BQ536" s="13"/>
      <c r="BR536" s="13"/>
      <c r="BS536" s="13"/>
      <c r="BT536" s="13"/>
      <c r="BU536" s="13"/>
      <c r="BV536" s="27"/>
      <c r="BW536" s="27"/>
      <c r="BX536" s="27"/>
      <c r="BY536" s="27"/>
      <c r="BZ536" s="13"/>
      <c r="CA536" s="27"/>
      <c r="CB536" s="13"/>
      <c r="CC536" s="27"/>
      <c r="CK536" s="27"/>
      <c r="CL536" s="80"/>
      <c r="CR536" s="13"/>
      <c r="CS536" s="13"/>
      <c r="CT536" s="13"/>
      <c r="CU536" s="13"/>
      <c r="CV536" s="13"/>
      <c r="CW536" s="13"/>
      <c r="CX536" s="13"/>
      <c r="CY536" s="13"/>
    </row>
    <row r="537" spans="1:103" ht="15" customHeight="1">
      <c r="A537" s="28"/>
      <c r="B537" s="28"/>
      <c r="G537" s="13"/>
      <c r="H537" s="13"/>
      <c r="P537" s="13"/>
      <c r="Q537" s="13"/>
      <c r="R537" s="15"/>
      <c r="S537" s="15"/>
      <c r="W537" s="13"/>
      <c r="X537" s="13"/>
      <c r="Y537" s="13"/>
      <c r="Z537" s="72"/>
      <c r="AA537" s="72"/>
      <c r="AB537" s="72"/>
      <c r="AC537" s="72"/>
      <c r="AD537" s="72"/>
      <c r="AE537" s="72"/>
      <c r="AF537" s="72"/>
      <c r="AI537" s="41"/>
      <c r="AJ537" s="13"/>
      <c r="AK537" s="13"/>
      <c r="AO537" s="27"/>
      <c r="AQ537" s="27"/>
      <c r="AR537" s="27"/>
      <c r="AT537" s="27"/>
      <c r="BC537" s="27"/>
      <c r="BD537" s="13"/>
      <c r="BE537" s="13"/>
      <c r="BF537" s="13"/>
      <c r="BK537" s="13"/>
      <c r="BL537" s="27"/>
      <c r="BM537" s="13"/>
      <c r="BN537" s="13"/>
      <c r="BQ537" s="13"/>
      <c r="BR537" s="13"/>
      <c r="BS537" s="13"/>
      <c r="BT537" s="13"/>
      <c r="BU537" s="13"/>
      <c r="BV537" s="27"/>
      <c r="BW537" s="27"/>
      <c r="BX537" s="27"/>
      <c r="BY537" s="27"/>
      <c r="BZ537" s="13"/>
      <c r="CA537" s="27"/>
      <c r="CB537" s="13"/>
      <c r="CC537" s="27"/>
      <c r="CK537" s="27"/>
      <c r="CL537" s="80"/>
      <c r="CR537" s="13"/>
      <c r="CS537" s="13"/>
      <c r="CT537" s="13"/>
      <c r="CU537" s="13"/>
      <c r="CV537" s="13"/>
      <c r="CW537" s="13"/>
      <c r="CX537" s="13"/>
      <c r="CY537" s="13"/>
    </row>
    <row r="538" spans="1:103" ht="15" customHeight="1">
      <c r="A538" s="28"/>
      <c r="B538" s="28"/>
      <c r="G538" s="13"/>
      <c r="H538" s="13"/>
      <c r="P538" s="13"/>
      <c r="Q538" s="13"/>
      <c r="R538" s="15"/>
      <c r="S538" s="15"/>
      <c r="W538" s="13"/>
      <c r="X538" s="13"/>
      <c r="Y538" s="13"/>
      <c r="Z538" s="72"/>
      <c r="AA538" s="72"/>
      <c r="AB538" s="72"/>
      <c r="AC538" s="72"/>
      <c r="AD538" s="72"/>
      <c r="AE538" s="72"/>
      <c r="AF538" s="72"/>
      <c r="AI538" s="41"/>
      <c r="AJ538" s="13"/>
      <c r="AK538" s="13"/>
      <c r="AO538" s="27"/>
      <c r="AQ538" s="27"/>
      <c r="AR538" s="27"/>
      <c r="AT538" s="27"/>
      <c r="BC538" s="27"/>
      <c r="BD538" s="13"/>
      <c r="BE538" s="13"/>
      <c r="BF538" s="13"/>
      <c r="BK538" s="13"/>
      <c r="BL538" s="27"/>
      <c r="BM538" s="13"/>
      <c r="BN538" s="13"/>
      <c r="BQ538" s="13"/>
      <c r="BR538" s="13"/>
      <c r="BS538" s="13"/>
      <c r="BT538" s="13"/>
      <c r="BU538" s="13"/>
      <c r="BV538" s="27"/>
      <c r="BW538" s="27"/>
      <c r="BX538" s="27"/>
      <c r="BY538" s="27"/>
      <c r="BZ538" s="13"/>
      <c r="CA538" s="27"/>
      <c r="CB538" s="13"/>
      <c r="CC538" s="27"/>
      <c r="CK538" s="27"/>
      <c r="CL538" s="80"/>
      <c r="CR538" s="13"/>
      <c r="CS538" s="13"/>
      <c r="CT538" s="13"/>
      <c r="CU538" s="13"/>
      <c r="CV538" s="13"/>
      <c r="CW538" s="13"/>
      <c r="CX538" s="13"/>
      <c r="CY538" s="13"/>
    </row>
    <row r="539" spans="1:103" ht="15" customHeight="1">
      <c r="A539" s="28"/>
      <c r="B539" s="28"/>
      <c r="G539" s="13"/>
      <c r="H539" s="13"/>
      <c r="P539" s="13"/>
      <c r="Q539" s="13"/>
      <c r="R539" s="15"/>
      <c r="S539" s="15"/>
      <c r="W539" s="13"/>
      <c r="X539" s="13"/>
      <c r="Y539" s="13"/>
      <c r="Z539" s="72"/>
      <c r="AA539" s="72"/>
      <c r="AB539" s="72"/>
      <c r="AC539" s="72"/>
      <c r="AD539" s="72"/>
      <c r="AE539" s="72"/>
      <c r="AF539" s="72"/>
      <c r="AI539" s="41"/>
      <c r="AJ539" s="13"/>
      <c r="AK539" s="13"/>
      <c r="AO539" s="27"/>
      <c r="AQ539" s="27"/>
      <c r="AR539" s="27"/>
      <c r="AT539" s="27"/>
      <c r="BC539" s="27"/>
      <c r="BD539" s="13"/>
      <c r="BE539" s="13"/>
      <c r="BF539" s="13"/>
      <c r="BK539" s="13"/>
      <c r="BL539" s="27"/>
      <c r="BM539" s="13"/>
      <c r="BN539" s="13"/>
      <c r="BQ539" s="13"/>
      <c r="BR539" s="13"/>
      <c r="BS539" s="13"/>
      <c r="BT539" s="13"/>
      <c r="BU539" s="13"/>
      <c r="BV539" s="27"/>
      <c r="BW539" s="27"/>
      <c r="BX539" s="27"/>
      <c r="BY539" s="27"/>
      <c r="BZ539" s="13"/>
      <c r="CA539" s="27"/>
      <c r="CB539" s="13"/>
      <c r="CC539" s="27"/>
      <c r="CK539" s="27"/>
      <c r="CL539" s="80"/>
      <c r="CR539" s="13"/>
      <c r="CS539" s="13"/>
      <c r="CT539" s="13"/>
      <c r="CU539" s="13"/>
      <c r="CV539" s="13"/>
      <c r="CW539" s="13"/>
      <c r="CX539" s="13"/>
      <c r="CY539" s="13"/>
    </row>
    <row r="540" spans="1:103" ht="15" customHeight="1">
      <c r="A540" s="28"/>
      <c r="B540" s="28"/>
      <c r="G540" s="13"/>
      <c r="H540" s="13"/>
      <c r="P540" s="13"/>
      <c r="Q540" s="13"/>
      <c r="R540" s="15"/>
      <c r="S540" s="15"/>
      <c r="W540" s="13"/>
      <c r="X540" s="13"/>
      <c r="Y540" s="13"/>
      <c r="Z540" s="72"/>
      <c r="AA540" s="72"/>
      <c r="AB540" s="72"/>
      <c r="AC540" s="72"/>
      <c r="AD540" s="72"/>
      <c r="AE540" s="72"/>
      <c r="AF540" s="72"/>
      <c r="AI540" s="41"/>
      <c r="AJ540" s="13"/>
      <c r="AK540" s="13"/>
      <c r="AO540" s="27"/>
      <c r="AQ540" s="27"/>
      <c r="AR540" s="27"/>
      <c r="AT540" s="27"/>
      <c r="BC540" s="27"/>
      <c r="BD540" s="13"/>
      <c r="BE540" s="13"/>
      <c r="BF540" s="13"/>
      <c r="BK540" s="13"/>
      <c r="BL540" s="27"/>
      <c r="BM540" s="13"/>
      <c r="BN540" s="13"/>
      <c r="BQ540" s="13"/>
      <c r="BR540" s="13"/>
      <c r="BS540" s="13"/>
      <c r="BT540" s="13"/>
      <c r="BU540" s="13"/>
      <c r="BV540" s="27"/>
      <c r="BW540" s="27"/>
      <c r="BX540" s="27"/>
      <c r="BY540" s="27"/>
      <c r="BZ540" s="13"/>
      <c r="CA540" s="27"/>
      <c r="CB540" s="13"/>
      <c r="CC540" s="27"/>
      <c r="CK540" s="27"/>
      <c r="CL540" s="80"/>
      <c r="CR540" s="13"/>
      <c r="CS540" s="13"/>
      <c r="CT540" s="13"/>
      <c r="CU540" s="13"/>
      <c r="CV540" s="13"/>
      <c r="CW540" s="13"/>
      <c r="CX540" s="13"/>
      <c r="CY540" s="13"/>
    </row>
    <row r="541" spans="1:103" ht="15" customHeight="1">
      <c r="A541" s="28"/>
      <c r="B541" s="28"/>
      <c r="G541" s="13"/>
      <c r="H541" s="13"/>
      <c r="P541" s="13"/>
      <c r="Q541" s="13"/>
      <c r="R541" s="15"/>
      <c r="S541" s="15"/>
      <c r="W541" s="13"/>
      <c r="X541" s="13"/>
      <c r="Y541" s="13"/>
      <c r="Z541" s="72"/>
      <c r="AA541" s="72"/>
      <c r="AB541" s="72"/>
      <c r="AC541" s="72"/>
      <c r="AD541" s="72"/>
      <c r="AE541" s="72"/>
      <c r="AF541" s="72"/>
      <c r="AI541" s="41"/>
      <c r="AJ541" s="13"/>
      <c r="AK541" s="13"/>
      <c r="AO541" s="27"/>
      <c r="AQ541" s="27"/>
      <c r="AR541" s="27"/>
      <c r="AT541" s="27"/>
      <c r="BC541" s="27"/>
      <c r="BD541" s="13"/>
      <c r="BE541" s="13"/>
      <c r="BF541" s="13"/>
      <c r="BK541" s="13"/>
      <c r="BL541" s="27"/>
      <c r="BM541" s="13"/>
      <c r="BN541" s="13"/>
      <c r="BQ541" s="13"/>
      <c r="BR541" s="13"/>
      <c r="BS541" s="13"/>
      <c r="BT541" s="13"/>
      <c r="BU541" s="13"/>
      <c r="BV541" s="27"/>
      <c r="BW541" s="27"/>
      <c r="BX541" s="27"/>
      <c r="BY541" s="27"/>
      <c r="BZ541" s="13"/>
      <c r="CA541" s="27"/>
      <c r="CB541" s="13"/>
      <c r="CC541" s="27"/>
      <c r="CK541" s="27"/>
      <c r="CL541" s="80"/>
      <c r="CR541" s="13"/>
      <c r="CS541" s="13"/>
      <c r="CT541" s="13"/>
      <c r="CU541" s="13"/>
      <c r="CV541" s="13"/>
      <c r="CW541" s="13"/>
      <c r="CX541" s="13"/>
      <c r="CY541" s="13"/>
    </row>
    <row r="542" spans="1:103" ht="15" customHeight="1">
      <c r="A542" s="28"/>
      <c r="B542" s="28"/>
      <c r="G542" s="13"/>
      <c r="H542" s="13"/>
      <c r="P542" s="13"/>
      <c r="Q542" s="13"/>
      <c r="R542" s="15"/>
      <c r="S542" s="15"/>
      <c r="W542" s="13"/>
      <c r="X542" s="13"/>
      <c r="Y542" s="13"/>
      <c r="Z542" s="72"/>
      <c r="AA542" s="72"/>
      <c r="AB542" s="72"/>
      <c r="AC542" s="72"/>
      <c r="AD542" s="72"/>
      <c r="AE542" s="72"/>
      <c r="AF542" s="72"/>
      <c r="AI542" s="41"/>
      <c r="AJ542" s="13"/>
      <c r="AK542" s="13"/>
      <c r="AO542" s="27"/>
      <c r="AQ542" s="27"/>
      <c r="AR542" s="27"/>
      <c r="AT542" s="27"/>
      <c r="BC542" s="27"/>
      <c r="BD542" s="13"/>
      <c r="BE542" s="13"/>
      <c r="BF542" s="13"/>
      <c r="BK542" s="13"/>
      <c r="BL542" s="27"/>
      <c r="BM542" s="13"/>
      <c r="BN542" s="13"/>
      <c r="BQ542" s="13"/>
      <c r="BR542" s="13"/>
      <c r="BS542" s="13"/>
      <c r="BT542" s="13"/>
      <c r="BU542" s="13"/>
      <c r="BV542" s="27"/>
      <c r="BW542" s="27"/>
      <c r="BX542" s="27"/>
      <c r="BY542" s="27"/>
      <c r="BZ542" s="13"/>
      <c r="CA542" s="27"/>
      <c r="CB542" s="13"/>
      <c r="CC542" s="27"/>
      <c r="CK542" s="27"/>
      <c r="CL542" s="80"/>
      <c r="CR542" s="13"/>
      <c r="CS542" s="13"/>
      <c r="CT542" s="13"/>
      <c r="CU542" s="13"/>
      <c r="CV542" s="13"/>
      <c r="CW542" s="13"/>
      <c r="CX542" s="13"/>
      <c r="CY542" s="13"/>
    </row>
    <row r="543" spans="1:103" ht="15" customHeight="1">
      <c r="A543" s="28"/>
      <c r="B543" s="28"/>
      <c r="G543" s="13"/>
      <c r="H543" s="13"/>
      <c r="P543" s="13"/>
      <c r="Q543" s="13"/>
      <c r="R543" s="15"/>
      <c r="S543" s="15"/>
      <c r="W543" s="13"/>
      <c r="X543" s="13"/>
      <c r="Y543" s="13"/>
      <c r="Z543" s="72"/>
      <c r="AA543" s="72"/>
      <c r="AB543" s="72"/>
      <c r="AC543" s="72"/>
      <c r="AD543" s="72"/>
      <c r="AE543" s="72"/>
      <c r="AF543" s="72"/>
      <c r="AI543" s="41"/>
      <c r="AJ543" s="13"/>
      <c r="AK543" s="13"/>
      <c r="AO543" s="27"/>
      <c r="AQ543" s="27"/>
      <c r="AR543" s="27"/>
      <c r="AT543" s="27"/>
      <c r="BC543" s="27"/>
      <c r="BD543" s="13"/>
      <c r="BE543" s="13"/>
      <c r="BF543" s="13"/>
      <c r="BK543" s="13"/>
      <c r="BL543" s="27"/>
      <c r="BM543" s="13"/>
      <c r="BN543" s="13"/>
      <c r="BQ543" s="13"/>
      <c r="BR543" s="13"/>
      <c r="BS543" s="13"/>
      <c r="BT543" s="13"/>
      <c r="BU543" s="13"/>
      <c r="BV543" s="27"/>
      <c r="BW543" s="27"/>
      <c r="BX543" s="27"/>
      <c r="BY543" s="27"/>
      <c r="BZ543" s="13"/>
      <c r="CA543" s="27"/>
      <c r="CB543" s="13"/>
      <c r="CC543" s="27"/>
      <c r="CK543" s="27"/>
      <c r="CL543" s="80"/>
      <c r="CR543" s="13"/>
      <c r="CS543" s="13"/>
      <c r="CT543" s="13"/>
      <c r="CU543" s="13"/>
      <c r="CV543" s="13"/>
      <c r="CW543" s="13"/>
      <c r="CX543" s="13"/>
      <c r="CY543" s="13"/>
    </row>
    <row r="544" spans="1:103" ht="15" customHeight="1">
      <c r="A544" s="28"/>
      <c r="B544" s="28"/>
      <c r="G544" s="13"/>
      <c r="H544" s="13"/>
      <c r="P544" s="13"/>
      <c r="Q544" s="13"/>
      <c r="R544" s="15"/>
      <c r="S544" s="15"/>
      <c r="W544" s="13"/>
      <c r="X544" s="13"/>
      <c r="Y544" s="13"/>
      <c r="Z544" s="72"/>
      <c r="AA544" s="72"/>
      <c r="AB544" s="72"/>
      <c r="AC544" s="72"/>
      <c r="AD544" s="72"/>
      <c r="AE544" s="72"/>
      <c r="AF544" s="72"/>
      <c r="AI544" s="41"/>
      <c r="AJ544" s="13"/>
      <c r="AK544" s="13"/>
      <c r="AO544" s="27"/>
      <c r="AQ544" s="27"/>
      <c r="AR544" s="27"/>
      <c r="AT544" s="27"/>
      <c r="BC544" s="27"/>
      <c r="BD544" s="13"/>
      <c r="BE544" s="13"/>
      <c r="BF544" s="13"/>
      <c r="BK544" s="13"/>
      <c r="BL544" s="27"/>
      <c r="BM544" s="13"/>
      <c r="BN544" s="13"/>
      <c r="BQ544" s="13"/>
      <c r="BR544" s="13"/>
      <c r="BS544" s="13"/>
      <c r="BT544" s="13"/>
      <c r="BU544" s="13"/>
      <c r="BV544" s="27"/>
      <c r="BW544" s="27"/>
      <c r="BX544" s="27"/>
      <c r="BY544" s="27"/>
      <c r="BZ544" s="13"/>
      <c r="CA544" s="27"/>
      <c r="CB544" s="13"/>
      <c r="CC544" s="27"/>
      <c r="CK544" s="27"/>
      <c r="CL544" s="80"/>
      <c r="CR544" s="13"/>
      <c r="CS544" s="13"/>
      <c r="CT544" s="13"/>
      <c r="CU544" s="13"/>
      <c r="CV544" s="13"/>
      <c r="CW544" s="13"/>
      <c r="CX544" s="13"/>
      <c r="CY544" s="13"/>
    </row>
    <row r="545" spans="1:103" ht="15" customHeight="1">
      <c r="A545" s="28"/>
      <c r="B545" s="28"/>
      <c r="G545" s="13"/>
      <c r="H545" s="13"/>
      <c r="P545" s="13"/>
      <c r="Q545" s="13"/>
      <c r="R545" s="15"/>
      <c r="S545" s="15"/>
      <c r="W545" s="13"/>
      <c r="X545" s="13"/>
      <c r="Y545" s="13"/>
      <c r="Z545" s="72"/>
      <c r="AA545" s="72"/>
      <c r="AB545" s="72"/>
      <c r="AC545" s="72"/>
      <c r="AD545" s="72"/>
      <c r="AE545" s="72"/>
      <c r="AF545" s="72"/>
      <c r="AI545" s="41"/>
      <c r="AJ545" s="13"/>
      <c r="AK545" s="13"/>
      <c r="AO545" s="27"/>
      <c r="AQ545" s="27"/>
      <c r="AR545" s="27"/>
      <c r="AT545" s="27"/>
      <c r="BC545" s="27"/>
      <c r="BD545" s="13"/>
      <c r="BE545" s="13"/>
      <c r="BF545" s="13"/>
      <c r="BK545" s="13"/>
      <c r="BL545" s="27"/>
      <c r="BM545" s="13"/>
      <c r="BN545" s="13"/>
      <c r="BQ545" s="13"/>
      <c r="BR545" s="13"/>
      <c r="BS545" s="13"/>
      <c r="BT545" s="13"/>
      <c r="BU545" s="13"/>
      <c r="BV545" s="27"/>
      <c r="BW545" s="27"/>
      <c r="BX545" s="27"/>
      <c r="BY545" s="27"/>
      <c r="BZ545" s="13"/>
      <c r="CA545" s="27"/>
      <c r="CB545" s="13"/>
      <c r="CC545" s="27"/>
      <c r="CK545" s="27"/>
      <c r="CL545" s="80"/>
      <c r="CR545" s="13"/>
      <c r="CS545" s="13"/>
      <c r="CT545" s="13"/>
      <c r="CU545" s="13"/>
      <c r="CV545" s="13"/>
      <c r="CW545" s="13"/>
      <c r="CX545" s="13"/>
      <c r="CY545" s="13"/>
    </row>
    <row r="546" spans="1:103" ht="15" customHeight="1">
      <c r="A546" s="28"/>
      <c r="B546" s="28"/>
      <c r="G546" s="13"/>
      <c r="H546" s="13"/>
      <c r="P546" s="13"/>
      <c r="Q546" s="13"/>
      <c r="R546" s="15"/>
      <c r="S546" s="15"/>
      <c r="W546" s="13"/>
      <c r="X546" s="13"/>
      <c r="Y546" s="13"/>
      <c r="Z546" s="72"/>
      <c r="AA546" s="72"/>
      <c r="AB546" s="72"/>
      <c r="AC546" s="72"/>
      <c r="AD546" s="72"/>
      <c r="AE546" s="72"/>
      <c r="AF546" s="72"/>
      <c r="AI546" s="41"/>
      <c r="AJ546" s="13"/>
      <c r="AK546" s="13"/>
      <c r="AO546" s="27"/>
      <c r="AQ546" s="27"/>
      <c r="AR546" s="27"/>
      <c r="AT546" s="27"/>
      <c r="BC546" s="27"/>
      <c r="BD546" s="13"/>
      <c r="BE546" s="13"/>
      <c r="BF546" s="13"/>
      <c r="BK546" s="13"/>
      <c r="BL546" s="27"/>
      <c r="BM546" s="13"/>
      <c r="BN546" s="13"/>
      <c r="BQ546" s="13"/>
      <c r="BR546" s="13"/>
      <c r="BS546" s="13"/>
      <c r="BT546" s="13"/>
      <c r="BU546" s="13"/>
      <c r="BV546" s="27"/>
      <c r="BW546" s="27"/>
      <c r="BX546" s="27"/>
      <c r="BY546" s="27"/>
      <c r="BZ546" s="13"/>
      <c r="CA546" s="27"/>
      <c r="CB546" s="13"/>
      <c r="CC546" s="27"/>
      <c r="CK546" s="27"/>
      <c r="CL546" s="80"/>
      <c r="CR546" s="13"/>
      <c r="CS546" s="13"/>
      <c r="CT546" s="13"/>
      <c r="CU546" s="13"/>
      <c r="CV546" s="13"/>
      <c r="CW546" s="13"/>
      <c r="CX546" s="13"/>
      <c r="CY546" s="13"/>
    </row>
    <row r="547" spans="1:103" ht="15" customHeight="1">
      <c r="A547" s="28"/>
      <c r="B547" s="28"/>
      <c r="G547" s="13"/>
      <c r="H547" s="13"/>
      <c r="P547" s="13"/>
      <c r="Q547" s="13"/>
      <c r="R547" s="15"/>
      <c r="S547" s="15"/>
      <c r="W547" s="13"/>
      <c r="X547" s="13"/>
      <c r="Y547" s="13"/>
      <c r="Z547" s="72"/>
      <c r="AA547" s="72"/>
      <c r="AB547" s="72"/>
      <c r="AC547" s="72"/>
      <c r="AD547" s="72"/>
      <c r="AE547" s="72"/>
      <c r="AF547" s="72"/>
      <c r="AI547" s="41"/>
      <c r="AJ547" s="13"/>
      <c r="AK547" s="13"/>
      <c r="AO547" s="27"/>
      <c r="AQ547" s="27"/>
      <c r="AR547" s="27"/>
      <c r="AT547" s="27"/>
      <c r="BC547" s="27"/>
      <c r="BD547" s="13"/>
      <c r="BE547" s="13"/>
      <c r="BF547" s="13"/>
      <c r="BK547" s="13"/>
      <c r="BL547" s="27"/>
      <c r="BM547" s="13"/>
      <c r="BN547" s="13"/>
      <c r="BQ547" s="13"/>
      <c r="BR547" s="13"/>
      <c r="BS547" s="13"/>
      <c r="BT547" s="13"/>
      <c r="BU547" s="13"/>
      <c r="BV547" s="27"/>
      <c r="BW547" s="27"/>
      <c r="BX547" s="27"/>
      <c r="BY547" s="27"/>
      <c r="BZ547" s="13"/>
      <c r="CA547" s="27"/>
      <c r="CB547" s="13"/>
      <c r="CC547" s="27"/>
      <c r="CK547" s="27"/>
      <c r="CL547" s="80"/>
      <c r="CR547" s="13"/>
      <c r="CS547" s="13"/>
      <c r="CT547" s="13"/>
      <c r="CU547" s="13"/>
      <c r="CV547" s="13"/>
      <c r="CW547" s="13"/>
      <c r="CX547" s="13"/>
      <c r="CY547" s="13"/>
    </row>
    <row r="548" spans="1:103" ht="15" customHeight="1">
      <c r="A548" s="28"/>
      <c r="B548" s="28"/>
      <c r="G548" s="13"/>
      <c r="H548" s="13"/>
      <c r="P548" s="13"/>
      <c r="Q548" s="13"/>
      <c r="R548" s="15"/>
      <c r="S548" s="15"/>
      <c r="W548" s="13"/>
      <c r="X548" s="13"/>
      <c r="Y548" s="13"/>
      <c r="Z548" s="72"/>
      <c r="AA548" s="72"/>
      <c r="AB548" s="72"/>
      <c r="AC548" s="72"/>
      <c r="AD548" s="72"/>
      <c r="AE548" s="72"/>
      <c r="AF548" s="72"/>
      <c r="AI548" s="41"/>
      <c r="AJ548" s="13"/>
      <c r="AK548" s="13"/>
      <c r="AO548" s="27"/>
      <c r="AQ548" s="27"/>
      <c r="AR548" s="27"/>
      <c r="AT548" s="27"/>
      <c r="BC548" s="27"/>
      <c r="BD548" s="13"/>
      <c r="BE548" s="13"/>
      <c r="BF548" s="13"/>
      <c r="BK548" s="13"/>
      <c r="BL548" s="27"/>
      <c r="BM548" s="13"/>
      <c r="BN548" s="13"/>
      <c r="BQ548" s="13"/>
      <c r="BR548" s="13"/>
      <c r="BS548" s="13"/>
      <c r="BT548" s="13"/>
      <c r="BU548" s="13"/>
      <c r="BV548" s="27"/>
      <c r="BW548" s="27"/>
      <c r="BX548" s="27"/>
      <c r="BY548" s="27"/>
      <c r="BZ548" s="13"/>
      <c r="CA548" s="27"/>
      <c r="CB548" s="13"/>
      <c r="CC548" s="27"/>
      <c r="CK548" s="27"/>
      <c r="CL548" s="80"/>
      <c r="CR548" s="13"/>
      <c r="CS548" s="13"/>
      <c r="CT548" s="13"/>
      <c r="CU548" s="13"/>
      <c r="CV548" s="13"/>
      <c r="CW548" s="13"/>
      <c r="CX548" s="13"/>
      <c r="CY548" s="13"/>
    </row>
    <row r="549" spans="1:103" ht="15" customHeight="1">
      <c r="A549" s="28"/>
      <c r="B549" s="28"/>
      <c r="G549" s="13"/>
      <c r="H549" s="13"/>
      <c r="P549" s="13"/>
      <c r="Q549" s="13"/>
      <c r="R549" s="15"/>
      <c r="S549" s="15"/>
      <c r="W549" s="13"/>
      <c r="X549" s="13"/>
      <c r="Y549" s="13"/>
      <c r="Z549" s="72"/>
      <c r="AA549" s="72"/>
      <c r="AB549" s="72"/>
      <c r="AC549" s="72"/>
      <c r="AD549" s="72"/>
      <c r="AE549" s="72"/>
      <c r="AF549" s="72"/>
      <c r="AI549" s="41"/>
      <c r="AJ549" s="13"/>
      <c r="AK549" s="13"/>
      <c r="AO549" s="27"/>
      <c r="AQ549" s="27"/>
      <c r="AR549" s="27"/>
      <c r="AT549" s="27"/>
      <c r="BC549" s="27"/>
      <c r="BD549" s="13"/>
      <c r="BE549" s="13"/>
      <c r="BF549" s="13"/>
      <c r="BK549" s="13"/>
      <c r="BL549" s="27"/>
      <c r="BM549" s="13"/>
      <c r="BN549" s="13"/>
      <c r="BQ549" s="13"/>
      <c r="BR549" s="13"/>
      <c r="BS549" s="13"/>
      <c r="BT549" s="13"/>
      <c r="BU549" s="13"/>
      <c r="BV549" s="27"/>
      <c r="BW549" s="27"/>
      <c r="BX549" s="27"/>
      <c r="BY549" s="27"/>
      <c r="BZ549" s="13"/>
      <c r="CA549" s="27"/>
      <c r="CB549" s="13"/>
      <c r="CC549" s="27"/>
      <c r="CK549" s="27"/>
      <c r="CL549" s="80"/>
      <c r="CR549" s="13"/>
      <c r="CS549" s="13"/>
      <c r="CT549" s="13"/>
      <c r="CU549" s="13"/>
      <c r="CV549" s="13"/>
      <c r="CW549" s="13"/>
      <c r="CX549" s="13"/>
      <c r="CY549" s="13"/>
    </row>
    <row r="550" spans="1:103" ht="15" customHeight="1">
      <c r="A550" s="28"/>
      <c r="B550" s="28"/>
      <c r="G550" s="13"/>
      <c r="H550" s="13"/>
      <c r="P550" s="13"/>
      <c r="Q550" s="13"/>
      <c r="R550" s="15"/>
      <c r="S550" s="15"/>
      <c r="W550" s="13"/>
      <c r="X550" s="13"/>
      <c r="Y550" s="13"/>
      <c r="Z550" s="72"/>
      <c r="AA550" s="72"/>
      <c r="AB550" s="72"/>
      <c r="AC550" s="72"/>
      <c r="AD550" s="72"/>
      <c r="AE550" s="72"/>
      <c r="AF550" s="72"/>
      <c r="AI550" s="41"/>
      <c r="AJ550" s="13"/>
      <c r="AK550" s="13"/>
      <c r="AO550" s="27"/>
      <c r="AQ550" s="27"/>
      <c r="AR550" s="27"/>
      <c r="AT550" s="27"/>
      <c r="BC550" s="27"/>
      <c r="BD550" s="13"/>
      <c r="BE550" s="13"/>
      <c r="BF550" s="13"/>
      <c r="BK550" s="13"/>
      <c r="BL550" s="27"/>
      <c r="BM550" s="13"/>
      <c r="BN550" s="13"/>
      <c r="BQ550" s="13"/>
      <c r="BR550" s="13"/>
      <c r="BS550" s="13"/>
      <c r="BT550" s="13"/>
      <c r="BU550" s="13"/>
      <c r="BV550" s="27"/>
      <c r="BW550" s="27"/>
      <c r="BX550" s="27"/>
      <c r="BY550" s="27"/>
      <c r="BZ550" s="13"/>
      <c r="CA550" s="27"/>
      <c r="CB550" s="13"/>
      <c r="CC550" s="27"/>
      <c r="CK550" s="27"/>
      <c r="CL550" s="80"/>
      <c r="CR550" s="13"/>
      <c r="CS550" s="13"/>
      <c r="CT550" s="13"/>
      <c r="CU550" s="13"/>
      <c r="CV550" s="13"/>
      <c r="CW550" s="13"/>
      <c r="CX550" s="13"/>
      <c r="CY550" s="13"/>
    </row>
    <row r="551" spans="1:103" ht="15" customHeight="1">
      <c r="A551" s="28"/>
      <c r="B551" s="28"/>
      <c r="G551" s="13"/>
      <c r="H551" s="13"/>
      <c r="P551" s="13"/>
      <c r="Q551" s="13"/>
      <c r="R551" s="15"/>
      <c r="S551" s="15"/>
      <c r="W551" s="13"/>
      <c r="X551" s="13"/>
      <c r="Y551" s="13"/>
      <c r="Z551" s="72"/>
      <c r="AA551" s="72"/>
      <c r="AB551" s="72"/>
      <c r="AC551" s="72"/>
      <c r="AD551" s="72"/>
      <c r="AE551" s="72"/>
      <c r="AF551" s="72"/>
      <c r="AI551" s="41"/>
      <c r="AJ551" s="13"/>
      <c r="AK551" s="13"/>
      <c r="AO551" s="27"/>
      <c r="AQ551" s="27"/>
      <c r="AR551" s="27"/>
      <c r="AT551" s="27"/>
      <c r="BC551" s="27"/>
      <c r="BD551" s="13"/>
      <c r="BE551" s="13"/>
      <c r="BF551" s="13"/>
      <c r="BK551" s="13"/>
      <c r="BL551" s="27"/>
      <c r="BM551" s="13"/>
      <c r="BN551" s="13"/>
      <c r="BQ551" s="13"/>
      <c r="BR551" s="13"/>
      <c r="BS551" s="13"/>
      <c r="BT551" s="13"/>
      <c r="BU551" s="13"/>
      <c r="BV551" s="27"/>
      <c r="BW551" s="27"/>
      <c r="BX551" s="27"/>
      <c r="BY551" s="27"/>
      <c r="BZ551" s="13"/>
      <c r="CA551" s="27"/>
      <c r="CB551" s="13"/>
      <c r="CC551" s="27"/>
      <c r="CK551" s="27"/>
      <c r="CL551" s="80"/>
      <c r="CR551" s="13"/>
      <c r="CS551" s="13"/>
      <c r="CT551" s="13"/>
      <c r="CU551" s="13"/>
      <c r="CV551" s="13"/>
      <c r="CW551" s="13"/>
      <c r="CX551" s="13"/>
      <c r="CY551" s="13"/>
    </row>
    <row r="552" spans="1:103" ht="15" customHeight="1">
      <c r="A552" s="28"/>
      <c r="B552" s="28"/>
      <c r="G552" s="13"/>
      <c r="H552" s="13"/>
      <c r="P552" s="13"/>
      <c r="Q552" s="13"/>
      <c r="R552" s="15"/>
      <c r="S552" s="15"/>
      <c r="W552" s="13"/>
      <c r="X552" s="13"/>
      <c r="Y552" s="13"/>
      <c r="Z552" s="72"/>
      <c r="AA552" s="72"/>
      <c r="AB552" s="72"/>
      <c r="AC552" s="72"/>
      <c r="AD552" s="72"/>
      <c r="AE552" s="72"/>
      <c r="AF552" s="72"/>
      <c r="AI552" s="41"/>
      <c r="AJ552" s="13"/>
      <c r="AK552" s="13"/>
      <c r="AO552" s="27"/>
      <c r="AQ552" s="27"/>
      <c r="AR552" s="27"/>
      <c r="AT552" s="27"/>
      <c r="BC552" s="27"/>
      <c r="BD552" s="13"/>
      <c r="BE552" s="13"/>
      <c r="BF552" s="13"/>
      <c r="BK552" s="13"/>
      <c r="BL552" s="27"/>
      <c r="BM552" s="13"/>
      <c r="BN552" s="13"/>
      <c r="BQ552" s="13"/>
      <c r="BR552" s="13"/>
      <c r="BS552" s="13"/>
      <c r="BT552" s="13"/>
      <c r="BU552" s="13"/>
      <c r="BV552" s="27"/>
      <c r="BW552" s="27"/>
      <c r="BX552" s="27"/>
      <c r="BY552" s="27"/>
      <c r="BZ552" s="13"/>
      <c r="CA552" s="27"/>
      <c r="CB552" s="13"/>
      <c r="CC552" s="27"/>
      <c r="CK552" s="27"/>
      <c r="CL552" s="80"/>
      <c r="CR552" s="13"/>
      <c r="CS552" s="13"/>
      <c r="CT552" s="13"/>
      <c r="CU552" s="13"/>
      <c r="CV552" s="13"/>
      <c r="CW552" s="13"/>
      <c r="CX552" s="13"/>
      <c r="CY552" s="13"/>
    </row>
    <row r="553" spans="1:103" ht="15" customHeight="1">
      <c r="A553" s="28"/>
      <c r="B553" s="28"/>
      <c r="G553" s="13"/>
      <c r="H553" s="13"/>
      <c r="P553" s="13"/>
      <c r="Q553" s="13"/>
      <c r="R553" s="15"/>
      <c r="S553" s="15"/>
      <c r="W553" s="13"/>
      <c r="X553" s="13"/>
      <c r="Y553" s="13"/>
      <c r="Z553" s="72"/>
      <c r="AA553" s="72"/>
      <c r="AB553" s="72"/>
      <c r="AC553" s="72"/>
      <c r="AD553" s="72"/>
      <c r="AE553" s="72"/>
      <c r="AF553" s="72"/>
      <c r="AI553" s="41"/>
      <c r="AJ553" s="13"/>
      <c r="AK553" s="13"/>
      <c r="AO553" s="27"/>
      <c r="AQ553" s="27"/>
      <c r="AR553" s="27"/>
      <c r="AT553" s="27"/>
      <c r="BC553" s="27"/>
      <c r="BD553" s="13"/>
      <c r="BE553" s="13"/>
      <c r="BF553" s="13"/>
      <c r="BK553" s="13"/>
      <c r="BL553" s="27"/>
      <c r="BM553" s="13"/>
      <c r="BN553" s="13"/>
      <c r="BQ553" s="13"/>
      <c r="BR553" s="13"/>
      <c r="BS553" s="13"/>
      <c r="BT553" s="13"/>
      <c r="BU553" s="13"/>
      <c r="BV553" s="27"/>
      <c r="BW553" s="27"/>
      <c r="BX553" s="27"/>
      <c r="BY553" s="27"/>
      <c r="BZ553" s="13"/>
      <c r="CA553" s="27"/>
      <c r="CB553" s="13"/>
      <c r="CC553" s="27"/>
      <c r="CK553" s="27"/>
      <c r="CL553" s="80"/>
      <c r="CR553" s="13"/>
      <c r="CS553" s="13"/>
      <c r="CT553" s="13"/>
      <c r="CU553" s="13"/>
      <c r="CV553" s="13"/>
      <c r="CW553" s="13"/>
      <c r="CX553" s="13"/>
      <c r="CY553" s="13"/>
    </row>
    <row r="554" spans="1:103" ht="15" customHeight="1">
      <c r="A554" s="28"/>
      <c r="B554" s="28"/>
      <c r="G554" s="13"/>
      <c r="H554" s="13"/>
      <c r="P554" s="13"/>
      <c r="Q554" s="13"/>
      <c r="R554" s="15"/>
      <c r="S554" s="15"/>
      <c r="W554" s="13"/>
      <c r="X554" s="13"/>
      <c r="Y554" s="13"/>
      <c r="Z554" s="72"/>
      <c r="AA554" s="72"/>
      <c r="AB554" s="72"/>
      <c r="AC554" s="72"/>
      <c r="AD554" s="72"/>
      <c r="AE554" s="72"/>
      <c r="AF554" s="72"/>
      <c r="AI554" s="41"/>
      <c r="AJ554" s="13"/>
      <c r="AK554" s="13"/>
      <c r="AO554" s="27"/>
      <c r="AQ554" s="27"/>
      <c r="AR554" s="27"/>
      <c r="AT554" s="27"/>
      <c r="BC554" s="27"/>
      <c r="BD554" s="13"/>
      <c r="BE554" s="13"/>
      <c r="BF554" s="13"/>
      <c r="BK554" s="13"/>
      <c r="BL554" s="27"/>
      <c r="BM554" s="13"/>
      <c r="BN554" s="13"/>
      <c r="BQ554" s="13"/>
      <c r="BR554" s="13"/>
      <c r="BS554" s="13"/>
      <c r="BT554" s="13"/>
      <c r="BU554" s="13"/>
      <c r="BV554" s="27"/>
      <c r="BW554" s="27"/>
      <c r="BX554" s="27"/>
      <c r="BY554" s="27"/>
      <c r="BZ554" s="13"/>
      <c r="CA554" s="27"/>
      <c r="CB554" s="13"/>
      <c r="CC554" s="27"/>
      <c r="CK554" s="27"/>
      <c r="CL554" s="80"/>
      <c r="CR554" s="13"/>
      <c r="CS554" s="13"/>
      <c r="CT554" s="13"/>
      <c r="CU554" s="13"/>
      <c r="CV554" s="13"/>
      <c r="CW554" s="13"/>
      <c r="CX554" s="13"/>
      <c r="CY554" s="13"/>
    </row>
    <row r="555" spans="1:103" ht="15" customHeight="1">
      <c r="A555" s="28"/>
      <c r="B555" s="28"/>
      <c r="G555" s="13"/>
      <c r="H555" s="13"/>
      <c r="P555" s="13"/>
      <c r="Q555" s="13"/>
      <c r="R555" s="15"/>
      <c r="S555" s="15"/>
      <c r="W555" s="13"/>
      <c r="X555" s="13"/>
      <c r="Y555" s="13"/>
      <c r="Z555" s="72"/>
      <c r="AA555" s="72"/>
      <c r="AB555" s="72"/>
      <c r="AC555" s="72"/>
      <c r="AD555" s="72"/>
      <c r="AE555" s="72"/>
      <c r="AF555" s="72"/>
      <c r="AI555" s="41"/>
      <c r="AJ555" s="13"/>
      <c r="AK555" s="13"/>
      <c r="AO555" s="27"/>
      <c r="AQ555" s="27"/>
      <c r="AR555" s="27"/>
      <c r="AT555" s="27"/>
      <c r="BC555" s="27"/>
      <c r="BD555" s="13"/>
      <c r="BE555" s="13"/>
      <c r="BF555" s="13"/>
      <c r="BK555" s="13"/>
      <c r="BL555" s="27"/>
      <c r="BM555" s="13"/>
      <c r="BN555" s="13"/>
      <c r="BQ555" s="13"/>
      <c r="BR555" s="13"/>
      <c r="BS555" s="13"/>
      <c r="BT555" s="13"/>
      <c r="BU555" s="13"/>
      <c r="BV555" s="27"/>
      <c r="BW555" s="27"/>
      <c r="BX555" s="27"/>
      <c r="BY555" s="27"/>
      <c r="BZ555" s="13"/>
      <c r="CA555" s="27"/>
      <c r="CB555" s="13"/>
      <c r="CC555" s="27"/>
      <c r="CK555" s="27"/>
      <c r="CL555" s="80"/>
      <c r="CR555" s="13"/>
      <c r="CS555" s="13"/>
      <c r="CT555" s="13"/>
      <c r="CU555" s="13"/>
      <c r="CV555" s="13"/>
      <c r="CW555" s="13"/>
      <c r="CX555" s="13"/>
      <c r="CY555" s="13"/>
    </row>
    <row r="556" spans="1:103" ht="15" customHeight="1">
      <c r="A556" s="28"/>
      <c r="B556" s="28"/>
      <c r="G556" s="13"/>
      <c r="H556" s="13"/>
      <c r="P556" s="13"/>
      <c r="Q556" s="13"/>
      <c r="R556" s="15"/>
      <c r="S556" s="15"/>
      <c r="W556" s="13"/>
      <c r="X556" s="13"/>
      <c r="Y556" s="13"/>
      <c r="Z556" s="72"/>
      <c r="AA556" s="72"/>
      <c r="AB556" s="72"/>
      <c r="AC556" s="72"/>
      <c r="AD556" s="72"/>
      <c r="AE556" s="72"/>
      <c r="AF556" s="72"/>
      <c r="AI556" s="41"/>
      <c r="AJ556" s="13"/>
      <c r="AK556" s="13"/>
      <c r="AO556" s="27"/>
      <c r="AQ556" s="27"/>
      <c r="AR556" s="27"/>
      <c r="AT556" s="27"/>
      <c r="BC556" s="27"/>
      <c r="BD556" s="13"/>
      <c r="BE556" s="13"/>
      <c r="BF556" s="13"/>
      <c r="BK556" s="13"/>
      <c r="BL556" s="27"/>
      <c r="BM556" s="13"/>
      <c r="BN556" s="13"/>
      <c r="BQ556" s="13"/>
      <c r="BR556" s="13"/>
      <c r="BS556" s="13"/>
      <c r="BT556" s="13"/>
      <c r="BU556" s="13"/>
      <c r="BV556" s="27"/>
      <c r="BW556" s="27"/>
      <c r="BX556" s="27"/>
      <c r="BY556" s="27"/>
      <c r="BZ556" s="13"/>
      <c r="CA556" s="27"/>
      <c r="CB556" s="13"/>
      <c r="CC556" s="27"/>
      <c r="CK556" s="27"/>
      <c r="CL556" s="80"/>
      <c r="CR556" s="13"/>
      <c r="CS556" s="13"/>
      <c r="CT556" s="13"/>
      <c r="CU556" s="13"/>
      <c r="CV556" s="13"/>
      <c r="CW556" s="13"/>
      <c r="CX556" s="13"/>
      <c r="CY556" s="13"/>
    </row>
    <row r="557" spans="1:103" ht="15" customHeight="1">
      <c r="A557" s="28"/>
      <c r="B557" s="28"/>
      <c r="G557" s="13"/>
      <c r="H557" s="13"/>
      <c r="P557" s="13"/>
      <c r="Q557" s="13"/>
      <c r="R557" s="15"/>
      <c r="S557" s="15"/>
      <c r="W557" s="13"/>
      <c r="X557" s="13"/>
      <c r="Y557" s="13"/>
      <c r="Z557" s="72"/>
      <c r="AA557" s="72"/>
      <c r="AB557" s="72"/>
      <c r="AC557" s="72"/>
      <c r="AD557" s="72"/>
      <c r="AE557" s="72"/>
      <c r="AF557" s="72"/>
      <c r="AI557" s="41"/>
      <c r="AJ557" s="13"/>
      <c r="AK557" s="13"/>
      <c r="AO557" s="27"/>
      <c r="AQ557" s="27"/>
      <c r="AR557" s="27"/>
      <c r="AT557" s="27"/>
      <c r="BC557" s="27"/>
      <c r="BD557" s="13"/>
      <c r="BE557" s="13"/>
      <c r="BF557" s="13"/>
      <c r="BK557" s="13"/>
      <c r="BL557" s="27"/>
      <c r="BM557" s="13"/>
      <c r="BN557" s="13"/>
      <c r="BQ557" s="13"/>
      <c r="BR557" s="13"/>
      <c r="BS557" s="13"/>
      <c r="BT557" s="13"/>
      <c r="BU557" s="13"/>
      <c r="BV557" s="27"/>
      <c r="BW557" s="27"/>
      <c r="BX557" s="27"/>
      <c r="BY557" s="27"/>
      <c r="BZ557" s="13"/>
      <c r="CA557" s="27"/>
      <c r="CB557" s="13"/>
      <c r="CC557" s="27"/>
      <c r="CK557" s="27"/>
      <c r="CL557" s="80"/>
      <c r="CR557" s="13"/>
      <c r="CS557" s="13"/>
      <c r="CT557" s="13"/>
      <c r="CU557" s="13"/>
      <c r="CV557" s="13"/>
      <c r="CW557" s="13"/>
      <c r="CX557" s="13"/>
      <c r="CY557" s="13"/>
    </row>
    <row r="558" spans="1:103" ht="15" customHeight="1">
      <c r="A558" s="28"/>
      <c r="B558" s="28"/>
      <c r="G558" s="13"/>
      <c r="H558" s="13"/>
      <c r="P558" s="13"/>
      <c r="Q558" s="13"/>
      <c r="R558" s="15"/>
      <c r="S558" s="15"/>
      <c r="W558" s="13"/>
      <c r="X558" s="13"/>
      <c r="Y558" s="13"/>
      <c r="Z558" s="72"/>
      <c r="AA558" s="72"/>
      <c r="AB558" s="72"/>
      <c r="AC558" s="72"/>
      <c r="AD558" s="72"/>
      <c r="AE558" s="72"/>
      <c r="AF558" s="72"/>
      <c r="AI558" s="41"/>
      <c r="AJ558" s="13"/>
      <c r="AK558" s="13"/>
      <c r="AO558" s="27"/>
      <c r="AQ558" s="27"/>
      <c r="AR558" s="27"/>
      <c r="AT558" s="27"/>
      <c r="BC558" s="27"/>
      <c r="BD558" s="13"/>
      <c r="BE558" s="13"/>
      <c r="BF558" s="13"/>
      <c r="BK558" s="13"/>
      <c r="BL558" s="27"/>
      <c r="BM558" s="13"/>
      <c r="BN558" s="13"/>
      <c r="BQ558" s="13"/>
      <c r="BR558" s="13"/>
      <c r="BS558" s="13"/>
      <c r="BT558" s="13"/>
      <c r="BU558" s="13"/>
      <c r="BV558" s="27"/>
      <c r="BW558" s="27"/>
      <c r="BX558" s="27"/>
      <c r="BY558" s="27"/>
      <c r="BZ558" s="13"/>
      <c r="CA558" s="27"/>
      <c r="CB558" s="13"/>
      <c r="CC558" s="27"/>
      <c r="CK558" s="27"/>
      <c r="CL558" s="80"/>
      <c r="CR558" s="13"/>
      <c r="CS558" s="13"/>
      <c r="CT558" s="13"/>
      <c r="CU558" s="13"/>
      <c r="CV558" s="13"/>
      <c r="CW558" s="13"/>
      <c r="CX558" s="13"/>
      <c r="CY558" s="13"/>
    </row>
    <row r="559" spans="1:103" ht="15" customHeight="1">
      <c r="A559" s="28"/>
      <c r="B559" s="28"/>
      <c r="G559" s="13"/>
      <c r="H559" s="13"/>
      <c r="P559" s="13"/>
      <c r="Q559" s="13"/>
      <c r="R559" s="15"/>
      <c r="S559" s="15"/>
      <c r="W559" s="13"/>
      <c r="X559" s="13"/>
      <c r="Y559" s="13"/>
      <c r="Z559" s="72"/>
      <c r="AA559" s="72"/>
      <c r="AB559" s="72"/>
      <c r="AC559" s="72"/>
      <c r="AD559" s="72"/>
      <c r="AE559" s="72"/>
      <c r="AF559" s="72"/>
      <c r="AI559" s="41"/>
      <c r="AJ559" s="13"/>
      <c r="AK559" s="13"/>
      <c r="AO559" s="27"/>
      <c r="AQ559" s="27"/>
      <c r="AR559" s="27"/>
      <c r="AT559" s="27"/>
      <c r="BC559" s="27"/>
      <c r="BD559" s="13"/>
      <c r="BE559" s="13"/>
      <c r="BF559" s="13"/>
      <c r="BK559" s="13"/>
      <c r="BL559" s="27"/>
      <c r="BM559" s="13"/>
      <c r="BN559" s="13"/>
      <c r="BQ559" s="13"/>
      <c r="BR559" s="13"/>
      <c r="BS559" s="13"/>
      <c r="BT559" s="13"/>
      <c r="BU559" s="13"/>
      <c r="BV559" s="27"/>
      <c r="BW559" s="27"/>
      <c r="BX559" s="27"/>
      <c r="BY559" s="27"/>
      <c r="BZ559" s="13"/>
      <c r="CA559" s="27"/>
      <c r="CB559" s="13"/>
      <c r="CC559" s="27"/>
      <c r="CK559" s="27"/>
      <c r="CL559" s="80"/>
      <c r="CR559" s="13"/>
      <c r="CS559" s="13"/>
      <c r="CT559" s="13"/>
      <c r="CU559" s="13"/>
      <c r="CV559" s="13"/>
      <c r="CW559" s="13"/>
      <c r="CX559" s="13"/>
      <c r="CY559" s="13"/>
    </row>
    <row r="560" spans="1:103" ht="15" customHeight="1">
      <c r="A560" s="28"/>
      <c r="B560" s="28"/>
      <c r="G560" s="13"/>
      <c r="H560" s="13"/>
      <c r="P560" s="13"/>
      <c r="Q560" s="13"/>
      <c r="R560" s="15"/>
      <c r="S560" s="15"/>
      <c r="W560" s="13"/>
      <c r="X560" s="13"/>
      <c r="Y560" s="13"/>
      <c r="Z560" s="72"/>
      <c r="AA560" s="72"/>
      <c r="AB560" s="72"/>
      <c r="AC560" s="72"/>
      <c r="AD560" s="72"/>
      <c r="AE560" s="72"/>
      <c r="AF560" s="72"/>
      <c r="AI560" s="41"/>
      <c r="AJ560" s="13"/>
      <c r="AK560" s="13"/>
      <c r="AO560" s="27"/>
      <c r="AQ560" s="27"/>
      <c r="AR560" s="27"/>
      <c r="AT560" s="27"/>
      <c r="BC560" s="27"/>
      <c r="BD560" s="13"/>
      <c r="BE560" s="13"/>
      <c r="BF560" s="13"/>
      <c r="BK560" s="13"/>
      <c r="BL560" s="27"/>
      <c r="BM560" s="13"/>
      <c r="BN560" s="13"/>
      <c r="BQ560" s="13"/>
      <c r="BR560" s="13"/>
      <c r="BS560" s="13"/>
      <c r="BT560" s="13"/>
      <c r="BU560" s="13"/>
      <c r="BV560" s="27"/>
      <c r="BW560" s="27"/>
      <c r="BX560" s="27"/>
      <c r="BY560" s="27"/>
      <c r="BZ560" s="13"/>
      <c r="CA560" s="27"/>
      <c r="CB560" s="13"/>
      <c r="CC560" s="27"/>
      <c r="CK560" s="27"/>
      <c r="CL560" s="80"/>
      <c r="CR560" s="13"/>
      <c r="CS560" s="13"/>
      <c r="CT560" s="13"/>
      <c r="CU560" s="13"/>
      <c r="CV560" s="13"/>
      <c r="CW560" s="13"/>
      <c r="CX560" s="13"/>
      <c r="CY560" s="13"/>
    </row>
    <row r="561" spans="1:103" ht="15" customHeight="1">
      <c r="A561" s="28"/>
      <c r="B561" s="28"/>
      <c r="G561" s="13"/>
      <c r="H561" s="13"/>
      <c r="P561" s="13"/>
      <c r="Q561" s="13"/>
      <c r="R561" s="15"/>
      <c r="S561" s="15"/>
      <c r="W561" s="13"/>
      <c r="X561" s="13"/>
      <c r="Y561" s="13"/>
      <c r="Z561" s="72"/>
      <c r="AA561" s="72"/>
      <c r="AB561" s="72"/>
      <c r="AC561" s="72"/>
      <c r="AD561" s="72"/>
      <c r="AE561" s="72"/>
      <c r="AF561" s="72"/>
      <c r="AI561" s="41"/>
      <c r="AJ561" s="13"/>
      <c r="AK561" s="13"/>
      <c r="AO561" s="27"/>
      <c r="AQ561" s="27"/>
      <c r="AR561" s="27"/>
      <c r="AT561" s="27"/>
      <c r="BC561" s="27"/>
      <c r="BD561" s="13"/>
      <c r="BE561" s="13"/>
      <c r="BF561" s="13"/>
      <c r="BK561" s="13"/>
      <c r="BL561" s="27"/>
      <c r="BM561" s="13"/>
      <c r="BN561" s="13"/>
      <c r="BQ561" s="13"/>
      <c r="BR561" s="13"/>
      <c r="BS561" s="13"/>
      <c r="BT561" s="13"/>
      <c r="BU561" s="13"/>
      <c r="BV561" s="27"/>
      <c r="BW561" s="27"/>
      <c r="BX561" s="27"/>
      <c r="BY561" s="27"/>
      <c r="BZ561" s="13"/>
      <c r="CA561" s="27"/>
      <c r="CB561" s="13"/>
      <c r="CC561" s="27"/>
      <c r="CK561" s="27"/>
      <c r="CL561" s="80"/>
      <c r="CR561" s="13"/>
      <c r="CS561" s="13"/>
      <c r="CT561" s="13"/>
      <c r="CU561" s="13"/>
      <c r="CV561" s="13"/>
      <c r="CW561" s="13"/>
      <c r="CX561" s="13"/>
      <c r="CY561" s="13"/>
    </row>
    <row r="562" spans="1:103" ht="15" customHeight="1">
      <c r="A562" s="28"/>
      <c r="B562" s="28"/>
      <c r="G562" s="13"/>
      <c r="H562" s="13"/>
      <c r="P562" s="13"/>
      <c r="Q562" s="13"/>
      <c r="R562" s="15"/>
      <c r="S562" s="15"/>
      <c r="W562" s="13"/>
      <c r="X562" s="13"/>
      <c r="Y562" s="13"/>
      <c r="Z562" s="72"/>
      <c r="AA562" s="72"/>
      <c r="AB562" s="72"/>
      <c r="AC562" s="72"/>
      <c r="AD562" s="72"/>
      <c r="AE562" s="72"/>
      <c r="AF562" s="72"/>
      <c r="AI562" s="41"/>
      <c r="AJ562" s="13"/>
      <c r="AK562" s="13"/>
      <c r="AO562" s="27"/>
      <c r="AQ562" s="27"/>
      <c r="AR562" s="27"/>
      <c r="AT562" s="27"/>
      <c r="BC562" s="27"/>
      <c r="BD562" s="13"/>
      <c r="BE562" s="13"/>
      <c r="BF562" s="13"/>
      <c r="BK562" s="13"/>
      <c r="BL562" s="27"/>
      <c r="BM562" s="13"/>
      <c r="BN562" s="13"/>
      <c r="BQ562" s="13"/>
      <c r="BR562" s="13"/>
      <c r="BS562" s="13"/>
      <c r="BT562" s="13"/>
      <c r="BU562" s="13"/>
      <c r="BV562" s="27"/>
      <c r="BW562" s="27"/>
      <c r="BX562" s="27"/>
      <c r="BY562" s="27"/>
      <c r="BZ562" s="13"/>
      <c r="CA562" s="27"/>
      <c r="CB562" s="13"/>
      <c r="CC562" s="27"/>
      <c r="CK562" s="27"/>
      <c r="CL562" s="80"/>
      <c r="CR562" s="13"/>
      <c r="CS562" s="13"/>
      <c r="CT562" s="13"/>
      <c r="CU562" s="13"/>
      <c r="CV562" s="13"/>
      <c r="CW562" s="13"/>
      <c r="CX562" s="13"/>
      <c r="CY562" s="13"/>
    </row>
    <row r="563" spans="1:103" ht="15" customHeight="1">
      <c r="A563" s="28"/>
      <c r="B563" s="28"/>
      <c r="G563" s="13"/>
      <c r="H563" s="13"/>
      <c r="P563" s="13"/>
      <c r="Q563" s="13"/>
      <c r="R563" s="15"/>
      <c r="S563" s="15"/>
      <c r="W563" s="13"/>
      <c r="X563" s="13"/>
      <c r="Y563" s="13"/>
      <c r="Z563" s="72"/>
      <c r="AA563" s="72"/>
      <c r="AB563" s="72"/>
      <c r="AC563" s="72"/>
      <c r="AD563" s="72"/>
      <c r="AE563" s="72"/>
      <c r="AF563" s="72"/>
      <c r="AI563" s="41"/>
      <c r="AJ563" s="13"/>
      <c r="AK563" s="13"/>
      <c r="AO563" s="27"/>
      <c r="AQ563" s="27"/>
      <c r="AR563" s="27"/>
      <c r="AT563" s="27"/>
      <c r="BC563" s="27"/>
      <c r="BD563" s="13"/>
      <c r="BE563" s="13"/>
      <c r="BF563" s="13"/>
      <c r="BK563" s="13"/>
      <c r="BL563" s="27"/>
      <c r="BM563" s="13"/>
      <c r="BN563" s="13"/>
      <c r="BQ563" s="13"/>
      <c r="BR563" s="13"/>
      <c r="BS563" s="13"/>
      <c r="BT563" s="13"/>
      <c r="BU563" s="13"/>
      <c r="BV563" s="27"/>
      <c r="BW563" s="27"/>
      <c r="BX563" s="27"/>
      <c r="BY563" s="27"/>
      <c r="BZ563" s="13"/>
      <c r="CA563" s="27"/>
      <c r="CB563" s="13"/>
      <c r="CC563" s="27"/>
      <c r="CK563" s="27"/>
      <c r="CL563" s="80"/>
      <c r="CR563" s="13"/>
      <c r="CS563" s="13"/>
      <c r="CT563" s="13"/>
      <c r="CU563" s="13"/>
      <c r="CV563" s="13"/>
      <c r="CW563" s="13"/>
      <c r="CX563" s="13"/>
      <c r="CY563" s="13"/>
    </row>
    <row r="564" spans="1:103" ht="15" customHeight="1">
      <c r="A564" s="28"/>
      <c r="B564" s="28"/>
      <c r="G564" s="13"/>
      <c r="H564" s="13"/>
      <c r="P564" s="13"/>
      <c r="Q564" s="13"/>
      <c r="R564" s="15"/>
      <c r="S564" s="15"/>
      <c r="W564" s="13"/>
      <c r="X564" s="13"/>
      <c r="Y564" s="13"/>
      <c r="Z564" s="72"/>
      <c r="AA564" s="72"/>
      <c r="AB564" s="72"/>
      <c r="AC564" s="72"/>
      <c r="AD564" s="72"/>
      <c r="AE564" s="72"/>
      <c r="AF564" s="72"/>
      <c r="AI564" s="41"/>
      <c r="AJ564" s="13"/>
      <c r="AK564" s="13"/>
      <c r="AO564" s="27"/>
      <c r="AQ564" s="27"/>
      <c r="AR564" s="27"/>
      <c r="AT564" s="27"/>
      <c r="BC564" s="27"/>
      <c r="BD564" s="13"/>
      <c r="BE564" s="13"/>
      <c r="BF564" s="13"/>
      <c r="BK564" s="13"/>
      <c r="BL564" s="27"/>
      <c r="BM564" s="13"/>
      <c r="BN564" s="13"/>
      <c r="BQ564" s="13"/>
      <c r="BR564" s="13"/>
      <c r="BS564" s="13"/>
      <c r="BT564" s="13"/>
      <c r="BU564" s="13"/>
      <c r="BV564" s="27"/>
      <c r="BW564" s="27"/>
      <c r="BX564" s="27"/>
      <c r="BY564" s="27"/>
      <c r="BZ564" s="13"/>
      <c r="CA564" s="27"/>
      <c r="CB564" s="13"/>
      <c r="CC564" s="27"/>
      <c r="CK564" s="27"/>
      <c r="CL564" s="80"/>
      <c r="CR564" s="13"/>
      <c r="CS564" s="13"/>
      <c r="CT564" s="13"/>
      <c r="CU564" s="13"/>
      <c r="CV564" s="13"/>
      <c r="CW564" s="13"/>
      <c r="CX564" s="13"/>
      <c r="CY564" s="13"/>
    </row>
    <row r="565" spans="1:103" ht="15" customHeight="1">
      <c r="A565" s="28"/>
      <c r="B565" s="28"/>
      <c r="G565" s="13"/>
      <c r="H565" s="13"/>
      <c r="P565" s="13"/>
      <c r="Q565" s="13"/>
      <c r="R565" s="15"/>
      <c r="S565" s="15"/>
      <c r="W565" s="13"/>
      <c r="X565" s="13"/>
      <c r="Y565" s="13"/>
      <c r="Z565" s="72"/>
      <c r="AA565" s="72"/>
      <c r="AB565" s="72"/>
      <c r="AC565" s="72"/>
      <c r="AD565" s="72"/>
      <c r="AE565" s="72"/>
      <c r="AF565" s="72"/>
      <c r="AI565" s="41"/>
      <c r="AJ565" s="13"/>
      <c r="AK565" s="13"/>
      <c r="AO565" s="27"/>
      <c r="AQ565" s="27"/>
      <c r="AR565" s="27"/>
      <c r="AT565" s="27"/>
      <c r="BC565" s="27"/>
      <c r="BD565" s="13"/>
      <c r="BE565" s="13"/>
      <c r="BF565" s="13"/>
      <c r="BK565" s="13"/>
      <c r="BL565" s="27"/>
      <c r="BM565" s="13"/>
      <c r="BN565" s="13"/>
      <c r="BQ565" s="13"/>
      <c r="BR565" s="13"/>
      <c r="BS565" s="13"/>
      <c r="BT565" s="13"/>
      <c r="BU565" s="13"/>
      <c r="BV565" s="27"/>
      <c r="BW565" s="27"/>
      <c r="BX565" s="27"/>
      <c r="BY565" s="27"/>
      <c r="BZ565" s="13"/>
      <c r="CA565" s="27"/>
      <c r="CB565" s="13"/>
      <c r="CC565" s="27"/>
      <c r="CK565" s="27"/>
      <c r="CL565" s="80"/>
      <c r="CR565" s="13"/>
      <c r="CS565" s="13"/>
      <c r="CT565" s="13"/>
      <c r="CU565" s="13"/>
      <c r="CV565" s="13"/>
      <c r="CW565" s="13"/>
      <c r="CX565" s="13"/>
      <c r="CY565" s="13"/>
    </row>
    <row r="566" spans="1:103" ht="15" customHeight="1">
      <c r="A566" s="28"/>
      <c r="B566" s="28"/>
      <c r="G566" s="13"/>
      <c r="H566" s="13"/>
      <c r="P566" s="13"/>
      <c r="Q566" s="13"/>
      <c r="R566" s="15"/>
      <c r="S566" s="15"/>
      <c r="W566" s="13"/>
      <c r="X566" s="13"/>
      <c r="Y566" s="13"/>
      <c r="Z566" s="72"/>
      <c r="AA566" s="72"/>
      <c r="AB566" s="72"/>
      <c r="AC566" s="72"/>
      <c r="AD566" s="72"/>
      <c r="AE566" s="72"/>
      <c r="AF566" s="72"/>
      <c r="AI566" s="41"/>
      <c r="AJ566" s="13"/>
      <c r="AK566" s="13"/>
      <c r="AO566" s="27"/>
      <c r="AQ566" s="27"/>
      <c r="AR566" s="27"/>
      <c r="AT566" s="27"/>
      <c r="BC566" s="27"/>
      <c r="BD566" s="13"/>
      <c r="BE566" s="13"/>
      <c r="BF566" s="13"/>
      <c r="BK566" s="13"/>
      <c r="BL566" s="27"/>
      <c r="BM566" s="13"/>
      <c r="BN566" s="13"/>
      <c r="BQ566" s="13"/>
      <c r="BR566" s="13"/>
      <c r="BS566" s="13"/>
      <c r="BT566" s="13"/>
      <c r="BU566" s="13"/>
      <c r="BV566" s="27"/>
      <c r="BW566" s="27"/>
      <c r="BX566" s="27"/>
      <c r="BY566" s="27"/>
      <c r="BZ566" s="13"/>
      <c r="CA566" s="27"/>
      <c r="CB566" s="13"/>
      <c r="CC566" s="27"/>
      <c r="CK566" s="27"/>
      <c r="CL566" s="80"/>
      <c r="CR566" s="13"/>
      <c r="CS566" s="13"/>
      <c r="CT566" s="13"/>
      <c r="CU566" s="13"/>
      <c r="CV566" s="13"/>
      <c r="CW566" s="13"/>
      <c r="CX566" s="13"/>
      <c r="CY566" s="13"/>
    </row>
    <row r="567" spans="1:103" ht="15" customHeight="1">
      <c r="A567" s="28"/>
      <c r="B567" s="28"/>
      <c r="G567" s="13"/>
      <c r="H567" s="13"/>
      <c r="P567" s="13"/>
      <c r="Q567" s="13"/>
      <c r="R567" s="15"/>
      <c r="S567" s="15"/>
      <c r="W567" s="13"/>
      <c r="X567" s="13"/>
      <c r="Y567" s="13"/>
      <c r="Z567" s="72"/>
      <c r="AA567" s="72"/>
      <c r="AB567" s="72"/>
      <c r="AC567" s="72"/>
      <c r="AD567" s="72"/>
      <c r="AE567" s="72"/>
      <c r="AF567" s="72"/>
      <c r="AI567" s="41"/>
      <c r="AJ567" s="13"/>
      <c r="AK567" s="13"/>
      <c r="AO567" s="27"/>
      <c r="AQ567" s="27"/>
      <c r="AR567" s="27"/>
      <c r="AT567" s="27"/>
      <c r="BC567" s="27"/>
      <c r="BD567" s="13"/>
      <c r="BE567" s="13"/>
      <c r="BF567" s="13"/>
      <c r="BK567" s="13"/>
      <c r="BL567" s="27"/>
      <c r="BM567" s="13"/>
      <c r="BN567" s="13"/>
      <c r="BQ567" s="13"/>
      <c r="BR567" s="13"/>
      <c r="BS567" s="13"/>
      <c r="BT567" s="13"/>
      <c r="BU567" s="13"/>
      <c r="BV567" s="27"/>
      <c r="BW567" s="27"/>
      <c r="BX567" s="27"/>
      <c r="BY567" s="27"/>
      <c r="BZ567" s="13"/>
      <c r="CA567" s="27"/>
      <c r="CB567" s="13"/>
      <c r="CC567" s="27"/>
      <c r="CK567" s="27"/>
      <c r="CL567" s="80"/>
      <c r="CR567" s="13"/>
      <c r="CS567" s="13"/>
      <c r="CT567" s="13"/>
      <c r="CU567" s="13"/>
      <c r="CV567" s="13"/>
      <c r="CW567" s="13"/>
      <c r="CX567" s="13"/>
      <c r="CY567" s="13"/>
    </row>
    <row r="568" spans="1:103" ht="15" customHeight="1">
      <c r="A568" s="28"/>
      <c r="B568" s="28"/>
      <c r="G568" s="13"/>
      <c r="H568" s="13"/>
      <c r="P568" s="13"/>
      <c r="Q568" s="13"/>
      <c r="R568" s="15"/>
      <c r="S568" s="15"/>
      <c r="W568" s="13"/>
      <c r="X568" s="13"/>
      <c r="Y568" s="13"/>
      <c r="Z568" s="72"/>
      <c r="AA568" s="72"/>
      <c r="AB568" s="72"/>
      <c r="AC568" s="72"/>
      <c r="AD568" s="72"/>
      <c r="AE568" s="72"/>
      <c r="AF568" s="72"/>
      <c r="AI568" s="41"/>
      <c r="AJ568" s="13"/>
      <c r="AK568" s="13"/>
      <c r="AO568" s="27"/>
      <c r="AQ568" s="27"/>
      <c r="AR568" s="27"/>
      <c r="AT568" s="27"/>
      <c r="BC568" s="27"/>
      <c r="BD568" s="13"/>
      <c r="BE568" s="13"/>
      <c r="BF568" s="13"/>
      <c r="BK568" s="13"/>
      <c r="BL568" s="27"/>
      <c r="BM568" s="13"/>
      <c r="BN568" s="13"/>
      <c r="BQ568" s="13"/>
      <c r="BR568" s="13"/>
      <c r="BS568" s="13"/>
      <c r="BT568" s="13"/>
      <c r="BU568" s="13"/>
      <c r="BV568" s="27"/>
      <c r="BW568" s="27"/>
      <c r="BX568" s="27"/>
      <c r="BY568" s="27"/>
      <c r="BZ568" s="13"/>
      <c r="CA568" s="27"/>
      <c r="CB568" s="13"/>
      <c r="CC568" s="27"/>
      <c r="CK568" s="27"/>
      <c r="CL568" s="80"/>
      <c r="CR568" s="13"/>
      <c r="CS568" s="13"/>
      <c r="CT568" s="13"/>
      <c r="CU568" s="13"/>
      <c r="CV568" s="13"/>
      <c r="CW568" s="13"/>
      <c r="CX568" s="13"/>
      <c r="CY568" s="13"/>
    </row>
    <row r="569" spans="1:103" ht="15" customHeight="1">
      <c r="A569" s="28"/>
      <c r="B569" s="28"/>
      <c r="G569" s="13"/>
      <c r="H569" s="13"/>
      <c r="P569" s="13"/>
      <c r="Q569" s="13"/>
      <c r="R569" s="15"/>
      <c r="S569" s="15"/>
      <c r="W569" s="13"/>
      <c r="X569" s="13"/>
      <c r="Y569" s="13"/>
      <c r="Z569" s="72"/>
      <c r="AA569" s="72"/>
      <c r="AB569" s="72"/>
      <c r="AC569" s="72"/>
      <c r="AD569" s="72"/>
      <c r="AE569" s="72"/>
      <c r="AF569" s="72"/>
      <c r="AI569" s="41"/>
      <c r="AJ569" s="13"/>
      <c r="AK569" s="13"/>
      <c r="AO569" s="27"/>
      <c r="AQ569" s="27"/>
      <c r="AR569" s="27"/>
      <c r="AT569" s="27"/>
      <c r="BC569" s="27"/>
      <c r="BD569" s="13"/>
      <c r="BE569" s="13"/>
      <c r="BF569" s="13"/>
      <c r="BK569" s="13"/>
      <c r="BL569" s="27"/>
      <c r="BM569" s="13"/>
      <c r="BN569" s="13"/>
      <c r="BQ569" s="13"/>
      <c r="BR569" s="13"/>
      <c r="BS569" s="13"/>
      <c r="BT569" s="13"/>
      <c r="BU569" s="13"/>
      <c r="BV569" s="27"/>
      <c r="BW569" s="27"/>
      <c r="BX569" s="27"/>
      <c r="BY569" s="27"/>
      <c r="BZ569" s="13"/>
      <c r="CA569" s="27"/>
      <c r="CB569" s="13"/>
      <c r="CC569" s="27"/>
      <c r="CK569" s="27"/>
      <c r="CL569" s="80"/>
      <c r="CR569" s="13"/>
      <c r="CS569" s="13"/>
      <c r="CT569" s="13"/>
      <c r="CU569" s="13"/>
      <c r="CV569" s="13"/>
      <c r="CW569" s="13"/>
      <c r="CX569" s="13"/>
      <c r="CY569" s="13"/>
    </row>
    <row r="570" spans="1:103" ht="15" customHeight="1">
      <c r="A570" s="28"/>
      <c r="B570" s="28"/>
      <c r="G570" s="13"/>
      <c r="H570" s="13"/>
      <c r="P570" s="13"/>
      <c r="Q570" s="13"/>
      <c r="R570" s="15"/>
      <c r="S570" s="15"/>
      <c r="W570" s="13"/>
      <c r="X570" s="13"/>
      <c r="Y570" s="13"/>
      <c r="Z570" s="72"/>
      <c r="AA570" s="72"/>
      <c r="AB570" s="72"/>
      <c r="AC570" s="72"/>
      <c r="AD570" s="72"/>
      <c r="AE570" s="72"/>
      <c r="AF570" s="72"/>
      <c r="AI570" s="41"/>
      <c r="AJ570" s="13"/>
      <c r="AK570" s="13"/>
      <c r="AO570" s="27"/>
      <c r="AQ570" s="27"/>
      <c r="AR570" s="27"/>
      <c r="AT570" s="27"/>
      <c r="BC570" s="27"/>
      <c r="BD570" s="13"/>
      <c r="BE570" s="13"/>
      <c r="BF570" s="13"/>
      <c r="BK570" s="13"/>
      <c r="BL570" s="27"/>
      <c r="BM570" s="13"/>
      <c r="BN570" s="13"/>
      <c r="BQ570" s="13"/>
      <c r="BR570" s="13"/>
      <c r="BS570" s="13"/>
      <c r="BT570" s="13"/>
      <c r="BU570" s="13"/>
      <c r="BV570" s="27"/>
      <c r="BW570" s="27"/>
      <c r="BX570" s="27"/>
      <c r="BY570" s="27"/>
      <c r="BZ570" s="13"/>
      <c r="CA570" s="27"/>
      <c r="CB570" s="13"/>
      <c r="CC570" s="27"/>
      <c r="CK570" s="27"/>
      <c r="CL570" s="80"/>
      <c r="CR570" s="13"/>
      <c r="CS570" s="13"/>
      <c r="CT570" s="13"/>
      <c r="CU570" s="13"/>
      <c r="CV570" s="13"/>
      <c r="CW570" s="13"/>
      <c r="CX570" s="13"/>
      <c r="CY570" s="13"/>
    </row>
    <row r="571" spans="1:103" ht="15" customHeight="1">
      <c r="A571" s="28"/>
      <c r="B571" s="28"/>
      <c r="G571" s="13"/>
      <c r="H571" s="13"/>
      <c r="P571" s="13"/>
      <c r="Q571" s="13"/>
      <c r="R571" s="15"/>
      <c r="S571" s="15"/>
      <c r="W571" s="13"/>
      <c r="X571" s="13"/>
      <c r="Y571" s="13"/>
      <c r="Z571" s="72"/>
      <c r="AA571" s="72"/>
      <c r="AB571" s="72"/>
      <c r="AC571" s="72"/>
      <c r="AD571" s="72"/>
      <c r="AE571" s="72"/>
      <c r="AF571" s="72"/>
      <c r="AI571" s="41"/>
      <c r="AJ571" s="13"/>
      <c r="AK571" s="13"/>
      <c r="AO571" s="27"/>
      <c r="AQ571" s="27"/>
      <c r="AR571" s="27"/>
      <c r="AT571" s="27"/>
      <c r="BC571" s="27"/>
      <c r="BD571" s="13"/>
      <c r="BE571" s="13"/>
      <c r="BF571" s="13"/>
      <c r="BK571" s="13"/>
      <c r="BL571" s="27"/>
      <c r="BM571" s="13"/>
      <c r="BN571" s="13"/>
      <c r="BQ571" s="13"/>
      <c r="BR571" s="13"/>
      <c r="BS571" s="13"/>
      <c r="BT571" s="13"/>
      <c r="BU571" s="13"/>
      <c r="BV571" s="27"/>
      <c r="BW571" s="27"/>
      <c r="BX571" s="27"/>
      <c r="BY571" s="27"/>
      <c r="BZ571" s="13"/>
      <c r="CA571" s="27"/>
      <c r="CB571" s="13"/>
      <c r="CC571" s="27"/>
      <c r="CK571" s="27"/>
      <c r="CL571" s="80"/>
      <c r="CR571" s="13"/>
      <c r="CS571" s="13"/>
      <c r="CT571" s="13"/>
      <c r="CU571" s="13"/>
      <c r="CV571" s="13"/>
      <c r="CW571" s="13"/>
      <c r="CX571" s="13"/>
      <c r="CY571" s="13"/>
    </row>
    <row r="572" spans="1:103" ht="15" customHeight="1">
      <c r="A572" s="28"/>
      <c r="B572" s="28"/>
      <c r="G572" s="13"/>
      <c r="H572" s="13"/>
      <c r="P572" s="13"/>
      <c r="Q572" s="13"/>
      <c r="R572" s="15"/>
      <c r="S572" s="15"/>
      <c r="W572" s="13"/>
      <c r="X572" s="13"/>
      <c r="Y572" s="13"/>
      <c r="Z572" s="72"/>
      <c r="AA572" s="72"/>
      <c r="AB572" s="72"/>
      <c r="AC572" s="72"/>
      <c r="AD572" s="72"/>
      <c r="AE572" s="72"/>
      <c r="AF572" s="72"/>
      <c r="AI572" s="41"/>
      <c r="AJ572" s="13"/>
      <c r="AK572" s="13"/>
      <c r="AO572" s="27"/>
      <c r="AQ572" s="27"/>
      <c r="AR572" s="27"/>
      <c r="AT572" s="27"/>
      <c r="BC572" s="27"/>
      <c r="BD572" s="13"/>
      <c r="BE572" s="13"/>
      <c r="BF572" s="13"/>
      <c r="BK572" s="13"/>
      <c r="BL572" s="27"/>
      <c r="BM572" s="13"/>
      <c r="BN572" s="13"/>
      <c r="BQ572" s="13"/>
      <c r="BR572" s="13"/>
      <c r="BS572" s="13"/>
      <c r="BT572" s="13"/>
      <c r="BU572" s="13"/>
      <c r="BV572" s="27"/>
      <c r="BW572" s="27"/>
      <c r="BX572" s="27"/>
      <c r="BY572" s="27"/>
      <c r="BZ572" s="13"/>
      <c r="CA572" s="27"/>
      <c r="CB572" s="13"/>
      <c r="CC572" s="27"/>
      <c r="CK572" s="27"/>
      <c r="CL572" s="80"/>
      <c r="CR572" s="13"/>
      <c r="CS572" s="13"/>
      <c r="CT572" s="13"/>
      <c r="CU572" s="13"/>
      <c r="CV572" s="13"/>
      <c r="CW572" s="13"/>
      <c r="CX572" s="13"/>
      <c r="CY572" s="13"/>
    </row>
    <row r="573" spans="1:103" ht="15" customHeight="1">
      <c r="A573" s="28"/>
      <c r="B573" s="28"/>
      <c r="G573" s="13"/>
      <c r="H573" s="13"/>
      <c r="P573" s="13"/>
      <c r="Q573" s="13"/>
      <c r="R573" s="15"/>
      <c r="S573" s="15"/>
      <c r="W573" s="13"/>
      <c r="X573" s="13"/>
      <c r="Y573" s="13"/>
      <c r="Z573" s="72"/>
      <c r="AA573" s="72"/>
      <c r="AB573" s="72"/>
      <c r="AC573" s="72"/>
      <c r="AD573" s="72"/>
      <c r="AE573" s="72"/>
      <c r="AF573" s="72"/>
      <c r="AI573" s="41"/>
      <c r="AJ573" s="13"/>
      <c r="AK573" s="13"/>
      <c r="AO573" s="27"/>
      <c r="AQ573" s="27"/>
      <c r="AR573" s="27"/>
      <c r="AT573" s="27"/>
      <c r="BC573" s="27"/>
      <c r="BD573" s="13"/>
      <c r="BE573" s="13"/>
      <c r="BF573" s="13"/>
      <c r="BK573" s="13"/>
      <c r="BL573" s="27"/>
      <c r="BM573" s="13"/>
      <c r="BN573" s="13"/>
      <c r="BQ573" s="13"/>
      <c r="BR573" s="13"/>
      <c r="BS573" s="13"/>
      <c r="BT573" s="13"/>
      <c r="BU573" s="13"/>
      <c r="BV573" s="27"/>
      <c r="BW573" s="27"/>
      <c r="BX573" s="27"/>
      <c r="BY573" s="27"/>
      <c r="BZ573" s="13"/>
      <c r="CA573" s="27"/>
      <c r="CB573" s="13"/>
      <c r="CC573" s="27"/>
      <c r="CK573" s="27"/>
      <c r="CL573" s="80"/>
      <c r="CR573" s="13"/>
      <c r="CS573" s="13"/>
      <c r="CT573" s="13"/>
      <c r="CU573" s="13"/>
      <c r="CV573" s="13"/>
      <c r="CW573" s="13"/>
      <c r="CX573" s="13"/>
      <c r="CY573" s="13"/>
    </row>
    <row r="574" spans="1:103" ht="15" customHeight="1">
      <c r="A574" s="28"/>
      <c r="B574" s="28"/>
      <c r="G574" s="13"/>
      <c r="H574" s="13"/>
      <c r="P574" s="13"/>
      <c r="Q574" s="13"/>
      <c r="R574" s="15"/>
      <c r="S574" s="15"/>
      <c r="W574" s="13"/>
      <c r="X574" s="13"/>
      <c r="Y574" s="13"/>
      <c r="Z574" s="72"/>
      <c r="AA574" s="72"/>
      <c r="AB574" s="72"/>
      <c r="AC574" s="72"/>
      <c r="AD574" s="72"/>
      <c r="AE574" s="72"/>
      <c r="AF574" s="72"/>
      <c r="AI574" s="41"/>
      <c r="AJ574" s="13"/>
      <c r="AK574" s="13"/>
      <c r="AO574" s="27"/>
      <c r="AQ574" s="27"/>
      <c r="AR574" s="27"/>
      <c r="AT574" s="27"/>
      <c r="BC574" s="27"/>
      <c r="BD574" s="13"/>
      <c r="BE574" s="13"/>
      <c r="BF574" s="13"/>
      <c r="BK574" s="13"/>
      <c r="BL574" s="27"/>
      <c r="BM574" s="13"/>
      <c r="BN574" s="13"/>
      <c r="BQ574" s="13"/>
      <c r="BR574" s="13"/>
      <c r="BS574" s="13"/>
      <c r="BT574" s="13"/>
      <c r="BU574" s="13"/>
      <c r="BV574" s="27"/>
      <c r="BW574" s="27"/>
      <c r="BX574" s="27"/>
      <c r="BY574" s="27"/>
      <c r="BZ574" s="13"/>
      <c r="CA574" s="27"/>
      <c r="CB574" s="13"/>
      <c r="CC574" s="27"/>
      <c r="CK574" s="27"/>
      <c r="CL574" s="80"/>
      <c r="CR574" s="13"/>
      <c r="CS574" s="13"/>
      <c r="CT574" s="13"/>
      <c r="CU574" s="13"/>
      <c r="CV574" s="13"/>
      <c r="CW574" s="13"/>
      <c r="CX574" s="13"/>
      <c r="CY574" s="13"/>
    </row>
    <row r="575" spans="1:103" ht="15" customHeight="1">
      <c r="A575" s="28"/>
      <c r="B575" s="28"/>
      <c r="G575" s="13"/>
      <c r="H575" s="13"/>
      <c r="P575" s="13"/>
      <c r="Q575" s="13"/>
      <c r="R575" s="15"/>
      <c r="S575" s="15"/>
      <c r="W575" s="13"/>
      <c r="X575" s="13"/>
      <c r="Y575" s="13"/>
      <c r="Z575" s="72"/>
      <c r="AA575" s="72"/>
      <c r="AB575" s="72"/>
      <c r="AC575" s="72"/>
      <c r="AD575" s="72"/>
      <c r="AE575" s="72"/>
      <c r="AF575" s="72"/>
      <c r="AI575" s="41"/>
      <c r="AJ575" s="13"/>
      <c r="AK575" s="13"/>
      <c r="AO575" s="27"/>
      <c r="AQ575" s="27"/>
      <c r="AR575" s="27"/>
      <c r="AT575" s="27"/>
      <c r="BC575" s="27"/>
      <c r="BD575" s="13"/>
      <c r="BE575" s="13"/>
      <c r="BF575" s="13"/>
      <c r="BK575" s="13"/>
      <c r="BL575" s="27"/>
      <c r="BM575" s="13"/>
      <c r="BN575" s="13"/>
      <c r="BQ575" s="13"/>
      <c r="BR575" s="13"/>
      <c r="BS575" s="13"/>
      <c r="BT575" s="13"/>
      <c r="BU575" s="13"/>
      <c r="BV575" s="27"/>
      <c r="BW575" s="27"/>
      <c r="BX575" s="27"/>
      <c r="BY575" s="27"/>
      <c r="BZ575" s="13"/>
      <c r="CA575" s="27"/>
      <c r="CB575" s="13"/>
      <c r="CC575" s="27"/>
      <c r="CK575" s="27"/>
      <c r="CL575" s="80"/>
      <c r="CR575" s="13"/>
      <c r="CS575" s="13"/>
      <c r="CT575" s="13"/>
      <c r="CU575" s="13"/>
      <c r="CV575" s="13"/>
      <c r="CW575" s="13"/>
      <c r="CX575" s="13"/>
      <c r="CY575" s="13"/>
    </row>
    <row r="576" spans="1:103" ht="15" customHeight="1">
      <c r="A576" s="28"/>
      <c r="B576" s="28"/>
      <c r="G576" s="13"/>
      <c r="H576" s="13"/>
      <c r="P576" s="13"/>
      <c r="Q576" s="13"/>
      <c r="R576" s="15"/>
      <c r="S576" s="15"/>
      <c r="W576" s="13"/>
      <c r="X576" s="13"/>
      <c r="Y576" s="13"/>
      <c r="Z576" s="72"/>
      <c r="AA576" s="72"/>
      <c r="AB576" s="72"/>
      <c r="AC576" s="72"/>
      <c r="AD576" s="72"/>
      <c r="AE576" s="72"/>
      <c r="AF576" s="72"/>
      <c r="AI576" s="41"/>
      <c r="AJ576" s="13"/>
      <c r="AK576" s="13"/>
      <c r="AO576" s="27"/>
      <c r="AQ576" s="27"/>
      <c r="AR576" s="27"/>
      <c r="AT576" s="27"/>
      <c r="BC576" s="27"/>
      <c r="BD576" s="13"/>
      <c r="BE576" s="13"/>
      <c r="BF576" s="13"/>
      <c r="BK576" s="13"/>
      <c r="BL576" s="27"/>
      <c r="BM576" s="13"/>
      <c r="BN576" s="13"/>
      <c r="BQ576" s="13"/>
      <c r="BR576" s="13"/>
      <c r="BS576" s="13"/>
      <c r="BT576" s="13"/>
      <c r="BU576" s="13"/>
      <c r="BV576" s="27"/>
      <c r="BW576" s="27"/>
      <c r="BX576" s="27"/>
      <c r="BY576" s="27"/>
      <c r="BZ576" s="13"/>
      <c r="CA576" s="27"/>
      <c r="CB576" s="13"/>
      <c r="CC576" s="27"/>
      <c r="CK576" s="27"/>
      <c r="CL576" s="80"/>
      <c r="CR576" s="13"/>
      <c r="CS576" s="13"/>
      <c r="CT576" s="13"/>
      <c r="CU576" s="13"/>
      <c r="CV576" s="13"/>
      <c r="CW576" s="13"/>
      <c r="CX576" s="13"/>
      <c r="CY576" s="13"/>
    </row>
    <row r="577" spans="1:103" ht="15" customHeight="1">
      <c r="A577" s="28"/>
      <c r="B577" s="28"/>
      <c r="G577" s="13"/>
      <c r="H577" s="13"/>
      <c r="P577" s="13"/>
      <c r="Q577" s="13"/>
      <c r="R577" s="15"/>
      <c r="S577" s="15"/>
      <c r="W577" s="13"/>
      <c r="X577" s="13"/>
      <c r="Y577" s="13"/>
      <c r="Z577" s="72"/>
      <c r="AA577" s="72"/>
      <c r="AB577" s="72"/>
      <c r="AC577" s="72"/>
      <c r="AD577" s="72"/>
      <c r="AE577" s="72"/>
      <c r="AF577" s="72"/>
      <c r="AI577" s="41"/>
      <c r="AJ577" s="13"/>
      <c r="AK577" s="13"/>
      <c r="AO577" s="27"/>
      <c r="AQ577" s="27"/>
      <c r="AR577" s="27"/>
      <c r="AT577" s="27"/>
      <c r="BC577" s="27"/>
      <c r="BD577" s="13"/>
      <c r="BE577" s="13"/>
      <c r="BF577" s="13"/>
      <c r="BK577" s="13"/>
      <c r="BL577" s="27"/>
      <c r="BM577" s="13"/>
      <c r="BN577" s="13"/>
      <c r="BQ577" s="13"/>
      <c r="BR577" s="13"/>
      <c r="BS577" s="13"/>
      <c r="BT577" s="13"/>
      <c r="BU577" s="13"/>
      <c r="BV577" s="27"/>
      <c r="BW577" s="27"/>
      <c r="BX577" s="27"/>
      <c r="BY577" s="27"/>
      <c r="BZ577" s="13"/>
      <c r="CA577" s="27"/>
      <c r="CB577" s="13"/>
      <c r="CC577" s="27"/>
      <c r="CK577" s="27"/>
      <c r="CL577" s="80"/>
      <c r="CR577" s="13"/>
      <c r="CS577" s="13"/>
      <c r="CT577" s="13"/>
      <c r="CU577" s="13"/>
      <c r="CV577" s="13"/>
      <c r="CW577" s="13"/>
      <c r="CX577" s="13"/>
      <c r="CY577" s="13"/>
    </row>
    <row r="578" spans="1:103" ht="15" customHeight="1">
      <c r="A578" s="28"/>
      <c r="B578" s="28"/>
      <c r="G578" s="13"/>
      <c r="H578" s="13"/>
      <c r="P578" s="13"/>
      <c r="Q578" s="13"/>
      <c r="R578" s="15"/>
      <c r="S578" s="15"/>
      <c r="W578" s="13"/>
      <c r="X578" s="13"/>
      <c r="Y578" s="13"/>
      <c r="Z578" s="72"/>
      <c r="AA578" s="72"/>
      <c r="AB578" s="72"/>
      <c r="AC578" s="72"/>
      <c r="AD578" s="72"/>
      <c r="AE578" s="72"/>
      <c r="AF578" s="72"/>
      <c r="AI578" s="41"/>
      <c r="AJ578" s="13"/>
      <c r="AK578" s="13"/>
      <c r="AO578" s="27"/>
      <c r="AQ578" s="27"/>
      <c r="AR578" s="27"/>
      <c r="AT578" s="27"/>
      <c r="BC578" s="27"/>
      <c r="BD578" s="13"/>
      <c r="BE578" s="13"/>
      <c r="BF578" s="13"/>
      <c r="BK578" s="13"/>
      <c r="BL578" s="27"/>
      <c r="BM578" s="13"/>
      <c r="BN578" s="13"/>
      <c r="BQ578" s="13"/>
      <c r="BR578" s="13"/>
      <c r="BS578" s="13"/>
      <c r="BT578" s="13"/>
      <c r="BU578" s="13"/>
      <c r="BV578" s="27"/>
      <c r="BW578" s="27"/>
      <c r="BX578" s="27"/>
      <c r="BY578" s="27"/>
      <c r="BZ578" s="13"/>
      <c r="CA578" s="27"/>
      <c r="CB578" s="13"/>
      <c r="CC578" s="27"/>
      <c r="CK578" s="27"/>
      <c r="CL578" s="80"/>
      <c r="CR578" s="13"/>
      <c r="CS578" s="13"/>
      <c r="CT578" s="13"/>
      <c r="CU578" s="13"/>
      <c r="CV578" s="13"/>
      <c r="CW578" s="13"/>
      <c r="CX578" s="13"/>
      <c r="CY578" s="13"/>
    </row>
    <row r="579" spans="1:103" ht="15" customHeight="1">
      <c r="A579" s="28"/>
      <c r="B579" s="28"/>
      <c r="G579" s="13"/>
      <c r="H579" s="13"/>
      <c r="P579" s="13"/>
      <c r="Q579" s="13"/>
      <c r="R579" s="15"/>
      <c r="S579" s="15"/>
      <c r="W579" s="13"/>
      <c r="X579" s="13"/>
      <c r="Y579" s="13"/>
      <c r="Z579" s="72"/>
      <c r="AA579" s="72"/>
      <c r="AB579" s="72"/>
      <c r="AC579" s="72"/>
      <c r="AD579" s="72"/>
      <c r="AE579" s="72"/>
      <c r="AF579" s="72"/>
      <c r="AI579" s="41"/>
      <c r="AJ579" s="13"/>
      <c r="AK579" s="13"/>
      <c r="AO579" s="27"/>
      <c r="AQ579" s="27"/>
      <c r="AR579" s="27"/>
      <c r="AT579" s="27"/>
      <c r="BC579" s="27"/>
      <c r="BD579" s="13"/>
      <c r="BE579" s="13"/>
      <c r="BF579" s="13"/>
      <c r="BK579" s="13"/>
      <c r="BL579" s="27"/>
      <c r="BM579" s="13"/>
      <c r="BN579" s="13"/>
      <c r="BQ579" s="13"/>
      <c r="BR579" s="13"/>
      <c r="BS579" s="13"/>
      <c r="BT579" s="13"/>
      <c r="BU579" s="13"/>
      <c r="BV579" s="27"/>
      <c r="BW579" s="27"/>
      <c r="BX579" s="27"/>
      <c r="BY579" s="27"/>
      <c r="BZ579" s="13"/>
      <c r="CA579" s="27"/>
      <c r="CB579" s="13"/>
      <c r="CC579" s="27"/>
      <c r="CK579" s="27"/>
      <c r="CL579" s="80"/>
      <c r="CR579" s="13"/>
      <c r="CS579" s="13"/>
      <c r="CT579" s="13"/>
      <c r="CU579" s="13"/>
      <c r="CV579" s="13"/>
      <c r="CW579" s="13"/>
      <c r="CX579" s="13"/>
      <c r="CY579" s="13"/>
    </row>
    <row r="580" spans="1:103" ht="15" customHeight="1">
      <c r="A580" s="28"/>
      <c r="B580" s="28"/>
      <c r="G580" s="13"/>
      <c r="H580" s="13"/>
      <c r="P580" s="13"/>
      <c r="Q580" s="13"/>
      <c r="R580" s="15"/>
      <c r="S580" s="15"/>
      <c r="W580" s="13"/>
      <c r="X580" s="13"/>
      <c r="Y580" s="13"/>
      <c r="Z580" s="72"/>
      <c r="AA580" s="72"/>
      <c r="AB580" s="72"/>
      <c r="AC580" s="72"/>
      <c r="AD580" s="72"/>
      <c r="AE580" s="72"/>
      <c r="AF580" s="72"/>
      <c r="AI580" s="41"/>
      <c r="AJ580" s="13"/>
      <c r="AK580" s="13"/>
      <c r="AO580" s="27"/>
      <c r="AQ580" s="27"/>
      <c r="AR580" s="27"/>
      <c r="AT580" s="27"/>
      <c r="BC580" s="27"/>
      <c r="BD580" s="13"/>
      <c r="BE580" s="13"/>
      <c r="BF580" s="13"/>
      <c r="BK580" s="13"/>
      <c r="BL580" s="27"/>
      <c r="BM580" s="13"/>
      <c r="BN580" s="13"/>
      <c r="BQ580" s="13"/>
      <c r="BR580" s="13"/>
      <c r="BS580" s="13"/>
      <c r="BT580" s="13"/>
      <c r="BU580" s="13"/>
      <c r="BV580" s="27"/>
      <c r="BW580" s="27"/>
      <c r="BX580" s="27"/>
      <c r="BY580" s="27"/>
      <c r="BZ580" s="13"/>
      <c r="CA580" s="27"/>
      <c r="CB580" s="13"/>
      <c r="CC580" s="27"/>
      <c r="CK580" s="27"/>
      <c r="CL580" s="80"/>
      <c r="CR580" s="13"/>
      <c r="CS580" s="13"/>
      <c r="CT580" s="13"/>
      <c r="CU580" s="13"/>
      <c r="CV580" s="13"/>
      <c r="CW580" s="13"/>
      <c r="CX580" s="13"/>
      <c r="CY580" s="13"/>
    </row>
    <row r="581" spans="1:103" ht="15" customHeight="1">
      <c r="A581" s="28"/>
      <c r="B581" s="28"/>
      <c r="G581" s="13"/>
      <c r="H581" s="13"/>
      <c r="P581" s="13"/>
      <c r="Q581" s="13"/>
      <c r="R581" s="15"/>
      <c r="S581" s="15"/>
      <c r="W581" s="13"/>
      <c r="X581" s="13"/>
      <c r="Y581" s="13"/>
      <c r="Z581" s="72"/>
      <c r="AA581" s="72"/>
      <c r="AB581" s="72"/>
      <c r="AC581" s="72"/>
      <c r="AD581" s="72"/>
      <c r="AE581" s="72"/>
      <c r="AF581" s="72"/>
      <c r="AI581" s="41"/>
      <c r="AJ581" s="13"/>
      <c r="AK581" s="13"/>
      <c r="AO581" s="27"/>
      <c r="AQ581" s="27"/>
      <c r="AR581" s="27"/>
      <c r="AT581" s="27"/>
      <c r="BC581" s="27"/>
      <c r="BD581" s="13"/>
      <c r="BE581" s="13"/>
      <c r="BF581" s="13"/>
      <c r="BK581" s="13"/>
      <c r="BL581" s="27"/>
      <c r="BM581" s="13"/>
      <c r="BN581" s="13"/>
      <c r="BQ581" s="13"/>
      <c r="BR581" s="13"/>
      <c r="BS581" s="13"/>
      <c r="BT581" s="13"/>
      <c r="BU581" s="13"/>
      <c r="BV581" s="27"/>
      <c r="BW581" s="27"/>
      <c r="BX581" s="27"/>
      <c r="BY581" s="27"/>
      <c r="BZ581" s="13"/>
      <c r="CA581" s="27"/>
      <c r="CB581" s="13"/>
      <c r="CC581" s="27"/>
      <c r="CK581" s="27"/>
      <c r="CL581" s="80"/>
      <c r="CR581" s="13"/>
      <c r="CS581" s="13"/>
      <c r="CT581" s="13"/>
      <c r="CU581" s="13"/>
      <c r="CV581" s="13"/>
      <c r="CW581" s="13"/>
      <c r="CX581" s="13"/>
      <c r="CY581" s="13"/>
    </row>
    <row r="582" spans="1:103" ht="15" customHeight="1">
      <c r="A582" s="28"/>
      <c r="B582" s="28"/>
      <c r="G582" s="13"/>
      <c r="H582" s="13"/>
      <c r="P582" s="13"/>
      <c r="Q582" s="13"/>
      <c r="R582" s="15"/>
      <c r="S582" s="15"/>
      <c r="W582" s="13"/>
      <c r="X582" s="13"/>
      <c r="Y582" s="13"/>
      <c r="Z582" s="72"/>
      <c r="AA582" s="72"/>
      <c r="AB582" s="72"/>
      <c r="AC582" s="72"/>
      <c r="AD582" s="72"/>
      <c r="AE582" s="72"/>
      <c r="AF582" s="72"/>
      <c r="AI582" s="41"/>
      <c r="AJ582" s="13"/>
      <c r="AK582" s="13"/>
      <c r="AO582" s="27"/>
      <c r="AQ582" s="27"/>
      <c r="AR582" s="27"/>
      <c r="AT582" s="27"/>
      <c r="BC582" s="27"/>
      <c r="BD582" s="13"/>
      <c r="BE582" s="13"/>
      <c r="BF582" s="13"/>
      <c r="BK582" s="13"/>
      <c r="BL582" s="27"/>
      <c r="BM582" s="13"/>
      <c r="BN582" s="13"/>
      <c r="BQ582" s="13"/>
      <c r="BR582" s="13"/>
      <c r="BS582" s="13"/>
      <c r="BT582" s="13"/>
      <c r="BU582" s="13"/>
      <c r="BV582" s="27"/>
      <c r="BW582" s="27"/>
      <c r="BX582" s="27"/>
      <c r="BY582" s="27"/>
      <c r="BZ582" s="13"/>
      <c r="CA582" s="27"/>
      <c r="CB582" s="13"/>
      <c r="CC582" s="27"/>
      <c r="CK582" s="27"/>
      <c r="CL582" s="80"/>
      <c r="CR582" s="13"/>
      <c r="CS582" s="13"/>
      <c r="CT582" s="13"/>
      <c r="CU582" s="13"/>
      <c r="CV582" s="13"/>
      <c r="CW582" s="13"/>
      <c r="CX582" s="13"/>
      <c r="CY582" s="13"/>
    </row>
    <row r="583" spans="1:103" ht="15" customHeight="1">
      <c r="A583" s="28"/>
      <c r="B583" s="28"/>
      <c r="G583" s="13"/>
      <c r="H583" s="13"/>
      <c r="P583" s="13"/>
      <c r="Q583" s="13"/>
      <c r="R583" s="15"/>
      <c r="S583" s="15"/>
      <c r="W583" s="13"/>
      <c r="X583" s="13"/>
      <c r="Y583" s="13"/>
      <c r="Z583" s="72"/>
      <c r="AA583" s="72"/>
      <c r="AB583" s="72"/>
      <c r="AC583" s="72"/>
      <c r="AD583" s="72"/>
      <c r="AE583" s="72"/>
      <c r="AF583" s="72"/>
      <c r="AI583" s="41"/>
      <c r="AJ583" s="13"/>
      <c r="AK583" s="13"/>
      <c r="AO583" s="27"/>
      <c r="AQ583" s="27"/>
      <c r="AR583" s="27"/>
      <c r="AT583" s="27"/>
      <c r="BC583" s="27"/>
      <c r="BD583" s="13"/>
      <c r="BE583" s="13"/>
      <c r="BF583" s="13"/>
      <c r="BK583" s="13"/>
      <c r="BL583" s="27"/>
      <c r="BM583" s="13"/>
      <c r="BN583" s="13"/>
      <c r="BQ583" s="13"/>
      <c r="BR583" s="13"/>
      <c r="BS583" s="13"/>
      <c r="BT583" s="13"/>
      <c r="BU583" s="13"/>
      <c r="BV583" s="27"/>
      <c r="BW583" s="27"/>
      <c r="BX583" s="27"/>
      <c r="BY583" s="27"/>
      <c r="BZ583" s="13"/>
      <c r="CA583" s="27"/>
      <c r="CB583" s="13"/>
      <c r="CC583" s="27"/>
      <c r="CK583" s="27"/>
      <c r="CL583" s="80"/>
      <c r="CR583" s="13"/>
      <c r="CS583" s="13"/>
      <c r="CT583" s="13"/>
      <c r="CU583" s="13"/>
      <c r="CV583" s="13"/>
      <c r="CW583" s="13"/>
      <c r="CX583" s="13"/>
      <c r="CY583" s="13"/>
    </row>
    <row r="584" spans="1:103" ht="15" customHeight="1">
      <c r="A584" s="28"/>
      <c r="B584" s="28"/>
      <c r="G584" s="13"/>
      <c r="H584" s="13"/>
      <c r="P584" s="13"/>
      <c r="Q584" s="13"/>
      <c r="R584" s="15"/>
      <c r="S584" s="15"/>
      <c r="W584" s="13"/>
      <c r="X584" s="13"/>
      <c r="Y584" s="13"/>
      <c r="Z584" s="72"/>
      <c r="AA584" s="72"/>
      <c r="AB584" s="72"/>
      <c r="AC584" s="72"/>
      <c r="AD584" s="72"/>
      <c r="AE584" s="72"/>
      <c r="AF584" s="72"/>
      <c r="AI584" s="41"/>
      <c r="AJ584" s="13"/>
      <c r="AK584" s="13"/>
      <c r="AO584" s="27"/>
      <c r="AQ584" s="27"/>
      <c r="AR584" s="27"/>
      <c r="AT584" s="27"/>
      <c r="BC584" s="27"/>
      <c r="BD584" s="13"/>
      <c r="BE584" s="13"/>
      <c r="BF584" s="13"/>
      <c r="BK584" s="13"/>
      <c r="BL584" s="27"/>
      <c r="BM584" s="13"/>
      <c r="BN584" s="13"/>
      <c r="BQ584" s="13"/>
      <c r="BR584" s="13"/>
      <c r="BS584" s="13"/>
      <c r="BT584" s="13"/>
      <c r="BU584" s="13"/>
      <c r="BV584" s="27"/>
      <c r="BW584" s="27"/>
      <c r="BX584" s="27"/>
      <c r="BY584" s="27"/>
      <c r="BZ584" s="13"/>
      <c r="CA584" s="27"/>
      <c r="CB584" s="13"/>
      <c r="CC584" s="27"/>
      <c r="CK584" s="27"/>
      <c r="CL584" s="80"/>
      <c r="CR584" s="13"/>
      <c r="CS584" s="13"/>
      <c r="CT584" s="13"/>
      <c r="CU584" s="13"/>
      <c r="CV584" s="13"/>
      <c r="CW584" s="13"/>
      <c r="CX584" s="13"/>
      <c r="CY584" s="13"/>
    </row>
    <row r="585" spans="1:103" ht="15" customHeight="1">
      <c r="A585" s="28"/>
      <c r="B585" s="28"/>
      <c r="G585" s="13"/>
      <c r="H585" s="13"/>
      <c r="P585" s="13"/>
      <c r="Q585" s="13"/>
      <c r="R585" s="15"/>
      <c r="S585" s="15"/>
      <c r="W585" s="13"/>
      <c r="X585" s="13"/>
      <c r="Y585" s="13"/>
      <c r="Z585" s="72"/>
      <c r="AA585" s="72"/>
      <c r="AB585" s="72"/>
      <c r="AC585" s="72"/>
      <c r="AD585" s="72"/>
      <c r="AE585" s="72"/>
      <c r="AF585" s="72"/>
      <c r="AI585" s="41"/>
      <c r="AJ585" s="13"/>
      <c r="AK585" s="13"/>
      <c r="AO585" s="27"/>
      <c r="AQ585" s="27"/>
      <c r="AR585" s="27"/>
      <c r="AT585" s="27"/>
      <c r="BC585" s="27"/>
      <c r="BD585" s="13"/>
      <c r="BE585" s="13"/>
      <c r="BF585" s="13"/>
      <c r="BK585" s="13"/>
      <c r="BL585" s="27"/>
      <c r="BM585" s="13"/>
      <c r="BN585" s="13"/>
      <c r="BQ585" s="13"/>
      <c r="BR585" s="13"/>
      <c r="BS585" s="13"/>
      <c r="BT585" s="13"/>
      <c r="BU585" s="13"/>
      <c r="BV585" s="27"/>
      <c r="BW585" s="27"/>
      <c r="BX585" s="27"/>
      <c r="BY585" s="27"/>
      <c r="BZ585" s="13"/>
      <c r="CA585" s="27"/>
      <c r="CB585" s="13"/>
      <c r="CC585" s="27"/>
      <c r="CK585" s="27"/>
      <c r="CL585" s="80"/>
      <c r="CR585" s="13"/>
      <c r="CS585" s="13"/>
      <c r="CT585" s="13"/>
      <c r="CU585" s="13"/>
      <c r="CV585" s="13"/>
      <c r="CW585" s="13"/>
      <c r="CX585" s="13"/>
      <c r="CY585" s="13"/>
    </row>
    <row r="586" spans="1:103" ht="15" customHeight="1">
      <c r="A586" s="28"/>
      <c r="B586" s="28"/>
      <c r="G586" s="13"/>
      <c r="H586" s="13"/>
      <c r="P586" s="13"/>
      <c r="Q586" s="13"/>
      <c r="R586" s="15"/>
      <c r="S586" s="15"/>
      <c r="W586" s="13"/>
      <c r="X586" s="13"/>
      <c r="Y586" s="13"/>
      <c r="Z586" s="72"/>
      <c r="AA586" s="72"/>
      <c r="AB586" s="72"/>
      <c r="AC586" s="72"/>
      <c r="AD586" s="72"/>
      <c r="AE586" s="72"/>
      <c r="AF586" s="72"/>
      <c r="AI586" s="41"/>
      <c r="AJ586" s="13"/>
      <c r="AK586" s="13"/>
      <c r="AO586" s="27"/>
      <c r="AQ586" s="27"/>
      <c r="AR586" s="27"/>
      <c r="AT586" s="27"/>
      <c r="BC586" s="27"/>
      <c r="BD586" s="13"/>
      <c r="BE586" s="13"/>
      <c r="BF586" s="13"/>
      <c r="BK586" s="13"/>
      <c r="BL586" s="27"/>
      <c r="BM586" s="13"/>
      <c r="BN586" s="13"/>
      <c r="BQ586" s="13"/>
      <c r="BR586" s="13"/>
      <c r="BS586" s="13"/>
      <c r="BT586" s="13"/>
      <c r="BU586" s="13"/>
      <c r="BV586" s="27"/>
      <c r="BW586" s="27"/>
      <c r="BX586" s="27"/>
      <c r="BY586" s="27"/>
      <c r="BZ586" s="13"/>
      <c r="CA586" s="27"/>
      <c r="CB586" s="13"/>
      <c r="CC586" s="27"/>
      <c r="CK586" s="27"/>
      <c r="CL586" s="80"/>
      <c r="CR586" s="13"/>
      <c r="CS586" s="13"/>
      <c r="CT586" s="13"/>
      <c r="CU586" s="13"/>
      <c r="CV586" s="13"/>
      <c r="CW586" s="13"/>
      <c r="CX586" s="13"/>
      <c r="CY586" s="13"/>
    </row>
    <row r="587" spans="1:103" ht="15" customHeight="1">
      <c r="A587" s="28"/>
      <c r="B587" s="28"/>
      <c r="G587" s="13"/>
      <c r="H587" s="13"/>
      <c r="P587" s="13"/>
      <c r="Q587" s="13"/>
      <c r="R587" s="15"/>
      <c r="S587" s="15"/>
      <c r="W587" s="13"/>
      <c r="X587" s="13"/>
      <c r="Y587" s="13"/>
      <c r="Z587" s="72"/>
      <c r="AA587" s="72"/>
      <c r="AB587" s="72"/>
      <c r="AC587" s="72"/>
      <c r="AD587" s="72"/>
      <c r="AE587" s="72"/>
      <c r="AF587" s="72"/>
      <c r="AI587" s="41"/>
      <c r="AJ587" s="13"/>
      <c r="AK587" s="13"/>
      <c r="AO587" s="27"/>
      <c r="AQ587" s="27"/>
      <c r="AR587" s="27"/>
      <c r="AT587" s="27"/>
      <c r="BC587" s="27"/>
      <c r="BD587" s="13"/>
      <c r="BE587" s="13"/>
      <c r="BF587" s="13"/>
      <c r="BK587" s="13"/>
      <c r="BL587" s="27"/>
      <c r="BM587" s="13"/>
      <c r="BN587" s="13"/>
      <c r="BQ587" s="13"/>
      <c r="BR587" s="13"/>
      <c r="BS587" s="13"/>
      <c r="BT587" s="13"/>
      <c r="BU587" s="13"/>
      <c r="BV587" s="27"/>
      <c r="BW587" s="27"/>
      <c r="BX587" s="27"/>
      <c r="BY587" s="27"/>
      <c r="BZ587" s="13"/>
      <c r="CA587" s="27"/>
      <c r="CB587" s="13"/>
      <c r="CC587" s="27"/>
      <c r="CK587" s="27"/>
      <c r="CL587" s="80"/>
      <c r="CR587" s="13"/>
      <c r="CS587" s="13"/>
      <c r="CT587" s="13"/>
      <c r="CU587" s="13"/>
      <c r="CV587" s="13"/>
      <c r="CW587" s="13"/>
      <c r="CX587" s="13"/>
      <c r="CY587" s="13"/>
    </row>
    <row r="588" spans="1:103" ht="15" customHeight="1">
      <c r="A588" s="28"/>
      <c r="B588" s="28"/>
      <c r="G588" s="13"/>
      <c r="H588" s="13"/>
      <c r="P588" s="13"/>
      <c r="Q588" s="13"/>
      <c r="R588" s="15"/>
      <c r="S588" s="15"/>
      <c r="W588" s="13"/>
      <c r="X588" s="13"/>
      <c r="Y588" s="13"/>
      <c r="Z588" s="72"/>
      <c r="AA588" s="72"/>
      <c r="AB588" s="72"/>
      <c r="AC588" s="72"/>
      <c r="AD588" s="72"/>
      <c r="AE588" s="72"/>
      <c r="AF588" s="72"/>
      <c r="AI588" s="41"/>
      <c r="AJ588" s="13"/>
      <c r="AK588" s="13"/>
      <c r="AO588" s="27"/>
      <c r="AQ588" s="27"/>
      <c r="AR588" s="27"/>
      <c r="AT588" s="27"/>
      <c r="BC588" s="27"/>
      <c r="BD588" s="13"/>
      <c r="BE588" s="13"/>
      <c r="BF588" s="13"/>
      <c r="BK588" s="13"/>
      <c r="BL588" s="27"/>
      <c r="BM588" s="13"/>
      <c r="BN588" s="13"/>
      <c r="BQ588" s="13"/>
      <c r="BR588" s="13"/>
      <c r="BS588" s="13"/>
      <c r="BT588" s="13"/>
      <c r="BU588" s="13"/>
      <c r="BV588" s="27"/>
      <c r="BW588" s="27"/>
      <c r="BX588" s="27"/>
      <c r="BY588" s="27"/>
      <c r="BZ588" s="13"/>
      <c r="CA588" s="27"/>
      <c r="CB588" s="13"/>
      <c r="CC588" s="27"/>
      <c r="CK588" s="27"/>
      <c r="CL588" s="80"/>
      <c r="CR588" s="13"/>
      <c r="CS588" s="13"/>
      <c r="CT588" s="13"/>
      <c r="CU588" s="13"/>
      <c r="CV588" s="13"/>
      <c r="CW588" s="13"/>
      <c r="CX588" s="13"/>
      <c r="CY588" s="13"/>
    </row>
    <row r="589" spans="1:103" ht="15" customHeight="1">
      <c r="A589" s="28"/>
      <c r="B589" s="28"/>
      <c r="G589" s="13"/>
      <c r="H589" s="13"/>
      <c r="P589" s="13"/>
      <c r="Q589" s="13"/>
      <c r="R589" s="15"/>
      <c r="S589" s="15"/>
      <c r="W589" s="13"/>
      <c r="X589" s="13"/>
      <c r="Y589" s="13"/>
      <c r="Z589" s="72"/>
      <c r="AA589" s="72"/>
      <c r="AB589" s="72"/>
      <c r="AC589" s="72"/>
      <c r="AD589" s="72"/>
      <c r="AE589" s="72"/>
      <c r="AF589" s="72"/>
      <c r="AI589" s="41"/>
      <c r="AJ589" s="13"/>
      <c r="AK589" s="13"/>
      <c r="AO589" s="27"/>
      <c r="AQ589" s="27"/>
      <c r="AR589" s="27"/>
      <c r="AT589" s="27"/>
      <c r="BC589" s="27"/>
      <c r="BD589" s="13"/>
      <c r="BE589" s="13"/>
      <c r="BF589" s="13"/>
      <c r="BK589" s="13"/>
      <c r="BL589" s="27"/>
      <c r="BM589" s="13"/>
      <c r="BN589" s="13"/>
      <c r="BQ589" s="13"/>
      <c r="BR589" s="13"/>
      <c r="BS589" s="13"/>
      <c r="BT589" s="13"/>
      <c r="BU589" s="13"/>
      <c r="BV589" s="27"/>
      <c r="BW589" s="27"/>
      <c r="BX589" s="27"/>
      <c r="BY589" s="27"/>
      <c r="BZ589" s="13"/>
      <c r="CA589" s="27"/>
      <c r="CB589" s="13"/>
      <c r="CC589" s="27"/>
      <c r="CK589" s="27"/>
      <c r="CL589" s="80"/>
      <c r="CR589" s="13"/>
      <c r="CS589" s="13"/>
      <c r="CT589" s="13"/>
      <c r="CU589" s="13"/>
      <c r="CV589" s="13"/>
      <c r="CW589" s="13"/>
      <c r="CX589" s="13"/>
      <c r="CY589" s="13"/>
    </row>
    <row r="590" spans="1:103" ht="15" customHeight="1">
      <c r="A590" s="28"/>
      <c r="B590" s="28"/>
      <c r="G590" s="13"/>
      <c r="H590" s="13"/>
      <c r="P590" s="13"/>
      <c r="Q590" s="13"/>
      <c r="R590" s="15"/>
      <c r="S590" s="15"/>
      <c r="W590" s="13"/>
      <c r="X590" s="13"/>
      <c r="Y590" s="13"/>
      <c r="Z590" s="72"/>
      <c r="AA590" s="72"/>
      <c r="AB590" s="72"/>
      <c r="AC590" s="72"/>
      <c r="AD590" s="72"/>
      <c r="AE590" s="72"/>
      <c r="AF590" s="72"/>
      <c r="AI590" s="41"/>
      <c r="AJ590" s="13"/>
      <c r="AK590" s="13"/>
      <c r="AO590" s="27"/>
      <c r="AQ590" s="27"/>
      <c r="AR590" s="27"/>
      <c r="AT590" s="27"/>
      <c r="BC590" s="27"/>
      <c r="BD590" s="13"/>
      <c r="BE590" s="13"/>
      <c r="BF590" s="13"/>
      <c r="BK590" s="13"/>
      <c r="BL590" s="27"/>
      <c r="BM590" s="13"/>
      <c r="BN590" s="13"/>
      <c r="BQ590" s="13"/>
      <c r="BR590" s="13"/>
      <c r="BS590" s="13"/>
      <c r="BT590" s="13"/>
      <c r="BU590" s="13"/>
      <c r="BV590" s="27"/>
      <c r="BW590" s="27"/>
      <c r="BX590" s="27"/>
      <c r="BY590" s="27"/>
      <c r="BZ590" s="13"/>
      <c r="CA590" s="27"/>
      <c r="CB590" s="13"/>
      <c r="CC590" s="27"/>
      <c r="CK590" s="27"/>
      <c r="CL590" s="80"/>
      <c r="CR590" s="13"/>
      <c r="CS590" s="13"/>
      <c r="CT590" s="13"/>
      <c r="CU590" s="13"/>
      <c r="CV590" s="13"/>
      <c r="CW590" s="13"/>
      <c r="CX590" s="13"/>
      <c r="CY590" s="13"/>
    </row>
    <row r="591" spans="1:103" ht="15" customHeight="1">
      <c r="A591" s="28"/>
      <c r="B591" s="28"/>
      <c r="G591" s="13"/>
      <c r="H591" s="13"/>
      <c r="P591" s="13"/>
      <c r="Q591" s="13"/>
      <c r="R591" s="15"/>
      <c r="S591" s="15"/>
      <c r="W591" s="13"/>
      <c r="X591" s="13"/>
      <c r="Y591" s="13"/>
      <c r="Z591" s="72"/>
      <c r="AA591" s="72"/>
      <c r="AB591" s="72"/>
      <c r="AC591" s="72"/>
      <c r="AD591" s="72"/>
      <c r="AE591" s="72"/>
      <c r="AF591" s="72"/>
      <c r="AI591" s="41"/>
      <c r="AJ591" s="13"/>
      <c r="AK591" s="13"/>
      <c r="AO591" s="27"/>
      <c r="AQ591" s="27"/>
      <c r="AR591" s="27"/>
      <c r="AT591" s="27"/>
      <c r="BC591" s="27"/>
      <c r="BD591" s="13"/>
      <c r="BE591" s="13"/>
      <c r="BF591" s="13"/>
      <c r="BK591" s="13"/>
      <c r="BL591" s="27"/>
      <c r="BM591" s="13"/>
      <c r="BN591" s="13"/>
      <c r="BQ591" s="13"/>
      <c r="BR591" s="13"/>
      <c r="BS591" s="13"/>
      <c r="BT591" s="13"/>
      <c r="BU591" s="13"/>
      <c r="BV591" s="27"/>
      <c r="BW591" s="27"/>
      <c r="BX591" s="27"/>
      <c r="BY591" s="27"/>
      <c r="BZ591" s="13"/>
      <c r="CA591" s="27"/>
      <c r="CB591" s="13"/>
      <c r="CC591" s="27"/>
      <c r="CK591" s="27"/>
      <c r="CL591" s="80"/>
      <c r="CR591" s="13"/>
      <c r="CS591" s="13"/>
      <c r="CT591" s="13"/>
      <c r="CU591" s="13"/>
      <c r="CV591" s="13"/>
      <c r="CW591" s="13"/>
      <c r="CX591" s="13"/>
      <c r="CY591" s="13"/>
    </row>
    <row r="592" spans="1:103" ht="15" customHeight="1">
      <c r="A592" s="28"/>
      <c r="B592" s="28"/>
      <c r="G592" s="13"/>
      <c r="H592" s="13"/>
      <c r="P592" s="13"/>
      <c r="Q592" s="13"/>
      <c r="R592" s="15"/>
      <c r="S592" s="15"/>
      <c r="W592" s="13"/>
      <c r="X592" s="13"/>
      <c r="Y592" s="13"/>
      <c r="Z592" s="72"/>
      <c r="AA592" s="72"/>
      <c r="AB592" s="72"/>
      <c r="AC592" s="72"/>
      <c r="AD592" s="72"/>
      <c r="AE592" s="72"/>
      <c r="AF592" s="72"/>
      <c r="AI592" s="41"/>
      <c r="AJ592" s="13"/>
      <c r="AK592" s="13"/>
      <c r="AO592" s="27"/>
      <c r="AQ592" s="27"/>
      <c r="AR592" s="27"/>
      <c r="AT592" s="27"/>
      <c r="BC592" s="27"/>
      <c r="BD592" s="13"/>
      <c r="BE592" s="13"/>
      <c r="BF592" s="13"/>
      <c r="BK592" s="13"/>
      <c r="BL592" s="27"/>
      <c r="BM592" s="13"/>
      <c r="BN592" s="13"/>
      <c r="BQ592" s="13"/>
      <c r="BR592" s="13"/>
      <c r="BS592" s="13"/>
      <c r="BT592" s="13"/>
      <c r="BU592" s="13"/>
      <c r="BV592" s="27"/>
      <c r="BW592" s="27"/>
      <c r="BX592" s="27"/>
      <c r="BY592" s="27"/>
      <c r="BZ592" s="13"/>
      <c r="CA592" s="27"/>
      <c r="CB592" s="13"/>
      <c r="CC592" s="27"/>
      <c r="CK592" s="27"/>
      <c r="CL592" s="80"/>
      <c r="CR592" s="13"/>
      <c r="CS592" s="13"/>
      <c r="CT592" s="13"/>
      <c r="CU592" s="13"/>
      <c r="CV592" s="13"/>
      <c r="CW592" s="13"/>
      <c r="CX592" s="13"/>
      <c r="CY592" s="13"/>
    </row>
    <row r="593" spans="1:103" ht="15" customHeight="1">
      <c r="A593" s="28"/>
      <c r="B593" s="28"/>
      <c r="G593" s="13"/>
      <c r="H593" s="13"/>
      <c r="P593" s="13"/>
      <c r="Q593" s="13"/>
      <c r="R593" s="15"/>
      <c r="S593" s="15"/>
      <c r="W593" s="13"/>
      <c r="X593" s="13"/>
      <c r="Y593" s="13"/>
      <c r="Z593" s="72"/>
      <c r="AA593" s="72"/>
      <c r="AB593" s="72"/>
      <c r="AC593" s="72"/>
      <c r="AD593" s="72"/>
      <c r="AE593" s="72"/>
      <c r="AF593" s="72"/>
      <c r="AI593" s="41"/>
      <c r="AJ593" s="13"/>
      <c r="AK593" s="13"/>
      <c r="AO593" s="27"/>
      <c r="AQ593" s="27"/>
      <c r="AR593" s="27"/>
      <c r="AT593" s="27"/>
      <c r="BC593" s="27"/>
      <c r="BD593" s="13"/>
      <c r="BE593" s="13"/>
      <c r="BF593" s="13"/>
      <c r="BK593" s="13"/>
      <c r="BL593" s="27"/>
      <c r="BM593" s="13"/>
      <c r="BN593" s="13"/>
      <c r="BQ593" s="13"/>
      <c r="BR593" s="13"/>
      <c r="BS593" s="13"/>
      <c r="BT593" s="13"/>
      <c r="BU593" s="13"/>
      <c r="BV593" s="27"/>
      <c r="BW593" s="27"/>
      <c r="BX593" s="27"/>
      <c r="BY593" s="27"/>
      <c r="BZ593" s="13"/>
      <c r="CA593" s="27"/>
      <c r="CB593" s="13"/>
      <c r="CC593" s="27"/>
      <c r="CK593" s="27"/>
      <c r="CL593" s="80"/>
      <c r="CR593" s="13"/>
      <c r="CS593" s="13"/>
      <c r="CT593" s="13"/>
      <c r="CU593" s="13"/>
      <c r="CV593" s="13"/>
      <c r="CW593" s="13"/>
      <c r="CX593" s="13"/>
      <c r="CY593" s="13"/>
    </row>
    <row r="594" spans="1:103" ht="15" customHeight="1">
      <c r="A594" s="28"/>
      <c r="B594" s="28"/>
      <c r="G594" s="13"/>
      <c r="H594" s="13"/>
      <c r="P594" s="13"/>
      <c r="Q594" s="13"/>
      <c r="R594" s="15"/>
      <c r="S594" s="15"/>
      <c r="W594" s="13"/>
      <c r="X594" s="13"/>
      <c r="Y594" s="13"/>
      <c r="Z594" s="72"/>
      <c r="AA594" s="72"/>
      <c r="AB594" s="72"/>
      <c r="AC594" s="72"/>
      <c r="AD594" s="72"/>
      <c r="AE594" s="72"/>
      <c r="AF594" s="72"/>
      <c r="AI594" s="41"/>
      <c r="AJ594" s="13"/>
      <c r="AK594" s="13"/>
      <c r="AO594" s="27"/>
      <c r="AQ594" s="27"/>
      <c r="AR594" s="27"/>
      <c r="AT594" s="27"/>
      <c r="BC594" s="27"/>
      <c r="BD594" s="13"/>
      <c r="BE594" s="13"/>
      <c r="BF594" s="13"/>
      <c r="BK594" s="13"/>
      <c r="BL594" s="27"/>
      <c r="BM594" s="13"/>
      <c r="BN594" s="13"/>
      <c r="BQ594" s="13"/>
      <c r="BR594" s="13"/>
      <c r="BS594" s="13"/>
      <c r="BT594" s="13"/>
      <c r="BU594" s="13"/>
      <c r="BV594" s="27"/>
      <c r="BW594" s="27"/>
      <c r="BX594" s="27"/>
      <c r="BY594" s="27"/>
      <c r="BZ594" s="13"/>
      <c r="CA594" s="27"/>
      <c r="CB594" s="13"/>
      <c r="CC594" s="27"/>
      <c r="CK594" s="27"/>
      <c r="CL594" s="80"/>
      <c r="CR594" s="13"/>
      <c r="CS594" s="13"/>
      <c r="CT594" s="13"/>
      <c r="CU594" s="13"/>
      <c r="CV594" s="13"/>
      <c r="CW594" s="13"/>
      <c r="CX594" s="13"/>
      <c r="CY594" s="13"/>
    </row>
    <row r="595" spans="1:103" ht="15" customHeight="1">
      <c r="A595" s="28"/>
      <c r="B595" s="28"/>
      <c r="G595" s="13"/>
      <c r="H595" s="13"/>
      <c r="P595" s="13"/>
      <c r="Q595" s="13"/>
      <c r="R595" s="15"/>
      <c r="S595" s="15"/>
      <c r="W595" s="13"/>
      <c r="X595" s="13"/>
      <c r="Y595" s="13"/>
      <c r="Z595" s="72"/>
      <c r="AA595" s="72"/>
      <c r="AB595" s="72"/>
      <c r="AC595" s="72"/>
      <c r="AD595" s="72"/>
      <c r="AE595" s="72"/>
      <c r="AF595" s="72"/>
      <c r="AI595" s="41"/>
      <c r="AJ595" s="13"/>
      <c r="AK595" s="13"/>
      <c r="AO595" s="27"/>
      <c r="AQ595" s="27"/>
      <c r="AR595" s="27"/>
      <c r="AT595" s="27"/>
      <c r="BC595" s="27"/>
      <c r="BD595" s="13"/>
      <c r="BE595" s="13"/>
      <c r="BF595" s="13"/>
      <c r="BK595" s="13"/>
      <c r="BL595" s="27"/>
      <c r="BM595" s="13"/>
      <c r="BN595" s="13"/>
      <c r="BQ595" s="13"/>
      <c r="BR595" s="13"/>
      <c r="BS595" s="13"/>
      <c r="BT595" s="13"/>
      <c r="BU595" s="13"/>
      <c r="BV595" s="27"/>
      <c r="BW595" s="27"/>
      <c r="BX595" s="27"/>
      <c r="BY595" s="27"/>
      <c r="BZ595" s="13"/>
      <c r="CA595" s="27"/>
      <c r="CB595" s="13"/>
      <c r="CC595" s="27"/>
      <c r="CK595" s="27"/>
      <c r="CL595" s="80"/>
      <c r="CR595" s="13"/>
      <c r="CS595" s="13"/>
      <c r="CT595" s="13"/>
      <c r="CU595" s="13"/>
      <c r="CV595" s="13"/>
      <c r="CW595" s="13"/>
      <c r="CX595" s="13"/>
      <c r="CY595" s="13"/>
    </row>
    <row r="596" spans="1:103" ht="15" customHeight="1">
      <c r="A596" s="28"/>
      <c r="B596" s="28"/>
      <c r="G596" s="13"/>
      <c r="H596" s="13"/>
      <c r="P596" s="13"/>
      <c r="Q596" s="13"/>
      <c r="R596" s="15"/>
      <c r="S596" s="15"/>
      <c r="W596" s="13"/>
      <c r="X596" s="13"/>
      <c r="Y596" s="13"/>
      <c r="Z596" s="72"/>
      <c r="AA596" s="72"/>
      <c r="AB596" s="72"/>
      <c r="AC596" s="72"/>
      <c r="AD596" s="72"/>
      <c r="AE596" s="72"/>
      <c r="AF596" s="72"/>
      <c r="AI596" s="41"/>
      <c r="AJ596" s="13"/>
      <c r="AK596" s="13"/>
      <c r="AO596" s="27"/>
      <c r="AQ596" s="27"/>
      <c r="AR596" s="27"/>
      <c r="AT596" s="27"/>
      <c r="BC596" s="27"/>
      <c r="BD596" s="13"/>
      <c r="BE596" s="13"/>
      <c r="BF596" s="13"/>
      <c r="BK596" s="13"/>
      <c r="BL596" s="27"/>
      <c r="BM596" s="13"/>
      <c r="BN596" s="13"/>
      <c r="BQ596" s="13"/>
      <c r="BR596" s="13"/>
      <c r="BS596" s="13"/>
      <c r="BT596" s="13"/>
      <c r="BU596" s="13"/>
      <c r="BV596" s="27"/>
      <c r="BW596" s="27"/>
      <c r="BX596" s="27"/>
      <c r="BY596" s="27"/>
      <c r="BZ596" s="13"/>
      <c r="CA596" s="27"/>
      <c r="CB596" s="13"/>
      <c r="CC596" s="27"/>
      <c r="CK596" s="27"/>
      <c r="CL596" s="80"/>
      <c r="CR596" s="13"/>
      <c r="CS596" s="13"/>
      <c r="CT596" s="13"/>
      <c r="CU596" s="13"/>
      <c r="CV596" s="13"/>
      <c r="CW596" s="13"/>
      <c r="CX596" s="13"/>
      <c r="CY596" s="13"/>
    </row>
    <row r="597" spans="1:103" ht="15" customHeight="1">
      <c r="A597" s="28"/>
      <c r="B597" s="28"/>
      <c r="G597" s="13"/>
      <c r="H597" s="13"/>
      <c r="P597" s="13"/>
      <c r="Q597" s="13"/>
      <c r="R597" s="15"/>
      <c r="S597" s="15"/>
      <c r="W597" s="13"/>
      <c r="X597" s="13"/>
      <c r="Y597" s="13"/>
      <c r="Z597" s="72"/>
      <c r="AA597" s="72"/>
      <c r="AB597" s="72"/>
      <c r="AC597" s="72"/>
      <c r="AD597" s="72"/>
      <c r="AE597" s="72"/>
      <c r="AF597" s="72"/>
      <c r="AI597" s="41"/>
      <c r="AJ597" s="13"/>
      <c r="AK597" s="13"/>
      <c r="AO597" s="27"/>
      <c r="AQ597" s="27"/>
      <c r="AR597" s="27"/>
      <c r="AT597" s="27"/>
      <c r="BC597" s="27"/>
      <c r="BD597" s="13"/>
      <c r="BE597" s="13"/>
      <c r="BF597" s="13"/>
      <c r="BK597" s="13"/>
      <c r="BL597" s="27"/>
      <c r="BM597" s="13"/>
      <c r="BN597" s="13"/>
      <c r="BQ597" s="13"/>
      <c r="BR597" s="13"/>
      <c r="BS597" s="13"/>
      <c r="BT597" s="13"/>
      <c r="BU597" s="13"/>
      <c r="BV597" s="27"/>
      <c r="BW597" s="27"/>
      <c r="BX597" s="27"/>
      <c r="BY597" s="27"/>
      <c r="BZ597" s="13"/>
      <c r="CA597" s="27"/>
      <c r="CB597" s="13"/>
      <c r="CC597" s="27"/>
      <c r="CK597" s="27"/>
      <c r="CL597" s="80"/>
      <c r="CR597" s="13"/>
      <c r="CS597" s="13"/>
      <c r="CT597" s="13"/>
      <c r="CU597" s="13"/>
      <c r="CV597" s="13"/>
      <c r="CW597" s="13"/>
      <c r="CX597" s="13"/>
      <c r="CY597" s="13"/>
    </row>
    <row r="598" spans="1:103" ht="15" customHeight="1">
      <c r="A598" s="28"/>
      <c r="B598" s="28"/>
      <c r="G598" s="13"/>
      <c r="H598" s="13"/>
      <c r="P598" s="13"/>
      <c r="Q598" s="13"/>
      <c r="R598" s="15"/>
      <c r="S598" s="15"/>
      <c r="W598" s="13"/>
      <c r="X598" s="13"/>
      <c r="Y598" s="13"/>
      <c r="Z598" s="72"/>
      <c r="AA598" s="72"/>
      <c r="AB598" s="72"/>
      <c r="AC598" s="72"/>
      <c r="AD598" s="72"/>
      <c r="AE598" s="72"/>
      <c r="AF598" s="72"/>
      <c r="AI598" s="41"/>
      <c r="AJ598" s="13"/>
      <c r="AK598" s="13"/>
      <c r="AO598" s="27"/>
      <c r="AQ598" s="27"/>
      <c r="AR598" s="27"/>
      <c r="AT598" s="27"/>
      <c r="BC598" s="27"/>
      <c r="BD598" s="13"/>
      <c r="BE598" s="13"/>
      <c r="BF598" s="13"/>
      <c r="BK598" s="13"/>
      <c r="BL598" s="27"/>
      <c r="BM598" s="13"/>
      <c r="BN598" s="13"/>
      <c r="BQ598" s="13"/>
      <c r="BR598" s="13"/>
      <c r="BS598" s="13"/>
      <c r="BT598" s="13"/>
      <c r="BU598" s="13"/>
      <c r="BV598" s="27"/>
      <c r="BW598" s="27"/>
      <c r="BX598" s="27"/>
      <c r="BY598" s="27"/>
      <c r="BZ598" s="13"/>
      <c r="CA598" s="27"/>
      <c r="CB598" s="13"/>
      <c r="CC598" s="27"/>
      <c r="CK598" s="27"/>
      <c r="CL598" s="80"/>
      <c r="CR598" s="13"/>
      <c r="CS598" s="13"/>
      <c r="CT598" s="13"/>
      <c r="CU598" s="13"/>
      <c r="CV598" s="13"/>
      <c r="CW598" s="13"/>
      <c r="CX598" s="13"/>
      <c r="CY598" s="13"/>
    </row>
    <row r="599" spans="1:103" ht="15" customHeight="1">
      <c r="A599" s="28"/>
      <c r="B599" s="28"/>
      <c r="G599" s="13"/>
      <c r="H599" s="13"/>
      <c r="P599" s="13"/>
      <c r="Q599" s="13"/>
      <c r="R599" s="15"/>
      <c r="S599" s="15"/>
      <c r="W599" s="13"/>
      <c r="X599" s="13"/>
      <c r="Y599" s="13"/>
      <c r="Z599" s="72"/>
      <c r="AA599" s="72"/>
      <c r="AB599" s="72"/>
      <c r="AC599" s="72"/>
      <c r="AD599" s="72"/>
      <c r="AE599" s="72"/>
      <c r="AF599" s="72"/>
      <c r="AI599" s="41"/>
      <c r="AJ599" s="13"/>
      <c r="AK599" s="13"/>
      <c r="AO599" s="27"/>
      <c r="AQ599" s="27"/>
      <c r="AR599" s="27"/>
      <c r="AT599" s="27"/>
      <c r="BC599" s="27"/>
      <c r="BD599" s="13"/>
      <c r="BE599" s="13"/>
      <c r="BF599" s="13"/>
      <c r="BK599" s="13"/>
      <c r="BL599" s="27"/>
      <c r="BM599" s="13"/>
      <c r="BN599" s="13"/>
      <c r="BQ599" s="13"/>
      <c r="BR599" s="13"/>
      <c r="BS599" s="13"/>
      <c r="BT599" s="13"/>
      <c r="BU599" s="13"/>
      <c r="BV599" s="27"/>
      <c r="BW599" s="27"/>
      <c r="BX599" s="27"/>
      <c r="BY599" s="27"/>
      <c r="BZ599" s="13"/>
      <c r="CA599" s="27"/>
      <c r="CB599" s="13"/>
      <c r="CC599" s="27"/>
      <c r="CK599" s="27"/>
      <c r="CL599" s="80"/>
      <c r="CR599" s="13"/>
      <c r="CS599" s="13"/>
      <c r="CT599" s="13"/>
      <c r="CU599" s="13"/>
      <c r="CV599" s="13"/>
      <c r="CW599" s="13"/>
      <c r="CX599" s="13"/>
      <c r="CY599" s="13"/>
    </row>
    <row r="600" spans="1:103" ht="15" customHeight="1">
      <c r="A600" s="28"/>
      <c r="B600" s="28"/>
      <c r="G600" s="13"/>
      <c r="H600" s="13"/>
      <c r="P600" s="13"/>
      <c r="Q600" s="13"/>
      <c r="R600" s="15"/>
      <c r="S600" s="15"/>
      <c r="W600" s="13"/>
      <c r="X600" s="13"/>
      <c r="Y600" s="13"/>
      <c r="Z600" s="72"/>
      <c r="AA600" s="72"/>
      <c r="AB600" s="72"/>
      <c r="AC600" s="72"/>
      <c r="AD600" s="72"/>
      <c r="AE600" s="72"/>
      <c r="AF600" s="72"/>
      <c r="AI600" s="41"/>
      <c r="AJ600" s="13"/>
      <c r="AK600" s="13"/>
      <c r="AO600" s="27"/>
      <c r="AQ600" s="27"/>
      <c r="AR600" s="27"/>
      <c r="AT600" s="27"/>
      <c r="BC600" s="27"/>
      <c r="BD600" s="13"/>
      <c r="BE600" s="13"/>
      <c r="BF600" s="13"/>
      <c r="BK600" s="13"/>
      <c r="BL600" s="27"/>
      <c r="BM600" s="13"/>
      <c r="BN600" s="13"/>
      <c r="BQ600" s="13"/>
      <c r="BR600" s="13"/>
      <c r="BS600" s="13"/>
      <c r="BT600" s="13"/>
      <c r="BU600" s="13"/>
      <c r="BV600" s="27"/>
      <c r="BW600" s="27"/>
      <c r="BX600" s="27"/>
      <c r="BY600" s="27"/>
      <c r="BZ600" s="13"/>
      <c r="CA600" s="27"/>
      <c r="CB600" s="13"/>
      <c r="CC600" s="27"/>
      <c r="CK600" s="27"/>
      <c r="CL600" s="80"/>
      <c r="CR600" s="13"/>
      <c r="CS600" s="13"/>
      <c r="CT600" s="13"/>
      <c r="CU600" s="13"/>
      <c r="CV600" s="13"/>
      <c r="CW600" s="13"/>
      <c r="CX600" s="13"/>
      <c r="CY600" s="13"/>
    </row>
    <row r="601" spans="1:103" ht="15" customHeight="1">
      <c r="A601" s="28"/>
      <c r="B601" s="28"/>
      <c r="G601" s="13"/>
      <c r="H601" s="13"/>
      <c r="P601" s="13"/>
      <c r="Q601" s="13"/>
      <c r="R601" s="15"/>
      <c r="S601" s="15"/>
      <c r="W601" s="13"/>
      <c r="X601" s="13"/>
      <c r="Y601" s="13"/>
      <c r="Z601" s="72"/>
      <c r="AA601" s="72"/>
      <c r="AB601" s="72"/>
      <c r="AC601" s="72"/>
      <c r="AD601" s="72"/>
      <c r="AE601" s="72"/>
      <c r="AF601" s="72"/>
      <c r="AI601" s="41"/>
      <c r="AJ601" s="13"/>
      <c r="AK601" s="13"/>
      <c r="AO601" s="27"/>
      <c r="AQ601" s="27"/>
      <c r="AR601" s="27"/>
      <c r="AT601" s="27"/>
      <c r="BC601" s="27"/>
      <c r="BD601" s="13"/>
      <c r="BE601" s="13"/>
      <c r="BF601" s="13"/>
      <c r="BK601" s="13"/>
      <c r="BL601" s="27"/>
      <c r="BM601" s="13"/>
      <c r="BN601" s="13"/>
      <c r="BQ601" s="13"/>
      <c r="BR601" s="13"/>
      <c r="BS601" s="13"/>
      <c r="BT601" s="13"/>
      <c r="BU601" s="13"/>
      <c r="BV601" s="27"/>
      <c r="BW601" s="27"/>
      <c r="BX601" s="27"/>
      <c r="BY601" s="27"/>
      <c r="BZ601" s="13"/>
      <c r="CA601" s="27"/>
      <c r="CB601" s="13"/>
      <c r="CC601" s="27"/>
      <c r="CK601" s="27"/>
      <c r="CL601" s="80"/>
      <c r="CR601" s="13"/>
      <c r="CS601" s="13"/>
      <c r="CT601" s="13"/>
      <c r="CU601" s="13"/>
      <c r="CV601" s="13"/>
      <c r="CW601" s="13"/>
      <c r="CX601" s="13"/>
      <c r="CY601" s="13"/>
    </row>
    <row r="602" spans="1:103" ht="15" customHeight="1">
      <c r="A602" s="28"/>
      <c r="B602" s="28"/>
      <c r="G602" s="13"/>
      <c r="H602" s="13"/>
      <c r="P602" s="13"/>
      <c r="Q602" s="13"/>
      <c r="R602" s="15"/>
      <c r="S602" s="15"/>
      <c r="W602" s="13"/>
      <c r="X602" s="13"/>
      <c r="Y602" s="13"/>
      <c r="Z602" s="72"/>
      <c r="AA602" s="72"/>
      <c r="AB602" s="72"/>
      <c r="AC602" s="72"/>
      <c r="AD602" s="72"/>
      <c r="AE602" s="72"/>
      <c r="AF602" s="72"/>
      <c r="AI602" s="41"/>
      <c r="AJ602" s="13"/>
      <c r="AK602" s="13"/>
      <c r="AO602" s="27"/>
      <c r="AQ602" s="27"/>
      <c r="AR602" s="27"/>
      <c r="AT602" s="27"/>
      <c r="BC602" s="27"/>
      <c r="BD602" s="13"/>
      <c r="BE602" s="13"/>
      <c r="BF602" s="13"/>
      <c r="BK602" s="13"/>
      <c r="BL602" s="27"/>
      <c r="BM602" s="13"/>
      <c r="BN602" s="13"/>
      <c r="BQ602" s="13"/>
      <c r="BR602" s="13"/>
      <c r="BS602" s="13"/>
      <c r="BT602" s="13"/>
      <c r="BU602" s="13"/>
      <c r="BV602" s="27"/>
      <c r="BW602" s="27"/>
      <c r="BX602" s="27"/>
      <c r="BY602" s="27"/>
      <c r="BZ602" s="13"/>
      <c r="CA602" s="27"/>
      <c r="CB602" s="13"/>
      <c r="CC602" s="27"/>
      <c r="CK602" s="27"/>
      <c r="CL602" s="80"/>
      <c r="CR602" s="13"/>
      <c r="CS602" s="13"/>
      <c r="CT602" s="13"/>
      <c r="CU602" s="13"/>
      <c r="CV602" s="13"/>
      <c r="CW602" s="13"/>
      <c r="CX602" s="13"/>
      <c r="CY602" s="13"/>
    </row>
    <row r="603" spans="1:103" ht="15" customHeight="1">
      <c r="A603" s="28"/>
      <c r="B603" s="28"/>
      <c r="G603" s="13"/>
      <c r="H603" s="13"/>
      <c r="P603" s="13"/>
      <c r="Q603" s="13"/>
      <c r="R603" s="15"/>
      <c r="S603" s="15"/>
      <c r="W603" s="13"/>
      <c r="X603" s="13"/>
      <c r="Y603" s="13"/>
      <c r="Z603" s="72"/>
      <c r="AA603" s="72"/>
      <c r="AB603" s="72"/>
      <c r="AC603" s="72"/>
      <c r="AD603" s="72"/>
      <c r="AE603" s="72"/>
      <c r="AF603" s="72"/>
      <c r="AI603" s="41"/>
      <c r="AJ603" s="13"/>
      <c r="AK603" s="13"/>
      <c r="AO603" s="27"/>
      <c r="AQ603" s="27"/>
      <c r="AR603" s="27"/>
      <c r="AT603" s="27"/>
      <c r="BC603" s="27"/>
      <c r="BD603" s="13"/>
      <c r="BE603" s="13"/>
      <c r="BF603" s="13"/>
      <c r="BK603" s="13"/>
      <c r="BL603" s="27"/>
      <c r="BM603" s="13"/>
      <c r="BN603" s="13"/>
      <c r="BQ603" s="13"/>
      <c r="BR603" s="13"/>
      <c r="BS603" s="13"/>
      <c r="BT603" s="13"/>
      <c r="BU603" s="13"/>
      <c r="BV603" s="27"/>
      <c r="BW603" s="27"/>
      <c r="BX603" s="27"/>
      <c r="BY603" s="27"/>
      <c r="BZ603" s="13"/>
      <c r="CA603" s="27"/>
      <c r="CB603" s="13"/>
      <c r="CC603" s="27"/>
      <c r="CK603" s="27"/>
      <c r="CL603" s="80"/>
      <c r="CR603" s="13"/>
      <c r="CS603" s="13"/>
      <c r="CT603" s="13"/>
      <c r="CU603" s="13"/>
      <c r="CV603" s="13"/>
      <c r="CW603" s="13"/>
      <c r="CX603" s="13"/>
      <c r="CY603" s="13"/>
    </row>
    <row r="604" spans="1:103" ht="15" customHeight="1">
      <c r="A604" s="28"/>
      <c r="B604" s="28"/>
      <c r="G604" s="13"/>
      <c r="H604" s="13"/>
      <c r="P604" s="13"/>
      <c r="Q604" s="13"/>
      <c r="R604" s="15"/>
      <c r="S604" s="15"/>
      <c r="W604" s="13"/>
      <c r="X604" s="13"/>
      <c r="Y604" s="13"/>
      <c r="Z604" s="72"/>
      <c r="AA604" s="72"/>
      <c r="AB604" s="72"/>
      <c r="AC604" s="72"/>
      <c r="AD604" s="72"/>
      <c r="AE604" s="72"/>
      <c r="AF604" s="72"/>
      <c r="AI604" s="41"/>
      <c r="AJ604" s="13"/>
      <c r="AK604" s="13"/>
      <c r="AO604" s="27"/>
      <c r="AQ604" s="27"/>
      <c r="AR604" s="27"/>
      <c r="AT604" s="27"/>
      <c r="BC604" s="27"/>
      <c r="BD604" s="13"/>
      <c r="BE604" s="13"/>
      <c r="BF604" s="13"/>
      <c r="BK604" s="13"/>
      <c r="BL604" s="27"/>
      <c r="BM604" s="13"/>
      <c r="BN604" s="13"/>
      <c r="BQ604" s="13"/>
      <c r="BR604" s="13"/>
      <c r="BS604" s="13"/>
      <c r="BT604" s="13"/>
      <c r="BU604" s="13"/>
      <c r="BV604" s="27"/>
      <c r="BW604" s="27"/>
      <c r="BX604" s="27"/>
      <c r="BY604" s="27"/>
      <c r="BZ604" s="13"/>
      <c r="CA604" s="27"/>
      <c r="CB604" s="13"/>
      <c r="CC604" s="27"/>
      <c r="CK604" s="27"/>
      <c r="CL604" s="80"/>
      <c r="CR604" s="13"/>
      <c r="CS604" s="13"/>
      <c r="CT604" s="13"/>
      <c r="CU604" s="13"/>
      <c r="CV604" s="13"/>
      <c r="CW604" s="13"/>
      <c r="CX604" s="13"/>
      <c r="CY604" s="13"/>
    </row>
    <row r="605" spans="1:103" ht="15" customHeight="1">
      <c r="A605" s="28"/>
      <c r="B605" s="28"/>
      <c r="G605" s="13"/>
      <c r="H605" s="13"/>
      <c r="P605" s="13"/>
      <c r="Q605" s="13"/>
      <c r="R605" s="15"/>
      <c r="S605" s="15"/>
      <c r="W605" s="13"/>
      <c r="X605" s="13"/>
      <c r="Y605" s="13"/>
      <c r="Z605" s="72"/>
      <c r="AA605" s="72"/>
      <c r="AB605" s="72"/>
      <c r="AC605" s="72"/>
      <c r="AD605" s="72"/>
      <c r="AE605" s="72"/>
      <c r="AF605" s="72"/>
      <c r="AI605" s="41"/>
      <c r="AJ605" s="13"/>
      <c r="AK605" s="13"/>
      <c r="AO605" s="27"/>
      <c r="AQ605" s="27"/>
      <c r="AR605" s="27"/>
      <c r="AT605" s="27"/>
      <c r="BC605" s="27"/>
      <c r="BD605" s="13"/>
      <c r="BE605" s="13"/>
      <c r="BF605" s="13"/>
      <c r="BK605" s="13"/>
      <c r="BL605" s="27"/>
      <c r="BM605" s="13"/>
      <c r="BN605" s="13"/>
      <c r="BQ605" s="13"/>
      <c r="BR605" s="13"/>
      <c r="BS605" s="13"/>
      <c r="BT605" s="13"/>
      <c r="BU605" s="13"/>
      <c r="BV605" s="27"/>
      <c r="BW605" s="27"/>
      <c r="BX605" s="27"/>
      <c r="BY605" s="27"/>
      <c r="BZ605" s="13"/>
      <c r="CA605" s="27"/>
      <c r="CB605" s="13"/>
      <c r="CC605" s="27"/>
      <c r="CK605" s="27"/>
      <c r="CL605" s="80"/>
      <c r="CR605" s="13"/>
      <c r="CS605" s="13"/>
      <c r="CT605" s="13"/>
      <c r="CU605" s="13"/>
      <c r="CV605" s="13"/>
      <c r="CW605" s="13"/>
      <c r="CX605" s="13"/>
      <c r="CY605" s="13"/>
    </row>
    <row r="606" spans="1:103" ht="15" customHeight="1">
      <c r="A606" s="28"/>
      <c r="B606" s="28"/>
      <c r="G606" s="13"/>
      <c r="H606" s="13"/>
      <c r="P606" s="13"/>
      <c r="Q606" s="13"/>
      <c r="R606" s="15"/>
      <c r="S606" s="15"/>
      <c r="W606" s="13"/>
      <c r="X606" s="13"/>
      <c r="Y606" s="13"/>
      <c r="Z606" s="72"/>
      <c r="AA606" s="72"/>
      <c r="AB606" s="72"/>
      <c r="AC606" s="72"/>
      <c r="AD606" s="72"/>
      <c r="AE606" s="72"/>
      <c r="AF606" s="72"/>
      <c r="AI606" s="41"/>
      <c r="AJ606" s="13"/>
      <c r="AK606" s="13"/>
      <c r="AO606" s="27"/>
      <c r="AQ606" s="27"/>
      <c r="AR606" s="27"/>
      <c r="AT606" s="27"/>
      <c r="BC606" s="27"/>
      <c r="BD606" s="13"/>
      <c r="BE606" s="13"/>
      <c r="BF606" s="13"/>
      <c r="BK606" s="13"/>
      <c r="BL606" s="27"/>
      <c r="BM606" s="13"/>
      <c r="BN606" s="13"/>
      <c r="BQ606" s="13"/>
      <c r="BR606" s="13"/>
      <c r="BS606" s="13"/>
      <c r="BT606" s="13"/>
      <c r="BU606" s="13"/>
      <c r="BV606" s="27"/>
      <c r="BW606" s="27"/>
      <c r="BX606" s="27"/>
      <c r="BY606" s="27"/>
      <c r="BZ606" s="13"/>
      <c r="CA606" s="27"/>
      <c r="CB606" s="13"/>
      <c r="CC606" s="27"/>
      <c r="CK606" s="27"/>
      <c r="CL606" s="80"/>
      <c r="CR606" s="13"/>
      <c r="CS606" s="13"/>
      <c r="CT606" s="13"/>
      <c r="CU606" s="13"/>
      <c r="CV606" s="13"/>
      <c r="CW606" s="13"/>
      <c r="CX606" s="13"/>
      <c r="CY606" s="13"/>
    </row>
    <row r="607" spans="1:103" ht="15" customHeight="1">
      <c r="A607" s="28"/>
      <c r="B607" s="28"/>
      <c r="G607" s="13"/>
      <c r="H607" s="13"/>
      <c r="P607" s="13"/>
      <c r="Q607" s="13"/>
      <c r="R607" s="15"/>
      <c r="S607" s="15"/>
      <c r="W607" s="13"/>
      <c r="X607" s="13"/>
      <c r="Y607" s="13"/>
      <c r="Z607" s="72"/>
      <c r="AA607" s="72"/>
      <c r="AB607" s="72"/>
      <c r="AC607" s="72"/>
      <c r="AD607" s="72"/>
      <c r="AE607" s="72"/>
      <c r="AF607" s="72"/>
      <c r="AI607" s="41"/>
      <c r="AJ607" s="13"/>
      <c r="AK607" s="13"/>
      <c r="AO607" s="27"/>
      <c r="AQ607" s="27"/>
      <c r="AR607" s="27"/>
      <c r="AT607" s="27"/>
      <c r="BC607" s="27"/>
      <c r="BD607" s="13"/>
      <c r="BE607" s="13"/>
      <c r="BF607" s="13"/>
      <c r="BK607" s="13"/>
      <c r="BL607" s="27"/>
      <c r="BM607" s="13"/>
      <c r="BN607" s="13"/>
      <c r="BQ607" s="13"/>
      <c r="BR607" s="13"/>
      <c r="BS607" s="13"/>
      <c r="BT607" s="13"/>
      <c r="BU607" s="13"/>
      <c r="BV607" s="27"/>
      <c r="BW607" s="27"/>
      <c r="BX607" s="27"/>
      <c r="BY607" s="27"/>
      <c r="BZ607" s="13"/>
      <c r="CA607" s="27"/>
      <c r="CB607" s="13"/>
      <c r="CC607" s="27"/>
      <c r="CK607" s="27"/>
      <c r="CL607" s="80"/>
      <c r="CR607" s="13"/>
      <c r="CS607" s="13"/>
      <c r="CT607" s="13"/>
      <c r="CU607" s="13"/>
      <c r="CV607" s="13"/>
      <c r="CW607" s="13"/>
      <c r="CX607" s="13"/>
      <c r="CY607" s="13"/>
    </row>
    <row r="608" spans="1:103" ht="15" customHeight="1">
      <c r="A608" s="28"/>
      <c r="B608" s="28"/>
      <c r="G608" s="13"/>
      <c r="H608" s="13"/>
      <c r="P608" s="13"/>
      <c r="Q608" s="13"/>
      <c r="R608" s="15"/>
      <c r="S608" s="15"/>
      <c r="W608" s="13"/>
      <c r="X608" s="13"/>
      <c r="Y608" s="13"/>
      <c r="Z608" s="72"/>
      <c r="AA608" s="72"/>
      <c r="AB608" s="72"/>
      <c r="AC608" s="72"/>
      <c r="AD608" s="72"/>
      <c r="AE608" s="72"/>
      <c r="AF608" s="72"/>
      <c r="AI608" s="41"/>
      <c r="AJ608" s="13"/>
      <c r="AK608" s="13"/>
      <c r="AO608" s="27"/>
      <c r="AQ608" s="27"/>
      <c r="AR608" s="27"/>
      <c r="AT608" s="27"/>
      <c r="BC608" s="27"/>
      <c r="BD608" s="13"/>
      <c r="BE608" s="13"/>
      <c r="BF608" s="13"/>
      <c r="BK608" s="13"/>
      <c r="BL608" s="27"/>
      <c r="BM608" s="13"/>
      <c r="BN608" s="13"/>
      <c r="BQ608" s="13"/>
      <c r="BR608" s="13"/>
      <c r="BS608" s="13"/>
      <c r="BT608" s="13"/>
      <c r="BU608" s="13"/>
      <c r="BV608" s="27"/>
      <c r="BW608" s="27"/>
      <c r="BX608" s="27"/>
      <c r="BY608" s="27"/>
      <c r="BZ608" s="13"/>
      <c r="CA608" s="27"/>
      <c r="CB608" s="13"/>
      <c r="CC608" s="27"/>
      <c r="CK608" s="27"/>
      <c r="CL608" s="80"/>
      <c r="CR608" s="13"/>
      <c r="CS608" s="13"/>
      <c r="CT608" s="13"/>
      <c r="CU608" s="13"/>
      <c r="CV608" s="13"/>
      <c r="CW608" s="13"/>
      <c r="CX608" s="13"/>
      <c r="CY608" s="13"/>
    </row>
    <row r="609" spans="1:103" ht="15" customHeight="1">
      <c r="A609" s="28"/>
      <c r="B609" s="28"/>
      <c r="G609" s="13"/>
      <c r="H609" s="13"/>
      <c r="P609" s="13"/>
      <c r="Q609" s="13"/>
      <c r="R609" s="15"/>
      <c r="S609" s="15"/>
      <c r="W609" s="13"/>
      <c r="X609" s="13"/>
      <c r="Y609" s="13"/>
      <c r="Z609" s="72"/>
      <c r="AA609" s="72"/>
      <c r="AB609" s="72"/>
      <c r="AC609" s="72"/>
      <c r="AD609" s="72"/>
      <c r="AE609" s="72"/>
      <c r="AF609" s="72"/>
      <c r="AI609" s="41"/>
      <c r="AJ609" s="13"/>
      <c r="AK609" s="13"/>
      <c r="AO609" s="27"/>
      <c r="AQ609" s="27"/>
      <c r="AR609" s="27"/>
      <c r="AT609" s="27"/>
      <c r="BC609" s="27"/>
      <c r="BD609" s="13"/>
      <c r="BE609" s="13"/>
      <c r="BF609" s="13"/>
      <c r="BK609" s="13"/>
      <c r="BL609" s="27"/>
      <c r="BM609" s="13"/>
      <c r="BN609" s="13"/>
      <c r="BQ609" s="13"/>
      <c r="BR609" s="13"/>
      <c r="BS609" s="13"/>
      <c r="BT609" s="13"/>
      <c r="BU609" s="13"/>
      <c r="BV609" s="27"/>
      <c r="BW609" s="27"/>
      <c r="BX609" s="27"/>
      <c r="BY609" s="27"/>
      <c r="BZ609" s="13"/>
      <c r="CA609" s="27"/>
      <c r="CB609" s="13"/>
      <c r="CC609" s="27"/>
      <c r="CK609" s="27"/>
      <c r="CL609" s="80"/>
      <c r="CR609" s="13"/>
      <c r="CS609" s="13"/>
      <c r="CT609" s="13"/>
      <c r="CU609" s="13"/>
      <c r="CV609" s="13"/>
      <c r="CW609" s="13"/>
      <c r="CX609" s="13"/>
      <c r="CY609" s="13"/>
    </row>
    <row r="610" spans="1:103" ht="15" customHeight="1">
      <c r="A610" s="28"/>
      <c r="B610" s="28"/>
      <c r="G610" s="13"/>
      <c r="H610" s="13"/>
      <c r="P610" s="13"/>
      <c r="Q610" s="13"/>
      <c r="R610" s="15"/>
      <c r="S610" s="15"/>
      <c r="W610" s="13"/>
      <c r="X610" s="13"/>
      <c r="Y610" s="13"/>
      <c r="Z610" s="72"/>
      <c r="AA610" s="72"/>
      <c r="AB610" s="72"/>
      <c r="AC610" s="72"/>
      <c r="AD610" s="72"/>
      <c r="AE610" s="72"/>
      <c r="AF610" s="72"/>
      <c r="AI610" s="41"/>
      <c r="AJ610" s="13"/>
      <c r="AK610" s="13"/>
      <c r="AO610" s="27"/>
      <c r="AQ610" s="27"/>
      <c r="AR610" s="27"/>
      <c r="AT610" s="27"/>
      <c r="BC610" s="27"/>
      <c r="BD610" s="13"/>
      <c r="BE610" s="13"/>
      <c r="BF610" s="13"/>
      <c r="BK610" s="13"/>
      <c r="BL610" s="27"/>
      <c r="BM610" s="13"/>
      <c r="BN610" s="13"/>
      <c r="BQ610" s="13"/>
      <c r="BR610" s="13"/>
      <c r="BS610" s="13"/>
      <c r="BT610" s="13"/>
      <c r="BU610" s="13"/>
      <c r="BV610" s="27"/>
      <c r="BW610" s="27"/>
      <c r="BX610" s="27"/>
      <c r="BY610" s="27"/>
      <c r="BZ610" s="13"/>
      <c r="CA610" s="27"/>
      <c r="CB610" s="13"/>
      <c r="CC610" s="27"/>
      <c r="CK610" s="27"/>
      <c r="CL610" s="80"/>
      <c r="CR610" s="13"/>
      <c r="CS610" s="13"/>
      <c r="CT610" s="13"/>
      <c r="CU610" s="13"/>
      <c r="CV610" s="13"/>
      <c r="CW610" s="13"/>
      <c r="CX610" s="13"/>
      <c r="CY610" s="13"/>
    </row>
    <row r="611" spans="1:103" ht="15" customHeight="1">
      <c r="A611" s="28"/>
      <c r="B611" s="28"/>
      <c r="G611" s="13"/>
      <c r="H611" s="13"/>
      <c r="P611" s="13"/>
      <c r="Q611" s="13"/>
      <c r="R611" s="15"/>
      <c r="S611" s="15"/>
      <c r="W611" s="13"/>
      <c r="X611" s="13"/>
      <c r="Y611" s="13"/>
      <c r="Z611" s="72"/>
      <c r="AA611" s="72"/>
      <c r="AB611" s="72"/>
      <c r="AC611" s="72"/>
      <c r="AD611" s="72"/>
      <c r="AE611" s="72"/>
      <c r="AF611" s="72"/>
      <c r="AI611" s="41"/>
      <c r="AJ611" s="13"/>
      <c r="AK611" s="13"/>
      <c r="AO611" s="27"/>
      <c r="AQ611" s="27"/>
      <c r="AR611" s="27"/>
      <c r="AT611" s="27"/>
      <c r="BC611" s="27"/>
      <c r="BD611" s="13"/>
      <c r="BE611" s="13"/>
      <c r="BF611" s="13"/>
      <c r="BK611" s="13"/>
      <c r="BL611" s="27"/>
      <c r="BM611" s="13"/>
      <c r="BN611" s="13"/>
      <c r="BQ611" s="13"/>
      <c r="BR611" s="13"/>
      <c r="BS611" s="13"/>
      <c r="BT611" s="13"/>
      <c r="BU611" s="13"/>
      <c r="BV611" s="27"/>
      <c r="BW611" s="27"/>
      <c r="BX611" s="27"/>
      <c r="BY611" s="27"/>
      <c r="BZ611" s="13"/>
      <c r="CA611" s="27"/>
      <c r="CB611" s="13"/>
      <c r="CC611" s="27"/>
      <c r="CK611" s="27"/>
      <c r="CL611" s="80"/>
      <c r="CR611" s="13"/>
      <c r="CS611" s="13"/>
      <c r="CT611" s="13"/>
      <c r="CU611" s="13"/>
      <c r="CV611" s="13"/>
      <c r="CW611" s="13"/>
      <c r="CX611" s="13"/>
      <c r="CY611" s="13"/>
    </row>
    <row r="612" spans="1:103" ht="15" customHeight="1">
      <c r="A612" s="28"/>
      <c r="B612" s="28"/>
      <c r="G612" s="13"/>
      <c r="H612" s="13"/>
      <c r="P612" s="13"/>
      <c r="Q612" s="13"/>
      <c r="R612" s="15"/>
      <c r="S612" s="15"/>
      <c r="W612" s="13"/>
      <c r="X612" s="13"/>
      <c r="Y612" s="13"/>
      <c r="Z612" s="72"/>
      <c r="AA612" s="72"/>
      <c r="AB612" s="72"/>
      <c r="AC612" s="72"/>
      <c r="AD612" s="72"/>
      <c r="AE612" s="72"/>
      <c r="AF612" s="72"/>
      <c r="AI612" s="41"/>
      <c r="AJ612" s="13"/>
      <c r="AK612" s="13"/>
      <c r="AO612" s="27"/>
      <c r="AQ612" s="27"/>
      <c r="AR612" s="27"/>
      <c r="AT612" s="27"/>
      <c r="BC612" s="27"/>
      <c r="BD612" s="13"/>
      <c r="BE612" s="13"/>
      <c r="BF612" s="13"/>
      <c r="BK612" s="13"/>
      <c r="BL612" s="27"/>
      <c r="BM612" s="13"/>
      <c r="BN612" s="13"/>
      <c r="BQ612" s="13"/>
      <c r="BR612" s="13"/>
      <c r="BS612" s="13"/>
      <c r="BT612" s="13"/>
      <c r="BU612" s="13"/>
      <c r="BV612" s="27"/>
      <c r="BW612" s="27"/>
      <c r="BX612" s="27"/>
      <c r="BY612" s="27"/>
      <c r="BZ612" s="13"/>
      <c r="CA612" s="27"/>
      <c r="CB612" s="13"/>
      <c r="CC612" s="27"/>
      <c r="CK612" s="27"/>
      <c r="CL612" s="80"/>
      <c r="CR612" s="13"/>
      <c r="CS612" s="13"/>
      <c r="CT612" s="13"/>
      <c r="CU612" s="13"/>
      <c r="CV612" s="13"/>
      <c r="CW612" s="13"/>
      <c r="CX612" s="13"/>
      <c r="CY612" s="13"/>
    </row>
    <row r="613" spans="1:103" ht="15" customHeight="1">
      <c r="A613" s="28"/>
      <c r="B613" s="28"/>
      <c r="G613" s="13"/>
      <c r="H613" s="13"/>
      <c r="P613" s="13"/>
      <c r="Q613" s="13"/>
      <c r="R613" s="15"/>
      <c r="S613" s="15"/>
      <c r="W613" s="13"/>
      <c r="X613" s="13"/>
      <c r="Y613" s="13"/>
      <c r="Z613" s="72"/>
      <c r="AA613" s="72"/>
      <c r="AB613" s="72"/>
      <c r="AC613" s="72"/>
      <c r="AD613" s="72"/>
      <c r="AE613" s="72"/>
      <c r="AF613" s="72"/>
      <c r="AI613" s="41"/>
      <c r="AJ613" s="13"/>
      <c r="AK613" s="13"/>
      <c r="AO613" s="27"/>
      <c r="AQ613" s="27"/>
      <c r="AR613" s="27"/>
      <c r="AT613" s="27"/>
      <c r="BC613" s="27"/>
      <c r="BD613" s="13"/>
      <c r="BE613" s="13"/>
      <c r="BF613" s="13"/>
      <c r="BK613" s="13"/>
      <c r="BL613" s="27"/>
      <c r="BM613" s="13"/>
      <c r="BN613" s="13"/>
      <c r="BQ613" s="13"/>
      <c r="BR613" s="13"/>
      <c r="BS613" s="13"/>
      <c r="BT613" s="13"/>
      <c r="BU613" s="13"/>
      <c r="BV613" s="27"/>
      <c r="BW613" s="27"/>
      <c r="BX613" s="27"/>
      <c r="BY613" s="27"/>
      <c r="BZ613" s="13"/>
      <c r="CA613" s="27"/>
      <c r="CB613" s="13"/>
      <c r="CC613" s="27"/>
      <c r="CK613" s="27"/>
      <c r="CL613" s="80"/>
      <c r="CR613" s="13"/>
      <c r="CS613" s="13"/>
      <c r="CT613" s="13"/>
      <c r="CU613" s="13"/>
      <c r="CV613" s="13"/>
      <c r="CW613" s="13"/>
      <c r="CX613" s="13"/>
      <c r="CY613" s="13"/>
    </row>
    <row r="614" spans="1:103" ht="15" customHeight="1">
      <c r="A614" s="28"/>
      <c r="B614" s="28"/>
      <c r="G614" s="13"/>
      <c r="H614" s="13"/>
      <c r="P614" s="13"/>
      <c r="Q614" s="13"/>
      <c r="R614" s="15"/>
      <c r="S614" s="15"/>
      <c r="W614" s="13"/>
      <c r="X614" s="13"/>
      <c r="Y614" s="13"/>
      <c r="Z614" s="72"/>
      <c r="AA614" s="72"/>
      <c r="AB614" s="72"/>
      <c r="AC614" s="72"/>
      <c r="AD614" s="72"/>
      <c r="AE614" s="72"/>
      <c r="AF614" s="72"/>
      <c r="AI614" s="41"/>
      <c r="AJ614" s="13"/>
      <c r="AK614" s="13"/>
      <c r="AO614" s="27"/>
      <c r="AQ614" s="27"/>
      <c r="AR614" s="27"/>
      <c r="AT614" s="27"/>
      <c r="BC614" s="27"/>
      <c r="BD614" s="13"/>
      <c r="BE614" s="13"/>
      <c r="BF614" s="13"/>
      <c r="BK614" s="13"/>
      <c r="BL614" s="27"/>
      <c r="BM614" s="13"/>
      <c r="BN614" s="13"/>
      <c r="BQ614" s="13"/>
      <c r="BR614" s="13"/>
      <c r="BS614" s="13"/>
      <c r="BT614" s="13"/>
      <c r="BU614" s="13"/>
      <c r="BV614" s="27"/>
      <c r="BW614" s="27"/>
      <c r="BX614" s="27"/>
      <c r="BY614" s="27"/>
      <c r="BZ614" s="13"/>
      <c r="CA614" s="27"/>
      <c r="CB614" s="13"/>
      <c r="CC614" s="27"/>
      <c r="CK614" s="27"/>
      <c r="CL614" s="80"/>
      <c r="CR614" s="13"/>
      <c r="CS614" s="13"/>
      <c r="CT614" s="13"/>
      <c r="CU614" s="13"/>
      <c r="CV614" s="13"/>
      <c r="CW614" s="13"/>
      <c r="CX614" s="13"/>
      <c r="CY614" s="13"/>
    </row>
    <row r="615" spans="1:103" ht="15" customHeight="1">
      <c r="A615" s="28"/>
      <c r="B615" s="28"/>
      <c r="G615" s="13"/>
      <c r="H615" s="13"/>
      <c r="P615" s="13"/>
      <c r="Q615" s="13"/>
      <c r="R615" s="15"/>
      <c r="S615" s="15"/>
      <c r="W615" s="13"/>
      <c r="X615" s="13"/>
      <c r="Y615" s="13"/>
      <c r="Z615" s="72"/>
      <c r="AA615" s="72"/>
      <c r="AB615" s="72"/>
      <c r="AC615" s="72"/>
      <c r="AD615" s="72"/>
      <c r="AE615" s="72"/>
      <c r="AF615" s="72"/>
      <c r="AI615" s="41"/>
      <c r="AJ615" s="13"/>
      <c r="AK615" s="13"/>
      <c r="AO615" s="27"/>
      <c r="AQ615" s="27"/>
      <c r="AR615" s="27"/>
      <c r="AT615" s="27"/>
      <c r="BC615" s="27"/>
      <c r="BD615" s="13"/>
      <c r="BE615" s="13"/>
      <c r="BF615" s="13"/>
      <c r="BK615" s="13"/>
      <c r="BL615" s="27"/>
      <c r="BM615" s="13"/>
      <c r="BN615" s="13"/>
      <c r="BQ615" s="13"/>
      <c r="BR615" s="13"/>
      <c r="BS615" s="13"/>
      <c r="BT615" s="13"/>
      <c r="BU615" s="13"/>
      <c r="BV615" s="27"/>
      <c r="BW615" s="27"/>
      <c r="BX615" s="27"/>
      <c r="BY615" s="27"/>
      <c r="BZ615" s="13"/>
      <c r="CA615" s="27"/>
      <c r="CB615" s="13"/>
      <c r="CC615" s="27"/>
      <c r="CK615" s="27"/>
      <c r="CL615" s="80"/>
      <c r="CR615" s="13"/>
      <c r="CS615" s="13"/>
      <c r="CT615" s="13"/>
      <c r="CU615" s="13"/>
      <c r="CV615" s="13"/>
      <c r="CW615" s="13"/>
      <c r="CX615" s="13"/>
      <c r="CY615" s="13"/>
    </row>
    <row r="616" spans="1:103" ht="15" customHeight="1">
      <c r="A616" s="28"/>
      <c r="B616" s="28"/>
      <c r="G616" s="13"/>
      <c r="H616" s="13"/>
      <c r="P616" s="13"/>
      <c r="Q616" s="13"/>
      <c r="R616" s="15"/>
      <c r="S616" s="15"/>
      <c r="W616" s="13"/>
      <c r="X616" s="13"/>
      <c r="Y616" s="13"/>
      <c r="Z616" s="72"/>
      <c r="AA616" s="72"/>
      <c r="AB616" s="72"/>
      <c r="AC616" s="72"/>
      <c r="AD616" s="72"/>
      <c r="AE616" s="72"/>
      <c r="AF616" s="72"/>
      <c r="AI616" s="41"/>
      <c r="AJ616" s="13"/>
      <c r="AK616" s="13"/>
      <c r="AO616" s="27"/>
      <c r="AQ616" s="27"/>
      <c r="AR616" s="27"/>
      <c r="AT616" s="27"/>
      <c r="BC616" s="27"/>
      <c r="BD616" s="13"/>
      <c r="BE616" s="13"/>
      <c r="BF616" s="13"/>
      <c r="BK616" s="13"/>
      <c r="BL616" s="27"/>
      <c r="BM616" s="13"/>
      <c r="BN616" s="13"/>
      <c r="BQ616" s="13"/>
      <c r="BR616" s="13"/>
      <c r="BS616" s="13"/>
      <c r="BT616" s="13"/>
      <c r="BU616" s="13"/>
      <c r="BV616" s="27"/>
      <c r="BW616" s="27"/>
      <c r="BX616" s="27"/>
      <c r="BY616" s="27"/>
      <c r="BZ616" s="13"/>
      <c r="CA616" s="27"/>
      <c r="CB616" s="13"/>
      <c r="CC616" s="27"/>
      <c r="CK616" s="27"/>
      <c r="CL616" s="80"/>
      <c r="CR616" s="13"/>
      <c r="CS616" s="13"/>
      <c r="CT616" s="13"/>
      <c r="CU616" s="13"/>
      <c r="CV616" s="13"/>
      <c r="CW616" s="13"/>
      <c r="CX616" s="13"/>
      <c r="CY616" s="13"/>
    </row>
    <row r="617" spans="1:103" ht="15" customHeight="1">
      <c r="A617" s="28"/>
      <c r="B617" s="28"/>
      <c r="G617" s="13"/>
      <c r="H617" s="13"/>
      <c r="P617" s="13"/>
      <c r="Q617" s="13"/>
      <c r="R617" s="15"/>
      <c r="S617" s="15"/>
      <c r="W617" s="13"/>
      <c r="X617" s="13"/>
      <c r="Y617" s="13"/>
      <c r="Z617" s="72"/>
      <c r="AA617" s="72"/>
      <c r="AB617" s="72"/>
      <c r="AC617" s="72"/>
      <c r="AD617" s="72"/>
      <c r="AE617" s="72"/>
      <c r="AF617" s="72"/>
      <c r="AI617" s="41"/>
      <c r="AJ617" s="13"/>
      <c r="AK617" s="13"/>
      <c r="AO617" s="27"/>
      <c r="AQ617" s="27"/>
      <c r="AR617" s="27"/>
      <c r="AT617" s="27"/>
      <c r="BC617" s="27"/>
      <c r="BD617" s="13"/>
      <c r="BE617" s="13"/>
      <c r="BF617" s="13"/>
      <c r="BK617" s="13"/>
      <c r="BL617" s="27"/>
      <c r="BM617" s="13"/>
      <c r="BN617" s="13"/>
      <c r="BQ617" s="13"/>
      <c r="BR617" s="13"/>
      <c r="BS617" s="13"/>
      <c r="BT617" s="13"/>
      <c r="BU617" s="13"/>
      <c r="BV617" s="27"/>
      <c r="BW617" s="27"/>
      <c r="BX617" s="27"/>
      <c r="BY617" s="27"/>
      <c r="BZ617" s="13"/>
      <c r="CA617" s="27"/>
      <c r="CB617" s="13"/>
      <c r="CC617" s="27"/>
      <c r="CK617" s="27"/>
      <c r="CL617" s="80"/>
      <c r="CR617" s="13"/>
      <c r="CS617" s="13"/>
      <c r="CT617" s="13"/>
      <c r="CU617" s="13"/>
      <c r="CV617" s="13"/>
      <c r="CW617" s="13"/>
      <c r="CX617" s="13"/>
      <c r="CY617" s="13"/>
    </row>
    <row r="618" spans="1:103" ht="15" customHeight="1">
      <c r="A618" s="28"/>
      <c r="B618" s="28"/>
      <c r="G618" s="13"/>
      <c r="H618" s="13"/>
      <c r="P618" s="13"/>
      <c r="Q618" s="13"/>
      <c r="R618" s="15"/>
      <c r="S618" s="15"/>
      <c r="W618" s="13"/>
      <c r="X618" s="13"/>
      <c r="Y618" s="13"/>
      <c r="Z618" s="72"/>
      <c r="AA618" s="72"/>
      <c r="AB618" s="72"/>
      <c r="AC618" s="72"/>
      <c r="AD618" s="72"/>
      <c r="AE618" s="72"/>
      <c r="AF618" s="72"/>
      <c r="AI618" s="41"/>
      <c r="AJ618" s="13"/>
      <c r="AK618" s="13"/>
      <c r="AO618" s="27"/>
      <c r="AQ618" s="27"/>
      <c r="AR618" s="27"/>
      <c r="AT618" s="27"/>
      <c r="BC618" s="27"/>
      <c r="BD618" s="13"/>
      <c r="BE618" s="13"/>
      <c r="BF618" s="13"/>
      <c r="BK618" s="13"/>
      <c r="BL618" s="27"/>
      <c r="BM618" s="13"/>
      <c r="BN618" s="13"/>
      <c r="BQ618" s="13"/>
      <c r="BR618" s="13"/>
      <c r="BS618" s="13"/>
      <c r="BT618" s="13"/>
      <c r="BU618" s="13"/>
      <c r="BV618" s="27"/>
      <c r="BW618" s="27"/>
      <c r="BX618" s="27"/>
      <c r="BY618" s="27"/>
      <c r="BZ618" s="13"/>
      <c r="CA618" s="27"/>
      <c r="CB618" s="13"/>
      <c r="CC618" s="27"/>
      <c r="CK618" s="27"/>
      <c r="CL618" s="80"/>
      <c r="CR618" s="13"/>
      <c r="CS618" s="13"/>
      <c r="CT618" s="13"/>
      <c r="CU618" s="13"/>
      <c r="CV618" s="13"/>
      <c r="CW618" s="13"/>
      <c r="CX618" s="13"/>
      <c r="CY618" s="13"/>
    </row>
    <row r="619" spans="1:103" ht="15" customHeight="1">
      <c r="A619" s="28"/>
      <c r="B619" s="28"/>
      <c r="G619" s="13"/>
      <c r="H619" s="13"/>
      <c r="P619" s="13"/>
      <c r="Q619" s="13"/>
      <c r="R619" s="15"/>
      <c r="S619" s="15"/>
      <c r="W619" s="13"/>
      <c r="X619" s="13"/>
      <c r="Y619" s="13"/>
      <c r="Z619" s="72"/>
      <c r="AA619" s="72"/>
      <c r="AB619" s="72"/>
      <c r="AC619" s="72"/>
      <c r="AD619" s="72"/>
      <c r="AE619" s="72"/>
      <c r="AF619" s="72"/>
      <c r="AI619" s="41"/>
      <c r="AJ619" s="13"/>
      <c r="AK619" s="13"/>
      <c r="AO619" s="27"/>
      <c r="AQ619" s="27"/>
      <c r="AR619" s="27"/>
      <c r="AT619" s="27"/>
      <c r="BC619" s="27"/>
      <c r="BD619" s="13"/>
      <c r="BE619" s="13"/>
      <c r="BF619" s="13"/>
      <c r="BK619" s="13"/>
      <c r="BL619" s="27"/>
      <c r="BM619" s="13"/>
      <c r="BN619" s="13"/>
      <c r="BQ619" s="13"/>
      <c r="BR619" s="13"/>
      <c r="BS619" s="13"/>
      <c r="BT619" s="13"/>
      <c r="BU619" s="13"/>
      <c r="BV619" s="27"/>
      <c r="BW619" s="27"/>
      <c r="BX619" s="27"/>
      <c r="BY619" s="27"/>
      <c r="BZ619" s="13"/>
      <c r="CA619" s="27"/>
      <c r="CB619" s="13"/>
      <c r="CC619" s="27"/>
      <c r="CK619" s="27"/>
      <c r="CL619" s="80"/>
      <c r="CR619" s="13"/>
      <c r="CS619" s="13"/>
      <c r="CT619" s="13"/>
      <c r="CU619" s="13"/>
      <c r="CV619" s="13"/>
      <c r="CW619" s="13"/>
      <c r="CX619" s="13"/>
      <c r="CY619" s="13"/>
    </row>
    <row r="620" spans="1:103" ht="15" customHeight="1">
      <c r="A620" s="28"/>
      <c r="B620" s="28"/>
      <c r="G620" s="13"/>
      <c r="H620" s="13"/>
      <c r="P620" s="13"/>
      <c r="Q620" s="13"/>
      <c r="R620" s="15"/>
      <c r="S620" s="15"/>
      <c r="W620" s="13"/>
      <c r="X620" s="13"/>
      <c r="Y620" s="13"/>
      <c r="Z620" s="72"/>
      <c r="AA620" s="72"/>
      <c r="AB620" s="72"/>
      <c r="AC620" s="72"/>
      <c r="AD620" s="72"/>
      <c r="AE620" s="72"/>
      <c r="AF620" s="72"/>
      <c r="AI620" s="41"/>
      <c r="AJ620" s="13"/>
      <c r="AK620" s="13"/>
      <c r="AO620" s="27"/>
      <c r="AQ620" s="27"/>
      <c r="AR620" s="27"/>
      <c r="AT620" s="27"/>
      <c r="BC620" s="27"/>
      <c r="BD620" s="13"/>
      <c r="BE620" s="13"/>
      <c r="BF620" s="13"/>
      <c r="BK620" s="13"/>
      <c r="BL620" s="27"/>
      <c r="BM620" s="13"/>
      <c r="BN620" s="13"/>
      <c r="BQ620" s="13"/>
      <c r="BR620" s="13"/>
      <c r="BS620" s="13"/>
      <c r="BT620" s="13"/>
      <c r="BU620" s="13"/>
      <c r="BV620" s="27"/>
      <c r="BW620" s="27"/>
      <c r="BX620" s="27"/>
      <c r="BY620" s="27"/>
      <c r="BZ620" s="13"/>
      <c r="CA620" s="27"/>
      <c r="CB620" s="13"/>
      <c r="CC620" s="27"/>
      <c r="CK620" s="27"/>
      <c r="CL620" s="80"/>
      <c r="CR620" s="13"/>
      <c r="CS620" s="13"/>
      <c r="CT620" s="13"/>
      <c r="CU620" s="13"/>
      <c r="CV620" s="13"/>
      <c r="CW620" s="13"/>
      <c r="CX620" s="13"/>
      <c r="CY620" s="13"/>
    </row>
    <row r="621" spans="1:103" ht="15" customHeight="1">
      <c r="A621" s="28"/>
      <c r="B621" s="28"/>
      <c r="G621" s="13"/>
      <c r="H621" s="13"/>
      <c r="P621" s="13"/>
      <c r="Q621" s="13"/>
      <c r="R621" s="15"/>
      <c r="S621" s="15"/>
      <c r="W621" s="13"/>
      <c r="X621" s="13"/>
      <c r="Y621" s="13"/>
      <c r="Z621" s="72"/>
      <c r="AA621" s="72"/>
      <c r="AB621" s="72"/>
      <c r="AC621" s="72"/>
      <c r="AD621" s="72"/>
      <c r="AE621" s="72"/>
      <c r="AF621" s="72"/>
      <c r="AI621" s="41"/>
      <c r="AJ621" s="13"/>
      <c r="AK621" s="13"/>
      <c r="AO621" s="27"/>
      <c r="AQ621" s="27"/>
      <c r="AR621" s="27"/>
      <c r="AT621" s="27"/>
      <c r="BC621" s="27"/>
      <c r="BD621" s="13"/>
      <c r="BE621" s="13"/>
      <c r="BF621" s="13"/>
      <c r="BK621" s="13"/>
      <c r="BL621" s="27"/>
      <c r="BM621" s="13"/>
      <c r="BN621" s="13"/>
      <c r="BQ621" s="13"/>
      <c r="BR621" s="13"/>
      <c r="BS621" s="13"/>
      <c r="BT621" s="13"/>
      <c r="BU621" s="13"/>
      <c r="BV621" s="27"/>
      <c r="BW621" s="27"/>
      <c r="BX621" s="27"/>
      <c r="BY621" s="27"/>
      <c r="BZ621" s="13"/>
      <c r="CA621" s="27"/>
      <c r="CB621" s="13"/>
      <c r="CC621" s="27"/>
      <c r="CK621" s="27"/>
      <c r="CL621" s="80"/>
      <c r="CR621" s="13"/>
      <c r="CS621" s="13"/>
      <c r="CT621" s="13"/>
      <c r="CU621" s="13"/>
      <c r="CV621" s="13"/>
      <c r="CW621" s="13"/>
      <c r="CX621" s="13"/>
      <c r="CY621" s="13"/>
    </row>
    <row r="622" spans="1:103" ht="15" customHeight="1">
      <c r="A622" s="28"/>
      <c r="B622" s="28"/>
      <c r="G622" s="13"/>
      <c r="H622" s="13"/>
      <c r="P622" s="13"/>
      <c r="Q622" s="13"/>
      <c r="R622" s="15"/>
      <c r="S622" s="15"/>
      <c r="W622" s="13"/>
      <c r="X622" s="13"/>
      <c r="Y622" s="13"/>
      <c r="Z622" s="72"/>
      <c r="AA622" s="72"/>
      <c r="AB622" s="72"/>
      <c r="AC622" s="72"/>
      <c r="AD622" s="72"/>
      <c r="AE622" s="72"/>
      <c r="AF622" s="72"/>
      <c r="AI622" s="41"/>
      <c r="AJ622" s="13"/>
      <c r="AK622" s="13"/>
      <c r="AO622" s="27"/>
      <c r="AQ622" s="27"/>
      <c r="AR622" s="27"/>
      <c r="AT622" s="27"/>
      <c r="BC622" s="27"/>
      <c r="BD622" s="13"/>
      <c r="BE622" s="13"/>
      <c r="BF622" s="13"/>
      <c r="BK622" s="13"/>
      <c r="BL622" s="27"/>
      <c r="BM622" s="13"/>
      <c r="BN622" s="13"/>
      <c r="BQ622" s="13"/>
      <c r="BR622" s="13"/>
      <c r="BS622" s="13"/>
      <c r="BT622" s="13"/>
      <c r="BU622" s="13"/>
      <c r="BV622" s="27"/>
      <c r="BW622" s="27"/>
      <c r="BX622" s="27"/>
      <c r="BY622" s="27"/>
      <c r="BZ622" s="13"/>
      <c r="CA622" s="27"/>
      <c r="CB622" s="13"/>
      <c r="CC622" s="27"/>
      <c r="CK622" s="27"/>
      <c r="CL622" s="80"/>
      <c r="CR622" s="13"/>
      <c r="CS622" s="13"/>
      <c r="CT622" s="13"/>
      <c r="CU622" s="13"/>
      <c r="CV622" s="13"/>
      <c r="CW622" s="13"/>
      <c r="CX622" s="13"/>
      <c r="CY622" s="13"/>
    </row>
    <row r="623" spans="1:103" ht="15" customHeight="1">
      <c r="A623" s="28"/>
      <c r="B623" s="28"/>
      <c r="G623" s="13"/>
      <c r="H623" s="13"/>
      <c r="P623" s="13"/>
      <c r="Q623" s="13"/>
      <c r="R623" s="15"/>
      <c r="S623" s="15"/>
      <c r="W623" s="13"/>
      <c r="X623" s="13"/>
      <c r="Y623" s="13"/>
      <c r="Z623" s="72"/>
      <c r="AA623" s="72"/>
      <c r="AB623" s="72"/>
      <c r="AC623" s="72"/>
      <c r="AD623" s="72"/>
      <c r="AE623" s="72"/>
      <c r="AF623" s="72"/>
      <c r="AI623" s="41"/>
      <c r="AJ623" s="13"/>
      <c r="AK623" s="13"/>
      <c r="AO623" s="27"/>
      <c r="AQ623" s="27"/>
      <c r="AR623" s="27"/>
      <c r="AT623" s="27"/>
      <c r="BC623" s="27"/>
      <c r="BD623" s="13"/>
      <c r="BE623" s="13"/>
      <c r="BF623" s="13"/>
      <c r="BK623" s="13"/>
      <c r="BL623" s="27"/>
      <c r="BM623" s="13"/>
      <c r="BN623" s="13"/>
      <c r="BQ623" s="13"/>
      <c r="BR623" s="13"/>
      <c r="BS623" s="13"/>
      <c r="BT623" s="13"/>
      <c r="BU623" s="13"/>
      <c r="BV623" s="27"/>
      <c r="BW623" s="27"/>
      <c r="BX623" s="27"/>
      <c r="BY623" s="27"/>
      <c r="BZ623" s="13"/>
      <c r="CA623" s="27"/>
      <c r="CB623" s="13"/>
      <c r="CC623" s="27"/>
      <c r="CK623" s="27"/>
      <c r="CL623" s="80"/>
      <c r="CR623" s="13"/>
      <c r="CS623" s="13"/>
      <c r="CT623" s="13"/>
      <c r="CU623" s="13"/>
      <c r="CV623" s="13"/>
      <c r="CW623" s="13"/>
      <c r="CX623" s="13"/>
      <c r="CY623" s="13"/>
    </row>
    <row r="624" spans="1:103" ht="15" customHeight="1">
      <c r="A624" s="28"/>
      <c r="B624" s="28"/>
      <c r="G624" s="13"/>
      <c r="H624" s="13"/>
      <c r="P624" s="13"/>
      <c r="Q624" s="13"/>
      <c r="R624" s="15"/>
      <c r="S624" s="15"/>
      <c r="W624" s="13"/>
      <c r="X624" s="13"/>
      <c r="Y624" s="13"/>
      <c r="Z624" s="72"/>
      <c r="AA624" s="72"/>
      <c r="AB624" s="72"/>
      <c r="AC624" s="72"/>
      <c r="AD624" s="72"/>
      <c r="AE624" s="72"/>
      <c r="AF624" s="72"/>
      <c r="AI624" s="41"/>
      <c r="AJ624" s="13"/>
      <c r="AK624" s="13"/>
      <c r="AO624" s="27"/>
      <c r="AQ624" s="27"/>
      <c r="AR624" s="27"/>
      <c r="AT624" s="27"/>
      <c r="BC624" s="27"/>
      <c r="BD624" s="13"/>
      <c r="BE624" s="13"/>
      <c r="BF624" s="13"/>
      <c r="BK624" s="13"/>
      <c r="BL624" s="27"/>
      <c r="BM624" s="13"/>
      <c r="BN624" s="13"/>
      <c r="BQ624" s="13"/>
      <c r="BR624" s="13"/>
      <c r="BS624" s="13"/>
      <c r="BT624" s="13"/>
      <c r="BU624" s="13"/>
      <c r="BV624" s="27"/>
      <c r="BW624" s="27"/>
      <c r="BX624" s="27"/>
      <c r="BY624" s="27"/>
      <c r="BZ624" s="13"/>
      <c r="CA624" s="27"/>
      <c r="CB624" s="13"/>
      <c r="CC624" s="27"/>
      <c r="CK624" s="27"/>
      <c r="CL624" s="80"/>
      <c r="CR624" s="13"/>
      <c r="CS624" s="13"/>
      <c r="CT624" s="13"/>
      <c r="CU624" s="13"/>
      <c r="CV624" s="13"/>
      <c r="CW624" s="13"/>
      <c r="CX624" s="13"/>
      <c r="CY624" s="13"/>
    </row>
    <row r="625" spans="1:103" ht="15" customHeight="1">
      <c r="A625" s="28"/>
      <c r="B625" s="28"/>
      <c r="G625" s="13"/>
      <c r="H625" s="13"/>
      <c r="P625" s="13"/>
      <c r="Q625" s="13"/>
      <c r="R625" s="15"/>
      <c r="S625" s="15"/>
      <c r="W625" s="13"/>
      <c r="X625" s="13"/>
      <c r="Y625" s="13"/>
      <c r="Z625" s="72"/>
      <c r="AA625" s="72"/>
      <c r="AB625" s="72"/>
      <c r="AC625" s="72"/>
      <c r="AD625" s="72"/>
      <c r="AE625" s="72"/>
      <c r="AF625" s="72"/>
      <c r="AI625" s="41"/>
      <c r="AJ625" s="13"/>
      <c r="AK625" s="13"/>
      <c r="AO625" s="27"/>
      <c r="AQ625" s="27"/>
      <c r="AR625" s="27"/>
      <c r="AT625" s="27"/>
      <c r="BC625" s="27"/>
      <c r="BD625" s="13"/>
      <c r="BE625" s="13"/>
      <c r="BF625" s="13"/>
      <c r="BK625" s="13"/>
      <c r="BL625" s="27"/>
      <c r="BM625" s="13"/>
      <c r="BN625" s="13"/>
      <c r="BQ625" s="13"/>
      <c r="BR625" s="13"/>
      <c r="BS625" s="13"/>
      <c r="BT625" s="13"/>
      <c r="BU625" s="13"/>
      <c r="BV625" s="27"/>
      <c r="BW625" s="27"/>
      <c r="BX625" s="27"/>
      <c r="BY625" s="27"/>
      <c r="BZ625" s="13"/>
      <c r="CA625" s="27"/>
      <c r="CB625" s="13"/>
      <c r="CC625" s="27"/>
      <c r="CK625" s="27"/>
      <c r="CL625" s="80"/>
      <c r="CR625" s="13"/>
      <c r="CS625" s="13"/>
      <c r="CT625" s="13"/>
      <c r="CU625" s="13"/>
      <c r="CV625" s="13"/>
      <c r="CW625" s="13"/>
      <c r="CX625" s="13"/>
      <c r="CY625" s="13"/>
    </row>
    <row r="626" spans="1:103" ht="15" customHeight="1">
      <c r="A626" s="28"/>
      <c r="B626" s="28"/>
      <c r="G626" s="13"/>
      <c r="H626" s="13"/>
      <c r="P626" s="13"/>
      <c r="Q626" s="13"/>
      <c r="R626" s="15"/>
      <c r="S626" s="15"/>
      <c r="W626" s="13"/>
      <c r="X626" s="13"/>
      <c r="Y626" s="13"/>
      <c r="Z626" s="72"/>
      <c r="AA626" s="72"/>
      <c r="AB626" s="72"/>
      <c r="AC626" s="72"/>
      <c r="AD626" s="72"/>
      <c r="AE626" s="72"/>
      <c r="AF626" s="72"/>
      <c r="AI626" s="41"/>
      <c r="AJ626" s="13"/>
      <c r="AK626" s="13"/>
      <c r="AO626" s="27"/>
      <c r="AQ626" s="27"/>
      <c r="AR626" s="27"/>
      <c r="AT626" s="27"/>
      <c r="BC626" s="27"/>
      <c r="BD626" s="13"/>
      <c r="BE626" s="13"/>
      <c r="BF626" s="13"/>
      <c r="BK626" s="13"/>
      <c r="BL626" s="27"/>
      <c r="BM626" s="13"/>
      <c r="BN626" s="13"/>
      <c r="BQ626" s="13"/>
      <c r="BR626" s="13"/>
      <c r="BS626" s="13"/>
      <c r="BT626" s="13"/>
      <c r="BU626" s="13"/>
      <c r="BV626" s="27"/>
      <c r="BW626" s="27"/>
      <c r="BX626" s="27"/>
      <c r="BY626" s="27"/>
      <c r="BZ626" s="13"/>
      <c r="CA626" s="27"/>
      <c r="CB626" s="13"/>
      <c r="CC626" s="27"/>
      <c r="CK626" s="27"/>
      <c r="CL626" s="80"/>
      <c r="CR626" s="13"/>
      <c r="CS626" s="13"/>
      <c r="CT626" s="13"/>
      <c r="CU626" s="13"/>
      <c r="CV626" s="13"/>
      <c r="CW626" s="13"/>
      <c r="CX626" s="13"/>
      <c r="CY626" s="13"/>
    </row>
    <row r="627" spans="1:103" ht="15" customHeight="1">
      <c r="A627" s="28"/>
      <c r="B627" s="28"/>
      <c r="G627" s="13"/>
      <c r="H627" s="13"/>
      <c r="P627" s="13"/>
      <c r="Q627" s="13"/>
      <c r="R627" s="15"/>
      <c r="S627" s="15"/>
      <c r="W627" s="13"/>
      <c r="X627" s="13"/>
      <c r="Y627" s="13"/>
      <c r="Z627" s="72"/>
      <c r="AA627" s="72"/>
      <c r="AB627" s="72"/>
      <c r="AC627" s="72"/>
      <c r="AD627" s="72"/>
      <c r="AE627" s="72"/>
      <c r="AF627" s="72"/>
      <c r="AI627" s="41"/>
      <c r="AJ627" s="13"/>
      <c r="AK627" s="13"/>
      <c r="AO627" s="27"/>
      <c r="AQ627" s="27"/>
      <c r="AR627" s="27"/>
      <c r="AT627" s="27"/>
      <c r="BC627" s="27"/>
      <c r="BD627" s="13"/>
      <c r="BE627" s="13"/>
      <c r="BF627" s="13"/>
      <c r="BK627" s="13"/>
      <c r="BL627" s="27"/>
      <c r="BM627" s="13"/>
      <c r="BN627" s="13"/>
      <c r="BQ627" s="13"/>
      <c r="BR627" s="13"/>
      <c r="BS627" s="13"/>
      <c r="BT627" s="13"/>
      <c r="BU627" s="13"/>
      <c r="BV627" s="27"/>
      <c r="BW627" s="27"/>
      <c r="BX627" s="27"/>
      <c r="BY627" s="27"/>
      <c r="BZ627" s="13"/>
      <c r="CA627" s="27"/>
      <c r="CB627" s="13"/>
      <c r="CC627" s="27"/>
      <c r="CK627" s="27"/>
      <c r="CL627" s="80"/>
      <c r="CR627" s="13"/>
      <c r="CS627" s="13"/>
      <c r="CT627" s="13"/>
      <c r="CU627" s="13"/>
      <c r="CV627" s="13"/>
      <c r="CW627" s="13"/>
      <c r="CX627" s="13"/>
      <c r="CY627" s="13"/>
    </row>
    <row r="628" spans="1:103" ht="15" customHeight="1">
      <c r="A628" s="28"/>
      <c r="B628" s="28"/>
      <c r="G628" s="13"/>
      <c r="H628" s="13"/>
      <c r="P628" s="13"/>
      <c r="Q628" s="13"/>
      <c r="R628" s="15"/>
      <c r="S628" s="15"/>
      <c r="W628" s="13"/>
      <c r="X628" s="13"/>
      <c r="Y628" s="13"/>
      <c r="Z628" s="72"/>
      <c r="AA628" s="72"/>
      <c r="AB628" s="72"/>
      <c r="AC628" s="72"/>
      <c r="AD628" s="72"/>
      <c r="AE628" s="72"/>
      <c r="AF628" s="72"/>
      <c r="AI628" s="41"/>
      <c r="AJ628" s="13"/>
      <c r="AK628" s="13"/>
      <c r="AO628" s="27"/>
      <c r="AQ628" s="27"/>
      <c r="AR628" s="27"/>
      <c r="AT628" s="27"/>
      <c r="BC628" s="27"/>
      <c r="BD628" s="13"/>
      <c r="BE628" s="13"/>
      <c r="BF628" s="13"/>
      <c r="BK628" s="13"/>
      <c r="BL628" s="27"/>
      <c r="BM628" s="13"/>
      <c r="BN628" s="13"/>
      <c r="BQ628" s="13"/>
      <c r="BR628" s="13"/>
      <c r="BS628" s="13"/>
      <c r="BT628" s="13"/>
      <c r="BU628" s="13"/>
      <c r="BV628" s="27"/>
      <c r="BW628" s="27"/>
      <c r="BX628" s="27"/>
      <c r="BY628" s="27"/>
      <c r="BZ628" s="13"/>
      <c r="CA628" s="27"/>
      <c r="CB628" s="13"/>
      <c r="CC628" s="27"/>
      <c r="CK628" s="27"/>
      <c r="CL628" s="80"/>
      <c r="CR628" s="13"/>
      <c r="CS628" s="13"/>
      <c r="CT628" s="13"/>
      <c r="CU628" s="13"/>
      <c r="CV628" s="13"/>
      <c r="CW628" s="13"/>
      <c r="CX628" s="13"/>
      <c r="CY628" s="13"/>
    </row>
    <row r="629" spans="1:103" ht="15" customHeight="1">
      <c r="A629" s="28"/>
      <c r="B629" s="28"/>
      <c r="G629" s="13"/>
      <c r="H629" s="13"/>
      <c r="P629" s="13"/>
      <c r="Q629" s="13"/>
      <c r="R629" s="15"/>
      <c r="S629" s="15"/>
      <c r="W629" s="13"/>
      <c r="X629" s="13"/>
      <c r="Y629" s="13"/>
      <c r="Z629" s="72"/>
      <c r="AA629" s="72"/>
      <c r="AB629" s="72"/>
      <c r="AC629" s="72"/>
      <c r="AD629" s="72"/>
      <c r="AE629" s="72"/>
      <c r="AF629" s="72"/>
      <c r="AI629" s="41"/>
      <c r="AJ629" s="13"/>
      <c r="AK629" s="13"/>
      <c r="AO629" s="27"/>
      <c r="AQ629" s="27"/>
      <c r="AR629" s="27"/>
      <c r="AT629" s="27"/>
      <c r="BC629" s="27"/>
      <c r="BD629" s="13"/>
      <c r="BE629" s="13"/>
      <c r="BF629" s="13"/>
      <c r="BK629" s="13"/>
      <c r="BL629" s="27"/>
      <c r="BM629" s="13"/>
      <c r="BN629" s="13"/>
      <c r="BQ629" s="13"/>
      <c r="BR629" s="13"/>
      <c r="BS629" s="13"/>
      <c r="BT629" s="13"/>
      <c r="BU629" s="13"/>
      <c r="BV629" s="27"/>
      <c r="BW629" s="27"/>
      <c r="BX629" s="27"/>
      <c r="BY629" s="27"/>
      <c r="BZ629" s="13"/>
      <c r="CA629" s="27"/>
      <c r="CB629" s="13"/>
      <c r="CC629" s="27"/>
      <c r="CK629" s="27"/>
      <c r="CL629" s="80"/>
      <c r="CR629" s="13"/>
      <c r="CS629" s="13"/>
      <c r="CT629" s="13"/>
      <c r="CU629" s="13"/>
      <c r="CV629" s="13"/>
      <c r="CW629" s="13"/>
      <c r="CX629" s="13"/>
      <c r="CY629" s="13"/>
    </row>
    <row r="630" spans="1:103" ht="15" customHeight="1">
      <c r="A630" s="28"/>
      <c r="B630" s="28"/>
      <c r="G630" s="13"/>
      <c r="H630" s="13"/>
      <c r="P630" s="13"/>
      <c r="Q630" s="13"/>
      <c r="R630" s="15"/>
      <c r="S630" s="15"/>
      <c r="W630" s="13"/>
      <c r="X630" s="13"/>
      <c r="Y630" s="13"/>
      <c r="Z630" s="72"/>
      <c r="AA630" s="72"/>
      <c r="AB630" s="72"/>
      <c r="AC630" s="72"/>
      <c r="AD630" s="72"/>
      <c r="AE630" s="72"/>
      <c r="AF630" s="72"/>
      <c r="AI630" s="41"/>
      <c r="AJ630" s="13"/>
      <c r="AK630" s="13"/>
      <c r="AO630" s="27"/>
      <c r="AQ630" s="27"/>
      <c r="AR630" s="27"/>
      <c r="AT630" s="27"/>
      <c r="BC630" s="27"/>
      <c r="BD630" s="13"/>
      <c r="BE630" s="13"/>
      <c r="BF630" s="13"/>
      <c r="BK630" s="13"/>
      <c r="BL630" s="27"/>
      <c r="BM630" s="13"/>
      <c r="BN630" s="13"/>
      <c r="BQ630" s="13"/>
      <c r="BR630" s="13"/>
      <c r="BS630" s="13"/>
      <c r="BT630" s="13"/>
      <c r="BU630" s="13"/>
      <c r="BV630" s="27"/>
      <c r="BW630" s="27"/>
      <c r="BX630" s="27"/>
      <c r="BY630" s="27"/>
      <c r="BZ630" s="13"/>
      <c r="CA630" s="27"/>
      <c r="CB630" s="13"/>
      <c r="CC630" s="27"/>
      <c r="CK630" s="27"/>
      <c r="CL630" s="80"/>
      <c r="CR630" s="13"/>
      <c r="CS630" s="13"/>
      <c r="CT630" s="13"/>
      <c r="CU630" s="13"/>
      <c r="CV630" s="13"/>
      <c r="CW630" s="13"/>
      <c r="CX630" s="13"/>
      <c r="CY630" s="13"/>
    </row>
    <row r="631" spans="1:103" ht="15" customHeight="1">
      <c r="A631" s="28"/>
      <c r="B631" s="28"/>
      <c r="G631" s="13"/>
      <c r="H631" s="13"/>
      <c r="P631" s="13"/>
      <c r="Q631" s="13"/>
      <c r="R631" s="15"/>
      <c r="S631" s="15"/>
      <c r="W631" s="13"/>
      <c r="X631" s="13"/>
      <c r="Y631" s="13"/>
      <c r="Z631" s="72"/>
      <c r="AA631" s="72"/>
      <c r="AB631" s="72"/>
      <c r="AC631" s="72"/>
      <c r="AD631" s="72"/>
      <c r="AE631" s="72"/>
      <c r="AF631" s="72"/>
      <c r="AI631" s="41"/>
      <c r="AJ631" s="13"/>
      <c r="AK631" s="13"/>
      <c r="AO631" s="27"/>
      <c r="AQ631" s="27"/>
      <c r="AR631" s="27"/>
      <c r="AT631" s="27"/>
      <c r="BC631" s="27"/>
      <c r="BD631" s="13"/>
      <c r="BE631" s="13"/>
      <c r="BF631" s="13"/>
      <c r="BK631" s="13"/>
      <c r="BL631" s="27"/>
      <c r="BM631" s="13"/>
      <c r="BN631" s="13"/>
      <c r="BQ631" s="13"/>
      <c r="BR631" s="13"/>
      <c r="BS631" s="13"/>
      <c r="BT631" s="13"/>
      <c r="BU631" s="13"/>
      <c r="BV631" s="27"/>
      <c r="BW631" s="27"/>
      <c r="BX631" s="27"/>
      <c r="BY631" s="27"/>
      <c r="BZ631" s="13"/>
      <c r="CA631" s="27"/>
      <c r="CB631" s="13"/>
      <c r="CC631" s="27"/>
      <c r="CK631" s="27"/>
      <c r="CL631" s="80"/>
      <c r="CR631" s="13"/>
      <c r="CS631" s="13"/>
      <c r="CT631" s="13"/>
      <c r="CU631" s="13"/>
      <c r="CV631" s="13"/>
      <c r="CW631" s="13"/>
      <c r="CX631" s="13"/>
      <c r="CY631" s="13"/>
    </row>
    <row r="632" spans="1:103" ht="15" customHeight="1">
      <c r="A632" s="28"/>
      <c r="B632" s="28"/>
      <c r="G632" s="13"/>
      <c r="H632" s="13"/>
      <c r="P632" s="13"/>
      <c r="Q632" s="13"/>
      <c r="R632" s="15"/>
      <c r="S632" s="15"/>
      <c r="W632" s="13"/>
      <c r="X632" s="13"/>
      <c r="Y632" s="13"/>
      <c r="Z632" s="72"/>
      <c r="AA632" s="72"/>
      <c r="AB632" s="72"/>
      <c r="AC632" s="72"/>
      <c r="AD632" s="72"/>
      <c r="AE632" s="72"/>
      <c r="AF632" s="72"/>
      <c r="AI632" s="41"/>
      <c r="AJ632" s="13"/>
      <c r="AK632" s="13"/>
      <c r="AO632" s="27"/>
      <c r="AQ632" s="27"/>
      <c r="AR632" s="27"/>
      <c r="AT632" s="27"/>
      <c r="BC632" s="27"/>
      <c r="BD632" s="13"/>
      <c r="BE632" s="13"/>
      <c r="BF632" s="13"/>
      <c r="BK632" s="13"/>
      <c r="BL632" s="27"/>
      <c r="BM632" s="13"/>
      <c r="BN632" s="13"/>
      <c r="BQ632" s="13"/>
      <c r="BR632" s="13"/>
      <c r="BS632" s="13"/>
      <c r="BT632" s="13"/>
      <c r="BU632" s="13"/>
      <c r="BV632" s="27"/>
      <c r="BW632" s="27"/>
      <c r="BX632" s="27"/>
      <c r="BY632" s="27"/>
      <c r="BZ632" s="13"/>
      <c r="CA632" s="27"/>
      <c r="CB632" s="13"/>
      <c r="CC632" s="27"/>
      <c r="CK632" s="27"/>
      <c r="CL632" s="80"/>
      <c r="CR632" s="13"/>
      <c r="CS632" s="13"/>
      <c r="CT632" s="13"/>
      <c r="CU632" s="13"/>
      <c r="CV632" s="13"/>
      <c r="CW632" s="13"/>
      <c r="CX632" s="13"/>
      <c r="CY632" s="13"/>
    </row>
    <row r="633" spans="1:103" ht="15" customHeight="1">
      <c r="A633" s="28"/>
      <c r="B633" s="28"/>
      <c r="G633" s="13"/>
      <c r="H633" s="13"/>
      <c r="P633" s="13"/>
      <c r="Q633" s="13"/>
      <c r="R633" s="15"/>
      <c r="S633" s="15"/>
      <c r="W633" s="13"/>
      <c r="X633" s="13"/>
      <c r="Y633" s="13"/>
      <c r="Z633" s="72"/>
      <c r="AA633" s="72"/>
      <c r="AB633" s="72"/>
      <c r="AC633" s="72"/>
      <c r="AD633" s="72"/>
      <c r="AE633" s="72"/>
      <c r="AF633" s="72"/>
      <c r="AI633" s="41"/>
      <c r="AJ633" s="13"/>
      <c r="AK633" s="13"/>
      <c r="AO633" s="27"/>
      <c r="AQ633" s="27"/>
      <c r="AR633" s="27"/>
      <c r="AT633" s="27"/>
      <c r="BC633" s="27"/>
      <c r="BD633" s="13"/>
      <c r="BE633" s="13"/>
      <c r="BF633" s="13"/>
      <c r="BK633" s="13"/>
      <c r="BL633" s="27"/>
      <c r="BM633" s="13"/>
      <c r="BN633" s="13"/>
      <c r="BQ633" s="13"/>
      <c r="BR633" s="13"/>
      <c r="BS633" s="13"/>
      <c r="BT633" s="13"/>
      <c r="BU633" s="13"/>
      <c r="BV633" s="27"/>
      <c r="BW633" s="27"/>
      <c r="BX633" s="27"/>
      <c r="BY633" s="27"/>
      <c r="BZ633" s="13"/>
      <c r="CA633" s="27"/>
      <c r="CB633" s="13"/>
      <c r="CC633" s="27"/>
      <c r="CK633" s="27"/>
      <c r="CL633" s="80"/>
      <c r="CR633" s="13"/>
      <c r="CS633" s="13"/>
      <c r="CT633" s="13"/>
      <c r="CU633" s="13"/>
      <c r="CV633" s="13"/>
      <c r="CW633" s="13"/>
      <c r="CX633" s="13"/>
      <c r="CY633" s="13"/>
    </row>
    <row r="634" spans="1:103" ht="15" customHeight="1">
      <c r="A634" s="28"/>
      <c r="B634" s="28"/>
      <c r="G634" s="13"/>
      <c r="H634" s="13"/>
      <c r="P634" s="13"/>
      <c r="Q634" s="13"/>
      <c r="R634" s="15"/>
      <c r="S634" s="15"/>
      <c r="W634" s="13"/>
      <c r="X634" s="13"/>
      <c r="Y634" s="13"/>
      <c r="Z634" s="72"/>
      <c r="AA634" s="72"/>
      <c r="AB634" s="72"/>
      <c r="AC634" s="72"/>
      <c r="AD634" s="72"/>
      <c r="AE634" s="72"/>
      <c r="AF634" s="72"/>
      <c r="AI634" s="41"/>
      <c r="AJ634" s="13"/>
      <c r="AK634" s="13"/>
      <c r="AO634" s="27"/>
      <c r="AQ634" s="27"/>
      <c r="AR634" s="27"/>
      <c r="AT634" s="27"/>
      <c r="BC634" s="27"/>
      <c r="BD634" s="13"/>
      <c r="BE634" s="13"/>
      <c r="BF634" s="13"/>
      <c r="BK634" s="13"/>
      <c r="BL634" s="27"/>
      <c r="BM634" s="13"/>
      <c r="BN634" s="13"/>
      <c r="BQ634" s="13"/>
      <c r="BR634" s="13"/>
      <c r="BS634" s="13"/>
      <c r="BT634" s="13"/>
      <c r="BU634" s="13"/>
      <c r="BV634" s="27"/>
      <c r="BW634" s="27"/>
      <c r="BX634" s="27"/>
      <c r="BY634" s="27"/>
      <c r="BZ634" s="13"/>
      <c r="CA634" s="27"/>
      <c r="CB634" s="13"/>
      <c r="CC634" s="27"/>
      <c r="CK634" s="27"/>
      <c r="CL634" s="80"/>
      <c r="CR634" s="13"/>
      <c r="CS634" s="13"/>
      <c r="CT634" s="13"/>
      <c r="CU634" s="13"/>
      <c r="CV634" s="13"/>
      <c r="CW634" s="13"/>
      <c r="CX634" s="13"/>
      <c r="CY634" s="13"/>
    </row>
    <row r="635" spans="1:103" ht="15" customHeight="1">
      <c r="A635" s="28"/>
      <c r="B635" s="28"/>
      <c r="G635" s="13"/>
      <c r="H635" s="13"/>
      <c r="P635" s="13"/>
      <c r="Q635" s="13"/>
      <c r="R635" s="15"/>
      <c r="S635" s="15"/>
      <c r="W635" s="13"/>
      <c r="X635" s="13"/>
      <c r="Y635" s="13"/>
      <c r="Z635" s="72"/>
      <c r="AA635" s="72"/>
      <c r="AB635" s="72"/>
      <c r="AC635" s="72"/>
      <c r="AD635" s="72"/>
      <c r="AE635" s="72"/>
      <c r="AF635" s="72"/>
      <c r="AI635" s="41"/>
      <c r="AJ635" s="13"/>
      <c r="AK635" s="13"/>
      <c r="AO635" s="27"/>
      <c r="AQ635" s="27"/>
      <c r="AR635" s="27"/>
      <c r="AT635" s="27"/>
      <c r="BC635" s="27"/>
      <c r="BD635" s="13"/>
      <c r="BE635" s="13"/>
      <c r="BF635" s="13"/>
      <c r="BK635" s="13"/>
      <c r="BL635" s="27"/>
      <c r="BM635" s="13"/>
      <c r="BN635" s="13"/>
      <c r="BQ635" s="13"/>
      <c r="BR635" s="13"/>
      <c r="BS635" s="13"/>
      <c r="BT635" s="13"/>
      <c r="BU635" s="13"/>
      <c r="BV635" s="27"/>
      <c r="BW635" s="27"/>
      <c r="BX635" s="27"/>
      <c r="BY635" s="27"/>
      <c r="BZ635" s="13"/>
      <c r="CA635" s="27"/>
      <c r="CB635" s="13"/>
      <c r="CC635" s="27"/>
      <c r="CK635" s="27"/>
      <c r="CL635" s="80"/>
      <c r="CR635" s="13"/>
      <c r="CS635" s="13"/>
      <c r="CT635" s="13"/>
      <c r="CU635" s="13"/>
      <c r="CV635" s="13"/>
      <c r="CW635" s="13"/>
      <c r="CX635" s="13"/>
      <c r="CY635" s="13"/>
    </row>
    <row r="636" spans="1:103" ht="15" customHeight="1">
      <c r="A636" s="28"/>
      <c r="B636" s="28"/>
      <c r="G636" s="13"/>
      <c r="H636" s="13"/>
      <c r="P636" s="13"/>
      <c r="Q636" s="13"/>
      <c r="R636" s="15"/>
      <c r="S636" s="15"/>
      <c r="W636" s="13"/>
      <c r="X636" s="13"/>
      <c r="Y636" s="13"/>
      <c r="Z636" s="72"/>
      <c r="AA636" s="72"/>
      <c r="AB636" s="72"/>
      <c r="AC636" s="72"/>
      <c r="AD636" s="72"/>
      <c r="AE636" s="72"/>
      <c r="AF636" s="72"/>
      <c r="AI636" s="41"/>
      <c r="AJ636" s="13"/>
      <c r="AK636" s="13"/>
      <c r="AO636" s="27"/>
      <c r="AQ636" s="27"/>
      <c r="AR636" s="27"/>
      <c r="AT636" s="27"/>
      <c r="BC636" s="27"/>
      <c r="BD636" s="13"/>
      <c r="BE636" s="13"/>
      <c r="BF636" s="13"/>
      <c r="BK636" s="13"/>
      <c r="BL636" s="27"/>
      <c r="BM636" s="13"/>
      <c r="BN636" s="13"/>
      <c r="BQ636" s="13"/>
      <c r="BR636" s="13"/>
      <c r="BS636" s="13"/>
      <c r="BT636" s="13"/>
      <c r="BU636" s="13"/>
      <c r="BV636" s="27"/>
      <c r="BW636" s="27"/>
      <c r="BX636" s="27"/>
      <c r="BY636" s="27"/>
      <c r="BZ636" s="13"/>
      <c r="CA636" s="27"/>
      <c r="CB636" s="13"/>
      <c r="CC636" s="27"/>
      <c r="CK636" s="27"/>
      <c r="CL636" s="80"/>
      <c r="CR636" s="13"/>
      <c r="CS636" s="13"/>
      <c r="CT636" s="13"/>
      <c r="CU636" s="13"/>
      <c r="CV636" s="13"/>
      <c r="CW636" s="13"/>
      <c r="CX636" s="13"/>
      <c r="CY636" s="13"/>
    </row>
    <row r="637" spans="1:103" ht="15" customHeight="1">
      <c r="A637" s="28"/>
      <c r="B637" s="28"/>
      <c r="G637" s="13"/>
      <c r="H637" s="13"/>
      <c r="P637" s="13"/>
      <c r="Q637" s="13"/>
      <c r="R637" s="15"/>
      <c r="S637" s="15"/>
      <c r="W637" s="13"/>
      <c r="X637" s="13"/>
      <c r="Y637" s="13"/>
      <c r="Z637" s="72"/>
      <c r="AA637" s="72"/>
      <c r="AB637" s="72"/>
      <c r="AC637" s="72"/>
      <c r="AD637" s="72"/>
      <c r="AE637" s="72"/>
      <c r="AF637" s="72"/>
      <c r="AI637" s="41"/>
      <c r="AJ637" s="13"/>
      <c r="AK637" s="13"/>
      <c r="AO637" s="27"/>
      <c r="AQ637" s="27"/>
      <c r="AR637" s="27"/>
      <c r="AT637" s="27"/>
      <c r="BC637" s="27"/>
      <c r="BD637" s="13"/>
      <c r="BE637" s="13"/>
      <c r="BF637" s="13"/>
      <c r="BK637" s="13"/>
      <c r="BL637" s="27"/>
      <c r="BM637" s="13"/>
      <c r="BN637" s="13"/>
      <c r="BQ637" s="13"/>
      <c r="BR637" s="13"/>
      <c r="BS637" s="13"/>
      <c r="BT637" s="13"/>
      <c r="BU637" s="13"/>
      <c r="BV637" s="27"/>
      <c r="BW637" s="27"/>
      <c r="BX637" s="27"/>
      <c r="BY637" s="27"/>
      <c r="BZ637" s="13"/>
      <c r="CA637" s="27"/>
      <c r="CB637" s="13"/>
      <c r="CC637" s="27"/>
      <c r="CK637" s="27"/>
      <c r="CL637" s="80"/>
      <c r="CR637" s="13"/>
      <c r="CS637" s="13"/>
      <c r="CT637" s="13"/>
      <c r="CU637" s="13"/>
      <c r="CV637" s="13"/>
      <c r="CW637" s="13"/>
      <c r="CX637" s="13"/>
      <c r="CY637" s="13"/>
    </row>
    <row r="638" spans="1:103" ht="15" customHeight="1">
      <c r="A638" s="28"/>
      <c r="B638" s="28"/>
      <c r="G638" s="13"/>
      <c r="H638" s="13"/>
      <c r="P638" s="13"/>
      <c r="Q638" s="13"/>
      <c r="R638" s="15"/>
      <c r="S638" s="15"/>
      <c r="W638" s="13"/>
      <c r="X638" s="13"/>
      <c r="Y638" s="13"/>
      <c r="Z638" s="72"/>
      <c r="AA638" s="72"/>
      <c r="AB638" s="72"/>
      <c r="AC638" s="72"/>
      <c r="AD638" s="72"/>
      <c r="AE638" s="72"/>
      <c r="AF638" s="72"/>
      <c r="AI638" s="41"/>
      <c r="AJ638" s="13"/>
      <c r="AK638" s="13"/>
      <c r="AO638" s="27"/>
      <c r="AQ638" s="27"/>
      <c r="AR638" s="27"/>
      <c r="AT638" s="27"/>
      <c r="BC638" s="27"/>
      <c r="BD638" s="13"/>
      <c r="BE638" s="13"/>
      <c r="BF638" s="13"/>
      <c r="BK638" s="13"/>
      <c r="BL638" s="27"/>
      <c r="BM638" s="13"/>
      <c r="BN638" s="13"/>
      <c r="BQ638" s="13"/>
      <c r="BR638" s="13"/>
      <c r="BS638" s="13"/>
      <c r="BT638" s="13"/>
      <c r="BU638" s="13"/>
      <c r="BV638" s="27"/>
      <c r="BW638" s="27"/>
      <c r="BX638" s="27"/>
      <c r="BY638" s="27"/>
      <c r="BZ638" s="13"/>
      <c r="CA638" s="27"/>
      <c r="CB638" s="13"/>
      <c r="CC638" s="27"/>
      <c r="CK638" s="27"/>
      <c r="CL638" s="80"/>
      <c r="CR638" s="13"/>
      <c r="CS638" s="13"/>
      <c r="CT638" s="13"/>
      <c r="CU638" s="13"/>
      <c r="CV638" s="13"/>
      <c r="CW638" s="13"/>
      <c r="CX638" s="13"/>
      <c r="CY638" s="13"/>
    </row>
    <row r="639" spans="1:103" ht="15" customHeight="1">
      <c r="A639" s="28"/>
      <c r="B639" s="28"/>
      <c r="G639" s="13"/>
      <c r="H639" s="13"/>
      <c r="P639" s="13"/>
      <c r="Q639" s="13"/>
      <c r="R639" s="15"/>
      <c r="S639" s="15"/>
      <c r="W639" s="13"/>
      <c r="X639" s="13"/>
      <c r="Y639" s="13"/>
      <c r="Z639" s="72"/>
      <c r="AA639" s="72"/>
      <c r="AB639" s="72"/>
      <c r="AC639" s="72"/>
      <c r="AD639" s="72"/>
      <c r="AE639" s="72"/>
      <c r="AF639" s="72"/>
      <c r="AI639" s="41"/>
      <c r="AJ639" s="13"/>
      <c r="AK639" s="13"/>
      <c r="AO639" s="27"/>
      <c r="AQ639" s="27"/>
      <c r="AR639" s="27"/>
      <c r="AT639" s="27"/>
      <c r="BC639" s="27"/>
      <c r="BD639" s="13"/>
      <c r="BE639" s="13"/>
      <c r="BF639" s="13"/>
      <c r="BK639" s="13"/>
      <c r="BL639" s="27"/>
      <c r="BM639" s="13"/>
      <c r="BN639" s="13"/>
      <c r="BQ639" s="13"/>
      <c r="BR639" s="13"/>
      <c r="BS639" s="13"/>
      <c r="BT639" s="13"/>
      <c r="BU639" s="13"/>
      <c r="BV639" s="27"/>
      <c r="BW639" s="27"/>
      <c r="BX639" s="27"/>
      <c r="BY639" s="27"/>
      <c r="BZ639" s="13"/>
      <c r="CA639" s="27"/>
      <c r="CB639" s="13"/>
      <c r="CC639" s="27"/>
      <c r="CK639" s="27"/>
      <c r="CL639" s="80"/>
      <c r="CR639" s="13"/>
      <c r="CS639" s="13"/>
      <c r="CT639" s="13"/>
      <c r="CU639" s="13"/>
      <c r="CV639" s="13"/>
      <c r="CW639" s="13"/>
      <c r="CX639" s="13"/>
      <c r="CY639" s="13"/>
    </row>
    <row r="640" spans="1:103" ht="15" customHeight="1">
      <c r="A640" s="28"/>
      <c r="B640" s="28"/>
      <c r="G640" s="13"/>
      <c r="H640" s="13"/>
      <c r="P640" s="13"/>
      <c r="Q640" s="13"/>
      <c r="R640" s="15"/>
      <c r="S640" s="15"/>
      <c r="W640" s="13"/>
      <c r="X640" s="13"/>
      <c r="Y640" s="13"/>
      <c r="Z640" s="72"/>
      <c r="AA640" s="72"/>
      <c r="AB640" s="72"/>
      <c r="AC640" s="72"/>
      <c r="AD640" s="72"/>
      <c r="AE640" s="72"/>
      <c r="AF640" s="72"/>
      <c r="AI640" s="41"/>
      <c r="AJ640" s="13"/>
      <c r="AK640" s="13"/>
      <c r="AO640" s="27"/>
      <c r="AQ640" s="27"/>
      <c r="AR640" s="27"/>
      <c r="AT640" s="27"/>
      <c r="BC640" s="27"/>
      <c r="BD640" s="13"/>
      <c r="BE640" s="13"/>
      <c r="BF640" s="13"/>
      <c r="BK640" s="13"/>
      <c r="BL640" s="27"/>
      <c r="BM640" s="13"/>
      <c r="BN640" s="13"/>
      <c r="BQ640" s="13"/>
      <c r="BR640" s="13"/>
      <c r="BS640" s="13"/>
      <c r="BT640" s="13"/>
      <c r="BU640" s="13"/>
      <c r="BV640" s="27"/>
      <c r="BW640" s="27"/>
      <c r="BX640" s="27"/>
      <c r="BY640" s="27"/>
      <c r="BZ640" s="13"/>
      <c r="CA640" s="27"/>
      <c r="CB640" s="13"/>
      <c r="CC640" s="27"/>
      <c r="CK640" s="27"/>
      <c r="CL640" s="80"/>
      <c r="CR640" s="13"/>
      <c r="CS640" s="13"/>
      <c r="CT640" s="13"/>
      <c r="CU640" s="13"/>
      <c r="CV640" s="13"/>
      <c r="CW640" s="13"/>
      <c r="CX640" s="13"/>
      <c r="CY640" s="13"/>
    </row>
    <row r="641" spans="1:103" ht="15" customHeight="1">
      <c r="A641" s="28"/>
      <c r="B641" s="28"/>
      <c r="G641" s="13"/>
      <c r="H641" s="13"/>
      <c r="P641" s="13"/>
      <c r="Q641" s="13"/>
      <c r="R641" s="15"/>
      <c r="S641" s="15"/>
      <c r="W641" s="13"/>
      <c r="X641" s="13"/>
      <c r="Y641" s="13"/>
      <c r="Z641" s="72"/>
      <c r="AA641" s="72"/>
      <c r="AB641" s="72"/>
      <c r="AC641" s="72"/>
      <c r="AD641" s="72"/>
      <c r="AE641" s="72"/>
      <c r="AF641" s="72"/>
      <c r="AI641" s="41"/>
      <c r="AJ641" s="13"/>
      <c r="AK641" s="13"/>
      <c r="AO641" s="27"/>
      <c r="AQ641" s="27"/>
      <c r="AR641" s="27"/>
      <c r="AT641" s="27"/>
      <c r="BC641" s="27"/>
      <c r="BD641" s="13"/>
      <c r="BE641" s="13"/>
      <c r="BF641" s="13"/>
      <c r="BK641" s="13"/>
      <c r="BL641" s="27"/>
      <c r="BM641" s="13"/>
      <c r="BN641" s="13"/>
      <c r="BQ641" s="13"/>
      <c r="BR641" s="13"/>
      <c r="BS641" s="13"/>
      <c r="BT641" s="13"/>
      <c r="BU641" s="13"/>
      <c r="BV641" s="27"/>
      <c r="BW641" s="27"/>
      <c r="BX641" s="27"/>
      <c r="BY641" s="27"/>
      <c r="BZ641" s="13"/>
      <c r="CA641" s="27"/>
      <c r="CB641" s="13"/>
      <c r="CC641" s="27"/>
      <c r="CK641" s="27"/>
      <c r="CL641" s="80"/>
      <c r="CR641" s="13"/>
      <c r="CS641" s="13"/>
      <c r="CT641" s="13"/>
      <c r="CU641" s="13"/>
      <c r="CV641" s="13"/>
      <c r="CW641" s="13"/>
      <c r="CX641" s="13"/>
      <c r="CY641" s="13"/>
    </row>
    <row r="642" spans="1:103" ht="15" customHeight="1">
      <c r="A642" s="28"/>
      <c r="B642" s="28"/>
      <c r="G642" s="13"/>
      <c r="H642" s="13"/>
      <c r="P642" s="13"/>
      <c r="Q642" s="13"/>
      <c r="R642" s="15"/>
      <c r="S642" s="15"/>
      <c r="W642" s="13"/>
      <c r="X642" s="13"/>
      <c r="Y642" s="13"/>
      <c r="Z642" s="72"/>
      <c r="AA642" s="72"/>
      <c r="AB642" s="72"/>
      <c r="AC642" s="72"/>
      <c r="AD642" s="72"/>
      <c r="AE642" s="72"/>
      <c r="AF642" s="72"/>
      <c r="AI642" s="41"/>
      <c r="AJ642" s="13"/>
      <c r="AK642" s="13"/>
      <c r="AO642" s="27"/>
      <c r="AQ642" s="27"/>
      <c r="AR642" s="27"/>
      <c r="AT642" s="27"/>
      <c r="BC642" s="27"/>
      <c r="BD642" s="13"/>
      <c r="BE642" s="13"/>
      <c r="BF642" s="13"/>
      <c r="BK642" s="13"/>
      <c r="BL642" s="27"/>
      <c r="BM642" s="13"/>
      <c r="BN642" s="13"/>
      <c r="BQ642" s="13"/>
      <c r="BR642" s="13"/>
      <c r="BS642" s="13"/>
      <c r="BT642" s="13"/>
      <c r="BU642" s="13"/>
      <c r="BV642" s="27"/>
      <c r="BW642" s="27"/>
      <c r="BX642" s="27"/>
      <c r="BY642" s="27"/>
      <c r="BZ642" s="13"/>
      <c r="CA642" s="27"/>
      <c r="CB642" s="13"/>
      <c r="CC642" s="27"/>
      <c r="CK642" s="27"/>
      <c r="CL642" s="80"/>
      <c r="CR642" s="13"/>
      <c r="CS642" s="13"/>
      <c r="CT642" s="13"/>
      <c r="CU642" s="13"/>
      <c r="CV642" s="13"/>
      <c r="CW642" s="13"/>
      <c r="CX642" s="13"/>
      <c r="CY642" s="13"/>
    </row>
    <row r="643" spans="1:103" ht="15" customHeight="1">
      <c r="A643" s="28"/>
      <c r="B643" s="28"/>
      <c r="G643" s="13"/>
      <c r="H643" s="13"/>
      <c r="P643" s="13"/>
      <c r="Q643" s="13"/>
      <c r="R643" s="15"/>
      <c r="S643" s="15"/>
      <c r="W643" s="13"/>
      <c r="X643" s="13"/>
      <c r="Y643" s="13"/>
      <c r="Z643" s="72"/>
      <c r="AA643" s="72"/>
      <c r="AB643" s="72"/>
      <c r="AC643" s="72"/>
      <c r="AD643" s="72"/>
      <c r="AE643" s="72"/>
      <c r="AF643" s="72"/>
      <c r="AI643" s="41"/>
      <c r="AJ643" s="13"/>
      <c r="AK643" s="13"/>
      <c r="AO643" s="27"/>
      <c r="AQ643" s="27"/>
      <c r="AR643" s="27"/>
      <c r="AT643" s="27"/>
      <c r="BC643" s="27"/>
      <c r="BD643" s="13"/>
      <c r="BE643" s="13"/>
      <c r="BF643" s="13"/>
      <c r="BK643" s="13"/>
      <c r="BL643" s="27"/>
      <c r="BM643" s="13"/>
      <c r="BN643" s="13"/>
      <c r="BQ643" s="13"/>
      <c r="BR643" s="13"/>
      <c r="BS643" s="13"/>
      <c r="BT643" s="13"/>
      <c r="BU643" s="13"/>
      <c r="BV643" s="27"/>
      <c r="BW643" s="27"/>
      <c r="BX643" s="27"/>
      <c r="BY643" s="27"/>
      <c r="BZ643" s="13"/>
      <c r="CA643" s="27"/>
      <c r="CB643" s="13"/>
      <c r="CC643" s="27"/>
      <c r="CK643" s="27"/>
      <c r="CL643" s="80"/>
      <c r="CR643" s="13"/>
      <c r="CS643" s="13"/>
      <c r="CT643" s="13"/>
      <c r="CU643" s="13"/>
      <c r="CV643" s="13"/>
      <c r="CW643" s="13"/>
      <c r="CX643" s="13"/>
      <c r="CY643" s="13"/>
    </row>
    <row r="644" spans="1:103" ht="15" customHeight="1">
      <c r="A644" s="28"/>
      <c r="B644" s="28"/>
      <c r="G644" s="13"/>
      <c r="H644" s="13"/>
      <c r="P644" s="13"/>
      <c r="Q644" s="13"/>
      <c r="R644" s="15"/>
      <c r="S644" s="15"/>
      <c r="W644" s="13"/>
      <c r="X644" s="13"/>
      <c r="Y644" s="13"/>
      <c r="Z644" s="72"/>
      <c r="AA644" s="72"/>
      <c r="AB644" s="72"/>
      <c r="AC644" s="72"/>
      <c r="AD644" s="72"/>
      <c r="AE644" s="72"/>
      <c r="AF644" s="72"/>
      <c r="AI644" s="41"/>
      <c r="AJ644" s="13"/>
      <c r="AK644" s="13"/>
      <c r="AO644" s="27"/>
      <c r="AQ644" s="27"/>
      <c r="AR644" s="27"/>
      <c r="AT644" s="27"/>
      <c r="BC644" s="27"/>
      <c r="BD644" s="13"/>
      <c r="BE644" s="13"/>
      <c r="BF644" s="13"/>
      <c r="BK644" s="13"/>
      <c r="BL644" s="27"/>
      <c r="BM644" s="13"/>
      <c r="BN644" s="13"/>
      <c r="BQ644" s="13"/>
      <c r="BR644" s="13"/>
      <c r="BS644" s="13"/>
      <c r="BT644" s="13"/>
      <c r="BU644" s="13"/>
      <c r="BV644" s="27"/>
      <c r="BW644" s="27"/>
      <c r="BX644" s="27"/>
      <c r="BY644" s="27"/>
      <c r="BZ644" s="13"/>
      <c r="CA644" s="27"/>
      <c r="CB644" s="13"/>
      <c r="CC644" s="27"/>
      <c r="CK644" s="27"/>
      <c r="CL644" s="80"/>
      <c r="CR644" s="13"/>
      <c r="CS644" s="13"/>
      <c r="CT644" s="13"/>
      <c r="CU644" s="13"/>
      <c r="CV644" s="13"/>
      <c r="CW644" s="13"/>
      <c r="CX644" s="13"/>
      <c r="CY644" s="13"/>
    </row>
    <row r="645" spans="1:103" ht="15" customHeight="1">
      <c r="A645" s="28"/>
      <c r="B645" s="28"/>
      <c r="G645" s="13"/>
      <c r="H645" s="13"/>
      <c r="P645" s="13"/>
      <c r="Q645" s="13"/>
      <c r="R645" s="15"/>
      <c r="S645" s="15"/>
      <c r="W645" s="13"/>
      <c r="X645" s="13"/>
      <c r="Y645" s="13"/>
      <c r="Z645" s="72"/>
      <c r="AA645" s="72"/>
      <c r="AB645" s="72"/>
      <c r="AC645" s="72"/>
      <c r="AD645" s="72"/>
      <c r="AE645" s="72"/>
      <c r="AF645" s="72"/>
      <c r="AI645" s="41"/>
      <c r="AJ645" s="13"/>
      <c r="AK645" s="13"/>
      <c r="AO645" s="27"/>
      <c r="AQ645" s="27"/>
      <c r="AR645" s="27"/>
      <c r="AT645" s="27"/>
      <c r="BC645" s="27"/>
      <c r="BD645" s="13"/>
      <c r="BE645" s="13"/>
      <c r="BF645" s="13"/>
      <c r="BK645" s="13"/>
      <c r="BL645" s="27"/>
      <c r="BM645" s="13"/>
      <c r="BN645" s="13"/>
      <c r="BQ645" s="13"/>
      <c r="BR645" s="13"/>
      <c r="BS645" s="13"/>
      <c r="BT645" s="13"/>
      <c r="BU645" s="13"/>
      <c r="BV645" s="27"/>
      <c r="BW645" s="27"/>
      <c r="BX645" s="27"/>
      <c r="BY645" s="27"/>
      <c r="BZ645" s="13"/>
      <c r="CA645" s="27"/>
      <c r="CB645" s="13"/>
      <c r="CC645" s="27"/>
      <c r="CK645" s="27"/>
      <c r="CL645" s="80"/>
      <c r="CR645" s="13"/>
      <c r="CS645" s="13"/>
      <c r="CT645" s="13"/>
      <c r="CU645" s="13"/>
      <c r="CV645" s="13"/>
      <c r="CW645" s="13"/>
      <c r="CX645" s="13"/>
      <c r="CY645" s="13"/>
    </row>
    <row r="646" spans="1:103" ht="15" customHeight="1">
      <c r="A646" s="28"/>
      <c r="B646" s="28"/>
      <c r="G646" s="13"/>
      <c r="H646" s="13"/>
      <c r="P646" s="13"/>
      <c r="Q646" s="13"/>
      <c r="R646" s="15"/>
      <c r="S646" s="15"/>
      <c r="W646" s="13"/>
      <c r="X646" s="13"/>
      <c r="Y646" s="13"/>
      <c r="Z646" s="72"/>
      <c r="AA646" s="72"/>
      <c r="AB646" s="72"/>
      <c r="AC646" s="72"/>
      <c r="AD646" s="72"/>
      <c r="AE646" s="72"/>
      <c r="AF646" s="72"/>
      <c r="AI646" s="41"/>
      <c r="AJ646" s="13"/>
      <c r="AK646" s="13"/>
      <c r="AO646" s="27"/>
      <c r="AQ646" s="27"/>
      <c r="AR646" s="27"/>
      <c r="AT646" s="27"/>
      <c r="BC646" s="27"/>
      <c r="BD646" s="13"/>
      <c r="BE646" s="13"/>
      <c r="BF646" s="13"/>
      <c r="BK646" s="13"/>
      <c r="BL646" s="27"/>
      <c r="BM646" s="13"/>
      <c r="BN646" s="13"/>
      <c r="BQ646" s="13"/>
      <c r="BR646" s="13"/>
      <c r="BS646" s="13"/>
      <c r="BT646" s="13"/>
      <c r="BU646" s="13"/>
      <c r="BV646" s="27"/>
      <c r="BW646" s="27"/>
      <c r="BX646" s="27"/>
      <c r="BY646" s="27"/>
      <c r="BZ646" s="13"/>
      <c r="CA646" s="27"/>
      <c r="CB646" s="13"/>
      <c r="CC646" s="27"/>
      <c r="CK646" s="27"/>
      <c r="CL646" s="80"/>
      <c r="CR646" s="13"/>
      <c r="CS646" s="13"/>
      <c r="CT646" s="13"/>
      <c r="CU646" s="13"/>
      <c r="CV646" s="13"/>
      <c r="CW646" s="13"/>
      <c r="CX646" s="13"/>
      <c r="CY646" s="13"/>
    </row>
    <row r="647" spans="1:103" ht="15" customHeight="1">
      <c r="A647" s="28"/>
      <c r="B647" s="28"/>
      <c r="G647" s="13"/>
      <c r="H647" s="13"/>
      <c r="P647" s="13"/>
      <c r="Q647" s="13"/>
      <c r="R647" s="15"/>
      <c r="S647" s="15"/>
      <c r="W647" s="13"/>
      <c r="X647" s="13"/>
      <c r="Y647" s="13"/>
      <c r="Z647" s="72"/>
      <c r="AA647" s="72"/>
      <c r="AB647" s="72"/>
      <c r="AC647" s="72"/>
      <c r="AD647" s="72"/>
      <c r="AE647" s="72"/>
      <c r="AF647" s="72"/>
      <c r="AI647" s="41"/>
      <c r="AJ647" s="13"/>
      <c r="AK647" s="13"/>
      <c r="AO647" s="27"/>
      <c r="AQ647" s="27"/>
      <c r="AR647" s="27"/>
      <c r="AT647" s="27"/>
      <c r="BC647" s="27"/>
      <c r="BD647" s="13"/>
      <c r="BE647" s="13"/>
      <c r="BF647" s="13"/>
      <c r="BK647" s="13"/>
      <c r="BL647" s="27"/>
      <c r="BM647" s="13"/>
      <c r="BN647" s="13"/>
      <c r="BQ647" s="13"/>
      <c r="BR647" s="13"/>
      <c r="BS647" s="13"/>
      <c r="BT647" s="13"/>
      <c r="BU647" s="13"/>
      <c r="BV647" s="27"/>
      <c r="BW647" s="27"/>
      <c r="BX647" s="27"/>
      <c r="BY647" s="27"/>
      <c r="BZ647" s="13"/>
      <c r="CA647" s="27"/>
      <c r="CB647" s="13"/>
      <c r="CC647" s="27"/>
      <c r="CK647" s="27"/>
      <c r="CL647" s="80"/>
      <c r="CR647" s="13"/>
      <c r="CS647" s="13"/>
      <c r="CT647" s="13"/>
      <c r="CU647" s="13"/>
      <c r="CV647" s="13"/>
      <c r="CW647" s="13"/>
      <c r="CX647" s="13"/>
      <c r="CY647" s="13"/>
    </row>
    <row r="648" spans="1:103" ht="15" customHeight="1">
      <c r="A648" s="28"/>
      <c r="B648" s="28"/>
      <c r="G648" s="13"/>
      <c r="H648" s="13"/>
      <c r="P648" s="13"/>
      <c r="Q648" s="13"/>
      <c r="R648" s="15"/>
      <c r="S648" s="15"/>
      <c r="W648" s="13"/>
      <c r="X648" s="13"/>
      <c r="Y648" s="13"/>
      <c r="Z648" s="72"/>
      <c r="AA648" s="72"/>
      <c r="AB648" s="72"/>
      <c r="AC648" s="72"/>
      <c r="AD648" s="72"/>
      <c r="AE648" s="72"/>
      <c r="AF648" s="72"/>
      <c r="AI648" s="41"/>
      <c r="AJ648" s="13"/>
      <c r="AK648" s="13"/>
      <c r="AO648" s="27"/>
      <c r="AQ648" s="27"/>
      <c r="AR648" s="27"/>
      <c r="AT648" s="27"/>
      <c r="BC648" s="27"/>
      <c r="BD648" s="13"/>
      <c r="BE648" s="13"/>
      <c r="BF648" s="13"/>
      <c r="BK648" s="13"/>
      <c r="BL648" s="27"/>
      <c r="BM648" s="13"/>
      <c r="BN648" s="13"/>
      <c r="BQ648" s="13"/>
      <c r="BR648" s="13"/>
      <c r="BS648" s="13"/>
      <c r="BT648" s="13"/>
      <c r="BU648" s="13"/>
      <c r="BV648" s="27"/>
      <c r="BW648" s="27"/>
      <c r="BX648" s="27"/>
      <c r="BY648" s="27"/>
      <c r="BZ648" s="13"/>
      <c r="CA648" s="27"/>
      <c r="CB648" s="13"/>
      <c r="CC648" s="27"/>
      <c r="CK648" s="27"/>
      <c r="CL648" s="80"/>
      <c r="CR648" s="13"/>
      <c r="CS648" s="13"/>
      <c r="CT648" s="13"/>
      <c r="CU648" s="13"/>
      <c r="CV648" s="13"/>
      <c r="CW648" s="13"/>
      <c r="CX648" s="13"/>
      <c r="CY648" s="13"/>
    </row>
    <row r="649" spans="1:103" ht="15" customHeight="1">
      <c r="A649" s="28"/>
      <c r="B649" s="28"/>
      <c r="G649" s="13"/>
      <c r="H649" s="13"/>
      <c r="P649" s="13"/>
      <c r="Q649" s="13"/>
      <c r="R649" s="15"/>
      <c r="S649" s="15"/>
      <c r="W649" s="13"/>
      <c r="X649" s="13"/>
      <c r="Y649" s="13"/>
      <c r="Z649" s="72"/>
      <c r="AA649" s="72"/>
      <c r="AB649" s="72"/>
      <c r="AC649" s="72"/>
      <c r="AD649" s="72"/>
      <c r="AE649" s="72"/>
      <c r="AF649" s="72"/>
      <c r="AI649" s="41"/>
      <c r="AJ649" s="13"/>
      <c r="AK649" s="13"/>
      <c r="AO649" s="27"/>
      <c r="AQ649" s="27"/>
      <c r="AR649" s="27"/>
      <c r="AT649" s="27"/>
      <c r="BC649" s="27"/>
      <c r="BD649" s="13"/>
      <c r="BE649" s="13"/>
      <c r="BF649" s="13"/>
      <c r="BK649" s="13"/>
      <c r="BL649" s="27"/>
      <c r="BM649" s="13"/>
      <c r="BN649" s="13"/>
      <c r="BQ649" s="13"/>
      <c r="BR649" s="13"/>
      <c r="BS649" s="13"/>
      <c r="BT649" s="13"/>
      <c r="BU649" s="13"/>
      <c r="BV649" s="27"/>
      <c r="BW649" s="27"/>
      <c r="BX649" s="27"/>
      <c r="BY649" s="27"/>
      <c r="BZ649" s="13"/>
      <c r="CA649" s="27"/>
      <c r="CB649" s="13"/>
      <c r="CC649" s="27"/>
      <c r="CK649" s="27"/>
      <c r="CL649" s="80"/>
      <c r="CR649" s="13"/>
      <c r="CS649" s="13"/>
      <c r="CT649" s="13"/>
      <c r="CU649" s="13"/>
      <c r="CV649" s="13"/>
      <c r="CW649" s="13"/>
      <c r="CX649" s="13"/>
      <c r="CY649" s="13"/>
    </row>
    <row r="650" spans="1:103" ht="15" customHeight="1">
      <c r="A650" s="28"/>
      <c r="B650" s="28"/>
      <c r="G650" s="13"/>
      <c r="H650" s="13"/>
      <c r="P650" s="13"/>
      <c r="Q650" s="13"/>
      <c r="R650" s="15"/>
      <c r="S650" s="15"/>
      <c r="W650" s="13"/>
      <c r="X650" s="13"/>
      <c r="Y650" s="13"/>
      <c r="Z650" s="72"/>
      <c r="AA650" s="72"/>
      <c r="AB650" s="72"/>
      <c r="AC650" s="72"/>
      <c r="AD650" s="72"/>
      <c r="AE650" s="72"/>
      <c r="AF650" s="72"/>
      <c r="AI650" s="41"/>
      <c r="AJ650" s="13"/>
      <c r="AK650" s="13"/>
      <c r="AO650" s="27"/>
      <c r="AQ650" s="27"/>
      <c r="AR650" s="27"/>
      <c r="AT650" s="27"/>
      <c r="BC650" s="27"/>
      <c r="BD650" s="13"/>
      <c r="BE650" s="13"/>
      <c r="BF650" s="13"/>
      <c r="BK650" s="13"/>
      <c r="BL650" s="27"/>
      <c r="BM650" s="13"/>
      <c r="BN650" s="13"/>
      <c r="BQ650" s="13"/>
      <c r="BR650" s="13"/>
      <c r="BS650" s="13"/>
      <c r="BT650" s="13"/>
      <c r="BU650" s="13"/>
      <c r="BV650" s="27"/>
      <c r="BW650" s="27"/>
      <c r="BX650" s="27"/>
      <c r="BY650" s="27"/>
      <c r="BZ650" s="13"/>
      <c r="CA650" s="27"/>
      <c r="CB650" s="13"/>
      <c r="CC650" s="27"/>
      <c r="CK650" s="27"/>
      <c r="CL650" s="80"/>
      <c r="CR650" s="13"/>
      <c r="CS650" s="13"/>
      <c r="CT650" s="13"/>
      <c r="CU650" s="13"/>
      <c r="CV650" s="13"/>
      <c r="CW650" s="13"/>
      <c r="CX650" s="13"/>
      <c r="CY650" s="13"/>
    </row>
    <row r="651" spans="1:103" ht="15" customHeight="1">
      <c r="A651" s="28"/>
      <c r="B651" s="28"/>
      <c r="G651" s="13"/>
      <c r="H651" s="13"/>
      <c r="P651" s="13"/>
      <c r="Q651" s="13"/>
      <c r="R651" s="15"/>
      <c r="S651" s="15"/>
      <c r="W651" s="13"/>
      <c r="X651" s="13"/>
      <c r="Y651" s="13"/>
      <c r="Z651" s="72"/>
      <c r="AA651" s="72"/>
      <c r="AB651" s="72"/>
      <c r="AC651" s="72"/>
      <c r="AD651" s="72"/>
      <c r="AE651" s="72"/>
      <c r="AF651" s="72"/>
      <c r="AI651" s="41"/>
      <c r="AJ651" s="13"/>
      <c r="AK651" s="13"/>
      <c r="AO651" s="27"/>
      <c r="AQ651" s="27"/>
      <c r="AR651" s="27"/>
      <c r="AT651" s="27"/>
      <c r="BC651" s="27"/>
      <c r="BD651" s="13"/>
      <c r="BE651" s="13"/>
      <c r="BF651" s="13"/>
      <c r="BK651" s="13"/>
      <c r="BL651" s="27"/>
      <c r="BM651" s="13"/>
      <c r="BN651" s="13"/>
      <c r="BQ651" s="13"/>
      <c r="BR651" s="13"/>
      <c r="BS651" s="13"/>
      <c r="BT651" s="13"/>
      <c r="BU651" s="13"/>
      <c r="BV651" s="27"/>
      <c r="BW651" s="27"/>
      <c r="BX651" s="27"/>
      <c r="BY651" s="27"/>
      <c r="BZ651" s="13"/>
      <c r="CA651" s="27"/>
      <c r="CB651" s="13"/>
      <c r="CC651" s="27"/>
      <c r="CK651" s="27"/>
      <c r="CL651" s="80"/>
      <c r="CR651" s="13"/>
      <c r="CS651" s="13"/>
      <c r="CT651" s="13"/>
      <c r="CU651" s="13"/>
      <c r="CV651" s="13"/>
      <c r="CW651" s="13"/>
      <c r="CX651" s="13"/>
      <c r="CY651" s="13"/>
    </row>
    <row r="652" spans="1:103" ht="15" customHeight="1">
      <c r="A652" s="28"/>
      <c r="B652" s="28"/>
      <c r="G652" s="13"/>
      <c r="H652" s="13"/>
      <c r="P652" s="13"/>
      <c r="Q652" s="13"/>
      <c r="R652" s="15"/>
      <c r="S652" s="15"/>
      <c r="W652" s="13"/>
      <c r="X652" s="13"/>
      <c r="Y652" s="13"/>
      <c r="Z652" s="72"/>
      <c r="AA652" s="72"/>
      <c r="AB652" s="72"/>
      <c r="AC652" s="72"/>
      <c r="AD652" s="72"/>
      <c r="AE652" s="72"/>
      <c r="AF652" s="72"/>
      <c r="AI652" s="41"/>
      <c r="AJ652" s="13"/>
      <c r="AK652" s="13"/>
      <c r="AO652" s="27"/>
      <c r="AQ652" s="27"/>
      <c r="AR652" s="27"/>
      <c r="AT652" s="27"/>
      <c r="BC652" s="27"/>
      <c r="BD652" s="13"/>
      <c r="BE652" s="13"/>
      <c r="BF652" s="13"/>
      <c r="BK652" s="13"/>
      <c r="BL652" s="27"/>
      <c r="BM652" s="13"/>
      <c r="BN652" s="13"/>
      <c r="BQ652" s="13"/>
      <c r="BR652" s="13"/>
      <c r="BS652" s="13"/>
      <c r="BT652" s="13"/>
      <c r="BU652" s="13"/>
      <c r="BV652" s="27"/>
      <c r="BW652" s="27"/>
      <c r="BX652" s="27"/>
      <c r="BY652" s="27"/>
      <c r="BZ652" s="13"/>
      <c r="CA652" s="27"/>
      <c r="CB652" s="13"/>
      <c r="CC652" s="27"/>
      <c r="CK652" s="27"/>
      <c r="CL652" s="80"/>
      <c r="CR652" s="13"/>
      <c r="CS652" s="13"/>
      <c r="CT652" s="13"/>
      <c r="CU652" s="13"/>
      <c r="CV652" s="13"/>
      <c r="CW652" s="13"/>
      <c r="CX652" s="13"/>
      <c r="CY652" s="13"/>
    </row>
    <row r="653" spans="1:103" ht="15" customHeight="1">
      <c r="A653" s="28"/>
      <c r="B653" s="28"/>
      <c r="G653" s="13"/>
      <c r="H653" s="13"/>
      <c r="P653" s="13"/>
      <c r="Q653" s="13"/>
      <c r="R653" s="15"/>
      <c r="S653" s="15"/>
      <c r="W653" s="13"/>
      <c r="X653" s="13"/>
      <c r="Y653" s="13"/>
      <c r="Z653" s="72"/>
      <c r="AA653" s="72"/>
      <c r="AB653" s="72"/>
      <c r="AC653" s="72"/>
      <c r="AD653" s="72"/>
      <c r="AE653" s="72"/>
      <c r="AF653" s="72"/>
      <c r="AI653" s="41"/>
      <c r="AJ653" s="13"/>
      <c r="AK653" s="13"/>
      <c r="AO653" s="27"/>
      <c r="AQ653" s="27"/>
      <c r="AR653" s="27"/>
      <c r="AT653" s="27"/>
      <c r="BC653" s="27"/>
      <c r="BD653" s="13"/>
      <c r="BE653" s="13"/>
      <c r="BF653" s="13"/>
      <c r="BK653" s="13"/>
      <c r="BL653" s="27"/>
      <c r="BM653" s="13"/>
      <c r="BN653" s="13"/>
      <c r="BQ653" s="13"/>
      <c r="BR653" s="13"/>
      <c r="BS653" s="13"/>
      <c r="BT653" s="13"/>
      <c r="BU653" s="13"/>
      <c r="BV653" s="27"/>
      <c r="BW653" s="27"/>
      <c r="BX653" s="27"/>
      <c r="BY653" s="27"/>
      <c r="BZ653" s="13"/>
      <c r="CA653" s="27"/>
      <c r="CB653" s="13"/>
      <c r="CC653" s="27"/>
      <c r="CK653" s="27"/>
      <c r="CL653" s="80"/>
      <c r="CR653" s="13"/>
      <c r="CS653" s="13"/>
      <c r="CT653" s="13"/>
      <c r="CU653" s="13"/>
      <c r="CV653" s="13"/>
      <c r="CW653" s="13"/>
      <c r="CX653" s="13"/>
      <c r="CY653" s="13"/>
    </row>
    <row r="654" spans="1:103" ht="15" customHeight="1">
      <c r="A654" s="28"/>
      <c r="B654" s="28"/>
      <c r="G654" s="13"/>
      <c r="H654" s="13"/>
      <c r="P654" s="13"/>
      <c r="Q654" s="13"/>
      <c r="R654" s="15"/>
      <c r="S654" s="15"/>
      <c r="W654" s="13"/>
      <c r="X654" s="13"/>
      <c r="Y654" s="13"/>
      <c r="Z654" s="72"/>
      <c r="AA654" s="72"/>
      <c r="AB654" s="72"/>
      <c r="AC654" s="72"/>
      <c r="AD654" s="72"/>
      <c r="AE654" s="72"/>
      <c r="AF654" s="72"/>
      <c r="AI654" s="41"/>
      <c r="AJ654" s="13"/>
      <c r="AK654" s="13"/>
      <c r="AO654" s="27"/>
      <c r="AQ654" s="27"/>
      <c r="AR654" s="27"/>
      <c r="AT654" s="27"/>
      <c r="BC654" s="27"/>
      <c r="BD654" s="13"/>
      <c r="BE654" s="13"/>
      <c r="BF654" s="13"/>
      <c r="BK654" s="13"/>
      <c r="BL654" s="27"/>
      <c r="BM654" s="13"/>
      <c r="BN654" s="13"/>
      <c r="BQ654" s="13"/>
      <c r="BR654" s="13"/>
      <c r="BS654" s="13"/>
      <c r="BT654" s="13"/>
      <c r="BU654" s="13"/>
      <c r="BV654" s="27"/>
      <c r="BW654" s="27"/>
      <c r="BX654" s="27"/>
      <c r="BY654" s="27"/>
      <c r="BZ654" s="13"/>
      <c r="CA654" s="27"/>
      <c r="CB654" s="13"/>
      <c r="CC654" s="27"/>
      <c r="CK654" s="27"/>
      <c r="CL654" s="80"/>
      <c r="CR654" s="13"/>
      <c r="CS654" s="13"/>
      <c r="CT654" s="13"/>
      <c r="CU654" s="13"/>
      <c r="CV654" s="13"/>
      <c r="CW654" s="13"/>
      <c r="CX654" s="13"/>
      <c r="CY654" s="13"/>
    </row>
    <row r="655" spans="1:103" ht="15" customHeight="1">
      <c r="A655" s="28"/>
      <c r="B655" s="28"/>
      <c r="G655" s="13"/>
      <c r="H655" s="13"/>
      <c r="P655" s="13"/>
      <c r="Q655" s="13"/>
      <c r="R655" s="15"/>
      <c r="S655" s="15"/>
      <c r="W655" s="13"/>
      <c r="X655" s="13"/>
      <c r="Y655" s="13"/>
      <c r="Z655" s="72"/>
      <c r="AA655" s="72"/>
      <c r="AB655" s="72"/>
      <c r="AC655" s="72"/>
      <c r="AD655" s="72"/>
      <c r="AE655" s="72"/>
      <c r="AF655" s="72"/>
      <c r="AI655" s="41"/>
      <c r="AJ655" s="13"/>
      <c r="AK655" s="13"/>
      <c r="AO655" s="27"/>
      <c r="AQ655" s="27"/>
      <c r="AR655" s="27"/>
      <c r="AT655" s="27"/>
      <c r="BC655" s="27"/>
      <c r="BD655" s="13"/>
      <c r="BE655" s="13"/>
      <c r="BF655" s="13"/>
      <c r="BK655" s="13"/>
      <c r="BL655" s="27"/>
      <c r="BM655" s="13"/>
      <c r="BN655" s="13"/>
      <c r="BQ655" s="13"/>
      <c r="BR655" s="13"/>
      <c r="BS655" s="13"/>
      <c r="BT655" s="13"/>
      <c r="BU655" s="13"/>
      <c r="BV655" s="27"/>
      <c r="BW655" s="27"/>
      <c r="BX655" s="27"/>
      <c r="BY655" s="27"/>
      <c r="BZ655" s="13"/>
      <c r="CA655" s="27"/>
      <c r="CB655" s="13"/>
      <c r="CC655" s="27"/>
      <c r="CK655" s="27"/>
      <c r="CL655" s="80"/>
      <c r="CR655" s="13"/>
      <c r="CS655" s="13"/>
      <c r="CT655" s="13"/>
      <c r="CU655" s="13"/>
      <c r="CV655" s="13"/>
      <c r="CW655" s="13"/>
      <c r="CX655" s="13"/>
      <c r="CY655" s="13"/>
    </row>
    <row r="656" spans="1:103" ht="15" customHeight="1">
      <c r="A656" s="28"/>
      <c r="B656" s="28"/>
      <c r="G656" s="13"/>
      <c r="H656" s="13"/>
      <c r="P656" s="13"/>
      <c r="Q656" s="13"/>
      <c r="R656" s="15"/>
      <c r="S656" s="15"/>
      <c r="W656" s="13"/>
      <c r="X656" s="13"/>
      <c r="Y656" s="13"/>
      <c r="Z656" s="72"/>
      <c r="AA656" s="72"/>
      <c r="AB656" s="72"/>
      <c r="AC656" s="72"/>
      <c r="AD656" s="72"/>
      <c r="AE656" s="72"/>
      <c r="AF656" s="72"/>
      <c r="AI656" s="41"/>
      <c r="AJ656" s="13"/>
      <c r="AK656" s="13"/>
      <c r="AO656" s="27"/>
      <c r="AQ656" s="27"/>
      <c r="AR656" s="27"/>
      <c r="AT656" s="27"/>
      <c r="BC656" s="27"/>
      <c r="BD656" s="13"/>
      <c r="BE656" s="13"/>
      <c r="BF656" s="13"/>
      <c r="BK656" s="13"/>
      <c r="BL656" s="27"/>
      <c r="BM656" s="13"/>
      <c r="BN656" s="13"/>
      <c r="BQ656" s="13"/>
      <c r="BR656" s="13"/>
      <c r="BS656" s="13"/>
      <c r="BT656" s="13"/>
      <c r="BU656" s="13"/>
      <c r="BV656" s="27"/>
      <c r="BW656" s="27"/>
      <c r="BX656" s="27"/>
      <c r="BY656" s="27"/>
      <c r="BZ656" s="13"/>
      <c r="CA656" s="27"/>
      <c r="CB656" s="13"/>
      <c r="CC656" s="27"/>
      <c r="CK656" s="27"/>
      <c r="CL656" s="80"/>
      <c r="CR656" s="13"/>
      <c r="CS656" s="13"/>
      <c r="CT656" s="13"/>
      <c r="CU656" s="13"/>
      <c r="CV656" s="13"/>
      <c r="CW656" s="13"/>
      <c r="CX656" s="13"/>
      <c r="CY656" s="13"/>
    </row>
    <row r="657" spans="1:103" ht="15" customHeight="1">
      <c r="A657" s="28"/>
      <c r="B657" s="28"/>
      <c r="G657" s="13"/>
      <c r="H657" s="13"/>
      <c r="P657" s="13"/>
      <c r="Q657" s="13"/>
      <c r="R657" s="15"/>
      <c r="S657" s="15"/>
      <c r="W657" s="13"/>
      <c r="X657" s="13"/>
      <c r="Y657" s="13"/>
      <c r="Z657" s="72"/>
      <c r="AA657" s="72"/>
      <c r="AB657" s="72"/>
      <c r="AC657" s="72"/>
      <c r="AD657" s="72"/>
      <c r="AE657" s="72"/>
      <c r="AF657" s="72"/>
      <c r="AI657" s="41"/>
      <c r="AJ657" s="13"/>
      <c r="AK657" s="13"/>
      <c r="AO657" s="27"/>
      <c r="AQ657" s="27"/>
      <c r="AR657" s="27"/>
      <c r="AT657" s="27"/>
      <c r="BC657" s="27"/>
      <c r="BD657" s="13"/>
      <c r="BE657" s="13"/>
      <c r="BF657" s="13"/>
      <c r="BK657" s="13"/>
      <c r="BL657" s="27"/>
      <c r="BM657" s="13"/>
      <c r="BN657" s="13"/>
      <c r="BQ657" s="13"/>
      <c r="BR657" s="13"/>
      <c r="BS657" s="13"/>
      <c r="BT657" s="13"/>
      <c r="BU657" s="13"/>
      <c r="BV657" s="27"/>
      <c r="BW657" s="27"/>
      <c r="BX657" s="27"/>
      <c r="BY657" s="27"/>
      <c r="BZ657" s="13"/>
      <c r="CA657" s="27"/>
      <c r="CB657" s="13"/>
      <c r="CC657" s="27"/>
      <c r="CK657" s="27"/>
      <c r="CL657" s="80"/>
      <c r="CR657" s="13"/>
      <c r="CS657" s="13"/>
      <c r="CT657" s="13"/>
      <c r="CU657" s="13"/>
      <c r="CV657" s="13"/>
      <c r="CW657" s="13"/>
      <c r="CX657" s="13"/>
      <c r="CY657" s="13"/>
    </row>
    <row r="658" spans="1:103" ht="15" customHeight="1">
      <c r="A658" s="28"/>
      <c r="B658" s="28"/>
      <c r="G658" s="13"/>
      <c r="H658" s="13"/>
      <c r="P658" s="13"/>
      <c r="Q658" s="13"/>
      <c r="R658" s="15"/>
      <c r="S658" s="15"/>
      <c r="W658" s="13"/>
      <c r="X658" s="13"/>
      <c r="Y658" s="13"/>
      <c r="Z658" s="72"/>
      <c r="AA658" s="72"/>
      <c r="AB658" s="72"/>
      <c r="AC658" s="72"/>
      <c r="AD658" s="72"/>
      <c r="AE658" s="72"/>
      <c r="AF658" s="72"/>
      <c r="AI658" s="41"/>
      <c r="AJ658" s="13"/>
      <c r="AK658" s="13"/>
      <c r="AO658" s="27"/>
      <c r="AQ658" s="27"/>
      <c r="AR658" s="27"/>
      <c r="AT658" s="27"/>
      <c r="BC658" s="27"/>
      <c r="BD658" s="13"/>
      <c r="BE658" s="13"/>
      <c r="BF658" s="13"/>
      <c r="BK658" s="13"/>
      <c r="BL658" s="27"/>
      <c r="BM658" s="13"/>
      <c r="BN658" s="13"/>
      <c r="BQ658" s="13"/>
      <c r="BR658" s="13"/>
      <c r="BS658" s="13"/>
      <c r="BT658" s="13"/>
      <c r="BU658" s="13"/>
      <c r="BV658" s="27"/>
      <c r="BW658" s="27"/>
      <c r="BX658" s="27"/>
      <c r="BY658" s="27"/>
      <c r="BZ658" s="13"/>
      <c r="CA658" s="27"/>
      <c r="CB658" s="13"/>
      <c r="CC658" s="27"/>
      <c r="CK658" s="27"/>
      <c r="CL658" s="80"/>
      <c r="CR658" s="13"/>
      <c r="CS658" s="13"/>
      <c r="CT658" s="13"/>
      <c r="CU658" s="13"/>
      <c r="CV658" s="13"/>
      <c r="CW658" s="13"/>
      <c r="CX658" s="13"/>
      <c r="CY658" s="13"/>
    </row>
    <row r="659" spans="1:103" ht="15" customHeight="1">
      <c r="A659" s="28"/>
      <c r="B659" s="28"/>
      <c r="G659" s="13"/>
      <c r="H659" s="13"/>
      <c r="P659" s="13"/>
      <c r="Q659" s="13"/>
      <c r="R659" s="15"/>
      <c r="S659" s="15"/>
      <c r="W659" s="13"/>
      <c r="X659" s="13"/>
      <c r="Y659" s="13"/>
      <c r="Z659" s="72"/>
      <c r="AA659" s="72"/>
      <c r="AB659" s="72"/>
      <c r="AC659" s="72"/>
      <c r="AD659" s="72"/>
      <c r="AE659" s="72"/>
      <c r="AF659" s="72"/>
      <c r="AI659" s="41"/>
      <c r="AJ659" s="13"/>
      <c r="AK659" s="13"/>
      <c r="AO659" s="27"/>
      <c r="AQ659" s="27"/>
      <c r="AR659" s="27"/>
      <c r="AT659" s="27"/>
      <c r="BC659" s="27"/>
      <c r="BD659" s="13"/>
      <c r="BE659" s="13"/>
      <c r="BF659" s="13"/>
      <c r="BK659" s="13"/>
      <c r="BL659" s="27"/>
      <c r="BM659" s="13"/>
      <c r="BN659" s="13"/>
      <c r="BQ659" s="13"/>
      <c r="BR659" s="13"/>
      <c r="BS659" s="13"/>
      <c r="BT659" s="13"/>
      <c r="BU659" s="13"/>
      <c r="BV659" s="27"/>
      <c r="BW659" s="27"/>
      <c r="BX659" s="27"/>
      <c r="BY659" s="27"/>
      <c r="BZ659" s="13"/>
      <c r="CA659" s="27"/>
      <c r="CB659" s="13"/>
      <c r="CC659" s="27"/>
      <c r="CK659" s="27"/>
      <c r="CL659" s="80"/>
      <c r="CR659" s="13"/>
      <c r="CS659" s="13"/>
      <c r="CT659" s="13"/>
      <c r="CU659" s="13"/>
      <c r="CV659" s="13"/>
      <c r="CW659" s="13"/>
      <c r="CX659" s="13"/>
      <c r="CY659" s="13"/>
    </row>
    <row r="660" spans="1:103" ht="15" customHeight="1">
      <c r="A660" s="28"/>
      <c r="B660" s="28"/>
      <c r="G660" s="13"/>
      <c r="H660" s="13"/>
      <c r="P660" s="13"/>
      <c r="Q660" s="13"/>
      <c r="R660" s="15"/>
      <c r="S660" s="15"/>
      <c r="W660" s="13"/>
      <c r="X660" s="13"/>
      <c r="Y660" s="13"/>
      <c r="Z660" s="72"/>
      <c r="AA660" s="72"/>
      <c r="AB660" s="72"/>
      <c r="AC660" s="72"/>
      <c r="AD660" s="72"/>
      <c r="AE660" s="72"/>
      <c r="AF660" s="72"/>
      <c r="AI660" s="41"/>
      <c r="AJ660" s="13"/>
      <c r="AK660" s="13"/>
      <c r="AO660" s="27"/>
      <c r="AQ660" s="27"/>
      <c r="AR660" s="27"/>
      <c r="AT660" s="27"/>
      <c r="BC660" s="27"/>
      <c r="BD660" s="13"/>
      <c r="BE660" s="13"/>
      <c r="BF660" s="13"/>
      <c r="BK660" s="13"/>
      <c r="BL660" s="27"/>
      <c r="BM660" s="13"/>
      <c r="BN660" s="13"/>
      <c r="BQ660" s="13"/>
      <c r="BR660" s="13"/>
      <c r="BS660" s="13"/>
      <c r="BT660" s="13"/>
      <c r="BU660" s="13"/>
      <c r="BV660" s="27"/>
      <c r="BW660" s="27"/>
      <c r="BX660" s="27"/>
      <c r="BY660" s="27"/>
      <c r="BZ660" s="13"/>
      <c r="CA660" s="27"/>
      <c r="CB660" s="13"/>
      <c r="CC660" s="27"/>
      <c r="CK660" s="27"/>
      <c r="CL660" s="80"/>
      <c r="CR660" s="13"/>
      <c r="CS660" s="13"/>
      <c r="CT660" s="13"/>
      <c r="CU660" s="13"/>
      <c r="CV660" s="13"/>
      <c r="CW660" s="13"/>
      <c r="CX660" s="13"/>
      <c r="CY660" s="13"/>
    </row>
    <row r="661" spans="1:103" ht="15" customHeight="1">
      <c r="A661" s="28"/>
      <c r="B661" s="28"/>
      <c r="G661" s="13"/>
      <c r="H661" s="13"/>
      <c r="P661" s="13"/>
      <c r="Q661" s="13"/>
      <c r="R661" s="15"/>
      <c r="S661" s="15"/>
      <c r="W661" s="13"/>
      <c r="X661" s="13"/>
      <c r="Y661" s="13"/>
      <c r="Z661" s="72"/>
      <c r="AA661" s="72"/>
      <c r="AB661" s="72"/>
      <c r="AC661" s="72"/>
      <c r="AD661" s="72"/>
      <c r="AE661" s="72"/>
      <c r="AF661" s="72"/>
      <c r="AI661" s="41"/>
      <c r="AJ661" s="13"/>
      <c r="AK661" s="13"/>
      <c r="AO661" s="27"/>
      <c r="AQ661" s="27"/>
      <c r="AR661" s="27"/>
      <c r="AT661" s="27"/>
      <c r="BC661" s="27"/>
      <c r="BD661" s="13"/>
      <c r="BE661" s="13"/>
      <c r="BF661" s="13"/>
      <c r="BK661" s="13"/>
      <c r="BL661" s="27"/>
      <c r="BM661" s="13"/>
      <c r="BN661" s="13"/>
      <c r="BQ661" s="13"/>
      <c r="BR661" s="13"/>
      <c r="BS661" s="13"/>
      <c r="BT661" s="13"/>
      <c r="BU661" s="13"/>
      <c r="BV661" s="27"/>
      <c r="BW661" s="27"/>
      <c r="BX661" s="27"/>
      <c r="BY661" s="27"/>
      <c r="BZ661" s="13"/>
      <c r="CA661" s="27"/>
      <c r="CB661" s="13"/>
      <c r="CC661" s="27"/>
      <c r="CK661" s="27"/>
      <c r="CL661" s="80"/>
      <c r="CR661" s="13"/>
      <c r="CS661" s="13"/>
      <c r="CT661" s="13"/>
      <c r="CU661" s="13"/>
      <c r="CV661" s="13"/>
      <c r="CW661" s="13"/>
      <c r="CX661" s="13"/>
      <c r="CY661" s="13"/>
    </row>
    <row r="662" spans="1:103" ht="15" customHeight="1">
      <c r="A662" s="28"/>
      <c r="B662" s="28"/>
      <c r="G662" s="13"/>
      <c r="H662" s="13"/>
      <c r="P662" s="13"/>
      <c r="Q662" s="13"/>
      <c r="R662" s="15"/>
      <c r="S662" s="15"/>
      <c r="W662" s="13"/>
      <c r="X662" s="13"/>
      <c r="Y662" s="13"/>
      <c r="Z662" s="72"/>
      <c r="AA662" s="72"/>
      <c r="AB662" s="72"/>
      <c r="AC662" s="72"/>
      <c r="AD662" s="72"/>
      <c r="AE662" s="72"/>
      <c r="AF662" s="72"/>
      <c r="AI662" s="41"/>
      <c r="AJ662" s="13"/>
      <c r="AK662" s="13"/>
      <c r="AO662" s="27"/>
      <c r="AQ662" s="27"/>
      <c r="AR662" s="27"/>
      <c r="AT662" s="27"/>
      <c r="BC662" s="27"/>
      <c r="BD662" s="13"/>
      <c r="BE662" s="13"/>
      <c r="BF662" s="13"/>
      <c r="BK662" s="13"/>
      <c r="BL662" s="27"/>
      <c r="BM662" s="13"/>
      <c r="BN662" s="13"/>
      <c r="BQ662" s="13"/>
      <c r="BR662" s="13"/>
      <c r="BS662" s="13"/>
      <c r="BT662" s="13"/>
      <c r="BU662" s="13"/>
      <c r="BV662" s="27"/>
      <c r="BW662" s="27"/>
      <c r="BX662" s="27"/>
      <c r="BY662" s="27"/>
      <c r="BZ662" s="13"/>
      <c r="CA662" s="27"/>
      <c r="CB662" s="13"/>
      <c r="CC662" s="27"/>
      <c r="CK662" s="27"/>
      <c r="CL662" s="80"/>
      <c r="CR662" s="13"/>
      <c r="CS662" s="13"/>
      <c r="CT662" s="13"/>
      <c r="CU662" s="13"/>
      <c r="CV662" s="13"/>
      <c r="CW662" s="13"/>
      <c r="CX662" s="13"/>
      <c r="CY662" s="13"/>
    </row>
    <row r="663" spans="1:103" ht="15" customHeight="1">
      <c r="A663" s="28"/>
      <c r="B663" s="28"/>
      <c r="G663" s="13"/>
      <c r="H663" s="13"/>
      <c r="P663" s="13"/>
      <c r="Q663" s="13"/>
      <c r="R663" s="15"/>
      <c r="S663" s="15"/>
      <c r="W663" s="13"/>
      <c r="X663" s="13"/>
      <c r="Y663" s="13"/>
      <c r="Z663" s="72"/>
      <c r="AA663" s="72"/>
      <c r="AB663" s="72"/>
      <c r="AC663" s="72"/>
      <c r="AD663" s="72"/>
      <c r="AE663" s="72"/>
      <c r="AF663" s="72"/>
      <c r="AI663" s="41"/>
      <c r="AJ663" s="13"/>
      <c r="AK663" s="13"/>
      <c r="AO663" s="27"/>
      <c r="AQ663" s="27"/>
      <c r="AR663" s="27"/>
      <c r="AT663" s="27"/>
      <c r="BC663" s="27"/>
      <c r="BD663" s="13"/>
      <c r="BE663" s="13"/>
      <c r="BF663" s="13"/>
      <c r="BK663" s="13"/>
      <c r="BL663" s="27"/>
      <c r="BM663" s="13"/>
      <c r="BN663" s="13"/>
      <c r="BQ663" s="13"/>
      <c r="BR663" s="13"/>
      <c r="BS663" s="13"/>
      <c r="BT663" s="13"/>
      <c r="BU663" s="13"/>
      <c r="BV663" s="27"/>
      <c r="BW663" s="27"/>
      <c r="BX663" s="27"/>
      <c r="BY663" s="27"/>
      <c r="BZ663" s="13"/>
      <c r="CA663" s="27"/>
      <c r="CB663" s="13"/>
      <c r="CC663" s="27"/>
      <c r="CK663" s="27"/>
      <c r="CL663" s="80"/>
      <c r="CR663" s="13"/>
      <c r="CS663" s="13"/>
      <c r="CT663" s="13"/>
      <c r="CU663" s="13"/>
      <c r="CV663" s="13"/>
      <c r="CW663" s="13"/>
      <c r="CX663" s="13"/>
      <c r="CY663" s="13"/>
    </row>
    <row r="664" spans="1:103" ht="15" customHeight="1">
      <c r="A664" s="28"/>
      <c r="B664" s="28"/>
      <c r="G664" s="13"/>
      <c r="H664" s="13"/>
      <c r="P664" s="13"/>
      <c r="Q664" s="13"/>
      <c r="R664" s="15"/>
      <c r="S664" s="15"/>
      <c r="W664" s="13"/>
      <c r="X664" s="13"/>
      <c r="Y664" s="13"/>
      <c r="Z664" s="72"/>
      <c r="AA664" s="72"/>
      <c r="AB664" s="72"/>
      <c r="AC664" s="72"/>
      <c r="AD664" s="72"/>
      <c r="AE664" s="72"/>
      <c r="AF664" s="72"/>
      <c r="AI664" s="41"/>
      <c r="AJ664" s="13"/>
      <c r="AK664" s="13"/>
      <c r="AO664" s="27"/>
      <c r="AQ664" s="27"/>
      <c r="AR664" s="27"/>
      <c r="AT664" s="27"/>
      <c r="BC664" s="27"/>
      <c r="BD664" s="13"/>
      <c r="BE664" s="13"/>
      <c r="BF664" s="13"/>
      <c r="BK664" s="13"/>
      <c r="BL664" s="27"/>
      <c r="BM664" s="13"/>
      <c r="BN664" s="13"/>
      <c r="BQ664" s="13"/>
      <c r="BR664" s="13"/>
      <c r="BS664" s="13"/>
      <c r="BT664" s="13"/>
      <c r="BU664" s="13"/>
      <c r="BV664" s="27"/>
      <c r="BW664" s="27"/>
      <c r="BX664" s="27"/>
      <c r="BY664" s="27"/>
      <c r="BZ664" s="13"/>
      <c r="CA664" s="27"/>
      <c r="CB664" s="13"/>
      <c r="CC664" s="27"/>
      <c r="CK664" s="27"/>
      <c r="CL664" s="80"/>
      <c r="CR664" s="13"/>
      <c r="CS664" s="13"/>
      <c r="CT664" s="13"/>
      <c r="CU664" s="13"/>
      <c r="CV664" s="13"/>
      <c r="CW664" s="13"/>
      <c r="CX664" s="13"/>
      <c r="CY664" s="13"/>
    </row>
    <row r="665" spans="1:103" ht="15" customHeight="1">
      <c r="A665" s="28"/>
      <c r="B665" s="28"/>
      <c r="G665" s="13"/>
      <c r="H665" s="13"/>
      <c r="P665" s="13"/>
      <c r="Q665" s="13"/>
      <c r="R665" s="15"/>
      <c r="S665" s="15"/>
      <c r="W665" s="13"/>
      <c r="X665" s="13"/>
      <c r="Y665" s="13"/>
      <c r="Z665" s="72"/>
      <c r="AA665" s="72"/>
      <c r="AB665" s="72"/>
      <c r="AC665" s="72"/>
      <c r="AD665" s="72"/>
      <c r="AE665" s="72"/>
      <c r="AF665" s="72"/>
      <c r="AI665" s="41"/>
      <c r="AJ665" s="13"/>
      <c r="AK665" s="13"/>
      <c r="AO665" s="27"/>
      <c r="AQ665" s="27"/>
      <c r="AR665" s="27"/>
      <c r="AT665" s="27"/>
      <c r="BC665" s="27"/>
      <c r="BD665" s="13"/>
      <c r="BE665" s="13"/>
      <c r="BF665" s="13"/>
      <c r="BK665" s="13"/>
      <c r="BL665" s="27"/>
      <c r="BM665" s="13"/>
      <c r="BN665" s="13"/>
      <c r="BQ665" s="13"/>
      <c r="BR665" s="13"/>
      <c r="BS665" s="13"/>
      <c r="BT665" s="13"/>
      <c r="BU665" s="13"/>
      <c r="BV665" s="27"/>
      <c r="BW665" s="27"/>
      <c r="BX665" s="27"/>
      <c r="BY665" s="27"/>
      <c r="BZ665" s="13"/>
      <c r="CA665" s="27"/>
      <c r="CB665" s="13"/>
      <c r="CC665" s="27"/>
      <c r="CK665" s="27"/>
      <c r="CL665" s="80"/>
      <c r="CR665" s="13"/>
      <c r="CS665" s="13"/>
      <c r="CT665" s="13"/>
      <c r="CU665" s="13"/>
      <c r="CV665" s="13"/>
      <c r="CW665" s="13"/>
      <c r="CX665" s="13"/>
      <c r="CY665" s="13"/>
    </row>
    <row r="666" spans="1:103" ht="15" customHeight="1">
      <c r="A666" s="28"/>
      <c r="B666" s="28"/>
      <c r="G666" s="13"/>
      <c r="H666" s="13"/>
      <c r="P666" s="13"/>
      <c r="Q666" s="13"/>
      <c r="R666" s="15"/>
      <c r="S666" s="15"/>
      <c r="W666" s="13"/>
      <c r="X666" s="13"/>
      <c r="Y666" s="13"/>
      <c r="Z666" s="72"/>
      <c r="AA666" s="72"/>
      <c r="AB666" s="72"/>
      <c r="AC666" s="72"/>
      <c r="AD666" s="72"/>
      <c r="AE666" s="72"/>
      <c r="AF666" s="72"/>
      <c r="AI666" s="41"/>
      <c r="AJ666" s="13"/>
      <c r="AK666" s="13"/>
      <c r="AO666" s="27"/>
      <c r="AQ666" s="27"/>
      <c r="AR666" s="27"/>
      <c r="AT666" s="27"/>
      <c r="BC666" s="27"/>
      <c r="BD666" s="13"/>
      <c r="BE666" s="13"/>
      <c r="BF666" s="13"/>
      <c r="BK666" s="13"/>
      <c r="BL666" s="27"/>
      <c r="BM666" s="13"/>
      <c r="BN666" s="13"/>
      <c r="BQ666" s="13"/>
      <c r="BR666" s="13"/>
      <c r="BS666" s="13"/>
      <c r="BT666" s="13"/>
      <c r="BU666" s="13"/>
      <c r="BV666" s="27"/>
      <c r="BW666" s="27"/>
      <c r="BX666" s="27"/>
      <c r="BY666" s="27"/>
      <c r="BZ666" s="13"/>
      <c r="CA666" s="27"/>
      <c r="CB666" s="13"/>
      <c r="CC666" s="27"/>
      <c r="CK666" s="27"/>
      <c r="CL666" s="80"/>
      <c r="CR666" s="13"/>
      <c r="CS666" s="13"/>
      <c r="CT666" s="13"/>
      <c r="CU666" s="13"/>
      <c r="CV666" s="13"/>
      <c r="CW666" s="13"/>
      <c r="CX666" s="13"/>
      <c r="CY666" s="13"/>
    </row>
    <row r="667" spans="1:103" ht="15" customHeight="1">
      <c r="A667" s="28"/>
      <c r="B667" s="28"/>
      <c r="G667" s="13"/>
      <c r="H667" s="13"/>
      <c r="P667" s="13"/>
      <c r="Q667" s="13"/>
      <c r="R667" s="15"/>
      <c r="S667" s="15"/>
      <c r="W667" s="13"/>
      <c r="X667" s="13"/>
      <c r="Y667" s="13"/>
      <c r="Z667" s="72"/>
      <c r="AA667" s="72"/>
      <c r="AB667" s="72"/>
      <c r="AC667" s="72"/>
      <c r="AD667" s="72"/>
      <c r="AE667" s="72"/>
      <c r="AF667" s="72"/>
      <c r="AI667" s="41"/>
      <c r="AJ667" s="13"/>
      <c r="AK667" s="13"/>
      <c r="AO667" s="27"/>
      <c r="AQ667" s="27"/>
      <c r="AR667" s="27"/>
      <c r="AT667" s="27"/>
      <c r="BC667" s="27"/>
      <c r="BD667" s="13"/>
      <c r="BE667" s="13"/>
      <c r="BF667" s="13"/>
      <c r="BK667" s="13"/>
      <c r="BL667" s="27"/>
      <c r="BM667" s="13"/>
      <c r="BN667" s="13"/>
      <c r="BQ667" s="13"/>
      <c r="BR667" s="13"/>
      <c r="BS667" s="13"/>
      <c r="BT667" s="13"/>
      <c r="BU667" s="13"/>
      <c r="BV667" s="27"/>
      <c r="BW667" s="27"/>
      <c r="BX667" s="27"/>
      <c r="BY667" s="27"/>
      <c r="BZ667" s="13"/>
      <c r="CA667" s="27"/>
      <c r="CB667" s="13"/>
      <c r="CC667" s="27"/>
      <c r="CK667" s="27"/>
      <c r="CL667" s="80"/>
      <c r="CR667" s="13"/>
      <c r="CS667" s="13"/>
      <c r="CT667" s="13"/>
      <c r="CU667" s="13"/>
      <c r="CV667" s="13"/>
      <c r="CW667" s="13"/>
      <c r="CX667" s="13"/>
      <c r="CY667" s="13"/>
    </row>
    <row r="668" spans="1:103" ht="15" customHeight="1">
      <c r="A668" s="28"/>
      <c r="B668" s="28"/>
      <c r="G668" s="13"/>
      <c r="H668" s="13"/>
      <c r="P668" s="13"/>
      <c r="Q668" s="13"/>
      <c r="R668" s="15"/>
      <c r="S668" s="15"/>
      <c r="W668" s="13"/>
      <c r="X668" s="13"/>
      <c r="Y668" s="13"/>
      <c r="Z668" s="72"/>
      <c r="AA668" s="72"/>
      <c r="AB668" s="72"/>
      <c r="AC668" s="72"/>
      <c r="AD668" s="72"/>
      <c r="AE668" s="72"/>
      <c r="AF668" s="72"/>
      <c r="AI668" s="41"/>
      <c r="AJ668" s="13"/>
      <c r="AK668" s="13"/>
      <c r="AO668" s="27"/>
      <c r="AQ668" s="27"/>
      <c r="AR668" s="27"/>
      <c r="AT668" s="27"/>
      <c r="BC668" s="27"/>
      <c r="BD668" s="13"/>
      <c r="BE668" s="13"/>
      <c r="BF668" s="13"/>
      <c r="BK668" s="13"/>
      <c r="BL668" s="27"/>
      <c r="BM668" s="13"/>
      <c r="BN668" s="13"/>
      <c r="BQ668" s="13"/>
      <c r="BR668" s="13"/>
      <c r="BS668" s="13"/>
      <c r="BT668" s="13"/>
      <c r="BU668" s="13"/>
      <c r="BV668" s="27"/>
      <c r="BW668" s="27"/>
      <c r="BX668" s="27"/>
      <c r="BY668" s="27"/>
      <c r="BZ668" s="13"/>
      <c r="CA668" s="27"/>
      <c r="CB668" s="13"/>
      <c r="CC668" s="27"/>
      <c r="CK668" s="27"/>
      <c r="CL668" s="80"/>
      <c r="CR668" s="13"/>
      <c r="CS668" s="13"/>
      <c r="CT668" s="13"/>
      <c r="CU668" s="13"/>
      <c r="CV668" s="13"/>
      <c r="CW668" s="13"/>
      <c r="CX668" s="13"/>
      <c r="CY668" s="13"/>
    </row>
    <row r="669" spans="1:103" ht="15" customHeight="1">
      <c r="A669" s="28"/>
      <c r="B669" s="28"/>
      <c r="G669" s="13"/>
      <c r="H669" s="13"/>
      <c r="P669" s="13"/>
      <c r="Q669" s="13"/>
      <c r="R669" s="15"/>
      <c r="S669" s="15"/>
      <c r="W669" s="13"/>
      <c r="X669" s="13"/>
      <c r="Y669" s="13"/>
      <c r="Z669" s="72"/>
      <c r="AA669" s="72"/>
      <c r="AB669" s="72"/>
      <c r="AC669" s="72"/>
      <c r="AD669" s="72"/>
      <c r="AE669" s="72"/>
      <c r="AF669" s="72"/>
      <c r="AI669" s="41"/>
      <c r="AJ669" s="13"/>
      <c r="AK669" s="13"/>
      <c r="AO669" s="27"/>
      <c r="AQ669" s="27"/>
      <c r="AR669" s="27"/>
      <c r="AT669" s="27"/>
      <c r="BC669" s="27"/>
      <c r="BD669" s="13"/>
      <c r="BE669" s="13"/>
      <c r="BF669" s="13"/>
      <c r="BK669" s="13"/>
      <c r="BL669" s="27"/>
      <c r="BM669" s="13"/>
      <c r="BN669" s="13"/>
      <c r="BQ669" s="13"/>
      <c r="BR669" s="13"/>
      <c r="BS669" s="13"/>
      <c r="BT669" s="13"/>
      <c r="BU669" s="13"/>
      <c r="BV669" s="27"/>
      <c r="BW669" s="27"/>
      <c r="BX669" s="27"/>
      <c r="BY669" s="27"/>
      <c r="BZ669" s="13"/>
      <c r="CA669" s="27"/>
      <c r="CB669" s="13"/>
      <c r="CC669" s="27"/>
      <c r="CK669" s="27"/>
      <c r="CL669" s="80"/>
      <c r="CR669" s="13"/>
      <c r="CS669" s="13"/>
      <c r="CT669" s="13"/>
      <c r="CU669" s="13"/>
      <c r="CV669" s="13"/>
      <c r="CW669" s="13"/>
      <c r="CX669" s="13"/>
      <c r="CY669" s="13"/>
    </row>
    <row r="670" spans="1:103" ht="15" customHeight="1">
      <c r="A670" s="28"/>
      <c r="B670" s="28"/>
      <c r="G670" s="13"/>
      <c r="H670" s="13"/>
      <c r="P670" s="13"/>
      <c r="Q670" s="13"/>
      <c r="R670" s="15"/>
      <c r="S670" s="15"/>
      <c r="W670" s="13"/>
      <c r="X670" s="13"/>
      <c r="Y670" s="13"/>
      <c r="Z670" s="72"/>
      <c r="AA670" s="72"/>
      <c r="AB670" s="72"/>
      <c r="AC670" s="72"/>
      <c r="AD670" s="72"/>
      <c r="AE670" s="72"/>
      <c r="AF670" s="72"/>
      <c r="AI670" s="41"/>
      <c r="AJ670" s="13"/>
      <c r="AK670" s="13"/>
      <c r="AO670" s="27"/>
      <c r="AQ670" s="27"/>
      <c r="AR670" s="27"/>
      <c r="AT670" s="27"/>
      <c r="BC670" s="27"/>
      <c r="BD670" s="13"/>
      <c r="BE670" s="13"/>
      <c r="BF670" s="13"/>
      <c r="BK670" s="13"/>
      <c r="BL670" s="27"/>
      <c r="BM670" s="13"/>
      <c r="BN670" s="13"/>
      <c r="BQ670" s="13"/>
      <c r="BR670" s="13"/>
      <c r="BS670" s="13"/>
      <c r="BT670" s="13"/>
      <c r="BU670" s="13"/>
      <c r="BV670" s="27"/>
      <c r="BW670" s="27"/>
      <c r="BX670" s="27"/>
      <c r="BY670" s="27"/>
      <c r="BZ670" s="13"/>
      <c r="CA670" s="27"/>
      <c r="CB670" s="13"/>
      <c r="CC670" s="27"/>
      <c r="CK670" s="27"/>
      <c r="CL670" s="80"/>
      <c r="CR670" s="13"/>
      <c r="CS670" s="13"/>
      <c r="CT670" s="13"/>
      <c r="CU670" s="13"/>
      <c r="CV670" s="13"/>
      <c r="CW670" s="13"/>
      <c r="CX670" s="13"/>
      <c r="CY670" s="13"/>
    </row>
    <row r="671" spans="1:103" ht="15" customHeight="1">
      <c r="A671" s="28"/>
      <c r="B671" s="28"/>
      <c r="G671" s="13"/>
      <c r="H671" s="13"/>
      <c r="P671" s="13"/>
      <c r="Q671" s="13"/>
      <c r="R671" s="15"/>
      <c r="S671" s="15"/>
      <c r="W671" s="13"/>
      <c r="X671" s="13"/>
      <c r="Y671" s="13"/>
      <c r="Z671" s="72"/>
      <c r="AA671" s="72"/>
      <c r="AB671" s="72"/>
      <c r="AC671" s="72"/>
      <c r="AD671" s="72"/>
      <c r="AE671" s="72"/>
      <c r="AF671" s="72"/>
      <c r="AI671" s="41"/>
      <c r="AJ671" s="13"/>
      <c r="AK671" s="13"/>
      <c r="AO671" s="27"/>
      <c r="AQ671" s="27"/>
      <c r="AR671" s="27"/>
      <c r="AT671" s="27"/>
      <c r="BC671" s="27"/>
      <c r="BD671" s="13"/>
      <c r="BE671" s="13"/>
      <c r="BF671" s="13"/>
      <c r="BK671" s="13"/>
      <c r="BL671" s="27"/>
      <c r="BM671" s="13"/>
      <c r="BN671" s="13"/>
      <c r="BQ671" s="13"/>
      <c r="BR671" s="13"/>
      <c r="BS671" s="13"/>
      <c r="BT671" s="13"/>
      <c r="BU671" s="13"/>
      <c r="BV671" s="27"/>
      <c r="BW671" s="27"/>
      <c r="BX671" s="27"/>
      <c r="BY671" s="27"/>
      <c r="BZ671" s="13"/>
      <c r="CA671" s="27"/>
      <c r="CB671" s="13"/>
      <c r="CC671" s="27"/>
      <c r="CK671" s="27"/>
      <c r="CL671" s="80"/>
      <c r="CR671" s="13"/>
      <c r="CS671" s="13"/>
      <c r="CT671" s="13"/>
      <c r="CU671" s="13"/>
      <c r="CV671" s="13"/>
      <c r="CW671" s="13"/>
      <c r="CX671" s="13"/>
      <c r="CY671" s="13"/>
    </row>
    <row r="672" spans="1:103" ht="15" customHeight="1">
      <c r="A672" s="28"/>
      <c r="B672" s="28"/>
      <c r="G672" s="13"/>
      <c r="H672" s="13"/>
      <c r="P672" s="13"/>
      <c r="Q672" s="13"/>
      <c r="R672" s="15"/>
      <c r="S672" s="15"/>
      <c r="W672" s="13"/>
      <c r="X672" s="13"/>
      <c r="Y672" s="13"/>
      <c r="Z672" s="72"/>
      <c r="AA672" s="72"/>
      <c r="AB672" s="72"/>
      <c r="AC672" s="72"/>
      <c r="AD672" s="72"/>
      <c r="AE672" s="72"/>
      <c r="AF672" s="72"/>
      <c r="AI672" s="41"/>
      <c r="AJ672" s="13"/>
      <c r="AK672" s="13"/>
      <c r="AO672" s="27"/>
      <c r="AQ672" s="27"/>
      <c r="AR672" s="27"/>
      <c r="AT672" s="27"/>
      <c r="BC672" s="27"/>
      <c r="BD672" s="13"/>
      <c r="BE672" s="13"/>
      <c r="BF672" s="13"/>
      <c r="BK672" s="13"/>
      <c r="BL672" s="27"/>
      <c r="BM672" s="13"/>
      <c r="BN672" s="13"/>
      <c r="BQ672" s="13"/>
      <c r="BR672" s="13"/>
      <c r="BS672" s="13"/>
      <c r="BT672" s="13"/>
      <c r="BU672" s="13"/>
      <c r="BV672" s="27"/>
      <c r="BW672" s="27"/>
      <c r="BX672" s="27"/>
      <c r="BY672" s="27"/>
      <c r="BZ672" s="13"/>
      <c r="CA672" s="27"/>
      <c r="CB672" s="13"/>
      <c r="CC672" s="27"/>
      <c r="CK672" s="27"/>
      <c r="CL672" s="80"/>
      <c r="CR672" s="13"/>
      <c r="CS672" s="13"/>
      <c r="CT672" s="13"/>
      <c r="CU672" s="13"/>
      <c r="CV672" s="13"/>
      <c r="CW672" s="13"/>
      <c r="CX672" s="13"/>
      <c r="CY672" s="13"/>
    </row>
    <row r="673" spans="1:103" ht="15" customHeight="1">
      <c r="A673" s="28"/>
      <c r="B673" s="28"/>
      <c r="G673" s="13"/>
      <c r="H673" s="13"/>
      <c r="P673" s="13"/>
      <c r="Q673" s="13"/>
      <c r="R673" s="15"/>
      <c r="S673" s="15"/>
      <c r="W673" s="13"/>
      <c r="X673" s="13"/>
      <c r="Y673" s="13"/>
      <c r="Z673" s="72"/>
      <c r="AA673" s="72"/>
      <c r="AB673" s="72"/>
      <c r="AC673" s="72"/>
      <c r="AD673" s="72"/>
      <c r="AE673" s="72"/>
      <c r="AF673" s="72"/>
      <c r="AI673" s="41"/>
      <c r="AJ673" s="13"/>
      <c r="AK673" s="13"/>
      <c r="AO673" s="27"/>
      <c r="AQ673" s="27"/>
      <c r="AR673" s="27"/>
      <c r="AT673" s="27"/>
      <c r="BC673" s="27"/>
      <c r="BD673" s="13"/>
      <c r="BE673" s="13"/>
      <c r="BF673" s="13"/>
      <c r="BK673" s="13"/>
      <c r="BL673" s="27"/>
      <c r="BM673" s="13"/>
      <c r="BN673" s="13"/>
      <c r="BQ673" s="13"/>
      <c r="BR673" s="13"/>
      <c r="BS673" s="13"/>
      <c r="BT673" s="13"/>
      <c r="BU673" s="13"/>
      <c r="BV673" s="27"/>
      <c r="BW673" s="27"/>
      <c r="BX673" s="27"/>
      <c r="BY673" s="27"/>
      <c r="BZ673" s="13"/>
      <c r="CA673" s="27"/>
      <c r="CB673" s="13"/>
      <c r="CC673" s="27"/>
      <c r="CK673" s="27"/>
      <c r="CL673" s="80"/>
      <c r="CR673" s="13"/>
      <c r="CS673" s="13"/>
      <c r="CT673" s="13"/>
      <c r="CU673" s="13"/>
      <c r="CV673" s="13"/>
      <c r="CW673" s="13"/>
      <c r="CX673" s="13"/>
      <c r="CY673" s="13"/>
    </row>
    <row r="674" spans="1:103" ht="15" customHeight="1">
      <c r="A674" s="28"/>
      <c r="B674" s="28"/>
      <c r="G674" s="13"/>
      <c r="H674" s="13"/>
      <c r="P674" s="13"/>
      <c r="Q674" s="13"/>
      <c r="R674" s="15"/>
      <c r="S674" s="15"/>
      <c r="W674" s="13"/>
      <c r="X674" s="13"/>
      <c r="Y674" s="13"/>
      <c r="Z674" s="72"/>
      <c r="AA674" s="72"/>
      <c r="AB674" s="72"/>
      <c r="AC674" s="72"/>
      <c r="AD674" s="72"/>
      <c r="AE674" s="72"/>
      <c r="AF674" s="72"/>
      <c r="AI674" s="41"/>
      <c r="AJ674" s="13"/>
      <c r="AK674" s="13"/>
      <c r="AO674" s="27"/>
      <c r="AQ674" s="27"/>
      <c r="AR674" s="27"/>
      <c r="AT674" s="27"/>
      <c r="BC674" s="27"/>
      <c r="BD674" s="13"/>
      <c r="BE674" s="13"/>
      <c r="BF674" s="13"/>
      <c r="BK674" s="13"/>
      <c r="BL674" s="27"/>
      <c r="BM674" s="13"/>
      <c r="BN674" s="13"/>
      <c r="BQ674" s="13"/>
      <c r="BR674" s="13"/>
      <c r="BS674" s="13"/>
      <c r="BT674" s="13"/>
      <c r="BU674" s="13"/>
      <c r="BV674" s="27"/>
      <c r="BW674" s="27"/>
      <c r="BX674" s="27"/>
      <c r="BY674" s="27"/>
      <c r="BZ674" s="13"/>
      <c r="CA674" s="27"/>
      <c r="CB674" s="13"/>
      <c r="CC674" s="27"/>
      <c r="CK674" s="27"/>
      <c r="CL674" s="80"/>
      <c r="CR674" s="13"/>
      <c r="CS674" s="13"/>
      <c r="CT674" s="13"/>
      <c r="CU674" s="13"/>
      <c r="CV674" s="13"/>
      <c r="CW674" s="13"/>
      <c r="CX674" s="13"/>
      <c r="CY674" s="13"/>
    </row>
    <row r="675" spans="1:103" ht="15" customHeight="1">
      <c r="A675" s="28"/>
      <c r="B675" s="28"/>
      <c r="G675" s="13"/>
      <c r="H675" s="13"/>
      <c r="P675" s="13"/>
      <c r="Q675" s="13"/>
      <c r="R675" s="15"/>
      <c r="S675" s="15"/>
      <c r="W675" s="13"/>
      <c r="X675" s="13"/>
      <c r="Y675" s="13"/>
      <c r="Z675" s="72"/>
      <c r="AA675" s="72"/>
      <c r="AB675" s="72"/>
      <c r="AC675" s="72"/>
      <c r="AD675" s="72"/>
      <c r="AE675" s="72"/>
      <c r="AF675" s="72"/>
      <c r="AI675" s="41"/>
      <c r="AJ675" s="13"/>
      <c r="AK675" s="13"/>
      <c r="AO675" s="27"/>
      <c r="AQ675" s="27"/>
      <c r="AR675" s="27"/>
      <c r="AT675" s="27"/>
      <c r="BC675" s="27"/>
      <c r="BD675" s="13"/>
      <c r="BE675" s="13"/>
      <c r="BF675" s="13"/>
      <c r="BK675" s="13"/>
      <c r="BL675" s="27"/>
      <c r="BM675" s="13"/>
      <c r="BN675" s="13"/>
      <c r="BQ675" s="13"/>
      <c r="BR675" s="13"/>
      <c r="BS675" s="13"/>
      <c r="BT675" s="13"/>
      <c r="BU675" s="13"/>
      <c r="BV675" s="27"/>
      <c r="BW675" s="27"/>
      <c r="BX675" s="27"/>
      <c r="BY675" s="27"/>
      <c r="BZ675" s="13"/>
      <c r="CA675" s="27"/>
      <c r="CB675" s="13"/>
      <c r="CC675" s="27"/>
      <c r="CK675" s="27"/>
      <c r="CL675" s="80"/>
      <c r="CR675" s="13"/>
      <c r="CS675" s="13"/>
      <c r="CT675" s="13"/>
      <c r="CU675" s="13"/>
      <c r="CV675" s="13"/>
      <c r="CW675" s="13"/>
      <c r="CX675" s="13"/>
      <c r="CY675" s="13"/>
    </row>
    <row r="676" spans="1:103" ht="15" customHeight="1">
      <c r="A676" s="28"/>
      <c r="B676" s="28"/>
      <c r="G676" s="13"/>
      <c r="H676" s="13"/>
      <c r="P676" s="13"/>
      <c r="Q676" s="13"/>
      <c r="R676" s="15"/>
      <c r="S676" s="15"/>
      <c r="W676" s="13"/>
      <c r="X676" s="13"/>
      <c r="Y676" s="13"/>
      <c r="Z676" s="72"/>
      <c r="AA676" s="72"/>
      <c r="AB676" s="72"/>
      <c r="AC676" s="72"/>
      <c r="AD676" s="72"/>
      <c r="AE676" s="72"/>
      <c r="AF676" s="72"/>
      <c r="AI676" s="41"/>
      <c r="AJ676" s="13"/>
      <c r="AK676" s="13"/>
      <c r="AO676" s="27"/>
      <c r="AQ676" s="27"/>
      <c r="AR676" s="27"/>
      <c r="AT676" s="27"/>
      <c r="BC676" s="27"/>
      <c r="BD676" s="13"/>
      <c r="BE676" s="13"/>
      <c r="BF676" s="13"/>
      <c r="BK676" s="13"/>
      <c r="BL676" s="27"/>
      <c r="BM676" s="13"/>
      <c r="BN676" s="13"/>
      <c r="BQ676" s="13"/>
      <c r="BR676" s="13"/>
      <c r="BS676" s="13"/>
      <c r="BT676" s="13"/>
      <c r="BU676" s="13"/>
      <c r="BV676" s="27"/>
      <c r="BW676" s="27"/>
      <c r="BX676" s="27"/>
      <c r="BY676" s="27"/>
      <c r="BZ676" s="13"/>
      <c r="CA676" s="27"/>
      <c r="CB676" s="13"/>
      <c r="CC676" s="27"/>
      <c r="CK676" s="27"/>
      <c r="CL676" s="80"/>
      <c r="CR676" s="13"/>
      <c r="CS676" s="13"/>
      <c r="CT676" s="13"/>
      <c r="CU676" s="13"/>
      <c r="CV676" s="13"/>
      <c r="CW676" s="13"/>
      <c r="CX676" s="13"/>
      <c r="CY676" s="13"/>
    </row>
    <row r="677" spans="1:103" ht="15" customHeight="1">
      <c r="A677" s="28"/>
      <c r="B677" s="28"/>
      <c r="G677" s="13"/>
      <c r="H677" s="13"/>
      <c r="P677" s="13"/>
      <c r="Q677" s="13"/>
      <c r="R677" s="15"/>
      <c r="S677" s="15"/>
      <c r="W677" s="13"/>
      <c r="X677" s="13"/>
      <c r="Y677" s="13"/>
      <c r="Z677" s="72"/>
      <c r="AA677" s="72"/>
      <c r="AB677" s="72"/>
      <c r="AC677" s="72"/>
      <c r="AD677" s="72"/>
      <c r="AE677" s="72"/>
      <c r="AF677" s="72"/>
      <c r="AI677" s="41"/>
      <c r="AJ677" s="13"/>
      <c r="AK677" s="13"/>
      <c r="AO677" s="27"/>
      <c r="AQ677" s="27"/>
      <c r="AR677" s="27"/>
      <c r="AT677" s="27"/>
      <c r="BC677" s="27"/>
      <c r="BD677" s="13"/>
      <c r="BE677" s="13"/>
      <c r="BF677" s="13"/>
      <c r="BK677" s="13"/>
      <c r="BL677" s="27"/>
      <c r="BM677" s="13"/>
      <c r="BN677" s="13"/>
      <c r="BQ677" s="13"/>
      <c r="BR677" s="13"/>
      <c r="BS677" s="13"/>
      <c r="BT677" s="13"/>
      <c r="BU677" s="13"/>
      <c r="BV677" s="27"/>
      <c r="BW677" s="27"/>
      <c r="BX677" s="27"/>
      <c r="BY677" s="27"/>
      <c r="BZ677" s="13"/>
      <c r="CA677" s="27"/>
      <c r="CB677" s="13"/>
      <c r="CC677" s="27"/>
      <c r="CK677" s="27"/>
      <c r="CL677" s="80"/>
      <c r="CR677" s="13"/>
      <c r="CS677" s="13"/>
      <c r="CT677" s="13"/>
      <c r="CU677" s="13"/>
      <c r="CV677" s="13"/>
      <c r="CW677" s="13"/>
      <c r="CX677" s="13"/>
      <c r="CY677" s="13"/>
    </row>
    <row r="678" spans="1:103" ht="15" customHeight="1">
      <c r="A678" s="28"/>
      <c r="B678" s="28"/>
      <c r="G678" s="13"/>
      <c r="H678" s="13"/>
      <c r="P678" s="13"/>
      <c r="Q678" s="13"/>
      <c r="R678" s="15"/>
      <c r="S678" s="15"/>
      <c r="W678" s="13"/>
      <c r="X678" s="13"/>
      <c r="Y678" s="13"/>
      <c r="Z678" s="72"/>
      <c r="AA678" s="72"/>
      <c r="AB678" s="72"/>
      <c r="AC678" s="72"/>
      <c r="AD678" s="72"/>
      <c r="AE678" s="72"/>
      <c r="AF678" s="72"/>
      <c r="AI678" s="41"/>
      <c r="AJ678" s="13"/>
      <c r="AK678" s="13"/>
      <c r="AO678" s="27"/>
      <c r="AQ678" s="27"/>
      <c r="AR678" s="27"/>
      <c r="AT678" s="27"/>
      <c r="BC678" s="27"/>
      <c r="BD678" s="13"/>
      <c r="BE678" s="13"/>
      <c r="BF678" s="13"/>
      <c r="BK678" s="13"/>
      <c r="BL678" s="27"/>
      <c r="BM678" s="13"/>
      <c r="BN678" s="13"/>
      <c r="BQ678" s="13"/>
      <c r="BR678" s="13"/>
      <c r="BS678" s="13"/>
      <c r="BT678" s="13"/>
      <c r="BU678" s="13"/>
      <c r="BV678" s="27"/>
      <c r="BW678" s="27"/>
      <c r="BX678" s="27"/>
      <c r="BY678" s="27"/>
      <c r="BZ678" s="13"/>
      <c r="CA678" s="27"/>
      <c r="CB678" s="13"/>
      <c r="CC678" s="27"/>
      <c r="CK678" s="27"/>
      <c r="CL678" s="80"/>
      <c r="CR678" s="13"/>
      <c r="CS678" s="13"/>
      <c r="CT678" s="13"/>
      <c r="CU678" s="13"/>
      <c r="CV678" s="13"/>
      <c r="CW678" s="13"/>
      <c r="CX678" s="13"/>
      <c r="CY678" s="13"/>
    </row>
    <row r="679" spans="1:103" ht="15" customHeight="1">
      <c r="A679" s="28"/>
      <c r="B679" s="28"/>
      <c r="G679" s="13"/>
      <c r="H679" s="13"/>
      <c r="P679" s="13"/>
      <c r="Q679" s="13"/>
      <c r="R679" s="15"/>
      <c r="S679" s="15"/>
      <c r="W679" s="13"/>
      <c r="X679" s="13"/>
      <c r="Y679" s="13"/>
      <c r="Z679" s="72"/>
      <c r="AA679" s="72"/>
      <c r="AB679" s="72"/>
      <c r="AC679" s="72"/>
      <c r="AD679" s="72"/>
      <c r="AE679" s="72"/>
      <c r="AF679" s="72"/>
      <c r="AI679" s="41"/>
      <c r="AJ679" s="13"/>
      <c r="AK679" s="13"/>
      <c r="AO679" s="27"/>
      <c r="AQ679" s="27"/>
      <c r="AR679" s="27"/>
      <c r="AT679" s="27"/>
      <c r="BC679" s="27"/>
      <c r="BD679" s="13"/>
      <c r="BE679" s="13"/>
      <c r="BF679" s="13"/>
      <c r="BK679" s="13"/>
      <c r="BL679" s="27"/>
      <c r="BM679" s="13"/>
      <c r="BN679" s="13"/>
      <c r="BQ679" s="13"/>
      <c r="BR679" s="13"/>
      <c r="BS679" s="13"/>
      <c r="BT679" s="13"/>
      <c r="BU679" s="13"/>
      <c r="BV679" s="27"/>
      <c r="BW679" s="27"/>
      <c r="BX679" s="27"/>
      <c r="BY679" s="27"/>
      <c r="BZ679" s="13"/>
      <c r="CA679" s="27"/>
      <c r="CB679" s="13"/>
      <c r="CC679" s="27"/>
      <c r="CK679" s="27"/>
      <c r="CL679" s="80"/>
      <c r="CR679" s="13"/>
      <c r="CS679" s="13"/>
      <c r="CT679" s="13"/>
      <c r="CU679" s="13"/>
      <c r="CV679" s="13"/>
      <c r="CW679" s="13"/>
      <c r="CX679" s="13"/>
      <c r="CY679" s="13"/>
    </row>
    <row r="680" spans="1:103" ht="15" customHeight="1">
      <c r="A680" s="28"/>
      <c r="B680" s="28"/>
      <c r="G680" s="13"/>
      <c r="H680" s="13"/>
      <c r="P680" s="13"/>
      <c r="Q680" s="13"/>
      <c r="R680" s="15"/>
      <c r="S680" s="15"/>
      <c r="W680" s="13"/>
      <c r="X680" s="13"/>
      <c r="Y680" s="13"/>
      <c r="Z680" s="72"/>
      <c r="AA680" s="72"/>
      <c r="AB680" s="72"/>
      <c r="AC680" s="72"/>
      <c r="AD680" s="72"/>
      <c r="AE680" s="72"/>
      <c r="AF680" s="72"/>
      <c r="AI680" s="41"/>
      <c r="AJ680" s="13"/>
      <c r="AK680" s="13"/>
      <c r="AO680" s="27"/>
      <c r="AQ680" s="27"/>
      <c r="AR680" s="27"/>
      <c r="AT680" s="27"/>
      <c r="BC680" s="27"/>
      <c r="BD680" s="13"/>
      <c r="BE680" s="13"/>
      <c r="BF680" s="13"/>
      <c r="BK680" s="13"/>
      <c r="BL680" s="27"/>
      <c r="BM680" s="13"/>
      <c r="BN680" s="13"/>
      <c r="BQ680" s="13"/>
      <c r="BR680" s="13"/>
      <c r="BS680" s="13"/>
      <c r="BT680" s="13"/>
      <c r="BU680" s="13"/>
      <c r="BV680" s="27"/>
      <c r="BW680" s="27"/>
      <c r="BX680" s="27"/>
      <c r="BY680" s="27"/>
      <c r="BZ680" s="13"/>
      <c r="CA680" s="27"/>
      <c r="CB680" s="13"/>
      <c r="CC680" s="27"/>
      <c r="CK680" s="27"/>
      <c r="CL680" s="80"/>
      <c r="CR680" s="13"/>
      <c r="CS680" s="13"/>
      <c r="CT680" s="13"/>
      <c r="CU680" s="13"/>
      <c r="CV680" s="13"/>
      <c r="CW680" s="13"/>
      <c r="CX680" s="13"/>
      <c r="CY680" s="13"/>
    </row>
    <row r="681" spans="1:103" ht="15" customHeight="1">
      <c r="A681" s="28"/>
      <c r="B681" s="28"/>
      <c r="G681" s="13"/>
      <c r="H681" s="13"/>
      <c r="P681" s="13"/>
      <c r="Q681" s="13"/>
      <c r="R681" s="15"/>
      <c r="S681" s="15"/>
      <c r="W681" s="13"/>
      <c r="X681" s="13"/>
      <c r="Y681" s="13"/>
      <c r="Z681" s="72"/>
      <c r="AA681" s="72"/>
      <c r="AB681" s="72"/>
      <c r="AC681" s="72"/>
      <c r="AD681" s="72"/>
      <c r="AE681" s="72"/>
      <c r="AF681" s="72"/>
      <c r="AI681" s="41"/>
      <c r="AJ681" s="13"/>
      <c r="AK681" s="13"/>
      <c r="AO681" s="27"/>
      <c r="AQ681" s="27"/>
      <c r="AR681" s="27"/>
      <c r="AT681" s="27"/>
      <c r="BC681" s="27"/>
      <c r="BD681" s="13"/>
      <c r="BE681" s="13"/>
      <c r="BF681" s="13"/>
      <c r="BK681" s="13"/>
      <c r="BL681" s="27"/>
      <c r="BM681" s="13"/>
      <c r="BN681" s="13"/>
      <c r="BQ681" s="13"/>
      <c r="BR681" s="13"/>
      <c r="BS681" s="13"/>
      <c r="BT681" s="13"/>
      <c r="BU681" s="13"/>
      <c r="BV681" s="27"/>
      <c r="BW681" s="27"/>
      <c r="BX681" s="27"/>
      <c r="BY681" s="27"/>
      <c r="BZ681" s="13"/>
      <c r="CA681" s="27"/>
      <c r="CB681" s="13"/>
      <c r="CC681" s="27"/>
      <c r="CK681" s="27"/>
      <c r="CL681" s="80"/>
      <c r="CR681" s="13"/>
      <c r="CS681" s="13"/>
      <c r="CT681" s="13"/>
      <c r="CU681" s="13"/>
      <c r="CV681" s="13"/>
      <c r="CW681" s="13"/>
      <c r="CX681" s="13"/>
      <c r="CY681" s="13"/>
    </row>
    <row r="682" spans="1:103" ht="15" customHeight="1">
      <c r="A682" s="28"/>
      <c r="B682" s="28"/>
      <c r="G682" s="13"/>
      <c r="H682" s="13"/>
      <c r="P682" s="13"/>
      <c r="Q682" s="13"/>
      <c r="R682" s="15"/>
      <c r="S682" s="15"/>
      <c r="W682" s="13"/>
      <c r="X682" s="13"/>
      <c r="Y682" s="13"/>
      <c r="Z682" s="72"/>
      <c r="AA682" s="72"/>
      <c r="AB682" s="72"/>
      <c r="AC682" s="72"/>
      <c r="AD682" s="72"/>
      <c r="AE682" s="72"/>
      <c r="AF682" s="72"/>
      <c r="AI682" s="41"/>
      <c r="AJ682" s="13"/>
      <c r="AK682" s="13"/>
      <c r="AO682" s="27"/>
      <c r="AQ682" s="27"/>
      <c r="AR682" s="27"/>
      <c r="AT682" s="27"/>
      <c r="BC682" s="27"/>
      <c r="BD682" s="13"/>
      <c r="BE682" s="13"/>
      <c r="BF682" s="13"/>
      <c r="BK682" s="13"/>
      <c r="BL682" s="27"/>
      <c r="BM682" s="13"/>
      <c r="BN682" s="13"/>
      <c r="BQ682" s="13"/>
      <c r="BR682" s="13"/>
      <c r="BS682" s="13"/>
      <c r="BT682" s="13"/>
      <c r="BU682" s="13"/>
      <c r="BV682" s="27"/>
      <c r="BW682" s="27"/>
      <c r="BX682" s="27"/>
      <c r="BY682" s="27"/>
      <c r="BZ682" s="13"/>
      <c r="CA682" s="27"/>
      <c r="CB682" s="13"/>
      <c r="CC682" s="27"/>
      <c r="CK682" s="27"/>
      <c r="CL682" s="80"/>
      <c r="CR682" s="13"/>
      <c r="CS682" s="13"/>
      <c r="CT682" s="13"/>
      <c r="CU682" s="13"/>
      <c r="CV682" s="13"/>
      <c r="CW682" s="13"/>
      <c r="CX682" s="13"/>
      <c r="CY682" s="13"/>
    </row>
    <row r="683" spans="1:103" ht="15" customHeight="1">
      <c r="A683" s="28"/>
      <c r="B683" s="28"/>
      <c r="G683" s="13"/>
      <c r="H683" s="13"/>
      <c r="P683" s="13"/>
      <c r="Q683" s="13"/>
      <c r="R683" s="15"/>
      <c r="S683" s="15"/>
      <c r="W683" s="13"/>
      <c r="X683" s="13"/>
      <c r="Y683" s="13"/>
      <c r="Z683" s="72"/>
      <c r="AA683" s="72"/>
      <c r="AB683" s="72"/>
      <c r="AC683" s="72"/>
      <c r="AD683" s="72"/>
      <c r="AE683" s="72"/>
      <c r="AF683" s="72"/>
      <c r="AI683" s="41"/>
      <c r="AJ683" s="13"/>
      <c r="AK683" s="13"/>
      <c r="AO683" s="27"/>
      <c r="AQ683" s="27"/>
      <c r="AR683" s="27"/>
      <c r="AT683" s="27"/>
      <c r="BC683" s="27"/>
      <c r="BD683" s="13"/>
      <c r="BE683" s="13"/>
      <c r="BF683" s="13"/>
      <c r="BK683" s="13"/>
      <c r="BL683" s="27"/>
      <c r="BM683" s="13"/>
      <c r="BN683" s="13"/>
      <c r="BQ683" s="13"/>
      <c r="BR683" s="13"/>
      <c r="BS683" s="13"/>
      <c r="BT683" s="13"/>
      <c r="BU683" s="13"/>
      <c r="BV683" s="27"/>
      <c r="BW683" s="27"/>
      <c r="BX683" s="27"/>
      <c r="BY683" s="27"/>
      <c r="BZ683" s="13"/>
      <c r="CA683" s="27"/>
      <c r="CB683" s="13"/>
      <c r="CC683" s="27"/>
      <c r="CK683" s="27"/>
      <c r="CL683" s="80"/>
      <c r="CR683" s="13"/>
      <c r="CS683" s="13"/>
      <c r="CT683" s="13"/>
      <c r="CU683" s="13"/>
      <c r="CV683" s="13"/>
      <c r="CW683" s="13"/>
      <c r="CX683" s="13"/>
      <c r="CY683" s="13"/>
    </row>
    <row r="684" spans="1:103" ht="15" customHeight="1">
      <c r="A684" s="28"/>
      <c r="B684" s="28"/>
      <c r="G684" s="13"/>
      <c r="H684" s="13"/>
      <c r="P684" s="13"/>
      <c r="Q684" s="13"/>
      <c r="R684" s="15"/>
      <c r="S684" s="15"/>
      <c r="W684" s="13"/>
      <c r="X684" s="13"/>
      <c r="Y684" s="13"/>
      <c r="Z684" s="72"/>
      <c r="AA684" s="72"/>
      <c r="AB684" s="72"/>
      <c r="AC684" s="72"/>
      <c r="AD684" s="72"/>
      <c r="AE684" s="72"/>
      <c r="AF684" s="72"/>
      <c r="AI684" s="41"/>
      <c r="AJ684" s="13"/>
      <c r="AK684" s="13"/>
      <c r="AO684" s="27"/>
      <c r="AQ684" s="27"/>
      <c r="AR684" s="27"/>
      <c r="AT684" s="27"/>
      <c r="BC684" s="27"/>
      <c r="BD684" s="13"/>
      <c r="BE684" s="13"/>
      <c r="BF684" s="13"/>
      <c r="BK684" s="13"/>
      <c r="BL684" s="27"/>
      <c r="BM684" s="13"/>
      <c r="BN684" s="13"/>
      <c r="BQ684" s="13"/>
      <c r="BR684" s="13"/>
      <c r="BS684" s="13"/>
      <c r="BT684" s="13"/>
      <c r="BU684" s="13"/>
      <c r="BV684" s="27"/>
      <c r="BW684" s="27"/>
      <c r="BX684" s="27"/>
      <c r="BY684" s="27"/>
      <c r="BZ684" s="13"/>
      <c r="CA684" s="27"/>
      <c r="CB684" s="13"/>
      <c r="CC684" s="27"/>
      <c r="CK684" s="27"/>
      <c r="CL684" s="80"/>
      <c r="CR684" s="13"/>
      <c r="CS684" s="13"/>
      <c r="CT684" s="13"/>
      <c r="CU684" s="13"/>
      <c r="CV684" s="13"/>
      <c r="CW684" s="13"/>
      <c r="CX684" s="13"/>
      <c r="CY684" s="13"/>
    </row>
    <row r="685" spans="1:103" ht="15" customHeight="1">
      <c r="A685" s="28"/>
      <c r="B685" s="28"/>
      <c r="G685" s="13"/>
      <c r="H685" s="13"/>
      <c r="P685" s="13"/>
      <c r="Q685" s="13"/>
      <c r="R685" s="15"/>
      <c r="S685" s="15"/>
      <c r="W685" s="13"/>
      <c r="X685" s="13"/>
      <c r="Y685" s="13"/>
      <c r="Z685" s="72"/>
      <c r="AA685" s="72"/>
      <c r="AB685" s="72"/>
      <c r="AC685" s="72"/>
      <c r="AD685" s="72"/>
      <c r="AE685" s="72"/>
      <c r="AF685" s="72"/>
      <c r="AI685" s="41"/>
      <c r="AJ685" s="13"/>
      <c r="AK685" s="13"/>
      <c r="AO685" s="27"/>
      <c r="AQ685" s="27"/>
      <c r="AR685" s="27"/>
      <c r="AT685" s="27"/>
      <c r="BC685" s="27"/>
      <c r="BD685" s="13"/>
      <c r="BE685" s="13"/>
      <c r="BF685" s="13"/>
      <c r="BK685" s="13"/>
      <c r="BL685" s="27"/>
      <c r="BM685" s="13"/>
      <c r="BN685" s="13"/>
      <c r="BQ685" s="13"/>
      <c r="BR685" s="13"/>
      <c r="BS685" s="13"/>
      <c r="BT685" s="13"/>
      <c r="BU685" s="13"/>
      <c r="BV685" s="27"/>
      <c r="BW685" s="27"/>
      <c r="BX685" s="27"/>
      <c r="BY685" s="27"/>
      <c r="BZ685" s="13"/>
      <c r="CA685" s="27"/>
      <c r="CB685" s="13"/>
      <c r="CC685" s="27"/>
      <c r="CK685" s="27"/>
      <c r="CL685" s="80"/>
      <c r="CR685" s="13"/>
      <c r="CS685" s="13"/>
      <c r="CT685" s="13"/>
      <c r="CU685" s="13"/>
      <c r="CV685" s="13"/>
      <c r="CW685" s="13"/>
      <c r="CX685" s="13"/>
      <c r="CY685" s="13"/>
    </row>
    <row r="686" spans="1:103" ht="15" customHeight="1">
      <c r="A686" s="28"/>
      <c r="B686" s="28"/>
      <c r="G686" s="13"/>
      <c r="H686" s="13"/>
      <c r="P686" s="13"/>
      <c r="Q686" s="13"/>
      <c r="R686" s="15"/>
      <c r="S686" s="15"/>
      <c r="W686" s="13"/>
      <c r="X686" s="13"/>
      <c r="Y686" s="13"/>
      <c r="Z686" s="72"/>
      <c r="AA686" s="72"/>
      <c r="AB686" s="72"/>
      <c r="AC686" s="72"/>
      <c r="AD686" s="72"/>
      <c r="AE686" s="72"/>
      <c r="AF686" s="72"/>
      <c r="AI686" s="41"/>
      <c r="AJ686" s="13"/>
      <c r="AK686" s="13"/>
      <c r="AO686" s="27"/>
      <c r="AQ686" s="27"/>
      <c r="AR686" s="27"/>
      <c r="AT686" s="27"/>
      <c r="BC686" s="27"/>
      <c r="BD686" s="13"/>
      <c r="BE686" s="13"/>
      <c r="BF686" s="13"/>
      <c r="BK686" s="13"/>
      <c r="BL686" s="27"/>
      <c r="BM686" s="13"/>
      <c r="BN686" s="13"/>
      <c r="BQ686" s="13"/>
      <c r="BR686" s="13"/>
      <c r="BS686" s="13"/>
      <c r="BT686" s="13"/>
      <c r="BU686" s="13"/>
      <c r="BV686" s="27"/>
      <c r="BW686" s="27"/>
      <c r="BX686" s="27"/>
      <c r="BY686" s="27"/>
      <c r="BZ686" s="13"/>
      <c r="CA686" s="27"/>
      <c r="CB686" s="13"/>
      <c r="CC686" s="27"/>
      <c r="CK686" s="27"/>
      <c r="CL686" s="80"/>
      <c r="CR686" s="13"/>
      <c r="CS686" s="13"/>
      <c r="CT686" s="13"/>
      <c r="CU686" s="13"/>
      <c r="CV686" s="13"/>
      <c r="CW686" s="13"/>
      <c r="CX686" s="13"/>
      <c r="CY686" s="13"/>
    </row>
    <row r="687" spans="1:103" ht="15" customHeight="1">
      <c r="A687" s="28"/>
      <c r="B687" s="28"/>
      <c r="G687" s="13"/>
      <c r="H687" s="13"/>
      <c r="P687" s="13"/>
      <c r="Q687" s="13"/>
      <c r="R687" s="15"/>
      <c r="S687" s="15"/>
      <c r="W687" s="13"/>
      <c r="X687" s="13"/>
      <c r="Y687" s="13"/>
      <c r="Z687" s="72"/>
      <c r="AA687" s="72"/>
      <c r="AB687" s="72"/>
      <c r="AC687" s="72"/>
      <c r="AD687" s="72"/>
      <c r="AE687" s="72"/>
      <c r="AF687" s="72"/>
      <c r="AI687" s="41"/>
      <c r="AJ687" s="13"/>
      <c r="AK687" s="13"/>
      <c r="AO687" s="27"/>
      <c r="AQ687" s="27"/>
      <c r="AR687" s="27"/>
      <c r="AT687" s="27"/>
      <c r="BC687" s="27"/>
      <c r="BD687" s="13"/>
      <c r="BE687" s="13"/>
      <c r="BF687" s="13"/>
      <c r="BK687" s="13"/>
      <c r="BL687" s="27"/>
      <c r="BM687" s="13"/>
      <c r="BN687" s="13"/>
      <c r="BQ687" s="13"/>
      <c r="BR687" s="13"/>
      <c r="BS687" s="13"/>
      <c r="BT687" s="13"/>
      <c r="BU687" s="13"/>
      <c r="BV687" s="27"/>
      <c r="BW687" s="27"/>
      <c r="BX687" s="27"/>
      <c r="BY687" s="27"/>
      <c r="BZ687" s="13"/>
      <c r="CA687" s="27"/>
      <c r="CB687" s="13"/>
      <c r="CC687" s="27"/>
      <c r="CK687" s="27"/>
      <c r="CL687" s="80"/>
      <c r="CR687" s="13"/>
      <c r="CS687" s="13"/>
      <c r="CT687" s="13"/>
      <c r="CU687" s="13"/>
      <c r="CV687" s="13"/>
      <c r="CW687" s="13"/>
      <c r="CX687" s="13"/>
      <c r="CY687" s="13"/>
    </row>
    <row r="688" spans="1:103" ht="15" customHeight="1">
      <c r="A688" s="28"/>
      <c r="B688" s="28"/>
      <c r="G688" s="13"/>
      <c r="H688" s="13"/>
      <c r="P688" s="13"/>
      <c r="Q688" s="13"/>
      <c r="R688" s="15"/>
      <c r="S688" s="15"/>
      <c r="W688" s="13"/>
      <c r="X688" s="13"/>
      <c r="Y688" s="13"/>
      <c r="Z688" s="72"/>
      <c r="AA688" s="72"/>
      <c r="AB688" s="72"/>
      <c r="AC688" s="72"/>
      <c r="AD688" s="72"/>
      <c r="AE688" s="72"/>
      <c r="AF688" s="72"/>
      <c r="AI688" s="41"/>
      <c r="AJ688" s="13"/>
      <c r="AK688" s="13"/>
      <c r="AO688" s="27"/>
      <c r="AQ688" s="27"/>
      <c r="AR688" s="27"/>
      <c r="AT688" s="27"/>
      <c r="BC688" s="27"/>
      <c r="BD688" s="13"/>
      <c r="BE688" s="13"/>
      <c r="BF688" s="13"/>
      <c r="BK688" s="13"/>
      <c r="BL688" s="27"/>
      <c r="BM688" s="13"/>
      <c r="BN688" s="13"/>
      <c r="BQ688" s="13"/>
      <c r="BR688" s="13"/>
      <c r="BS688" s="13"/>
      <c r="BT688" s="13"/>
      <c r="BU688" s="13"/>
      <c r="BV688" s="27"/>
      <c r="BW688" s="27"/>
      <c r="BX688" s="27"/>
      <c r="BY688" s="27"/>
      <c r="BZ688" s="13"/>
      <c r="CA688" s="27"/>
      <c r="CB688" s="13"/>
      <c r="CC688" s="27"/>
      <c r="CK688" s="27"/>
      <c r="CL688" s="80"/>
      <c r="CR688" s="13"/>
      <c r="CS688" s="13"/>
      <c r="CT688" s="13"/>
      <c r="CU688" s="13"/>
      <c r="CV688" s="13"/>
      <c r="CW688" s="13"/>
      <c r="CX688" s="13"/>
      <c r="CY688" s="13"/>
    </row>
    <row r="689" spans="1:103" ht="15" customHeight="1">
      <c r="A689" s="28"/>
      <c r="B689" s="28"/>
      <c r="G689" s="13"/>
      <c r="H689" s="13"/>
      <c r="P689" s="13"/>
      <c r="Q689" s="13"/>
      <c r="R689" s="15"/>
      <c r="S689" s="15"/>
      <c r="W689" s="13"/>
      <c r="X689" s="13"/>
      <c r="Y689" s="13"/>
      <c r="Z689" s="72"/>
      <c r="AA689" s="72"/>
      <c r="AB689" s="72"/>
      <c r="AC689" s="72"/>
      <c r="AD689" s="72"/>
      <c r="AE689" s="72"/>
      <c r="AF689" s="72"/>
      <c r="AI689" s="41"/>
      <c r="AJ689" s="13"/>
      <c r="AK689" s="13"/>
      <c r="AO689" s="27"/>
      <c r="AQ689" s="27"/>
      <c r="AR689" s="27"/>
      <c r="AT689" s="27"/>
      <c r="BC689" s="27"/>
      <c r="BD689" s="13"/>
      <c r="BE689" s="13"/>
      <c r="BF689" s="13"/>
      <c r="BK689" s="13"/>
      <c r="BL689" s="27"/>
      <c r="BM689" s="13"/>
      <c r="BN689" s="13"/>
      <c r="BQ689" s="13"/>
      <c r="BR689" s="13"/>
      <c r="BS689" s="13"/>
      <c r="BT689" s="13"/>
      <c r="BU689" s="13"/>
      <c r="BV689" s="27"/>
      <c r="BW689" s="27"/>
      <c r="BX689" s="27"/>
      <c r="BY689" s="27"/>
      <c r="BZ689" s="13"/>
      <c r="CA689" s="27"/>
      <c r="CB689" s="13"/>
      <c r="CC689" s="27"/>
      <c r="CK689" s="27"/>
      <c r="CL689" s="80"/>
      <c r="CR689" s="13"/>
      <c r="CS689" s="13"/>
      <c r="CT689" s="13"/>
      <c r="CU689" s="13"/>
      <c r="CV689" s="13"/>
      <c r="CW689" s="13"/>
      <c r="CX689" s="13"/>
      <c r="CY689" s="13"/>
    </row>
    <row r="690" spans="1:103" ht="15" customHeight="1">
      <c r="A690" s="28"/>
      <c r="B690" s="28"/>
      <c r="G690" s="13"/>
      <c r="H690" s="13"/>
      <c r="P690" s="13"/>
      <c r="Q690" s="13"/>
      <c r="R690" s="15"/>
      <c r="S690" s="15"/>
      <c r="W690" s="13"/>
      <c r="X690" s="13"/>
      <c r="Y690" s="13"/>
      <c r="Z690" s="72"/>
      <c r="AA690" s="72"/>
      <c r="AB690" s="72"/>
      <c r="AC690" s="72"/>
      <c r="AD690" s="72"/>
      <c r="AE690" s="72"/>
      <c r="AF690" s="72"/>
      <c r="AI690" s="41"/>
      <c r="AJ690" s="13"/>
      <c r="AK690" s="13"/>
      <c r="AO690" s="27"/>
      <c r="AQ690" s="27"/>
      <c r="AR690" s="27"/>
      <c r="AT690" s="27"/>
      <c r="BC690" s="27"/>
      <c r="BD690" s="13"/>
      <c r="BE690" s="13"/>
      <c r="BF690" s="13"/>
      <c r="BK690" s="13"/>
      <c r="BL690" s="27"/>
      <c r="BM690" s="13"/>
      <c r="BN690" s="13"/>
      <c r="BQ690" s="13"/>
      <c r="BR690" s="13"/>
      <c r="BS690" s="13"/>
      <c r="BT690" s="13"/>
      <c r="BU690" s="13"/>
      <c r="BV690" s="27"/>
      <c r="BW690" s="27"/>
      <c r="BX690" s="27"/>
      <c r="BY690" s="27"/>
      <c r="BZ690" s="13"/>
      <c r="CA690" s="27"/>
      <c r="CB690" s="13"/>
      <c r="CC690" s="27"/>
      <c r="CK690" s="27"/>
      <c r="CL690" s="80"/>
      <c r="CR690" s="13"/>
      <c r="CS690" s="13"/>
      <c r="CT690" s="13"/>
      <c r="CU690" s="13"/>
      <c r="CV690" s="13"/>
      <c r="CW690" s="13"/>
      <c r="CX690" s="13"/>
      <c r="CY690" s="13"/>
    </row>
    <row r="691" spans="1:103" ht="15" customHeight="1">
      <c r="A691" s="28"/>
      <c r="B691" s="28"/>
      <c r="G691" s="13"/>
      <c r="H691" s="13"/>
      <c r="P691" s="13"/>
      <c r="Q691" s="13"/>
      <c r="R691" s="15"/>
      <c r="S691" s="15"/>
      <c r="W691" s="13"/>
      <c r="X691" s="13"/>
      <c r="Y691" s="13"/>
      <c r="Z691" s="72"/>
      <c r="AA691" s="72"/>
      <c r="AB691" s="72"/>
      <c r="AC691" s="72"/>
      <c r="AD691" s="72"/>
      <c r="AE691" s="72"/>
      <c r="AF691" s="72"/>
      <c r="AI691" s="41"/>
      <c r="AJ691" s="13"/>
      <c r="AK691" s="13"/>
      <c r="AO691" s="27"/>
      <c r="AQ691" s="27"/>
      <c r="AR691" s="27"/>
      <c r="AT691" s="27"/>
      <c r="BC691" s="27"/>
      <c r="BD691" s="13"/>
      <c r="BE691" s="13"/>
      <c r="BF691" s="13"/>
      <c r="BK691" s="13"/>
      <c r="BL691" s="27"/>
      <c r="BM691" s="13"/>
      <c r="BN691" s="13"/>
      <c r="BQ691" s="13"/>
      <c r="BR691" s="13"/>
      <c r="BS691" s="13"/>
      <c r="BT691" s="13"/>
      <c r="BU691" s="13"/>
      <c r="BV691" s="27"/>
      <c r="BW691" s="27"/>
      <c r="BX691" s="27"/>
      <c r="BY691" s="27"/>
      <c r="BZ691" s="13"/>
      <c r="CA691" s="27"/>
      <c r="CB691" s="13"/>
      <c r="CC691" s="27"/>
      <c r="CK691" s="27"/>
      <c r="CL691" s="80"/>
      <c r="CR691" s="13"/>
      <c r="CS691" s="13"/>
      <c r="CT691" s="13"/>
      <c r="CU691" s="13"/>
      <c r="CV691" s="13"/>
      <c r="CW691" s="13"/>
      <c r="CX691" s="13"/>
      <c r="CY691" s="13"/>
    </row>
    <row r="692" spans="1:103" ht="15" customHeight="1">
      <c r="A692" s="28"/>
      <c r="B692" s="28"/>
      <c r="G692" s="13"/>
      <c r="H692" s="13"/>
      <c r="P692" s="13"/>
      <c r="Q692" s="13"/>
      <c r="R692" s="15"/>
      <c r="S692" s="15"/>
      <c r="W692" s="13"/>
      <c r="X692" s="13"/>
      <c r="Y692" s="13"/>
      <c r="Z692" s="72"/>
      <c r="AA692" s="72"/>
      <c r="AB692" s="72"/>
      <c r="AC692" s="72"/>
      <c r="AD692" s="72"/>
      <c r="AE692" s="72"/>
      <c r="AF692" s="72"/>
      <c r="AI692" s="41"/>
      <c r="AJ692" s="13"/>
      <c r="AK692" s="13"/>
      <c r="AO692" s="27"/>
      <c r="AQ692" s="27"/>
      <c r="AR692" s="27"/>
      <c r="AT692" s="27"/>
      <c r="BC692" s="27"/>
      <c r="BD692" s="13"/>
      <c r="BE692" s="13"/>
      <c r="BF692" s="13"/>
      <c r="BK692" s="13"/>
      <c r="BL692" s="27"/>
      <c r="BM692" s="13"/>
      <c r="BN692" s="13"/>
      <c r="BQ692" s="13"/>
      <c r="BR692" s="13"/>
      <c r="BS692" s="13"/>
      <c r="BT692" s="13"/>
      <c r="BU692" s="13"/>
      <c r="BV692" s="27"/>
      <c r="BW692" s="27"/>
      <c r="BX692" s="27"/>
      <c r="BY692" s="27"/>
      <c r="BZ692" s="13"/>
      <c r="CA692" s="27"/>
      <c r="CB692" s="13"/>
      <c r="CC692" s="27"/>
      <c r="CK692" s="27"/>
      <c r="CL692" s="80"/>
      <c r="CR692" s="13"/>
      <c r="CS692" s="13"/>
      <c r="CT692" s="13"/>
      <c r="CU692" s="13"/>
      <c r="CV692" s="13"/>
      <c r="CW692" s="13"/>
      <c r="CX692" s="13"/>
      <c r="CY692" s="13"/>
    </row>
    <row r="693" spans="1:103" ht="15" customHeight="1">
      <c r="A693" s="28"/>
      <c r="B693" s="28"/>
      <c r="G693" s="13"/>
      <c r="H693" s="13"/>
      <c r="P693" s="13"/>
      <c r="Q693" s="13"/>
      <c r="R693" s="15"/>
      <c r="S693" s="15"/>
      <c r="W693" s="13"/>
      <c r="X693" s="13"/>
      <c r="Y693" s="13"/>
      <c r="Z693" s="72"/>
      <c r="AA693" s="72"/>
      <c r="AB693" s="72"/>
      <c r="AC693" s="72"/>
      <c r="AD693" s="72"/>
      <c r="AE693" s="72"/>
      <c r="AF693" s="72"/>
      <c r="AI693" s="41"/>
      <c r="AJ693" s="13"/>
      <c r="AK693" s="13"/>
      <c r="AO693" s="27"/>
      <c r="AQ693" s="27"/>
      <c r="AR693" s="27"/>
      <c r="AT693" s="27"/>
      <c r="BC693" s="27"/>
      <c r="BD693" s="13"/>
      <c r="BE693" s="13"/>
      <c r="BF693" s="13"/>
      <c r="BK693" s="13"/>
      <c r="BL693" s="27"/>
      <c r="BM693" s="13"/>
      <c r="BN693" s="13"/>
      <c r="BQ693" s="13"/>
      <c r="BR693" s="13"/>
      <c r="BS693" s="13"/>
      <c r="BT693" s="13"/>
      <c r="BU693" s="13"/>
      <c r="BV693" s="27"/>
      <c r="BW693" s="27"/>
      <c r="BX693" s="27"/>
      <c r="BY693" s="27"/>
      <c r="BZ693" s="13"/>
      <c r="CA693" s="27"/>
      <c r="CB693" s="13"/>
      <c r="CC693" s="27"/>
      <c r="CK693" s="27"/>
      <c r="CL693" s="80"/>
      <c r="CR693" s="13"/>
      <c r="CS693" s="13"/>
      <c r="CT693" s="13"/>
      <c r="CU693" s="13"/>
      <c r="CV693" s="13"/>
      <c r="CW693" s="13"/>
      <c r="CX693" s="13"/>
      <c r="CY693" s="13"/>
    </row>
    <row r="694" spans="1:103" ht="15" customHeight="1">
      <c r="A694" s="28"/>
      <c r="B694" s="28"/>
      <c r="G694" s="13"/>
      <c r="H694" s="13"/>
      <c r="P694" s="13"/>
      <c r="Q694" s="13"/>
      <c r="R694" s="15"/>
      <c r="S694" s="15"/>
      <c r="W694" s="13"/>
      <c r="X694" s="13"/>
      <c r="Y694" s="13"/>
      <c r="Z694" s="72"/>
      <c r="AA694" s="72"/>
      <c r="AB694" s="72"/>
      <c r="AC694" s="72"/>
      <c r="AD694" s="72"/>
      <c r="AE694" s="72"/>
      <c r="AF694" s="72"/>
      <c r="AI694" s="41"/>
      <c r="AJ694" s="13"/>
      <c r="AK694" s="13"/>
      <c r="AO694" s="27"/>
      <c r="AQ694" s="27"/>
      <c r="AR694" s="27"/>
      <c r="AT694" s="27"/>
      <c r="BC694" s="27"/>
      <c r="BD694" s="13"/>
      <c r="BE694" s="13"/>
      <c r="BF694" s="13"/>
      <c r="BK694" s="13"/>
      <c r="BL694" s="27"/>
      <c r="BM694" s="13"/>
      <c r="BN694" s="13"/>
      <c r="BQ694" s="13"/>
      <c r="BR694" s="13"/>
      <c r="BS694" s="13"/>
      <c r="BT694" s="13"/>
      <c r="BU694" s="13"/>
      <c r="BV694" s="27"/>
      <c r="BW694" s="27"/>
      <c r="BX694" s="27"/>
      <c r="BY694" s="27"/>
      <c r="BZ694" s="13"/>
      <c r="CA694" s="27"/>
      <c r="CB694" s="13"/>
      <c r="CC694" s="27"/>
      <c r="CK694" s="27"/>
      <c r="CL694" s="80"/>
      <c r="CR694" s="13"/>
      <c r="CS694" s="13"/>
      <c r="CT694" s="13"/>
      <c r="CU694" s="13"/>
      <c r="CV694" s="13"/>
      <c r="CW694" s="13"/>
      <c r="CX694" s="13"/>
      <c r="CY694" s="13"/>
    </row>
    <row r="695" spans="1:103" ht="15" customHeight="1">
      <c r="A695" s="28"/>
      <c r="B695" s="28"/>
      <c r="G695" s="13"/>
      <c r="H695" s="13"/>
      <c r="P695" s="13"/>
      <c r="Q695" s="13"/>
      <c r="R695" s="15"/>
      <c r="S695" s="15"/>
      <c r="W695" s="13"/>
      <c r="X695" s="13"/>
      <c r="Y695" s="13"/>
      <c r="Z695" s="72"/>
      <c r="AA695" s="72"/>
      <c r="AB695" s="72"/>
      <c r="AC695" s="72"/>
      <c r="AD695" s="72"/>
      <c r="AE695" s="72"/>
      <c r="AF695" s="72"/>
      <c r="AI695" s="41"/>
      <c r="AJ695" s="13"/>
      <c r="AK695" s="13"/>
      <c r="AO695" s="27"/>
      <c r="AQ695" s="27"/>
      <c r="AR695" s="27"/>
      <c r="AT695" s="27"/>
      <c r="BC695" s="27"/>
      <c r="BD695" s="13"/>
      <c r="BE695" s="13"/>
      <c r="BF695" s="13"/>
      <c r="BK695" s="13"/>
      <c r="BL695" s="27"/>
      <c r="BM695" s="13"/>
      <c r="BN695" s="13"/>
      <c r="BQ695" s="13"/>
      <c r="BR695" s="13"/>
      <c r="BS695" s="13"/>
      <c r="BT695" s="13"/>
      <c r="BU695" s="13"/>
      <c r="BV695" s="27"/>
      <c r="BW695" s="27"/>
      <c r="BX695" s="27"/>
      <c r="BY695" s="27"/>
      <c r="BZ695" s="13"/>
      <c r="CA695" s="27"/>
      <c r="CB695" s="13"/>
      <c r="CC695" s="27"/>
      <c r="CK695" s="27"/>
      <c r="CL695" s="80"/>
      <c r="CR695" s="13"/>
      <c r="CS695" s="13"/>
      <c r="CT695" s="13"/>
      <c r="CU695" s="13"/>
      <c r="CV695" s="13"/>
      <c r="CW695" s="13"/>
      <c r="CX695" s="13"/>
      <c r="CY695" s="13"/>
    </row>
    <row r="696" spans="1:103" ht="15" customHeight="1">
      <c r="A696" s="28"/>
      <c r="B696" s="28"/>
      <c r="G696" s="13"/>
      <c r="H696" s="13"/>
      <c r="P696" s="13"/>
      <c r="Q696" s="13"/>
      <c r="R696" s="15"/>
      <c r="S696" s="15"/>
      <c r="W696" s="13"/>
      <c r="X696" s="13"/>
      <c r="Y696" s="13"/>
      <c r="Z696" s="72"/>
      <c r="AA696" s="72"/>
      <c r="AB696" s="72"/>
      <c r="AC696" s="72"/>
      <c r="AD696" s="72"/>
      <c r="AE696" s="72"/>
      <c r="AF696" s="72"/>
      <c r="AI696" s="41"/>
      <c r="AJ696" s="13"/>
      <c r="AK696" s="13"/>
      <c r="AO696" s="27"/>
      <c r="AQ696" s="27"/>
      <c r="AR696" s="27"/>
      <c r="AT696" s="27"/>
      <c r="BC696" s="27"/>
      <c r="BD696" s="13"/>
      <c r="BE696" s="13"/>
      <c r="BF696" s="13"/>
      <c r="BK696" s="13"/>
      <c r="BL696" s="27"/>
      <c r="BM696" s="13"/>
      <c r="BN696" s="13"/>
      <c r="BQ696" s="13"/>
      <c r="BR696" s="13"/>
      <c r="BS696" s="13"/>
      <c r="BT696" s="13"/>
      <c r="BU696" s="13"/>
      <c r="BV696" s="27"/>
      <c r="BW696" s="27"/>
      <c r="BX696" s="27"/>
      <c r="BY696" s="27"/>
      <c r="BZ696" s="13"/>
      <c r="CA696" s="27"/>
      <c r="CB696" s="13"/>
      <c r="CC696" s="27"/>
      <c r="CK696" s="27"/>
      <c r="CL696" s="80"/>
      <c r="CR696" s="13"/>
      <c r="CS696" s="13"/>
      <c r="CT696" s="13"/>
      <c r="CU696" s="13"/>
      <c r="CV696" s="13"/>
      <c r="CW696" s="13"/>
      <c r="CX696" s="13"/>
      <c r="CY696" s="13"/>
    </row>
    <row r="697" spans="1:103" ht="15" customHeight="1">
      <c r="A697" s="28"/>
      <c r="B697" s="28"/>
      <c r="G697" s="13"/>
      <c r="H697" s="13"/>
      <c r="P697" s="13"/>
      <c r="Q697" s="13"/>
      <c r="R697" s="15"/>
      <c r="S697" s="15"/>
      <c r="W697" s="13"/>
      <c r="X697" s="13"/>
      <c r="Y697" s="13"/>
      <c r="Z697" s="72"/>
      <c r="AA697" s="72"/>
      <c r="AB697" s="72"/>
      <c r="AC697" s="72"/>
      <c r="AD697" s="72"/>
      <c r="AE697" s="72"/>
      <c r="AF697" s="72"/>
      <c r="AI697" s="41"/>
      <c r="AJ697" s="13"/>
      <c r="AK697" s="13"/>
      <c r="AO697" s="27"/>
      <c r="AQ697" s="27"/>
      <c r="AR697" s="27"/>
      <c r="AT697" s="27"/>
      <c r="BC697" s="27"/>
      <c r="BD697" s="13"/>
      <c r="BE697" s="13"/>
      <c r="BF697" s="13"/>
      <c r="BK697" s="13"/>
      <c r="BL697" s="27"/>
      <c r="BM697" s="13"/>
      <c r="BN697" s="13"/>
      <c r="BQ697" s="13"/>
      <c r="BR697" s="13"/>
      <c r="BS697" s="13"/>
      <c r="BT697" s="13"/>
      <c r="BU697" s="13"/>
      <c r="BV697" s="27"/>
      <c r="BW697" s="27"/>
      <c r="BX697" s="27"/>
      <c r="BY697" s="27"/>
      <c r="BZ697" s="13"/>
      <c r="CA697" s="27"/>
      <c r="CB697" s="13"/>
      <c r="CC697" s="27"/>
      <c r="CK697" s="27"/>
      <c r="CL697" s="80"/>
      <c r="CR697" s="13"/>
      <c r="CS697" s="13"/>
      <c r="CT697" s="13"/>
      <c r="CU697" s="13"/>
      <c r="CV697" s="13"/>
      <c r="CW697" s="13"/>
      <c r="CX697" s="13"/>
      <c r="CY697" s="13"/>
    </row>
    <row r="698" spans="1:103" ht="15" customHeight="1">
      <c r="A698" s="28"/>
      <c r="B698" s="28"/>
      <c r="G698" s="13"/>
      <c r="H698" s="13"/>
      <c r="P698" s="13"/>
      <c r="Q698" s="13"/>
      <c r="R698" s="15"/>
      <c r="S698" s="15"/>
      <c r="W698" s="13"/>
      <c r="X698" s="13"/>
      <c r="Y698" s="13"/>
      <c r="Z698" s="72"/>
      <c r="AA698" s="72"/>
      <c r="AB698" s="72"/>
      <c r="AC698" s="72"/>
      <c r="AD698" s="72"/>
      <c r="AE698" s="72"/>
      <c r="AF698" s="72"/>
      <c r="AI698" s="41"/>
      <c r="AJ698" s="13"/>
      <c r="AK698" s="13"/>
      <c r="AO698" s="27"/>
      <c r="AQ698" s="27"/>
      <c r="AR698" s="27"/>
      <c r="AT698" s="27"/>
      <c r="BC698" s="27"/>
      <c r="BD698" s="13"/>
      <c r="BE698" s="13"/>
      <c r="BF698" s="13"/>
      <c r="BK698" s="13"/>
      <c r="BL698" s="27"/>
      <c r="BM698" s="13"/>
      <c r="BN698" s="13"/>
      <c r="BQ698" s="13"/>
      <c r="BR698" s="13"/>
      <c r="BS698" s="13"/>
      <c r="BT698" s="13"/>
      <c r="BU698" s="13"/>
      <c r="BV698" s="27"/>
      <c r="BW698" s="27"/>
      <c r="BX698" s="27"/>
      <c r="BY698" s="27"/>
      <c r="BZ698" s="13"/>
      <c r="CA698" s="27"/>
      <c r="CB698" s="13"/>
      <c r="CC698" s="27"/>
      <c r="CK698" s="27"/>
      <c r="CL698" s="80"/>
      <c r="CR698" s="13"/>
      <c r="CS698" s="13"/>
      <c r="CT698" s="13"/>
      <c r="CU698" s="13"/>
      <c r="CV698" s="13"/>
      <c r="CW698" s="13"/>
      <c r="CX698" s="13"/>
      <c r="CY698" s="13"/>
    </row>
    <row r="699" spans="1:103" ht="15" customHeight="1">
      <c r="A699" s="28"/>
      <c r="B699" s="28"/>
      <c r="G699" s="13"/>
      <c r="H699" s="13"/>
      <c r="P699" s="13"/>
      <c r="Q699" s="13"/>
      <c r="R699" s="15"/>
      <c r="S699" s="15"/>
      <c r="W699" s="13"/>
      <c r="X699" s="13"/>
      <c r="Y699" s="13"/>
      <c r="Z699" s="72"/>
      <c r="AA699" s="72"/>
      <c r="AB699" s="72"/>
      <c r="AC699" s="72"/>
      <c r="AD699" s="72"/>
      <c r="AE699" s="72"/>
      <c r="AF699" s="72"/>
      <c r="AI699" s="41"/>
      <c r="AJ699" s="13"/>
      <c r="AK699" s="13"/>
      <c r="AO699" s="27"/>
      <c r="AQ699" s="27"/>
      <c r="AR699" s="27"/>
      <c r="AT699" s="27"/>
      <c r="BC699" s="27"/>
      <c r="BD699" s="13"/>
      <c r="BE699" s="13"/>
      <c r="BF699" s="13"/>
      <c r="BK699" s="13"/>
      <c r="BL699" s="27"/>
      <c r="BM699" s="13"/>
      <c r="BN699" s="13"/>
      <c r="BQ699" s="13"/>
      <c r="BR699" s="13"/>
      <c r="BS699" s="13"/>
      <c r="BT699" s="13"/>
      <c r="BU699" s="13"/>
      <c r="BV699" s="27"/>
      <c r="BW699" s="27"/>
      <c r="BX699" s="27"/>
      <c r="BY699" s="27"/>
      <c r="BZ699" s="13"/>
      <c r="CA699" s="27"/>
      <c r="CB699" s="13"/>
      <c r="CC699" s="27"/>
      <c r="CK699" s="27"/>
      <c r="CL699" s="80"/>
      <c r="CR699" s="13"/>
      <c r="CS699" s="13"/>
      <c r="CT699" s="13"/>
      <c r="CU699" s="13"/>
      <c r="CV699" s="13"/>
      <c r="CW699" s="13"/>
      <c r="CX699" s="13"/>
      <c r="CY699" s="13"/>
    </row>
    <row r="700" spans="1:103" ht="15" customHeight="1">
      <c r="A700" s="28"/>
      <c r="B700" s="28"/>
      <c r="G700" s="13"/>
      <c r="H700" s="13"/>
      <c r="P700" s="13"/>
      <c r="Q700" s="13"/>
      <c r="R700" s="15"/>
      <c r="S700" s="15"/>
      <c r="W700" s="13"/>
      <c r="X700" s="13"/>
      <c r="Y700" s="13"/>
      <c r="Z700" s="72"/>
      <c r="AA700" s="72"/>
      <c r="AB700" s="72"/>
      <c r="AC700" s="72"/>
      <c r="AD700" s="72"/>
      <c r="AE700" s="72"/>
      <c r="AF700" s="72"/>
      <c r="AI700" s="41"/>
      <c r="AJ700" s="13"/>
      <c r="AK700" s="13"/>
      <c r="AO700" s="27"/>
      <c r="AQ700" s="27"/>
      <c r="AR700" s="27"/>
      <c r="AT700" s="27"/>
      <c r="BC700" s="27"/>
      <c r="BD700" s="13"/>
      <c r="BE700" s="13"/>
      <c r="BF700" s="13"/>
      <c r="BK700" s="13"/>
      <c r="BL700" s="27"/>
      <c r="BM700" s="13"/>
      <c r="BN700" s="13"/>
      <c r="BQ700" s="13"/>
      <c r="BR700" s="13"/>
      <c r="BS700" s="13"/>
      <c r="BT700" s="13"/>
      <c r="BU700" s="13"/>
      <c r="BV700" s="27"/>
      <c r="BW700" s="27"/>
      <c r="BX700" s="27"/>
      <c r="BY700" s="27"/>
      <c r="BZ700" s="13"/>
      <c r="CA700" s="27"/>
      <c r="CB700" s="13"/>
      <c r="CC700" s="27"/>
      <c r="CK700" s="27"/>
      <c r="CL700" s="80"/>
      <c r="CR700" s="13"/>
      <c r="CS700" s="13"/>
      <c r="CT700" s="13"/>
      <c r="CU700" s="13"/>
      <c r="CV700" s="13"/>
      <c r="CW700" s="13"/>
      <c r="CX700" s="13"/>
      <c r="CY700" s="13"/>
    </row>
    <row r="701" spans="1:103" ht="15" customHeight="1">
      <c r="A701" s="28"/>
      <c r="B701" s="28"/>
      <c r="G701" s="13"/>
      <c r="H701" s="13"/>
      <c r="P701" s="13"/>
      <c r="Q701" s="13"/>
      <c r="R701" s="15"/>
      <c r="S701" s="15"/>
      <c r="W701" s="13"/>
      <c r="X701" s="13"/>
      <c r="Y701" s="13"/>
      <c r="Z701" s="72"/>
      <c r="AA701" s="72"/>
      <c r="AB701" s="72"/>
      <c r="AC701" s="72"/>
      <c r="AD701" s="72"/>
      <c r="AE701" s="72"/>
      <c r="AF701" s="72"/>
      <c r="AI701" s="41"/>
      <c r="AJ701" s="13"/>
      <c r="AK701" s="13"/>
      <c r="AO701" s="27"/>
      <c r="AQ701" s="27"/>
      <c r="AR701" s="27"/>
      <c r="AT701" s="27"/>
      <c r="BC701" s="27"/>
      <c r="BD701" s="13"/>
      <c r="BE701" s="13"/>
      <c r="BF701" s="13"/>
      <c r="BK701" s="13"/>
      <c r="BL701" s="27"/>
      <c r="BM701" s="13"/>
      <c r="BN701" s="13"/>
      <c r="BQ701" s="13"/>
      <c r="BR701" s="13"/>
      <c r="BS701" s="13"/>
      <c r="BT701" s="13"/>
      <c r="BU701" s="13"/>
      <c r="BV701" s="27"/>
      <c r="BW701" s="27"/>
      <c r="BX701" s="27"/>
      <c r="BY701" s="27"/>
      <c r="BZ701" s="13"/>
      <c r="CA701" s="27"/>
      <c r="CB701" s="13"/>
      <c r="CC701" s="27"/>
      <c r="CK701" s="27"/>
      <c r="CL701" s="80"/>
      <c r="CR701" s="13"/>
      <c r="CS701" s="13"/>
      <c r="CT701" s="13"/>
      <c r="CU701" s="13"/>
      <c r="CV701" s="13"/>
      <c r="CW701" s="13"/>
      <c r="CX701" s="13"/>
      <c r="CY701" s="13"/>
    </row>
    <row r="702" spans="1:103" ht="15" customHeight="1">
      <c r="A702" s="28"/>
      <c r="B702" s="28"/>
      <c r="G702" s="13"/>
      <c r="H702" s="13"/>
      <c r="P702" s="13"/>
      <c r="Q702" s="13"/>
      <c r="R702" s="15"/>
      <c r="S702" s="15"/>
      <c r="W702" s="13"/>
      <c r="X702" s="13"/>
      <c r="Y702" s="13"/>
      <c r="Z702" s="72"/>
      <c r="AA702" s="72"/>
      <c r="AB702" s="72"/>
      <c r="AC702" s="72"/>
      <c r="AD702" s="72"/>
      <c r="AE702" s="72"/>
      <c r="AF702" s="72"/>
      <c r="AI702" s="41"/>
      <c r="AJ702" s="13"/>
      <c r="AK702" s="13"/>
      <c r="AO702" s="27"/>
      <c r="AQ702" s="27"/>
      <c r="AR702" s="27"/>
      <c r="AT702" s="27"/>
      <c r="BC702" s="27"/>
      <c r="BD702" s="13"/>
      <c r="BE702" s="13"/>
      <c r="BF702" s="13"/>
      <c r="BK702" s="13"/>
      <c r="BL702" s="27"/>
      <c r="BM702" s="13"/>
      <c r="BN702" s="13"/>
      <c r="BQ702" s="13"/>
      <c r="BR702" s="13"/>
      <c r="BS702" s="13"/>
      <c r="BT702" s="13"/>
      <c r="BU702" s="13"/>
      <c r="BV702" s="27"/>
      <c r="BW702" s="27"/>
      <c r="BX702" s="27"/>
      <c r="BY702" s="27"/>
      <c r="BZ702" s="13"/>
      <c r="CA702" s="27"/>
      <c r="CB702" s="13"/>
      <c r="CC702" s="27"/>
      <c r="CK702" s="27"/>
      <c r="CL702" s="80"/>
      <c r="CR702" s="13"/>
      <c r="CS702" s="13"/>
      <c r="CT702" s="13"/>
      <c r="CU702" s="13"/>
      <c r="CV702" s="13"/>
      <c r="CW702" s="13"/>
      <c r="CX702" s="13"/>
      <c r="CY702" s="13"/>
    </row>
    <row r="703" spans="1:103" ht="15" customHeight="1">
      <c r="A703" s="28"/>
      <c r="B703" s="28"/>
      <c r="G703" s="13"/>
      <c r="H703" s="13"/>
      <c r="P703" s="13"/>
      <c r="Q703" s="13"/>
      <c r="R703" s="15"/>
      <c r="S703" s="15"/>
      <c r="W703" s="13"/>
      <c r="X703" s="13"/>
      <c r="Y703" s="13"/>
      <c r="Z703" s="72"/>
      <c r="AA703" s="72"/>
      <c r="AB703" s="72"/>
      <c r="AC703" s="72"/>
      <c r="AD703" s="72"/>
      <c r="AE703" s="72"/>
      <c r="AF703" s="72"/>
      <c r="AI703" s="41"/>
      <c r="AJ703" s="13"/>
      <c r="AK703" s="13"/>
      <c r="AO703" s="27"/>
      <c r="AQ703" s="27"/>
      <c r="AR703" s="27"/>
      <c r="AT703" s="27"/>
      <c r="BC703" s="27"/>
      <c r="BD703" s="13"/>
      <c r="BE703" s="13"/>
      <c r="BF703" s="13"/>
      <c r="BK703" s="13"/>
      <c r="BL703" s="27"/>
      <c r="BM703" s="13"/>
      <c r="BN703" s="13"/>
      <c r="BQ703" s="13"/>
      <c r="BR703" s="13"/>
      <c r="BS703" s="13"/>
      <c r="BT703" s="13"/>
      <c r="BU703" s="13"/>
      <c r="BV703" s="27"/>
      <c r="BW703" s="27"/>
      <c r="BX703" s="27"/>
      <c r="BY703" s="27"/>
      <c r="BZ703" s="13"/>
      <c r="CA703" s="27"/>
      <c r="CB703" s="13"/>
      <c r="CC703" s="27"/>
      <c r="CK703" s="27"/>
      <c r="CL703" s="80"/>
      <c r="CR703" s="13"/>
      <c r="CS703" s="13"/>
      <c r="CT703" s="13"/>
      <c r="CU703" s="13"/>
      <c r="CV703" s="13"/>
      <c r="CW703" s="13"/>
      <c r="CX703" s="13"/>
      <c r="CY703" s="13"/>
    </row>
    <row r="704" spans="1:103" ht="15" customHeight="1">
      <c r="A704" s="28"/>
      <c r="B704" s="28"/>
      <c r="G704" s="13"/>
      <c r="H704" s="13"/>
      <c r="P704" s="13"/>
      <c r="Q704" s="13"/>
      <c r="R704" s="15"/>
      <c r="S704" s="15"/>
      <c r="W704" s="13"/>
      <c r="X704" s="13"/>
      <c r="Y704" s="13"/>
      <c r="Z704" s="72"/>
      <c r="AA704" s="72"/>
      <c r="AB704" s="72"/>
      <c r="AC704" s="72"/>
      <c r="AD704" s="72"/>
      <c r="AE704" s="72"/>
      <c r="AF704" s="72"/>
      <c r="AI704" s="41"/>
      <c r="AJ704" s="13"/>
      <c r="AK704" s="13"/>
      <c r="AO704" s="27"/>
      <c r="AQ704" s="27"/>
      <c r="AR704" s="27"/>
      <c r="AT704" s="27"/>
      <c r="BC704" s="27"/>
      <c r="BD704" s="13"/>
      <c r="BE704" s="13"/>
      <c r="BF704" s="13"/>
      <c r="BK704" s="13"/>
      <c r="BL704" s="27"/>
      <c r="BM704" s="13"/>
      <c r="BN704" s="13"/>
      <c r="BQ704" s="13"/>
      <c r="BR704" s="13"/>
      <c r="BS704" s="13"/>
      <c r="BT704" s="13"/>
      <c r="BU704" s="13"/>
      <c r="BV704" s="27"/>
      <c r="BW704" s="27"/>
      <c r="BX704" s="27"/>
      <c r="BY704" s="27"/>
      <c r="BZ704" s="13"/>
      <c r="CA704" s="27"/>
      <c r="CB704" s="13"/>
      <c r="CC704" s="27"/>
      <c r="CK704" s="27"/>
      <c r="CL704" s="80"/>
      <c r="CR704" s="13"/>
      <c r="CS704" s="13"/>
      <c r="CT704" s="13"/>
      <c r="CU704" s="13"/>
      <c r="CV704" s="13"/>
      <c r="CW704" s="13"/>
      <c r="CX704" s="13"/>
      <c r="CY704" s="13"/>
    </row>
    <row r="705" spans="1:103" ht="15" customHeight="1">
      <c r="A705" s="28"/>
      <c r="B705" s="28"/>
      <c r="G705" s="13"/>
      <c r="H705" s="13"/>
      <c r="P705" s="13"/>
      <c r="Q705" s="13"/>
      <c r="R705" s="15"/>
      <c r="S705" s="15"/>
      <c r="W705" s="13"/>
      <c r="X705" s="13"/>
      <c r="Y705" s="13"/>
      <c r="Z705" s="72"/>
      <c r="AA705" s="72"/>
      <c r="AB705" s="72"/>
      <c r="AC705" s="72"/>
      <c r="AD705" s="72"/>
      <c r="AE705" s="72"/>
      <c r="AF705" s="72"/>
      <c r="AI705" s="41"/>
      <c r="AJ705" s="13"/>
      <c r="AK705" s="13"/>
      <c r="AO705" s="27"/>
      <c r="AQ705" s="27"/>
      <c r="AR705" s="27"/>
      <c r="AT705" s="27"/>
      <c r="BC705" s="27"/>
      <c r="BD705" s="13"/>
      <c r="BE705" s="13"/>
      <c r="BF705" s="13"/>
      <c r="BK705" s="13"/>
      <c r="BL705" s="27"/>
      <c r="BM705" s="13"/>
      <c r="BN705" s="13"/>
      <c r="BQ705" s="13"/>
      <c r="BR705" s="13"/>
      <c r="BS705" s="13"/>
      <c r="BT705" s="13"/>
      <c r="BU705" s="13"/>
      <c r="BV705" s="27"/>
      <c r="BW705" s="27"/>
      <c r="BX705" s="27"/>
      <c r="BY705" s="27"/>
      <c r="BZ705" s="13"/>
      <c r="CA705" s="27"/>
      <c r="CB705" s="13"/>
      <c r="CC705" s="27"/>
      <c r="CK705" s="27"/>
      <c r="CL705" s="80"/>
      <c r="CR705" s="13"/>
      <c r="CS705" s="13"/>
      <c r="CT705" s="13"/>
      <c r="CU705" s="13"/>
      <c r="CV705" s="13"/>
      <c r="CW705" s="13"/>
      <c r="CX705" s="13"/>
      <c r="CY705" s="13"/>
    </row>
    <row r="706" spans="1:103" ht="15" customHeight="1">
      <c r="A706" s="28"/>
      <c r="B706" s="28"/>
      <c r="G706" s="13"/>
      <c r="H706" s="13"/>
      <c r="P706" s="13"/>
      <c r="Q706" s="13"/>
      <c r="R706" s="15"/>
      <c r="S706" s="15"/>
      <c r="W706" s="13"/>
      <c r="X706" s="13"/>
      <c r="Y706" s="13"/>
      <c r="Z706" s="72"/>
      <c r="AA706" s="72"/>
      <c r="AB706" s="72"/>
      <c r="AC706" s="72"/>
      <c r="AD706" s="72"/>
      <c r="AE706" s="72"/>
      <c r="AF706" s="72"/>
      <c r="AI706" s="41"/>
      <c r="AJ706" s="13"/>
      <c r="AK706" s="13"/>
      <c r="AO706" s="27"/>
      <c r="AQ706" s="27"/>
      <c r="AR706" s="27"/>
      <c r="AT706" s="27"/>
      <c r="BC706" s="27"/>
      <c r="BD706" s="13"/>
      <c r="BE706" s="13"/>
      <c r="BF706" s="13"/>
      <c r="BK706" s="13"/>
      <c r="BL706" s="27"/>
      <c r="BM706" s="13"/>
      <c r="BN706" s="13"/>
      <c r="BQ706" s="13"/>
      <c r="BR706" s="13"/>
      <c r="BS706" s="13"/>
      <c r="BT706" s="13"/>
      <c r="BU706" s="13"/>
      <c r="BV706" s="27"/>
      <c r="BW706" s="27"/>
      <c r="BX706" s="27"/>
      <c r="BY706" s="27"/>
      <c r="BZ706" s="13"/>
      <c r="CA706" s="27"/>
      <c r="CB706" s="13"/>
      <c r="CC706" s="27"/>
      <c r="CK706" s="27"/>
      <c r="CL706" s="80"/>
      <c r="CR706" s="13"/>
      <c r="CS706" s="13"/>
      <c r="CT706" s="13"/>
      <c r="CU706" s="13"/>
      <c r="CV706" s="13"/>
      <c r="CW706" s="13"/>
      <c r="CX706" s="13"/>
      <c r="CY706" s="13"/>
    </row>
    <row r="707" spans="1:103" ht="15" customHeight="1">
      <c r="A707" s="28"/>
      <c r="B707" s="28"/>
      <c r="G707" s="13"/>
      <c r="H707" s="13"/>
      <c r="P707" s="13"/>
      <c r="Q707" s="13"/>
      <c r="R707" s="15"/>
      <c r="S707" s="15"/>
      <c r="W707" s="13"/>
      <c r="X707" s="13"/>
      <c r="Y707" s="13"/>
      <c r="Z707" s="72"/>
      <c r="AA707" s="72"/>
      <c r="AB707" s="72"/>
      <c r="AC707" s="72"/>
      <c r="AD707" s="72"/>
      <c r="AE707" s="72"/>
      <c r="AF707" s="72"/>
      <c r="AI707" s="41"/>
      <c r="AJ707" s="13"/>
      <c r="AK707" s="13"/>
      <c r="AO707" s="27"/>
      <c r="AQ707" s="27"/>
      <c r="AR707" s="27"/>
      <c r="AT707" s="27"/>
      <c r="BC707" s="27"/>
      <c r="BD707" s="13"/>
      <c r="BE707" s="13"/>
      <c r="BF707" s="13"/>
      <c r="BK707" s="13"/>
      <c r="BL707" s="27"/>
      <c r="BM707" s="13"/>
      <c r="BN707" s="13"/>
      <c r="BQ707" s="13"/>
      <c r="BR707" s="13"/>
      <c r="BS707" s="13"/>
      <c r="BT707" s="13"/>
      <c r="BU707" s="13"/>
      <c r="BV707" s="27"/>
      <c r="BW707" s="27"/>
      <c r="BX707" s="27"/>
      <c r="BY707" s="27"/>
      <c r="BZ707" s="13"/>
      <c r="CA707" s="27"/>
      <c r="CB707" s="13"/>
      <c r="CC707" s="27"/>
      <c r="CK707" s="27"/>
      <c r="CL707" s="80"/>
      <c r="CR707" s="13"/>
      <c r="CS707" s="13"/>
      <c r="CT707" s="13"/>
      <c r="CU707" s="13"/>
      <c r="CV707" s="13"/>
      <c r="CW707" s="13"/>
      <c r="CX707" s="13"/>
      <c r="CY707" s="13"/>
    </row>
    <row r="708" spans="1:103" ht="15" customHeight="1">
      <c r="A708" s="28"/>
      <c r="B708" s="28"/>
      <c r="G708" s="13"/>
      <c r="H708" s="13"/>
      <c r="P708" s="13"/>
      <c r="Q708" s="13"/>
      <c r="R708" s="15"/>
      <c r="S708" s="15"/>
      <c r="W708" s="13"/>
      <c r="X708" s="13"/>
      <c r="Y708" s="13"/>
      <c r="Z708" s="72"/>
      <c r="AA708" s="72"/>
      <c r="AB708" s="72"/>
      <c r="AC708" s="72"/>
      <c r="AD708" s="72"/>
      <c r="AE708" s="72"/>
      <c r="AF708" s="72"/>
      <c r="AI708" s="41"/>
      <c r="AJ708" s="13"/>
      <c r="AK708" s="13"/>
      <c r="AO708" s="27"/>
      <c r="AQ708" s="27"/>
      <c r="AR708" s="27"/>
      <c r="AT708" s="27"/>
      <c r="BC708" s="27"/>
      <c r="BD708" s="13"/>
      <c r="BE708" s="13"/>
      <c r="BF708" s="13"/>
      <c r="BK708" s="13"/>
      <c r="BL708" s="27"/>
      <c r="BM708" s="13"/>
      <c r="BN708" s="13"/>
      <c r="BQ708" s="13"/>
      <c r="BR708" s="13"/>
      <c r="BS708" s="13"/>
      <c r="BT708" s="13"/>
      <c r="BU708" s="13"/>
      <c r="BV708" s="27"/>
      <c r="BW708" s="27"/>
      <c r="BX708" s="27"/>
      <c r="BY708" s="27"/>
      <c r="BZ708" s="13"/>
      <c r="CA708" s="27"/>
      <c r="CB708" s="13"/>
      <c r="CC708" s="27"/>
      <c r="CK708" s="27"/>
      <c r="CL708" s="80"/>
      <c r="CR708" s="13"/>
      <c r="CS708" s="13"/>
      <c r="CT708" s="13"/>
      <c r="CU708" s="13"/>
      <c r="CV708" s="13"/>
      <c r="CW708" s="13"/>
      <c r="CX708" s="13"/>
      <c r="CY708" s="13"/>
    </row>
    <row r="709" spans="1:103" ht="15" customHeight="1">
      <c r="A709" s="28"/>
      <c r="B709" s="28"/>
      <c r="G709" s="13"/>
      <c r="H709" s="13"/>
      <c r="P709" s="13"/>
      <c r="Q709" s="13"/>
      <c r="R709" s="15"/>
      <c r="S709" s="15"/>
      <c r="W709" s="13"/>
      <c r="X709" s="13"/>
      <c r="Y709" s="13"/>
      <c r="Z709" s="72"/>
      <c r="AA709" s="72"/>
      <c r="AB709" s="72"/>
      <c r="AC709" s="72"/>
      <c r="AD709" s="72"/>
      <c r="AE709" s="72"/>
      <c r="AF709" s="72"/>
      <c r="AI709" s="41"/>
      <c r="AJ709" s="13"/>
      <c r="AK709" s="13"/>
      <c r="AO709" s="27"/>
      <c r="AQ709" s="27"/>
      <c r="AR709" s="27"/>
      <c r="AT709" s="27"/>
      <c r="BC709" s="27"/>
      <c r="BD709" s="13"/>
      <c r="BE709" s="13"/>
      <c r="BF709" s="13"/>
      <c r="BK709" s="13"/>
      <c r="BL709" s="27"/>
      <c r="BM709" s="13"/>
      <c r="BN709" s="13"/>
      <c r="BQ709" s="13"/>
      <c r="BR709" s="13"/>
      <c r="BS709" s="13"/>
      <c r="BT709" s="13"/>
      <c r="BU709" s="13"/>
      <c r="BV709" s="27"/>
      <c r="BW709" s="27"/>
      <c r="BX709" s="27"/>
      <c r="BY709" s="27"/>
      <c r="BZ709" s="13"/>
      <c r="CA709" s="27"/>
      <c r="CB709" s="13"/>
      <c r="CC709" s="27"/>
      <c r="CK709" s="27"/>
      <c r="CL709" s="80"/>
      <c r="CR709" s="13"/>
      <c r="CS709" s="13"/>
      <c r="CT709" s="13"/>
      <c r="CU709" s="13"/>
      <c r="CV709" s="13"/>
      <c r="CW709" s="13"/>
      <c r="CX709" s="13"/>
      <c r="CY709" s="13"/>
    </row>
    <row r="710" spans="1:103" ht="15" customHeight="1">
      <c r="A710" s="28"/>
      <c r="B710" s="28"/>
      <c r="G710" s="13"/>
      <c r="H710" s="13"/>
      <c r="P710" s="13"/>
      <c r="Q710" s="13"/>
      <c r="R710" s="15"/>
      <c r="S710" s="15"/>
      <c r="W710" s="13"/>
      <c r="X710" s="13"/>
      <c r="Y710" s="13"/>
      <c r="Z710" s="72"/>
      <c r="AA710" s="72"/>
      <c r="AB710" s="72"/>
      <c r="AC710" s="72"/>
      <c r="AD710" s="72"/>
      <c r="AE710" s="72"/>
      <c r="AF710" s="72"/>
      <c r="AI710" s="41"/>
      <c r="AJ710" s="13"/>
      <c r="AK710" s="13"/>
      <c r="AO710" s="27"/>
      <c r="AQ710" s="27"/>
      <c r="AR710" s="27"/>
      <c r="AT710" s="27"/>
      <c r="BC710" s="27"/>
      <c r="BD710" s="13"/>
      <c r="BE710" s="13"/>
      <c r="BF710" s="13"/>
      <c r="BK710" s="13"/>
      <c r="BL710" s="27"/>
      <c r="BM710" s="13"/>
      <c r="BN710" s="13"/>
      <c r="BQ710" s="13"/>
      <c r="BR710" s="13"/>
      <c r="BS710" s="13"/>
      <c r="BT710" s="13"/>
      <c r="BU710" s="13"/>
      <c r="BV710" s="27"/>
      <c r="BW710" s="27"/>
      <c r="BX710" s="27"/>
      <c r="BY710" s="27"/>
      <c r="BZ710" s="13"/>
      <c r="CA710" s="27"/>
      <c r="CB710" s="13"/>
      <c r="CC710" s="27"/>
      <c r="CK710" s="27"/>
      <c r="CL710" s="80"/>
      <c r="CR710" s="13"/>
      <c r="CS710" s="13"/>
      <c r="CT710" s="13"/>
      <c r="CU710" s="13"/>
      <c r="CV710" s="13"/>
      <c r="CW710" s="13"/>
      <c r="CX710" s="13"/>
      <c r="CY710" s="13"/>
    </row>
    <row r="711" spans="1:103" ht="15" customHeight="1">
      <c r="A711" s="28"/>
      <c r="B711" s="28"/>
      <c r="G711" s="13"/>
      <c r="H711" s="13"/>
      <c r="P711" s="13"/>
      <c r="Q711" s="13"/>
      <c r="R711" s="15"/>
      <c r="S711" s="15"/>
      <c r="W711" s="13"/>
      <c r="X711" s="13"/>
      <c r="Y711" s="13"/>
      <c r="Z711" s="72"/>
      <c r="AA711" s="72"/>
      <c r="AB711" s="72"/>
      <c r="AC711" s="72"/>
      <c r="AD711" s="72"/>
      <c r="AE711" s="72"/>
      <c r="AF711" s="72"/>
      <c r="AI711" s="41"/>
      <c r="AJ711" s="13"/>
      <c r="AK711" s="13"/>
      <c r="AO711" s="27"/>
      <c r="AQ711" s="27"/>
      <c r="AR711" s="27"/>
      <c r="AT711" s="27"/>
      <c r="BC711" s="27"/>
      <c r="BD711" s="13"/>
      <c r="BE711" s="13"/>
      <c r="BF711" s="13"/>
      <c r="BK711" s="13"/>
      <c r="BL711" s="27"/>
      <c r="BM711" s="13"/>
      <c r="BN711" s="13"/>
      <c r="BQ711" s="13"/>
      <c r="BR711" s="13"/>
      <c r="BS711" s="13"/>
      <c r="BT711" s="13"/>
      <c r="BU711" s="13"/>
      <c r="BV711" s="27"/>
      <c r="BW711" s="27"/>
      <c r="BX711" s="27"/>
      <c r="BY711" s="27"/>
      <c r="BZ711" s="13"/>
      <c r="CA711" s="27"/>
      <c r="CB711" s="13"/>
      <c r="CC711" s="27"/>
      <c r="CK711" s="27"/>
      <c r="CL711" s="80"/>
      <c r="CR711" s="13"/>
      <c r="CS711" s="13"/>
      <c r="CT711" s="13"/>
      <c r="CU711" s="13"/>
      <c r="CV711" s="13"/>
      <c r="CW711" s="13"/>
      <c r="CX711" s="13"/>
      <c r="CY711" s="13"/>
    </row>
    <row r="712" spans="1:103" ht="15" customHeight="1">
      <c r="A712" s="28"/>
      <c r="B712" s="28"/>
      <c r="G712" s="13"/>
      <c r="H712" s="13"/>
      <c r="P712" s="13"/>
      <c r="Q712" s="13"/>
      <c r="R712" s="15"/>
      <c r="S712" s="15"/>
      <c r="W712" s="13"/>
      <c r="X712" s="13"/>
      <c r="Y712" s="13"/>
      <c r="Z712" s="72"/>
      <c r="AA712" s="72"/>
      <c r="AB712" s="72"/>
      <c r="AC712" s="72"/>
      <c r="AD712" s="72"/>
      <c r="AE712" s="72"/>
      <c r="AF712" s="72"/>
      <c r="AI712" s="41"/>
      <c r="AJ712" s="13"/>
      <c r="AK712" s="13"/>
      <c r="AO712" s="27"/>
      <c r="AQ712" s="27"/>
      <c r="AR712" s="27"/>
      <c r="AT712" s="27"/>
      <c r="BC712" s="27"/>
      <c r="BD712" s="13"/>
      <c r="BE712" s="13"/>
      <c r="BF712" s="13"/>
      <c r="BK712" s="13"/>
      <c r="BL712" s="27"/>
      <c r="BM712" s="13"/>
      <c r="BN712" s="13"/>
      <c r="BQ712" s="13"/>
      <c r="BR712" s="13"/>
      <c r="BS712" s="13"/>
      <c r="BT712" s="13"/>
      <c r="BU712" s="13"/>
      <c r="BV712" s="27"/>
      <c r="BW712" s="27"/>
      <c r="BX712" s="27"/>
      <c r="BY712" s="27"/>
      <c r="BZ712" s="13"/>
      <c r="CA712" s="27"/>
      <c r="CB712" s="13"/>
      <c r="CC712" s="27"/>
      <c r="CK712" s="27"/>
      <c r="CL712" s="80"/>
      <c r="CR712" s="13"/>
      <c r="CS712" s="13"/>
      <c r="CT712" s="13"/>
      <c r="CU712" s="13"/>
      <c r="CV712" s="13"/>
      <c r="CW712" s="13"/>
      <c r="CX712" s="13"/>
      <c r="CY712" s="13"/>
    </row>
    <row r="713" spans="1:103" ht="15" customHeight="1">
      <c r="A713" s="28"/>
      <c r="B713" s="28"/>
      <c r="G713" s="13"/>
      <c r="H713" s="13"/>
      <c r="P713" s="13"/>
      <c r="Q713" s="13"/>
      <c r="R713" s="15"/>
      <c r="S713" s="15"/>
      <c r="W713" s="13"/>
      <c r="X713" s="13"/>
      <c r="Y713" s="13"/>
      <c r="Z713" s="72"/>
      <c r="AA713" s="72"/>
      <c r="AB713" s="72"/>
      <c r="AC713" s="72"/>
      <c r="AD713" s="72"/>
      <c r="AE713" s="72"/>
      <c r="AF713" s="72"/>
      <c r="AI713" s="41"/>
      <c r="AJ713" s="13"/>
      <c r="AK713" s="13"/>
      <c r="AO713" s="27"/>
      <c r="AQ713" s="27"/>
      <c r="AR713" s="27"/>
      <c r="AT713" s="27"/>
      <c r="BC713" s="27"/>
      <c r="BD713" s="13"/>
      <c r="BE713" s="13"/>
      <c r="BF713" s="13"/>
      <c r="BK713" s="13"/>
      <c r="BL713" s="27"/>
      <c r="BM713" s="13"/>
      <c r="BN713" s="13"/>
      <c r="BQ713" s="13"/>
      <c r="BR713" s="13"/>
      <c r="BS713" s="13"/>
      <c r="BT713" s="13"/>
      <c r="BU713" s="13"/>
      <c r="BV713" s="27"/>
      <c r="BW713" s="27"/>
      <c r="BX713" s="27"/>
      <c r="BY713" s="27"/>
      <c r="BZ713" s="13"/>
      <c r="CA713" s="27"/>
      <c r="CB713" s="13"/>
      <c r="CC713" s="27"/>
      <c r="CK713" s="27"/>
      <c r="CL713" s="80"/>
      <c r="CR713" s="13"/>
      <c r="CS713" s="13"/>
      <c r="CT713" s="13"/>
      <c r="CU713" s="13"/>
      <c r="CV713" s="13"/>
      <c r="CW713" s="13"/>
      <c r="CX713" s="13"/>
      <c r="CY713" s="13"/>
    </row>
    <row r="714" spans="1:103" ht="15" customHeight="1">
      <c r="A714" s="28"/>
      <c r="B714" s="28"/>
      <c r="G714" s="13"/>
      <c r="H714" s="13"/>
      <c r="P714" s="13"/>
      <c r="Q714" s="13"/>
      <c r="R714" s="15"/>
      <c r="S714" s="15"/>
      <c r="W714" s="13"/>
      <c r="X714" s="13"/>
      <c r="Y714" s="13"/>
      <c r="Z714" s="72"/>
      <c r="AA714" s="72"/>
      <c r="AB714" s="72"/>
      <c r="AC714" s="72"/>
      <c r="AD714" s="72"/>
      <c r="AE714" s="72"/>
      <c r="AF714" s="72"/>
      <c r="AI714" s="41"/>
      <c r="AJ714" s="13"/>
      <c r="AK714" s="13"/>
      <c r="AO714" s="27"/>
      <c r="AQ714" s="27"/>
      <c r="AR714" s="27"/>
      <c r="AT714" s="27"/>
      <c r="BC714" s="27"/>
      <c r="BD714" s="13"/>
      <c r="BE714" s="13"/>
      <c r="BF714" s="13"/>
      <c r="BK714" s="13"/>
      <c r="BL714" s="27"/>
      <c r="BM714" s="13"/>
      <c r="BN714" s="13"/>
      <c r="BQ714" s="13"/>
      <c r="BR714" s="13"/>
      <c r="BS714" s="13"/>
      <c r="BT714" s="13"/>
      <c r="BU714" s="13"/>
      <c r="BV714" s="27"/>
      <c r="BW714" s="27"/>
      <c r="BX714" s="27"/>
      <c r="BY714" s="27"/>
      <c r="BZ714" s="13"/>
      <c r="CA714" s="27"/>
      <c r="CB714" s="13"/>
      <c r="CC714" s="27"/>
      <c r="CK714" s="27"/>
      <c r="CL714" s="80"/>
      <c r="CR714" s="13"/>
      <c r="CS714" s="13"/>
      <c r="CT714" s="13"/>
      <c r="CU714" s="13"/>
      <c r="CV714" s="13"/>
      <c r="CW714" s="13"/>
      <c r="CX714" s="13"/>
      <c r="CY714" s="13"/>
    </row>
    <row r="715" spans="1:103" ht="15" customHeight="1">
      <c r="A715" s="28"/>
      <c r="B715" s="28"/>
      <c r="G715" s="13"/>
      <c r="H715" s="13"/>
      <c r="P715" s="13"/>
      <c r="Q715" s="13"/>
      <c r="R715" s="15"/>
      <c r="S715" s="15"/>
      <c r="W715" s="13"/>
      <c r="X715" s="13"/>
      <c r="Y715" s="13"/>
      <c r="Z715" s="72"/>
      <c r="AA715" s="72"/>
      <c r="AB715" s="72"/>
      <c r="AC715" s="72"/>
      <c r="AD715" s="72"/>
      <c r="AE715" s="72"/>
      <c r="AF715" s="72"/>
      <c r="AI715" s="41"/>
      <c r="AJ715" s="13"/>
      <c r="AK715" s="13"/>
      <c r="AO715" s="27"/>
      <c r="AQ715" s="27"/>
      <c r="AR715" s="27"/>
      <c r="AT715" s="27"/>
      <c r="BC715" s="27"/>
      <c r="BD715" s="13"/>
      <c r="BE715" s="13"/>
      <c r="BF715" s="13"/>
      <c r="BK715" s="13"/>
      <c r="BL715" s="27"/>
      <c r="BM715" s="13"/>
      <c r="BN715" s="13"/>
      <c r="BQ715" s="13"/>
      <c r="BR715" s="13"/>
      <c r="BS715" s="13"/>
      <c r="BT715" s="13"/>
      <c r="BU715" s="13"/>
      <c r="BV715" s="27"/>
      <c r="BW715" s="27"/>
      <c r="BX715" s="27"/>
      <c r="BY715" s="27"/>
      <c r="BZ715" s="13"/>
      <c r="CA715" s="27"/>
      <c r="CB715" s="13"/>
      <c r="CC715" s="27"/>
      <c r="CK715" s="27"/>
      <c r="CL715" s="80"/>
      <c r="CR715" s="13"/>
      <c r="CS715" s="13"/>
      <c r="CT715" s="13"/>
      <c r="CU715" s="13"/>
      <c r="CV715" s="13"/>
      <c r="CW715" s="13"/>
      <c r="CX715" s="13"/>
      <c r="CY715" s="13"/>
    </row>
    <row r="716" spans="1:103" ht="15" customHeight="1">
      <c r="A716" s="28"/>
      <c r="B716" s="28"/>
      <c r="G716" s="13"/>
      <c r="H716" s="13"/>
      <c r="P716" s="13"/>
      <c r="Q716" s="13"/>
      <c r="R716" s="15"/>
      <c r="S716" s="15"/>
      <c r="W716" s="13"/>
      <c r="X716" s="13"/>
      <c r="Y716" s="13"/>
      <c r="Z716" s="72"/>
      <c r="AA716" s="72"/>
      <c r="AB716" s="72"/>
      <c r="AC716" s="72"/>
      <c r="AD716" s="72"/>
      <c r="AE716" s="72"/>
      <c r="AF716" s="72"/>
      <c r="AI716" s="41"/>
      <c r="AJ716" s="13"/>
      <c r="AK716" s="13"/>
      <c r="AO716" s="27"/>
      <c r="AQ716" s="27"/>
      <c r="AR716" s="27"/>
      <c r="AT716" s="27"/>
      <c r="BC716" s="27"/>
      <c r="BD716" s="13"/>
      <c r="BE716" s="13"/>
      <c r="BF716" s="13"/>
      <c r="BK716" s="13"/>
      <c r="BL716" s="27"/>
      <c r="BM716" s="13"/>
      <c r="BN716" s="13"/>
      <c r="BQ716" s="13"/>
      <c r="BR716" s="13"/>
      <c r="BS716" s="13"/>
      <c r="BT716" s="13"/>
      <c r="BU716" s="13"/>
      <c r="BV716" s="27"/>
      <c r="BW716" s="27"/>
      <c r="BX716" s="27"/>
      <c r="BY716" s="27"/>
      <c r="BZ716" s="13"/>
      <c r="CA716" s="27"/>
      <c r="CB716" s="13"/>
      <c r="CC716" s="27"/>
      <c r="CK716" s="27"/>
      <c r="CL716" s="80"/>
      <c r="CR716" s="13"/>
      <c r="CS716" s="13"/>
      <c r="CT716" s="13"/>
      <c r="CU716" s="13"/>
      <c r="CV716" s="13"/>
      <c r="CW716" s="13"/>
      <c r="CX716" s="13"/>
      <c r="CY716" s="13"/>
    </row>
    <row r="717" spans="1:103" ht="15" customHeight="1">
      <c r="A717" s="28"/>
      <c r="B717" s="28"/>
      <c r="G717" s="13"/>
      <c r="H717" s="13"/>
      <c r="P717" s="13"/>
      <c r="Q717" s="13"/>
      <c r="R717" s="15"/>
      <c r="S717" s="15"/>
      <c r="W717" s="13"/>
      <c r="X717" s="13"/>
      <c r="Y717" s="13"/>
      <c r="Z717" s="72"/>
      <c r="AA717" s="72"/>
      <c r="AB717" s="72"/>
      <c r="AC717" s="72"/>
      <c r="AD717" s="72"/>
      <c r="AE717" s="72"/>
      <c r="AF717" s="72"/>
      <c r="AI717" s="41"/>
      <c r="AJ717" s="13"/>
      <c r="AK717" s="13"/>
      <c r="AO717" s="27"/>
      <c r="AQ717" s="27"/>
      <c r="AR717" s="27"/>
      <c r="AT717" s="27"/>
      <c r="BC717" s="27"/>
      <c r="BD717" s="13"/>
      <c r="BE717" s="13"/>
      <c r="BF717" s="13"/>
      <c r="BK717" s="13"/>
      <c r="BL717" s="27"/>
      <c r="BM717" s="13"/>
      <c r="BN717" s="13"/>
      <c r="BQ717" s="13"/>
      <c r="BR717" s="13"/>
      <c r="BS717" s="13"/>
      <c r="BT717" s="13"/>
      <c r="BU717" s="13"/>
      <c r="BV717" s="27"/>
      <c r="BW717" s="27"/>
      <c r="BX717" s="27"/>
      <c r="BY717" s="27"/>
      <c r="BZ717" s="13"/>
      <c r="CA717" s="27"/>
      <c r="CB717" s="13"/>
      <c r="CC717" s="27"/>
      <c r="CK717" s="27"/>
      <c r="CL717" s="80"/>
      <c r="CR717" s="13"/>
      <c r="CS717" s="13"/>
      <c r="CT717" s="13"/>
      <c r="CU717" s="13"/>
      <c r="CV717" s="13"/>
      <c r="CW717" s="13"/>
      <c r="CX717" s="13"/>
      <c r="CY717" s="13"/>
    </row>
    <row r="718" spans="1:103" ht="15" customHeight="1">
      <c r="A718" s="28"/>
      <c r="B718" s="28"/>
      <c r="G718" s="13"/>
      <c r="H718" s="13"/>
      <c r="P718" s="13"/>
      <c r="Q718" s="13"/>
      <c r="R718" s="15"/>
      <c r="S718" s="15"/>
      <c r="W718" s="13"/>
      <c r="X718" s="13"/>
      <c r="Y718" s="13"/>
      <c r="Z718" s="72"/>
      <c r="AA718" s="72"/>
      <c r="AB718" s="72"/>
      <c r="AC718" s="72"/>
      <c r="AD718" s="72"/>
      <c r="AE718" s="72"/>
      <c r="AF718" s="72"/>
      <c r="AI718" s="41"/>
      <c r="AJ718" s="13"/>
      <c r="AK718" s="13"/>
      <c r="AO718" s="27"/>
      <c r="AQ718" s="27"/>
      <c r="AR718" s="27"/>
      <c r="AT718" s="27"/>
      <c r="BC718" s="27"/>
      <c r="BD718" s="13"/>
      <c r="BE718" s="13"/>
      <c r="BF718" s="13"/>
      <c r="BK718" s="13"/>
      <c r="BL718" s="27"/>
      <c r="BM718" s="13"/>
      <c r="BN718" s="13"/>
      <c r="BQ718" s="13"/>
      <c r="BR718" s="13"/>
      <c r="BS718" s="13"/>
      <c r="BT718" s="13"/>
      <c r="BU718" s="13"/>
      <c r="BV718" s="27"/>
      <c r="BW718" s="27"/>
      <c r="BX718" s="27"/>
      <c r="BY718" s="27"/>
      <c r="BZ718" s="13"/>
      <c r="CA718" s="27"/>
      <c r="CB718" s="13"/>
      <c r="CC718" s="27"/>
      <c r="CK718" s="27"/>
      <c r="CL718" s="80"/>
      <c r="CR718" s="13"/>
      <c r="CS718" s="13"/>
      <c r="CT718" s="13"/>
      <c r="CU718" s="13"/>
      <c r="CV718" s="13"/>
      <c r="CW718" s="13"/>
      <c r="CX718" s="13"/>
      <c r="CY718" s="13"/>
    </row>
    <row r="719" spans="1:103" ht="15" customHeight="1">
      <c r="A719" s="28"/>
      <c r="B719" s="28"/>
      <c r="G719" s="13"/>
      <c r="H719" s="13"/>
      <c r="P719" s="13"/>
      <c r="Q719" s="13"/>
      <c r="R719" s="15"/>
      <c r="S719" s="15"/>
      <c r="W719" s="13"/>
      <c r="X719" s="13"/>
      <c r="Y719" s="13"/>
      <c r="Z719" s="72"/>
      <c r="AA719" s="72"/>
      <c r="AB719" s="72"/>
      <c r="AC719" s="72"/>
      <c r="AD719" s="72"/>
      <c r="AE719" s="72"/>
      <c r="AF719" s="72"/>
      <c r="AI719" s="41"/>
      <c r="AJ719" s="13"/>
      <c r="AK719" s="13"/>
      <c r="AO719" s="27"/>
      <c r="AQ719" s="27"/>
      <c r="AR719" s="27"/>
      <c r="AT719" s="27"/>
      <c r="BC719" s="27"/>
      <c r="BD719" s="13"/>
      <c r="BE719" s="13"/>
      <c r="BF719" s="13"/>
      <c r="BK719" s="13"/>
      <c r="BL719" s="27"/>
      <c r="BM719" s="13"/>
      <c r="BN719" s="13"/>
      <c r="BQ719" s="13"/>
      <c r="BR719" s="13"/>
      <c r="BS719" s="13"/>
      <c r="BT719" s="13"/>
      <c r="BU719" s="13"/>
      <c r="BV719" s="27"/>
      <c r="BW719" s="27"/>
      <c r="BX719" s="27"/>
      <c r="BY719" s="27"/>
      <c r="BZ719" s="13"/>
      <c r="CA719" s="27"/>
      <c r="CB719" s="13"/>
      <c r="CC719" s="27"/>
      <c r="CK719" s="27"/>
      <c r="CL719" s="80"/>
      <c r="CR719" s="13"/>
      <c r="CS719" s="13"/>
      <c r="CT719" s="13"/>
      <c r="CU719" s="13"/>
      <c r="CV719" s="13"/>
      <c r="CW719" s="13"/>
      <c r="CX719" s="13"/>
      <c r="CY719" s="13"/>
    </row>
    <row r="720" spans="1:103" ht="15" customHeight="1">
      <c r="A720" s="28"/>
      <c r="B720" s="28"/>
      <c r="G720" s="13"/>
      <c r="H720" s="13"/>
      <c r="P720" s="13"/>
      <c r="Q720" s="13"/>
      <c r="R720" s="15"/>
      <c r="S720" s="15"/>
      <c r="W720" s="13"/>
      <c r="X720" s="13"/>
      <c r="Y720" s="13"/>
      <c r="Z720" s="72"/>
      <c r="AA720" s="72"/>
      <c r="AB720" s="72"/>
      <c r="AC720" s="72"/>
      <c r="AD720" s="72"/>
      <c r="AE720" s="72"/>
      <c r="AF720" s="72"/>
      <c r="AI720" s="41"/>
      <c r="AJ720" s="13"/>
      <c r="AK720" s="13"/>
      <c r="AO720" s="27"/>
      <c r="AQ720" s="27"/>
      <c r="AR720" s="27"/>
      <c r="AT720" s="27"/>
      <c r="BC720" s="27"/>
      <c r="BD720" s="13"/>
      <c r="BE720" s="13"/>
      <c r="BF720" s="13"/>
      <c r="BK720" s="13"/>
      <c r="BL720" s="27"/>
      <c r="BM720" s="13"/>
      <c r="BN720" s="13"/>
      <c r="BQ720" s="13"/>
      <c r="BR720" s="13"/>
      <c r="BS720" s="13"/>
      <c r="BT720" s="13"/>
      <c r="BU720" s="13"/>
      <c r="BV720" s="27"/>
      <c r="BW720" s="27"/>
      <c r="BX720" s="27"/>
      <c r="BY720" s="27"/>
      <c r="BZ720" s="13"/>
      <c r="CA720" s="27"/>
      <c r="CB720" s="13"/>
      <c r="CC720" s="27"/>
      <c r="CK720" s="27"/>
      <c r="CL720" s="80"/>
      <c r="CR720" s="13"/>
      <c r="CS720" s="13"/>
      <c r="CT720" s="13"/>
      <c r="CU720" s="13"/>
      <c r="CV720" s="13"/>
      <c r="CW720" s="13"/>
      <c r="CX720" s="13"/>
      <c r="CY720" s="13"/>
    </row>
    <row r="721" spans="1:103" ht="15" customHeight="1">
      <c r="A721" s="28"/>
      <c r="B721" s="28"/>
      <c r="G721" s="13"/>
      <c r="H721" s="13"/>
      <c r="P721" s="13"/>
      <c r="Q721" s="13"/>
      <c r="R721" s="15"/>
      <c r="S721" s="15"/>
      <c r="W721" s="13"/>
      <c r="X721" s="13"/>
      <c r="Y721" s="13"/>
      <c r="Z721" s="72"/>
      <c r="AA721" s="72"/>
      <c r="AB721" s="72"/>
      <c r="AC721" s="72"/>
      <c r="AD721" s="72"/>
      <c r="AE721" s="72"/>
      <c r="AF721" s="72"/>
      <c r="AI721" s="41"/>
      <c r="AJ721" s="13"/>
      <c r="AK721" s="13"/>
      <c r="AO721" s="27"/>
      <c r="AQ721" s="27"/>
      <c r="AR721" s="27"/>
      <c r="AT721" s="27"/>
      <c r="BC721" s="27"/>
      <c r="BD721" s="13"/>
      <c r="BE721" s="13"/>
      <c r="BF721" s="13"/>
      <c r="BK721" s="13"/>
      <c r="BL721" s="27"/>
      <c r="BM721" s="13"/>
      <c r="BN721" s="13"/>
      <c r="BQ721" s="13"/>
      <c r="BR721" s="13"/>
      <c r="BS721" s="13"/>
      <c r="BT721" s="13"/>
      <c r="BU721" s="13"/>
      <c r="BV721" s="27"/>
      <c r="BW721" s="27"/>
      <c r="BX721" s="27"/>
      <c r="BY721" s="27"/>
      <c r="BZ721" s="13"/>
      <c r="CA721" s="27"/>
      <c r="CB721" s="13"/>
      <c r="CC721" s="27"/>
      <c r="CK721" s="27"/>
      <c r="CL721" s="80"/>
      <c r="CR721" s="13"/>
      <c r="CS721" s="13"/>
      <c r="CT721" s="13"/>
      <c r="CU721" s="13"/>
      <c r="CV721" s="13"/>
      <c r="CW721" s="13"/>
      <c r="CX721" s="13"/>
      <c r="CY721" s="13"/>
    </row>
    <row r="722" spans="1:103" ht="15" customHeight="1">
      <c r="A722" s="28"/>
      <c r="B722" s="28"/>
      <c r="G722" s="13"/>
      <c r="H722" s="13"/>
      <c r="P722" s="13"/>
      <c r="Q722" s="13"/>
      <c r="R722" s="15"/>
      <c r="S722" s="15"/>
      <c r="W722" s="13"/>
      <c r="X722" s="13"/>
      <c r="Y722" s="13"/>
      <c r="Z722" s="72"/>
      <c r="AA722" s="72"/>
      <c r="AB722" s="72"/>
      <c r="AC722" s="72"/>
      <c r="AD722" s="72"/>
      <c r="AE722" s="72"/>
      <c r="AF722" s="72"/>
      <c r="AI722" s="41"/>
      <c r="AJ722" s="13"/>
      <c r="AK722" s="13"/>
      <c r="AO722" s="27"/>
      <c r="AQ722" s="27"/>
      <c r="AR722" s="27"/>
      <c r="AT722" s="27"/>
      <c r="BC722" s="27"/>
      <c r="BD722" s="13"/>
      <c r="BE722" s="13"/>
      <c r="BF722" s="13"/>
      <c r="BK722" s="13"/>
      <c r="BL722" s="27"/>
      <c r="BM722" s="13"/>
      <c r="BN722" s="13"/>
      <c r="BQ722" s="13"/>
      <c r="BR722" s="13"/>
      <c r="BS722" s="13"/>
      <c r="BT722" s="13"/>
      <c r="BU722" s="13"/>
      <c r="BV722" s="27"/>
      <c r="BW722" s="27"/>
      <c r="BX722" s="27"/>
      <c r="BY722" s="27"/>
      <c r="BZ722" s="13"/>
      <c r="CA722" s="27"/>
      <c r="CB722" s="13"/>
      <c r="CC722" s="27"/>
      <c r="CK722" s="27"/>
      <c r="CL722" s="80"/>
      <c r="CR722" s="13"/>
      <c r="CS722" s="13"/>
      <c r="CT722" s="13"/>
      <c r="CU722" s="13"/>
      <c r="CV722" s="13"/>
      <c r="CW722" s="13"/>
      <c r="CX722" s="13"/>
      <c r="CY722" s="13"/>
    </row>
    <row r="723" spans="1:103" ht="15" customHeight="1">
      <c r="A723" s="28"/>
      <c r="B723" s="28"/>
      <c r="G723" s="13"/>
      <c r="H723" s="13"/>
      <c r="P723" s="13"/>
      <c r="Q723" s="13"/>
      <c r="R723" s="15"/>
      <c r="S723" s="15"/>
      <c r="W723" s="13"/>
      <c r="X723" s="13"/>
      <c r="Y723" s="13"/>
      <c r="Z723" s="72"/>
      <c r="AA723" s="72"/>
      <c r="AB723" s="72"/>
      <c r="AC723" s="72"/>
      <c r="AD723" s="72"/>
      <c r="AE723" s="72"/>
      <c r="AF723" s="72"/>
      <c r="AI723" s="41"/>
      <c r="AJ723" s="13"/>
      <c r="AK723" s="13"/>
      <c r="AO723" s="27"/>
      <c r="AQ723" s="27"/>
      <c r="AR723" s="27"/>
      <c r="AT723" s="27"/>
      <c r="BC723" s="27"/>
      <c r="BD723" s="13"/>
      <c r="BE723" s="13"/>
      <c r="BF723" s="13"/>
      <c r="BK723" s="13"/>
      <c r="BL723" s="27"/>
      <c r="BM723" s="13"/>
      <c r="BN723" s="13"/>
      <c r="BQ723" s="13"/>
      <c r="BR723" s="13"/>
      <c r="BS723" s="13"/>
      <c r="BT723" s="13"/>
      <c r="BU723" s="13"/>
      <c r="BV723" s="27"/>
      <c r="BW723" s="27"/>
      <c r="BX723" s="27"/>
      <c r="BY723" s="27"/>
      <c r="BZ723" s="13"/>
      <c r="CA723" s="27"/>
      <c r="CB723" s="13"/>
      <c r="CC723" s="27"/>
      <c r="CK723" s="27"/>
      <c r="CL723" s="80"/>
      <c r="CR723" s="13"/>
      <c r="CS723" s="13"/>
      <c r="CT723" s="13"/>
      <c r="CU723" s="13"/>
      <c r="CV723" s="13"/>
      <c r="CW723" s="13"/>
      <c r="CX723" s="13"/>
      <c r="CY723" s="13"/>
    </row>
    <row r="724" spans="1:103" ht="15" customHeight="1">
      <c r="A724" s="28"/>
      <c r="B724" s="28"/>
      <c r="G724" s="13"/>
      <c r="H724" s="13"/>
      <c r="P724" s="13"/>
      <c r="Q724" s="13"/>
      <c r="R724" s="15"/>
      <c r="S724" s="15"/>
      <c r="W724" s="13"/>
      <c r="X724" s="13"/>
      <c r="Y724" s="13"/>
      <c r="Z724" s="72"/>
      <c r="AA724" s="72"/>
      <c r="AB724" s="72"/>
      <c r="AC724" s="72"/>
      <c r="AD724" s="72"/>
      <c r="AE724" s="72"/>
      <c r="AF724" s="72"/>
      <c r="AI724" s="41"/>
      <c r="AJ724" s="13"/>
      <c r="AK724" s="13"/>
      <c r="AO724" s="27"/>
      <c r="AQ724" s="27"/>
      <c r="AR724" s="27"/>
      <c r="AT724" s="27"/>
      <c r="BC724" s="27"/>
      <c r="BD724" s="13"/>
      <c r="BE724" s="13"/>
      <c r="BF724" s="13"/>
      <c r="BK724" s="13"/>
      <c r="BL724" s="27"/>
      <c r="BM724" s="13"/>
      <c r="BN724" s="13"/>
      <c r="BQ724" s="13"/>
      <c r="BR724" s="13"/>
      <c r="BS724" s="13"/>
      <c r="BT724" s="13"/>
      <c r="BU724" s="13"/>
      <c r="BV724" s="27"/>
      <c r="BW724" s="27"/>
      <c r="BX724" s="27"/>
      <c r="BY724" s="27"/>
      <c r="BZ724" s="13"/>
      <c r="CA724" s="27"/>
      <c r="CB724" s="13"/>
      <c r="CC724" s="27"/>
      <c r="CK724" s="27"/>
      <c r="CL724" s="80"/>
      <c r="CR724" s="13"/>
      <c r="CS724" s="13"/>
      <c r="CT724" s="13"/>
      <c r="CU724" s="13"/>
      <c r="CV724" s="13"/>
      <c r="CW724" s="13"/>
      <c r="CX724" s="13"/>
      <c r="CY724" s="13"/>
    </row>
    <row r="725" spans="1:103" ht="15" customHeight="1">
      <c r="A725" s="28"/>
      <c r="B725" s="28"/>
      <c r="G725" s="13"/>
      <c r="H725" s="13"/>
      <c r="P725" s="13"/>
      <c r="Q725" s="13"/>
      <c r="R725" s="15"/>
      <c r="S725" s="15"/>
      <c r="W725" s="13"/>
      <c r="X725" s="13"/>
      <c r="Y725" s="13"/>
      <c r="Z725" s="72"/>
      <c r="AA725" s="72"/>
      <c r="AB725" s="72"/>
      <c r="AC725" s="72"/>
      <c r="AD725" s="72"/>
      <c r="AE725" s="72"/>
      <c r="AF725" s="72"/>
      <c r="AI725" s="41"/>
      <c r="AJ725" s="13"/>
      <c r="AK725" s="13"/>
      <c r="AO725" s="27"/>
      <c r="AQ725" s="27"/>
      <c r="AR725" s="27"/>
      <c r="AT725" s="27"/>
      <c r="BC725" s="27"/>
      <c r="BD725" s="13"/>
      <c r="BE725" s="13"/>
      <c r="BF725" s="13"/>
      <c r="BK725" s="13"/>
      <c r="BL725" s="27"/>
      <c r="BM725" s="13"/>
      <c r="BN725" s="13"/>
      <c r="BQ725" s="13"/>
      <c r="BR725" s="13"/>
      <c r="BS725" s="13"/>
      <c r="BT725" s="13"/>
      <c r="BU725" s="13"/>
      <c r="BV725" s="27"/>
      <c r="BW725" s="27"/>
      <c r="BX725" s="27"/>
      <c r="BY725" s="27"/>
      <c r="BZ725" s="13"/>
      <c r="CA725" s="27"/>
      <c r="CB725" s="13"/>
      <c r="CC725" s="27"/>
      <c r="CK725" s="27"/>
      <c r="CL725" s="80"/>
      <c r="CR725" s="13"/>
      <c r="CS725" s="13"/>
      <c r="CT725" s="13"/>
      <c r="CU725" s="13"/>
      <c r="CV725" s="13"/>
      <c r="CW725" s="13"/>
      <c r="CX725" s="13"/>
      <c r="CY725" s="13"/>
    </row>
    <row r="726" spans="1:103" ht="15" customHeight="1">
      <c r="A726" s="28"/>
      <c r="B726" s="28"/>
      <c r="G726" s="13"/>
      <c r="H726" s="13"/>
      <c r="P726" s="13"/>
      <c r="Q726" s="13"/>
      <c r="R726" s="15"/>
      <c r="S726" s="15"/>
      <c r="W726" s="13"/>
      <c r="X726" s="13"/>
      <c r="Y726" s="13"/>
      <c r="Z726" s="72"/>
      <c r="AA726" s="72"/>
      <c r="AB726" s="72"/>
      <c r="AC726" s="72"/>
      <c r="AD726" s="72"/>
      <c r="AE726" s="72"/>
      <c r="AF726" s="72"/>
      <c r="AI726" s="41"/>
      <c r="AJ726" s="13"/>
      <c r="AK726" s="13"/>
      <c r="AO726" s="27"/>
      <c r="AQ726" s="27"/>
      <c r="AR726" s="27"/>
      <c r="AT726" s="27"/>
      <c r="BC726" s="27"/>
      <c r="BD726" s="13"/>
      <c r="BE726" s="13"/>
      <c r="BF726" s="13"/>
      <c r="BK726" s="13"/>
      <c r="BL726" s="27"/>
      <c r="BM726" s="13"/>
      <c r="BN726" s="13"/>
      <c r="BQ726" s="13"/>
      <c r="BR726" s="13"/>
      <c r="BS726" s="13"/>
      <c r="BT726" s="13"/>
      <c r="BU726" s="13"/>
      <c r="BV726" s="27"/>
      <c r="BW726" s="27"/>
      <c r="BX726" s="27"/>
      <c r="BY726" s="27"/>
      <c r="BZ726" s="13"/>
      <c r="CA726" s="27"/>
      <c r="CB726" s="13"/>
      <c r="CC726" s="27"/>
      <c r="CK726" s="27"/>
      <c r="CL726" s="80"/>
      <c r="CR726" s="13"/>
      <c r="CS726" s="13"/>
      <c r="CT726" s="13"/>
      <c r="CU726" s="13"/>
      <c r="CV726" s="13"/>
      <c r="CW726" s="13"/>
      <c r="CX726" s="13"/>
      <c r="CY726" s="13"/>
    </row>
    <row r="727" spans="1:103" ht="15" customHeight="1">
      <c r="A727" s="28"/>
      <c r="B727" s="28"/>
      <c r="G727" s="13"/>
      <c r="H727" s="13"/>
      <c r="P727" s="13"/>
      <c r="Q727" s="13"/>
      <c r="R727" s="15"/>
      <c r="S727" s="15"/>
      <c r="W727" s="13"/>
      <c r="X727" s="13"/>
      <c r="Y727" s="13"/>
      <c r="Z727" s="72"/>
      <c r="AA727" s="72"/>
      <c r="AB727" s="72"/>
      <c r="AC727" s="72"/>
      <c r="AD727" s="72"/>
      <c r="AE727" s="72"/>
      <c r="AF727" s="72"/>
      <c r="AI727" s="41"/>
      <c r="AJ727" s="13"/>
      <c r="AK727" s="13"/>
      <c r="AO727" s="27"/>
      <c r="AQ727" s="27"/>
      <c r="AR727" s="27"/>
      <c r="AT727" s="27"/>
      <c r="BC727" s="27"/>
      <c r="BD727" s="13"/>
      <c r="BE727" s="13"/>
      <c r="BF727" s="13"/>
      <c r="BK727" s="13"/>
      <c r="BL727" s="27"/>
      <c r="BM727" s="13"/>
      <c r="BN727" s="13"/>
      <c r="BQ727" s="13"/>
      <c r="BR727" s="13"/>
      <c r="BS727" s="13"/>
      <c r="BT727" s="13"/>
      <c r="BU727" s="13"/>
      <c r="BV727" s="27"/>
      <c r="BW727" s="27"/>
      <c r="BX727" s="27"/>
      <c r="BY727" s="27"/>
      <c r="BZ727" s="13"/>
      <c r="CA727" s="27"/>
      <c r="CB727" s="13"/>
      <c r="CC727" s="27"/>
      <c r="CK727" s="27"/>
      <c r="CL727" s="80"/>
      <c r="CR727" s="13"/>
      <c r="CS727" s="13"/>
      <c r="CT727" s="13"/>
      <c r="CU727" s="13"/>
      <c r="CV727" s="13"/>
      <c r="CW727" s="13"/>
      <c r="CX727" s="13"/>
      <c r="CY727" s="13"/>
    </row>
    <row r="728" spans="1:103" ht="15" customHeight="1">
      <c r="A728" s="28"/>
      <c r="B728" s="28"/>
      <c r="G728" s="13"/>
      <c r="H728" s="13"/>
      <c r="P728" s="13"/>
      <c r="Q728" s="13"/>
      <c r="R728" s="15"/>
      <c r="S728" s="15"/>
      <c r="W728" s="13"/>
      <c r="X728" s="13"/>
      <c r="Y728" s="13"/>
      <c r="Z728" s="72"/>
      <c r="AA728" s="72"/>
      <c r="AB728" s="72"/>
      <c r="AC728" s="72"/>
      <c r="AD728" s="72"/>
      <c r="AE728" s="72"/>
      <c r="AF728" s="72"/>
      <c r="AI728" s="41"/>
      <c r="AJ728" s="13"/>
      <c r="AK728" s="13"/>
      <c r="AO728" s="27"/>
      <c r="AQ728" s="27"/>
      <c r="AR728" s="27"/>
      <c r="AT728" s="27"/>
      <c r="BC728" s="27"/>
      <c r="BD728" s="13"/>
      <c r="BE728" s="13"/>
      <c r="BF728" s="13"/>
      <c r="BK728" s="13"/>
      <c r="BL728" s="27"/>
      <c r="BM728" s="13"/>
      <c r="BN728" s="13"/>
      <c r="BQ728" s="13"/>
      <c r="BR728" s="13"/>
      <c r="BS728" s="13"/>
      <c r="BT728" s="13"/>
      <c r="BU728" s="13"/>
      <c r="BV728" s="27"/>
      <c r="BW728" s="27"/>
      <c r="BX728" s="27"/>
      <c r="BY728" s="27"/>
      <c r="BZ728" s="13"/>
      <c r="CA728" s="27"/>
      <c r="CB728" s="13"/>
      <c r="CC728" s="27"/>
      <c r="CK728" s="27"/>
      <c r="CL728" s="80"/>
      <c r="CR728" s="13"/>
      <c r="CS728" s="13"/>
      <c r="CT728" s="13"/>
      <c r="CU728" s="13"/>
      <c r="CV728" s="13"/>
      <c r="CW728" s="13"/>
      <c r="CX728" s="13"/>
      <c r="CY728" s="13"/>
    </row>
    <row r="729" spans="1:103" ht="15" customHeight="1">
      <c r="A729" s="28"/>
      <c r="B729" s="28"/>
      <c r="G729" s="13"/>
      <c r="H729" s="13"/>
      <c r="P729" s="13"/>
      <c r="Q729" s="13"/>
      <c r="R729" s="15"/>
      <c r="S729" s="15"/>
      <c r="W729" s="13"/>
      <c r="X729" s="13"/>
      <c r="Y729" s="13"/>
      <c r="Z729" s="72"/>
      <c r="AA729" s="72"/>
      <c r="AB729" s="72"/>
      <c r="AC729" s="72"/>
      <c r="AD729" s="72"/>
      <c r="AE729" s="72"/>
      <c r="AF729" s="72"/>
      <c r="AI729" s="41"/>
      <c r="AJ729" s="13"/>
      <c r="AK729" s="13"/>
      <c r="AO729" s="27"/>
      <c r="AQ729" s="27"/>
      <c r="AR729" s="27"/>
      <c r="AT729" s="27"/>
      <c r="BC729" s="27"/>
      <c r="BD729" s="13"/>
      <c r="BE729" s="13"/>
      <c r="BF729" s="13"/>
      <c r="BK729" s="13"/>
      <c r="BL729" s="27"/>
      <c r="BM729" s="13"/>
      <c r="BN729" s="13"/>
      <c r="BQ729" s="13"/>
      <c r="BR729" s="13"/>
      <c r="BS729" s="13"/>
      <c r="BT729" s="13"/>
      <c r="BU729" s="13"/>
      <c r="BV729" s="27"/>
      <c r="BW729" s="27"/>
      <c r="BX729" s="27"/>
      <c r="BY729" s="27"/>
      <c r="BZ729" s="13"/>
      <c r="CA729" s="27"/>
      <c r="CB729" s="13"/>
      <c r="CC729" s="27"/>
      <c r="CK729" s="27"/>
      <c r="CL729" s="80"/>
      <c r="CR729" s="13"/>
      <c r="CS729" s="13"/>
      <c r="CT729" s="13"/>
      <c r="CU729" s="13"/>
      <c r="CV729" s="13"/>
      <c r="CW729" s="13"/>
      <c r="CX729" s="13"/>
      <c r="CY729" s="13"/>
    </row>
    <row r="730" spans="1:103" ht="15" customHeight="1">
      <c r="A730" s="28"/>
      <c r="B730" s="28"/>
      <c r="G730" s="13"/>
      <c r="H730" s="13"/>
      <c r="P730" s="13"/>
      <c r="Q730" s="13"/>
      <c r="R730" s="15"/>
      <c r="S730" s="15"/>
      <c r="W730" s="13"/>
      <c r="X730" s="13"/>
      <c r="Y730" s="13"/>
      <c r="Z730" s="72"/>
      <c r="AA730" s="72"/>
      <c r="AB730" s="72"/>
      <c r="AC730" s="72"/>
      <c r="AD730" s="72"/>
      <c r="AE730" s="72"/>
      <c r="AF730" s="72"/>
      <c r="AI730" s="41"/>
      <c r="AJ730" s="13"/>
      <c r="AK730" s="13"/>
      <c r="AO730" s="27"/>
      <c r="AQ730" s="27"/>
      <c r="AR730" s="27"/>
      <c r="AT730" s="27"/>
      <c r="BC730" s="27"/>
      <c r="BD730" s="13"/>
      <c r="BE730" s="13"/>
      <c r="BF730" s="13"/>
      <c r="BK730" s="13"/>
      <c r="BL730" s="27"/>
      <c r="BM730" s="13"/>
      <c r="BN730" s="13"/>
      <c r="BQ730" s="13"/>
      <c r="BR730" s="13"/>
      <c r="BS730" s="13"/>
      <c r="BT730" s="13"/>
      <c r="BU730" s="13"/>
      <c r="BV730" s="27"/>
      <c r="BW730" s="27"/>
      <c r="BX730" s="27"/>
      <c r="BY730" s="27"/>
      <c r="BZ730" s="13"/>
      <c r="CA730" s="27"/>
      <c r="CB730" s="13"/>
      <c r="CC730" s="27"/>
      <c r="CK730" s="27"/>
      <c r="CL730" s="80"/>
      <c r="CR730" s="13"/>
      <c r="CS730" s="13"/>
      <c r="CT730" s="13"/>
      <c r="CU730" s="13"/>
      <c r="CV730" s="13"/>
      <c r="CW730" s="13"/>
      <c r="CX730" s="13"/>
      <c r="CY730" s="13"/>
    </row>
    <row r="731" spans="1:103" ht="15" customHeight="1">
      <c r="A731" s="28"/>
      <c r="B731" s="28"/>
      <c r="G731" s="13"/>
      <c r="H731" s="13"/>
      <c r="P731" s="13"/>
      <c r="Q731" s="13"/>
      <c r="R731" s="15"/>
      <c r="S731" s="15"/>
      <c r="W731" s="13"/>
      <c r="X731" s="13"/>
      <c r="Y731" s="13"/>
      <c r="Z731" s="72"/>
      <c r="AA731" s="72"/>
      <c r="AB731" s="72"/>
      <c r="AC731" s="72"/>
      <c r="AD731" s="72"/>
      <c r="AE731" s="72"/>
      <c r="AF731" s="72"/>
      <c r="AI731" s="41"/>
      <c r="AJ731" s="13"/>
      <c r="AK731" s="13"/>
      <c r="AO731" s="27"/>
      <c r="AQ731" s="27"/>
      <c r="AR731" s="27"/>
      <c r="AT731" s="27"/>
      <c r="BC731" s="27"/>
      <c r="BD731" s="13"/>
      <c r="BE731" s="13"/>
      <c r="BF731" s="13"/>
      <c r="BK731" s="13"/>
      <c r="BL731" s="27"/>
      <c r="BM731" s="13"/>
      <c r="BN731" s="13"/>
      <c r="BQ731" s="13"/>
      <c r="BR731" s="13"/>
      <c r="BS731" s="13"/>
      <c r="BT731" s="13"/>
      <c r="BU731" s="13"/>
      <c r="BV731" s="27"/>
      <c r="BW731" s="27"/>
      <c r="BX731" s="27"/>
      <c r="BY731" s="27"/>
      <c r="BZ731" s="13"/>
      <c r="CA731" s="27"/>
      <c r="CB731" s="13"/>
      <c r="CC731" s="27"/>
      <c r="CK731" s="27"/>
      <c r="CL731" s="80"/>
      <c r="CR731" s="13"/>
      <c r="CS731" s="13"/>
      <c r="CT731" s="13"/>
      <c r="CU731" s="13"/>
      <c r="CV731" s="13"/>
      <c r="CW731" s="13"/>
      <c r="CX731" s="13"/>
      <c r="CY731" s="13"/>
    </row>
    <row r="732" spans="1:103" ht="15" customHeight="1">
      <c r="A732" s="28"/>
      <c r="B732" s="28"/>
      <c r="G732" s="13"/>
      <c r="H732" s="13"/>
      <c r="P732" s="13"/>
      <c r="Q732" s="13"/>
      <c r="R732" s="15"/>
      <c r="S732" s="15"/>
      <c r="W732" s="13"/>
      <c r="X732" s="13"/>
      <c r="Y732" s="13"/>
      <c r="Z732" s="72"/>
      <c r="AA732" s="72"/>
      <c r="AB732" s="72"/>
      <c r="AC732" s="72"/>
      <c r="AD732" s="72"/>
      <c r="AE732" s="72"/>
      <c r="AF732" s="72"/>
      <c r="AI732" s="41"/>
      <c r="AJ732" s="13"/>
      <c r="AK732" s="13"/>
      <c r="AO732" s="27"/>
      <c r="AQ732" s="27"/>
      <c r="AR732" s="27"/>
      <c r="AT732" s="27"/>
      <c r="BC732" s="27"/>
      <c r="BD732" s="13"/>
      <c r="BE732" s="13"/>
      <c r="BF732" s="13"/>
      <c r="BK732" s="13"/>
      <c r="BL732" s="27"/>
      <c r="BM732" s="13"/>
      <c r="BN732" s="13"/>
      <c r="BQ732" s="13"/>
      <c r="BR732" s="13"/>
      <c r="BS732" s="13"/>
      <c r="BT732" s="13"/>
      <c r="BU732" s="13"/>
      <c r="BV732" s="27"/>
      <c r="BW732" s="27"/>
      <c r="BX732" s="27"/>
      <c r="BY732" s="27"/>
      <c r="BZ732" s="13"/>
      <c r="CA732" s="27"/>
      <c r="CB732" s="13"/>
      <c r="CC732" s="27"/>
      <c r="CK732" s="27"/>
      <c r="CL732" s="80"/>
      <c r="CR732" s="13"/>
      <c r="CS732" s="13"/>
      <c r="CT732" s="13"/>
      <c r="CU732" s="13"/>
      <c r="CV732" s="13"/>
      <c r="CW732" s="13"/>
      <c r="CX732" s="13"/>
      <c r="CY732" s="13"/>
    </row>
    <row r="733" spans="1:103" ht="15" customHeight="1">
      <c r="A733" s="28"/>
      <c r="B733" s="28"/>
      <c r="G733" s="13"/>
      <c r="H733" s="13"/>
      <c r="P733" s="13"/>
      <c r="Q733" s="13"/>
      <c r="R733" s="15"/>
      <c r="S733" s="15"/>
      <c r="W733" s="13"/>
      <c r="X733" s="13"/>
      <c r="Y733" s="13"/>
      <c r="Z733" s="72"/>
      <c r="AA733" s="72"/>
      <c r="AB733" s="72"/>
      <c r="AC733" s="72"/>
      <c r="AD733" s="72"/>
      <c r="AE733" s="72"/>
      <c r="AF733" s="72"/>
      <c r="AI733" s="41"/>
      <c r="AJ733" s="13"/>
      <c r="AK733" s="13"/>
      <c r="AO733" s="27"/>
      <c r="AQ733" s="27"/>
      <c r="AR733" s="27"/>
      <c r="AT733" s="27"/>
      <c r="BC733" s="27"/>
      <c r="BD733" s="13"/>
      <c r="BE733" s="13"/>
      <c r="BF733" s="13"/>
      <c r="BK733" s="13"/>
      <c r="BL733" s="27"/>
      <c r="BM733" s="13"/>
      <c r="BN733" s="13"/>
      <c r="BQ733" s="13"/>
      <c r="BR733" s="13"/>
      <c r="BS733" s="13"/>
      <c r="BT733" s="13"/>
      <c r="BU733" s="13"/>
      <c r="BV733" s="27"/>
      <c r="BW733" s="27"/>
      <c r="BX733" s="27"/>
      <c r="BY733" s="27"/>
      <c r="BZ733" s="13"/>
      <c r="CA733" s="27"/>
      <c r="CB733" s="13"/>
      <c r="CC733" s="27"/>
      <c r="CK733" s="27"/>
      <c r="CL733" s="80"/>
      <c r="CR733" s="13"/>
      <c r="CS733" s="13"/>
      <c r="CT733" s="13"/>
      <c r="CU733" s="13"/>
      <c r="CV733" s="13"/>
      <c r="CW733" s="13"/>
      <c r="CX733" s="13"/>
      <c r="CY733" s="13"/>
    </row>
    <row r="734" spans="1:103" ht="15" customHeight="1">
      <c r="A734" s="28"/>
      <c r="B734" s="28"/>
      <c r="G734" s="13"/>
      <c r="H734" s="13"/>
      <c r="P734" s="13"/>
      <c r="Q734" s="13"/>
      <c r="R734" s="15"/>
      <c r="S734" s="15"/>
      <c r="W734" s="13"/>
      <c r="X734" s="13"/>
      <c r="Y734" s="13"/>
      <c r="Z734" s="72"/>
      <c r="AA734" s="72"/>
      <c r="AB734" s="72"/>
      <c r="AC734" s="72"/>
      <c r="AD734" s="72"/>
      <c r="AE734" s="72"/>
      <c r="AF734" s="72"/>
      <c r="AI734" s="41"/>
      <c r="AJ734" s="13"/>
      <c r="AK734" s="13"/>
      <c r="AO734" s="27"/>
      <c r="AQ734" s="27"/>
      <c r="AR734" s="27"/>
      <c r="AT734" s="27"/>
      <c r="BC734" s="27"/>
      <c r="BD734" s="13"/>
      <c r="BE734" s="13"/>
      <c r="BF734" s="13"/>
      <c r="BK734" s="13"/>
      <c r="BL734" s="27"/>
      <c r="BM734" s="13"/>
      <c r="BN734" s="13"/>
      <c r="BQ734" s="13"/>
      <c r="BR734" s="13"/>
      <c r="BS734" s="13"/>
      <c r="BT734" s="13"/>
      <c r="BU734" s="13"/>
      <c r="BV734" s="27"/>
      <c r="BW734" s="27"/>
      <c r="BX734" s="27"/>
      <c r="BY734" s="27"/>
      <c r="BZ734" s="13"/>
      <c r="CA734" s="27"/>
      <c r="CB734" s="13"/>
      <c r="CC734" s="27"/>
      <c r="CK734" s="27"/>
      <c r="CL734" s="80"/>
      <c r="CR734" s="13"/>
      <c r="CS734" s="13"/>
      <c r="CT734" s="13"/>
      <c r="CU734" s="13"/>
      <c r="CV734" s="13"/>
      <c r="CW734" s="13"/>
      <c r="CX734" s="13"/>
      <c r="CY734" s="13"/>
    </row>
    <row r="735" spans="1:103" ht="15" customHeight="1">
      <c r="A735" s="28"/>
      <c r="B735" s="28"/>
      <c r="G735" s="13"/>
      <c r="H735" s="13"/>
      <c r="P735" s="13"/>
      <c r="Q735" s="13"/>
      <c r="R735" s="15"/>
      <c r="S735" s="15"/>
      <c r="W735" s="13"/>
      <c r="X735" s="13"/>
      <c r="Y735" s="13"/>
      <c r="Z735" s="72"/>
      <c r="AA735" s="72"/>
      <c r="AB735" s="72"/>
      <c r="AC735" s="72"/>
      <c r="AD735" s="72"/>
      <c r="AE735" s="72"/>
      <c r="AF735" s="72"/>
      <c r="AI735" s="41"/>
      <c r="AJ735" s="13"/>
      <c r="AK735" s="13"/>
      <c r="AO735" s="27"/>
      <c r="AQ735" s="27"/>
      <c r="AR735" s="27"/>
      <c r="AT735" s="27"/>
      <c r="BC735" s="27"/>
      <c r="BD735" s="13"/>
      <c r="BE735" s="13"/>
      <c r="BF735" s="13"/>
      <c r="BK735" s="13"/>
      <c r="BL735" s="27"/>
      <c r="BM735" s="13"/>
      <c r="BN735" s="13"/>
      <c r="BQ735" s="13"/>
      <c r="BR735" s="13"/>
      <c r="BS735" s="13"/>
      <c r="BT735" s="13"/>
      <c r="BU735" s="13"/>
      <c r="BV735" s="27"/>
      <c r="BW735" s="27"/>
      <c r="BX735" s="27"/>
      <c r="BY735" s="27"/>
      <c r="BZ735" s="13"/>
      <c r="CA735" s="27"/>
      <c r="CB735" s="13"/>
      <c r="CC735" s="27"/>
      <c r="CK735" s="27"/>
      <c r="CL735" s="80"/>
      <c r="CR735" s="13"/>
      <c r="CS735" s="13"/>
      <c r="CT735" s="13"/>
      <c r="CU735" s="13"/>
      <c r="CV735" s="13"/>
      <c r="CW735" s="13"/>
      <c r="CX735" s="13"/>
      <c r="CY735" s="13"/>
    </row>
    <row r="736" spans="1:103" ht="15" customHeight="1">
      <c r="A736" s="28"/>
      <c r="B736" s="28"/>
      <c r="G736" s="13"/>
      <c r="H736" s="13"/>
      <c r="P736" s="13"/>
      <c r="Q736" s="13"/>
      <c r="R736" s="15"/>
      <c r="S736" s="15"/>
      <c r="W736" s="13"/>
      <c r="X736" s="13"/>
      <c r="Y736" s="13"/>
      <c r="Z736" s="72"/>
      <c r="AA736" s="72"/>
      <c r="AB736" s="72"/>
      <c r="AC736" s="72"/>
      <c r="AD736" s="72"/>
      <c r="AE736" s="72"/>
      <c r="AF736" s="72"/>
      <c r="AI736" s="41"/>
      <c r="AJ736" s="13"/>
      <c r="AK736" s="13"/>
      <c r="AO736" s="27"/>
      <c r="AQ736" s="27"/>
      <c r="AR736" s="27"/>
      <c r="AT736" s="27"/>
      <c r="BC736" s="27"/>
      <c r="BD736" s="13"/>
      <c r="BE736" s="13"/>
      <c r="BF736" s="13"/>
      <c r="BK736" s="13"/>
      <c r="BL736" s="27"/>
      <c r="BM736" s="13"/>
      <c r="BN736" s="13"/>
      <c r="BQ736" s="13"/>
      <c r="BR736" s="13"/>
      <c r="BS736" s="13"/>
      <c r="BT736" s="13"/>
      <c r="BU736" s="13"/>
      <c r="BV736" s="27"/>
      <c r="BW736" s="27"/>
      <c r="BX736" s="27"/>
      <c r="BY736" s="27"/>
      <c r="BZ736" s="13"/>
      <c r="CA736" s="27"/>
      <c r="CB736" s="13"/>
      <c r="CC736" s="27"/>
      <c r="CK736" s="27"/>
      <c r="CL736" s="80"/>
      <c r="CR736" s="13"/>
      <c r="CS736" s="13"/>
      <c r="CT736" s="13"/>
      <c r="CU736" s="13"/>
      <c r="CV736" s="13"/>
      <c r="CW736" s="13"/>
      <c r="CX736" s="13"/>
      <c r="CY736" s="13"/>
    </row>
    <row r="737" spans="1:103" ht="15" customHeight="1">
      <c r="A737" s="28"/>
      <c r="B737" s="28"/>
      <c r="G737" s="13"/>
      <c r="H737" s="13"/>
      <c r="P737" s="13"/>
      <c r="Q737" s="13"/>
      <c r="R737" s="15"/>
      <c r="S737" s="15"/>
      <c r="W737" s="13"/>
      <c r="X737" s="13"/>
      <c r="Y737" s="13"/>
      <c r="Z737" s="72"/>
      <c r="AA737" s="72"/>
      <c r="AB737" s="72"/>
      <c r="AC737" s="72"/>
      <c r="AD737" s="72"/>
      <c r="AE737" s="72"/>
      <c r="AF737" s="72"/>
      <c r="AI737" s="41"/>
      <c r="AJ737" s="13"/>
      <c r="AK737" s="13"/>
      <c r="AO737" s="27"/>
      <c r="AQ737" s="27"/>
      <c r="AR737" s="27"/>
      <c r="AT737" s="27"/>
      <c r="BC737" s="27"/>
      <c r="BD737" s="13"/>
      <c r="BE737" s="13"/>
      <c r="BF737" s="13"/>
      <c r="BK737" s="13"/>
      <c r="BL737" s="27"/>
      <c r="BM737" s="13"/>
      <c r="BN737" s="13"/>
      <c r="BQ737" s="13"/>
      <c r="BR737" s="13"/>
      <c r="BS737" s="13"/>
      <c r="BT737" s="13"/>
      <c r="BU737" s="13"/>
      <c r="BV737" s="27"/>
      <c r="BW737" s="27"/>
      <c r="BX737" s="27"/>
      <c r="BY737" s="27"/>
      <c r="BZ737" s="13"/>
      <c r="CA737" s="27"/>
      <c r="CB737" s="13"/>
      <c r="CC737" s="27"/>
      <c r="CK737" s="27"/>
      <c r="CL737" s="80"/>
      <c r="CR737" s="13"/>
      <c r="CS737" s="13"/>
      <c r="CT737" s="13"/>
      <c r="CU737" s="13"/>
      <c r="CV737" s="13"/>
      <c r="CW737" s="13"/>
      <c r="CX737" s="13"/>
      <c r="CY737" s="13"/>
    </row>
    <row r="738" spans="1:103" ht="15" customHeight="1">
      <c r="A738" s="28"/>
      <c r="B738" s="28"/>
      <c r="G738" s="13"/>
      <c r="H738" s="13"/>
      <c r="P738" s="13"/>
      <c r="Q738" s="13"/>
      <c r="R738" s="15"/>
      <c r="S738" s="15"/>
      <c r="W738" s="13"/>
      <c r="X738" s="13"/>
      <c r="Y738" s="13"/>
      <c r="Z738" s="72"/>
      <c r="AA738" s="72"/>
      <c r="AB738" s="72"/>
      <c r="AC738" s="72"/>
      <c r="AD738" s="72"/>
      <c r="AE738" s="72"/>
      <c r="AF738" s="72"/>
      <c r="AI738" s="41"/>
      <c r="AJ738" s="13"/>
      <c r="AK738" s="13"/>
      <c r="AO738" s="27"/>
      <c r="AQ738" s="27"/>
      <c r="AR738" s="27"/>
      <c r="AT738" s="27"/>
      <c r="BC738" s="27"/>
      <c r="BD738" s="13"/>
      <c r="BE738" s="13"/>
      <c r="BF738" s="13"/>
      <c r="BK738" s="13"/>
      <c r="BL738" s="27"/>
      <c r="BM738" s="13"/>
      <c r="BN738" s="13"/>
      <c r="BQ738" s="13"/>
      <c r="BR738" s="13"/>
      <c r="BS738" s="13"/>
      <c r="BT738" s="13"/>
      <c r="BU738" s="13"/>
      <c r="BV738" s="27"/>
      <c r="BW738" s="27"/>
      <c r="BX738" s="27"/>
      <c r="BY738" s="27"/>
      <c r="BZ738" s="13"/>
      <c r="CA738" s="27"/>
      <c r="CB738" s="13"/>
      <c r="CC738" s="27"/>
      <c r="CK738" s="27"/>
      <c r="CL738" s="80"/>
      <c r="CR738" s="13"/>
      <c r="CS738" s="13"/>
      <c r="CT738" s="13"/>
      <c r="CU738" s="13"/>
      <c r="CV738" s="13"/>
      <c r="CW738" s="13"/>
      <c r="CX738" s="13"/>
      <c r="CY738" s="13"/>
    </row>
    <row r="739" spans="1:103" ht="15" customHeight="1">
      <c r="A739" s="28"/>
      <c r="B739" s="28"/>
      <c r="G739" s="13"/>
      <c r="H739" s="13"/>
      <c r="P739" s="13"/>
      <c r="Q739" s="13"/>
      <c r="R739" s="15"/>
      <c r="S739" s="15"/>
      <c r="W739" s="13"/>
      <c r="X739" s="13"/>
      <c r="Y739" s="13"/>
      <c r="Z739" s="72"/>
      <c r="AA739" s="72"/>
      <c r="AB739" s="72"/>
      <c r="AC739" s="72"/>
      <c r="AD739" s="72"/>
      <c r="AE739" s="72"/>
      <c r="AF739" s="72"/>
      <c r="AI739" s="41"/>
      <c r="AJ739" s="13"/>
      <c r="AK739" s="13"/>
      <c r="AO739" s="27"/>
      <c r="AQ739" s="27"/>
      <c r="AR739" s="27"/>
      <c r="AT739" s="27"/>
      <c r="BC739" s="27"/>
      <c r="BD739" s="13"/>
      <c r="BE739" s="13"/>
      <c r="BF739" s="13"/>
      <c r="BK739" s="13"/>
      <c r="BL739" s="27"/>
      <c r="BM739" s="13"/>
      <c r="BN739" s="13"/>
      <c r="BQ739" s="13"/>
      <c r="BR739" s="13"/>
      <c r="BS739" s="13"/>
      <c r="BT739" s="13"/>
      <c r="BU739" s="13"/>
      <c r="BV739" s="27"/>
      <c r="BW739" s="27"/>
      <c r="BX739" s="27"/>
      <c r="BY739" s="27"/>
      <c r="BZ739" s="13"/>
      <c r="CA739" s="27"/>
      <c r="CB739" s="13"/>
      <c r="CC739" s="27"/>
      <c r="CK739" s="27"/>
      <c r="CL739" s="80"/>
      <c r="CR739" s="13"/>
      <c r="CS739" s="13"/>
      <c r="CT739" s="13"/>
      <c r="CU739" s="13"/>
      <c r="CV739" s="13"/>
      <c r="CW739" s="13"/>
      <c r="CX739" s="13"/>
      <c r="CY739" s="13"/>
    </row>
    <row r="740" spans="1:103" ht="15" customHeight="1">
      <c r="A740" s="28"/>
      <c r="B740" s="28"/>
      <c r="G740" s="13"/>
      <c r="H740" s="13"/>
      <c r="P740" s="13"/>
      <c r="Q740" s="13"/>
      <c r="R740" s="15"/>
      <c r="S740" s="15"/>
      <c r="W740" s="13"/>
      <c r="X740" s="13"/>
      <c r="Y740" s="13"/>
      <c r="Z740" s="72"/>
      <c r="AA740" s="72"/>
      <c r="AB740" s="72"/>
      <c r="AC740" s="72"/>
      <c r="AD740" s="72"/>
      <c r="AE740" s="72"/>
      <c r="AF740" s="72"/>
      <c r="AI740" s="41"/>
      <c r="AJ740" s="13"/>
      <c r="AK740" s="13"/>
      <c r="AO740" s="27"/>
      <c r="AQ740" s="27"/>
      <c r="AR740" s="27"/>
      <c r="AT740" s="27"/>
      <c r="BC740" s="27"/>
      <c r="BD740" s="13"/>
      <c r="BE740" s="13"/>
      <c r="BF740" s="13"/>
      <c r="BK740" s="13"/>
      <c r="BL740" s="27"/>
      <c r="BM740" s="13"/>
      <c r="BN740" s="13"/>
      <c r="BQ740" s="13"/>
      <c r="BR740" s="13"/>
      <c r="BS740" s="13"/>
      <c r="BT740" s="13"/>
      <c r="BU740" s="13"/>
      <c r="BV740" s="27"/>
      <c r="BW740" s="27"/>
      <c r="BX740" s="27"/>
      <c r="BY740" s="27"/>
      <c r="BZ740" s="13"/>
      <c r="CA740" s="27"/>
      <c r="CB740" s="13"/>
      <c r="CC740" s="27"/>
      <c r="CK740" s="27"/>
      <c r="CL740" s="80"/>
      <c r="CR740" s="13"/>
      <c r="CS740" s="13"/>
      <c r="CT740" s="13"/>
      <c r="CU740" s="13"/>
      <c r="CV740" s="13"/>
      <c r="CW740" s="13"/>
      <c r="CX740" s="13"/>
      <c r="CY740" s="13"/>
    </row>
    <row r="741" spans="1:103" ht="15" customHeight="1">
      <c r="A741" s="28"/>
      <c r="B741" s="28"/>
      <c r="G741" s="13"/>
      <c r="H741" s="13"/>
      <c r="P741" s="13"/>
      <c r="Q741" s="13"/>
      <c r="R741" s="15"/>
      <c r="S741" s="15"/>
      <c r="W741" s="13"/>
      <c r="X741" s="13"/>
      <c r="Y741" s="13"/>
      <c r="Z741" s="72"/>
      <c r="AA741" s="72"/>
      <c r="AB741" s="72"/>
      <c r="AC741" s="72"/>
      <c r="AD741" s="72"/>
      <c r="AE741" s="72"/>
      <c r="AF741" s="72"/>
      <c r="AI741" s="41"/>
      <c r="AJ741" s="13"/>
      <c r="AK741" s="13"/>
      <c r="AO741" s="27"/>
      <c r="AQ741" s="27"/>
      <c r="AR741" s="27"/>
      <c r="AT741" s="27"/>
      <c r="BC741" s="27"/>
      <c r="BD741" s="13"/>
      <c r="BE741" s="13"/>
      <c r="BF741" s="13"/>
      <c r="BK741" s="13"/>
      <c r="BL741" s="27"/>
      <c r="BM741" s="13"/>
      <c r="BN741" s="13"/>
      <c r="BQ741" s="13"/>
      <c r="BR741" s="13"/>
      <c r="BS741" s="13"/>
      <c r="BT741" s="13"/>
      <c r="BU741" s="13"/>
      <c r="BV741" s="27"/>
      <c r="BW741" s="27"/>
      <c r="BX741" s="27"/>
      <c r="BY741" s="27"/>
      <c r="BZ741" s="13"/>
      <c r="CA741" s="27"/>
      <c r="CB741" s="13"/>
      <c r="CC741" s="27"/>
      <c r="CK741" s="27"/>
      <c r="CL741" s="80"/>
      <c r="CR741" s="13"/>
      <c r="CS741" s="13"/>
      <c r="CT741" s="13"/>
      <c r="CU741" s="13"/>
      <c r="CV741" s="13"/>
      <c r="CW741" s="13"/>
      <c r="CX741" s="13"/>
      <c r="CY741" s="13"/>
    </row>
    <row r="742" spans="1:103" ht="15" customHeight="1">
      <c r="A742" s="28"/>
      <c r="B742" s="28"/>
      <c r="G742" s="13"/>
      <c r="H742" s="13"/>
      <c r="P742" s="13"/>
      <c r="Q742" s="13"/>
      <c r="R742" s="15"/>
      <c r="S742" s="15"/>
      <c r="W742" s="13"/>
      <c r="X742" s="13"/>
      <c r="Y742" s="13"/>
      <c r="Z742" s="72"/>
      <c r="AA742" s="72"/>
      <c r="AB742" s="72"/>
      <c r="AC742" s="72"/>
      <c r="AD742" s="72"/>
      <c r="AE742" s="72"/>
      <c r="AF742" s="72"/>
      <c r="AI742" s="41"/>
      <c r="AJ742" s="13"/>
      <c r="AK742" s="13"/>
      <c r="AO742" s="27"/>
      <c r="AQ742" s="27"/>
      <c r="AR742" s="27"/>
      <c r="AT742" s="27"/>
      <c r="BC742" s="27"/>
      <c r="BD742" s="13"/>
      <c r="BE742" s="13"/>
      <c r="BF742" s="13"/>
      <c r="BK742" s="13"/>
      <c r="BL742" s="27"/>
      <c r="BM742" s="13"/>
      <c r="BN742" s="13"/>
      <c r="BQ742" s="13"/>
      <c r="BR742" s="13"/>
      <c r="BS742" s="13"/>
      <c r="BT742" s="13"/>
      <c r="BU742" s="13"/>
      <c r="BV742" s="27"/>
      <c r="BW742" s="27"/>
      <c r="BX742" s="27"/>
      <c r="BY742" s="27"/>
      <c r="BZ742" s="13"/>
      <c r="CA742" s="27"/>
      <c r="CB742" s="13"/>
      <c r="CC742" s="27"/>
      <c r="CK742" s="27"/>
      <c r="CL742" s="80"/>
      <c r="CR742" s="13"/>
      <c r="CS742" s="13"/>
      <c r="CT742" s="13"/>
      <c r="CU742" s="13"/>
      <c r="CV742" s="13"/>
      <c r="CW742" s="13"/>
      <c r="CX742" s="13"/>
      <c r="CY742" s="13"/>
    </row>
    <row r="743" spans="1:103" ht="15" customHeight="1">
      <c r="A743" s="28"/>
      <c r="B743" s="28"/>
      <c r="G743" s="13"/>
      <c r="H743" s="13"/>
      <c r="P743" s="13"/>
      <c r="Q743" s="13"/>
      <c r="R743" s="15"/>
      <c r="S743" s="15"/>
      <c r="W743" s="13"/>
      <c r="X743" s="13"/>
      <c r="Y743" s="13"/>
      <c r="Z743" s="72"/>
      <c r="AA743" s="72"/>
      <c r="AB743" s="72"/>
      <c r="AC743" s="72"/>
      <c r="AD743" s="72"/>
      <c r="AE743" s="72"/>
      <c r="AF743" s="72"/>
      <c r="AI743" s="41"/>
      <c r="AJ743" s="13"/>
      <c r="AK743" s="13"/>
      <c r="AO743" s="27"/>
      <c r="AQ743" s="27"/>
      <c r="AR743" s="27"/>
      <c r="AT743" s="27"/>
      <c r="BC743" s="27"/>
      <c r="BD743" s="13"/>
      <c r="BE743" s="13"/>
      <c r="BF743" s="13"/>
      <c r="BK743" s="13"/>
      <c r="BL743" s="27"/>
      <c r="BM743" s="13"/>
      <c r="BN743" s="13"/>
      <c r="BQ743" s="13"/>
      <c r="BR743" s="13"/>
      <c r="BS743" s="13"/>
      <c r="BT743" s="13"/>
      <c r="BU743" s="13"/>
      <c r="BV743" s="27"/>
      <c r="BW743" s="27"/>
      <c r="BX743" s="27"/>
      <c r="BY743" s="27"/>
      <c r="BZ743" s="13"/>
      <c r="CA743" s="27"/>
      <c r="CB743" s="13"/>
      <c r="CC743" s="27"/>
      <c r="CK743" s="27"/>
      <c r="CL743" s="80"/>
      <c r="CR743" s="13"/>
      <c r="CS743" s="13"/>
      <c r="CT743" s="13"/>
      <c r="CU743" s="13"/>
      <c r="CV743" s="13"/>
      <c r="CW743" s="13"/>
      <c r="CX743" s="13"/>
      <c r="CY743" s="13"/>
    </row>
    <row r="744" spans="1:103" ht="15" customHeight="1">
      <c r="A744" s="28"/>
      <c r="B744" s="28"/>
      <c r="G744" s="13"/>
      <c r="H744" s="13"/>
      <c r="P744" s="13"/>
      <c r="Q744" s="13"/>
      <c r="R744" s="15"/>
      <c r="S744" s="15"/>
      <c r="W744" s="13"/>
      <c r="X744" s="13"/>
      <c r="Y744" s="13"/>
      <c r="Z744" s="72"/>
      <c r="AA744" s="72"/>
      <c r="AB744" s="72"/>
      <c r="AC744" s="72"/>
      <c r="AD744" s="72"/>
      <c r="AE744" s="72"/>
      <c r="AF744" s="72"/>
      <c r="AI744" s="41"/>
      <c r="AJ744" s="13"/>
      <c r="AK744" s="13"/>
      <c r="AO744" s="27"/>
      <c r="AQ744" s="27"/>
      <c r="AR744" s="27"/>
      <c r="AT744" s="27"/>
      <c r="BC744" s="27"/>
      <c r="BD744" s="13"/>
      <c r="BE744" s="13"/>
      <c r="BF744" s="13"/>
      <c r="BK744" s="13"/>
      <c r="BL744" s="27"/>
      <c r="BM744" s="13"/>
      <c r="BN744" s="13"/>
      <c r="BQ744" s="13"/>
      <c r="BR744" s="13"/>
      <c r="BS744" s="13"/>
      <c r="BT744" s="13"/>
      <c r="BU744" s="13"/>
      <c r="BV744" s="27"/>
      <c r="BW744" s="27"/>
      <c r="BX744" s="27"/>
      <c r="BY744" s="27"/>
      <c r="BZ744" s="13"/>
      <c r="CA744" s="27"/>
      <c r="CB744" s="13"/>
      <c r="CC744" s="27"/>
      <c r="CK744" s="27"/>
      <c r="CL744" s="80"/>
      <c r="CR744" s="13"/>
      <c r="CS744" s="13"/>
      <c r="CT744" s="13"/>
      <c r="CU744" s="13"/>
      <c r="CV744" s="13"/>
      <c r="CW744" s="13"/>
      <c r="CX744" s="13"/>
      <c r="CY744" s="13"/>
    </row>
    <row r="745" spans="1:103" ht="15" customHeight="1">
      <c r="A745" s="28"/>
      <c r="B745" s="28"/>
      <c r="G745" s="13"/>
      <c r="H745" s="13"/>
      <c r="P745" s="13"/>
      <c r="Q745" s="13"/>
      <c r="R745" s="15"/>
      <c r="S745" s="15"/>
      <c r="W745" s="13"/>
      <c r="X745" s="13"/>
      <c r="Y745" s="13"/>
      <c r="Z745" s="72"/>
      <c r="AA745" s="72"/>
      <c r="AB745" s="72"/>
      <c r="AC745" s="72"/>
      <c r="AD745" s="72"/>
      <c r="AE745" s="72"/>
      <c r="AF745" s="72"/>
      <c r="AI745" s="41"/>
      <c r="AJ745" s="13"/>
      <c r="AK745" s="13"/>
      <c r="AO745" s="27"/>
      <c r="AQ745" s="27"/>
      <c r="AR745" s="27"/>
      <c r="AT745" s="27"/>
      <c r="BC745" s="27"/>
      <c r="BD745" s="13"/>
      <c r="BE745" s="13"/>
      <c r="BF745" s="13"/>
      <c r="BK745" s="13"/>
      <c r="BL745" s="27"/>
      <c r="BM745" s="13"/>
      <c r="BN745" s="13"/>
      <c r="BQ745" s="13"/>
      <c r="BR745" s="13"/>
      <c r="BS745" s="13"/>
      <c r="BT745" s="13"/>
      <c r="BU745" s="13"/>
      <c r="BV745" s="27"/>
      <c r="BW745" s="27"/>
      <c r="BX745" s="27"/>
      <c r="BY745" s="27"/>
      <c r="BZ745" s="13"/>
      <c r="CA745" s="27"/>
      <c r="CB745" s="13"/>
      <c r="CC745" s="27"/>
      <c r="CK745" s="27"/>
      <c r="CL745" s="80"/>
      <c r="CR745" s="13"/>
      <c r="CS745" s="13"/>
      <c r="CT745" s="13"/>
      <c r="CU745" s="13"/>
      <c r="CV745" s="13"/>
      <c r="CW745" s="13"/>
      <c r="CX745" s="13"/>
      <c r="CY745" s="13"/>
    </row>
    <row r="746" spans="1:103" ht="15" customHeight="1">
      <c r="A746" s="28"/>
      <c r="B746" s="28"/>
      <c r="G746" s="13"/>
      <c r="H746" s="13"/>
      <c r="P746" s="13"/>
      <c r="Q746" s="13"/>
      <c r="R746" s="15"/>
      <c r="S746" s="15"/>
      <c r="W746" s="13"/>
      <c r="X746" s="13"/>
      <c r="Y746" s="13"/>
      <c r="Z746" s="72"/>
      <c r="AA746" s="72"/>
      <c r="AB746" s="72"/>
      <c r="AC746" s="72"/>
      <c r="AD746" s="72"/>
      <c r="AE746" s="72"/>
      <c r="AF746" s="72"/>
      <c r="AI746" s="41"/>
      <c r="AJ746" s="13"/>
      <c r="AK746" s="13"/>
      <c r="AO746" s="27"/>
      <c r="AQ746" s="27"/>
      <c r="AR746" s="27"/>
      <c r="AT746" s="27"/>
      <c r="BC746" s="27"/>
      <c r="BD746" s="13"/>
      <c r="BE746" s="13"/>
      <c r="BF746" s="13"/>
      <c r="BK746" s="13"/>
      <c r="BL746" s="27"/>
      <c r="BM746" s="13"/>
      <c r="BN746" s="13"/>
      <c r="BQ746" s="13"/>
      <c r="BR746" s="13"/>
      <c r="BS746" s="13"/>
      <c r="BT746" s="13"/>
      <c r="BU746" s="13"/>
      <c r="BV746" s="27"/>
      <c r="BW746" s="27"/>
      <c r="BX746" s="27"/>
      <c r="BY746" s="27"/>
      <c r="BZ746" s="13"/>
      <c r="CA746" s="27"/>
      <c r="CB746" s="13"/>
      <c r="CC746" s="27"/>
      <c r="CK746" s="27"/>
      <c r="CL746" s="80"/>
      <c r="CR746" s="13"/>
      <c r="CS746" s="13"/>
      <c r="CT746" s="13"/>
      <c r="CU746" s="13"/>
      <c r="CV746" s="13"/>
      <c r="CW746" s="13"/>
      <c r="CX746" s="13"/>
      <c r="CY746" s="13"/>
    </row>
    <row r="747" spans="1:103" ht="15" customHeight="1">
      <c r="A747" s="28"/>
      <c r="B747" s="28"/>
      <c r="G747" s="13"/>
      <c r="H747" s="13"/>
      <c r="P747" s="13"/>
      <c r="Q747" s="13"/>
      <c r="R747" s="15"/>
      <c r="S747" s="15"/>
      <c r="W747" s="13"/>
      <c r="X747" s="13"/>
      <c r="Y747" s="13"/>
      <c r="Z747" s="72"/>
      <c r="AA747" s="72"/>
      <c r="AB747" s="72"/>
      <c r="AC747" s="72"/>
      <c r="AD747" s="72"/>
      <c r="AE747" s="72"/>
      <c r="AF747" s="72"/>
      <c r="AI747" s="41"/>
      <c r="AJ747" s="13"/>
      <c r="AK747" s="13"/>
      <c r="AO747" s="27"/>
      <c r="AQ747" s="27"/>
      <c r="AR747" s="27"/>
      <c r="AT747" s="27"/>
      <c r="BC747" s="27"/>
      <c r="BD747" s="13"/>
      <c r="BE747" s="13"/>
      <c r="BF747" s="13"/>
      <c r="BK747" s="13"/>
      <c r="BL747" s="27"/>
      <c r="BM747" s="13"/>
      <c r="BN747" s="13"/>
      <c r="BQ747" s="13"/>
      <c r="BR747" s="13"/>
      <c r="BS747" s="13"/>
      <c r="BT747" s="13"/>
      <c r="BU747" s="13"/>
      <c r="BV747" s="27"/>
      <c r="BW747" s="27"/>
      <c r="BX747" s="27"/>
      <c r="BY747" s="27"/>
      <c r="BZ747" s="13"/>
      <c r="CA747" s="27"/>
      <c r="CB747" s="13"/>
      <c r="CC747" s="27"/>
      <c r="CK747" s="27"/>
      <c r="CL747" s="80"/>
      <c r="CR747" s="13"/>
      <c r="CS747" s="13"/>
      <c r="CT747" s="13"/>
      <c r="CU747" s="13"/>
      <c r="CV747" s="13"/>
      <c r="CW747" s="13"/>
      <c r="CX747" s="13"/>
      <c r="CY747" s="13"/>
    </row>
    <row r="748" spans="1:103" ht="15" customHeight="1">
      <c r="A748" s="28"/>
      <c r="B748" s="28"/>
      <c r="G748" s="13"/>
      <c r="H748" s="13"/>
      <c r="P748" s="13"/>
      <c r="Q748" s="13"/>
      <c r="R748" s="15"/>
      <c r="S748" s="15"/>
      <c r="W748" s="13"/>
      <c r="X748" s="13"/>
      <c r="Y748" s="13"/>
      <c r="Z748" s="72"/>
      <c r="AA748" s="72"/>
      <c r="AB748" s="72"/>
      <c r="AC748" s="72"/>
      <c r="AD748" s="72"/>
      <c r="AE748" s="72"/>
      <c r="AF748" s="72"/>
      <c r="AI748" s="41"/>
      <c r="AJ748" s="13"/>
      <c r="AK748" s="13"/>
      <c r="AO748" s="27"/>
      <c r="AQ748" s="27"/>
      <c r="AR748" s="27"/>
      <c r="AT748" s="27"/>
      <c r="BC748" s="27"/>
      <c r="BD748" s="13"/>
      <c r="BE748" s="13"/>
      <c r="BF748" s="13"/>
      <c r="BK748" s="13"/>
      <c r="BL748" s="27"/>
      <c r="BM748" s="13"/>
      <c r="BN748" s="13"/>
      <c r="BQ748" s="13"/>
      <c r="BR748" s="13"/>
      <c r="BS748" s="13"/>
      <c r="BT748" s="13"/>
      <c r="BU748" s="13"/>
      <c r="BV748" s="27"/>
      <c r="BW748" s="27"/>
      <c r="BX748" s="27"/>
      <c r="BY748" s="27"/>
      <c r="BZ748" s="13"/>
      <c r="CA748" s="27"/>
      <c r="CB748" s="13"/>
      <c r="CC748" s="27"/>
      <c r="CK748" s="27"/>
      <c r="CL748" s="80"/>
      <c r="CR748" s="13"/>
      <c r="CS748" s="13"/>
      <c r="CT748" s="13"/>
      <c r="CU748" s="13"/>
      <c r="CV748" s="13"/>
      <c r="CW748" s="13"/>
      <c r="CX748" s="13"/>
      <c r="CY748" s="13"/>
    </row>
    <row r="749" spans="1:103" ht="15" customHeight="1">
      <c r="A749" s="28"/>
      <c r="B749" s="28"/>
      <c r="G749" s="13"/>
      <c r="H749" s="13"/>
      <c r="P749" s="13"/>
      <c r="Q749" s="13"/>
      <c r="R749" s="15"/>
      <c r="S749" s="15"/>
      <c r="W749" s="13"/>
      <c r="X749" s="13"/>
      <c r="Y749" s="13"/>
      <c r="Z749" s="72"/>
      <c r="AA749" s="72"/>
      <c r="AB749" s="72"/>
      <c r="AC749" s="72"/>
      <c r="AD749" s="72"/>
      <c r="AE749" s="72"/>
      <c r="AF749" s="72"/>
      <c r="AI749" s="41"/>
      <c r="AJ749" s="13"/>
      <c r="AK749" s="13"/>
      <c r="AO749" s="27"/>
      <c r="AQ749" s="27"/>
      <c r="AR749" s="27"/>
      <c r="AT749" s="27"/>
      <c r="BC749" s="27"/>
      <c r="BD749" s="13"/>
      <c r="BE749" s="13"/>
      <c r="BF749" s="13"/>
      <c r="BK749" s="13"/>
      <c r="BL749" s="27"/>
      <c r="BM749" s="13"/>
      <c r="BN749" s="13"/>
      <c r="BQ749" s="13"/>
      <c r="BR749" s="13"/>
      <c r="BS749" s="13"/>
      <c r="BT749" s="13"/>
      <c r="BU749" s="13"/>
      <c r="BV749" s="27"/>
      <c r="BW749" s="27"/>
      <c r="BX749" s="27"/>
      <c r="BY749" s="27"/>
      <c r="BZ749" s="13"/>
      <c r="CA749" s="27"/>
      <c r="CB749" s="13"/>
      <c r="CC749" s="27"/>
      <c r="CK749" s="27"/>
      <c r="CL749" s="80"/>
      <c r="CR749" s="13"/>
      <c r="CS749" s="13"/>
      <c r="CT749" s="13"/>
      <c r="CU749" s="13"/>
      <c r="CV749" s="13"/>
      <c r="CW749" s="13"/>
      <c r="CX749" s="13"/>
      <c r="CY749" s="13"/>
    </row>
    <row r="750" spans="1:103" ht="15" customHeight="1">
      <c r="A750" s="28"/>
      <c r="B750" s="28"/>
      <c r="G750" s="13"/>
      <c r="H750" s="13"/>
      <c r="P750" s="13"/>
      <c r="Q750" s="13"/>
      <c r="R750" s="15"/>
      <c r="S750" s="15"/>
      <c r="W750" s="13"/>
      <c r="X750" s="13"/>
      <c r="Y750" s="13"/>
      <c r="Z750" s="72"/>
      <c r="AA750" s="72"/>
      <c r="AB750" s="72"/>
      <c r="AC750" s="72"/>
      <c r="AD750" s="72"/>
      <c r="AE750" s="72"/>
      <c r="AF750" s="72"/>
      <c r="AI750" s="41"/>
      <c r="AJ750" s="13"/>
      <c r="AK750" s="13"/>
      <c r="AO750" s="27"/>
      <c r="AQ750" s="27"/>
      <c r="AR750" s="27"/>
      <c r="AT750" s="27"/>
      <c r="BC750" s="27"/>
      <c r="BD750" s="13"/>
      <c r="BE750" s="13"/>
      <c r="BF750" s="13"/>
      <c r="BK750" s="13"/>
      <c r="BL750" s="27"/>
      <c r="BM750" s="13"/>
      <c r="BN750" s="13"/>
      <c r="BQ750" s="13"/>
      <c r="BR750" s="13"/>
      <c r="BS750" s="13"/>
      <c r="BT750" s="13"/>
      <c r="BU750" s="13"/>
      <c r="BV750" s="27"/>
      <c r="BW750" s="27"/>
      <c r="BX750" s="27"/>
      <c r="BY750" s="27"/>
      <c r="BZ750" s="13"/>
      <c r="CA750" s="27"/>
      <c r="CB750" s="13"/>
      <c r="CC750" s="27"/>
      <c r="CK750" s="27"/>
      <c r="CL750" s="80"/>
      <c r="CR750" s="13"/>
      <c r="CS750" s="13"/>
      <c r="CT750" s="13"/>
      <c r="CU750" s="13"/>
      <c r="CV750" s="13"/>
      <c r="CW750" s="13"/>
      <c r="CX750" s="13"/>
      <c r="CY750" s="13"/>
    </row>
    <row r="751" spans="1:103" ht="15" customHeight="1">
      <c r="A751" s="28"/>
      <c r="B751" s="28"/>
      <c r="G751" s="13"/>
      <c r="H751" s="13"/>
      <c r="P751" s="13"/>
      <c r="Q751" s="13"/>
      <c r="R751" s="15"/>
      <c r="S751" s="15"/>
      <c r="W751" s="13"/>
      <c r="X751" s="13"/>
      <c r="Y751" s="13"/>
      <c r="Z751" s="72"/>
      <c r="AA751" s="72"/>
      <c r="AB751" s="72"/>
      <c r="AC751" s="72"/>
      <c r="AD751" s="72"/>
      <c r="AE751" s="72"/>
      <c r="AF751" s="72"/>
      <c r="AI751" s="41"/>
      <c r="AJ751" s="13"/>
      <c r="AK751" s="13"/>
      <c r="AO751" s="27"/>
      <c r="AQ751" s="27"/>
      <c r="AR751" s="27"/>
      <c r="AT751" s="27"/>
      <c r="BC751" s="27"/>
      <c r="BD751" s="13"/>
      <c r="BE751" s="13"/>
      <c r="BF751" s="13"/>
      <c r="BK751" s="13"/>
      <c r="BL751" s="27"/>
      <c r="BM751" s="13"/>
      <c r="BN751" s="13"/>
      <c r="BQ751" s="13"/>
      <c r="BR751" s="13"/>
      <c r="BS751" s="13"/>
      <c r="BT751" s="13"/>
      <c r="BU751" s="13"/>
      <c r="BV751" s="27"/>
      <c r="BW751" s="27"/>
      <c r="BX751" s="27"/>
      <c r="BY751" s="27"/>
      <c r="BZ751" s="13"/>
      <c r="CA751" s="27"/>
      <c r="CB751" s="13"/>
      <c r="CC751" s="27"/>
      <c r="CK751" s="27"/>
      <c r="CL751" s="80"/>
      <c r="CR751" s="13"/>
      <c r="CS751" s="13"/>
      <c r="CT751" s="13"/>
      <c r="CU751" s="13"/>
      <c r="CV751" s="13"/>
      <c r="CW751" s="13"/>
      <c r="CX751" s="13"/>
      <c r="CY751" s="13"/>
    </row>
    <row r="752" spans="1:103" ht="15" customHeight="1">
      <c r="A752" s="28"/>
      <c r="B752" s="28"/>
      <c r="G752" s="13"/>
      <c r="H752" s="13"/>
      <c r="P752" s="13"/>
      <c r="Q752" s="13"/>
      <c r="R752" s="15"/>
      <c r="S752" s="15"/>
      <c r="W752" s="13"/>
      <c r="X752" s="13"/>
      <c r="Y752" s="13"/>
      <c r="Z752" s="72"/>
      <c r="AA752" s="72"/>
      <c r="AB752" s="72"/>
      <c r="AC752" s="72"/>
      <c r="AD752" s="72"/>
      <c r="AE752" s="72"/>
      <c r="AF752" s="72"/>
      <c r="AI752" s="41"/>
      <c r="AJ752" s="13"/>
      <c r="AK752" s="13"/>
      <c r="AO752" s="27"/>
      <c r="AQ752" s="27"/>
      <c r="AR752" s="27"/>
      <c r="AT752" s="27"/>
      <c r="BC752" s="27"/>
      <c r="BD752" s="13"/>
      <c r="BE752" s="13"/>
      <c r="BF752" s="13"/>
      <c r="BK752" s="13"/>
      <c r="BL752" s="27"/>
      <c r="BM752" s="13"/>
      <c r="BN752" s="13"/>
      <c r="BQ752" s="13"/>
      <c r="BR752" s="13"/>
      <c r="BS752" s="13"/>
      <c r="BT752" s="13"/>
      <c r="BU752" s="13"/>
      <c r="BV752" s="27"/>
      <c r="BW752" s="27"/>
      <c r="BX752" s="27"/>
      <c r="BY752" s="27"/>
      <c r="BZ752" s="13"/>
      <c r="CA752" s="27"/>
      <c r="CB752" s="13"/>
      <c r="CC752" s="27"/>
      <c r="CK752" s="27"/>
      <c r="CL752" s="80"/>
      <c r="CR752" s="13"/>
      <c r="CS752" s="13"/>
      <c r="CT752" s="13"/>
      <c r="CU752" s="13"/>
      <c r="CV752" s="13"/>
      <c r="CW752" s="13"/>
      <c r="CX752" s="13"/>
      <c r="CY752" s="13"/>
    </row>
    <row r="753" spans="1:103" ht="15" customHeight="1">
      <c r="A753" s="28"/>
      <c r="B753" s="28"/>
      <c r="G753" s="13"/>
      <c r="H753" s="13"/>
      <c r="P753" s="13"/>
      <c r="Q753" s="13"/>
      <c r="R753" s="15"/>
      <c r="S753" s="15"/>
      <c r="W753" s="13"/>
      <c r="X753" s="13"/>
      <c r="Y753" s="13"/>
      <c r="Z753" s="72"/>
      <c r="AA753" s="72"/>
      <c r="AB753" s="72"/>
      <c r="AC753" s="72"/>
      <c r="AD753" s="72"/>
      <c r="AE753" s="72"/>
      <c r="AF753" s="72"/>
      <c r="AI753" s="41"/>
      <c r="AJ753" s="13"/>
      <c r="AK753" s="13"/>
      <c r="AO753" s="27"/>
      <c r="AQ753" s="27"/>
      <c r="AR753" s="27"/>
      <c r="AT753" s="27"/>
      <c r="BC753" s="27"/>
      <c r="BD753" s="13"/>
      <c r="BE753" s="13"/>
      <c r="BF753" s="13"/>
      <c r="BK753" s="13"/>
      <c r="BL753" s="27"/>
      <c r="BM753" s="13"/>
      <c r="BN753" s="13"/>
      <c r="BQ753" s="13"/>
      <c r="BR753" s="13"/>
      <c r="BS753" s="13"/>
      <c r="BT753" s="13"/>
      <c r="BU753" s="13"/>
      <c r="BV753" s="27"/>
      <c r="BW753" s="27"/>
      <c r="BX753" s="27"/>
      <c r="BY753" s="27"/>
      <c r="BZ753" s="13"/>
      <c r="CA753" s="27"/>
      <c r="CB753" s="13"/>
      <c r="CC753" s="27"/>
      <c r="CK753" s="27"/>
      <c r="CL753" s="80"/>
      <c r="CR753" s="13"/>
      <c r="CS753" s="13"/>
      <c r="CT753" s="13"/>
      <c r="CU753" s="13"/>
      <c r="CV753" s="13"/>
      <c r="CW753" s="13"/>
      <c r="CX753" s="13"/>
      <c r="CY753" s="13"/>
    </row>
    <row r="754" spans="1:103" ht="15" customHeight="1">
      <c r="A754" s="28"/>
      <c r="B754" s="28"/>
      <c r="G754" s="13"/>
      <c r="H754" s="13"/>
      <c r="P754" s="13"/>
      <c r="Q754" s="13"/>
      <c r="R754" s="15"/>
      <c r="S754" s="15"/>
      <c r="W754" s="13"/>
      <c r="X754" s="13"/>
      <c r="Y754" s="13"/>
      <c r="Z754" s="72"/>
      <c r="AA754" s="72"/>
      <c r="AB754" s="72"/>
      <c r="AC754" s="72"/>
      <c r="AD754" s="72"/>
      <c r="AE754" s="72"/>
      <c r="AF754" s="72"/>
      <c r="AI754" s="41"/>
      <c r="AJ754" s="13"/>
      <c r="AK754" s="13"/>
      <c r="AO754" s="27"/>
      <c r="AQ754" s="27"/>
      <c r="AR754" s="27"/>
      <c r="AT754" s="27"/>
      <c r="BC754" s="27"/>
      <c r="BD754" s="13"/>
      <c r="BE754" s="13"/>
      <c r="BF754" s="13"/>
      <c r="BK754" s="13"/>
      <c r="BL754" s="27"/>
      <c r="BM754" s="13"/>
      <c r="BN754" s="13"/>
      <c r="BQ754" s="13"/>
      <c r="BR754" s="13"/>
      <c r="BS754" s="13"/>
      <c r="BT754" s="13"/>
      <c r="BU754" s="13"/>
      <c r="BV754" s="27"/>
      <c r="BW754" s="27"/>
      <c r="BX754" s="27"/>
      <c r="BY754" s="27"/>
      <c r="BZ754" s="13"/>
      <c r="CA754" s="27"/>
      <c r="CB754" s="13"/>
      <c r="CC754" s="27"/>
      <c r="CK754" s="27"/>
      <c r="CL754" s="80"/>
      <c r="CR754" s="13"/>
      <c r="CS754" s="13"/>
      <c r="CT754" s="13"/>
      <c r="CU754" s="13"/>
      <c r="CV754" s="13"/>
      <c r="CW754" s="13"/>
      <c r="CX754" s="13"/>
      <c r="CY754" s="13"/>
    </row>
    <row r="755" spans="1:103" ht="15" customHeight="1">
      <c r="A755" s="28"/>
      <c r="B755" s="28"/>
      <c r="G755" s="13"/>
      <c r="H755" s="13"/>
      <c r="P755" s="13"/>
      <c r="Q755" s="13"/>
      <c r="R755" s="15"/>
      <c r="S755" s="15"/>
      <c r="W755" s="13"/>
      <c r="X755" s="13"/>
      <c r="Y755" s="13"/>
      <c r="Z755" s="72"/>
      <c r="AA755" s="72"/>
      <c r="AB755" s="72"/>
      <c r="AC755" s="72"/>
      <c r="AD755" s="72"/>
      <c r="AE755" s="72"/>
      <c r="AF755" s="72"/>
      <c r="AI755" s="41"/>
      <c r="AJ755" s="13"/>
      <c r="AK755" s="13"/>
      <c r="AO755" s="27"/>
      <c r="AQ755" s="27"/>
      <c r="AR755" s="27"/>
      <c r="AT755" s="27"/>
      <c r="BC755" s="27"/>
      <c r="BD755" s="13"/>
      <c r="BE755" s="13"/>
      <c r="BF755" s="13"/>
      <c r="BK755" s="13"/>
      <c r="BL755" s="27"/>
      <c r="BM755" s="13"/>
      <c r="BN755" s="13"/>
      <c r="BQ755" s="13"/>
      <c r="BR755" s="13"/>
      <c r="BS755" s="13"/>
      <c r="BT755" s="13"/>
      <c r="BU755" s="13"/>
      <c r="BV755" s="27"/>
      <c r="BW755" s="27"/>
      <c r="BX755" s="27"/>
      <c r="BY755" s="27"/>
      <c r="BZ755" s="13"/>
      <c r="CA755" s="27"/>
      <c r="CB755" s="13"/>
      <c r="CC755" s="27"/>
      <c r="CK755" s="27"/>
      <c r="CL755" s="80"/>
      <c r="CR755" s="13"/>
      <c r="CS755" s="13"/>
      <c r="CT755" s="13"/>
      <c r="CU755" s="13"/>
      <c r="CV755" s="13"/>
      <c r="CW755" s="13"/>
      <c r="CX755" s="13"/>
      <c r="CY755" s="13"/>
    </row>
    <row r="756" spans="1:103" ht="15" customHeight="1">
      <c r="A756" s="28"/>
      <c r="B756" s="28"/>
      <c r="G756" s="13"/>
      <c r="H756" s="13"/>
      <c r="P756" s="13"/>
      <c r="Q756" s="13"/>
      <c r="R756" s="15"/>
      <c r="S756" s="15"/>
      <c r="W756" s="13"/>
      <c r="X756" s="13"/>
      <c r="Y756" s="13"/>
      <c r="Z756" s="72"/>
      <c r="AA756" s="72"/>
      <c r="AB756" s="72"/>
      <c r="AC756" s="72"/>
      <c r="AD756" s="72"/>
      <c r="AE756" s="72"/>
      <c r="AF756" s="72"/>
      <c r="AI756" s="41"/>
      <c r="AJ756" s="13"/>
      <c r="AK756" s="13"/>
      <c r="AO756" s="27"/>
      <c r="AQ756" s="27"/>
      <c r="AR756" s="27"/>
      <c r="AT756" s="27"/>
      <c r="BC756" s="27"/>
      <c r="BD756" s="13"/>
      <c r="BE756" s="13"/>
      <c r="BF756" s="13"/>
      <c r="BK756" s="13"/>
      <c r="BL756" s="27"/>
      <c r="BM756" s="13"/>
      <c r="BN756" s="13"/>
      <c r="BQ756" s="13"/>
      <c r="BR756" s="13"/>
      <c r="BS756" s="13"/>
      <c r="BT756" s="13"/>
      <c r="BU756" s="13"/>
      <c r="BV756" s="27"/>
      <c r="BW756" s="27"/>
      <c r="BX756" s="27"/>
      <c r="BY756" s="27"/>
      <c r="BZ756" s="13"/>
      <c r="CA756" s="27"/>
      <c r="CB756" s="13"/>
      <c r="CC756" s="27"/>
      <c r="CK756" s="27"/>
      <c r="CL756" s="80"/>
      <c r="CR756" s="13"/>
      <c r="CS756" s="13"/>
      <c r="CT756" s="13"/>
      <c r="CU756" s="13"/>
      <c r="CV756" s="13"/>
      <c r="CW756" s="13"/>
      <c r="CX756" s="13"/>
      <c r="CY756" s="13"/>
    </row>
    <row r="757" spans="1:103" ht="15" customHeight="1">
      <c r="A757" s="28"/>
      <c r="B757" s="28"/>
      <c r="G757" s="13"/>
      <c r="H757" s="13"/>
      <c r="P757" s="13"/>
      <c r="Q757" s="13"/>
      <c r="R757" s="15"/>
      <c r="S757" s="15"/>
      <c r="W757" s="13"/>
      <c r="X757" s="13"/>
      <c r="Y757" s="13"/>
      <c r="Z757" s="72"/>
      <c r="AA757" s="72"/>
      <c r="AB757" s="72"/>
      <c r="AC757" s="72"/>
      <c r="AD757" s="72"/>
      <c r="AE757" s="72"/>
      <c r="AF757" s="72"/>
      <c r="AI757" s="41"/>
      <c r="AJ757" s="13"/>
      <c r="AK757" s="13"/>
      <c r="AO757" s="27"/>
      <c r="AQ757" s="27"/>
      <c r="AR757" s="27"/>
      <c r="AT757" s="27"/>
      <c r="BC757" s="27"/>
      <c r="BD757" s="13"/>
      <c r="BE757" s="13"/>
      <c r="BF757" s="13"/>
      <c r="BK757" s="13"/>
      <c r="BL757" s="27"/>
      <c r="BM757" s="13"/>
      <c r="BN757" s="13"/>
      <c r="BQ757" s="13"/>
      <c r="BR757" s="13"/>
      <c r="BS757" s="13"/>
      <c r="BT757" s="13"/>
      <c r="BU757" s="13"/>
      <c r="BV757" s="27"/>
      <c r="BW757" s="27"/>
      <c r="BX757" s="27"/>
      <c r="BY757" s="27"/>
      <c r="BZ757" s="13"/>
      <c r="CA757" s="27"/>
      <c r="CB757" s="13"/>
      <c r="CC757" s="27"/>
      <c r="CK757" s="27"/>
      <c r="CL757" s="80"/>
      <c r="CR757" s="13"/>
      <c r="CS757" s="13"/>
      <c r="CT757" s="13"/>
      <c r="CU757" s="13"/>
      <c r="CV757" s="13"/>
      <c r="CW757" s="13"/>
      <c r="CX757" s="13"/>
      <c r="CY757" s="13"/>
    </row>
    <row r="758" spans="1:103" ht="15" customHeight="1">
      <c r="A758" s="28"/>
      <c r="B758" s="28"/>
      <c r="G758" s="13"/>
      <c r="H758" s="13"/>
      <c r="P758" s="13"/>
      <c r="Q758" s="13"/>
      <c r="R758" s="15"/>
      <c r="S758" s="15"/>
      <c r="W758" s="13"/>
      <c r="X758" s="13"/>
      <c r="Y758" s="13"/>
      <c r="Z758" s="72"/>
      <c r="AA758" s="72"/>
      <c r="AB758" s="72"/>
      <c r="AC758" s="72"/>
      <c r="AD758" s="72"/>
      <c r="AE758" s="72"/>
      <c r="AF758" s="72"/>
      <c r="AI758" s="41"/>
      <c r="AJ758" s="13"/>
      <c r="AK758" s="13"/>
      <c r="AO758" s="27"/>
      <c r="AQ758" s="27"/>
      <c r="AR758" s="27"/>
      <c r="AT758" s="27"/>
      <c r="BC758" s="27"/>
      <c r="BD758" s="13"/>
      <c r="BE758" s="13"/>
      <c r="BF758" s="13"/>
      <c r="BK758" s="13"/>
      <c r="BL758" s="27"/>
      <c r="BM758" s="13"/>
      <c r="BN758" s="13"/>
      <c r="BQ758" s="13"/>
      <c r="BR758" s="13"/>
      <c r="BS758" s="13"/>
      <c r="BT758" s="13"/>
      <c r="BU758" s="13"/>
      <c r="BV758" s="27"/>
      <c r="BW758" s="27"/>
      <c r="BX758" s="27"/>
      <c r="BY758" s="27"/>
      <c r="BZ758" s="13"/>
      <c r="CA758" s="27"/>
      <c r="CB758" s="13"/>
      <c r="CC758" s="27"/>
      <c r="CK758" s="27"/>
      <c r="CL758" s="80"/>
      <c r="CR758" s="13"/>
      <c r="CS758" s="13"/>
      <c r="CT758" s="13"/>
      <c r="CU758" s="13"/>
      <c r="CV758" s="13"/>
      <c r="CW758" s="13"/>
      <c r="CX758" s="13"/>
      <c r="CY758" s="13"/>
    </row>
    <row r="759" spans="1:103" ht="15" customHeight="1">
      <c r="A759" s="28"/>
      <c r="B759" s="28"/>
      <c r="G759" s="13"/>
      <c r="H759" s="13"/>
      <c r="P759" s="13"/>
      <c r="Q759" s="13"/>
      <c r="R759" s="15"/>
      <c r="S759" s="15"/>
      <c r="W759" s="13"/>
      <c r="X759" s="13"/>
      <c r="Y759" s="13"/>
      <c r="Z759" s="72"/>
      <c r="AA759" s="72"/>
      <c r="AB759" s="72"/>
      <c r="AC759" s="72"/>
      <c r="AD759" s="72"/>
      <c r="AE759" s="72"/>
      <c r="AF759" s="72"/>
      <c r="AI759" s="41"/>
      <c r="AJ759" s="13"/>
      <c r="AK759" s="13"/>
      <c r="AO759" s="27"/>
      <c r="AQ759" s="27"/>
      <c r="AR759" s="27"/>
      <c r="AT759" s="27"/>
      <c r="BC759" s="27"/>
      <c r="BD759" s="13"/>
      <c r="BE759" s="13"/>
      <c r="BF759" s="13"/>
      <c r="BK759" s="13"/>
      <c r="BL759" s="27"/>
      <c r="BM759" s="13"/>
      <c r="BN759" s="13"/>
      <c r="BQ759" s="13"/>
      <c r="BR759" s="13"/>
      <c r="BS759" s="13"/>
      <c r="BT759" s="13"/>
      <c r="BU759" s="13"/>
      <c r="BV759" s="27"/>
      <c r="BW759" s="27"/>
      <c r="BX759" s="27"/>
      <c r="BY759" s="27"/>
      <c r="BZ759" s="13"/>
      <c r="CA759" s="27"/>
      <c r="CB759" s="13"/>
      <c r="CC759" s="27"/>
      <c r="CK759" s="27"/>
      <c r="CL759" s="80"/>
      <c r="CR759" s="13"/>
      <c r="CS759" s="13"/>
      <c r="CT759" s="13"/>
      <c r="CU759" s="13"/>
      <c r="CV759" s="13"/>
      <c r="CW759" s="13"/>
      <c r="CX759" s="13"/>
      <c r="CY759" s="13"/>
    </row>
    <row r="760" spans="1:103" ht="15" customHeight="1">
      <c r="A760" s="28"/>
      <c r="B760" s="28"/>
      <c r="G760" s="13"/>
      <c r="H760" s="13"/>
      <c r="P760" s="13"/>
      <c r="Q760" s="13"/>
      <c r="R760" s="15"/>
      <c r="S760" s="15"/>
      <c r="W760" s="13"/>
      <c r="X760" s="13"/>
      <c r="Y760" s="13"/>
      <c r="Z760" s="72"/>
      <c r="AA760" s="72"/>
      <c r="AB760" s="72"/>
      <c r="AC760" s="72"/>
      <c r="AD760" s="72"/>
      <c r="AE760" s="72"/>
      <c r="AF760" s="72"/>
      <c r="AI760" s="41"/>
      <c r="AJ760" s="13"/>
      <c r="AK760" s="13"/>
      <c r="AO760" s="27"/>
      <c r="AQ760" s="27"/>
      <c r="AR760" s="27"/>
      <c r="AT760" s="27"/>
      <c r="BC760" s="27"/>
      <c r="BD760" s="13"/>
      <c r="BE760" s="13"/>
      <c r="BF760" s="13"/>
      <c r="BK760" s="13"/>
      <c r="BL760" s="27"/>
      <c r="BM760" s="13"/>
      <c r="BN760" s="13"/>
      <c r="BQ760" s="13"/>
      <c r="BR760" s="13"/>
      <c r="BS760" s="13"/>
      <c r="BT760" s="13"/>
      <c r="BU760" s="13"/>
      <c r="BV760" s="27"/>
      <c r="BW760" s="27"/>
      <c r="BX760" s="27"/>
      <c r="BY760" s="27"/>
      <c r="BZ760" s="13"/>
      <c r="CA760" s="27"/>
      <c r="CB760" s="13"/>
      <c r="CC760" s="27"/>
      <c r="CK760" s="27"/>
      <c r="CL760" s="80"/>
      <c r="CR760" s="13"/>
      <c r="CS760" s="13"/>
      <c r="CT760" s="13"/>
      <c r="CU760" s="13"/>
      <c r="CV760" s="13"/>
      <c r="CW760" s="13"/>
      <c r="CX760" s="13"/>
      <c r="CY760" s="13"/>
    </row>
    <row r="761" spans="1:103" ht="15" customHeight="1">
      <c r="A761" s="28"/>
      <c r="B761" s="28"/>
      <c r="G761" s="13"/>
      <c r="H761" s="13"/>
      <c r="P761" s="13"/>
      <c r="Q761" s="13"/>
      <c r="R761" s="15"/>
      <c r="S761" s="15"/>
      <c r="W761" s="13"/>
      <c r="X761" s="13"/>
      <c r="Y761" s="13"/>
      <c r="Z761" s="72"/>
      <c r="AA761" s="72"/>
      <c r="AB761" s="72"/>
      <c r="AC761" s="72"/>
      <c r="AD761" s="72"/>
      <c r="AE761" s="72"/>
      <c r="AF761" s="72"/>
      <c r="AI761" s="41"/>
      <c r="AJ761" s="13"/>
      <c r="AK761" s="13"/>
      <c r="AO761" s="27"/>
      <c r="AQ761" s="27"/>
      <c r="AR761" s="27"/>
      <c r="AT761" s="27"/>
      <c r="BC761" s="27"/>
      <c r="BD761" s="13"/>
      <c r="BE761" s="13"/>
      <c r="BF761" s="13"/>
      <c r="BK761" s="13"/>
      <c r="BL761" s="27"/>
      <c r="BM761" s="13"/>
      <c r="BN761" s="13"/>
      <c r="BQ761" s="13"/>
      <c r="BR761" s="13"/>
      <c r="BS761" s="13"/>
      <c r="BT761" s="13"/>
      <c r="BU761" s="13"/>
      <c r="BV761" s="27"/>
      <c r="BW761" s="27"/>
      <c r="BX761" s="27"/>
      <c r="BY761" s="27"/>
      <c r="BZ761" s="13"/>
      <c r="CA761" s="27"/>
      <c r="CB761" s="13"/>
      <c r="CC761" s="27"/>
      <c r="CK761" s="27"/>
      <c r="CL761" s="80"/>
      <c r="CR761" s="13"/>
      <c r="CS761" s="13"/>
      <c r="CT761" s="13"/>
      <c r="CU761" s="13"/>
      <c r="CV761" s="13"/>
      <c r="CW761" s="13"/>
      <c r="CX761" s="13"/>
      <c r="CY761" s="13"/>
    </row>
    <row r="762" spans="1:103" ht="15" customHeight="1">
      <c r="A762" s="28"/>
      <c r="B762" s="28"/>
      <c r="G762" s="13"/>
      <c r="H762" s="13"/>
      <c r="P762" s="13"/>
      <c r="Q762" s="13"/>
      <c r="R762" s="15"/>
      <c r="S762" s="15"/>
      <c r="W762" s="13"/>
      <c r="X762" s="13"/>
      <c r="Y762" s="13"/>
      <c r="Z762" s="72"/>
      <c r="AA762" s="72"/>
      <c r="AB762" s="72"/>
      <c r="AC762" s="72"/>
      <c r="AD762" s="72"/>
      <c r="AE762" s="72"/>
      <c r="AF762" s="72"/>
      <c r="AI762" s="41"/>
      <c r="AJ762" s="13"/>
      <c r="AK762" s="13"/>
      <c r="AO762" s="27"/>
      <c r="AQ762" s="27"/>
      <c r="AR762" s="27"/>
      <c r="AT762" s="27"/>
      <c r="BC762" s="27"/>
      <c r="BD762" s="13"/>
      <c r="BE762" s="13"/>
      <c r="BF762" s="13"/>
      <c r="BK762" s="13"/>
      <c r="BL762" s="27"/>
      <c r="BM762" s="13"/>
      <c r="BN762" s="13"/>
      <c r="BQ762" s="13"/>
      <c r="BR762" s="13"/>
      <c r="BS762" s="13"/>
      <c r="BT762" s="13"/>
      <c r="BU762" s="13"/>
      <c r="BV762" s="27"/>
      <c r="BW762" s="27"/>
      <c r="BX762" s="27"/>
      <c r="BY762" s="27"/>
      <c r="BZ762" s="13"/>
      <c r="CA762" s="27"/>
      <c r="CB762" s="13"/>
      <c r="CC762" s="27"/>
      <c r="CK762" s="27"/>
      <c r="CL762" s="80"/>
      <c r="CR762" s="13"/>
      <c r="CS762" s="13"/>
      <c r="CT762" s="13"/>
      <c r="CU762" s="13"/>
      <c r="CV762" s="13"/>
      <c r="CW762" s="13"/>
      <c r="CX762" s="13"/>
      <c r="CY762" s="13"/>
    </row>
    <row r="763" spans="1:103" ht="15" customHeight="1">
      <c r="A763" s="28"/>
      <c r="B763" s="28"/>
      <c r="G763" s="13"/>
      <c r="H763" s="13"/>
      <c r="P763" s="13"/>
      <c r="Q763" s="13"/>
      <c r="R763" s="15"/>
      <c r="S763" s="15"/>
      <c r="W763" s="13"/>
      <c r="X763" s="13"/>
      <c r="Y763" s="13"/>
      <c r="Z763" s="72"/>
      <c r="AA763" s="72"/>
      <c r="AB763" s="72"/>
      <c r="AC763" s="72"/>
      <c r="AD763" s="72"/>
      <c r="AE763" s="72"/>
      <c r="AF763" s="72"/>
      <c r="AI763" s="41"/>
      <c r="AJ763" s="13"/>
      <c r="AK763" s="13"/>
      <c r="AO763" s="27"/>
      <c r="AQ763" s="27"/>
      <c r="AR763" s="27"/>
      <c r="AT763" s="27"/>
      <c r="BC763" s="27"/>
      <c r="BD763" s="13"/>
      <c r="BE763" s="13"/>
      <c r="BF763" s="13"/>
      <c r="BK763" s="13"/>
      <c r="BL763" s="27"/>
      <c r="BM763" s="13"/>
      <c r="BN763" s="13"/>
      <c r="BQ763" s="13"/>
      <c r="BR763" s="13"/>
      <c r="BS763" s="13"/>
      <c r="BT763" s="13"/>
      <c r="BU763" s="13"/>
      <c r="BV763" s="27"/>
      <c r="BW763" s="27"/>
      <c r="BX763" s="27"/>
      <c r="BY763" s="27"/>
      <c r="BZ763" s="13"/>
      <c r="CA763" s="27"/>
      <c r="CB763" s="13"/>
      <c r="CC763" s="27"/>
      <c r="CK763" s="27"/>
      <c r="CL763" s="80"/>
      <c r="CR763" s="13"/>
      <c r="CS763" s="13"/>
      <c r="CT763" s="13"/>
      <c r="CU763" s="13"/>
      <c r="CV763" s="13"/>
      <c r="CW763" s="13"/>
      <c r="CX763" s="13"/>
      <c r="CY763" s="13"/>
    </row>
    <row r="764" spans="1:103" ht="15" customHeight="1">
      <c r="A764" s="28"/>
      <c r="B764" s="28"/>
      <c r="G764" s="13"/>
      <c r="H764" s="13"/>
      <c r="P764" s="13"/>
      <c r="Q764" s="13"/>
      <c r="R764" s="15"/>
      <c r="S764" s="15"/>
      <c r="W764" s="13"/>
      <c r="X764" s="13"/>
      <c r="Y764" s="13"/>
      <c r="Z764" s="72"/>
      <c r="AA764" s="72"/>
      <c r="AB764" s="72"/>
      <c r="AC764" s="72"/>
      <c r="AD764" s="72"/>
      <c r="AE764" s="72"/>
      <c r="AF764" s="72"/>
      <c r="AI764" s="41"/>
      <c r="AJ764" s="13"/>
      <c r="AK764" s="13"/>
      <c r="AO764" s="27"/>
      <c r="AQ764" s="27"/>
      <c r="AR764" s="27"/>
      <c r="AT764" s="27"/>
      <c r="BC764" s="27"/>
      <c r="BD764" s="13"/>
      <c r="BE764" s="13"/>
      <c r="BF764" s="13"/>
      <c r="BK764" s="13"/>
      <c r="BL764" s="27"/>
      <c r="BM764" s="13"/>
      <c r="BN764" s="13"/>
      <c r="BQ764" s="13"/>
      <c r="BR764" s="13"/>
      <c r="BS764" s="13"/>
      <c r="BT764" s="13"/>
      <c r="BU764" s="13"/>
      <c r="BV764" s="27"/>
      <c r="BW764" s="27"/>
      <c r="BX764" s="27"/>
      <c r="BY764" s="27"/>
      <c r="BZ764" s="13"/>
      <c r="CA764" s="27"/>
      <c r="CB764" s="13"/>
      <c r="CC764" s="27"/>
      <c r="CK764" s="27"/>
      <c r="CL764" s="80"/>
      <c r="CR764" s="13"/>
      <c r="CS764" s="13"/>
      <c r="CT764" s="13"/>
      <c r="CU764" s="13"/>
      <c r="CV764" s="13"/>
      <c r="CW764" s="13"/>
      <c r="CX764" s="13"/>
      <c r="CY764" s="13"/>
    </row>
    <row r="765" spans="1:103" ht="15" customHeight="1">
      <c r="A765" s="28"/>
      <c r="B765" s="28"/>
      <c r="G765" s="13"/>
      <c r="H765" s="13"/>
      <c r="P765" s="13"/>
      <c r="Q765" s="13"/>
      <c r="R765" s="15"/>
      <c r="S765" s="15"/>
      <c r="W765" s="13"/>
      <c r="X765" s="13"/>
      <c r="Y765" s="13"/>
      <c r="Z765" s="72"/>
      <c r="AA765" s="72"/>
      <c r="AB765" s="72"/>
      <c r="AC765" s="72"/>
      <c r="AD765" s="72"/>
      <c r="AE765" s="72"/>
      <c r="AF765" s="72"/>
      <c r="AI765" s="41"/>
      <c r="AJ765" s="13"/>
      <c r="AK765" s="13"/>
      <c r="AO765" s="27"/>
      <c r="AQ765" s="27"/>
      <c r="AR765" s="27"/>
      <c r="AT765" s="27"/>
      <c r="BC765" s="27"/>
      <c r="BD765" s="13"/>
      <c r="BE765" s="13"/>
      <c r="BF765" s="13"/>
      <c r="BK765" s="13"/>
      <c r="BL765" s="27"/>
      <c r="BM765" s="13"/>
      <c r="BN765" s="13"/>
      <c r="BQ765" s="13"/>
      <c r="BR765" s="13"/>
      <c r="BS765" s="13"/>
      <c r="BT765" s="13"/>
      <c r="BU765" s="13"/>
      <c r="BV765" s="27"/>
      <c r="BW765" s="27"/>
      <c r="BX765" s="27"/>
      <c r="BY765" s="27"/>
      <c r="BZ765" s="13"/>
      <c r="CA765" s="27"/>
      <c r="CB765" s="13"/>
      <c r="CC765" s="27"/>
      <c r="CK765" s="27"/>
      <c r="CL765" s="80"/>
      <c r="CR765" s="13"/>
      <c r="CS765" s="13"/>
      <c r="CT765" s="13"/>
      <c r="CU765" s="13"/>
      <c r="CV765" s="13"/>
      <c r="CW765" s="13"/>
      <c r="CX765" s="13"/>
      <c r="CY765" s="13"/>
    </row>
    <row r="766" spans="1:103" ht="15" customHeight="1">
      <c r="A766" s="28"/>
      <c r="B766" s="28"/>
      <c r="G766" s="13"/>
      <c r="H766" s="13"/>
      <c r="P766" s="13"/>
      <c r="Q766" s="13"/>
      <c r="R766" s="15"/>
      <c r="S766" s="15"/>
      <c r="W766" s="13"/>
      <c r="X766" s="13"/>
      <c r="Y766" s="13"/>
      <c r="Z766" s="72"/>
      <c r="AA766" s="72"/>
      <c r="AB766" s="72"/>
      <c r="AC766" s="72"/>
      <c r="AD766" s="72"/>
      <c r="AE766" s="72"/>
      <c r="AF766" s="72"/>
      <c r="AI766" s="41"/>
      <c r="AJ766" s="13"/>
      <c r="AK766" s="13"/>
      <c r="AO766" s="27"/>
      <c r="AQ766" s="27"/>
      <c r="AR766" s="27"/>
      <c r="AT766" s="27"/>
      <c r="BC766" s="27"/>
      <c r="BD766" s="13"/>
      <c r="BE766" s="13"/>
      <c r="BF766" s="13"/>
      <c r="BK766" s="13"/>
      <c r="BL766" s="27"/>
      <c r="BM766" s="13"/>
      <c r="BN766" s="13"/>
      <c r="BQ766" s="13"/>
      <c r="BR766" s="13"/>
      <c r="BS766" s="13"/>
      <c r="BT766" s="13"/>
      <c r="BU766" s="13"/>
      <c r="BV766" s="27"/>
      <c r="BW766" s="27"/>
      <c r="BX766" s="27"/>
      <c r="BY766" s="27"/>
      <c r="BZ766" s="13"/>
      <c r="CA766" s="27"/>
      <c r="CB766" s="13"/>
      <c r="CC766" s="27"/>
      <c r="CK766" s="27"/>
      <c r="CL766" s="80"/>
      <c r="CR766" s="13"/>
      <c r="CS766" s="13"/>
      <c r="CT766" s="13"/>
      <c r="CU766" s="13"/>
      <c r="CV766" s="13"/>
      <c r="CW766" s="13"/>
      <c r="CX766" s="13"/>
      <c r="CY766" s="13"/>
    </row>
    <row r="767" spans="1:103" ht="15" customHeight="1">
      <c r="A767" s="28"/>
      <c r="B767" s="28"/>
      <c r="G767" s="13"/>
      <c r="H767" s="13"/>
      <c r="P767" s="13"/>
      <c r="Q767" s="13"/>
      <c r="R767" s="15"/>
      <c r="S767" s="15"/>
      <c r="W767" s="13"/>
      <c r="X767" s="13"/>
      <c r="Y767" s="13"/>
      <c r="Z767" s="72"/>
      <c r="AA767" s="72"/>
      <c r="AB767" s="72"/>
      <c r="AC767" s="72"/>
      <c r="AD767" s="72"/>
      <c r="AE767" s="72"/>
      <c r="AF767" s="72"/>
      <c r="AI767" s="41"/>
      <c r="AJ767" s="13"/>
      <c r="AK767" s="13"/>
      <c r="AO767" s="27"/>
      <c r="AQ767" s="27"/>
      <c r="AR767" s="27"/>
      <c r="AT767" s="27"/>
      <c r="BC767" s="27"/>
      <c r="BD767" s="13"/>
      <c r="BE767" s="13"/>
      <c r="BF767" s="13"/>
      <c r="BK767" s="13"/>
      <c r="BL767" s="27"/>
      <c r="BM767" s="13"/>
      <c r="BN767" s="13"/>
      <c r="BQ767" s="13"/>
      <c r="BR767" s="13"/>
      <c r="BS767" s="13"/>
      <c r="BT767" s="13"/>
      <c r="BU767" s="13"/>
      <c r="BV767" s="27"/>
      <c r="BW767" s="27"/>
      <c r="BX767" s="27"/>
      <c r="BY767" s="27"/>
      <c r="BZ767" s="13"/>
      <c r="CA767" s="27"/>
      <c r="CB767" s="13"/>
      <c r="CC767" s="27"/>
      <c r="CK767" s="27"/>
      <c r="CL767" s="80"/>
      <c r="CR767" s="13"/>
      <c r="CS767" s="13"/>
      <c r="CT767" s="13"/>
      <c r="CU767" s="13"/>
      <c r="CV767" s="13"/>
      <c r="CW767" s="13"/>
      <c r="CX767" s="13"/>
      <c r="CY767" s="13"/>
    </row>
    <row r="768" spans="1:103" ht="15" customHeight="1">
      <c r="A768" s="28"/>
      <c r="B768" s="28"/>
      <c r="G768" s="13"/>
      <c r="H768" s="13"/>
      <c r="P768" s="13"/>
      <c r="Q768" s="13"/>
      <c r="R768" s="15"/>
      <c r="S768" s="15"/>
      <c r="W768" s="13"/>
      <c r="X768" s="13"/>
      <c r="Y768" s="13"/>
      <c r="Z768" s="72"/>
      <c r="AA768" s="72"/>
      <c r="AB768" s="72"/>
      <c r="AC768" s="72"/>
      <c r="AD768" s="72"/>
      <c r="AE768" s="72"/>
      <c r="AF768" s="72"/>
      <c r="AI768" s="41"/>
      <c r="AJ768" s="13"/>
      <c r="AK768" s="13"/>
      <c r="AO768" s="27"/>
      <c r="AQ768" s="27"/>
      <c r="AR768" s="27"/>
      <c r="AT768" s="27"/>
      <c r="BC768" s="27"/>
      <c r="BD768" s="13"/>
      <c r="BE768" s="13"/>
      <c r="BF768" s="13"/>
      <c r="BK768" s="13"/>
      <c r="BL768" s="27"/>
      <c r="BM768" s="13"/>
      <c r="BN768" s="13"/>
      <c r="BQ768" s="13"/>
      <c r="BR768" s="13"/>
      <c r="BS768" s="13"/>
      <c r="BT768" s="13"/>
      <c r="BU768" s="13"/>
      <c r="BV768" s="27"/>
      <c r="BW768" s="27"/>
      <c r="BX768" s="27"/>
      <c r="BY768" s="27"/>
      <c r="BZ768" s="13"/>
      <c r="CA768" s="27"/>
      <c r="CB768" s="13"/>
      <c r="CC768" s="27"/>
      <c r="CK768" s="27"/>
      <c r="CL768" s="80"/>
      <c r="CR768" s="13"/>
      <c r="CS768" s="13"/>
      <c r="CT768" s="13"/>
      <c r="CU768" s="13"/>
      <c r="CV768" s="13"/>
      <c r="CW768" s="13"/>
      <c r="CX768" s="13"/>
      <c r="CY768" s="13"/>
    </row>
    <row r="769" spans="1:103" ht="15" customHeight="1">
      <c r="A769" s="28"/>
      <c r="B769" s="28"/>
      <c r="G769" s="13"/>
      <c r="H769" s="13"/>
      <c r="P769" s="13"/>
      <c r="Q769" s="13"/>
      <c r="R769" s="15"/>
      <c r="S769" s="15"/>
      <c r="W769" s="13"/>
      <c r="X769" s="13"/>
      <c r="Y769" s="13"/>
      <c r="Z769" s="72"/>
      <c r="AA769" s="72"/>
      <c r="AB769" s="72"/>
      <c r="AC769" s="72"/>
      <c r="AD769" s="72"/>
      <c r="AE769" s="72"/>
      <c r="AF769" s="72"/>
      <c r="AI769" s="41"/>
      <c r="AJ769" s="13"/>
      <c r="AK769" s="13"/>
      <c r="AO769" s="27"/>
      <c r="AQ769" s="27"/>
      <c r="AR769" s="27"/>
      <c r="AT769" s="27"/>
      <c r="BC769" s="27"/>
      <c r="BD769" s="13"/>
      <c r="BE769" s="13"/>
      <c r="BF769" s="13"/>
      <c r="BK769" s="13"/>
      <c r="BL769" s="27"/>
      <c r="BM769" s="13"/>
      <c r="BN769" s="13"/>
      <c r="BQ769" s="13"/>
      <c r="BR769" s="13"/>
      <c r="BS769" s="13"/>
      <c r="BT769" s="13"/>
      <c r="BU769" s="13"/>
      <c r="BV769" s="27"/>
      <c r="BW769" s="27"/>
      <c r="BX769" s="27"/>
      <c r="BY769" s="27"/>
      <c r="BZ769" s="13"/>
      <c r="CA769" s="27"/>
      <c r="CB769" s="13"/>
      <c r="CC769" s="27"/>
      <c r="CK769" s="27"/>
      <c r="CL769" s="80"/>
      <c r="CR769" s="13"/>
      <c r="CS769" s="13"/>
      <c r="CT769" s="13"/>
      <c r="CU769" s="13"/>
      <c r="CV769" s="13"/>
      <c r="CW769" s="13"/>
      <c r="CX769" s="13"/>
      <c r="CY769" s="13"/>
    </row>
    <row r="770" spans="1:103" ht="15" customHeight="1">
      <c r="A770" s="28"/>
      <c r="B770" s="28"/>
      <c r="G770" s="13"/>
      <c r="H770" s="13"/>
      <c r="P770" s="13"/>
      <c r="Q770" s="13"/>
      <c r="R770" s="15"/>
      <c r="S770" s="15"/>
      <c r="W770" s="13"/>
      <c r="X770" s="13"/>
      <c r="Y770" s="13"/>
      <c r="Z770" s="72"/>
      <c r="AA770" s="72"/>
      <c r="AB770" s="72"/>
      <c r="AC770" s="72"/>
      <c r="AD770" s="72"/>
      <c r="AE770" s="72"/>
      <c r="AF770" s="72"/>
      <c r="AI770" s="41"/>
      <c r="AJ770" s="13"/>
      <c r="AK770" s="13"/>
      <c r="AO770" s="27"/>
      <c r="AQ770" s="27"/>
      <c r="AR770" s="27"/>
      <c r="AT770" s="27"/>
      <c r="BC770" s="27"/>
      <c r="BD770" s="13"/>
      <c r="BE770" s="13"/>
      <c r="BF770" s="13"/>
      <c r="BK770" s="13"/>
      <c r="BL770" s="27"/>
      <c r="BM770" s="13"/>
      <c r="BN770" s="13"/>
      <c r="BQ770" s="13"/>
      <c r="BR770" s="13"/>
      <c r="BS770" s="13"/>
      <c r="BT770" s="13"/>
      <c r="BU770" s="13"/>
      <c r="BV770" s="27"/>
      <c r="BW770" s="27"/>
      <c r="BX770" s="27"/>
      <c r="BY770" s="27"/>
      <c r="BZ770" s="13"/>
      <c r="CA770" s="27"/>
      <c r="CB770" s="13"/>
      <c r="CC770" s="27"/>
      <c r="CK770" s="27"/>
      <c r="CL770" s="80"/>
      <c r="CR770" s="13"/>
      <c r="CS770" s="13"/>
      <c r="CT770" s="13"/>
      <c r="CU770" s="13"/>
      <c r="CV770" s="13"/>
      <c r="CW770" s="13"/>
      <c r="CX770" s="13"/>
      <c r="CY770" s="13"/>
    </row>
    <row r="771" spans="1:103" ht="15" customHeight="1">
      <c r="A771" s="28"/>
      <c r="B771" s="28"/>
      <c r="G771" s="13"/>
      <c r="H771" s="13"/>
      <c r="P771" s="13"/>
      <c r="Q771" s="13"/>
      <c r="R771" s="15"/>
      <c r="S771" s="15"/>
      <c r="W771" s="13"/>
      <c r="X771" s="13"/>
      <c r="Y771" s="13"/>
      <c r="Z771" s="72"/>
      <c r="AA771" s="72"/>
      <c r="AB771" s="72"/>
      <c r="AC771" s="72"/>
      <c r="AD771" s="72"/>
      <c r="AE771" s="72"/>
      <c r="AF771" s="72"/>
      <c r="AI771" s="41"/>
      <c r="AJ771" s="13"/>
      <c r="AK771" s="13"/>
      <c r="AO771" s="27"/>
      <c r="AQ771" s="27"/>
      <c r="AR771" s="27"/>
      <c r="AT771" s="27"/>
      <c r="BC771" s="27"/>
      <c r="BD771" s="13"/>
      <c r="BE771" s="13"/>
      <c r="BF771" s="13"/>
      <c r="BK771" s="13"/>
      <c r="BL771" s="27"/>
      <c r="BM771" s="13"/>
      <c r="BN771" s="13"/>
      <c r="BQ771" s="13"/>
      <c r="BR771" s="13"/>
      <c r="BS771" s="13"/>
      <c r="BT771" s="13"/>
      <c r="BU771" s="13"/>
      <c r="BV771" s="27"/>
      <c r="BW771" s="27"/>
      <c r="BX771" s="27"/>
      <c r="BY771" s="27"/>
      <c r="BZ771" s="13"/>
      <c r="CA771" s="27"/>
      <c r="CB771" s="13"/>
      <c r="CC771" s="27"/>
      <c r="CK771" s="27"/>
      <c r="CL771" s="80"/>
      <c r="CR771" s="13"/>
      <c r="CS771" s="13"/>
      <c r="CT771" s="13"/>
      <c r="CU771" s="13"/>
      <c r="CV771" s="13"/>
      <c r="CW771" s="13"/>
      <c r="CX771" s="13"/>
      <c r="CY771" s="13"/>
    </row>
    <row r="772" spans="1:103" ht="15" customHeight="1">
      <c r="A772" s="28"/>
      <c r="B772" s="28"/>
      <c r="G772" s="13"/>
      <c r="H772" s="13"/>
      <c r="P772" s="13"/>
      <c r="Q772" s="13"/>
      <c r="R772" s="15"/>
      <c r="S772" s="15"/>
      <c r="W772" s="13"/>
      <c r="X772" s="13"/>
      <c r="Y772" s="13"/>
      <c r="Z772" s="72"/>
      <c r="AA772" s="72"/>
      <c r="AB772" s="72"/>
      <c r="AC772" s="72"/>
      <c r="AD772" s="72"/>
      <c r="AE772" s="72"/>
      <c r="AF772" s="72"/>
      <c r="AI772" s="41"/>
      <c r="AJ772" s="13"/>
      <c r="AK772" s="13"/>
      <c r="AO772" s="27"/>
      <c r="AQ772" s="27"/>
      <c r="AR772" s="27"/>
      <c r="AT772" s="27"/>
      <c r="BC772" s="27"/>
      <c r="BD772" s="13"/>
      <c r="BE772" s="13"/>
      <c r="BF772" s="13"/>
      <c r="BK772" s="13"/>
      <c r="BL772" s="27"/>
      <c r="BM772" s="13"/>
      <c r="BN772" s="13"/>
      <c r="BQ772" s="13"/>
      <c r="BR772" s="13"/>
      <c r="BS772" s="13"/>
      <c r="BT772" s="13"/>
      <c r="BU772" s="13"/>
      <c r="BV772" s="27"/>
      <c r="BW772" s="27"/>
      <c r="BX772" s="27"/>
      <c r="BY772" s="27"/>
      <c r="BZ772" s="13"/>
      <c r="CA772" s="27"/>
      <c r="CB772" s="13"/>
      <c r="CC772" s="27"/>
      <c r="CK772" s="27"/>
      <c r="CL772" s="80"/>
      <c r="CR772" s="13"/>
      <c r="CS772" s="13"/>
      <c r="CT772" s="13"/>
      <c r="CU772" s="13"/>
      <c r="CV772" s="13"/>
      <c r="CW772" s="13"/>
      <c r="CX772" s="13"/>
      <c r="CY772" s="13"/>
    </row>
    <row r="773" spans="1:103" ht="15" customHeight="1">
      <c r="A773" s="28"/>
      <c r="B773" s="28"/>
      <c r="G773" s="13"/>
      <c r="H773" s="13"/>
      <c r="P773" s="13"/>
      <c r="Q773" s="13"/>
      <c r="R773" s="15"/>
      <c r="S773" s="15"/>
      <c r="W773" s="13"/>
      <c r="X773" s="13"/>
      <c r="Y773" s="13"/>
      <c r="Z773" s="72"/>
      <c r="AA773" s="72"/>
      <c r="AB773" s="72"/>
      <c r="AC773" s="72"/>
      <c r="AD773" s="72"/>
      <c r="AE773" s="72"/>
      <c r="AF773" s="72"/>
      <c r="AI773" s="41"/>
      <c r="AJ773" s="13"/>
      <c r="AK773" s="13"/>
      <c r="AO773" s="27"/>
      <c r="AQ773" s="27"/>
      <c r="AR773" s="27"/>
      <c r="AT773" s="27"/>
      <c r="BC773" s="27"/>
      <c r="BD773" s="13"/>
      <c r="BE773" s="13"/>
      <c r="BF773" s="13"/>
      <c r="BK773" s="13"/>
      <c r="BL773" s="27"/>
      <c r="BM773" s="13"/>
      <c r="BN773" s="13"/>
      <c r="BQ773" s="13"/>
      <c r="BR773" s="13"/>
      <c r="BS773" s="13"/>
      <c r="BT773" s="13"/>
      <c r="BU773" s="13"/>
      <c r="BV773" s="27"/>
      <c r="BW773" s="27"/>
      <c r="BX773" s="27"/>
      <c r="BY773" s="27"/>
      <c r="BZ773" s="13"/>
      <c r="CA773" s="27"/>
      <c r="CB773" s="13"/>
      <c r="CC773" s="27"/>
      <c r="CK773" s="27"/>
      <c r="CL773" s="80"/>
      <c r="CR773" s="13"/>
      <c r="CS773" s="13"/>
      <c r="CT773" s="13"/>
      <c r="CU773" s="13"/>
      <c r="CV773" s="13"/>
      <c r="CW773" s="13"/>
      <c r="CX773" s="13"/>
      <c r="CY773" s="13"/>
    </row>
    <row r="774" spans="1:103" ht="15" customHeight="1">
      <c r="A774" s="28"/>
      <c r="B774" s="28"/>
      <c r="G774" s="13"/>
      <c r="H774" s="13"/>
      <c r="P774" s="13"/>
      <c r="Q774" s="13"/>
      <c r="R774" s="15"/>
      <c r="S774" s="15"/>
      <c r="W774" s="13"/>
      <c r="X774" s="13"/>
      <c r="Y774" s="13"/>
      <c r="Z774" s="72"/>
      <c r="AA774" s="72"/>
      <c r="AB774" s="72"/>
      <c r="AC774" s="72"/>
      <c r="AD774" s="72"/>
      <c r="AE774" s="72"/>
      <c r="AF774" s="72"/>
      <c r="AI774" s="41"/>
      <c r="AJ774" s="13"/>
      <c r="AK774" s="13"/>
      <c r="AO774" s="27"/>
      <c r="AQ774" s="27"/>
      <c r="AR774" s="27"/>
      <c r="AT774" s="27"/>
      <c r="BC774" s="27"/>
      <c r="BD774" s="13"/>
      <c r="BE774" s="13"/>
      <c r="BF774" s="13"/>
      <c r="BK774" s="13"/>
      <c r="BL774" s="27"/>
      <c r="BM774" s="13"/>
      <c r="BN774" s="13"/>
      <c r="BQ774" s="13"/>
      <c r="BR774" s="13"/>
      <c r="BS774" s="13"/>
      <c r="BT774" s="13"/>
      <c r="BU774" s="13"/>
      <c r="BV774" s="27"/>
      <c r="BW774" s="27"/>
      <c r="BX774" s="27"/>
      <c r="BY774" s="27"/>
      <c r="BZ774" s="13"/>
      <c r="CA774" s="27"/>
      <c r="CB774" s="13"/>
      <c r="CC774" s="27"/>
      <c r="CK774" s="27"/>
      <c r="CL774" s="80"/>
      <c r="CR774" s="13"/>
      <c r="CS774" s="13"/>
      <c r="CT774" s="13"/>
      <c r="CU774" s="13"/>
      <c r="CV774" s="13"/>
      <c r="CW774" s="13"/>
      <c r="CX774" s="13"/>
      <c r="CY774" s="13"/>
    </row>
    <row r="775" spans="1:103" ht="15" customHeight="1">
      <c r="A775" s="28"/>
      <c r="B775" s="28"/>
      <c r="G775" s="13"/>
      <c r="H775" s="13"/>
      <c r="P775" s="13"/>
      <c r="Q775" s="13"/>
      <c r="R775" s="15"/>
      <c r="S775" s="15"/>
      <c r="W775" s="13"/>
      <c r="X775" s="13"/>
      <c r="Y775" s="13"/>
      <c r="Z775" s="72"/>
      <c r="AA775" s="72"/>
      <c r="AB775" s="72"/>
      <c r="AC775" s="72"/>
      <c r="AD775" s="72"/>
      <c r="AE775" s="72"/>
      <c r="AF775" s="72"/>
      <c r="AI775" s="41"/>
      <c r="AJ775" s="13"/>
      <c r="AK775" s="13"/>
      <c r="AO775" s="27"/>
      <c r="AQ775" s="27"/>
      <c r="AR775" s="27"/>
      <c r="AT775" s="27"/>
      <c r="BC775" s="27"/>
      <c r="BD775" s="13"/>
      <c r="BE775" s="13"/>
      <c r="BF775" s="13"/>
      <c r="BK775" s="13"/>
      <c r="BL775" s="27"/>
      <c r="BM775" s="13"/>
      <c r="BN775" s="13"/>
      <c r="BQ775" s="13"/>
      <c r="BR775" s="13"/>
      <c r="BS775" s="13"/>
      <c r="BT775" s="13"/>
      <c r="BU775" s="13"/>
      <c r="BV775" s="27"/>
      <c r="BW775" s="27"/>
      <c r="BX775" s="27"/>
      <c r="BY775" s="27"/>
      <c r="BZ775" s="13"/>
      <c r="CA775" s="27"/>
      <c r="CB775" s="13"/>
      <c r="CC775" s="27"/>
      <c r="CK775" s="27"/>
      <c r="CL775" s="80"/>
      <c r="CR775" s="13"/>
      <c r="CS775" s="13"/>
      <c r="CT775" s="13"/>
      <c r="CU775" s="13"/>
      <c r="CV775" s="13"/>
      <c r="CW775" s="13"/>
      <c r="CX775" s="13"/>
      <c r="CY775" s="13"/>
    </row>
    <row r="776" spans="1:103" ht="15" customHeight="1">
      <c r="A776" s="28"/>
      <c r="B776" s="28"/>
      <c r="G776" s="13"/>
      <c r="H776" s="13"/>
      <c r="P776" s="13"/>
      <c r="Q776" s="13"/>
      <c r="R776" s="15"/>
      <c r="S776" s="15"/>
      <c r="W776" s="13"/>
      <c r="X776" s="13"/>
      <c r="Y776" s="13"/>
      <c r="Z776" s="72"/>
      <c r="AA776" s="72"/>
      <c r="AB776" s="72"/>
      <c r="AC776" s="72"/>
      <c r="AD776" s="72"/>
      <c r="AE776" s="72"/>
      <c r="AF776" s="72"/>
      <c r="AI776" s="41"/>
      <c r="AJ776" s="13"/>
      <c r="AK776" s="13"/>
      <c r="AO776" s="27"/>
      <c r="AQ776" s="27"/>
      <c r="AR776" s="27"/>
      <c r="AT776" s="27"/>
      <c r="BC776" s="27"/>
      <c r="BD776" s="13"/>
      <c r="BE776" s="13"/>
      <c r="BF776" s="13"/>
      <c r="BK776" s="13"/>
      <c r="BL776" s="27"/>
      <c r="BM776" s="13"/>
      <c r="BN776" s="13"/>
      <c r="BQ776" s="13"/>
      <c r="BR776" s="13"/>
      <c r="BS776" s="13"/>
      <c r="BT776" s="13"/>
      <c r="BU776" s="13"/>
      <c r="BV776" s="27"/>
      <c r="BW776" s="27"/>
      <c r="BX776" s="27"/>
      <c r="BY776" s="27"/>
      <c r="BZ776" s="13"/>
      <c r="CA776" s="27"/>
      <c r="CB776" s="13"/>
      <c r="CC776" s="27"/>
      <c r="CK776" s="27"/>
      <c r="CL776" s="80"/>
      <c r="CR776" s="13"/>
      <c r="CS776" s="13"/>
      <c r="CT776" s="13"/>
      <c r="CU776" s="13"/>
      <c r="CV776" s="13"/>
      <c r="CW776" s="13"/>
      <c r="CX776" s="13"/>
      <c r="CY776" s="13"/>
    </row>
    <row r="777" spans="1:103" ht="15" customHeight="1">
      <c r="A777" s="28"/>
      <c r="B777" s="28"/>
      <c r="G777" s="13"/>
      <c r="H777" s="13"/>
      <c r="P777" s="13"/>
      <c r="Q777" s="13"/>
      <c r="R777" s="15"/>
      <c r="S777" s="15"/>
      <c r="W777" s="13"/>
      <c r="X777" s="13"/>
      <c r="Y777" s="13"/>
      <c r="Z777" s="72"/>
      <c r="AA777" s="72"/>
      <c r="AB777" s="72"/>
      <c r="AC777" s="72"/>
      <c r="AD777" s="72"/>
      <c r="AE777" s="72"/>
      <c r="AF777" s="72"/>
      <c r="AI777" s="41"/>
      <c r="AJ777" s="13"/>
      <c r="AK777" s="13"/>
      <c r="AO777" s="27"/>
      <c r="AQ777" s="27"/>
      <c r="AR777" s="27"/>
      <c r="AT777" s="27"/>
      <c r="BC777" s="27"/>
      <c r="BD777" s="13"/>
      <c r="BE777" s="13"/>
      <c r="BF777" s="13"/>
      <c r="BK777" s="13"/>
      <c r="BL777" s="27"/>
      <c r="BM777" s="13"/>
      <c r="BN777" s="13"/>
      <c r="BQ777" s="13"/>
      <c r="BR777" s="13"/>
      <c r="BS777" s="13"/>
      <c r="BT777" s="13"/>
      <c r="BU777" s="13"/>
      <c r="BV777" s="27"/>
      <c r="BW777" s="27"/>
      <c r="BX777" s="27"/>
      <c r="BY777" s="27"/>
      <c r="BZ777" s="13"/>
      <c r="CA777" s="27"/>
      <c r="CB777" s="13"/>
      <c r="CC777" s="27"/>
      <c r="CK777" s="27"/>
      <c r="CL777" s="80"/>
      <c r="CR777" s="13"/>
      <c r="CS777" s="13"/>
      <c r="CT777" s="13"/>
      <c r="CU777" s="13"/>
      <c r="CV777" s="13"/>
      <c r="CW777" s="13"/>
      <c r="CX777" s="13"/>
      <c r="CY777" s="13"/>
    </row>
    <row r="778" spans="1:103" ht="15" customHeight="1">
      <c r="A778" s="28"/>
      <c r="B778" s="28"/>
      <c r="G778" s="13"/>
      <c r="H778" s="13"/>
      <c r="P778" s="13"/>
      <c r="Q778" s="13"/>
      <c r="R778" s="15"/>
      <c r="S778" s="15"/>
      <c r="W778" s="13"/>
      <c r="X778" s="13"/>
      <c r="Y778" s="13"/>
      <c r="Z778" s="72"/>
      <c r="AA778" s="72"/>
      <c r="AB778" s="72"/>
      <c r="AC778" s="72"/>
      <c r="AD778" s="72"/>
      <c r="AE778" s="72"/>
      <c r="AF778" s="72"/>
      <c r="AI778" s="41"/>
      <c r="AJ778" s="13"/>
      <c r="AK778" s="13"/>
      <c r="AO778" s="27"/>
      <c r="AQ778" s="27"/>
      <c r="AR778" s="27"/>
      <c r="AT778" s="27"/>
      <c r="BC778" s="27"/>
      <c r="BD778" s="13"/>
      <c r="BE778" s="13"/>
      <c r="BF778" s="13"/>
      <c r="BK778" s="13"/>
      <c r="BL778" s="27"/>
      <c r="BM778" s="13"/>
      <c r="BN778" s="13"/>
      <c r="BQ778" s="13"/>
      <c r="BR778" s="13"/>
      <c r="BS778" s="13"/>
      <c r="BT778" s="13"/>
      <c r="BU778" s="13"/>
      <c r="BV778" s="27"/>
      <c r="BW778" s="27"/>
      <c r="BX778" s="27"/>
      <c r="BY778" s="27"/>
      <c r="BZ778" s="13"/>
      <c r="CA778" s="27"/>
      <c r="CB778" s="13"/>
      <c r="CC778" s="27"/>
      <c r="CK778" s="27"/>
      <c r="CL778" s="80"/>
      <c r="CR778" s="13"/>
      <c r="CS778" s="13"/>
      <c r="CT778" s="13"/>
      <c r="CU778" s="13"/>
      <c r="CV778" s="13"/>
      <c r="CW778" s="13"/>
      <c r="CX778" s="13"/>
      <c r="CY778" s="13"/>
    </row>
    <row r="779" spans="1:103" ht="15" customHeight="1">
      <c r="A779" s="28"/>
      <c r="B779" s="28"/>
      <c r="G779" s="13"/>
      <c r="H779" s="13"/>
      <c r="P779" s="13"/>
      <c r="Q779" s="13"/>
      <c r="R779" s="15"/>
      <c r="S779" s="15"/>
      <c r="W779" s="13"/>
      <c r="X779" s="13"/>
      <c r="Y779" s="13"/>
      <c r="Z779" s="72"/>
      <c r="AA779" s="72"/>
      <c r="AB779" s="72"/>
      <c r="AC779" s="72"/>
      <c r="AD779" s="72"/>
      <c r="AE779" s="72"/>
      <c r="AF779" s="72"/>
      <c r="AI779" s="41"/>
      <c r="AJ779" s="13"/>
      <c r="AK779" s="13"/>
      <c r="AO779" s="27"/>
      <c r="AQ779" s="27"/>
      <c r="AR779" s="27"/>
      <c r="AT779" s="27"/>
      <c r="BC779" s="27"/>
      <c r="BD779" s="13"/>
      <c r="BE779" s="13"/>
      <c r="BF779" s="13"/>
      <c r="BK779" s="13"/>
      <c r="BL779" s="27"/>
      <c r="BM779" s="13"/>
      <c r="BN779" s="13"/>
      <c r="BQ779" s="13"/>
      <c r="BR779" s="13"/>
      <c r="BS779" s="13"/>
      <c r="BT779" s="13"/>
      <c r="BU779" s="13"/>
      <c r="BV779" s="27"/>
      <c r="BW779" s="27"/>
      <c r="BX779" s="27"/>
      <c r="BY779" s="27"/>
      <c r="BZ779" s="13"/>
      <c r="CA779" s="27"/>
      <c r="CB779" s="13"/>
      <c r="CC779" s="27"/>
      <c r="CK779" s="27"/>
      <c r="CL779" s="80"/>
      <c r="CR779" s="13"/>
      <c r="CS779" s="13"/>
      <c r="CT779" s="13"/>
      <c r="CU779" s="13"/>
      <c r="CV779" s="13"/>
      <c r="CW779" s="13"/>
      <c r="CX779" s="13"/>
      <c r="CY779" s="13"/>
    </row>
    <row r="780" spans="1:103" ht="15" customHeight="1">
      <c r="A780" s="28"/>
      <c r="B780" s="28"/>
      <c r="G780" s="13"/>
      <c r="H780" s="13"/>
      <c r="P780" s="13"/>
      <c r="Q780" s="13"/>
      <c r="R780" s="15"/>
      <c r="S780" s="15"/>
      <c r="W780" s="13"/>
      <c r="X780" s="13"/>
      <c r="Y780" s="13"/>
      <c r="Z780" s="72"/>
      <c r="AA780" s="72"/>
      <c r="AB780" s="72"/>
      <c r="AC780" s="72"/>
      <c r="AD780" s="72"/>
      <c r="AE780" s="72"/>
      <c r="AF780" s="72"/>
      <c r="AI780" s="41"/>
      <c r="AJ780" s="13"/>
      <c r="AK780" s="13"/>
      <c r="AO780" s="27"/>
      <c r="AQ780" s="27"/>
      <c r="AR780" s="27"/>
      <c r="AT780" s="27"/>
      <c r="BC780" s="27"/>
      <c r="BD780" s="13"/>
      <c r="BE780" s="13"/>
      <c r="BF780" s="13"/>
      <c r="BK780" s="13"/>
      <c r="BL780" s="27"/>
      <c r="BM780" s="13"/>
      <c r="BN780" s="13"/>
      <c r="BQ780" s="13"/>
      <c r="BR780" s="13"/>
      <c r="BS780" s="13"/>
      <c r="BT780" s="13"/>
      <c r="BU780" s="13"/>
      <c r="BV780" s="27"/>
      <c r="BW780" s="27"/>
      <c r="BX780" s="27"/>
      <c r="BY780" s="27"/>
      <c r="BZ780" s="13"/>
      <c r="CA780" s="27"/>
      <c r="CB780" s="13"/>
      <c r="CC780" s="27"/>
      <c r="CK780" s="27"/>
      <c r="CL780" s="80"/>
      <c r="CR780" s="13"/>
      <c r="CS780" s="13"/>
      <c r="CT780" s="13"/>
      <c r="CU780" s="13"/>
      <c r="CV780" s="13"/>
      <c r="CW780" s="13"/>
      <c r="CX780" s="13"/>
      <c r="CY780" s="13"/>
    </row>
    <row r="781" spans="1:103" ht="15" customHeight="1">
      <c r="A781" s="28"/>
      <c r="B781" s="28"/>
      <c r="G781" s="13"/>
      <c r="H781" s="13"/>
      <c r="P781" s="13"/>
      <c r="Q781" s="13"/>
      <c r="R781" s="15"/>
      <c r="S781" s="15"/>
      <c r="W781" s="13"/>
      <c r="X781" s="13"/>
      <c r="Y781" s="13"/>
      <c r="Z781" s="72"/>
      <c r="AA781" s="72"/>
      <c r="AB781" s="72"/>
      <c r="AC781" s="72"/>
      <c r="AD781" s="72"/>
      <c r="AE781" s="72"/>
      <c r="AF781" s="72"/>
      <c r="AI781" s="41"/>
      <c r="AJ781" s="13"/>
      <c r="AK781" s="13"/>
      <c r="AO781" s="27"/>
      <c r="AQ781" s="27"/>
      <c r="AR781" s="27"/>
      <c r="AT781" s="27"/>
      <c r="BC781" s="27"/>
      <c r="BD781" s="13"/>
      <c r="BE781" s="13"/>
      <c r="BF781" s="13"/>
      <c r="BK781" s="13"/>
      <c r="BL781" s="27"/>
      <c r="BM781" s="13"/>
      <c r="BN781" s="13"/>
      <c r="BQ781" s="13"/>
      <c r="BR781" s="13"/>
      <c r="BS781" s="13"/>
      <c r="BT781" s="13"/>
      <c r="BU781" s="13"/>
      <c r="BV781" s="27"/>
      <c r="BW781" s="27"/>
      <c r="BX781" s="27"/>
      <c r="BY781" s="27"/>
      <c r="BZ781" s="13"/>
      <c r="CA781" s="27"/>
      <c r="CB781" s="13"/>
      <c r="CC781" s="27"/>
      <c r="CK781" s="27"/>
      <c r="CL781" s="80"/>
      <c r="CR781" s="13"/>
      <c r="CS781" s="13"/>
      <c r="CT781" s="13"/>
      <c r="CU781" s="13"/>
      <c r="CV781" s="13"/>
      <c r="CW781" s="13"/>
      <c r="CX781" s="13"/>
      <c r="CY781" s="13"/>
    </row>
    <row r="782" spans="1:103" ht="15" customHeight="1">
      <c r="A782" s="28"/>
      <c r="B782" s="28"/>
      <c r="G782" s="13"/>
      <c r="H782" s="13"/>
      <c r="P782" s="13"/>
      <c r="Q782" s="13"/>
      <c r="R782" s="15"/>
      <c r="S782" s="15"/>
      <c r="W782" s="13"/>
      <c r="X782" s="13"/>
      <c r="Y782" s="13"/>
      <c r="Z782" s="72"/>
      <c r="AA782" s="72"/>
      <c r="AB782" s="72"/>
      <c r="AC782" s="72"/>
      <c r="AD782" s="72"/>
      <c r="AE782" s="72"/>
      <c r="AF782" s="72"/>
      <c r="AI782" s="41"/>
      <c r="AJ782" s="13"/>
      <c r="AK782" s="13"/>
      <c r="AO782" s="27"/>
      <c r="AQ782" s="27"/>
      <c r="AR782" s="27"/>
      <c r="AT782" s="27"/>
      <c r="BC782" s="27"/>
      <c r="BD782" s="13"/>
      <c r="BE782" s="13"/>
      <c r="BF782" s="13"/>
      <c r="BK782" s="13"/>
      <c r="BL782" s="27"/>
      <c r="BM782" s="13"/>
      <c r="BN782" s="13"/>
      <c r="BQ782" s="13"/>
      <c r="BR782" s="13"/>
      <c r="BS782" s="13"/>
      <c r="BT782" s="13"/>
      <c r="BU782" s="13"/>
      <c r="BV782" s="27"/>
      <c r="BW782" s="27"/>
      <c r="BX782" s="27"/>
      <c r="BY782" s="27"/>
      <c r="BZ782" s="13"/>
      <c r="CA782" s="27"/>
      <c r="CB782" s="13"/>
      <c r="CC782" s="27"/>
      <c r="CK782" s="27"/>
      <c r="CL782" s="80"/>
      <c r="CR782" s="13"/>
      <c r="CS782" s="13"/>
      <c r="CT782" s="13"/>
      <c r="CU782" s="13"/>
      <c r="CV782" s="13"/>
      <c r="CW782" s="13"/>
      <c r="CX782" s="13"/>
      <c r="CY782" s="13"/>
    </row>
    <row r="783" spans="1:103" ht="15" customHeight="1">
      <c r="A783" s="28"/>
      <c r="B783" s="28"/>
      <c r="G783" s="13"/>
      <c r="H783" s="13"/>
      <c r="P783" s="13"/>
      <c r="Q783" s="13"/>
      <c r="R783" s="15"/>
      <c r="S783" s="15"/>
      <c r="W783" s="13"/>
      <c r="X783" s="13"/>
      <c r="Y783" s="13"/>
      <c r="Z783" s="72"/>
      <c r="AA783" s="72"/>
      <c r="AB783" s="72"/>
      <c r="AC783" s="72"/>
      <c r="AD783" s="72"/>
      <c r="AE783" s="72"/>
      <c r="AF783" s="72"/>
      <c r="AI783" s="41"/>
      <c r="AJ783" s="13"/>
      <c r="AK783" s="13"/>
      <c r="AO783" s="27"/>
      <c r="AQ783" s="27"/>
      <c r="AR783" s="27"/>
      <c r="AT783" s="27"/>
      <c r="BC783" s="27"/>
      <c r="BD783" s="13"/>
      <c r="BE783" s="13"/>
      <c r="BF783" s="13"/>
      <c r="BK783" s="13"/>
      <c r="BL783" s="27"/>
      <c r="BM783" s="13"/>
      <c r="BN783" s="13"/>
      <c r="BQ783" s="13"/>
      <c r="BR783" s="13"/>
      <c r="BS783" s="13"/>
      <c r="BT783" s="13"/>
      <c r="BU783" s="13"/>
      <c r="BV783" s="27"/>
      <c r="BW783" s="27"/>
      <c r="BX783" s="27"/>
      <c r="BY783" s="27"/>
      <c r="BZ783" s="13"/>
      <c r="CA783" s="27"/>
      <c r="CB783" s="13"/>
      <c r="CC783" s="27"/>
      <c r="CK783" s="27"/>
      <c r="CL783" s="80"/>
      <c r="CR783" s="13"/>
      <c r="CS783" s="13"/>
      <c r="CT783" s="13"/>
      <c r="CU783" s="13"/>
      <c r="CV783" s="13"/>
      <c r="CW783" s="13"/>
      <c r="CX783" s="13"/>
      <c r="CY783" s="13"/>
    </row>
    <row r="784" spans="1:103" ht="15" customHeight="1">
      <c r="A784" s="28"/>
      <c r="B784" s="28"/>
      <c r="G784" s="13"/>
      <c r="H784" s="13"/>
      <c r="P784" s="13"/>
      <c r="Q784" s="13"/>
      <c r="R784" s="15"/>
      <c r="S784" s="15"/>
      <c r="W784" s="13"/>
      <c r="X784" s="13"/>
      <c r="Y784" s="13"/>
      <c r="Z784" s="72"/>
      <c r="AA784" s="72"/>
      <c r="AB784" s="72"/>
      <c r="AC784" s="72"/>
      <c r="AD784" s="72"/>
      <c r="AE784" s="72"/>
      <c r="AF784" s="72"/>
      <c r="AI784" s="41"/>
      <c r="AJ784" s="13"/>
      <c r="AK784" s="13"/>
      <c r="AO784" s="27"/>
      <c r="AQ784" s="27"/>
      <c r="AR784" s="27"/>
      <c r="AT784" s="27"/>
      <c r="BC784" s="27"/>
      <c r="BD784" s="13"/>
      <c r="BE784" s="13"/>
      <c r="BF784" s="13"/>
      <c r="BK784" s="13"/>
      <c r="BL784" s="27"/>
      <c r="BM784" s="13"/>
      <c r="BN784" s="13"/>
      <c r="BQ784" s="13"/>
      <c r="BR784" s="13"/>
      <c r="BS784" s="13"/>
      <c r="BT784" s="13"/>
      <c r="BU784" s="13"/>
      <c r="BV784" s="27"/>
      <c r="BW784" s="27"/>
      <c r="BX784" s="27"/>
      <c r="BY784" s="27"/>
      <c r="BZ784" s="13"/>
      <c r="CA784" s="27"/>
      <c r="CB784" s="13"/>
      <c r="CC784" s="27"/>
      <c r="CK784" s="27"/>
      <c r="CL784" s="80"/>
      <c r="CR784" s="13"/>
      <c r="CS784" s="13"/>
      <c r="CT784" s="13"/>
      <c r="CU784" s="13"/>
      <c r="CV784" s="13"/>
      <c r="CW784" s="13"/>
      <c r="CX784" s="13"/>
      <c r="CY784" s="13"/>
    </row>
    <row r="785" spans="1:103" ht="15" customHeight="1">
      <c r="A785" s="28"/>
      <c r="B785" s="28"/>
      <c r="G785" s="13"/>
      <c r="H785" s="13"/>
      <c r="P785" s="13"/>
      <c r="Q785" s="13"/>
      <c r="R785" s="15"/>
      <c r="S785" s="15"/>
      <c r="W785" s="13"/>
      <c r="X785" s="13"/>
      <c r="Y785" s="13"/>
      <c r="Z785" s="72"/>
      <c r="AA785" s="72"/>
      <c r="AB785" s="72"/>
      <c r="AC785" s="72"/>
      <c r="AD785" s="72"/>
      <c r="AE785" s="72"/>
      <c r="AF785" s="72"/>
      <c r="AI785" s="41"/>
      <c r="AJ785" s="13"/>
      <c r="AK785" s="13"/>
      <c r="AO785" s="27"/>
      <c r="AQ785" s="27"/>
      <c r="AR785" s="27"/>
      <c r="AT785" s="27"/>
      <c r="BC785" s="27"/>
      <c r="BD785" s="13"/>
      <c r="BE785" s="13"/>
      <c r="BF785" s="13"/>
      <c r="BK785" s="13"/>
      <c r="BL785" s="27"/>
      <c r="BM785" s="13"/>
      <c r="BN785" s="13"/>
      <c r="BQ785" s="13"/>
      <c r="BR785" s="13"/>
      <c r="BS785" s="13"/>
      <c r="BT785" s="13"/>
      <c r="BU785" s="13"/>
      <c r="BV785" s="27"/>
      <c r="BW785" s="27"/>
      <c r="BX785" s="27"/>
      <c r="BY785" s="27"/>
      <c r="BZ785" s="13"/>
      <c r="CA785" s="27"/>
      <c r="CB785" s="13"/>
      <c r="CC785" s="27"/>
      <c r="CK785" s="27"/>
      <c r="CL785" s="80"/>
      <c r="CR785" s="13"/>
      <c r="CS785" s="13"/>
      <c r="CT785" s="13"/>
      <c r="CU785" s="13"/>
      <c r="CV785" s="13"/>
      <c r="CW785" s="13"/>
      <c r="CX785" s="13"/>
      <c r="CY785" s="13"/>
    </row>
    <row r="786" spans="1:103" ht="15" customHeight="1">
      <c r="A786" s="28"/>
      <c r="B786" s="28"/>
      <c r="G786" s="13"/>
      <c r="H786" s="13"/>
      <c r="P786" s="13"/>
      <c r="Q786" s="13"/>
      <c r="R786" s="15"/>
      <c r="S786" s="15"/>
      <c r="W786" s="13"/>
      <c r="X786" s="13"/>
      <c r="Y786" s="13"/>
      <c r="Z786" s="72"/>
      <c r="AA786" s="72"/>
      <c r="AB786" s="72"/>
      <c r="AC786" s="72"/>
      <c r="AD786" s="72"/>
      <c r="AE786" s="72"/>
      <c r="AF786" s="72"/>
      <c r="AI786" s="41"/>
      <c r="AJ786" s="13"/>
      <c r="AK786" s="13"/>
      <c r="AO786" s="27"/>
      <c r="AQ786" s="27"/>
      <c r="AR786" s="27"/>
      <c r="AT786" s="27"/>
      <c r="BC786" s="27"/>
      <c r="BD786" s="13"/>
      <c r="BE786" s="13"/>
      <c r="BF786" s="13"/>
      <c r="BK786" s="13"/>
      <c r="BL786" s="27"/>
      <c r="BM786" s="13"/>
      <c r="BN786" s="13"/>
      <c r="BQ786" s="13"/>
      <c r="BR786" s="13"/>
      <c r="BS786" s="13"/>
      <c r="BT786" s="13"/>
      <c r="BU786" s="13"/>
      <c r="BV786" s="27"/>
      <c r="BW786" s="27"/>
      <c r="BX786" s="27"/>
      <c r="BY786" s="27"/>
      <c r="BZ786" s="13"/>
      <c r="CA786" s="27"/>
      <c r="CB786" s="13"/>
      <c r="CC786" s="27"/>
      <c r="CK786" s="27"/>
      <c r="CL786" s="80"/>
      <c r="CR786" s="13"/>
      <c r="CS786" s="13"/>
      <c r="CT786" s="13"/>
      <c r="CU786" s="13"/>
      <c r="CV786" s="13"/>
      <c r="CW786" s="13"/>
      <c r="CX786" s="13"/>
      <c r="CY786" s="13"/>
    </row>
    <row r="787" spans="1:103" ht="15" customHeight="1">
      <c r="A787" s="28"/>
      <c r="B787" s="28"/>
      <c r="G787" s="13"/>
      <c r="H787" s="13"/>
      <c r="P787" s="13"/>
      <c r="Q787" s="13"/>
      <c r="R787" s="15"/>
      <c r="S787" s="15"/>
      <c r="W787" s="13"/>
      <c r="X787" s="13"/>
      <c r="Y787" s="13"/>
      <c r="Z787" s="72"/>
      <c r="AA787" s="72"/>
      <c r="AB787" s="72"/>
      <c r="AC787" s="72"/>
      <c r="AD787" s="72"/>
      <c r="AE787" s="72"/>
      <c r="AF787" s="72"/>
      <c r="AI787" s="41"/>
      <c r="AJ787" s="13"/>
      <c r="AK787" s="13"/>
      <c r="AO787" s="27"/>
      <c r="AQ787" s="27"/>
      <c r="AR787" s="27"/>
      <c r="AT787" s="27"/>
      <c r="BC787" s="27"/>
      <c r="BD787" s="13"/>
      <c r="BE787" s="13"/>
      <c r="BF787" s="13"/>
      <c r="BK787" s="13"/>
      <c r="BL787" s="27"/>
      <c r="BM787" s="13"/>
      <c r="BN787" s="13"/>
      <c r="BQ787" s="13"/>
      <c r="BR787" s="13"/>
      <c r="BS787" s="13"/>
      <c r="BT787" s="13"/>
      <c r="BU787" s="13"/>
      <c r="BV787" s="27"/>
      <c r="BW787" s="27"/>
      <c r="BX787" s="27"/>
      <c r="BY787" s="27"/>
      <c r="BZ787" s="13"/>
      <c r="CA787" s="27"/>
      <c r="CB787" s="13"/>
      <c r="CC787" s="27"/>
      <c r="CK787" s="27"/>
      <c r="CL787" s="80"/>
      <c r="CR787" s="13"/>
      <c r="CS787" s="13"/>
      <c r="CT787" s="13"/>
      <c r="CU787" s="13"/>
      <c r="CV787" s="13"/>
      <c r="CW787" s="13"/>
      <c r="CX787" s="13"/>
      <c r="CY787" s="13"/>
    </row>
    <row r="788" spans="1:103" ht="15" customHeight="1">
      <c r="A788" s="28"/>
      <c r="B788" s="28"/>
      <c r="G788" s="13"/>
      <c r="H788" s="13"/>
      <c r="P788" s="13"/>
      <c r="Q788" s="13"/>
      <c r="R788" s="15"/>
      <c r="S788" s="15"/>
      <c r="W788" s="13"/>
      <c r="X788" s="13"/>
      <c r="Y788" s="13"/>
      <c r="Z788" s="72"/>
      <c r="AA788" s="72"/>
      <c r="AB788" s="72"/>
      <c r="AC788" s="72"/>
      <c r="AD788" s="72"/>
      <c r="AE788" s="72"/>
      <c r="AF788" s="72"/>
      <c r="AI788" s="41"/>
      <c r="AJ788" s="13"/>
      <c r="AK788" s="13"/>
      <c r="AO788" s="27"/>
      <c r="AQ788" s="27"/>
      <c r="AR788" s="27"/>
      <c r="AT788" s="27"/>
      <c r="BC788" s="27"/>
      <c r="BD788" s="13"/>
      <c r="BE788" s="13"/>
      <c r="BF788" s="13"/>
      <c r="BK788" s="13"/>
      <c r="BL788" s="27"/>
      <c r="BM788" s="13"/>
      <c r="BN788" s="13"/>
      <c r="BQ788" s="13"/>
      <c r="BR788" s="13"/>
      <c r="BS788" s="13"/>
      <c r="BT788" s="13"/>
      <c r="BU788" s="13"/>
      <c r="BV788" s="27"/>
      <c r="BW788" s="27"/>
      <c r="BX788" s="27"/>
      <c r="BY788" s="27"/>
      <c r="BZ788" s="13"/>
      <c r="CA788" s="27"/>
      <c r="CB788" s="13"/>
      <c r="CC788" s="27"/>
      <c r="CK788" s="27"/>
      <c r="CL788" s="80"/>
      <c r="CR788" s="13"/>
      <c r="CS788" s="13"/>
      <c r="CT788" s="13"/>
      <c r="CU788" s="13"/>
      <c r="CV788" s="13"/>
      <c r="CW788" s="13"/>
      <c r="CX788" s="13"/>
      <c r="CY788" s="13"/>
    </row>
    <row r="789" spans="1:103" ht="15" customHeight="1">
      <c r="A789" s="28"/>
      <c r="B789" s="28"/>
      <c r="G789" s="13"/>
      <c r="H789" s="13"/>
      <c r="P789" s="13"/>
      <c r="Q789" s="13"/>
      <c r="R789" s="15"/>
      <c r="S789" s="15"/>
      <c r="W789" s="13"/>
      <c r="X789" s="13"/>
      <c r="Y789" s="13"/>
      <c r="Z789" s="72"/>
      <c r="AA789" s="72"/>
      <c r="AB789" s="72"/>
      <c r="AC789" s="72"/>
      <c r="AD789" s="72"/>
      <c r="AE789" s="72"/>
      <c r="AF789" s="72"/>
      <c r="AI789" s="41"/>
      <c r="AJ789" s="13"/>
      <c r="AK789" s="13"/>
      <c r="AO789" s="27"/>
      <c r="AQ789" s="27"/>
      <c r="AR789" s="27"/>
      <c r="AT789" s="27"/>
      <c r="BC789" s="27"/>
      <c r="BD789" s="13"/>
      <c r="BE789" s="13"/>
      <c r="BF789" s="13"/>
      <c r="BK789" s="13"/>
      <c r="BL789" s="27"/>
      <c r="BM789" s="13"/>
      <c r="BN789" s="13"/>
      <c r="BQ789" s="13"/>
      <c r="BR789" s="13"/>
      <c r="BS789" s="13"/>
      <c r="BT789" s="13"/>
      <c r="BU789" s="13"/>
      <c r="BV789" s="27"/>
      <c r="BW789" s="27"/>
      <c r="BX789" s="27"/>
      <c r="BY789" s="27"/>
      <c r="BZ789" s="13"/>
      <c r="CA789" s="27"/>
      <c r="CB789" s="13"/>
      <c r="CC789" s="27"/>
      <c r="CK789" s="27"/>
      <c r="CL789" s="80"/>
      <c r="CR789" s="13"/>
      <c r="CS789" s="13"/>
      <c r="CT789" s="13"/>
      <c r="CU789" s="13"/>
      <c r="CV789" s="13"/>
      <c r="CW789" s="13"/>
      <c r="CX789" s="13"/>
      <c r="CY789" s="13"/>
    </row>
    <row r="790" spans="1:103" ht="15" customHeight="1">
      <c r="A790" s="28"/>
      <c r="B790" s="28"/>
      <c r="G790" s="13"/>
      <c r="H790" s="13"/>
      <c r="P790" s="13"/>
      <c r="Q790" s="13"/>
      <c r="R790" s="15"/>
      <c r="S790" s="15"/>
      <c r="W790" s="13"/>
      <c r="X790" s="13"/>
      <c r="Y790" s="13"/>
      <c r="Z790" s="72"/>
      <c r="AA790" s="72"/>
      <c r="AB790" s="72"/>
      <c r="AC790" s="72"/>
      <c r="AD790" s="72"/>
      <c r="AE790" s="72"/>
      <c r="AF790" s="72"/>
      <c r="AI790" s="41"/>
      <c r="AJ790" s="13"/>
      <c r="AK790" s="13"/>
      <c r="AO790" s="27"/>
      <c r="AQ790" s="27"/>
      <c r="AR790" s="27"/>
      <c r="AT790" s="27"/>
      <c r="BC790" s="27"/>
      <c r="BD790" s="13"/>
      <c r="BE790" s="13"/>
      <c r="BF790" s="13"/>
      <c r="BK790" s="13"/>
      <c r="BL790" s="27"/>
      <c r="BM790" s="13"/>
      <c r="BN790" s="13"/>
      <c r="BQ790" s="13"/>
      <c r="BR790" s="13"/>
      <c r="BS790" s="13"/>
      <c r="BT790" s="13"/>
      <c r="BU790" s="13"/>
      <c r="BV790" s="27"/>
      <c r="BW790" s="27"/>
      <c r="BX790" s="27"/>
      <c r="BY790" s="27"/>
      <c r="BZ790" s="13"/>
      <c r="CA790" s="27"/>
      <c r="CB790" s="13"/>
      <c r="CC790" s="27"/>
      <c r="CK790" s="27"/>
      <c r="CL790" s="80"/>
      <c r="CR790" s="13"/>
      <c r="CS790" s="13"/>
      <c r="CT790" s="13"/>
      <c r="CU790" s="13"/>
      <c r="CV790" s="13"/>
      <c r="CW790" s="13"/>
      <c r="CX790" s="13"/>
      <c r="CY790" s="13"/>
    </row>
    <row r="791" spans="1:103" ht="15" customHeight="1">
      <c r="A791" s="28"/>
      <c r="B791" s="28"/>
      <c r="G791" s="13"/>
      <c r="H791" s="13"/>
      <c r="P791" s="13"/>
      <c r="Q791" s="13"/>
      <c r="R791" s="15"/>
      <c r="S791" s="15"/>
      <c r="W791" s="13"/>
      <c r="X791" s="13"/>
      <c r="Y791" s="13"/>
      <c r="Z791" s="72"/>
      <c r="AA791" s="72"/>
      <c r="AB791" s="72"/>
      <c r="AC791" s="72"/>
      <c r="AD791" s="72"/>
      <c r="AE791" s="72"/>
      <c r="AF791" s="72"/>
      <c r="AI791" s="41"/>
      <c r="AJ791" s="13"/>
      <c r="AK791" s="13"/>
      <c r="AO791" s="27"/>
      <c r="AQ791" s="27"/>
      <c r="AR791" s="27"/>
      <c r="AT791" s="27"/>
      <c r="BC791" s="27"/>
      <c r="BD791" s="13"/>
      <c r="BE791" s="13"/>
      <c r="BF791" s="13"/>
      <c r="BK791" s="13"/>
      <c r="BL791" s="27"/>
      <c r="BM791" s="13"/>
      <c r="BN791" s="13"/>
      <c r="BQ791" s="13"/>
      <c r="BR791" s="13"/>
      <c r="BS791" s="13"/>
      <c r="BT791" s="13"/>
      <c r="BU791" s="13"/>
      <c r="BV791" s="27"/>
      <c r="BW791" s="27"/>
      <c r="BX791" s="27"/>
      <c r="BY791" s="27"/>
      <c r="BZ791" s="13"/>
      <c r="CA791" s="27"/>
      <c r="CB791" s="13"/>
      <c r="CC791" s="27"/>
      <c r="CK791" s="27"/>
      <c r="CL791" s="80"/>
      <c r="CR791" s="13"/>
      <c r="CS791" s="13"/>
      <c r="CT791" s="13"/>
      <c r="CU791" s="13"/>
      <c r="CV791" s="13"/>
      <c r="CW791" s="13"/>
      <c r="CX791" s="13"/>
      <c r="CY791" s="13"/>
    </row>
    <row r="792" spans="1:103" ht="15" customHeight="1">
      <c r="A792" s="28"/>
      <c r="B792" s="28"/>
      <c r="G792" s="13"/>
      <c r="H792" s="13"/>
      <c r="P792" s="13"/>
      <c r="Q792" s="13"/>
      <c r="R792" s="15"/>
      <c r="S792" s="15"/>
      <c r="W792" s="13"/>
      <c r="X792" s="13"/>
      <c r="Y792" s="13"/>
      <c r="Z792" s="72"/>
      <c r="AA792" s="72"/>
      <c r="AB792" s="72"/>
      <c r="AC792" s="72"/>
      <c r="AD792" s="72"/>
      <c r="AE792" s="72"/>
      <c r="AF792" s="72"/>
      <c r="AI792" s="41"/>
      <c r="AJ792" s="13"/>
      <c r="AK792" s="13"/>
      <c r="AO792" s="27"/>
      <c r="AQ792" s="27"/>
      <c r="AR792" s="27"/>
      <c r="AT792" s="27"/>
      <c r="BC792" s="27"/>
      <c r="BD792" s="13"/>
      <c r="BE792" s="13"/>
      <c r="BF792" s="13"/>
      <c r="BK792" s="13"/>
      <c r="BL792" s="27"/>
      <c r="BM792" s="13"/>
      <c r="BN792" s="13"/>
      <c r="BQ792" s="13"/>
      <c r="BR792" s="13"/>
      <c r="BS792" s="13"/>
      <c r="BT792" s="13"/>
      <c r="BU792" s="13"/>
      <c r="BV792" s="27"/>
      <c r="BW792" s="27"/>
      <c r="BX792" s="27"/>
      <c r="BY792" s="27"/>
      <c r="BZ792" s="13"/>
      <c r="CA792" s="27"/>
      <c r="CB792" s="13"/>
      <c r="CC792" s="27"/>
      <c r="CK792" s="27"/>
      <c r="CL792" s="80"/>
      <c r="CR792" s="13"/>
      <c r="CS792" s="13"/>
      <c r="CT792" s="13"/>
      <c r="CU792" s="13"/>
      <c r="CV792" s="13"/>
      <c r="CW792" s="13"/>
      <c r="CX792" s="13"/>
      <c r="CY792" s="13"/>
    </row>
    <row r="793" spans="1:103" ht="15" customHeight="1">
      <c r="A793" s="28"/>
      <c r="B793" s="28"/>
      <c r="G793" s="13"/>
      <c r="H793" s="13"/>
      <c r="P793" s="13"/>
      <c r="Q793" s="13"/>
      <c r="R793" s="15"/>
      <c r="S793" s="15"/>
      <c r="W793" s="13"/>
      <c r="X793" s="13"/>
      <c r="Y793" s="13"/>
      <c r="Z793" s="72"/>
      <c r="AA793" s="72"/>
      <c r="AB793" s="72"/>
      <c r="AC793" s="72"/>
      <c r="AD793" s="72"/>
      <c r="AE793" s="72"/>
      <c r="AF793" s="72"/>
      <c r="AI793" s="41"/>
      <c r="AJ793" s="13"/>
      <c r="AK793" s="13"/>
      <c r="AO793" s="27"/>
      <c r="AQ793" s="27"/>
      <c r="AR793" s="27"/>
      <c r="AT793" s="27"/>
      <c r="BC793" s="27"/>
      <c r="BD793" s="13"/>
      <c r="BE793" s="13"/>
      <c r="BF793" s="13"/>
      <c r="BK793" s="13"/>
      <c r="BL793" s="27"/>
      <c r="BM793" s="13"/>
      <c r="BN793" s="13"/>
      <c r="BQ793" s="13"/>
      <c r="BR793" s="13"/>
      <c r="BS793" s="13"/>
      <c r="BT793" s="13"/>
      <c r="BU793" s="13"/>
      <c r="BV793" s="27"/>
      <c r="BW793" s="27"/>
      <c r="BX793" s="27"/>
      <c r="BY793" s="27"/>
      <c r="BZ793" s="13"/>
      <c r="CA793" s="27"/>
      <c r="CB793" s="13"/>
      <c r="CC793" s="27"/>
      <c r="CK793" s="27"/>
      <c r="CL793" s="80"/>
      <c r="CR793" s="13"/>
      <c r="CS793" s="13"/>
      <c r="CT793" s="13"/>
      <c r="CU793" s="13"/>
      <c r="CV793" s="13"/>
      <c r="CW793" s="13"/>
      <c r="CX793" s="13"/>
      <c r="CY793" s="13"/>
    </row>
    <row r="794" spans="1:103" ht="15" customHeight="1">
      <c r="A794" s="28"/>
      <c r="B794" s="28"/>
      <c r="G794" s="13"/>
      <c r="H794" s="13"/>
      <c r="P794" s="13"/>
      <c r="Q794" s="13"/>
      <c r="R794" s="15"/>
      <c r="S794" s="15"/>
      <c r="W794" s="13"/>
      <c r="X794" s="13"/>
      <c r="Y794" s="13"/>
      <c r="Z794" s="72"/>
      <c r="AA794" s="72"/>
      <c r="AB794" s="72"/>
      <c r="AC794" s="72"/>
      <c r="AD794" s="72"/>
      <c r="AE794" s="72"/>
      <c r="AF794" s="72"/>
      <c r="AI794" s="41"/>
      <c r="AJ794" s="13"/>
      <c r="AK794" s="13"/>
      <c r="AO794" s="27"/>
      <c r="AQ794" s="27"/>
      <c r="AR794" s="27"/>
      <c r="AT794" s="27"/>
      <c r="BC794" s="27"/>
      <c r="BD794" s="13"/>
      <c r="BE794" s="13"/>
      <c r="BF794" s="13"/>
      <c r="BK794" s="13"/>
      <c r="BL794" s="27"/>
      <c r="BM794" s="13"/>
      <c r="BN794" s="13"/>
      <c r="BQ794" s="13"/>
      <c r="BR794" s="13"/>
      <c r="BS794" s="13"/>
      <c r="BT794" s="13"/>
      <c r="BU794" s="13"/>
      <c r="BV794" s="27"/>
      <c r="BW794" s="27"/>
      <c r="BX794" s="27"/>
      <c r="BY794" s="27"/>
      <c r="BZ794" s="13"/>
      <c r="CA794" s="27"/>
      <c r="CB794" s="13"/>
      <c r="CC794" s="27"/>
      <c r="CK794" s="27"/>
      <c r="CL794" s="80"/>
      <c r="CR794" s="13"/>
      <c r="CS794" s="13"/>
      <c r="CT794" s="13"/>
      <c r="CU794" s="13"/>
      <c r="CV794" s="13"/>
      <c r="CW794" s="13"/>
      <c r="CX794" s="13"/>
      <c r="CY794" s="13"/>
    </row>
    <row r="795" spans="1:103" ht="15" customHeight="1">
      <c r="A795" s="28"/>
      <c r="B795" s="28"/>
      <c r="G795" s="13"/>
      <c r="H795" s="13"/>
      <c r="P795" s="13"/>
      <c r="Q795" s="13"/>
      <c r="R795" s="15"/>
      <c r="S795" s="15"/>
      <c r="W795" s="13"/>
      <c r="X795" s="13"/>
      <c r="Y795" s="13"/>
      <c r="Z795" s="72"/>
      <c r="AA795" s="72"/>
      <c r="AB795" s="72"/>
      <c r="AC795" s="72"/>
      <c r="AD795" s="72"/>
      <c r="AE795" s="72"/>
      <c r="AF795" s="72"/>
      <c r="AI795" s="41"/>
      <c r="AJ795" s="13"/>
      <c r="AK795" s="13"/>
      <c r="AO795" s="27"/>
      <c r="AQ795" s="27"/>
      <c r="AR795" s="27"/>
      <c r="AT795" s="27"/>
      <c r="BC795" s="27"/>
      <c r="BD795" s="13"/>
      <c r="BE795" s="13"/>
      <c r="BF795" s="13"/>
      <c r="BK795" s="13"/>
      <c r="BL795" s="27"/>
      <c r="BM795" s="13"/>
      <c r="BN795" s="13"/>
      <c r="BQ795" s="13"/>
      <c r="BR795" s="13"/>
      <c r="BS795" s="13"/>
      <c r="BT795" s="13"/>
      <c r="BU795" s="13"/>
      <c r="BV795" s="27"/>
      <c r="BW795" s="27"/>
      <c r="BX795" s="27"/>
      <c r="BY795" s="27"/>
      <c r="BZ795" s="13"/>
      <c r="CA795" s="27"/>
      <c r="CB795" s="13"/>
      <c r="CC795" s="27"/>
      <c r="CK795" s="27"/>
      <c r="CL795" s="80"/>
      <c r="CR795" s="13"/>
      <c r="CS795" s="13"/>
      <c r="CT795" s="13"/>
      <c r="CU795" s="13"/>
      <c r="CV795" s="13"/>
      <c r="CW795" s="13"/>
      <c r="CX795" s="13"/>
      <c r="CY795" s="13"/>
    </row>
    <row r="796" spans="1:103" ht="15" customHeight="1">
      <c r="A796" s="28"/>
      <c r="B796" s="28"/>
      <c r="G796" s="13"/>
      <c r="H796" s="13"/>
      <c r="P796" s="13"/>
      <c r="Q796" s="13"/>
      <c r="R796" s="15"/>
      <c r="S796" s="15"/>
      <c r="W796" s="13"/>
      <c r="X796" s="13"/>
      <c r="Y796" s="13"/>
      <c r="Z796" s="72"/>
      <c r="AA796" s="72"/>
      <c r="AB796" s="72"/>
      <c r="AC796" s="72"/>
      <c r="AD796" s="72"/>
      <c r="AE796" s="72"/>
      <c r="AF796" s="72"/>
      <c r="AI796" s="41"/>
      <c r="AJ796" s="13"/>
      <c r="AK796" s="13"/>
      <c r="AO796" s="27"/>
      <c r="AQ796" s="27"/>
      <c r="AR796" s="27"/>
      <c r="AT796" s="27"/>
      <c r="BC796" s="27"/>
      <c r="BD796" s="13"/>
      <c r="BE796" s="13"/>
      <c r="BF796" s="13"/>
      <c r="BK796" s="13"/>
      <c r="BL796" s="27"/>
      <c r="BM796" s="13"/>
      <c r="BN796" s="13"/>
      <c r="BQ796" s="13"/>
      <c r="BR796" s="13"/>
      <c r="BS796" s="13"/>
      <c r="BT796" s="13"/>
      <c r="BU796" s="13"/>
      <c r="BV796" s="27"/>
      <c r="BW796" s="27"/>
      <c r="BX796" s="27"/>
      <c r="BY796" s="27"/>
      <c r="BZ796" s="13"/>
      <c r="CA796" s="27"/>
      <c r="CB796" s="13"/>
      <c r="CC796" s="27"/>
      <c r="CK796" s="27"/>
      <c r="CL796" s="80"/>
      <c r="CR796" s="13"/>
      <c r="CS796" s="13"/>
      <c r="CT796" s="13"/>
      <c r="CU796" s="13"/>
      <c r="CV796" s="13"/>
      <c r="CW796" s="13"/>
      <c r="CX796" s="13"/>
      <c r="CY796" s="13"/>
    </row>
    <row r="797" spans="1:103" ht="15" customHeight="1">
      <c r="A797" s="28"/>
      <c r="B797" s="28"/>
      <c r="G797" s="13"/>
      <c r="H797" s="13"/>
      <c r="P797" s="13"/>
      <c r="Q797" s="13"/>
      <c r="R797" s="15"/>
      <c r="S797" s="15"/>
      <c r="W797" s="13"/>
      <c r="X797" s="13"/>
      <c r="Y797" s="13"/>
      <c r="Z797" s="72"/>
      <c r="AA797" s="72"/>
      <c r="AB797" s="72"/>
      <c r="AC797" s="72"/>
      <c r="AD797" s="72"/>
      <c r="AE797" s="72"/>
      <c r="AF797" s="72"/>
      <c r="AI797" s="41"/>
      <c r="AJ797" s="13"/>
      <c r="AK797" s="13"/>
      <c r="AO797" s="27"/>
      <c r="AQ797" s="27"/>
      <c r="AR797" s="27"/>
      <c r="AT797" s="27"/>
      <c r="BC797" s="27"/>
      <c r="BD797" s="13"/>
      <c r="BE797" s="13"/>
      <c r="BF797" s="13"/>
      <c r="BK797" s="13"/>
      <c r="BL797" s="27"/>
      <c r="BM797" s="13"/>
      <c r="BN797" s="13"/>
      <c r="BQ797" s="13"/>
      <c r="BR797" s="13"/>
      <c r="BS797" s="13"/>
      <c r="BT797" s="13"/>
      <c r="BU797" s="13"/>
      <c r="BV797" s="27"/>
      <c r="BW797" s="27"/>
      <c r="BX797" s="27"/>
      <c r="BY797" s="27"/>
      <c r="BZ797" s="13"/>
      <c r="CA797" s="27"/>
      <c r="CB797" s="13"/>
      <c r="CC797" s="27"/>
      <c r="CK797" s="27"/>
      <c r="CL797" s="80"/>
      <c r="CR797" s="13"/>
      <c r="CS797" s="13"/>
      <c r="CT797" s="13"/>
      <c r="CU797" s="13"/>
      <c r="CV797" s="13"/>
      <c r="CW797" s="13"/>
      <c r="CX797" s="13"/>
      <c r="CY797" s="13"/>
    </row>
    <row r="798" spans="1:103" ht="15" customHeight="1">
      <c r="A798" s="28"/>
      <c r="B798" s="28"/>
      <c r="G798" s="13"/>
      <c r="H798" s="13"/>
      <c r="P798" s="13"/>
      <c r="Q798" s="13"/>
      <c r="R798" s="15"/>
      <c r="S798" s="15"/>
      <c r="W798" s="13"/>
      <c r="X798" s="13"/>
      <c r="Y798" s="13"/>
      <c r="Z798" s="72"/>
      <c r="AA798" s="72"/>
      <c r="AB798" s="72"/>
      <c r="AC798" s="72"/>
      <c r="AD798" s="72"/>
      <c r="AE798" s="72"/>
      <c r="AF798" s="72"/>
      <c r="AI798" s="41"/>
      <c r="AJ798" s="13"/>
      <c r="AK798" s="13"/>
      <c r="AO798" s="27"/>
      <c r="AQ798" s="27"/>
      <c r="AR798" s="27"/>
      <c r="AT798" s="27"/>
      <c r="BC798" s="27"/>
      <c r="BD798" s="13"/>
      <c r="BE798" s="13"/>
      <c r="BF798" s="13"/>
      <c r="BK798" s="13"/>
      <c r="BL798" s="27"/>
      <c r="BM798" s="13"/>
      <c r="BN798" s="13"/>
      <c r="BQ798" s="13"/>
      <c r="BR798" s="13"/>
      <c r="BS798" s="13"/>
      <c r="BT798" s="13"/>
      <c r="BU798" s="13"/>
      <c r="BV798" s="27"/>
      <c r="BW798" s="27"/>
      <c r="BX798" s="27"/>
      <c r="BY798" s="27"/>
      <c r="BZ798" s="13"/>
      <c r="CA798" s="27"/>
      <c r="CB798" s="13"/>
      <c r="CC798" s="27"/>
      <c r="CK798" s="27"/>
      <c r="CL798" s="80"/>
      <c r="CR798" s="13"/>
      <c r="CS798" s="13"/>
      <c r="CT798" s="13"/>
      <c r="CU798" s="13"/>
      <c r="CV798" s="13"/>
      <c r="CW798" s="13"/>
      <c r="CX798" s="13"/>
      <c r="CY798" s="13"/>
    </row>
    <row r="799" spans="1:103" ht="15" customHeight="1">
      <c r="A799" s="28"/>
      <c r="B799" s="28"/>
      <c r="G799" s="13"/>
      <c r="H799" s="13"/>
      <c r="P799" s="13"/>
      <c r="Q799" s="13"/>
      <c r="R799" s="15"/>
      <c r="S799" s="15"/>
      <c r="W799" s="13"/>
      <c r="X799" s="13"/>
      <c r="Y799" s="13"/>
      <c r="Z799" s="72"/>
      <c r="AA799" s="72"/>
      <c r="AB799" s="72"/>
      <c r="AC799" s="72"/>
      <c r="AD799" s="72"/>
      <c r="AE799" s="72"/>
      <c r="AF799" s="72"/>
      <c r="AI799" s="41"/>
      <c r="AJ799" s="13"/>
      <c r="AK799" s="13"/>
      <c r="AO799" s="27"/>
      <c r="AQ799" s="27"/>
      <c r="AR799" s="27"/>
      <c r="AT799" s="27"/>
      <c r="BC799" s="27"/>
      <c r="BD799" s="13"/>
      <c r="BE799" s="13"/>
      <c r="BF799" s="13"/>
      <c r="BK799" s="13"/>
      <c r="BL799" s="27"/>
      <c r="BM799" s="13"/>
      <c r="BN799" s="13"/>
      <c r="BQ799" s="13"/>
      <c r="BR799" s="13"/>
      <c r="BS799" s="13"/>
      <c r="BT799" s="13"/>
      <c r="BU799" s="13"/>
      <c r="BV799" s="27"/>
      <c r="BW799" s="27"/>
      <c r="BX799" s="27"/>
      <c r="BY799" s="27"/>
      <c r="BZ799" s="13"/>
      <c r="CA799" s="27"/>
      <c r="CB799" s="13"/>
      <c r="CC799" s="27"/>
      <c r="CK799" s="27"/>
      <c r="CL799" s="80"/>
      <c r="CR799" s="13"/>
      <c r="CS799" s="13"/>
      <c r="CT799" s="13"/>
      <c r="CU799" s="13"/>
      <c r="CV799" s="13"/>
      <c r="CW799" s="13"/>
      <c r="CX799" s="13"/>
      <c r="CY799" s="13"/>
    </row>
    <row r="800" spans="1:103" ht="15" customHeight="1">
      <c r="A800" s="28"/>
      <c r="B800" s="28"/>
      <c r="G800" s="13"/>
      <c r="H800" s="13"/>
      <c r="P800" s="13"/>
      <c r="Q800" s="13"/>
      <c r="R800" s="15"/>
      <c r="S800" s="15"/>
      <c r="W800" s="13"/>
      <c r="X800" s="13"/>
      <c r="Y800" s="13"/>
      <c r="Z800" s="72"/>
      <c r="AA800" s="72"/>
      <c r="AB800" s="72"/>
      <c r="AC800" s="72"/>
      <c r="AD800" s="72"/>
      <c r="AE800" s="72"/>
      <c r="AF800" s="72"/>
      <c r="AI800" s="41"/>
      <c r="AJ800" s="13"/>
      <c r="AK800" s="13"/>
      <c r="AO800" s="27"/>
      <c r="AQ800" s="27"/>
      <c r="AR800" s="27"/>
      <c r="AT800" s="27"/>
      <c r="BC800" s="27"/>
      <c r="BD800" s="13"/>
      <c r="BE800" s="13"/>
      <c r="BF800" s="13"/>
      <c r="BK800" s="13"/>
      <c r="BL800" s="27"/>
      <c r="BM800" s="13"/>
      <c r="BN800" s="13"/>
      <c r="BQ800" s="13"/>
      <c r="BR800" s="13"/>
      <c r="BS800" s="13"/>
      <c r="BT800" s="13"/>
      <c r="BU800" s="13"/>
      <c r="BV800" s="27"/>
      <c r="BW800" s="27"/>
      <c r="BX800" s="27"/>
      <c r="BY800" s="27"/>
      <c r="BZ800" s="13"/>
      <c r="CA800" s="27"/>
      <c r="CB800" s="13"/>
      <c r="CC800" s="27"/>
      <c r="CK800" s="27"/>
      <c r="CL800" s="80"/>
      <c r="CR800" s="13"/>
      <c r="CS800" s="13"/>
      <c r="CT800" s="13"/>
      <c r="CU800" s="13"/>
      <c r="CV800" s="13"/>
      <c r="CW800" s="13"/>
      <c r="CX800" s="13"/>
      <c r="CY800" s="13"/>
    </row>
    <row r="801" spans="1:103" ht="15" customHeight="1">
      <c r="A801" s="28"/>
      <c r="B801" s="28"/>
      <c r="G801" s="13"/>
      <c r="H801" s="13"/>
      <c r="P801" s="13"/>
      <c r="Q801" s="13"/>
      <c r="R801" s="15"/>
      <c r="S801" s="15"/>
      <c r="W801" s="13"/>
      <c r="X801" s="13"/>
      <c r="Y801" s="13"/>
      <c r="Z801" s="72"/>
      <c r="AA801" s="72"/>
      <c r="AB801" s="72"/>
      <c r="AC801" s="72"/>
      <c r="AD801" s="72"/>
      <c r="AE801" s="72"/>
      <c r="AF801" s="72"/>
      <c r="AI801" s="41"/>
      <c r="AJ801" s="13"/>
      <c r="AK801" s="13"/>
      <c r="AO801" s="27"/>
      <c r="AQ801" s="27"/>
      <c r="AR801" s="27"/>
      <c r="AT801" s="27"/>
      <c r="BC801" s="27"/>
      <c r="BD801" s="13"/>
      <c r="BE801" s="13"/>
      <c r="BF801" s="13"/>
      <c r="BK801" s="13"/>
      <c r="BL801" s="27"/>
      <c r="BM801" s="13"/>
      <c r="BN801" s="13"/>
      <c r="BQ801" s="13"/>
      <c r="BR801" s="13"/>
      <c r="BS801" s="13"/>
      <c r="BT801" s="13"/>
      <c r="BU801" s="13"/>
      <c r="BV801" s="27"/>
      <c r="BW801" s="27"/>
      <c r="BX801" s="27"/>
      <c r="BY801" s="27"/>
      <c r="BZ801" s="13"/>
      <c r="CA801" s="27"/>
      <c r="CB801" s="13"/>
      <c r="CC801" s="27"/>
      <c r="CK801" s="27"/>
      <c r="CL801" s="80"/>
      <c r="CR801" s="13"/>
      <c r="CS801" s="13"/>
      <c r="CT801" s="13"/>
      <c r="CU801" s="13"/>
      <c r="CV801" s="13"/>
      <c r="CW801" s="13"/>
      <c r="CX801" s="13"/>
      <c r="CY801" s="13"/>
    </row>
    <row r="802" spans="1:103" ht="15" customHeight="1">
      <c r="A802" s="28"/>
      <c r="B802" s="28"/>
      <c r="G802" s="13"/>
      <c r="H802" s="13"/>
      <c r="P802" s="13"/>
      <c r="Q802" s="13"/>
      <c r="R802" s="15"/>
      <c r="S802" s="15"/>
      <c r="W802" s="13"/>
      <c r="X802" s="13"/>
      <c r="Y802" s="13"/>
      <c r="Z802" s="72"/>
      <c r="AA802" s="72"/>
      <c r="AB802" s="72"/>
      <c r="AC802" s="72"/>
      <c r="AD802" s="72"/>
      <c r="AE802" s="72"/>
      <c r="AF802" s="72"/>
      <c r="AI802" s="41"/>
      <c r="AJ802" s="13"/>
      <c r="AK802" s="13"/>
      <c r="AO802" s="27"/>
      <c r="AQ802" s="27"/>
      <c r="AR802" s="27"/>
      <c r="AT802" s="27"/>
      <c r="BC802" s="27"/>
      <c r="BD802" s="13"/>
      <c r="BE802" s="13"/>
      <c r="BF802" s="13"/>
      <c r="BK802" s="13"/>
      <c r="BL802" s="27"/>
      <c r="BM802" s="13"/>
      <c r="BN802" s="13"/>
      <c r="BQ802" s="13"/>
      <c r="BR802" s="13"/>
      <c r="BS802" s="13"/>
      <c r="BT802" s="13"/>
      <c r="BU802" s="13"/>
      <c r="BV802" s="27"/>
      <c r="BW802" s="27"/>
      <c r="BX802" s="27"/>
      <c r="BY802" s="27"/>
      <c r="BZ802" s="13"/>
      <c r="CA802" s="27"/>
      <c r="CB802" s="13"/>
      <c r="CC802" s="27"/>
      <c r="CK802" s="27"/>
      <c r="CL802" s="80"/>
      <c r="CR802" s="13"/>
      <c r="CS802" s="13"/>
      <c r="CT802" s="13"/>
      <c r="CU802" s="13"/>
      <c r="CV802" s="13"/>
      <c r="CW802" s="13"/>
      <c r="CX802" s="13"/>
      <c r="CY802" s="13"/>
    </row>
    <row r="803" spans="1:103" ht="15" customHeight="1">
      <c r="A803" s="28"/>
      <c r="B803" s="28"/>
      <c r="G803" s="13"/>
      <c r="H803" s="13"/>
      <c r="P803" s="13"/>
      <c r="Q803" s="13"/>
      <c r="R803" s="15"/>
      <c r="S803" s="15"/>
      <c r="W803" s="13"/>
      <c r="X803" s="13"/>
      <c r="Y803" s="13"/>
      <c r="Z803" s="72"/>
      <c r="AA803" s="72"/>
      <c r="AB803" s="72"/>
      <c r="AC803" s="72"/>
      <c r="AD803" s="72"/>
      <c r="AE803" s="72"/>
      <c r="AF803" s="72"/>
      <c r="AI803" s="41"/>
      <c r="AJ803" s="13"/>
      <c r="AK803" s="13"/>
      <c r="AO803" s="27"/>
      <c r="AQ803" s="27"/>
      <c r="AR803" s="27"/>
      <c r="AT803" s="27"/>
      <c r="BC803" s="27"/>
      <c r="BD803" s="13"/>
      <c r="BE803" s="13"/>
      <c r="BF803" s="13"/>
      <c r="BK803" s="13"/>
      <c r="BL803" s="27"/>
      <c r="BM803" s="13"/>
      <c r="BN803" s="13"/>
      <c r="BQ803" s="13"/>
      <c r="BR803" s="13"/>
      <c r="BS803" s="13"/>
      <c r="BT803" s="13"/>
      <c r="BU803" s="13"/>
      <c r="BV803" s="27"/>
      <c r="BW803" s="27"/>
      <c r="BX803" s="27"/>
      <c r="BY803" s="27"/>
      <c r="BZ803" s="13"/>
      <c r="CA803" s="27"/>
      <c r="CB803" s="13"/>
      <c r="CC803" s="27"/>
      <c r="CK803" s="27"/>
      <c r="CL803" s="80"/>
      <c r="CR803" s="13"/>
      <c r="CS803" s="13"/>
      <c r="CT803" s="13"/>
      <c r="CU803" s="13"/>
      <c r="CV803" s="13"/>
      <c r="CW803" s="13"/>
      <c r="CX803" s="13"/>
      <c r="CY803" s="13"/>
    </row>
    <row r="804" spans="1:103" ht="15" customHeight="1">
      <c r="A804" s="28"/>
      <c r="B804" s="28"/>
      <c r="G804" s="13"/>
      <c r="H804" s="13"/>
      <c r="P804" s="13"/>
      <c r="Q804" s="13"/>
      <c r="R804" s="15"/>
      <c r="S804" s="15"/>
      <c r="W804" s="13"/>
      <c r="X804" s="13"/>
      <c r="Y804" s="13"/>
      <c r="Z804" s="72"/>
      <c r="AA804" s="72"/>
      <c r="AB804" s="72"/>
      <c r="AC804" s="72"/>
      <c r="AD804" s="72"/>
      <c r="AE804" s="72"/>
      <c r="AF804" s="72"/>
      <c r="AI804" s="41"/>
      <c r="AJ804" s="13"/>
      <c r="AK804" s="13"/>
      <c r="AO804" s="27"/>
      <c r="AQ804" s="27"/>
      <c r="AR804" s="27"/>
      <c r="AT804" s="27"/>
      <c r="BC804" s="27"/>
      <c r="BD804" s="13"/>
      <c r="BE804" s="13"/>
      <c r="BF804" s="13"/>
      <c r="BK804" s="13"/>
      <c r="BL804" s="27"/>
      <c r="BM804" s="13"/>
      <c r="BN804" s="13"/>
      <c r="BQ804" s="13"/>
      <c r="BR804" s="13"/>
      <c r="BS804" s="13"/>
      <c r="BT804" s="13"/>
      <c r="BU804" s="13"/>
      <c r="BV804" s="27"/>
      <c r="BW804" s="27"/>
      <c r="BX804" s="27"/>
      <c r="BY804" s="27"/>
      <c r="BZ804" s="13"/>
      <c r="CA804" s="27"/>
      <c r="CB804" s="13"/>
      <c r="CC804" s="27"/>
      <c r="CK804" s="27"/>
      <c r="CL804" s="80"/>
      <c r="CR804" s="13"/>
      <c r="CS804" s="13"/>
      <c r="CT804" s="13"/>
      <c r="CU804" s="13"/>
      <c r="CV804" s="13"/>
      <c r="CW804" s="13"/>
      <c r="CX804" s="13"/>
      <c r="CY804" s="13"/>
    </row>
    <row r="805" spans="1:103" ht="15" customHeight="1">
      <c r="A805" s="28"/>
      <c r="B805" s="28"/>
      <c r="G805" s="13"/>
      <c r="H805" s="13"/>
      <c r="P805" s="13"/>
      <c r="Q805" s="13"/>
      <c r="R805" s="15"/>
      <c r="S805" s="15"/>
      <c r="W805" s="13"/>
      <c r="X805" s="13"/>
      <c r="Y805" s="13"/>
      <c r="Z805" s="72"/>
      <c r="AA805" s="72"/>
      <c r="AB805" s="72"/>
      <c r="AC805" s="72"/>
      <c r="AD805" s="72"/>
      <c r="AE805" s="72"/>
      <c r="AF805" s="72"/>
      <c r="AI805" s="41"/>
      <c r="AJ805" s="13"/>
      <c r="AK805" s="13"/>
      <c r="AO805" s="27"/>
      <c r="AQ805" s="27"/>
      <c r="AR805" s="27"/>
      <c r="AT805" s="27"/>
      <c r="BC805" s="27"/>
      <c r="BD805" s="13"/>
      <c r="BE805" s="13"/>
      <c r="BF805" s="13"/>
      <c r="BK805" s="13"/>
      <c r="BL805" s="27"/>
      <c r="BM805" s="13"/>
      <c r="BN805" s="13"/>
      <c r="BQ805" s="13"/>
      <c r="BR805" s="13"/>
      <c r="BS805" s="13"/>
      <c r="BT805" s="13"/>
      <c r="BU805" s="13"/>
      <c r="BV805" s="27"/>
      <c r="BW805" s="27"/>
      <c r="BX805" s="27"/>
      <c r="BY805" s="27"/>
      <c r="BZ805" s="13"/>
      <c r="CA805" s="27"/>
      <c r="CB805" s="13"/>
      <c r="CC805" s="27"/>
      <c r="CK805" s="27"/>
      <c r="CL805" s="80"/>
      <c r="CR805" s="13"/>
      <c r="CS805" s="13"/>
      <c r="CT805" s="13"/>
      <c r="CU805" s="13"/>
      <c r="CV805" s="13"/>
      <c r="CW805" s="13"/>
      <c r="CX805" s="13"/>
      <c r="CY805" s="13"/>
    </row>
    <row r="806" spans="1:103" ht="15" customHeight="1">
      <c r="A806" s="28"/>
      <c r="B806" s="28"/>
      <c r="G806" s="13"/>
      <c r="H806" s="13"/>
      <c r="P806" s="13"/>
      <c r="Q806" s="13"/>
      <c r="R806" s="15"/>
      <c r="S806" s="15"/>
      <c r="W806" s="13"/>
      <c r="X806" s="13"/>
      <c r="Y806" s="13"/>
      <c r="Z806" s="72"/>
      <c r="AA806" s="72"/>
      <c r="AB806" s="72"/>
      <c r="AC806" s="72"/>
      <c r="AD806" s="72"/>
      <c r="AE806" s="72"/>
      <c r="AF806" s="72"/>
      <c r="AI806" s="41"/>
      <c r="AJ806" s="13"/>
      <c r="AK806" s="13"/>
      <c r="AO806" s="27"/>
      <c r="AQ806" s="27"/>
      <c r="AR806" s="27"/>
      <c r="AT806" s="27"/>
      <c r="BC806" s="27"/>
      <c r="BD806" s="13"/>
      <c r="BE806" s="13"/>
      <c r="BF806" s="13"/>
      <c r="BK806" s="13"/>
      <c r="BL806" s="27"/>
      <c r="BM806" s="13"/>
      <c r="BN806" s="13"/>
      <c r="BQ806" s="13"/>
      <c r="BR806" s="13"/>
      <c r="BS806" s="13"/>
      <c r="BT806" s="13"/>
      <c r="BU806" s="13"/>
      <c r="BV806" s="27"/>
      <c r="BW806" s="27"/>
      <c r="BX806" s="27"/>
      <c r="BY806" s="27"/>
      <c r="BZ806" s="13"/>
      <c r="CA806" s="27"/>
      <c r="CB806" s="13"/>
      <c r="CC806" s="27"/>
      <c r="CK806" s="27"/>
      <c r="CL806" s="80"/>
      <c r="CR806" s="13"/>
      <c r="CS806" s="13"/>
      <c r="CT806" s="13"/>
      <c r="CU806" s="13"/>
      <c r="CV806" s="13"/>
      <c r="CW806" s="13"/>
      <c r="CX806" s="13"/>
      <c r="CY806" s="13"/>
    </row>
    <row r="807" spans="1:103" ht="15" customHeight="1">
      <c r="A807" s="28"/>
      <c r="B807" s="28"/>
      <c r="G807" s="13"/>
      <c r="H807" s="13"/>
      <c r="P807" s="13"/>
      <c r="Q807" s="13"/>
      <c r="R807" s="15"/>
      <c r="S807" s="15"/>
      <c r="W807" s="13"/>
      <c r="X807" s="13"/>
      <c r="Y807" s="13"/>
      <c r="Z807" s="72"/>
      <c r="AA807" s="72"/>
      <c r="AB807" s="72"/>
      <c r="AC807" s="72"/>
      <c r="AD807" s="72"/>
      <c r="AE807" s="72"/>
      <c r="AF807" s="72"/>
      <c r="AI807" s="41"/>
      <c r="AJ807" s="13"/>
      <c r="AK807" s="13"/>
      <c r="AO807" s="27"/>
      <c r="AQ807" s="27"/>
      <c r="AR807" s="27"/>
      <c r="AT807" s="27"/>
      <c r="BC807" s="27"/>
      <c r="BD807" s="13"/>
      <c r="BE807" s="13"/>
      <c r="BF807" s="13"/>
      <c r="BK807" s="13"/>
      <c r="BL807" s="27"/>
      <c r="BM807" s="13"/>
      <c r="BN807" s="13"/>
      <c r="BQ807" s="13"/>
      <c r="BR807" s="13"/>
      <c r="BS807" s="13"/>
      <c r="BT807" s="13"/>
      <c r="BU807" s="13"/>
      <c r="BV807" s="27"/>
      <c r="BW807" s="27"/>
      <c r="BX807" s="27"/>
      <c r="BY807" s="27"/>
      <c r="BZ807" s="13"/>
      <c r="CA807" s="27"/>
      <c r="CB807" s="13"/>
      <c r="CC807" s="27"/>
      <c r="CK807" s="27"/>
      <c r="CL807" s="80"/>
      <c r="CR807" s="13"/>
      <c r="CS807" s="13"/>
      <c r="CT807" s="13"/>
      <c r="CU807" s="13"/>
      <c r="CV807" s="13"/>
      <c r="CW807" s="13"/>
      <c r="CX807" s="13"/>
      <c r="CY807" s="13"/>
    </row>
    <row r="808" spans="1:103" ht="15" customHeight="1">
      <c r="A808" s="28"/>
      <c r="B808" s="28"/>
      <c r="G808" s="13"/>
      <c r="H808" s="13"/>
      <c r="P808" s="13"/>
      <c r="Q808" s="13"/>
      <c r="R808" s="15"/>
      <c r="S808" s="15"/>
      <c r="W808" s="13"/>
      <c r="X808" s="13"/>
      <c r="Y808" s="13"/>
      <c r="Z808" s="72"/>
      <c r="AA808" s="72"/>
      <c r="AB808" s="72"/>
      <c r="AC808" s="72"/>
      <c r="AD808" s="72"/>
      <c r="AE808" s="72"/>
      <c r="AF808" s="72"/>
      <c r="AI808" s="41"/>
      <c r="AJ808" s="13"/>
      <c r="AK808" s="13"/>
      <c r="AO808" s="27"/>
      <c r="AQ808" s="27"/>
      <c r="AR808" s="27"/>
      <c r="AT808" s="27"/>
      <c r="BC808" s="27"/>
      <c r="BD808" s="13"/>
      <c r="BE808" s="13"/>
      <c r="BF808" s="13"/>
      <c r="BK808" s="13"/>
      <c r="BL808" s="27"/>
      <c r="BM808" s="13"/>
      <c r="BN808" s="13"/>
      <c r="BQ808" s="13"/>
      <c r="BR808" s="13"/>
      <c r="BS808" s="13"/>
      <c r="BT808" s="13"/>
      <c r="BU808" s="13"/>
      <c r="BV808" s="27"/>
      <c r="BW808" s="27"/>
      <c r="BX808" s="27"/>
      <c r="BY808" s="27"/>
      <c r="BZ808" s="13"/>
      <c r="CA808" s="27"/>
      <c r="CB808" s="13"/>
      <c r="CC808" s="27"/>
      <c r="CK808" s="27"/>
      <c r="CL808" s="80"/>
      <c r="CR808" s="13"/>
      <c r="CS808" s="13"/>
      <c r="CT808" s="13"/>
      <c r="CU808" s="13"/>
      <c r="CV808" s="13"/>
      <c r="CW808" s="13"/>
      <c r="CX808" s="13"/>
      <c r="CY808" s="13"/>
    </row>
    <row r="809" spans="1:103" ht="15" customHeight="1">
      <c r="A809" s="28"/>
      <c r="B809" s="28"/>
      <c r="G809" s="13"/>
      <c r="H809" s="13"/>
      <c r="P809" s="13"/>
      <c r="Q809" s="13"/>
      <c r="R809" s="15"/>
      <c r="S809" s="15"/>
      <c r="W809" s="13"/>
      <c r="X809" s="13"/>
      <c r="Y809" s="13"/>
      <c r="Z809" s="72"/>
      <c r="AA809" s="72"/>
      <c r="AB809" s="72"/>
      <c r="AC809" s="72"/>
      <c r="AD809" s="72"/>
      <c r="AE809" s="72"/>
      <c r="AF809" s="72"/>
      <c r="AI809" s="41"/>
      <c r="AJ809" s="13"/>
      <c r="AK809" s="13"/>
      <c r="AO809" s="27"/>
      <c r="AQ809" s="27"/>
      <c r="AR809" s="27"/>
      <c r="AT809" s="27"/>
      <c r="BC809" s="27"/>
      <c r="BD809" s="13"/>
      <c r="BE809" s="13"/>
      <c r="BF809" s="13"/>
      <c r="BK809" s="13"/>
      <c r="BL809" s="27"/>
      <c r="BM809" s="13"/>
      <c r="BN809" s="13"/>
      <c r="BQ809" s="13"/>
      <c r="BR809" s="13"/>
      <c r="BS809" s="13"/>
      <c r="BT809" s="13"/>
      <c r="BU809" s="13"/>
      <c r="BV809" s="27"/>
      <c r="BW809" s="27"/>
      <c r="BX809" s="27"/>
      <c r="BY809" s="27"/>
      <c r="BZ809" s="13"/>
      <c r="CA809" s="27"/>
      <c r="CB809" s="13"/>
      <c r="CC809" s="27"/>
      <c r="CK809" s="27"/>
      <c r="CL809" s="80"/>
      <c r="CR809" s="13"/>
      <c r="CS809" s="13"/>
      <c r="CT809" s="13"/>
      <c r="CU809" s="13"/>
      <c r="CV809" s="13"/>
      <c r="CW809" s="13"/>
      <c r="CX809" s="13"/>
      <c r="CY809" s="13"/>
    </row>
    <row r="810" spans="1:103" ht="15" customHeight="1">
      <c r="A810" s="28"/>
      <c r="B810" s="28"/>
      <c r="G810" s="13"/>
      <c r="H810" s="13"/>
      <c r="P810" s="13"/>
      <c r="Q810" s="13"/>
      <c r="R810" s="15"/>
      <c r="S810" s="15"/>
      <c r="W810" s="13"/>
      <c r="X810" s="13"/>
      <c r="Y810" s="13"/>
      <c r="Z810" s="72"/>
      <c r="AA810" s="72"/>
      <c r="AB810" s="72"/>
      <c r="AC810" s="72"/>
      <c r="AD810" s="72"/>
      <c r="AE810" s="72"/>
      <c r="AF810" s="72"/>
      <c r="AI810" s="41"/>
      <c r="AJ810" s="13"/>
      <c r="AK810" s="13"/>
      <c r="AO810" s="27"/>
      <c r="AQ810" s="27"/>
      <c r="AR810" s="27"/>
      <c r="AT810" s="27"/>
      <c r="BC810" s="27"/>
      <c r="BD810" s="13"/>
      <c r="BE810" s="13"/>
      <c r="BF810" s="13"/>
      <c r="BK810" s="13"/>
      <c r="BL810" s="27"/>
      <c r="BM810" s="13"/>
      <c r="BN810" s="13"/>
      <c r="BQ810" s="13"/>
      <c r="BR810" s="13"/>
      <c r="BS810" s="13"/>
      <c r="BT810" s="13"/>
      <c r="BU810" s="13"/>
      <c r="BV810" s="27"/>
      <c r="BW810" s="27"/>
      <c r="BX810" s="27"/>
      <c r="BY810" s="27"/>
      <c r="BZ810" s="13"/>
      <c r="CA810" s="27"/>
      <c r="CB810" s="13"/>
      <c r="CC810" s="27"/>
      <c r="CK810" s="27"/>
      <c r="CL810" s="80"/>
      <c r="CR810" s="13"/>
      <c r="CS810" s="13"/>
      <c r="CT810" s="13"/>
      <c r="CU810" s="13"/>
      <c r="CV810" s="13"/>
      <c r="CW810" s="13"/>
      <c r="CX810" s="13"/>
      <c r="CY810" s="13"/>
    </row>
    <row r="811" spans="1:103" ht="15" customHeight="1">
      <c r="A811" s="28"/>
      <c r="B811" s="28"/>
      <c r="G811" s="13"/>
      <c r="H811" s="13"/>
      <c r="P811" s="13"/>
      <c r="Q811" s="13"/>
      <c r="R811" s="15"/>
      <c r="S811" s="15"/>
      <c r="W811" s="13"/>
      <c r="X811" s="13"/>
      <c r="Y811" s="13"/>
      <c r="Z811" s="72"/>
      <c r="AA811" s="72"/>
      <c r="AB811" s="72"/>
      <c r="AC811" s="72"/>
      <c r="AD811" s="72"/>
      <c r="AE811" s="72"/>
      <c r="AF811" s="72"/>
      <c r="AI811" s="41"/>
      <c r="AJ811" s="13"/>
      <c r="AK811" s="13"/>
      <c r="AO811" s="27"/>
      <c r="AQ811" s="27"/>
      <c r="AR811" s="27"/>
      <c r="AT811" s="27"/>
      <c r="BC811" s="27"/>
      <c r="BD811" s="13"/>
      <c r="BE811" s="13"/>
      <c r="BF811" s="13"/>
      <c r="BK811" s="13"/>
      <c r="BL811" s="27"/>
      <c r="BM811" s="13"/>
      <c r="BN811" s="13"/>
      <c r="BQ811" s="13"/>
      <c r="BR811" s="13"/>
      <c r="BS811" s="13"/>
      <c r="BT811" s="13"/>
      <c r="BU811" s="13"/>
      <c r="BV811" s="27"/>
      <c r="BW811" s="27"/>
      <c r="BX811" s="27"/>
      <c r="BY811" s="27"/>
      <c r="BZ811" s="13"/>
      <c r="CA811" s="27"/>
      <c r="CB811" s="13"/>
      <c r="CC811" s="27"/>
      <c r="CK811" s="27"/>
      <c r="CL811" s="80"/>
      <c r="CR811" s="13"/>
      <c r="CS811" s="13"/>
      <c r="CT811" s="13"/>
      <c r="CU811" s="13"/>
      <c r="CV811" s="13"/>
      <c r="CW811" s="13"/>
      <c r="CX811" s="13"/>
      <c r="CY811" s="13"/>
    </row>
    <row r="812" spans="1:103" ht="15" customHeight="1">
      <c r="A812" s="28"/>
      <c r="B812" s="28"/>
      <c r="G812" s="13"/>
      <c r="H812" s="13"/>
      <c r="P812" s="13"/>
      <c r="Q812" s="13"/>
      <c r="R812" s="15"/>
      <c r="S812" s="15"/>
      <c r="W812" s="13"/>
      <c r="X812" s="13"/>
      <c r="Y812" s="13"/>
      <c r="Z812" s="72"/>
      <c r="AA812" s="72"/>
      <c r="AB812" s="72"/>
      <c r="AC812" s="72"/>
      <c r="AD812" s="72"/>
      <c r="AE812" s="72"/>
      <c r="AF812" s="72"/>
      <c r="AI812" s="41"/>
      <c r="AJ812" s="13"/>
      <c r="AK812" s="13"/>
      <c r="AO812" s="27"/>
      <c r="AQ812" s="27"/>
      <c r="AR812" s="27"/>
      <c r="AT812" s="27"/>
      <c r="BC812" s="27"/>
      <c r="BD812" s="13"/>
      <c r="BE812" s="13"/>
      <c r="BF812" s="13"/>
      <c r="BK812" s="13"/>
      <c r="BL812" s="27"/>
      <c r="BM812" s="13"/>
      <c r="BN812" s="13"/>
      <c r="BQ812" s="13"/>
      <c r="BR812" s="13"/>
      <c r="BS812" s="13"/>
      <c r="BT812" s="13"/>
      <c r="BU812" s="13"/>
      <c r="BV812" s="27"/>
      <c r="BW812" s="27"/>
      <c r="BX812" s="27"/>
      <c r="BY812" s="27"/>
      <c r="BZ812" s="13"/>
      <c r="CA812" s="27"/>
      <c r="CB812" s="13"/>
      <c r="CC812" s="27"/>
      <c r="CK812" s="27"/>
      <c r="CL812" s="80"/>
      <c r="CR812" s="13"/>
      <c r="CS812" s="13"/>
      <c r="CT812" s="13"/>
      <c r="CU812" s="13"/>
      <c r="CV812" s="13"/>
      <c r="CW812" s="13"/>
      <c r="CX812" s="13"/>
      <c r="CY812" s="13"/>
    </row>
    <row r="813" spans="1:103" ht="15" customHeight="1">
      <c r="A813" s="28"/>
      <c r="B813" s="28"/>
      <c r="G813" s="13"/>
      <c r="H813" s="13"/>
      <c r="P813" s="13"/>
      <c r="Q813" s="13"/>
      <c r="R813" s="15"/>
      <c r="S813" s="15"/>
      <c r="W813" s="13"/>
      <c r="X813" s="13"/>
      <c r="Y813" s="13"/>
      <c r="Z813" s="72"/>
      <c r="AA813" s="72"/>
      <c r="AB813" s="72"/>
      <c r="AC813" s="72"/>
      <c r="AD813" s="72"/>
      <c r="AE813" s="72"/>
      <c r="AF813" s="72"/>
      <c r="AI813" s="41"/>
      <c r="AJ813" s="13"/>
      <c r="AK813" s="13"/>
      <c r="AO813" s="27"/>
      <c r="AQ813" s="27"/>
      <c r="AR813" s="27"/>
      <c r="AT813" s="27"/>
      <c r="BC813" s="27"/>
      <c r="BD813" s="13"/>
      <c r="BE813" s="13"/>
      <c r="BF813" s="13"/>
      <c r="BK813" s="13"/>
      <c r="BL813" s="27"/>
      <c r="BM813" s="13"/>
      <c r="BN813" s="13"/>
      <c r="BQ813" s="13"/>
      <c r="BR813" s="13"/>
      <c r="BS813" s="13"/>
      <c r="BT813" s="13"/>
      <c r="BU813" s="13"/>
      <c r="BV813" s="27"/>
      <c r="BW813" s="27"/>
      <c r="BX813" s="27"/>
      <c r="BY813" s="27"/>
      <c r="BZ813" s="13"/>
      <c r="CA813" s="27"/>
      <c r="CB813" s="13"/>
      <c r="CC813" s="27"/>
      <c r="CK813" s="27"/>
      <c r="CL813" s="80"/>
      <c r="CR813" s="13"/>
      <c r="CS813" s="13"/>
      <c r="CT813" s="13"/>
      <c r="CU813" s="13"/>
      <c r="CV813" s="13"/>
      <c r="CW813" s="13"/>
      <c r="CX813" s="13"/>
      <c r="CY813" s="13"/>
    </row>
    <row r="814" spans="1:103" ht="15" customHeight="1">
      <c r="A814" s="28"/>
      <c r="B814" s="28"/>
      <c r="G814" s="13"/>
      <c r="H814" s="13"/>
      <c r="P814" s="13"/>
      <c r="Q814" s="13"/>
      <c r="R814" s="15"/>
      <c r="S814" s="15"/>
      <c r="W814" s="13"/>
      <c r="X814" s="13"/>
      <c r="Y814" s="13"/>
      <c r="Z814" s="72"/>
      <c r="AA814" s="72"/>
      <c r="AB814" s="72"/>
      <c r="AC814" s="72"/>
      <c r="AD814" s="72"/>
      <c r="AE814" s="72"/>
      <c r="AF814" s="72"/>
      <c r="AI814" s="41"/>
      <c r="AJ814" s="13"/>
      <c r="AK814" s="13"/>
      <c r="AO814" s="27"/>
      <c r="AQ814" s="27"/>
      <c r="AR814" s="27"/>
      <c r="AT814" s="27"/>
      <c r="BC814" s="27"/>
      <c r="BD814" s="13"/>
      <c r="BE814" s="13"/>
      <c r="BF814" s="13"/>
      <c r="BK814" s="13"/>
      <c r="BL814" s="27"/>
      <c r="BM814" s="13"/>
      <c r="BN814" s="13"/>
      <c r="BQ814" s="13"/>
      <c r="BR814" s="13"/>
      <c r="BS814" s="13"/>
      <c r="BT814" s="13"/>
      <c r="BU814" s="13"/>
      <c r="BV814" s="27"/>
      <c r="BW814" s="27"/>
      <c r="BX814" s="27"/>
      <c r="BY814" s="27"/>
      <c r="BZ814" s="13"/>
      <c r="CA814" s="27"/>
      <c r="CB814" s="13"/>
      <c r="CC814" s="27"/>
      <c r="CK814" s="27"/>
      <c r="CL814" s="80"/>
      <c r="CR814" s="13"/>
      <c r="CS814" s="13"/>
      <c r="CT814" s="13"/>
      <c r="CU814" s="13"/>
      <c r="CV814" s="13"/>
      <c r="CW814" s="13"/>
      <c r="CX814" s="13"/>
      <c r="CY814" s="13"/>
    </row>
    <row r="815" spans="1:103" ht="15" customHeight="1">
      <c r="A815" s="28"/>
      <c r="B815" s="28"/>
      <c r="G815" s="13"/>
      <c r="H815" s="13"/>
      <c r="P815" s="13"/>
      <c r="Q815" s="13"/>
      <c r="R815" s="15"/>
      <c r="S815" s="15"/>
      <c r="W815" s="13"/>
      <c r="X815" s="13"/>
      <c r="Y815" s="13"/>
      <c r="Z815" s="72"/>
      <c r="AA815" s="72"/>
      <c r="AB815" s="72"/>
      <c r="AC815" s="72"/>
      <c r="AD815" s="72"/>
      <c r="AE815" s="72"/>
      <c r="AF815" s="72"/>
      <c r="AI815" s="41"/>
      <c r="AJ815" s="13"/>
      <c r="AK815" s="13"/>
      <c r="AO815" s="27"/>
      <c r="AQ815" s="27"/>
      <c r="AR815" s="27"/>
      <c r="AT815" s="27"/>
      <c r="BC815" s="27"/>
      <c r="BD815" s="13"/>
      <c r="BE815" s="13"/>
      <c r="BF815" s="13"/>
      <c r="BK815" s="13"/>
      <c r="BL815" s="27"/>
      <c r="BM815" s="13"/>
      <c r="BN815" s="13"/>
      <c r="BQ815" s="13"/>
      <c r="BR815" s="13"/>
      <c r="BS815" s="13"/>
      <c r="BT815" s="13"/>
      <c r="BU815" s="13"/>
      <c r="BV815" s="27"/>
      <c r="BW815" s="27"/>
      <c r="BX815" s="27"/>
      <c r="BY815" s="27"/>
      <c r="BZ815" s="13"/>
      <c r="CA815" s="27"/>
      <c r="CB815" s="13"/>
      <c r="CC815" s="27"/>
      <c r="CK815" s="27"/>
      <c r="CL815" s="80"/>
      <c r="CR815" s="13"/>
      <c r="CS815" s="13"/>
      <c r="CT815" s="13"/>
      <c r="CU815" s="13"/>
      <c r="CV815" s="13"/>
      <c r="CW815" s="13"/>
      <c r="CX815" s="13"/>
      <c r="CY815" s="13"/>
    </row>
    <row r="816" spans="1:103" ht="15" customHeight="1">
      <c r="A816" s="28"/>
      <c r="B816" s="28"/>
      <c r="G816" s="13"/>
      <c r="H816" s="13"/>
      <c r="P816" s="13"/>
      <c r="Q816" s="13"/>
      <c r="R816" s="15"/>
      <c r="S816" s="15"/>
      <c r="W816" s="13"/>
      <c r="X816" s="13"/>
      <c r="Y816" s="13"/>
      <c r="Z816" s="72"/>
      <c r="AA816" s="72"/>
      <c r="AB816" s="72"/>
      <c r="AC816" s="72"/>
      <c r="AD816" s="72"/>
      <c r="AE816" s="72"/>
      <c r="AF816" s="72"/>
      <c r="AI816" s="41"/>
      <c r="AJ816" s="13"/>
      <c r="AK816" s="13"/>
      <c r="AO816" s="27"/>
      <c r="AQ816" s="27"/>
      <c r="AR816" s="27"/>
      <c r="AT816" s="27"/>
      <c r="BC816" s="27"/>
      <c r="BD816" s="13"/>
      <c r="BE816" s="13"/>
      <c r="BF816" s="13"/>
      <c r="BK816" s="13"/>
      <c r="BL816" s="27"/>
      <c r="BM816" s="13"/>
      <c r="BN816" s="13"/>
      <c r="BQ816" s="13"/>
      <c r="BR816" s="13"/>
      <c r="BS816" s="13"/>
      <c r="BT816" s="13"/>
      <c r="BU816" s="13"/>
      <c r="BV816" s="27"/>
      <c r="BW816" s="27"/>
      <c r="BX816" s="27"/>
      <c r="BY816" s="27"/>
      <c r="BZ816" s="13"/>
      <c r="CA816" s="27"/>
      <c r="CB816" s="13"/>
      <c r="CC816" s="27"/>
      <c r="CK816" s="27"/>
      <c r="CL816" s="80"/>
      <c r="CR816" s="13"/>
      <c r="CS816" s="13"/>
      <c r="CT816" s="13"/>
      <c r="CU816" s="13"/>
      <c r="CV816" s="13"/>
      <c r="CW816" s="13"/>
      <c r="CX816" s="13"/>
      <c r="CY816" s="13"/>
    </row>
    <row r="817" spans="1:103" ht="15" customHeight="1">
      <c r="A817" s="28"/>
      <c r="B817" s="28"/>
      <c r="G817" s="13"/>
      <c r="H817" s="13"/>
      <c r="P817" s="13"/>
      <c r="Q817" s="13"/>
      <c r="R817" s="15"/>
      <c r="S817" s="15"/>
      <c r="W817" s="13"/>
      <c r="X817" s="13"/>
      <c r="Y817" s="13"/>
      <c r="Z817" s="72"/>
      <c r="AA817" s="72"/>
      <c r="AB817" s="72"/>
      <c r="AC817" s="72"/>
      <c r="AD817" s="72"/>
      <c r="AE817" s="72"/>
      <c r="AF817" s="72"/>
      <c r="AI817" s="41"/>
      <c r="AJ817" s="13"/>
      <c r="AK817" s="13"/>
      <c r="AO817" s="27"/>
      <c r="AQ817" s="27"/>
      <c r="AR817" s="27"/>
      <c r="AT817" s="27"/>
      <c r="BC817" s="27"/>
      <c r="BD817" s="13"/>
      <c r="BE817" s="13"/>
      <c r="BF817" s="13"/>
      <c r="BK817" s="13"/>
      <c r="BL817" s="27"/>
      <c r="BM817" s="13"/>
      <c r="BN817" s="13"/>
      <c r="BQ817" s="13"/>
      <c r="BR817" s="13"/>
      <c r="BS817" s="13"/>
      <c r="BT817" s="13"/>
      <c r="BU817" s="13"/>
      <c r="BV817" s="27"/>
      <c r="BW817" s="27"/>
      <c r="BX817" s="27"/>
      <c r="BY817" s="27"/>
      <c r="BZ817" s="13"/>
      <c r="CA817" s="27"/>
      <c r="CB817" s="13"/>
      <c r="CC817" s="27"/>
      <c r="CK817" s="27"/>
      <c r="CL817" s="80"/>
      <c r="CR817" s="13"/>
      <c r="CS817" s="13"/>
      <c r="CT817" s="13"/>
      <c r="CU817" s="13"/>
      <c r="CV817" s="13"/>
      <c r="CW817" s="13"/>
      <c r="CX817" s="13"/>
      <c r="CY817" s="13"/>
    </row>
    <row r="818" spans="1:103" ht="15" customHeight="1">
      <c r="A818" s="28"/>
      <c r="B818" s="28"/>
      <c r="G818" s="13"/>
      <c r="H818" s="13"/>
      <c r="P818" s="13"/>
      <c r="Q818" s="13"/>
      <c r="R818" s="15"/>
      <c r="S818" s="15"/>
      <c r="W818" s="13"/>
      <c r="X818" s="13"/>
      <c r="Y818" s="13"/>
      <c r="Z818" s="72"/>
      <c r="AA818" s="72"/>
      <c r="AB818" s="72"/>
      <c r="AC818" s="72"/>
      <c r="AD818" s="72"/>
      <c r="AE818" s="72"/>
      <c r="AF818" s="72"/>
      <c r="AI818" s="41"/>
      <c r="AJ818" s="13"/>
      <c r="AK818" s="13"/>
      <c r="AO818" s="27"/>
      <c r="AQ818" s="27"/>
      <c r="AR818" s="27"/>
      <c r="AT818" s="27"/>
      <c r="BC818" s="27"/>
      <c r="BD818" s="13"/>
      <c r="BE818" s="13"/>
      <c r="BF818" s="13"/>
      <c r="BK818" s="13"/>
      <c r="BL818" s="27"/>
      <c r="BM818" s="13"/>
      <c r="BN818" s="13"/>
      <c r="BQ818" s="13"/>
      <c r="BR818" s="13"/>
      <c r="BS818" s="13"/>
      <c r="BT818" s="13"/>
      <c r="BU818" s="13"/>
      <c r="BV818" s="27"/>
      <c r="BW818" s="27"/>
      <c r="BX818" s="27"/>
      <c r="BY818" s="27"/>
      <c r="BZ818" s="13"/>
      <c r="CA818" s="27"/>
      <c r="CB818" s="13"/>
      <c r="CC818" s="27"/>
      <c r="CK818" s="27"/>
      <c r="CL818" s="80"/>
      <c r="CR818" s="13"/>
      <c r="CS818" s="13"/>
      <c r="CT818" s="13"/>
      <c r="CU818" s="13"/>
      <c r="CV818" s="13"/>
      <c r="CW818" s="13"/>
      <c r="CX818" s="13"/>
      <c r="CY818" s="13"/>
    </row>
    <row r="819" spans="1:103" ht="15" customHeight="1">
      <c r="A819" s="28"/>
      <c r="B819" s="28"/>
      <c r="G819" s="13"/>
      <c r="H819" s="13"/>
      <c r="P819" s="13"/>
      <c r="Q819" s="13"/>
      <c r="R819" s="15"/>
      <c r="S819" s="15"/>
      <c r="W819" s="13"/>
      <c r="X819" s="13"/>
      <c r="Y819" s="13"/>
      <c r="Z819" s="72"/>
      <c r="AA819" s="72"/>
      <c r="AB819" s="72"/>
      <c r="AC819" s="72"/>
      <c r="AD819" s="72"/>
      <c r="AE819" s="72"/>
      <c r="AF819" s="72"/>
      <c r="AI819" s="41"/>
      <c r="AJ819" s="13"/>
      <c r="AK819" s="13"/>
      <c r="AO819" s="27"/>
      <c r="AQ819" s="27"/>
      <c r="AR819" s="27"/>
      <c r="AT819" s="27"/>
      <c r="BC819" s="27"/>
      <c r="BD819" s="13"/>
      <c r="BE819" s="13"/>
      <c r="BF819" s="13"/>
      <c r="BK819" s="13"/>
      <c r="BL819" s="27"/>
      <c r="BM819" s="13"/>
      <c r="BN819" s="13"/>
      <c r="BQ819" s="13"/>
      <c r="BR819" s="13"/>
      <c r="BS819" s="13"/>
      <c r="BT819" s="13"/>
      <c r="BU819" s="13"/>
      <c r="BV819" s="27"/>
      <c r="BW819" s="27"/>
      <c r="BX819" s="27"/>
      <c r="BY819" s="27"/>
      <c r="BZ819" s="13"/>
      <c r="CA819" s="27"/>
      <c r="CB819" s="13"/>
      <c r="CC819" s="27"/>
      <c r="CK819" s="27"/>
      <c r="CL819" s="80"/>
      <c r="CR819" s="13"/>
      <c r="CS819" s="13"/>
      <c r="CT819" s="13"/>
      <c r="CU819" s="13"/>
      <c r="CV819" s="13"/>
      <c r="CW819" s="13"/>
      <c r="CX819" s="13"/>
      <c r="CY819" s="13"/>
    </row>
    <row r="820" spans="1:103" ht="15" customHeight="1">
      <c r="A820" s="28"/>
      <c r="B820" s="28"/>
      <c r="G820" s="13"/>
      <c r="H820" s="13"/>
      <c r="P820" s="13"/>
      <c r="Q820" s="13"/>
      <c r="R820" s="15"/>
      <c r="S820" s="15"/>
      <c r="W820" s="13"/>
      <c r="X820" s="13"/>
      <c r="Y820" s="13"/>
      <c r="Z820" s="72"/>
      <c r="AA820" s="72"/>
      <c r="AB820" s="72"/>
      <c r="AC820" s="72"/>
      <c r="AD820" s="72"/>
      <c r="AE820" s="72"/>
      <c r="AF820" s="72"/>
      <c r="AI820" s="41"/>
      <c r="AJ820" s="13"/>
      <c r="AK820" s="13"/>
      <c r="AO820" s="27"/>
      <c r="AQ820" s="27"/>
      <c r="AR820" s="27"/>
      <c r="AT820" s="27"/>
      <c r="BC820" s="27"/>
      <c r="BD820" s="13"/>
      <c r="BE820" s="13"/>
      <c r="BF820" s="13"/>
      <c r="BK820" s="13"/>
      <c r="BL820" s="27"/>
      <c r="BM820" s="13"/>
      <c r="BN820" s="13"/>
      <c r="BQ820" s="13"/>
      <c r="BR820" s="13"/>
      <c r="BS820" s="13"/>
      <c r="BT820" s="13"/>
      <c r="BU820" s="13"/>
      <c r="BV820" s="27"/>
      <c r="BW820" s="27"/>
      <c r="BX820" s="27"/>
      <c r="BY820" s="27"/>
      <c r="BZ820" s="13"/>
      <c r="CA820" s="27"/>
      <c r="CB820" s="13"/>
      <c r="CC820" s="27"/>
      <c r="CK820" s="27"/>
      <c r="CL820" s="80"/>
      <c r="CR820" s="13"/>
      <c r="CS820" s="13"/>
      <c r="CT820" s="13"/>
      <c r="CU820" s="13"/>
      <c r="CV820" s="13"/>
      <c r="CW820" s="13"/>
      <c r="CX820" s="13"/>
      <c r="CY820" s="13"/>
    </row>
    <row r="821" spans="1:103" ht="15" customHeight="1">
      <c r="A821" s="28"/>
      <c r="B821" s="28"/>
      <c r="G821" s="13"/>
      <c r="H821" s="13"/>
      <c r="P821" s="13"/>
      <c r="Q821" s="13"/>
      <c r="R821" s="15"/>
      <c r="S821" s="15"/>
      <c r="W821" s="13"/>
      <c r="X821" s="13"/>
      <c r="Y821" s="13"/>
      <c r="Z821" s="72"/>
      <c r="AA821" s="72"/>
      <c r="AB821" s="72"/>
      <c r="AC821" s="72"/>
      <c r="AD821" s="72"/>
      <c r="AE821" s="72"/>
      <c r="AF821" s="72"/>
      <c r="AI821" s="41"/>
      <c r="AJ821" s="13"/>
      <c r="AK821" s="13"/>
      <c r="AO821" s="27"/>
      <c r="AQ821" s="27"/>
      <c r="AR821" s="27"/>
      <c r="AT821" s="27"/>
      <c r="BC821" s="27"/>
      <c r="BD821" s="13"/>
      <c r="BE821" s="13"/>
      <c r="BF821" s="13"/>
      <c r="BK821" s="13"/>
      <c r="BL821" s="27"/>
      <c r="BM821" s="13"/>
      <c r="BN821" s="13"/>
      <c r="BQ821" s="13"/>
      <c r="BR821" s="13"/>
      <c r="BS821" s="13"/>
      <c r="BT821" s="13"/>
      <c r="BU821" s="13"/>
      <c r="BV821" s="27"/>
      <c r="BW821" s="27"/>
      <c r="BX821" s="27"/>
      <c r="BY821" s="27"/>
      <c r="BZ821" s="13"/>
      <c r="CA821" s="27"/>
      <c r="CB821" s="13"/>
      <c r="CC821" s="27"/>
      <c r="CK821" s="27"/>
      <c r="CL821" s="80"/>
      <c r="CR821" s="13"/>
      <c r="CS821" s="13"/>
      <c r="CT821" s="13"/>
      <c r="CU821" s="13"/>
      <c r="CV821" s="13"/>
      <c r="CW821" s="13"/>
      <c r="CX821" s="13"/>
      <c r="CY821" s="13"/>
    </row>
    <row r="822" spans="1:103" ht="15" customHeight="1">
      <c r="A822" s="28"/>
      <c r="B822" s="28"/>
      <c r="G822" s="13"/>
      <c r="H822" s="13"/>
      <c r="P822" s="13"/>
      <c r="Q822" s="13"/>
      <c r="R822" s="15"/>
      <c r="S822" s="15"/>
      <c r="W822" s="13"/>
      <c r="X822" s="13"/>
      <c r="Y822" s="13"/>
      <c r="Z822" s="72"/>
      <c r="AA822" s="72"/>
      <c r="AB822" s="72"/>
      <c r="AC822" s="72"/>
      <c r="AD822" s="72"/>
      <c r="AE822" s="72"/>
      <c r="AF822" s="72"/>
      <c r="AI822" s="41"/>
      <c r="AJ822" s="13"/>
      <c r="AK822" s="13"/>
      <c r="AO822" s="27"/>
      <c r="AQ822" s="27"/>
      <c r="AR822" s="27"/>
      <c r="AT822" s="27"/>
      <c r="BC822" s="27"/>
      <c r="BD822" s="13"/>
      <c r="BE822" s="13"/>
      <c r="BF822" s="13"/>
      <c r="BK822" s="13"/>
      <c r="BL822" s="27"/>
      <c r="BM822" s="13"/>
      <c r="BN822" s="13"/>
      <c r="BQ822" s="13"/>
      <c r="BR822" s="13"/>
      <c r="BS822" s="13"/>
      <c r="BT822" s="13"/>
      <c r="BU822" s="13"/>
      <c r="BV822" s="27"/>
      <c r="BW822" s="27"/>
      <c r="BX822" s="27"/>
      <c r="BY822" s="27"/>
      <c r="BZ822" s="13"/>
      <c r="CA822" s="27"/>
      <c r="CB822" s="13"/>
      <c r="CC822" s="27"/>
      <c r="CK822" s="27"/>
      <c r="CL822" s="80"/>
      <c r="CR822" s="13"/>
      <c r="CS822" s="13"/>
      <c r="CT822" s="13"/>
      <c r="CU822" s="13"/>
      <c r="CV822" s="13"/>
      <c r="CW822" s="13"/>
      <c r="CX822" s="13"/>
      <c r="CY822" s="13"/>
    </row>
    <row r="823" spans="1:103" ht="15" customHeight="1">
      <c r="A823" s="28"/>
      <c r="B823" s="28"/>
      <c r="G823" s="13"/>
      <c r="H823" s="13"/>
      <c r="P823" s="13"/>
      <c r="Q823" s="13"/>
      <c r="R823" s="15"/>
      <c r="S823" s="15"/>
      <c r="W823" s="13"/>
      <c r="X823" s="13"/>
      <c r="Y823" s="13"/>
      <c r="Z823" s="72"/>
      <c r="AA823" s="72"/>
      <c r="AB823" s="72"/>
      <c r="AC823" s="72"/>
      <c r="AD823" s="72"/>
      <c r="AE823" s="72"/>
      <c r="AF823" s="72"/>
      <c r="AI823" s="41"/>
      <c r="AJ823" s="13"/>
      <c r="AK823" s="13"/>
      <c r="AO823" s="27"/>
      <c r="AQ823" s="27"/>
      <c r="AR823" s="27"/>
      <c r="AT823" s="27"/>
      <c r="BC823" s="27"/>
      <c r="BD823" s="13"/>
      <c r="BE823" s="13"/>
      <c r="BF823" s="13"/>
      <c r="BK823" s="13"/>
      <c r="BL823" s="27"/>
      <c r="BM823" s="13"/>
      <c r="BN823" s="13"/>
      <c r="BQ823" s="13"/>
      <c r="BR823" s="13"/>
      <c r="BS823" s="13"/>
      <c r="BT823" s="13"/>
      <c r="BU823" s="13"/>
      <c r="BV823" s="27"/>
      <c r="BW823" s="27"/>
      <c r="BX823" s="27"/>
      <c r="BY823" s="27"/>
      <c r="BZ823" s="13"/>
      <c r="CA823" s="27"/>
      <c r="CB823" s="13"/>
      <c r="CC823" s="27"/>
      <c r="CK823" s="27"/>
      <c r="CL823" s="80"/>
      <c r="CR823" s="13"/>
      <c r="CS823" s="13"/>
      <c r="CT823" s="13"/>
      <c r="CU823" s="13"/>
      <c r="CV823" s="13"/>
      <c r="CW823" s="13"/>
      <c r="CX823" s="13"/>
      <c r="CY823" s="13"/>
    </row>
    <row r="824" spans="1:103" ht="15" customHeight="1">
      <c r="A824" s="28"/>
      <c r="B824" s="28"/>
      <c r="G824" s="13"/>
      <c r="H824" s="13"/>
      <c r="P824" s="13"/>
      <c r="Q824" s="13"/>
      <c r="R824" s="15"/>
      <c r="S824" s="15"/>
      <c r="W824" s="13"/>
      <c r="X824" s="13"/>
      <c r="Y824" s="13"/>
      <c r="Z824" s="72"/>
      <c r="AA824" s="72"/>
      <c r="AB824" s="72"/>
      <c r="AC824" s="72"/>
      <c r="AD824" s="72"/>
      <c r="AE824" s="72"/>
      <c r="AF824" s="72"/>
      <c r="AI824" s="41"/>
      <c r="AJ824" s="13"/>
      <c r="AK824" s="13"/>
      <c r="AO824" s="27"/>
      <c r="AQ824" s="27"/>
      <c r="AR824" s="27"/>
      <c r="AT824" s="27"/>
      <c r="BC824" s="27"/>
      <c r="BD824" s="13"/>
      <c r="BE824" s="13"/>
      <c r="BF824" s="13"/>
      <c r="BK824" s="13"/>
      <c r="BL824" s="27"/>
      <c r="BM824" s="13"/>
      <c r="BN824" s="13"/>
      <c r="BQ824" s="13"/>
      <c r="BR824" s="13"/>
      <c r="BS824" s="13"/>
      <c r="BT824" s="13"/>
      <c r="BU824" s="13"/>
      <c r="BV824" s="27"/>
      <c r="BW824" s="27"/>
      <c r="BX824" s="27"/>
      <c r="BY824" s="27"/>
      <c r="BZ824" s="13"/>
      <c r="CA824" s="27"/>
      <c r="CB824" s="13"/>
      <c r="CC824" s="27"/>
      <c r="CK824" s="27"/>
      <c r="CL824" s="80"/>
      <c r="CR824" s="13"/>
      <c r="CS824" s="13"/>
      <c r="CT824" s="13"/>
      <c r="CU824" s="13"/>
      <c r="CV824" s="13"/>
      <c r="CW824" s="13"/>
      <c r="CX824" s="13"/>
      <c r="CY824" s="13"/>
    </row>
    <row r="825" spans="1:103" ht="15" customHeight="1">
      <c r="A825" s="28"/>
      <c r="B825" s="28"/>
      <c r="G825" s="13"/>
      <c r="H825" s="13"/>
      <c r="P825" s="13"/>
      <c r="Q825" s="13"/>
      <c r="R825" s="15"/>
      <c r="S825" s="15"/>
      <c r="W825" s="13"/>
      <c r="X825" s="13"/>
      <c r="Y825" s="13"/>
      <c r="Z825" s="72"/>
      <c r="AA825" s="72"/>
      <c r="AB825" s="72"/>
      <c r="AC825" s="72"/>
      <c r="AD825" s="72"/>
      <c r="AE825" s="72"/>
      <c r="AF825" s="72"/>
      <c r="AI825" s="41"/>
      <c r="AJ825" s="13"/>
      <c r="AK825" s="13"/>
      <c r="AO825" s="27"/>
      <c r="AQ825" s="27"/>
      <c r="AR825" s="27"/>
      <c r="AT825" s="27"/>
      <c r="BC825" s="27"/>
      <c r="BD825" s="13"/>
      <c r="BE825" s="13"/>
      <c r="BF825" s="13"/>
      <c r="BK825" s="13"/>
      <c r="BL825" s="27"/>
      <c r="BM825" s="13"/>
      <c r="BN825" s="13"/>
      <c r="BQ825" s="13"/>
      <c r="BR825" s="13"/>
      <c r="BS825" s="13"/>
      <c r="BT825" s="13"/>
      <c r="BU825" s="13"/>
      <c r="BV825" s="27"/>
      <c r="BW825" s="27"/>
      <c r="BX825" s="27"/>
      <c r="BY825" s="27"/>
      <c r="BZ825" s="13"/>
      <c r="CA825" s="27"/>
      <c r="CB825" s="13"/>
      <c r="CC825" s="27"/>
      <c r="CK825" s="27"/>
      <c r="CL825" s="80"/>
      <c r="CR825" s="13"/>
      <c r="CS825" s="13"/>
      <c r="CT825" s="13"/>
      <c r="CU825" s="13"/>
      <c r="CV825" s="13"/>
      <c r="CW825" s="13"/>
      <c r="CX825" s="13"/>
      <c r="CY825" s="13"/>
    </row>
    <row r="826" spans="1:103" ht="15" customHeight="1">
      <c r="A826" s="28"/>
      <c r="B826" s="28"/>
      <c r="G826" s="13"/>
      <c r="H826" s="13"/>
      <c r="P826" s="13"/>
      <c r="Q826" s="13"/>
      <c r="R826" s="15"/>
      <c r="S826" s="15"/>
      <c r="W826" s="13"/>
      <c r="X826" s="13"/>
      <c r="Y826" s="13"/>
      <c r="Z826" s="72"/>
      <c r="AA826" s="72"/>
      <c r="AB826" s="72"/>
      <c r="AC826" s="72"/>
      <c r="AD826" s="72"/>
      <c r="AE826" s="72"/>
      <c r="AF826" s="72"/>
      <c r="AI826" s="41"/>
      <c r="AJ826" s="13"/>
      <c r="AK826" s="13"/>
      <c r="AO826" s="27"/>
      <c r="AQ826" s="27"/>
      <c r="AR826" s="27"/>
      <c r="AT826" s="27"/>
      <c r="BC826" s="27"/>
      <c r="BD826" s="13"/>
      <c r="BE826" s="13"/>
      <c r="BF826" s="13"/>
      <c r="BK826" s="13"/>
      <c r="BL826" s="27"/>
      <c r="BM826" s="13"/>
      <c r="BN826" s="13"/>
      <c r="BQ826" s="13"/>
      <c r="BR826" s="13"/>
      <c r="BS826" s="13"/>
      <c r="BT826" s="13"/>
      <c r="BU826" s="13"/>
      <c r="BV826" s="27"/>
      <c r="BW826" s="27"/>
      <c r="BX826" s="27"/>
      <c r="BY826" s="27"/>
      <c r="BZ826" s="13"/>
      <c r="CA826" s="27"/>
      <c r="CB826" s="13"/>
      <c r="CC826" s="27"/>
      <c r="CK826" s="27"/>
      <c r="CL826" s="80"/>
      <c r="CR826" s="13"/>
      <c r="CS826" s="13"/>
      <c r="CT826" s="13"/>
      <c r="CU826" s="13"/>
      <c r="CV826" s="13"/>
      <c r="CW826" s="13"/>
      <c r="CX826" s="13"/>
      <c r="CY826" s="13"/>
    </row>
    <row r="827" spans="1:103" ht="15" customHeight="1">
      <c r="A827" s="28"/>
      <c r="B827" s="28"/>
      <c r="G827" s="13"/>
      <c r="H827" s="13"/>
      <c r="P827" s="13"/>
      <c r="Q827" s="13"/>
      <c r="R827" s="15"/>
      <c r="S827" s="15"/>
      <c r="W827" s="13"/>
      <c r="X827" s="13"/>
      <c r="Y827" s="13"/>
      <c r="Z827" s="72"/>
      <c r="AA827" s="72"/>
      <c r="AB827" s="72"/>
      <c r="AC827" s="72"/>
      <c r="AD827" s="72"/>
      <c r="AE827" s="72"/>
      <c r="AF827" s="72"/>
      <c r="AI827" s="41"/>
      <c r="AJ827" s="13"/>
      <c r="AK827" s="13"/>
      <c r="AO827" s="27"/>
      <c r="AQ827" s="27"/>
      <c r="AR827" s="27"/>
      <c r="AT827" s="27"/>
      <c r="BC827" s="27"/>
      <c r="BD827" s="13"/>
      <c r="BE827" s="13"/>
      <c r="BF827" s="13"/>
      <c r="BK827" s="13"/>
      <c r="BL827" s="27"/>
      <c r="BM827" s="13"/>
      <c r="BN827" s="13"/>
      <c r="BQ827" s="13"/>
      <c r="BR827" s="13"/>
      <c r="BS827" s="13"/>
      <c r="BT827" s="13"/>
      <c r="BU827" s="13"/>
      <c r="BV827" s="27"/>
      <c r="BW827" s="27"/>
      <c r="BX827" s="27"/>
      <c r="BY827" s="27"/>
      <c r="BZ827" s="13"/>
      <c r="CA827" s="27"/>
      <c r="CB827" s="13"/>
      <c r="CC827" s="27"/>
      <c r="CK827" s="27"/>
      <c r="CL827" s="80"/>
      <c r="CR827" s="13"/>
      <c r="CS827" s="13"/>
      <c r="CT827" s="13"/>
      <c r="CU827" s="13"/>
      <c r="CV827" s="13"/>
      <c r="CW827" s="13"/>
      <c r="CX827" s="13"/>
      <c r="CY827" s="13"/>
    </row>
    <row r="828" spans="1:103" ht="15" customHeight="1">
      <c r="A828" s="28"/>
      <c r="B828" s="28"/>
      <c r="G828" s="13"/>
      <c r="H828" s="13"/>
      <c r="P828" s="13"/>
      <c r="Q828" s="13"/>
      <c r="R828" s="15"/>
      <c r="S828" s="15"/>
      <c r="W828" s="13"/>
      <c r="X828" s="13"/>
      <c r="Y828" s="13"/>
      <c r="Z828" s="72"/>
      <c r="AA828" s="72"/>
      <c r="AB828" s="72"/>
      <c r="AC828" s="72"/>
      <c r="AD828" s="72"/>
      <c r="AE828" s="72"/>
      <c r="AF828" s="72"/>
      <c r="AI828" s="41"/>
      <c r="AJ828" s="13"/>
      <c r="AK828" s="13"/>
      <c r="AO828" s="27"/>
      <c r="AQ828" s="27"/>
      <c r="AR828" s="27"/>
      <c r="AT828" s="27"/>
      <c r="BC828" s="27"/>
      <c r="BD828" s="13"/>
      <c r="BE828" s="13"/>
      <c r="BF828" s="13"/>
      <c r="BK828" s="13"/>
      <c r="BL828" s="27"/>
      <c r="BM828" s="13"/>
      <c r="BN828" s="13"/>
      <c r="BQ828" s="13"/>
      <c r="BR828" s="13"/>
      <c r="BS828" s="13"/>
      <c r="BT828" s="13"/>
      <c r="BU828" s="13"/>
      <c r="BV828" s="27"/>
      <c r="BW828" s="27"/>
      <c r="BX828" s="27"/>
      <c r="BY828" s="27"/>
      <c r="BZ828" s="13"/>
      <c r="CA828" s="27"/>
      <c r="CB828" s="13"/>
      <c r="CC828" s="27"/>
      <c r="CK828" s="27"/>
      <c r="CL828" s="80"/>
      <c r="CR828" s="13"/>
      <c r="CS828" s="13"/>
      <c r="CT828" s="13"/>
      <c r="CU828" s="13"/>
      <c r="CV828" s="13"/>
      <c r="CW828" s="13"/>
      <c r="CX828" s="13"/>
      <c r="CY828" s="13"/>
    </row>
    <row r="829" spans="1:103" ht="15" customHeight="1">
      <c r="A829" s="28"/>
      <c r="B829" s="28"/>
      <c r="G829" s="13"/>
      <c r="H829" s="13"/>
      <c r="P829" s="13"/>
      <c r="Q829" s="13"/>
      <c r="R829" s="15"/>
      <c r="S829" s="15"/>
      <c r="W829" s="13"/>
      <c r="X829" s="13"/>
      <c r="Y829" s="13"/>
      <c r="Z829" s="72"/>
      <c r="AA829" s="72"/>
      <c r="AB829" s="72"/>
      <c r="AC829" s="72"/>
      <c r="AD829" s="72"/>
      <c r="AE829" s="72"/>
      <c r="AF829" s="72"/>
      <c r="AI829" s="41"/>
      <c r="AJ829" s="13"/>
      <c r="AK829" s="13"/>
      <c r="AO829" s="27"/>
      <c r="AQ829" s="27"/>
      <c r="AR829" s="27"/>
      <c r="AT829" s="27"/>
      <c r="BC829" s="27"/>
      <c r="BD829" s="13"/>
      <c r="BE829" s="13"/>
      <c r="BF829" s="13"/>
      <c r="BK829" s="13"/>
      <c r="BL829" s="27"/>
      <c r="BM829" s="13"/>
      <c r="BN829" s="13"/>
      <c r="BQ829" s="13"/>
      <c r="BR829" s="13"/>
      <c r="BS829" s="13"/>
      <c r="BT829" s="13"/>
      <c r="BU829" s="13"/>
      <c r="BV829" s="27"/>
      <c r="BW829" s="27"/>
      <c r="BX829" s="27"/>
      <c r="BY829" s="27"/>
      <c r="BZ829" s="13"/>
      <c r="CA829" s="27"/>
      <c r="CB829" s="13"/>
      <c r="CC829" s="27"/>
      <c r="CK829" s="27"/>
      <c r="CL829" s="80"/>
      <c r="CR829" s="13"/>
      <c r="CS829" s="13"/>
      <c r="CT829" s="13"/>
      <c r="CU829" s="13"/>
      <c r="CV829" s="13"/>
      <c r="CW829" s="13"/>
      <c r="CX829" s="13"/>
      <c r="CY829" s="13"/>
    </row>
    <row r="830" spans="1:103" ht="15" customHeight="1">
      <c r="A830" s="28"/>
      <c r="B830" s="28"/>
      <c r="G830" s="13"/>
      <c r="H830" s="13"/>
      <c r="P830" s="13"/>
      <c r="Q830" s="13"/>
      <c r="R830" s="15"/>
      <c r="S830" s="15"/>
      <c r="W830" s="13"/>
      <c r="X830" s="13"/>
      <c r="Y830" s="13"/>
      <c r="Z830" s="72"/>
      <c r="AA830" s="72"/>
      <c r="AB830" s="72"/>
      <c r="AC830" s="72"/>
      <c r="AD830" s="72"/>
      <c r="AE830" s="72"/>
      <c r="AF830" s="72"/>
      <c r="AI830" s="41"/>
      <c r="AJ830" s="13"/>
      <c r="AK830" s="13"/>
      <c r="AO830" s="27"/>
      <c r="AQ830" s="27"/>
      <c r="AR830" s="27"/>
      <c r="AT830" s="27"/>
      <c r="BC830" s="27"/>
      <c r="BD830" s="13"/>
      <c r="BE830" s="13"/>
      <c r="BF830" s="13"/>
      <c r="BK830" s="13"/>
      <c r="BL830" s="27"/>
      <c r="BM830" s="13"/>
      <c r="BN830" s="13"/>
      <c r="BQ830" s="13"/>
      <c r="BR830" s="13"/>
      <c r="BS830" s="13"/>
      <c r="BT830" s="13"/>
      <c r="BU830" s="13"/>
      <c r="BV830" s="27"/>
      <c r="BW830" s="27"/>
      <c r="BX830" s="27"/>
      <c r="BY830" s="27"/>
      <c r="BZ830" s="13"/>
      <c r="CA830" s="27"/>
      <c r="CB830" s="13"/>
      <c r="CC830" s="27"/>
      <c r="CK830" s="27"/>
      <c r="CL830" s="80"/>
      <c r="CR830" s="13"/>
      <c r="CS830" s="13"/>
      <c r="CT830" s="13"/>
      <c r="CU830" s="13"/>
      <c r="CV830" s="13"/>
      <c r="CW830" s="13"/>
      <c r="CX830" s="13"/>
      <c r="CY830" s="13"/>
    </row>
    <row r="831" spans="1:103" ht="15" customHeight="1">
      <c r="A831" s="28"/>
      <c r="B831" s="28"/>
      <c r="G831" s="13"/>
      <c r="H831" s="13"/>
      <c r="P831" s="13"/>
      <c r="Q831" s="13"/>
      <c r="R831" s="15"/>
      <c r="S831" s="15"/>
      <c r="W831" s="13"/>
      <c r="X831" s="13"/>
      <c r="Y831" s="13"/>
      <c r="Z831" s="72"/>
      <c r="AA831" s="72"/>
      <c r="AB831" s="72"/>
      <c r="AC831" s="72"/>
      <c r="AD831" s="72"/>
      <c r="AE831" s="72"/>
      <c r="AF831" s="72"/>
      <c r="AI831" s="41"/>
      <c r="AJ831" s="13"/>
      <c r="AK831" s="13"/>
      <c r="AO831" s="27"/>
      <c r="AQ831" s="27"/>
      <c r="AR831" s="27"/>
      <c r="AT831" s="27"/>
      <c r="BC831" s="27"/>
      <c r="BD831" s="13"/>
      <c r="BE831" s="13"/>
      <c r="BF831" s="13"/>
      <c r="BK831" s="13"/>
      <c r="BL831" s="27"/>
      <c r="BM831" s="13"/>
      <c r="BN831" s="13"/>
      <c r="BQ831" s="13"/>
      <c r="BR831" s="13"/>
      <c r="BS831" s="13"/>
      <c r="BT831" s="13"/>
      <c r="BU831" s="13"/>
      <c r="BV831" s="27"/>
      <c r="BW831" s="27"/>
      <c r="BX831" s="27"/>
      <c r="BY831" s="27"/>
      <c r="BZ831" s="13"/>
      <c r="CA831" s="27"/>
      <c r="CB831" s="13"/>
      <c r="CC831" s="27"/>
      <c r="CK831" s="27"/>
      <c r="CL831" s="80"/>
      <c r="CR831" s="13"/>
      <c r="CS831" s="13"/>
      <c r="CT831" s="13"/>
      <c r="CU831" s="13"/>
      <c r="CV831" s="13"/>
      <c r="CW831" s="13"/>
      <c r="CX831" s="13"/>
      <c r="CY831" s="13"/>
    </row>
    <row r="832" spans="1:103" ht="15" customHeight="1">
      <c r="A832" s="28"/>
      <c r="B832" s="28"/>
      <c r="G832" s="13"/>
      <c r="H832" s="13"/>
      <c r="P832" s="13"/>
      <c r="Q832" s="13"/>
      <c r="R832" s="15"/>
      <c r="S832" s="15"/>
      <c r="W832" s="13"/>
      <c r="X832" s="13"/>
      <c r="Y832" s="13"/>
      <c r="Z832" s="72"/>
      <c r="AA832" s="72"/>
      <c r="AB832" s="72"/>
      <c r="AC832" s="72"/>
      <c r="AD832" s="72"/>
      <c r="AE832" s="72"/>
      <c r="AF832" s="72"/>
      <c r="AI832" s="41"/>
      <c r="AJ832" s="13"/>
      <c r="AK832" s="13"/>
      <c r="AO832" s="27"/>
      <c r="AQ832" s="27"/>
      <c r="AR832" s="27"/>
      <c r="AT832" s="27"/>
      <c r="BC832" s="27"/>
      <c r="BD832" s="13"/>
      <c r="BE832" s="13"/>
      <c r="BF832" s="13"/>
      <c r="BK832" s="13"/>
      <c r="BL832" s="27"/>
      <c r="BM832" s="13"/>
      <c r="BN832" s="13"/>
      <c r="BQ832" s="13"/>
      <c r="BR832" s="13"/>
      <c r="BS832" s="13"/>
      <c r="BT832" s="13"/>
      <c r="BU832" s="13"/>
      <c r="BV832" s="27"/>
      <c r="BW832" s="27"/>
      <c r="BX832" s="27"/>
      <c r="BY832" s="27"/>
      <c r="BZ832" s="13"/>
      <c r="CA832" s="27"/>
      <c r="CB832" s="13"/>
      <c r="CC832" s="27"/>
      <c r="CK832" s="27"/>
      <c r="CL832" s="80"/>
      <c r="CR832" s="13"/>
      <c r="CS832" s="13"/>
      <c r="CT832" s="13"/>
      <c r="CU832" s="13"/>
      <c r="CV832" s="13"/>
      <c r="CW832" s="13"/>
      <c r="CX832" s="13"/>
      <c r="CY832" s="13"/>
    </row>
    <row r="833" spans="1:103" ht="15" customHeight="1">
      <c r="A833" s="28"/>
      <c r="B833" s="28"/>
      <c r="G833" s="13"/>
      <c r="H833" s="13"/>
      <c r="P833" s="13"/>
      <c r="Q833" s="13"/>
      <c r="R833" s="15"/>
      <c r="S833" s="15"/>
      <c r="W833" s="13"/>
      <c r="X833" s="13"/>
      <c r="Y833" s="13"/>
      <c r="Z833" s="72"/>
      <c r="AA833" s="72"/>
      <c r="AB833" s="72"/>
      <c r="AC833" s="72"/>
      <c r="AD833" s="72"/>
      <c r="AE833" s="72"/>
      <c r="AF833" s="72"/>
      <c r="AI833" s="41"/>
      <c r="AJ833" s="13"/>
      <c r="AK833" s="13"/>
      <c r="AO833" s="27"/>
      <c r="AQ833" s="27"/>
      <c r="AR833" s="27"/>
      <c r="AT833" s="27"/>
      <c r="BC833" s="27"/>
      <c r="BD833" s="13"/>
      <c r="BE833" s="13"/>
      <c r="BF833" s="13"/>
      <c r="BK833" s="13"/>
      <c r="BL833" s="27"/>
      <c r="BM833" s="13"/>
      <c r="BN833" s="13"/>
      <c r="BQ833" s="13"/>
      <c r="BR833" s="13"/>
      <c r="BS833" s="13"/>
      <c r="BT833" s="13"/>
      <c r="BU833" s="13"/>
      <c r="BV833" s="27"/>
      <c r="BW833" s="27"/>
      <c r="BX833" s="27"/>
      <c r="BY833" s="27"/>
      <c r="BZ833" s="13"/>
      <c r="CA833" s="27"/>
      <c r="CB833" s="13"/>
      <c r="CC833" s="27"/>
      <c r="CK833" s="27"/>
      <c r="CL833" s="80"/>
      <c r="CR833" s="13"/>
      <c r="CS833" s="13"/>
      <c r="CT833" s="13"/>
      <c r="CU833" s="13"/>
      <c r="CV833" s="13"/>
      <c r="CW833" s="13"/>
      <c r="CX833" s="13"/>
      <c r="CY833" s="13"/>
    </row>
    <row r="834" spans="1:103" ht="15" customHeight="1">
      <c r="A834" s="28"/>
      <c r="B834" s="28"/>
      <c r="G834" s="13"/>
      <c r="H834" s="13"/>
      <c r="P834" s="13"/>
      <c r="Q834" s="13"/>
      <c r="R834" s="15"/>
      <c r="S834" s="15"/>
      <c r="W834" s="13"/>
      <c r="X834" s="13"/>
      <c r="Y834" s="13"/>
      <c r="Z834" s="72"/>
      <c r="AA834" s="72"/>
      <c r="AB834" s="72"/>
      <c r="AC834" s="72"/>
      <c r="AD834" s="72"/>
      <c r="AE834" s="72"/>
      <c r="AF834" s="72"/>
      <c r="AI834" s="41"/>
      <c r="AJ834" s="13"/>
      <c r="AK834" s="13"/>
      <c r="AO834" s="27"/>
      <c r="AQ834" s="27"/>
      <c r="AR834" s="27"/>
      <c r="AT834" s="27"/>
      <c r="BC834" s="27"/>
      <c r="BD834" s="13"/>
      <c r="BE834" s="13"/>
      <c r="BF834" s="13"/>
      <c r="BK834" s="13"/>
      <c r="BL834" s="27"/>
      <c r="BM834" s="13"/>
      <c r="BN834" s="13"/>
      <c r="BQ834" s="13"/>
      <c r="BR834" s="13"/>
      <c r="BS834" s="13"/>
      <c r="BT834" s="13"/>
      <c r="BU834" s="13"/>
      <c r="BV834" s="27"/>
      <c r="BW834" s="27"/>
      <c r="BX834" s="27"/>
      <c r="BY834" s="27"/>
      <c r="BZ834" s="13"/>
      <c r="CA834" s="27"/>
      <c r="CB834" s="13"/>
      <c r="CC834" s="27"/>
      <c r="CK834" s="27"/>
      <c r="CL834" s="80"/>
      <c r="CR834" s="13"/>
      <c r="CS834" s="13"/>
      <c r="CT834" s="13"/>
      <c r="CU834" s="13"/>
      <c r="CV834" s="13"/>
      <c r="CW834" s="13"/>
      <c r="CX834" s="13"/>
      <c r="CY834" s="13"/>
    </row>
    <row r="835" spans="1:103" ht="15" customHeight="1">
      <c r="A835" s="28"/>
      <c r="B835" s="28"/>
      <c r="G835" s="13"/>
      <c r="H835" s="13"/>
      <c r="P835" s="13"/>
      <c r="Q835" s="13"/>
      <c r="R835" s="15"/>
      <c r="S835" s="15"/>
      <c r="W835" s="13"/>
      <c r="X835" s="13"/>
      <c r="Y835" s="13"/>
      <c r="Z835" s="72"/>
      <c r="AA835" s="72"/>
      <c r="AB835" s="72"/>
      <c r="AC835" s="72"/>
      <c r="AD835" s="72"/>
      <c r="AE835" s="72"/>
      <c r="AF835" s="72"/>
      <c r="AI835" s="41"/>
      <c r="AJ835" s="13"/>
      <c r="AK835" s="13"/>
      <c r="AO835" s="27"/>
      <c r="AQ835" s="27"/>
      <c r="AR835" s="27"/>
      <c r="AT835" s="27"/>
      <c r="BC835" s="27"/>
      <c r="BD835" s="13"/>
      <c r="BE835" s="13"/>
      <c r="BF835" s="13"/>
      <c r="BK835" s="13"/>
      <c r="BL835" s="27"/>
      <c r="BM835" s="13"/>
      <c r="BN835" s="13"/>
      <c r="BQ835" s="13"/>
      <c r="BR835" s="13"/>
      <c r="BS835" s="13"/>
      <c r="BT835" s="13"/>
      <c r="BU835" s="13"/>
      <c r="BV835" s="27"/>
      <c r="BW835" s="27"/>
      <c r="BX835" s="27"/>
      <c r="BY835" s="27"/>
      <c r="BZ835" s="13"/>
      <c r="CA835" s="27"/>
      <c r="CB835" s="13"/>
      <c r="CC835" s="27"/>
      <c r="CK835" s="27"/>
      <c r="CL835" s="80"/>
      <c r="CR835" s="13"/>
      <c r="CS835" s="13"/>
      <c r="CT835" s="13"/>
      <c r="CU835" s="13"/>
      <c r="CV835" s="13"/>
      <c r="CW835" s="13"/>
      <c r="CX835" s="13"/>
      <c r="CY835" s="13"/>
    </row>
    <row r="836" spans="1:103" ht="15" customHeight="1">
      <c r="A836" s="28"/>
      <c r="B836" s="28"/>
      <c r="G836" s="13"/>
      <c r="H836" s="13"/>
      <c r="P836" s="13"/>
      <c r="Q836" s="13"/>
      <c r="R836" s="15"/>
      <c r="S836" s="15"/>
      <c r="W836" s="13"/>
      <c r="X836" s="13"/>
      <c r="Y836" s="13"/>
      <c r="Z836" s="72"/>
      <c r="AA836" s="72"/>
      <c r="AB836" s="72"/>
      <c r="AC836" s="72"/>
      <c r="AD836" s="72"/>
      <c r="AE836" s="72"/>
      <c r="AF836" s="72"/>
      <c r="AI836" s="41"/>
      <c r="AJ836" s="13"/>
      <c r="AK836" s="13"/>
      <c r="AO836" s="27"/>
      <c r="AQ836" s="27"/>
      <c r="AR836" s="27"/>
      <c r="AT836" s="27"/>
      <c r="BC836" s="27"/>
      <c r="BD836" s="13"/>
      <c r="BE836" s="13"/>
      <c r="BF836" s="13"/>
      <c r="BK836" s="13"/>
      <c r="BL836" s="27"/>
      <c r="BM836" s="13"/>
      <c r="BN836" s="13"/>
      <c r="BQ836" s="13"/>
      <c r="BR836" s="13"/>
      <c r="BS836" s="13"/>
      <c r="BT836" s="13"/>
      <c r="BU836" s="13"/>
      <c r="BV836" s="27"/>
      <c r="BW836" s="27"/>
      <c r="BX836" s="27"/>
      <c r="BY836" s="27"/>
      <c r="BZ836" s="13"/>
      <c r="CA836" s="27"/>
      <c r="CB836" s="13"/>
      <c r="CC836" s="27"/>
      <c r="CK836" s="27"/>
      <c r="CL836" s="80"/>
      <c r="CR836" s="13"/>
      <c r="CS836" s="13"/>
      <c r="CT836" s="13"/>
      <c r="CU836" s="13"/>
      <c r="CV836" s="13"/>
      <c r="CW836" s="13"/>
      <c r="CX836" s="13"/>
      <c r="CY836" s="13"/>
    </row>
    <row r="837" spans="1:103" ht="15" customHeight="1">
      <c r="A837" s="28"/>
      <c r="B837" s="28"/>
      <c r="G837" s="13"/>
      <c r="H837" s="13"/>
      <c r="P837" s="13"/>
      <c r="Q837" s="13"/>
      <c r="R837" s="15"/>
      <c r="S837" s="15"/>
      <c r="W837" s="13"/>
      <c r="X837" s="13"/>
      <c r="Y837" s="13"/>
      <c r="Z837" s="72"/>
      <c r="AA837" s="72"/>
      <c r="AB837" s="72"/>
      <c r="AC837" s="72"/>
      <c r="AD837" s="72"/>
      <c r="AE837" s="72"/>
      <c r="AF837" s="72"/>
      <c r="AI837" s="41"/>
      <c r="AJ837" s="13"/>
      <c r="AK837" s="13"/>
      <c r="AO837" s="27"/>
      <c r="AQ837" s="27"/>
      <c r="AR837" s="27"/>
      <c r="AT837" s="27"/>
      <c r="BC837" s="27"/>
      <c r="BD837" s="13"/>
      <c r="BE837" s="13"/>
      <c r="BF837" s="13"/>
      <c r="BK837" s="13"/>
      <c r="BL837" s="27"/>
      <c r="BM837" s="13"/>
      <c r="BN837" s="13"/>
      <c r="BQ837" s="13"/>
      <c r="BR837" s="13"/>
      <c r="BS837" s="13"/>
      <c r="BT837" s="13"/>
      <c r="BU837" s="13"/>
      <c r="BV837" s="27"/>
      <c r="BW837" s="27"/>
      <c r="BX837" s="27"/>
      <c r="BY837" s="27"/>
      <c r="BZ837" s="13"/>
      <c r="CA837" s="27"/>
      <c r="CB837" s="13"/>
      <c r="CC837" s="27"/>
      <c r="CK837" s="27"/>
      <c r="CL837" s="80"/>
      <c r="CR837" s="13"/>
      <c r="CS837" s="13"/>
      <c r="CT837" s="13"/>
      <c r="CU837" s="13"/>
      <c r="CV837" s="13"/>
      <c r="CW837" s="13"/>
      <c r="CX837" s="13"/>
      <c r="CY837" s="13"/>
    </row>
    <row r="838" spans="1:103" ht="15" customHeight="1">
      <c r="A838" s="28"/>
      <c r="B838" s="28"/>
      <c r="G838" s="13"/>
      <c r="H838" s="13"/>
      <c r="P838" s="13"/>
      <c r="Q838" s="13"/>
      <c r="R838" s="15"/>
      <c r="S838" s="15"/>
      <c r="W838" s="13"/>
      <c r="X838" s="13"/>
      <c r="Y838" s="13"/>
      <c r="Z838" s="72"/>
      <c r="AA838" s="72"/>
      <c r="AB838" s="72"/>
      <c r="AC838" s="72"/>
      <c r="AD838" s="72"/>
      <c r="AE838" s="72"/>
      <c r="AF838" s="72"/>
      <c r="AI838" s="41"/>
      <c r="AJ838" s="13"/>
      <c r="AK838" s="13"/>
      <c r="AO838" s="27"/>
      <c r="AQ838" s="27"/>
      <c r="AR838" s="27"/>
      <c r="AT838" s="27"/>
      <c r="BC838" s="27"/>
      <c r="BD838" s="13"/>
      <c r="BE838" s="13"/>
      <c r="BF838" s="13"/>
      <c r="BK838" s="13"/>
      <c r="BL838" s="27"/>
      <c r="BM838" s="13"/>
      <c r="BN838" s="13"/>
      <c r="BQ838" s="13"/>
      <c r="BR838" s="13"/>
      <c r="BS838" s="13"/>
      <c r="BT838" s="13"/>
      <c r="BU838" s="13"/>
      <c r="BV838" s="27"/>
      <c r="BW838" s="27"/>
      <c r="BX838" s="27"/>
      <c r="BY838" s="27"/>
      <c r="BZ838" s="13"/>
      <c r="CA838" s="27"/>
      <c r="CB838" s="13"/>
      <c r="CC838" s="27"/>
      <c r="CK838" s="27"/>
      <c r="CL838" s="80"/>
      <c r="CR838" s="13"/>
      <c r="CS838" s="13"/>
      <c r="CT838" s="13"/>
      <c r="CU838" s="13"/>
      <c r="CV838" s="13"/>
      <c r="CW838" s="13"/>
      <c r="CX838" s="13"/>
      <c r="CY838" s="13"/>
    </row>
    <row r="839" spans="1:103" ht="15" customHeight="1">
      <c r="A839" s="28"/>
      <c r="B839" s="28"/>
      <c r="G839" s="13"/>
      <c r="H839" s="13"/>
      <c r="P839" s="13"/>
      <c r="Q839" s="13"/>
      <c r="R839" s="15"/>
      <c r="S839" s="15"/>
      <c r="W839" s="13"/>
      <c r="X839" s="13"/>
      <c r="Y839" s="13"/>
      <c r="Z839" s="72"/>
      <c r="AA839" s="72"/>
      <c r="AB839" s="72"/>
      <c r="AC839" s="72"/>
      <c r="AD839" s="72"/>
      <c r="AE839" s="72"/>
      <c r="AF839" s="72"/>
      <c r="AI839" s="41"/>
      <c r="AJ839" s="13"/>
      <c r="AK839" s="13"/>
      <c r="AO839" s="27"/>
      <c r="AQ839" s="27"/>
      <c r="AR839" s="27"/>
      <c r="AT839" s="27"/>
      <c r="BC839" s="27"/>
      <c r="BD839" s="13"/>
      <c r="BE839" s="13"/>
      <c r="BF839" s="13"/>
      <c r="BK839" s="13"/>
      <c r="BL839" s="27"/>
      <c r="BM839" s="13"/>
      <c r="BN839" s="13"/>
      <c r="BQ839" s="13"/>
      <c r="BR839" s="13"/>
      <c r="BS839" s="13"/>
      <c r="BT839" s="13"/>
      <c r="BU839" s="13"/>
      <c r="BV839" s="27"/>
      <c r="BW839" s="27"/>
      <c r="BX839" s="27"/>
      <c r="BY839" s="27"/>
      <c r="BZ839" s="13"/>
      <c r="CA839" s="27"/>
      <c r="CB839" s="13"/>
      <c r="CC839" s="27"/>
      <c r="CK839" s="27"/>
      <c r="CL839" s="80"/>
      <c r="CR839" s="13"/>
      <c r="CS839" s="13"/>
      <c r="CT839" s="13"/>
      <c r="CU839" s="13"/>
      <c r="CV839" s="13"/>
      <c r="CW839" s="13"/>
      <c r="CX839" s="13"/>
      <c r="CY839" s="13"/>
    </row>
    <row r="840" spans="1:103" ht="15" customHeight="1">
      <c r="A840" s="28"/>
      <c r="B840" s="28"/>
      <c r="G840" s="13"/>
      <c r="H840" s="13"/>
      <c r="P840" s="13"/>
      <c r="Q840" s="13"/>
      <c r="R840" s="15"/>
      <c r="S840" s="15"/>
      <c r="W840" s="13"/>
      <c r="X840" s="13"/>
      <c r="Y840" s="13"/>
      <c r="Z840" s="72"/>
      <c r="AA840" s="72"/>
      <c r="AB840" s="72"/>
      <c r="AC840" s="72"/>
      <c r="AD840" s="72"/>
      <c r="AE840" s="72"/>
      <c r="AF840" s="72"/>
      <c r="AI840" s="41"/>
      <c r="AJ840" s="13"/>
      <c r="AK840" s="13"/>
      <c r="AO840" s="27"/>
      <c r="AQ840" s="27"/>
      <c r="AR840" s="27"/>
      <c r="AT840" s="27"/>
      <c r="BC840" s="27"/>
      <c r="BD840" s="13"/>
      <c r="BE840" s="13"/>
      <c r="BF840" s="13"/>
      <c r="BK840" s="13"/>
      <c r="BL840" s="27"/>
      <c r="BM840" s="13"/>
      <c r="BN840" s="13"/>
      <c r="BQ840" s="13"/>
      <c r="BR840" s="13"/>
      <c r="BS840" s="13"/>
      <c r="BT840" s="13"/>
      <c r="BU840" s="13"/>
      <c r="BV840" s="27"/>
      <c r="BW840" s="27"/>
      <c r="BX840" s="27"/>
      <c r="BY840" s="27"/>
      <c r="BZ840" s="13"/>
      <c r="CA840" s="27"/>
      <c r="CB840" s="13"/>
      <c r="CC840" s="27"/>
      <c r="CK840" s="27"/>
      <c r="CL840" s="80"/>
      <c r="CR840" s="13"/>
      <c r="CS840" s="13"/>
      <c r="CT840" s="13"/>
      <c r="CU840" s="13"/>
      <c r="CV840" s="13"/>
      <c r="CW840" s="13"/>
      <c r="CX840" s="13"/>
      <c r="CY840" s="13"/>
    </row>
    <row r="841" spans="1:103" ht="15" customHeight="1">
      <c r="A841" s="28"/>
      <c r="B841" s="28"/>
      <c r="G841" s="13"/>
      <c r="H841" s="13"/>
      <c r="P841" s="13"/>
      <c r="Q841" s="13"/>
      <c r="R841" s="15"/>
      <c r="S841" s="15"/>
      <c r="W841" s="13"/>
      <c r="X841" s="13"/>
      <c r="Y841" s="13"/>
      <c r="Z841" s="72"/>
      <c r="AA841" s="72"/>
      <c r="AB841" s="72"/>
      <c r="AC841" s="72"/>
      <c r="AD841" s="72"/>
      <c r="AE841" s="72"/>
      <c r="AF841" s="72"/>
      <c r="AI841" s="41"/>
      <c r="AJ841" s="13"/>
      <c r="AK841" s="13"/>
      <c r="AO841" s="27"/>
      <c r="AQ841" s="27"/>
      <c r="AR841" s="27"/>
      <c r="AT841" s="27"/>
      <c r="BC841" s="27"/>
      <c r="BD841" s="13"/>
      <c r="BE841" s="13"/>
      <c r="BF841" s="13"/>
      <c r="BK841" s="13"/>
      <c r="BL841" s="27"/>
      <c r="BM841" s="13"/>
      <c r="BN841" s="13"/>
      <c r="BQ841" s="13"/>
      <c r="BR841" s="13"/>
      <c r="BS841" s="13"/>
      <c r="BT841" s="13"/>
      <c r="BU841" s="13"/>
      <c r="BV841" s="27"/>
      <c r="BW841" s="27"/>
      <c r="BX841" s="27"/>
      <c r="BY841" s="27"/>
      <c r="BZ841" s="13"/>
      <c r="CA841" s="27"/>
      <c r="CB841" s="13"/>
      <c r="CC841" s="27"/>
      <c r="CK841" s="27"/>
      <c r="CL841" s="80"/>
      <c r="CR841" s="13"/>
      <c r="CS841" s="13"/>
      <c r="CT841" s="13"/>
      <c r="CU841" s="13"/>
      <c r="CV841" s="13"/>
      <c r="CW841" s="13"/>
      <c r="CX841" s="13"/>
      <c r="CY841" s="13"/>
    </row>
    <row r="842" spans="1:103" ht="15" customHeight="1">
      <c r="A842" s="28"/>
      <c r="B842" s="28"/>
      <c r="G842" s="13"/>
      <c r="H842" s="13"/>
      <c r="P842" s="13"/>
      <c r="Q842" s="13"/>
      <c r="R842" s="15"/>
      <c r="S842" s="15"/>
      <c r="W842" s="13"/>
      <c r="X842" s="13"/>
      <c r="Y842" s="13"/>
      <c r="Z842" s="72"/>
      <c r="AA842" s="72"/>
      <c r="AB842" s="72"/>
      <c r="AC842" s="72"/>
      <c r="AD842" s="72"/>
      <c r="AE842" s="72"/>
      <c r="AF842" s="72"/>
      <c r="AI842" s="41"/>
      <c r="AJ842" s="13"/>
      <c r="AK842" s="13"/>
      <c r="AO842" s="27"/>
      <c r="AQ842" s="27"/>
      <c r="AR842" s="27"/>
      <c r="AT842" s="27"/>
      <c r="BC842" s="27"/>
      <c r="BD842" s="13"/>
      <c r="BE842" s="13"/>
      <c r="BF842" s="13"/>
      <c r="BK842" s="13"/>
      <c r="BL842" s="27"/>
      <c r="BM842" s="13"/>
      <c r="BN842" s="13"/>
      <c r="BQ842" s="13"/>
      <c r="BR842" s="13"/>
      <c r="BS842" s="13"/>
      <c r="BT842" s="13"/>
      <c r="BU842" s="13"/>
      <c r="BV842" s="27"/>
      <c r="BW842" s="27"/>
      <c r="BX842" s="27"/>
      <c r="BY842" s="27"/>
      <c r="BZ842" s="13"/>
      <c r="CA842" s="27"/>
      <c r="CB842" s="13"/>
      <c r="CC842" s="27"/>
      <c r="CK842" s="27"/>
      <c r="CL842" s="80"/>
      <c r="CR842" s="13"/>
      <c r="CS842" s="13"/>
      <c r="CT842" s="13"/>
      <c r="CU842" s="13"/>
      <c r="CV842" s="13"/>
      <c r="CW842" s="13"/>
      <c r="CX842" s="13"/>
      <c r="CY842" s="13"/>
    </row>
    <row r="843" spans="1:103" ht="15" customHeight="1">
      <c r="A843" s="28"/>
      <c r="B843" s="28"/>
      <c r="G843" s="13"/>
      <c r="H843" s="13"/>
      <c r="P843" s="13"/>
      <c r="Q843" s="13"/>
      <c r="R843" s="15"/>
      <c r="S843" s="15"/>
      <c r="W843" s="13"/>
      <c r="X843" s="13"/>
      <c r="Y843" s="13"/>
      <c r="Z843" s="72"/>
      <c r="AA843" s="72"/>
      <c r="AB843" s="72"/>
      <c r="AC843" s="72"/>
      <c r="AD843" s="72"/>
      <c r="AE843" s="72"/>
      <c r="AF843" s="72"/>
      <c r="AI843" s="41"/>
      <c r="AJ843" s="13"/>
      <c r="AK843" s="13"/>
      <c r="AO843" s="27"/>
      <c r="AQ843" s="27"/>
      <c r="AR843" s="27"/>
      <c r="AT843" s="27"/>
      <c r="BC843" s="27"/>
      <c r="BD843" s="13"/>
      <c r="BE843" s="13"/>
      <c r="BF843" s="13"/>
      <c r="BK843" s="13"/>
      <c r="BL843" s="27"/>
      <c r="BM843" s="13"/>
      <c r="BN843" s="13"/>
      <c r="BQ843" s="13"/>
      <c r="BR843" s="13"/>
      <c r="BS843" s="13"/>
      <c r="BT843" s="13"/>
      <c r="BU843" s="13"/>
      <c r="BV843" s="27"/>
      <c r="BW843" s="27"/>
      <c r="BX843" s="27"/>
      <c r="BY843" s="27"/>
      <c r="BZ843" s="13"/>
      <c r="CA843" s="27"/>
      <c r="CB843" s="13"/>
      <c r="CC843" s="27"/>
      <c r="CK843" s="27"/>
      <c r="CL843" s="80"/>
      <c r="CR843" s="13"/>
      <c r="CS843" s="13"/>
      <c r="CT843" s="13"/>
      <c r="CU843" s="13"/>
      <c r="CV843" s="13"/>
      <c r="CW843" s="13"/>
      <c r="CX843" s="13"/>
      <c r="CY843" s="13"/>
    </row>
    <row r="844" spans="1:103" ht="15" customHeight="1">
      <c r="A844" s="28"/>
      <c r="B844" s="28"/>
      <c r="G844" s="13"/>
      <c r="H844" s="13"/>
      <c r="P844" s="13"/>
      <c r="Q844" s="13"/>
      <c r="R844" s="15"/>
      <c r="S844" s="15"/>
      <c r="W844" s="13"/>
      <c r="X844" s="13"/>
      <c r="Y844" s="13"/>
      <c r="Z844" s="72"/>
      <c r="AA844" s="72"/>
      <c r="AB844" s="72"/>
      <c r="AC844" s="72"/>
      <c r="AD844" s="72"/>
      <c r="AE844" s="72"/>
      <c r="AF844" s="72"/>
      <c r="AI844" s="41"/>
      <c r="AJ844" s="13"/>
      <c r="AK844" s="13"/>
      <c r="AO844" s="27"/>
      <c r="AQ844" s="27"/>
      <c r="AR844" s="27"/>
      <c r="AT844" s="27"/>
      <c r="BC844" s="27"/>
      <c r="BD844" s="13"/>
      <c r="BE844" s="13"/>
      <c r="BF844" s="13"/>
      <c r="BK844" s="13"/>
      <c r="BL844" s="27"/>
      <c r="BM844" s="13"/>
      <c r="BN844" s="13"/>
      <c r="BQ844" s="13"/>
      <c r="BR844" s="13"/>
      <c r="BS844" s="13"/>
      <c r="BT844" s="13"/>
      <c r="BU844" s="13"/>
      <c r="BV844" s="27"/>
      <c r="BW844" s="27"/>
      <c r="BX844" s="27"/>
      <c r="BY844" s="27"/>
      <c r="BZ844" s="13"/>
      <c r="CA844" s="27"/>
      <c r="CB844" s="13"/>
      <c r="CC844" s="27"/>
      <c r="CK844" s="27"/>
      <c r="CL844" s="80"/>
      <c r="CR844" s="13"/>
      <c r="CS844" s="13"/>
      <c r="CT844" s="13"/>
      <c r="CU844" s="13"/>
      <c r="CV844" s="13"/>
      <c r="CW844" s="13"/>
      <c r="CX844" s="13"/>
      <c r="CY844" s="13"/>
    </row>
    <row r="845" spans="1:103" ht="15" customHeight="1">
      <c r="A845" s="28"/>
      <c r="B845" s="28"/>
      <c r="G845" s="13"/>
      <c r="H845" s="13"/>
      <c r="P845" s="13"/>
      <c r="Q845" s="13"/>
      <c r="R845" s="15"/>
      <c r="S845" s="15"/>
      <c r="W845" s="13"/>
      <c r="X845" s="13"/>
      <c r="Y845" s="13"/>
      <c r="Z845" s="72"/>
      <c r="AA845" s="72"/>
      <c r="AB845" s="72"/>
      <c r="AC845" s="72"/>
      <c r="AD845" s="72"/>
      <c r="AE845" s="72"/>
      <c r="AF845" s="72"/>
      <c r="AI845" s="41"/>
      <c r="AJ845" s="13"/>
      <c r="AK845" s="13"/>
      <c r="AO845" s="27"/>
      <c r="AQ845" s="27"/>
      <c r="AR845" s="27"/>
      <c r="AT845" s="27"/>
      <c r="BC845" s="27"/>
      <c r="BD845" s="13"/>
      <c r="BE845" s="13"/>
      <c r="BF845" s="13"/>
      <c r="BK845" s="13"/>
      <c r="BL845" s="27"/>
      <c r="BM845" s="13"/>
      <c r="BN845" s="13"/>
      <c r="BQ845" s="13"/>
      <c r="BR845" s="13"/>
      <c r="BS845" s="13"/>
      <c r="BT845" s="13"/>
      <c r="BU845" s="13"/>
      <c r="BV845" s="27"/>
      <c r="BW845" s="27"/>
      <c r="BX845" s="27"/>
      <c r="BY845" s="27"/>
      <c r="BZ845" s="13"/>
      <c r="CA845" s="27"/>
      <c r="CB845" s="13"/>
      <c r="CC845" s="27"/>
      <c r="CK845" s="27"/>
      <c r="CL845" s="80"/>
      <c r="CR845" s="13"/>
      <c r="CS845" s="13"/>
      <c r="CT845" s="13"/>
      <c r="CU845" s="13"/>
      <c r="CV845" s="13"/>
      <c r="CW845" s="13"/>
      <c r="CX845" s="13"/>
      <c r="CY845" s="13"/>
    </row>
    <row r="846" spans="1:103" ht="15" customHeight="1">
      <c r="A846" s="28"/>
      <c r="B846" s="28"/>
      <c r="G846" s="13"/>
      <c r="H846" s="13"/>
      <c r="P846" s="13"/>
      <c r="Q846" s="13"/>
      <c r="R846" s="15"/>
      <c r="S846" s="15"/>
      <c r="W846" s="13"/>
      <c r="X846" s="13"/>
      <c r="Y846" s="13"/>
      <c r="Z846" s="72"/>
      <c r="AA846" s="72"/>
      <c r="AB846" s="72"/>
      <c r="AC846" s="72"/>
      <c r="AD846" s="72"/>
      <c r="AE846" s="72"/>
      <c r="AF846" s="72"/>
      <c r="AI846" s="41"/>
      <c r="AJ846" s="13"/>
      <c r="AK846" s="13"/>
      <c r="AO846" s="27"/>
      <c r="AQ846" s="27"/>
      <c r="AR846" s="27"/>
      <c r="AT846" s="27"/>
      <c r="BC846" s="27"/>
      <c r="BD846" s="13"/>
      <c r="BE846" s="13"/>
      <c r="BF846" s="13"/>
      <c r="BK846" s="13"/>
      <c r="BL846" s="27"/>
      <c r="BM846" s="13"/>
      <c r="BN846" s="13"/>
      <c r="BQ846" s="13"/>
      <c r="BR846" s="13"/>
      <c r="BS846" s="13"/>
      <c r="BT846" s="13"/>
      <c r="BU846" s="13"/>
      <c r="BV846" s="27"/>
      <c r="BW846" s="27"/>
      <c r="BX846" s="27"/>
      <c r="BY846" s="27"/>
      <c r="BZ846" s="13"/>
      <c r="CA846" s="27"/>
      <c r="CB846" s="13"/>
      <c r="CC846" s="27"/>
      <c r="CK846" s="27"/>
      <c r="CL846" s="80"/>
      <c r="CR846" s="13"/>
      <c r="CS846" s="13"/>
      <c r="CT846" s="13"/>
      <c r="CU846" s="13"/>
      <c r="CV846" s="13"/>
      <c r="CW846" s="13"/>
      <c r="CX846" s="13"/>
      <c r="CY846" s="13"/>
    </row>
    <row r="847" spans="1:103" ht="15" customHeight="1">
      <c r="A847" s="28"/>
      <c r="B847" s="28"/>
      <c r="G847" s="13"/>
      <c r="H847" s="13"/>
      <c r="P847" s="13"/>
      <c r="Q847" s="13"/>
      <c r="R847" s="15"/>
      <c r="S847" s="15"/>
      <c r="W847" s="13"/>
      <c r="X847" s="13"/>
      <c r="Y847" s="13"/>
      <c r="Z847" s="72"/>
      <c r="AA847" s="72"/>
      <c r="AB847" s="72"/>
      <c r="AC847" s="72"/>
      <c r="AD847" s="72"/>
      <c r="AE847" s="72"/>
      <c r="AF847" s="72"/>
      <c r="AI847" s="41"/>
      <c r="AJ847" s="13"/>
      <c r="AK847" s="13"/>
      <c r="AO847" s="27"/>
      <c r="AQ847" s="27"/>
      <c r="AR847" s="27"/>
      <c r="AT847" s="27"/>
      <c r="BC847" s="27"/>
      <c r="BD847" s="13"/>
      <c r="BE847" s="13"/>
      <c r="BF847" s="13"/>
      <c r="BK847" s="13"/>
      <c r="BL847" s="27"/>
      <c r="BM847" s="13"/>
      <c r="BN847" s="13"/>
      <c r="BQ847" s="13"/>
      <c r="BR847" s="13"/>
      <c r="BS847" s="13"/>
      <c r="BT847" s="13"/>
      <c r="BU847" s="13"/>
      <c r="BV847" s="27"/>
      <c r="BW847" s="27"/>
      <c r="BX847" s="27"/>
      <c r="BY847" s="27"/>
      <c r="BZ847" s="13"/>
      <c r="CA847" s="27"/>
      <c r="CB847" s="13"/>
      <c r="CC847" s="27"/>
      <c r="CK847" s="27"/>
      <c r="CL847" s="80"/>
      <c r="CR847" s="13"/>
      <c r="CS847" s="13"/>
      <c r="CT847" s="13"/>
      <c r="CU847" s="13"/>
      <c r="CV847" s="13"/>
      <c r="CW847" s="13"/>
      <c r="CX847" s="13"/>
      <c r="CY847" s="13"/>
    </row>
    <row r="848" spans="1:103" ht="15" customHeight="1">
      <c r="A848" s="28"/>
      <c r="B848" s="28"/>
      <c r="G848" s="13"/>
      <c r="H848" s="13"/>
      <c r="P848" s="13"/>
      <c r="Q848" s="13"/>
      <c r="R848" s="15"/>
      <c r="S848" s="15"/>
      <c r="W848" s="13"/>
      <c r="X848" s="13"/>
      <c r="Y848" s="13"/>
      <c r="Z848" s="72"/>
      <c r="AA848" s="72"/>
      <c r="AB848" s="72"/>
      <c r="AC848" s="72"/>
      <c r="AD848" s="72"/>
      <c r="AE848" s="72"/>
      <c r="AF848" s="72"/>
      <c r="AI848" s="41"/>
      <c r="AJ848" s="13"/>
      <c r="AK848" s="13"/>
      <c r="AO848" s="27"/>
      <c r="AQ848" s="27"/>
      <c r="AR848" s="27"/>
      <c r="AT848" s="27"/>
      <c r="BC848" s="27"/>
      <c r="BD848" s="13"/>
      <c r="BE848" s="13"/>
      <c r="BF848" s="13"/>
      <c r="BK848" s="13"/>
      <c r="BL848" s="27"/>
      <c r="BM848" s="13"/>
      <c r="BN848" s="13"/>
      <c r="BQ848" s="13"/>
      <c r="BR848" s="13"/>
      <c r="BS848" s="13"/>
      <c r="BT848" s="13"/>
      <c r="BU848" s="13"/>
      <c r="BV848" s="27"/>
      <c r="BW848" s="27"/>
      <c r="BX848" s="27"/>
      <c r="BY848" s="27"/>
      <c r="BZ848" s="13"/>
      <c r="CA848" s="27"/>
      <c r="CB848" s="13"/>
      <c r="CC848" s="27"/>
      <c r="CK848" s="27"/>
      <c r="CL848" s="80"/>
      <c r="CR848" s="13"/>
      <c r="CS848" s="13"/>
      <c r="CT848" s="13"/>
      <c r="CU848" s="13"/>
      <c r="CV848" s="13"/>
      <c r="CW848" s="13"/>
      <c r="CX848" s="13"/>
      <c r="CY848" s="13"/>
    </row>
    <row r="849" spans="1:103" ht="15" customHeight="1">
      <c r="A849" s="28"/>
      <c r="B849" s="28"/>
      <c r="G849" s="13"/>
      <c r="H849" s="13"/>
      <c r="P849" s="13"/>
      <c r="Q849" s="13"/>
      <c r="R849" s="15"/>
      <c r="S849" s="15"/>
      <c r="W849" s="13"/>
      <c r="X849" s="13"/>
      <c r="Y849" s="13"/>
      <c r="Z849" s="72"/>
      <c r="AA849" s="72"/>
      <c r="AB849" s="72"/>
      <c r="AC849" s="72"/>
      <c r="AD849" s="72"/>
      <c r="AE849" s="72"/>
      <c r="AF849" s="72"/>
      <c r="AI849" s="41"/>
      <c r="AJ849" s="13"/>
      <c r="AK849" s="13"/>
      <c r="AO849" s="27"/>
      <c r="AQ849" s="27"/>
      <c r="AR849" s="27"/>
      <c r="AT849" s="27"/>
      <c r="BC849" s="27"/>
      <c r="BD849" s="13"/>
      <c r="BE849" s="13"/>
      <c r="BF849" s="13"/>
      <c r="BK849" s="13"/>
      <c r="BL849" s="27"/>
      <c r="BM849" s="13"/>
      <c r="BN849" s="13"/>
      <c r="BQ849" s="13"/>
      <c r="BR849" s="13"/>
      <c r="BS849" s="13"/>
      <c r="BT849" s="13"/>
      <c r="BU849" s="13"/>
      <c r="BV849" s="27"/>
      <c r="BW849" s="27"/>
      <c r="BX849" s="27"/>
      <c r="BY849" s="27"/>
      <c r="BZ849" s="13"/>
      <c r="CA849" s="27"/>
      <c r="CB849" s="13"/>
      <c r="CC849" s="27"/>
      <c r="CK849" s="27"/>
      <c r="CL849" s="80"/>
      <c r="CR849" s="13"/>
      <c r="CS849" s="13"/>
      <c r="CT849" s="13"/>
      <c r="CU849" s="13"/>
      <c r="CV849" s="13"/>
      <c r="CW849" s="13"/>
      <c r="CX849" s="13"/>
      <c r="CY849" s="13"/>
    </row>
    <row r="850" spans="1:103" ht="15" customHeight="1">
      <c r="A850" s="28"/>
      <c r="B850" s="28"/>
      <c r="G850" s="13"/>
      <c r="H850" s="13"/>
      <c r="P850" s="13"/>
      <c r="Q850" s="13"/>
      <c r="R850" s="15"/>
      <c r="S850" s="15"/>
      <c r="W850" s="13"/>
      <c r="X850" s="13"/>
      <c r="Y850" s="13"/>
      <c r="Z850" s="72"/>
      <c r="AA850" s="72"/>
      <c r="AB850" s="72"/>
      <c r="AC850" s="72"/>
      <c r="AD850" s="72"/>
      <c r="AE850" s="72"/>
      <c r="AF850" s="72"/>
      <c r="AI850" s="41"/>
      <c r="AJ850" s="13"/>
      <c r="AK850" s="13"/>
      <c r="AO850" s="27"/>
      <c r="AQ850" s="27"/>
      <c r="AR850" s="27"/>
      <c r="AT850" s="27"/>
      <c r="BC850" s="27"/>
      <c r="BD850" s="13"/>
      <c r="BE850" s="13"/>
      <c r="BF850" s="13"/>
      <c r="BK850" s="13"/>
      <c r="BL850" s="27"/>
      <c r="BM850" s="13"/>
      <c r="BN850" s="13"/>
      <c r="BQ850" s="13"/>
      <c r="BR850" s="13"/>
      <c r="BS850" s="13"/>
      <c r="BT850" s="13"/>
      <c r="BU850" s="13"/>
      <c r="BV850" s="27"/>
      <c r="BW850" s="27"/>
      <c r="BX850" s="27"/>
      <c r="BY850" s="27"/>
      <c r="BZ850" s="13"/>
      <c r="CA850" s="27"/>
      <c r="CB850" s="13"/>
      <c r="CC850" s="27"/>
      <c r="CK850" s="27"/>
      <c r="CL850" s="80"/>
      <c r="CR850" s="13"/>
      <c r="CS850" s="13"/>
      <c r="CT850" s="13"/>
      <c r="CU850" s="13"/>
      <c r="CV850" s="13"/>
      <c r="CW850" s="13"/>
      <c r="CX850" s="13"/>
      <c r="CY850" s="13"/>
    </row>
    <row r="851" spans="1:103" ht="15" customHeight="1">
      <c r="A851" s="28"/>
      <c r="B851" s="28"/>
      <c r="G851" s="13"/>
      <c r="H851" s="13"/>
      <c r="P851" s="13"/>
      <c r="Q851" s="13"/>
      <c r="R851" s="15"/>
      <c r="S851" s="15"/>
      <c r="W851" s="13"/>
      <c r="X851" s="13"/>
      <c r="Y851" s="13"/>
      <c r="Z851" s="72"/>
      <c r="AA851" s="72"/>
      <c r="AB851" s="72"/>
      <c r="AC851" s="72"/>
      <c r="AD851" s="72"/>
      <c r="AE851" s="72"/>
      <c r="AF851" s="72"/>
      <c r="AI851" s="41"/>
      <c r="AJ851" s="13"/>
      <c r="AK851" s="13"/>
      <c r="AO851" s="27"/>
      <c r="AQ851" s="27"/>
      <c r="AR851" s="27"/>
      <c r="AT851" s="27"/>
      <c r="BC851" s="27"/>
      <c r="BD851" s="13"/>
      <c r="BE851" s="13"/>
      <c r="BF851" s="13"/>
      <c r="BK851" s="13"/>
      <c r="BL851" s="27"/>
      <c r="BM851" s="13"/>
      <c r="BN851" s="13"/>
      <c r="BQ851" s="13"/>
      <c r="BR851" s="13"/>
      <c r="BS851" s="13"/>
      <c r="BT851" s="13"/>
      <c r="BU851" s="13"/>
      <c r="BV851" s="27"/>
      <c r="BW851" s="27"/>
      <c r="BX851" s="27"/>
      <c r="BY851" s="27"/>
      <c r="BZ851" s="13"/>
      <c r="CA851" s="27"/>
      <c r="CB851" s="13"/>
      <c r="CC851" s="27"/>
      <c r="CK851" s="27"/>
      <c r="CL851" s="80"/>
      <c r="CR851" s="13"/>
      <c r="CS851" s="13"/>
      <c r="CT851" s="13"/>
      <c r="CU851" s="13"/>
      <c r="CV851" s="13"/>
      <c r="CW851" s="13"/>
      <c r="CX851" s="13"/>
      <c r="CY851" s="13"/>
    </row>
    <row r="852" spans="1:103" ht="15" customHeight="1">
      <c r="A852" s="28"/>
      <c r="B852" s="28"/>
      <c r="G852" s="13"/>
      <c r="H852" s="13"/>
      <c r="P852" s="13"/>
      <c r="Q852" s="13"/>
      <c r="R852" s="15"/>
      <c r="S852" s="15"/>
      <c r="W852" s="13"/>
      <c r="X852" s="13"/>
      <c r="Y852" s="13"/>
      <c r="Z852" s="72"/>
      <c r="AA852" s="72"/>
      <c r="AB852" s="72"/>
      <c r="AC852" s="72"/>
      <c r="AD852" s="72"/>
      <c r="AE852" s="72"/>
      <c r="AF852" s="72"/>
      <c r="AI852" s="41"/>
      <c r="AJ852" s="13"/>
      <c r="AK852" s="13"/>
      <c r="AO852" s="27"/>
      <c r="AQ852" s="27"/>
      <c r="AR852" s="27"/>
      <c r="AT852" s="27"/>
      <c r="BC852" s="27"/>
      <c r="BD852" s="13"/>
      <c r="BE852" s="13"/>
      <c r="BF852" s="13"/>
      <c r="BK852" s="13"/>
      <c r="BL852" s="27"/>
      <c r="BM852" s="13"/>
      <c r="BN852" s="13"/>
      <c r="BQ852" s="13"/>
      <c r="BR852" s="13"/>
      <c r="BS852" s="13"/>
      <c r="BT852" s="13"/>
      <c r="BU852" s="13"/>
      <c r="BV852" s="27"/>
      <c r="BW852" s="27"/>
      <c r="BX852" s="27"/>
      <c r="BY852" s="27"/>
      <c r="BZ852" s="13"/>
      <c r="CA852" s="27"/>
      <c r="CB852" s="13"/>
      <c r="CC852" s="27"/>
      <c r="CK852" s="27"/>
      <c r="CL852" s="80"/>
      <c r="CR852" s="13"/>
      <c r="CS852" s="13"/>
      <c r="CT852" s="13"/>
      <c r="CU852" s="13"/>
      <c r="CV852" s="13"/>
      <c r="CW852" s="13"/>
      <c r="CX852" s="13"/>
      <c r="CY852" s="13"/>
    </row>
    <row r="853" spans="1:103" ht="15" customHeight="1">
      <c r="A853" s="28"/>
      <c r="B853" s="28"/>
      <c r="G853" s="13"/>
      <c r="H853" s="13"/>
      <c r="P853" s="13"/>
      <c r="Q853" s="13"/>
      <c r="R853" s="15"/>
      <c r="S853" s="15"/>
      <c r="W853" s="13"/>
      <c r="X853" s="13"/>
      <c r="Y853" s="13"/>
      <c r="Z853" s="72"/>
      <c r="AA853" s="72"/>
      <c r="AB853" s="72"/>
      <c r="AC853" s="72"/>
      <c r="AD853" s="72"/>
      <c r="AE853" s="72"/>
      <c r="AF853" s="72"/>
      <c r="AI853" s="41"/>
      <c r="AJ853" s="13"/>
      <c r="AK853" s="13"/>
      <c r="AO853" s="27"/>
      <c r="AQ853" s="27"/>
      <c r="AR853" s="27"/>
      <c r="AT853" s="27"/>
      <c r="BC853" s="27"/>
      <c r="BD853" s="13"/>
      <c r="BE853" s="13"/>
      <c r="BF853" s="13"/>
      <c r="BK853" s="13"/>
      <c r="BL853" s="27"/>
      <c r="BM853" s="13"/>
      <c r="BN853" s="13"/>
      <c r="BQ853" s="13"/>
      <c r="BR853" s="13"/>
      <c r="BS853" s="13"/>
      <c r="BT853" s="13"/>
      <c r="BU853" s="13"/>
      <c r="BV853" s="27"/>
      <c r="BW853" s="27"/>
      <c r="BX853" s="27"/>
      <c r="BY853" s="27"/>
      <c r="BZ853" s="13"/>
      <c r="CA853" s="27"/>
      <c r="CB853" s="13"/>
      <c r="CC853" s="27"/>
      <c r="CK853" s="27"/>
      <c r="CL853" s="80"/>
      <c r="CR853" s="13"/>
      <c r="CS853" s="13"/>
      <c r="CT853" s="13"/>
      <c r="CU853" s="13"/>
      <c r="CV853" s="13"/>
      <c r="CW853" s="13"/>
      <c r="CX853" s="13"/>
      <c r="CY853" s="13"/>
    </row>
    <row r="854" spans="1:103" ht="15" customHeight="1">
      <c r="A854" s="28"/>
      <c r="B854" s="28"/>
      <c r="G854" s="13"/>
      <c r="H854" s="13"/>
      <c r="P854" s="13"/>
      <c r="Q854" s="13"/>
      <c r="R854" s="15"/>
      <c r="S854" s="15"/>
      <c r="W854" s="13"/>
      <c r="X854" s="13"/>
      <c r="Y854" s="13"/>
      <c r="Z854" s="72"/>
      <c r="AA854" s="72"/>
      <c r="AB854" s="72"/>
      <c r="AC854" s="72"/>
      <c r="AD854" s="72"/>
      <c r="AE854" s="72"/>
      <c r="AF854" s="72"/>
      <c r="AI854" s="41"/>
      <c r="AJ854" s="13"/>
      <c r="AK854" s="13"/>
      <c r="AO854" s="27"/>
      <c r="AQ854" s="27"/>
      <c r="AR854" s="27"/>
      <c r="AT854" s="27"/>
      <c r="BC854" s="27"/>
      <c r="BD854" s="13"/>
      <c r="BE854" s="13"/>
      <c r="BF854" s="13"/>
      <c r="BK854" s="13"/>
      <c r="BL854" s="27"/>
      <c r="BM854" s="13"/>
      <c r="BN854" s="13"/>
      <c r="BQ854" s="13"/>
      <c r="BR854" s="13"/>
      <c r="BS854" s="13"/>
      <c r="BT854" s="13"/>
      <c r="BU854" s="13"/>
      <c r="BV854" s="27"/>
      <c r="BW854" s="27"/>
      <c r="BX854" s="27"/>
      <c r="BY854" s="27"/>
      <c r="BZ854" s="13"/>
      <c r="CA854" s="27"/>
      <c r="CB854" s="13"/>
      <c r="CC854" s="27"/>
      <c r="CK854" s="27"/>
      <c r="CL854" s="80"/>
      <c r="CR854" s="13"/>
      <c r="CS854" s="13"/>
      <c r="CT854" s="13"/>
      <c r="CU854" s="13"/>
      <c r="CV854" s="13"/>
      <c r="CW854" s="13"/>
      <c r="CX854" s="13"/>
      <c r="CY854" s="13"/>
    </row>
    <row r="855" spans="1:103" ht="15" customHeight="1">
      <c r="A855" s="28"/>
      <c r="B855" s="28"/>
      <c r="G855" s="13"/>
      <c r="H855" s="13"/>
      <c r="P855" s="13"/>
      <c r="Q855" s="13"/>
      <c r="R855" s="15"/>
      <c r="S855" s="15"/>
      <c r="W855" s="13"/>
      <c r="X855" s="13"/>
      <c r="Y855" s="13"/>
      <c r="Z855" s="72"/>
      <c r="AA855" s="72"/>
      <c r="AB855" s="72"/>
      <c r="AC855" s="72"/>
      <c r="AD855" s="72"/>
      <c r="AE855" s="72"/>
      <c r="AF855" s="72"/>
      <c r="AI855" s="41"/>
      <c r="AJ855" s="13"/>
      <c r="AK855" s="13"/>
      <c r="AO855" s="27"/>
      <c r="AQ855" s="27"/>
      <c r="AR855" s="27"/>
      <c r="AT855" s="27"/>
      <c r="BC855" s="27"/>
      <c r="BD855" s="13"/>
      <c r="BE855" s="13"/>
      <c r="BF855" s="13"/>
      <c r="BK855" s="13"/>
      <c r="BL855" s="27"/>
      <c r="BM855" s="13"/>
      <c r="BN855" s="13"/>
      <c r="BQ855" s="13"/>
      <c r="BR855" s="13"/>
      <c r="BS855" s="13"/>
      <c r="BT855" s="13"/>
      <c r="BU855" s="13"/>
      <c r="BV855" s="27"/>
      <c r="BW855" s="27"/>
      <c r="BX855" s="27"/>
      <c r="BY855" s="27"/>
      <c r="BZ855" s="13"/>
      <c r="CA855" s="27"/>
      <c r="CB855" s="13"/>
      <c r="CC855" s="27"/>
      <c r="CK855" s="27"/>
      <c r="CL855" s="80"/>
      <c r="CR855" s="13"/>
      <c r="CS855" s="13"/>
      <c r="CT855" s="13"/>
      <c r="CU855" s="13"/>
      <c r="CV855" s="13"/>
      <c r="CW855" s="13"/>
      <c r="CX855" s="13"/>
      <c r="CY855" s="13"/>
    </row>
    <row r="856" spans="1:103" ht="15" customHeight="1">
      <c r="A856" s="28"/>
      <c r="B856" s="28"/>
      <c r="G856" s="13"/>
      <c r="H856" s="13"/>
      <c r="P856" s="13"/>
      <c r="Q856" s="13"/>
      <c r="R856" s="15"/>
      <c r="S856" s="15"/>
      <c r="W856" s="13"/>
      <c r="X856" s="13"/>
      <c r="Y856" s="13"/>
      <c r="Z856" s="72"/>
      <c r="AA856" s="72"/>
      <c r="AB856" s="72"/>
      <c r="AC856" s="72"/>
      <c r="AD856" s="72"/>
      <c r="AE856" s="72"/>
      <c r="AF856" s="72"/>
      <c r="AI856" s="41"/>
      <c r="AJ856" s="13"/>
      <c r="AK856" s="13"/>
      <c r="AO856" s="27"/>
      <c r="AQ856" s="27"/>
      <c r="AR856" s="27"/>
      <c r="AT856" s="27"/>
      <c r="BC856" s="27"/>
      <c r="BD856" s="13"/>
      <c r="BE856" s="13"/>
      <c r="BF856" s="13"/>
      <c r="BK856" s="13"/>
      <c r="BL856" s="27"/>
      <c r="BM856" s="13"/>
      <c r="BN856" s="13"/>
      <c r="BQ856" s="13"/>
      <c r="BR856" s="13"/>
      <c r="BS856" s="13"/>
      <c r="BT856" s="13"/>
      <c r="BU856" s="13"/>
      <c r="BV856" s="27"/>
      <c r="BW856" s="27"/>
      <c r="BX856" s="27"/>
      <c r="BY856" s="27"/>
      <c r="BZ856" s="13"/>
      <c r="CA856" s="27"/>
      <c r="CB856" s="13"/>
      <c r="CC856" s="27"/>
      <c r="CK856" s="27"/>
      <c r="CL856" s="80"/>
      <c r="CR856" s="13"/>
      <c r="CS856" s="13"/>
      <c r="CT856" s="13"/>
      <c r="CU856" s="13"/>
      <c r="CV856" s="13"/>
      <c r="CW856" s="13"/>
      <c r="CX856" s="13"/>
      <c r="CY856" s="13"/>
    </row>
    <row r="857" spans="1:103" ht="15" customHeight="1">
      <c r="A857" s="28"/>
      <c r="B857" s="28"/>
      <c r="G857" s="13"/>
      <c r="H857" s="13"/>
      <c r="P857" s="13"/>
      <c r="Q857" s="13"/>
      <c r="R857" s="15"/>
      <c r="S857" s="15"/>
      <c r="W857" s="13"/>
      <c r="X857" s="13"/>
      <c r="Y857" s="13"/>
      <c r="Z857" s="72"/>
      <c r="AA857" s="72"/>
      <c r="AB857" s="72"/>
      <c r="AC857" s="72"/>
      <c r="AD857" s="72"/>
      <c r="AE857" s="72"/>
      <c r="AF857" s="72"/>
      <c r="AI857" s="41"/>
      <c r="AJ857" s="13"/>
      <c r="AK857" s="13"/>
      <c r="AO857" s="27"/>
      <c r="AQ857" s="27"/>
      <c r="AR857" s="27"/>
      <c r="AT857" s="27"/>
      <c r="BC857" s="27"/>
      <c r="BD857" s="13"/>
      <c r="BE857" s="13"/>
      <c r="BF857" s="13"/>
      <c r="BK857" s="13"/>
      <c r="BL857" s="27"/>
      <c r="BM857" s="13"/>
      <c r="BN857" s="13"/>
      <c r="BQ857" s="13"/>
      <c r="BR857" s="13"/>
      <c r="BS857" s="13"/>
      <c r="BT857" s="13"/>
      <c r="BU857" s="13"/>
      <c r="BV857" s="27"/>
      <c r="BW857" s="27"/>
      <c r="BX857" s="27"/>
      <c r="BY857" s="27"/>
      <c r="BZ857" s="13"/>
      <c r="CA857" s="27"/>
      <c r="CB857" s="13"/>
      <c r="CC857" s="27"/>
      <c r="CK857" s="27"/>
      <c r="CL857" s="80"/>
      <c r="CR857" s="13"/>
      <c r="CS857" s="13"/>
      <c r="CT857" s="13"/>
      <c r="CU857" s="13"/>
      <c r="CV857" s="13"/>
      <c r="CW857" s="13"/>
      <c r="CX857" s="13"/>
      <c r="CY857" s="13"/>
    </row>
    <row r="858" spans="1:103" ht="15" customHeight="1">
      <c r="A858" s="28"/>
      <c r="B858" s="28"/>
      <c r="G858" s="13"/>
      <c r="H858" s="13"/>
      <c r="P858" s="13"/>
      <c r="Q858" s="13"/>
      <c r="R858" s="15"/>
      <c r="S858" s="15"/>
      <c r="W858" s="13"/>
      <c r="X858" s="13"/>
      <c r="Y858" s="13"/>
      <c r="Z858" s="72"/>
      <c r="AA858" s="72"/>
      <c r="AB858" s="72"/>
      <c r="AC858" s="72"/>
      <c r="AD858" s="72"/>
      <c r="AE858" s="72"/>
      <c r="AF858" s="72"/>
      <c r="AI858" s="41"/>
      <c r="AJ858" s="13"/>
      <c r="AK858" s="13"/>
      <c r="AO858" s="27"/>
      <c r="AQ858" s="27"/>
      <c r="AR858" s="27"/>
      <c r="AT858" s="27"/>
      <c r="BC858" s="27"/>
      <c r="BD858" s="13"/>
      <c r="BE858" s="13"/>
      <c r="BF858" s="13"/>
      <c r="BK858" s="13"/>
      <c r="BL858" s="27"/>
      <c r="BM858" s="13"/>
      <c r="BN858" s="13"/>
      <c r="BQ858" s="13"/>
      <c r="BR858" s="13"/>
      <c r="BS858" s="13"/>
      <c r="BT858" s="13"/>
      <c r="BU858" s="13"/>
      <c r="BV858" s="27"/>
      <c r="BW858" s="27"/>
      <c r="BX858" s="27"/>
      <c r="BY858" s="27"/>
      <c r="BZ858" s="13"/>
      <c r="CA858" s="27"/>
      <c r="CB858" s="13"/>
      <c r="CC858" s="27"/>
      <c r="CK858" s="27"/>
      <c r="CL858" s="80"/>
      <c r="CR858" s="13"/>
      <c r="CS858" s="13"/>
      <c r="CT858" s="13"/>
      <c r="CU858" s="13"/>
      <c r="CV858" s="13"/>
      <c r="CW858" s="13"/>
      <c r="CX858" s="13"/>
      <c r="CY858" s="13"/>
    </row>
    <row r="859" spans="1:103" ht="15" customHeight="1">
      <c r="A859" s="28"/>
      <c r="B859" s="28"/>
      <c r="G859" s="13"/>
      <c r="H859" s="13"/>
      <c r="P859" s="13"/>
      <c r="Q859" s="13"/>
      <c r="R859" s="15"/>
      <c r="S859" s="15"/>
      <c r="W859" s="13"/>
      <c r="X859" s="13"/>
      <c r="Y859" s="13"/>
      <c r="Z859" s="72"/>
      <c r="AA859" s="72"/>
      <c r="AB859" s="72"/>
      <c r="AC859" s="72"/>
      <c r="AD859" s="72"/>
      <c r="AE859" s="72"/>
      <c r="AF859" s="72"/>
      <c r="AI859" s="41"/>
      <c r="AJ859" s="13"/>
      <c r="AK859" s="13"/>
      <c r="AO859" s="27"/>
      <c r="AQ859" s="27"/>
      <c r="AR859" s="27"/>
      <c r="AT859" s="27"/>
      <c r="BC859" s="27"/>
      <c r="BD859" s="13"/>
      <c r="BE859" s="13"/>
      <c r="BF859" s="13"/>
      <c r="BK859" s="13"/>
      <c r="BL859" s="27"/>
      <c r="BM859" s="13"/>
      <c r="BN859" s="13"/>
      <c r="BQ859" s="13"/>
      <c r="BR859" s="13"/>
      <c r="BS859" s="13"/>
      <c r="BT859" s="13"/>
      <c r="BU859" s="13"/>
      <c r="BV859" s="27"/>
      <c r="BW859" s="27"/>
      <c r="BX859" s="27"/>
      <c r="BY859" s="27"/>
      <c r="BZ859" s="13"/>
      <c r="CA859" s="27"/>
      <c r="CB859" s="13"/>
      <c r="CC859" s="27"/>
      <c r="CK859" s="27"/>
      <c r="CL859" s="80"/>
      <c r="CR859" s="13"/>
      <c r="CS859" s="13"/>
      <c r="CT859" s="13"/>
      <c r="CU859" s="13"/>
      <c r="CV859" s="13"/>
      <c r="CW859" s="13"/>
      <c r="CX859" s="13"/>
      <c r="CY859" s="13"/>
    </row>
    <row r="860" spans="1:103" ht="15" customHeight="1">
      <c r="A860" s="28"/>
      <c r="B860" s="28"/>
      <c r="G860" s="13"/>
      <c r="H860" s="13"/>
      <c r="P860" s="13"/>
      <c r="Q860" s="13"/>
      <c r="R860" s="15"/>
      <c r="S860" s="15"/>
      <c r="W860" s="13"/>
      <c r="X860" s="13"/>
      <c r="Y860" s="13"/>
      <c r="Z860" s="72"/>
      <c r="AA860" s="72"/>
      <c r="AB860" s="72"/>
      <c r="AC860" s="72"/>
      <c r="AD860" s="72"/>
      <c r="AE860" s="72"/>
      <c r="AF860" s="72"/>
      <c r="AI860" s="41"/>
      <c r="AJ860" s="13"/>
      <c r="AK860" s="13"/>
      <c r="AO860" s="27"/>
      <c r="AQ860" s="27"/>
      <c r="AR860" s="27"/>
      <c r="AT860" s="27"/>
      <c r="BC860" s="27"/>
      <c r="BD860" s="13"/>
      <c r="BE860" s="13"/>
      <c r="BF860" s="13"/>
      <c r="BK860" s="13"/>
      <c r="BL860" s="27"/>
      <c r="BM860" s="13"/>
      <c r="BN860" s="13"/>
      <c r="BQ860" s="13"/>
      <c r="BR860" s="13"/>
      <c r="BS860" s="13"/>
      <c r="BT860" s="13"/>
      <c r="BU860" s="13"/>
      <c r="BV860" s="27"/>
      <c r="BW860" s="27"/>
      <c r="BX860" s="27"/>
      <c r="BY860" s="27"/>
      <c r="BZ860" s="13"/>
      <c r="CA860" s="27"/>
      <c r="CB860" s="13"/>
      <c r="CC860" s="27"/>
      <c r="CK860" s="27"/>
      <c r="CL860" s="80"/>
      <c r="CR860" s="13"/>
      <c r="CS860" s="13"/>
      <c r="CT860" s="13"/>
      <c r="CU860" s="13"/>
      <c r="CV860" s="13"/>
      <c r="CW860" s="13"/>
      <c r="CX860" s="13"/>
      <c r="CY860" s="13"/>
    </row>
    <row r="861" spans="1:103" ht="15" customHeight="1">
      <c r="A861" s="28"/>
      <c r="B861" s="28"/>
      <c r="G861" s="13"/>
      <c r="H861" s="13"/>
      <c r="P861" s="13"/>
      <c r="Q861" s="13"/>
      <c r="R861" s="15"/>
      <c r="S861" s="15"/>
      <c r="W861" s="13"/>
      <c r="X861" s="13"/>
      <c r="Y861" s="13"/>
      <c r="Z861" s="72"/>
      <c r="AA861" s="72"/>
      <c r="AB861" s="72"/>
      <c r="AC861" s="72"/>
      <c r="AD861" s="72"/>
      <c r="AE861" s="72"/>
      <c r="AF861" s="72"/>
      <c r="AI861" s="41"/>
      <c r="AJ861" s="13"/>
      <c r="AK861" s="13"/>
      <c r="AO861" s="27"/>
      <c r="AQ861" s="27"/>
      <c r="AR861" s="27"/>
      <c r="AT861" s="27"/>
      <c r="BC861" s="27"/>
      <c r="BD861" s="13"/>
      <c r="BE861" s="13"/>
      <c r="BF861" s="13"/>
      <c r="BK861" s="13"/>
      <c r="BL861" s="27"/>
      <c r="BM861" s="13"/>
      <c r="BN861" s="13"/>
      <c r="BQ861" s="13"/>
      <c r="BR861" s="13"/>
      <c r="BS861" s="13"/>
      <c r="BT861" s="13"/>
      <c r="BU861" s="13"/>
      <c r="BV861" s="27"/>
      <c r="BW861" s="27"/>
      <c r="BX861" s="27"/>
      <c r="BY861" s="27"/>
      <c r="BZ861" s="13"/>
      <c r="CA861" s="27"/>
      <c r="CB861" s="13"/>
      <c r="CC861" s="27"/>
      <c r="CK861" s="27"/>
      <c r="CL861" s="80"/>
      <c r="CR861" s="13"/>
      <c r="CS861" s="13"/>
      <c r="CT861" s="13"/>
      <c r="CU861" s="13"/>
      <c r="CV861" s="13"/>
      <c r="CW861" s="13"/>
      <c r="CX861" s="13"/>
      <c r="CY861" s="13"/>
    </row>
    <row r="862" spans="1:103" ht="15" customHeight="1">
      <c r="A862" s="28"/>
      <c r="B862" s="28"/>
      <c r="G862" s="13"/>
      <c r="H862" s="13"/>
      <c r="P862" s="13"/>
      <c r="Q862" s="13"/>
      <c r="R862" s="15"/>
      <c r="S862" s="15"/>
      <c r="W862" s="13"/>
      <c r="X862" s="13"/>
      <c r="Y862" s="13"/>
      <c r="Z862" s="72"/>
      <c r="AA862" s="72"/>
      <c r="AB862" s="72"/>
      <c r="AC862" s="72"/>
      <c r="AD862" s="72"/>
      <c r="AE862" s="72"/>
      <c r="AF862" s="72"/>
      <c r="AI862" s="41"/>
      <c r="AJ862" s="13"/>
      <c r="AK862" s="13"/>
      <c r="AO862" s="27"/>
      <c r="AQ862" s="27"/>
      <c r="AR862" s="27"/>
      <c r="AT862" s="27"/>
      <c r="BC862" s="27"/>
      <c r="BD862" s="13"/>
      <c r="BE862" s="13"/>
      <c r="BF862" s="13"/>
      <c r="BK862" s="13"/>
      <c r="BL862" s="27"/>
      <c r="BM862" s="13"/>
      <c r="BN862" s="13"/>
      <c r="BQ862" s="13"/>
      <c r="BR862" s="13"/>
      <c r="BS862" s="13"/>
      <c r="BT862" s="13"/>
      <c r="BU862" s="13"/>
      <c r="BV862" s="27"/>
      <c r="BW862" s="27"/>
      <c r="BX862" s="27"/>
      <c r="BY862" s="27"/>
      <c r="BZ862" s="13"/>
      <c r="CA862" s="27"/>
      <c r="CB862" s="13"/>
      <c r="CC862" s="27"/>
      <c r="CK862" s="27"/>
      <c r="CL862" s="80"/>
      <c r="CR862" s="13"/>
      <c r="CS862" s="13"/>
      <c r="CT862" s="13"/>
      <c r="CU862" s="13"/>
      <c r="CV862" s="13"/>
      <c r="CW862" s="13"/>
      <c r="CX862" s="13"/>
      <c r="CY862" s="13"/>
    </row>
    <row r="863" spans="1:103" ht="15" customHeight="1">
      <c r="A863" s="28"/>
      <c r="B863" s="28"/>
      <c r="G863" s="13"/>
      <c r="H863" s="13"/>
      <c r="P863" s="13"/>
      <c r="Q863" s="13"/>
      <c r="R863" s="15"/>
      <c r="S863" s="15"/>
      <c r="W863" s="13"/>
      <c r="X863" s="13"/>
      <c r="Y863" s="13"/>
      <c r="Z863" s="72"/>
      <c r="AA863" s="72"/>
      <c r="AB863" s="72"/>
      <c r="AC863" s="72"/>
      <c r="AD863" s="72"/>
      <c r="AE863" s="72"/>
      <c r="AF863" s="72"/>
      <c r="AI863" s="41"/>
      <c r="AJ863" s="13"/>
      <c r="AK863" s="13"/>
      <c r="AO863" s="27"/>
      <c r="AQ863" s="27"/>
      <c r="AR863" s="27"/>
      <c r="AT863" s="27"/>
      <c r="BC863" s="27"/>
      <c r="BD863" s="13"/>
      <c r="BE863" s="13"/>
      <c r="BF863" s="13"/>
      <c r="BK863" s="13"/>
      <c r="BL863" s="27"/>
      <c r="BM863" s="13"/>
      <c r="BN863" s="13"/>
      <c r="BQ863" s="13"/>
      <c r="BR863" s="13"/>
      <c r="BS863" s="13"/>
      <c r="BT863" s="13"/>
      <c r="BU863" s="13"/>
      <c r="BV863" s="27"/>
      <c r="BW863" s="27"/>
      <c r="BX863" s="27"/>
      <c r="BY863" s="27"/>
      <c r="BZ863" s="13"/>
      <c r="CA863" s="27"/>
      <c r="CB863" s="13"/>
      <c r="CC863" s="27"/>
      <c r="CK863" s="27"/>
      <c r="CL863" s="80"/>
      <c r="CR863" s="13"/>
      <c r="CS863" s="13"/>
      <c r="CT863" s="13"/>
      <c r="CU863" s="13"/>
      <c r="CV863" s="13"/>
      <c r="CW863" s="13"/>
      <c r="CX863" s="13"/>
      <c r="CY863" s="13"/>
    </row>
    <row r="864" spans="1:103" ht="15" customHeight="1">
      <c r="A864" s="28"/>
      <c r="B864" s="28"/>
      <c r="G864" s="13"/>
      <c r="H864" s="13"/>
      <c r="P864" s="13"/>
      <c r="Q864" s="13"/>
      <c r="R864" s="15"/>
      <c r="S864" s="15"/>
      <c r="W864" s="13"/>
      <c r="X864" s="13"/>
      <c r="Y864" s="13"/>
      <c r="Z864" s="72"/>
      <c r="AA864" s="72"/>
      <c r="AB864" s="72"/>
      <c r="AC864" s="72"/>
      <c r="AD864" s="72"/>
      <c r="AE864" s="72"/>
      <c r="AF864" s="72"/>
      <c r="AI864" s="41"/>
      <c r="AJ864" s="13"/>
      <c r="AK864" s="13"/>
      <c r="AO864" s="27"/>
      <c r="AQ864" s="27"/>
      <c r="AR864" s="27"/>
      <c r="AT864" s="27"/>
      <c r="BC864" s="27"/>
      <c r="BD864" s="13"/>
      <c r="BE864" s="13"/>
      <c r="BF864" s="13"/>
      <c r="BK864" s="13"/>
      <c r="BL864" s="27"/>
      <c r="BM864" s="13"/>
      <c r="BN864" s="13"/>
      <c r="BQ864" s="13"/>
      <c r="BR864" s="13"/>
      <c r="BS864" s="13"/>
      <c r="BT864" s="13"/>
      <c r="BU864" s="13"/>
      <c r="BV864" s="27"/>
      <c r="BW864" s="27"/>
      <c r="BX864" s="27"/>
      <c r="BY864" s="27"/>
      <c r="BZ864" s="13"/>
      <c r="CA864" s="27"/>
      <c r="CB864" s="13"/>
      <c r="CC864" s="27"/>
      <c r="CK864" s="27"/>
      <c r="CL864" s="80"/>
      <c r="CR864" s="13"/>
      <c r="CS864" s="13"/>
      <c r="CT864" s="13"/>
      <c r="CU864" s="13"/>
      <c r="CV864" s="13"/>
      <c r="CW864" s="13"/>
      <c r="CX864" s="13"/>
      <c r="CY864" s="13"/>
    </row>
    <row r="865" spans="1:103" ht="15" customHeight="1">
      <c r="A865" s="28"/>
      <c r="B865" s="28"/>
      <c r="G865" s="13"/>
      <c r="H865" s="13"/>
      <c r="P865" s="13"/>
      <c r="Q865" s="13"/>
      <c r="R865" s="15"/>
      <c r="S865" s="15"/>
      <c r="W865" s="13"/>
      <c r="X865" s="13"/>
      <c r="Y865" s="13"/>
      <c r="Z865" s="72"/>
      <c r="AA865" s="72"/>
      <c r="AB865" s="72"/>
      <c r="AC865" s="72"/>
      <c r="AD865" s="72"/>
      <c r="AE865" s="72"/>
      <c r="AF865" s="72"/>
      <c r="AI865" s="41"/>
      <c r="AJ865" s="13"/>
      <c r="AK865" s="13"/>
      <c r="AO865" s="27"/>
      <c r="AQ865" s="27"/>
      <c r="AR865" s="27"/>
      <c r="AT865" s="27"/>
      <c r="BC865" s="27"/>
      <c r="BD865" s="13"/>
      <c r="BE865" s="13"/>
      <c r="BF865" s="13"/>
      <c r="BK865" s="13"/>
      <c r="BL865" s="27"/>
      <c r="BM865" s="13"/>
      <c r="BN865" s="13"/>
      <c r="BQ865" s="13"/>
      <c r="BR865" s="13"/>
      <c r="BS865" s="13"/>
      <c r="BT865" s="13"/>
      <c r="BU865" s="13"/>
      <c r="BV865" s="27"/>
      <c r="BW865" s="27"/>
      <c r="BX865" s="27"/>
      <c r="BY865" s="27"/>
      <c r="BZ865" s="13"/>
      <c r="CA865" s="27"/>
      <c r="CB865" s="13"/>
      <c r="CC865" s="27"/>
      <c r="CK865" s="27"/>
      <c r="CL865" s="80"/>
      <c r="CR865" s="13"/>
      <c r="CS865" s="13"/>
      <c r="CT865" s="13"/>
      <c r="CU865" s="13"/>
      <c r="CV865" s="13"/>
      <c r="CW865" s="13"/>
      <c r="CX865" s="13"/>
      <c r="CY865" s="13"/>
    </row>
    <row r="866" spans="1:103" ht="15" customHeight="1">
      <c r="A866" s="28"/>
      <c r="B866" s="28"/>
      <c r="G866" s="13"/>
      <c r="H866" s="13"/>
      <c r="P866" s="13"/>
      <c r="Q866" s="13"/>
      <c r="R866" s="15"/>
      <c r="S866" s="15"/>
      <c r="W866" s="13"/>
      <c r="X866" s="13"/>
      <c r="Y866" s="13"/>
      <c r="Z866" s="72"/>
      <c r="AA866" s="72"/>
      <c r="AB866" s="72"/>
      <c r="AC866" s="72"/>
      <c r="AD866" s="72"/>
      <c r="AE866" s="72"/>
      <c r="AF866" s="72"/>
      <c r="AI866" s="41"/>
      <c r="AJ866" s="13"/>
      <c r="AK866" s="13"/>
      <c r="AO866" s="27"/>
      <c r="AQ866" s="27"/>
      <c r="AR866" s="27"/>
      <c r="AT866" s="27"/>
      <c r="BC866" s="27"/>
      <c r="BD866" s="13"/>
      <c r="BE866" s="13"/>
      <c r="BF866" s="13"/>
      <c r="BK866" s="13"/>
      <c r="BL866" s="27"/>
      <c r="BM866" s="13"/>
      <c r="BN866" s="13"/>
      <c r="BQ866" s="13"/>
      <c r="BR866" s="13"/>
      <c r="BS866" s="13"/>
      <c r="BT866" s="13"/>
      <c r="BU866" s="13"/>
      <c r="BV866" s="27"/>
      <c r="BW866" s="27"/>
      <c r="BX866" s="27"/>
      <c r="BY866" s="27"/>
      <c r="BZ866" s="13"/>
      <c r="CA866" s="27"/>
      <c r="CB866" s="13"/>
      <c r="CC866" s="27"/>
      <c r="CK866" s="27"/>
      <c r="CL866" s="80"/>
      <c r="CR866" s="13"/>
      <c r="CS866" s="13"/>
      <c r="CT866" s="13"/>
      <c r="CU866" s="13"/>
      <c r="CV866" s="13"/>
      <c r="CW866" s="13"/>
      <c r="CX866" s="13"/>
      <c r="CY866" s="13"/>
    </row>
    <row r="867" spans="1:103" ht="15" customHeight="1">
      <c r="A867" s="28"/>
      <c r="B867" s="28"/>
      <c r="G867" s="13"/>
      <c r="H867" s="13"/>
      <c r="P867" s="13"/>
      <c r="Q867" s="13"/>
      <c r="R867" s="15"/>
      <c r="S867" s="15"/>
      <c r="W867" s="13"/>
      <c r="X867" s="13"/>
      <c r="Y867" s="13"/>
      <c r="Z867" s="72"/>
      <c r="AA867" s="72"/>
      <c r="AB867" s="72"/>
      <c r="AC867" s="72"/>
      <c r="AD867" s="72"/>
      <c r="AE867" s="72"/>
      <c r="AF867" s="72"/>
      <c r="AI867" s="41"/>
      <c r="AJ867" s="13"/>
      <c r="AK867" s="13"/>
      <c r="AO867" s="27"/>
      <c r="AQ867" s="27"/>
      <c r="AR867" s="27"/>
      <c r="AT867" s="27"/>
      <c r="BC867" s="27"/>
      <c r="BD867" s="13"/>
      <c r="BE867" s="13"/>
      <c r="BF867" s="13"/>
      <c r="BK867" s="13"/>
      <c r="BL867" s="27"/>
      <c r="BM867" s="13"/>
      <c r="BN867" s="13"/>
      <c r="BQ867" s="13"/>
      <c r="BR867" s="13"/>
      <c r="BS867" s="13"/>
      <c r="BT867" s="13"/>
      <c r="BU867" s="13"/>
      <c r="BV867" s="27"/>
      <c r="BW867" s="27"/>
      <c r="BX867" s="27"/>
      <c r="BY867" s="27"/>
      <c r="BZ867" s="13"/>
      <c r="CA867" s="27"/>
      <c r="CB867" s="13"/>
      <c r="CC867" s="27"/>
      <c r="CK867" s="27"/>
      <c r="CL867" s="80"/>
      <c r="CR867" s="13"/>
      <c r="CS867" s="13"/>
      <c r="CT867" s="13"/>
      <c r="CU867" s="13"/>
      <c r="CV867" s="13"/>
      <c r="CW867" s="13"/>
      <c r="CX867" s="13"/>
      <c r="CY867" s="13"/>
    </row>
    <row r="868" spans="1:103" ht="15" customHeight="1">
      <c r="A868" s="28"/>
      <c r="B868" s="28"/>
      <c r="G868" s="13"/>
      <c r="H868" s="13"/>
      <c r="P868" s="13"/>
      <c r="Q868" s="13"/>
      <c r="R868" s="15"/>
      <c r="S868" s="15"/>
      <c r="W868" s="13"/>
      <c r="X868" s="13"/>
      <c r="Y868" s="13"/>
      <c r="Z868" s="72"/>
      <c r="AA868" s="72"/>
      <c r="AB868" s="72"/>
      <c r="AC868" s="72"/>
      <c r="AD868" s="72"/>
      <c r="AE868" s="72"/>
      <c r="AF868" s="72"/>
      <c r="AI868" s="41"/>
      <c r="AJ868" s="13"/>
      <c r="AK868" s="13"/>
      <c r="AO868" s="27"/>
      <c r="AQ868" s="27"/>
      <c r="AR868" s="27"/>
      <c r="AT868" s="27"/>
      <c r="BC868" s="27"/>
      <c r="BD868" s="13"/>
      <c r="BE868" s="13"/>
      <c r="BF868" s="13"/>
      <c r="BK868" s="13"/>
      <c r="BL868" s="27"/>
      <c r="BM868" s="13"/>
      <c r="BN868" s="13"/>
      <c r="BQ868" s="13"/>
      <c r="BR868" s="13"/>
      <c r="BS868" s="13"/>
      <c r="BT868" s="13"/>
      <c r="BU868" s="13"/>
      <c r="BV868" s="27"/>
      <c r="BW868" s="27"/>
      <c r="BX868" s="27"/>
      <c r="BY868" s="27"/>
      <c r="BZ868" s="13"/>
      <c r="CA868" s="27"/>
      <c r="CB868" s="13"/>
      <c r="CC868" s="27"/>
      <c r="CK868" s="27"/>
      <c r="CL868" s="80"/>
      <c r="CR868" s="13"/>
      <c r="CS868" s="13"/>
      <c r="CT868" s="13"/>
      <c r="CU868" s="13"/>
      <c r="CV868" s="13"/>
      <c r="CW868" s="13"/>
      <c r="CX868" s="13"/>
      <c r="CY868" s="13"/>
    </row>
    <row r="869" spans="1:103" ht="15" customHeight="1">
      <c r="A869" s="28"/>
      <c r="B869" s="28"/>
      <c r="G869" s="13"/>
      <c r="H869" s="13"/>
      <c r="P869" s="13"/>
      <c r="Q869" s="13"/>
      <c r="R869" s="15"/>
      <c r="S869" s="15"/>
      <c r="W869" s="13"/>
      <c r="X869" s="13"/>
      <c r="Y869" s="13"/>
      <c r="Z869" s="72"/>
      <c r="AA869" s="72"/>
      <c r="AB869" s="72"/>
      <c r="AC869" s="72"/>
      <c r="AD869" s="72"/>
      <c r="AE869" s="72"/>
      <c r="AF869" s="72"/>
      <c r="AI869" s="41"/>
      <c r="AJ869" s="13"/>
      <c r="AK869" s="13"/>
      <c r="AO869" s="27"/>
      <c r="AQ869" s="27"/>
      <c r="AR869" s="27"/>
      <c r="AT869" s="27"/>
      <c r="BC869" s="27"/>
      <c r="BD869" s="13"/>
      <c r="BE869" s="13"/>
      <c r="BF869" s="13"/>
      <c r="BK869" s="13"/>
      <c r="BL869" s="27"/>
      <c r="BM869" s="13"/>
      <c r="BN869" s="13"/>
      <c r="BQ869" s="13"/>
      <c r="BR869" s="13"/>
      <c r="BS869" s="13"/>
      <c r="BT869" s="13"/>
      <c r="BU869" s="13"/>
      <c r="BV869" s="27"/>
      <c r="BW869" s="27"/>
      <c r="BX869" s="27"/>
      <c r="BY869" s="27"/>
      <c r="BZ869" s="13"/>
      <c r="CA869" s="27"/>
      <c r="CB869" s="13"/>
      <c r="CC869" s="27"/>
      <c r="CK869" s="27"/>
      <c r="CL869" s="80"/>
      <c r="CR869" s="13"/>
      <c r="CS869" s="13"/>
      <c r="CT869" s="13"/>
      <c r="CU869" s="13"/>
      <c r="CV869" s="13"/>
      <c r="CW869" s="13"/>
      <c r="CX869" s="13"/>
      <c r="CY869" s="13"/>
    </row>
    <row r="870" spans="1:103" ht="15" customHeight="1">
      <c r="A870" s="28"/>
      <c r="B870" s="28"/>
      <c r="G870" s="13"/>
      <c r="H870" s="13"/>
      <c r="P870" s="13"/>
      <c r="Q870" s="13"/>
      <c r="R870" s="15"/>
      <c r="S870" s="15"/>
      <c r="W870" s="13"/>
      <c r="X870" s="13"/>
      <c r="Y870" s="13"/>
      <c r="Z870" s="72"/>
      <c r="AA870" s="72"/>
      <c r="AB870" s="72"/>
      <c r="AC870" s="72"/>
      <c r="AD870" s="72"/>
      <c r="AE870" s="72"/>
      <c r="AF870" s="72"/>
      <c r="AI870" s="41"/>
      <c r="AJ870" s="13"/>
      <c r="AK870" s="13"/>
      <c r="AO870" s="27"/>
      <c r="AQ870" s="27"/>
      <c r="AR870" s="27"/>
      <c r="AT870" s="27"/>
      <c r="BC870" s="27"/>
      <c r="BD870" s="13"/>
      <c r="BE870" s="13"/>
      <c r="BF870" s="13"/>
      <c r="BK870" s="13"/>
      <c r="BL870" s="27"/>
      <c r="BM870" s="13"/>
      <c r="BN870" s="13"/>
      <c r="BQ870" s="13"/>
      <c r="BR870" s="13"/>
      <c r="BS870" s="13"/>
      <c r="BT870" s="13"/>
      <c r="BU870" s="13"/>
      <c r="BV870" s="27"/>
      <c r="BW870" s="27"/>
      <c r="BX870" s="27"/>
      <c r="BY870" s="27"/>
      <c r="BZ870" s="13"/>
      <c r="CA870" s="27"/>
      <c r="CB870" s="13"/>
      <c r="CC870" s="27"/>
      <c r="CK870" s="27"/>
      <c r="CL870" s="80"/>
      <c r="CR870" s="13"/>
      <c r="CS870" s="13"/>
      <c r="CT870" s="13"/>
      <c r="CU870" s="13"/>
      <c r="CV870" s="13"/>
      <c r="CW870" s="13"/>
      <c r="CX870" s="13"/>
      <c r="CY870" s="13"/>
    </row>
    <row r="871" spans="1:103" ht="15" customHeight="1">
      <c r="A871" s="28"/>
      <c r="B871" s="28"/>
      <c r="G871" s="13"/>
      <c r="H871" s="13"/>
      <c r="P871" s="13"/>
      <c r="Q871" s="13"/>
      <c r="R871" s="15"/>
      <c r="S871" s="15"/>
      <c r="W871" s="13"/>
      <c r="X871" s="13"/>
      <c r="Y871" s="13"/>
      <c r="Z871" s="72"/>
      <c r="AA871" s="72"/>
      <c r="AB871" s="72"/>
      <c r="AC871" s="72"/>
      <c r="AD871" s="72"/>
      <c r="AE871" s="72"/>
      <c r="AF871" s="72"/>
      <c r="AI871" s="41"/>
      <c r="AJ871" s="13"/>
      <c r="AK871" s="13"/>
      <c r="AO871" s="27"/>
      <c r="AQ871" s="27"/>
      <c r="AR871" s="27"/>
      <c r="AT871" s="27"/>
      <c r="BC871" s="27"/>
      <c r="BD871" s="13"/>
      <c r="BE871" s="13"/>
      <c r="BF871" s="13"/>
      <c r="BK871" s="13"/>
      <c r="BL871" s="27"/>
      <c r="BM871" s="13"/>
      <c r="BN871" s="13"/>
      <c r="BQ871" s="13"/>
      <c r="BR871" s="13"/>
      <c r="BS871" s="13"/>
      <c r="BT871" s="13"/>
      <c r="BU871" s="13"/>
      <c r="BV871" s="27"/>
      <c r="BW871" s="27"/>
      <c r="BX871" s="27"/>
      <c r="BY871" s="27"/>
      <c r="BZ871" s="13"/>
      <c r="CA871" s="27"/>
      <c r="CB871" s="13"/>
      <c r="CC871" s="27"/>
      <c r="CK871" s="27"/>
      <c r="CL871" s="80"/>
      <c r="CR871" s="13"/>
      <c r="CS871" s="13"/>
      <c r="CT871" s="13"/>
      <c r="CU871" s="13"/>
      <c r="CV871" s="13"/>
      <c r="CW871" s="13"/>
      <c r="CX871" s="13"/>
      <c r="CY871" s="13"/>
    </row>
    <row r="872" spans="1:103" ht="15" customHeight="1">
      <c r="A872" s="28"/>
      <c r="B872" s="28"/>
      <c r="G872" s="13"/>
      <c r="H872" s="13"/>
      <c r="P872" s="13"/>
      <c r="Q872" s="13"/>
      <c r="R872" s="15"/>
      <c r="S872" s="15"/>
      <c r="W872" s="13"/>
      <c r="X872" s="13"/>
      <c r="Y872" s="13"/>
      <c r="Z872" s="72"/>
      <c r="AA872" s="72"/>
      <c r="AB872" s="72"/>
      <c r="AC872" s="72"/>
      <c r="AD872" s="72"/>
      <c r="AE872" s="72"/>
      <c r="AF872" s="72"/>
      <c r="AI872" s="41"/>
      <c r="AJ872" s="13"/>
      <c r="AK872" s="13"/>
      <c r="AO872" s="27"/>
      <c r="AQ872" s="27"/>
      <c r="AR872" s="27"/>
      <c r="AT872" s="27"/>
      <c r="BC872" s="27"/>
      <c r="BD872" s="13"/>
      <c r="BE872" s="13"/>
      <c r="BF872" s="13"/>
      <c r="BK872" s="13"/>
      <c r="BL872" s="27"/>
      <c r="BM872" s="13"/>
      <c r="BN872" s="13"/>
      <c r="BQ872" s="13"/>
      <c r="BR872" s="13"/>
      <c r="BS872" s="13"/>
      <c r="BT872" s="13"/>
      <c r="BU872" s="13"/>
      <c r="BV872" s="27"/>
      <c r="BW872" s="27"/>
      <c r="BX872" s="27"/>
      <c r="BY872" s="27"/>
      <c r="BZ872" s="13"/>
      <c r="CA872" s="27"/>
      <c r="CB872" s="13"/>
      <c r="CC872" s="27"/>
      <c r="CK872" s="27"/>
      <c r="CL872" s="80"/>
      <c r="CR872" s="13"/>
      <c r="CS872" s="13"/>
      <c r="CT872" s="13"/>
      <c r="CU872" s="13"/>
      <c r="CV872" s="13"/>
      <c r="CW872" s="13"/>
      <c r="CX872" s="13"/>
      <c r="CY872" s="13"/>
    </row>
    <row r="873" spans="1:103" ht="15" customHeight="1">
      <c r="A873" s="28"/>
      <c r="B873" s="28"/>
      <c r="G873" s="13"/>
      <c r="H873" s="13"/>
      <c r="P873" s="13"/>
      <c r="Q873" s="13"/>
      <c r="R873" s="15"/>
      <c r="S873" s="15"/>
      <c r="W873" s="13"/>
      <c r="X873" s="13"/>
      <c r="Y873" s="13"/>
      <c r="Z873" s="72"/>
      <c r="AA873" s="72"/>
      <c r="AB873" s="72"/>
      <c r="AC873" s="72"/>
      <c r="AD873" s="72"/>
      <c r="AE873" s="72"/>
      <c r="AF873" s="72"/>
      <c r="AI873" s="41"/>
      <c r="AJ873" s="13"/>
      <c r="AK873" s="13"/>
      <c r="AO873" s="27"/>
      <c r="AQ873" s="27"/>
      <c r="AR873" s="27"/>
      <c r="AT873" s="27"/>
      <c r="BC873" s="27"/>
      <c r="BD873" s="13"/>
      <c r="BE873" s="13"/>
      <c r="BF873" s="13"/>
      <c r="BK873" s="13"/>
      <c r="BL873" s="27"/>
      <c r="BM873" s="13"/>
      <c r="BN873" s="13"/>
      <c r="BQ873" s="13"/>
      <c r="BR873" s="13"/>
      <c r="BS873" s="13"/>
      <c r="BT873" s="13"/>
      <c r="BU873" s="13"/>
      <c r="BV873" s="27"/>
      <c r="BW873" s="27"/>
      <c r="BX873" s="27"/>
      <c r="BY873" s="27"/>
      <c r="BZ873" s="13"/>
      <c r="CA873" s="27"/>
      <c r="CB873" s="13"/>
      <c r="CC873" s="27"/>
      <c r="CK873" s="27"/>
      <c r="CL873" s="80"/>
      <c r="CR873" s="13"/>
      <c r="CS873" s="13"/>
      <c r="CT873" s="13"/>
      <c r="CU873" s="13"/>
      <c r="CV873" s="13"/>
      <c r="CW873" s="13"/>
      <c r="CX873" s="13"/>
      <c r="CY873" s="13"/>
    </row>
    <row r="874" spans="1:103" ht="15" customHeight="1">
      <c r="A874" s="28"/>
      <c r="B874" s="28"/>
      <c r="G874" s="13"/>
      <c r="H874" s="13"/>
      <c r="P874" s="13"/>
      <c r="Q874" s="13"/>
      <c r="R874" s="15"/>
      <c r="S874" s="15"/>
      <c r="W874" s="13"/>
      <c r="X874" s="13"/>
      <c r="Y874" s="13"/>
      <c r="Z874" s="72"/>
      <c r="AA874" s="72"/>
      <c r="AB874" s="72"/>
      <c r="AC874" s="72"/>
      <c r="AD874" s="72"/>
      <c r="AE874" s="72"/>
      <c r="AF874" s="72"/>
      <c r="AI874" s="41"/>
      <c r="AJ874" s="13"/>
      <c r="AK874" s="13"/>
      <c r="AO874" s="27"/>
      <c r="AQ874" s="27"/>
      <c r="AR874" s="27"/>
      <c r="AT874" s="27"/>
      <c r="BC874" s="27"/>
      <c r="BD874" s="13"/>
      <c r="BE874" s="13"/>
      <c r="BF874" s="13"/>
      <c r="BK874" s="13"/>
      <c r="BL874" s="27"/>
      <c r="BM874" s="13"/>
      <c r="BN874" s="13"/>
      <c r="BQ874" s="13"/>
      <c r="BR874" s="13"/>
      <c r="BS874" s="13"/>
      <c r="BT874" s="13"/>
      <c r="BU874" s="13"/>
      <c r="BV874" s="27"/>
      <c r="BW874" s="27"/>
      <c r="BX874" s="27"/>
      <c r="BY874" s="27"/>
      <c r="BZ874" s="13"/>
      <c r="CA874" s="27"/>
      <c r="CB874" s="13"/>
      <c r="CC874" s="27"/>
      <c r="CK874" s="27"/>
      <c r="CL874" s="80"/>
      <c r="CR874" s="13"/>
      <c r="CS874" s="13"/>
      <c r="CT874" s="13"/>
      <c r="CU874" s="13"/>
      <c r="CV874" s="13"/>
      <c r="CW874" s="13"/>
      <c r="CX874" s="13"/>
      <c r="CY874" s="13"/>
    </row>
    <row r="875" spans="1:103" ht="15" customHeight="1">
      <c r="A875" s="28"/>
      <c r="B875" s="28"/>
      <c r="G875" s="13"/>
      <c r="H875" s="13"/>
      <c r="P875" s="13"/>
      <c r="Q875" s="13"/>
      <c r="R875" s="15"/>
      <c r="S875" s="15"/>
      <c r="W875" s="13"/>
      <c r="X875" s="13"/>
      <c r="Y875" s="13"/>
      <c r="Z875" s="72"/>
      <c r="AA875" s="72"/>
      <c r="AB875" s="72"/>
      <c r="AC875" s="72"/>
      <c r="AD875" s="72"/>
      <c r="AE875" s="72"/>
      <c r="AF875" s="72"/>
      <c r="AI875" s="41"/>
      <c r="AJ875" s="13"/>
      <c r="AK875" s="13"/>
      <c r="AO875" s="27"/>
      <c r="AQ875" s="27"/>
      <c r="AR875" s="27"/>
      <c r="AT875" s="27"/>
      <c r="BC875" s="27"/>
      <c r="BD875" s="13"/>
      <c r="BE875" s="13"/>
      <c r="BF875" s="13"/>
      <c r="BK875" s="13"/>
      <c r="BL875" s="27"/>
      <c r="BM875" s="13"/>
      <c r="BN875" s="13"/>
      <c r="BQ875" s="13"/>
      <c r="BR875" s="13"/>
      <c r="BS875" s="13"/>
      <c r="BT875" s="13"/>
      <c r="BU875" s="13"/>
      <c r="BV875" s="27"/>
      <c r="BW875" s="27"/>
      <c r="BX875" s="27"/>
      <c r="BY875" s="27"/>
      <c r="BZ875" s="13"/>
      <c r="CA875" s="27"/>
      <c r="CB875" s="13"/>
      <c r="CC875" s="27"/>
      <c r="CK875" s="27"/>
      <c r="CL875" s="80"/>
      <c r="CR875" s="13"/>
      <c r="CS875" s="13"/>
      <c r="CT875" s="13"/>
      <c r="CU875" s="13"/>
      <c r="CV875" s="13"/>
      <c r="CW875" s="13"/>
      <c r="CX875" s="13"/>
      <c r="CY875" s="13"/>
    </row>
    <row r="876" spans="1:103" ht="15" customHeight="1">
      <c r="A876" s="28"/>
      <c r="B876" s="28"/>
      <c r="G876" s="13"/>
      <c r="H876" s="13"/>
      <c r="P876" s="13"/>
      <c r="Q876" s="13"/>
      <c r="R876" s="15"/>
      <c r="S876" s="15"/>
      <c r="W876" s="13"/>
      <c r="X876" s="13"/>
      <c r="Y876" s="13"/>
      <c r="Z876" s="72"/>
      <c r="AA876" s="72"/>
      <c r="AB876" s="72"/>
      <c r="AC876" s="72"/>
      <c r="AD876" s="72"/>
      <c r="AE876" s="72"/>
      <c r="AF876" s="72"/>
      <c r="AI876" s="41"/>
      <c r="AJ876" s="13"/>
      <c r="AK876" s="13"/>
      <c r="AO876" s="27"/>
      <c r="AQ876" s="27"/>
      <c r="AR876" s="27"/>
      <c r="AT876" s="27"/>
      <c r="BC876" s="27"/>
      <c r="BD876" s="13"/>
      <c r="BE876" s="13"/>
      <c r="BF876" s="13"/>
      <c r="BK876" s="13"/>
      <c r="BL876" s="27"/>
      <c r="BM876" s="13"/>
      <c r="BN876" s="13"/>
      <c r="BQ876" s="13"/>
      <c r="BR876" s="13"/>
      <c r="BS876" s="13"/>
      <c r="BT876" s="13"/>
      <c r="BU876" s="13"/>
      <c r="BV876" s="27"/>
      <c r="BW876" s="27"/>
      <c r="BX876" s="27"/>
      <c r="BY876" s="27"/>
      <c r="BZ876" s="13"/>
      <c r="CA876" s="27"/>
      <c r="CB876" s="13"/>
      <c r="CC876" s="27"/>
      <c r="CK876" s="27"/>
      <c r="CL876" s="80"/>
      <c r="CR876" s="13"/>
      <c r="CS876" s="13"/>
      <c r="CT876" s="13"/>
      <c r="CU876" s="13"/>
      <c r="CV876" s="13"/>
      <c r="CW876" s="13"/>
      <c r="CX876" s="13"/>
      <c r="CY876" s="13"/>
    </row>
    <row r="877" spans="1:103" ht="15" customHeight="1">
      <c r="A877" s="28"/>
      <c r="B877" s="28"/>
      <c r="G877" s="13"/>
      <c r="H877" s="13"/>
      <c r="P877" s="13"/>
      <c r="Q877" s="13"/>
      <c r="R877" s="15"/>
      <c r="S877" s="15"/>
      <c r="W877" s="13"/>
      <c r="X877" s="13"/>
      <c r="Y877" s="13"/>
      <c r="Z877" s="72"/>
      <c r="AA877" s="72"/>
      <c r="AB877" s="72"/>
      <c r="AC877" s="72"/>
      <c r="AD877" s="72"/>
      <c r="AE877" s="72"/>
      <c r="AF877" s="72"/>
      <c r="AI877" s="41"/>
      <c r="AJ877" s="13"/>
      <c r="AK877" s="13"/>
      <c r="AO877" s="27"/>
      <c r="AQ877" s="27"/>
      <c r="AR877" s="27"/>
      <c r="AT877" s="27"/>
      <c r="BC877" s="27"/>
      <c r="BD877" s="13"/>
      <c r="BE877" s="13"/>
      <c r="BF877" s="13"/>
      <c r="BK877" s="13"/>
      <c r="BL877" s="27"/>
      <c r="BM877" s="13"/>
      <c r="BN877" s="13"/>
      <c r="BQ877" s="13"/>
      <c r="BR877" s="13"/>
      <c r="BS877" s="13"/>
      <c r="BT877" s="13"/>
      <c r="BU877" s="13"/>
      <c r="BV877" s="27"/>
      <c r="BW877" s="27"/>
      <c r="BX877" s="27"/>
      <c r="BY877" s="27"/>
      <c r="BZ877" s="13"/>
      <c r="CA877" s="27"/>
      <c r="CB877" s="13"/>
      <c r="CC877" s="27"/>
      <c r="CK877" s="27"/>
      <c r="CL877" s="80"/>
      <c r="CR877" s="13"/>
      <c r="CS877" s="13"/>
      <c r="CT877" s="13"/>
      <c r="CU877" s="13"/>
      <c r="CV877" s="13"/>
      <c r="CW877" s="13"/>
      <c r="CX877" s="13"/>
      <c r="CY877" s="13"/>
    </row>
    <row r="878" spans="1:103" ht="15" customHeight="1">
      <c r="A878" s="28"/>
      <c r="B878" s="28"/>
      <c r="G878" s="13"/>
      <c r="H878" s="13"/>
      <c r="P878" s="13"/>
      <c r="Q878" s="13"/>
      <c r="R878" s="15"/>
      <c r="S878" s="15"/>
      <c r="W878" s="13"/>
      <c r="X878" s="13"/>
      <c r="Y878" s="13"/>
      <c r="Z878" s="72"/>
      <c r="AA878" s="72"/>
      <c r="AB878" s="72"/>
      <c r="AC878" s="72"/>
      <c r="AD878" s="72"/>
      <c r="AE878" s="72"/>
      <c r="AF878" s="72"/>
      <c r="AI878" s="41"/>
      <c r="AJ878" s="13"/>
      <c r="AK878" s="13"/>
      <c r="AO878" s="27"/>
      <c r="AQ878" s="27"/>
      <c r="AR878" s="27"/>
      <c r="AT878" s="27"/>
      <c r="BC878" s="27"/>
      <c r="BD878" s="13"/>
      <c r="BE878" s="13"/>
      <c r="BF878" s="13"/>
      <c r="BK878" s="13"/>
      <c r="BL878" s="27"/>
      <c r="BM878" s="13"/>
      <c r="BN878" s="13"/>
      <c r="BQ878" s="13"/>
      <c r="BR878" s="13"/>
      <c r="BS878" s="13"/>
      <c r="BT878" s="13"/>
      <c r="BU878" s="13"/>
      <c r="BV878" s="27"/>
      <c r="BW878" s="27"/>
      <c r="BX878" s="27"/>
      <c r="BY878" s="27"/>
      <c r="BZ878" s="13"/>
      <c r="CA878" s="27"/>
      <c r="CB878" s="13"/>
      <c r="CC878" s="27"/>
      <c r="CK878" s="27"/>
      <c r="CL878" s="80"/>
      <c r="CR878" s="13"/>
      <c r="CS878" s="13"/>
      <c r="CT878" s="13"/>
      <c r="CU878" s="13"/>
      <c r="CV878" s="13"/>
      <c r="CW878" s="13"/>
      <c r="CX878" s="13"/>
      <c r="CY878" s="13"/>
    </row>
    <row r="879" spans="1:103" ht="15" customHeight="1">
      <c r="A879" s="28"/>
      <c r="B879" s="28"/>
      <c r="G879" s="13"/>
      <c r="H879" s="13"/>
      <c r="P879" s="13"/>
      <c r="Q879" s="13"/>
      <c r="R879" s="15"/>
      <c r="S879" s="15"/>
      <c r="W879" s="13"/>
      <c r="X879" s="13"/>
      <c r="Y879" s="13"/>
      <c r="Z879" s="72"/>
      <c r="AA879" s="72"/>
      <c r="AB879" s="72"/>
      <c r="AC879" s="72"/>
      <c r="AD879" s="72"/>
      <c r="AE879" s="72"/>
      <c r="AF879" s="72"/>
      <c r="AI879" s="41"/>
      <c r="AJ879" s="13"/>
      <c r="AK879" s="13"/>
      <c r="AO879" s="27"/>
      <c r="AQ879" s="27"/>
      <c r="AR879" s="27"/>
      <c r="AT879" s="27"/>
      <c r="BC879" s="27"/>
      <c r="BD879" s="13"/>
      <c r="BE879" s="13"/>
      <c r="BF879" s="13"/>
      <c r="BK879" s="13"/>
      <c r="BL879" s="27"/>
      <c r="BM879" s="13"/>
      <c r="BN879" s="13"/>
      <c r="BQ879" s="13"/>
      <c r="BR879" s="13"/>
      <c r="BS879" s="13"/>
      <c r="BT879" s="13"/>
      <c r="BU879" s="13"/>
      <c r="BV879" s="27"/>
      <c r="BW879" s="27"/>
      <c r="BX879" s="27"/>
      <c r="BY879" s="27"/>
      <c r="BZ879" s="13"/>
      <c r="CA879" s="27"/>
      <c r="CB879" s="13"/>
      <c r="CC879" s="27"/>
      <c r="CK879" s="27"/>
      <c r="CL879" s="80"/>
      <c r="CR879" s="13"/>
      <c r="CS879" s="13"/>
      <c r="CT879" s="13"/>
      <c r="CU879" s="13"/>
      <c r="CV879" s="13"/>
      <c r="CW879" s="13"/>
      <c r="CX879" s="13"/>
      <c r="CY879" s="13"/>
    </row>
    <row r="880" spans="1:103" ht="15" customHeight="1">
      <c r="A880" s="28"/>
      <c r="B880" s="28"/>
      <c r="G880" s="13"/>
      <c r="H880" s="13"/>
      <c r="P880" s="13"/>
      <c r="Q880" s="13"/>
      <c r="R880" s="15"/>
      <c r="S880" s="15"/>
      <c r="W880" s="13"/>
      <c r="X880" s="13"/>
      <c r="Y880" s="13"/>
      <c r="Z880" s="72"/>
      <c r="AA880" s="72"/>
      <c r="AB880" s="72"/>
      <c r="AC880" s="72"/>
      <c r="AD880" s="72"/>
      <c r="AE880" s="72"/>
      <c r="AF880" s="72"/>
      <c r="AI880" s="41"/>
      <c r="AJ880" s="13"/>
      <c r="AK880" s="13"/>
      <c r="AO880" s="27"/>
      <c r="AQ880" s="27"/>
      <c r="AR880" s="27"/>
      <c r="AT880" s="27"/>
      <c r="BC880" s="27"/>
      <c r="BD880" s="13"/>
      <c r="BE880" s="13"/>
      <c r="BF880" s="13"/>
      <c r="BK880" s="13"/>
      <c r="BL880" s="27"/>
      <c r="BM880" s="13"/>
      <c r="BN880" s="13"/>
      <c r="BQ880" s="13"/>
      <c r="BR880" s="13"/>
      <c r="BS880" s="13"/>
      <c r="BT880" s="13"/>
      <c r="BU880" s="13"/>
      <c r="BV880" s="27"/>
      <c r="BW880" s="27"/>
      <c r="BX880" s="27"/>
      <c r="BY880" s="27"/>
      <c r="BZ880" s="13"/>
      <c r="CA880" s="27"/>
      <c r="CB880" s="13"/>
      <c r="CC880" s="27"/>
      <c r="CK880" s="27"/>
      <c r="CL880" s="80"/>
      <c r="CR880" s="13"/>
      <c r="CS880" s="13"/>
      <c r="CT880" s="13"/>
      <c r="CU880" s="13"/>
      <c r="CV880" s="13"/>
      <c r="CW880" s="13"/>
      <c r="CX880" s="13"/>
      <c r="CY880" s="13"/>
    </row>
    <row r="881" spans="1:103" ht="15" customHeight="1">
      <c r="A881" s="28"/>
      <c r="B881" s="28"/>
      <c r="G881" s="13"/>
      <c r="H881" s="13"/>
      <c r="P881" s="13"/>
      <c r="Q881" s="13"/>
      <c r="R881" s="15"/>
      <c r="S881" s="15"/>
      <c r="W881" s="13"/>
      <c r="X881" s="13"/>
      <c r="Y881" s="13"/>
      <c r="Z881" s="72"/>
      <c r="AA881" s="72"/>
      <c r="AB881" s="72"/>
      <c r="AC881" s="72"/>
      <c r="AD881" s="72"/>
      <c r="AE881" s="72"/>
      <c r="AF881" s="72"/>
      <c r="AI881" s="41"/>
      <c r="AJ881" s="13"/>
      <c r="AK881" s="13"/>
      <c r="AO881" s="27"/>
      <c r="AQ881" s="27"/>
      <c r="AR881" s="27"/>
      <c r="AT881" s="27"/>
      <c r="BC881" s="27"/>
      <c r="BD881" s="13"/>
      <c r="BE881" s="13"/>
      <c r="BF881" s="13"/>
      <c r="BK881" s="13"/>
      <c r="BL881" s="27"/>
      <c r="BM881" s="13"/>
      <c r="BN881" s="13"/>
      <c r="BQ881" s="13"/>
      <c r="BR881" s="13"/>
      <c r="BS881" s="13"/>
      <c r="BT881" s="13"/>
      <c r="BU881" s="13"/>
      <c r="BV881" s="27"/>
      <c r="BW881" s="27"/>
      <c r="BX881" s="27"/>
      <c r="BY881" s="27"/>
      <c r="BZ881" s="13"/>
      <c r="CA881" s="27"/>
      <c r="CB881" s="13"/>
      <c r="CC881" s="27"/>
      <c r="CK881" s="27"/>
      <c r="CL881" s="80"/>
      <c r="CR881" s="13"/>
      <c r="CS881" s="13"/>
      <c r="CT881" s="13"/>
      <c r="CU881" s="13"/>
      <c r="CV881" s="13"/>
      <c r="CW881" s="13"/>
      <c r="CX881" s="13"/>
      <c r="CY881" s="13"/>
    </row>
    <row r="882" spans="1:103" ht="15" customHeight="1">
      <c r="A882" s="28"/>
      <c r="B882" s="28"/>
      <c r="G882" s="13"/>
      <c r="H882" s="13"/>
      <c r="P882" s="13"/>
      <c r="Q882" s="13"/>
      <c r="R882" s="15"/>
      <c r="S882" s="15"/>
      <c r="W882" s="13"/>
      <c r="X882" s="13"/>
      <c r="Y882" s="13"/>
      <c r="Z882" s="72"/>
      <c r="AA882" s="72"/>
      <c r="AB882" s="72"/>
      <c r="AC882" s="72"/>
      <c r="AD882" s="72"/>
      <c r="AE882" s="72"/>
      <c r="AF882" s="72"/>
      <c r="AI882" s="41"/>
      <c r="AJ882" s="13"/>
      <c r="AK882" s="13"/>
      <c r="AO882" s="27"/>
      <c r="AQ882" s="27"/>
      <c r="AR882" s="27"/>
      <c r="AT882" s="27"/>
      <c r="BC882" s="27"/>
      <c r="BD882" s="13"/>
      <c r="BE882" s="13"/>
      <c r="BF882" s="13"/>
      <c r="BK882" s="13"/>
      <c r="BL882" s="27"/>
      <c r="BM882" s="13"/>
      <c r="BN882" s="13"/>
      <c r="BQ882" s="13"/>
      <c r="BR882" s="13"/>
      <c r="BS882" s="13"/>
      <c r="BT882" s="13"/>
      <c r="BU882" s="13"/>
      <c r="BV882" s="27"/>
      <c r="BW882" s="27"/>
      <c r="BX882" s="27"/>
      <c r="BY882" s="27"/>
      <c r="BZ882" s="13"/>
      <c r="CA882" s="27"/>
      <c r="CB882" s="13"/>
      <c r="CC882" s="27"/>
      <c r="CK882" s="27"/>
      <c r="CL882" s="80"/>
      <c r="CR882" s="13"/>
      <c r="CS882" s="13"/>
      <c r="CT882" s="13"/>
      <c r="CU882" s="13"/>
      <c r="CV882" s="13"/>
      <c r="CW882" s="13"/>
      <c r="CX882" s="13"/>
      <c r="CY882" s="13"/>
    </row>
    <row r="883" spans="1:103" ht="15" customHeight="1">
      <c r="A883" s="28"/>
      <c r="B883" s="28"/>
      <c r="G883" s="13"/>
      <c r="H883" s="13"/>
      <c r="P883" s="13"/>
      <c r="Q883" s="13"/>
      <c r="R883" s="15"/>
      <c r="S883" s="15"/>
      <c r="W883" s="13"/>
      <c r="X883" s="13"/>
      <c r="Y883" s="13"/>
      <c r="Z883" s="72"/>
      <c r="AA883" s="72"/>
      <c r="AB883" s="72"/>
      <c r="AC883" s="72"/>
      <c r="AD883" s="72"/>
      <c r="AE883" s="72"/>
      <c r="AF883" s="72"/>
      <c r="AI883" s="41"/>
      <c r="AJ883" s="13"/>
      <c r="AK883" s="13"/>
      <c r="AO883" s="27"/>
      <c r="AQ883" s="27"/>
      <c r="AR883" s="27"/>
      <c r="AT883" s="27"/>
      <c r="BC883" s="27"/>
      <c r="BD883" s="13"/>
      <c r="BE883" s="13"/>
      <c r="BF883" s="13"/>
      <c r="BK883" s="13"/>
      <c r="BL883" s="27"/>
      <c r="BM883" s="13"/>
      <c r="BN883" s="13"/>
      <c r="BQ883" s="13"/>
      <c r="BR883" s="13"/>
      <c r="BS883" s="13"/>
      <c r="BT883" s="13"/>
      <c r="BU883" s="13"/>
      <c r="BV883" s="27"/>
      <c r="BW883" s="27"/>
      <c r="BX883" s="27"/>
      <c r="BY883" s="27"/>
      <c r="BZ883" s="13"/>
      <c r="CA883" s="27"/>
      <c r="CB883" s="13"/>
      <c r="CC883" s="27"/>
      <c r="CK883" s="27"/>
      <c r="CL883" s="80"/>
      <c r="CR883" s="13"/>
      <c r="CS883" s="13"/>
      <c r="CT883" s="13"/>
      <c r="CU883" s="13"/>
      <c r="CV883" s="13"/>
      <c r="CW883" s="13"/>
      <c r="CX883" s="13"/>
      <c r="CY883" s="13"/>
    </row>
    <row r="884" spans="1:103" ht="15" customHeight="1">
      <c r="A884" s="28"/>
      <c r="B884" s="28"/>
      <c r="G884" s="13"/>
      <c r="H884" s="13"/>
      <c r="P884" s="13"/>
      <c r="Q884" s="13"/>
      <c r="R884" s="15"/>
      <c r="S884" s="15"/>
      <c r="W884" s="13"/>
      <c r="X884" s="13"/>
      <c r="Y884" s="13"/>
      <c r="Z884" s="72"/>
      <c r="AA884" s="72"/>
      <c r="AB884" s="72"/>
      <c r="AC884" s="72"/>
      <c r="AD884" s="72"/>
      <c r="AE884" s="72"/>
      <c r="AF884" s="72"/>
      <c r="AI884" s="41"/>
      <c r="AJ884" s="13"/>
      <c r="AK884" s="13"/>
      <c r="AO884" s="27"/>
      <c r="AQ884" s="27"/>
      <c r="AR884" s="27"/>
      <c r="AT884" s="27"/>
      <c r="BC884" s="27"/>
      <c r="BD884" s="13"/>
      <c r="BE884" s="13"/>
      <c r="BF884" s="13"/>
      <c r="BK884" s="13"/>
      <c r="BL884" s="27"/>
      <c r="BM884" s="13"/>
      <c r="BN884" s="13"/>
      <c r="BQ884" s="13"/>
      <c r="BR884" s="13"/>
      <c r="BS884" s="13"/>
      <c r="BT884" s="13"/>
      <c r="BU884" s="13"/>
      <c r="BV884" s="27"/>
      <c r="BW884" s="27"/>
      <c r="BX884" s="27"/>
      <c r="BY884" s="27"/>
      <c r="BZ884" s="13"/>
      <c r="CA884" s="27"/>
      <c r="CB884" s="13"/>
      <c r="CC884" s="27"/>
      <c r="CK884" s="27"/>
      <c r="CL884" s="80"/>
      <c r="CR884" s="13"/>
      <c r="CS884" s="13"/>
      <c r="CT884" s="13"/>
      <c r="CU884" s="13"/>
      <c r="CV884" s="13"/>
      <c r="CW884" s="13"/>
      <c r="CX884" s="13"/>
      <c r="CY884" s="13"/>
    </row>
    <row r="885" spans="1:103" ht="15" customHeight="1">
      <c r="A885" s="28"/>
      <c r="B885" s="28"/>
      <c r="G885" s="13"/>
      <c r="H885" s="13"/>
      <c r="P885" s="13"/>
      <c r="Q885" s="13"/>
      <c r="R885" s="15"/>
      <c r="S885" s="15"/>
      <c r="W885" s="13"/>
      <c r="X885" s="13"/>
      <c r="Y885" s="13"/>
      <c r="Z885" s="72"/>
      <c r="AA885" s="72"/>
      <c r="AB885" s="72"/>
      <c r="AC885" s="72"/>
      <c r="AD885" s="72"/>
      <c r="AE885" s="72"/>
      <c r="AF885" s="72"/>
      <c r="AI885" s="41"/>
      <c r="AJ885" s="13"/>
      <c r="AK885" s="13"/>
      <c r="AO885" s="27"/>
      <c r="AQ885" s="27"/>
      <c r="AR885" s="27"/>
      <c r="AT885" s="27"/>
      <c r="BC885" s="27"/>
      <c r="BD885" s="13"/>
      <c r="BE885" s="13"/>
      <c r="BF885" s="13"/>
      <c r="BK885" s="13"/>
      <c r="BL885" s="27"/>
      <c r="BM885" s="13"/>
      <c r="BN885" s="13"/>
      <c r="BQ885" s="13"/>
      <c r="BR885" s="13"/>
      <c r="BS885" s="13"/>
      <c r="BT885" s="13"/>
      <c r="BU885" s="13"/>
      <c r="BV885" s="27"/>
      <c r="BW885" s="27"/>
      <c r="BX885" s="27"/>
      <c r="BY885" s="27"/>
      <c r="BZ885" s="13"/>
      <c r="CA885" s="27"/>
      <c r="CB885" s="13"/>
      <c r="CC885" s="27"/>
      <c r="CK885" s="27"/>
      <c r="CL885" s="80"/>
      <c r="CR885" s="13"/>
      <c r="CS885" s="13"/>
      <c r="CT885" s="13"/>
      <c r="CU885" s="13"/>
      <c r="CV885" s="13"/>
      <c r="CW885" s="13"/>
      <c r="CX885" s="13"/>
      <c r="CY885" s="13"/>
    </row>
    <row r="886" spans="1:103" ht="15" customHeight="1">
      <c r="A886" s="28"/>
      <c r="B886" s="28"/>
      <c r="G886" s="13"/>
      <c r="H886" s="13"/>
      <c r="P886" s="13"/>
      <c r="Q886" s="13"/>
      <c r="R886" s="15"/>
      <c r="S886" s="15"/>
      <c r="W886" s="13"/>
      <c r="X886" s="13"/>
      <c r="Y886" s="13"/>
      <c r="Z886" s="72"/>
      <c r="AA886" s="72"/>
      <c r="AB886" s="72"/>
      <c r="AC886" s="72"/>
      <c r="AD886" s="72"/>
      <c r="AE886" s="72"/>
      <c r="AF886" s="72"/>
      <c r="AI886" s="41"/>
      <c r="AJ886" s="13"/>
      <c r="AK886" s="13"/>
      <c r="AO886" s="27"/>
      <c r="AQ886" s="27"/>
      <c r="AR886" s="27"/>
      <c r="AT886" s="27"/>
      <c r="BC886" s="27"/>
      <c r="BD886" s="13"/>
      <c r="BE886" s="13"/>
      <c r="BF886" s="13"/>
      <c r="BK886" s="13"/>
      <c r="BL886" s="27"/>
      <c r="BM886" s="13"/>
      <c r="BN886" s="13"/>
      <c r="BQ886" s="13"/>
      <c r="BR886" s="13"/>
      <c r="BS886" s="13"/>
      <c r="BT886" s="13"/>
      <c r="BU886" s="13"/>
      <c r="BV886" s="27"/>
      <c r="BW886" s="27"/>
      <c r="BX886" s="27"/>
      <c r="BY886" s="27"/>
      <c r="BZ886" s="13"/>
      <c r="CA886" s="27"/>
      <c r="CB886" s="13"/>
      <c r="CC886" s="27"/>
      <c r="CK886" s="27"/>
      <c r="CL886" s="80"/>
      <c r="CR886" s="13"/>
      <c r="CS886" s="13"/>
      <c r="CT886" s="13"/>
      <c r="CU886" s="13"/>
      <c r="CV886" s="13"/>
      <c r="CW886" s="13"/>
      <c r="CX886" s="13"/>
      <c r="CY886" s="13"/>
    </row>
    <row r="887" spans="1:103" ht="15" customHeight="1">
      <c r="A887" s="28"/>
      <c r="B887" s="28"/>
      <c r="G887" s="13"/>
      <c r="H887" s="13"/>
      <c r="P887" s="13"/>
      <c r="Q887" s="13"/>
      <c r="R887" s="15"/>
      <c r="S887" s="15"/>
      <c r="W887" s="13"/>
      <c r="X887" s="13"/>
      <c r="Y887" s="13"/>
      <c r="Z887" s="72"/>
      <c r="AA887" s="72"/>
      <c r="AB887" s="72"/>
      <c r="AC887" s="72"/>
      <c r="AD887" s="72"/>
      <c r="AE887" s="72"/>
      <c r="AF887" s="72"/>
      <c r="AI887" s="41"/>
      <c r="AJ887" s="13"/>
      <c r="AK887" s="13"/>
      <c r="AO887" s="27"/>
      <c r="AQ887" s="27"/>
      <c r="AR887" s="27"/>
      <c r="AT887" s="27"/>
      <c r="BC887" s="27"/>
      <c r="BD887" s="13"/>
      <c r="BE887" s="13"/>
      <c r="BF887" s="13"/>
      <c r="BK887" s="13"/>
      <c r="BL887" s="27"/>
      <c r="BM887" s="13"/>
      <c r="BN887" s="13"/>
      <c r="BQ887" s="13"/>
      <c r="BR887" s="13"/>
      <c r="BS887" s="13"/>
      <c r="BT887" s="13"/>
      <c r="BU887" s="13"/>
      <c r="BV887" s="27"/>
      <c r="BW887" s="27"/>
      <c r="BX887" s="27"/>
      <c r="BY887" s="27"/>
      <c r="BZ887" s="13"/>
      <c r="CA887" s="27"/>
      <c r="CB887" s="13"/>
      <c r="CC887" s="27"/>
      <c r="CK887" s="27"/>
      <c r="CL887" s="80"/>
      <c r="CR887" s="13"/>
      <c r="CS887" s="13"/>
      <c r="CT887" s="13"/>
      <c r="CU887" s="13"/>
      <c r="CV887" s="13"/>
      <c r="CW887" s="13"/>
      <c r="CX887" s="13"/>
      <c r="CY887" s="13"/>
    </row>
    <row r="888" spans="1:103" ht="15" customHeight="1">
      <c r="A888" s="28"/>
      <c r="B888" s="28"/>
      <c r="G888" s="13"/>
      <c r="H888" s="13"/>
      <c r="P888" s="13"/>
      <c r="Q888" s="13"/>
      <c r="R888" s="15"/>
      <c r="S888" s="15"/>
      <c r="W888" s="13"/>
      <c r="X888" s="13"/>
      <c r="Y888" s="13"/>
      <c r="Z888" s="72"/>
      <c r="AA888" s="72"/>
      <c r="AB888" s="72"/>
      <c r="AC888" s="72"/>
      <c r="AD888" s="72"/>
      <c r="AE888" s="72"/>
      <c r="AF888" s="72"/>
      <c r="AI888" s="41"/>
      <c r="AJ888" s="13"/>
      <c r="AK888" s="13"/>
      <c r="AO888" s="27"/>
      <c r="AQ888" s="27"/>
      <c r="AR888" s="27"/>
      <c r="AT888" s="27"/>
      <c r="BC888" s="27"/>
      <c r="BD888" s="13"/>
      <c r="BE888" s="13"/>
      <c r="BF888" s="13"/>
      <c r="BK888" s="13"/>
      <c r="BL888" s="27"/>
      <c r="BM888" s="13"/>
      <c r="BN888" s="13"/>
      <c r="BQ888" s="13"/>
      <c r="BR888" s="13"/>
      <c r="BS888" s="13"/>
      <c r="BT888" s="13"/>
      <c r="BU888" s="13"/>
      <c r="BV888" s="27"/>
      <c r="BW888" s="27"/>
      <c r="BX888" s="27"/>
      <c r="BY888" s="27"/>
      <c r="BZ888" s="13"/>
      <c r="CA888" s="27"/>
      <c r="CB888" s="13"/>
      <c r="CC888" s="27"/>
      <c r="CK888" s="27"/>
      <c r="CL888" s="80"/>
      <c r="CR888" s="13"/>
      <c r="CS888" s="13"/>
      <c r="CT888" s="13"/>
      <c r="CU888" s="13"/>
      <c r="CV888" s="13"/>
      <c r="CW888" s="13"/>
      <c r="CX888" s="13"/>
      <c r="CY888" s="13"/>
    </row>
    <row r="889" spans="1:103" ht="15" customHeight="1">
      <c r="A889" s="28"/>
      <c r="B889" s="28"/>
      <c r="G889" s="13"/>
      <c r="H889" s="13"/>
      <c r="P889" s="13"/>
      <c r="Q889" s="13"/>
      <c r="R889" s="15"/>
      <c r="S889" s="15"/>
      <c r="W889" s="13"/>
      <c r="X889" s="13"/>
      <c r="Y889" s="13"/>
      <c r="Z889" s="72"/>
      <c r="AA889" s="72"/>
      <c r="AB889" s="72"/>
      <c r="AC889" s="72"/>
      <c r="AD889" s="72"/>
      <c r="AE889" s="72"/>
      <c r="AF889" s="72"/>
      <c r="AI889" s="41"/>
      <c r="AJ889" s="13"/>
      <c r="AK889" s="13"/>
      <c r="AO889" s="27"/>
      <c r="AQ889" s="27"/>
      <c r="AR889" s="27"/>
      <c r="AT889" s="27"/>
      <c r="BC889" s="27"/>
      <c r="BD889" s="13"/>
      <c r="BE889" s="13"/>
      <c r="BF889" s="13"/>
      <c r="BK889" s="13"/>
      <c r="BL889" s="27"/>
      <c r="BM889" s="13"/>
      <c r="BN889" s="13"/>
      <c r="BQ889" s="13"/>
      <c r="BR889" s="13"/>
      <c r="BS889" s="13"/>
      <c r="BT889" s="13"/>
      <c r="BU889" s="13"/>
      <c r="BV889" s="27"/>
      <c r="BW889" s="27"/>
      <c r="BX889" s="27"/>
      <c r="BY889" s="27"/>
      <c r="BZ889" s="13"/>
      <c r="CA889" s="27"/>
      <c r="CB889" s="13"/>
      <c r="CC889" s="27"/>
      <c r="CK889" s="27"/>
      <c r="CL889" s="80"/>
      <c r="CR889" s="13"/>
      <c r="CS889" s="13"/>
      <c r="CT889" s="13"/>
      <c r="CU889" s="13"/>
      <c r="CV889" s="13"/>
      <c r="CW889" s="13"/>
      <c r="CX889" s="13"/>
      <c r="CY889" s="13"/>
    </row>
    <row r="890" spans="1:103" ht="15" customHeight="1">
      <c r="A890" s="28"/>
      <c r="B890" s="28"/>
      <c r="G890" s="13"/>
      <c r="H890" s="13"/>
      <c r="P890" s="13"/>
      <c r="Q890" s="13"/>
      <c r="R890" s="15"/>
      <c r="S890" s="15"/>
      <c r="W890" s="13"/>
      <c r="X890" s="13"/>
      <c r="Y890" s="13"/>
      <c r="Z890" s="72"/>
      <c r="AA890" s="72"/>
      <c r="AB890" s="72"/>
      <c r="AC890" s="72"/>
      <c r="AD890" s="72"/>
      <c r="AE890" s="72"/>
      <c r="AF890" s="72"/>
      <c r="AI890" s="41"/>
      <c r="AJ890" s="13"/>
      <c r="AK890" s="13"/>
      <c r="AO890" s="27"/>
      <c r="AQ890" s="27"/>
      <c r="AR890" s="27"/>
      <c r="AT890" s="27"/>
      <c r="BC890" s="27"/>
      <c r="BD890" s="13"/>
      <c r="BE890" s="13"/>
      <c r="BF890" s="13"/>
      <c r="BK890" s="13"/>
      <c r="BL890" s="27"/>
      <c r="BM890" s="13"/>
      <c r="BN890" s="13"/>
      <c r="BQ890" s="13"/>
      <c r="BR890" s="13"/>
      <c r="BS890" s="13"/>
      <c r="BT890" s="13"/>
      <c r="BU890" s="13"/>
      <c r="BV890" s="27"/>
      <c r="BW890" s="27"/>
      <c r="BX890" s="27"/>
      <c r="BY890" s="27"/>
      <c r="BZ890" s="13"/>
      <c r="CA890" s="27"/>
      <c r="CB890" s="13"/>
      <c r="CC890" s="27"/>
      <c r="CK890" s="27"/>
      <c r="CL890" s="80"/>
      <c r="CR890" s="13"/>
      <c r="CS890" s="13"/>
      <c r="CT890" s="13"/>
      <c r="CU890" s="13"/>
      <c r="CV890" s="13"/>
      <c r="CW890" s="13"/>
      <c r="CX890" s="13"/>
      <c r="CY890" s="13"/>
    </row>
    <row r="891" spans="1:103" ht="15" customHeight="1">
      <c r="A891" s="28"/>
      <c r="B891" s="28"/>
      <c r="G891" s="13"/>
      <c r="H891" s="13"/>
      <c r="P891" s="13"/>
      <c r="Q891" s="13"/>
      <c r="R891" s="15"/>
      <c r="S891" s="15"/>
      <c r="W891" s="13"/>
      <c r="X891" s="13"/>
      <c r="Y891" s="13"/>
      <c r="Z891" s="72"/>
      <c r="AA891" s="72"/>
      <c r="AB891" s="72"/>
      <c r="AC891" s="72"/>
      <c r="AD891" s="72"/>
      <c r="AE891" s="72"/>
      <c r="AF891" s="72"/>
      <c r="AI891" s="41"/>
      <c r="AJ891" s="13"/>
      <c r="AK891" s="13"/>
      <c r="AO891" s="27"/>
      <c r="AQ891" s="27"/>
      <c r="AR891" s="27"/>
      <c r="AT891" s="27"/>
      <c r="BC891" s="27"/>
      <c r="BD891" s="13"/>
      <c r="BE891" s="13"/>
      <c r="BF891" s="13"/>
      <c r="BK891" s="13"/>
      <c r="BL891" s="27"/>
      <c r="BM891" s="13"/>
      <c r="BN891" s="13"/>
      <c r="BQ891" s="13"/>
      <c r="BR891" s="13"/>
      <c r="BS891" s="13"/>
      <c r="BT891" s="13"/>
      <c r="BU891" s="13"/>
      <c r="BV891" s="27"/>
      <c r="BW891" s="27"/>
      <c r="BX891" s="27"/>
      <c r="BY891" s="27"/>
      <c r="BZ891" s="13"/>
      <c r="CA891" s="27"/>
      <c r="CB891" s="13"/>
      <c r="CC891" s="27"/>
      <c r="CK891" s="27"/>
      <c r="CL891" s="80"/>
      <c r="CR891" s="13"/>
      <c r="CS891" s="13"/>
      <c r="CT891" s="13"/>
      <c r="CU891" s="13"/>
      <c r="CV891" s="13"/>
      <c r="CW891" s="13"/>
      <c r="CX891" s="13"/>
      <c r="CY891" s="13"/>
    </row>
    <row r="892" spans="1:103" ht="15" customHeight="1">
      <c r="A892" s="28"/>
      <c r="B892" s="28"/>
      <c r="G892" s="13"/>
      <c r="H892" s="13"/>
      <c r="P892" s="13"/>
      <c r="Q892" s="13"/>
      <c r="R892" s="15"/>
      <c r="S892" s="15"/>
      <c r="W892" s="13"/>
      <c r="X892" s="13"/>
      <c r="Y892" s="13"/>
      <c r="Z892" s="72"/>
      <c r="AA892" s="72"/>
      <c r="AB892" s="72"/>
      <c r="AC892" s="72"/>
      <c r="AD892" s="72"/>
      <c r="AE892" s="72"/>
      <c r="AF892" s="72"/>
      <c r="AI892" s="41"/>
      <c r="AJ892" s="13"/>
      <c r="AK892" s="13"/>
      <c r="AO892" s="27"/>
      <c r="AQ892" s="27"/>
      <c r="AR892" s="27"/>
      <c r="AT892" s="27"/>
      <c r="BC892" s="27"/>
      <c r="BD892" s="13"/>
      <c r="BE892" s="13"/>
      <c r="BF892" s="13"/>
      <c r="BK892" s="13"/>
      <c r="BL892" s="27"/>
      <c r="BM892" s="13"/>
      <c r="BN892" s="13"/>
      <c r="BQ892" s="13"/>
      <c r="BR892" s="13"/>
      <c r="BS892" s="13"/>
      <c r="BT892" s="13"/>
      <c r="BU892" s="13"/>
      <c r="BV892" s="27"/>
      <c r="BW892" s="27"/>
      <c r="BX892" s="27"/>
      <c r="BY892" s="27"/>
      <c r="BZ892" s="13"/>
      <c r="CA892" s="27"/>
      <c r="CB892" s="13"/>
      <c r="CC892" s="27"/>
      <c r="CK892" s="27"/>
      <c r="CL892" s="80"/>
      <c r="CR892" s="13"/>
      <c r="CS892" s="13"/>
      <c r="CT892" s="13"/>
      <c r="CU892" s="13"/>
      <c r="CV892" s="13"/>
      <c r="CW892" s="13"/>
      <c r="CX892" s="13"/>
      <c r="CY892" s="13"/>
    </row>
    <row r="893" spans="1:103" ht="15" customHeight="1">
      <c r="A893" s="28"/>
      <c r="B893" s="28"/>
      <c r="G893" s="13"/>
      <c r="H893" s="13"/>
      <c r="P893" s="13"/>
      <c r="Q893" s="13"/>
      <c r="R893" s="15"/>
      <c r="S893" s="15"/>
      <c r="W893" s="13"/>
      <c r="X893" s="13"/>
      <c r="Y893" s="13"/>
      <c r="Z893" s="72"/>
      <c r="AA893" s="72"/>
      <c r="AB893" s="72"/>
      <c r="AC893" s="72"/>
      <c r="AD893" s="72"/>
      <c r="AE893" s="72"/>
      <c r="AF893" s="72"/>
      <c r="AI893" s="41"/>
      <c r="AJ893" s="13"/>
      <c r="AK893" s="13"/>
      <c r="AO893" s="27"/>
      <c r="AQ893" s="27"/>
      <c r="AR893" s="27"/>
      <c r="AT893" s="27"/>
      <c r="BC893" s="27"/>
      <c r="BD893" s="13"/>
      <c r="BE893" s="13"/>
      <c r="BF893" s="13"/>
      <c r="BK893" s="13"/>
      <c r="BL893" s="27"/>
      <c r="BM893" s="13"/>
      <c r="BN893" s="13"/>
      <c r="BQ893" s="13"/>
      <c r="BR893" s="13"/>
      <c r="BS893" s="13"/>
      <c r="BT893" s="13"/>
      <c r="BU893" s="13"/>
      <c r="BV893" s="27"/>
      <c r="BW893" s="27"/>
      <c r="BX893" s="27"/>
      <c r="BY893" s="27"/>
      <c r="BZ893" s="13"/>
      <c r="CA893" s="27"/>
      <c r="CB893" s="13"/>
      <c r="CC893" s="27"/>
      <c r="CK893" s="27"/>
      <c r="CL893" s="80"/>
      <c r="CR893" s="13"/>
      <c r="CS893" s="13"/>
      <c r="CT893" s="13"/>
      <c r="CU893" s="13"/>
      <c r="CV893" s="13"/>
      <c r="CW893" s="13"/>
      <c r="CX893" s="13"/>
      <c r="CY893" s="13"/>
    </row>
    <row r="894" spans="1:103" ht="15" customHeight="1">
      <c r="A894" s="28"/>
      <c r="B894" s="28"/>
      <c r="G894" s="13"/>
      <c r="H894" s="13"/>
      <c r="P894" s="13"/>
      <c r="Q894" s="13"/>
      <c r="R894" s="15"/>
      <c r="S894" s="15"/>
      <c r="W894" s="13"/>
      <c r="X894" s="13"/>
      <c r="Y894" s="13"/>
      <c r="Z894" s="72"/>
      <c r="AA894" s="72"/>
      <c r="AB894" s="72"/>
      <c r="AC894" s="72"/>
      <c r="AD894" s="72"/>
      <c r="AE894" s="72"/>
      <c r="AF894" s="72"/>
      <c r="AI894" s="41"/>
      <c r="AJ894" s="13"/>
      <c r="AK894" s="13"/>
      <c r="AO894" s="27"/>
      <c r="AQ894" s="27"/>
      <c r="AR894" s="27"/>
      <c r="AT894" s="27"/>
      <c r="BC894" s="27"/>
      <c r="BD894" s="13"/>
      <c r="BE894" s="13"/>
      <c r="BF894" s="13"/>
      <c r="BK894" s="13"/>
      <c r="BL894" s="27"/>
      <c r="BM894" s="13"/>
      <c r="BN894" s="13"/>
      <c r="BQ894" s="13"/>
      <c r="BR894" s="13"/>
      <c r="BS894" s="13"/>
      <c r="BT894" s="13"/>
      <c r="BU894" s="13"/>
      <c r="BV894" s="27"/>
      <c r="BW894" s="27"/>
      <c r="BX894" s="27"/>
      <c r="BY894" s="27"/>
      <c r="BZ894" s="13"/>
      <c r="CA894" s="27"/>
      <c r="CB894" s="13"/>
      <c r="CC894" s="27"/>
      <c r="CK894" s="27"/>
      <c r="CL894" s="80"/>
      <c r="CR894" s="13"/>
      <c r="CS894" s="13"/>
      <c r="CT894" s="13"/>
      <c r="CU894" s="13"/>
      <c r="CV894" s="13"/>
      <c r="CW894" s="13"/>
      <c r="CX894" s="13"/>
      <c r="CY894" s="13"/>
    </row>
    <row r="895" spans="1:103" ht="15" customHeight="1">
      <c r="A895" s="28"/>
      <c r="B895" s="28"/>
      <c r="G895" s="13"/>
      <c r="H895" s="13"/>
      <c r="P895" s="13"/>
      <c r="Q895" s="13"/>
      <c r="R895" s="15"/>
      <c r="S895" s="15"/>
      <c r="W895" s="13"/>
      <c r="X895" s="13"/>
      <c r="Y895" s="13"/>
      <c r="Z895" s="72"/>
      <c r="AA895" s="72"/>
      <c r="AB895" s="72"/>
      <c r="AC895" s="72"/>
      <c r="AD895" s="72"/>
      <c r="AE895" s="72"/>
      <c r="AF895" s="72"/>
      <c r="AI895" s="41"/>
      <c r="AJ895" s="13"/>
      <c r="AK895" s="13"/>
      <c r="AO895" s="27"/>
      <c r="AQ895" s="27"/>
      <c r="AR895" s="27"/>
      <c r="AT895" s="27"/>
      <c r="BC895" s="27"/>
      <c r="BD895" s="13"/>
      <c r="BE895" s="13"/>
      <c r="BF895" s="13"/>
      <c r="BK895" s="13"/>
      <c r="BL895" s="27"/>
      <c r="BM895" s="13"/>
      <c r="BN895" s="13"/>
      <c r="BQ895" s="13"/>
      <c r="BR895" s="13"/>
      <c r="BS895" s="13"/>
      <c r="BT895" s="13"/>
      <c r="BU895" s="13"/>
      <c r="BV895" s="27"/>
      <c r="BW895" s="27"/>
      <c r="BX895" s="27"/>
      <c r="BY895" s="27"/>
      <c r="BZ895" s="13"/>
      <c r="CA895" s="27"/>
      <c r="CB895" s="13"/>
      <c r="CC895" s="27"/>
      <c r="CK895" s="27"/>
      <c r="CL895" s="80"/>
      <c r="CR895" s="13"/>
      <c r="CS895" s="13"/>
      <c r="CT895" s="13"/>
      <c r="CU895" s="13"/>
      <c r="CV895" s="13"/>
      <c r="CW895" s="13"/>
      <c r="CX895" s="13"/>
      <c r="CY895" s="13"/>
    </row>
    <row r="896" spans="1:103" ht="15" customHeight="1">
      <c r="A896" s="28"/>
      <c r="B896" s="28"/>
      <c r="G896" s="13"/>
      <c r="H896" s="13"/>
      <c r="P896" s="13"/>
      <c r="Q896" s="13"/>
      <c r="R896" s="15"/>
      <c r="S896" s="15"/>
      <c r="W896" s="13"/>
      <c r="X896" s="13"/>
      <c r="Y896" s="13"/>
      <c r="Z896" s="72"/>
      <c r="AA896" s="72"/>
      <c r="AB896" s="72"/>
      <c r="AC896" s="72"/>
      <c r="AD896" s="72"/>
      <c r="AE896" s="72"/>
      <c r="AF896" s="72"/>
      <c r="AI896" s="41"/>
      <c r="AJ896" s="13"/>
      <c r="AK896" s="13"/>
      <c r="AO896" s="27"/>
      <c r="AQ896" s="27"/>
      <c r="AR896" s="27"/>
      <c r="AT896" s="27"/>
      <c r="BC896" s="27"/>
      <c r="BD896" s="13"/>
      <c r="BE896" s="13"/>
      <c r="BF896" s="13"/>
      <c r="BK896" s="13"/>
      <c r="BL896" s="27"/>
      <c r="BM896" s="13"/>
      <c r="BN896" s="13"/>
      <c r="BQ896" s="13"/>
      <c r="BR896" s="13"/>
      <c r="BS896" s="13"/>
      <c r="BT896" s="13"/>
      <c r="BU896" s="13"/>
      <c r="BV896" s="27"/>
      <c r="BW896" s="27"/>
      <c r="BX896" s="27"/>
      <c r="BY896" s="27"/>
      <c r="BZ896" s="13"/>
      <c r="CA896" s="27"/>
      <c r="CB896" s="13"/>
      <c r="CC896" s="27"/>
      <c r="CK896" s="27"/>
      <c r="CL896" s="80"/>
      <c r="CR896" s="13"/>
      <c r="CS896" s="13"/>
      <c r="CT896" s="13"/>
      <c r="CU896" s="13"/>
      <c r="CV896" s="13"/>
      <c r="CW896" s="13"/>
      <c r="CX896" s="13"/>
      <c r="CY896" s="13"/>
    </row>
    <row r="897" spans="1:103" ht="15" customHeight="1">
      <c r="A897" s="28"/>
      <c r="B897" s="28"/>
      <c r="G897" s="13"/>
      <c r="H897" s="13"/>
      <c r="P897" s="13"/>
      <c r="Q897" s="13"/>
      <c r="R897" s="15"/>
      <c r="S897" s="15"/>
      <c r="W897" s="13"/>
      <c r="X897" s="13"/>
      <c r="Y897" s="13"/>
      <c r="Z897" s="72"/>
      <c r="AA897" s="72"/>
      <c r="AB897" s="72"/>
      <c r="AC897" s="72"/>
      <c r="AD897" s="72"/>
      <c r="AE897" s="72"/>
      <c r="AF897" s="72"/>
      <c r="AI897" s="41"/>
      <c r="AJ897" s="13"/>
      <c r="AK897" s="13"/>
      <c r="AO897" s="27"/>
      <c r="AQ897" s="27"/>
      <c r="AR897" s="27"/>
      <c r="AT897" s="27"/>
      <c r="BC897" s="27"/>
      <c r="BD897" s="13"/>
      <c r="BE897" s="13"/>
      <c r="BF897" s="13"/>
      <c r="BK897" s="13"/>
      <c r="BL897" s="27"/>
      <c r="BM897" s="13"/>
      <c r="BN897" s="13"/>
      <c r="BQ897" s="13"/>
      <c r="BR897" s="13"/>
      <c r="BS897" s="13"/>
      <c r="BT897" s="13"/>
      <c r="BU897" s="13"/>
      <c r="BV897" s="27"/>
      <c r="BW897" s="27"/>
      <c r="BX897" s="27"/>
      <c r="BY897" s="27"/>
      <c r="BZ897" s="13"/>
      <c r="CA897" s="27"/>
      <c r="CB897" s="13"/>
      <c r="CC897" s="27"/>
      <c r="CK897" s="27"/>
      <c r="CL897" s="80"/>
      <c r="CR897" s="13"/>
      <c r="CS897" s="13"/>
      <c r="CT897" s="13"/>
      <c r="CU897" s="13"/>
      <c r="CV897" s="13"/>
      <c r="CW897" s="13"/>
      <c r="CX897" s="13"/>
      <c r="CY897" s="13"/>
    </row>
    <row r="898" spans="1:103" ht="15" customHeight="1">
      <c r="A898" s="28"/>
      <c r="B898" s="28"/>
      <c r="G898" s="13"/>
      <c r="H898" s="13"/>
      <c r="P898" s="13"/>
      <c r="Q898" s="13"/>
      <c r="R898" s="15"/>
      <c r="S898" s="15"/>
      <c r="W898" s="13"/>
      <c r="X898" s="13"/>
      <c r="Y898" s="13"/>
      <c r="Z898" s="72"/>
      <c r="AA898" s="72"/>
      <c r="AB898" s="72"/>
      <c r="AC898" s="72"/>
      <c r="AD898" s="72"/>
      <c r="AE898" s="72"/>
      <c r="AF898" s="72"/>
      <c r="AI898" s="41"/>
      <c r="AJ898" s="13"/>
      <c r="AK898" s="13"/>
      <c r="AO898" s="27"/>
      <c r="AQ898" s="27"/>
      <c r="AR898" s="27"/>
      <c r="AT898" s="27"/>
      <c r="BC898" s="27"/>
      <c r="BD898" s="13"/>
      <c r="BE898" s="13"/>
      <c r="BF898" s="13"/>
      <c r="BK898" s="13"/>
      <c r="BL898" s="27"/>
      <c r="BM898" s="13"/>
      <c r="BN898" s="13"/>
      <c r="BQ898" s="13"/>
      <c r="BR898" s="13"/>
      <c r="BS898" s="13"/>
      <c r="BT898" s="13"/>
      <c r="BU898" s="13"/>
      <c r="BV898" s="27"/>
      <c r="BW898" s="27"/>
      <c r="BX898" s="27"/>
      <c r="BY898" s="27"/>
      <c r="BZ898" s="13"/>
      <c r="CA898" s="27"/>
      <c r="CB898" s="13"/>
      <c r="CC898" s="27"/>
      <c r="CK898" s="27"/>
      <c r="CL898" s="80"/>
      <c r="CR898" s="13"/>
      <c r="CS898" s="13"/>
      <c r="CT898" s="13"/>
      <c r="CU898" s="13"/>
      <c r="CV898" s="13"/>
      <c r="CW898" s="13"/>
      <c r="CX898" s="13"/>
      <c r="CY898" s="13"/>
    </row>
    <row r="899" spans="1:103" ht="15" customHeight="1">
      <c r="A899" s="28"/>
      <c r="B899" s="28"/>
      <c r="G899" s="13"/>
      <c r="H899" s="13"/>
      <c r="P899" s="13"/>
      <c r="Q899" s="13"/>
      <c r="R899" s="15"/>
      <c r="S899" s="15"/>
      <c r="W899" s="13"/>
      <c r="X899" s="13"/>
      <c r="Y899" s="13"/>
      <c r="Z899" s="72"/>
      <c r="AA899" s="72"/>
      <c r="AB899" s="72"/>
      <c r="AC899" s="72"/>
      <c r="AD899" s="72"/>
      <c r="AE899" s="72"/>
      <c r="AF899" s="72"/>
      <c r="AI899" s="41"/>
      <c r="AJ899" s="13"/>
      <c r="AK899" s="13"/>
      <c r="AO899" s="27"/>
      <c r="AQ899" s="27"/>
      <c r="AR899" s="27"/>
      <c r="AT899" s="27"/>
      <c r="BC899" s="27"/>
      <c r="BD899" s="13"/>
      <c r="BE899" s="13"/>
      <c r="BF899" s="13"/>
      <c r="BK899" s="13"/>
      <c r="BL899" s="27"/>
      <c r="BM899" s="13"/>
      <c r="BN899" s="13"/>
      <c r="BQ899" s="13"/>
      <c r="BR899" s="13"/>
      <c r="BS899" s="13"/>
      <c r="BT899" s="13"/>
      <c r="BU899" s="13"/>
      <c r="BV899" s="27"/>
      <c r="BW899" s="27"/>
      <c r="BX899" s="27"/>
      <c r="BY899" s="27"/>
      <c r="BZ899" s="13"/>
      <c r="CA899" s="27"/>
      <c r="CB899" s="13"/>
      <c r="CC899" s="27"/>
      <c r="CK899" s="27"/>
      <c r="CL899" s="80"/>
      <c r="CR899" s="13"/>
      <c r="CS899" s="13"/>
      <c r="CT899" s="13"/>
      <c r="CU899" s="13"/>
      <c r="CV899" s="13"/>
      <c r="CW899" s="13"/>
      <c r="CX899" s="13"/>
      <c r="CY899" s="13"/>
    </row>
    <row r="900" spans="1:103" ht="15" customHeight="1">
      <c r="A900" s="28"/>
      <c r="B900" s="28"/>
      <c r="G900" s="13"/>
      <c r="H900" s="13"/>
      <c r="P900" s="13"/>
      <c r="Q900" s="13"/>
      <c r="R900" s="15"/>
      <c r="S900" s="15"/>
      <c r="W900" s="13"/>
      <c r="X900" s="13"/>
      <c r="Y900" s="13"/>
      <c r="Z900" s="72"/>
      <c r="AA900" s="72"/>
      <c r="AB900" s="72"/>
      <c r="AC900" s="72"/>
      <c r="AD900" s="72"/>
      <c r="AE900" s="72"/>
      <c r="AF900" s="72"/>
      <c r="AI900" s="41"/>
      <c r="AJ900" s="13"/>
      <c r="AK900" s="13"/>
      <c r="AO900" s="27"/>
      <c r="AQ900" s="27"/>
      <c r="AR900" s="27"/>
      <c r="AT900" s="27"/>
      <c r="BC900" s="27"/>
      <c r="BD900" s="13"/>
      <c r="BE900" s="13"/>
      <c r="BF900" s="13"/>
      <c r="BK900" s="13"/>
      <c r="BL900" s="27"/>
      <c r="BM900" s="13"/>
      <c r="BN900" s="13"/>
      <c r="BQ900" s="13"/>
      <c r="BR900" s="13"/>
      <c r="BS900" s="13"/>
      <c r="BT900" s="13"/>
      <c r="BU900" s="13"/>
      <c r="BV900" s="27"/>
      <c r="BW900" s="27"/>
      <c r="BX900" s="27"/>
      <c r="BY900" s="27"/>
      <c r="BZ900" s="13"/>
      <c r="CA900" s="27"/>
      <c r="CB900" s="13"/>
      <c r="CC900" s="27"/>
      <c r="CK900" s="27"/>
      <c r="CL900" s="80"/>
      <c r="CR900" s="13"/>
      <c r="CS900" s="13"/>
      <c r="CT900" s="13"/>
      <c r="CU900" s="13"/>
      <c r="CV900" s="13"/>
      <c r="CW900" s="13"/>
      <c r="CX900" s="13"/>
      <c r="CY900" s="13"/>
    </row>
    <row r="901" spans="1:103" ht="15" customHeight="1">
      <c r="A901" s="28"/>
      <c r="B901" s="28"/>
      <c r="G901" s="13"/>
      <c r="H901" s="13"/>
      <c r="P901" s="13"/>
      <c r="Q901" s="13"/>
      <c r="R901" s="15"/>
      <c r="S901" s="15"/>
      <c r="W901" s="13"/>
      <c r="X901" s="13"/>
      <c r="Y901" s="13"/>
      <c r="Z901" s="72"/>
      <c r="AA901" s="72"/>
      <c r="AB901" s="72"/>
      <c r="AC901" s="72"/>
      <c r="AD901" s="72"/>
      <c r="AE901" s="72"/>
      <c r="AF901" s="72"/>
      <c r="AI901" s="41"/>
      <c r="AJ901" s="13"/>
      <c r="AK901" s="13"/>
      <c r="AO901" s="27"/>
      <c r="AQ901" s="27"/>
      <c r="AR901" s="27"/>
      <c r="AT901" s="27"/>
      <c r="BC901" s="27"/>
      <c r="BD901" s="13"/>
      <c r="BE901" s="13"/>
      <c r="BF901" s="13"/>
      <c r="BK901" s="13"/>
      <c r="BL901" s="27"/>
      <c r="BM901" s="13"/>
      <c r="BN901" s="13"/>
      <c r="BQ901" s="13"/>
      <c r="BR901" s="13"/>
      <c r="BS901" s="13"/>
      <c r="BT901" s="13"/>
      <c r="BU901" s="13"/>
      <c r="BV901" s="27"/>
      <c r="BW901" s="27"/>
      <c r="BX901" s="27"/>
      <c r="BY901" s="27"/>
      <c r="BZ901" s="13"/>
      <c r="CA901" s="27"/>
      <c r="CB901" s="13"/>
      <c r="CC901" s="27"/>
      <c r="CK901" s="27"/>
      <c r="CL901" s="80"/>
      <c r="CR901" s="13"/>
      <c r="CS901" s="13"/>
      <c r="CT901" s="13"/>
      <c r="CU901" s="13"/>
      <c r="CV901" s="13"/>
      <c r="CW901" s="13"/>
      <c r="CX901" s="13"/>
      <c r="CY901" s="13"/>
    </row>
    <row r="902" spans="1:103" ht="15" customHeight="1">
      <c r="A902" s="28"/>
      <c r="B902" s="28"/>
      <c r="G902" s="13"/>
      <c r="H902" s="13"/>
      <c r="P902" s="13"/>
      <c r="Q902" s="13"/>
      <c r="R902" s="15"/>
      <c r="S902" s="15"/>
      <c r="W902" s="13"/>
      <c r="X902" s="13"/>
      <c r="Y902" s="13"/>
      <c r="Z902" s="72"/>
      <c r="AA902" s="72"/>
      <c r="AB902" s="72"/>
      <c r="AC902" s="72"/>
      <c r="AD902" s="72"/>
      <c r="AE902" s="72"/>
      <c r="AF902" s="72"/>
      <c r="AI902" s="41"/>
      <c r="AJ902" s="13"/>
      <c r="AK902" s="13"/>
      <c r="AO902" s="27"/>
      <c r="AQ902" s="27"/>
      <c r="AR902" s="27"/>
      <c r="AT902" s="27"/>
      <c r="BC902" s="27"/>
      <c r="BD902" s="13"/>
      <c r="BE902" s="13"/>
      <c r="BF902" s="13"/>
      <c r="BK902" s="13"/>
      <c r="BL902" s="27"/>
      <c r="BM902" s="13"/>
      <c r="BN902" s="13"/>
      <c r="BQ902" s="13"/>
      <c r="BR902" s="13"/>
      <c r="BS902" s="13"/>
      <c r="BT902" s="13"/>
      <c r="BU902" s="13"/>
      <c r="BV902" s="27"/>
      <c r="BW902" s="27"/>
      <c r="BX902" s="27"/>
      <c r="BY902" s="27"/>
      <c r="BZ902" s="13"/>
      <c r="CA902" s="27"/>
      <c r="CB902" s="13"/>
      <c r="CC902" s="27"/>
      <c r="CK902" s="27"/>
      <c r="CL902" s="80"/>
      <c r="CR902" s="13"/>
      <c r="CS902" s="13"/>
      <c r="CT902" s="13"/>
      <c r="CU902" s="13"/>
      <c r="CV902" s="13"/>
      <c r="CW902" s="13"/>
      <c r="CX902" s="13"/>
      <c r="CY902" s="13"/>
    </row>
    <row r="903" spans="1:103" ht="15" customHeight="1">
      <c r="A903" s="28"/>
      <c r="B903" s="28"/>
      <c r="G903" s="13"/>
      <c r="H903" s="13"/>
      <c r="P903" s="13"/>
      <c r="Q903" s="13"/>
      <c r="R903" s="15"/>
      <c r="S903" s="15"/>
      <c r="W903" s="13"/>
      <c r="X903" s="13"/>
      <c r="Y903" s="13"/>
      <c r="Z903" s="72"/>
      <c r="AA903" s="72"/>
      <c r="AB903" s="72"/>
      <c r="AC903" s="72"/>
      <c r="AD903" s="72"/>
      <c r="AE903" s="72"/>
      <c r="AF903" s="72"/>
      <c r="AI903" s="41"/>
      <c r="AJ903" s="13"/>
      <c r="AK903" s="13"/>
      <c r="AO903" s="27"/>
      <c r="AQ903" s="27"/>
      <c r="AR903" s="27"/>
      <c r="AT903" s="27"/>
      <c r="BC903" s="27"/>
      <c r="BD903" s="13"/>
      <c r="BE903" s="13"/>
      <c r="BF903" s="13"/>
      <c r="BK903" s="13"/>
      <c r="BL903" s="27"/>
      <c r="BM903" s="13"/>
      <c r="BN903" s="13"/>
      <c r="BQ903" s="13"/>
      <c r="BR903" s="13"/>
      <c r="BS903" s="13"/>
      <c r="BT903" s="13"/>
      <c r="BU903" s="13"/>
      <c r="BV903" s="27"/>
      <c r="BW903" s="27"/>
      <c r="BX903" s="27"/>
      <c r="BY903" s="27"/>
      <c r="BZ903" s="13"/>
      <c r="CA903" s="27"/>
      <c r="CB903" s="13"/>
      <c r="CC903" s="27"/>
      <c r="CK903" s="27"/>
      <c r="CL903" s="80"/>
      <c r="CR903" s="13"/>
      <c r="CS903" s="13"/>
      <c r="CT903" s="13"/>
      <c r="CU903" s="13"/>
      <c r="CV903" s="13"/>
      <c r="CW903" s="13"/>
      <c r="CX903" s="13"/>
      <c r="CY903" s="13"/>
    </row>
    <row r="904" spans="1:103" ht="15" customHeight="1">
      <c r="A904" s="28"/>
      <c r="B904" s="28"/>
      <c r="G904" s="13"/>
      <c r="H904" s="13"/>
      <c r="P904" s="13"/>
      <c r="Q904" s="13"/>
      <c r="R904" s="15"/>
      <c r="S904" s="15"/>
      <c r="W904" s="13"/>
      <c r="X904" s="13"/>
      <c r="Y904" s="13"/>
      <c r="Z904" s="72"/>
      <c r="AA904" s="72"/>
      <c r="AB904" s="72"/>
      <c r="AC904" s="72"/>
      <c r="AD904" s="72"/>
      <c r="AE904" s="72"/>
      <c r="AF904" s="72"/>
      <c r="AI904" s="41"/>
      <c r="AJ904" s="13"/>
      <c r="AK904" s="13"/>
      <c r="AO904" s="27"/>
      <c r="AQ904" s="27"/>
      <c r="AR904" s="27"/>
      <c r="AT904" s="27"/>
      <c r="BC904" s="27"/>
      <c r="BD904" s="13"/>
      <c r="BE904" s="13"/>
      <c r="BF904" s="13"/>
      <c r="BK904" s="13"/>
      <c r="BL904" s="27"/>
      <c r="BM904" s="13"/>
      <c r="BN904" s="13"/>
      <c r="BQ904" s="13"/>
      <c r="BR904" s="13"/>
      <c r="BS904" s="13"/>
      <c r="BT904" s="13"/>
      <c r="BU904" s="13"/>
      <c r="BV904" s="27"/>
      <c r="BW904" s="27"/>
      <c r="BX904" s="27"/>
      <c r="BY904" s="27"/>
      <c r="BZ904" s="13"/>
      <c r="CA904" s="27"/>
      <c r="CB904" s="13"/>
      <c r="CC904" s="27"/>
      <c r="CK904" s="27"/>
      <c r="CL904" s="80"/>
      <c r="CR904" s="13"/>
      <c r="CS904" s="13"/>
      <c r="CT904" s="13"/>
      <c r="CU904" s="13"/>
      <c r="CV904" s="13"/>
      <c r="CW904" s="13"/>
      <c r="CX904" s="13"/>
      <c r="CY904" s="13"/>
    </row>
    <row r="905" spans="1:103" ht="15" customHeight="1">
      <c r="A905" s="28"/>
      <c r="B905" s="28"/>
      <c r="G905" s="13"/>
      <c r="H905" s="13"/>
      <c r="P905" s="13"/>
      <c r="Q905" s="13"/>
      <c r="R905" s="15"/>
      <c r="S905" s="15"/>
      <c r="W905" s="13"/>
      <c r="X905" s="13"/>
      <c r="Y905" s="13"/>
      <c r="Z905" s="72"/>
      <c r="AA905" s="72"/>
      <c r="AB905" s="72"/>
      <c r="AC905" s="72"/>
      <c r="AD905" s="72"/>
      <c r="AE905" s="72"/>
      <c r="AF905" s="72"/>
      <c r="AI905" s="41"/>
      <c r="AJ905" s="13"/>
      <c r="AK905" s="13"/>
      <c r="AO905" s="27"/>
      <c r="AQ905" s="27"/>
      <c r="AR905" s="27"/>
      <c r="AT905" s="27"/>
      <c r="BC905" s="27"/>
      <c r="BD905" s="13"/>
      <c r="BE905" s="13"/>
      <c r="BF905" s="13"/>
      <c r="BK905" s="13"/>
      <c r="BL905" s="27"/>
      <c r="BM905" s="13"/>
      <c r="BN905" s="13"/>
      <c r="BQ905" s="13"/>
      <c r="BR905" s="13"/>
      <c r="BS905" s="13"/>
      <c r="BT905" s="13"/>
      <c r="BU905" s="13"/>
      <c r="BV905" s="27"/>
      <c r="BW905" s="27"/>
      <c r="BX905" s="27"/>
      <c r="BY905" s="27"/>
      <c r="BZ905" s="13"/>
      <c r="CA905" s="27"/>
      <c r="CB905" s="13"/>
      <c r="CC905" s="27"/>
      <c r="CK905" s="27"/>
      <c r="CL905" s="80"/>
      <c r="CR905" s="13"/>
      <c r="CS905" s="13"/>
      <c r="CT905" s="13"/>
      <c r="CU905" s="13"/>
      <c r="CV905" s="13"/>
      <c r="CW905" s="13"/>
      <c r="CX905" s="13"/>
      <c r="CY905" s="13"/>
    </row>
    <row r="906" spans="1:103" ht="15" customHeight="1">
      <c r="A906" s="28"/>
      <c r="B906" s="28"/>
      <c r="G906" s="13"/>
      <c r="H906" s="13"/>
      <c r="P906" s="13"/>
      <c r="Q906" s="13"/>
      <c r="R906" s="15"/>
      <c r="S906" s="15"/>
      <c r="W906" s="13"/>
      <c r="X906" s="13"/>
      <c r="Y906" s="13"/>
      <c r="Z906" s="72"/>
      <c r="AA906" s="72"/>
      <c r="AB906" s="72"/>
      <c r="AC906" s="72"/>
      <c r="AD906" s="72"/>
      <c r="AE906" s="72"/>
      <c r="AF906" s="72"/>
      <c r="AI906" s="41"/>
      <c r="AJ906" s="13"/>
      <c r="AK906" s="13"/>
      <c r="AO906" s="27"/>
      <c r="AQ906" s="27"/>
      <c r="AR906" s="27"/>
      <c r="AT906" s="27"/>
      <c r="BC906" s="27"/>
      <c r="BD906" s="13"/>
      <c r="BE906" s="13"/>
      <c r="BF906" s="13"/>
      <c r="BK906" s="13"/>
      <c r="BL906" s="27"/>
      <c r="BM906" s="13"/>
      <c r="BN906" s="13"/>
      <c r="BQ906" s="13"/>
      <c r="BR906" s="13"/>
      <c r="BS906" s="13"/>
      <c r="BT906" s="13"/>
      <c r="BU906" s="13"/>
      <c r="BV906" s="27"/>
      <c r="BW906" s="27"/>
      <c r="BX906" s="27"/>
      <c r="BY906" s="27"/>
      <c r="BZ906" s="13"/>
      <c r="CA906" s="27"/>
      <c r="CB906" s="13"/>
      <c r="CC906" s="27"/>
      <c r="CK906" s="27"/>
      <c r="CL906" s="80"/>
      <c r="CR906" s="13"/>
      <c r="CS906" s="13"/>
      <c r="CT906" s="13"/>
      <c r="CU906" s="13"/>
      <c r="CV906" s="13"/>
      <c r="CW906" s="13"/>
      <c r="CX906" s="13"/>
      <c r="CY906" s="13"/>
    </row>
    <row r="907" spans="1:103" ht="15" customHeight="1">
      <c r="A907" s="28"/>
      <c r="B907" s="28"/>
      <c r="G907" s="13"/>
      <c r="H907" s="13"/>
      <c r="P907" s="13"/>
      <c r="Q907" s="13"/>
      <c r="R907" s="15"/>
      <c r="S907" s="15"/>
      <c r="W907" s="13"/>
      <c r="X907" s="13"/>
      <c r="Y907" s="13"/>
      <c r="Z907" s="72"/>
      <c r="AA907" s="72"/>
      <c r="AB907" s="72"/>
      <c r="AC907" s="72"/>
      <c r="AD907" s="72"/>
      <c r="AE907" s="72"/>
      <c r="AF907" s="72"/>
      <c r="AI907" s="41"/>
      <c r="AJ907" s="13"/>
      <c r="AK907" s="13"/>
      <c r="AO907" s="27"/>
      <c r="AQ907" s="27"/>
      <c r="AR907" s="27"/>
      <c r="AT907" s="27"/>
      <c r="BC907" s="27"/>
      <c r="BD907" s="13"/>
      <c r="BE907" s="13"/>
      <c r="BF907" s="13"/>
      <c r="BK907" s="13"/>
      <c r="BL907" s="27"/>
      <c r="BM907" s="13"/>
      <c r="BN907" s="13"/>
      <c r="BQ907" s="13"/>
      <c r="BR907" s="13"/>
      <c r="BS907" s="13"/>
      <c r="BT907" s="13"/>
      <c r="BU907" s="13"/>
      <c r="BV907" s="27"/>
      <c r="BW907" s="27"/>
      <c r="BX907" s="27"/>
      <c r="BY907" s="27"/>
      <c r="BZ907" s="13"/>
      <c r="CA907" s="27"/>
      <c r="CB907" s="13"/>
      <c r="CC907" s="27"/>
      <c r="CK907" s="27"/>
      <c r="CL907" s="80"/>
      <c r="CR907" s="13"/>
      <c r="CS907" s="13"/>
      <c r="CT907" s="13"/>
      <c r="CU907" s="13"/>
      <c r="CV907" s="13"/>
      <c r="CW907" s="13"/>
      <c r="CX907" s="13"/>
      <c r="CY907" s="13"/>
    </row>
    <row r="908" spans="1:103" ht="15" customHeight="1">
      <c r="A908" s="28"/>
      <c r="B908" s="28"/>
      <c r="G908" s="13"/>
      <c r="H908" s="13"/>
      <c r="P908" s="13"/>
      <c r="Q908" s="13"/>
      <c r="R908" s="15"/>
      <c r="S908" s="15"/>
      <c r="W908" s="13"/>
      <c r="X908" s="13"/>
      <c r="Y908" s="13"/>
      <c r="Z908" s="72"/>
      <c r="AA908" s="72"/>
      <c r="AB908" s="72"/>
      <c r="AC908" s="72"/>
      <c r="AD908" s="72"/>
      <c r="AE908" s="72"/>
      <c r="AF908" s="72"/>
      <c r="AI908" s="41"/>
      <c r="AJ908" s="13"/>
      <c r="AK908" s="13"/>
      <c r="AO908" s="27"/>
      <c r="AQ908" s="27"/>
      <c r="AR908" s="27"/>
      <c r="AT908" s="27"/>
      <c r="BC908" s="27"/>
      <c r="BD908" s="13"/>
      <c r="BE908" s="13"/>
      <c r="BF908" s="13"/>
      <c r="BK908" s="13"/>
      <c r="BL908" s="27"/>
      <c r="BM908" s="13"/>
      <c r="BN908" s="13"/>
      <c r="BQ908" s="13"/>
      <c r="BR908" s="13"/>
      <c r="BS908" s="13"/>
      <c r="BT908" s="13"/>
      <c r="BU908" s="13"/>
      <c r="BV908" s="27"/>
      <c r="BW908" s="27"/>
      <c r="BX908" s="27"/>
      <c r="BY908" s="27"/>
      <c r="BZ908" s="13"/>
      <c r="CA908" s="27"/>
      <c r="CB908" s="13"/>
      <c r="CC908" s="27"/>
      <c r="CK908" s="27"/>
      <c r="CL908" s="80"/>
      <c r="CR908" s="13"/>
      <c r="CS908" s="13"/>
      <c r="CT908" s="13"/>
      <c r="CU908" s="13"/>
      <c r="CV908" s="13"/>
      <c r="CW908" s="13"/>
      <c r="CX908" s="13"/>
      <c r="CY908" s="13"/>
    </row>
    <row r="909" spans="1:103" ht="15" customHeight="1">
      <c r="A909" s="28"/>
      <c r="B909" s="28"/>
      <c r="G909" s="13"/>
      <c r="H909" s="13"/>
      <c r="P909" s="13"/>
      <c r="Q909" s="13"/>
      <c r="R909" s="15"/>
      <c r="S909" s="15"/>
      <c r="W909" s="13"/>
      <c r="X909" s="13"/>
      <c r="Y909" s="13"/>
      <c r="Z909" s="72"/>
      <c r="AA909" s="72"/>
      <c r="AB909" s="72"/>
      <c r="AC909" s="72"/>
      <c r="AD909" s="72"/>
      <c r="AE909" s="72"/>
      <c r="AF909" s="72"/>
      <c r="AI909" s="41"/>
      <c r="AJ909" s="13"/>
      <c r="AK909" s="13"/>
      <c r="AO909" s="27"/>
      <c r="AQ909" s="27"/>
      <c r="AR909" s="27"/>
      <c r="AT909" s="27"/>
      <c r="BC909" s="27"/>
      <c r="BD909" s="13"/>
      <c r="BE909" s="13"/>
      <c r="BF909" s="13"/>
      <c r="BK909" s="13"/>
      <c r="BL909" s="27"/>
      <c r="BM909" s="13"/>
      <c r="BN909" s="13"/>
      <c r="BQ909" s="13"/>
      <c r="BR909" s="13"/>
      <c r="BS909" s="13"/>
      <c r="BT909" s="13"/>
      <c r="BU909" s="13"/>
      <c r="BV909" s="27"/>
      <c r="BW909" s="27"/>
      <c r="BX909" s="27"/>
      <c r="BY909" s="27"/>
      <c r="BZ909" s="13"/>
      <c r="CA909" s="27"/>
      <c r="CB909" s="13"/>
      <c r="CC909" s="27"/>
      <c r="CK909" s="27"/>
      <c r="CL909" s="80"/>
      <c r="CR909" s="13"/>
      <c r="CS909" s="13"/>
      <c r="CT909" s="13"/>
      <c r="CU909" s="13"/>
      <c r="CV909" s="13"/>
      <c r="CW909" s="13"/>
      <c r="CX909" s="13"/>
      <c r="CY909" s="13"/>
    </row>
    <row r="910" spans="1:103" ht="15" customHeight="1">
      <c r="A910" s="28"/>
      <c r="B910" s="28"/>
      <c r="G910" s="13"/>
      <c r="H910" s="13"/>
      <c r="P910" s="13"/>
      <c r="Q910" s="13"/>
      <c r="R910" s="15"/>
      <c r="S910" s="15"/>
      <c r="W910" s="13"/>
      <c r="X910" s="13"/>
      <c r="Y910" s="13"/>
      <c r="Z910" s="72"/>
      <c r="AA910" s="72"/>
      <c r="AB910" s="72"/>
      <c r="AC910" s="72"/>
      <c r="AD910" s="72"/>
      <c r="AE910" s="72"/>
      <c r="AF910" s="72"/>
      <c r="AI910" s="41"/>
      <c r="AJ910" s="13"/>
      <c r="AK910" s="13"/>
      <c r="AO910" s="27"/>
      <c r="AQ910" s="27"/>
      <c r="AR910" s="27"/>
      <c r="AT910" s="27"/>
      <c r="BC910" s="27"/>
      <c r="BD910" s="13"/>
      <c r="BE910" s="13"/>
      <c r="BF910" s="13"/>
      <c r="BK910" s="13"/>
      <c r="BL910" s="27"/>
      <c r="BM910" s="13"/>
      <c r="BN910" s="13"/>
      <c r="BQ910" s="13"/>
      <c r="BR910" s="13"/>
      <c r="BS910" s="13"/>
      <c r="BT910" s="13"/>
      <c r="BU910" s="13"/>
      <c r="BV910" s="27"/>
      <c r="BW910" s="27"/>
      <c r="BX910" s="27"/>
      <c r="BY910" s="27"/>
      <c r="BZ910" s="13"/>
      <c r="CA910" s="27"/>
      <c r="CB910" s="13"/>
      <c r="CC910" s="27"/>
      <c r="CK910" s="27"/>
      <c r="CL910" s="80"/>
      <c r="CR910" s="13"/>
      <c r="CS910" s="13"/>
      <c r="CT910" s="13"/>
      <c r="CU910" s="13"/>
      <c r="CV910" s="13"/>
      <c r="CW910" s="13"/>
      <c r="CX910" s="13"/>
      <c r="CY910" s="13"/>
    </row>
    <row r="911" spans="1:103" ht="15" customHeight="1">
      <c r="A911" s="28"/>
      <c r="B911" s="28"/>
      <c r="G911" s="13"/>
      <c r="H911" s="13"/>
      <c r="P911" s="13"/>
      <c r="Q911" s="13"/>
      <c r="R911" s="15"/>
      <c r="S911" s="15"/>
      <c r="W911" s="13"/>
      <c r="X911" s="13"/>
      <c r="Y911" s="13"/>
      <c r="Z911" s="72"/>
      <c r="AA911" s="72"/>
      <c r="AB911" s="72"/>
      <c r="AC911" s="72"/>
      <c r="AD911" s="72"/>
      <c r="AE911" s="72"/>
      <c r="AF911" s="72"/>
      <c r="AI911" s="41"/>
      <c r="AJ911" s="13"/>
      <c r="AK911" s="13"/>
      <c r="AO911" s="27"/>
      <c r="AQ911" s="27"/>
      <c r="AR911" s="27"/>
      <c r="AT911" s="27"/>
      <c r="BC911" s="27"/>
      <c r="BD911" s="13"/>
      <c r="BE911" s="13"/>
      <c r="BF911" s="13"/>
      <c r="BK911" s="13"/>
      <c r="BL911" s="27"/>
      <c r="BM911" s="13"/>
      <c r="BN911" s="13"/>
      <c r="BQ911" s="13"/>
      <c r="BR911" s="13"/>
      <c r="BS911" s="13"/>
      <c r="BT911" s="13"/>
      <c r="BU911" s="13"/>
      <c r="BV911" s="27"/>
      <c r="BW911" s="27"/>
      <c r="BX911" s="27"/>
      <c r="BY911" s="27"/>
      <c r="BZ911" s="13"/>
      <c r="CA911" s="27"/>
      <c r="CB911" s="13"/>
      <c r="CC911" s="27"/>
      <c r="CK911" s="27"/>
      <c r="CL911" s="80"/>
      <c r="CR911" s="13"/>
      <c r="CS911" s="13"/>
      <c r="CT911" s="13"/>
      <c r="CU911" s="13"/>
      <c r="CV911" s="13"/>
      <c r="CW911" s="13"/>
      <c r="CX911" s="13"/>
      <c r="CY911" s="13"/>
    </row>
    <row r="912" spans="1:103" ht="15" customHeight="1">
      <c r="A912" s="28"/>
      <c r="B912" s="28"/>
      <c r="G912" s="13"/>
      <c r="H912" s="13"/>
      <c r="P912" s="13"/>
      <c r="Q912" s="13"/>
      <c r="R912" s="15"/>
      <c r="S912" s="15"/>
      <c r="W912" s="13"/>
      <c r="X912" s="13"/>
      <c r="Y912" s="13"/>
      <c r="Z912" s="72"/>
      <c r="AA912" s="72"/>
      <c r="AB912" s="72"/>
      <c r="AC912" s="72"/>
      <c r="AD912" s="72"/>
      <c r="AE912" s="72"/>
      <c r="AF912" s="72"/>
      <c r="AI912" s="41"/>
      <c r="AJ912" s="13"/>
      <c r="AK912" s="13"/>
      <c r="AO912" s="27"/>
      <c r="AQ912" s="27"/>
      <c r="AR912" s="27"/>
      <c r="AT912" s="27"/>
      <c r="BC912" s="27"/>
      <c r="BD912" s="13"/>
      <c r="BE912" s="13"/>
      <c r="BF912" s="13"/>
      <c r="BK912" s="13"/>
      <c r="BL912" s="27"/>
      <c r="BM912" s="13"/>
      <c r="BN912" s="13"/>
      <c r="BQ912" s="13"/>
      <c r="BR912" s="13"/>
      <c r="BS912" s="13"/>
      <c r="BT912" s="13"/>
      <c r="BU912" s="13"/>
      <c r="BV912" s="27"/>
      <c r="BW912" s="27"/>
      <c r="BX912" s="27"/>
      <c r="BY912" s="27"/>
      <c r="BZ912" s="13"/>
      <c r="CA912" s="27"/>
      <c r="CB912" s="13"/>
      <c r="CC912" s="27"/>
      <c r="CK912" s="27"/>
      <c r="CL912" s="80"/>
      <c r="CR912" s="13"/>
      <c r="CS912" s="13"/>
      <c r="CT912" s="13"/>
      <c r="CU912" s="13"/>
      <c r="CV912" s="13"/>
      <c r="CW912" s="13"/>
      <c r="CX912" s="13"/>
      <c r="CY912" s="13"/>
    </row>
    <row r="913" spans="1:103" ht="15" customHeight="1">
      <c r="A913" s="28"/>
      <c r="B913" s="28"/>
      <c r="G913" s="13"/>
      <c r="H913" s="13"/>
      <c r="P913" s="13"/>
      <c r="Q913" s="13"/>
      <c r="R913" s="15"/>
      <c r="S913" s="15"/>
      <c r="W913" s="13"/>
      <c r="X913" s="13"/>
      <c r="Y913" s="13"/>
      <c r="Z913" s="72"/>
      <c r="AA913" s="72"/>
      <c r="AB913" s="72"/>
      <c r="AC913" s="72"/>
      <c r="AD913" s="72"/>
      <c r="AE913" s="72"/>
      <c r="AF913" s="72"/>
      <c r="AI913" s="41"/>
      <c r="AJ913" s="13"/>
      <c r="AK913" s="13"/>
      <c r="AO913" s="27"/>
      <c r="AQ913" s="27"/>
      <c r="AR913" s="27"/>
      <c r="AT913" s="27"/>
      <c r="BC913" s="27"/>
      <c r="BD913" s="13"/>
      <c r="BE913" s="13"/>
      <c r="BF913" s="13"/>
      <c r="BK913" s="13"/>
      <c r="BL913" s="27"/>
      <c r="BM913" s="13"/>
      <c r="BN913" s="13"/>
      <c r="BQ913" s="13"/>
      <c r="BR913" s="13"/>
      <c r="BS913" s="13"/>
      <c r="BT913" s="13"/>
      <c r="BU913" s="13"/>
      <c r="BV913" s="27"/>
      <c r="BW913" s="27"/>
      <c r="BX913" s="27"/>
      <c r="BY913" s="27"/>
      <c r="BZ913" s="13"/>
      <c r="CA913" s="27"/>
      <c r="CB913" s="13"/>
      <c r="CC913" s="27"/>
      <c r="CK913" s="27"/>
      <c r="CL913" s="80"/>
      <c r="CR913" s="13"/>
      <c r="CS913" s="13"/>
      <c r="CT913" s="13"/>
      <c r="CU913" s="13"/>
      <c r="CV913" s="13"/>
      <c r="CW913" s="13"/>
      <c r="CX913" s="13"/>
      <c r="CY913" s="13"/>
    </row>
    <row r="914" spans="1:103" ht="15" customHeight="1">
      <c r="A914" s="28"/>
      <c r="B914" s="28"/>
      <c r="G914" s="13"/>
      <c r="H914" s="13"/>
      <c r="P914" s="13"/>
      <c r="Q914" s="13"/>
      <c r="R914" s="15"/>
      <c r="S914" s="15"/>
      <c r="W914" s="13"/>
      <c r="X914" s="13"/>
      <c r="Y914" s="13"/>
      <c r="Z914" s="72"/>
      <c r="AA914" s="72"/>
      <c r="AB914" s="72"/>
      <c r="AC914" s="72"/>
      <c r="AD914" s="72"/>
      <c r="AE914" s="72"/>
      <c r="AF914" s="72"/>
      <c r="AI914" s="41"/>
      <c r="AJ914" s="13"/>
      <c r="AK914" s="13"/>
      <c r="AO914" s="27"/>
      <c r="AQ914" s="27"/>
      <c r="AR914" s="27"/>
      <c r="AT914" s="27"/>
      <c r="BC914" s="27"/>
      <c r="BD914" s="13"/>
      <c r="BE914" s="13"/>
      <c r="BF914" s="13"/>
      <c r="BK914" s="13"/>
      <c r="BL914" s="27"/>
      <c r="BM914" s="13"/>
      <c r="BN914" s="13"/>
      <c r="BQ914" s="13"/>
      <c r="BR914" s="13"/>
      <c r="BS914" s="13"/>
      <c r="BT914" s="13"/>
      <c r="BU914" s="13"/>
      <c r="BV914" s="27"/>
      <c r="BW914" s="27"/>
      <c r="BX914" s="27"/>
      <c r="BY914" s="27"/>
      <c r="BZ914" s="13"/>
      <c r="CA914" s="27"/>
      <c r="CB914" s="13"/>
      <c r="CC914" s="27"/>
      <c r="CK914" s="27"/>
      <c r="CL914" s="80"/>
      <c r="CR914" s="13"/>
      <c r="CS914" s="13"/>
      <c r="CT914" s="13"/>
      <c r="CU914" s="13"/>
      <c r="CV914" s="13"/>
      <c r="CW914" s="13"/>
      <c r="CX914" s="13"/>
      <c r="CY914" s="13"/>
    </row>
    <row r="915" spans="1:103" ht="15" customHeight="1">
      <c r="A915" s="28"/>
      <c r="B915" s="28"/>
      <c r="G915" s="13"/>
      <c r="H915" s="13"/>
      <c r="P915" s="13"/>
      <c r="Q915" s="13"/>
      <c r="R915" s="15"/>
      <c r="S915" s="15"/>
      <c r="W915" s="13"/>
      <c r="X915" s="13"/>
      <c r="Y915" s="13"/>
      <c r="Z915" s="72"/>
      <c r="AA915" s="72"/>
      <c r="AB915" s="72"/>
      <c r="AC915" s="72"/>
      <c r="AD915" s="72"/>
      <c r="AE915" s="72"/>
      <c r="AF915" s="72"/>
      <c r="AI915" s="41"/>
      <c r="AJ915" s="13"/>
      <c r="AK915" s="13"/>
      <c r="AO915" s="27"/>
      <c r="AQ915" s="27"/>
      <c r="AR915" s="27"/>
      <c r="AT915" s="27"/>
      <c r="BC915" s="27"/>
      <c r="BD915" s="13"/>
      <c r="BE915" s="13"/>
      <c r="BF915" s="13"/>
      <c r="BK915" s="13"/>
      <c r="BL915" s="27"/>
      <c r="BM915" s="13"/>
      <c r="BN915" s="13"/>
      <c r="BQ915" s="13"/>
      <c r="BR915" s="13"/>
      <c r="BS915" s="13"/>
      <c r="BT915" s="13"/>
      <c r="BU915" s="13"/>
      <c r="BV915" s="27"/>
      <c r="BW915" s="27"/>
      <c r="BX915" s="27"/>
      <c r="BY915" s="27"/>
      <c r="BZ915" s="13"/>
      <c r="CA915" s="27"/>
      <c r="CB915" s="13"/>
      <c r="CC915" s="27"/>
      <c r="CK915" s="27"/>
      <c r="CL915" s="80"/>
      <c r="CR915" s="13"/>
      <c r="CS915" s="13"/>
      <c r="CT915" s="13"/>
      <c r="CU915" s="13"/>
      <c r="CV915" s="13"/>
      <c r="CW915" s="13"/>
      <c r="CX915" s="13"/>
      <c r="CY915" s="13"/>
    </row>
    <row r="916" spans="1:103" ht="15" customHeight="1">
      <c r="A916" s="28"/>
      <c r="B916" s="28"/>
      <c r="G916" s="13"/>
      <c r="H916" s="13"/>
      <c r="P916" s="13"/>
      <c r="Q916" s="13"/>
      <c r="R916" s="15"/>
      <c r="S916" s="15"/>
      <c r="W916" s="13"/>
      <c r="X916" s="13"/>
      <c r="Y916" s="13"/>
      <c r="Z916" s="72"/>
      <c r="AA916" s="72"/>
      <c r="AB916" s="72"/>
      <c r="AC916" s="72"/>
      <c r="AD916" s="72"/>
      <c r="AE916" s="72"/>
      <c r="AF916" s="72"/>
      <c r="AI916" s="41"/>
      <c r="AJ916" s="13"/>
      <c r="AK916" s="13"/>
      <c r="AO916" s="27"/>
      <c r="AQ916" s="27"/>
      <c r="AR916" s="27"/>
      <c r="AT916" s="27"/>
      <c r="BC916" s="27"/>
      <c r="BD916" s="13"/>
      <c r="BE916" s="13"/>
      <c r="BF916" s="13"/>
      <c r="BK916" s="13"/>
      <c r="BL916" s="27"/>
      <c r="BM916" s="13"/>
      <c r="BN916" s="13"/>
      <c r="BQ916" s="13"/>
      <c r="BR916" s="13"/>
      <c r="BS916" s="13"/>
      <c r="BT916" s="13"/>
      <c r="BU916" s="13"/>
      <c r="BV916" s="27"/>
      <c r="BW916" s="27"/>
      <c r="BX916" s="27"/>
      <c r="BY916" s="27"/>
      <c r="BZ916" s="13"/>
      <c r="CA916" s="27"/>
      <c r="CB916" s="13"/>
      <c r="CC916" s="27"/>
      <c r="CK916" s="27"/>
      <c r="CL916" s="80"/>
      <c r="CR916" s="13"/>
      <c r="CS916" s="13"/>
      <c r="CT916" s="13"/>
      <c r="CU916" s="13"/>
      <c r="CV916" s="13"/>
      <c r="CW916" s="13"/>
      <c r="CX916" s="13"/>
      <c r="CY916" s="13"/>
    </row>
    <row r="917" spans="1:103" ht="15" customHeight="1">
      <c r="A917" s="28"/>
      <c r="B917" s="28"/>
      <c r="G917" s="13"/>
      <c r="H917" s="13"/>
      <c r="P917" s="13"/>
      <c r="Q917" s="13"/>
      <c r="R917" s="15"/>
      <c r="S917" s="15"/>
      <c r="W917" s="13"/>
      <c r="X917" s="13"/>
      <c r="Y917" s="13"/>
      <c r="Z917" s="72"/>
      <c r="AA917" s="72"/>
      <c r="AB917" s="72"/>
      <c r="AC917" s="72"/>
      <c r="AD917" s="72"/>
      <c r="AE917" s="72"/>
      <c r="AF917" s="72"/>
      <c r="AI917" s="41"/>
      <c r="AJ917" s="13"/>
      <c r="AK917" s="13"/>
      <c r="AO917" s="27"/>
      <c r="AQ917" s="27"/>
      <c r="AR917" s="27"/>
      <c r="AT917" s="27"/>
      <c r="BC917" s="27"/>
      <c r="BD917" s="13"/>
      <c r="BE917" s="13"/>
      <c r="BF917" s="13"/>
      <c r="BK917" s="13"/>
      <c r="BL917" s="27"/>
      <c r="BM917" s="13"/>
      <c r="BN917" s="13"/>
      <c r="BQ917" s="13"/>
      <c r="BR917" s="13"/>
      <c r="BS917" s="13"/>
      <c r="BT917" s="13"/>
      <c r="BU917" s="13"/>
      <c r="BV917" s="27"/>
      <c r="BW917" s="27"/>
      <c r="BX917" s="27"/>
      <c r="BY917" s="27"/>
      <c r="BZ917" s="13"/>
      <c r="CA917" s="27"/>
      <c r="CB917" s="13"/>
      <c r="CC917" s="27"/>
      <c r="CK917" s="27"/>
      <c r="CL917" s="80"/>
      <c r="CR917" s="13"/>
      <c r="CS917" s="13"/>
      <c r="CT917" s="13"/>
      <c r="CU917" s="13"/>
      <c r="CV917" s="13"/>
      <c r="CW917" s="13"/>
      <c r="CX917" s="13"/>
      <c r="CY917" s="13"/>
    </row>
    <row r="918" spans="1:103" ht="15" customHeight="1">
      <c r="A918" s="28"/>
      <c r="B918" s="28"/>
      <c r="G918" s="13"/>
      <c r="H918" s="13"/>
      <c r="P918" s="13"/>
      <c r="Q918" s="13"/>
      <c r="R918" s="15"/>
      <c r="S918" s="15"/>
      <c r="W918" s="13"/>
      <c r="X918" s="13"/>
      <c r="Y918" s="13"/>
      <c r="Z918" s="72"/>
      <c r="AA918" s="72"/>
      <c r="AB918" s="72"/>
      <c r="AC918" s="72"/>
      <c r="AD918" s="72"/>
      <c r="AE918" s="72"/>
      <c r="AF918" s="72"/>
      <c r="AI918" s="41"/>
      <c r="AJ918" s="13"/>
      <c r="AK918" s="13"/>
      <c r="AO918" s="27"/>
      <c r="AQ918" s="27"/>
      <c r="AR918" s="27"/>
      <c r="AT918" s="27"/>
      <c r="BC918" s="27"/>
      <c r="BD918" s="13"/>
      <c r="BE918" s="13"/>
      <c r="BF918" s="13"/>
      <c r="BK918" s="13"/>
      <c r="BL918" s="27"/>
      <c r="BM918" s="13"/>
      <c r="BN918" s="13"/>
      <c r="BQ918" s="13"/>
      <c r="BR918" s="13"/>
      <c r="BS918" s="13"/>
      <c r="BT918" s="13"/>
      <c r="BU918" s="13"/>
      <c r="BV918" s="27"/>
      <c r="BW918" s="27"/>
      <c r="BX918" s="27"/>
      <c r="BY918" s="27"/>
      <c r="BZ918" s="13"/>
      <c r="CA918" s="27"/>
      <c r="CB918" s="13"/>
      <c r="CC918" s="27"/>
      <c r="CK918" s="27"/>
      <c r="CL918" s="80"/>
      <c r="CR918" s="13"/>
      <c r="CS918" s="13"/>
      <c r="CT918" s="13"/>
      <c r="CU918" s="13"/>
      <c r="CV918" s="13"/>
      <c r="CW918" s="13"/>
      <c r="CX918" s="13"/>
      <c r="CY918" s="13"/>
    </row>
    <row r="919" spans="1:103" ht="15" customHeight="1">
      <c r="A919" s="28"/>
      <c r="B919" s="28"/>
      <c r="G919" s="13"/>
      <c r="H919" s="13"/>
      <c r="P919" s="13"/>
      <c r="Q919" s="13"/>
      <c r="R919" s="15"/>
      <c r="S919" s="15"/>
      <c r="W919" s="13"/>
      <c r="X919" s="13"/>
      <c r="Y919" s="13"/>
      <c r="Z919" s="72"/>
      <c r="AA919" s="72"/>
      <c r="AB919" s="72"/>
      <c r="AC919" s="72"/>
      <c r="AD919" s="72"/>
      <c r="AE919" s="72"/>
      <c r="AF919" s="72"/>
      <c r="AI919" s="41"/>
      <c r="AJ919" s="13"/>
      <c r="AK919" s="13"/>
      <c r="AO919" s="27"/>
      <c r="AQ919" s="27"/>
      <c r="AR919" s="27"/>
      <c r="AT919" s="27"/>
      <c r="BC919" s="27"/>
      <c r="BD919" s="13"/>
      <c r="BE919" s="13"/>
      <c r="BF919" s="13"/>
      <c r="BK919" s="13"/>
      <c r="BL919" s="27"/>
      <c r="BM919" s="13"/>
      <c r="BN919" s="13"/>
      <c r="BQ919" s="13"/>
      <c r="BR919" s="13"/>
      <c r="BS919" s="13"/>
      <c r="BT919" s="13"/>
      <c r="BU919" s="13"/>
      <c r="BV919" s="27"/>
      <c r="BW919" s="27"/>
      <c r="BX919" s="27"/>
      <c r="BY919" s="27"/>
      <c r="BZ919" s="13"/>
      <c r="CA919" s="27"/>
      <c r="CB919" s="13"/>
      <c r="CC919" s="27"/>
      <c r="CK919" s="27"/>
      <c r="CL919" s="80"/>
      <c r="CR919" s="13"/>
      <c r="CS919" s="13"/>
      <c r="CT919" s="13"/>
      <c r="CU919" s="13"/>
      <c r="CV919" s="13"/>
      <c r="CW919" s="13"/>
      <c r="CX919" s="13"/>
      <c r="CY919" s="13"/>
    </row>
    <row r="920" spans="1:103" ht="15" customHeight="1">
      <c r="A920" s="28"/>
      <c r="B920" s="28"/>
      <c r="G920" s="13"/>
      <c r="H920" s="13"/>
      <c r="P920" s="13"/>
      <c r="Q920" s="13"/>
      <c r="R920" s="15"/>
      <c r="S920" s="15"/>
      <c r="W920" s="13"/>
      <c r="X920" s="13"/>
      <c r="Y920" s="13"/>
      <c r="Z920" s="72"/>
      <c r="AA920" s="72"/>
      <c r="AB920" s="72"/>
      <c r="AC920" s="72"/>
      <c r="AD920" s="72"/>
      <c r="AE920" s="72"/>
      <c r="AF920" s="72"/>
      <c r="AI920" s="41"/>
      <c r="AJ920" s="13"/>
      <c r="AK920" s="13"/>
      <c r="AO920" s="27"/>
      <c r="AQ920" s="27"/>
      <c r="AR920" s="27"/>
      <c r="AT920" s="27"/>
      <c r="BC920" s="27"/>
      <c r="BD920" s="13"/>
      <c r="BE920" s="13"/>
      <c r="BF920" s="13"/>
      <c r="BK920" s="13"/>
      <c r="BL920" s="27"/>
      <c r="BM920" s="13"/>
      <c r="BN920" s="13"/>
      <c r="BQ920" s="13"/>
      <c r="BR920" s="13"/>
      <c r="BS920" s="13"/>
      <c r="BT920" s="13"/>
      <c r="BU920" s="13"/>
      <c r="BV920" s="27"/>
      <c r="BW920" s="27"/>
      <c r="BX920" s="27"/>
      <c r="BY920" s="27"/>
      <c r="BZ920" s="13"/>
      <c r="CA920" s="27"/>
      <c r="CB920" s="13"/>
      <c r="CC920" s="27"/>
      <c r="CK920" s="27"/>
      <c r="CL920" s="80"/>
      <c r="CR920" s="13"/>
      <c r="CS920" s="13"/>
      <c r="CT920" s="13"/>
      <c r="CU920" s="13"/>
      <c r="CV920" s="13"/>
      <c r="CW920" s="13"/>
      <c r="CX920" s="13"/>
      <c r="CY920" s="13"/>
    </row>
    <row r="921" spans="1:103" ht="15" customHeight="1">
      <c r="A921" s="28"/>
      <c r="B921" s="28"/>
      <c r="G921" s="13"/>
      <c r="H921" s="13"/>
      <c r="P921" s="13"/>
      <c r="Q921" s="13"/>
      <c r="R921" s="15"/>
      <c r="S921" s="15"/>
      <c r="W921" s="13"/>
      <c r="X921" s="13"/>
      <c r="Y921" s="13"/>
      <c r="Z921" s="72"/>
      <c r="AA921" s="72"/>
      <c r="AB921" s="72"/>
      <c r="AC921" s="72"/>
      <c r="AD921" s="72"/>
      <c r="AE921" s="72"/>
      <c r="AF921" s="72"/>
      <c r="AI921" s="41"/>
      <c r="AJ921" s="13"/>
      <c r="AK921" s="13"/>
      <c r="AO921" s="27"/>
      <c r="AQ921" s="27"/>
      <c r="AR921" s="27"/>
      <c r="AT921" s="27"/>
      <c r="BC921" s="27"/>
      <c r="BD921" s="13"/>
      <c r="BE921" s="13"/>
      <c r="BF921" s="13"/>
      <c r="BK921" s="13"/>
      <c r="BL921" s="27"/>
      <c r="BM921" s="13"/>
      <c r="BN921" s="13"/>
      <c r="BQ921" s="13"/>
      <c r="BR921" s="13"/>
      <c r="BS921" s="13"/>
      <c r="BT921" s="13"/>
      <c r="BU921" s="13"/>
      <c r="BV921" s="27"/>
      <c r="BW921" s="27"/>
      <c r="BX921" s="27"/>
      <c r="BY921" s="27"/>
      <c r="BZ921" s="13"/>
      <c r="CA921" s="27"/>
      <c r="CB921" s="13"/>
      <c r="CC921" s="27"/>
      <c r="CK921" s="27"/>
      <c r="CL921" s="80"/>
      <c r="CR921" s="13"/>
      <c r="CS921" s="13"/>
      <c r="CT921" s="13"/>
      <c r="CU921" s="13"/>
      <c r="CV921" s="13"/>
      <c r="CW921" s="13"/>
      <c r="CX921" s="13"/>
      <c r="CY921" s="13"/>
    </row>
    <row r="922" spans="1:103" ht="15" customHeight="1">
      <c r="A922" s="28"/>
      <c r="B922" s="28"/>
      <c r="G922" s="13"/>
      <c r="H922" s="13"/>
      <c r="P922" s="13"/>
      <c r="Q922" s="13"/>
      <c r="R922" s="15"/>
      <c r="S922" s="15"/>
      <c r="W922" s="13"/>
      <c r="X922" s="13"/>
      <c r="Y922" s="13"/>
      <c r="Z922" s="72"/>
      <c r="AA922" s="72"/>
      <c r="AB922" s="72"/>
      <c r="AC922" s="72"/>
      <c r="AD922" s="72"/>
      <c r="AE922" s="72"/>
      <c r="AF922" s="72"/>
      <c r="AI922" s="41"/>
      <c r="AJ922" s="13"/>
      <c r="AK922" s="13"/>
      <c r="AO922" s="27"/>
      <c r="AQ922" s="27"/>
      <c r="AR922" s="27"/>
      <c r="AT922" s="27"/>
      <c r="BC922" s="27"/>
      <c r="BD922" s="13"/>
      <c r="BE922" s="13"/>
      <c r="BF922" s="13"/>
      <c r="BK922" s="13"/>
      <c r="BL922" s="27"/>
      <c r="BM922" s="13"/>
      <c r="BN922" s="13"/>
      <c r="BQ922" s="13"/>
      <c r="BR922" s="13"/>
      <c r="BS922" s="13"/>
      <c r="BT922" s="13"/>
      <c r="BU922" s="13"/>
      <c r="BV922" s="27"/>
      <c r="BW922" s="27"/>
      <c r="BX922" s="27"/>
      <c r="BY922" s="27"/>
      <c r="BZ922" s="13"/>
      <c r="CA922" s="27"/>
      <c r="CB922" s="13"/>
      <c r="CC922" s="27"/>
      <c r="CK922" s="27"/>
      <c r="CL922" s="80"/>
      <c r="CR922" s="13"/>
      <c r="CS922" s="13"/>
      <c r="CT922" s="13"/>
      <c r="CU922" s="13"/>
      <c r="CV922" s="13"/>
      <c r="CW922" s="13"/>
      <c r="CX922" s="13"/>
      <c r="CY922" s="13"/>
    </row>
    <row r="923" spans="1:103" ht="15" customHeight="1">
      <c r="A923" s="28"/>
      <c r="B923" s="28"/>
      <c r="G923" s="13"/>
      <c r="H923" s="13"/>
      <c r="P923" s="13"/>
      <c r="Q923" s="13"/>
      <c r="R923" s="15"/>
      <c r="S923" s="15"/>
      <c r="W923" s="13"/>
      <c r="X923" s="13"/>
      <c r="Y923" s="13"/>
      <c r="Z923" s="72"/>
      <c r="AA923" s="72"/>
      <c r="AB923" s="72"/>
      <c r="AC923" s="72"/>
      <c r="AD923" s="72"/>
      <c r="AE923" s="72"/>
      <c r="AF923" s="72"/>
      <c r="AI923" s="41"/>
      <c r="AJ923" s="13"/>
      <c r="AK923" s="13"/>
      <c r="AO923" s="27"/>
      <c r="AQ923" s="27"/>
      <c r="AR923" s="27"/>
      <c r="AT923" s="27"/>
      <c r="BC923" s="27"/>
      <c r="BD923" s="13"/>
      <c r="BE923" s="13"/>
      <c r="BF923" s="13"/>
      <c r="BK923" s="13"/>
      <c r="BL923" s="27"/>
      <c r="BM923" s="13"/>
      <c r="BN923" s="13"/>
      <c r="BQ923" s="13"/>
      <c r="BR923" s="13"/>
      <c r="BS923" s="13"/>
      <c r="BT923" s="13"/>
      <c r="BU923" s="13"/>
      <c r="BV923" s="27"/>
      <c r="BW923" s="27"/>
      <c r="BX923" s="27"/>
      <c r="BY923" s="27"/>
      <c r="BZ923" s="13"/>
      <c r="CA923" s="27"/>
      <c r="CB923" s="13"/>
      <c r="CC923" s="27"/>
      <c r="CK923" s="27"/>
      <c r="CL923" s="80"/>
      <c r="CR923" s="13"/>
      <c r="CS923" s="13"/>
      <c r="CT923" s="13"/>
      <c r="CU923" s="13"/>
      <c r="CV923" s="13"/>
      <c r="CW923" s="13"/>
      <c r="CX923" s="13"/>
      <c r="CY923" s="13"/>
    </row>
    <row r="924" spans="1:103" ht="15" customHeight="1">
      <c r="A924" s="28"/>
      <c r="B924" s="28"/>
      <c r="G924" s="13"/>
      <c r="H924" s="13"/>
      <c r="P924" s="13"/>
      <c r="Q924" s="13"/>
      <c r="R924" s="15"/>
      <c r="S924" s="15"/>
      <c r="W924" s="13"/>
      <c r="X924" s="13"/>
      <c r="Y924" s="13"/>
      <c r="Z924" s="72"/>
      <c r="AA924" s="72"/>
      <c r="AB924" s="72"/>
      <c r="AC924" s="72"/>
      <c r="AD924" s="72"/>
      <c r="AE924" s="72"/>
      <c r="AF924" s="72"/>
      <c r="AI924" s="41"/>
      <c r="AJ924" s="13"/>
      <c r="AK924" s="13"/>
      <c r="AO924" s="27"/>
      <c r="AQ924" s="27"/>
      <c r="AR924" s="27"/>
      <c r="AT924" s="27"/>
      <c r="BC924" s="27"/>
      <c r="BD924" s="13"/>
      <c r="BE924" s="13"/>
      <c r="BF924" s="13"/>
      <c r="BK924" s="13"/>
      <c r="BL924" s="27"/>
      <c r="BM924" s="13"/>
      <c r="BN924" s="13"/>
      <c r="BQ924" s="13"/>
      <c r="BR924" s="13"/>
      <c r="BS924" s="13"/>
      <c r="BT924" s="13"/>
      <c r="BU924" s="13"/>
      <c r="BV924" s="27"/>
      <c r="BW924" s="27"/>
      <c r="BX924" s="27"/>
      <c r="BY924" s="27"/>
      <c r="BZ924" s="13"/>
      <c r="CA924" s="27"/>
      <c r="CB924" s="13"/>
      <c r="CC924" s="27"/>
      <c r="CK924" s="27"/>
      <c r="CL924" s="80"/>
      <c r="CR924" s="13"/>
      <c r="CS924" s="13"/>
      <c r="CT924" s="13"/>
      <c r="CU924" s="13"/>
      <c r="CV924" s="13"/>
      <c r="CW924" s="13"/>
      <c r="CX924" s="13"/>
      <c r="CY924" s="13"/>
    </row>
    <row r="925" spans="1:103" ht="15" customHeight="1">
      <c r="A925" s="28"/>
      <c r="B925" s="28"/>
      <c r="G925" s="13"/>
      <c r="H925" s="13"/>
      <c r="P925" s="13"/>
      <c r="Q925" s="13"/>
      <c r="R925" s="15"/>
      <c r="S925" s="15"/>
      <c r="W925" s="13"/>
      <c r="X925" s="13"/>
      <c r="Y925" s="13"/>
      <c r="Z925" s="72"/>
      <c r="AA925" s="72"/>
      <c r="AB925" s="72"/>
      <c r="AC925" s="72"/>
      <c r="AD925" s="72"/>
      <c r="AE925" s="72"/>
      <c r="AF925" s="72"/>
      <c r="AI925" s="41"/>
      <c r="AJ925" s="13"/>
      <c r="AK925" s="13"/>
      <c r="AO925" s="27"/>
      <c r="AQ925" s="27"/>
      <c r="AR925" s="27"/>
      <c r="AT925" s="27"/>
      <c r="BC925" s="27"/>
      <c r="BD925" s="13"/>
      <c r="BE925" s="13"/>
      <c r="BF925" s="13"/>
      <c r="BK925" s="13"/>
      <c r="BL925" s="27"/>
      <c r="BM925" s="13"/>
      <c r="BN925" s="13"/>
      <c r="BQ925" s="13"/>
      <c r="BR925" s="13"/>
      <c r="BS925" s="13"/>
      <c r="BT925" s="13"/>
      <c r="BU925" s="13"/>
      <c r="BV925" s="27"/>
      <c r="BW925" s="27"/>
      <c r="BX925" s="27"/>
      <c r="BY925" s="27"/>
      <c r="BZ925" s="13"/>
      <c r="CA925" s="27"/>
      <c r="CB925" s="13"/>
      <c r="CC925" s="27"/>
      <c r="CK925" s="27"/>
      <c r="CL925" s="80"/>
      <c r="CR925" s="13"/>
      <c r="CS925" s="13"/>
      <c r="CT925" s="13"/>
      <c r="CU925" s="13"/>
      <c r="CV925" s="13"/>
      <c r="CW925" s="13"/>
      <c r="CX925" s="13"/>
      <c r="CY925" s="13"/>
    </row>
    <row r="926" spans="1:103" ht="15" customHeight="1">
      <c r="A926" s="28"/>
      <c r="B926" s="28"/>
      <c r="G926" s="13"/>
      <c r="H926" s="13"/>
      <c r="P926" s="13"/>
      <c r="Q926" s="13"/>
      <c r="R926" s="15"/>
      <c r="S926" s="15"/>
      <c r="W926" s="13"/>
      <c r="X926" s="13"/>
      <c r="Y926" s="13"/>
      <c r="Z926" s="72"/>
      <c r="AA926" s="72"/>
      <c r="AB926" s="72"/>
      <c r="AC926" s="72"/>
      <c r="AD926" s="72"/>
      <c r="AE926" s="72"/>
      <c r="AF926" s="72"/>
      <c r="AI926" s="41"/>
      <c r="AJ926" s="13"/>
      <c r="AK926" s="13"/>
      <c r="AO926" s="27"/>
      <c r="AQ926" s="27"/>
      <c r="AR926" s="27"/>
      <c r="AT926" s="27"/>
      <c r="BC926" s="27"/>
      <c r="BD926" s="13"/>
      <c r="BE926" s="13"/>
      <c r="BF926" s="13"/>
      <c r="BK926" s="13"/>
      <c r="BL926" s="27"/>
      <c r="BM926" s="13"/>
      <c r="BN926" s="13"/>
      <c r="BQ926" s="13"/>
      <c r="BR926" s="13"/>
      <c r="BS926" s="13"/>
      <c r="BT926" s="13"/>
      <c r="BU926" s="13"/>
      <c r="BV926" s="27"/>
      <c r="BW926" s="27"/>
      <c r="BX926" s="27"/>
      <c r="BY926" s="27"/>
      <c r="BZ926" s="13"/>
      <c r="CA926" s="27"/>
      <c r="CB926" s="13"/>
      <c r="CC926" s="27"/>
      <c r="CK926" s="27"/>
      <c r="CL926" s="80"/>
      <c r="CR926" s="13"/>
      <c r="CS926" s="13"/>
      <c r="CT926" s="13"/>
      <c r="CU926" s="13"/>
      <c r="CV926" s="13"/>
      <c r="CW926" s="13"/>
      <c r="CX926" s="13"/>
      <c r="CY926" s="13"/>
    </row>
    <row r="927" spans="1:103" ht="15" customHeight="1">
      <c r="A927" s="28"/>
      <c r="B927" s="28"/>
      <c r="G927" s="13"/>
      <c r="H927" s="13"/>
      <c r="P927" s="13"/>
      <c r="Q927" s="13"/>
      <c r="R927" s="15"/>
      <c r="S927" s="15"/>
      <c r="W927" s="13"/>
      <c r="X927" s="13"/>
      <c r="Y927" s="13"/>
      <c r="Z927" s="72"/>
      <c r="AA927" s="72"/>
      <c r="AB927" s="72"/>
      <c r="AC927" s="72"/>
      <c r="AD927" s="72"/>
      <c r="AE927" s="72"/>
      <c r="AF927" s="72"/>
      <c r="AI927" s="41"/>
      <c r="AJ927" s="13"/>
      <c r="AK927" s="13"/>
      <c r="AO927" s="27"/>
      <c r="AQ927" s="27"/>
      <c r="AR927" s="27"/>
      <c r="AT927" s="27"/>
      <c r="BC927" s="27"/>
      <c r="BD927" s="13"/>
      <c r="BE927" s="13"/>
      <c r="BF927" s="13"/>
      <c r="BK927" s="13"/>
      <c r="BL927" s="27"/>
      <c r="BM927" s="13"/>
      <c r="BN927" s="13"/>
      <c r="BQ927" s="13"/>
      <c r="BR927" s="13"/>
      <c r="BS927" s="13"/>
      <c r="BT927" s="13"/>
      <c r="BU927" s="13"/>
      <c r="BV927" s="27"/>
      <c r="BW927" s="27"/>
      <c r="BX927" s="27"/>
      <c r="BY927" s="27"/>
      <c r="BZ927" s="13"/>
      <c r="CA927" s="27"/>
      <c r="CB927" s="13"/>
      <c r="CC927" s="27"/>
      <c r="CK927" s="27"/>
      <c r="CL927" s="80"/>
      <c r="CR927" s="13"/>
      <c r="CS927" s="13"/>
      <c r="CT927" s="13"/>
      <c r="CU927" s="13"/>
      <c r="CV927" s="13"/>
      <c r="CW927" s="13"/>
      <c r="CX927" s="13"/>
      <c r="CY927" s="13"/>
    </row>
    <row r="928" spans="1:103" ht="15" customHeight="1">
      <c r="A928" s="28"/>
      <c r="B928" s="28"/>
      <c r="G928" s="13"/>
      <c r="H928" s="13"/>
      <c r="P928" s="13"/>
      <c r="Q928" s="13"/>
      <c r="R928" s="15"/>
      <c r="S928" s="15"/>
      <c r="W928" s="13"/>
      <c r="X928" s="13"/>
      <c r="Y928" s="13"/>
      <c r="Z928" s="72"/>
      <c r="AA928" s="72"/>
      <c r="AB928" s="72"/>
      <c r="AC928" s="72"/>
      <c r="AD928" s="72"/>
      <c r="AE928" s="72"/>
      <c r="AF928" s="72"/>
      <c r="AI928" s="41"/>
      <c r="AJ928" s="13"/>
      <c r="AK928" s="13"/>
      <c r="AO928" s="27"/>
      <c r="AQ928" s="27"/>
      <c r="AR928" s="27"/>
      <c r="AT928" s="27"/>
      <c r="BC928" s="27"/>
      <c r="BD928" s="13"/>
      <c r="BE928" s="13"/>
      <c r="BF928" s="13"/>
      <c r="BK928" s="13"/>
      <c r="BL928" s="27"/>
      <c r="BM928" s="13"/>
      <c r="BN928" s="13"/>
      <c r="BQ928" s="13"/>
      <c r="BR928" s="13"/>
      <c r="BS928" s="13"/>
      <c r="BT928" s="13"/>
      <c r="BU928" s="13"/>
      <c r="BV928" s="27"/>
      <c r="BW928" s="27"/>
      <c r="BX928" s="27"/>
      <c r="BY928" s="27"/>
      <c r="BZ928" s="13"/>
      <c r="CA928" s="27"/>
      <c r="CB928" s="13"/>
      <c r="CC928" s="27"/>
      <c r="CK928" s="27"/>
      <c r="CL928" s="80"/>
      <c r="CR928" s="13"/>
      <c r="CS928" s="13"/>
      <c r="CT928" s="13"/>
      <c r="CU928" s="13"/>
      <c r="CV928" s="13"/>
      <c r="CW928" s="13"/>
      <c r="CX928" s="13"/>
      <c r="CY928" s="13"/>
    </row>
    <row r="929" spans="1:103" ht="15" customHeight="1">
      <c r="A929" s="28"/>
      <c r="B929" s="28"/>
      <c r="G929" s="13"/>
      <c r="H929" s="13"/>
      <c r="P929" s="13"/>
      <c r="Q929" s="13"/>
      <c r="R929" s="15"/>
      <c r="S929" s="15"/>
      <c r="W929" s="13"/>
      <c r="X929" s="13"/>
      <c r="Y929" s="13"/>
      <c r="Z929" s="72"/>
      <c r="AA929" s="72"/>
      <c r="AB929" s="72"/>
      <c r="AC929" s="72"/>
      <c r="AD929" s="72"/>
      <c r="AE929" s="72"/>
      <c r="AF929" s="72"/>
      <c r="AI929" s="41"/>
      <c r="AJ929" s="13"/>
      <c r="AK929" s="13"/>
      <c r="AO929" s="27"/>
      <c r="AQ929" s="27"/>
      <c r="AR929" s="27"/>
      <c r="AT929" s="27"/>
      <c r="BC929" s="27"/>
      <c r="BD929" s="13"/>
      <c r="BE929" s="13"/>
      <c r="BF929" s="13"/>
      <c r="BK929" s="13"/>
      <c r="BL929" s="27"/>
      <c r="BM929" s="13"/>
      <c r="BN929" s="13"/>
      <c r="BQ929" s="13"/>
      <c r="BR929" s="13"/>
      <c r="BS929" s="13"/>
      <c r="BT929" s="13"/>
      <c r="BU929" s="13"/>
      <c r="BV929" s="27"/>
      <c r="BW929" s="27"/>
      <c r="BX929" s="27"/>
      <c r="BY929" s="27"/>
      <c r="BZ929" s="13"/>
      <c r="CA929" s="27"/>
      <c r="CB929" s="13"/>
      <c r="CC929" s="27"/>
      <c r="CK929" s="27"/>
      <c r="CL929" s="80"/>
      <c r="CR929" s="13"/>
      <c r="CS929" s="13"/>
      <c r="CT929" s="13"/>
      <c r="CU929" s="13"/>
      <c r="CV929" s="13"/>
      <c r="CW929" s="13"/>
      <c r="CX929" s="13"/>
      <c r="CY929" s="13"/>
    </row>
    <row r="930" spans="1:103" ht="15" customHeight="1">
      <c r="A930" s="28"/>
      <c r="B930" s="28"/>
      <c r="G930" s="13"/>
      <c r="H930" s="13"/>
      <c r="P930" s="13"/>
      <c r="Q930" s="13"/>
      <c r="R930" s="15"/>
      <c r="S930" s="15"/>
      <c r="W930" s="13"/>
      <c r="X930" s="13"/>
      <c r="Y930" s="13"/>
      <c r="Z930" s="72"/>
      <c r="AA930" s="72"/>
      <c r="AB930" s="72"/>
      <c r="AC930" s="72"/>
      <c r="AD930" s="72"/>
      <c r="AE930" s="72"/>
      <c r="AF930" s="72"/>
      <c r="AI930" s="41"/>
      <c r="AJ930" s="13"/>
      <c r="AK930" s="13"/>
      <c r="AO930" s="27"/>
      <c r="AQ930" s="27"/>
      <c r="AR930" s="27"/>
      <c r="AT930" s="27"/>
      <c r="BC930" s="27"/>
      <c r="BD930" s="13"/>
      <c r="BE930" s="13"/>
      <c r="BF930" s="13"/>
      <c r="BK930" s="13"/>
      <c r="BL930" s="27"/>
      <c r="BM930" s="13"/>
      <c r="BN930" s="13"/>
      <c r="BQ930" s="13"/>
      <c r="BR930" s="13"/>
      <c r="BS930" s="13"/>
      <c r="BT930" s="13"/>
      <c r="BU930" s="13"/>
      <c r="BV930" s="27"/>
      <c r="BW930" s="27"/>
      <c r="BX930" s="27"/>
      <c r="BY930" s="27"/>
      <c r="BZ930" s="13"/>
      <c r="CA930" s="27"/>
      <c r="CB930" s="13"/>
      <c r="CC930" s="27"/>
      <c r="CK930" s="27"/>
      <c r="CL930" s="80"/>
      <c r="CR930" s="13"/>
      <c r="CS930" s="13"/>
      <c r="CT930" s="13"/>
      <c r="CU930" s="13"/>
      <c r="CV930" s="13"/>
      <c r="CW930" s="13"/>
      <c r="CX930" s="13"/>
      <c r="CY930" s="13"/>
    </row>
    <row r="931" spans="1:103" ht="15" customHeight="1">
      <c r="A931" s="28"/>
      <c r="B931" s="28"/>
      <c r="G931" s="13"/>
      <c r="H931" s="13"/>
      <c r="P931" s="13"/>
      <c r="Q931" s="13"/>
      <c r="R931" s="15"/>
      <c r="S931" s="15"/>
      <c r="W931" s="13"/>
      <c r="X931" s="13"/>
      <c r="Y931" s="13"/>
      <c r="Z931" s="72"/>
      <c r="AA931" s="72"/>
      <c r="AB931" s="72"/>
      <c r="AC931" s="72"/>
      <c r="AD931" s="72"/>
      <c r="AE931" s="72"/>
      <c r="AF931" s="72"/>
      <c r="AI931" s="41"/>
      <c r="AJ931" s="13"/>
      <c r="AK931" s="13"/>
      <c r="AO931" s="27"/>
      <c r="AQ931" s="27"/>
      <c r="AR931" s="27"/>
      <c r="AT931" s="27"/>
      <c r="BC931" s="27"/>
      <c r="BD931" s="13"/>
      <c r="BE931" s="13"/>
      <c r="BF931" s="13"/>
      <c r="BK931" s="13"/>
      <c r="BL931" s="27"/>
      <c r="BM931" s="13"/>
      <c r="BN931" s="13"/>
      <c r="BQ931" s="13"/>
      <c r="BR931" s="13"/>
      <c r="BS931" s="13"/>
      <c r="BT931" s="13"/>
      <c r="BU931" s="13"/>
      <c r="BV931" s="27"/>
      <c r="BW931" s="27"/>
      <c r="BX931" s="27"/>
      <c r="BY931" s="27"/>
      <c r="BZ931" s="13"/>
      <c r="CA931" s="27"/>
      <c r="CB931" s="13"/>
      <c r="CC931" s="27"/>
      <c r="CK931" s="27"/>
      <c r="CL931" s="80"/>
      <c r="CR931" s="13"/>
      <c r="CS931" s="13"/>
      <c r="CT931" s="13"/>
      <c r="CU931" s="13"/>
      <c r="CV931" s="13"/>
      <c r="CW931" s="13"/>
      <c r="CX931" s="13"/>
      <c r="CY931" s="13"/>
    </row>
    <row r="932" spans="1:103" ht="15" customHeight="1">
      <c r="A932" s="28"/>
      <c r="B932" s="28"/>
      <c r="G932" s="13"/>
      <c r="H932" s="13"/>
      <c r="P932" s="13"/>
      <c r="Q932" s="13"/>
      <c r="R932" s="15"/>
      <c r="S932" s="15"/>
      <c r="W932" s="13"/>
      <c r="X932" s="13"/>
      <c r="Y932" s="13"/>
      <c r="Z932" s="72"/>
      <c r="AA932" s="72"/>
      <c r="AB932" s="72"/>
      <c r="AC932" s="72"/>
      <c r="AD932" s="72"/>
      <c r="AE932" s="72"/>
      <c r="AF932" s="72"/>
      <c r="AI932" s="41"/>
      <c r="AJ932" s="13"/>
      <c r="AK932" s="13"/>
      <c r="AO932" s="27"/>
      <c r="AQ932" s="27"/>
      <c r="AR932" s="27"/>
      <c r="AT932" s="27"/>
      <c r="BC932" s="27"/>
      <c r="BD932" s="13"/>
      <c r="BE932" s="13"/>
      <c r="BF932" s="13"/>
      <c r="BK932" s="13"/>
      <c r="BL932" s="27"/>
      <c r="BM932" s="13"/>
      <c r="BN932" s="13"/>
      <c r="BQ932" s="13"/>
      <c r="BR932" s="13"/>
      <c r="BS932" s="13"/>
      <c r="BT932" s="13"/>
      <c r="BU932" s="13"/>
      <c r="BV932" s="27"/>
      <c r="BW932" s="27"/>
      <c r="BX932" s="27"/>
      <c r="BY932" s="27"/>
      <c r="BZ932" s="13"/>
      <c r="CA932" s="27"/>
      <c r="CB932" s="13"/>
      <c r="CC932" s="27"/>
      <c r="CK932" s="27"/>
      <c r="CL932" s="80"/>
      <c r="CR932" s="13"/>
      <c r="CS932" s="13"/>
      <c r="CT932" s="13"/>
      <c r="CU932" s="13"/>
      <c r="CV932" s="13"/>
      <c r="CW932" s="13"/>
      <c r="CX932" s="13"/>
      <c r="CY932" s="13"/>
    </row>
    <row r="933" spans="1:103" ht="15" customHeight="1">
      <c r="A933" s="28"/>
      <c r="B933" s="28"/>
      <c r="G933" s="13"/>
      <c r="H933" s="13"/>
      <c r="P933" s="13"/>
      <c r="Q933" s="13"/>
      <c r="R933" s="15"/>
      <c r="S933" s="15"/>
      <c r="W933" s="13"/>
      <c r="X933" s="13"/>
      <c r="Y933" s="13"/>
      <c r="Z933" s="72"/>
      <c r="AA933" s="72"/>
      <c r="AB933" s="72"/>
      <c r="AC933" s="72"/>
      <c r="AD933" s="72"/>
      <c r="AE933" s="72"/>
      <c r="AF933" s="72"/>
      <c r="AI933" s="41"/>
      <c r="AJ933" s="13"/>
      <c r="AK933" s="13"/>
      <c r="AO933" s="27"/>
      <c r="AQ933" s="27"/>
      <c r="AR933" s="27"/>
      <c r="AT933" s="27"/>
      <c r="BC933" s="27"/>
      <c r="BD933" s="13"/>
      <c r="BE933" s="13"/>
      <c r="BF933" s="13"/>
      <c r="BK933" s="13"/>
      <c r="BL933" s="27"/>
      <c r="BM933" s="13"/>
      <c r="BN933" s="13"/>
      <c r="BQ933" s="13"/>
      <c r="BR933" s="13"/>
      <c r="BS933" s="13"/>
      <c r="BT933" s="13"/>
      <c r="BU933" s="13"/>
      <c r="BV933" s="27"/>
      <c r="BW933" s="27"/>
      <c r="BX933" s="27"/>
      <c r="BY933" s="27"/>
      <c r="BZ933" s="13"/>
      <c r="CA933" s="27"/>
      <c r="CB933" s="13"/>
      <c r="CC933" s="27"/>
      <c r="CK933" s="27"/>
      <c r="CL933" s="80"/>
      <c r="CR933" s="13"/>
      <c r="CS933" s="13"/>
      <c r="CT933" s="13"/>
      <c r="CU933" s="13"/>
      <c r="CV933" s="13"/>
      <c r="CW933" s="13"/>
      <c r="CX933" s="13"/>
      <c r="CY933" s="13"/>
    </row>
    <row r="934" spans="1:103" ht="15" customHeight="1">
      <c r="A934" s="28"/>
      <c r="B934" s="28"/>
      <c r="G934" s="13"/>
      <c r="H934" s="13"/>
      <c r="P934" s="13"/>
      <c r="Q934" s="13"/>
      <c r="R934" s="15"/>
      <c r="S934" s="15"/>
      <c r="W934" s="13"/>
      <c r="X934" s="13"/>
      <c r="Y934" s="13"/>
      <c r="Z934" s="72"/>
      <c r="AA934" s="72"/>
      <c r="AB934" s="72"/>
      <c r="AC934" s="72"/>
      <c r="AD934" s="72"/>
      <c r="AE934" s="72"/>
      <c r="AF934" s="72"/>
      <c r="AI934" s="41"/>
      <c r="AJ934" s="13"/>
      <c r="AK934" s="13"/>
      <c r="AO934" s="27"/>
      <c r="AQ934" s="27"/>
      <c r="AR934" s="27"/>
      <c r="AT934" s="27"/>
      <c r="BC934" s="27"/>
      <c r="BD934" s="13"/>
      <c r="BE934" s="13"/>
      <c r="BF934" s="13"/>
      <c r="BK934" s="13"/>
      <c r="BL934" s="27"/>
      <c r="BM934" s="13"/>
      <c r="BN934" s="13"/>
      <c r="BQ934" s="13"/>
      <c r="BR934" s="13"/>
      <c r="BS934" s="13"/>
      <c r="BT934" s="13"/>
      <c r="BU934" s="13"/>
      <c r="BV934" s="27"/>
      <c r="BW934" s="27"/>
      <c r="BX934" s="27"/>
      <c r="BY934" s="27"/>
      <c r="BZ934" s="13"/>
      <c r="CA934" s="27"/>
      <c r="CB934" s="13"/>
      <c r="CC934" s="27"/>
      <c r="CK934" s="27"/>
      <c r="CL934" s="80"/>
      <c r="CR934" s="13"/>
      <c r="CS934" s="13"/>
      <c r="CT934" s="13"/>
      <c r="CU934" s="13"/>
      <c r="CV934" s="13"/>
      <c r="CW934" s="13"/>
      <c r="CX934" s="13"/>
      <c r="CY934" s="13"/>
    </row>
    <row r="935" spans="1:103" ht="15" customHeight="1">
      <c r="A935" s="28"/>
      <c r="B935" s="28"/>
      <c r="G935" s="13"/>
      <c r="H935" s="13"/>
      <c r="P935" s="13"/>
      <c r="Q935" s="13"/>
      <c r="R935" s="15"/>
      <c r="S935" s="15"/>
      <c r="W935" s="13"/>
      <c r="X935" s="13"/>
      <c r="Y935" s="13"/>
      <c r="Z935" s="72"/>
      <c r="AA935" s="72"/>
      <c r="AB935" s="72"/>
      <c r="AC935" s="72"/>
      <c r="AD935" s="72"/>
      <c r="AE935" s="72"/>
      <c r="AF935" s="72"/>
      <c r="AI935" s="41"/>
      <c r="AJ935" s="13"/>
      <c r="AK935" s="13"/>
      <c r="AO935" s="27"/>
      <c r="AQ935" s="27"/>
      <c r="AR935" s="27"/>
      <c r="AT935" s="27"/>
      <c r="BC935" s="27"/>
      <c r="BD935" s="13"/>
      <c r="BE935" s="13"/>
      <c r="BF935" s="13"/>
      <c r="BK935" s="13"/>
      <c r="BL935" s="27"/>
      <c r="BM935" s="13"/>
      <c r="BN935" s="13"/>
      <c r="BQ935" s="13"/>
      <c r="BR935" s="13"/>
      <c r="BS935" s="13"/>
      <c r="BT935" s="13"/>
      <c r="BU935" s="13"/>
      <c r="BV935" s="27"/>
      <c r="BW935" s="27"/>
      <c r="BX935" s="27"/>
      <c r="BY935" s="27"/>
      <c r="BZ935" s="13"/>
      <c r="CA935" s="27"/>
      <c r="CB935" s="13"/>
      <c r="CC935" s="27"/>
      <c r="CK935" s="27"/>
      <c r="CL935" s="80"/>
      <c r="CR935" s="13"/>
      <c r="CS935" s="13"/>
      <c r="CT935" s="13"/>
      <c r="CU935" s="13"/>
      <c r="CV935" s="13"/>
      <c r="CW935" s="13"/>
      <c r="CX935" s="13"/>
      <c r="CY935" s="13"/>
    </row>
    <row r="936" spans="1:103" ht="15" customHeight="1">
      <c r="A936" s="28"/>
      <c r="B936" s="28"/>
      <c r="G936" s="13"/>
      <c r="H936" s="13"/>
      <c r="P936" s="13"/>
      <c r="Q936" s="13"/>
      <c r="R936" s="15"/>
      <c r="S936" s="15"/>
      <c r="W936" s="13"/>
      <c r="X936" s="13"/>
      <c r="Y936" s="13"/>
      <c r="Z936" s="72"/>
      <c r="AA936" s="72"/>
      <c r="AB936" s="72"/>
      <c r="AC936" s="72"/>
      <c r="AD936" s="72"/>
      <c r="AE936" s="72"/>
      <c r="AF936" s="72"/>
      <c r="AI936" s="41"/>
      <c r="AJ936" s="13"/>
      <c r="AK936" s="13"/>
      <c r="AO936" s="27"/>
      <c r="AQ936" s="27"/>
      <c r="AR936" s="27"/>
      <c r="AT936" s="27"/>
      <c r="BC936" s="27"/>
      <c r="BD936" s="13"/>
      <c r="BE936" s="13"/>
      <c r="BF936" s="13"/>
      <c r="BK936" s="13"/>
      <c r="BL936" s="27"/>
      <c r="BM936" s="13"/>
      <c r="BN936" s="13"/>
      <c r="BQ936" s="13"/>
      <c r="BR936" s="13"/>
      <c r="BS936" s="13"/>
      <c r="BT936" s="13"/>
      <c r="BU936" s="13"/>
      <c r="BV936" s="27"/>
      <c r="BW936" s="27"/>
      <c r="BX936" s="27"/>
      <c r="BY936" s="27"/>
      <c r="BZ936" s="13"/>
      <c r="CA936" s="27"/>
      <c r="CB936" s="13"/>
      <c r="CC936" s="27"/>
      <c r="CK936" s="27"/>
      <c r="CL936" s="80"/>
      <c r="CR936" s="13"/>
      <c r="CS936" s="13"/>
      <c r="CT936" s="13"/>
      <c r="CU936" s="13"/>
      <c r="CV936" s="13"/>
      <c r="CW936" s="13"/>
      <c r="CX936" s="13"/>
      <c r="CY936" s="13"/>
    </row>
    <row r="937" spans="1:103" ht="15" customHeight="1">
      <c r="A937" s="28"/>
      <c r="B937" s="28"/>
      <c r="G937" s="13"/>
      <c r="H937" s="13"/>
      <c r="P937" s="13"/>
      <c r="Q937" s="13"/>
      <c r="R937" s="15"/>
      <c r="S937" s="15"/>
      <c r="W937" s="13"/>
      <c r="X937" s="13"/>
      <c r="Y937" s="13"/>
      <c r="Z937" s="72"/>
      <c r="AA937" s="72"/>
      <c r="AB937" s="72"/>
      <c r="AC937" s="72"/>
      <c r="AD937" s="72"/>
      <c r="AE937" s="72"/>
      <c r="AF937" s="72"/>
      <c r="AI937" s="41"/>
      <c r="AJ937" s="13"/>
      <c r="AK937" s="13"/>
      <c r="AO937" s="27"/>
      <c r="AQ937" s="27"/>
      <c r="AR937" s="27"/>
      <c r="AT937" s="27"/>
      <c r="BC937" s="27"/>
      <c r="BD937" s="13"/>
      <c r="BE937" s="13"/>
      <c r="BF937" s="13"/>
      <c r="BK937" s="13"/>
      <c r="BL937" s="27"/>
      <c r="BM937" s="13"/>
      <c r="BN937" s="13"/>
      <c r="BQ937" s="13"/>
      <c r="BR937" s="13"/>
      <c r="BS937" s="13"/>
      <c r="BT937" s="13"/>
      <c r="BU937" s="13"/>
      <c r="BV937" s="27"/>
      <c r="BW937" s="27"/>
      <c r="BX937" s="27"/>
      <c r="BY937" s="27"/>
      <c r="BZ937" s="13"/>
      <c r="CA937" s="27"/>
      <c r="CB937" s="13"/>
      <c r="CC937" s="27"/>
      <c r="CK937" s="27"/>
      <c r="CL937" s="80"/>
      <c r="CR937" s="13"/>
      <c r="CS937" s="13"/>
      <c r="CT937" s="13"/>
      <c r="CU937" s="13"/>
      <c r="CV937" s="13"/>
      <c r="CW937" s="13"/>
      <c r="CX937" s="13"/>
      <c r="CY937" s="13"/>
    </row>
    <row r="938" spans="1:103" ht="15" customHeight="1">
      <c r="A938" s="28"/>
      <c r="B938" s="28"/>
      <c r="G938" s="13"/>
      <c r="H938" s="13"/>
      <c r="P938" s="13"/>
      <c r="Q938" s="13"/>
      <c r="R938" s="15"/>
      <c r="S938" s="15"/>
      <c r="W938" s="13"/>
      <c r="X938" s="13"/>
      <c r="Y938" s="13"/>
      <c r="Z938" s="72"/>
      <c r="AA938" s="72"/>
      <c r="AB938" s="72"/>
      <c r="AC938" s="72"/>
      <c r="AD938" s="72"/>
      <c r="AE938" s="72"/>
      <c r="AF938" s="72"/>
      <c r="AI938" s="41"/>
      <c r="AJ938" s="13"/>
      <c r="AK938" s="13"/>
      <c r="AO938" s="27"/>
      <c r="AQ938" s="27"/>
      <c r="AR938" s="27"/>
      <c r="AT938" s="27"/>
      <c r="BC938" s="27"/>
      <c r="BD938" s="13"/>
      <c r="BE938" s="13"/>
      <c r="BF938" s="13"/>
      <c r="BK938" s="13"/>
      <c r="BL938" s="27"/>
      <c r="BM938" s="13"/>
      <c r="BN938" s="13"/>
      <c r="BQ938" s="13"/>
      <c r="BR938" s="13"/>
      <c r="BS938" s="13"/>
      <c r="BT938" s="13"/>
      <c r="BU938" s="13"/>
      <c r="BV938" s="27"/>
      <c r="BW938" s="27"/>
      <c r="BX938" s="27"/>
      <c r="BY938" s="27"/>
      <c r="BZ938" s="13"/>
      <c r="CA938" s="27"/>
      <c r="CB938" s="13"/>
      <c r="CC938" s="27"/>
      <c r="CK938" s="27"/>
      <c r="CL938" s="80"/>
      <c r="CR938" s="13"/>
      <c r="CS938" s="13"/>
      <c r="CT938" s="13"/>
      <c r="CU938" s="13"/>
      <c r="CV938" s="13"/>
      <c r="CW938" s="13"/>
      <c r="CX938" s="13"/>
      <c r="CY938" s="13"/>
    </row>
    <row r="939" spans="1:103" ht="15" customHeight="1">
      <c r="A939" s="28"/>
      <c r="B939" s="28"/>
      <c r="G939" s="13"/>
      <c r="H939" s="13"/>
      <c r="P939" s="13"/>
      <c r="Q939" s="13"/>
      <c r="R939" s="15"/>
      <c r="S939" s="15"/>
      <c r="W939" s="13"/>
      <c r="X939" s="13"/>
      <c r="Y939" s="13"/>
      <c r="Z939" s="72"/>
      <c r="AA939" s="72"/>
      <c r="AB939" s="72"/>
      <c r="AC939" s="72"/>
      <c r="AD939" s="72"/>
      <c r="AE939" s="72"/>
      <c r="AF939" s="72"/>
      <c r="AI939" s="41"/>
      <c r="AJ939" s="13"/>
      <c r="AK939" s="13"/>
      <c r="AO939" s="27"/>
      <c r="AQ939" s="27"/>
      <c r="AR939" s="27"/>
      <c r="AT939" s="27"/>
      <c r="BC939" s="27"/>
      <c r="BD939" s="13"/>
      <c r="BE939" s="13"/>
      <c r="BF939" s="13"/>
      <c r="BK939" s="13"/>
      <c r="BL939" s="27"/>
      <c r="BM939" s="13"/>
      <c r="BN939" s="13"/>
      <c r="BQ939" s="13"/>
      <c r="BR939" s="13"/>
      <c r="BS939" s="13"/>
      <c r="BT939" s="13"/>
      <c r="BU939" s="13"/>
      <c r="BV939" s="27"/>
      <c r="BW939" s="27"/>
      <c r="BX939" s="27"/>
      <c r="BY939" s="27"/>
      <c r="BZ939" s="13"/>
      <c r="CA939" s="27"/>
      <c r="CB939" s="13"/>
      <c r="CC939" s="27"/>
      <c r="CK939" s="27"/>
      <c r="CL939" s="80"/>
      <c r="CR939" s="13"/>
      <c r="CS939" s="13"/>
      <c r="CT939" s="13"/>
      <c r="CU939" s="13"/>
      <c r="CV939" s="13"/>
      <c r="CW939" s="13"/>
      <c r="CX939" s="13"/>
      <c r="CY939" s="13"/>
    </row>
    <row r="940" spans="1:103" ht="15" customHeight="1">
      <c r="P940" s="13"/>
    </row>
    <row r="941" spans="1:103" ht="15" customHeight="1">
      <c r="P941" s="13"/>
    </row>
    <row r="942" spans="1:103" ht="15" customHeight="1">
      <c r="P942" s="13"/>
    </row>
    <row r="943" spans="1:103" ht="15" customHeight="1">
      <c r="P943" s="13"/>
    </row>
    <row r="944" spans="1:103" ht="15" customHeight="1">
      <c r="P944" s="13"/>
    </row>
    <row r="945" spans="16:16" ht="15" customHeight="1">
      <c r="P945" s="13"/>
    </row>
    <row r="946" spans="16:16" ht="15" customHeight="1">
      <c r="P946" s="13"/>
    </row>
    <row r="947" spans="16:16" ht="15" customHeight="1">
      <c r="P947" s="13"/>
    </row>
    <row r="948" spans="16:16" ht="15" customHeight="1">
      <c r="P948" s="13"/>
    </row>
    <row r="949" spans="16:16" ht="15" customHeight="1">
      <c r="P949" s="13"/>
    </row>
    <row r="950" spans="16:16" ht="15" customHeight="1">
      <c r="P950" s="13"/>
    </row>
    <row r="951" spans="16:16" ht="15" customHeight="1">
      <c r="P951" s="13"/>
    </row>
    <row r="952" spans="16:16" ht="15" customHeight="1">
      <c r="P952" s="13"/>
    </row>
    <row r="953" spans="16:16" ht="15" customHeight="1">
      <c r="P953" s="13"/>
    </row>
    <row r="954" spans="16:16" ht="15" customHeight="1">
      <c r="P954" s="13"/>
    </row>
    <row r="955" spans="16:16" ht="15" customHeight="1">
      <c r="P955" s="13"/>
    </row>
    <row r="956" spans="16:16" ht="15" customHeight="1">
      <c r="P956" s="13"/>
    </row>
    <row r="957" spans="16:16" ht="15" customHeight="1">
      <c r="P957" s="13"/>
    </row>
    <row r="958" spans="16:16" ht="15" customHeight="1">
      <c r="P958" s="13"/>
    </row>
    <row r="959" spans="16:16" ht="15" customHeight="1">
      <c r="P959" s="13"/>
    </row>
    <row r="960" spans="16:16" ht="15" customHeight="1">
      <c r="P960" s="13"/>
    </row>
    <row r="961" spans="16:16" ht="15" customHeight="1">
      <c r="P961" s="13"/>
    </row>
    <row r="962" spans="16:16" ht="15" customHeight="1">
      <c r="P962" s="13"/>
    </row>
    <row r="963" spans="16:16" ht="15" customHeight="1">
      <c r="P963" s="13"/>
    </row>
    <row r="964" spans="16:16" ht="15" customHeight="1">
      <c r="P964" s="13"/>
    </row>
    <row r="965" spans="16:16" ht="15" customHeight="1">
      <c r="P965" s="13"/>
    </row>
    <row r="966" spans="16:16" ht="15" customHeight="1">
      <c r="P966" s="13"/>
    </row>
    <row r="967" spans="16:16" ht="15" customHeight="1">
      <c r="P967" s="13"/>
    </row>
    <row r="968" spans="16:16" ht="15" customHeight="1">
      <c r="P968" s="13"/>
    </row>
    <row r="969" spans="16:16" ht="15" customHeight="1">
      <c r="P969" s="13"/>
    </row>
    <row r="970" spans="16:16" ht="15" customHeight="1">
      <c r="P970" s="13"/>
    </row>
    <row r="971" spans="16:16" ht="15" customHeight="1">
      <c r="P971" s="13"/>
    </row>
    <row r="972" spans="16:16" ht="15" customHeight="1">
      <c r="P972" s="13"/>
    </row>
    <row r="973" spans="16:16" ht="15" customHeight="1">
      <c r="P973" s="13"/>
    </row>
    <row r="974" spans="16:16" ht="15" customHeight="1">
      <c r="P974" s="13"/>
    </row>
    <row r="975" spans="16:16" ht="15" customHeight="1">
      <c r="P975" s="13"/>
    </row>
    <row r="976" spans="16:16" ht="15" customHeight="1">
      <c r="P976" s="13"/>
    </row>
    <row r="977" spans="16:16" ht="15" customHeight="1">
      <c r="P977" s="13"/>
    </row>
    <row r="978" spans="16:16" ht="15" customHeight="1">
      <c r="P978" s="13"/>
    </row>
    <row r="979" spans="16:16" ht="15" customHeight="1">
      <c r="P979" s="13"/>
    </row>
    <row r="980" spans="16:16" ht="15" customHeight="1">
      <c r="P980" s="13"/>
    </row>
    <row r="981" spans="16:16" ht="15" customHeight="1">
      <c r="P981" s="13"/>
    </row>
    <row r="982" spans="16:16" ht="15" customHeight="1">
      <c r="P982" s="13"/>
    </row>
    <row r="983" spans="16:16" ht="15" customHeight="1">
      <c r="P983" s="13"/>
    </row>
    <row r="984" spans="16:16" ht="15" customHeight="1">
      <c r="P984" s="13"/>
    </row>
    <row r="985" spans="16:16" ht="15" customHeight="1">
      <c r="P985" s="13"/>
    </row>
    <row r="986" spans="16:16" ht="15" customHeight="1">
      <c r="P986" s="13"/>
    </row>
    <row r="987" spans="16:16" ht="15" customHeight="1">
      <c r="P987" s="13"/>
    </row>
    <row r="988" spans="16:16" ht="15" customHeight="1">
      <c r="P988" s="13"/>
    </row>
    <row r="989" spans="16:16" ht="15" customHeight="1">
      <c r="P989" s="13"/>
    </row>
    <row r="990" spans="16:16" ht="15" customHeight="1">
      <c r="P990" s="13"/>
    </row>
    <row r="991" spans="16:16" ht="15" customHeight="1">
      <c r="P991" s="13"/>
    </row>
    <row r="992" spans="16:16" ht="15" customHeight="1">
      <c r="P992" s="13"/>
    </row>
    <row r="993" spans="16:16" ht="15" customHeight="1">
      <c r="P993" s="13"/>
    </row>
    <row r="994" spans="16:16" ht="15" customHeight="1">
      <c r="P994" s="13"/>
    </row>
    <row r="995" spans="16:16" ht="15" customHeight="1">
      <c r="P995" s="13"/>
    </row>
    <row r="996" spans="16:16" ht="15" customHeight="1">
      <c r="P996" s="13"/>
    </row>
    <row r="997" spans="16:16" ht="15" customHeight="1">
      <c r="P997" s="13"/>
    </row>
    <row r="998" spans="16:16" ht="15" customHeight="1">
      <c r="P998" s="13"/>
    </row>
    <row r="999" spans="16:16" ht="15" customHeight="1">
      <c r="P999" s="13"/>
    </row>
    <row r="1000" spans="16:16" ht="15" customHeight="1">
      <c r="P1000" s="13"/>
    </row>
    <row r="1001" spans="16:16" ht="15" customHeight="1">
      <c r="P1001" s="13"/>
    </row>
    <row r="1002" spans="16:16" ht="15" customHeight="1">
      <c r="P1002" s="13"/>
    </row>
    <row r="1003" spans="16:16" ht="15" customHeight="1">
      <c r="P1003" s="13"/>
    </row>
    <row r="1004" spans="16:16" ht="15" customHeight="1">
      <c r="P1004" s="13"/>
    </row>
    <row r="1005" spans="16:16" ht="15" customHeight="1">
      <c r="P1005" s="13"/>
    </row>
    <row r="1006" spans="16:16" ht="15" customHeight="1">
      <c r="P1006" s="13"/>
    </row>
    <row r="1007" spans="16:16" ht="15" customHeight="1">
      <c r="P1007" s="13"/>
    </row>
    <row r="1008" spans="16:16" ht="15" customHeight="1">
      <c r="P1008" s="13"/>
    </row>
    <row r="1009" spans="16:16" ht="15" customHeight="1">
      <c r="P1009" s="13"/>
    </row>
    <row r="1010" spans="16:16" ht="15" customHeight="1">
      <c r="P1010" s="13"/>
    </row>
    <row r="1011" spans="16:16" ht="15" customHeight="1">
      <c r="P1011" s="13"/>
    </row>
    <row r="1012" spans="16:16" ht="15" customHeight="1">
      <c r="P1012" s="13"/>
    </row>
    <row r="1013" spans="16:16" ht="15" customHeight="1">
      <c r="P1013" s="13"/>
    </row>
    <row r="1014" spans="16:16" ht="15" customHeight="1">
      <c r="P1014" s="13"/>
    </row>
    <row r="1015" spans="16:16" ht="15" customHeight="1">
      <c r="P1015" s="13"/>
    </row>
    <row r="1016" spans="16:16" ht="15" customHeight="1">
      <c r="P1016" s="13"/>
    </row>
    <row r="1017" spans="16:16" ht="15" customHeight="1">
      <c r="P1017" s="13"/>
    </row>
    <row r="1018" spans="16:16" ht="15" customHeight="1">
      <c r="P1018" s="13"/>
    </row>
    <row r="1019" spans="16:16" ht="15" customHeight="1">
      <c r="P1019" s="13"/>
    </row>
    <row r="1020" spans="16:16" ht="15" customHeight="1">
      <c r="P1020" s="13"/>
    </row>
    <row r="1021" spans="16:16" ht="15" customHeight="1">
      <c r="P1021" s="13"/>
    </row>
    <row r="1022" spans="16:16" ht="15" customHeight="1">
      <c r="P1022" s="13"/>
    </row>
    <row r="1023" spans="16:16" ht="15" customHeight="1">
      <c r="P1023" s="13"/>
    </row>
    <row r="1024" spans="16:16" ht="15" customHeight="1">
      <c r="P1024" s="13"/>
    </row>
    <row r="1025" spans="16:16" ht="15" customHeight="1">
      <c r="P1025" s="13"/>
    </row>
    <row r="1026" spans="16:16" ht="15" customHeight="1">
      <c r="P1026" s="13"/>
    </row>
    <row r="1027" spans="16:16" ht="15" customHeight="1">
      <c r="P1027" s="13"/>
    </row>
    <row r="1028" spans="16:16" ht="15" customHeight="1">
      <c r="P1028" s="13"/>
    </row>
    <row r="1029" spans="16:16" ht="15" customHeight="1">
      <c r="P1029" s="13"/>
    </row>
    <row r="1030" spans="16:16" ht="15" customHeight="1">
      <c r="P1030" s="13"/>
    </row>
    <row r="1031" spans="16:16" ht="15" customHeight="1">
      <c r="P1031" s="13"/>
    </row>
    <row r="1032" spans="16:16" ht="15" customHeight="1">
      <c r="P1032" s="13"/>
    </row>
    <row r="1033" spans="16:16" ht="15" customHeight="1">
      <c r="P1033" s="13"/>
    </row>
    <row r="1034" spans="16:16" ht="15" customHeight="1">
      <c r="P1034" s="13"/>
    </row>
    <row r="1035" spans="16:16" ht="15" customHeight="1">
      <c r="P1035" s="13"/>
    </row>
    <row r="1036" spans="16:16" ht="15" customHeight="1">
      <c r="P1036" s="13"/>
    </row>
    <row r="1037" spans="16:16" ht="15" customHeight="1">
      <c r="P1037" s="13"/>
    </row>
    <row r="1038" spans="16:16" ht="15" customHeight="1">
      <c r="P1038" s="13"/>
    </row>
    <row r="1039" spans="16:16" ht="15" customHeight="1">
      <c r="P1039" s="13"/>
    </row>
    <row r="1040" spans="16:16" ht="15" customHeight="1">
      <c r="P1040" s="13"/>
    </row>
    <row r="1041" spans="16:16" ht="15" customHeight="1">
      <c r="P1041" s="13"/>
    </row>
    <row r="1042" spans="16:16" ht="15" customHeight="1">
      <c r="P1042" s="13"/>
    </row>
    <row r="1043" spans="16:16" ht="15" customHeight="1">
      <c r="P1043" s="13"/>
    </row>
    <row r="1044" spans="16:16" ht="15" customHeight="1">
      <c r="P1044" s="13"/>
    </row>
    <row r="1045" spans="16:16" ht="15" customHeight="1">
      <c r="P1045" s="13"/>
    </row>
    <row r="1046" spans="16:16" ht="15" customHeight="1">
      <c r="P1046" s="13"/>
    </row>
    <row r="1047" spans="16:16" ht="15" customHeight="1">
      <c r="P1047" s="13"/>
    </row>
    <row r="1048" spans="16:16" ht="15" customHeight="1">
      <c r="P1048" s="13"/>
    </row>
    <row r="1049" spans="16:16" ht="15" customHeight="1">
      <c r="P1049" s="13"/>
    </row>
    <row r="1050" spans="16:16" ht="15" customHeight="1">
      <c r="P1050" s="13"/>
    </row>
    <row r="1051" spans="16:16" ht="15" customHeight="1">
      <c r="P1051" s="13"/>
    </row>
    <row r="1052" spans="16:16" ht="15" customHeight="1">
      <c r="P1052" s="13"/>
    </row>
    <row r="1053" spans="16:16" ht="15" customHeight="1">
      <c r="P1053" s="13"/>
    </row>
    <row r="1054" spans="16:16" ht="15" customHeight="1">
      <c r="P1054" s="13"/>
    </row>
    <row r="1055" spans="16:16" ht="15" customHeight="1">
      <c r="P1055" s="13"/>
    </row>
    <row r="1056" spans="16:16" ht="15" customHeight="1">
      <c r="P1056" s="13"/>
    </row>
    <row r="1057" spans="16:16" ht="15" customHeight="1">
      <c r="P1057" s="13"/>
    </row>
    <row r="1058" spans="16:16" ht="15" customHeight="1">
      <c r="P1058" s="13"/>
    </row>
    <row r="1059" spans="16:16" ht="15" customHeight="1">
      <c r="P1059" s="13"/>
    </row>
    <row r="1060" spans="16:16" ht="15" customHeight="1">
      <c r="P1060" s="13"/>
    </row>
    <row r="1061" spans="16:16" ht="15" customHeight="1">
      <c r="P1061" s="13"/>
    </row>
    <row r="1062" spans="16:16" ht="15" customHeight="1">
      <c r="P1062" s="13"/>
    </row>
    <row r="1063" spans="16:16" ht="15" customHeight="1">
      <c r="P1063" s="13"/>
    </row>
    <row r="1064" spans="16:16" ht="15" customHeight="1">
      <c r="P1064" s="13"/>
    </row>
    <row r="1065" spans="16:16" ht="15" customHeight="1">
      <c r="P1065" s="13"/>
    </row>
    <row r="1066" spans="16:16" ht="15" customHeight="1">
      <c r="P1066" s="13"/>
    </row>
    <row r="1067" spans="16:16" ht="15" customHeight="1">
      <c r="P1067" s="13"/>
    </row>
    <row r="1068" spans="16:16" ht="15" customHeight="1">
      <c r="P1068" s="13"/>
    </row>
    <row r="1069" spans="16:16" ht="15" customHeight="1">
      <c r="P1069" s="13"/>
    </row>
    <row r="1070" spans="16:16" ht="15" customHeight="1">
      <c r="P1070" s="13"/>
    </row>
    <row r="1071" spans="16:16" ht="15" customHeight="1">
      <c r="P1071" s="13"/>
    </row>
    <row r="1072" spans="16:16" ht="15" customHeight="1">
      <c r="P1072" s="13"/>
    </row>
    <row r="1073" spans="16:16" ht="15" customHeight="1">
      <c r="P1073" s="13"/>
    </row>
    <row r="1074" spans="16:16" ht="15" customHeight="1">
      <c r="P1074" s="13"/>
    </row>
    <row r="1075" spans="16:16" ht="15" customHeight="1">
      <c r="P1075" s="13"/>
    </row>
    <row r="1076" spans="16:16" ht="15" customHeight="1">
      <c r="P1076" s="13"/>
    </row>
    <row r="1077" spans="16:16" ht="15" customHeight="1">
      <c r="P1077" s="13"/>
    </row>
    <row r="1078" spans="16:16" ht="15" customHeight="1">
      <c r="P1078" s="13"/>
    </row>
    <row r="1079" spans="16:16" ht="15" customHeight="1">
      <c r="P1079" s="13"/>
    </row>
    <row r="1080" spans="16:16" ht="15" customHeight="1">
      <c r="P1080" s="13"/>
    </row>
    <row r="1081" spans="16:16" ht="15" customHeight="1">
      <c r="P1081" s="13"/>
    </row>
    <row r="1082" spans="16:16" ht="15" customHeight="1">
      <c r="P1082" s="13"/>
    </row>
    <row r="1083" spans="16:16" ht="15" customHeight="1">
      <c r="P1083" s="13"/>
    </row>
    <row r="1084" spans="16:16" ht="15" customHeight="1">
      <c r="P1084" s="13"/>
    </row>
    <row r="1085" spans="16:16" ht="15" customHeight="1">
      <c r="P1085" s="13"/>
    </row>
    <row r="1086" spans="16:16" ht="15" customHeight="1">
      <c r="P1086" s="13"/>
    </row>
    <row r="1087" spans="16:16" ht="15" customHeight="1">
      <c r="P1087" s="13"/>
    </row>
    <row r="1088" spans="16:16" ht="15" customHeight="1">
      <c r="P1088" s="13"/>
    </row>
    <row r="1089" spans="16:16" ht="15" customHeight="1">
      <c r="P1089" s="13"/>
    </row>
    <row r="1090" spans="16:16" ht="15" customHeight="1">
      <c r="P1090" s="13"/>
    </row>
    <row r="1091" spans="16:16" ht="15" customHeight="1">
      <c r="P1091" s="13"/>
    </row>
    <row r="1092" spans="16:16" ht="15" customHeight="1">
      <c r="P1092" s="13"/>
    </row>
    <row r="1093" spans="16:16" ht="15" customHeight="1">
      <c r="P1093" s="13"/>
    </row>
    <row r="1094" spans="16:16" ht="15" customHeight="1">
      <c r="P1094" s="13"/>
    </row>
    <row r="1095" spans="16:16" ht="15" customHeight="1">
      <c r="P1095" s="13"/>
    </row>
    <row r="1096" spans="16:16" ht="15" customHeight="1">
      <c r="P1096" s="13"/>
    </row>
    <row r="1097" spans="16:16" ht="15" customHeight="1">
      <c r="P1097" s="13"/>
    </row>
    <row r="1098" spans="16:16" ht="15" customHeight="1">
      <c r="P1098" s="13"/>
    </row>
    <row r="1099" spans="16:16" ht="15" customHeight="1">
      <c r="P1099" s="13"/>
    </row>
    <row r="1100" spans="16:16" ht="15" customHeight="1">
      <c r="P1100" s="13"/>
    </row>
    <row r="1101" spans="16:16" ht="15" customHeight="1">
      <c r="P1101" s="13"/>
    </row>
    <row r="1102" spans="16:16" ht="15" customHeight="1">
      <c r="P1102" s="13"/>
    </row>
    <row r="1103" spans="16:16" ht="15" customHeight="1">
      <c r="P1103" s="13"/>
    </row>
    <row r="1104" spans="16:16" ht="15" customHeight="1">
      <c r="P1104" s="13"/>
    </row>
    <row r="1105" spans="16:16" ht="15" customHeight="1">
      <c r="P1105" s="13"/>
    </row>
    <row r="1106" spans="16:16" ht="15" customHeight="1">
      <c r="P1106" s="13"/>
    </row>
    <row r="1107" spans="16:16" ht="15" customHeight="1">
      <c r="P1107" s="13"/>
    </row>
    <row r="1108" spans="16:16" ht="15" customHeight="1">
      <c r="P1108" s="13"/>
    </row>
    <row r="1109" spans="16:16" ht="15" customHeight="1">
      <c r="P1109" s="13"/>
    </row>
    <row r="1110" spans="16:16" ht="15" customHeight="1">
      <c r="P1110" s="13"/>
    </row>
    <row r="1111" spans="16:16" ht="15" customHeight="1">
      <c r="P1111" s="13"/>
    </row>
    <row r="1112" spans="16:16" ht="15" customHeight="1">
      <c r="P1112" s="13"/>
    </row>
    <row r="1113" spans="16:16" ht="15" customHeight="1">
      <c r="P1113" s="13"/>
    </row>
    <row r="1114" spans="16:16" ht="15" customHeight="1">
      <c r="P1114" s="13"/>
    </row>
    <row r="1115" spans="16:16" ht="15" customHeight="1">
      <c r="P1115" s="13"/>
    </row>
    <row r="1116" spans="16:16" ht="15" customHeight="1">
      <c r="P1116" s="13"/>
    </row>
    <row r="1117" spans="16:16" ht="15" customHeight="1">
      <c r="P1117" s="13"/>
    </row>
    <row r="1118" spans="16:16" ht="15" customHeight="1">
      <c r="P1118" s="13"/>
    </row>
    <row r="1119" spans="16:16" ht="15" customHeight="1">
      <c r="P1119" s="13"/>
    </row>
    <row r="1120" spans="16:16" ht="15" customHeight="1">
      <c r="P1120" s="13"/>
    </row>
    <row r="1121" spans="16:16" ht="15" customHeight="1">
      <c r="P1121" s="13"/>
    </row>
    <row r="1122" spans="16:16" ht="15" customHeight="1">
      <c r="P1122" s="13"/>
    </row>
    <row r="1123" spans="16:16" ht="15" customHeight="1">
      <c r="P1123" s="13"/>
    </row>
    <row r="1124" spans="16:16" ht="15" customHeight="1">
      <c r="P1124" s="13"/>
    </row>
    <row r="1125" spans="16:16" ht="15" customHeight="1">
      <c r="P1125" s="13"/>
    </row>
    <row r="1126" spans="16:16" ht="15" customHeight="1">
      <c r="P1126" s="13"/>
    </row>
    <row r="1127" spans="16:16" ht="15" customHeight="1">
      <c r="P1127" s="13"/>
    </row>
    <row r="1128" spans="16:16" ht="15" customHeight="1">
      <c r="P1128" s="13"/>
    </row>
    <row r="1129" spans="16:16" ht="15" customHeight="1">
      <c r="P1129" s="13"/>
    </row>
    <row r="1130" spans="16:16" ht="15" customHeight="1">
      <c r="P1130" s="13"/>
    </row>
    <row r="1131" spans="16:16" ht="15" customHeight="1">
      <c r="P1131" s="13"/>
    </row>
    <row r="1132" spans="16:16" ht="15" customHeight="1">
      <c r="P1132" s="13"/>
    </row>
    <row r="1133" spans="16:16" ht="15" customHeight="1">
      <c r="P1133" s="13"/>
    </row>
    <row r="1134" spans="16:16" ht="15" customHeight="1">
      <c r="P1134" s="13"/>
    </row>
    <row r="1135" spans="16:16" ht="15" customHeight="1">
      <c r="P1135" s="13"/>
    </row>
    <row r="1136" spans="16:16" ht="15" customHeight="1">
      <c r="P1136" s="13"/>
    </row>
    <row r="1137" spans="16:16" ht="15" customHeight="1">
      <c r="P1137" s="13"/>
    </row>
    <row r="1138" spans="16:16" ht="15" customHeight="1">
      <c r="P1138" s="13"/>
    </row>
    <row r="1139" spans="16:16" ht="15" customHeight="1">
      <c r="P1139" s="13"/>
    </row>
    <row r="1140" spans="16:16" ht="15" customHeight="1">
      <c r="P1140" s="13"/>
    </row>
    <row r="1141" spans="16:16" ht="15" customHeight="1">
      <c r="P1141" s="13"/>
    </row>
    <row r="1142" spans="16:16" ht="15" customHeight="1">
      <c r="P1142" s="13"/>
    </row>
    <row r="1143" spans="16:16" ht="15" customHeight="1">
      <c r="P1143" s="13"/>
    </row>
    <row r="1144" spans="16:16" ht="15" customHeight="1">
      <c r="P1144" s="13"/>
    </row>
    <row r="1145" spans="16:16" ht="15" customHeight="1">
      <c r="P1145" s="13"/>
    </row>
    <row r="1146" spans="16:16" ht="15" customHeight="1">
      <c r="P1146" s="13"/>
    </row>
    <row r="1147" spans="16:16" ht="15" customHeight="1">
      <c r="P1147" s="13"/>
    </row>
    <row r="1148" spans="16:16" ht="15" customHeight="1">
      <c r="P1148" s="13"/>
    </row>
    <row r="1149" spans="16:16" ht="15" customHeight="1">
      <c r="P1149" s="13"/>
    </row>
    <row r="1150" spans="16:16" ht="15" customHeight="1">
      <c r="P1150" s="13"/>
    </row>
    <row r="1151" spans="16:16" ht="15" customHeight="1">
      <c r="P1151" s="13"/>
    </row>
    <row r="1152" spans="16:16" ht="15" customHeight="1">
      <c r="P1152" s="13"/>
    </row>
    <row r="1153" spans="16:16" ht="15" customHeight="1">
      <c r="P1153" s="13"/>
    </row>
    <row r="1154" spans="16:16" ht="15" customHeight="1">
      <c r="P1154" s="13"/>
    </row>
    <row r="1155" spans="16:16" ht="15" customHeight="1">
      <c r="P1155" s="13"/>
    </row>
    <row r="1156" spans="16:16" ht="15" customHeight="1">
      <c r="P1156" s="13"/>
    </row>
    <row r="1157" spans="16:16" ht="15" customHeight="1">
      <c r="P1157" s="13"/>
    </row>
    <row r="1158" spans="16:16" ht="15" customHeight="1">
      <c r="P1158" s="13"/>
    </row>
    <row r="1159" spans="16:16" ht="15" customHeight="1">
      <c r="P1159" s="13"/>
    </row>
    <row r="1160" spans="16:16" ht="15" customHeight="1">
      <c r="P1160" s="13"/>
    </row>
    <row r="1161" spans="16:16" ht="15" customHeight="1">
      <c r="P1161" s="13"/>
    </row>
    <row r="1162" spans="16:16" ht="15" customHeight="1">
      <c r="P1162" s="13"/>
    </row>
    <row r="1163" spans="16:16" ht="15" customHeight="1">
      <c r="P1163" s="13"/>
    </row>
    <row r="1164" spans="16:16" ht="15" customHeight="1">
      <c r="P1164" s="13"/>
    </row>
    <row r="1165" spans="16:16" ht="15" customHeight="1">
      <c r="P1165" s="13"/>
    </row>
    <row r="1166" spans="16:16" ht="15" customHeight="1">
      <c r="P1166" s="13"/>
    </row>
    <row r="1167" spans="16:16" ht="15" customHeight="1">
      <c r="P1167" s="13"/>
    </row>
    <row r="1168" spans="16:16" ht="15" customHeight="1">
      <c r="P1168" s="13"/>
    </row>
    <row r="1169" spans="16:16" ht="15" customHeight="1">
      <c r="P1169" s="13"/>
    </row>
    <row r="1170" spans="16:16" ht="15" customHeight="1">
      <c r="P1170" s="13"/>
    </row>
    <row r="1171" spans="16:16" ht="15" customHeight="1">
      <c r="P1171" s="13"/>
    </row>
    <row r="1172" spans="16:16" ht="15" customHeight="1">
      <c r="P1172" s="13"/>
    </row>
    <row r="1173" spans="16:16" ht="15" customHeight="1">
      <c r="P1173" s="13"/>
    </row>
    <row r="1174" spans="16:16" ht="15" customHeight="1">
      <c r="P1174" s="13"/>
    </row>
    <row r="1175" spans="16:16" ht="15" customHeight="1">
      <c r="P1175" s="13"/>
    </row>
    <row r="1176" spans="16:16" ht="15" customHeight="1">
      <c r="P1176" s="13"/>
    </row>
    <row r="1177" spans="16:16" ht="15" customHeight="1">
      <c r="P1177" s="13"/>
    </row>
    <row r="1178" spans="16:16" ht="15" customHeight="1">
      <c r="P1178" s="13"/>
    </row>
    <row r="1179" spans="16:16" ht="15" customHeight="1">
      <c r="P1179" s="13"/>
    </row>
    <row r="1180" spans="16:16" ht="15" customHeight="1">
      <c r="P1180" s="13"/>
    </row>
    <row r="1181" spans="16:16" ht="15" customHeight="1">
      <c r="P1181" s="13"/>
    </row>
    <row r="1182" spans="16:16" ht="15" customHeight="1">
      <c r="P1182" s="13"/>
    </row>
    <row r="1183" spans="16:16" ht="15" customHeight="1">
      <c r="P1183" s="13"/>
    </row>
    <row r="1184" spans="16:16" ht="15" customHeight="1">
      <c r="P1184" s="13"/>
    </row>
    <row r="1185" spans="16:16" ht="15" customHeight="1">
      <c r="P1185" s="13"/>
    </row>
    <row r="1186" spans="16:16" ht="15" customHeight="1">
      <c r="P1186" s="13"/>
    </row>
    <row r="1187" spans="16:16" ht="15" customHeight="1">
      <c r="P1187" s="13"/>
    </row>
    <row r="1188" spans="16:16" ht="15" customHeight="1">
      <c r="P1188" s="13"/>
    </row>
    <row r="1189" spans="16:16" ht="15" customHeight="1">
      <c r="P1189" s="13"/>
    </row>
    <row r="1190" spans="16:16" ht="15" customHeight="1">
      <c r="P1190" s="13"/>
    </row>
    <row r="1191" spans="16:16" ht="15" customHeight="1">
      <c r="P1191" s="13"/>
    </row>
    <row r="1192" spans="16:16" ht="15" customHeight="1">
      <c r="P1192" s="13"/>
    </row>
    <row r="1193" spans="16:16" ht="15" customHeight="1">
      <c r="P1193" s="13"/>
    </row>
    <row r="1194" spans="16:16" ht="15" customHeight="1">
      <c r="P1194" s="13"/>
    </row>
    <row r="1195" spans="16:16" ht="15" customHeight="1">
      <c r="P1195" s="13"/>
    </row>
    <row r="1196" spans="16:16" ht="15" customHeight="1">
      <c r="P1196" s="13"/>
    </row>
    <row r="1197" spans="16:16" ht="15" customHeight="1">
      <c r="P1197" s="13"/>
    </row>
    <row r="1198" spans="16:16" ht="15" customHeight="1">
      <c r="P1198" s="13"/>
    </row>
    <row r="1199" spans="16:16" ht="15" customHeight="1">
      <c r="P1199" s="13"/>
    </row>
    <row r="1200" spans="16:16" ht="15" customHeight="1">
      <c r="P1200" s="13"/>
    </row>
    <row r="1201" spans="16:16" ht="15" customHeight="1">
      <c r="P1201" s="13"/>
    </row>
    <row r="1202" spans="16:16" ht="15" customHeight="1">
      <c r="P1202" s="13"/>
    </row>
    <row r="1203" spans="16:16" ht="15" customHeight="1">
      <c r="P1203" s="13"/>
    </row>
    <row r="1204" spans="16:16" ht="15" customHeight="1">
      <c r="P1204" s="13"/>
    </row>
    <row r="1205" spans="16:16" ht="15" customHeight="1">
      <c r="P1205" s="13"/>
    </row>
    <row r="1206" spans="16:16" ht="15" customHeight="1">
      <c r="P1206" s="13"/>
    </row>
    <row r="1207" spans="16:16" ht="15" customHeight="1">
      <c r="P1207" s="13"/>
    </row>
    <row r="1208" spans="16:16" ht="15" customHeight="1">
      <c r="P1208" s="13"/>
    </row>
    <row r="1209" spans="16:16" ht="15" customHeight="1">
      <c r="P1209" s="13"/>
    </row>
    <row r="1210" spans="16:16" ht="15" customHeight="1">
      <c r="P1210" s="13"/>
    </row>
    <row r="1211" spans="16:16" ht="15" customHeight="1">
      <c r="P1211" s="13"/>
    </row>
    <row r="1212" spans="16:16" ht="15" customHeight="1">
      <c r="P1212" s="13"/>
    </row>
    <row r="1213" spans="16:16" ht="15" customHeight="1">
      <c r="P1213" s="13"/>
    </row>
    <row r="1214" spans="16:16" ht="15" customHeight="1">
      <c r="P1214" s="13"/>
    </row>
    <row r="1215" spans="16:16" ht="15" customHeight="1">
      <c r="P1215" s="13"/>
    </row>
    <row r="1216" spans="16:16" ht="15" customHeight="1">
      <c r="P1216" s="13"/>
    </row>
    <row r="1217" spans="16:16" ht="15" customHeight="1">
      <c r="P1217" s="13"/>
    </row>
    <row r="1218" spans="16:16" ht="15" customHeight="1">
      <c r="P1218" s="13"/>
    </row>
    <row r="1219" spans="16:16" ht="15" customHeight="1">
      <c r="P1219" s="13"/>
    </row>
    <row r="1220" spans="16:16" ht="15" customHeight="1">
      <c r="P1220" s="13"/>
    </row>
    <row r="1221" spans="16:16" ht="15" customHeight="1">
      <c r="P1221" s="13"/>
    </row>
    <row r="1222" spans="16:16" ht="15" customHeight="1">
      <c r="P1222" s="13"/>
    </row>
    <row r="1223" spans="16:16" ht="15" customHeight="1">
      <c r="P1223" s="13"/>
    </row>
    <row r="1224" spans="16:16" ht="15" customHeight="1">
      <c r="P1224" s="13"/>
    </row>
    <row r="1225" spans="16:16" ht="15" customHeight="1">
      <c r="P1225" s="13"/>
    </row>
    <row r="1226" spans="16:16" ht="15" customHeight="1">
      <c r="P1226" s="13"/>
    </row>
    <row r="1227" spans="16:16" ht="15" customHeight="1">
      <c r="P1227" s="13"/>
    </row>
    <row r="1228" spans="16:16" ht="15" customHeight="1">
      <c r="P1228" s="13"/>
    </row>
    <row r="1229" spans="16:16" ht="15" customHeight="1">
      <c r="P1229" s="13"/>
    </row>
    <row r="1230" spans="16:16" ht="15" customHeight="1">
      <c r="P1230" s="13"/>
    </row>
    <row r="1231" spans="16:16" ht="15" customHeight="1">
      <c r="P1231" s="13"/>
    </row>
    <row r="1232" spans="16:16" ht="15" customHeight="1">
      <c r="P1232" s="13"/>
    </row>
    <row r="1233" spans="16:16" ht="15" customHeight="1">
      <c r="P1233" s="13"/>
    </row>
    <row r="1234" spans="16:16" ht="15" customHeight="1">
      <c r="P1234" s="13"/>
    </row>
    <row r="1235" spans="16:16" ht="15" customHeight="1">
      <c r="P1235" s="13"/>
    </row>
    <row r="1236" spans="16:16" ht="15" customHeight="1">
      <c r="P1236" s="13"/>
    </row>
    <row r="1237" spans="16:16" ht="15" customHeight="1">
      <c r="P1237" s="13"/>
    </row>
    <row r="1238" spans="16:16" ht="15" customHeight="1">
      <c r="P1238" s="13"/>
    </row>
    <row r="1239" spans="16:16" ht="15" customHeight="1">
      <c r="P1239" s="13"/>
    </row>
    <row r="1240" spans="16:16" ht="15" customHeight="1">
      <c r="P1240" s="13"/>
    </row>
    <row r="1241" spans="16:16" ht="15" customHeight="1">
      <c r="P1241" s="13"/>
    </row>
    <row r="1242" spans="16:16" ht="15" customHeight="1">
      <c r="P1242" s="13"/>
    </row>
    <row r="1243" spans="16:16" ht="15" customHeight="1">
      <c r="P1243" s="13"/>
    </row>
    <row r="1244" spans="16:16" ht="15" customHeight="1">
      <c r="P1244" s="13"/>
    </row>
    <row r="1245" spans="16:16" ht="15" customHeight="1">
      <c r="P1245" s="13"/>
    </row>
    <row r="1246" spans="16:16" ht="15" customHeight="1">
      <c r="P1246" s="13"/>
    </row>
    <row r="1247" spans="16:16" ht="15" customHeight="1">
      <c r="P1247" s="13"/>
    </row>
    <row r="1248" spans="16:16" ht="15" customHeight="1">
      <c r="P1248" s="13"/>
    </row>
    <row r="1249" spans="16:16" ht="15" customHeight="1">
      <c r="P1249" s="13"/>
    </row>
    <row r="1250" spans="16:16" ht="15" customHeight="1">
      <c r="P1250" s="13"/>
    </row>
    <row r="1251" spans="16:16" ht="15" customHeight="1">
      <c r="P1251" s="13"/>
    </row>
    <row r="1252" spans="16:16" ht="15" customHeight="1">
      <c r="P1252" s="13"/>
    </row>
    <row r="1253" spans="16:16" ht="15" customHeight="1">
      <c r="P1253" s="13"/>
    </row>
    <row r="1254" spans="16:16" ht="15" customHeight="1">
      <c r="P1254" s="13"/>
    </row>
    <row r="1255" spans="16:16" ht="15" customHeight="1">
      <c r="P1255" s="13"/>
    </row>
    <row r="1256" spans="16:16" ht="15" customHeight="1">
      <c r="P1256" s="13"/>
    </row>
    <row r="1257" spans="16:16" ht="15" customHeight="1">
      <c r="P1257" s="13"/>
    </row>
    <row r="1258" spans="16:16" ht="15" customHeight="1">
      <c r="P1258" s="13"/>
    </row>
    <row r="1259" spans="16:16" ht="15" customHeight="1">
      <c r="P1259" s="13"/>
    </row>
    <row r="1260" spans="16:16" ht="15" customHeight="1">
      <c r="P1260" s="13"/>
    </row>
    <row r="1261" spans="16:16" ht="15" customHeight="1">
      <c r="P1261" s="13"/>
    </row>
    <row r="1262" spans="16:16" ht="15" customHeight="1">
      <c r="P1262" s="13"/>
    </row>
    <row r="1263" spans="16:16" ht="15" customHeight="1">
      <c r="P1263" s="13"/>
    </row>
    <row r="1264" spans="16:16" ht="15" customHeight="1">
      <c r="P1264" s="13"/>
    </row>
    <row r="1265" spans="16:16" ht="15" customHeight="1">
      <c r="P1265" s="13"/>
    </row>
    <row r="1266" spans="16:16" ht="15" customHeight="1">
      <c r="P1266" s="13"/>
    </row>
    <row r="1267" spans="16:16" ht="15" customHeight="1">
      <c r="P1267" s="13"/>
    </row>
    <row r="1268" spans="16:16" ht="15" customHeight="1">
      <c r="P1268" s="13"/>
    </row>
    <row r="1269" spans="16:16" ht="15" customHeight="1">
      <c r="P1269" s="13"/>
    </row>
    <row r="1270" spans="16:16" ht="15" customHeight="1">
      <c r="P1270" s="13"/>
    </row>
    <row r="1271" spans="16:16" ht="15" customHeight="1">
      <c r="P1271" s="13"/>
    </row>
    <row r="1272" spans="16:16" ht="15" customHeight="1">
      <c r="P1272" s="13"/>
    </row>
    <row r="1273" spans="16:16" ht="15" customHeight="1">
      <c r="P1273" s="13"/>
    </row>
    <row r="1274" spans="16:16" ht="15" customHeight="1">
      <c r="P1274" s="13"/>
    </row>
    <row r="1275" spans="16:16" ht="15" customHeight="1">
      <c r="P1275" s="13"/>
    </row>
    <row r="1276" spans="16:16" ht="15" customHeight="1">
      <c r="P1276" s="13"/>
    </row>
    <row r="1277" spans="16:16" ht="15" customHeight="1">
      <c r="P1277" s="13"/>
    </row>
    <row r="1278" spans="16:16" ht="15" customHeight="1">
      <c r="P1278" s="13"/>
    </row>
    <row r="1279" spans="16:16" ht="15" customHeight="1">
      <c r="P1279" s="13"/>
    </row>
    <row r="1280" spans="16:16" ht="15" customHeight="1">
      <c r="P1280" s="13"/>
    </row>
    <row r="1281" spans="16:16" ht="15" customHeight="1">
      <c r="P1281" s="13"/>
    </row>
    <row r="1282" spans="16:16" ht="15" customHeight="1">
      <c r="P1282" s="13"/>
    </row>
    <row r="1283" spans="16:16" ht="15" customHeight="1">
      <c r="P1283" s="13"/>
    </row>
    <row r="1284" spans="16:16" ht="15" customHeight="1">
      <c r="P1284" s="13"/>
    </row>
    <row r="1285" spans="16:16" ht="15" customHeight="1">
      <c r="P1285" s="13"/>
    </row>
    <row r="1286" spans="16:16" ht="15" customHeight="1">
      <c r="P1286" s="13"/>
    </row>
    <row r="1287" spans="16:16" ht="15" customHeight="1">
      <c r="P1287" s="13"/>
    </row>
    <row r="1288" spans="16:16" ht="15" customHeight="1">
      <c r="P1288" s="13"/>
    </row>
    <row r="1289" spans="16:16" ht="15" customHeight="1">
      <c r="P1289" s="13"/>
    </row>
    <row r="1290" spans="16:16" ht="15" customHeight="1">
      <c r="P1290" s="13"/>
    </row>
    <row r="1291" spans="16:16" ht="15" customHeight="1">
      <c r="P1291" s="13"/>
    </row>
    <row r="1292" spans="16:16" ht="15" customHeight="1">
      <c r="P1292" s="13"/>
    </row>
    <row r="1293" spans="16:16" ht="15" customHeight="1">
      <c r="P1293" s="13"/>
    </row>
    <row r="1294" spans="16:16" ht="15" customHeight="1">
      <c r="P1294" s="13"/>
    </row>
    <row r="1295" spans="16:16" ht="15" customHeight="1">
      <c r="P1295" s="13"/>
    </row>
    <row r="1296" spans="16:16" ht="15" customHeight="1">
      <c r="P1296" s="13"/>
    </row>
    <row r="1297" spans="16:16" ht="15" customHeight="1">
      <c r="P1297" s="13"/>
    </row>
    <row r="1298" spans="16:16" ht="15" customHeight="1">
      <c r="P1298" s="13"/>
    </row>
    <row r="1299" spans="16:16" ht="15" customHeight="1">
      <c r="P1299" s="13"/>
    </row>
    <row r="1300" spans="16:16" ht="15" customHeight="1">
      <c r="P1300" s="13"/>
    </row>
    <row r="1301" spans="16:16" ht="15" customHeight="1">
      <c r="P1301" s="13"/>
    </row>
    <row r="1302" spans="16:16" ht="15" customHeight="1">
      <c r="P1302" s="13"/>
    </row>
    <row r="1303" spans="16:16" ht="15" customHeight="1">
      <c r="P1303" s="13"/>
    </row>
    <row r="1304" spans="16:16" ht="15" customHeight="1">
      <c r="P1304" s="13"/>
    </row>
    <row r="1305" spans="16:16" ht="15" customHeight="1">
      <c r="P1305" s="13"/>
    </row>
    <row r="1306" spans="16:16" ht="15" customHeight="1">
      <c r="P1306" s="13"/>
    </row>
    <row r="1307" spans="16:16" ht="15" customHeight="1">
      <c r="P1307" s="13"/>
    </row>
    <row r="1308" spans="16:16" ht="15" customHeight="1">
      <c r="P1308" s="13"/>
    </row>
    <row r="1309" spans="16:16" ht="15" customHeight="1">
      <c r="P1309" s="13"/>
    </row>
    <row r="1310" spans="16:16" ht="15" customHeight="1">
      <c r="P1310" s="13"/>
    </row>
    <row r="1311" spans="16:16" ht="15" customHeight="1">
      <c r="P1311" s="13"/>
    </row>
    <row r="1312" spans="16:16" ht="15" customHeight="1">
      <c r="P1312" s="13"/>
    </row>
    <row r="1313" spans="16:16" ht="15" customHeight="1">
      <c r="P1313" s="13"/>
    </row>
    <row r="1314" spans="16:16" ht="15" customHeight="1">
      <c r="P1314" s="13"/>
    </row>
    <row r="1315" spans="16:16" ht="15" customHeight="1">
      <c r="P1315" s="13"/>
    </row>
    <row r="1316" spans="16:16" ht="15" customHeight="1">
      <c r="P1316" s="13"/>
    </row>
    <row r="1317" spans="16:16" ht="15" customHeight="1">
      <c r="P1317" s="13"/>
    </row>
    <row r="1318" spans="16:16" ht="15" customHeight="1">
      <c r="P1318" s="13"/>
    </row>
    <row r="1319" spans="16:16" ht="15" customHeight="1">
      <c r="P1319" s="13"/>
    </row>
    <row r="1320" spans="16:16" ht="15" customHeight="1">
      <c r="P1320" s="13"/>
    </row>
    <row r="1321" spans="16:16" ht="15" customHeight="1">
      <c r="P1321" s="13"/>
    </row>
    <row r="1322" spans="16:16" ht="15" customHeight="1">
      <c r="P1322" s="13"/>
    </row>
    <row r="1323" spans="16:16" ht="15" customHeight="1">
      <c r="P1323" s="13"/>
    </row>
    <row r="1324" spans="16:16" ht="15" customHeight="1">
      <c r="P1324" s="13"/>
    </row>
    <row r="1325" spans="16:16" ht="15" customHeight="1">
      <c r="P1325" s="13"/>
    </row>
    <row r="1326" spans="16:16" ht="15" customHeight="1">
      <c r="P1326" s="13"/>
    </row>
    <row r="1327" spans="16:16" ht="15" customHeight="1">
      <c r="P1327" s="13"/>
    </row>
    <row r="1328" spans="16:16" ht="15" customHeight="1">
      <c r="P1328" s="13"/>
    </row>
    <row r="1329" spans="16:16" ht="15" customHeight="1">
      <c r="P1329" s="13"/>
    </row>
    <row r="1330" spans="16:16" ht="15" customHeight="1">
      <c r="P1330" s="13"/>
    </row>
    <row r="1331" spans="16:16" ht="15" customHeight="1">
      <c r="P1331" s="13"/>
    </row>
    <row r="1332" spans="16:16" ht="15" customHeight="1">
      <c r="P1332" s="13"/>
    </row>
    <row r="1333" spans="16:16" ht="15" customHeight="1">
      <c r="P1333" s="13"/>
    </row>
    <row r="1334" spans="16:16" ht="15" customHeight="1">
      <c r="P1334" s="13"/>
    </row>
    <row r="1335" spans="16:16" ht="15" customHeight="1">
      <c r="P1335" s="13"/>
    </row>
    <row r="1336" spans="16:16" ht="15" customHeight="1">
      <c r="P1336" s="13"/>
    </row>
    <row r="1337" spans="16:16" ht="15" customHeight="1">
      <c r="P1337" s="13"/>
    </row>
    <row r="1338" spans="16:16" ht="15" customHeight="1">
      <c r="P1338" s="13"/>
    </row>
    <row r="1339" spans="16:16" ht="15" customHeight="1">
      <c r="P1339" s="13"/>
    </row>
    <row r="1340" spans="16:16" ht="15" customHeight="1">
      <c r="P1340" s="13"/>
    </row>
    <row r="1341" spans="16:16" ht="15" customHeight="1">
      <c r="P1341" s="13"/>
    </row>
    <row r="1342" spans="16:16" ht="15" customHeight="1">
      <c r="P1342" s="13"/>
    </row>
    <row r="1343" spans="16:16" ht="15" customHeight="1">
      <c r="P1343" s="13"/>
    </row>
    <row r="1344" spans="16:16" ht="15" customHeight="1">
      <c r="P1344" s="13"/>
    </row>
    <row r="1345" spans="16:16" ht="15" customHeight="1">
      <c r="P1345" s="13"/>
    </row>
    <row r="1346" spans="16:16" ht="15" customHeight="1">
      <c r="P1346" s="13"/>
    </row>
    <row r="1347" spans="16:16" ht="15" customHeight="1">
      <c r="P1347" s="13"/>
    </row>
    <row r="1348" spans="16:16" ht="15" customHeight="1">
      <c r="P1348" s="13"/>
    </row>
    <row r="1349" spans="16:16" ht="15" customHeight="1">
      <c r="P1349" s="13"/>
    </row>
    <row r="1350" spans="16:16" ht="15" customHeight="1">
      <c r="P1350" s="13"/>
    </row>
    <row r="1351" spans="16:16" ht="15" customHeight="1">
      <c r="P1351" s="13"/>
    </row>
    <row r="1352" spans="16:16" ht="15" customHeight="1">
      <c r="P1352" s="13"/>
    </row>
    <row r="1353" spans="16:16" ht="15" customHeight="1">
      <c r="P1353" s="13"/>
    </row>
    <row r="1354" spans="16:16" ht="15" customHeight="1">
      <c r="P1354" s="13"/>
    </row>
    <row r="1355" spans="16:16" ht="15" customHeight="1">
      <c r="P1355" s="13"/>
    </row>
    <row r="1356" spans="16:16" ht="15" customHeight="1">
      <c r="P1356" s="13"/>
    </row>
    <row r="1357" spans="16:16" ht="15" customHeight="1">
      <c r="P1357" s="13"/>
    </row>
    <row r="1358" spans="16:16" ht="15" customHeight="1">
      <c r="P1358" s="13"/>
    </row>
    <row r="1359" spans="16:16" ht="15" customHeight="1">
      <c r="P1359" s="13"/>
    </row>
    <row r="1360" spans="16:16" ht="15" customHeight="1">
      <c r="P1360" s="13"/>
    </row>
    <row r="1361" spans="16:16" ht="15" customHeight="1">
      <c r="P1361" s="13"/>
    </row>
    <row r="1362" spans="16:16" ht="15" customHeight="1">
      <c r="P1362" s="13"/>
    </row>
    <row r="1363" spans="16:16" ht="15" customHeight="1">
      <c r="P1363" s="13"/>
    </row>
    <row r="1364" spans="16:16" ht="15" customHeight="1">
      <c r="P1364" s="13"/>
    </row>
    <row r="1365" spans="16:16" ht="15" customHeight="1">
      <c r="P1365" s="13"/>
    </row>
    <row r="1366" spans="16:16" ht="15" customHeight="1">
      <c r="P1366" s="13"/>
    </row>
    <row r="1367" spans="16:16" ht="15" customHeight="1">
      <c r="P1367" s="13"/>
    </row>
    <row r="1368" spans="16:16" ht="15" customHeight="1">
      <c r="P1368" s="13"/>
    </row>
    <row r="1369" spans="16:16" ht="15" customHeight="1">
      <c r="P1369" s="13"/>
    </row>
    <row r="1370" spans="16:16" ht="15" customHeight="1">
      <c r="P1370" s="13"/>
    </row>
    <row r="1371" spans="16:16" ht="15" customHeight="1">
      <c r="P1371" s="13"/>
    </row>
    <row r="1372" spans="16:16" ht="15" customHeight="1">
      <c r="P1372" s="13"/>
    </row>
    <row r="1373" spans="16:16" ht="15" customHeight="1">
      <c r="P1373" s="13"/>
    </row>
    <row r="1374" spans="16:16" ht="15" customHeight="1">
      <c r="P1374" s="13"/>
    </row>
    <row r="1375" spans="16:16" ht="15" customHeight="1">
      <c r="P1375" s="13"/>
    </row>
    <row r="1376" spans="16:16" ht="15" customHeight="1">
      <c r="P1376" s="13"/>
    </row>
    <row r="1377" spans="16:16" ht="15" customHeight="1">
      <c r="P1377" s="13"/>
    </row>
    <row r="1378" spans="16:16" ht="15" customHeight="1">
      <c r="P1378" s="13"/>
    </row>
    <row r="1379" spans="16:16" ht="15" customHeight="1">
      <c r="P1379" s="13"/>
    </row>
    <row r="1380" spans="16:16" ht="15" customHeight="1">
      <c r="P1380" s="13"/>
    </row>
    <row r="1381" spans="16:16" ht="15" customHeight="1">
      <c r="P1381" s="13"/>
    </row>
    <row r="1382" spans="16:16" ht="15" customHeight="1">
      <c r="P1382" s="13"/>
    </row>
    <row r="1383" spans="16:16" ht="15" customHeight="1">
      <c r="P1383" s="13"/>
    </row>
    <row r="1384" spans="16:16" ht="15" customHeight="1">
      <c r="P1384" s="13"/>
    </row>
    <row r="1385" spans="16:16" ht="15" customHeight="1">
      <c r="P1385" s="13"/>
    </row>
    <row r="1386" spans="16:16" ht="15" customHeight="1">
      <c r="P1386" s="13"/>
    </row>
    <row r="1387" spans="16:16" ht="15" customHeight="1">
      <c r="P1387" s="13"/>
    </row>
    <row r="1388" spans="16:16" ht="15" customHeight="1">
      <c r="P1388" s="13"/>
    </row>
    <row r="1389" spans="16:16" ht="15" customHeight="1">
      <c r="P1389" s="13"/>
    </row>
    <row r="1390" spans="16:16" ht="15" customHeight="1">
      <c r="P1390" s="13"/>
    </row>
    <row r="1391" spans="16:16" ht="15" customHeight="1">
      <c r="P1391" s="13"/>
    </row>
    <row r="1392" spans="16:16" ht="15" customHeight="1">
      <c r="P1392" s="13"/>
    </row>
    <row r="1393" spans="16:16" ht="15" customHeight="1">
      <c r="P1393" s="13"/>
    </row>
    <row r="1394" spans="16:16" ht="15" customHeight="1">
      <c r="P1394" s="13"/>
    </row>
    <row r="1395" spans="16:16" ht="15" customHeight="1">
      <c r="P1395" s="13"/>
    </row>
    <row r="1396" spans="16:16" ht="15" customHeight="1">
      <c r="P1396" s="13"/>
    </row>
    <row r="1397" spans="16:16" ht="15" customHeight="1">
      <c r="P1397" s="13"/>
    </row>
    <row r="1398" spans="16:16" ht="15" customHeight="1">
      <c r="P1398" s="13"/>
    </row>
    <row r="1399" spans="16:16" ht="15" customHeight="1">
      <c r="P1399" s="13"/>
    </row>
    <row r="1400" spans="16:16" ht="15" customHeight="1">
      <c r="P1400" s="13"/>
    </row>
    <row r="1401" spans="16:16" ht="15" customHeight="1">
      <c r="P1401" s="13"/>
    </row>
    <row r="1402" spans="16:16" ht="15" customHeight="1">
      <c r="P1402" s="13"/>
    </row>
    <row r="1403" spans="16:16" ht="15" customHeight="1">
      <c r="P1403" s="13"/>
    </row>
    <row r="1404" spans="16:16" ht="15" customHeight="1">
      <c r="P1404" s="13"/>
    </row>
    <row r="1405" spans="16:16" ht="15" customHeight="1">
      <c r="P1405" s="13"/>
    </row>
    <row r="1406" spans="16:16" ht="15" customHeight="1">
      <c r="P1406" s="13"/>
    </row>
    <row r="1407" spans="16:16" ht="15" customHeight="1">
      <c r="P1407" s="13"/>
    </row>
    <row r="1408" spans="16:16" ht="15" customHeight="1">
      <c r="P1408" s="13"/>
    </row>
    <row r="1409" spans="16:16" ht="15" customHeight="1">
      <c r="P1409" s="13"/>
    </row>
    <row r="1410" spans="16:16" ht="15" customHeight="1">
      <c r="P1410" s="13"/>
    </row>
    <row r="1411" spans="16:16" ht="15" customHeight="1">
      <c r="P1411" s="13"/>
    </row>
    <row r="1412" spans="16:16" ht="15" customHeight="1">
      <c r="P1412" s="13"/>
    </row>
    <row r="1413" spans="16:16" ht="15" customHeight="1">
      <c r="P1413" s="13"/>
    </row>
    <row r="1414" spans="16:16" ht="15" customHeight="1">
      <c r="P1414" s="13"/>
    </row>
    <row r="1415" spans="16:16" ht="15" customHeight="1">
      <c r="P1415" s="13"/>
    </row>
    <row r="1416" spans="16:16" ht="15" customHeight="1">
      <c r="P1416" s="13"/>
    </row>
    <row r="1417" spans="16:16" ht="15" customHeight="1">
      <c r="P1417" s="13"/>
    </row>
    <row r="1418" spans="16:16" ht="15" customHeight="1">
      <c r="P1418" s="13"/>
    </row>
    <row r="1419" spans="16:16" ht="15" customHeight="1">
      <c r="P1419" s="13"/>
    </row>
    <row r="1420" spans="16:16" ht="15" customHeight="1">
      <c r="P1420" s="13"/>
    </row>
    <row r="1421" spans="16:16" ht="15" customHeight="1">
      <c r="P1421" s="13"/>
    </row>
    <row r="1422" spans="16:16" ht="15" customHeight="1">
      <c r="P1422" s="13"/>
    </row>
    <row r="1423" spans="16:16" ht="15" customHeight="1">
      <c r="P1423" s="13"/>
    </row>
    <row r="1424" spans="16:16" ht="15" customHeight="1">
      <c r="P1424" s="13"/>
    </row>
    <row r="1425" spans="16:16" ht="15" customHeight="1">
      <c r="P1425" s="13"/>
    </row>
    <row r="1426" spans="16:16" ht="15" customHeight="1">
      <c r="P1426" s="13"/>
    </row>
    <row r="1427" spans="16:16" ht="15" customHeight="1">
      <c r="P1427" s="13"/>
    </row>
    <row r="1428" spans="16:16" ht="15" customHeight="1">
      <c r="P1428" s="13"/>
    </row>
    <row r="1429" spans="16:16" ht="15" customHeight="1">
      <c r="P1429" s="13"/>
    </row>
    <row r="1430" spans="16:16" ht="15" customHeight="1">
      <c r="P1430" s="13"/>
    </row>
    <row r="1431" spans="16:16" ht="15" customHeight="1">
      <c r="P1431" s="13"/>
    </row>
    <row r="1432" spans="16:16" ht="15" customHeight="1">
      <c r="P1432" s="13"/>
    </row>
    <row r="1433" spans="16:16" ht="15" customHeight="1">
      <c r="P1433" s="13"/>
    </row>
    <row r="1434" spans="16:16" ht="15" customHeight="1">
      <c r="P1434" s="13"/>
    </row>
    <row r="1435" spans="16:16" ht="15" customHeight="1">
      <c r="P1435" s="13"/>
    </row>
    <row r="1436" spans="16:16" ht="15" customHeight="1">
      <c r="P1436" s="13"/>
    </row>
    <row r="1437" spans="16:16" ht="15" customHeight="1">
      <c r="P1437" s="13"/>
    </row>
    <row r="1438" spans="16:16" ht="15" customHeight="1">
      <c r="P1438" s="13"/>
    </row>
    <row r="1439" spans="16:16" ht="15" customHeight="1">
      <c r="P1439" s="13"/>
    </row>
    <row r="1440" spans="16:16" ht="15" customHeight="1">
      <c r="P1440" s="13"/>
    </row>
    <row r="1441" spans="16:16" ht="15" customHeight="1">
      <c r="P1441" s="13"/>
    </row>
    <row r="1442" spans="16:16" ht="15" customHeight="1">
      <c r="P1442" s="13"/>
    </row>
    <row r="1443" spans="16:16" ht="15" customHeight="1">
      <c r="P1443" s="13"/>
    </row>
    <row r="1444" spans="16:16" ht="15" customHeight="1">
      <c r="P1444" s="13"/>
    </row>
    <row r="1445" spans="16:16" ht="15" customHeight="1">
      <c r="P1445" s="13"/>
    </row>
    <row r="1446" spans="16:16" ht="15" customHeight="1">
      <c r="P1446" s="13"/>
    </row>
    <row r="1447" spans="16:16" ht="15" customHeight="1">
      <c r="P1447" s="13"/>
    </row>
    <row r="1448" spans="16:16" ht="15" customHeight="1">
      <c r="P1448" s="13"/>
    </row>
    <row r="1449" spans="16:16" ht="15" customHeight="1">
      <c r="P1449" s="13"/>
    </row>
    <row r="1450" spans="16:16" ht="15" customHeight="1">
      <c r="P1450" s="13"/>
    </row>
    <row r="1451" spans="16:16" ht="15" customHeight="1">
      <c r="P1451" s="13"/>
    </row>
    <row r="1452" spans="16:16" ht="15" customHeight="1">
      <c r="P1452" s="13"/>
    </row>
    <row r="1453" spans="16:16" ht="15" customHeight="1">
      <c r="P1453" s="13"/>
    </row>
    <row r="1454" spans="16:16" ht="15" customHeight="1">
      <c r="P1454" s="13"/>
    </row>
    <row r="1455" spans="16:16" ht="15" customHeight="1">
      <c r="P1455" s="13"/>
    </row>
    <row r="1456" spans="16:16" ht="15" customHeight="1">
      <c r="P1456" s="13"/>
    </row>
    <row r="1457" spans="16:16" ht="15" customHeight="1">
      <c r="P1457" s="13"/>
    </row>
    <row r="1458" spans="16:16" ht="15" customHeight="1">
      <c r="P1458" s="13"/>
    </row>
    <row r="1459" spans="16:16" ht="15" customHeight="1">
      <c r="P1459" s="13"/>
    </row>
    <row r="1460" spans="16:16" ht="15" customHeight="1">
      <c r="P1460" s="13"/>
    </row>
    <row r="1461" spans="16:16" ht="15" customHeight="1">
      <c r="P1461" s="13"/>
    </row>
    <row r="1462" spans="16:16" ht="15" customHeight="1">
      <c r="P1462" s="13"/>
    </row>
    <row r="1463" spans="16:16" ht="15" customHeight="1">
      <c r="P1463" s="13"/>
    </row>
    <row r="1464" spans="16:16" ht="15" customHeight="1">
      <c r="P1464" s="13"/>
    </row>
    <row r="1465" spans="16:16" ht="15" customHeight="1">
      <c r="P1465" s="13"/>
    </row>
    <row r="1466" spans="16:16" ht="15" customHeight="1">
      <c r="P1466" s="13"/>
    </row>
    <row r="1467" spans="16:16" ht="15" customHeight="1">
      <c r="P1467" s="13"/>
    </row>
    <row r="1468" spans="16:16" ht="15" customHeight="1">
      <c r="P1468" s="13"/>
    </row>
    <row r="1469" spans="16:16" ht="15" customHeight="1">
      <c r="P1469" s="13"/>
    </row>
    <row r="1470" spans="16:16" ht="15" customHeight="1">
      <c r="P1470" s="13"/>
    </row>
    <row r="1471" spans="16:16" ht="15" customHeight="1">
      <c r="P1471" s="13"/>
    </row>
    <row r="1472" spans="16:16" ht="15" customHeight="1">
      <c r="P1472" s="13"/>
    </row>
    <row r="1473" spans="16:16" ht="15" customHeight="1">
      <c r="P1473" s="13"/>
    </row>
    <row r="1474" spans="16:16" ht="15" customHeight="1">
      <c r="P1474" s="13"/>
    </row>
    <row r="1475" spans="16:16" ht="15" customHeight="1">
      <c r="P1475" s="13"/>
    </row>
    <row r="1476" spans="16:16" ht="15" customHeight="1">
      <c r="P1476" s="13"/>
    </row>
    <row r="1477" spans="16:16" ht="15" customHeight="1">
      <c r="P1477" s="13"/>
    </row>
    <row r="1478" spans="16:16" ht="15" customHeight="1">
      <c r="P1478" s="13"/>
    </row>
    <row r="1479" spans="16:16" ht="15" customHeight="1">
      <c r="P1479" s="13"/>
    </row>
    <row r="1480" spans="16:16" ht="15" customHeight="1">
      <c r="P1480" s="13"/>
    </row>
    <row r="1481" spans="16:16" ht="15" customHeight="1">
      <c r="P1481" s="13"/>
    </row>
    <row r="1482" spans="16:16" ht="15" customHeight="1">
      <c r="P1482" s="13"/>
    </row>
    <row r="1483" spans="16:16" ht="15" customHeight="1">
      <c r="P1483" s="13"/>
    </row>
    <row r="1484" spans="16:16" ht="15" customHeight="1">
      <c r="P1484" s="13"/>
    </row>
    <row r="1485" spans="16:16" ht="15" customHeight="1">
      <c r="P1485" s="13"/>
    </row>
    <row r="1486" spans="16:16" ht="15" customHeight="1">
      <c r="P1486" s="13"/>
    </row>
    <row r="1487" spans="16:16" ht="15" customHeight="1">
      <c r="P1487" s="13"/>
    </row>
    <row r="1488" spans="16:16" ht="15" customHeight="1">
      <c r="P1488" s="13"/>
    </row>
    <row r="1489" spans="16:16" ht="15" customHeight="1">
      <c r="P1489" s="13"/>
    </row>
    <row r="1490" spans="16:16" ht="15" customHeight="1">
      <c r="P1490" s="13"/>
    </row>
    <row r="1491" spans="16:16" ht="15" customHeight="1">
      <c r="P1491" s="13"/>
    </row>
    <row r="1492" spans="16:16" ht="15" customHeight="1">
      <c r="P1492" s="13"/>
    </row>
    <row r="1493" spans="16:16" ht="15" customHeight="1">
      <c r="P1493" s="13"/>
    </row>
    <row r="1494" spans="16:16" ht="15" customHeight="1">
      <c r="P1494" s="13"/>
    </row>
    <row r="1495" spans="16:16" ht="15" customHeight="1">
      <c r="P1495" s="13"/>
    </row>
    <row r="1496" spans="16:16" ht="15" customHeight="1">
      <c r="P1496" s="13"/>
    </row>
    <row r="1497" spans="16:16" ht="15" customHeight="1">
      <c r="P1497" s="13"/>
    </row>
    <row r="1498" spans="16:16" ht="15" customHeight="1">
      <c r="P1498" s="13"/>
    </row>
    <row r="1499" spans="16:16" ht="15" customHeight="1">
      <c r="P1499" s="13"/>
    </row>
    <row r="1500" spans="16:16" ht="15" customHeight="1">
      <c r="P1500" s="13"/>
    </row>
    <row r="1501" spans="16:16" ht="15" customHeight="1">
      <c r="P1501" s="13"/>
    </row>
    <row r="1502" spans="16:16" ht="15" customHeight="1">
      <c r="P1502" s="13"/>
    </row>
    <row r="1503" spans="16:16" ht="15" customHeight="1">
      <c r="P1503" s="13"/>
    </row>
    <row r="1504" spans="16:16" ht="15" customHeight="1">
      <c r="P1504" s="13"/>
    </row>
    <row r="1505" spans="16:16" ht="15" customHeight="1">
      <c r="P1505" s="13"/>
    </row>
    <row r="1506" spans="16:16" ht="15" customHeight="1">
      <c r="P1506" s="13"/>
    </row>
    <row r="1507" spans="16:16" ht="15" customHeight="1">
      <c r="P1507" s="13"/>
    </row>
    <row r="1508" spans="16:16" ht="15" customHeight="1">
      <c r="P1508" s="13"/>
    </row>
    <row r="1509" spans="16:16" ht="15" customHeight="1">
      <c r="P1509" s="13"/>
    </row>
    <row r="1510" spans="16:16" ht="15" customHeight="1">
      <c r="P1510" s="13"/>
    </row>
    <row r="1511" spans="16:16" ht="15" customHeight="1">
      <c r="P1511" s="13"/>
    </row>
    <row r="1512" spans="16:16" ht="15" customHeight="1">
      <c r="P1512" s="13"/>
    </row>
    <row r="1513" spans="16:16" ht="15" customHeight="1">
      <c r="P1513" s="13"/>
    </row>
    <row r="1514" spans="16:16" ht="15" customHeight="1">
      <c r="P1514" s="13"/>
    </row>
    <row r="1515" spans="16:16" ht="15" customHeight="1">
      <c r="P1515" s="13"/>
    </row>
    <row r="1516" spans="16:16" ht="15" customHeight="1">
      <c r="P1516" s="13"/>
    </row>
    <row r="1517" spans="16:16" ht="15" customHeight="1">
      <c r="P1517" s="13"/>
    </row>
    <row r="1518" spans="16:16" ht="15" customHeight="1">
      <c r="P1518" s="13"/>
    </row>
    <row r="1519" spans="16:16" ht="15" customHeight="1">
      <c r="P1519" s="13"/>
    </row>
    <row r="1520" spans="16:16" ht="15" customHeight="1">
      <c r="P1520" s="13"/>
    </row>
    <row r="1521" spans="16:16" ht="15" customHeight="1">
      <c r="P1521" s="13"/>
    </row>
    <row r="1522" spans="16:16" ht="15" customHeight="1">
      <c r="P1522" s="13"/>
    </row>
    <row r="1523" spans="16:16" ht="15" customHeight="1">
      <c r="P1523" s="13"/>
    </row>
    <row r="1524" spans="16:16" ht="15" customHeight="1">
      <c r="P1524" s="13"/>
    </row>
    <row r="1525" spans="16:16" ht="15" customHeight="1">
      <c r="P1525" s="13"/>
    </row>
    <row r="1526" spans="16:16" ht="15" customHeight="1">
      <c r="P1526" s="13"/>
    </row>
    <row r="1527" spans="16:16" ht="15" customHeight="1">
      <c r="P1527" s="13"/>
    </row>
    <row r="1528" spans="16:16" ht="15" customHeight="1">
      <c r="P1528" s="13"/>
    </row>
    <row r="1529" spans="16:16" ht="15" customHeight="1">
      <c r="P1529" s="13"/>
    </row>
    <row r="1530" spans="16:16" ht="15" customHeight="1">
      <c r="P1530" s="13"/>
    </row>
    <row r="1531" spans="16:16" ht="15" customHeight="1">
      <c r="P1531" s="13"/>
    </row>
    <row r="1532" spans="16:16" ht="15" customHeight="1">
      <c r="P1532" s="13"/>
    </row>
    <row r="1533" spans="16:16" ht="15" customHeight="1">
      <c r="P1533" s="13"/>
    </row>
    <row r="1534" spans="16:16" ht="15" customHeight="1">
      <c r="P1534" s="13"/>
    </row>
    <row r="1535" spans="16:16" ht="15" customHeight="1">
      <c r="P1535" s="13"/>
    </row>
    <row r="1536" spans="16:16" ht="15" customHeight="1">
      <c r="P1536" s="13"/>
    </row>
    <row r="1537" spans="16:16" ht="15" customHeight="1">
      <c r="P1537" s="13"/>
    </row>
    <row r="1538" spans="16:16" ht="15" customHeight="1">
      <c r="P1538" s="13"/>
    </row>
    <row r="1539" spans="16:16" ht="15" customHeight="1">
      <c r="P1539" s="13"/>
    </row>
    <row r="1540" spans="16:16" ht="15" customHeight="1">
      <c r="P1540" s="13"/>
    </row>
    <row r="1541" spans="16:16" ht="15" customHeight="1">
      <c r="P1541" s="13"/>
    </row>
    <row r="1542" spans="16:16" ht="15" customHeight="1">
      <c r="P1542" s="13"/>
    </row>
    <row r="1543" spans="16:16" ht="15" customHeight="1">
      <c r="P1543" s="13"/>
    </row>
    <row r="1544" spans="16:16" ht="15" customHeight="1">
      <c r="P1544" s="13"/>
    </row>
    <row r="1545" spans="16:16" ht="15" customHeight="1">
      <c r="P1545" s="13"/>
    </row>
    <row r="1546" spans="16:16" ht="15" customHeight="1">
      <c r="P1546" s="13"/>
    </row>
    <row r="1547" spans="16:16" ht="15" customHeight="1">
      <c r="P1547" s="13"/>
    </row>
    <row r="1548" spans="16:16" ht="15" customHeight="1">
      <c r="P1548" s="13"/>
    </row>
    <row r="1549" spans="16:16" ht="15" customHeight="1">
      <c r="P1549" s="13"/>
    </row>
    <row r="1550" spans="16:16" ht="15" customHeight="1">
      <c r="P1550" s="13"/>
    </row>
    <row r="1551" spans="16:16" ht="15" customHeight="1">
      <c r="P1551" s="13"/>
    </row>
    <row r="1552" spans="16:16" ht="15" customHeight="1">
      <c r="P1552" s="13"/>
    </row>
    <row r="1553" spans="16:16" ht="15" customHeight="1">
      <c r="P1553" s="13"/>
    </row>
    <row r="1554" spans="16:16" ht="15" customHeight="1">
      <c r="P1554" s="13"/>
    </row>
    <row r="1555" spans="16:16" ht="15" customHeight="1">
      <c r="P1555" s="13"/>
    </row>
    <row r="1556" spans="16:16" ht="15" customHeight="1">
      <c r="P1556" s="13"/>
    </row>
    <row r="1557" spans="16:16" ht="15" customHeight="1">
      <c r="P1557" s="13"/>
    </row>
    <row r="1558" spans="16:16" ht="15" customHeight="1">
      <c r="P1558" s="13"/>
    </row>
    <row r="1559" spans="16:16" ht="15" customHeight="1">
      <c r="P1559" s="13"/>
    </row>
    <row r="1560" spans="16:16" ht="15" customHeight="1">
      <c r="P1560" s="13"/>
    </row>
    <row r="1561" spans="16:16" ht="15" customHeight="1">
      <c r="P1561" s="13"/>
    </row>
    <row r="1562" spans="16:16" ht="15" customHeight="1">
      <c r="P1562" s="13"/>
    </row>
    <row r="1563" spans="16:16" ht="15" customHeight="1">
      <c r="P1563" s="13"/>
    </row>
    <row r="1564" spans="16:16" ht="15" customHeight="1">
      <c r="P1564" s="13"/>
    </row>
    <row r="1565" spans="16:16" ht="15" customHeight="1">
      <c r="P1565" s="13"/>
    </row>
    <row r="1566" spans="16:16" ht="15" customHeight="1">
      <c r="P1566" s="13"/>
    </row>
    <row r="1567" spans="16:16" ht="15" customHeight="1">
      <c r="P1567" s="13"/>
    </row>
    <row r="1568" spans="16:16" ht="15" customHeight="1">
      <c r="P1568" s="13"/>
    </row>
    <row r="1569" spans="16:16" ht="15" customHeight="1">
      <c r="P1569" s="13"/>
    </row>
    <row r="1570" spans="16:16" ht="15" customHeight="1">
      <c r="P1570" s="13"/>
    </row>
    <row r="1571" spans="16:16" ht="15" customHeight="1">
      <c r="P1571" s="13"/>
    </row>
    <row r="1572" spans="16:16" ht="15" customHeight="1">
      <c r="P1572" s="13"/>
    </row>
    <row r="1573" spans="16:16" ht="15" customHeight="1">
      <c r="P1573" s="13"/>
    </row>
    <row r="1574" spans="16:16" ht="15" customHeight="1">
      <c r="P1574" s="13"/>
    </row>
    <row r="1575" spans="16:16" ht="15" customHeight="1">
      <c r="P1575" s="13"/>
    </row>
    <row r="1576" spans="16:16" ht="15" customHeight="1">
      <c r="P1576" s="13"/>
    </row>
    <row r="1577" spans="16:16" ht="15" customHeight="1">
      <c r="P1577" s="13"/>
    </row>
    <row r="1578" spans="16:16" ht="15" customHeight="1">
      <c r="P1578" s="13"/>
    </row>
    <row r="1579" spans="16:16" ht="15" customHeight="1">
      <c r="P1579" s="13"/>
    </row>
    <row r="1580" spans="16:16" ht="15" customHeight="1">
      <c r="P1580" s="13"/>
    </row>
    <row r="1581" spans="16:16" ht="15" customHeight="1">
      <c r="P1581" s="13"/>
    </row>
    <row r="1582" spans="16:16" ht="15" customHeight="1">
      <c r="P1582" s="13"/>
    </row>
    <row r="1583" spans="16:16" ht="15" customHeight="1">
      <c r="P1583" s="13"/>
    </row>
    <row r="1584" spans="16:16" ht="15" customHeight="1">
      <c r="P1584" s="13"/>
    </row>
    <row r="1585" spans="16:16" ht="15" customHeight="1">
      <c r="P1585" s="13"/>
    </row>
    <row r="1586" spans="16:16" ht="15" customHeight="1">
      <c r="P1586" s="13"/>
    </row>
    <row r="1587" spans="16:16" ht="15" customHeight="1">
      <c r="P1587" s="13"/>
    </row>
    <row r="1588" spans="16:16" ht="15" customHeight="1">
      <c r="P1588" s="13"/>
    </row>
    <row r="1589" spans="16:16" ht="15" customHeight="1">
      <c r="P1589" s="13"/>
    </row>
    <row r="1590" spans="16:16" ht="15" customHeight="1">
      <c r="P1590" s="13"/>
    </row>
    <row r="1591" spans="16:16" ht="15" customHeight="1">
      <c r="P1591" s="13"/>
    </row>
    <row r="1592" spans="16:16" ht="15" customHeight="1">
      <c r="P1592" s="13"/>
    </row>
    <row r="1593" spans="16:16" ht="15" customHeight="1">
      <c r="P1593" s="13"/>
    </row>
    <row r="1594" spans="16:16" ht="15" customHeight="1">
      <c r="P1594" s="13"/>
    </row>
    <row r="1595" spans="16:16" ht="15" customHeight="1">
      <c r="P1595" s="13"/>
    </row>
    <row r="1596" spans="16:16" ht="15" customHeight="1">
      <c r="P1596" s="13"/>
    </row>
    <row r="1597" spans="16:16" ht="15" customHeight="1">
      <c r="P1597" s="13"/>
    </row>
    <row r="1598" spans="16:16" ht="15" customHeight="1">
      <c r="P1598" s="13"/>
    </row>
    <row r="1599" spans="16:16" ht="15" customHeight="1">
      <c r="P1599" s="13"/>
    </row>
    <row r="1600" spans="16:16" ht="15" customHeight="1">
      <c r="P1600" s="13"/>
    </row>
    <row r="1601" spans="16:16" ht="15" customHeight="1">
      <c r="P1601" s="13"/>
    </row>
    <row r="1602" spans="16:16" ht="15" customHeight="1">
      <c r="P1602" s="13"/>
    </row>
    <row r="1603" spans="16:16" ht="15" customHeight="1">
      <c r="P1603" s="13"/>
    </row>
    <row r="1604" spans="16:16" ht="15" customHeight="1">
      <c r="P1604" s="13"/>
    </row>
    <row r="1605" spans="16:16" ht="15" customHeight="1">
      <c r="P1605" s="13"/>
    </row>
    <row r="1606" spans="16:16" ht="15" customHeight="1">
      <c r="P1606" s="13"/>
    </row>
    <row r="1607" spans="16:16" ht="15" customHeight="1">
      <c r="P1607" s="13"/>
    </row>
    <row r="1608" spans="16:16" ht="15" customHeight="1">
      <c r="P1608" s="13"/>
    </row>
    <row r="1609" spans="16:16" ht="15" customHeight="1">
      <c r="P1609" s="13"/>
    </row>
    <row r="1610" spans="16:16" ht="15" customHeight="1">
      <c r="P1610" s="13"/>
    </row>
    <row r="1611" spans="16:16" ht="15" customHeight="1">
      <c r="P1611" s="13"/>
    </row>
    <row r="1612" spans="16:16" ht="15" customHeight="1">
      <c r="P1612" s="13"/>
    </row>
    <row r="1613" spans="16:16" ht="15" customHeight="1">
      <c r="P1613" s="13"/>
    </row>
    <row r="1614" spans="16:16" ht="15" customHeight="1">
      <c r="P1614" s="13"/>
    </row>
    <row r="1615" spans="16:16" ht="15" customHeight="1">
      <c r="P1615" s="13"/>
    </row>
    <row r="1616" spans="16:16" ht="15" customHeight="1">
      <c r="P1616" s="13"/>
    </row>
    <row r="1617" spans="16:16" ht="15" customHeight="1">
      <c r="P1617" s="13"/>
    </row>
    <row r="1618" spans="16:16" ht="15" customHeight="1">
      <c r="P1618" s="13"/>
    </row>
    <row r="1619" spans="16:16" ht="15" customHeight="1">
      <c r="P1619" s="13"/>
    </row>
    <row r="1620" spans="16:16" ht="15" customHeight="1">
      <c r="P1620" s="13"/>
    </row>
    <row r="1621" spans="16:16" ht="15" customHeight="1">
      <c r="P1621" s="13"/>
    </row>
    <row r="1622" spans="16:16" ht="15" customHeight="1">
      <c r="P1622" s="13"/>
    </row>
    <row r="1623" spans="16:16" ht="15" customHeight="1">
      <c r="P1623" s="13"/>
    </row>
    <row r="1624" spans="16:16" ht="15" customHeight="1">
      <c r="P1624" s="13"/>
    </row>
    <row r="1625" spans="16:16" ht="15" customHeight="1">
      <c r="P1625" s="13"/>
    </row>
    <row r="1626" spans="16:16" ht="15" customHeight="1">
      <c r="P1626" s="13"/>
    </row>
    <row r="1627" spans="16:16" ht="15" customHeight="1">
      <c r="P1627" s="13"/>
    </row>
    <row r="1628" spans="16:16" ht="15" customHeight="1">
      <c r="P1628" s="13"/>
    </row>
    <row r="1629" spans="16:16" ht="15" customHeight="1">
      <c r="P1629" s="13"/>
    </row>
    <row r="1630" spans="16:16" ht="15" customHeight="1">
      <c r="P1630" s="13"/>
    </row>
    <row r="1631" spans="16:16" ht="15" customHeight="1">
      <c r="P1631" s="13"/>
    </row>
    <row r="1632" spans="16:16" ht="15" customHeight="1">
      <c r="P1632" s="13"/>
    </row>
    <row r="1633" spans="16:16" ht="15" customHeight="1">
      <c r="P1633" s="13"/>
    </row>
    <row r="1634" spans="16:16" ht="15" customHeight="1">
      <c r="P1634" s="13"/>
    </row>
    <row r="1635" spans="16:16" ht="15" customHeight="1">
      <c r="P1635" s="13"/>
    </row>
    <row r="1636" spans="16:16" ht="15" customHeight="1">
      <c r="P1636" s="13"/>
    </row>
    <row r="1637" spans="16:16" ht="15" customHeight="1">
      <c r="P1637" s="13"/>
    </row>
    <row r="1638" spans="16:16" ht="15" customHeight="1">
      <c r="P1638" s="13"/>
    </row>
    <row r="1639" spans="16:16" ht="15" customHeight="1">
      <c r="P1639" s="13"/>
    </row>
    <row r="1640" spans="16:16" ht="15" customHeight="1">
      <c r="P1640" s="13"/>
    </row>
    <row r="1641" spans="16:16" ht="15" customHeight="1">
      <c r="P1641" s="13"/>
    </row>
    <row r="1642" spans="16:16" ht="15" customHeight="1">
      <c r="P1642" s="13"/>
    </row>
    <row r="1643" spans="16:16" ht="15" customHeight="1">
      <c r="P1643" s="13"/>
    </row>
    <row r="1644" spans="16:16" ht="15" customHeight="1">
      <c r="P1644" s="13"/>
    </row>
    <row r="1645" spans="16:16" ht="15" customHeight="1">
      <c r="P1645" s="13"/>
    </row>
    <row r="1646" spans="16:16" ht="15" customHeight="1">
      <c r="P1646" s="13"/>
    </row>
    <row r="1647" spans="16:16" ht="15" customHeight="1">
      <c r="P1647" s="13"/>
    </row>
    <row r="1648" spans="16:16" ht="15" customHeight="1">
      <c r="P1648" s="13"/>
    </row>
    <row r="1649" spans="16:16" ht="15" customHeight="1">
      <c r="P1649" s="13"/>
    </row>
    <row r="1650" spans="16:16" ht="15" customHeight="1">
      <c r="P1650" s="13"/>
    </row>
    <row r="1651" spans="16:16" ht="15" customHeight="1">
      <c r="P1651" s="13"/>
    </row>
    <row r="1652" spans="16:16" ht="15" customHeight="1">
      <c r="P1652" s="13"/>
    </row>
    <row r="1653" spans="16:16" ht="15" customHeight="1">
      <c r="P1653" s="13"/>
    </row>
    <row r="1654" spans="16:16" ht="15" customHeight="1">
      <c r="P1654" s="13"/>
    </row>
    <row r="1655" spans="16:16" ht="15" customHeight="1">
      <c r="P1655" s="13"/>
    </row>
    <row r="1656" spans="16:16" ht="15" customHeight="1">
      <c r="P1656" s="13"/>
    </row>
    <row r="1657" spans="16:16" ht="15" customHeight="1">
      <c r="P1657" s="13"/>
    </row>
    <row r="1658" spans="16:16" ht="15" customHeight="1">
      <c r="P1658" s="13"/>
    </row>
    <row r="1659" spans="16:16" ht="15" customHeight="1">
      <c r="P1659" s="13"/>
    </row>
    <row r="1660" spans="16:16" ht="15" customHeight="1">
      <c r="P1660" s="13"/>
    </row>
    <row r="1661" spans="16:16" ht="15" customHeight="1">
      <c r="P1661" s="13"/>
    </row>
    <row r="1662" spans="16:16" ht="15" customHeight="1">
      <c r="P1662" s="13"/>
    </row>
    <row r="1663" spans="16:16" ht="15" customHeight="1">
      <c r="P1663" s="13"/>
    </row>
    <row r="1664" spans="16:16" ht="15" customHeight="1">
      <c r="P1664" s="13"/>
    </row>
    <row r="1665" spans="16:16" ht="15" customHeight="1">
      <c r="P1665" s="13"/>
    </row>
    <row r="1666" spans="16:16" ht="15" customHeight="1">
      <c r="P1666" s="13"/>
    </row>
    <row r="1667" spans="16:16" ht="15" customHeight="1">
      <c r="P1667" s="13"/>
    </row>
    <row r="1668" spans="16:16" ht="15" customHeight="1">
      <c r="P1668" s="13"/>
    </row>
    <row r="1669" spans="16:16" ht="15" customHeight="1">
      <c r="P1669" s="13"/>
    </row>
    <row r="1670" spans="16:16" ht="15" customHeight="1">
      <c r="P1670" s="13"/>
    </row>
    <row r="1671" spans="16:16" ht="15" customHeight="1">
      <c r="P1671" s="13"/>
    </row>
    <row r="1672" spans="16:16" ht="15" customHeight="1">
      <c r="P1672" s="13"/>
    </row>
    <row r="1673" spans="16:16" ht="15" customHeight="1">
      <c r="P1673" s="13"/>
    </row>
    <row r="1674" spans="16:16" ht="15" customHeight="1">
      <c r="P1674" s="13"/>
    </row>
    <row r="1675" spans="16:16" ht="15" customHeight="1">
      <c r="P1675" s="13"/>
    </row>
    <row r="1676" spans="16:16" ht="15" customHeight="1">
      <c r="P1676" s="13"/>
    </row>
    <row r="1677" spans="16:16" ht="15" customHeight="1">
      <c r="P1677" s="13"/>
    </row>
    <row r="1678" spans="16:16" ht="15" customHeight="1">
      <c r="P1678" s="13"/>
    </row>
    <row r="1679" spans="16:16" ht="15" customHeight="1">
      <c r="P1679" s="13"/>
    </row>
    <row r="1680" spans="16:16" ht="15" customHeight="1">
      <c r="P1680" s="13"/>
    </row>
    <row r="1681" spans="16:16" ht="15" customHeight="1">
      <c r="P1681" s="13"/>
    </row>
    <row r="1682" spans="16:16" ht="15" customHeight="1">
      <c r="P1682" s="13"/>
    </row>
    <row r="1683" spans="16:16" ht="15" customHeight="1">
      <c r="P1683" s="13"/>
    </row>
    <row r="1684" spans="16:16" ht="15" customHeight="1">
      <c r="P1684" s="13"/>
    </row>
    <row r="1685" spans="16:16" ht="15" customHeight="1">
      <c r="P1685" s="13"/>
    </row>
    <row r="1686" spans="16:16" ht="15" customHeight="1">
      <c r="P1686" s="13"/>
    </row>
    <row r="1687" spans="16:16" ht="15" customHeight="1">
      <c r="P1687" s="13"/>
    </row>
    <row r="1688" spans="16:16" ht="15" customHeight="1">
      <c r="P1688" s="13"/>
    </row>
    <row r="1689" spans="16:16" ht="15" customHeight="1">
      <c r="P1689" s="13"/>
    </row>
    <row r="1690" spans="16:16" ht="15" customHeight="1">
      <c r="P1690" s="13"/>
    </row>
    <row r="1691" spans="16:16" ht="15" customHeight="1">
      <c r="P1691" s="13"/>
    </row>
    <row r="1692" spans="16:16" ht="15" customHeight="1">
      <c r="P1692" s="13"/>
    </row>
    <row r="1693" spans="16:16" ht="15" customHeight="1">
      <c r="P1693" s="13"/>
    </row>
    <row r="1694" spans="16:16" ht="15" customHeight="1">
      <c r="P1694" s="13"/>
    </row>
    <row r="1695" spans="16:16" ht="15" customHeight="1">
      <c r="P1695" s="13"/>
    </row>
    <row r="1696" spans="16:16" ht="15" customHeight="1">
      <c r="P1696" s="13"/>
    </row>
    <row r="1697" spans="16:16" ht="15" customHeight="1">
      <c r="P1697" s="13"/>
    </row>
    <row r="1698" spans="16:16" ht="15" customHeight="1">
      <c r="P1698" s="13"/>
    </row>
    <row r="1699" spans="16:16" ht="15" customHeight="1">
      <c r="P1699" s="13"/>
    </row>
    <row r="1700" spans="16:16" ht="15" customHeight="1">
      <c r="P1700" s="13"/>
    </row>
    <row r="1701" spans="16:16" ht="15" customHeight="1">
      <c r="P1701" s="13"/>
    </row>
    <row r="1702" spans="16:16" ht="15" customHeight="1">
      <c r="P1702" s="13"/>
    </row>
    <row r="1703" spans="16:16" ht="15" customHeight="1">
      <c r="P1703" s="13"/>
    </row>
    <row r="1704" spans="16:16" ht="15" customHeight="1">
      <c r="P1704" s="13"/>
    </row>
    <row r="1705" spans="16:16" ht="15" customHeight="1">
      <c r="P1705" s="13"/>
    </row>
    <row r="1706" spans="16:16" ht="15" customHeight="1">
      <c r="P1706" s="13"/>
    </row>
    <row r="1707" spans="16:16" ht="15" customHeight="1">
      <c r="P1707" s="13"/>
    </row>
    <row r="1708" spans="16:16" ht="15" customHeight="1">
      <c r="P1708" s="13"/>
    </row>
    <row r="1709" spans="16:16" ht="15" customHeight="1">
      <c r="P1709" s="13"/>
    </row>
    <row r="1710" spans="16:16" ht="15" customHeight="1">
      <c r="P1710" s="13"/>
    </row>
    <row r="1711" spans="16:16" ht="15" customHeight="1">
      <c r="P1711" s="13"/>
    </row>
    <row r="1712" spans="16:16" ht="15" customHeight="1">
      <c r="P1712" s="13"/>
    </row>
    <row r="1713" spans="16:16" ht="15" customHeight="1">
      <c r="P1713" s="13"/>
    </row>
  </sheetData>
  <autoFilter ref="A1:DU167" xr:uid="{A84EB09D-A8E6-4AB6-8561-B61F0A07FDAE}"/>
  <phoneticPr fontId="93" type="noConversion"/>
  <conditionalFormatting sqref="A1">
    <cfRule type="duplicateValues" dxfId="68" priority="447"/>
  </conditionalFormatting>
  <conditionalFormatting sqref="A2:A167">
    <cfRule type="duplicateValues" dxfId="67" priority="597"/>
  </conditionalFormatting>
  <conditionalFormatting sqref="A168:A1048576">
    <cfRule type="duplicateValues" dxfId="66" priority="434"/>
  </conditionalFormatting>
  <dataValidations count="14">
    <dataValidation type="decimal" allowBlank="1" showInputMessage="1" showErrorMessage="1" errorTitle="Numbers Only" error="Numbers Only" sqref="CC940:CC1048576 CF5:CF1048576" xr:uid="{643F1B55-70D2-46DD-B493-F2CEC99B60F9}">
      <formula1>0</formula1>
      <formula2>99999999999</formula2>
    </dataValidation>
    <dataValidation operator="greaterThanOrEqual" allowBlank="1" showInputMessage="1" showErrorMessage="1" sqref="I7:P7 BG7 BI7:BN7 AI7:AL7 AA7:AG7 E14:F14 Y8:AL8 BG8:BN8 CB7:CP8 A7:B7 I14:P14 E7:F7 BS7:BZ8 AN7:BC8 T8 BE7:BE8 Y7 E5:F5 AN1:CP1 H5 DN5:XFD5 H13:H14 CR14:DP14 AL14 Y14:AI14 R14:V14 BS14:BZ14 CB14:CP14 BG14:BN14 AN14:BC14 E8:P8 BE14 A1:AL1 CR1:XFD1 A14:C14 A8:C8 R7:S8 U7:V8 CR8:CY8 DA7:XFD8 DA9:DA10 M9:M10" xr:uid="{3A728E48-5F8E-4022-80F7-A007470DF8C0}"/>
    <dataValidation type="whole" operator="greaterThanOrEqual" allowBlank="1" showInputMessage="1" showErrorMessage="1" error="Whole numbers Only. &gt;=0" sqref="BE5:BE1048576 BC5:BC1048576" xr:uid="{F5A10565-05E1-4990-8AAE-A843501653A2}">
      <formula1>0</formula1>
    </dataValidation>
    <dataValidation type="whole" allowBlank="1" showInputMessage="1" showErrorMessage="1" errorTitle="Whole numbers only" error="Whole numbers only" sqref="AZ5:AZ1048576 AT5:AT1048576 AW5:AW1048576 AQ5:AQ1048576" xr:uid="{FBDF6882-501E-42B8-86F6-D32A746AB2E6}">
      <formula1>1</formula1>
      <formula2>9999999999999</formula2>
    </dataValidation>
    <dataValidation type="decimal" allowBlank="1" showInputMessage="1" showErrorMessage="1" errorTitle="Numbers Only" error="Numbers Only" sqref="CC5:CC939" xr:uid="{3B54B50F-935A-48F7-A7F4-A335391BD924}">
      <formula1>1</formula1>
      <formula2>99999999999</formula2>
    </dataValidation>
    <dataValidation type="whole" operator="greaterThanOrEqual" allowBlank="1" showInputMessage="1" showErrorMessage="1" error="Whole numbers Only. &gt;=1_x000a_For Unlimited: -1" sqref="V5:V1048576" xr:uid="{7E38116F-DB80-4D6C-9C71-5C7B2D573EB8}">
      <formula1>-1</formula1>
    </dataValidation>
    <dataValidation type="whole" operator="greaterThanOrEqual" allowBlank="1" showInputMessage="1" showErrorMessage="1" error="Whole numbers Only. &gt;=1" sqref="U5:U1048576" xr:uid="{D2E2C3F0-A643-4F60-9688-76B243DC0C16}">
      <formula1>1</formula1>
    </dataValidation>
    <dataValidation type="whole" allowBlank="1" showInputMessage="1" showErrorMessage="1" errorTitle="Whole Number from 1 to 10" error="Whole Number from 1 to 10" sqref="I5:I1048576" xr:uid="{C0822C54-CA1D-4DF1-BC71-86568430A0B1}">
      <formula1>1</formula1>
      <formula2>10</formula2>
    </dataValidation>
    <dataValidation type="decimal" allowBlank="1" showInputMessage="1" showErrorMessage="1" errorTitle="Value between 0 and 1" error="Value between 0 and 1" sqref="CM5:CM1048576" xr:uid="{7F82C126-DBB6-4E0A-AF34-137CB98F7705}">
      <formula1>0</formula1>
      <formula2>1</formula2>
    </dataValidation>
    <dataValidation type="decimal" allowBlank="1" showInputMessage="1" showErrorMessage="1" errorTitle="Numbers Only" error="Numbers Only" sqref="CP5:CP1048576" xr:uid="{A8D0C887-A8C1-492C-87E1-FAE8CA5DCBD5}">
      <formula1>0</formula1>
      <formula2>999999999999</formula2>
    </dataValidation>
    <dataValidation type="decimal" allowBlank="1" showInputMessage="1" showErrorMessage="1" errorTitle="Decimal Values only" error="Decimal Values only" sqref="BV5:BX1048576" xr:uid="{A5C0DD20-7164-4BA8-A873-7D9BCAF0CC00}">
      <formula1>0</formula1>
      <formula2>999999999999</formula2>
    </dataValidation>
    <dataValidation type="whole" allowBlank="1" showInputMessage="1" showErrorMessage="1" errorTitle="Whole Numbers Only" error="Whole Numbers Only" sqref="CH5:CH1048576 J5:J1048576" xr:uid="{8F20A9E8-50BF-4563-BD6A-CBDA3A9FCE02}">
      <formula1>0</formula1>
      <formula2>999999999</formula2>
    </dataValidation>
    <dataValidation type="decimal" allowBlank="1" showInputMessage="1" showErrorMessage="1" error="Decimal Numbers Only. Between 0 and 1" sqref="CD5:CD1048576" xr:uid="{816DFDA6-8062-489E-BC58-C9FE8ED59C43}">
      <formula1>0</formula1>
      <formula2>1</formula2>
    </dataValidation>
    <dataValidation type="whole" operator="greaterThanOrEqual" allowBlank="1" showInputMessage="1" showErrorMessage="1" error="Whole Numbers Only" sqref="AL5:AL1048576 AN5:AN1048576" xr:uid="{D2262B68-5854-4203-96A9-E42148DB4F84}">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158D6400-5DAA-40AE-8786-0B08086BCBDB}">
          <x14:formula1>
            <xm:f>Enums!$O$87:$O$89</xm:f>
          </x14:formula1>
          <xm:sqref>CB940:CB1048576 CA5:CA12 CA15:CA939</xm:sqref>
        </x14:dataValidation>
        <x14:dataValidation type="list" allowBlank="1" showInputMessage="1" showErrorMessage="1" xr:uid="{4494B3DF-2031-49D9-846A-2075F7BC656D}">
          <x14:formula1>
            <xm:f>Enums!$O$92:$O$93</xm:f>
          </x14:formula1>
          <xm:sqref>CK940:CK1048576 CJ7:CJ12 CJ15:CJ939</xm:sqref>
        </x14:dataValidation>
        <x14:dataValidation type="list" allowBlank="1" showInputMessage="1" showErrorMessage="1" xr:uid="{6DA767FF-38AB-4AC8-9111-8E2B5D57A252}">
          <x14:formula1>
            <xm:f>Enums!$O$96:$O$98</xm:f>
          </x14:formula1>
          <xm:sqref>CO940:CO1048576 CN7:CN12 CN15:CN939</xm:sqref>
        </x14:dataValidation>
        <x14:dataValidation type="list" allowBlank="1" showInputMessage="1" showErrorMessage="1" xr:uid="{BE439A3E-33F0-4F89-A143-B0EFBD160D11}">
          <x14:formula1>
            <xm:f>Enums!$O$83:$O$84</xm:f>
          </x14:formula1>
          <xm:sqref>CR940:CR1048576 BY7:BY12 BY15:BY1048576</xm:sqref>
        </x14:dataValidation>
        <x14:dataValidation type="list" allowBlank="1" showInputMessage="1" showErrorMessage="1" xr:uid="{E4F6537A-8244-49C1-B33A-D5A798419B2E}">
          <x14:formula1>
            <xm:f>Enums!$A$34:$A$35</xm:f>
          </x14:formula1>
          <xm:sqref>CJ940:CJ1048576 CL940:CL1048576 CA940:CA1048576 CV940:CY1048576 CR940:CR1048576 W5:X6 P5:P12 BS7:BU12 BF5:BF12 CR7:CY12 BD5:BD12 AJ5:AK12 E6:E12 BM7:BN12 BK7:BK12 AM7:AM12 CI7:CI12 CK7:CK12 CO7:CO12 BZ7:BZ12 W7:AA12 CB7:CB12 AC7:AE12 BQ168:BR1048576 Q168:Q1048576 BS15:BU1048576 CB15:CB939 AC15:AE1048576 BF15:BF1048576 CR15:CY939 BD15:BD1048576 AJ15:AK1048576 E15:E1048576 BM15:BN1048576 BK15:BK1048576 AM15:AM1048576 CI15:CI939 CK15:CK939 CO15:CO939 BZ15:BZ939 P15:P1048576 W15:AA1048576</xm:sqref>
        </x14:dataValidation>
        <x14:dataValidation type="list" allowBlank="1" showInputMessage="1" showErrorMessage="1" xr:uid="{954B259D-F8A7-4F1F-AE4E-DC69D6A9EB47}">
          <x14:formula1>
            <xm:f>Enums!$AC$77:$AC$80</xm:f>
          </x14:formula1>
          <xm:sqref>AR7:AR12 AX7:AX12 AU7:AU12 BA7:BA12 AU15:AU67 BA15:BA1048576 AR15:AR1048576 AX15:AX1048576 AU76:AU1048576</xm:sqref>
        </x14:dataValidation>
        <x14:dataValidation type="list" allowBlank="1" showInputMessage="1" showErrorMessage="1" xr:uid="{E5886D49-C295-4430-A3CE-8553BAEA0BC5}">
          <x14:formula1>
            <xm:f>Enums!$K$72:$K$75</xm:f>
          </x14:formula1>
          <xm:sqref>CG7:CG12 CG15:CG939</xm:sqref>
        </x14:dataValidation>
        <x14:dataValidation type="list" allowBlank="1" showInputMessage="1" showErrorMessage="1" xr:uid="{F0F996D6-7F55-4763-8B51-BCEDCD9997DB}">
          <x14:formula1>
            <xm:f>Enums!$Q$39:$Q$42</xm:f>
          </x14:formula1>
          <xm:sqref>AP7:AP12 AP15:AP1048576</xm:sqref>
        </x14:dataValidation>
        <x14:dataValidation type="list" allowBlank="1" showInputMessage="1" showErrorMessage="1" xr:uid="{1206F8C1-30BE-4B0D-8710-335AAA489E1F}">
          <x14:formula1>
            <xm:f>Enums!$O$51:$O$54</xm:f>
          </x14:formula1>
          <xm:sqref>AG7:AG12 AG15:AG1048576</xm:sqref>
        </x14:dataValidation>
        <x14:dataValidation type="list" allowBlank="1" showInputMessage="1" showErrorMessage="1" xr:uid="{E14DA7C8-29B1-4C20-833C-70B22E544538}">
          <x14:formula1>
            <xm:f>Enums!$O$57:$O$59</xm:f>
          </x14:formula1>
          <xm:sqref>BH7:BH12 BH15:BH1048576</xm:sqref>
        </x14:dataValidation>
        <x14:dataValidation type="list" allowBlank="1" showInputMessage="1" showErrorMessage="1" xr:uid="{B305F03F-1289-451D-B73B-858F3DD4FDA5}">
          <x14:formula1>
            <xm:f>Enums!$I$34:$I$36</xm:f>
          </x14:formula1>
          <xm:sqref>AO7:AO12 AO15:AO1048576</xm:sqref>
        </x14:dataValidation>
        <x14:dataValidation type="list" allowBlank="1" showInputMessage="1" showErrorMessage="1" xr:uid="{E7D0B95F-3721-433E-BFEF-9EFDFFEEC8FA}">
          <x14:formula1>
            <xm:f>Enums!$O$79:$O$80</xm:f>
          </x14:formula1>
          <xm:sqref>BB7:BB12 BB15:BB1048576</xm:sqref>
        </x14:dataValidation>
        <x14:dataValidation type="list" operator="greaterThanOrEqual" allowBlank="1" showInputMessage="1" showErrorMessage="1" xr:uid="{1387CEC4-C5EE-4197-A92C-AAAF47D57BEC}">
          <x14:formula1>
            <xm:f>Enums!$A$34:$A$35</xm:f>
          </x14:formula1>
          <xm:sqref>BJ7:BJ12 BJ15:BJ1048576</xm:sqref>
        </x14:dataValidation>
        <x14:dataValidation type="list" allowBlank="1" showInputMessage="1" showErrorMessage="1" xr:uid="{C5CF6A51-0032-4E1A-9321-ACD1AAE80A14}">
          <x14:formula1>
            <xm:f>Enums!$AM$45:$AM$46</xm:f>
          </x14:formula1>
          <xm:sqref>CQ7:CQ12 CQ15:CQ1048576</xm:sqref>
        </x14:dataValidation>
        <x14:dataValidation type="list" allowBlank="1" showInputMessage="1" showErrorMessage="1" xr:uid="{4C957366-4DBA-46F9-A6FE-94EA19154D39}">
          <x14:formula1>
            <xm:f>Enums!$O$67:$O$68</xm:f>
          </x14:formula1>
          <xm:sqref>AS7:AS12 AS15:AS1048576</xm:sqref>
        </x14:dataValidation>
        <x14:dataValidation type="list" allowBlank="1" showInputMessage="1" showErrorMessage="1" xr:uid="{FF2AC70E-0C29-41D2-956B-5C26B97EB061}">
          <x14:formula1>
            <xm:f>Enums!$O$71:$O$72</xm:f>
          </x14:formula1>
          <xm:sqref>AV7:AV12 AV15:AV1048576</xm:sqref>
        </x14:dataValidation>
        <x14:dataValidation type="list" allowBlank="1" showInputMessage="1" showErrorMessage="1" xr:uid="{ED76B9F6-E89C-47C0-A430-E687A42AF57A}">
          <x14:formula1>
            <xm:f>Enums!$O$75:$O$76</xm:f>
          </x14:formula1>
          <xm:sqref>AY7:AY12 AY15:AY1048576</xm:sqref>
        </x14:dataValidation>
        <x14:dataValidation type="list" allowBlank="1" showInputMessage="1" showErrorMessage="1" xr:uid="{84597792-1DE8-487C-A2A5-5F7E5BCC92A1}">
          <x14:formula1>
            <xm:f>Enums!$O$37:$O$44</xm:f>
          </x14:formula1>
          <xm:sqref>G5:G12 G15:G1048576</xm:sqref>
        </x14:dataValidation>
        <x14:dataValidation type="list" allowBlank="1" showInputMessage="1" showErrorMessage="1" xr:uid="{4B17C87F-7640-476A-A47F-17BE45218BA2}">
          <x14:formula1>
            <xm:f>Enums!$O$62:$O$64</xm:f>
          </x14:formula1>
          <xm:sqref>BO168:BO1048576</xm:sqref>
        </x14:dataValidation>
        <x14:dataValidation type="list" allowBlank="1" showInputMessage="1" showErrorMessage="1" xr:uid="{11D7A495-CF7E-45D7-96AA-089D9E33C184}">
          <x14:formula1>
            <xm:f>Enums!$O$47:$O$49</xm:f>
          </x14:formula1>
          <xm:sqref>AH5:AH12 AH15:AH1048576</xm:sqref>
        </x14:dataValidation>
      </x14:dataValidations>
    </ext>
  </extLst>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6"/>
  <dimension ref="A1:H1002"/>
  <sheetViews>
    <sheetView showGridLines="0" zoomScaleNormal="100" workbookViewId="0">
      <pane ySplit="1" topLeftCell="A2" activePane="bottomLeft" state="frozen"/>
      <selection activeCell="J34" sqref="J34"/>
      <selection pane="bottomLeft" activeCell="A2" sqref="A2:XFD86"/>
    </sheetView>
  </sheetViews>
  <sheetFormatPr defaultColWidth="9.36328125" defaultRowHeight="15" customHeight="1"/>
  <cols>
    <col min="1" max="1" width="23.453125" style="35" customWidth="1"/>
    <col min="2" max="2" width="20.36328125" style="35" bestFit="1" customWidth="1"/>
    <col min="3" max="3" width="6.453125" style="35" bestFit="1" customWidth="1"/>
    <col min="4" max="4" width="30.6328125" style="35" bestFit="1" customWidth="1"/>
    <col min="5" max="5" width="24.36328125" style="35" bestFit="1" customWidth="1"/>
    <col min="6" max="7" width="9.36328125" style="35"/>
    <col min="8" max="8" width="17.54296875" style="79" bestFit="1" customWidth="1"/>
    <col min="9" max="16384" width="9.36328125" style="35"/>
  </cols>
  <sheetData>
    <row r="1" spans="1:5" ht="15.75" customHeight="1">
      <c r="A1" s="92" t="s">
        <v>1222</v>
      </c>
      <c r="B1" s="92" t="s">
        <v>1224</v>
      </c>
      <c r="C1" s="92" t="s">
        <v>1286</v>
      </c>
      <c r="D1" s="92" t="s">
        <v>1814</v>
      </c>
      <c r="E1" s="92" t="s">
        <v>1815</v>
      </c>
    </row>
    <row r="3" spans="1:5" ht="15.75" customHeight="1">
      <c r="A3" s="82"/>
      <c r="B3" s="82"/>
      <c r="C3" s="82"/>
      <c r="D3" s="82"/>
      <c r="E3" s="82"/>
    </row>
    <row r="4" spans="1:5" ht="15.75" customHeight="1">
      <c r="A4" s="82"/>
      <c r="B4" s="82"/>
      <c r="C4" s="82"/>
      <c r="D4" s="82"/>
      <c r="E4" s="82"/>
    </row>
    <row r="5" spans="1:5" ht="15.75" customHeight="1">
      <c r="A5" s="82"/>
      <c r="B5" s="82"/>
      <c r="C5" s="82"/>
      <c r="D5" s="82"/>
      <c r="E5" s="82"/>
    </row>
    <row r="6" spans="1:5" ht="15.75" customHeight="1">
      <c r="A6" s="82"/>
      <c r="B6" s="82"/>
      <c r="C6" s="82"/>
      <c r="D6" s="82"/>
      <c r="E6" s="82"/>
    </row>
    <row r="7" spans="1:5" ht="15.75" customHeight="1">
      <c r="A7" s="82"/>
      <c r="B7" s="82"/>
      <c r="C7" s="82"/>
    </row>
    <row r="8" spans="1:5" ht="15.75" customHeight="1">
      <c r="A8" s="82"/>
      <c r="B8" s="82"/>
      <c r="C8" s="82"/>
    </row>
    <row r="9" spans="1:5" ht="15.75" customHeight="1">
      <c r="A9" s="34"/>
      <c r="B9" s="258"/>
      <c r="C9" s="34"/>
    </row>
    <row r="10" spans="1:5" ht="15.75" customHeight="1">
      <c r="A10" s="34"/>
      <c r="B10" s="258"/>
      <c r="C10" s="34"/>
    </row>
    <row r="11" spans="1:5" ht="15.75" customHeight="1">
      <c r="A11" s="34"/>
      <c r="B11" s="258"/>
      <c r="C11" s="34"/>
    </row>
    <row r="12" spans="1:5" ht="15.75" customHeight="1">
      <c r="A12" s="34"/>
      <c r="B12" s="258"/>
      <c r="C12" s="34"/>
    </row>
    <row r="13" spans="1:5" ht="15.75" customHeight="1">
      <c r="A13" s="34"/>
      <c r="B13" s="258"/>
      <c r="C13" s="34"/>
    </row>
    <row r="14" spans="1:5" ht="15.75" customHeight="1">
      <c r="A14" s="34"/>
      <c r="B14" s="258"/>
      <c r="C14" s="34"/>
    </row>
    <row r="15" spans="1:5" ht="15" customHeight="1">
      <c r="A15" s="41"/>
      <c r="B15" s="258"/>
      <c r="C15" s="34"/>
    </row>
    <row r="16" spans="1:5" ht="15" customHeight="1">
      <c r="A16" s="41"/>
      <c r="B16" s="258"/>
      <c r="C16" s="34"/>
    </row>
    <row r="17" spans="1:5" ht="15" customHeight="1">
      <c r="A17" s="41"/>
      <c r="B17" s="258"/>
      <c r="C17" s="34"/>
    </row>
    <row r="18" spans="1:5" ht="15" customHeight="1">
      <c r="A18" s="41"/>
      <c r="B18" s="258"/>
      <c r="C18" s="34"/>
    </row>
    <row r="19" spans="1:5" ht="15" customHeight="1">
      <c r="A19" s="41"/>
      <c r="B19" s="258"/>
      <c r="C19" s="34"/>
    </row>
    <row r="20" spans="1:5" ht="15" customHeight="1">
      <c r="A20" s="41"/>
      <c r="B20" s="258"/>
      <c r="C20" s="34"/>
    </row>
    <row r="21" spans="1:5" ht="15" customHeight="1">
      <c r="A21" s="41"/>
      <c r="B21" s="258"/>
      <c r="C21" s="34"/>
    </row>
    <row r="22" spans="1:5" ht="15" customHeight="1">
      <c r="A22" s="41"/>
      <c r="B22" s="258"/>
      <c r="C22" s="34"/>
      <c r="D22" s="82"/>
      <c r="E22" s="82"/>
    </row>
    <row r="23" spans="1:5" ht="15" customHeight="1">
      <c r="A23" s="82"/>
      <c r="B23" s="82"/>
      <c r="C23" s="82"/>
      <c r="D23" s="82"/>
      <c r="E23" s="82"/>
    </row>
    <row r="24" spans="1:5" ht="15.75" customHeight="1">
      <c r="A24" s="41"/>
      <c r="B24" s="258"/>
      <c r="C24" s="82"/>
      <c r="D24" s="82"/>
      <c r="E24" s="82"/>
    </row>
    <row r="25" spans="1:5" ht="15.75" customHeight="1">
      <c r="A25" s="41"/>
      <c r="B25" s="258"/>
      <c r="C25" s="82"/>
      <c r="D25" s="82"/>
      <c r="E25" s="82"/>
    </row>
    <row r="26" spans="1:5" ht="15" customHeight="1">
      <c r="A26" s="82"/>
      <c r="B26" s="82"/>
      <c r="C26" s="82"/>
      <c r="D26" s="82"/>
      <c r="E26" s="82"/>
    </row>
    <row r="27" spans="1:5" ht="15" customHeight="1">
      <c r="A27" s="82"/>
      <c r="B27" s="82"/>
      <c r="C27" s="82"/>
      <c r="D27" s="82"/>
      <c r="E27" s="82"/>
    </row>
    <row r="28" spans="1:5" ht="15" customHeight="1">
      <c r="A28" s="82"/>
      <c r="B28" s="82"/>
      <c r="C28" s="82"/>
      <c r="D28" s="82"/>
      <c r="E28" s="82"/>
    </row>
    <row r="29" spans="1:5" ht="15" customHeight="1">
      <c r="A29" s="34"/>
      <c r="B29" s="34"/>
      <c r="C29" s="34"/>
    </row>
    <row r="30" spans="1:5" ht="15" customHeight="1">
      <c r="A30" s="34"/>
      <c r="B30" s="34"/>
      <c r="C30" s="34"/>
    </row>
    <row r="31" spans="1:5" ht="15" customHeight="1">
      <c r="A31" s="34"/>
      <c r="B31" s="34"/>
      <c r="C31" s="34"/>
    </row>
    <row r="33" spans="1:5" ht="15" customHeight="1">
      <c r="A33" s="81"/>
      <c r="B33" s="81"/>
      <c r="C33" s="82"/>
      <c r="D33" s="82"/>
      <c r="E33" s="82"/>
    </row>
    <row r="34" spans="1:5" ht="15" customHeight="1">
      <c r="A34" s="81"/>
      <c r="B34" s="81"/>
      <c r="C34" s="82"/>
      <c r="D34" s="82"/>
      <c r="E34" s="82"/>
    </row>
    <row r="35" spans="1:5" ht="15.75" customHeight="1">
      <c r="A35" s="162"/>
      <c r="B35" s="81"/>
      <c r="C35" s="82"/>
      <c r="D35" s="82"/>
      <c r="E35" s="82"/>
    </row>
    <row r="36" spans="1:5" ht="15" customHeight="1">
      <c r="A36" s="162"/>
      <c r="B36" s="81"/>
      <c r="C36" s="82"/>
      <c r="D36" s="82"/>
      <c r="E36" s="82"/>
    </row>
    <row r="37" spans="1:5" ht="15.75" customHeight="1">
      <c r="A37" s="81"/>
      <c r="B37" s="81"/>
      <c r="C37" s="82"/>
      <c r="D37" s="82"/>
      <c r="E37" s="82"/>
    </row>
    <row r="38" spans="1:5" ht="15" customHeight="1">
      <c r="A38" s="81"/>
      <c r="B38" s="81"/>
      <c r="C38" s="82"/>
      <c r="D38" s="82"/>
      <c r="E38" s="82"/>
    </row>
    <row r="39" spans="1:5" ht="15" customHeight="1">
      <c r="A39" s="81"/>
      <c r="B39" s="81"/>
      <c r="C39" s="82"/>
      <c r="D39" s="82"/>
      <c r="E39" s="82"/>
    </row>
    <row r="40" spans="1:5" ht="15" customHeight="1">
      <c r="A40" s="81"/>
      <c r="B40" s="81"/>
      <c r="C40" s="82"/>
      <c r="D40" s="82"/>
      <c r="E40" s="82"/>
    </row>
    <row r="41" spans="1:5" ht="15" customHeight="1">
      <c r="A41" s="81"/>
      <c r="B41" s="81"/>
      <c r="C41" s="82"/>
      <c r="D41" s="82"/>
      <c r="E41" s="82"/>
    </row>
    <row r="42" spans="1:5" ht="15" customHeight="1">
      <c r="A42" s="81"/>
      <c r="B42" s="81"/>
      <c r="C42" s="82"/>
      <c r="D42" s="82"/>
      <c r="E42" s="82"/>
    </row>
    <row r="43" spans="1:5" ht="15" customHeight="1">
      <c r="A43" s="81"/>
      <c r="B43" s="81"/>
      <c r="C43" s="82"/>
      <c r="D43" s="82"/>
      <c r="E43" s="82"/>
    </row>
    <row r="44" spans="1:5" ht="15" customHeight="1">
      <c r="A44" s="81"/>
      <c r="B44" s="81"/>
      <c r="C44" s="82"/>
      <c r="D44" s="82"/>
      <c r="E44" s="82"/>
    </row>
    <row r="45" spans="1:5" ht="15" customHeight="1">
      <c r="A45" s="81"/>
      <c r="B45" s="81"/>
      <c r="C45" s="82"/>
      <c r="D45" s="82"/>
      <c r="E45" s="82"/>
    </row>
    <row r="46" spans="1:5" ht="15" customHeight="1">
      <c r="A46" s="81"/>
      <c r="B46" s="81"/>
      <c r="C46" s="82"/>
      <c r="D46" s="82"/>
      <c r="E46" s="82"/>
    </row>
    <row r="47" spans="1:5" ht="15" customHeight="1">
      <c r="A47" s="81"/>
      <c r="B47" s="81"/>
      <c r="C47" s="82"/>
      <c r="D47" s="82"/>
      <c r="E47" s="82"/>
    </row>
    <row r="48" spans="1:5" ht="15" customHeight="1">
      <c r="A48" s="81"/>
      <c r="B48" s="81"/>
      <c r="C48" s="82"/>
      <c r="D48" s="82"/>
      <c r="E48" s="82"/>
    </row>
    <row r="49" spans="1:5" ht="15" customHeight="1">
      <c r="A49" s="81"/>
      <c r="B49" s="81"/>
      <c r="C49" s="82"/>
      <c r="D49" s="82"/>
      <c r="E49" s="82"/>
    </row>
    <row r="50" spans="1:5" ht="15" customHeight="1">
      <c r="A50" s="81"/>
      <c r="B50" s="81"/>
      <c r="C50" s="82"/>
      <c r="D50" s="82"/>
      <c r="E50" s="82"/>
    </row>
    <row r="51" spans="1:5" ht="15" customHeight="1">
      <c r="A51" s="81"/>
      <c r="B51" s="81"/>
      <c r="C51" s="82"/>
      <c r="D51" s="82"/>
      <c r="E51" s="82"/>
    </row>
    <row r="52" spans="1:5" ht="15" customHeight="1">
      <c r="A52" s="81"/>
      <c r="B52" s="81"/>
      <c r="C52" s="82"/>
      <c r="D52" s="82"/>
      <c r="E52" s="82"/>
    </row>
    <row r="53" spans="1:5" ht="15" customHeight="1">
      <c r="A53" s="81"/>
      <c r="B53" s="81"/>
      <c r="C53" s="82"/>
      <c r="D53" s="82"/>
      <c r="E53" s="82"/>
    </row>
    <row r="54" spans="1:5" ht="15" customHeight="1">
      <c r="A54" s="81"/>
      <c r="B54" s="81"/>
      <c r="C54" s="82"/>
      <c r="D54" s="82"/>
      <c r="E54" s="82"/>
    </row>
    <row r="55" spans="1:5" ht="15" customHeight="1">
      <c r="A55" s="81"/>
      <c r="B55" s="81"/>
      <c r="C55" s="82"/>
      <c r="D55" s="82"/>
      <c r="E55" s="82"/>
    </row>
    <row r="56" spans="1:5" ht="15" customHeight="1">
      <c r="A56" s="81"/>
      <c r="B56" s="81"/>
      <c r="C56" s="82"/>
      <c r="D56" s="82"/>
      <c r="E56" s="82"/>
    </row>
    <row r="57" spans="1:5" ht="15" customHeight="1">
      <c r="A57" s="81"/>
      <c r="B57" s="81"/>
      <c r="C57" s="82"/>
      <c r="D57" s="82"/>
      <c r="E57" s="82"/>
    </row>
    <row r="58" spans="1:5" ht="15" customHeight="1">
      <c r="A58" s="81"/>
      <c r="B58" s="81"/>
      <c r="C58" s="82"/>
      <c r="D58" s="82"/>
      <c r="E58" s="82"/>
    </row>
    <row r="59" spans="1:5" ht="15" customHeight="1">
      <c r="A59" s="81"/>
      <c r="B59" s="81"/>
      <c r="C59" s="82"/>
      <c r="D59" s="82"/>
      <c r="E59" s="82"/>
    </row>
    <row r="60" spans="1:5" ht="15" customHeight="1">
      <c r="A60" s="81"/>
      <c r="B60" s="81"/>
      <c r="C60" s="82"/>
      <c r="D60" s="82"/>
      <c r="E60" s="82"/>
    </row>
    <row r="61" spans="1:5" ht="15" customHeight="1">
      <c r="A61" s="81"/>
      <c r="B61" s="81"/>
      <c r="C61" s="82"/>
      <c r="D61" s="82"/>
      <c r="E61" s="82"/>
    </row>
    <row r="62" spans="1:5" ht="15" customHeight="1">
      <c r="A62" s="81"/>
      <c r="B62" s="81"/>
      <c r="C62" s="82"/>
      <c r="D62" s="82"/>
      <c r="E62" s="82"/>
    </row>
    <row r="63" spans="1:5" ht="15" customHeight="1">
      <c r="A63" s="81"/>
      <c r="B63" s="81"/>
      <c r="C63" s="82"/>
      <c r="D63" s="82"/>
      <c r="E63" s="82"/>
    </row>
    <row r="64" spans="1:5" ht="15" customHeight="1">
      <c r="A64" s="81"/>
      <c r="B64" s="81"/>
      <c r="C64" s="82"/>
      <c r="D64" s="82"/>
      <c r="E64" s="82"/>
    </row>
    <row r="65" spans="1:5" ht="15" customHeight="1">
      <c r="A65" s="81"/>
      <c r="B65" s="81"/>
      <c r="C65" s="82"/>
      <c r="D65" s="82"/>
      <c r="E65" s="82"/>
    </row>
    <row r="66" spans="1:5" ht="15" customHeight="1">
      <c r="A66" s="81"/>
      <c r="B66" s="81"/>
      <c r="C66" s="82"/>
      <c r="D66" s="82"/>
      <c r="E66" s="82"/>
    </row>
    <row r="67" spans="1:5" ht="15" customHeight="1">
      <c r="A67" s="81"/>
      <c r="B67" s="81"/>
      <c r="C67" s="82"/>
      <c r="D67" s="82"/>
      <c r="E67" s="82"/>
    </row>
    <row r="68" spans="1:5" ht="15" customHeight="1">
      <c r="A68" s="81"/>
      <c r="B68" s="81"/>
      <c r="C68" s="82"/>
      <c r="D68" s="82"/>
      <c r="E68" s="82"/>
    </row>
    <row r="69" spans="1:5" ht="15" customHeight="1">
      <c r="A69" s="81"/>
      <c r="B69" s="81"/>
      <c r="C69" s="82"/>
      <c r="D69" s="82"/>
      <c r="E69" s="82"/>
    </row>
    <row r="70" spans="1:5" ht="15" customHeight="1">
      <c r="A70" s="81"/>
      <c r="B70" s="81"/>
      <c r="C70" s="82"/>
      <c r="D70" s="82"/>
      <c r="E70" s="82"/>
    </row>
    <row r="71" spans="1:5" ht="15" customHeight="1">
      <c r="A71" s="81"/>
      <c r="B71" s="81"/>
      <c r="C71" s="82"/>
      <c r="D71" s="82"/>
      <c r="E71" s="82"/>
    </row>
    <row r="72" spans="1:5" ht="15" customHeight="1">
      <c r="A72" s="81"/>
      <c r="B72" s="81"/>
      <c r="C72" s="82"/>
      <c r="D72" s="82"/>
      <c r="E72" s="82"/>
    </row>
    <row r="73" spans="1:5" ht="15" customHeight="1">
      <c r="A73" s="81"/>
      <c r="B73" s="81"/>
      <c r="C73" s="82"/>
      <c r="D73" s="82"/>
      <c r="E73" s="82"/>
    </row>
    <row r="74" spans="1:5" ht="15" customHeight="1">
      <c r="A74" s="81"/>
      <c r="B74" s="81"/>
      <c r="C74" s="82"/>
      <c r="D74" s="82"/>
      <c r="E74" s="82"/>
    </row>
    <row r="75" spans="1:5" ht="15" customHeight="1">
      <c r="A75" s="81"/>
      <c r="B75" s="81"/>
      <c r="C75" s="82"/>
      <c r="D75" s="82"/>
      <c r="E75" s="82"/>
    </row>
    <row r="76" spans="1:5" ht="15" customHeight="1">
      <c r="A76" s="81"/>
      <c r="B76" s="81"/>
      <c r="C76" s="82"/>
      <c r="D76" s="82"/>
      <c r="E76" s="82"/>
    </row>
    <row r="77" spans="1:5" ht="15" customHeight="1">
      <c r="A77" s="81"/>
      <c r="B77" s="81"/>
      <c r="C77" s="82"/>
      <c r="D77" s="82"/>
      <c r="E77" s="82"/>
    </row>
    <row r="78" spans="1:5" ht="15" customHeight="1">
      <c r="A78" s="81"/>
      <c r="B78" s="81"/>
      <c r="C78" s="82"/>
      <c r="D78" s="82"/>
      <c r="E78" s="82"/>
    </row>
    <row r="79" spans="1:5" ht="15" customHeight="1">
      <c r="A79" s="81"/>
      <c r="B79" s="81"/>
      <c r="C79" s="82"/>
      <c r="D79" s="82"/>
      <c r="E79" s="82"/>
    </row>
    <row r="80" spans="1:5" ht="15" customHeight="1">
      <c r="A80" s="81"/>
      <c r="B80" s="81"/>
      <c r="C80" s="82"/>
      <c r="D80" s="82"/>
      <c r="E80" s="82"/>
    </row>
    <row r="81" spans="1:5" ht="15" customHeight="1">
      <c r="A81" s="81"/>
      <c r="B81" s="81"/>
      <c r="C81" s="82"/>
      <c r="D81" s="82"/>
      <c r="E81" s="82"/>
    </row>
    <row r="82" spans="1:5" ht="15" customHeight="1">
      <c r="A82" s="81"/>
      <c r="B82" s="81"/>
      <c r="C82" s="82"/>
      <c r="D82" s="82"/>
      <c r="E82" s="82"/>
    </row>
    <row r="83" spans="1:5" ht="15" customHeight="1">
      <c r="A83" s="81"/>
      <c r="B83" s="81"/>
      <c r="C83" s="82"/>
      <c r="D83" s="82"/>
      <c r="E83" s="82"/>
    </row>
    <row r="84" spans="1:5" ht="15" customHeight="1">
      <c r="A84" s="81"/>
      <c r="B84" s="81"/>
      <c r="C84" s="82"/>
      <c r="D84" s="82"/>
      <c r="E84" s="82"/>
    </row>
    <row r="85" spans="1:5" ht="15" customHeight="1">
      <c r="A85" s="81"/>
      <c r="B85" s="81"/>
      <c r="C85" s="82"/>
      <c r="D85" s="82"/>
      <c r="E85" s="82"/>
    </row>
    <row r="86" spans="1:5" ht="15" customHeight="1">
      <c r="A86" s="81"/>
      <c r="B86" s="81"/>
      <c r="C86" s="82"/>
      <c r="D86" s="82"/>
      <c r="E86" s="82"/>
    </row>
    <row r="87" spans="1:5" ht="15" customHeight="1">
      <c r="A87" s="81"/>
      <c r="B87" s="81"/>
      <c r="C87" s="82"/>
      <c r="D87" s="82"/>
      <c r="E87" s="82"/>
    </row>
    <row r="88" spans="1:5" ht="15" customHeight="1">
      <c r="A88" s="81"/>
      <c r="B88" s="81"/>
      <c r="C88" s="82"/>
      <c r="D88" s="82"/>
      <c r="E88" s="82"/>
    </row>
    <row r="89" spans="1:5" ht="15" customHeight="1">
      <c r="A89" s="81"/>
      <c r="B89" s="81"/>
      <c r="C89" s="82"/>
      <c r="D89" s="82"/>
      <c r="E89" s="82"/>
    </row>
    <row r="90" spans="1:5" ht="15" customHeight="1">
      <c r="A90" s="81"/>
      <c r="B90" s="81"/>
      <c r="C90" s="82"/>
      <c r="D90" s="82"/>
      <c r="E90" s="82"/>
    </row>
    <row r="91" spans="1:5" ht="15" customHeight="1">
      <c r="A91" s="81"/>
      <c r="B91" s="81"/>
      <c r="C91" s="82"/>
      <c r="D91" s="82"/>
      <c r="E91" s="82"/>
    </row>
    <row r="92" spans="1:5" ht="15" customHeight="1">
      <c r="A92" s="81"/>
      <c r="B92" s="81"/>
      <c r="C92" s="82"/>
      <c r="D92" s="82"/>
      <c r="E92" s="82"/>
    </row>
    <row r="93" spans="1:5" ht="15" customHeight="1">
      <c r="A93" s="81"/>
      <c r="B93" s="81"/>
      <c r="C93" s="82"/>
      <c r="D93" s="82"/>
      <c r="E93" s="82"/>
    </row>
    <row r="94" spans="1:5" ht="15" customHeight="1">
      <c r="A94" s="81"/>
      <c r="B94" s="81"/>
      <c r="C94" s="82"/>
      <c r="D94" s="82"/>
      <c r="E94" s="82"/>
    </row>
    <row r="95" spans="1:5" ht="15" customHeight="1">
      <c r="A95" s="81"/>
      <c r="B95" s="81"/>
      <c r="C95" s="82"/>
      <c r="D95" s="82"/>
      <c r="E95" s="82"/>
    </row>
    <row r="96" spans="1:5" ht="15" customHeight="1">
      <c r="A96" s="81"/>
      <c r="B96" s="81"/>
      <c r="C96" s="82"/>
      <c r="D96" s="82"/>
      <c r="E96" s="82"/>
    </row>
    <row r="97" spans="1:5" ht="15" customHeight="1">
      <c r="A97" s="81"/>
      <c r="B97" s="81"/>
      <c r="C97" s="82"/>
      <c r="D97" s="82"/>
      <c r="E97" s="82"/>
    </row>
    <row r="98" spans="1:5" ht="15" customHeight="1">
      <c r="A98" s="81"/>
      <c r="B98" s="81"/>
      <c r="C98" s="82"/>
      <c r="D98" s="82"/>
      <c r="E98" s="82"/>
    </row>
    <row r="99" spans="1:5" ht="15" customHeight="1">
      <c r="A99" s="81"/>
      <c r="B99" s="81"/>
      <c r="C99" s="82"/>
      <c r="D99" s="82"/>
      <c r="E99" s="82"/>
    </row>
    <row r="100" spans="1:5" ht="15" customHeight="1">
      <c r="A100" s="81"/>
      <c r="B100" s="81"/>
      <c r="C100" s="82"/>
      <c r="D100" s="82"/>
      <c r="E100" s="82"/>
    </row>
    <row r="101" spans="1:5" ht="15" customHeight="1">
      <c r="A101" s="81"/>
      <c r="B101" s="81"/>
      <c r="C101" s="82"/>
      <c r="D101" s="82"/>
      <c r="E101" s="82"/>
    </row>
    <row r="102" spans="1:5" ht="15" customHeight="1">
      <c r="A102" s="81"/>
      <c r="B102" s="81"/>
      <c r="C102" s="82"/>
      <c r="D102" s="82"/>
      <c r="E102" s="82"/>
    </row>
    <row r="103" spans="1:5" ht="15" customHeight="1">
      <c r="A103" s="81"/>
      <c r="B103" s="81"/>
      <c r="C103" s="82"/>
      <c r="D103" s="82"/>
      <c r="E103" s="82"/>
    </row>
    <row r="104" spans="1:5" ht="15" customHeight="1">
      <c r="A104" s="81"/>
      <c r="B104" s="81"/>
      <c r="C104" s="82"/>
      <c r="D104" s="82"/>
      <c r="E104" s="82"/>
    </row>
    <row r="105" spans="1:5" ht="15" customHeight="1">
      <c r="A105" s="81"/>
      <c r="B105" s="81"/>
      <c r="C105" s="82"/>
      <c r="D105" s="82"/>
      <c r="E105" s="82"/>
    </row>
    <row r="106" spans="1:5" ht="15" customHeight="1">
      <c r="A106" s="81"/>
      <c r="B106" s="81"/>
      <c r="C106" s="82"/>
      <c r="D106" s="82"/>
      <c r="E106" s="82"/>
    </row>
    <row r="107" spans="1:5" ht="15" customHeight="1">
      <c r="A107" s="81"/>
      <c r="B107" s="81"/>
      <c r="C107" s="82"/>
      <c r="D107" s="82"/>
      <c r="E107" s="82"/>
    </row>
    <row r="108" spans="1:5" ht="15" customHeight="1">
      <c r="A108" s="81"/>
      <c r="B108" s="81"/>
      <c r="C108" s="82"/>
      <c r="D108" s="82"/>
      <c r="E108" s="82"/>
    </row>
    <row r="109" spans="1:5" ht="15" customHeight="1">
      <c r="A109" s="81"/>
      <c r="B109" s="81"/>
      <c r="C109" s="82"/>
      <c r="D109" s="82"/>
      <c r="E109" s="82"/>
    </row>
    <row r="110" spans="1:5" ht="15" customHeight="1">
      <c r="A110" s="81"/>
      <c r="B110" s="81"/>
      <c r="C110" s="82"/>
      <c r="D110" s="82"/>
      <c r="E110" s="82"/>
    </row>
    <row r="111" spans="1:5" ht="15" customHeight="1">
      <c r="A111" s="81"/>
      <c r="B111" s="81"/>
      <c r="C111" s="82"/>
      <c r="D111" s="82"/>
      <c r="E111" s="82"/>
    </row>
    <row r="112" spans="1:5" ht="15" customHeight="1">
      <c r="A112" s="81"/>
      <c r="B112" s="81"/>
      <c r="C112" s="82"/>
      <c r="D112" s="82"/>
      <c r="E112" s="82"/>
    </row>
    <row r="113" spans="1:5" ht="15" customHeight="1">
      <c r="A113" s="81"/>
      <c r="B113" s="81"/>
      <c r="C113" s="82"/>
      <c r="D113" s="82"/>
      <c r="E113" s="82"/>
    </row>
    <row r="114" spans="1:5" ht="15" customHeight="1">
      <c r="A114" s="81"/>
      <c r="B114" s="81"/>
      <c r="C114" s="82"/>
      <c r="D114" s="82"/>
      <c r="E114" s="82"/>
    </row>
    <row r="115" spans="1:5" ht="15" customHeight="1">
      <c r="A115" s="81"/>
      <c r="B115" s="81"/>
      <c r="C115" s="82"/>
      <c r="D115" s="82"/>
      <c r="E115" s="82"/>
    </row>
    <row r="116" spans="1:5" ht="15" customHeight="1">
      <c r="A116" s="81"/>
      <c r="B116" s="81"/>
      <c r="C116" s="82"/>
      <c r="D116" s="82"/>
      <c r="E116" s="82"/>
    </row>
    <row r="117" spans="1:5" ht="15" customHeight="1">
      <c r="A117" s="81"/>
      <c r="B117" s="81"/>
      <c r="C117" s="82"/>
      <c r="D117" s="82"/>
      <c r="E117" s="82"/>
    </row>
    <row r="118" spans="1:5" ht="15" customHeight="1">
      <c r="A118" s="81"/>
      <c r="B118" s="81"/>
      <c r="C118" s="82"/>
      <c r="D118" s="82"/>
      <c r="E118" s="82"/>
    </row>
    <row r="119" spans="1:5" ht="15" customHeight="1">
      <c r="A119" s="81"/>
      <c r="B119" s="81"/>
      <c r="C119" s="82"/>
      <c r="D119" s="82"/>
      <c r="E119" s="82"/>
    </row>
    <row r="120" spans="1:5" ht="15" customHeight="1">
      <c r="A120" s="81"/>
      <c r="B120" s="81"/>
      <c r="C120" s="82"/>
      <c r="D120" s="82"/>
      <c r="E120" s="82"/>
    </row>
    <row r="121" spans="1:5" ht="15" customHeight="1">
      <c r="A121" s="81"/>
      <c r="B121" s="81"/>
      <c r="C121" s="82"/>
      <c r="D121" s="82"/>
      <c r="E121" s="82"/>
    </row>
    <row r="122" spans="1:5" ht="15" customHeight="1">
      <c r="A122" s="81"/>
      <c r="B122" s="81"/>
      <c r="C122" s="82"/>
      <c r="D122" s="82"/>
      <c r="E122" s="82"/>
    </row>
    <row r="123" spans="1:5" ht="15" customHeight="1">
      <c r="A123" s="81"/>
      <c r="B123" s="81"/>
      <c r="C123" s="82"/>
      <c r="D123" s="82"/>
      <c r="E123" s="82"/>
    </row>
    <row r="124" spans="1:5" ht="15" customHeight="1">
      <c r="A124" s="81"/>
      <c r="B124" s="81"/>
      <c r="C124" s="82"/>
      <c r="D124" s="82"/>
      <c r="E124" s="82"/>
    </row>
    <row r="125" spans="1:5" ht="15" customHeight="1">
      <c r="A125" s="81"/>
      <c r="B125" s="81"/>
      <c r="C125" s="82"/>
      <c r="D125" s="82"/>
      <c r="E125" s="82"/>
    </row>
    <row r="126" spans="1:5" ht="15" customHeight="1">
      <c r="A126" s="81"/>
      <c r="B126" s="81"/>
      <c r="C126" s="82"/>
      <c r="D126" s="82"/>
      <c r="E126" s="82"/>
    </row>
    <row r="127" spans="1:5" ht="15" customHeight="1">
      <c r="A127" s="81"/>
      <c r="B127" s="81"/>
      <c r="C127" s="82"/>
      <c r="D127" s="82"/>
      <c r="E127" s="82"/>
    </row>
    <row r="128" spans="1:5" ht="15" customHeight="1">
      <c r="A128" s="81"/>
      <c r="B128" s="81"/>
      <c r="C128" s="82"/>
      <c r="D128" s="82"/>
      <c r="E128" s="82"/>
    </row>
    <row r="129" spans="1:5" ht="15" customHeight="1">
      <c r="A129" s="81"/>
      <c r="B129" s="81"/>
      <c r="C129" s="82"/>
      <c r="D129" s="82"/>
      <c r="E129" s="82"/>
    </row>
    <row r="130" spans="1:5" ht="15" customHeight="1">
      <c r="A130" s="81"/>
      <c r="B130" s="81"/>
      <c r="C130" s="82"/>
      <c r="D130" s="82"/>
      <c r="E130" s="82"/>
    </row>
    <row r="131" spans="1:5" ht="15" customHeight="1">
      <c r="A131" s="81"/>
      <c r="B131" s="81"/>
      <c r="C131" s="82"/>
      <c r="D131" s="82"/>
      <c r="E131" s="82"/>
    </row>
    <row r="132" spans="1:5" ht="15" customHeight="1">
      <c r="A132" s="81"/>
      <c r="B132" s="81"/>
      <c r="C132" s="82"/>
      <c r="D132" s="82"/>
      <c r="E132" s="82"/>
    </row>
    <row r="133" spans="1:5" ht="15" customHeight="1">
      <c r="A133" s="81"/>
      <c r="B133" s="81"/>
      <c r="C133" s="82"/>
      <c r="D133" s="82"/>
      <c r="E133" s="82"/>
    </row>
    <row r="134" spans="1:5" ht="15" customHeight="1">
      <c r="A134" s="81"/>
      <c r="B134" s="81"/>
      <c r="C134" s="82"/>
      <c r="D134" s="82"/>
      <c r="E134" s="82"/>
    </row>
    <row r="135" spans="1:5" ht="15" customHeight="1">
      <c r="A135" s="81"/>
      <c r="B135" s="81"/>
      <c r="C135" s="82"/>
      <c r="D135" s="82"/>
      <c r="E135" s="82"/>
    </row>
    <row r="136" spans="1:5" ht="15" customHeight="1">
      <c r="A136" s="81"/>
      <c r="B136" s="81"/>
      <c r="C136" s="82"/>
      <c r="D136" s="82"/>
      <c r="E136" s="82"/>
    </row>
    <row r="137" spans="1:5" ht="15" customHeight="1">
      <c r="A137" s="81"/>
      <c r="B137" s="81"/>
      <c r="C137" s="82"/>
      <c r="D137" s="82"/>
      <c r="E137" s="82"/>
    </row>
    <row r="138" spans="1:5" ht="15" customHeight="1">
      <c r="A138" s="81"/>
      <c r="B138" s="81"/>
      <c r="C138" s="82"/>
      <c r="D138" s="82"/>
      <c r="E138" s="82"/>
    </row>
    <row r="139" spans="1:5" ht="15" customHeight="1">
      <c r="A139" s="81"/>
      <c r="B139" s="81"/>
      <c r="C139" s="82"/>
      <c r="D139" s="82"/>
      <c r="E139" s="82"/>
    </row>
    <row r="140" spans="1:5" ht="15" customHeight="1">
      <c r="A140" s="81"/>
      <c r="B140" s="81"/>
      <c r="C140" s="82"/>
      <c r="D140" s="82"/>
      <c r="E140" s="82"/>
    </row>
    <row r="141" spans="1:5" ht="15" customHeight="1">
      <c r="A141" s="81"/>
      <c r="B141" s="81"/>
      <c r="C141" s="82"/>
      <c r="D141" s="82"/>
      <c r="E141" s="82"/>
    </row>
    <row r="142" spans="1:5" ht="15" customHeight="1">
      <c r="A142" s="81"/>
      <c r="B142" s="81"/>
      <c r="C142" s="82"/>
      <c r="D142" s="82"/>
      <c r="E142" s="82"/>
    </row>
    <row r="143" spans="1:5" ht="15" customHeight="1">
      <c r="A143" s="81"/>
      <c r="B143" s="81"/>
      <c r="C143" s="82"/>
      <c r="D143" s="82"/>
      <c r="E143" s="82"/>
    </row>
    <row r="144" spans="1:5" ht="15" customHeight="1">
      <c r="A144" s="81"/>
      <c r="B144" s="81"/>
      <c r="C144" s="82"/>
      <c r="D144" s="82"/>
      <c r="E144" s="82"/>
    </row>
    <row r="145" spans="1:5" ht="15" customHeight="1">
      <c r="A145" s="81"/>
      <c r="B145" s="81"/>
      <c r="C145" s="82"/>
      <c r="D145" s="82"/>
      <c r="E145" s="82"/>
    </row>
    <row r="146" spans="1:5" ht="15" customHeight="1">
      <c r="A146" s="81"/>
      <c r="B146" s="81"/>
      <c r="C146" s="82"/>
      <c r="D146" s="82"/>
      <c r="E146" s="82"/>
    </row>
    <row r="147" spans="1:5" ht="15" customHeight="1">
      <c r="A147" s="81"/>
      <c r="B147" s="81"/>
      <c r="C147" s="82"/>
      <c r="D147" s="82"/>
      <c r="E147" s="82"/>
    </row>
    <row r="148" spans="1:5" ht="15" customHeight="1">
      <c r="A148" s="81"/>
      <c r="B148" s="81"/>
      <c r="C148" s="82"/>
      <c r="D148" s="82"/>
      <c r="E148" s="82"/>
    </row>
    <row r="149" spans="1:5" ht="15" customHeight="1">
      <c r="A149" s="81"/>
      <c r="B149" s="81"/>
      <c r="C149" s="82"/>
      <c r="D149" s="82"/>
      <c r="E149" s="82"/>
    </row>
    <row r="150" spans="1:5" ht="15" customHeight="1">
      <c r="A150" s="81"/>
      <c r="B150" s="81"/>
      <c r="C150" s="82"/>
      <c r="D150" s="82"/>
      <c r="E150" s="82"/>
    </row>
    <row r="151" spans="1:5" ht="15" customHeight="1">
      <c r="A151" s="81"/>
      <c r="B151" s="81"/>
      <c r="C151" s="82"/>
      <c r="D151" s="82"/>
      <c r="E151" s="82"/>
    </row>
    <row r="152" spans="1:5" ht="15" customHeight="1">
      <c r="A152" s="81"/>
      <c r="B152" s="81"/>
      <c r="C152" s="82"/>
      <c r="D152" s="82"/>
      <c r="E152" s="82"/>
    </row>
    <row r="153" spans="1:5" ht="15" customHeight="1">
      <c r="A153" s="81"/>
      <c r="B153" s="81"/>
      <c r="C153" s="82"/>
      <c r="D153" s="82"/>
      <c r="E153" s="82"/>
    </row>
    <row r="154" spans="1:5" ht="15" customHeight="1">
      <c r="A154" s="81"/>
      <c r="B154" s="81"/>
      <c r="C154" s="82"/>
      <c r="D154" s="82"/>
      <c r="E154" s="82"/>
    </row>
    <row r="155" spans="1:5" ht="15" customHeight="1">
      <c r="A155" s="81"/>
      <c r="B155" s="81"/>
      <c r="C155" s="82"/>
      <c r="D155" s="82"/>
      <c r="E155" s="82"/>
    </row>
    <row r="156" spans="1:5" ht="15" customHeight="1">
      <c r="A156" s="81"/>
      <c r="B156" s="81"/>
      <c r="C156" s="82"/>
      <c r="D156" s="82"/>
      <c r="E156" s="82"/>
    </row>
    <row r="157" spans="1:5" ht="15" customHeight="1">
      <c r="A157" s="81"/>
      <c r="B157" s="81"/>
      <c r="C157" s="82"/>
      <c r="D157" s="82"/>
      <c r="E157" s="82"/>
    </row>
    <row r="158" spans="1:5" ht="15" customHeight="1">
      <c r="A158" s="81"/>
      <c r="B158" s="81"/>
      <c r="C158" s="82"/>
      <c r="D158" s="82"/>
      <c r="E158" s="82"/>
    </row>
    <row r="159" spans="1:5" ht="15" customHeight="1">
      <c r="A159" s="81"/>
      <c r="B159" s="81"/>
      <c r="C159" s="82"/>
      <c r="D159" s="82"/>
      <c r="E159" s="82"/>
    </row>
    <row r="160" spans="1:5" ht="15" customHeight="1">
      <c r="A160" s="81"/>
      <c r="B160" s="81"/>
      <c r="C160" s="82"/>
      <c r="D160" s="82"/>
      <c r="E160" s="82"/>
    </row>
    <row r="161" spans="1:5" ht="15" customHeight="1">
      <c r="A161" s="81"/>
      <c r="B161" s="81"/>
      <c r="C161" s="82"/>
      <c r="D161" s="82"/>
      <c r="E161" s="82"/>
    </row>
    <row r="162" spans="1:5" ht="15" customHeight="1">
      <c r="A162" s="81"/>
      <c r="B162" s="81"/>
      <c r="C162" s="82"/>
      <c r="D162" s="82"/>
      <c r="E162" s="82"/>
    </row>
    <row r="163" spans="1:5" ht="15" customHeight="1">
      <c r="A163" s="81"/>
      <c r="B163" s="81"/>
      <c r="C163" s="82"/>
      <c r="D163" s="82"/>
      <c r="E163" s="82"/>
    </row>
    <row r="164" spans="1:5" ht="15" customHeight="1">
      <c r="A164" s="81"/>
      <c r="B164" s="81"/>
      <c r="C164" s="82"/>
      <c r="D164" s="82"/>
      <c r="E164" s="82"/>
    </row>
    <row r="165" spans="1:5" ht="15" customHeight="1">
      <c r="A165" s="81"/>
      <c r="B165" s="81"/>
      <c r="C165" s="82"/>
      <c r="D165" s="82"/>
      <c r="E165" s="82"/>
    </row>
    <row r="166" spans="1:5" ht="15" customHeight="1">
      <c r="A166" s="81"/>
      <c r="B166" s="81"/>
      <c r="C166" s="82"/>
      <c r="D166" s="82"/>
      <c r="E166" s="82"/>
    </row>
    <row r="167" spans="1:5" ht="15" customHeight="1">
      <c r="A167" s="81"/>
      <c r="B167" s="81"/>
      <c r="C167" s="82"/>
      <c r="D167" s="82"/>
      <c r="E167" s="82"/>
    </row>
    <row r="168" spans="1:5" ht="15" customHeight="1">
      <c r="A168" s="81"/>
      <c r="B168" s="81"/>
      <c r="C168" s="82"/>
      <c r="D168" s="82"/>
      <c r="E168" s="82"/>
    </row>
    <row r="169" spans="1:5" ht="15" customHeight="1">
      <c r="A169" s="81"/>
      <c r="B169" s="81"/>
      <c r="C169" s="82"/>
      <c r="D169" s="82"/>
      <c r="E169" s="82"/>
    </row>
    <row r="170" spans="1:5" ht="15" customHeight="1">
      <c r="A170" s="81"/>
      <c r="B170" s="81"/>
      <c r="C170" s="82"/>
      <c r="D170" s="82"/>
      <c r="E170" s="82"/>
    </row>
    <row r="171" spans="1:5" ht="15" customHeight="1">
      <c r="A171" s="81"/>
      <c r="B171" s="81"/>
      <c r="C171" s="82"/>
      <c r="D171" s="82"/>
      <c r="E171" s="82"/>
    </row>
    <row r="172" spans="1:5" ht="15" customHeight="1">
      <c r="A172" s="81"/>
      <c r="B172" s="81"/>
      <c r="C172" s="82"/>
      <c r="D172" s="82"/>
      <c r="E172" s="82"/>
    </row>
    <row r="173" spans="1:5" ht="15" customHeight="1">
      <c r="A173" s="81"/>
      <c r="B173" s="81"/>
      <c r="C173" s="82"/>
      <c r="D173" s="82"/>
      <c r="E173" s="82"/>
    </row>
    <row r="174" spans="1:5" ht="15" customHeight="1">
      <c r="A174" s="81"/>
      <c r="B174" s="81"/>
      <c r="C174" s="82"/>
      <c r="D174" s="82"/>
      <c r="E174" s="82"/>
    </row>
    <row r="175" spans="1:5" ht="15" customHeight="1">
      <c r="A175" s="81"/>
      <c r="B175" s="81"/>
      <c r="C175" s="82"/>
      <c r="D175" s="82"/>
      <c r="E175" s="82"/>
    </row>
    <row r="176" spans="1:5" ht="15" customHeight="1">
      <c r="A176" s="81"/>
      <c r="B176" s="81"/>
      <c r="C176" s="82"/>
      <c r="D176" s="82"/>
      <c r="E176" s="82"/>
    </row>
    <row r="177" spans="1:5" ht="15" customHeight="1">
      <c r="A177" s="81"/>
      <c r="B177" s="81"/>
      <c r="C177" s="82"/>
      <c r="D177" s="82"/>
      <c r="E177" s="82"/>
    </row>
    <row r="178" spans="1:5" ht="15" customHeight="1">
      <c r="A178" s="81"/>
      <c r="B178" s="81"/>
      <c r="C178" s="82"/>
      <c r="D178" s="82"/>
      <c r="E178" s="82"/>
    </row>
    <row r="179" spans="1:5" ht="15" customHeight="1">
      <c r="A179" s="81"/>
      <c r="B179" s="81"/>
      <c r="C179" s="82"/>
      <c r="D179" s="82"/>
      <c r="E179" s="82"/>
    </row>
    <row r="180" spans="1:5" ht="15" customHeight="1">
      <c r="A180" s="81"/>
      <c r="B180" s="81"/>
      <c r="C180" s="82"/>
      <c r="D180" s="82"/>
      <c r="E180" s="82"/>
    </row>
    <row r="181" spans="1:5" ht="15" customHeight="1">
      <c r="A181" s="81"/>
      <c r="B181" s="81"/>
      <c r="C181" s="82"/>
      <c r="D181" s="82"/>
      <c r="E181" s="82"/>
    </row>
    <row r="182" spans="1:5" ht="15" customHeight="1">
      <c r="A182" s="81"/>
      <c r="B182" s="81"/>
      <c r="C182" s="82"/>
      <c r="D182" s="82"/>
      <c r="E182" s="82"/>
    </row>
    <row r="183" spans="1:5" ht="15" customHeight="1">
      <c r="A183" s="81"/>
      <c r="B183" s="81"/>
      <c r="C183" s="82"/>
      <c r="D183" s="82"/>
      <c r="E183" s="82"/>
    </row>
    <row r="184" spans="1:5" ht="15" customHeight="1">
      <c r="A184" s="81"/>
      <c r="B184" s="81"/>
      <c r="C184" s="82"/>
      <c r="D184" s="82"/>
      <c r="E184" s="82"/>
    </row>
    <row r="185" spans="1:5" ht="15" customHeight="1">
      <c r="A185" s="81"/>
      <c r="B185" s="81"/>
      <c r="C185" s="82"/>
      <c r="D185" s="82"/>
      <c r="E185" s="82"/>
    </row>
    <row r="186" spans="1:5" ht="15" customHeight="1">
      <c r="A186" s="81"/>
      <c r="B186" s="81"/>
      <c r="C186" s="82"/>
      <c r="D186" s="82"/>
      <c r="E186" s="82"/>
    </row>
    <row r="187" spans="1:5" ht="15" customHeight="1">
      <c r="A187" s="81"/>
      <c r="B187" s="81"/>
      <c r="C187" s="82"/>
      <c r="D187" s="82"/>
      <c r="E187" s="82"/>
    </row>
    <row r="188" spans="1:5" ht="15" customHeight="1">
      <c r="A188" s="81"/>
      <c r="B188" s="81"/>
      <c r="C188" s="82"/>
      <c r="D188" s="82"/>
      <c r="E188" s="82"/>
    </row>
    <row r="189" spans="1:5" ht="15" customHeight="1">
      <c r="A189" s="81"/>
      <c r="B189" s="81"/>
      <c r="C189" s="82"/>
      <c r="D189" s="82"/>
      <c r="E189" s="82"/>
    </row>
    <row r="190" spans="1:5" ht="15" customHeight="1">
      <c r="A190" s="81"/>
      <c r="B190" s="81"/>
      <c r="C190" s="82"/>
      <c r="D190" s="82"/>
      <c r="E190" s="82"/>
    </row>
    <row r="191" spans="1:5" ht="15" customHeight="1">
      <c r="A191" s="81"/>
      <c r="B191" s="81"/>
      <c r="C191" s="82"/>
      <c r="D191" s="82"/>
      <c r="E191" s="82"/>
    </row>
    <row r="192" spans="1:5" ht="15" customHeight="1">
      <c r="A192" s="81"/>
      <c r="B192" s="81"/>
      <c r="C192" s="82"/>
      <c r="D192" s="82"/>
      <c r="E192" s="82"/>
    </row>
    <row r="193" spans="1:5" ht="15" customHeight="1">
      <c r="A193" s="81"/>
      <c r="B193" s="81"/>
      <c r="C193" s="82"/>
      <c r="D193" s="82"/>
      <c r="E193" s="82"/>
    </row>
    <row r="194" spans="1:5" ht="15" customHeight="1">
      <c r="A194" s="81"/>
      <c r="B194" s="81"/>
      <c r="C194" s="82"/>
      <c r="D194" s="82"/>
      <c r="E194" s="82"/>
    </row>
    <row r="195" spans="1:5" ht="15" customHeight="1">
      <c r="A195" s="81"/>
      <c r="B195" s="81"/>
      <c r="C195" s="82"/>
      <c r="D195" s="82"/>
      <c r="E195" s="82"/>
    </row>
    <row r="196" spans="1:5" ht="15" customHeight="1">
      <c r="A196" s="81"/>
      <c r="B196" s="81"/>
      <c r="C196" s="82"/>
      <c r="D196" s="82"/>
      <c r="E196" s="82"/>
    </row>
    <row r="197" spans="1:5" ht="15" customHeight="1">
      <c r="A197" s="81"/>
      <c r="B197" s="81"/>
      <c r="C197" s="82"/>
      <c r="D197" s="82"/>
      <c r="E197" s="82"/>
    </row>
    <row r="198" spans="1:5" ht="15" customHeight="1">
      <c r="A198" s="81"/>
      <c r="B198" s="81"/>
      <c r="C198" s="82"/>
      <c r="D198" s="82"/>
      <c r="E198" s="82"/>
    </row>
    <row r="199" spans="1:5" ht="15" customHeight="1">
      <c r="A199" s="81"/>
      <c r="B199" s="81"/>
      <c r="C199" s="82"/>
      <c r="D199" s="82"/>
      <c r="E199" s="82"/>
    </row>
    <row r="200" spans="1:5" ht="15" customHeight="1">
      <c r="A200" s="81"/>
      <c r="B200" s="81"/>
      <c r="C200" s="82"/>
      <c r="D200" s="82"/>
      <c r="E200" s="82"/>
    </row>
    <row r="201" spans="1:5" ht="15" customHeight="1">
      <c r="A201" s="81"/>
      <c r="B201" s="81"/>
      <c r="C201" s="82"/>
      <c r="D201" s="82"/>
      <c r="E201" s="82"/>
    </row>
    <row r="202" spans="1:5" ht="15" customHeight="1">
      <c r="A202" s="81"/>
      <c r="B202" s="81"/>
      <c r="C202" s="82"/>
      <c r="D202" s="82"/>
      <c r="E202" s="82"/>
    </row>
    <row r="203" spans="1:5" ht="15" customHeight="1">
      <c r="A203" s="81"/>
      <c r="B203" s="81"/>
      <c r="C203" s="82"/>
      <c r="D203" s="82"/>
      <c r="E203" s="82"/>
    </row>
    <row r="204" spans="1:5" ht="15" customHeight="1">
      <c r="A204" s="81"/>
      <c r="B204" s="81"/>
      <c r="C204" s="82"/>
      <c r="D204" s="82"/>
      <c r="E204" s="82"/>
    </row>
    <row r="205" spans="1:5" ht="15" customHeight="1">
      <c r="A205" s="81"/>
      <c r="B205" s="81"/>
      <c r="C205" s="82"/>
      <c r="D205" s="82"/>
      <c r="E205" s="82"/>
    </row>
    <row r="206" spans="1:5" ht="15" customHeight="1">
      <c r="A206" s="81"/>
      <c r="B206" s="81"/>
      <c r="C206" s="82"/>
      <c r="D206" s="82"/>
      <c r="E206" s="82"/>
    </row>
    <row r="207" spans="1:5" ht="15" customHeight="1">
      <c r="A207" s="81"/>
      <c r="B207" s="81"/>
      <c r="C207" s="82"/>
      <c r="D207" s="82"/>
      <c r="E207" s="82"/>
    </row>
    <row r="208" spans="1:5" ht="15" customHeight="1">
      <c r="A208" s="81"/>
      <c r="B208" s="81"/>
      <c r="C208" s="82"/>
      <c r="D208" s="82"/>
      <c r="E208" s="82"/>
    </row>
    <row r="209" spans="1:5" ht="15" customHeight="1">
      <c r="A209" s="81"/>
      <c r="B209" s="81"/>
      <c r="C209" s="82"/>
      <c r="D209" s="82"/>
      <c r="E209" s="82"/>
    </row>
    <row r="210" spans="1:5" ht="15" customHeight="1">
      <c r="A210" s="81"/>
      <c r="B210" s="81"/>
      <c r="C210" s="82"/>
      <c r="D210" s="82"/>
      <c r="E210" s="82"/>
    </row>
    <row r="211" spans="1:5" ht="15" customHeight="1">
      <c r="A211" s="81"/>
      <c r="B211" s="81"/>
      <c r="C211" s="82"/>
      <c r="D211" s="82"/>
      <c r="E211" s="82"/>
    </row>
    <row r="212" spans="1:5" ht="15" customHeight="1">
      <c r="A212" s="81"/>
      <c r="B212" s="81"/>
      <c r="C212" s="82"/>
      <c r="D212" s="82"/>
      <c r="E212" s="82"/>
    </row>
    <row r="213" spans="1:5" ht="15" customHeight="1">
      <c r="A213" s="81"/>
      <c r="B213" s="81"/>
      <c r="C213" s="82"/>
      <c r="D213" s="82"/>
      <c r="E213" s="82"/>
    </row>
    <row r="214" spans="1:5" ht="15" customHeight="1">
      <c r="A214" s="81"/>
      <c r="B214" s="81"/>
      <c r="C214" s="82"/>
      <c r="D214" s="82"/>
      <c r="E214" s="82"/>
    </row>
    <row r="215" spans="1:5" ht="15" customHeight="1">
      <c r="A215" s="81"/>
      <c r="B215" s="81"/>
      <c r="C215" s="82"/>
      <c r="D215" s="82"/>
      <c r="E215" s="82"/>
    </row>
    <row r="216" spans="1:5" ht="15" customHeight="1">
      <c r="A216" s="81"/>
      <c r="B216" s="81"/>
      <c r="C216" s="82"/>
      <c r="D216" s="82"/>
      <c r="E216" s="82"/>
    </row>
    <row r="217" spans="1:5" ht="15" customHeight="1">
      <c r="A217" s="81"/>
      <c r="B217" s="81"/>
      <c r="C217" s="82"/>
      <c r="D217" s="82"/>
      <c r="E217" s="82"/>
    </row>
    <row r="218" spans="1:5" ht="15" customHeight="1">
      <c r="A218" s="81"/>
      <c r="B218" s="81"/>
      <c r="C218" s="82"/>
      <c r="D218" s="82"/>
      <c r="E218" s="82"/>
    </row>
    <row r="219" spans="1:5" ht="15" customHeight="1">
      <c r="A219" s="81"/>
      <c r="B219" s="81"/>
      <c r="C219" s="82"/>
      <c r="D219" s="82"/>
      <c r="E219" s="82"/>
    </row>
    <row r="220" spans="1:5" ht="15" customHeight="1">
      <c r="A220" s="81"/>
      <c r="B220" s="81"/>
      <c r="C220" s="82"/>
      <c r="D220" s="82"/>
      <c r="E220" s="82"/>
    </row>
    <row r="221" spans="1:5" ht="15" customHeight="1">
      <c r="A221" s="81"/>
      <c r="B221" s="81"/>
      <c r="C221" s="82"/>
      <c r="D221" s="82"/>
      <c r="E221" s="82"/>
    </row>
    <row r="222" spans="1:5" ht="15" customHeight="1">
      <c r="A222" s="81"/>
      <c r="B222" s="81"/>
      <c r="C222" s="82"/>
      <c r="D222" s="82"/>
      <c r="E222" s="82"/>
    </row>
    <row r="223" spans="1:5" ht="15" customHeight="1">
      <c r="A223" s="81"/>
      <c r="B223" s="81"/>
      <c r="C223" s="82"/>
      <c r="D223" s="82"/>
      <c r="E223" s="82"/>
    </row>
    <row r="224" spans="1:5" ht="15" customHeight="1">
      <c r="A224" s="81"/>
      <c r="B224" s="81"/>
      <c r="C224" s="82"/>
      <c r="D224" s="82"/>
      <c r="E224" s="82"/>
    </row>
    <row r="225" spans="1:5" ht="15" customHeight="1">
      <c r="A225" s="81"/>
      <c r="B225" s="81"/>
      <c r="C225" s="82"/>
      <c r="D225" s="82"/>
      <c r="E225" s="82"/>
    </row>
    <row r="226" spans="1:5" ht="15" customHeight="1">
      <c r="A226" s="81"/>
      <c r="B226" s="81"/>
      <c r="C226" s="82"/>
      <c r="D226" s="82"/>
      <c r="E226" s="82"/>
    </row>
    <row r="227" spans="1:5" ht="15" customHeight="1">
      <c r="A227" s="81"/>
      <c r="B227" s="81"/>
      <c r="C227" s="82"/>
      <c r="D227" s="82"/>
      <c r="E227" s="82"/>
    </row>
    <row r="228" spans="1:5" ht="15" customHeight="1">
      <c r="A228" s="81"/>
      <c r="B228" s="81"/>
      <c r="C228" s="82"/>
      <c r="D228" s="82"/>
      <c r="E228" s="82"/>
    </row>
    <row r="229" spans="1:5" ht="15" customHeight="1">
      <c r="A229" s="81"/>
      <c r="B229" s="81"/>
      <c r="C229" s="82"/>
      <c r="D229" s="82"/>
      <c r="E229" s="82"/>
    </row>
    <row r="230" spans="1:5" ht="15" customHeight="1">
      <c r="A230" s="81"/>
      <c r="B230" s="81"/>
      <c r="C230" s="82"/>
      <c r="D230" s="82"/>
      <c r="E230" s="82"/>
    </row>
    <row r="231" spans="1:5" ht="15" customHeight="1">
      <c r="A231" s="81"/>
      <c r="B231" s="81"/>
      <c r="C231" s="82"/>
      <c r="D231" s="82"/>
      <c r="E231" s="82"/>
    </row>
    <row r="232" spans="1:5" ht="15" customHeight="1">
      <c r="A232" s="81"/>
      <c r="B232" s="81"/>
      <c r="C232" s="82"/>
      <c r="D232" s="82"/>
      <c r="E232" s="82"/>
    </row>
    <row r="233" spans="1:5" ht="15" customHeight="1">
      <c r="A233" s="81"/>
      <c r="B233" s="81"/>
      <c r="C233" s="82"/>
      <c r="D233" s="82"/>
      <c r="E233" s="82"/>
    </row>
    <row r="234" spans="1:5" ht="15" customHeight="1">
      <c r="A234" s="81"/>
      <c r="B234" s="81"/>
      <c r="C234" s="82"/>
      <c r="D234" s="82"/>
      <c r="E234" s="82"/>
    </row>
    <row r="235" spans="1:5" ht="15" customHeight="1">
      <c r="A235" s="81"/>
      <c r="B235" s="81"/>
      <c r="C235" s="82"/>
      <c r="D235" s="82"/>
      <c r="E235" s="82"/>
    </row>
    <row r="236" spans="1:5" ht="15" customHeight="1">
      <c r="A236" s="81"/>
      <c r="B236" s="81"/>
      <c r="C236" s="82"/>
      <c r="D236" s="82"/>
      <c r="E236" s="82"/>
    </row>
    <row r="237" spans="1:5" ht="15" customHeight="1">
      <c r="A237" s="81"/>
      <c r="B237" s="81"/>
      <c r="C237" s="82"/>
      <c r="D237" s="82"/>
      <c r="E237" s="82"/>
    </row>
    <row r="238" spans="1:5" ht="15" customHeight="1">
      <c r="A238" s="81"/>
      <c r="B238" s="81"/>
      <c r="C238" s="82"/>
      <c r="D238" s="82"/>
      <c r="E238" s="82"/>
    </row>
    <row r="239" spans="1:5" ht="15" customHeight="1">
      <c r="A239" s="81"/>
      <c r="B239" s="81"/>
      <c r="C239" s="82"/>
      <c r="D239" s="82"/>
      <c r="E239" s="82"/>
    </row>
    <row r="240" spans="1:5" ht="15" customHeight="1">
      <c r="A240" s="81"/>
      <c r="B240" s="81"/>
      <c r="C240" s="82"/>
      <c r="D240" s="82"/>
      <c r="E240" s="82"/>
    </row>
    <row r="241" spans="1:5" ht="15" customHeight="1">
      <c r="A241" s="81"/>
      <c r="B241" s="81"/>
      <c r="C241" s="82"/>
      <c r="D241" s="82"/>
      <c r="E241" s="82"/>
    </row>
    <row r="242" spans="1:5" ht="15" customHeight="1">
      <c r="A242" s="81"/>
      <c r="B242" s="81"/>
      <c r="C242" s="82"/>
      <c r="D242" s="82"/>
      <c r="E242" s="82"/>
    </row>
    <row r="243" spans="1:5" ht="15" customHeight="1">
      <c r="A243" s="81"/>
      <c r="B243" s="81"/>
      <c r="C243" s="82"/>
      <c r="D243" s="82"/>
      <c r="E243" s="82"/>
    </row>
    <row r="244" spans="1:5" ht="15" customHeight="1">
      <c r="A244" s="81"/>
      <c r="B244" s="81"/>
      <c r="C244" s="82"/>
      <c r="D244" s="82"/>
      <c r="E244" s="82"/>
    </row>
    <row r="245" spans="1:5" ht="15" customHeight="1">
      <c r="A245" s="81"/>
      <c r="B245" s="81"/>
      <c r="C245" s="82"/>
      <c r="D245" s="82"/>
      <c r="E245" s="82"/>
    </row>
    <row r="246" spans="1:5" ht="15" customHeight="1">
      <c r="A246" s="81"/>
      <c r="B246" s="81"/>
      <c r="C246" s="82"/>
      <c r="D246" s="82"/>
      <c r="E246" s="82"/>
    </row>
    <row r="247" spans="1:5" ht="15" customHeight="1">
      <c r="A247" s="81"/>
      <c r="B247" s="81"/>
      <c r="C247" s="82"/>
      <c r="D247" s="82"/>
      <c r="E247" s="82"/>
    </row>
    <row r="248" spans="1:5" ht="15" customHeight="1">
      <c r="A248" s="81"/>
      <c r="B248" s="81"/>
      <c r="C248" s="82"/>
      <c r="D248" s="82"/>
      <c r="E248" s="82"/>
    </row>
    <row r="249" spans="1:5" ht="15" customHeight="1">
      <c r="A249" s="81"/>
      <c r="B249" s="81"/>
      <c r="C249" s="82"/>
      <c r="D249" s="82"/>
      <c r="E249" s="82"/>
    </row>
    <row r="250" spans="1:5" ht="15" customHeight="1">
      <c r="A250" s="81"/>
      <c r="B250" s="81"/>
      <c r="C250" s="82"/>
      <c r="D250" s="82"/>
      <c r="E250" s="82"/>
    </row>
    <row r="251" spans="1:5" ht="15" customHeight="1">
      <c r="A251" s="81"/>
      <c r="B251" s="81"/>
      <c r="C251" s="82"/>
      <c r="D251" s="82"/>
      <c r="E251" s="82"/>
    </row>
    <row r="252" spans="1:5" ht="15" customHeight="1">
      <c r="A252" s="81"/>
      <c r="B252" s="81"/>
      <c r="C252" s="82"/>
      <c r="D252" s="82"/>
      <c r="E252" s="82"/>
    </row>
    <row r="253" spans="1:5" ht="15" customHeight="1">
      <c r="A253" s="81"/>
      <c r="B253" s="81"/>
      <c r="C253" s="82"/>
      <c r="D253" s="82"/>
      <c r="E253" s="82"/>
    </row>
    <row r="254" spans="1:5" ht="15" customHeight="1">
      <c r="A254" s="81"/>
      <c r="B254" s="81"/>
      <c r="C254" s="82"/>
      <c r="D254" s="82"/>
      <c r="E254" s="82"/>
    </row>
    <row r="255" spans="1:5" ht="15" customHeight="1">
      <c r="A255" s="81"/>
      <c r="B255" s="81"/>
      <c r="C255" s="82"/>
      <c r="D255" s="82"/>
      <c r="E255" s="82"/>
    </row>
    <row r="256" spans="1:5" ht="15" customHeight="1">
      <c r="A256" s="81"/>
      <c r="B256" s="81"/>
      <c r="C256" s="82"/>
      <c r="D256" s="82"/>
      <c r="E256" s="82"/>
    </row>
    <row r="257" spans="1:5" ht="15" customHeight="1">
      <c r="A257" s="81"/>
      <c r="B257" s="81"/>
      <c r="C257" s="82"/>
      <c r="D257" s="82"/>
      <c r="E257" s="82"/>
    </row>
    <row r="258" spans="1:5" ht="15" customHeight="1">
      <c r="A258" s="81"/>
      <c r="B258" s="81"/>
      <c r="C258" s="82"/>
      <c r="D258" s="82"/>
      <c r="E258" s="82"/>
    </row>
    <row r="259" spans="1:5" ht="15" customHeight="1">
      <c r="A259" s="81"/>
      <c r="B259" s="81"/>
      <c r="C259" s="82"/>
      <c r="D259" s="82"/>
      <c r="E259" s="82"/>
    </row>
    <row r="260" spans="1:5" ht="15" customHeight="1">
      <c r="A260" s="81"/>
      <c r="B260" s="81"/>
      <c r="C260" s="82"/>
      <c r="D260" s="82"/>
      <c r="E260" s="82"/>
    </row>
    <row r="261" spans="1:5" ht="15" customHeight="1">
      <c r="A261" s="81"/>
      <c r="B261" s="81"/>
      <c r="C261" s="82"/>
      <c r="D261" s="82"/>
      <c r="E261" s="82"/>
    </row>
    <row r="262" spans="1:5" ht="15" customHeight="1">
      <c r="A262" s="81"/>
      <c r="B262" s="81"/>
      <c r="C262" s="82"/>
      <c r="D262" s="82"/>
      <c r="E262" s="82"/>
    </row>
    <row r="263" spans="1:5" ht="15" customHeight="1">
      <c r="A263" s="81"/>
      <c r="B263" s="81"/>
      <c r="C263" s="82"/>
      <c r="D263" s="82"/>
      <c r="E263" s="82"/>
    </row>
    <row r="264" spans="1:5" ht="15" customHeight="1">
      <c r="A264" s="81"/>
      <c r="B264" s="81"/>
      <c r="C264" s="82"/>
      <c r="D264" s="82"/>
      <c r="E264" s="82"/>
    </row>
    <row r="265" spans="1:5" ht="15" customHeight="1">
      <c r="A265" s="81"/>
      <c r="B265" s="81"/>
      <c r="C265" s="82"/>
      <c r="D265" s="82"/>
      <c r="E265" s="82"/>
    </row>
    <row r="266" spans="1:5" ht="15" customHeight="1">
      <c r="A266" s="81"/>
      <c r="B266" s="81"/>
      <c r="C266" s="82"/>
      <c r="D266" s="82"/>
      <c r="E266" s="82"/>
    </row>
    <row r="267" spans="1:5" ht="15" customHeight="1">
      <c r="A267" s="81"/>
      <c r="B267" s="81"/>
      <c r="C267" s="82"/>
      <c r="D267" s="82"/>
      <c r="E267" s="82"/>
    </row>
    <row r="268" spans="1:5" ht="15" customHeight="1">
      <c r="A268" s="81"/>
      <c r="B268" s="81"/>
      <c r="C268" s="82"/>
      <c r="D268" s="82"/>
      <c r="E268" s="82"/>
    </row>
    <row r="269" spans="1:5" ht="15" customHeight="1">
      <c r="A269" s="81"/>
      <c r="B269" s="81"/>
      <c r="C269" s="82"/>
      <c r="D269" s="82"/>
      <c r="E269" s="82"/>
    </row>
    <row r="270" spans="1:5" ht="15" customHeight="1">
      <c r="A270" s="81"/>
      <c r="B270" s="81"/>
      <c r="C270" s="82"/>
      <c r="D270" s="82"/>
      <c r="E270" s="82"/>
    </row>
    <row r="271" spans="1:5" ht="15" customHeight="1">
      <c r="A271" s="81"/>
      <c r="B271" s="81"/>
      <c r="C271" s="82"/>
      <c r="D271" s="82"/>
      <c r="E271" s="82"/>
    </row>
    <row r="272" spans="1:5" ht="15" customHeight="1">
      <c r="A272" s="81"/>
      <c r="B272" s="81"/>
      <c r="C272" s="82"/>
      <c r="D272" s="82"/>
      <c r="E272" s="82"/>
    </row>
    <row r="273" spans="1:5" ht="15" customHeight="1">
      <c r="A273" s="81"/>
      <c r="B273" s="81"/>
      <c r="C273" s="82"/>
      <c r="D273" s="82"/>
      <c r="E273" s="82"/>
    </row>
    <row r="274" spans="1:5" ht="15" customHeight="1">
      <c r="A274" s="81"/>
      <c r="B274" s="81"/>
      <c r="C274" s="82"/>
      <c r="D274" s="82"/>
      <c r="E274" s="82"/>
    </row>
    <row r="275" spans="1:5" ht="15" customHeight="1">
      <c r="A275" s="81"/>
      <c r="B275" s="81"/>
      <c r="C275" s="82"/>
      <c r="D275" s="82"/>
      <c r="E275" s="82"/>
    </row>
    <row r="276" spans="1:5" ht="15" customHeight="1">
      <c r="A276" s="81"/>
      <c r="B276" s="81"/>
      <c r="C276" s="82"/>
      <c r="D276" s="82"/>
      <c r="E276" s="82"/>
    </row>
    <row r="277" spans="1:5" ht="15" customHeight="1">
      <c r="A277" s="81"/>
      <c r="B277" s="81"/>
      <c r="C277" s="82"/>
      <c r="D277" s="82"/>
      <c r="E277" s="82"/>
    </row>
    <row r="278" spans="1:5" ht="15" customHeight="1">
      <c r="A278" s="81"/>
      <c r="B278" s="81"/>
      <c r="C278" s="82"/>
      <c r="D278" s="82"/>
      <c r="E278" s="82"/>
    </row>
    <row r="279" spans="1:5" ht="15" customHeight="1">
      <c r="A279" s="81"/>
      <c r="B279" s="81"/>
      <c r="C279" s="82"/>
      <c r="D279" s="82"/>
      <c r="E279" s="82"/>
    </row>
    <row r="280" spans="1:5" ht="15" customHeight="1">
      <c r="A280" s="81"/>
      <c r="B280" s="81"/>
      <c r="C280" s="82"/>
      <c r="D280" s="82"/>
      <c r="E280" s="82"/>
    </row>
    <row r="281" spans="1:5" ht="15" customHeight="1">
      <c r="A281" s="81"/>
      <c r="B281" s="81"/>
      <c r="C281" s="82"/>
      <c r="D281" s="82"/>
      <c r="E281" s="82"/>
    </row>
    <row r="282" spans="1:5" ht="15" customHeight="1">
      <c r="A282" s="81"/>
      <c r="B282" s="81"/>
      <c r="C282" s="82"/>
      <c r="D282" s="82"/>
      <c r="E282" s="82"/>
    </row>
    <row r="283" spans="1:5" ht="15" customHeight="1">
      <c r="A283" s="81"/>
      <c r="B283" s="81"/>
      <c r="C283" s="82"/>
      <c r="D283" s="82"/>
      <c r="E283" s="82"/>
    </row>
    <row r="284" spans="1:5" ht="15" customHeight="1">
      <c r="A284" s="81"/>
      <c r="B284" s="81"/>
      <c r="C284" s="82"/>
      <c r="D284" s="82"/>
      <c r="E284" s="82"/>
    </row>
    <row r="285" spans="1:5" ht="15" customHeight="1">
      <c r="A285" s="81"/>
      <c r="B285" s="81"/>
      <c r="C285" s="82"/>
      <c r="D285" s="82"/>
      <c r="E285" s="82"/>
    </row>
    <row r="286" spans="1:5" ht="15" customHeight="1">
      <c r="A286" s="81"/>
      <c r="B286" s="81"/>
      <c r="C286" s="82"/>
      <c r="D286" s="82"/>
      <c r="E286" s="82"/>
    </row>
    <row r="287" spans="1:5" ht="15" customHeight="1">
      <c r="A287" s="81"/>
      <c r="B287" s="81"/>
      <c r="C287" s="82"/>
      <c r="D287" s="82"/>
      <c r="E287" s="82"/>
    </row>
    <row r="288" spans="1:5" ht="15" customHeight="1">
      <c r="A288" s="81"/>
      <c r="B288" s="81"/>
      <c r="C288" s="82"/>
      <c r="D288" s="82"/>
      <c r="E288" s="82"/>
    </row>
    <row r="289" spans="1:5" ht="15" customHeight="1">
      <c r="A289" s="81"/>
      <c r="B289" s="81"/>
      <c r="C289" s="82"/>
      <c r="D289" s="82"/>
      <c r="E289" s="82"/>
    </row>
    <row r="290" spans="1:5" ht="15" customHeight="1">
      <c r="A290" s="81"/>
      <c r="B290" s="81"/>
      <c r="C290" s="82"/>
      <c r="D290" s="82"/>
      <c r="E290" s="82"/>
    </row>
    <row r="291" spans="1:5" ht="15" customHeight="1">
      <c r="A291" s="81"/>
      <c r="B291" s="81"/>
      <c r="C291" s="82"/>
      <c r="D291" s="82"/>
      <c r="E291" s="82"/>
    </row>
    <row r="292" spans="1:5" ht="15" customHeight="1">
      <c r="A292" s="81"/>
      <c r="B292" s="81"/>
      <c r="C292" s="82"/>
      <c r="D292" s="82"/>
      <c r="E292" s="82"/>
    </row>
    <row r="293" spans="1:5" ht="15" customHeight="1">
      <c r="A293" s="81"/>
      <c r="B293" s="81"/>
      <c r="C293" s="82"/>
      <c r="D293" s="82"/>
      <c r="E293" s="82"/>
    </row>
    <row r="294" spans="1:5" ht="15" customHeight="1">
      <c r="A294" s="81"/>
      <c r="B294" s="81"/>
      <c r="C294" s="82"/>
      <c r="D294" s="82"/>
      <c r="E294" s="82"/>
    </row>
    <row r="295" spans="1:5" ht="15" customHeight="1">
      <c r="A295" s="81"/>
      <c r="B295" s="81"/>
      <c r="C295" s="82"/>
      <c r="D295" s="82"/>
      <c r="E295" s="82"/>
    </row>
    <row r="296" spans="1:5" ht="15" customHeight="1">
      <c r="A296" s="81"/>
      <c r="B296" s="81"/>
      <c r="C296" s="82"/>
      <c r="D296" s="82"/>
      <c r="E296" s="82"/>
    </row>
    <row r="297" spans="1:5" ht="15" customHeight="1">
      <c r="A297" s="81"/>
      <c r="B297" s="81"/>
      <c r="C297" s="82"/>
      <c r="D297" s="82"/>
      <c r="E297" s="82"/>
    </row>
    <row r="298" spans="1:5" ht="15" customHeight="1">
      <c r="A298" s="81"/>
      <c r="B298" s="81"/>
      <c r="C298" s="82"/>
      <c r="D298" s="82"/>
      <c r="E298" s="82"/>
    </row>
    <row r="299" spans="1:5" ht="15" customHeight="1">
      <c r="A299" s="81"/>
      <c r="B299" s="81"/>
      <c r="C299" s="82"/>
      <c r="D299" s="82"/>
      <c r="E299" s="82"/>
    </row>
    <row r="300" spans="1:5" ht="15" customHeight="1">
      <c r="A300" s="81"/>
      <c r="B300" s="81"/>
      <c r="C300" s="82"/>
      <c r="D300" s="82"/>
      <c r="E300" s="82"/>
    </row>
    <row r="301" spans="1:5" ht="15" customHeight="1">
      <c r="A301" s="81"/>
      <c r="B301" s="81"/>
      <c r="C301" s="82"/>
      <c r="D301" s="82"/>
      <c r="E301" s="82"/>
    </row>
    <row r="302" spans="1:5" ht="15" customHeight="1">
      <c r="A302" s="81"/>
      <c r="B302" s="81"/>
      <c r="C302" s="82"/>
      <c r="D302" s="82"/>
      <c r="E302" s="82"/>
    </row>
    <row r="303" spans="1:5" ht="15" customHeight="1">
      <c r="A303" s="81"/>
      <c r="B303" s="81"/>
      <c r="C303" s="82"/>
      <c r="D303" s="82"/>
      <c r="E303" s="82"/>
    </row>
    <row r="304" spans="1:5" ht="15" customHeight="1">
      <c r="A304" s="81"/>
      <c r="B304" s="81"/>
      <c r="C304" s="82"/>
      <c r="D304" s="82"/>
      <c r="E304" s="82"/>
    </row>
    <row r="305" spans="1:5" ht="15" customHeight="1">
      <c r="A305" s="81"/>
      <c r="B305" s="81"/>
      <c r="C305" s="82"/>
      <c r="D305" s="82"/>
      <c r="E305" s="82"/>
    </row>
    <row r="306" spans="1:5" ht="15" customHeight="1">
      <c r="A306" s="81"/>
      <c r="B306" s="81"/>
      <c r="C306" s="82"/>
      <c r="D306" s="82"/>
      <c r="E306" s="82"/>
    </row>
    <row r="307" spans="1:5" ht="15" customHeight="1">
      <c r="A307" s="81"/>
      <c r="B307" s="81"/>
      <c r="C307" s="82"/>
      <c r="D307" s="82"/>
      <c r="E307" s="82"/>
    </row>
    <row r="308" spans="1:5" ht="15" customHeight="1">
      <c r="A308" s="81"/>
      <c r="B308" s="81"/>
      <c r="C308" s="82"/>
      <c r="D308" s="82"/>
      <c r="E308" s="82"/>
    </row>
    <row r="309" spans="1:5" ht="15" customHeight="1">
      <c r="A309" s="81"/>
      <c r="B309" s="81"/>
      <c r="C309" s="82"/>
      <c r="D309" s="82"/>
      <c r="E309" s="82"/>
    </row>
    <row r="310" spans="1:5" ht="15" customHeight="1">
      <c r="A310" s="81"/>
      <c r="B310" s="81"/>
      <c r="C310" s="82"/>
      <c r="D310" s="82"/>
      <c r="E310" s="82"/>
    </row>
    <row r="311" spans="1:5" ht="15" customHeight="1">
      <c r="A311" s="81"/>
      <c r="B311" s="81"/>
      <c r="C311" s="82"/>
      <c r="D311" s="82"/>
      <c r="E311" s="82"/>
    </row>
    <row r="312" spans="1:5" ht="15" customHeight="1">
      <c r="A312" s="81"/>
      <c r="B312" s="81"/>
      <c r="C312" s="82"/>
      <c r="D312" s="82"/>
      <c r="E312" s="82"/>
    </row>
    <row r="313" spans="1:5" ht="15" customHeight="1">
      <c r="A313" s="81"/>
      <c r="B313" s="81"/>
      <c r="C313" s="82"/>
      <c r="D313" s="82"/>
      <c r="E313" s="82"/>
    </row>
    <row r="314" spans="1:5" ht="15" customHeight="1">
      <c r="A314" s="81"/>
      <c r="B314" s="81"/>
      <c r="C314" s="82"/>
      <c r="D314" s="82"/>
      <c r="E314" s="82"/>
    </row>
    <row r="315" spans="1:5" ht="15" customHeight="1">
      <c r="A315" s="81"/>
      <c r="B315" s="81"/>
      <c r="C315" s="82"/>
      <c r="D315" s="82"/>
      <c r="E315" s="82"/>
    </row>
    <row r="316" spans="1:5" ht="15" customHeight="1">
      <c r="A316" s="81"/>
      <c r="B316" s="81"/>
      <c r="C316" s="82"/>
      <c r="D316" s="82"/>
      <c r="E316" s="82"/>
    </row>
    <row r="317" spans="1:5" ht="15" customHeight="1">
      <c r="A317" s="81"/>
      <c r="B317" s="81"/>
      <c r="C317" s="82"/>
      <c r="D317" s="82"/>
      <c r="E317" s="82"/>
    </row>
    <row r="318" spans="1:5" ht="15" customHeight="1">
      <c r="A318" s="81"/>
      <c r="B318" s="81"/>
      <c r="C318" s="82"/>
      <c r="D318" s="82"/>
      <c r="E318" s="82"/>
    </row>
    <row r="319" spans="1:5" ht="15" customHeight="1">
      <c r="A319" s="81"/>
      <c r="B319" s="81"/>
      <c r="C319" s="82"/>
      <c r="D319" s="82"/>
      <c r="E319" s="82"/>
    </row>
    <row r="320" spans="1:5" ht="15" customHeight="1">
      <c r="A320" s="81"/>
      <c r="B320" s="81"/>
      <c r="C320" s="82"/>
      <c r="D320" s="82"/>
      <c r="E320" s="82"/>
    </row>
    <row r="321" spans="1:5" ht="15" customHeight="1">
      <c r="A321" s="81"/>
      <c r="B321" s="81"/>
      <c r="C321" s="82"/>
      <c r="D321" s="82"/>
      <c r="E321" s="82"/>
    </row>
    <row r="322" spans="1:5" ht="15" customHeight="1">
      <c r="A322" s="81"/>
      <c r="B322" s="81"/>
      <c r="C322" s="82"/>
      <c r="D322" s="82"/>
      <c r="E322" s="82"/>
    </row>
    <row r="323" spans="1:5" ht="15" customHeight="1">
      <c r="A323" s="81"/>
      <c r="B323" s="81"/>
      <c r="C323" s="82"/>
      <c r="D323" s="82"/>
      <c r="E323" s="82"/>
    </row>
    <row r="324" spans="1:5" ht="15" customHeight="1">
      <c r="A324" s="81"/>
      <c r="B324" s="81"/>
      <c r="C324" s="82"/>
      <c r="D324" s="82"/>
      <c r="E324" s="82"/>
    </row>
    <row r="325" spans="1:5" ht="15" customHeight="1">
      <c r="A325" s="81"/>
      <c r="B325" s="81"/>
      <c r="C325" s="82"/>
      <c r="D325" s="82"/>
      <c r="E325" s="82"/>
    </row>
    <row r="326" spans="1:5" ht="15" customHeight="1">
      <c r="A326" s="81"/>
      <c r="B326" s="81"/>
      <c r="C326" s="82"/>
      <c r="D326" s="82"/>
      <c r="E326" s="82"/>
    </row>
    <row r="327" spans="1:5" ht="15" customHeight="1">
      <c r="A327" s="81"/>
      <c r="B327" s="81"/>
      <c r="C327" s="82"/>
      <c r="D327" s="82"/>
      <c r="E327" s="82"/>
    </row>
    <row r="328" spans="1:5" ht="15" customHeight="1">
      <c r="A328" s="81"/>
      <c r="B328" s="81"/>
      <c r="C328" s="82"/>
      <c r="D328" s="82"/>
      <c r="E328" s="82"/>
    </row>
    <row r="329" spans="1:5" ht="15" customHeight="1">
      <c r="A329" s="81"/>
      <c r="B329" s="81"/>
      <c r="C329" s="82"/>
      <c r="D329" s="82"/>
      <c r="E329" s="82"/>
    </row>
    <row r="330" spans="1:5" ht="15" customHeight="1">
      <c r="A330" s="81"/>
      <c r="B330" s="81"/>
      <c r="C330" s="82"/>
      <c r="D330" s="82"/>
      <c r="E330" s="82"/>
    </row>
    <row r="331" spans="1:5" ht="15" customHeight="1">
      <c r="A331" s="81"/>
      <c r="B331" s="81"/>
      <c r="C331" s="82"/>
      <c r="D331" s="82"/>
      <c r="E331" s="82"/>
    </row>
    <row r="332" spans="1:5" ht="15" customHeight="1">
      <c r="A332" s="81"/>
      <c r="B332" s="81"/>
      <c r="C332" s="82"/>
      <c r="D332" s="82"/>
      <c r="E332" s="82"/>
    </row>
    <row r="333" spans="1:5" ht="15" customHeight="1">
      <c r="A333" s="81"/>
      <c r="B333" s="81"/>
      <c r="C333" s="82"/>
      <c r="D333" s="82"/>
      <c r="E333" s="82"/>
    </row>
    <row r="334" spans="1:5" ht="15" customHeight="1">
      <c r="A334" s="81"/>
      <c r="B334" s="81"/>
      <c r="C334" s="82"/>
      <c r="D334" s="82"/>
      <c r="E334" s="82"/>
    </row>
    <row r="335" spans="1:5" ht="15" customHeight="1">
      <c r="A335" s="81"/>
      <c r="B335" s="81"/>
      <c r="C335" s="82"/>
      <c r="D335" s="82"/>
      <c r="E335" s="82"/>
    </row>
    <row r="336" spans="1:5" ht="15" customHeight="1">
      <c r="A336" s="81"/>
      <c r="B336" s="81"/>
      <c r="C336" s="82"/>
      <c r="D336" s="82"/>
      <c r="E336" s="82"/>
    </row>
    <row r="337" spans="1:5" ht="15" customHeight="1">
      <c r="A337" s="81"/>
      <c r="B337" s="81"/>
      <c r="C337" s="82"/>
      <c r="D337" s="82"/>
      <c r="E337" s="82"/>
    </row>
    <row r="338" spans="1:5" ht="15" customHeight="1">
      <c r="A338" s="81"/>
      <c r="B338" s="81"/>
      <c r="C338" s="82"/>
      <c r="D338" s="82"/>
      <c r="E338" s="82"/>
    </row>
    <row r="339" spans="1:5" ht="15" customHeight="1">
      <c r="A339" s="81"/>
      <c r="B339" s="81"/>
      <c r="C339" s="82"/>
      <c r="D339" s="82"/>
      <c r="E339" s="82"/>
    </row>
    <row r="340" spans="1:5" ht="15" customHeight="1">
      <c r="A340" s="81"/>
      <c r="B340" s="81"/>
      <c r="C340" s="82"/>
      <c r="D340" s="82"/>
      <c r="E340" s="82"/>
    </row>
    <row r="341" spans="1:5" ht="15" customHeight="1">
      <c r="A341" s="81"/>
      <c r="B341" s="81"/>
      <c r="C341" s="82"/>
      <c r="D341" s="82"/>
      <c r="E341" s="82"/>
    </row>
    <row r="342" spans="1:5" ht="15" customHeight="1">
      <c r="A342" s="81"/>
      <c r="B342" s="81"/>
      <c r="C342" s="82"/>
      <c r="D342" s="82"/>
      <c r="E342" s="82"/>
    </row>
    <row r="343" spans="1:5" ht="15" customHeight="1">
      <c r="A343" s="81"/>
      <c r="B343" s="81"/>
      <c r="C343" s="82"/>
      <c r="D343" s="82"/>
      <c r="E343" s="82"/>
    </row>
    <row r="344" spans="1:5" ht="15" customHeight="1">
      <c r="A344" s="81"/>
      <c r="B344" s="81"/>
      <c r="C344" s="82"/>
      <c r="D344" s="82"/>
      <c r="E344" s="82"/>
    </row>
    <row r="345" spans="1:5" ht="15" customHeight="1">
      <c r="A345" s="81"/>
      <c r="B345" s="81"/>
      <c r="C345" s="82"/>
      <c r="D345" s="82"/>
      <c r="E345" s="82"/>
    </row>
    <row r="346" spans="1:5" ht="15" customHeight="1">
      <c r="A346" s="81"/>
      <c r="B346" s="81"/>
      <c r="C346" s="82"/>
      <c r="D346" s="82"/>
      <c r="E346" s="82"/>
    </row>
    <row r="347" spans="1:5" ht="15" customHeight="1">
      <c r="A347" s="81"/>
      <c r="B347" s="81"/>
      <c r="C347" s="82"/>
      <c r="D347" s="82"/>
      <c r="E347" s="82"/>
    </row>
    <row r="348" spans="1:5" ht="15" customHeight="1">
      <c r="A348" s="81"/>
      <c r="B348" s="81"/>
      <c r="C348" s="82"/>
      <c r="D348" s="82"/>
      <c r="E348" s="82"/>
    </row>
    <row r="349" spans="1:5" ht="15" customHeight="1">
      <c r="A349" s="81"/>
      <c r="B349" s="81"/>
      <c r="C349" s="82"/>
      <c r="D349" s="82"/>
      <c r="E349" s="82"/>
    </row>
    <row r="350" spans="1:5" ht="15" customHeight="1">
      <c r="A350" s="81"/>
      <c r="B350" s="81"/>
      <c r="C350" s="82"/>
      <c r="D350" s="82"/>
      <c r="E350" s="82"/>
    </row>
    <row r="351" spans="1:5" ht="15" customHeight="1">
      <c r="A351" s="81"/>
      <c r="B351" s="81"/>
      <c r="C351" s="82"/>
      <c r="D351" s="82"/>
      <c r="E351" s="82"/>
    </row>
    <row r="352" spans="1:5" ht="15" customHeight="1">
      <c r="A352" s="81"/>
      <c r="B352" s="81"/>
      <c r="C352" s="82"/>
      <c r="D352" s="82"/>
      <c r="E352" s="82"/>
    </row>
    <row r="353" spans="1:5" ht="15" customHeight="1">
      <c r="A353" s="81"/>
      <c r="B353" s="81"/>
      <c r="C353" s="82"/>
      <c r="D353" s="82"/>
      <c r="E353" s="82"/>
    </row>
    <row r="354" spans="1:5" ht="15" customHeight="1">
      <c r="A354" s="81"/>
      <c r="B354" s="81"/>
      <c r="C354" s="82"/>
      <c r="D354" s="82"/>
      <c r="E354" s="82"/>
    </row>
    <row r="355" spans="1:5" ht="15" customHeight="1">
      <c r="A355" s="81"/>
      <c r="B355" s="81"/>
      <c r="C355" s="82"/>
      <c r="D355" s="82"/>
      <c r="E355" s="82"/>
    </row>
    <row r="356" spans="1:5" ht="15" customHeight="1">
      <c r="A356" s="81"/>
      <c r="B356" s="81"/>
      <c r="C356" s="82"/>
      <c r="D356" s="82"/>
      <c r="E356" s="82"/>
    </row>
    <row r="357" spans="1:5" ht="15" customHeight="1">
      <c r="A357" s="81"/>
      <c r="B357" s="81"/>
      <c r="C357" s="82"/>
      <c r="D357" s="82"/>
      <c r="E357" s="82"/>
    </row>
    <row r="358" spans="1:5" ht="15" customHeight="1">
      <c r="A358" s="81"/>
      <c r="B358" s="81"/>
      <c r="C358" s="82"/>
      <c r="D358" s="82"/>
      <c r="E358" s="82"/>
    </row>
    <row r="359" spans="1:5" ht="15" customHeight="1">
      <c r="A359" s="81"/>
      <c r="B359" s="81"/>
      <c r="C359" s="82"/>
      <c r="D359" s="82"/>
      <c r="E359" s="82"/>
    </row>
    <row r="360" spans="1:5" ht="15" customHeight="1">
      <c r="A360" s="81"/>
      <c r="B360" s="81"/>
      <c r="C360" s="82"/>
      <c r="D360" s="82"/>
      <c r="E360" s="82"/>
    </row>
    <row r="361" spans="1:5" ht="15" customHeight="1">
      <c r="A361" s="81"/>
      <c r="B361" s="81"/>
      <c r="C361" s="82"/>
      <c r="D361" s="82"/>
      <c r="E361" s="82"/>
    </row>
    <row r="362" spans="1:5" ht="15" customHeight="1">
      <c r="A362" s="81"/>
      <c r="B362" s="81"/>
      <c r="C362" s="82"/>
      <c r="D362" s="82"/>
      <c r="E362" s="82"/>
    </row>
    <row r="363" spans="1:5" ht="15" customHeight="1">
      <c r="A363" s="81"/>
      <c r="B363" s="81"/>
      <c r="C363" s="82"/>
      <c r="D363" s="82"/>
      <c r="E363" s="82"/>
    </row>
    <row r="364" spans="1:5" ht="15" customHeight="1">
      <c r="A364" s="81"/>
      <c r="B364" s="81"/>
      <c r="C364" s="82"/>
      <c r="D364" s="82"/>
      <c r="E364" s="82"/>
    </row>
    <row r="365" spans="1:5" ht="15" customHeight="1">
      <c r="A365" s="81"/>
      <c r="B365" s="81"/>
      <c r="C365" s="82"/>
      <c r="D365" s="82"/>
      <c r="E365" s="82"/>
    </row>
    <row r="366" spans="1:5" ht="15" customHeight="1">
      <c r="A366" s="81"/>
      <c r="B366" s="81"/>
      <c r="C366" s="82"/>
      <c r="D366" s="82"/>
      <c r="E366" s="82"/>
    </row>
    <row r="367" spans="1:5" ht="15" customHeight="1">
      <c r="A367" s="81"/>
      <c r="B367" s="81"/>
      <c r="C367" s="82"/>
      <c r="D367" s="82"/>
      <c r="E367" s="82"/>
    </row>
    <row r="368" spans="1:5" ht="15" customHeight="1">
      <c r="A368" s="81"/>
      <c r="B368" s="81"/>
      <c r="C368" s="82"/>
      <c r="D368" s="82"/>
      <c r="E368" s="82"/>
    </row>
    <row r="369" spans="1:5" ht="15" customHeight="1">
      <c r="A369" s="81"/>
      <c r="B369" s="81"/>
      <c r="C369" s="82"/>
      <c r="D369" s="82"/>
      <c r="E369" s="82"/>
    </row>
    <row r="370" spans="1:5" ht="15" customHeight="1">
      <c r="A370" s="81"/>
      <c r="B370" s="81"/>
      <c r="C370" s="82"/>
      <c r="D370" s="82"/>
      <c r="E370" s="82"/>
    </row>
    <row r="371" spans="1:5" ht="15" customHeight="1">
      <c r="A371" s="81"/>
      <c r="B371" s="81"/>
      <c r="C371" s="82"/>
      <c r="D371" s="82"/>
      <c r="E371" s="82"/>
    </row>
    <row r="372" spans="1:5" ht="15" customHeight="1">
      <c r="A372" s="81"/>
      <c r="B372" s="81"/>
      <c r="C372" s="82"/>
      <c r="D372" s="82"/>
      <c r="E372" s="82"/>
    </row>
    <row r="373" spans="1:5" ht="15" customHeight="1">
      <c r="A373" s="81"/>
      <c r="B373" s="81"/>
      <c r="C373" s="82"/>
      <c r="D373" s="82"/>
      <c r="E373" s="82"/>
    </row>
    <row r="374" spans="1:5" ht="15" customHeight="1">
      <c r="A374" s="81"/>
      <c r="B374" s="81"/>
      <c r="C374" s="82"/>
      <c r="D374" s="82"/>
      <c r="E374" s="82"/>
    </row>
    <row r="375" spans="1:5" ht="15" customHeight="1">
      <c r="A375" s="81"/>
      <c r="B375" s="81"/>
      <c r="C375" s="82"/>
      <c r="D375" s="82"/>
      <c r="E375" s="82"/>
    </row>
    <row r="376" spans="1:5" ht="15" customHeight="1">
      <c r="A376" s="81"/>
      <c r="B376" s="81"/>
      <c r="C376" s="82"/>
      <c r="D376" s="82"/>
      <c r="E376" s="82"/>
    </row>
    <row r="377" spans="1:5" ht="15" customHeight="1">
      <c r="A377" s="81"/>
      <c r="B377" s="81"/>
      <c r="C377" s="82"/>
      <c r="D377" s="82"/>
      <c r="E377" s="82"/>
    </row>
    <row r="378" spans="1:5" ht="15" customHeight="1">
      <c r="A378" s="81"/>
      <c r="B378" s="81"/>
      <c r="C378" s="82"/>
      <c r="D378" s="82"/>
      <c r="E378" s="82"/>
    </row>
    <row r="379" spans="1:5" ht="15" customHeight="1">
      <c r="A379" s="81"/>
      <c r="B379" s="81"/>
      <c r="C379" s="82"/>
      <c r="D379" s="82"/>
      <c r="E379" s="82"/>
    </row>
    <row r="380" spans="1:5" ht="15" customHeight="1">
      <c r="A380" s="81"/>
      <c r="B380" s="81"/>
      <c r="C380" s="82"/>
      <c r="D380" s="82"/>
      <c r="E380" s="82"/>
    </row>
    <row r="381" spans="1:5" ht="15" customHeight="1">
      <c r="A381" s="81"/>
      <c r="B381" s="81"/>
      <c r="C381" s="82"/>
      <c r="D381" s="82"/>
      <c r="E381" s="82"/>
    </row>
    <row r="382" spans="1:5" ht="15" customHeight="1">
      <c r="A382" s="81"/>
      <c r="B382" s="81"/>
      <c r="C382" s="82"/>
      <c r="D382" s="82"/>
      <c r="E382" s="82"/>
    </row>
    <row r="383" spans="1:5" ht="15" customHeight="1">
      <c r="A383" s="81"/>
      <c r="B383" s="81"/>
      <c r="C383" s="82"/>
      <c r="D383" s="82"/>
      <c r="E383" s="82"/>
    </row>
    <row r="384" spans="1:5" ht="15" customHeight="1">
      <c r="A384" s="81"/>
      <c r="B384" s="81"/>
      <c r="C384" s="82"/>
      <c r="D384" s="82"/>
      <c r="E384" s="82"/>
    </row>
    <row r="385" spans="1:5" ht="15" customHeight="1">
      <c r="A385" s="81"/>
      <c r="B385" s="81"/>
      <c r="C385" s="82"/>
      <c r="D385" s="82"/>
      <c r="E385" s="82"/>
    </row>
    <row r="386" spans="1:5" ht="15" customHeight="1">
      <c r="A386" s="81"/>
      <c r="B386" s="81"/>
      <c r="C386" s="82"/>
      <c r="D386" s="82"/>
      <c r="E386" s="82"/>
    </row>
    <row r="387" spans="1:5" ht="15" customHeight="1">
      <c r="A387" s="81"/>
      <c r="B387" s="81"/>
      <c r="C387" s="82"/>
      <c r="D387" s="82"/>
      <c r="E387" s="82"/>
    </row>
    <row r="388" spans="1:5" ht="15" customHeight="1">
      <c r="A388" s="81"/>
      <c r="B388" s="81"/>
      <c r="C388" s="82"/>
      <c r="D388" s="82"/>
      <c r="E388" s="82"/>
    </row>
    <row r="389" spans="1:5" ht="15" customHeight="1">
      <c r="A389" s="81"/>
      <c r="B389" s="81"/>
      <c r="C389" s="82"/>
      <c r="D389" s="82"/>
      <c r="E389" s="82"/>
    </row>
    <row r="390" spans="1:5" ht="15" customHeight="1">
      <c r="A390" s="81"/>
      <c r="B390" s="81"/>
      <c r="C390" s="82"/>
      <c r="D390" s="82"/>
      <c r="E390" s="82"/>
    </row>
    <row r="391" spans="1:5" ht="15" customHeight="1">
      <c r="A391" s="81"/>
      <c r="B391" s="81"/>
      <c r="C391" s="82"/>
      <c r="D391" s="82"/>
      <c r="E391" s="82"/>
    </row>
    <row r="392" spans="1:5" ht="15" customHeight="1">
      <c r="A392" s="81"/>
      <c r="B392" s="81"/>
      <c r="C392" s="82"/>
      <c r="D392" s="82"/>
      <c r="E392" s="82"/>
    </row>
    <row r="393" spans="1:5" ht="15" customHeight="1">
      <c r="A393" s="81"/>
      <c r="B393" s="81"/>
      <c r="C393" s="82"/>
      <c r="D393" s="82"/>
      <c r="E393" s="82"/>
    </row>
    <row r="394" spans="1:5" ht="15" customHeight="1">
      <c r="A394" s="81"/>
      <c r="B394" s="81"/>
      <c r="C394" s="82"/>
      <c r="D394" s="82"/>
      <c r="E394" s="82"/>
    </row>
    <row r="395" spans="1:5" ht="15" customHeight="1">
      <c r="A395" s="81"/>
      <c r="B395" s="81"/>
      <c r="C395" s="82"/>
      <c r="D395" s="82"/>
      <c r="E395" s="82"/>
    </row>
    <row r="396" spans="1:5" ht="15" customHeight="1">
      <c r="A396" s="81"/>
      <c r="B396" s="81"/>
      <c r="C396" s="82"/>
      <c r="D396" s="82"/>
      <c r="E396" s="82"/>
    </row>
    <row r="397" spans="1:5" ht="15" customHeight="1">
      <c r="A397" s="81"/>
      <c r="B397" s="81"/>
      <c r="C397" s="82"/>
      <c r="D397" s="82"/>
      <c r="E397" s="82"/>
    </row>
    <row r="398" spans="1:5" ht="15" customHeight="1">
      <c r="A398" s="81"/>
      <c r="B398" s="81"/>
      <c r="C398" s="82"/>
      <c r="D398" s="82"/>
      <c r="E398" s="82"/>
    </row>
    <row r="399" spans="1:5" ht="15" customHeight="1">
      <c r="A399" s="81"/>
      <c r="B399" s="81"/>
      <c r="C399" s="82"/>
      <c r="D399" s="82"/>
      <c r="E399" s="82"/>
    </row>
    <row r="400" spans="1:5" ht="15" customHeight="1">
      <c r="A400" s="81"/>
      <c r="B400" s="81"/>
      <c r="C400" s="82"/>
      <c r="D400" s="82"/>
      <c r="E400" s="82"/>
    </row>
    <row r="401" spans="1:5" ht="15" customHeight="1">
      <c r="A401" s="81"/>
      <c r="B401" s="81"/>
      <c r="C401" s="82"/>
      <c r="D401" s="82"/>
      <c r="E401" s="82"/>
    </row>
    <row r="402" spans="1:5" ht="15" customHeight="1">
      <c r="A402" s="81"/>
      <c r="B402" s="81"/>
      <c r="C402" s="82"/>
      <c r="D402" s="82"/>
      <c r="E402" s="82"/>
    </row>
    <row r="403" spans="1:5" ht="15" customHeight="1">
      <c r="A403" s="81"/>
      <c r="B403" s="81"/>
      <c r="C403" s="82"/>
      <c r="D403" s="82"/>
      <c r="E403" s="82"/>
    </row>
    <row r="404" spans="1:5" ht="15" customHeight="1">
      <c r="A404" s="81"/>
      <c r="B404" s="81"/>
      <c r="C404" s="82"/>
      <c r="D404" s="82"/>
      <c r="E404" s="82"/>
    </row>
    <row r="405" spans="1:5" ht="15" customHeight="1">
      <c r="A405" s="81"/>
      <c r="B405" s="81"/>
      <c r="C405" s="82"/>
      <c r="D405" s="82"/>
      <c r="E405" s="82"/>
    </row>
    <row r="406" spans="1:5" ht="15" customHeight="1">
      <c r="A406" s="81"/>
      <c r="B406" s="81"/>
      <c r="C406" s="82"/>
      <c r="D406" s="82"/>
      <c r="E406" s="82"/>
    </row>
    <row r="407" spans="1:5" ht="15" customHeight="1">
      <c r="A407" s="81"/>
      <c r="B407" s="81"/>
      <c r="C407" s="82"/>
      <c r="D407" s="82"/>
      <c r="E407" s="82"/>
    </row>
    <row r="408" spans="1:5" ht="15" customHeight="1">
      <c r="A408" s="81"/>
      <c r="B408" s="81"/>
      <c r="C408" s="82"/>
      <c r="D408" s="82"/>
      <c r="E408" s="82"/>
    </row>
    <row r="409" spans="1:5" ht="15" customHeight="1">
      <c r="A409" s="81"/>
      <c r="B409" s="81"/>
      <c r="C409" s="82"/>
      <c r="D409" s="82"/>
      <c r="E409" s="82"/>
    </row>
    <row r="410" spans="1:5" ht="15" customHeight="1">
      <c r="A410" s="81"/>
      <c r="B410" s="81"/>
      <c r="C410" s="82"/>
      <c r="D410" s="82"/>
      <c r="E410" s="82"/>
    </row>
    <row r="411" spans="1:5" ht="15" customHeight="1">
      <c r="A411" s="81"/>
      <c r="B411" s="81"/>
      <c r="C411" s="82"/>
      <c r="D411" s="82"/>
      <c r="E411" s="82"/>
    </row>
    <row r="412" spans="1:5" ht="15" customHeight="1">
      <c r="A412" s="81"/>
      <c r="B412" s="81"/>
      <c r="C412" s="82"/>
      <c r="D412" s="82"/>
      <c r="E412" s="82"/>
    </row>
    <row r="413" spans="1:5" ht="15" customHeight="1">
      <c r="A413" s="81"/>
      <c r="B413" s="81"/>
      <c r="C413" s="82"/>
      <c r="D413" s="82"/>
      <c r="E413" s="82"/>
    </row>
    <row r="414" spans="1:5" ht="15" customHeight="1">
      <c r="A414" s="81"/>
      <c r="B414" s="81"/>
      <c r="C414" s="82"/>
      <c r="D414" s="82"/>
      <c r="E414" s="82"/>
    </row>
    <row r="415" spans="1:5" ht="15" customHeight="1">
      <c r="A415" s="81"/>
      <c r="B415" s="81"/>
      <c r="C415" s="82"/>
      <c r="D415" s="82"/>
      <c r="E415" s="82"/>
    </row>
    <row r="416" spans="1:5" ht="15" customHeight="1">
      <c r="A416" s="81"/>
      <c r="B416" s="81"/>
      <c r="C416" s="82"/>
      <c r="D416" s="82"/>
      <c r="E416" s="82"/>
    </row>
    <row r="417" spans="1:5" ht="15" customHeight="1">
      <c r="A417" s="81"/>
      <c r="B417" s="81"/>
      <c r="C417" s="82"/>
      <c r="D417" s="82"/>
      <c r="E417" s="82"/>
    </row>
    <row r="418" spans="1:5" ht="15" customHeight="1">
      <c r="A418" s="81"/>
      <c r="B418" s="81"/>
      <c r="C418" s="82"/>
      <c r="D418" s="82"/>
      <c r="E418" s="82"/>
    </row>
    <row r="419" spans="1:5" ht="15" customHeight="1">
      <c r="A419" s="81"/>
      <c r="B419" s="81"/>
      <c r="C419" s="82"/>
      <c r="D419" s="82"/>
      <c r="E419" s="82"/>
    </row>
    <row r="420" spans="1:5" ht="15" customHeight="1">
      <c r="A420" s="81"/>
      <c r="B420" s="81"/>
      <c r="C420" s="82"/>
      <c r="D420" s="82"/>
      <c r="E420" s="82"/>
    </row>
    <row r="421" spans="1:5" ht="15" customHeight="1">
      <c r="A421" s="81"/>
      <c r="B421" s="81"/>
      <c r="C421" s="82"/>
      <c r="D421" s="82"/>
      <c r="E421" s="82"/>
    </row>
    <row r="422" spans="1:5" ht="15" customHeight="1">
      <c r="A422" s="81"/>
      <c r="B422" s="81"/>
      <c r="C422" s="82"/>
      <c r="D422" s="82"/>
      <c r="E422" s="82"/>
    </row>
    <row r="423" spans="1:5" ht="15" customHeight="1">
      <c r="A423" s="81"/>
      <c r="B423" s="81"/>
      <c r="C423" s="82"/>
      <c r="D423" s="82"/>
      <c r="E423" s="82"/>
    </row>
    <row r="424" spans="1:5" ht="15" customHeight="1">
      <c r="A424" s="81"/>
      <c r="B424" s="81"/>
      <c r="C424" s="82"/>
      <c r="D424" s="82"/>
      <c r="E424" s="82"/>
    </row>
    <row r="425" spans="1:5" ht="15" customHeight="1">
      <c r="A425" s="81"/>
      <c r="B425" s="81"/>
      <c r="C425" s="82"/>
      <c r="D425" s="82"/>
      <c r="E425" s="82"/>
    </row>
    <row r="426" spans="1:5" ht="15" customHeight="1">
      <c r="A426" s="81"/>
      <c r="B426" s="81"/>
      <c r="C426" s="82"/>
      <c r="D426" s="82"/>
      <c r="E426" s="82"/>
    </row>
    <row r="427" spans="1:5" ht="15" customHeight="1">
      <c r="A427" s="81"/>
      <c r="B427" s="81"/>
      <c r="C427" s="82"/>
      <c r="D427" s="82"/>
      <c r="E427" s="82"/>
    </row>
    <row r="428" spans="1:5" ht="15" customHeight="1">
      <c r="A428" s="81"/>
      <c r="B428" s="81"/>
      <c r="C428" s="82"/>
      <c r="D428" s="82"/>
      <c r="E428" s="82"/>
    </row>
    <row r="429" spans="1:5" ht="15" customHeight="1">
      <c r="A429" s="81"/>
      <c r="B429" s="81"/>
      <c r="C429" s="82"/>
      <c r="D429" s="82"/>
      <c r="E429" s="82"/>
    </row>
    <row r="430" spans="1:5" ht="15" customHeight="1">
      <c r="A430" s="81"/>
      <c r="B430" s="81"/>
      <c r="C430" s="82"/>
      <c r="D430" s="82"/>
      <c r="E430" s="82"/>
    </row>
    <row r="431" spans="1:5" ht="15" customHeight="1">
      <c r="A431" s="81"/>
      <c r="B431" s="81"/>
      <c r="C431" s="82"/>
      <c r="D431" s="82"/>
      <c r="E431" s="82"/>
    </row>
    <row r="432" spans="1:5" ht="15" customHeight="1">
      <c r="A432" s="81"/>
      <c r="B432" s="81"/>
      <c r="C432" s="82"/>
      <c r="D432" s="82"/>
      <c r="E432" s="82"/>
    </row>
    <row r="433" spans="1:5" ht="15" customHeight="1">
      <c r="A433" s="81"/>
      <c r="B433" s="81"/>
      <c r="C433" s="82"/>
      <c r="D433" s="82"/>
      <c r="E433" s="82"/>
    </row>
    <row r="434" spans="1:5" ht="15" customHeight="1">
      <c r="A434" s="81"/>
      <c r="B434" s="81"/>
      <c r="C434" s="82"/>
      <c r="D434" s="82"/>
      <c r="E434" s="82"/>
    </row>
    <row r="435" spans="1:5" ht="15" customHeight="1">
      <c r="A435" s="81"/>
      <c r="B435" s="81"/>
      <c r="C435" s="82"/>
      <c r="D435" s="82"/>
      <c r="E435" s="82"/>
    </row>
    <row r="436" spans="1:5" ht="15" customHeight="1">
      <c r="A436" s="81"/>
      <c r="B436" s="81"/>
      <c r="C436" s="82"/>
      <c r="D436" s="82"/>
      <c r="E436" s="82"/>
    </row>
    <row r="437" spans="1:5" ht="15" customHeight="1">
      <c r="A437" s="81"/>
      <c r="B437" s="81"/>
      <c r="C437" s="82"/>
      <c r="D437" s="82"/>
      <c r="E437" s="82"/>
    </row>
    <row r="438" spans="1:5" ht="15" customHeight="1">
      <c r="A438" s="81"/>
      <c r="B438" s="81"/>
      <c r="C438" s="82"/>
      <c r="D438" s="82"/>
      <c r="E438" s="82"/>
    </row>
    <row r="439" spans="1:5" ht="15" customHeight="1">
      <c r="A439" s="81"/>
      <c r="B439" s="81"/>
      <c r="C439" s="82"/>
      <c r="D439" s="82"/>
      <c r="E439" s="82"/>
    </row>
    <row r="440" spans="1:5" ht="15" customHeight="1">
      <c r="A440" s="81"/>
      <c r="B440" s="81"/>
      <c r="C440" s="82"/>
      <c r="D440" s="82"/>
      <c r="E440" s="82"/>
    </row>
    <row r="441" spans="1:5" ht="15" customHeight="1">
      <c r="A441" s="81"/>
      <c r="B441" s="81"/>
      <c r="C441" s="82"/>
      <c r="D441" s="82"/>
      <c r="E441" s="82"/>
    </row>
    <row r="442" spans="1:5" ht="15" customHeight="1">
      <c r="A442" s="81"/>
      <c r="B442" s="81"/>
      <c r="C442" s="82"/>
      <c r="D442" s="82"/>
      <c r="E442" s="82"/>
    </row>
    <row r="443" spans="1:5" ht="15" customHeight="1">
      <c r="A443" s="81"/>
      <c r="B443" s="81"/>
      <c r="C443" s="82"/>
      <c r="D443" s="82"/>
      <c r="E443" s="82"/>
    </row>
    <row r="444" spans="1:5" ht="15" customHeight="1">
      <c r="A444" s="81"/>
      <c r="B444" s="81"/>
      <c r="C444" s="82"/>
      <c r="D444" s="82"/>
      <c r="E444" s="82"/>
    </row>
    <row r="445" spans="1:5" ht="15" customHeight="1">
      <c r="A445" s="81"/>
      <c r="B445" s="81"/>
      <c r="C445" s="82"/>
      <c r="D445" s="82"/>
      <c r="E445" s="82"/>
    </row>
    <row r="446" spans="1:5" ht="15" customHeight="1">
      <c r="A446" s="81"/>
      <c r="B446" s="81"/>
      <c r="C446" s="82"/>
      <c r="D446" s="82"/>
      <c r="E446" s="82"/>
    </row>
    <row r="447" spans="1:5" ht="15" customHeight="1">
      <c r="A447" s="81"/>
      <c r="B447" s="81"/>
      <c r="C447" s="82"/>
      <c r="D447" s="82"/>
      <c r="E447" s="82"/>
    </row>
    <row r="448" spans="1:5" ht="15" customHeight="1">
      <c r="A448" s="81"/>
      <c r="B448" s="81"/>
      <c r="C448" s="82"/>
      <c r="D448" s="82"/>
      <c r="E448" s="82"/>
    </row>
    <row r="449" spans="1:5" ht="15" customHeight="1">
      <c r="A449" s="81"/>
      <c r="B449" s="81"/>
      <c r="C449" s="82"/>
      <c r="D449" s="82"/>
      <c r="E449" s="82"/>
    </row>
    <row r="450" spans="1:5" ht="15" customHeight="1">
      <c r="A450" s="81"/>
      <c r="B450" s="81"/>
      <c r="C450" s="82"/>
      <c r="D450" s="82"/>
      <c r="E450" s="82"/>
    </row>
    <row r="451" spans="1:5" ht="15" customHeight="1">
      <c r="A451" s="81"/>
      <c r="B451" s="81"/>
      <c r="C451" s="82"/>
      <c r="D451" s="82"/>
      <c r="E451" s="82"/>
    </row>
    <row r="452" spans="1:5" ht="15" customHeight="1">
      <c r="A452" s="81"/>
      <c r="B452" s="81"/>
      <c r="C452" s="82"/>
      <c r="D452" s="82"/>
      <c r="E452" s="82"/>
    </row>
    <row r="453" spans="1:5" ht="15" customHeight="1">
      <c r="A453" s="81"/>
      <c r="B453" s="81"/>
      <c r="C453" s="82"/>
      <c r="D453" s="82"/>
      <c r="E453" s="82"/>
    </row>
    <row r="454" spans="1:5" ht="15" customHeight="1">
      <c r="A454" s="81"/>
      <c r="B454" s="81"/>
      <c r="C454" s="82"/>
      <c r="D454" s="82"/>
      <c r="E454" s="82"/>
    </row>
    <row r="455" spans="1:5" ht="15" customHeight="1">
      <c r="A455" s="81"/>
      <c r="B455" s="81"/>
      <c r="C455" s="82"/>
      <c r="D455" s="82"/>
      <c r="E455" s="82"/>
    </row>
    <row r="456" spans="1:5" ht="15" customHeight="1">
      <c r="A456" s="81"/>
      <c r="B456" s="81"/>
      <c r="C456" s="82"/>
      <c r="D456" s="82"/>
      <c r="E456" s="82"/>
    </row>
    <row r="457" spans="1:5" ht="15" customHeight="1">
      <c r="A457" s="81"/>
      <c r="B457" s="81"/>
      <c r="C457" s="82"/>
      <c r="D457" s="82"/>
      <c r="E457" s="82"/>
    </row>
    <row r="458" spans="1:5" ht="15" customHeight="1">
      <c r="A458" s="81"/>
      <c r="B458" s="81"/>
      <c r="C458" s="82"/>
      <c r="D458" s="82"/>
      <c r="E458" s="82"/>
    </row>
    <row r="459" spans="1:5" ht="15" customHeight="1">
      <c r="A459" s="81"/>
      <c r="B459" s="81"/>
      <c r="C459" s="82"/>
      <c r="D459" s="82"/>
      <c r="E459" s="82"/>
    </row>
    <row r="460" spans="1:5" ht="15" customHeight="1">
      <c r="A460" s="81"/>
      <c r="B460" s="81"/>
      <c r="C460" s="82"/>
      <c r="D460" s="82"/>
      <c r="E460" s="82"/>
    </row>
    <row r="461" spans="1:5" ht="15" customHeight="1">
      <c r="A461" s="81"/>
      <c r="B461" s="81"/>
      <c r="C461" s="82"/>
      <c r="D461" s="82"/>
      <c r="E461" s="82"/>
    </row>
    <row r="462" spans="1:5" ht="15" customHeight="1">
      <c r="A462" s="81"/>
      <c r="B462" s="81"/>
      <c r="C462" s="82"/>
      <c r="D462" s="82"/>
      <c r="E462" s="82"/>
    </row>
    <row r="463" spans="1:5" ht="15" customHeight="1">
      <c r="A463" s="81"/>
      <c r="B463" s="81"/>
      <c r="C463" s="82"/>
      <c r="D463" s="82"/>
      <c r="E463" s="82"/>
    </row>
    <row r="464" spans="1:5" ht="15" customHeight="1">
      <c r="A464" s="81"/>
      <c r="B464" s="81"/>
      <c r="C464" s="82"/>
      <c r="D464" s="82"/>
      <c r="E464" s="82"/>
    </row>
    <row r="465" spans="1:5" ht="15" customHeight="1">
      <c r="A465" s="81"/>
      <c r="B465" s="81"/>
      <c r="C465" s="82"/>
      <c r="D465" s="82"/>
      <c r="E465" s="82"/>
    </row>
    <row r="466" spans="1:5" ht="15" customHeight="1">
      <c r="A466" s="81"/>
      <c r="B466" s="81"/>
      <c r="C466" s="82"/>
      <c r="D466" s="82"/>
      <c r="E466" s="82"/>
    </row>
    <row r="467" spans="1:5" ht="15" customHeight="1">
      <c r="A467" s="81"/>
      <c r="B467" s="81"/>
      <c r="C467" s="82"/>
      <c r="D467" s="82"/>
      <c r="E467" s="82"/>
    </row>
    <row r="468" spans="1:5" ht="15" customHeight="1">
      <c r="A468" s="81"/>
      <c r="B468" s="81"/>
      <c r="C468" s="82"/>
      <c r="D468" s="82"/>
      <c r="E468" s="82"/>
    </row>
    <row r="469" spans="1:5" ht="15" customHeight="1">
      <c r="A469" s="81"/>
      <c r="B469" s="81"/>
      <c r="C469" s="82"/>
      <c r="D469" s="82"/>
      <c r="E469" s="82"/>
    </row>
    <row r="470" spans="1:5" ht="15" customHeight="1">
      <c r="A470" s="81"/>
      <c r="B470" s="81"/>
      <c r="C470" s="82"/>
      <c r="D470" s="82"/>
      <c r="E470" s="82"/>
    </row>
    <row r="471" spans="1:5" ht="15" customHeight="1">
      <c r="A471" s="81"/>
      <c r="B471" s="81"/>
      <c r="C471" s="82"/>
      <c r="D471" s="82"/>
      <c r="E471" s="82"/>
    </row>
    <row r="472" spans="1:5" ht="15" customHeight="1">
      <c r="A472" s="81"/>
      <c r="B472" s="81"/>
      <c r="C472" s="82"/>
      <c r="D472" s="82"/>
      <c r="E472" s="82"/>
    </row>
    <row r="473" spans="1:5" ht="15" customHeight="1">
      <c r="A473" s="81"/>
      <c r="B473" s="81"/>
      <c r="C473" s="82"/>
      <c r="D473" s="82"/>
      <c r="E473" s="82"/>
    </row>
    <row r="474" spans="1:5" ht="15" customHeight="1">
      <c r="A474" s="81"/>
      <c r="B474" s="81"/>
      <c r="C474" s="82"/>
      <c r="D474" s="82"/>
      <c r="E474" s="82"/>
    </row>
    <row r="475" spans="1:5" ht="15" customHeight="1">
      <c r="A475" s="81"/>
      <c r="B475" s="81"/>
      <c r="C475" s="82"/>
      <c r="D475" s="82"/>
      <c r="E475" s="82"/>
    </row>
    <row r="476" spans="1:5" ht="15" customHeight="1">
      <c r="A476" s="81"/>
      <c r="B476" s="81"/>
      <c r="C476" s="82"/>
      <c r="D476" s="82"/>
      <c r="E476" s="82"/>
    </row>
    <row r="477" spans="1:5" ht="15" customHeight="1">
      <c r="A477" s="81"/>
      <c r="B477" s="81"/>
      <c r="C477" s="82"/>
      <c r="D477" s="82"/>
      <c r="E477" s="82"/>
    </row>
    <row r="478" spans="1:5" ht="15" customHeight="1">
      <c r="A478" s="81"/>
      <c r="B478" s="81"/>
      <c r="C478" s="82"/>
      <c r="D478" s="82"/>
      <c r="E478" s="82"/>
    </row>
    <row r="479" spans="1:5" ht="15" customHeight="1">
      <c r="A479" s="81"/>
      <c r="B479" s="81"/>
      <c r="C479" s="82"/>
      <c r="D479" s="82"/>
      <c r="E479" s="82"/>
    </row>
    <row r="480" spans="1:5" ht="15" customHeight="1">
      <c r="A480" s="81"/>
      <c r="B480" s="81"/>
      <c r="C480" s="82"/>
      <c r="D480" s="82"/>
      <c r="E480" s="82"/>
    </row>
    <row r="481" spans="1:5" ht="15" customHeight="1">
      <c r="A481" s="81"/>
      <c r="B481" s="81"/>
      <c r="C481" s="82"/>
      <c r="D481" s="82"/>
      <c r="E481" s="82"/>
    </row>
    <row r="482" spans="1:5" ht="15" customHeight="1">
      <c r="A482" s="81"/>
      <c r="B482" s="81"/>
      <c r="C482" s="82"/>
      <c r="D482" s="82"/>
      <c r="E482" s="82"/>
    </row>
    <row r="483" spans="1:5" ht="15" customHeight="1">
      <c r="A483" s="81"/>
      <c r="B483" s="81"/>
      <c r="C483" s="82"/>
      <c r="D483" s="82"/>
      <c r="E483" s="82"/>
    </row>
    <row r="484" spans="1:5" ht="15" customHeight="1">
      <c r="A484" s="81"/>
      <c r="B484" s="81"/>
      <c r="C484" s="82"/>
      <c r="D484" s="82"/>
      <c r="E484" s="82"/>
    </row>
    <row r="485" spans="1:5" ht="15" customHeight="1">
      <c r="A485" s="81"/>
      <c r="B485" s="81"/>
      <c r="C485" s="82"/>
      <c r="D485" s="82"/>
      <c r="E485" s="82"/>
    </row>
    <row r="486" spans="1:5" ht="15" customHeight="1">
      <c r="A486" s="81"/>
      <c r="B486" s="81"/>
      <c r="C486" s="82"/>
      <c r="D486" s="82"/>
      <c r="E486" s="82"/>
    </row>
    <row r="487" spans="1:5" ht="15" customHeight="1">
      <c r="A487" s="81"/>
      <c r="B487" s="81"/>
      <c r="C487" s="82"/>
      <c r="D487" s="82"/>
      <c r="E487" s="82"/>
    </row>
    <row r="488" spans="1:5" ht="15" customHeight="1">
      <c r="A488" s="81"/>
      <c r="B488" s="81"/>
      <c r="C488" s="82"/>
      <c r="D488" s="82"/>
      <c r="E488" s="82"/>
    </row>
    <row r="489" spans="1:5" ht="15" customHeight="1">
      <c r="A489" s="81"/>
      <c r="B489" s="81"/>
      <c r="C489" s="82"/>
      <c r="D489" s="82"/>
      <c r="E489" s="82"/>
    </row>
    <row r="490" spans="1:5" ht="15" customHeight="1">
      <c r="A490" s="81"/>
      <c r="B490" s="81"/>
      <c r="C490" s="82"/>
      <c r="D490" s="82"/>
      <c r="E490" s="82"/>
    </row>
    <row r="491" spans="1:5" ht="15" customHeight="1">
      <c r="A491" s="81"/>
      <c r="B491" s="81"/>
      <c r="C491" s="82"/>
      <c r="D491" s="82"/>
      <c r="E491" s="82"/>
    </row>
    <row r="492" spans="1:5" ht="15" customHeight="1">
      <c r="A492" s="81"/>
      <c r="B492" s="81"/>
      <c r="C492" s="82"/>
      <c r="D492" s="82"/>
      <c r="E492" s="82"/>
    </row>
    <row r="493" spans="1:5" ht="15" customHeight="1">
      <c r="A493" s="81"/>
      <c r="B493" s="81"/>
      <c r="C493" s="82"/>
      <c r="D493" s="82"/>
      <c r="E493" s="82"/>
    </row>
    <row r="494" spans="1:5" ht="15" customHeight="1">
      <c r="A494" s="81"/>
      <c r="B494" s="81"/>
      <c r="C494" s="82"/>
      <c r="D494" s="82"/>
      <c r="E494" s="82"/>
    </row>
    <row r="495" spans="1:5" ht="15" customHeight="1">
      <c r="A495" s="81"/>
      <c r="B495" s="81"/>
      <c r="C495" s="82"/>
      <c r="D495" s="82"/>
      <c r="E495" s="82"/>
    </row>
    <row r="496" spans="1:5" ht="15" customHeight="1">
      <c r="A496" s="81"/>
      <c r="B496" s="81"/>
      <c r="C496" s="82"/>
      <c r="D496" s="82"/>
      <c r="E496" s="82"/>
    </row>
    <row r="497" spans="1:5" ht="15" customHeight="1">
      <c r="A497" s="81"/>
      <c r="B497" s="81"/>
      <c r="C497" s="82"/>
      <c r="D497" s="82"/>
      <c r="E497" s="82"/>
    </row>
    <row r="498" spans="1:5" ht="15" customHeight="1">
      <c r="A498" s="81"/>
      <c r="B498" s="81"/>
      <c r="C498" s="82"/>
      <c r="D498" s="82"/>
      <c r="E498" s="82"/>
    </row>
    <row r="499" spans="1:5" ht="15" customHeight="1">
      <c r="A499" s="81"/>
      <c r="B499" s="81"/>
      <c r="C499" s="82"/>
      <c r="D499" s="82"/>
      <c r="E499" s="82"/>
    </row>
    <row r="500" spans="1:5" ht="15" customHeight="1">
      <c r="A500" s="81"/>
      <c r="B500" s="81"/>
      <c r="C500" s="82"/>
      <c r="D500" s="82"/>
      <c r="E500" s="82"/>
    </row>
    <row r="501" spans="1:5" ht="15" customHeight="1">
      <c r="A501" s="81"/>
      <c r="B501" s="81"/>
      <c r="C501" s="82"/>
      <c r="D501" s="82"/>
      <c r="E501" s="82"/>
    </row>
    <row r="502" spans="1:5" ht="15" customHeight="1">
      <c r="A502" s="81"/>
      <c r="B502" s="81"/>
      <c r="C502" s="82"/>
      <c r="D502" s="82"/>
      <c r="E502" s="82"/>
    </row>
    <row r="503" spans="1:5" ht="15" customHeight="1">
      <c r="A503" s="81"/>
      <c r="B503" s="81"/>
      <c r="C503" s="82"/>
      <c r="D503" s="82"/>
      <c r="E503" s="82"/>
    </row>
    <row r="504" spans="1:5" ht="15" customHeight="1">
      <c r="A504" s="81"/>
      <c r="B504" s="81"/>
      <c r="C504" s="82"/>
      <c r="D504" s="82"/>
      <c r="E504" s="82"/>
    </row>
    <row r="505" spans="1:5" ht="15" customHeight="1">
      <c r="A505" s="81"/>
      <c r="B505" s="81"/>
      <c r="C505" s="82"/>
      <c r="D505" s="82"/>
      <c r="E505" s="82"/>
    </row>
    <row r="506" spans="1:5" ht="15" customHeight="1">
      <c r="A506" s="81"/>
      <c r="B506" s="81"/>
      <c r="C506" s="82"/>
      <c r="D506" s="82"/>
      <c r="E506" s="82"/>
    </row>
    <row r="507" spans="1:5" ht="15" customHeight="1">
      <c r="A507" s="81"/>
      <c r="B507" s="81"/>
      <c r="C507" s="82"/>
      <c r="D507" s="82"/>
      <c r="E507" s="82"/>
    </row>
    <row r="508" spans="1:5" ht="15" customHeight="1">
      <c r="A508" s="81"/>
      <c r="B508" s="81"/>
      <c r="C508" s="82"/>
      <c r="D508" s="82"/>
      <c r="E508" s="82"/>
    </row>
    <row r="509" spans="1:5" ht="15" customHeight="1">
      <c r="A509" s="81"/>
      <c r="B509" s="81"/>
      <c r="C509" s="82"/>
      <c r="D509" s="82"/>
      <c r="E509" s="82"/>
    </row>
    <row r="510" spans="1:5" ht="15" customHeight="1">
      <c r="A510" s="81"/>
      <c r="B510" s="81"/>
      <c r="C510" s="82"/>
      <c r="D510" s="82"/>
      <c r="E510" s="82"/>
    </row>
    <row r="511" spans="1:5" ht="15" customHeight="1">
      <c r="A511" s="81"/>
      <c r="B511" s="81"/>
      <c r="C511" s="82"/>
      <c r="D511" s="82"/>
      <c r="E511" s="82"/>
    </row>
    <row r="512" spans="1:5" ht="15" customHeight="1">
      <c r="A512" s="81"/>
      <c r="B512" s="81"/>
      <c r="C512" s="82"/>
      <c r="D512" s="82"/>
      <c r="E512" s="82"/>
    </row>
    <row r="513" spans="1:5" ht="15" customHeight="1">
      <c r="A513" s="81"/>
      <c r="B513" s="81"/>
      <c r="C513" s="82"/>
      <c r="D513" s="82"/>
      <c r="E513" s="82"/>
    </row>
    <row r="514" spans="1:5" ht="15" customHeight="1">
      <c r="A514" s="81"/>
      <c r="B514" s="81"/>
      <c r="C514" s="82"/>
      <c r="D514" s="82"/>
      <c r="E514" s="82"/>
    </row>
    <row r="515" spans="1:5" ht="15" customHeight="1">
      <c r="A515" s="81"/>
      <c r="B515" s="81"/>
      <c r="C515" s="82"/>
      <c r="D515" s="82"/>
      <c r="E515" s="82"/>
    </row>
    <row r="516" spans="1:5" ht="15" customHeight="1">
      <c r="A516" s="81"/>
      <c r="B516" s="81"/>
      <c r="C516" s="82"/>
      <c r="D516" s="82"/>
      <c r="E516" s="82"/>
    </row>
    <row r="517" spans="1:5" ht="15" customHeight="1">
      <c r="A517" s="81"/>
      <c r="B517" s="81"/>
      <c r="C517" s="82"/>
      <c r="D517" s="82"/>
      <c r="E517" s="82"/>
    </row>
    <row r="518" spans="1:5" ht="15" customHeight="1">
      <c r="A518" s="81"/>
      <c r="B518" s="81"/>
      <c r="C518" s="82"/>
      <c r="D518" s="82"/>
      <c r="E518" s="82"/>
    </row>
    <row r="519" spans="1:5" ht="15" customHeight="1">
      <c r="A519" s="81"/>
      <c r="B519" s="81"/>
      <c r="C519" s="82"/>
      <c r="D519" s="82"/>
      <c r="E519" s="82"/>
    </row>
    <row r="520" spans="1:5" ht="15" customHeight="1">
      <c r="A520" s="81"/>
      <c r="B520" s="81"/>
      <c r="C520" s="82"/>
      <c r="D520" s="82"/>
      <c r="E520" s="82"/>
    </row>
    <row r="521" spans="1:5" ht="15" customHeight="1">
      <c r="A521" s="81"/>
      <c r="B521" s="81"/>
      <c r="C521" s="82"/>
      <c r="D521" s="82"/>
      <c r="E521" s="82"/>
    </row>
    <row r="522" spans="1:5" ht="15" customHeight="1">
      <c r="A522" s="81"/>
      <c r="B522" s="81"/>
      <c r="C522" s="82"/>
      <c r="D522" s="82"/>
      <c r="E522" s="82"/>
    </row>
    <row r="523" spans="1:5" ht="15" customHeight="1">
      <c r="A523" s="81"/>
      <c r="B523" s="81"/>
      <c r="C523" s="82"/>
      <c r="D523" s="82"/>
      <c r="E523" s="82"/>
    </row>
    <row r="524" spans="1:5" ht="15" customHeight="1">
      <c r="A524" s="81"/>
      <c r="B524" s="81"/>
      <c r="C524" s="82"/>
      <c r="D524" s="82"/>
      <c r="E524" s="82"/>
    </row>
    <row r="525" spans="1:5" ht="15" customHeight="1">
      <c r="A525" s="81"/>
      <c r="B525" s="81"/>
      <c r="C525" s="82"/>
      <c r="D525" s="82"/>
      <c r="E525" s="82"/>
    </row>
    <row r="526" spans="1:5" ht="15" customHeight="1">
      <c r="A526" s="81"/>
      <c r="B526" s="81"/>
      <c r="C526" s="82"/>
      <c r="D526" s="82"/>
      <c r="E526" s="82"/>
    </row>
    <row r="527" spans="1:5" ht="15" customHeight="1">
      <c r="A527" s="81"/>
      <c r="B527" s="81"/>
      <c r="C527" s="82"/>
      <c r="D527" s="82"/>
      <c r="E527" s="82"/>
    </row>
    <row r="528" spans="1:5" ht="15" customHeight="1">
      <c r="A528" s="81"/>
      <c r="B528" s="81"/>
      <c r="C528" s="82"/>
      <c r="D528" s="82"/>
      <c r="E528" s="82"/>
    </row>
    <row r="529" spans="1:5" ht="15" customHeight="1">
      <c r="A529" s="81"/>
      <c r="B529" s="81"/>
      <c r="C529" s="82"/>
      <c r="D529" s="82"/>
      <c r="E529" s="82"/>
    </row>
    <row r="530" spans="1:5" ht="15" customHeight="1">
      <c r="A530" s="81"/>
      <c r="B530" s="81"/>
      <c r="C530" s="82"/>
      <c r="D530" s="82"/>
      <c r="E530" s="82"/>
    </row>
    <row r="531" spans="1:5" ht="15" customHeight="1">
      <c r="A531" s="81"/>
      <c r="B531" s="81"/>
      <c r="C531" s="82"/>
      <c r="D531" s="82"/>
      <c r="E531" s="82"/>
    </row>
    <row r="532" spans="1:5" ht="15" customHeight="1">
      <c r="A532" s="81"/>
      <c r="B532" s="81"/>
      <c r="C532" s="82"/>
      <c r="D532" s="82"/>
      <c r="E532" s="82"/>
    </row>
    <row r="533" spans="1:5" ht="15" customHeight="1">
      <c r="A533" s="81"/>
      <c r="B533" s="81"/>
      <c r="C533" s="82"/>
      <c r="D533" s="82"/>
      <c r="E533" s="82"/>
    </row>
    <row r="534" spans="1:5" ht="15" customHeight="1">
      <c r="A534" s="81"/>
      <c r="B534" s="81"/>
      <c r="C534" s="82"/>
      <c r="D534" s="82"/>
      <c r="E534" s="82"/>
    </row>
    <row r="535" spans="1:5" ht="15" customHeight="1">
      <c r="A535" s="81"/>
      <c r="B535" s="81"/>
      <c r="C535" s="82"/>
      <c r="D535" s="82"/>
      <c r="E535" s="82"/>
    </row>
    <row r="536" spans="1:5" ht="15" customHeight="1">
      <c r="A536" s="81"/>
      <c r="B536" s="81"/>
      <c r="C536" s="82"/>
      <c r="D536" s="82"/>
      <c r="E536" s="82"/>
    </row>
    <row r="537" spans="1:5" ht="15" customHeight="1">
      <c r="A537" s="81"/>
      <c r="B537" s="81"/>
      <c r="C537" s="82"/>
      <c r="D537" s="82"/>
      <c r="E537" s="82"/>
    </row>
    <row r="538" spans="1:5" ht="15" customHeight="1">
      <c r="A538" s="81"/>
      <c r="B538" s="81"/>
      <c r="C538" s="82"/>
      <c r="D538" s="82"/>
      <c r="E538" s="82"/>
    </row>
    <row r="539" spans="1:5" ht="15" customHeight="1">
      <c r="A539" s="81"/>
      <c r="B539" s="81"/>
      <c r="C539" s="82"/>
      <c r="D539" s="82"/>
      <c r="E539" s="82"/>
    </row>
    <row r="540" spans="1:5" ht="15" customHeight="1">
      <c r="A540" s="81"/>
      <c r="B540" s="81"/>
      <c r="C540" s="82"/>
      <c r="D540" s="82"/>
      <c r="E540" s="82"/>
    </row>
    <row r="541" spans="1:5" ht="15" customHeight="1">
      <c r="A541" s="81"/>
      <c r="B541" s="81"/>
      <c r="C541" s="82"/>
      <c r="D541" s="82"/>
      <c r="E541" s="82"/>
    </row>
    <row r="542" spans="1:5" ht="15" customHeight="1">
      <c r="A542" s="81"/>
      <c r="B542" s="81"/>
      <c r="C542" s="82"/>
      <c r="D542" s="82"/>
      <c r="E542" s="82"/>
    </row>
    <row r="543" spans="1:5" ht="15" customHeight="1">
      <c r="A543" s="81"/>
      <c r="B543" s="81"/>
      <c r="C543" s="82"/>
      <c r="D543" s="82"/>
      <c r="E543" s="82"/>
    </row>
    <row r="544" spans="1:5" ht="15" customHeight="1">
      <c r="A544" s="81"/>
      <c r="B544" s="81"/>
      <c r="C544" s="82"/>
      <c r="D544" s="82"/>
      <c r="E544" s="82"/>
    </row>
    <row r="545" spans="1:5" ht="15" customHeight="1">
      <c r="A545" s="81"/>
      <c r="B545" s="81"/>
      <c r="C545" s="82"/>
      <c r="D545" s="82"/>
      <c r="E545" s="82"/>
    </row>
    <row r="546" spans="1:5" ht="15" customHeight="1">
      <c r="A546" s="81"/>
      <c r="B546" s="81"/>
      <c r="C546" s="82"/>
      <c r="D546" s="82"/>
      <c r="E546" s="82"/>
    </row>
    <row r="547" spans="1:5" ht="15" customHeight="1">
      <c r="A547" s="81"/>
      <c r="B547" s="81"/>
      <c r="C547" s="82"/>
      <c r="D547" s="82"/>
      <c r="E547" s="82"/>
    </row>
    <row r="548" spans="1:5" ht="15" customHeight="1">
      <c r="A548" s="81"/>
      <c r="B548" s="81"/>
      <c r="C548" s="82"/>
      <c r="D548" s="82"/>
      <c r="E548" s="82"/>
    </row>
    <row r="549" spans="1:5" ht="15" customHeight="1">
      <c r="A549" s="81"/>
      <c r="B549" s="81"/>
      <c r="C549" s="82"/>
      <c r="D549" s="82"/>
      <c r="E549" s="82"/>
    </row>
    <row r="550" spans="1:5" ht="15" customHeight="1">
      <c r="A550" s="81"/>
      <c r="B550" s="81"/>
      <c r="C550" s="82"/>
      <c r="D550" s="82"/>
      <c r="E550" s="82"/>
    </row>
    <row r="551" spans="1:5" ht="15" customHeight="1">
      <c r="A551" s="81"/>
      <c r="B551" s="81"/>
      <c r="C551" s="82"/>
      <c r="D551" s="82"/>
      <c r="E551" s="82"/>
    </row>
    <row r="552" spans="1:5" ht="15" customHeight="1">
      <c r="A552" s="81"/>
      <c r="B552" s="81"/>
      <c r="C552" s="82"/>
      <c r="D552" s="82"/>
      <c r="E552" s="82"/>
    </row>
    <row r="553" spans="1:5" ht="15" customHeight="1">
      <c r="A553" s="81"/>
      <c r="B553" s="81"/>
      <c r="C553" s="82"/>
      <c r="D553" s="82"/>
      <c r="E553" s="82"/>
    </row>
    <row r="554" spans="1:5" ht="15" customHeight="1">
      <c r="A554" s="81"/>
      <c r="B554" s="81"/>
      <c r="C554" s="82"/>
      <c r="D554" s="82"/>
      <c r="E554" s="82"/>
    </row>
    <row r="555" spans="1:5" ht="15" customHeight="1">
      <c r="A555" s="81"/>
      <c r="B555" s="81"/>
      <c r="C555" s="82"/>
      <c r="D555" s="82"/>
      <c r="E555" s="82"/>
    </row>
    <row r="556" spans="1:5" ht="15" customHeight="1">
      <c r="A556" s="81"/>
      <c r="B556" s="81"/>
      <c r="C556" s="82"/>
      <c r="D556" s="82"/>
      <c r="E556" s="82"/>
    </row>
    <row r="557" spans="1:5" ht="15" customHeight="1">
      <c r="A557" s="81"/>
      <c r="B557" s="81"/>
      <c r="C557" s="82"/>
      <c r="D557" s="82"/>
      <c r="E557" s="82"/>
    </row>
    <row r="558" spans="1:5" ht="15" customHeight="1">
      <c r="A558" s="81"/>
      <c r="B558" s="81"/>
      <c r="C558" s="82"/>
      <c r="D558" s="82"/>
      <c r="E558" s="82"/>
    </row>
    <row r="559" spans="1:5" ht="15" customHeight="1">
      <c r="A559" s="81"/>
      <c r="B559" s="81"/>
      <c r="C559" s="82"/>
      <c r="D559" s="82"/>
      <c r="E559" s="82"/>
    </row>
    <row r="560" spans="1:5" ht="15" customHeight="1">
      <c r="A560" s="81"/>
      <c r="B560" s="81"/>
      <c r="C560" s="82"/>
      <c r="D560" s="82"/>
      <c r="E560" s="82"/>
    </row>
    <row r="561" spans="1:5" ht="15" customHeight="1">
      <c r="A561" s="81"/>
      <c r="B561" s="81"/>
      <c r="C561" s="82"/>
      <c r="D561" s="82"/>
      <c r="E561" s="82"/>
    </row>
    <row r="562" spans="1:5" ht="15" customHeight="1">
      <c r="A562" s="81"/>
      <c r="B562" s="81"/>
      <c r="C562" s="82"/>
      <c r="D562" s="82"/>
      <c r="E562" s="82"/>
    </row>
    <row r="563" spans="1:5" ht="15" customHeight="1">
      <c r="A563" s="81"/>
      <c r="B563" s="81"/>
      <c r="C563" s="82"/>
      <c r="D563" s="82"/>
      <c r="E563" s="82"/>
    </row>
    <row r="564" spans="1:5" ht="15" customHeight="1">
      <c r="A564" s="81"/>
      <c r="B564" s="81"/>
      <c r="C564" s="82"/>
      <c r="D564" s="82"/>
      <c r="E564" s="82"/>
    </row>
    <row r="565" spans="1:5" ht="15" customHeight="1">
      <c r="A565" s="81"/>
      <c r="B565" s="81"/>
      <c r="C565" s="82"/>
      <c r="D565" s="82"/>
      <c r="E565" s="82"/>
    </row>
    <row r="566" spans="1:5" ht="15" customHeight="1">
      <c r="A566" s="81"/>
      <c r="B566" s="81"/>
      <c r="C566" s="82"/>
      <c r="D566" s="82"/>
      <c r="E566" s="82"/>
    </row>
    <row r="567" spans="1:5" ht="15" customHeight="1">
      <c r="A567" s="81"/>
      <c r="B567" s="81"/>
      <c r="C567" s="82"/>
      <c r="D567" s="82"/>
      <c r="E567" s="82"/>
    </row>
    <row r="568" spans="1:5" ht="15" customHeight="1">
      <c r="A568" s="81"/>
      <c r="B568" s="81"/>
      <c r="C568" s="82"/>
      <c r="D568" s="82"/>
      <c r="E568" s="82"/>
    </row>
    <row r="569" spans="1:5" ht="15" customHeight="1">
      <c r="A569" s="81"/>
      <c r="B569" s="81"/>
      <c r="C569" s="82"/>
      <c r="D569" s="82"/>
      <c r="E569" s="82"/>
    </row>
    <row r="570" spans="1:5" ht="15" customHeight="1">
      <c r="A570" s="81"/>
      <c r="B570" s="81"/>
      <c r="C570" s="82"/>
      <c r="D570" s="82"/>
      <c r="E570" s="82"/>
    </row>
    <row r="571" spans="1:5" ht="15" customHeight="1">
      <c r="A571" s="81"/>
      <c r="B571" s="81"/>
      <c r="C571" s="82"/>
      <c r="D571" s="82"/>
      <c r="E571" s="82"/>
    </row>
    <row r="572" spans="1:5" ht="15" customHeight="1">
      <c r="A572" s="81"/>
      <c r="B572" s="81"/>
      <c r="C572" s="82"/>
      <c r="D572" s="82"/>
      <c r="E572" s="82"/>
    </row>
    <row r="573" spans="1:5" ht="15" customHeight="1">
      <c r="A573" s="81"/>
      <c r="B573" s="81"/>
      <c r="C573" s="82"/>
      <c r="D573" s="82"/>
      <c r="E573" s="82"/>
    </row>
    <row r="574" spans="1:5" ht="15" customHeight="1">
      <c r="A574" s="81"/>
      <c r="B574" s="81"/>
      <c r="C574" s="82"/>
      <c r="D574" s="82"/>
      <c r="E574" s="82"/>
    </row>
    <row r="575" spans="1:5" ht="15" customHeight="1">
      <c r="A575" s="81"/>
      <c r="B575" s="81"/>
      <c r="C575" s="82"/>
      <c r="D575" s="82"/>
      <c r="E575" s="82"/>
    </row>
    <row r="576" spans="1:5" ht="15" customHeight="1">
      <c r="A576" s="81"/>
      <c r="B576" s="81"/>
      <c r="C576" s="82"/>
      <c r="D576" s="82"/>
      <c r="E576" s="82"/>
    </row>
    <row r="577" spans="1:5" ht="15" customHeight="1">
      <c r="A577" s="81"/>
      <c r="B577" s="81"/>
      <c r="C577" s="82"/>
      <c r="D577" s="82"/>
      <c r="E577" s="82"/>
    </row>
    <row r="578" spans="1:5" ht="15" customHeight="1">
      <c r="A578" s="81"/>
      <c r="B578" s="81"/>
      <c r="C578" s="82"/>
      <c r="D578" s="82"/>
      <c r="E578" s="82"/>
    </row>
    <row r="579" spans="1:5" ht="15" customHeight="1">
      <c r="A579" s="81"/>
      <c r="B579" s="81"/>
      <c r="C579" s="82"/>
      <c r="D579" s="82"/>
      <c r="E579" s="82"/>
    </row>
    <row r="580" spans="1:5" ht="15" customHeight="1">
      <c r="A580" s="81"/>
      <c r="B580" s="81"/>
      <c r="C580" s="82"/>
      <c r="D580" s="82"/>
      <c r="E580" s="82"/>
    </row>
    <row r="581" spans="1:5" ht="15" customHeight="1">
      <c r="A581" s="81"/>
      <c r="B581" s="81"/>
      <c r="C581" s="82"/>
      <c r="D581" s="82"/>
      <c r="E581" s="82"/>
    </row>
    <row r="582" spans="1:5" ht="15" customHeight="1">
      <c r="A582" s="81"/>
      <c r="B582" s="81"/>
      <c r="C582" s="82"/>
      <c r="D582" s="82"/>
      <c r="E582" s="82"/>
    </row>
    <row r="583" spans="1:5" ht="15" customHeight="1">
      <c r="A583" s="81"/>
      <c r="B583" s="81"/>
      <c r="C583" s="82"/>
      <c r="D583" s="82"/>
      <c r="E583" s="82"/>
    </row>
    <row r="584" spans="1:5" ht="15" customHeight="1">
      <c r="A584" s="81"/>
      <c r="B584" s="81"/>
      <c r="C584" s="82"/>
      <c r="D584" s="82"/>
      <c r="E584" s="82"/>
    </row>
    <row r="585" spans="1:5" ht="15" customHeight="1">
      <c r="A585" s="81"/>
      <c r="B585" s="81"/>
      <c r="C585" s="82"/>
      <c r="D585" s="82"/>
      <c r="E585" s="82"/>
    </row>
    <row r="586" spans="1:5" ht="15" customHeight="1">
      <c r="A586" s="81"/>
      <c r="B586" s="81"/>
      <c r="C586" s="82"/>
      <c r="D586" s="82"/>
      <c r="E586" s="82"/>
    </row>
    <row r="587" spans="1:5" ht="15" customHeight="1">
      <c r="A587" s="81"/>
      <c r="B587" s="81"/>
      <c r="C587" s="82"/>
      <c r="D587" s="82"/>
      <c r="E587" s="82"/>
    </row>
    <row r="588" spans="1:5" ht="15" customHeight="1">
      <c r="A588" s="81"/>
      <c r="B588" s="81"/>
      <c r="C588" s="82"/>
      <c r="D588" s="82"/>
      <c r="E588" s="82"/>
    </row>
    <row r="589" spans="1:5" ht="15" customHeight="1">
      <c r="A589" s="81"/>
      <c r="B589" s="81"/>
      <c r="C589" s="82"/>
      <c r="D589" s="82"/>
      <c r="E589" s="82"/>
    </row>
    <row r="590" spans="1:5" ht="15" customHeight="1">
      <c r="A590" s="81"/>
      <c r="B590" s="81"/>
      <c r="C590" s="82"/>
      <c r="D590" s="82"/>
      <c r="E590" s="82"/>
    </row>
    <row r="591" spans="1:5" ht="15" customHeight="1">
      <c r="A591" s="81"/>
      <c r="B591" s="81"/>
      <c r="C591" s="82"/>
      <c r="D591" s="82"/>
      <c r="E591" s="82"/>
    </row>
    <row r="592" spans="1:5" ht="15" customHeight="1">
      <c r="A592" s="81"/>
      <c r="B592" s="81"/>
      <c r="C592" s="82"/>
      <c r="D592" s="82"/>
      <c r="E592" s="82"/>
    </row>
    <row r="593" spans="1:5" ht="15" customHeight="1">
      <c r="A593" s="81"/>
      <c r="B593" s="81"/>
      <c r="C593" s="82"/>
      <c r="D593" s="82"/>
      <c r="E593" s="82"/>
    </row>
    <row r="594" spans="1:5" ht="15" customHeight="1">
      <c r="A594" s="81"/>
      <c r="B594" s="81"/>
      <c r="C594" s="82"/>
      <c r="D594" s="82"/>
      <c r="E594" s="82"/>
    </row>
    <row r="595" spans="1:5" ht="15" customHeight="1">
      <c r="A595" s="81"/>
      <c r="B595" s="81"/>
      <c r="C595" s="82"/>
      <c r="D595" s="82"/>
      <c r="E595" s="82"/>
    </row>
    <row r="596" spans="1:5" ht="15" customHeight="1">
      <c r="A596" s="81"/>
      <c r="B596" s="81"/>
      <c r="C596" s="82"/>
      <c r="D596" s="82"/>
      <c r="E596" s="82"/>
    </row>
    <row r="597" spans="1:5" ht="15" customHeight="1">
      <c r="A597" s="81"/>
      <c r="B597" s="81"/>
      <c r="C597" s="82"/>
      <c r="D597" s="82"/>
      <c r="E597" s="82"/>
    </row>
    <row r="598" spans="1:5" ht="15" customHeight="1">
      <c r="A598" s="81"/>
      <c r="B598" s="81"/>
      <c r="C598" s="82"/>
      <c r="D598" s="82"/>
      <c r="E598" s="82"/>
    </row>
    <row r="599" spans="1:5" ht="15" customHeight="1">
      <c r="A599" s="81"/>
      <c r="B599" s="81"/>
      <c r="C599" s="82"/>
      <c r="D599" s="82"/>
      <c r="E599" s="82"/>
    </row>
    <row r="600" spans="1:5" ht="15" customHeight="1">
      <c r="A600" s="81"/>
      <c r="B600" s="81"/>
      <c r="C600" s="82"/>
      <c r="D600" s="82"/>
      <c r="E600" s="82"/>
    </row>
    <row r="601" spans="1:5" ht="15" customHeight="1">
      <c r="A601" s="81"/>
      <c r="B601" s="81"/>
      <c r="C601" s="82"/>
      <c r="D601" s="82"/>
      <c r="E601" s="82"/>
    </row>
    <row r="602" spans="1:5" ht="15" customHeight="1">
      <c r="A602" s="81"/>
      <c r="B602" s="81"/>
      <c r="C602" s="82"/>
      <c r="D602" s="82"/>
      <c r="E602" s="82"/>
    </row>
    <row r="603" spans="1:5" ht="15" customHeight="1">
      <c r="A603" s="81"/>
      <c r="B603" s="81"/>
      <c r="C603" s="82"/>
      <c r="D603" s="82"/>
      <c r="E603" s="82"/>
    </row>
    <row r="604" spans="1:5" ht="15" customHeight="1">
      <c r="A604" s="81"/>
      <c r="B604" s="81"/>
      <c r="C604" s="82"/>
      <c r="D604" s="82"/>
      <c r="E604" s="82"/>
    </row>
    <row r="605" spans="1:5" ht="15" customHeight="1">
      <c r="A605" s="81"/>
      <c r="B605" s="81"/>
      <c r="C605" s="82"/>
      <c r="D605" s="82"/>
      <c r="E605" s="82"/>
    </row>
    <row r="606" spans="1:5" ht="15" customHeight="1">
      <c r="A606" s="81"/>
      <c r="B606" s="81"/>
      <c r="C606" s="82"/>
      <c r="D606" s="82"/>
      <c r="E606" s="82"/>
    </row>
    <row r="607" spans="1:5" ht="15" customHeight="1">
      <c r="A607" s="81"/>
      <c r="B607" s="81"/>
      <c r="C607" s="82"/>
      <c r="D607" s="82"/>
      <c r="E607" s="82"/>
    </row>
    <row r="608" spans="1:5" ht="15" customHeight="1">
      <c r="A608" s="81"/>
      <c r="B608" s="81"/>
      <c r="C608" s="82"/>
      <c r="D608" s="82"/>
      <c r="E608" s="82"/>
    </row>
    <row r="609" spans="1:5" ht="15" customHeight="1">
      <c r="A609" s="81"/>
      <c r="B609" s="81"/>
      <c r="C609" s="82"/>
      <c r="D609" s="82"/>
      <c r="E609" s="82"/>
    </row>
    <row r="610" spans="1:5" ht="15" customHeight="1">
      <c r="A610" s="81"/>
      <c r="B610" s="81"/>
      <c r="C610" s="82"/>
      <c r="D610" s="82"/>
      <c r="E610" s="82"/>
    </row>
    <row r="611" spans="1:5" ht="15" customHeight="1">
      <c r="A611" s="81"/>
      <c r="B611" s="81"/>
      <c r="C611" s="82"/>
      <c r="D611" s="82"/>
      <c r="E611" s="82"/>
    </row>
    <row r="612" spans="1:5" ht="15" customHeight="1">
      <c r="A612" s="81"/>
      <c r="B612" s="81"/>
      <c r="C612" s="82"/>
      <c r="D612" s="82"/>
      <c r="E612" s="82"/>
    </row>
    <row r="613" spans="1:5" ht="15" customHeight="1">
      <c r="A613" s="81"/>
      <c r="B613" s="81"/>
      <c r="C613" s="82"/>
      <c r="D613" s="82"/>
      <c r="E613" s="82"/>
    </row>
    <row r="614" spans="1:5" ht="15" customHeight="1">
      <c r="A614" s="81"/>
      <c r="B614" s="81"/>
      <c r="C614" s="82"/>
      <c r="D614" s="82"/>
      <c r="E614" s="82"/>
    </row>
    <row r="615" spans="1:5" ht="15" customHeight="1">
      <c r="A615" s="81"/>
      <c r="B615" s="81"/>
      <c r="C615" s="82"/>
      <c r="D615" s="82"/>
      <c r="E615" s="82"/>
    </row>
    <row r="616" spans="1:5" ht="15" customHeight="1">
      <c r="A616" s="81"/>
      <c r="B616" s="81"/>
      <c r="C616" s="82"/>
      <c r="D616" s="82"/>
      <c r="E616" s="82"/>
    </row>
    <row r="617" spans="1:5" ht="15" customHeight="1">
      <c r="A617" s="81"/>
      <c r="B617" s="81"/>
      <c r="C617" s="82"/>
      <c r="D617" s="82"/>
      <c r="E617" s="82"/>
    </row>
    <row r="618" spans="1:5" ht="15" customHeight="1">
      <c r="A618" s="81"/>
      <c r="B618" s="81"/>
      <c r="C618" s="82"/>
      <c r="D618" s="82"/>
      <c r="E618" s="82"/>
    </row>
    <row r="619" spans="1:5" ht="15" customHeight="1">
      <c r="A619" s="81"/>
      <c r="B619" s="81"/>
      <c r="C619" s="82"/>
      <c r="D619" s="82"/>
      <c r="E619" s="82"/>
    </row>
    <row r="620" spans="1:5" ht="15" customHeight="1">
      <c r="A620" s="81"/>
      <c r="B620" s="81"/>
      <c r="C620" s="82"/>
      <c r="D620" s="82"/>
      <c r="E620" s="82"/>
    </row>
    <row r="621" spans="1:5" ht="15" customHeight="1">
      <c r="A621" s="81"/>
      <c r="B621" s="81"/>
      <c r="C621" s="82"/>
      <c r="D621" s="82"/>
      <c r="E621" s="82"/>
    </row>
    <row r="622" spans="1:5" ht="15" customHeight="1">
      <c r="A622" s="81"/>
      <c r="B622" s="81"/>
      <c r="C622" s="82"/>
      <c r="D622" s="82"/>
      <c r="E622" s="82"/>
    </row>
    <row r="623" spans="1:5" ht="15" customHeight="1">
      <c r="A623" s="81"/>
      <c r="B623" s="81"/>
      <c r="C623" s="82"/>
      <c r="D623" s="82"/>
      <c r="E623" s="82"/>
    </row>
    <row r="624" spans="1:5" ht="15" customHeight="1">
      <c r="A624" s="81"/>
      <c r="B624" s="81"/>
      <c r="C624" s="82"/>
      <c r="D624" s="82"/>
      <c r="E624" s="82"/>
    </row>
    <row r="625" spans="1:5" ht="15" customHeight="1">
      <c r="A625" s="81"/>
      <c r="B625" s="81"/>
      <c r="C625" s="82"/>
      <c r="D625" s="82"/>
      <c r="E625" s="82"/>
    </row>
    <row r="626" spans="1:5" ht="15" customHeight="1">
      <c r="A626" s="81"/>
      <c r="B626" s="81"/>
      <c r="C626" s="82"/>
      <c r="D626" s="82"/>
      <c r="E626" s="82"/>
    </row>
    <row r="627" spans="1:5" ht="15" customHeight="1">
      <c r="A627" s="81"/>
      <c r="B627" s="81"/>
      <c r="C627" s="82"/>
      <c r="D627" s="82"/>
      <c r="E627" s="82"/>
    </row>
    <row r="628" spans="1:5" ht="15" customHeight="1">
      <c r="A628" s="81"/>
      <c r="B628" s="81"/>
      <c r="C628" s="82"/>
      <c r="D628" s="82"/>
      <c r="E628" s="82"/>
    </row>
    <row r="629" spans="1:5" ht="15" customHeight="1">
      <c r="A629" s="81"/>
      <c r="B629" s="81"/>
      <c r="C629" s="82"/>
      <c r="D629" s="82"/>
      <c r="E629" s="82"/>
    </row>
    <row r="630" spans="1:5" ht="15" customHeight="1">
      <c r="A630" s="81"/>
      <c r="B630" s="81"/>
      <c r="C630" s="82"/>
      <c r="D630" s="82"/>
      <c r="E630" s="82"/>
    </row>
    <row r="631" spans="1:5" ht="15" customHeight="1">
      <c r="A631" s="81"/>
      <c r="B631" s="81"/>
      <c r="C631" s="82"/>
      <c r="D631" s="82"/>
      <c r="E631" s="82"/>
    </row>
    <row r="632" spans="1:5" ht="15" customHeight="1">
      <c r="A632" s="81"/>
      <c r="B632" s="81"/>
      <c r="C632" s="82"/>
      <c r="D632" s="82"/>
      <c r="E632" s="82"/>
    </row>
    <row r="633" spans="1:5" ht="15" customHeight="1">
      <c r="A633" s="81"/>
      <c r="B633" s="81"/>
      <c r="C633" s="82"/>
      <c r="D633" s="82"/>
      <c r="E633" s="82"/>
    </row>
    <row r="634" spans="1:5" ht="15" customHeight="1">
      <c r="A634" s="81"/>
      <c r="B634" s="81"/>
      <c r="C634" s="82"/>
      <c r="D634" s="82"/>
      <c r="E634" s="82"/>
    </row>
    <row r="635" spans="1:5" ht="15" customHeight="1">
      <c r="A635" s="81"/>
      <c r="B635" s="81"/>
      <c r="C635" s="82"/>
      <c r="D635" s="82"/>
      <c r="E635" s="82"/>
    </row>
    <row r="636" spans="1:5" ht="15" customHeight="1">
      <c r="A636" s="81"/>
      <c r="B636" s="81"/>
      <c r="C636" s="82"/>
      <c r="D636" s="82"/>
      <c r="E636" s="82"/>
    </row>
    <row r="637" spans="1:5" ht="15" customHeight="1">
      <c r="A637" s="81"/>
      <c r="B637" s="81"/>
      <c r="C637" s="82"/>
      <c r="D637" s="82"/>
      <c r="E637" s="82"/>
    </row>
    <row r="638" spans="1:5" ht="15" customHeight="1">
      <c r="A638" s="81"/>
      <c r="B638" s="81"/>
      <c r="C638" s="82"/>
      <c r="D638" s="82"/>
      <c r="E638" s="82"/>
    </row>
    <row r="639" spans="1:5" ht="15" customHeight="1">
      <c r="A639" s="81"/>
      <c r="B639" s="81"/>
      <c r="C639" s="82"/>
      <c r="D639" s="82"/>
      <c r="E639" s="82"/>
    </row>
    <row r="640" spans="1:5" ht="15" customHeight="1">
      <c r="A640" s="81"/>
      <c r="B640" s="81"/>
      <c r="C640" s="82"/>
      <c r="D640" s="82"/>
      <c r="E640" s="82"/>
    </row>
    <row r="641" spans="1:5" ht="15" customHeight="1">
      <c r="A641" s="81"/>
      <c r="B641" s="81"/>
      <c r="C641" s="82"/>
      <c r="D641" s="82"/>
      <c r="E641" s="82"/>
    </row>
    <row r="642" spans="1:5" ht="15" customHeight="1">
      <c r="A642" s="81"/>
      <c r="B642" s="81"/>
      <c r="C642" s="82"/>
      <c r="D642" s="82"/>
      <c r="E642" s="82"/>
    </row>
    <row r="643" spans="1:5" ht="15" customHeight="1">
      <c r="A643" s="81"/>
      <c r="B643" s="81"/>
      <c r="C643" s="82"/>
      <c r="D643" s="82"/>
      <c r="E643" s="82"/>
    </row>
    <row r="644" spans="1:5" ht="15" customHeight="1">
      <c r="A644" s="81"/>
      <c r="B644" s="81"/>
      <c r="C644" s="82"/>
      <c r="D644" s="82"/>
      <c r="E644" s="82"/>
    </row>
    <row r="645" spans="1:5" ht="15" customHeight="1">
      <c r="A645" s="81"/>
      <c r="B645" s="81"/>
      <c r="C645" s="82"/>
      <c r="D645" s="82"/>
      <c r="E645" s="82"/>
    </row>
    <row r="646" spans="1:5" ht="15" customHeight="1">
      <c r="A646" s="81"/>
      <c r="B646" s="81"/>
      <c r="C646" s="82"/>
      <c r="D646" s="82"/>
      <c r="E646" s="82"/>
    </row>
    <row r="647" spans="1:5" ht="15" customHeight="1">
      <c r="A647" s="81"/>
      <c r="B647" s="81"/>
      <c r="C647" s="82"/>
      <c r="D647" s="82"/>
      <c r="E647" s="82"/>
    </row>
    <row r="648" spans="1:5" ht="15" customHeight="1">
      <c r="A648" s="81"/>
      <c r="B648" s="81"/>
      <c r="C648" s="82"/>
      <c r="D648" s="82"/>
      <c r="E648" s="82"/>
    </row>
    <row r="649" spans="1:5" ht="15" customHeight="1">
      <c r="A649" s="81"/>
      <c r="B649" s="81"/>
      <c r="C649" s="82"/>
      <c r="D649" s="82"/>
      <c r="E649" s="82"/>
    </row>
    <row r="650" spans="1:5" ht="15" customHeight="1">
      <c r="A650" s="81"/>
      <c r="B650" s="81"/>
      <c r="C650" s="82"/>
      <c r="D650" s="82"/>
      <c r="E650" s="82"/>
    </row>
    <row r="651" spans="1:5" ht="15" customHeight="1">
      <c r="A651" s="81"/>
      <c r="B651" s="81"/>
      <c r="C651" s="82"/>
      <c r="D651" s="82"/>
      <c r="E651" s="82"/>
    </row>
    <row r="652" spans="1:5" ht="15" customHeight="1">
      <c r="A652" s="81"/>
      <c r="B652" s="81"/>
      <c r="C652" s="82"/>
      <c r="D652" s="82"/>
      <c r="E652" s="82"/>
    </row>
    <row r="653" spans="1:5" ht="15" customHeight="1">
      <c r="A653" s="81"/>
      <c r="B653" s="81"/>
      <c r="C653" s="82"/>
      <c r="D653" s="82"/>
      <c r="E653" s="82"/>
    </row>
    <row r="654" spans="1:5" ht="15" customHeight="1">
      <c r="A654" s="81"/>
      <c r="B654" s="81"/>
      <c r="C654" s="82"/>
      <c r="D654" s="82"/>
      <c r="E654" s="82"/>
    </row>
    <row r="655" spans="1:5" ht="15" customHeight="1">
      <c r="A655" s="81"/>
      <c r="B655" s="81"/>
      <c r="C655" s="82"/>
      <c r="D655" s="82"/>
      <c r="E655" s="82"/>
    </row>
    <row r="656" spans="1:5" ht="15" customHeight="1">
      <c r="A656" s="81"/>
      <c r="B656" s="81"/>
      <c r="C656" s="82"/>
      <c r="D656" s="82"/>
      <c r="E656" s="82"/>
    </row>
    <row r="657" spans="1:5" ht="15" customHeight="1">
      <c r="A657" s="81"/>
      <c r="B657" s="81"/>
      <c r="C657" s="82"/>
      <c r="D657" s="82"/>
      <c r="E657" s="82"/>
    </row>
    <row r="658" spans="1:5" ht="15" customHeight="1">
      <c r="A658" s="81"/>
      <c r="B658" s="81"/>
      <c r="C658" s="82"/>
      <c r="D658" s="82"/>
      <c r="E658" s="82"/>
    </row>
    <row r="659" spans="1:5" ht="15" customHeight="1">
      <c r="A659" s="81"/>
      <c r="B659" s="81"/>
      <c r="C659" s="82"/>
      <c r="D659" s="82"/>
      <c r="E659" s="82"/>
    </row>
    <row r="660" spans="1:5" ht="15" customHeight="1">
      <c r="A660" s="81"/>
      <c r="B660" s="81"/>
      <c r="C660" s="82"/>
      <c r="D660" s="82"/>
      <c r="E660" s="82"/>
    </row>
    <row r="661" spans="1:5" ht="15" customHeight="1">
      <c r="A661" s="81"/>
      <c r="B661" s="81"/>
      <c r="C661" s="82"/>
      <c r="D661" s="82"/>
      <c r="E661" s="82"/>
    </row>
    <row r="662" spans="1:5" ht="15" customHeight="1">
      <c r="A662" s="81"/>
      <c r="B662" s="81"/>
      <c r="C662" s="82"/>
      <c r="D662" s="82"/>
      <c r="E662" s="82"/>
    </row>
    <row r="663" spans="1:5" ht="15" customHeight="1">
      <c r="A663" s="81"/>
      <c r="B663" s="81"/>
      <c r="C663" s="82"/>
      <c r="D663" s="82"/>
      <c r="E663" s="82"/>
    </row>
    <row r="664" spans="1:5" ht="15" customHeight="1">
      <c r="A664" s="81"/>
      <c r="B664" s="81"/>
      <c r="C664" s="82"/>
      <c r="D664" s="82"/>
      <c r="E664" s="82"/>
    </row>
    <row r="665" spans="1:5" ht="15" customHeight="1">
      <c r="A665" s="81"/>
      <c r="B665" s="81"/>
      <c r="C665" s="82"/>
      <c r="D665" s="82"/>
      <c r="E665" s="82"/>
    </row>
    <row r="666" spans="1:5" ht="15" customHeight="1">
      <c r="A666" s="81"/>
      <c r="B666" s="81"/>
      <c r="C666" s="82"/>
      <c r="D666" s="82"/>
      <c r="E666" s="82"/>
    </row>
    <row r="667" spans="1:5" ht="15" customHeight="1">
      <c r="A667" s="81"/>
      <c r="B667" s="81"/>
      <c r="C667" s="82"/>
      <c r="D667" s="82"/>
      <c r="E667" s="82"/>
    </row>
    <row r="668" spans="1:5" ht="15" customHeight="1">
      <c r="A668" s="81"/>
      <c r="B668" s="81"/>
      <c r="C668" s="82"/>
      <c r="D668" s="82"/>
      <c r="E668" s="82"/>
    </row>
    <row r="669" spans="1:5" ht="15" customHeight="1">
      <c r="A669" s="81"/>
      <c r="B669" s="81"/>
      <c r="C669" s="82"/>
      <c r="D669" s="82"/>
      <c r="E669" s="82"/>
    </row>
    <row r="670" spans="1:5" ht="15" customHeight="1">
      <c r="A670" s="81"/>
      <c r="B670" s="81"/>
      <c r="C670" s="82"/>
      <c r="D670" s="82"/>
      <c r="E670" s="82"/>
    </row>
    <row r="671" spans="1:5" ht="15" customHeight="1">
      <c r="A671" s="81"/>
      <c r="B671" s="81"/>
      <c r="C671" s="82"/>
      <c r="D671" s="82"/>
      <c r="E671" s="82"/>
    </row>
    <row r="672" spans="1:5" ht="15" customHeight="1">
      <c r="A672" s="81"/>
      <c r="B672" s="81"/>
      <c r="C672" s="82"/>
      <c r="D672" s="82"/>
      <c r="E672" s="82"/>
    </row>
    <row r="673" spans="1:5" ht="15" customHeight="1">
      <c r="A673" s="81"/>
      <c r="B673" s="81"/>
      <c r="C673" s="82"/>
      <c r="D673" s="82"/>
      <c r="E673" s="82"/>
    </row>
    <row r="674" spans="1:5" ht="15" customHeight="1">
      <c r="A674" s="81"/>
      <c r="B674" s="81"/>
      <c r="C674" s="82"/>
      <c r="D674" s="82"/>
      <c r="E674" s="82"/>
    </row>
    <row r="675" spans="1:5" ht="15" customHeight="1">
      <c r="A675" s="81"/>
      <c r="B675" s="81"/>
      <c r="C675" s="82"/>
      <c r="D675" s="82"/>
      <c r="E675" s="82"/>
    </row>
    <row r="676" spans="1:5" ht="15" customHeight="1">
      <c r="A676" s="81"/>
      <c r="B676" s="81"/>
      <c r="C676" s="82"/>
      <c r="D676" s="82"/>
      <c r="E676" s="82"/>
    </row>
    <row r="677" spans="1:5" ht="15" customHeight="1">
      <c r="A677" s="81"/>
      <c r="B677" s="81"/>
      <c r="C677" s="82"/>
      <c r="D677" s="82"/>
      <c r="E677" s="82"/>
    </row>
    <row r="678" spans="1:5" ht="15" customHeight="1">
      <c r="A678" s="81"/>
      <c r="B678" s="81"/>
      <c r="C678" s="82"/>
      <c r="D678" s="82"/>
      <c r="E678" s="82"/>
    </row>
    <row r="679" spans="1:5" ht="15" customHeight="1">
      <c r="A679" s="81"/>
      <c r="B679" s="81"/>
      <c r="C679" s="82"/>
      <c r="D679" s="82"/>
      <c r="E679" s="82"/>
    </row>
    <row r="680" spans="1:5" ht="15" customHeight="1">
      <c r="A680" s="81"/>
      <c r="B680" s="81"/>
      <c r="C680" s="82"/>
      <c r="D680" s="82"/>
      <c r="E680" s="82"/>
    </row>
    <row r="681" spans="1:5" ht="15" customHeight="1">
      <c r="A681" s="81"/>
      <c r="B681" s="81"/>
      <c r="C681" s="82"/>
      <c r="D681" s="82"/>
      <c r="E681" s="82"/>
    </row>
    <row r="682" spans="1:5" ht="15" customHeight="1">
      <c r="A682" s="81"/>
      <c r="B682" s="81"/>
      <c r="C682" s="82"/>
      <c r="D682" s="82"/>
      <c r="E682" s="82"/>
    </row>
    <row r="683" spans="1:5" ht="15" customHeight="1">
      <c r="A683" s="81"/>
      <c r="B683" s="81"/>
      <c r="C683" s="82"/>
      <c r="D683" s="82"/>
      <c r="E683" s="82"/>
    </row>
    <row r="684" spans="1:5" ht="15" customHeight="1">
      <c r="A684" s="81"/>
      <c r="B684" s="81"/>
      <c r="C684" s="82"/>
      <c r="D684" s="82"/>
      <c r="E684" s="82"/>
    </row>
    <row r="685" spans="1:5" ht="15" customHeight="1">
      <c r="A685" s="81"/>
      <c r="B685" s="81"/>
      <c r="C685" s="82"/>
      <c r="D685" s="82"/>
      <c r="E685" s="82"/>
    </row>
    <row r="686" spans="1:5" ht="15" customHeight="1">
      <c r="A686" s="81"/>
      <c r="B686" s="81"/>
      <c r="C686" s="82"/>
      <c r="D686" s="82"/>
      <c r="E686" s="82"/>
    </row>
    <row r="687" spans="1:5" ht="15" customHeight="1">
      <c r="A687" s="81"/>
      <c r="B687" s="81"/>
      <c r="C687" s="82"/>
      <c r="D687" s="82"/>
      <c r="E687" s="82"/>
    </row>
    <row r="688" spans="1:5" ht="15" customHeight="1">
      <c r="A688" s="81"/>
      <c r="B688" s="81"/>
      <c r="C688" s="82"/>
      <c r="D688" s="82"/>
      <c r="E688" s="82"/>
    </row>
    <row r="689" spans="1:5" ht="15" customHeight="1">
      <c r="A689" s="81"/>
      <c r="B689" s="81"/>
      <c r="C689" s="82"/>
      <c r="D689" s="82"/>
      <c r="E689" s="82"/>
    </row>
    <row r="690" spans="1:5" ht="15" customHeight="1">
      <c r="A690" s="81"/>
      <c r="B690" s="81"/>
      <c r="C690" s="82"/>
      <c r="D690" s="82"/>
      <c r="E690" s="82"/>
    </row>
    <row r="691" spans="1:5" ht="15" customHeight="1">
      <c r="A691" s="81"/>
      <c r="B691" s="81"/>
      <c r="C691" s="82"/>
      <c r="D691" s="82"/>
      <c r="E691" s="82"/>
    </row>
    <row r="692" spans="1:5" ht="15" customHeight="1">
      <c r="A692" s="81"/>
      <c r="B692" s="81"/>
      <c r="C692" s="82"/>
      <c r="D692" s="82"/>
      <c r="E692" s="82"/>
    </row>
    <row r="693" spans="1:5" ht="15" customHeight="1">
      <c r="A693" s="81"/>
      <c r="B693" s="81"/>
      <c r="C693" s="82"/>
      <c r="D693" s="82"/>
      <c r="E693" s="82"/>
    </row>
    <row r="694" spans="1:5" ht="15" customHeight="1">
      <c r="A694" s="81"/>
      <c r="B694" s="81"/>
      <c r="C694" s="82"/>
      <c r="D694" s="82"/>
      <c r="E694" s="82"/>
    </row>
    <row r="695" spans="1:5" ht="15" customHeight="1">
      <c r="A695" s="81"/>
      <c r="B695" s="81"/>
      <c r="C695" s="82"/>
      <c r="D695" s="82"/>
      <c r="E695" s="82"/>
    </row>
    <row r="696" spans="1:5" ht="15" customHeight="1">
      <c r="A696" s="81"/>
      <c r="B696" s="81"/>
      <c r="C696" s="82"/>
      <c r="D696" s="82"/>
      <c r="E696" s="82"/>
    </row>
    <row r="697" spans="1:5" ht="15" customHeight="1">
      <c r="A697" s="81"/>
      <c r="B697" s="81"/>
      <c r="C697" s="82"/>
      <c r="D697" s="82"/>
      <c r="E697" s="82"/>
    </row>
    <row r="698" spans="1:5" ht="15" customHeight="1">
      <c r="A698" s="81"/>
      <c r="B698" s="81"/>
      <c r="C698" s="82"/>
      <c r="D698" s="82"/>
      <c r="E698" s="82"/>
    </row>
    <row r="699" spans="1:5" ht="15" customHeight="1">
      <c r="A699" s="81"/>
      <c r="B699" s="81"/>
      <c r="C699" s="82"/>
      <c r="D699" s="82"/>
      <c r="E699" s="82"/>
    </row>
    <row r="700" spans="1:5" ht="15" customHeight="1">
      <c r="A700" s="81"/>
      <c r="B700" s="81"/>
      <c r="C700" s="82"/>
      <c r="D700" s="82"/>
      <c r="E700" s="82"/>
    </row>
    <row r="701" spans="1:5" ht="15" customHeight="1">
      <c r="A701" s="81"/>
      <c r="B701" s="81"/>
      <c r="C701" s="82"/>
      <c r="D701" s="82"/>
      <c r="E701" s="82"/>
    </row>
    <row r="702" spans="1:5" ht="15" customHeight="1">
      <c r="A702" s="81"/>
      <c r="B702" s="81"/>
      <c r="C702" s="82"/>
      <c r="D702" s="82"/>
      <c r="E702" s="82"/>
    </row>
    <row r="703" spans="1:5" ht="15" customHeight="1">
      <c r="A703" s="81"/>
      <c r="B703" s="81"/>
      <c r="C703" s="82"/>
      <c r="D703" s="82"/>
      <c r="E703" s="82"/>
    </row>
    <row r="704" spans="1:5" ht="15" customHeight="1">
      <c r="A704" s="81"/>
      <c r="B704" s="81"/>
      <c r="C704" s="82"/>
      <c r="D704" s="82"/>
      <c r="E704" s="82"/>
    </row>
    <row r="705" spans="1:5" ht="15" customHeight="1">
      <c r="A705" s="81"/>
      <c r="B705" s="81"/>
      <c r="C705" s="82"/>
      <c r="D705" s="82"/>
      <c r="E705" s="82"/>
    </row>
    <row r="706" spans="1:5" ht="15" customHeight="1">
      <c r="A706" s="81"/>
      <c r="B706" s="81"/>
      <c r="C706" s="82"/>
      <c r="D706" s="82"/>
      <c r="E706" s="82"/>
    </row>
    <row r="707" spans="1:5" ht="15" customHeight="1">
      <c r="A707" s="81"/>
      <c r="B707" s="81"/>
      <c r="C707" s="82"/>
      <c r="D707" s="82"/>
      <c r="E707" s="82"/>
    </row>
    <row r="708" spans="1:5" ht="15" customHeight="1">
      <c r="A708" s="81"/>
      <c r="B708" s="81"/>
      <c r="C708" s="82"/>
      <c r="D708" s="82"/>
      <c r="E708" s="82"/>
    </row>
    <row r="709" spans="1:5" ht="15" customHeight="1">
      <c r="A709" s="81"/>
      <c r="B709" s="81"/>
      <c r="C709" s="82"/>
      <c r="D709" s="82"/>
      <c r="E709" s="82"/>
    </row>
    <row r="710" spans="1:5" ht="15" customHeight="1">
      <c r="A710" s="81"/>
      <c r="B710" s="81"/>
      <c r="C710" s="82"/>
      <c r="D710" s="82"/>
      <c r="E710" s="82"/>
    </row>
    <row r="711" spans="1:5" ht="15" customHeight="1">
      <c r="A711" s="81"/>
      <c r="B711" s="81"/>
      <c r="C711" s="82"/>
      <c r="D711" s="82"/>
      <c r="E711" s="82"/>
    </row>
    <row r="712" spans="1:5" ht="15" customHeight="1">
      <c r="A712" s="81"/>
      <c r="B712" s="81"/>
      <c r="C712" s="82"/>
      <c r="D712" s="82"/>
      <c r="E712" s="82"/>
    </row>
    <row r="713" spans="1:5" ht="15" customHeight="1">
      <c r="A713" s="81"/>
      <c r="B713" s="81"/>
      <c r="C713" s="82"/>
      <c r="D713" s="82"/>
      <c r="E713" s="82"/>
    </row>
    <row r="714" spans="1:5" ht="15" customHeight="1">
      <c r="A714" s="81"/>
      <c r="B714" s="81"/>
      <c r="C714" s="82"/>
      <c r="D714" s="82"/>
      <c r="E714" s="82"/>
    </row>
    <row r="715" spans="1:5" ht="15" customHeight="1">
      <c r="A715" s="81"/>
      <c r="B715" s="81"/>
      <c r="C715" s="82"/>
      <c r="D715" s="82"/>
      <c r="E715" s="82"/>
    </row>
    <row r="716" spans="1:5" ht="15" customHeight="1">
      <c r="A716" s="81"/>
      <c r="B716" s="81"/>
      <c r="C716" s="82"/>
      <c r="D716" s="82"/>
      <c r="E716" s="82"/>
    </row>
    <row r="717" spans="1:5" ht="15" customHeight="1">
      <c r="A717" s="81"/>
      <c r="B717" s="81"/>
      <c r="C717" s="82"/>
      <c r="D717" s="82"/>
      <c r="E717" s="82"/>
    </row>
    <row r="718" spans="1:5" ht="15" customHeight="1">
      <c r="A718" s="81"/>
      <c r="B718" s="81"/>
      <c r="C718" s="82"/>
      <c r="D718" s="82"/>
      <c r="E718" s="82"/>
    </row>
    <row r="719" spans="1:5" ht="15" customHeight="1">
      <c r="A719" s="81"/>
      <c r="B719" s="81"/>
      <c r="C719" s="82"/>
      <c r="D719" s="82"/>
      <c r="E719" s="82"/>
    </row>
    <row r="720" spans="1:5" ht="15" customHeight="1">
      <c r="A720" s="81"/>
      <c r="B720" s="81"/>
      <c r="C720" s="82"/>
      <c r="D720" s="82"/>
      <c r="E720" s="82"/>
    </row>
    <row r="721" spans="1:5" ht="15" customHeight="1">
      <c r="A721" s="81"/>
      <c r="B721" s="81"/>
      <c r="C721" s="82"/>
      <c r="D721" s="82"/>
      <c r="E721" s="82"/>
    </row>
    <row r="722" spans="1:5" ht="15" customHeight="1">
      <c r="A722" s="81"/>
      <c r="B722" s="81"/>
      <c r="C722" s="82"/>
      <c r="D722" s="82"/>
      <c r="E722" s="82"/>
    </row>
    <row r="723" spans="1:5" ht="15" customHeight="1">
      <c r="A723" s="81"/>
      <c r="B723" s="81"/>
      <c r="C723" s="82"/>
      <c r="D723" s="82"/>
      <c r="E723" s="82"/>
    </row>
    <row r="724" spans="1:5" ht="15" customHeight="1">
      <c r="A724" s="81"/>
      <c r="B724" s="81"/>
      <c r="C724" s="82"/>
      <c r="D724" s="82"/>
      <c r="E724" s="82"/>
    </row>
    <row r="725" spans="1:5" ht="15" customHeight="1">
      <c r="A725" s="81"/>
      <c r="B725" s="81"/>
      <c r="C725" s="82"/>
      <c r="D725" s="82"/>
      <c r="E725" s="82"/>
    </row>
    <row r="726" spans="1:5" ht="15" customHeight="1">
      <c r="A726" s="81"/>
      <c r="B726" s="81"/>
      <c r="C726" s="82"/>
      <c r="D726" s="82"/>
      <c r="E726" s="82"/>
    </row>
    <row r="727" spans="1:5" ht="15" customHeight="1">
      <c r="A727" s="81"/>
      <c r="B727" s="81"/>
      <c r="C727" s="82"/>
      <c r="D727" s="82"/>
      <c r="E727" s="82"/>
    </row>
    <row r="728" spans="1:5" ht="15" customHeight="1">
      <c r="A728" s="81"/>
      <c r="B728" s="81"/>
      <c r="C728" s="82"/>
      <c r="D728" s="82"/>
      <c r="E728" s="82"/>
    </row>
    <row r="729" spans="1:5" ht="15" customHeight="1">
      <c r="A729" s="81"/>
      <c r="B729" s="81"/>
      <c r="C729" s="82"/>
      <c r="D729" s="82"/>
      <c r="E729" s="82"/>
    </row>
    <row r="730" spans="1:5" ht="15" customHeight="1">
      <c r="A730" s="81"/>
      <c r="B730" s="81"/>
      <c r="C730" s="82"/>
      <c r="D730" s="82"/>
      <c r="E730" s="82"/>
    </row>
    <row r="731" spans="1:5" ht="15" customHeight="1">
      <c r="A731" s="81"/>
      <c r="B731" s="81"/>
      <c r="C731" s="82"/>
      <c r="D731" s="82"/>
      <c r="E731" s="82"/>
    </row>
    <row r="732" spans="1:5" ht="15" customHeight="1">
      <c r="A732" s="81"/>
      <c r="B732" s="81"/>
      <c r="C732" s="82"/>
      <c r="D732" s="82"/>
      <c r="E732" s="82"/>
    </row>
    <row r="733" spans="1:5" ht="15" customHeight="1">
      <c r="A733" s="81"/>
      <c r="B733" s="81"/>
      <c r="C733" s="82"/>
      <c r="D733" s="82"/>
      <c r="E733" s="82"/>
    </row>
    <row r="734" spans="1:5" ht="15" customHeight="1">
      <c r="A734" s="81"/>
      <c r="B734" s="81"/>
      <c r="C734" s="82"/>
      <c r="D734" s="82"/>
      <c r="E734" s="82"/>
    </row>
    <row r="735" spans="1:5" ht="15" customHeight="1">
      <c r="A735" s="81"/>
      <c r="B735" s="81"/>
      <c r="C735" s="82"/>
      <c r="D735" s="82"/>
      <c r="E735" s="82"/>
    </row>
    <row r="736" spans="1:5" ht="15" customHeight="1">
      <c r="A736" s="81"/>
      <c r="B736" s="81"/>
      <c r="C736" s="82"/>
      <c r="D736" s="82"/>
      <c r="E736" s="82"/>
    </row>
    <row r="737" spans="1:5" ht="15" customHeight="1">
      <c r="A737" s="81"/>
      <c r="B737" s="81"/>
      <c r="C737" s="82"/>
      <c r="D737" s="82"/>
      <c r="E737" s="82"/>
    </row>
    <row r="738" spans="1:5" ht="15" customHeight="1">
      <c r="A738" s="81"/>
      <c r="B738" s="81"/>
      <c r="C738" s="82"/>
      <c r="D738" s="82"/>
      <c r="E738" s="82"/>
    </row>
    <row r="739" spans="1:5" ht="15" customHeight="1">
      <c r="A739" s="81"/>
      <c r="B739" s="81"/>
      <c r="C739" s="82"/>
      <c r="D739" s="82"/>
      <c r="E739" s="82"/>
    </row>
    <row r="740" spans="1:5" ht="15" customHeight="1">
      <c r="A740" s="81"/>
      <c r="B740" s="81"/>
      <c r="C740" s="82"/>
      <c r="D740" s="82"/>
      <c r="E740" s="82"/>
    </row>
    <row r="741" spans="1:5" ht="15" customHeight="1">
      <c r="A741" s="81"/>
      <c r="B741" s="81"/>
      <c r="C741" s="82"/>
      <c r="D741" s="82"/>
      <c r="E741" s="82"/>
    </row>
    <row r="742" spans="1:5" ht="15" customHeight="1">
      <c r="A742" s="81"/>
      <c r="B742" s="81"/>
      <c r="C742" s="82"/>
      <c r="D742" s="82"/>
      <c r="E742" s="82"/>
    </row>
    <row r="743" spans="1:5" ht="15" customHeight="1">
      <c r="A743" s="81"/>
      <c r="B743" s="81"/>
      <c r="C743" s="82"/>
      <c r="D743" s="82"/>
      <c r="E743" s="82"/>
    </row>
    <row r="744" spans="1:5" ht="15" customHeight="1">
      <c r="A744" s="81"/>
      <c r="B744" s="81"/>
      <c r="C744" s="82"/>
      <c r="D744" s="82"/>
      <c r="E744" s="82"/>
    </row>
    <row r="745" spans="1:5" ht="15" customHeight="1">
      <c r="A745" s="81"/>
      <c r="B745" s="81"/>
      <c r="C745" s="82"/>
      <c r="D745" s="82"/>
      <c r="E745" s="82"/>
    </row>
    <row r="746" spans="1:5" ht="15" customHeight="1">
      <c r="A746" s="81"/>
      <c r="B746" s="81"/>
      <c r="C746" s="82"/>
      <c r="D746" s="82"/>
      <c r="E746" s="82"/>
    </row>
    <row r="747" spans="1:5" ht="15" customHeight="1">
      <c r="A747" s="81"/>
      <c r="B747" s="81"/>
      <c r="C747" s="82"/>
      <c r="D747" s="82"/>
      <c r="E747" s="82"/>
    </row>
    <row r="748" spans="1:5" ht="15" customHeight="1">
      <c r="A748" s="81"/>
      <c r="B748" s="81"/>
      <c r="C748" s="82"/>
      <c r="D748" s="82"/>
      <c r="E748" s="82"/>
    </row>
    <row r="749" spans="1:5" ht="15" customHeight="1">
      <c r="A749" s="81"/>
      <c r="B749" s="81"/>
      <c r="C749" s="82"/>
      <c r="D749" s="82"/>
      <c r="E749" s="82"/>
    </row>
    <row r="750" spans="1:5" ht="15" customHeight="1">
      <c r="A750" s="81"/>
      <c r="B750" s="81"/>
      <c r="C750" s="82"/>
      <c r="D750" s="82"/>
      <c r="E750" s="82"/>
    </row>
    <row r="751" spans="1:5" ht="15" customHeight="1">
      <c r="A751" s="81"/>
      <c r="B751" s="81"/>
      <c r="C751" s="82"/>
      <c r="D751" s="82"/>
      <c r="E751" s="82"/>
    </row>
    <row r="752" spans="1:5" ht="15" customHeight="1">
      <c r="A752" s="81"/>
      <c r="B752" s="81"/>
      <c r="C752" s="82"/>
      <c r="D752" s="82"/>
      <c r="E752" s="82"/>
    </row>
    <row r="753" spans="1:5" ht="15" customHeight="1">
      <c r="A753" s="81"/>
      <c r="B753" s="81"/>
      <c r="C753" s="82"/>
      <c r="D753" s="82"/>
      <c r="E753" s="82"/>
    </row>
    <row r="754" spans="1:5" ht="15" customHeight="1">
      <c r="A754" s="81"/>
      <c r="B754" s="81"/>
      <c r="C754" s="82"/>
      <c r="D754" s="82"/>
      <c r="E754" s="82"/>
    </row>
    <row r="755" spans="1:5" ht="15" customHeight="1">
      <c r="A755" s="81"/>
      <c r="B755" s="81"/>
      <c r="C755" s="82"/>
      <c r="D755" s="82"/>
      <c r="E755" s="82"/>
    </row>
    <row r="756" spans="1:5" ht="15" customHeight="1">
      <c r="A756" s="81"/>
      <c r="B756" s="81"/>
      <c r="C756" s="82"/>
      <c r="D756" s="82"/>
      <c r="E756" s="82"/>
    </row>
    <row r="757" spans="1:5" ht="15" customHeight="1">
      <c r="A757" s="81"/>
      <c r="B757" s="81"/>
      <c r="C757" s="82"/>
      <c r="D757" s="82"/>
      <c r="E757" s="82"/>
    </row>
    <row r="758" spans="1:5" ht="15" customHeight="1">
      <c r="A758" s="81"/>
      <c r="B758" s="81"/>
      <c r="C758" s="82"/>
      <c r="D758" s="82"/>
      <c r="E758" s="82"/>
    </row>
    <row r="759" spans="1:5" ht="15" customHeight="1">
      <c r="A759" s="81"/>
      <c r="B759" s="81"/>
      <c r="C759" s="82"/>
      <c r="D759" s="82"/>
      <c r="E759" s="82"/>
    </row>
    <row r="760" spans="1:5" ht="15" customHeight="1">
      <c r="A760" s="81"/>
      <c r="B760" s="81"/>
      <c r="C760" s="82"/>
      <c r="D760" s="82"/>
      <c r="E760" s="82"/>
    </row>
    <row r="761" spans="1:5" ht="15" customHeight="1">
      <c r="A761" s="81"/>
      <c r="B761" s="81"/>
      <c r="C761" s="82"/>
      <c r="D761" s="82"/>
      <c r="E761" s="82"/>
    </row>
    <row r="762" spans="1:5" ht="15" customHeight="1">
      <c r="A762" s="81"/>
      <c r="B762" s="81"/>
      <c r="C762" s="82"/>
      <c r="D762" s="82"/>
      <c r="E762" s="82"/>
    </row>
    <row r="763" spans="1:5" ht="15" customHeight="1">
      <c r="A763" s="81"/>
      <c r="B763" s="81"/>
      <c r="C763" s="82"/>
      <c r="D763" s="82"/>
      <c r="E763" s="82"/>
    </row>
    <row r="764" spans="1:5" ht="15" customHeight="1">
      <c r="A764" s="81"/>
      <c r="B764" s="81"/>
      <c r="C764" s="82"/>
      <c r="D764" s="82"/>
      <c r="E764" s="82"/>
    </row>
    <row r="765" spans="1:5" ht="15" customHeight="1">
      <c r="A765" s="81"/>
      <c r="B765" s="81"/>
      <c r="C765" s="82"/>
      <c r="D765" s="82"/>
      <c r="E765" s="82"/>
    </row>
    <row r="766" spans="1:5" ht="15" customHeight="1">
      <c r="A766" s="81"/>
      <c r="B766" s="81"/>
      <c r="C766" s="82"/>
      <c r="D766" s="82"/>
      <c r="E766" s="82"/>
    </row>
    <row r="767" spans="1:5" ht="15" customHeight="1">
      <c r="A767" s="81"/>
      <c r="B767" s="81"/>
      <c r="C767" s="82"/>
      <c r="D767" s="82"/>
      <c r="E767" s="82"/>
    </row>
    <row r="768" spans="1:5" ht="15" customHeight="1">
      <c r="A768" s="81"/>
      <c r="B768" s="81"/>
      <c r="C768" s="82"/>
      <c r="D768" s="82"/>
      <c r="E768" s="82"/>
    </row>
    <row r="769" spans="1:5" ht="15" customHeight="1">
      <c r="A769" s="81"/>
      <c r="B769" s="81"/>
      <c r="C769" s="82"/>
      <c r="D769" s="82"/>
      <c r="E769" s="82"/>
    </row>
    <row r="770" spans="1:5" ht="15" customHeight="1">
      <c r="A770" s="81"/>
      <c r="B770" s="81"/>
      <c r="C770" s="82"/>
      <c r="D770" s="82"/>
      <c r="E770" s="82"/>
    </row>
    <row r="771" spans="1:5" ht="15" customHeight="1">
      <c r="A771" s="81"/>
      <c r="B771" s="81"/>
      <c r="C771" s="82"/>
      <c r="D771" s="82"/>
      <c r="E771" s="82"/>
    </row>
    <row r="772" spans="1:5" ht="15" customHeight="1">
      <c r="A772" s="81"/>
      <c r="B772" s="81"/>
      <c r="C772" s="82"/>
      <c r="D772" s="82"/>
      <c r="E772" s="82"/>
    </row>
    <row r="773" spans="1:5" ht="15" customHeight="1">
      <c r="A773" s="81"/>
      <c r="B773" s="81"/>
      <c r="C773" s="82"/>
      <c r="D773" s="82"/>
      <c r="E773" s="82"/>
    </row>
    <row r="774" spans="1:5" ht="15" customHeight="1">
      <c r="A774" s="81"/>
      <c r="B774" s="81"/>
      <c r="C774" s="82"/>
      <c r="D774" s="82"/>
      <c r="E774" s="82"/>
    </row>
    <row r="775" spans="1:5" ht="15" customHeight="1">
      <c r="A775" s="81"/>
      <c r="B775" s="81"/>
      <c r="C775" s="82"/>
      <c r="D775" s="82"/>
      <c r="E775" s="82"/>
    </row>
    <row r="776" spans="1:5" ht="15" customHeight="1">
      <c r="A776" s="81"/>
      <c r="B776" s="81"/>
      <c r="C776" s="82"/>
      <c r="D776" s="82"/>
      <c r="E776" s="82"/>
    </row>
    <row r="777" spans="1:5" ht="15" customHeight="1">
      <c r="A777" s="81"/>
      <c r="B777" s="81"/>
      <c r="C777" s="82"/>
      <c r="D777" s="82"/>
      <c r="E777" s="82"/>
    </row>
    <row r="778" spans="1:5" ht="15" customHeight="1">
      <c r="A778" s="81"/>
      <c r="B778" s="81"/>
      <c r="C778" s="82"/>
      <c r="D778" s="82"/>
      <c r="E778" s="82"/>
    </row>
    <row r="779" spans="1:5" ht="15" customHeight="1">
      <c r="A779" s="81"/>
      <c r="B779" s="81"/>
      <c r="C779" s="82"/>
      <c r="D779" s="82"/>
      <c r="E779" s="82"/>
    </row>
    <row r="780" spans="1:5" ht="15" customHeight="1">
      <c r="A780" s="81"/>
      <c r="B780" s="81"/>
      <c r="C780" s="82"/>
      <c r="D780" s="82"/>
      <c r="E780" s="82"/>
    </row>
    <row r="781" spans="1:5" ht="15" customHeight="1">
      <c r="A781" s="81"/>
      <c r="B781" s="81"/>
      <c r="C781" s="82"/>
      <c r="D781" s="82"/>
      <c r="E781" s="82"/>
    </row>
    <row r="782" spans="1:5" ht="15" customHeight="1">
      <c r="A782" s="81"/>
      <c r="B782" s="81"/>
      <c r="C782" s="82"/>
      <c r="D782" s="82"/>
      <c r="E782" s="82"/>
    </row>
    <row r="783" spans="1:5" ht="15" customHeight="1">
      <c r="A783" s="81"/>
      <c r="B783" s="81"/>
      <c r="C783" s="82"/>
      <c r="D783" s="82"/>
      <c r="E783" s="82"/>
    </row>
    <row r="784" spans="1:5" ht="15" customHeight="1">
      <c r="A784" s="81"/>
      <c r="B784" s="81"/>
      <c r="C784" s="82"/>
      <c r="D784" s="82"/>
      <c r="E784" s="82"/>
    </row>
    <row r="785" spans="1:5" ht="15" customHeight="1">
      <c r="A785" s="81"/>
      <c r="B785" s="81"/>
      <c r="C785" s="82"/>
      <c r="D785" s="82"/>
      <c r="E785" s="82"/>
    </row>
    <row r="786" spans="1:5" ht="15" customHeight="1">
      <c r="A786" s="81"/>
      <c r="B786" s="81"/>
      <c r="C786" s="82"/>
      <c r="D786" s="82"/>
      <c r="E786" s="82"/>
    </row>
    <row r="787" spans="1:5" ht="15" customHeight="1">
      <c r="A787" s="81"/>
      <c r="B787" s="81"/>
      <c r="C787" s="82"/>
      <c r="D787" s="82"/>
      <c r="E787" s="82"/>
    </row>
    <row r="788" spans="1:5" ht="15" customHeight="1">
      <c r="A788" s="81"/>
      <c r="B788" s="81"/>
      <c r="C788" s="82"/>
      <c r="D788" s="82"/>
      <c r="E788" s="82"/>
    </row>
    <row r="789" spans="1:5" ht="15" customHeight="1">
      <c r="A789" s="81"/>
      <c r="B789" s="81"/>
      <c r="C789" s="82"/>
      <c r="D789" s="82"/>
      <c r="E789" s="82"/>
    </row>
    <row r="790" spans="1:5" ht="15" customHeight="1">
      <c r="A790" s="81"/>
      <c r="B790" s="81"/>
      <c r="C790" s="82"/>
      <c r="D790" s="82"/>
      <c r="E790" s="82"/>
    </row>
    <row r="791" spans="1:5" ht="15" customHeight="1">
      <c r="A791" s="81"/>
      <c r="B791" s="81"/>
      <c r="C791" s="82"/>
      <c r="D791" s="82"/>
      <c r="E791" s="82"/>
    </row>
    <row r="792" spans="1:5" ht="15" customHeight="1">
      <c r="A792" s="81"/>
      <c r="B792" s="81"/>
      <c r="C792" s="82"/>
      <c r="D792" s="82"/>
      <c r="E792" s="82"/>
    </row>
    <row r="793" spans="1:5" ht="15" customHeight="1">
      <c r="A793" s="81"/>
      <c r="B793" s="81"/>
      <c r="C793" s="82"/>
      <c r="D793" s="82"/>
      <c r="E793" s="82"/>
    </row>
    <row r="794" spans="1:5" ht="15" customHeight="1">
      <c r="A794" s="81"/>
      <c r="B794" s="81"/>
      <c r="C794" s="82"/>
      <c r="D794" s="82"/>
      <c r="E794" s="82"/>
    </row>
    <row r="795" spans="1:5" ht="15" customHeight="1">
      <c r="A795" s="81"/>
      <c r="B795" s="81"/>
      <c r="C795" s="82"/>
      <c r="D795" s="82"/>
      <c r="E795" s="82"/>
    </row>
    <row r="796" spans="1:5" ht="15" customHeight="1">
      <c r="A796" s="81"/>
      <c r="B796" s="81"/>
      <c r="C796" s="82"/>
      <c r="D796" s="82"/>
      <c r="E796" s="82"/>
    </row>
    <row r="797" spans="1:5" ht="15" customHeight="1">
      <c r="A797" s="81"/>
      <c r="B797" s="81"/>
      <c r="C797" s="82"/>
      <c r="D797" s="82"/>
      <c r="E797" s="82"/>
    </row>
    <row r="798" spans="1:5" ht="15" customHeight="1">
      <c r="A798" s="81"/>
      <c r="B798" s="81"/>
      <c r="C798" s="82"/>
      <c r="D798" s="82"/>
      <c r="E798" s="82"/>
    </row>
    <row r="799" spans="1:5" ht="15" customHeight="1">
      <c r="A799" s="81"/>
      <c r="B799" s="81"/>
      <c r="C799" s="82"/>
      <c r="D799" s="82"/>
      <c r="E799" s="82"/>
    </row>
    <row r="800" spans="1:5" ht="15" customHeight="1">
      <c r="A800" s="81"/>
      <c r="B800" s="81"/>
      <c r="C800" s="82"/>
      <c r="D800" s="82"/>
      <c r="E800" s="82"/>
    </row>
    <row r="801" spans="1:5" ht="15" customHeight="1">
      <c r="A801" s="81"/>
      <c r="B801" s="81"/>
      <c r="C801" s="82"/>
      <c r="D801" s="82"/>
      <c r="E801" s="82"/>
    </row>
    <row r="802" spans="1:5" ht="15" customHeight="1">
      <c r="A802" s="81"/>
      <c r="B802" s="81"/>
      <c r="C802" s="82"/>
      <c r="D802" s="82"/>
      <c r="E802" s="82"/>
    </row>
    <row r="803" spans="1:5" ht="15" customHeight="1">
      <c r="A803" s="81"/>
      <c r="B803" s="81"/>
      <c r="C803" s="82"/>
      <c r="D803" s="82"/>
      <c r="E803" s="82"/>
    </row>
    <row r="804" spans="1:5" ht="15" customHeight="1">
      <c r="A804" s="81"/>
      <c r="B804" s="81"/>
      <c r="C804" s="82"/>
      <c r="D804" s="82"/>
      <c r="E804" s="82"/>
    </row>
    <row r="805" spans="1:5" ht="15" customHeight="1">
      <c r="A805" s="81"/>
      <c r="B805" s="81"/>
      <c r="C805" s="82"/>
      <c r="D805" s="82"/>
      <c r="E805" s="82"/>
    </row>
    <row r="806" spans="1:5" ht="15" customHeight="1">
      <c r="A806" s="81"/>
      <c r="B806" s="81"/>
      <c r="C806" s="82"/>
      <c r="D806" s="82"/>
      <c r="E806" s="82"/>
    </row>
    <row r="807" spans="1:5" ht="15" customHeight="1">
      <c r="A807" s="81"/>
      <c r="B807" s="81"/>
      <c r="C807" s="82"/>
      <c r="D807" s="82"/>
      <c r="E807" s="82"/>
    </row>
    <row r="808" spans="1:5" ht="15" customHeight="1">
      <c r="A808" s="81"/>
      <c r="B808" s="81"/>
      <c r="C808" s="82"/>
      <c r="D808" s="82"/>
      <c r="E808" s="82"/>
    </row>
    <row r="809" spans="1:5" ht="15" customHeight="1">
      <c r="A809" s="81"/>
      <c r="B809" s="81"/>
      <c r="C809" s="82"/>
      <c r="D809" s="82"/>
      <c r="E809" s="82"/>
    </row>
    <row r="810" spans="1:5" ht="15" customHeight="1">
      <c r="A810" s="81"/>
      <c r="B810" s="81"/>
      <c r="C810" s="82"/>
      <c r="D810" s="82"/>
      <c r="E810" s="82"/>
    </row>
    <row r="811" spans="1:5" ht="15" customHeight="1">
      <c r="A811" s="81"/>
      <c r="B811" s="81"/>
      <c r="C811" s="82"/>
      <c r="D811" s="82"/>
      <c r="E811" s="82"/>
    </row>
    <row r="812" spans="1:5" ht="15" customHeight="1">
      <c r="A812" s="81"/>
      <c r="B812" s="81"/>
      <c r="C812" s="82"/>
      <c r="D812" s="82"/>
      <c r="E812" s="82"/>
    </row>
    <row r="813" spans="1:5" ht="15" customHeight="1">
      <c r="A813" s="81"/>
      <c r="B813" s="81"/>
      <c r="C813" s="82"/>
      <c r="D813" s="82"/>
      <c r="E813" s="82"/>
    </row>
    <row r="814" spans="1:5" ht="15" customHeight="1">
      <c r="A814" s="81"/>
      <c r="B814" s="81"/>
      <c r="C814" s="82"/>
      <c r="D814" s="82"/>
      <c r="E814" s="82"/>
    </row>
    <row r="815" spans="1:5" ht="15" customHeight="1">
      <c r="A815" s="81"/>
      <c r="B815" s="81"/>
      <c r="C815" s="82"/>
      <c r="D815" s="82"/>
      <c r="E815" s="82"/>
    </row>
    <row r="816" spans="1:5" ht="15" customHeight="1">
      <c r="A816" s="81"/>
      <c r="B816" s="81"/>
      <c r="C816" s="82"/>
      <c r="D816" s="82"/>
      <c r="E816" s="82"/>
    </row>
    <row r="817" spans="1:5" ht="15" customHeight="1">
      <c r="A817" s="81"/>
      <c r="B817" s="81"/>
      <c r="C817" s="82"/>
      <c r="D817" s="82"/>
      <c r="E817" s="82"/>
    </row>
    <row r="818" spans="1:5" ht="15" customHeight="1">
      <c r="A818" s="81"/>
      <c r="B818" s="81"/>
      <c r="C818" s="82"/>
      <c r="D818" s="82"/>
      <c r="E818" s="82"/>
    </row>
    <row r="819" spans="1:5" ht="15" customHeight="1">
      <c r="A819" s="81"/>
      <c r="B819" s="81"/>
      <c r="C819" s="82"/>
      <c r="D819" s="82"/>
      <c r="E819" s="82"/>
    </row>
    <row r="820" spans="1:5" ht="15" customHeight="1">
      <c r="A820" s="81"/>
      <c r="B820" s="81"/>
      <c r="C820" s="82"/>
      <c r="D820" s="82"/>
      <c r="E820" s="82"/>
    </row>
    <row r="821" spans="1:5" ht="15" customHeight="1">
      <c r="A821" s="81"/>
      <c r="B821" s="81"/>
      <c r="C821" s="82"/>
      <c r="D821" s="82"/>
      <c r="E821" s="82"/>
    </row>
    <row r="822" spans="1:5" ht="15" customHeight="1">
      <c r="A822" s="81"/>
      <c r="B822" s="81"/>
      <c r="C822" s="82"/>
      <c r="D822" s="82"/>
      <c r="E822" s="82"/>
    </row>
    <row r="823" spans="1:5" ht="15" customHeight="1">
      <c r="A823" s="81"/>
      <c r="B823" s="81"/>
      <c r="C823" s="82"/>
      <c r="D823" s="82"/>
      <c r="E823" s="82"/>
    </row>
    <row r="824" spans="1:5" ht="15" customHeight="1">
      <c r="A824" s="81"/>
      <c r="B824" s="81"/>
      <c r="C824" s="82"/>
      <c r="D824" s="82"/>
      <c r="E824" s="82"/>
    </row>
    <row r="825" spans="1:5" ht="15" customHeight="1">
      <c r="A825" s="81"/>
      <c r="B825" s="81"/>
      <c r="C825" s="82"/>
      <c r="D825" s="82"/>
      <c r="E825" s="82"/>
    </row>
    <row r="826" spans="1:5" ht="15" customHeight="1">
      <c r="A826" s="81"/>
      <c r="B826" s="81"/>
      <c r="C826" s="82"/>
      <c r="D826" s="82"/>
      <c r="E826" s="82"/>
    </row>
    <row r="827" spans="1:5" ht="15" customHeight="1">
      <c r="A827" s="81"/>
      <c r="B827" s="81"/>
      <c r="C827" s="82"/>
      <c r="D827" s="82"/>
      <c r="E827" s="82"/>
    </row>
    <row r="828" spans="1:5" ht="15" customHeight="1">
      <c r="A828" s="81"/>
      <c r="B828" s="81"/>
      <c r="C828" s="82"/>
      <c r="D828" s="82"/>
      <c r="E828" s="82"/>
    </row>
    <row r="829" spans="1:5" ht="15" customHeight="1">
      <c r="A829" s="81"/>
      <c r="B829" s="81"/>
      <c r="C829" s="82"/>
      <c r="D829" s="82"/>
      <c r="E829" s="82"/>
    </row>
    <row r="830" spans="1:5" ht="15" customHeight="1">
      <c r="A830" s="81"/>
      <c r="B830" s="81"/>
      <c r="C830" s="82"/>
      <c r="D830" s="82"/>
      <c r="E830" s="82"/>
    </row>
    <row r="831" spans="1:5" ht="15" customHeight="1">
      <c r="A831" s="81"/>
      <c r="B831" s="81"/>
      <c r="C831" s="82"/>
      <c r="D831" s="82"/>
      <c r="E831" s="82"/>
    </row>
    <row r="832" spans="1:5" ht="15" customHeight="1">
      <c r="A832" s="81"/>
      <c r="B832" s="81"/>
      <c r="C832" s="82"/>
      <c r="D832" s="82"/>
      <c r="E832" s="82"/>
    </row>
    <row r="833" spans="1:5" ht="15" customHeight="1">
      <c r="A833" s="81"/>
      <c r="B833" s="81"/>
      <c r="C833" s="82"/>
      <c r="D833" s="82"/>
      <c r="E833" s="82"/>
    </row>
    <row r="834" spans="1:5" ht="15" customHeight="1">
      <c r="A834" s="81"/>
      <c r="B834" s="81"/>
      <c r="C834" s="82"/>
      <c r="D834" s="82"/>
      <c r="E834" s="82"/>
    </row>
    <row r="835" spans="1:5" ht="15" customHeight="1">
      <c r="A835" s="81"/>
      <c r="B835" s="81"/>
      <c r="C835" s="82"/>
      <c r="D835" s="82"/>
      <c r="E835" s="82"/>
    </row>
    <row r="836" spans="1:5" ht="15" customHeight="1">
      <c r="A836" s="81"/>
      <c r="B836" s="81"/>
      <c r="C836" s="82"/>
      <c r="D836" s="82"/>
      <c r="E836" s="82"/>
    </row>
    <row r="837" spans="1:5" ht="15" customHeight="1">
      <c r="A837" s="81"/>
      <c r="B837" s="81"/>
      <c r="C837" s="82"/>
      <c r="D837" s="82"/>
      <c r="E837" s="82"/>
    </row>
    <row r="838" spans="1:5" ht="15" customHeight="1">
      <c r="A838" s="81"/>
      <c r="B838" s="81"/>
      <c r="C838" s="82"/>
      <c r="D838" s="82"/>
      <c r="E838" s="82"/>
    </row>
    <row r="839" spans="1:5" ht="15" customHeight="1">
      <c r="A839" s="81"/>
      <c r="B839" s="81"/>
      <c r="C839" s="82"/>
      <c r="D839" s="82"/>
      <c r="E839" s="82"/>
    </row>
    <row r="840" spans="1:5" ht="15" customHeight="1">
      <c r="A840" s="81"/>
      <c r="B840" s="81"/>
      <c r="C840" s="82"/>
      <c r="D840" s="82"/>
      <c r="E840" s="82"/>
    </row>
    <row r="841" spans="1:5" ht="15" customHeight="1">
      <c r="A841" s="81"/>
      <c r="B841" s="81"/>
      <c r="C841" s="82"/>
      <c r="D841" s="82"/>
      <c r="E841" s="82"/>
    </row>
    <row r="842" spans="1:5" ht="15" customHeight="1">
      <c r="A842" s="81"/>
      <c r="B842" s="81"/>
      <c r="C842" s="82"/>
      <c r="D842" s="82"/>
      <c r="E842" s="82"/>
    </row>
    <row r="843" spans="1:5" ht="15" customHeight="1">
      <c r="A843" s="81"/>
      <c r="B843" s="81"/>
      <c r="C843" s="82"/>
      <c r="D843" s="82"/>
      <c r="E843" s="82"/>
    </row>
    <row r="844" spans="1:5" ht="15" customHeight="1">
      <c r="A844" s="81"/>
      <c r="B844" s="81"/>
      <c r="C844" s="82"/>
      <c r="D844" s="82"/>
      <c r="E844" s="82"/>
    </row>
    <row r="845" spans="1:5" ht="15" customHeight="1">
      <c r="A845" s="81"/>
      <c r="B845" s="81"/>
      <c r="C845" s="82"/>
      <c r="D845" s="82"/>
      <c r="E845" s="82"/>
    </row>
    <row r="846" spans="1:5" ht="15" customHeight="1">
      <c r="A846" s="81"/>
      <c r="B846" s="81"/>
      <c r="C846" s="82"/>
      <c r="D846" s="82"/>
      <c r="E846" s="82"/>
    </row>
    <row r="847" spans="1:5" ht="15" customHeight="1">
      <c r="A847" s="81"/>
      <c r="B847" s="81"/>
      <c r="C847" s="82"/>
      <c r="D847" s="82"/>
      <c r="E847" s="82"/>
    </row>
    <row r="848" spans="1:5" ht="15" customHeight="1">
      <c r="A848" s="81"/>
      <c r="B848" s="81"/>
      <c r="C848" s="82"/>
      <c r="D848" s="82"/>
      <c r="E848" s="82"/>
    </row>
    <row r="849" spans="1:5" ht="15" customHeight="1">
      <c r="A849" s="81"/>
      <c r="B849" s="81"/>
      <c r="C849" s="82"/>
      <c r="D849" s="82"/>
      <c r="E849" s="82"/>
    </row>
    <row r="850" spans="1:5" ht="15" customHeight="1">
      <c r="A850" s="81"/>
      <c r="B850" s="81"/>
      <c r="C850" s="82"/>
      <c r="D850" s="82"/>
      <c r="E850" s="82"/>
    </row>
    <row r="851" spans="1:5" ht="15" customHeight="1">
      <c r="A851" s="81"/>
      <c r="B851" s="81"/>
      <c r="C851" s="82"/>
      <c r="D851" s="82"/>
      <c r="E851" s="82"/>
    </row>
    <row r="852" spans="1:5" ht="15" customHeight="1">
      <c r="A852" s="81"/>
      <c r="B852" s="81"/>
      <c r="C852" s="82"/>
      <c r="D852" s="82"/>
      <c r="E852" s="82"/>
    </row>
    <row r="853" spans="1:5" ht="15" customHeight="1">
      <c r="A853" s="81"/>
      <c r="B853" s="81"/>
      <c r="C853" s="82"/>
      <c r="D853" s="82"/>
      <c r="E853" s="82"/>
    </row>
    <row r="854" spans="1:5" ht="15" customHeight="1">
      <c r="A854" s="81"/>
      <c r="B854" s="81"/>
      <c r="C854" s="82"/>
      <c r="D854" s="82"/>
      <c r="E854" s="82"/>
    </row>
    <row r="855" spans="1:5" ht="15" customHeight="1">
      <c r="A855" s="81"/>
      <c r="B855" s="81"/>
      <c r="C855" s="82"/>
      <c r="D855" s="82"/>
      <c r="E855" s="82"/>
    </row>
    <row r="856" spans="1:5" ht="15" customHeight="1">
      <c r="A856" s="81"/>
      <c r="B856" s="81"/>
      <c r="C856" s="82"/>
      <c r="D856" s="82"/>
      <c r="E856" s="82"/>
    </row>
    <row r="857" spans="1:5" ht="15" customHeight="1">
      <c r="A857" s="81"/>
      <c r="B857" s="81"/>
      <c r="C857" s="82"/>
      <c r="D857" s="82"/>
      <c r="E857" s="82"/>
    </row>
    <row r="858" spans="1:5" ht="15" customHeight="1">
      <c r="A858" s="81"/>
      <c r="B858" s="81"/>
      <c r="C858" s="82"/>
      <c r="D858" s="82"/>
      <c r="E858" s="82"/>
    </row>
    <row r="859" spans="1:5" ht="15" customHeight="1">
      <c r="A859" s="81"/>
      <c r="B859" s="81"/>
      <c r="C859" s="82"/>
      <c r="D859" s="82"/>
      <c r="E859" s="82"/>
    </row>
    <row r="860" spans="1:5" ht="15" customHeight="1">
      <c r="A860" s="81"/>
      <c r="B860" s="81"/>
      <c r="C860" s="82"/>
      <c r="D860" s="82"/>
      <c r="E860" s="82"/>
    </row>
    <row r="861" spans="1:5" ht="15" customHeight="1">
      <c r="A861" s="81"/>
      <c r="B861" s="81"/>
      <c r="C861" s="82"/>
      <c r="D861" s="82"/>
      <c r="E861" s="82"/>
    </row>
    <row r="862" spans="1:5" ht="15" customHeight="1">
      <c r="A862" s="81"/>
      <c r="B862" s="81"/>
      <c r="C862" s="82"/>
      <c r="D862" s="82"/>
      <c r="E862" s="82"/>
    </row>
    <row r="863" spans="1:5" ht="15" customHeight="1">
      <c r="A863" s="81"/>
      <c r="B863" s="81"/>
      <c r="C863" s="82"/>
      <c r="D863" s="82"/>
      <c r="E863" s="82"/>
    </row>
    <row r="864" spans="1:5" ht="15" customHeight="1">
      <c r="A864" s="81"/>
      <c r="B864" s="81"/>
      <c r="C864" s="82"/>
      <c r="D864" s="82"/>
      <c r="E864" s="82"/>
    </row>
    <row r="865" spans="1:5" ht="15" customHeight="1">
      <c r="A865" s="81"/>
      <c r="B865" s="81"/>
      <c r="C865" s="82"/>
      <c r="D865" s="82"/>
      <c r="E865" s="82"/>
    </row>
    <row r="866" spans="1:5" ht="15" customHeight="1">
      <c r="A866" s="81"/>
      <c r="B866" s="81"/>
      <c r="C866" s="82"/>
      <c r="D866" s="82"/>
      <c r="E866" s="82"/>
    </row>
    <row r="867" spans="1:5" ht="15" customHeight="1">
      <c r="A867" s="81"/>
      <c r="B867" s="81"/>
      <c r="C867" s="82"/>
      <c r="D867" s="82"/>
      <c r="E867" s="82"/>
    </row>
    <row r="868" spans="1:5" ht="15" customHeight="1">
      <c r="A868" s="81"/>
      <c r="B868" s="81"/>
      <c r="C868" s="82"/>
      <c r="D868" s="82"/>
      <c r="E868" s="82"/>
    </row>
    <row r="869" spans="1:5" ht="15" customHeight="1">
      <c r="A869" s="81"/>
      <c r="B869" s="81"/>
      <c r="C869" s="82"/>
      <c r="D869" s="82"/>
      <c r="E869" s="82"/>
    </row>
    <row r="870" spans="1:5" ht="15" customHeight="1">
      <c r="A870" s="81"/>
      <c r="B870" s="81"/>
      <c r="C870" s="82"/>
      <c r="D870" s="82"/>
      <c r="E870" s="82"/>
    </row>
    <row r="871" spans="1:5" ht="15" customHeight="1">
      <c r="A871" s="81"/>
      <c r="B871" s="81"/>
      <c r="C871" s="82"/>
      <c r="D871" s="82"/>
      <c r="E871" s="82"/>
    </row>
    <row r="872" spans="1:5" ht="15" customHeight="1">
      <c r="A872" s="81"/>
      <c r="B872" s="81"/>
      <c r="C872" s="82"/>
      <c r="D872" s="82"/>
      <c r="E872" s="82"/>
    </row>
    <row r="873" spans="1:5" ht="15" customHeight="1">
      <c r="A873" s="81"/>
      <c r="B873" s="81"/>
      <c r="C873" s="82"/>
      <c r="D873" s="82"/>
      <c r="E873" s="82"/>
    </row>
    <row r="874" spans="1:5" ht="15" customHeight="1">
      <c r="A874" s="81"/>
      <c r="B874" s="81"/>
      <c r="C874" s="82"/>
      <c r="D874" s="82"/>
      <c r="E874" s="82"/>
    </row>
    <row r="875" spans="1:5" ht="15" customHeight="1">
      <c r="A875" s="81"/>
      <c r="B875" s="81"/>
      <c r="C875" s="82"/>
      <c r="D875" s="82"/>
      <c r="E875" s="82"/>
    </row>
    <row r="876" spans="1:5" ht="15" customHeight="1">
      <c r="A876" s="81"/>
      <c r="B876" s="81"/>
      <c r="C876" s="82"/>
      <c r="D876" s="82"/>
      <c r="E876" s="82"/>
    </row>
    <row r="877" spans="1:5" ht="15" customHeight="1">
      <c r="A877" s="81"/>
      <c r="B877" s="81"/>
      <c r="C877" s="82"/>
      <c r="D877" s="82"/>
      <c r="E877" s="82"/>
    </row>
    <row r="878" spans="1:5" ht="15" customHeight="1">
      <c r="A878" s="81"/>
      <c r="B878" s="81"/>
      <c r="C878" s="82"/>
      <c r="D878" s="82"/>
      <c r="E878" s="82"/>
    </row>
    <row r="879" spans="1:5" ht="15" customHeight="1">
      <c r="A879" s="81"/>
      <c r="B879" s="81"/>
      <c r="C879" s="82"/>
      <c r="D879" s="82"/>
      <c r="E879" s="82"/>
    </row>
    <row r="880" spans="1:5" ht="15" customHeight="1">
      <c r="A880" s="81"/>
      <c r="B880" s="81"/>
      <c r="C880" s="82"/>
      <c r="D880" s="82"/>
      <c r="E880" s="82"/>
    </row>
    <row r="881" spans="1:5" ht="15" customHeight="1">
      <c r="A881" s="81"/>
      <c r="B881" s="81"/>
      <c r="C881" s="82"/>
      <c r="D881" s="82"/>
      <c r="E881" s="82"/>
    </row>
    <row r="882" spans="1:5" ht="15" customHeight="1">
      <c r="A882" s="81"/>
      <c r="B882" s="81"/>
      <c r="C882" s="82"/>
      <c r="D882" s="82"/>
      <c r="E882" s="82"/>
    </row>
    <row r="883" spans="1:5" ht="15" customHeight="1">
      <c r="A883" s="81"/>
      <c r="B883" s="81"/>
      <c r="C883" s="82"/>
      <c r="D883" s="82"/>
      <c r="E883" s="82"/>
    </row>
    <row r="884" spans="1:5" ht="15" customHeight="1">
      <c r="A884" s="81"/>
      <c r="B884" s="81"/>
      <c r="C884" s="82"/>
      <c r="D884" s="82"/>
      <c r="E884" s="82"/>
    </row>
    <row r="885" spans="1:5" ht="15" customHeight="1">
      <c r="A885" s="81"/>
      <c r="B885" s="81"/>
      <c r="C885" s="82"/>
      <c r="D885" s="82"/>
      <c r="E885" s="82"/>
    </row>
    <row r="886" spans="1:5" ht="15" customHeight="1">
      <c r="A886" s="81"/>
      <c r="B886" s="81"/>
      <c r="C886" s="82"/>
      <c r="D886" s="82"/>
      <c r="E886" s="82"/>
    </row>
    <row r="887" spans="1:5" ht="15" customHeight="1">
      <c r="A887" s="81"/>
      <c r="B887" s="81"/>
      <c r="C887" s="82"/>
      <c r="D887" s="82"/>
      <c r="E887" s="82"/>
    </row>
    <row r="888" spans="1:5" ht="15" customHeight="1">
      <c r="A888" s="81"/>
      <c r="B888" s="81"/>
      <c r="C888" s="82"/>
      <c r="D888" s="82"/>
      <c r="E888" s="82"/>
    </row>
    <row r="889" spans="1:5" ht="15" customHeight="1">
      <c r="A889" s="81"/>
      <c r="B889" s="81"/>
      <c r="C889" s="82"/>
      <c r="D889" s="82"/>
      <c r="E889" s="82"/>
    </row>
    <row r="890" spans="1:5" ht="15" customHeight="1">
      <c r="A890" s="81"/>
      <c r="B890" s="81"/>
      <c r="C890" s="82"/>
      <c r="D890" s="82"/>
      <c r="E890" s="82"/>
    </row>
    <row r="891" spans="1:5" ht="15" customHeight="1">
      <c r="A891" s="81"/>
      <c r="B891" s="81"/>
      <c r="C891" s="82"/>
      <c r="D891" s="82"/>
      <c r="E891" s="82"/>
    </row>
    <row r="892" spans="1:5" ht="15" customHeight="1">
      <c r="A892" s="81"/>
      <c r="B892" s="81"/>
      <c r="C892" s="82"/>
      <c r="D892" s="82"/>
      <c r="E892" s="82"/>
    </row>
    <row r="893" spans="1:5" ht="15" customHeight="1">
      <c r="A893" s="81"/>
      <c r="B893" s="81"/>
      <c r="C893" s="82"/>
      <c r="D893" s="82"/>
      <c r="E893" s="82"/>
    </row>
    <row r="894" spans="1:5" ht="15" customHeight="1">
      <c r="A894" s="81"/>
      <c r="B894" s="81"/>
      <c r="C894" s="82"/>
      <c r="D894" s="82"/>
      <c r="E894" s="82"/>
    </row>
    <row r="895" spans="1:5" ht="15" customHeight="1">
      <c r="A895" s="81"/>
      <c r="B895" s="81"/>
      <c r="C895" s="82"/>
      <c r="D895" s="82"/>
      <c r="E895" s="82"/>
    </row>
    <row r="896" spans="1:5" ht="15" customHeight="1">
      <c r="A896" s="81"/>
      <c r="B896" s="81"/>
      <c r="C896" s="82"/>
      <c r="D896" s="82"/>
      <c r="E896" s="82"/>
    </row>
    <row r="897" spans="1:5" ht="15" customHeight="1">
      <c r="A897" s="81"/>
      <c r="B897" s="81"/>
      <c r="C897" s="82"/>
      <c r="D897" s="82"/>
      <c r="E897" s="82"/>
    </row>
    <row r="898" spans="1:5" ht="15" customHeight="1">
      <c r="A898" s="81"/>
      <c r="B898" s="81"/>
      <c r="C898" s="82"/>
      <c r="D898" s="82"/>
      <c r="E898" s="82"/>
    </row>
    <row r="899" spans="1:5" ht="15" customHeight="1">
      <c r="A899" s="81"/>
      <c r="B899" s="81"/>
      <c r="C899" s="82"/>
      <c r="D899" s="82"/>
      <c r="E899" s="82"/>
    </row>
    <row r="900" spans="1:5" ht="15" customHeight="1">
      <c r="A900" s="81"/>
      <c r="B900" s="81"/>
      <c r="C900" s="82"/>
      <c r="D900" s="82"/>
      <c r="E900" s="82"/>
    </row>
    <row r="901" spans="1:5" ht="15" customHeight="1">
      <c r="A901" s="81"/>
      <c r="B901" s="81"/>
      <c r="C901" s="82"/>
      <c r="D901" s="82"/>
      <c r="E901" s="82"/>
    </row>
    <row r="902" spans="1:5" ht="15" customHeight="1">
      <c r="A902" s="81"/>
      <c r="B902" s="81"/>
      <c r="C902" s="82"/>
      <c r="D902" s="82"/>
      <c r="E902" s="82"/>
    </row>
    <row r="903" spans="1:5" ht="15" customHeight="1">
      <c r="A903" s="81"/>
      <c r="B903" s="81"/>
      <c r="C903" s="82"/>
      <c r="D903" s="82"/>
      <c r="E903" s="82"/>
    </row>
    <row r="904" spans="1:5" ht="15" customHeight="1">
      <c r="A904" s="81"/>
      <c r="B904" s="81"/>
      <c r="C904" s="82"/>
      <c r="D904" s="82"/>
      <c r="E904" s="82"/>
    </row>
    <row r="905" spans="1:5" ht="15" customHeight="1">
      <c r="A905" s="81"/>
      <c r="B905" s="81"/>
      <c r="C905" s="82"/>
      <c r="D905" s="82"/>
      <c r="E905" s="82"/>
    </row>
    <row r="906" spans="1:5" ht="15" customHeight="1">
      <c r="A906" s="81"/>
      <c r="B906" s="81"/>
      <c r="C906" s="82"/>
      <c r="D906" s="82"/>
      <c r="E906" s="82"/>
    </row>
    <row r="907" spans="1:5" ht="15" customHeight="1">
      <c r="A907" s="81"/>
      <c r="B907" s="81"/>
      <c r="C907" s="82"/>
      <c r="D907" s="82"/>
      <c r="E907" s="82"/>
    </row>
    <row r="908" spans="1:5" ht="15" customHeight="1">
      <c r="A908" s="81"/>
      <c r="B908" s="81"/>
      <c r="C908" s="82"/>
      <c r="D908" s="82"/>
      <c r="E908" s="82"/>
    </row>
    <row r="909" spans="1:5" ht="15" customHeight="1">
      <c r="A909" s="81"/>
      <c r="B909" s="81"/>
      <c r="C909" s="82"/>
      <c r="D909" s="82"/>
      <c r="E909" s="82"/>
    </row>
    <row r="910" spans="1:5" ht="15" customHeight="1">
      <c r="A910" s="81"/>
      <c r="B910" s="81"/>
      <c r="C910" s="82"/>
      <c r="D910" s="82"/>
      <c r="E910" s="82"/>
    </row>
    <row r="911" spans="1:5" ht="15" customHeight="1">
      <c r="A911" s="81"/>
      <c r="B911" s="81"/>
      <c r="C911" s="82"/>
      <c r="D911" s="82"/>
      <c r="E911" s="82"/>
    </row>
    <row r="912" spans="1:5" ht="15" customHeight="1">
      <c r="A912" s="81"/>
      <c r="B912" s="81"/>
      <c r="C912" s="82"/>
      <c r="D912" s="82"/>
      <c r="E912" s="82"/>
    </row>
    <row r="913" spans="1:5" ht="15" customHeight="1">
      <c r="A913" s="81"/>
      <c r="B913" s="81"/>
      <c r="C913" s="82"/>
      <c r="D913" s="82"/>
      <c r="E913" s="82"/>
    </row>
    <row r="914" spans="1:5" ht="15" customHeight="1">
      <c r="A914" s="81"/>
      <c r="B914" s="81"/>
      <c r="C914" s="82"/>
      <c r="D914" s="82"/>
      <c r="E914" s="82"/>
    </row>
    <row r="915" spans="1:5" ht="15" customHeight="1">
      <c r="A915" s="81"/>
      <c r="B915" s="81"/>
      <c r="C915" s="82"/>
      <c r="D915" s="82"/>
      <c r="E915" s="82"/>
    </row>
    <row r="916" spans="1:5" ht="15" customHeight="1">
      <c r="A916" s="81"/>
      <c r="B916" s="81"/>
      <c r="C916" s="82"/>
      <c r="D916" s="82"/>
      <c r="E916" s="82"/>
    </row>
    <row r="917" spans="1:5" ht="15" customHeight="1">
      <c r="A917" s="81"/>
      <c r="B917" s="81"/>
      <c r="C917" s="82"/>
      <c r="D917" s="82"/>
      <c r="E917" s="82"/>
    </row>
    <row r="918" spans="1:5" ht="15" customHeight="1">
      <c r="A918" s="81"/>
      <c r="B918" s="81"/>
      <c r="C918" s="82"/>
      <c r="D918" s="82"/>
      <c r="E918" s="82"/>
    </row>
    <row r="919" spans="1:5" ht="15" customHeight="1">
      <c r="A919" s="81"/>
      <c r="B919" s="81"/>
      <c r="C919" s="82"/>
      <c r="D919" s="82"/>
      <c r="E919" s="82"/>
    </row>
    <row r="920" spans="1:5" ht="15" customHeight="1">
      <c r="A920" s="81"/>
      <c r="B920" s="81"/>
      <c r="C920" s="82"/>
      <c r="D920" s="82"/>
      <c r="E920" s="82"/>
    </row>
    <row r="921" spans="1:5" ht="15" customHeight="1">
      <c r="A921" s="81"/>
      <c r="B921" s="81"/>
      <c r="C921" s="82"/>
      <c r="D921" s="82"/>
      <c r="E921" s="82"/>
    </row>
    <row r="922" spans="1:5" ht="15" customHeight="1">
      <c r="A922" s="81"/>
      <c r="B922" s="81"/>
      <c r="C922" s="82"/>
      <c r="D922" s="82"/>
      <c r="E922" s="82"/>
    </row>
    <row r="923" spans="1:5" ht="15" customHeight="1">
      <c r="A923" s="81"/>
      <c r="B923" s="81"/>
      <c r="C923" s="82"/>
      <c r="D923" s="82"/>
      <c r="E923" s="82"/>
    </row>
    <row r="924" spans="1:5" ht="15" customHeight="1">
      <c r="A924" s="81"/>
      <c r="B924" s="81"/>
      <c r="C924" s="82"/>
      <c r="D924" s="82"/>
      <c r="E924" s="82"/>
    </row>
    <row r="925" spans="1:5" ht="15" customHeight="1">
      <c r="A925" s="81"/>
      <c r="B925" s="81"/>
      <c r="C925" s="82"/>
      <c r="D925" s="82"/>
      <c r="E925" s="82"/>
    </row>
    <row r="926" spans="1:5" ht="15" customHeight="1">
      <c r="A926" s="81"/>
      <c r="B926" s="81"/>
      <c r="C926" s="82"/>
      <c r="D926" s="82"/>
      <c r="E926" s="82"/>
    </row>
    <row r="927" spans="1:5" ht="15" customHeight="1">
      <c r="A927" s="81"/>
      <c r="B927" s="81"/>
      <c r="C927" s="82"/>
      <c r="D927" s="82"/>
      <c r="E927" s="82"/>
    </row>
    <row r="928" spans="1:5" ht="15" customHeight="1">
      <c r="A928" s="81"/>
      <c r="B928" s="81"/>
      <c r="C928" s="82"/>
      <c r="D928" s="82"/>
      <c r="E928" s="82"/>
    </row>
    <row r="929" spans="1:5" ht="15" customHeight="1">
      <c r="A929" s="81"/>
      <c r="B929" s="81"/>
      <c r="C929" s="82"/>
      <c r="D929" s="82"/>
      <c r="E929" s="82"/>
    </row>
    <row r="930" spans="1:5" ht="15" customHeight="1">
      <c r="A930" s="81"/>
      <c r="B930" s="81"/>
      <c r="C930" s="82"/>
      <c r="D930" s="82"/>
      <c r="E930" s="82"/>
    </row>
    <row r="931" spans="1:5" ht="15" customHeight="1">
      <c r="A931" s="81"/>
      <c r="B931" s="81"/>
      <c r="C931" s="82"/>
      <c r="D931" s="82"/>
      <c r="E931" s="82"/>
    </row>
    <row r="932" spans="1:5" ht="15" customHeight="1">
      <c r="A932" s="81"/>
      <c r="B932" s="81"/>
      <c r="C932" s="82"/>
      <c r="D932" s="82"/>
      <c r="E932" s="82"/>
    </row>
    <row r="933" spans="1:5" ht="15" customHeight="1">
      <c r="A933" s="81"/>
      <c r="B933" s="81"/>
      <c r="C933" s="82"/>
      <c r="D933" s="82"/>
      <c r="E933" s="82"/>
    </row>
    <row r="934" spans="1:5" ht="15" customHeight="1">
      <c r="A934" s="81"/>
      <c r="B934" s="81"/>
      <c r="C934" s="82"/>
      <c r="D934" s="82"/>
      <c r="E934" s="82"/>
    </row>
    <row r="935" spans="1:5" ht="15" customHeight="1">
      <c r="A935" s="81"/>
      <c r="B935" s="81"/>
      <c r="C935" s="82"/>
      <c r="D935" s="82"/>
      <c r="E935" s="82"/>
    </row>
    <row r="936" spans="1:5" ht="15" customHeight="1">
      <c r="A936" s="81"/>
      <c r="B936" s="81"/>
      <c r="C936" s="82"/>
      <c r="D936" s="82"/>
      <c r="E936" s="82"/>
    </row>
    <row r="937" spans="1:5" ht="15" customHeight="1">
      <c r="A937" s="81"/>
      <c r="B937" s="81"/>
      <c r="C937" s="82"/>
      <c r="D937" s="82"/>
      <c r="E937" s="82"/>
    </row>
    <row r="938" spans="1:5" ht="15" customHeight="1">
      <c r="A938" s="81"/>
      <c r="B938" s="81"/>
      <c r="C938" s="82"/>
      <c r="D938" s="82"/>
      <c r="E938" s="82"/>
    </row>
    <row r="939" spans="1:5" ht="15" customHeight="1">
      <c r="A939" s="81"/>
      <c r="B939" s="81"/>
      <c r="C939" s="82"/>
      <c r="D939" s="82"/>
      <c r="E939" s="82"/>
    </row>
    <row r="940" spans="1:5" ht="15" customHeight="1">
      <c r="A940" s="81"/>
      <c r="B940" s="81"/>
      <c r="C940" s="82"/>
      <c r="D940" s="82"/>
      <c r="E940" s="82"/>
    </row>
    <row r="941" spans="1:5" ht="15" customHeight="1">
      <c r="A941" s="81"/>
      <c r="B941" s="81"/>
      <c r="C941" s="82"/>
      <c r="D941" s="82"/>
      <c r="E941" s="82"/>
    </row>
    <row r="942" spans="1:5" ht="15" customHeight="1">
      <c r="A942" s="81"/>
      <c r="B942" s="81"/>
      <c r="C942" s="82"/>
      <c r="D942" s="82"/>
      <c r="E942" s="82"/>
    </row>
    <row r="943" spans="1:5" ht="15" customHeight="1">
      <c r="A943" s="81"/>
      <c r="B943" s="81"/>
      <c r="C943" s="82"/>
      <c r="D943" s="82"/>
      <c r="E943" s="82"/>
    </row>
    <row r="944" spans="1:5" ht="15" customHeight="1">
      <c r="A944" s="81"/>
      <c r="B944" s="81"/>
      <c r="C944" s="82"/>
      <c r="D944" s="82"/>
      <c r="E944" s="82"/>
    </row>
    <row r="945" spans="1:5" ht="15" customHeight="1">
      <c r="A945" s="81"/>
      <c r="B945" s="81"/>
      <c r="C945" s="82"/>
      <c r="D945" s="82"/>
      <c r="E945" s="82"/>
    </row>
    <row r="946" spans="1:5" ht="15" customHeight="1">
      <c r="A946" s="81"/>
      <c r="B946" s="81"/>
      <c r="C946" s="82"/>
      <c r="D946" s="82"/>
      <c r="E946" s="82"/>
    </row>
    <row r="947" spans="1:5" ht="15" customHeight="1">
      <c r="A947" s="81"/>
      <c r="B947" s="81"/>
      <c r="C947" s="82"/>
      <c r="D947" s="82"/>
      <c r="E947" s="82"/>
    </row>
    <row r="948" spans="1:5" ht="15" customHeight="1">
      <c r="A948" s="81"/>
      <c r="B948" s="81"/>
      <c r="C948" s="82"/>
      <c r="D948" s="82"/>
      <c r="E948" s="82"/>
    </row>
    <row r="949" spans="1:5" ht="15" customHeight="1">
      <c r="A949" s="81"/>
      <c r="B949" s="81"/>
      <c r="C949" s="82"/>
      <c r="D949" s="82"/>
      <c r="E949" s="82"/>
    </row>
    <row r="950" spans="1:5" ht="15" customHeight="1">
      <c r="A950" s="81"/>
      <c r="B950" s="81"/>
      <c r="C950" s="82"/>
      <c r="D950" s="82"/>
      <c r="E950" s="82"/>
    </row>
    <row r="951" spans="1:5" ht="15" customHeight="1">
      <c r="A951" s="81"/>
      <c r="B951" s="81"/>
      <c r="C951" s="82"/>
      <c r="D951" s="82"/>
      <c r="E951" s="82"/>
    </row>
    <row r="952" spans="1:5" ht="15" customHeight="1">
      <c r="A952" s="81"/>
      <c r="B952" s="81"/>
      <c r="C952" s="82"/>
      <c r="D952" s="82"/>
      <c r="E952" s="82"/>
    </row>
    <row r="953" spans="1:5" ht="15" customHeight="1">
      <c r="A953" s="81"/>
      <c r="B953" s="81"/>
      <c r="C953" s="82"/>
      <c r="D953" s="82"/>
      <c r="E953" s="82"/>
    </row>
    <row r="954" spans="1:5" ht="15" customHeight="1">
      <c r="A954" s="81"/>
      <c r="B954" s="81"/>
      <c r="C954" s="82"/>
      <c r="D954" s="82"/>
      <c r="E954" s="82"/>
    </row>
    <row r="955" spans="1:5" ht="15" customHeight="1">
      <c r="A955" s="81"/>
      <c r="B955" s="81"/>
      <c r="C955" s="82"/>
      <c r="D955" s="82"/>
      <c r="E955" s="82"/>
    </row>
    <row r="956" spans="1:5" ht="15" customHeight="1">
      <c r="A956" s="81"/>
      <c r="B956" s="81"/>
      <c r="C956" s="82"/>
      <c r="D956" s="82"/>
      <c r="E956" s="82"/>
    </row>
    <row r="957" spans="1:5" ht="15" customHeight="1">
      <c r="A957" s="81"/>
      <c r="B957" s="81"/>
      <c r="C957" s="82"/>
      <c r="D957" s="82"/>
      <c r="E957" s="82"/>
    </row>
    <row r="958" spans="1:5" ht="15" customHeight="1">
      <c r="A958" s="81"/>
      <c r="B958" s="81"/>
      <c r="C958" s="82"/>
      <c r="D958" s="82"/>
      <c r="E958" s="82"/>
    </row>
    <row r="959" spans="1:5" ht="15" customHeight="1">
      <c r="A959" s="81"/>
      <c r="B959" s="81"/>
      <c r="C959" s="82"/>
      <c r="D959" s="82"/>
      <c r="E959" s="82"/>
    </row>
    <row r="960" spans="1:5" ht="15" customHeight="1">
      <c r="A960" s="81"/>
      <c r="B960" s="81"/>
      <c r="C960" s="82"/>
      <c r="D960" s="82"/>
      <c r="E960" s="82"/>
    </row>
    <row r="961" spans="1:5" ht="15" customHeight="1">
      <c r="A961" s="81"/>
      <c r="B961" s="81"/>
      <c r="C961" s="82"/>
      <c r="D961" s="82"/>
      <c r="E961" s="82"/>
    </row>
    <row r="962" spans="1:5" ht="15" customHeight="1">
      <c r="A962" s="81"/>
      <c r="B962" s="81"/>
      <c r="C962" s="82"/>
      <c r="D962" s="82"/>
      <c r="E962" s="82"/>
    </row>
    <row r="963" spans="1:5" ht="15" customHeight="1">
      <c r="A963" s="81"/>
      <c r="B963" s="81"/>
      <c r="C963" s="82"/>
      <c r="D963" s="82"/>
      <c r="E963" s="82"/>
    </row>
    <row r="964" spans="1:5" ht="15" customHeight="1">
      <c r="A964" s="81"/>
      <c r="B964" s="81"/>
      <c r="C964" s="82"/>
      <c r="D964" s="82"/>
      <c r="E964" s="82"/>
    </row>
    <row r="965" spans="1:5" ht="15" customHeight="1">
      <c r="A965" s="81"/>
      <c r="B965" s="81"/>
      <c r="C965" s="82"/>
      <c r="D965" s="82"/>
      <c r="E965" s="82"/>
    </row>
    <row r="966" spans="1:5" ht="15" customHeight="1">
      <c r="A966" s="81"/>
      <c r="B966" s="81"/>
      <c r="C966" s="82"/>
      <c r="D966" s="82"/>
      <c r="E966" s="82"/>
    </row>
    <row r="967" spans="1:5" ht="15" customHeight="1">
      <c r="A967" s="81"/>
      <c r="B967" s="81"/>
      <c r="C967" s="82"/>
      <c r="D967" s="82"/>
      <c r="E967" s="82"/>
    </row>
    <row r="968" spans="1:5" ht="15" customHeight="1">
      <c r="A968" s="81"/>
      <c r="B968" s="81"/>
      <c r="C968" s="82"/>
      <c r="D968" s="82"/>
      <c r="E968" s="82"/>
    </row>
    <row r="969" spans="1:5" ht="15" customHeight="1">
      <c r="A969" s="81"/>
      <c r="B969" s="81"/>
      <c r="C969" s="82"/>
      <c r="D969" s="82"/>
      <c r="E969" s="82"/>
    </row>
    <row r="970" spans="1:5" ht="15" customHeight="1">
      <c r="A970" s="81"/>
      <c r="B970" s="81"/>
      <c r="C970" s="82"/>
      <c r="D970" s="82"/>
      <c r="E970" s="82"/>
    </row>
    <row r="971" spans="1:5" ht="15" customHeight="1">
      <c r="A971" s="81"/>
      <c r="B971" s="81"/>
      <c r="C971" s="82"/>
      <c r="D971" s="82"/>
      <c r="E971" s="82"/>
    </row>
    <row r="972" spans="1:5" ht="15" customHeight="1">
      <c r="A972" s="81"/>
      <c r="B972" s="81"/>
      <c r="C972" s="82"/>
      <c r="D972" s="82"/>
      <c r="E972" s="82"/>
    </row>
    <row r="973" spans="1:5" ht="15" customHeight="1">
      <c r="A973" s="81"/>
      <c r="B973" s="81"/>
      <c r="C973" s="82"/>
      <c r="D973" s="82"/>
      <c r="E973" s="82"/>
    </row>
    <row r="974" spans="1:5" ht="15" customHeight="1">
      <c r="A974" s="81"/>
      <c r="B974" s="81"/>
      <c r="C974" s="82"/>
      <c r="D974" s="82"/>
      <c r="E974" s="82"/>
    </row>
    <row r="975" spans="1:5" ht="15" customHeight="1">
      <c r="A975" s="81"/>
      <c r="B975" s="81"/>
      <c r="C975" s="82"/>
      <c r="D975" s="82"/>
      <c r="E975" s="82"/>
    </row>
    <row r="976" spans="1:5" ht="15" customHeight="1">
      <c r="A976" s="81"/>
      <c r="B976" s="81"/>
      <c r="C976" s="82"/>
      <c r="D976" s="82"/>
      <c r="E976" s="82"/>
    </row>
    <row r="977" spans="1:5" ht="15" customHeight="1">
      <c r="A977" s="81"/>
      <c r="B977" s="81"/>
      <c r="C977" s="82"/>
      <c r="D977" s="82"/>
      <c r="E977" s="82"/>
    </row>
    <row r="978" spans="1:5" ht="15" customHeight="1">
      <c r="A978" s="81"/>
      <c r="B978" s="81"/>
      <c r="C978" s="82"/>
      <c r="D978" s="82"/>
      <c r="E978" s="82"/>
    </row>
    <row r="979" spans="1:5" ht="15" customHeight="1">
      <c r="A979" s="81"/>
      <c r="B979" s="81"/>
      <c r="C979" s="82"/>
      <c r="D979" s="82"/>
      <c r="E979" s="82"/>
    </row>
    <row r="980" spans="1:5" ht="15" customHeight="1">
      <c r="A980" s="81"/>
      <c r="B980" s="81"/>
      <c r="C980" s="82"/>
      <c r="D980" s="82"/>
      <c r="E980" s="82"/>
    </row>
    <row r="981" spans="1:5" ht="15" customHeight="1">
      <c r="A981" s="81"/>
      <c r="B981" s="81"/>
      <c r="C981" s="82"/>
      <c r="D981" s="82"/>
      <c r="E981" s="82"/>
    </row>
    <row r="982" spans="1:5" ht="15" customHeight="1">
      <c r="A982" s="81"/>
      <c r="B982" s="81"/>
      <c r="C982" s="82"/>
      <c r="D982" s="82"/>
      <c r="E982" s="82"/>
    </row>
    <row r="983" spans="1:5" ht="15" customHeight="1">
      <c r="A983" s="81"/>
      <c r="B983" s="81"/>
      <c r="C983" s="82"/>
      <c r="D983" s="82"/>
      <c r="E983" s="82"/>
    </row>
    <row r="984" spans="1:5" ht="15" customHeight="1">
      <c r="A984" s="81"/>
      <c r="B984" s="81"/>
      <c r="C984" s="82"/>
      <c r="D984" s="82"/>
      <c r="E984" s="82"/>
    </row>
    <row r="985" spans="1:5" ht="15" customHeight="1">
      <c r="A985" s="81"/>
      <c r="B985" s="81"/>
      <c r="C985" s="82"/>
      <c r="D985" s="82"/>
      <c r="E985" s="82"/>
    </row>
    <row r="986" spans="1:5" ht="15" customHeight="1">
      <c r="A986" s="81"/>
      <c r="B986" s="81"/>
      <c r="C986" s="82"/>
      <c r="D986" s="82"/>
      <c r="E986" s="82"/>
    </row>
    <row r="987" spans="1:5" ht="15" customHeight="1">
      <c r="A987" s="81"/>
      <c r="B987" s="81"/>
      <c r="C987" s="82"/>
      <c r="D987" s="82"/>
      <c r="E987" s="82"/>
    </row>
    <row r="988" spans="1:5" ht="15" customHeight="1">
      <c r="A988" s="81"/>
      <c r="B988" s="81"/>
      <c r="C988" s="82"/>
      <c r="D988" s="82"/>
      <c r="E988" s="82"/>
    </row>
    <row r="989" spans="1:5" ht="15" customHeight="1">
      <c r="A989" s="81"/>
      <c r="B989" s="81"/>
      <c r="C989" s="82"/>
      <c r="D989" s="82"/>
      <c r="E989" s="82"/>
    </row>
    <row r="990" spans="1:5" ht="15" customHeight="1">
      <c r="A990" s="81"/>
      <c r="B990" s="81"/>
      <c r="C990" s="82"/>
      <c r="D990" s="82"/>
      <c r="E990" s="82"/>
    </row>
    <row r="991" spans="1:5" ht="15" customHeight="1">
      <c r="A991" s="81"/>
      <c r="B991" s="81"/>
      <c r="C991" s="82"/>
      <c r="D991" s="82"/>
      <c r="E991" s="82"/>
    </row>
    <row r="992" spans="1:5" ht="15" customHeight="1">
      <c r="A992" s="81"/>
      <c r="B992" s="81"/>
      <c r="C992" s="82"/>
      <c r="D992" s="82"/>
      <c r="E992" s="82"/>
    </row>
    <row r="993" spans="1:5" ht="15" customHeight="1">
      <c r="A993" s="81"/>
      <c r="B993" s="81"/>
      <c r="C993" s="82"/>
      <c r="D993" s="82"/>
      <c r="E993" s="82"/>
    </row>
    <row r="994" spans="1:5" ht="15" customHeight="1">
      <c r="A994" s="81"/>
      <c r="B994" s="81"/>
      <c r="C994" s="82"/>
      <c r="D994" s="82"/>
      <c r="E994" s="82"/>
    </row>
    <row r="995" spans="1:5" ht="15" customHeight="1">
      <c r="A995" s="81"/>
      <c r="B995" s="81"/>
      <c r="C995" s="82"/>
      <c r="D995" s="82"/>
      <c r="E995" s="82"/>
    </row>
    <row r="996" spans="1:5" ht="15" customHeight="1">
      <c r="A996" s="81"/>
      <c r="B996" s="81"/>
      <c r="C996" s="82"/>
      <c r="D996" s="82"/>
      <c r="E996" s="82"/>
    </row>
    <row r="997" spans="1:5" ht="15" customHeight="1">
      <c r="A997" s="81"/>
      <c r="B997" s="81"/>
      <c r="C997" s="82"/>
      <c r="D997" s="82"/>
      <c r="E997" s="82"/>
    </row>
    <row r="998" spans="1:5" ht="15" customHeight="1">
      <c r="A998" s="81"/>
      <c r="B998" s="81"/>
      <c r="C998" s="82"/>
      <c r="D998" s="82"/>
      <c r="E998" s="82"/>
    </row>
    <row r="999" spans="1:5" ht="15" customHeight="1">
      <c r="A999" s="81"/>
      <c r="B999" s="81"/>
      <c r="C999" s="82"/>
      <c r="D999" s="82"/>
      <c r="E999" s="82"/>
    </row>
    <row r="1000" spans="1:5" ht="15" customHeight="1">
      <c r="A1000" s="81"/>
      <c r="B1000" s="81"/>
      <c r="C1000" s="82"/>
      <c r="D1000" s="82"/>
      <c r="E1000" s="82"/>
    </row>
    <row r="1001" spans="1:5" ht="15" customHeight="1">
      <c r="A1001" s="81"/>
      <c r="B1001" s="81"/>
      <c r="C1001" s="82"/>
      <c r="D1001" s="82"/>
      <c r="E1001" s="82"/>
    </row>
    <row r="1002" spans="1:5" ht="15" customHeight="1">
      <c r="A1002" s="81"/>
      <c r="B1002" s="81"/>
      <c r="C1002" s="82"/>
      <c r="D1002" s="82"/>
      <c r="E1002" s="82"/>
    </row>
  </sheetData>
  <sheetProtection formatCells="0" formatColumns="0" formatRows="0" insertColumns="0" insertRows="0" insertHyperlinks="0" deleteColumns="0" deleteRows="0" selectLockedCells="1" sort="0" autoFilter="0" pivotTables="0"/>
  <phoneticPr fontId="57" type="noConversion"/>
  <dataValidations count="2">
    <dataValidation operator="greaterThanOrEqual" allowBlank="1" showInputMessage="1" showErrorMessage="1" sqref="A24:A25 A15:A22 C1" xr:uid="{09956170-15CA-4411-966D-4BF44AA46837}"/>
    <dataValidation type="whole" operator="greaterThanOrEqual" allowBlank="1" showInputMessage="1" showErrorMessage="1" error="Whole Numbers Only. &gt;=1" sqref="C33:C1048576 C3:C8 C23:C28" xr:uid="{76113E25-0E33-4B33-ABA0-493068F5D7D0}">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7"/>
  <dimension ref="A1:K353"/>
  <sheetViews>
    <sheetView showGridLines="0" zoomScaleNormal="100" workbookViewId="0">
      <pane ySplit="1" topLeftCell="A47" activePane="bottomLeft" state="frozen"/>
      <selection activeCell="J34" sqref="J34"/>
      <selection pane="bottomLeft" activeCell="A2" sqref="A2:XFD297"/>
    </sheetView>
  </sheetViews>
  <sheetFormatPr defaultRowHeight="15" customHeight="1"/>
  <cols>
    <col min="1" max="1" width="30.54296875" style="8" customWidth="1"/>
    <col min="2" max="2" width="56.54296875" customWidth="1"/>
    <col min="3" max="3" width="7.54296875" bestFit="1" customWidth="1"/>
    <col min="4" max="4" width="9.54296875" bestFit="1" customWidth="1"/>
    <col min="6" max="6" width="44.453125" bestFit="1" customWidth="1"/>
    <col min="8" max="8" width="27.6328125" bestFit="1" customWidth="1"/>
  </cols>
  <sheetData>
    <row r="1" spans="1:4" ht="15.75" customHeight="1">
      <c r="A1" s="32" t="s">
        <v>1222</v>
      </c>
      <c r="B1" s="32" t="s">
        <v>1224</v>
      </c>
      <c r="C1" s="32" t="s">
        <v>352</v>
      </c>
      <c r="D1" s="32" t="s">
        <v>1178</v>
      </c>
    </row>
    <row r="2" spans="1:4" ht="15" customHeight="1">
      <c r="A2" s="293"/>
      <c r="B2" s="315"/>
      <c r="C2" s="258"/>
      <c r="D2" s="23"/>
    </row>
    <row r="3" spans="1:4" ht="15" customHeight="1">
      <c r="A3" s="41"/>
      <c r="B3" s="258"/>
      <c r="C3" s="258"/>
      <c r="D3" s="23"/>
    </row>
    <row r="4" spans="1:4" ht="15" customHeight="1">
      <c r="A4" s="41"/>
      <c r="B4" s="258"/>
      <c r="C4" s="258"/>
      <c r="D4" s="23"/>
    </row>
    <row r="5" spans="1:4" ht="15" customHeight="1">
      <c r="A5" s="41"/>
      <c r="B5" s="258"/>
      <c r="C5" s="258"/>
      <c r="D5" s="23"/>
    </row>
    <row r="6" spans="1:4" ht="15" customHeight="1">
      <c r="A6" s="41"/>
      <c r="B6" s="258"/>
      <c r="C6" s="258"/>
      <c r="D6" s="23"/>
    </row>
    <row r="7" spans="1:4" ht="15" customHeight="1">
      <c r="A7" s="41"/>
      <c r="B7" s="258"/>
      <c r="C7" s="258"/>
      <c r="D7" s="23"/>
    </row>
    <row r="8" spans="1:4" ht="15" customHeight="1">
      <c r="A8" s="41"/>
      <c r="B8" s="258"/>
      <c r="C8" s="258"/>
      <c r="D8" s="23"/>
    </row>
    <row r="9" spans="1:4" ht="15" customHeight="1">
      <c r="A9" s="41"/>
      <c r="B9" s="41"/>
      <c r="C9" s="258"/>
      <c r="D9" s="23"/>
    </row>
    <row r="10" spans="1:4" ht="15" customHeight="1">
      <c r="A10" s="41"/>
      <c r="B10" s="41"/>
      <c r="C10" s="258"/>
      <c r="D10" s="23"/>
    </row>
    <row r="11" spans="1:4" ht="15" customHeight="1">
      <c r="A11" s="41"/>
      <c r="B11" s="315"/>
      <c r="C11" s="258"/>
      <c r="D11" s="23"/>
    </row>
    <row r="12" spans="1:4" ht="15" customHeight="1">
      <c r="A12" s="41"/>
      <c r="B12" s="315"/>
      <c r="C12" s="258"/>
      <c r="D12" s="23"/>
    </row>
    <row r="13" spans="1:4" ht="15" customHeight="1">
      <c r="A13" s="41"/>
      <c r="B13" s="315"/>
      <c r="C13" s="258"/>
      <c r="D13" s="23"/>
    </row>
    <row r="14" spans="1:4" ht="15" customHeight="1">
      <c r="A14" s="41"/>
      <c r="B14" s="41"/>
      <c r="C14" s="258"/>
      <c r="D14" s="23"/>
    </row>
    <row r="15" spans="1:4" ht="15" customHeight="1">
      <c r="A15" s="258"/>
      <c r="B15" s="258"/>
      <c r="C15" s="258"/>
      <c r="D15" s="23"/>
    </row>
    <row r="16" spans="1:4" ht="15" customHeight="1">
      <c r="A16" s="258"/>
      <c r="B16" s="258"/>
      <c r="C16" s="258"/>
      <c r="D16" s="23"/>
    </row>
    <row r="17" spans="1:11" ht="15" customHeight="1">
      <c r="A17" s="258"/>
      <c r="B17" s="258"/>
      <c r="C17" s="258"/>
      <c r="D17" s="23"/>
    </row>
    <row r="18" spans="1:11" ht="15" customHeight="1">
      <c r="C18" s="258"/>
      <c r="D18" s="23"/>
    </row>
    <row r="19" spans="1:11" ht="15" customHeight="1">
      <c r="A19" s="293"/>
      <c r="B19" s="315"/>
      <c r="C19" s="258"/>
      <c r="D19" s="23"/>
    </row>
    <row r="20" spans="1:11" ht="15" customHeight="1">
      <c r="A20" s="315"/>
      <c r="B20" s="315"/>
      <c r="C20" s="258"/>
      <c r="D20" s="41"/>
      <c r="G20" s="164"/>
      <c r="H20" s="164"/>
      <c r="I20" s="164"/>
      <c r="J20" s="164"/>
      <c r="K20" s="164"/>
    </row>
    <row r="21" spans="1:11" ht="15" customHeight="1">
      <c r="A21" s="293"/>
      <c r="B21" s="315"/>
      <c r="C21" s="258"/>
      <c r="D21" s="23"/>
    </row>
    <row r="22" spans="1:11" ht="15" customHeight="1">
      <c r="A22" s="315"/>
      <c r="B22" s="315"/>
      <c r="C22" s="258"/>
      <c r="D22" s="41"/>
      <c r="G22" s="164"/>
      <c r="H22" s="164"/>
      <c r="I22" s="164"/>
      <c r="J22" s="164"/>
      <c r="K22" s="164"/>
    </row>
    <row r="23" spans="1:11" ht="15" customHeight="1">
      <c r="A23" s="23"/>
      <c r="B23" s="23"/>
      <c r="C23" s="258"/>
      <c r="D23" s="23"/>
    </row>
    <row r="24" spans="1:11" ht="15" customHeight="1">
      <c r="A24" s="23"/>
      <c r="B24" s="23"/>
      <c r="C24" s="258"/>
      <c r="D24" s="23"/>
    </row>
    <row r="25" spans="1:11" ht="15" customHeight="1">
      <c r="A25" s="293"/>
      <c r="B25" s="315"/>
      <c r="C25" s="258"/>
      <c r="D25" s="23"/>
    </row>
    <row r="26" spans="1:11" ht="15" customHeight="1">
      <c r="A26" s="41"/>
      <c r="B26" s="41"/>
      <c r="C26" s="258"/>
      <c r="D26" s="23"/>
    </row>
    <row r="27" spans="1:11" ht="15.75" customHeight="1">
      <c r="A27" s="23"/>
      <c r="B27" s="23"/>
      <c r="C27" s="258"/>
      <c r="D27" s="23"/>
    </row>
    <row r="28" spans="1:11" ht="15" customHeight="1">
      <c r="A28" s="23"/>
      <c r="B28" s="23"/>
      <c r="C28" s="258"/>
      <c r="D28" s="23"/>
    </row>
    <row r="29" spans="1:11" ht="15" customHeight="1">
      <c r="A29" s="293"/>
      <c r="B29" s="41"/>
      <c r="C29" s="258"/>
      <c r="D29" s="23"/>
    </row>
    <row r="30" spans="1:11" ht="15" customHeight="1">
      <c r="A30" s="293"/>
      <c r="B30" s="41"/>
      <c r="C30" s="258"/>
      <c r="D30" s="23"/>
    </row>
    <row r="31" spans="1:11" ht="15" customHeight="1">
      <c r="A31" s="293"/>
      <c r="B31" s="41"/>
      <c r="C31" s="258"/>
      <c r="D31" s="23"/>
    </row>
    <row r="32" spans="1:11" ht="15" customHeight="1">
      <c r="A32" s="293"/>
      <c r="B32" s="315"/>
      <c r="C32" s="258"/>
      <c r="D32" s="23"/>
    </row>
    <row r="33" spans="1:4" ht="15" customHeight="1">
      <c r="A33" s="53"/>
      <c r="B33" s="53"/>
      <c r="C33" s="258"/>
      <c r="D33" s="23"/>
    </row>
    <row r="34" spans="1:4" ht="15" customHeight="1">
      <c r="A34" s="293"/>
      <c r="B34" s="315"/>
      <c r="C34" s="258"/>
      <c r="D34" s="23"/>
    </row>
    <row r="35" spans="1:4" ht="15" customHeight="1">
      <c r="A35" s="41"/>
      <c r="B35" s="315"/>
      <c r="C35" s="258"/>
      <c r="D35" s="23"/>
    </row>
    <row r="36" spans="1:4" ht="15" customHeight="1">
      <c r="A36" s="41"/>
      <c r="B36" s="315"/>
      <c r="C36" s="258"/>
      <c r="D36" s="23"/>
    </row>
    <row r="37" spans="1:4" ht="15" customHeight="1">
      <c r="A37" s="41"/>
      <c r="B37" s="315"/>
      <c r="C37" s="258"/>
      <c r="D37" s="23"/>
    </row>
    <row r="38" spans="1:4" ht="15" customHeight="1">
      <c r="A38" s="41"/>
      <c r="B38" s="315"/>
      <c r="C38" s="258"/>
      <c r="D38" s="23"/>
    </row>
    <row r="39" spans="1:4" ht="15" customHeight="1">
      <c r="A39" s="41"/>
      <c r="B39" s="315"/>
      <c r="C39" s="258"/>
      <c r="D39" s="23"/>
    </row>
    <row r="40" spans="1:4" ht="15" customHeight="1">
      <c r="A40" s="41"/>
      <c r="B40" s="315"/>
      <c r="C40" s="258"/>
      <c r="D40" s="23"/>
    </row>
    <row r="41" spans="1:4" ht="15" customHeight="1">
      <c r="A41" s="258"/>
      <c r="B41" s="315"/>
      <c r="C41" s="258"/>
      <c r="D41" s="23"/>
    </row>
    <row r="42" spans="1:4" ht="15" customHeight="1">
      <c r="A42" s="41"/>
      <c r="B42" s="258"/>
      <c r="C42" s="258"/>
      <c r="D42" s="23"/>
    </row>
    <row r="43" spans="1:4" ht="15" customHeight="1">
      <c r="A43" s="41"/>
      <c r="B43" s="258"/>
      <c r="C43" s="258"/>
      <c r="D43" s="23"/>
    </row>
    <row r="44" spans="1:4" ht="15" customHeight="1">
      <c r="A44" s="41"/>
      <c r="B44" s="258"/>
      <c r="C44" s="258"/>
      <c r="D44" s="23"/>
    </row>
    <row r="45" spans="1:4" ht="15" customHeight="1">
      <c r="A45" s="258"/>
      <c r="B45" s="315"/>
      <c r="C45" s="258"/>
      <c r="D45" s="23"/>
    </row>
    <row r="46" spans="1:4" ht="15" customHeight="1">
      <c r="A46" s="41"/>
      <c r="B46" s="258"/>
      <c r="C46" s="258"/>
      <c r="D46" s="23"/>
    </row>
    <row r="47" spans="1:4" ht="15" customHeight="1">
      <c r="A47" s="41"/>
      <c r="B47" s="258"/>
      <c r="C47" s="258"/>
      <c r="D47" s="23"/>
    </row>
    <row r="48" spans="1:4" ht="15" customHeight="1">
      <c r="A48" s="23"/>
      <c r="B48" s="23"/>
      <c r="C48" s="258"/>
      <c r="D48" s="23"/>
    </row>
    <row r="49" spans="1:4" ht="15" customHeight="1">
      <c r="A49" s="23"/>
      <c r="B49" s="23"/>
      <c r="C49" s="258"/>
      <c r="D49" s="23"/>
    </row>
    <row r="50" spans="1:4" ht="15" customHeight="1">
      <c r="A50" s="23"/>
      <c r="B50" s="23"/>
      <c r="C50" s="258"/>
      <c r="D50" s="23"/>
    </row>
    <row r="51" spans="1:4" ht="15" customHeight="1">
      <c r="A51" s="23"/>
      <c r="B51" s="23"/>
      <c r="C51" s="258"/>
      <c r="D51" s="23"/>
    </row>
    <row r="52" spans="1:4" ht="15" customHeight="1">
      <c r="A52" s="41"/>
      <c r="B52" s="41"/>
      <c r="C52" s="258"/>
      <c r="D52" s="23"/>
    </row>
    <row r="53" spans="1:4" ht="15" customHeight="1">
      <c r="A53" s="293"/>
      <c r="B53" s="315"/>
      <c r="C53" s="258"/>
      <c r="D53" s="23"/>
    </row>
    <row r="54" spans="1:4" ht="15" customHeight="1">
      <c r="A54" s="293"/>
      <c r="B54" s="315"/>
      <c r="C54" s="258"/>
      <c r="D54" s="23"/>
    </row>
    <row r="55" spans="1:4" ht="15" customHeight="1">
      <c r="A55" s="293"/>
      <c r="B55" s="315"/>
      <c r="C55" s="258"/>
      <c r="D55" s="23"/>
    </row>
    <row r="56" spans="1:4" ht="15" customHeight="1">
      <c r="A56" s="293"/>
      <c r="B56" s="315"/>
      <c r="C56" s="258"/>
      <c r="D56" s="23"/>
    </row>
    <row r="57" spans="1:4" ht="15" customHeight="1">
      <c r="A57" s="293"/>
      <c r="B57" s="315"/>
      <c r="C57" s="258"/>
      <c r="D57" s="23"/>
    </row>
    <row r="58" spans="1:4" ht="15" customHeight="1">
      <c r="A58" s="41"/>
      <c r="B58" s="23"/>
      <c r="C58" s="258"/>
      <c r="D58" s="23"/>
    </row>
    <row r="59" spans="1:4" ht="15" customHeight="1">
      <c r="A59" s="41"/>
      <c r="B59" s="41"/>
      <c r="C59" s="258"/>
      <c r="D59" s="23"/>
    </row>
    <row r="60" spans="1:4" ht="15" customHeight="1">
      <c r="A60" s="41"/>
      <c r="B60" s="23"/>
      <c r="C60" s="258"/>
      <c r="D60" s="23"/>
    </row>
    <row r="61" spans="1:4" ht="15" customHeight="1">
      <c r="A61" s="41"/>
      <c r="B61" s="41"/>
      <c r="C61" s="258"/>
      <c r="D61" s="23"/>
    </row>
    <row r="62" spans="1:4" ht="15" customHeight="1">
      <c r="A62" s="41"/>
      <c r="B62" s="315"/>
      <c r="C62" s="258"/>
      <c r="D62" s="23"/>
    </row>
    <row r="63" spans="1:4" ht="15" customHeight="1">
      <c r="A63" s="41"/>
      <c r="B63" s="23"/>
      <c r="C63" s="258"/>
      <c r="D63" s="23"/>
    </row>
    <row r="64" spans="1:4" ht="15" customHeight="1">
      <c r="A64" s="41"/>
      <c r="B64" s="315"/>
      <c r="C64" s="258"/>
      <c r="D64" s="23"/>
    </row>
    <row r="65" spans="1:11" ht="15" customHeight="1">
      <c r="A65" s="41"/>
      <c r="B65" s="23"/>
      <c r="C65" s="258"/>
      <c r="D65" s="23"/>
    </row>
    <row r="66" spans="1:11" ht="15" customHeight="1">
      <c r="A66" s="41"/>
      <c r="B66" s="315"/>
      <c r="C66" s="258"/>
      <c r="D66" s="23"/>
    </row>
    <row r="67" spans="1:11" ht="15" customHeight="1">
      <c r="A67" s="41"/>
      <c r="B67" s="23"/>
      <c r="C67" s="258"/>
      <c r="D67" s="23"/>
    </row>
    <row r="68" spans="1:11" ht="15" customHeight="1">
      <c r="A68" s="258"/>
      <c r="B68" s="315"/>
      <c r="C68" s="258"/>
      <c r="D68" s="23"/>
    </row>
    <row r="69" spans="1:11" ht="15" customHeight="1">
      <c r="A69" s="293"/>
      <c r="B69" s="315"/>
      <c r="C69" s="258"/>
      <c r="D69" s="23"/>
      <c r="H69" s="162"/>
    </row>
    <row r="70" spans="1:11" ht="15" customHeight="1">
      <c r="A70" s="315"/>
      <c r="B70" s="315"/>
      <c r="C70" s="258"/>
      <c r="D70" s="41"/>
      <c r="G70" s="164"/>
      <c r="H70" s="164"/>
      <c r="I70" s="164"/>
      <c r="J70" s="164"/>
      <c r="K70" s="164"/>
    </row>
    <row r="71" spans="1:11" ht="15" customHeight="1">
      <c r="A71" s="315"/>
      <c r="B71" s="315"/>
      <c r="C71" s="258"/>
      <c r="D71" s="41"/>
      <c r="G71" s="164"/>
      <c r="H71" s="164"/>
      <c r="I71" s="164"/>
      <c r="J71" s="164"/>
      <c r="K71" s="164"/>
    </row>
    <row r="72" spans="1:11" ht="15" customHeight="1">
      <c r="A72" s="315"/>
      <c r="B72" s="315"/>
      <c r="C72" s="258"/>
      <c r="D72" s="41"/>
      <c r="G72" s="164"/>
      <c r="H72" s="164"/>
      <c r="I72" s="164"/>
      <c r="J72" s="164"/>
      <c r="K72" s="164"/>
    </row>
    <row r="73" spans="1:11" ht="15" customHeight="1">
      <c r="A73" s="315"/>
      <c r="B73" s="315"/>
      <c r="C73" s="258"/>
      <c r="D73" s="41"/>
      <c r="G73" s="164"/>
      <c r="H73" s="164"/>
      <c r="I73" s="164"/>
      <c r="J73" s="164"/>
      <c r="K73" s="164"/>
    </row>
    <row r="74" spans="1:11" ht="15" customHeight="1">
      <c r="A74" s="315"/>
      <c r="B74" s="315"/>
      <c r="C74" s="258"/>
      <c r="D74" s="41"/>
      <c r="G74" s="164"/>
      <c r="H74" s="164"/>
      <c r="I74" s="164"/>
      <c r="J74" s="164"/>
      <c r="K74" s="164"/>
    </row>
    <row r="75" spans="1:11" ht="15" customHeight="1">
      <c r="A75" s="41"/>
      <c r="B75" s="23"/>
      <c r="C75" s="258"/>
      <c r="D75" s="23"/>
    </row>
    <row r="76" spans="1:11" ht="15" customHeight="1">
      <c r="A76" s="293"/>
      <c r="B76" s="315"/>
      <c r="C76" s="258"/>
      <c r="D76" s="23"/>
    </row>
    <row r="77" spans="1:11" ht="15" customHeight="1">
      <c r="A77" s="315"/>
      <c r="B77" s="315"/>
      <c r="C77" s="258"/>
      <c r="D77" s="41"/>
      <c r="G77" s="164"/>
      <c r="H77" s="164"/>
      <c r="I77" s="164"/>
      <c r="J77" s="164"/>
      <c r="K77" s="164"/>
    </row>
    <row r="78" spans="1:11" ht="15" customHeight="1">
      <c r="A78" s="315"/>
      <c r="B78" s="315"/>
      <c r="C78" s="258"/>
      <c r="D78" s="41"/>
      <c r="G78" s="164"/>
      <c r="H78" s="164"/>
      <c r="I78" s="164"/>
      <c r="J78" s="164"/>
      <c r="K78" s="164"/>
    </row>
    <row r="79" spans="1:11" ht="15" customHeight="1">
      <c r="A79" s="315"/>
      <c r="B79" s="315"/>
      <c r="C79" s="258"/>
      <c r="D79" s="41"/>
      <c r="G79" s="164"/>
      <c r="H79" s="164"/>
      <c r="I79" s="164"/>
      <c r="J79" s="164"/>
      <c r="K79" s="164"/>
    </row>
    <row r="80" spans="1:11" ht="15" customHeight="1">
      <c r="A80" s="315"/>
      <c r="B80" s="315"/>
      <c r="C80" s="258"/>
      <c r="D80" s="41"/>
      <c r="G80" s="164"/>
      <c r="H80" s="164"/>
      <c r="I80" s="164"/>
      <c r="J80" s="164"/>
      <c r="K80" s="164"/>
    </row>
    <row r="81" spans="1:11" ht="15" customHeight="1">
      <c r="A81" s="41"/>
      <c r="B81" s="23"/>
      <c r="C81" s="258"/>
      <c r="D81" s="23"/>
    </row>
    <row r="82" spans="1:11" ht="15" customHeight="1">
      <c r="A82" s="293"/>
      <c r="B82" s="315"/>
      <c r="C82" s="258"/>
      <c r="D82" s="23"/>
    </row>
    <row r="83" spans="1:11" ht="15" customHeight="1">
      <c r="A83" s="293"/>
      <c r="B83" s="315"/>
      <c r="C83" s="258"/>
      <c r="D83" s="23"/>
    </row>
    <row r="84" spans="1:11" ht="15" customHeight="1">
      <c r="A84" s="315"/>
      <c r="B84" s="315"/>
      <c r="C84" s="258"/>
      <c r="D84" s="41"/>
      <c r="G84" s="164"/>
      <c r="H84" s="164"/>
      <c r="I84" s="164"/>
      <c r="J84" s="164"/>
      <c r="K84" s="164"/>
    </row>
    <row r="85" spans="1:11" ht="15" customHeight="1">
      <c r="A85" s="315"/>
      <c r="B85" s="315"/>
      <c r="C85" s="258"/>
      <c r="D85" s="41"/>
      <c r="G85" s="164"/>
      <c r="H85" s="164"/>
      <c r="I85" s="164"/>
      <c r="J85" s="164"/>
      <c r="K85" s="164"/>
    </row>
    <row r="86" spans="1:11" ht="15" customHeight="1">
      <c r="A86" s="315"/>
      <c r="B86" s="315"/>
      <c r="C86" s="258"/>
      <c r="D86" s="41"/>
      <c r="G86" s="164"/>
      <c r="H86" s="164"/>
      <c r="I86" s="164"/>
      <c r="J86" s="164"/>
      <c r="K86" s="164"/>
    </row>
    <row r="87" spans="1:11" ht="15" customHeight="1">
      <c r="A87" s="315"/>
      <c r="B87" s="315"/>
      <c r="C87" s="258"/>
      <c r="D87" s="41"/>
      <c r="G87" s="164"/>
      <c r="H87" s="164"/>
      <c r="I87" s="164"/>
      <c r="J87" s="164"/>
      <c r="K87" s="164"/>
    </row>
    <row r="88" spans="1:11" ht="15" customHeight="1">
      <c r="A88" s="315"/>
      <c r="B88" s="315"/>
      <c r="C88" s="258"/>
      <c r="D88" s="41"/>
      <c r="G88" s="164"/>
      <c r="H88" s="164"/>
      <c r="I88" s="164"/>
      <c r="J88" s="164"/>
      <c r="K88" s="164"/>
    </row>
    <row r="89" spans="1:11" ht="15" customHeight="1">
      <c r="A89" s="41"/>
      <c r="B89" s="23"/>
      <c r="C89" s="258"/>
      <c r="D89" s="23"/>
    </row>
    <row r="90" spans="1:11" ht="15" customHeight="1">
      <c r="A90" s="41"/>
      <c r="B90" s="23"/>
      <c r="C90" s="258"/>
      <c r="D90" s="23"/>
    </row>
    <row r="91" spans="1:11" ht="15" customHeight="1">
      <c r="A91" s="41"/>
      <c r="B91" s="258"/>
      <c r="C91" s="258"/>
      <c r="D91" s="23"/>
    </row>
    <row r="92" spans="1:11" ht="15" customHeight="1">
      <c r="A92" s="41"/>
      <c r="B92" s="258"/>
      <c r="C92" s="258"/>
      <c r="D92" s="23"/>
    </row>
    <row r="93" spans="1:11" ht="15" customHeight="1">
      <c r="A93" s="41"/>
      <c r="B93" s="258"/>
      <c r="C93" s="258"/>
      <c r="D93" s="23"/>
    </row>
    <row r="94" spans="1:11" ht="15" customHeight="1">
      <c r="A94" s="41"/>
      <c r="B94" s="258"/>
      <c r="C94" s="258"/>
      <c r="D94" s="23"/>
    </row>
    <row r="95" spans="1:11" ht="15" customHeight="1">
      <c r="A95" s="41"/>
      <c r="B95" s="258"/>
      <c r="C95" s="258"/>
      <c r="D95" s="23"/>
    </row>
    <row r="96" spans="1:11" ht="15" customHeight="1">
      <c r="A96" s="41"/>
      <c r="B96" s="258"/>
      <c r="C96" s="258"/>
      <c r="D96" s="23"/>
    </row>
    <row r="97" spans="1:4" ht="15" customHeight="1">
      <c r="A97" s="41"/>
      <c r="B97" s="258"/>
      <c r="C97" s="258"/>
      <c r="D97" s="23"/>
    </row>
    <row r="98" spans="1:4" ht="15" customHeight="1">
      <c r="A98" s="41"/>
      <c r="B98" s="258"/>
      <c r="C98" s="258"/>
      <c r="D98" s="23"/>
    </row>
    <row r="99" spans="1:4" ht="15" customHeight="1">
      <c r="A99" s="41"/>
      <c r="B99" s="258"/>
      <c r="C99" s="258"/>
      <c r="D99" s="23"/>
    </row>
    <row r="100" spans="1:4" ht="15" customHeight="1">
      <c r="A100" s="53"/>
      <c r="B100" s="53"/>
      <c r="C100" s="258"/>
      <c r="D100" s="23"/>
    </row>
    <row r="101" spans="1:4" ht="15" customHeight="1">
      <c r="A101" s="258"/>
      <c r="B101" s="258"/>
      <c r="C101" s="258"/>
      <c r="D101" s="23"/>
    </row>
    <row r="102" spans="1:4" ht="15" customHeight="1">
      <c r="A102" s="258"/>
      <c r="B102" s="258"/>
      <c r="C102" s="258"/>
      <c r="D102" s="23"/>
    </row>
    <row r="103" spans="1:4" ht="15" customHeight="1">
      <c r="A103" s="293"/>
      <c r="B103" s="315"/>
      <c r="C103" s="258"/>
      <c r="D103" s="23"/>
    </row>
    <row r="104" spans="1:4" ht="15" customHeight="1">
      <c r="A104" s="293"/>
      <c r="B104" s="315"/>
      <c r="C104" s="258"/>
      <c r="D104" s="23"/>
    </row>
    <row r="105" spans="1:4" ht="15" customHeight="1">
      <c r="A105" s="23"/>
      <c r="B105" s="315"/>
      <c r="C105" s="258"/>
      <c r="D105" s="23"/>
    </row>
    <row r="106" spans="1:4" ht="15" customHeight="1">
      <c r="A106" s="41"/>
      <c r="B106" s="41"/>
      <c r="C106" s="258"/>
      <c r="D106" s="23"/>
    </row>
    <row r="107" spans="1:4" ht="15" customHeight="1">
      <c r="A107" s="293"/>
      <c r="B107" s="315"/>
      <c r="C107" s="258"/>
      <c r="D107" s="23"/>
    </row>
    <row r="108" spans="1:4" ht="15" customHeight="1">
      <c r="A108" s="293"/>
      <c r="B108" s="315"/>
      <c r="C108" s="258"/>
      <c r="D108" s="23"/>
    </row>
    <row r="109" spans="1:4" ht="15" customHeight="1">
      <c r="A109" s="41"/>
      <c r="B109" s="41"/>
      <c r="C109" s="258"/>
      <c r="D109" s="23"/>
    </row>
    <row r="110" spans="1:4" ht="15" customHeight="1">
      <c r="A110" s="23"/>
      <c r="B110" s="23"/>
      <c r="C110" s="258"/>
      <c r="D110" s="23"/>
    </row>
    <row r="111" spans="1:4" ht="15" customHeight="1">
      <c r="A111" s="293"/>
      <c r="B111" s="315"/>
      <c r="C111" s="258"/>
      <c r="D111" s="23"/>
    </row>
    <row r="112" spans="1:4" ht="15" customHeight="1">
      <c r="A112" s="293"/>
      <c r="B112" s="315"/>
      <c r="C112" s="258"/>
      <c r="D112" s="23"/>
    </row>
    <row r="113" spans="1:11" ht="15" customHeight="1">
      <c r="A113" s="293"/>
      <c r="B113" s="315"/>
      <c r="C113" s="258"/>
      <c r="D113" s="23"/>
    </row>
    <row r="114" spans="1:11" ht="15" customHeight="1">
      <c r="A114" s="293"/>
      <c r="B114" s="315"/>
      <c r="C114" s="258"/>
      <c r="D114" s="23"/>
    </row>
    <row r="115" spans="1:11" ht="15" customHeight="1">
      <c r="A115" s="293"/>
      <c r="B115" s="315"/>
      <c r="C115" s="258"/>
      <c r="D115" s="23"/>
    </row>
    <row r="116" spans="1:11" ht="15" customHeight="1">
      <c r="A116" s="293"/>
      <c r="B116" s="315"/>
      <c r="C116" s="258"/>
      <c r="D116" s="23"/>
    </row>
    <row r="117" spans="1:11" ht="15" customHeight="1">
      <c r="A117" s="293"/>
      <c r="B117" s="315"/>
      <c r="C117" s="258"/>
      <c r="D117" s="23"/>
    </row>
    <row r="118" spans="1:11" ht="15" customHeight="1">
      <c r="A118" s="315"/>
      <c r="B118" s="315"/>
      <c r="C118" s="258"/>
      <c r="D118" s="41"/>
      <c r="G118" s="164"/>
      <c r="H118" s="164"/>
      <c r="I118" s="164"/>
      <c r="J118" s="164"/>
      <c r="K118" s="164"/>
    </row>
    <row r="119" spans="1:11" ht="15" customHeight="1">
      <c r="A119" s="41"/>
      <c r="B119" s="23"/>
      <c r="C119" s="258"/>
      <c r="D119" s="23"/>
    </row>
    <row r="120" spans="1:11" ht="15" customHeight="1">
      <c r="A120" s="23"/>
      <c r="B120" s="41"/>
      <c r="C120" s="258"/>
      <c r="D120" s="23"/>
    </row>
    <row r="121" spans="1:11" ht="15" customHeight="1">
      <c r="A121" s="258"/>
      <c r="B121" s="258"/>
      <c r="C121" s="258"/>
      <c r="D121" s="23"/>
    </row>
    <row r="122" spans="1:11" ht="15" customHeight="1">
      <c r="A122" s="293"/>
      <c r="B122" s="315"/>
      <c r="C122" s="258"/>
      <c r="D122" s="23"/>
    </row>
    <row r="123" spans="1:11" ht="15" customHeight="1">
      <c r="A123" s="293"/>
      <c r="B123" s="315"/>
      <c r="C123" s="258"/>
      <c r="D123" s="23"/>
    </row>
    <row r="124" spans="1:11" ht="15" customHeight="1">
      <c r="A124" s="293"/>
      <c r="B124" s="315"/>
      <c r="C124" s="258"/>
      <c r="D124" s="23"/>
    </row>
    <row r="125" spans="1:11" ht="15" customHeight="1">
      <c r="A125" s="293"/>
      <c r="B125" s="315"/>
      <c r="C125" s="258"/>
      <c r="D125" s="23"/>
    </row>
    <row r="126" spans="1:11" ht="15" customHeight="1">
      <c r="A126" s="41"/>
      <c r="B126" s="258"/>
      <c r="C126" s="258"/>
      <c r="D126" s="23"/>
    </row>
    <row r="127" spans="1:11" ht="15" customHeight="1">
      <c r="A127" s="41"/>
      <c r="B127" s="258"/>
      <c r="C127" s="258"/>
      <c r="D127" s="23"/>
    </row>
    <row r="128" spans="1:11" ht="15" customHeight="1">
      <c r="A128" s="41"/>
      <c r="B128" s="258"/>
      <c r="C128" s="258"/>
      <c r="D128" s="23"/>
    </row>
    <row r="129" spans="1:11" ht="15" customHeight="1">
      <c r="A129" s="293"/>
      <c r="B129" s="315"/>
      <c r="C129" s="258"/>
      <c r="D129" s="23"/>
    </row>
    <row r="130" spans="1:11" ht="15" customHeight="1">
      <c r="A130" s="293"/>
      <c r="B130" s="315"/>
      <c r="C130" s="258"/>
      <c r="D130" s="23"/>
    </row>
    <row r="131" spans="1:11" ht="15" customHeight="1">
      <c r="A131" s="315"/>
      <c r="B131" s="315"/>
      <c r="C131" s="258"/>
      <c r="D131" s="41"/>
      <c r="G131" s="164"/>
      <c r="H131" s="164"/>
      <c r="I131" s="164"/>
      <c r="J131" s="164"/>
      <c r="K131" s="164"/>
    </row>
    <row r="132" spans="1:11" ht="15" customHeight="1">
      <c r="A132" s="315"/>
      <c r="B132" s="315"/>
      <c r="C132" s="258"/>
      <c r="D132" s="41"/>
      <c r="G132" s="164"/>
      <c r="H132" s="164"/>
      <c r="I132" s="164"/>
      <c r="J132" s="164"/>
      <c r="K132" s="164"/>
    </row>
    <row r="133" spans="1:11" ht="15" customHeight="1">
      <c r="A133" s="293"/>
      <c r="B133" s="315"/>
      <c r="C133" s="258"/>
      <c r="D133" s="23"/>
      <c r="H133" s="162"/>
    </row>
    <row r="134" spans="1:11" ht="15" customHeight="1">
      <c r="A134" s="41"/>
      <c r="B134" s="258"/>
      <c r="C134" s="258"/>
      <c r="D134" s="23"/>
    </row>
    <row r="135" spans="1:11" ht="15" customHeight="1">
      <c r="A135" s="41"/>
      <c r="B135" s="258"/>
      <c r="C135" s="258"/>
      <c r="D135" s="23"/>
    </row>
    <row r="136" spans="1:11" ht="15" customHeight="1">
      <c r="A136" s="293"/>
      <c r="B136" s="315"/>
      <c r="C136" s="258"/>
      <c r="D136" s="23"/>
      <c r="H136" s="162"/>
    </row>
    <row r="137" spans="1:11" ht="15" customHeight="1">
      <c r="A137" s="293"/>
      <c r="B137" s="315"/>
      <c r="C137" s="258"/>
      <c r="D137" s="23"/>
      <c r="H137" s="8"/>
    </row>
    <row r="138" spans="1:11" ht="15" customHeight="1">
      <c r="A138" s="293"/>
      <c r="B138" s="315"/>
      <c r="C138" s="258"/>
      <c r="D138" s="23"/>
      <c r="H138" s="8"/>
    </row>
    <row r="139" spans="1:11" ht="15" customHeight="1">
      <c r="A139" s="293"/>
      <c r="B139" s="315"/>
      <c r="C139" s="258"/>
      <c r="D139" s="23"/>
    </row>
    <row r="140" spans="1:11" ht="15" customHeight="1">
      <c r="A140" s="258"/>
      <c r="B140" s="258"/>
      <c r="C140" s="258"/>
      <c r="D140" s="23"/>
    </row>
    <row r="141" spans="1:11" ht="15" customHeight="1">
      <c r="A141" s="293"/>
      <c r="B141" s="315"/>
      <c r="C141" s="258"/>
      <c r="D141" s="23"/>
    </row>
    <row r="142" spans="1:11" ht="15" customHeight="1">
      <c r="A142" s="293"/>
      <c r="B142" s="315"/>
      <c r="C142" s="258"/>
      <c r="D142" s="23"/>
    </row>
    <row r="143" spans="1:11" ht="15" customHeight="1">
      <c r="A143" s="315"/>
      <c r="B143" s="315"/>
      <c r="C143" s="258"/>
      <c r="D143" s="41"/>
      <c r="G143" s="164"/>
      <c r="H143" s="164"/>
      <c r="I143" s="164"/>
      <c r="J143" s="164"/>
      <c r="K143" s="164"/>
    </row>
    <row r="144" spans="1:11" ht="15" customHeight="1">
      <c r="A144" s="293"/>
      <c r="B144" s="315"/>
      <c r="C144" s="258"/>
      <c r="D144" s="23"/>
    </row>
    <row r="145" spans="1:11" ht="15" customHeight="1">
      <c r="A145" s="315"/>
      <c r="B145" s="315"/>
      <c r="C145" s="258"/>
      <c r="D145" s="41"/>
      <c r="G145" s="164"/>
      <c r="H145" s="164"/>
      <c r="I145" s="164"/>
      <c r="J145" s="164"/>
      <c r="K145" s="164"/>
    </row>
    <row r="146" spans="1:11" ht="15" customHeight="1">
      <c r="A146" s="293"/>
      <c r="B146" s="315"/>
      <c r="C146" s="258"/>
      <c r="D146" s="23"/>
    </row>
    <row r="147" spans="1:11" ht="15" customHeight="1">
      <c r="A147" s="315"/>
      <c r="B147" s="315"/>
      <c r="C147" s="258"/>
      <c r="D147" s="41"/>
      <c r="G147" s="164"/>
      <c r="H147" s="164"/>
      <c r="I147" s="164"/>
      <c r="J147" s="164"/>
      <c r="K147" s="164"/>
    </row>
    <row r="148" spans="1:11" ht="15" customHeight="1">
      <c r="A148" s="293"/>
      <c r="B148" s="315"/>
      <c r="C148" s="258"/>
      <c r="D148" s="23"/>
    </row>
    <row r="149" spans="1:11" ht="15" customHeight="1">
      <c r="A149" s="315"/>
      <c r="B149" s="315"/>
      <c r="C149" s="258"/>
      <c r="D149" s="41"/>
      <c r="G149" s="164"/>
      <c r="H149" s="164"/>
      <c r="I149" s="164"/>
      <c r="J149" s="164"/>
      <c r="K149" s="164"/>
    </row>
    <row r="150" spans="1:11" ht="15" customHeight="1">
      <c r="A150" s="293"/>
      <c r="B150" s="315"/>
      <c r="C150" s="258"/>
      <c r="D150" s="23"/>
    </row>
    <row r="151" spans="1:11" ht="15" customHeight="1">
      <c r="A151" s="315"/>
      <c r="B151" s="315"/>
      <c r="C151" s="258"/>
      <c r="D151" s="41"/>
      <c r="G151" s="164"/>
      <c r="H151" s="164"/>
      <c r="I151" s="164"/>
      <c r="J151" s="164"/>
      <c r="K151" s="164"/>
    </row>
    <row r="152" spans="1:11" ht="15" customHeight="1">
      <c r="A152" s="41"/>
      <c r="B152" s="41"/>
      <c r="C152" s="258"/>
      <c r="D152" s="23"/>
    </row>
    <row r="153" spans="1:11" ht="15" customHeight="1">
      <c r="A153" s="315"/>
      <c r="B153" s="315"/>
      <c r="C153" s="258"/>
      <c r="D153" s="41"/>
      <c r="G153" s="164"/>
      <c r="H153" s="164"/>
      <c r="I153" s="164"/>
      <c r="J153" s="164"/>
      <c r="K153" s="164"/>
    </row>
    <row r="154" spans="1:11" ht="15" customHeight="1">
      <c r="A154" s="41"/>
      <c r="B154" s="41"/>
      <c r="C154" s="258"/>
      <c r="D154" s="23"/>
    </row>
    <row r="155" spans="1:11" ht="15" customHeight="1">
      <c r="A155" s="41"/>
      <c r="B155" s="23"/>
      <c r="C155" s="258"/>
      <c r="D155" s="23"/>
    </row>
    <row r="156" spans="1:11" ht="15" customHeight="1">
      <c r="A156" s="41"/>
      <c r="B156" s="258"/>
      <c r="C156" s="258"/>
      <c r="D156" s="23"/>
    </row>
    <row r="157" spans="1:11" ht="15" customHeight="1">
      <c r="A157" s="41"/>
      <c r="B157" s="258"/>
      <c r="C157" s="258"/>
      <c r="D157" s="23"/>
    </row>
    <row r="158" spans="1:11" ht="15" customHeight="1">
      <c r="A158" s="41"/>
      <c r="B158" s="258"/>
      <c r="C158" s="258"/>
      <c r="D158" s="23"/>
    </row>
    <row r="159" spans="1:11" ht="15" customHeight="1">
      <c r="A159" s="41"/>
      <c r="B159" s="258"/>
      <c r="C159" s="258"/>
      <c r="D159" s="23"/>
    </row>
    <row r="160" spans="1:11" ht="15" customHeight="1">
      <c r="A160" s="258"/>
      <c r="B160" s="315"/>
      <c r="C160" s="258"/>
      <c r="D160" s="23"/>
    </row>
    <row r="161" spans="1:11" ht="15" customHeight="1">
      <c r="A161" s="28"/>
      <c r="B161" s="83"/>
      <c r="C161" s="258"/>
      <c r="D161" s="23"/>
    </row>
    <row r="162" spans="1:11" ht="15" customHeight="1">
      <c r="A162" s="258"/>
      <c r="B162" s="315"/>
      <c r="C162" s="258"/>
      <c r="D162" s="23"/>
    </row>
    <row r="163" spans="1:11" ht="15" customHeight="1">
      <c r="A163" s="258"/>
      <c r="B163" s="315"/>
      <c r="C163" s="258"/>
      <c r="D163" s="23"/>
    </row>
    <row r="164" spans="1:11" ht="15" customHeight="1">
      <c r="A164" s="258"/>
      <c r="B164" s="315"/>
      <c r="C164" s="258"/>
      <c r="D164" s="23"/>
    </row>
    <row r="165" spans="1:11" ht="15" customHeight="1">
      <c r="A165" s="293"/>
      <c r="B165" s="315"/>
      <c r="C165" s="258"/>
      <c r="D165" s="23"/>
    </row>
    <row r="166" spans="1:11" ht="15" customHeight="1">
      <c r="A166" s="293"/>
      <c r="B166" s="315"/>
      <c r="C166" s="258"/>
      <c r="D166" s="23"/>
      <c r="H166" s="162"/>
    </row>
    <row r="167" spans="1:11" ht="15" customHeight="1">
      <c r="A167" s="293"/>
      <c r="B167" s="315"/>
      <c r="C167" s="258"/>
      <c r="D167" s="23"/>
      <c r="H167" s="162"/>
    </row>
    <row r="168" spans="1:11" ht="15" customHeight="1">
      <c r="A168" s="293"/>
      <c r="B168" s="315"/>
      <c r="C168" s="258"/>
      <c r="D168" s="23"/>
      <c r="H168" s="162"/>
    </row>
    <row r="169" spans="1:11" ht="15" customHeight="1">
      <c r="A169" s="293"/>
      <c r="B169" s="315"/>
      <c r="C169" s="258"/>
      <c r="D169" s="23"/>
      <c r="H169" s="162"/>
    </row>
    <row r="170" spans="1:11" ht="15" customHeight="1">
      <c r="A170" s="23"/>
      <c r="B170" s="316"/>
      <c r="C170" s="258"/>
      <c r="D170" s="23"/>
    </row>
    <row r="171" spans="1:11" ht="15" customHeight="1">
      <c r="A171" s="293"/>
      <c r="B171" s="315"/>
      <c r="C171" s="258"/>
      <c r="D171" s="23"/>
    </row>
    <row r="172" spans="1:11" ht="15" customHeight="1">
      <c r="A172" s="41"/>
      <c r="B172" s="41"/>
      <c r="C172" s="258"/>
      <c r="D172" s="23"/>
    </row>
    <row r="173" spans="1:11" ht="15" customHeight="1">
      <c r="A173" s="293"/>
      <c r="B173" s="315"/>
      <c r="C173" s="258"/>
      <c r="D173" s="23"/>
    </row>
    <row r="174" spans="1:11" ht="15" customHeight="1">
      <c r="A174" s="41"/>
      <c r="B174" s="41"/>
      <c r="C174" s="258"/>
      <c r="D174" s="23"/>
    </row>
    <row r="175" spans="1:11" ht="15" customHeight="1">
      <c r="A175" s="293"/>
      <c r="B175" s="315"/>
      <c r="C175" s="258"/>
      <c r="D175" s="23"/>
      <c r="H175" s="162"/>
      <c r="K175" s="150"/>
    </row>
    <row r="176" spans="1:11" ht="15" customHeight="1">
      <c r="A176" s="258"/>
      <c r="B176" s="258"/>
      <c r="C176" s="258"/>
      <c r="D176" s="23"/>
    </row>
    <row r="177" spans="1:4" ht="15" customHeight="1">
      <c r="A177" s="23"/>
      <c r="B177" s="23"/>
      <c r="C177" s="258"/>
      <c r="D177" s="23"/>
    </row>
    <row r="178" spans="1:4" ht="15" customHeight="1">
      <c r="A178" s="293"/>
      <c r="B178" s="41"/>
      <c r="C178" s="258"/>
      <c r="D178" s="23"/>
    </row>
    <row r="179" spans="1:4" ht="15" customHeight="1">
      <c r="A179" s="258"/>
      <c r="B179" s="258"/>
      <c r="C179" s="258"/>
      <c r="D179" s="23"/>
    </row>
    <row r="180" spans="1:4" ht="15" customHeight="1">
      <c r="A180" s="258"/>
      <c r="B180" s="41"/>
      <c r="C180" s="258"/>
      <c r="D180" s="23"/>
    </row>
    <row r="181" spans="1:4" ht="15" customHeight="1">
      <c r="A181" s="258"/>
      <c r="B181" s="258"/>
      <c r="C181" s="258"/>
      <c r="D181" s="23"/>
    </row>
    <row r="182" spans="1:4" ht="15" customHeight="1">
      <c r="A182" s="258"/>
      <c r="B182" s="41"/>
      <c r="C182" s="258"/>
      <c r="D182" s="23"/>
    </row>
    <row r="183" spans="1:4" ht="15" customHeight="1">
      <c r="A183" s="258"/>
      <c r="B183" s="258"/>
      <c r="C183" s="258"/>
      <c r="D183" s="23"/>
    </row>
    <row r="184" spans="1:4" ht="15" customHeight="1">
      <c r="A184" s="258"/>
      <c r="B184" s="41"/>
      <c r="C184" s="258"/>
      <c r="D184" s="23"/>
    </row>
    <row r="185" spans="1:4" ht="15" customHeight="1">
      <c r="A185" s="258"/>
      <c r="B185" s="258"/>
      <c r="C185" s="258"/>
      <c r="D185" s="23"/>
    </row>
    <row r="186" spans="1:4" ht="15" customHeight="1">
      <c r="A186" s="258"/>
      <c r="B186" s="41"/>
      <c r="C186" s="258"/>
      <c r="D186" s="23"/>
    </row>
    <row r="187" spans="1:4" ht="15" customHeight="1">
      <c r="A187" s="258"/>
      <c r="B187" s="258"/>
      <c r="C187" s="258"/>
      <c r="D187" s="23"/>
    </row>
    <row r="188" spans="1:4" ht="15" customHeight="1">
      <c r="A188" s="258"/>
      <c r="B188" s="41"/>
      <c r="C188" s="258"/>
      <c r="D188" s="23"/>
    </row>
    <row r="189" spans="1:4" ht="15" customHeight="1">
      <c r="A189" s="258"/>
      <c r="B189" s="258"/>
      <c r="C189" s="258"/>
      <c r="D189" s="23"/>
    </row>
    <row r="190" spans="1:4" ht="15" customHeight="1">
      <c r="A190" s="258"/>
      <c r="B190" s="41"/>
      <c r="C190" s="258"/>
      <c r="D190" s="23"/>
    </row>
    <row r="191" spans="1:4" ht="15" customHeight="1">
      <c r="A191" s="258"/>
      <c r="B191" s="258"/>
      <c r="C191" s="258"/>
      <c r="D191" s="23"/>
    </row>
    <row r="192" spans="1:4" ht="15" customHeight="1">
      <c r="A192" s="258"/>
      <c r="B192" s="41"/>
      <c r="C192" s="258"/>
      <c r="D192" s="23"/>
    </row>
    <row r="193" spans="1:4" ht="15" customHeight="1">
      <c r="A193" s="258"/>
      <c r="B193" s="258"/>
      <c r="C193" s="258"/>
      <c r="D193" s="23"/>
    </row>
    <row r="194" spans="1:4" ht="15" customHeight="1">
      <c r="A194" s="258"/>
      <c r="B194" s="41"/>
      <c r="C194" s="258"/>
      <c r="D194" s="23"/>
    </row>
    <row r="195" spans="1:4" ht="15" customHeight="1">
      <c r="A195" s="258"/>
      <c r="B195" s="258"/>
      <c r="C195" s="258"/>
      <c r="D195" s="23"/>
    </row>
    <row r="196" spans="1:4" ht="15" customHeight="1">
      <c r="A196" s="258"/>
      <c r="B196" s="41"/>
      <c r="C196" s="258"/>
      <c r="D196" s="23"/>
    </row>
    <row r="197" spans="1:4" ht="15" customHeight="1">
      <c r="A197" s="258"/>
      <c r="B197" s="258"/>
      <c r="C197" s="258"/>
      <c r="D197" s="23"/>
    </row>
    <row r="198" spans="1:4" ht="15" customHeight="1">
      <c r="A198" s="258"/>
      <c r="B198" s="41"/>
      <c r="C198" s="258"/>
      <c r="D198" s="23"/>
    </row>
    <row r="199" spans="1:4" ht="15" customHeight="1">
      <c r="A199" s="258"/>
      <c r="B199" s="258"/>
      <c r="C199" s="258"/>
      <c r="D199" s="23"/>
    </row>
    <row r="200" spans="1:4" ht="15" customHeight="1">
      <c r="A200" s="258"/>
      <c r="B200" s="41"/>
      <c r="C200" s="258"/>
      <c r="D200" s="23"/>
    </row>
    <row r="201" spans="1:4" ht="15" customHeight="1">
      <c r="A201" s="258"/>
      <c r="B201" s="258"/>
      <c r="C201" s="258"/>
      <c r="D201" s="23"/>
    </row>
    <row r="202" spans="1:4" ht="15" customHeight="1">
      <c r="A202" s="258"/>
      <c r="B202" s="41"/>
      <c r="C202" s="258"/>
      <c r="D202" s="23"/>
    </row>
    <row r="203" spans="1:4" ht="15" customHeight="1">
      <c r="A203" s="293"/>
      <c r="B203" s="315"/>
      <c r="C203" s="258"/>
      <c r="D203" s="23"/>
    </row>
    <row r="204" spans="1:4" ht="15" customHeight="1">
      <c r="A204" s="293"/>
      <c r="B204" s="315"/>
      <c r="C204" s="258"/>
      <c r="D204" s="23"/>
    </row>
    <row r="205" spans="1:4" ht="15" customHeight="1">
      <c r="A205" s="293"/>
      <c r="B205" s="315"/>
      <c r="C205" s="258"/>
      <c r="D205" s="23"/>
    </row>
    <row r="206" spans="1:4" ht="15" customHeight="1">
      <c r="A206" s="293"/>
      <c r="B206" s="315"/>
      <c r="C206" s="258"/>
      <c r="D206" s="23"/>
    </row>
    <row r="207" spans="1:4" ht="15" customHeight="1">
      <c r="A207" s="41"/>
      <c r="B207" s="315"/>
      <c r="C207" s="258"/>
      <c r="D207" s="23"/>
    </row>
    <row r="208" spans="1:4" ht="15" customHeight="1">
      <c r="A208" s="41"/>
      <c r="B208" s="315"/>
      <c r="C208" s="258"/>
      <c r="D208" s="23"/>
    </row>
    <row r="209" spans="1:4" ht="15" customHeight="1">
      <c r="A209" s="41"/>
      <c r="B209" s="315"/>
      <c r="C209" s="258"/>
      <c r="D209" s="23"/>
    </row>
    <row r="210" spans="1:4" ht="15" customHeight="1">
      <c r="A210" s="41"/>
      <c r="B210" s="315"/>
      <c r="C210" s="258"/>
      <c r="D210" s="23"/>
    </row>
    <row r="211" spans="1:4" ht="15" customHeight="1">
      <c r="A211" s="41"/>
      <c r="B211" s="315"/>
      <c r="C211" s="258"/>
      <c r="D211" s="23"/>
    </row>
    <row r="212" spans="1:4" ht="15" customHeight="1">
      <c r="A212" s="41"/>
      <c r="B212" s="315"/>
      <c r="C212" s="258"/>
      <c r="D212" s="23"/>
    </row>
    <row r="213" spans="1:4" ht="15" customHeight="1">
      <c r="A213" s="41"/>
      <c r="B213" s="258"/>
      <c r="C213" s="258"/>
      <c r="D213" s="23"/>
    </row>
    <row r="214" spans="1:4" ht="15" customHeight="1">
      <c r="A214" s="41"/>
      <c r="B214" s="258"/>
      <c r="C214" s="258"/>
      <c r="D214" s="23"/>
    </row>
    <row r="215" spans="1:4" ht="15" customHeight="1">
      <c r="A215" s="41"/>
      <c r="B215" s="258"/>
      <c r="C215" s="258"/>
      <c r="D215" s="23"/>
    </row>
    <row r="216" spans="1:4" ht="15" customHeight="1">
      <c r="A216" s="293"/>
      <c r="B216" s="293"/>
      <c r="C216" s="258"/>
      <c r="D216" s="23"/>
    </row>
    <row r="217" spans="1:4" ht="15" customHeight="1">
      <c r="A217" s="293"/>
      <c r="B217" s="315"/>
      <c r="C217" s="258"/>
      <c r="D217" s="23"/>
    </row>
    <row r="218" spans="1:4" ht="15" customHeight="1">
      <c r="A218" s="293"/>
      <c r="B218" s="315"/>
      <c r="C218" s="258"/>
      <c r="D218" s="23"/>
    </row>
    <row r="219" spans="1:4" ht="15" customHeight="1">
      <c r="A219" s="293"/>
      <c r="B219" s="315"/>
      <c r="C219" s="258"/>
      <c r="D219" s="23"/>
    </row>
    <row r="220" spans="1:4" ht="15" customHeight="1">
      <c r="A220" s="293"/>
      <c r="B220" s="315"/>
      <c r="C220" s="258"/>
      <c r="D220" s="23"/>
    </row>
    <row r="221" spans="1:4" ht="15" customHeight="1">
      <c r="C221" s="258"/>
      <c r="D221" s="23"/>
    </row>
    <row r="222" spans="1:4" ht="15" customHeight="1">
      <c r="C222" s="258"/>
      <c r="D222" s="23"/>
    </row>
    <row r="223" spans="1:4" ht="15" customHeight="1">
      <c r="C223" s="258"/>
      <c r="D223" s="23"/>
    </row>
    <row r="226" spans="1:4" ht="15" customHeight="1">
      <c r="A226" s="28"/>
      <c r="B226" s="83"/>
      <c r="C226" s="83"/>
      <c r="D226" s="83"/>
    </row>
    <row r="227" spans="1:4" ht="15" customHeight="1">
      <c r="A227" s="240"/>
      <c r="B227" s="171"/>
      <c r="C227" s="172"/>
      <c r="D227" s="125"/>
    </row>
    <row r="228" spans="1:4" ht="15" customHeight="1">
      <c r="A228" s="240"/>
      <c r="B228" s="171"/>
      <c r="C228" s="172"/>
      <c r="D228" s="125"/>
    </row>
    <row r="229" spans="1:4" ht="15" customHeight="1">
      <c r="A229" s="13"/>
      <c r="B229" s="13"/>
      <c r="C229" s="83"/>
      <c r="D229" s="23"/>
    </row>
    <row r="230" spans="1:4" ht="15" customHeight="1">
      <c r="A230" s="163"/>
      <c r="B230" s="169"/>
      <c r="C230" s="83"/>
      <c r="D230" s="23"/>
    </row>
    <row r="231" spans="1:4" ht="15" customHeight="1">
      <c r="A231" s="293"/>
      <c r="B231" s="315"/>
      <c r="C231" s="258"/>
      <c r="D231" s="23"/>
    </row>
    <row r="232" spans="1:4" ht="15" customHeight="1">
      <c r="A232" s="293"/>
      <c r="B232" s="41"/>
      <c r="C232" s="258"/>
      <c r="D232" s="23"/>
    </row>
    <row r="233" spans="1:4" ht="15" customHeight="1">
      <c r="A233" s="41"/>
      <c r="B233" s="23"/>
      <c r="C233" s="258"/>
      <c r="D233" s="23"/>
    </row>
    <row r="234" spans="1:4" ht="15" customHeight="1">
      <c r="A234" s="41"/>
      <c r="B234" s="315"/>
      <c r="C234" s="258"/>
      <c r="D234" s="23"/>
    </row>
    <row r="235" spans="1:4" ht="15" customHeight="1">
      <c r="A235" s="28"/>
      <c r="B235" s="83"/>
      <c r="C235" s="83"/>
      <c r="D235" s="83"/>
    </row>
    <row r="236" spans="1:4" ht="15" customHeight="1">
      <c r="A236" s="28"/>
      <c r="B236" s="83"/>
      <c r="C236" s="83"/>
      <c r="D236" s="83"/>
    </row>
    <row r="237" spans="1:4" ht="15" customHeight="1">
      <c r="A237" s="28"/>
      <c r="B237" s="83"/>
      <c r="C237" s="83"/>
      <c r="D237" s="83"/>
    </row>
    <row r="238" spans="1:4" ht="15" customHeight="1">
      <c r="A238" s="28"/>
      <c r="B238" s="83"/>
      <c r="C238" s="83"/>
      <c r="D238" s="83"/>
    </row>
    <row r="239" spans="1:4" ht="15" customHeight="1">
      <c r="A239" s="28"/>
      <c r="B239" s="83"/>
      <c r="C239" s="83"/>
      <c r="D239" s="83"/>
    </row>
    <row r="240" spans="1:4" ht="15" customHeight="1">
      <c r="A240" s="28"/>
      <c r="B240" s="83"/>
      <c r="C240" s="83"/>
      <c r="D240" s="83"/>
    </row>
    <row r="241" spans="1:4" ht="15" customHeight="1">
      <c r="A241" s="28"/>
      <c r="B241" s="83"/>
      <c r="C241" s="83"/>
      <c r="D241" s="83"/>
    </row>
    <row r="242" spans="1:4" ht="15" customHeight="1">
      <c r="A242" s="28"/>
      <c r="B242" s="83"/>
      <c r="C242" s="83"/>
      <c r="D242" s="83"/>
    </row>
    <row r="243" spans="1:4" ht="15" customHeight="1">
      <c r="A243" s="28"/>
      <c r="B243" s="83"/>
      <c r="C243" s="83"/>
      <c r="D243" s="83"/>
    </row>
    <row r="244" spans="1:4" ht="15" customHeight="1">
      <c r="A244" s="28"/>
      <c r="B244" s="83"/>
      <c r="C244" s="83"/>
      <c r="D244" s="83"/>
    </row>
    <row r="245" spans="1:4" ht="15" customHeight="1">
      <c r="A245" s="28"/>
      <c r="B245" s="83"/>
      <c r="C245" s="83"/>
      <c r="D245" s="83"/>
    </row>
    <row r="246" spans="1:4" ht="15" customHeight="1">
      <c r="A246" s="28"/>
      <c r="B246" s="83"/>
      <c r="C246" s="83"/>
      <c r="D246" s="83"/>
    </row>
    <row r="247" spans="1:4" ht="15" customHeight="1">
      <c r="A247" s="28"/>
      <c r="B247" s="83"/>
      <c r="C247" s="83"/>
      <c r="D247" s="83"/>
    </row>
    <row r="248" spans="1:4" ht="15" customHeight="1">
      <c r="A248" s="28"/>
      <c r="B248" s="83"/>
      <c r="C248" s="83"/>
      <c r="D248" s="83"/>
    </row>
    <row r="249" spans="1:4" ht="15" customHeight="1">
      <c r="A249" s="28"/>
      <c r="B249" s="83"/>
      <c r="C249" s="83"/>
      <c r="D249" s="83"/>
    </row>
    <row r="250" spans="1:4" ht="15" customHeight="1">
      <c r="A250" s="28"/>
      <c r="B250" s="83"/>
      <c r="C250" s="83"/>
      <c r="D250" s="83"/>
    </row>
    <row r="251" spans="1:4" ht="15" customHeight="1">
      <c r="A251" s="28"/>
      <c r="B251" s="83"/>
      <c r="C251" s="83"/>
      <c r="D251" s="83"/>
    </row>
    <row r="252" spans="1:4" ht="15" customHeight="1">
      <c r="A252" s="28"/>
      <c r="B252" s="83"/>
      <c r="C252" s="83"/>
      <c r="D252" s="83"/>
    </row>
    <row r="253" spans="1:4" ht="15" customHeight="1">
      <c r="A253" s="28"/>
      <c r="B253" s="83"/>
      <c r="C253" s="83"/>
      <c r="D253" s="83"/>
    </row>
    <row r="254" spans="1:4" ht="15" customHeight="1">
      <c r="A254" s="28"/>
      <c r="B254" s="83"/>
      <c r="C254" s="83"/>
      <c r="D254" s="83"/>
    </row>
    <row r="255" spans="1:4" ht="15" customHeight="1">
      <c r="A255" s="28"/>
      <c r="B255" s="83"/>
      <c r="C255" s="83"/>
      <c r="D255" s="83"/>
    </row>
    <row r="256" spans="1:4" ht="15" customHeight="1">
      <c r="A256" s="28"/>
      <c r="B256" s="83"/>
      <c r="C256" s="83"/>
      <c r="D256" s="83"/>
    </row>
    <row r="257" spans="1:4" ht="15" customHeight="1">
      <c r="A257" s="28"/>
      <c r="B257" s="83"/>
      <c r="C257" s="83"/>
      <c r="D257" s="83"/>
    </row>
    <row r="258" spans="1:4" ht="15" customHeight="1">
      <c r="A258" s="28"/>
      <c r="B258" s="83"/>
      <c r="C258" s="83"/>
      <c r="D258" s="83"/>
    </row>
    <row r="259" spans="1:4" ht="15" customHeight="1">
      <c r="A259" s="28"/>
      <c r="B259" s="83"/>
      <c r="C259" s="83"/>
      <c r="D259" s="83"/>
    </row>
    <row r="260" spans="1:4" ht="15" customHeight="1">
      <c r="A260" s="28"/>
      <c r="B260" s="83"/>
      <c r="C260" s="83"/>
      <c r="D260" s="83"/>
    </row>
    <row r="261" spans="1:4" ht="15" customHeight="1">
      <c r="A261" s="28"/>
      <c r="B261" s="83"/>
      <c r="C261" s="83"/>
      <c r="D261" s="83"/>
    </row>
    <row r="262" spans="1:4" ht="15" customHeight="1">
      <c r="A262" s="28"/>
      <c r="B262" s="83"/>
      <c r="C262" s="83"/>
      <c r="D262" s="83"/>
    </row>
    <row r="263" spans="1:4" ht="15" customHeight="1">
      <c r="A263" s="28"/>
      <c r="B263" s="83"/>
      <c r="C263" s="83"/>
      <c r="D263" s="83"/>
    </row>
    <row r="264" spans="1:4" ht="15" customHeight="1">
      <c r="A264" s="28"/>
      <c r="B264" s="83"/>
      <c r="C264" s="83"/>
      <c r="D264" s="83"/>
    </row>
    <row r="265" spans="1:4" ht="15" customHeight="1">
      <c r="A265" s="28"/>
      <c r="B265" s="83"/>
      <c r="C265" s="83"/>
      <c r="D265" s="83"/>
    </row>
    <row r="266" spans="1:4" ht="15" customHeight="1">
      <c r="A266" s="28"/>
      <c r="B266" s="83"/>
      <c r="C266" s="83"/>
      <c r="D266" s="83"/>
    </row>
    <row r="267" spans="1:4" ht="15" customHeight="1">
      <c r="A267" s="28"/>
      <c r="B267" s="83"/>
      <c r="C267" s="83"/>
      <c r="D267" s="83"/>
    </row>
    <row r="268" spans="1:4" ht="15" customHeight="1">
      <c r="A268" s="28"/>
      <c r="B268" s="83"/>
      <c r="C268" s="83"/>
      <c r="D268" s="83"/>
    </row>
    <row r="269" spans="1:4" ht="15" customHeight="1">
      <c r="A269" s="28"/>
      <c r="B269" s="83"/>
      <c r="C269" s="83"/>
      <c r="D269" s="83"/>
    </row>
    <row r="270" spans="1:4" ht="15" customHeight="1">
      <c r="A270" s="28"/>
      <c r="B270" s="83"/>
      <c r="C270" s="83"/>
      <c r="D270" s="83"/>
    </row>
    <row r="271" spans="1:4" ht="15" customHeight="1">
      <c r="A271" s="28"/>
      <c r="B271" s="83"/>
      <c r="C271" s="83"/>
      <c r="D271" s="83"/>
    </row>
    <row r="272" spans="1:4" ht="15" customHeight="1">
      <c r="A272" s="28"/>
      <c r="B272" s="83"/>
      <c r="C272" s="83"/>
      <c r="D272" s="83"/>
    </row>
    <row r="273" spans="1:4" ht="15" customHeight="1">
      <c r="A273" s="28"/>
      <c r="B273" s="83"/>
      <c r="C273" s="83"/>
      <c r="D273" s="83"/>
    </row>
    <row r="274" spans="1:4" ht="15" customHeight="1">
      <c r="A274" s="28"/>
      <c r="B274" s="83"/>
      <c r="C274" s="83"/>
      <c r="D274" s="83"/>
    </row>
    <row r="275" spans="1:4" ht="15" customHeight="1">
      <c r="A275" s="28"/>
      <c r="B275" s="83"/>
      <c r="C275" s="83"/>
      <c r="D275" s="83"/>
    </row>
    <row r="276" spans="1:4" ht="15" customHeight="1">
      <c r="A276" s="28"/>
      <c r="B276" s="83"/>
      <c r="C276" s="83"/>
      <c r="D276" s="83"/>
    </row>
    <row r="277" spans="1:4" ht="15" customHeight="1">
      <c r="A277" s="28"/>
      <c r="B277" s="83"/>
      <c r="C277" s="83"/>
      <c r="D277" s="83"/>
    </row>
    <row r="278" spans="1:4" ht="15" customHeight="1">
      <c r="A278" s="28"/>
      <c r="B278" s="83"/>
      <c r="C278" s="83"/>
      <c r="D278" s="83"/>
    </row>
    <row r="279" spans="1:4" ht="15" customHeight="1">
      <c r="A279" s="28"/>
      <c r="B279" s="83"/>
      <c r="C279" s="83"/>
      <c r="D279" s="83"/>
    </row>
    <row r="280" spans="1:4" ht="15" customHeight="1">
      <c r="A280" s="28"/>
      <c r="B280" s="83"/>
      <c r="C280" s="83"/>
      <c r="D280" s="83"/>
    </row>
    <row r="281" spans="1:4" ht="15" customHeight="1">
      <c r="A281" s="28"/>
      <c r="B281" s="83"/>
      <c r="C281" s="83"/>
      <c r="D281" s="83"/>
    </row>
    <row r="282" spans="1:4" ht="15" customHeight="1">
      <c r="A282" s="28"/>
      <c r="B282" s="83"/>
      <c r="C282" s="83"/>
      <c r="D282" s="83"/>
    </row>
    <row r="283" spans="1:4" ht="15" customHeight="1">
      <c r="A283" s="28"/>
      <c r="B283" s="83"/>
      <c r="C283" s="83"/>
      <c r="D283" s="83"/>
    </row>
    <row r="284" spans="1:4" ht="15" customHeight="1">
      <c r="A284" s="28"/>
      <c r="B284" s="83"/>
      <c r="C284" s="83"/>
      <c r="D284" s="83"/>
    </row>
    <row r="285" spans="1:4" ht="15" customHeight="1">
      <c r="A285" s="28"/>
      <c r="B285" s="83"/>
      <c r="C285" s="83"/>
      <c r="D285" s="83"/>
    </row>
    <row r="286" spans="1:4" ht="15" customHeight="1">
      <c r="A286" s="28"/>
      <c r="B286" s="83"/>
      <c r="C286" s="83"/>
      <c r="D286" s="83"/>
    </row>
    <row r="287" spans="1:4" ht="15" customHeight="1">
      <c r="A287" s="28"/>
      <c r="B287" s="83"/>
      <c r="C287" s="83"/>
      <c r="D287" s="83"/>
    </row>
    <row r="288" spans="1:4" ht="15" customHeight="1">
      <c r="A288" s="28"/>
      <c r="B288" s="83"/>
      <c r="C288" s="83"/>
      <c r="D288" s="83"/>
    </row>
    <row r="289" spans="1:4" ht="15" customHeight="1">
      <c r="A289" s="28"/>
      <c r="B289" s="83"/>
      <c r="C289" s="83"/>
      <c r="D289" s="83"/>
    </row>
    <row r="290" spans="1:4" ht="15" customHeight="1">
      <c r="A290" s="28"/>
      <c r="B290" s="83"/>
      <c r="C290" s="83"/>
      <c r="D290" s="83"/>
    </row>
    <row r="291" spans="1:4" ht="15" customHeight="1">
      <c r="A291" s="28"/>
      <c r="B291" s="83"/>
      <c r="C291" s="83"/>
      <c r="D291" s="83"/>
    </row>
    <row r="292" spans="1:4" ht="15" customHeight="1">
      <c r="A292" s="28"/>
      <c r="B292" s="83"/>
      <c r="C292" s="83"/>
      <c r="D292" s="83"/>
    </row>
    <row r="293" spans="1:4" ht="15" customHeight="1">
      <c r="A293" s="28"/>
      <c r="B293" s="83"/>
      <c r="C293" s="83"/>
      <c r="D293" s="83"/>
    </row>
    <row r="294" spans="1:4" ht="15" customHeight="1">
      <c r="A294" s="28"/>
      <c r="B294" s="83"/>
      <c r="C294" s="83"/>
      <c r="D294" s="83"/>
    </row>
    <row r="295" spans="1:4" ht="15" customHeight="1">
      <c r="A295" s="28"/>
      <c r="B295" s="83"/>
      <c r="C295" s="83"/>
      <c r="D295" s="83"/>
    </row>
    <row r="296" spans="1:4" ht="15" customHeight="1">
      <c r="A296" s="28"/>
      <c r="B296" s="83"/>
      <c r="C296" s="83"/>
      <c r="D296" s="83"/>
    </row>
    <row r="297" spans="1:4" ht="15" customHeight="1">
      <c r="A297" s="28"/>
      <c r="B297" s="83"/>
      <c r="C297" s="83"/>
      <c r="D297" s="83"/>
    </row>
    <row r="298" spans="1:4" ht="15" customHeight="1">
      <c r="A298" s="28"/>
      <c r="B298" s="83"/>
      <c r="C298" s="83"/>
      <c r="D298" s="83"/>
    </row>
    <row r="299" spans="1:4" ht="15" customHeight="1">
      <c r="A299" s="28"/>
      <c r="B299" s="83"/>
      <c r="C299" s="83"/>
      <c r="D299" s="83"/>
    </row>
    <row r="300" spans="1:4" ht="15" customHeight="1">
      <c r="A300" s="28"/>
      <c r="B300" s="83"/>
      <c r="C300" s="83"/>
      <c r="D300" s="83"/>
    </row>
    <row r="301" spans="1:4" ht="15" customHeight="1">
      <c r="A301" s="28"/>
      <c r="B301" s="83"/>
      <c r="C301" s="83"/>
      <c r="D301" s="83"/>
    </row>
    <row r="302" spans="1:4" ht="15" customHeight="1">
      <c r="A302" s="28"/>
      <c r="B302" s="83"/>
      <c r="C302" s="83"/>
      <c r="D302" s="83"/>
    </row>
    <row r="303" spans="1:4" ht="15" customHeight="1">
      <c r="A303" s="28"/>
      <c r="B303" s="83"/>
      <c r="C303" s="83"/>
      <c r="D303" s="83"/>
    </row>
    <row r="304" spans="1:4" ht="15" customHeight="1">
      <c r="A304" s="28"/>
      <c r="B304" s="83"/>
      <c r="C304" s="83"/>
      <c r="D304" s="83"/>
    </row>
    <row r="305" spans="1:4" ht="15" customHeight="1">
      <c r="A305" s="28"/>
      <c r="B305" s="83"/>
      <c r="C305" s="83"/>
      <c r="D305" s="83"/>
    </row>
    <row r="306" spans="1:4" ht="15" customHeight="1">
      <c r="A306" s="28"/>
      <c r="B306" s="83"/>
      <c r="C306" s="83"/>
      <c r="D306" s="83"/>
    </row>
    <row r="307" spans="1:4" ht="15" customHeight="1">
      <c r="A307" s="28"/>
      <c r="B307" s="83"/>
      <c r="C307" s="83"/>
      <c r="D307" s="83"/>
    </row>
    <row r="308" spans="1:4" ht="15" customHeight="1">
      <c r="A308" s="28"/>
      <c r="B308" s="83"/>
      <c r="C308" s="83"/>
      <c r="D308" s="83"/>
    </row>
    <row r="309" spans="1:4" ht="15" customHeight="1">
      <c r="A309" s="28"/>
      <c r="B309" s="83"/>
      <c r="C309" s="83"/>
      <c r="D309" s="83"/>
    </row>
    <row r="310" spans="1:4" ht="15" customHeight="1">
      <c r="A310" s="28"/>
      <c r="B310" s="83"/>
      <c r="C310" s="83"/>
      <c r="D310" s="83"/>
    </row>
    <row r="311" spans="1:4" ht="15" customHeight="1">
      <c r="A311" s="28"/>
      <c r="B311" s="83"/>
      <c r="C311" s="83"/>
      <c r="D311" s="83"/>
    </row>
    <row r="312" spans="1:4" ht="15" customHeight="1">
      <c r="A312" s="28"/>
      <c r="B312" s="83"/>
      <c r="C312" s="83"/>
      <c r="D312" s="83"/>
    </row>
    <row r="313" spans="1:4" ht="15" customHeight="1">
      <c r="A313" s="28"/>
      <c r="B313" s="83"/>
      <c r="C313" s="83"/>
      <c r="D313" s="83"/>
    </row>
    <row r="314" spans="1:4" ht="15" customHeight="1">
      <c r="A314" s="28"/>
      <c r="B314" s="83"/>
      <c r="C314" s="83"/>
      <c r="D314" s="83"/>
    </row>
    <row r="315" spans="1:4" ht="15" customHeight="1">
      <c r="A315" s="28"/>
      <c r="B315" s="83"/>
      <c r="C315" s="83"/>
      <c r="D315" s="83"/>
    </row>
    <row r="316" spans="1:4" ht="15" customHeight="1">
      <c r="A316" s="28"/>
      <c r="B316" s="83"/>
      <c r="C316" s="83"/>
      <c r="D316" s="83"/>
    </row>
    <row r="317" spans="1:4" ht="15" customHeight="1">
      <c r="A317" s="28"/>
      <c r="B317" s="83"/>
      <c r="C317" s="83"/>
      <c r="D317" s="83"/>
    </row>
    <row r="318" spans="1:4" ht="15" customHeight="1">
      <c r="A318" s="28"/>
      <c r="B318" s="83"/>
      <c r="C318" s="83"/>
      <c r="D318" s="83"/>
    </row>
    <row r="319" spans="1:4" ht="15" customHeight="1">
      <c r="A319" s="28"/>
      <c r="B319" s="83"/>
      <c r="C319" s="83"/>
      <c r="D319" s="83"/>
    </row>
    <row r="320" spans="1:4" ht="15" customHeight="1">
      <c r="A320" s="28"/>
      <c r="B320" s="83"/>
      <c r="C320" s="83"/>
      <c r="D320" s="83"/>
    </row>
    <row r="321" spans="1:4" ht="15" customHeight="1">
      <c r="A321" s="28"/>
      <c r="B321" s="83"/>
      <c r="C321" s="83"/>
      <c r="D321" s="83"/>
    </row>
    <row r="322" spans="1:4" ht="15" customHeight="1">
      <c r="A322" s="28"/>
      <c r="B322" s="83"/>
      <c r="C322" s="83"/>
      <c r="D322" s="83"/>
    </row>
    <row r="323" spans="1:4" ht="15" customHeight="1">
      <c r="A323" s="28"/>
      <c r="B323" s="83"/>
      <c r="C323" s="83"/>
      <c r="D323" s="83"/>
    </row>
    <row r="324" spans="1:4" ht="15" customHeight="1">
      <c r="A324" s="28"/>
      <c r="B324" s="83"/>
      <c r="C324" s="83"/>
      <c r="D324" s="83"/>
    </row>
    <row r="325" spans="1:4" ht="15" customHeight="1">
      <c r="A325" s="28"/>
      <c r="B325" s="83"/>
      <c r="C325" s="83"/>
      <c r="D325" s="83"/>
    </row>
    <row r="326" spans="1:4" ht="15" customHeight="1">
      <c r="A326" s="28"/>
      <c r="B326" s="83"/>
      <c r="C326" s="83"/>
      <c r="D326" s="83"/>
    </row>
    <row r="327" spans="1:4" ht="15" customHeight="1">
      <c r="A327" s="28"/>
      <c r="B327" s="83"/>
      <c r="C327" s="83"/>
      <c r="D327" s="83"/>
    </row>
    <row r="328" spans="1:4" ht="15" customHeight="1">
      <c r="A328" s="28"/>
      <c r="B328" s="83"/>
      <c r="C328" s="83"/>
      <c r="D328" s="83"/>
    </row>
    <row r="329" spans="1:4" ht="15" customHeight="1">
      <c r="A329" s="28"/>
      <c r="B329" s="83"/>
      <c r="C329" s="83"/>
      <c r="D329" s="83"/>
    </row>
    <row r="330" spans="1:4" ht="15" customHeight="1">
      <c r="A330" s="28"/>
      <c r="B330" s="83"/>
      <c r="C330" s="83"/>
      <c r="D330" s="83"/>
    </row>
    <row r="331" spans="1:4" ht="15" customHeight="1">
      <c r="A331" s="28"/>
      <c r="B331" s="83"/>
      <c r="C331" s="83"/>
      <c r="D331" s="83"/>
    </row>
    <row r="332" spans="1:4" ht="15" customHeight="1">
      <c r="A332" s="28"/>
      <c r="B332" s="83"/>
      <c r="C332" s="83"/>
      <c r="D332" s="83"/>
    </row>
    <row r="333" spans="1:4" ht="15" customHeight="1">
      <c r="A333" s="28"/>
      <c r="B333" s="83"/>
      <c r="C333" s="83"/>
      <c r="D333" s="83"/>
    </row>
    <row r="334" spans="1:4" ht="15" customHeight="1">
      <c r="A334" s="28"/>
      <c r="B334" s="83"/>
      <c r="C334" s="83"/>
      <c r="D334" s="83"/>
    </row>
    <row r="335" spans="1:4" ht="15" customHeight="1">
      <c r="A335" s="28"/>
      <c r="B335" s="83"/>
      <c r="C335" s="83"/>
      <c r="D335" s="83"/>
    </row>
    <row r="336" spans="1:4" ht="15" customHeight="1">
      <c r="A336" s="28"/>
      <c r="B336" s="83"/>
      <c r="C336" s="83"/>
      <c r="D336" s="83"/>
    </row>
    <row r="337" spans="1:4" ht="15" customHeight="1">
      <c r="A337" s="28"/>
      <c r="B337" s="83"/>
      <c r="C337" s="83"/>
      <c r="D337" s="83"/>
    </row>
    <row r="338" spans="1:4" ht="15" customHeight="1">
      <c r="A338" s="28"/>
      <c r="B338" s="83"/>
      <c r="C338" s="83"/>
      <c r="D338" s="83"/>
    </row>
    <row r="339" spans="1:4" ht="15" customHeight="1">
      <c r="A339" s="28"/>
      <c r="B339" s="83"/>
      <c r="C339" s="83"/>
      <c r="D339" s="83"/>
    </row>
    <row r="340" spans="1:4" ht="15" customHeight="1">
      <c r="A340" s="28"/>
      <c r="B340" s="83"/>
      <c r="C340" s="83"/>
      <c r="D340" s="83"/>
    </row>
    <row r="341" spans="1:4" ht="15" customHeight="1">
      <c r="A341" s="28"/>
      <c r="B341" s="83"/>
      <c r="C341" s="83"/>
      <c r="D341" s="83"/>
    </row>
    <row r="342" spans="1:4" ht="15" customHeight="1">
      <c r="A342" s="28"/>
      <c r="B342" s="83"/>
      <c r="C342" s="83"/>
      <c r="D342" s="83"/>
    </row>
    <row r="343" spans="1:4" ht="15" customHeight="1">
      <c r="A343" s="28"/>
      <c r="B343" s="83"/>
      <c r="C343" s="83"/>
      <c r="D343" s="83"/>
    </row>
    <row r="344" spans="1:4" ht="15" customHeight="1">
      <c r="A344" s="28"/>
      <c r="B344" s="83"/>
      <c r="C344" s="83"/>
      <c r="D344" s="83"/>
    </row>
    <row r="345" spans="1:4" ht="15" customHeight="1">
      <c r="A345" s="28"/>
      <c r="B345" s="83"/>
      <c r="C345" s="83"/>
      <c r="D345" s="83"/>
    </row>
    <row r="346" spans="1:4" ht="15" customHeight="1">
      <c r="A346" s="28"/>
      <c r="B346" s="83"/>
      <c r="C346" s="83"/>
      <c r="D346" s="83"/>
    </row>
    <row r="347" spans="1:4" ht="15" customHeight="1">
      <c r="A347" s="28"/>
      <c r="B347" s="83"/>
      <c r="C347" s="83"/>
      <c r="D347" s="83"/>
    </row>
    <row r="348" spans="1:4" ht="15" customHeight="1">
      <c r="A348" s="28"/>
      <c r="B348" s="83"/>
      <c r="C348" s="83"/>
      <c r="D348" s="83"/>
    </row>
    <row r="349" spans="1:4" ht="15" customHeight="1">
      <c r="A349" s="28"/>
      <c r="B349" s="83"/>
      <c r="C349" s="83"/>
      <c r="D349" s="83"/>
    </row>
    <row r="350" spans="1:4" ht="15" customHeight="1">
      <c r="A350" s="28"/>
      <c r="B350" s="83"/>
      <c r="C350" s="83"/>
      <c r="D350" s="83"/>
    </row>
    <row r="351" spans="1:4" ht="15" customHeight="1">
      <c r="A351" s="28"/>
      <c r="B351" s="83"/>
      <c r="C351" s="83"/>
      <c r="D351" s="83"/>
    </row>
    <row r="352" spans="1:4" ht="15" customHeight="1">
      <c r="A352" s="28"/>
      <c r="B352" s="83"/>
      <c r="C352" s="83"/>
      <c r="D352" s="83"/>
    </row>
    <row r="353" spans="1:4" ht="15" customHeight="1">
      <c r="A353" s="28"/>
      <c r="B353" s="83"/>
      <c r="C353" s="83"/>
      <c r="D353" s="83"/>
    </row>
  </sheetData>
  <autoFilter ref="A1:K216" xr:uid="{00000000-0001-0000-4500-000000000000}">
    <sortState xmlns:xlrd2="http://schemas.microsoft.com/office/spreadsheetml/2017/richdata2" ref="A2:K206">
      <sortCondition ref="A1:A206"/>
    </sortState>
  </autoFilter>
  <phoneticPr fontId="93" type="noConversion"/>
  <conditionalFormatting sqref="A1">
    <cfRule type="duplicateValues" dxfId="65" priority="47"/>
  </conditionalFormatting>
  <conditionalFormatting sqref="A2:A3">
    <cfRule type="duplicateValues" dxfId="64" priority="14"/>
  </conditionalFormatting>
  <conditionalFormatting sqref="A61:A62">
    <cfRule type="duplicateValues" dxfId="63" priority="12"/>
  </conditionalFormatting>
  <conditionalFormatting sqref="A63:A64">
    <cfRule type="duplicateValues" dxfId="62" priority="15"/>
  </conditionalFormatting>
  <conditionalFormatting sqref="A65:A73">
    <cfRule type="duplicateValues" dxfId="61" priority="18"/>
  </conditionalFormatting>
  <conditionalFormatting sqref="A74 A64">
    <cfRule type="duplicateValues" dxfId="60" priority="17"/>
  </conditionalFormatting>
  <conditionalFormatting sqref="A87:A88 A90">
    <cfRule type="duplicateValues" dxfId="59" priority="10"/>
  </conditionalFormatting>
  <conditionalFormatting sqref="A117:A118">
    <cfRule type="duplicateValues" dxfId="58" priority="6"/>
  </conditionalFormatting>
  <conditionalFormatting sqref="A119">
    <cfRule type="duplicateValues" dxfId="57" priority="7"/>
  </conditionalFormatting>
  <conditionalFormatting sqref="A120:A122">
    <cfRule type="duplicateValues" dxfId="56" priority="5"/>
  </conditionalFormatting>
  <conditionalFormatting sqref="A207:A212">
    <cfRule type="duplicateValues" dxfId="55" priority="3"/>
  </conditionalFormatting>
  <conditionalFormatting sqref="A213:A215">
    <cfRule type="duplicateValues" dxfId="54" priority="1"/>
  </conditionalFormatting>
  <conditionalFormatting sqref="A227">
    <cfRule type="duplicateValues" dxfId="53" priority="41"/>
  </conditionalFormatting>
  <conditionalFormatting sqref="A228">
    <cfRule type="duplicateValues" dxfId="52" priority="39"/>
  </conditionalFormatting>
  <conditionalFormatting sqref="A229">
    <cfRule type="duplicateValues" dxfId="51" priority="34"/>
  </conditionalFormatting>
  <conditionalFormatting sqref="A230:A232 A4:A57">
    <cfRule type="duplicateValues" dxfId="50" priority="16"/>
  </conditionalFormatting>
  <conditionalFormatting sqref="A233:A234 A75:A86">
    <cfRule type="duplicateValues" dxfId="49" priority="19"/>
  </conditionalFormatting>
  <conditionalFormatting sqref="A235:A1048576 A226 A144:A205">
    <cfRule type="duplicateValues" dxfId="48" priority="60"/>
  </conditionalFormatting>
  <conditionalFormatting sqref="A60:B60">
    <cfRule type="duplicateValues" dxfId="47" priority="13"/>
  </conditionalFormatting>
  <conditionalFormatting sqref="A61:B61">
    <cfRule type="duplicateValues" dxfId="46" priority="11"/>
  </conditionalFormatting>
  <conditionalFormatting sqref="B87">
    <cfRule type="duplicateValues" dxfId="45" priority="9"/>
  </conditionalFormatting>
  <conditionalFormatting sqref="B90">
    <cfRule type="duplicateValues" dxfId="44" priority="8"/>
  </conditionalFormatting>
  <conditionalFormatting sqref="F204:F205">
    <cfRule type="duplicateValues" dxfId="43" priority="4"/>
  </conditionalFormatting>
  <conditionalFormatting sqref="F213:F215">
    <cfRule type="duplicateValues" dxfId="42" priority="2"/>
  </conditionalFormatting>
  <conditionalFormatting sqref="F230:F234 F1:F202">
    <cfRule type="duplicateValues" dxfId="41" priority="300"/>
  </conditionalFormatting>
  <conditionalFormatting sqref="F235:F1048576 F203 F226:F229">
    <cfRule type="duplicateValues" dxfId="40" priority="588"/>
  </conditionalFormatting>
  <conditionalFormatting sqref="K14">
    <cfRule type="duplicateValues" dxfId="39" priority="48"/>
  </conditionalFormatting>
  <dataValidations count="3">
    <dataValidation operator="greaterThanOrEqual" allowBlank="1" showInputMessage="1" showErrorMessage="1" sqref="A65:A73 A99 A117:A119 A126:A128 A129:A134 A227:A230 A2:A23 A233:A234 A75:A87" xr:uid="{F90EC92A-4A7B-4C22-8359-DAA7878F403D}"/>
    <dataValidation operator="greaterThan" allowBlank="1" showInputMessage="1" showErrorMessage="1" error="Whole Numbers only" sqref="C75:C91 C1:C73 C227:C234 C99:C223" xr:uid="{DD6A6B57-0A92-406F-8514-3440808F1E5D}"/>
    <dataValidation type="whole" operator="greaterThan" allowBlank="1" showInputMessage="1" showErrorMessage="1" error="Whole Numbers only" sqref="C2:C91 C226:C1048576 C99:C223" xr:uid="{24E9BF65-395D-4B38-915A-F8770B8520B1}">
      <formula1>-9999999999999</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8"/>
  <dimension ref="A1:F50"/>
  <sheetViews>
    <sheetView showGridLines="0" zoomScale="90" zoomScaleNormal="90" workbookViewId="0">
      <pane ySplit="1" topLeftCell="A2" activePane="bottomLeft" state="frozen"/>
      <selection activeCell="J34" sqref="J34"/>
      <selection pane="bottomLeft" activeCell="J34" sqref="J34"/>
    </sheetView>
  </sheetViews>
  <sheetFormatPr defaultColWidth="9.36328125" defaultRowHeight="15" customHeight="1"/>
  <cols>
    <col min="1" max="1" width="12.36328125" style="9" bestFit="1" customWidth="1"/>
    <col min="2" max="2" width="11.54296875" style="9" bestFit="1" customWidth="1"/>
    <col min="3" max="3" width="8.54296875" style="9" bestFit="1" customWidth="1"/>
    <col min="4" max="4" width="10" style="9" bestFit="1" customWidth="1"/>
    <col min="5" max="5" width="14.453125" style="9" bestFit="1" customWidth="1"/>
    <col min="6" max="6" width="9.36328125" style="9" bestFit="1" customWidth="1"/>
    <col min="7" max="16384" width="9.36328125" style="9"/>
  </cols>
  <sheetData>
    <row r="1" spans="1:6" ht="15.75" customHeight="1">
      <c r="A1" s="32" t="s">
        <v>1222</v>
      </c>
      <c r="B1" s="32" t="s">
        <v>1224</v>
      </c>
      <c r="C1" s="32" t="s">
        <v>360</v>
      </c>
      <c r="D1" s="32" t="s">
        <v>1816</v>
      </c>
      <c r="E1" s="32" t="s">
        <v>1817</v>
      </c>
      <c r="F1" s="32" t="s">
        <v>1818</v>
      </c>
    </row>
    <row r="2" spans="1:6" ht="15" customHeight="1">
      <c r="A2" s="23"/>
      <c r="B2" s="23"/>
      <c r="C2" s="23"/>
      <c r="D2" s="23"/>
      <c r="E2" s="23"/>
      <c r="F2" s="23"/>
    </row>
    <row r="3" spans="1:6" ht="15" customHeight="1">
      <c r="A3" s="23"/>
      <c r="B3" s="23"/>
      <c r="C3" s="23"/>
      <c r="D3" s="23"/>
      <c r="E3" s="23"/>
      <c r="F3" s="23"/>
    </row>
    <row r="4" spans="1:6" ht="15" customHeight="1">
      <c r="A4" s="23"/>
      <c r="B4" s="23"/>
      <c r="C4" s="23"/>
      <c r="D4" s="23"/>
      <c r="E4" s="23"/>
      <c r="F4" s="23"/>
    </row>
    <row r="5" spans="1:6" ht="15" customHeight="1">
      <c r="A5" s="23"/>
      <c r="B5" s="23"/>
      <c r="C5" s="23"/>
      <c r="D5" s="23"/>
      <c r="E5" s="23"/>
      <c r="F5" s="23"/>
    </row>
    <row r="6" spans="1:6" ht="15" customHeight="1">
      <c r="A6" s="23"/>
      <c r="B6" s="23"/>
      <c r="C6" s="23"/>
      <c r="D6" s="23"/>
      <c r="E6" s="23"/>
      <c r="F6" s="23"/>
    </row>
    <row r="7" spans="1:6" ht="15" customHeight="1">
      <c r="A7" s="23"/>
      <c r="B7" s="23"/>
      <c r="C7" s="23"/>
      <c r="D7" s="23"/>
      <c r="E7" s="23"/>
      <c r="F7" s="23"/>
    </row>
    <row r="8" spans="1:6" ht="15" customHeight="1">
      <c r="A8" s="23"/>
      <c r="B8" s="23"/>
      <c r="C8" s="23"/>
      <c r="D8" s="23"/>
      <c r="E8" s="23"/>
      <c r="F8" s="23"/>
    </row>
    <row r="9" spans="1:6" ht="15" customHeight="1">
      <c r="A9" s="23"/>
      <c r="B9" s="23"/>
      <c r="C9" s="23"/>
      <c r="D9" s="23"/>
      <c r="E9" s="23"/>
      <c r="F9" s="23"/>
    </row>
    <row r="10" spans="1:6" ht="15" customHeight="1">
      <c r="A10" s="23"/>
      <c r="B10" s="23"/>
      <c r="C10" s="23"/>
      <c r="D10" s="23"/>
      <c r="E10" s="23"/>
      <c r="F10" s="23"/>
    </row>
    <row r="11" spans="1:6" ht="15" customHeight="1">
      <c r="A11" s="23"/>
      <c r="B11" s="23"/>
      <c r="C11" s="23"/>
      <c r="D11" s="23"/>
      <c r="E11" s="23"/>
      <c r="F11" s="23"/>
    </row>
    <row r="12" spans="1:6" ht="15" customHeight="1">
      <c r="A12" s="23"/>
      <c r="B12" s="23"/>
      <c r="C12" s="23"/>
      <c r="D12" s="23"/>
      <c r="E12" s="23"/>
      <c r="F12" s="23"/>
    </row>
    <row r="13" spans="1:6" ht="15" customHeight="1">
      <c r="A13" s="23"/>
      <c r="B13" s="23"/>
      <c r="C13" s="23"/>
      <c r="D13" s="23"/>
      <c r="E13" s="23"/>
      <c r="F13" s="23"/>
    </row>
    <row r="14" spans="1:6" ht="15" customHeight="1">
      <c r="A14" s="23"/>
      <c r="B14" s="23"/>
      <c r="C14" s="23"/>
      <c r="D14" s="23"/>
      <c r="E14" s="23"/>
      <c r="F14" s="23"/>
    </row>
    <row r="15" spans="1:6" ht="15" customHeight="1">
      <c r="A15" s="23"/>
      <c r="B15" s="23"/>
      <c r="C15" s="23"/>
      <c r="D15" s="23"/>
      <c r="E15" s="23"/>
      <c r="F15" s="23"/>
    </row>
    <row r="16" spans="1:6" ht="15" customHeight="1">
      <c r="A16" s="23"/>
      <c r="B16" s="23"/>
      <c r="C16" s="23"/>
      <c r="D16" s="23"/>
      <c r="E16" s="23"/>
      <c r="F16" s="23"/>
    </row>
    <row r="17" spans="1:6" ht="15" customHeight="1">
      <c r="A17" s="23"/>
      <c r="B17" s="23"/>
      <c r="C17" s="23"/>
      <c r="D17" s="23"/>
      <c r="E17" s="23"/>
      <c r="F17" s="23"/>
    </row>
    <row r="18" spans="1:6" ht="15" customHeight="1">
      <c r="A18" s="23"/>
      <c r="B18" s="23"/>
      <c r="C18" s="23"/>
      <c r="D18" s="23"/>
      <c r="E18" s="23"/>
      <c r="F18" s="23"/>
    </row>
    <row r="19" spans="1:6" ht="15" customHeight="1">
      <c r="A19" s="23"/>
      <c r="B19" s="23"/>
      <c r="C19" s="23"/>
      <c r="D19" s="23"/>
      <c r="E19" s="23"/>
      <c r="F19" s="23"/>
    </row>
    <row r="20" spans="1:6" ht="15" customHeight="1">
      <c r="A20" s="23"/>
      <c r="B20" s="23"/>
      <c r="C20" s="23"/>
      <c r="D20" s="23"/>
      <c r="E20" s="23"/>
      <c r="F20" s="23"/>
    </row>
    <row r="21" spans="1:6" ht="15" customHeight="1">
      <c r="A21" s="23"/>
      <c r="B21" s="23"/>
      <c r="C21" s="23"/>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sheetData>
  <dataConsolidate/>
  <phoneticPr fontId="93" type="noConversion"/>
  <dataValidations count="3">
    <dataValidation type="decimal" allowBlank="1" showInputMessage="1" showErrorMessage="1" errorTitle="Decimal Value between 0 and 1" error="Decimal Value between 0 and 1" sqref="D2:D1048576" xr:uid="{03743668-E6C7-4286-8342-E044A42DBE4E}">
      <formula1>0</formula1>
      <formula2>1</formula2>
    </dataValidation>
    <dataValidation type="whole" operator="greaterThanOrEqual" allowBlank="1" showInputMessage="1" showErrorMessage="1" error="Whole Numbers only. &gt;=1" sqref="C2:C1048576" xr:uid="{40856B87-FBE2-4B8E-8B28-B07A27A2CBF8}">
      <formula1>1</formula1>
    </dataValidation>
    <dataValidation operator="greaterThanOrEqual" allowBlank="1" showInputMessage="1" showErrorMessage="1" sqref="C1" xr:uid="{581C54D0-6777-435A-A438-8DF11196236C}"/>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D393246-5869-4ECA-8C1D-CC8407C1AC58}">
          <x14:formula1>
            <xm:f>Enums!$Q$34:$Q$36</xm:f>
          </x14:formula1>
          <xm:sqref>E2:E1048576</xm:sqref>
        </x14:dataValidation>
        <x14:dataValidation type="list" allowBlank="1" showInputMessage="1" showErrorMessage="1" xr:uid="{A0851F5F-116B-4D98-A895-48570F64029B}">
          <x14:formula1>
            <xm:f>Enums!$A$34:$A$35</xm:f>
          </x14:formula1>
          <xm:sqref>F2:F1048576</xm:sqref>
        </x14:dataValidation>
      </x14:dataValidations>
    </ext>
  </extLst>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79"/>
  <dimension ref="A1:F1"/>
  <sheetViews>
    <sheetView showGridLines="0" zoomScale="90" zoomScaleNormal="90" workbookViewId="0">
      <pane ySplit="1" topLeftCell="A2" activePane="bottomLeft" state="frozen"/>
      <selection activeCell="J34" sqref="J34"/>
      <selection pane="bottomLeft" activeCell="J34" sqref="J34"/>
    </sheetView>
  </sheetViews>
  <sheetFormatPr defaultColWidth="9.36328125" defaultRowHeight="15" customHeight="1"/>
  <cols>
    <col min="1" max="1" width="5.453125" style="23" bestFit="1" customWidth="1"/>
    <col min="2" max="2" width="13.453125" style="23" bestFit="1" customWidth="1"/>
    <col min="3" max="3" width="5.54296875" style="23" bestFit="1" customWidth="1"/>
    <col min="4" max="5" width="16.36328125" style="23" bestFit="1" customWidth="1"/>
    <col min="6" max="6" width="8.6328125" style="23" bestFit="1" customWidth="1"/>
    <col min="7" max="16384" width="9.36328125" style="23"/>
  </cols>
  <sheetData>
    <row r="1" spans="1:6" ht="15" customHeight="1">
      <c r="A1" s="93" t="s">
        <v>487</v>
      </c>
      <c r="B1" s="93" t="s">
        <v>1819</v>
      </c>
      <c r="C1" s="93" t="s">
        <v>1371</v>
      </c>
      <c r="D1" s="93" t="s">
        <v>1378</v>
      </c>
      <c r="E1" s="93" t="s">
        <v>1379</v>
      </c>
      <c r="F1" s="93" t="s">
        <v>1820</v>
      </c>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1C77985-3116-439D-B451-B7799BEB0C15}">
          <x14:formula1>
            <xm:f>Enums!$A$34:$A$35</xm:f>
          </x14:formula1>
          <xm:sqref>B2:B1048576 F2:F1048576</xm:sqref>
        </x14:dataValidation>
      </x14:dataValidations>
    </ext>
  </extLst>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1:G50"/>
  <sheetViews>
    <sheetView showGridLines="0" zoomScale="90" zoomScaleNormal="90" workbookViewId="0">
      <pane ySplit="1" topLeftCell="A2" activePane="bottomLeft" state="frozen"/>
      <selection activeCell="J34" sqref="J34"/>
      <selection pane="bottomLeft" activeCell="J34" sqref="J34"/>
    </sheetView>
  </sheetViews>
  <sheetFormatPr defaultColWidth="9.36328125" defaultRowHeight="15" customHeight="1"/>
  <cols>
    <col min="1" max="1" width="6.453125" style="9" bestFit="1" customWidth="1"/>
    <col min="2" max="2" width="11.36328125" style="9" bestFit="1" customWidth="1"/>
    <col min="3" max="3" width="5.453125" style="9" bestFit="1" customWidth="1"/>
    <col min="4" max="4" width="10.54296875" style="9" bestFit="1" customWidth="1"/>
    <col min="5" max="5" width="8.6328125" style="9" bestFit="1" customWidth="1"/>
    <col min="6" max="6" width="11" style="9" bestFit="1" customWidth="1"/>
    <col min="7" max="7" width="5.6328125" style="9" bestFit="1" customWidth="1"/>
    <col min="8" max="16384" width="9.36328125" style="9"/>
  </cols>
  <sheetData>
    <row r="1" spans="1:7" ht="15.75" customHeight="1">
      <c r="A1" s="32" t="s">
        <v>1009</v>
      </c>
      <c r="B1" s="32" t="s">
        <v>2</v>
      </c>
      <c r="C1" s="32" t="s">
        <v>487</v>
      </c>
      <c r="D1" s="32" t="s">
        <v>1256</v>
      </c>
      <c r="E1" s="32" t="s">
        <v>1370</v>
      </c>
      <c r="F1" s="32" t="s">
        <v>1308</v>
      </c>
      <c r="G1" s="32" t="s">
        <v>265</v>
      </c>
    </row>
    <row r="2" spans="1:7" ht="15.75" customHeight="1">
      <c r="A2" s="23"/>
      <c r="B2" s="23"/>
      <c r="C2" s="23"/>
      <c r="D2" s="23"/>
      <c r="E2" s="23"/>
      <c r="F2" s="23"/>
      <c r="G2" s="23"/>
    </row>
    <row r="3" spans="1:7" ht="15" customHeight="1">
      <c r="A3" s="23"/>
      <c r="B3" s="23"/>
      <c r="C3" s="23"/>
      <c r="D3" s="23"/>
      <c r="E3" s="23"/>
      <c r="F3" s="23"/>
      <c r="G3" s="23"/>
    </row>
    <row r="4" spans="1:7" ht="15" customHeight="1">
      <c r="A4" s="23"/>
      <c r="B4" s="23"/>
      <c r="C4" s="23"/>
      <c r="D4" s="23"/>
      <c r="E4" s="23"/>
      <c r="F4" s="23"/>
      <c r="G4" s="23"/>
    </row>
    <row r="5" spans="1:7" ht="15" customHeight="1">
      <c r="A5" s="23"/>
      <c r="B5" s="23"/>
      <c r="C5" s="23"/>
      <c r="D5" s="23"/>
      <c r="E5" s="23"/>
      <c r="F5" s="23"/>
      <c r="G5" s="23"/>
    </row>
    <row r="6" spans="1:7" ht="15" customHeight="1">
      <c r="A6" s="23"/>
      <c r="B6" s="23"/>
      <c r="C6" s="23"/>
      <c r="D6" s="23"/>
      <c r="E6" s="23"/>
      <c r="F6" s="23"/>
      <c r="G6" s="23"/>
    </row>
    <row r="7" spans="1:7" ht="15" customHeight="1">
      <c r="A7" s="23"/>
      <c r="B7" s="23"/>
      <c r="C7" s="23"/>
      <c r="D7" s="23"/>
      <c r="E7" s="23"/>
      <c r="F7" s="23"/>
      <c r="G7" s="23"/>
    </row>
    <row r="8" spans="1:7" ht="15" customHeight="1">
      <c r="A8" s="23"/>
      <c r="B8" s="23"/>
      <c r="C8" s="23"/>
      <c r="D8" s="23"/>
      <c r="E8" s="23"/>
      <c r="F8" s="23"/>
      <c r="G8" s="23"/>
    </row>
    <row r="9" spans="1:7" ht="15" customHeight="1">
      <c r="A9" s="23"/>
      <c r="B9" s="23"/>
      <c r="C9" s="23"/>
      <c r="D9" s="23"/>
      <c r="E9" s="23"/>
      <c r="F9" s="23"/>
      <c r="G9" s="23"/>
    </row>
    <row r="10" spans="1:7" ht="15" customHeight="1">
      <c r="A10" s="23"/>
      <c r="B10" s="23"/>
      <c r="C10" s="23"/>
      <c r="D10" s="23"/>
      <c r="E10" s="23"/>
      <c r="F10" s="23"/>
      <c r="G10" s="23"/>
    </row>
    <row r="11" spans="1:7" ht="15" customHeight="1">
      <c r="A11" s="23"/>
      <c r="B11" s="23"/>
      <c r="C11" s="23"/>
      <c r="D11" s="23"/>
      <c r="E11" s="23"/>
      <c r="F11" s="23"/>
      <c r="G11" s="23"/>
    </row>
    <row r="12" spans="1:7" ht="15" customHeight="1">
      <c r="A12" s="23"/>
      <c r="B12" s="23"/>
      <c r="C12" s="23"/>
      <c r="D12" s="23"/>
      <c r="E12" s="23"/>
      <c r="F12" s="23"/>
      <c r="G12" s="23"/>
    </row>
    <row r="13" spans="1:7" ht="15" customHeight="1">
      <c r="A13" s="23"/>
      <c r="B13" s="23"/>
      <c r="C13" s="23"/>
      <c r="D13" s="23"/>
      <c r="E13" s="23"/>
      <c r="F13" s="23"/>
      <c r="G13" s="23"/>
    </row>
    <row r="14" spans="1:7" ht="15" customHeight="1">
      <c r="A14" s="23"/>
      <c r="B14" s="23"/>
      <c r="C14" s="23"/>
      <c r="D14" s="23"/>
      <c r="E14" s="23"/>
      <c r="F14" s="23"/>
      <c r="G14" s="23"/>
    </row>
    <row r="15" spans="1:7" ht="15" customHeight="1">
      <c r="A15" s="23"/>
      <c r="B15" s="23"/>
      <c r="C15" s="23"/>
      <c r="D15" s="23"/>
      <c r="E15" s="23"/>
      <c r="F15" s="23"/>
      <c r="G15" s="23"/>
    </row>
    <row r="16" spans="1:7" ht="15" customHeight="1">
      <c r="A16" s="23"/>
      <c r="B16" s="23"/>
      <c r="C16" s="23"/>
      <c r="D16" s="23"/>
      <c r="E16" s="23"/>
      <c r="F16" s="23"/>
      <c r="G16" s="23"/>
    </row>
    <row r="17" spans="1:7" ht="15" customHeight="1">
      <c r="A17" s="23"/>
      <c r="B17" s="23"/>
      <c r="C17" s="23"/>
      <c r="D17" s="23"/>
      <c r="E17" s="23"/>
      <c r="F17" s="23"/>
      <c r="G17" s="23"/>
    </row>
    <row r="18" spans="1:7" ht="15" customHeight="1">
      <c r="A18" s="23"/>
      <c r="B18" s="23"/>
      <c r="C18" s="23"/>
      <c r="D18" s="23"/>
      <c r="E18" s="23"/>
      <c r="F18" s="23"/>
      <c r="G18" s="23"/>
    </row>
    <row r="19" spans="1:7" ht="15" customHeight="1">
      <c r="A19" s="23"/>
      <c r="B19" s="23"/>
      <c r="C19" s="23"/>
      <c r="D19" s="23"/>
      <c r="E19" s="23"/>
      <c r="F19" s="23"/>
      <c r="G19" s="23"/>
    </row>
    <row r="20" spans="1:7" ht="15" customHeight="1">
      <c r="A20" s="23"/>
      <c r="B20" s="23"/>
      <c r="C20" s="23"/>
      <c r="D20" s="23"/>
      <c r="E20" s="23"/>
      <c r="F20" s="23"/>
      <c r="G20" s="23"/>
    </row>
    <row r="21" spans="1:7" ht="15" customHeight="1">
      <c r="A21" s="23"/>
      <c r="B21" s="23"/>
      <c r="C21" s="23"/>
      <c r="D21" s="23"/>
      <c r="E21" s="23"/>
      <c r="F21" s="23"/>
      <c r="G21" s="23"/>
    </row>
    <row r="22" spans="1:7" ht="15" customHeight="1">
      <c r="A22" s="23"/>
      <c r="B22" s="23"/>
      <c r="C22" s="23"/>
      <c r="D22" s="23"/>
      <c r="E22" s="23"/>
      <c r="F22" s="23"/>
      <c r="G22" s="23"/>
    </row>
    <row r="23" spans="1:7" ht="15" customHeight="1">
      <c r="A23" s="23"/>
      <c r="B23" s="23"/>
      <c r="C23" s="23"/>
      <c r="D23" s="23"/>
      <c r="E23" s="23"/>
      <c r="F23" s="23"/>
      <c r="G23" s="23"/>
    </row>
    <row r="24" spans="1:7" ht="15" customHeight="1">
      <c r="A24" s="23"/>
      <c r="B24" s="23"/>
      <c r="C24" s="23"/>
      <c r="D24" s="23"/>
      <c r="E24" s="23"/>
      <c r="F24" s="23"/>
      <c r="G24" s="23"/>
    </row>
    <row r="25" spans="1:7" ht="15" customHeight="1">
      <c r="A25" s="23"/>
      <c r="B25" s="23"/>
      <c r="C25" s="23"/>
      <c r="D25" s="23"/>
      <c r="E25" s="23"/>
      <c r="F25" s="23"/>
      <c r="G25" s="23"/>
    </row>
    <row r="26" spans="1:7" ht="15" customHeight="1">
      <c r="A26" s="23"/>
      <c r="B26" s="23"/>
      <c r="C26" s="23"/>
      <c r="D26" s="23"/>
      <c r="E26" s="23"/>
      <c r="F26" s="23"/>
      <c r="G26" s="23"/>
    </row>
    <row r="27" spans="1:7" ht="15" customHeight="1">
      <c r="A27" s="23"/>
      <c r="B27" s="23"/>
      <c r="C27" s="23"/>
      <c r="D27" s="23"/>
      <c r="E27" s="23"/>
      <c r="F27" s="23"/>
      <c r="G27" s="23"/>
    </row>
    <row r="28" spans="1:7" ht="15" customHeight="1">
      <c r="A28" s="23"/>
      <c r="B28" s="23"/>
      <c r="C28" s="23"/>
      <c r="D28" s="23"/>
      <c r="E28" s="23"/>
      <c r="F28" s="23"/>
      <c r="G28" s="23"/>
    </row>
    <row r="29" spans="1:7" ht="15" customHeight="1">
      <c r="A29" s="23"/>
      <c r="B29" s="23"/>
      <c r="C29" s="23"/>
      <c r="D29" s="23"/>
      <c r="E29" s="23"/>
      <c r="F29" s="23"/>
      <c r="G29" s="23"/>
    </row>
    <row r="30" spans="1:7" ht="15" customHeight="1">
      <c r="A30" s="23"/>
      <c r="B30" s="23"/>
      <c r="C30" s="23"/>
      <c r="D30" s="23"/>
      <c r="E30" s="23"/>
      <c r="F30" s="23"/>
      <c r="G30" s="23"/>
    </row>
    <row r="31" spans="1:7" ht="15" customHeight="1">
      <c r="A31" s="23"/>
      <c r="B31" s="23"/>
      <c r="C31" s="23"/>
      <c r="D31" s="23"/>
      <c r="E31" s="23"/>
      <c r="F31" s="23"/>
      <c r="G31" s="23"/>
    </row>
    <row r="32" spans="1:7" ht="15" customHeight="1">
      <c r="A32" s="23"/>
      <c r="B32" s="23"/>
      <c r="C32" s="23"/>
      <c r="D32" s="23"/>
      <c r="E32" s="23"/>
      <c r="F32" s="23"/>
      <c r="G32" s="23"/>
    </row>
    <row r="33" spans="1:7" ht="15" customHeight="1">
      <c r="A33" s="23"/>
      <c r="B33" s="23"/>
      <c r="C33" s="23"/>
      <c r="D33" s="23"/>
      <c r="E33" s="23"/>
      <c r="F33" s="23"/>
      <c r="G33" s="23"/>
    </row>
    <row r="34" spans="1:7" ht="15" customHeight="1">
      <c r="A34" s="23"/>
      <c r="B34" s="23"/>
      <c r="C34" s="23"/>
      <c r="D34" s="23"/>
      <c r="E34" s="23"/>
      <c r="F34" s="23"/>
      <c r="G34" s="23"/>
    </row>
    <row r="35" spans="1:7" ht="15" customHeight="1">
      <c r="A35" s="23"/>
      <c r="B35" s="23"/>
      <c r="C35" s="23"/>
      <c r="D35" s="23"/>
      <c r="E35" s="23"/>
      <c r="F35" s="23"/>
      <c r="G35" s="23"/>
    </row>
    <row r="36" spans="1:7" ht="15" customHeight="1">
      <c r="A36" s="23"/>
      <c r="B36" s="23"/>
      <c r="C36" s="23"/>
      <c r="D36" s="23"/>
      <c r="E36" s="23"/>
      <c r="F36" s="23"/>
      <c r="G36" s="23"/>
    </row>
    <row r="37" spans="1:7" ht="15" customHeight="1">
      <c r="A37" s="23"/>
      <c r="B37" s="23"/>
      <c r="C37" s="23"/>
      <c r="D37" s="23"/>
      <c r="E37" s="23"/>
      <c r="F37" s="23"/>
      <c r="G37" s="23"/>
    </row>
    <row r="38" spans="1:7" ht="15" customHeight="1">
      <c r="A38" s="23"/>
      <c r="B38" s="23"/>
      <c r="C38" s="23"/>
      <c r="D38" s="23"/>
      <c r="E38" s="23"/>
      <c r="F38" s="23"/>
      <c r="G38" s="23"/>
    </row>
    <row r="39" spans="1:7" ht="15" customHeight="1">
      <c r="A39" s="23"/>
      <c r="B39" s="23"/>
      <c r="C39" s="23"/>
      <c r="D39" s="23"/>
      <c r="E39" s="23"/>
      <c r="F39" s="23"/>
      <c r="G39" s="23"/>
    </row>
    <row r="40" spans="1:7" ht="15" customHeight="1">
      <c r="A40" s="23"/>
      <c r="B40" s="23"/>
      <c r="C40" s="23"/>
      <c r="D40" s="23"/>
      <c r="E40" s="23"/>
      <c r="F40" s="23"/>
      <c r="G40" s="23"/>
    </row>
    <row r="41" spans="1:7" ht="15" customHeight="1">
      <c r="A41" s="23"/>
      <c r="B41" s="23"/>
      <c r="C41" s="23"/>
      <c r="D41" s="23"/>
      <c r="E41" s="23"/>
      <c r="F41" s="23"/>
      <c r="G41" s="23"/>
    </row>
    <row r="42" spans="1:7" ht="15" customHeight="1">
      <c r="A42" s="23"/>
      <c r="B42" s="23"/>
      <c r="C42" s="23"/>
      <c r="D42" s="23"/>
      <c r="E42" s="23"/>
      <c r="F42" s="23"/>
      <c r="G42" s="23"/>
    </row>
    <row r="43" spans="1:7" ht="15" customHeight="1">
      <c r="A43" s="23"/>
      <c r="B43" s="23"/>
      <c r="C43" s="23"/>
      <c r="D43" s="23"/>
      <c r="E43" s="23"/>
      <c r="F43" s="23"/>
      <c r="G43" s="23"/>
    </row>
    <row r="44" spans="1:7" ht="15" customHeight="1">
      <c r="A44" s="23"/>
      <c r="B44" s="23"/>
      <c r="C44" s="23"/>
      <c r="D44" s="23"/>
      <c r="E44" s="23"/>
      <c r="F44" s="23"/>
      <c r="G44" s="23"/>
    </row>
    <row r="45" spans="1:7" ht="15" customHeight="1">
      <c r="A45" s="23"/>
      <c r="B45" s="23"/>
      <c r="C45" s="23"/>
      <c r="D45" s="23"/>
      <c r="E45" s="23"/>
      <c r="F45" s="23"/>
      <c r="G45" s="23"/>
    </row>
    <row r="46" spans="1:7" ht="15" customHeight="1">
      <c r="A46" s="23"/>
      <c r="B46" s="23"/>
      <c r="C46" s="23"/>
      <c r="D46" s="23"/>
      <c r="E46" s="23"/>
      <c r="F46" s="23"/>
      <c r="G46" s="23"/>
    </row>
    <row r="47" spans="1:7" ht="15" customHeight="1">
      <c r="A47" s="23"/>
      <c r="B47" s="23"/>
      <c r="C47" s="23"/>
      <c r="D47" s="23"/>
      <c r="E47" s="23"/>
      <c r="F47" s="23"/>
      <c r="G47" s="23"/>
    </row>
    <row r="48" spans="1:7" ht="15" customHeight="1">
      <c r="A48" s="23"/>
      <c r="B48" s="23"/>
      <c r="C48" s="23"/>
      <c r="D48" s="23"/>
      <c r="E48" s="23"/>
      <c r="F48" s="23"/>
      <c r="G48" s="23"/>
    </row>
    <row r="49" spans="1:7" ht="15" customHeight="1">
      <c r="A49" s="23"/>
      <c r="B49" s="23"/>
      <c r="C49" s="23"/>
      <c r="D49" s="23"/>
      <c r="E49" s="23"/>
      <c r="F49" s="23"/>
      <c r="G49" s="23"/>
    </row>
    <row r="50" spans="1:7" ht="15" customHeight="1">
      <c r="A50" s="23"/>
      <c r="B50" s="23"/>
      <c r="C50" s="23"/>
      <c r="D50" s="23"/>
      <c r="E50" s="23"/>
      <c r="F50" s="23"/>
      <c r="G50" s="23"/>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81"/>
  <dimension ref="A1:F50"/>
  <sheetViews>
    <sheetView showGridLines="0" zoomScale="90" zoomScaleNormal="90" workbookViewId="0">
      <pane ySplit="1" topLeftCell="A2" activePane="bottomLeft" state="frozen"/>
      <selection activeCell="J34" sqref="J34"/>
      <selection pane="bottomLeft" activeCell="J34" sqref="J34"/>
    </sheetView>
  </sheetViews>
  <sheetFormatPr defaultColWidth="9.36328125" defaultRowHeight="15" customHeight="1"/>
  <cols>
    <col min="1" max="1" width="9" style="9" bestFit="1" customWidth="1"/>
    <col min="2" max="2" width="6.453125" style="9" bestFit="1" customWidth="1"/>
    <col min="3" max="3" width="11.36328125" style="9" bestFit="1" customWidth="1"/>
    <col min="4" max="4" width="11" style="9" bestFit="1" customWidth="1"/>
    <col min="5" max="5" width="10" style="9" bestFit="1" customWidth="1"/>
    <col min="6" max="6" width="23" style="9" bestFit="1" customWidth="1"/>
    <col min="7" max="16384" width="9.36328125" style="9"/>
  </cols>
  <sheetData>
    <row r="1" spans="1:6" ht="15" customHeight="1">
      <c r="A1" s="32" t="s">
        <v>1821</v>
      </c>
      <c r="B1" s="32" t="s">
        <v>1009</v>
      </c>
      <c r="C1" s="32" t="s">
        <v>2</v>
      </c>
      <c r="D1" s="32" t="s">
        <v>1308</v>
      </c>
      <c r="E1" s="32" t="s">
        <v>1822</v>
      </c>
      <c r="F1" s="32" t="s">
        <v>1823</v>
      </c>
    </row>
    <row r="2" spans="1:6" ht="15" customHeight="1">
      <c r="A2" s="23"/>
      <c r="B2" s="23"/>
      <c r="C2" s="23"/>
      <c r="D2" s="23"/>
      <c r="E2" s="23"/>
      <c r="F2" s="23"/>
    </row>
    <row r="3" spans="1:6" ht="15" customHeight="1">
      <c r="A3" s="23"/>
      <c r="B3" s="23"/>
      <c r="C3" s="23"/>
      <c r="D3" s="23"/>
      <c r="E3" s="23"/>
      <c r="F3" s="23"/>
    </row>
    <row r="4" spans="1:6" ht="15" customHeight="1">
      <c r="A4" s="23"/>
      <c r="B4" s="23"/>
      <c r="C4" s="23"/>
      <c r="D4" s="23"/>
      <c r="E4" s="23"/>
      <c r="F4" s="23"/>
    </row>
    <row r="5" spans="1:6" ht="15" customHeight="1">
      <c r="A5" s="23"/>
      <c r="B5" s="23"/>
      <c r="C5" s="23"/>
      <c r="D5" s="23"/>
      <c r="E5" s="23"/>
      <c r="F5" s="23"/>
    </row>
    <row r="6" spans="1:6" ht="15" customHeight="1">
      <c r="A6" s="23"/>
      <c r="B6" s="23"/>
      <c r="C6" s="23"/>
      <c r="D6" s="23"/>
      <c r="E6" s="23"/>
      <c r="F6" s="23"/>
    </row>
    <row r="7" spans="1:6" ht="15" customHeight="1">
      <c r="A7" s="23"/>
      <c r="B7" s="23"/>
      <c r="C7" s="23"/>
      <c r="D7" s="23"/>
      <c r="E7" s="23"/>
      <c r="F7" s="23"/>
    </row>
    <row r="8" spans="1:6" ht="15" customHeight="1">
      <c r="A8" s="23"/>
      <c r="B8" s="23"/>
      <c r="C8" s="23"/>
      <c r="D8" s="23"/>
      <c r="E8" s="23"/>
      <c r="F8" s="23"/>
    </row>
    <row r="9" spans="1:6" ht="15" customHeight="1">
      <c r="A9" s="23"/>
      <c r="B9" s="23"/>
      <c r="C9" s="23"/>
      <c r="D9" s="23"/>
      <c r="E9" s="23"/>
      <c r="F9" s="23"/>
    </row>
    <row r="10" spans="1:6" ht="15" customHeight="1">
      <c r="A10" s="23"/>
      <c r="B10" s="23"/>
      <c r="C10" s="23"/>
      <c r="D10" s="23"/>
      <c r="E10" s="23"/>
      <c r="F10" s="23"/>
    </row>
    <row r="11" spans="1:6" ht="15" customHeight="1">
      <c r="A11" s="23"/>
      <c r="B11" s="23"/>
      <c r="C11" s="23"/>
      <c r="D11" s="23"/>
      <c r="E11" s="23"/>
      <c r="F11" s="23"/>
    </row>
    <row r="12" spans="1:6" ht="15" customHeight="1">
      <c r="A12" s="23"/>
      <c r="B12" s="23"/>
      <c r="C12" s="23"/>
      <c r="D12" s="23"/>
      <c r="E12" s="23"/>
      <c r="F12" s="23"/>
    </row>
    <row r="13" spans="1:6" ht="15" customHeight="1">
      <c r="A13" s="23"/>
      <c r="B13" s="23"/>
      <c r="C13" s="23"/>
      <c r="D13" s="23"/>
      <c r="E13" s="23"/>
      <c r="F13" s="23"/>
    </row>
    <row r="14" spans="1:6" ht="15" customHeight="1">
      <c r="A14" s="23"/>
      <c r="B14" s="23"/>
      <c r="C14" s="23"/>
      <c r="D14" s="23"/>
      <c r="E14" s="23"/>
      <c r="F14" s="23"/>
    </row>
    <row r="15" spans="1:6" ht="15" customHeight="1">
      <c r="A15" s="23"/>
      <c r="B15" s="23"/>
      <c r="C15" s="23"/>
      <c r="D15" s="23"/>
      <c r="E15" s="23"/>
      <c r="F15" s="23"/>
    </row>
    <row r="16" spans="1:6" ht="15" customHeight="1">
      <c r="A16" s="23"/>
      <c r="B16" s="23"/>
      <c r="C16" s="23"/>
      <c r="D16" s="23"/>
      <c r="E16" s="23"/>
      <c r="F16" s="23"/>
    </row>
    <row r="17" spans="1:6" ht="15" customHeight="1">
      <c r="A17" s="23"/>
      <c r="B17" s="23"/>
      <c r="C17" s="23"/>
      <c r="D17" s="23"/>
      <c r="E17" s="23"/>
      <c r="F17" s="23"/>
    </row>
    <row r="18" spans="1:6" ht="15" customHeight="1">
      <c r="A18" s="23"/>
      <c r="B18" s="23"/>
      <c r="C18" s="23"/>
      <c r="D18" s="23"/>
      <c r="E18" s="23"/>
      <c r="F18" s="23"/>
    </row>
    <row r="19" spans="1:6" ht="15" customHeight="1">
      <c r="A19" s="23"/>
      <c r="B19" s="23"/>
      <c r="C19" s="23"/>
      <c r="D19" s="23"/>
      <c r="E19" s="23"/>
      <c r="F19" s="23"/>
    </row>
    <row r="20" spans="1:6" ht="15" customHeight="1">
      <c r="A20" s="23"/>
      <c r="B20" s="23"/>
      <c r="C20" s="23"/>
      <c r="D20" s="23"/>
      <c r="E20" s="23"/>
      <c r="F20" s="23"/>
    </row>
    <row r="21" spans="1:6" ht="15" customHeight="1">
      <c r="A21" s="23"/>
      <c r="B21" s="23"/>
      <c r="C21" s="23"/>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sheetData>
  <phoneticPr fontId="57" type="noConversion"/>
  <pageMargins left="0.7" right="0.7" top="0.75" bottom="0.75" header="0.3" footer="0.3"/>
  <pageSetup orientation="portrait" r:id="rId1"/>
  <headerFooter>
    <oddFooter>&amp;C_x000D_&amp;1#&amp;"Calibri"&amp;10&amp;K000000 ENTEGRIS PROPRIETARY AND CONFIDENTIAL – INTERNAL</oddFooter>
  </headerFooter>
  <legacy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82"/>
  <dimension ref="A1:C50"/>
  <sheetViews>
    <sheetView showGridLines="0" zoomScale="90" zoomScaleNormal="90" workbookViewId="0">
      <pane ySplit="1" topLeftCell="A2" activePane="bottomLeft" state="frozen"/>
      <selection activeCell="J34" sqref="J34"/>
      <selection pane="bottomLeft" activeCell="J34" sqref="J34"/>
    </sheetView>
  </sheetViews>
  <sheetFormatPr defaultColWidth="9.36328125" defaultRowHeight="15" customHeight="1"/>
  <cols>
    <col min="1" max="1" width="12.36328125" style="9" bestFit="1" customWidth="1"/>
    <col min="2" max="2" width="11.54296875" style="9" bestFit="1" customWidth="1"/>
    <col min="3" max="3" width="7.453125" style="9" bestFit="1" customWidth="1"/>
    <col min="4" max="16384" width="9.36328125" style="9"/>
  </cols>
  <sheetData>
    <row r="1" spans="1:3" ht="15.75" customHeight="1">
      <c r="A1" s="32" t="s">
        <v>1222</v>
      </c>
      <c r="B1" s="32" t="s">
        <v>1224</v>
      </c>
      <c r="C1" s="32" t="s">
        <v>920</v>
      </c>
    </row>
    <row r="2" spans="1:3" ht="15" customHeight="1">
      <c r="A2" s="23"/>
      <c r="B2" s="23"/>
      <c r="C2" s="23"/>
    </row>
    <row r="3" spans="1:3" ht="15" customHeight="1">
      <c r="A3" s="23"/>
      <c r="B3" s="23"/>
      <c r="C3" s="23"/>
    </row>
    <row r="4" spans="1:3" ht="15" customHeight="1">
      <c r="A4" s="23"/>
      <c r="B4" s="23"/>
      <c r="C4" s="23"/>
    </row>
    <row r="5" spans="1:3" ht="15" customHeight="1">
      <c r="A5" s="23"/>
      <c r="B5" s="23"/>
      <c r="C5" s="23"/>
    </row>
    <row r="6" spans="1:3" ht="15" customHeight="1">
      <c r="A6" s="23"/>
      <c r="B6" s="23"/>
      <c r="C6" s="23"/>
    </row>
    <row r="7" spans="1:3" ht="15" customHeight="1">
      <c r="A7" s="23"/>
      <c r="B7" s="23"/>
      <c r="C7" s="23"/>
    </row>
    <row r="8" spans="1:3" ht="15" customHeight="1">
      <c r="A8" s="23"/>
      <c r="B8" s="23"/>
      <c r="C8" s="23"/>
    </row>
    <row r="9" spans="1:3" ht="15" customHeight="1">
      <c r="A9" s="23"/>
      <c r="B9" s="23"/>
      <c r="C9" s="23"/>
    </row>
    <row r="10" spans="1:3" ht="15" customHeight="1">
      <c r="A10" s="23"/>
      <c r="B10" s="23"/>
      <c r="C10" s="23"/>
    </row>
    <row r="11" spans="1:3" ht="15" customHeight="1">
      <c r="A11" s="23"/>
      <c r="B11" s="23"/>
      <c r="C11" s="23"/>
    </row>
    <row r="12" spans="1:3" ht="15" customHeight="1">
      <c r="A12" s="23"/>
      <c r="B12" s="23"/>
      <c r="C12" s="23"/>
    </row>
    <row r="13" spans="1:3" ht="15" customHeight="1">
      <c r="A13" s="23"/>
      <c r="B13" s="23"/>
      <c r="C13" s="23"/>
    </row>
    <row r="14" spans="1:3" ht="15" customHeight="1">
      <c r="A14" s="23"/>
      <c r="B14" s="23"/>
      <c r="C14" s="23"/>
    </row>
    <row r="15" spans="1:3" ht="15" customHeight="1">
      <c r="A15" s="23"/>
      <c r="B15" s="23"/>
      <c r="C15" s="23"/>
    </row>
    <row r="16" spans="1:3" ht="15" customHeight="1">
      <c r="A16" s="23"/>
      <c r="B16" s="23"/>
      <c r="C16" s="23"/>
    </row>
    <row r="17" spans="1:3" ht="15" customHeight="1">
      <c r="A17" s="23"/>
      <c r="B17" s="23"/>
      <c r="C17" s="23"/>
    </row>
    <row r="18" spans="1:3" ht="15" customHeight="1">
      <c r="A18" s="23"/>
      <c r="B18" s="23"/>
      <c r="C18" s="23"/>
    </row>
    <row r="19" spans="1:3" ht="15" customHeight="1">
      <c r="A19" s="23"/>
      <c r="B19" s="23"/>
      <c r="C19" s="23"/>
    </row>
    <row r="20" spans="1:3" ht="15" customHeight="1">
      <c r="A20" s="23"/>
      <c r="B20" s="23"/>
      <c r="C20" s="23"/>
    </row>
    <row r="21" spans="1:3" ht="15" customHeight="1">
      <c r="A21" s="23"/>
      <c r="B21" s="23"/>
      <c r="C21" s="23"/>
    </row>
    <row r="22" spans="1:3" ht="15" customHeight="1">
      <c r="A22" s="23"/>
      <c r="B22" s="23"/>
      <c r="C22" s="23"/>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row r="50" spans="1:3" ht="15" customHeight="1">
      <c r="A50" s="23"/>
      <c r="B50" s="23"/>
      <c r="C50" s="23"/>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3"/>
  <dimension ref="A1:E50"/>
  <sheetViews>
    <sheetView showGridLines="0" zoomScale="90" zoomScaleNormal="90" workbookViewId="0">
      <pane ySplit="1" topLeftCell="A2" activePane="bottomLeft" state="frozen"/>
      <selection activeCell="J34" sqref="J34"/>
      <selection pane="bottomLeft" activeCell="J34" sqref="J34"/>
    </sheetView>
  </sheetViews>
  <sheetFormatPr defaultColWidth="9.36328125" defaultRowHeight="15" customHeight="1"/>
  <cols>
    <col min="1" max="1" width="6.453125" style="9" bestFit="1" customWidth="1"/>
    <col min="2" max="2" width="5.6328125" style="9" bestFit="1" customWidth="1"/>
    <col min="3" max="3" width="9" style="9" bestFit="1" customWidth="1"/>
    <col min="4" max="4" width="11" style="9" bestFit="1" customWidth="1"/>
    <col min="5" max="5" width="8.453125" style="9" bestFit="1" customWidth="1"/>
    <col min="6" max="16384" width="9.36328125" style="9"/>
  </cols>
  <sheetData>
    <row r="1" spans="1:5" s="13" customFormat="1" ht="15.75" customHeight="1">
      <c r="A1" s="32" t="s">
        <v>1009</v>
      </c>
      <c r="B1" s="32" t="s">
        <v>1824</v>
      </c>
      <c r="C1" s="32" t="s">
        <v>1821</v>
      </c>
      <c r="D1" s="32" t="s">
        <v>1825</v>
      </c>
      <c r="E1" s="32" t="s">
        <v>810</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4"/>
  <dimension ref="A1:O100"/>
  <sheetViews>
    <sheetView showGridLines="0" zoomScale="90" zoomScaleNormal="90" workbookViewId="0">
      <pane ySplit="1" topLeftCell="A2" activePane="bottomLeft" state="frozen"/>
      <selection activeCell="J34" sqref="J34"/>
      <selection pane="bottomLeft" activeCell="J34" sqref="J34"/>
    </sheetView>
  </sheetViews>
  <sheetFormatPr defaultColWidth="5.453125" defaultRowHeight="15" customHeight="1"/>
  <cols>
    <col min="1" max="1" width="6.453125" style="9" bestFit="1" customWidth="1"/>
    <col min="2" max="2" width="11.36328125" style="9" bestFit="1" customWidth="1"/>
    <col min="3" max="3" width="5.453125" style="9" bestFit="1" customWidth="1"/>
    <col min="4" max="4" width="10.54296875" style="9" bestFit="1" customWidth="1"/>
    <col min="5" max="5" width="11.453125" style="9" bestFit="1" customWidth="1"/>
    <col min="6" max="6" width="15.6328125" style="9" bestFit="1" customWidth="1"/>
    <col min="7" max="7" width="10.453125" style="9" bestFit="1" customWidth="1"/>
    <col min="8" max="8" width="8.36328125" style="9" bestFit="1" customWidth="1"/>
    <col min="9" max="9" width="10.453125" style="9" bestFit="1" customWidth="1"/>
    <col min="10" max="10" width="11" style="9" bestFit="1" customWidth="1"/>
    <col min="11" max="11" width="34.6328125" style="9" bestFit="1" customWidth="1"/>
    <col min="12" max="12" width="29.453125" style="9" bestFit="1" customWidth="1"/>
    <col min="13" max="13" width="18.54296875" style="9" bestFit="1" customWidth="1"/>
    <col min="14" max="14" width="29.54296875" style="9" bestFit="1" customWidth="1"/>
    <col min="15" max="15" width="35.36328125" style="9" bestFit="1" customWidth="1"/>
    <col min="16" max="16384" width="5.453125" style="9"/>
  </cols>
  <sheetData>
    <row r="1" spans="1:15" s="12" customFormat="1" ht="15.75" customHeight="1">
      <c r="A1" s="32" t="s">
        <v>1009</v>
      </c>
      <c r="B1" s="32" t="s">
        <v>2</v>
      </c>
      <c r="C1" s="32" t="s">
        <v>487</v>
      </c>
      <c r="D1" s="32" t="s">
        <v>1256</v>
      </c>
      <c r="E1" s="32" t="s">
        <v>1826</v>
      </c>
      <c r="F1" s="32" t="s">
        <v>1274</v>
      </c>
      <c r="G1" s="32" t="s">
        <v>788</v>
      </c>
      <c r="H1" s="32" t="s">
        <v>397</v>
      </c>
      <c r="I1" s="32" t="s">
        <v>407</v>
      </c>
      <c r="J1" s="32" t="s">
        <v>1308</v>
      </c>
      <c r="K1" s="32" t="s">
        <v>1827</v>
      </c>
      <c r="L1" s="32" t="s">
        <v>1828</v>
      </c>
      <c r="M1" s="32" t="s">
        <v>1829</v>
      </c>
      <c r="N1" s="32" t="s">
        <v>1830</v>
      </c>
      <c r="O1" s="32" t="s">
        <v>1831</v>
      </c>
    </row>
    <row r="2" spans="1:15" ht="15.75" customHeight="1">
      <c r="A2" s="23"/>
      <c r="B2" s="23"/>
      <c r="C2" s="23"/>
      <c r="D2" s="23"/>
      <c r="E2" s="23"/>
      <c r="F2" s="23"/>
      <c r="G2" s="23"/>
      <c r="H2" s="23"/>
      <c r="I2" s="23"/>
      <c r="J2" s="44"/>
    </row>
    <row r="3" spans="1:15" ht="15" customHeight="1">
      <c r="A3" s="23"/>
      <c r="B3" s="23"/>
      <c r="C3" s="23"/>
      <c r="D3" s="23"/>
      <c r="E3" s="23"/>
      <c r="F3" s="23"/>
      <c r="G3" s="23"/>
      <c r="H3" s="23"/>
      <c r="I3" s="23"/>
      <c r="J3" s="44"/>
    </row>
    <row r="4" spans="1:15" ht="15" customHeight="1">
      <c r="A4" s="23"/>
      <c r="B4" s="23"/>
      <c r="C4" s="23"/>
      <c r="D4" s="23"/>
      <c r="E4" s="23"/>
      <c r="F4" s="23"/>
      <c r="G4" s="23"/>
      <c r="H4" s="23"/>
      <c r="I4" s="23"/>
      <c r="J4" s="44"/>
    </row>
    <row r="5" spans="1:15" ht="15" customHeight="1">
      <c r="A5" s="23"/>
      <c r="B5" s="23"/>
      <c r="C5" s="23"/>
      <c r="D5" s="23"/>
      <c r="E5" s="23"/>
      <c r="F5" s="23"/>
      <c r="G5" s="23"/>
      <c r="H5" s="23"/>
      <c r="I5" s="23"/>
      <c r="J5" s="44"/>
    </row>
    <row r="6" spans="1:15" ht="15" customHeight="1">
      <c r="A6" s="23"/>
      <c r="B6" s="23"/>
      <c r="C6" s="23"/>
      <c r="D6" s="23"/>
      <c r="E6" s="23"/>
      <c r="F6" s="23"/>
      <c r="G6" s="23"/>
      <c r="H6" s="23"/>
      <c r="I6" s="23"/>
      <c r="J6" s="44"/>
    </row>
    <row r="7" spans="1:15" ht="15" customHeight="1">
      <c r="A7" s="23"/>
      <c r="B7" s="23"/>
      <c r="C7" s="23"/>
      <c r="D7" s="23"/>
      <c r="E7" s="23"/>
      <c r="F7" s="23"/>
      <c r="G7" s="23"/>
      <c r="H7" s="23"/>
      <c r="I7" s="23"/>
      <c r="J7" s="44"/>
    </row>
    <row r="8" spans="1:15" ht="15" customHeight="1">
      <c r="A8" s="23"/>
      <c r="B8" s="23"/>
      <c r="C8" s="23"/>
      <c r="D8" s="23"/>
      <c r="E8" s="23"/>
      <c r="F8" s="23"/>
      <c r="G8" s="23"/>
      <c r="H8" s="23"/>
      <c r="I8" s="23"/>
      <c r="J8" s="44"/>
    </row>
    <row r="9" spans="1:15" ht="15" customHeight="1">
      <c r="A9" s="23"/>
      <c r="B9" s="23"/>
      <c r="C9" s="23"/>
      <c r="D9" s="23"/>
      <c r="E9" s="23"/>
      <c r="F9" s="23"/>
      <c r="G9" s="23"/>
      <c r="H9" s="23"/>
      <c r="I9" s="23"/>
      <c r="J9" s="44"/>
    </row>
    <row r="10" spans="1:15" ht="15" customHeight="1">
      <c r="A10" s="23"/>
      <c r="B10" s="23"/>
      <c r="C10" s="23"/>
      <c r="D10" s="23"/>
      <c r="E10" s="23"/>
      <c r="F10" s="23"/>
      <c r="G10" s="23"/>
      <c r="H10" s="23"/>
      <c r="I10" s="23"/>
      <c r="J10" s="44"/>
    </row>
    <row r="11" spans="1:15" ht="15" customHeight="1">
      <c r="A11" s="23"/>
      <c r="B11" s="23"/>
      <c r="C11" s="23"/>
      <c r="D11" s="23"/>
      <c r="E11" s="23"/>
      <c r="F11" s="23"/>
      <c r="G11" s="23"/>
      <c r="H11" s="23"/>
      <c r="I11" s="23"/>
      <c r="J11" s="44"/>
    </row>
    <row r="12" spans="1:15" ht="15" customHeight="1">
      <c r="A12" s="23"/>
      <c r="B12" s="23"/>
      <c r="C12" s="23"/>
      <c r="D12" s="23"/>
      <c r="E12" s="23"/>
      <c r="F12" s="23"/>
      <c r="G12" s="23"/>
      <c r="H12" s="23"/>
      <c r="I12" s="23"/>
      <c r="J12" s="44"/>
    </row>
    <row r="13" spans="1:15" ht="15" customHeight="1">
      <c r="A13" s="23"/>
      <c r="B13" s="23"/>
      <c r="C13" s="23"/>
      <c r="D13" s="23"/>
      <c r="E13" s="23"/>
      <c r="F13" s="23"/>
      <c r="G13" s="23"/>
      <c r="H13" s="23"/>
      <c r="I13" s="23"/>
      <c r="J13" s="44"/>
    </row>
    <row r="14" spans="1:15" ht="15" customHeight="1">
      <c r="A14" s="23"/>
      <c r="B14" s="23"/>
      <c r="C14" s="23"/>
      <c r="D14" s="23"/>
      <c r="E14" s="23"/>
      <c r="F14" s="23"/>
      <c r="G14" s="23"/>
      <c r="H14" s="23"/>
      <c r="I14" s="23"/>
      <c r="J14" s="44"/>
    </row>
    <row r="15" spans="1:15" ht="15" customHeight="1">
      <c r="A15" s="23"/>
      <c r="B15" s="23"/>
      <c r="C15" s="23"/>
      <c r="D15" s="23"/>
      <c r="E15" s="23"/>
      <c r="F15" s="23"/>
      <c r="G15" s="23"/>
      <c r="H15" s="23"/>
      <c r="I15" s="23"/>
      <c r="J15" s="44"/>
    </row>
    <row r="16" spans="1:15" ht="15" customHeight="1">
      <c r="A16" s="23"/>
      <c r="B16" s="23"/>
      <c r="C16" s="23"/>
      <c r="D16" s="23"/>
      <c r="E16" s="23"/>
      <c r="F16" s="23"/>
      <c r="G16" s="23"/>
      <c r="H16" s="23"/>
      <c r="I16" s="23"/>
      <c r="J16" s="44"/>
    </row>
    <row r="17" spans="1:10" ht="15" customHeight="1">
      <c r="A17" s="23"/>
      <c r="B17" s="23"/>
      <c r="C17" s="23"/>
      <c r="D17" s="23"/>
      <c r="E17" s="23"/>
      <c r="F17" s="23"/>
      <c r="G17" s="23"/>
      <c r="H17" s="23"/>
      <c r="I17" s="23"/>
      <c r="J17" s="44"/>
    </row>
    <row r="18" spans="1:10" ht="15" customHeight="1">
      <c r="A18" s="23"/>
      <c r="B18" s="23"/>
      <c r="C18" s="23"/>
      <c r="D18" s="23"/>
      <c r="E18" s="23"/>
      <c r="F18" s="23"/>
      <c r="G18" s="23"/>
      <c r="H18" s="23"/>
      <c r="I18" s="23"/>
      <c r="J18" s="44"/>
    </row>
    <row r="19" spans="1:10" ht="15" customHeight="1">
      <c r="A19" s="23"/>
      <c r="B19" s="23"/>
      <c r="C19" s="23"/>
      <c r="D19" s="23"/>
      <c r="E19" s="23"/>
      <c r="F19" s="23"/>
      <c r="G19" s="23"/>
      <c r="H19" s="23"/>
      <c r="I19" s="23"/>
      <c r="J19" s="44"/>
    </row>
    <row r="20" spans="1:10" ht="15" customHeight="1">
      <c r="A20" s="23"/>
      <c r="B20" s="23"/>
      <c r="C20" s="23"/>
      <c r="D20" s="23"/>
      <c r="E20" s="23"/>
      <c r="F20" s="23"/>
      <c r="G20" s="23"/>
      <c r="H20" s="23"/>
      <c r="I20" s="23"/>
      <c r="J20" s="44"/>
    </row>
    <row r="21" spans="1:10" ht="15" customHeight="1">
      <c r="A21" s="23"/>
      <c r="B21" s="23"/>
      <c r="C21" s="23"/>
      <c r="D21" s="23"/>
      <c r="E21" s="23"/>
      <c r="F21" s="23"/>
      <c r="G21" s="23"/>
      <c r="H21" s="23"/>
      <c r="I21" s="23"/>
      <c r="J21" s="44"/>
    </row>
    <row r="22" spans="1:10" ht="15" customHeight="1">
      <c r="A22" s="23"/>
      <c r="B22" s="23"/>
      <c r="C22" s="23"/>
      <c r="D22" s="23"/>
      <c r="E22" s="23"/>
      <c r="F22" s="23"/>
      <c r="G22" s="23"/>
      <c r="H22" s="23"/>
      <c r="I22" s="23"/>
      <c r="J22" s="44"/>
    </row>
    <row r="23" spans="1:10" ht="15" customHeight="1">
      <c r="A23" s="23"/>
      <c r="B23" s="23"/>
      <c r="C23" s="23"/>
      <c r="D23" s="23"/>
      <c r="E23" s="23"/>
      <c r="F23" s="23"/>
      <c r="G23" s="23"/>
      <c r="H23" s="23"/>
      <c r="I23" s="23"/>
      <c r="J23" s="44"/>
    </row>
    <row r="24" spans="1:10" ht="15" customHeight="1">
      <c r="A24" s="23"/>
      <c r="B24" s="23"/>
      <c r="C24" s="23"/>
      <c r="D24" s="23"/>
      <c r="E24" s="23"/>
      <c r="F24" s="23"/>
      <c r="G24" s="23"/>
      <c r="H24" s="23"/>
      <c r="I24" s="23"/>
      <c r="J24" s="44"/>
    </row>
    <row r="25" spans="1:10" ht="15" customHeight="1">
      <c r="A25" s="23"/>
      <c r="B25" s="23"/>
      <c r="C25" s="23"/>
      <c r="D25" s="23"/>
      <c r="E25" s="23"/>
      <c r="F25" s="23"/>
      <c r="G25" s="23"/>
      <c r="H25" s="23"/>
      <c r="I25" s="23"/>
      <c r="J25" s="44"/>
    </row>
    <row r="26" spans="1:10" ht="15" customHeight="1">
      <c r="A26" s="23"/>
      <c r="B26" s="23"/>
      <c r="C26" s="23"/>
      <c r="D26" s="23"/>
      <c r="E26" s="23"/>
      <c r="F26" s="23"/>
      <c r="G26" s="23"/>
      <c r="H26" s="23"/>
      <c r="I26" s="23"/>
      <c r="J26" s="44"/>
    </row>
    <row r="27" spans="1:10" ht="15" customHeight="1">
      <c r="A27" s="23"/>
      <c r="B27" s="23"/>
      <c r="C27" s="23"/>
      <c r="D27" s="23"/>
      <c r="E27" s="23"/>
      <c r="F27" s="23"/>
      <c r="G27" s="23"/>
      <c r="H27" s="23"/>
      <c r="I27" s="23"/>
      <c r="J27" s="44"/>
    </row>
    <row r="28" spans="1:10" ht="15" customHeight="1">
      <c r="A28" s="23"/>
      <c r="B28" s="23"/>
      <c r="C28" s="23"/>
      <c r="D28" s="23"/>
      <c r="E28" s="23"/>
      <c r="F28" s="23"/>
      <c r="G28" s="23"/>
      <c r="H28" s="23"/>
      <c r="I28" s="23"/>
      <c r="J28" s="44"/>
    </row>
    <row r="29" spans="1:10" ht="15" customHeight="1">
      <c r="A29" s="23"/>
      <c r="B29" s="23"/>
      <c r="C29" s="23"/>
      <c r="D29" s="23"/>
      <c r="E29" s="23"/>
      <c r="F29" s="23"/>
      <c r="G29" s="23"/>
      <c r="H29" s="23"/>
      <c r="I29" s="23"/>
      <c r="J29" s="44"/>
    </row>
    <row r="30" spans="1:10" ht="15" customHeight="1">
      <c r="A30" s="23"/>
      <c r="B30" s="23"/>
      <c r="C30" s="23"/>
      <c r="D30" s="23"/>
      <c r="E30" s="23"/>
      <c r="F30" s="23"/>
      <c r="G30" s="23"/>
      <c r="H30" s="23"/>
      <c r="I30" s="23"/>
      <c r="J30" s="44"/>
    </row>
    <row r="31" spans="1:10" ht="15" customHeight="1">
      <c r="A31" s="23"/>
      <c r="B31" s="23"/>
      <c r="C31" s="23"/>
      <c r="D31" s="23"/>
      <c r="E31" s="23"/>
      <c r="F31" s="23"/>
      <c r="G31" s="23"/>
      <c r="H31" s="23"/>
      <c r="I31" s="23"/>
      <c r="J31" s="44"/>
    </row>
    <row r="32" spans="1:10" ht="15" customHeight="1">
      <c r="A32" s="23"/>
      <c r="B32" s="23"/>
      <c r="C32" s="23"/>
      <c r="D32" s="23"/>
      <c r="E32" s="23"/>
      <c r="F32" s="23"/>
      <c r="G32" s="23"/>
      <c r="H32" s="23"/>
      <c r="I32" s="23"/>
      <c r="J32" s="44"/>
    </row>
    <row r="33" spans="1:10" ht="15" customHeight="1">
      <c r="A33" s="23"/>
      <c r="B33" s="23"/>
      <c r="C33" s="23"/>
      <c r="D33" s="23"/>
      <c r="E33" s="23"/>
      <c r="F33" s="23"/>
      <c r="G33" s="23"/>
      <c r="H33" s="23"/>
      <c r="I33" s="23"/>
      <c r="J33" s="44"/>
    </row>
    <row r="34" spans="1:10" ht="15" customHeight="1">
      <c r="A34" s="23"/>
      <c r="B34" s="23"/>
      <c r="C34" s="23"/>
      <c r="D34" s="23"/>
      <c r="E34" s="23"/>
      <c r="F34" s="23"/>
      <c r="G34" s="23"/>
      <c r="H34" s="23"/>
      <c r="I34" s="23"/>
      <c r="J34" s="44"/>
    </row>
    <row r="35" spans="1:10" ht="15" customHeight="1">
      <c r="A35" s="23"/>
      <c r="B35" s="23"/>
      <c r="C35" s="23"/>
      <c r="D35" s="23"/>
      <c r="E35" s="23"/>
      <c r="F35" s="23"/>
      <c r="G35" s="23"/>
      <c r="H35" s="23"/>
      <c r="I35" s="23"/>
      <c r="J35" s="44"/>
    </row>
    <row r="36" spans="1:10" ht="15" customHeight="1">
      <c r="A36" s="23"/>
      <c r="B36" s="23"/>
      <c r="C36" s="23"/>
      <c r="D36" s="23"/>
      <c r="E36" s="23"/>
      <c r="F36" s="23"/>
      <c r="G36" s="23"/>
      <c r="H36" s="23"/>
      <c r="I36" s="23"/>
      <c r="J36" s="44"/>
    </row>
    <row r="37" spans="1:10" ht="15" customHeight="1">
      <c r="A37" s="23"/>
      <c r="B37" s="23"/>
      <c r="C37" s="23"/>
      <c r="D37" s="23"/>
      <c r="E37" s="23"/>
      <c r="F37" s="23"/>
      <c r="G37" s="23"/>
      <c r="H37" s="23"/>
      <c r="I37" s="23"/>
      <c r="J37" s="44"/>
    </row>
    <row r="38" spans="1:10" ht="15" customHeight="1">
      <c r="A38" s="23"/>
      <c r="B38" s="23"/>
      <c r="C38" s="23"/>
      <c r="D38" s="23"/>
      <c r="E38" s="23"/>
      <c r="F38" s="23"/>
      <c r="G38" s="23"/>
      <c r="H38" s="23"/>
      <c r="I38" s="23"/>
      <c r="J38" s="44"/>
    </row>
    <row r="39" spans="1:10" ht="15" customHeight="1">
      <c r="A39" s="23"/>
      <c r="B39" s="23"/>
      <c r="C39" s="23"/>
      <c r="D39" s="23"/>
      <c r="E39" s="23"/>
      <c r="F39" s="23"/>
      <c r="G39" s="23"/>
      <c r="H39" s="23"/>
      <c r="I39" s="23"/>
      <c r="J39" s="44"/>
    </row>
    <row r="40" spans="1:10" ht="15" customHeight="1">
      <c r="A40" s="23"/>
      <c r="B40" s="23"/>
      <c r="C40" s="23"/>
      <c r="D40" s="23"/>
      <c r="E40" s="23"/>
      <c r="F40" s="23"/>
      <c r="G40" s="23"/>
      <c r="H40" s="23"/>
      <c r="I40" s="23"/>
      <c r="J40" s="44"/>
    </row>
    <row r="41" spans="1:10" ht="15" customHeight="1">
      <c r="A41" s="23"/>
      <c r="B41" s="23"/>
      <c r="C41" s="23"/>
      <c r="D41" s="23"/>
      <c r="E41" s="23"/>
      <c r="F41" s="23"/>
      <c r="G41" s="23"/>
      <c r="H41" s="23"/>
      <c r="I41" s="23"/>
      <c r="J41" s="44"/>
    </row>
    <row r="42" spans="1:10" ht="15" customHeight="1">
      <c r="A42" s="23"/>
      <c r="B42" s="23"/>
      <c r="C42" s="23"/>
      <c r="D42" s="23"/>
      <c r="E42" s="23"/>
      <c r="F42" s="23"/>
      <c r="G42" s="23"/>
      <c r="H42" s="23"/>
      <c r="I42" s="23"/>
      <c r="J42" s="44"/>
    </row>
    <row r="43" spans="1:10" ht="15" customHeight="1">
      <c r="A43" s="23"/>
      <c r="B43" s="23"/>
      <c r="C43" s="23"/>
      <c r="D43" s="23"/>
      <c r="E43" s="23"/>
      <c r="F43" s="23"/>
      <c r="G43" s="23"/>
      <c r="H43" s="23"/>
      <c r="I43" s="23"/>
      <c r="J43" s="44"/>
    </row>
    <row r="44" spans="1:10" ht="15" customHeight="1">
      <c r="A44" s="23"/>
      <c r="B44" s="23"/>
      <c r="C44" s="23"/>
      <c r="D44" s="23"/>
      <c r="E44" s="23"/>
      <c r="F44" s="23"/>
      <c r="G44" s="23"/>
      <c r="H44" s="23"/>
      <c r="I44" s="23"/>
      <c r="J44" s="44"/>
    </row>
    <row r="45" spans="1:10" ht="15" customHeight="1">
      <c r="A45" s="23"/>
      <c r="B45" s="23"/>
      <c r="C45" s="23"/>
      <c r="D45" s="23"/>
      <c r="E45" s="23"/>
      <c r="F45" s="23"/>
      <c r="G45" s="23"/>
      <c r="H45" s="23"/>
      <c r="I45" s="23"/>
      <c r="J45" s="44"/>
    </row>
    <row r="46" spans="1:10" ht="15" customHeight="1">
      <c r="A46" s="23"/>
      <c r="B46" s="23"/>
      <c r="C46" s="23"/>
      <c r="D46" s="23"/>
      <c r="E46" s="23"/>
      <c r="F46" s="23"/>
      <c r="G46" s="23"/>
      <c r="H46" s="23"/>
      <c r="I46" s="23"/>
      <c r="J46" s="44"/>
    </row>
    <row r="47" spans="1:10" ht="15" customHeight="1">
      <c r="A47" s="23"/>
      <c r="B47" s="23"/>
      <c r="C47" s="23"/>
      <c r="D47" s="23"/>
      <c r="E47" s="23"/>
      <c r="F47" s="23"/>
      <c r="G47" s="23"/>
      <c r="H47" s="23"/>
      <c r="I47" s="23"/>
      <c r="J47" s="44"/>
    </row>
    <row r="48" spans="1:10" ht="15" customHeight="1">
      <c r="A48" s="23"/>
      <c r="B48" s="23"/>
      <c r="C48" s="23"/>
      <c r="D48" s="23"/>
      <c r="E48" s="23"/>
      <c r="F48" s="23"/>
      <c r="G48" s="23"/>
      <c r="H48" s="23"/>
      <c r="I48" s="23"/>
      <c r="J48" s="44"/>
    </row>
    <row r="49" spans="1:10" ht="15" customHeight="1">
      <c r="A49" s="23"/>
      <c r="B49" s="23"/>
      <c r="C49" s="23"/>
      <c r="D49" s="23"/>
      <c r="E49" s="23"/>
      <c r="F49" s="23"/>
      <c r="G49" s="23"/>
      <c r="H49" s="23"/>
      <c r="I49" s="23"/>
      <c r="J49" s="44"/>
    </row>
    <row r="50" spans="1:10" ht="15" customHeight="1">
      <c r="A50" s="23"/>
      <c r="B50" s="23"/>
      <c r="C50" s="23"/>
      <c r="D50" s="23"/>
      <c r="E50" s="23"/>
      <c r="F50" s="23"/>
      <c r="G50" s="23"/>
      <c r="H50" s="23"/>
      <c r="I50" s="23"/>
      <c r="J50" s="44"/>
    </row>
    <row r="51" spans="1:10" ht="15" customHeight="1">
      <c r="A51" s="23"/>
      <c r="B51" s="23"/>
      <c r="C51" s="23"/>
      <c r="D51" s="23"/>
      <c r="E51" s="23"/>
      <c r="F51" s="23"/>
      <c r="G51" s="23"/>
      <c r="H51" s="23"/>
      <c r="I51" s="23"/>
      <c r="J51" s="44"/>
    </row>
    <row r="52" spans="1:10" ht="15" customHeight="1">
      <c r="A52" s="23"/>
      <c r="B52" s="23"/>
      <c r="C52" s="23"/>
      <c r="D52" s="23"/>
      <c r="E52" s="23"/>
      <c r="F52" s="23"/>
      <c r="G52" s="23"/>
      <c r="H52" s="23"/>
      <c r="I52" s="23"/>
      <c r="J52" s="44"/>
    </row>
    <row r="53" spans="1:10" ht="15" customHeight="1">
      <c r="A53" s="23"/>
      <c r="B53" s="23"/>
      <c r="C53" s="23"/>
      <c r="D53" s="23"/>
      <c r="E53" s="23"/>
      <c r="F53" s="23"/>
      <c r="G53" s="23"/>
      <c r="H53" s="23"/>
      <c r="I53" s="23"/>
      <c r="J53" s="44"/>
    </row>
    <row r="54" spans="1:10" ht="15" customHeight="1">
      <c r="A54" s="23"/>
      <c r="B54" s="23"/>
      <c r="C54" s="23"/>
      <c r="D54" s="23"/>
      <c r="E54" s="23"/>
      <c r="F54" s="23"/>
      <c r="G54" s="23"/>
      <c r="H54" s="23"/>
      <c r="I54" s="23"/>
      <c r="J54" s="44"/>
    </row>
    <row r="55" spans="1:10" ht="15" customHeight="1">
      <c r="A55" s="23"/>
      <c r="B55" s="23"/>
      <c r="C55" s="23"/>
      <c r="D55" s="23"/>
      <c r="E55" s="23"/>
      <c r="F55" s="23"/>
      <c r="G55" s="23"/>
      <c r="H55" s="23"/>
      <c r="I55" s="23"/>
      <c r="J55" s="44"/>
    </row>
    <row r="56" spans="1:10" ht="15" customHeight="1">
      <c r="A56" s="23"/>
      <c r="B56" s="23"/>
      <c r="C56" s="23"/>
      <c r="D56" s="23"/>
      <c r="E56" s="23"/>
      <c r="F56" s="23"/>
      <c r="G56" s="23"/>
      <c r="H56" s="23"/>
      <c r="I56" s="23"/>
      <c r="J56" s="44"/>
    </row>
    <row r="57" spans="1:10" ht="15" customHeight="1">
      <c r="A57" s="23"/>
      <c r="B57" s="23"/>
      <c r="C57" s="23"/>
      <c r="D57" s="23"/>
      <c r="E57" s="23"/>
      <c r="F57" s="23"/>
      <c r="G57" s="23"/>
      <c r="H57" s="23"/>
      <c r="I57" s="23"/>
      <c r="J57" s="44"/>
    </row>
    <row r="58" spans="1:10" ht="15" customHeight="1">
      <c r="A58" s="23"/>
      <c r="B58" s="23"/>
      <c r="C58" s="23"/>
      <c r="D58" s="23"/>
      <c r="E58" s="23"/>
      <c r="F58" s="23"/>
      <c r="G58" s="23"/>
      <c r="H58" s="23"/>
      <c r="I58" s="23"/>
      <c r="J58" s="44"/>
    </row>
    <row r="59" spans="1:10" ht="15" customHeight="1">
      <c r="A59" s="23"/>
      <c r="B59" s="23"/>
      <c r="C59" s="23"/>
      <c r="D59" s="23"/>
      <c r="E59" s="23"/>
      <c r="F59" s="23"/>
      <c r="G59" s="23"/>
      <c r="H59" s="23"/>
      <c r="I59" s="23"/>
      <c r="J59" s="44"/>
    </row>
    <row r="60" spans="1:10" ht="15" customHeight="1">
      <c r="A60" s="23"/>
      <c r="B60" s="23"/>
      <c r="C60" s="23"/>
      <c r="D60" s="23"/>
      <c r="E60" s="23"/>
      <c r="F60" s="23"/>
      <c r="G60" s="23"/>
      <c r="H60" s="23"/>
      <c r="I60" s="23"/>
      <c r="J60" s="44"/>
    </row>
    <row r="61" spans="1:10" ht="15" customHeight="1">
      <c r="A61" s="23"/>
      <c r="B61" s="23"/>
      <c r="C61" s="23"/>
      <c r="D61" s="23"/>
      <c r="E61" s="23"/>
      <c r="F61" s="23"/>
      <c r="G61" s="23"/>
      <c r="H61" s="23"/>
      <c r="I61" s="23"/>
      <c r="J61" s="44"/>
    </row>
    <row r="62" spans="1:10" ht="15" customHeight="1">
      <c r="A62" s="23"/>
      <c r="B62" s="23"/>
      <c r="C62" s="23"/>
      <c r="D62" s="23"/>
      <c r="E62" s="23"/>
      <c r="F62" s="23"/>
      <c r="G62" s="23"/>
      <c r="H62" s="23"/>
      <c r="I62" s="23"/>
      <c r="J62" s="44"/>
    </row>
    <row r="63" spans="1:10" ht="15" customHeight="1">
      <c r="A63" s="23"/>
      <c r="B63" s="23"/>
      <c r="C63" s="23"/>
      <c r="D63" s="23"/>
      <c r="E63" s="23"/>
      <c r="F63" s="23"/>
      <c r="G63" s="23"/>
      <c r="H63" s="23"/>
      <c r="I63" s="23"/>
      <c r="J63" s="44"/>
    </row>
    <row r="64" spans="1:10" ht="15" customHeight="1">
      <c r="A64" s="23"/>
      <c r="B64" s="23"/>
      <c r="C64" s="23"/>
      <c r="D64" s="23"/>
      <c r="E64" s="23"/>
      <c r="F64" s="23"/>
      <c r="G64" s="23"/>
      <c r="H64" s="23"/>
      <c r="I64" s="23"/>
      <c r="J64" s="44"/>
    </row>
    <row r="65" spans="1:10" ht="15" customHeight="1">
      <c r="A65" s="23"/>
      <c r="B65" s="23"/>
      <c r="C65" s="23"/>
      <c r="D65" s="23"/>
      <c r="E65" s="23"/>
      <c r="F65" s="23"/>
      <c r="G65" s="23"/>
      <c r="H65" s="23"/>
      <c r="I65" s="23"/>
      <c r="J65" s="44"/>
    </row>
    <row r="66" spans="1:10" ht="15" customHeight="1">
      <c r="A66" s="23"/>
      <c r="B66" s="23"/>
      <c r="C66" s="23"/>
      <c r="D66" s="23"/>
      <c r="E66" s="23"/>
      <c r="F66" s="23"/>
      <c r="G66" s="23"/>
      <c r="H66" s="23"/>
      <c r="I66" s="23"/>
      <c r="J66" s="44"/>
    </row>
    <row r="67" spans="1:10" ht="15" customHeight="1">
      <c r="A67" s="23"/>
      <c r="B67" s="23"/>
      <c r="C67" s="23"/>
      <c r="D67" s="23"/>
      <c r="E67" s="23"/>
      <c r="F67" s="23"/>
      <c r="G67" s="23"/>
      <c r="H67" s="23"/>
      <c r="I67" s="23"/>
      <c r="J67" s="44"/>
    </row>
    <row r="68" spans="1:10" ht="15" customHeight="1">
      <c r="A68" s="23"/>
      <c r="B68" s="23"/>
      <c r="C68" s="23"/>
      <c r="D68" s="23"/>
      <c r="E68" s="23"/>
      <c r="F68" s="23"/>
      <c r="G68" s="23"/>
      <c r="H68" s="23"/>
      <c r="I68" s="23"/>
      <c r="J68" s="44"/>
    </row>
    <row r="69" spans="1:10" ht="15" customHeight="1">
      <c r="A69" s="23"/>
      <c r="B69" s="23"/>
      <c r="C69" s="23"/>
      <c r="D69" s="23"/>
      <c r="E69" s="23"/>
      <c r="F69" s="23"/>
      <c r="G69" s="23"/>
      <c r="H69" s="23"/>
      <c r="I69" s="23"/>
      <c r="J69" s="44"/>
    </row>
    <row r="70" spans="1:10" ht="15" customHeight="1">
      <c r="A70" s="23"/>
      <c r="B70" s="23"/>
      <c r="C70" s="23"/>
      <c r="D70" s="23"/>
      <c r="E70" s="23"/>
      <c r="F70" s="23"/>
      <c r="G70" s="23"/>
      <c r="H70" s="23"/>
      <c r="I70" s="23"/>
      <c r="J70" s="44"/>
    </row>
    <row r="71" spans="1:10" ht="15" customHeight="1">
      <c r="A71" s="23"/>
      <c r="B71" s="23"/>
      <c r="C71" s="23"/>
      <c r="D71" s="23"/>
      <c r="E71" s="23"/>
      <c r="F71" s="23"/>
      <c r="G71" s="23"/>
      <c r="H71" s="23"/>
      <c r="I71" s="23"/>
      <c r="J71" s="44"/>
    </row>
    <row r="72" spans="1:10" ht="15" customHeight="1">
      <c r="A72" s="23"/>
      <c r="B72" s="23"/>
      <c r="C72" s="23"/>
      <c r="D72" s="23"/>
      <c r="E72" s="23"/>
      <c r="F72" s="23"/>
      <c r="G72" s="23"/>
      <c r="H72" s="23"/>
      <c r="I72" s="23"/>
      <c r="J72" s="44"/>
    </row>
    <row r="73" spans="1:10" ht="15" customHeight="1">
      <c r="A73" s="23"/>
      <c r="B73" s="23"/>
      <c r="C73" s="23"/>
      <c r="D73" s="23"/>
      <c r="E73" s="23"/>
      <c r="F73" s="23"/>
      <c r="G73" s="23"/>
      <c r="H73" s="23"/>
      <c r="I73" s="23"/>
      <c r="J73" s="44"/>
    </row>
    <row r="74" spans="1:10" ht="15" customHeight="1">
      <c r="A74" s="23"/>
      <c r="B74" s="23"/>
      <c r="C74" s="23"/>
      <c r="D74" s="23"/>
      <c r="E74" s="23"/>
      <c r="F74" s="23"/>
      <c r="G74" s="23"/>
      <c r="H74" s="23"/>
      <c r="I74" s="23"/>
      <c r="J74" s="44"/>
    </row>
    <row r="75" spans="1:10" ht="15" customHeight="1">
      <c r="A75" s="23"/>
      <c r="B75" s="23"/>
      <c r="C75" s="23"/>
      <c r="D75" s="23"/>
      <c r="E75" s="23"/>
      <c r="F75" s="23"/>
      <c r="G75" s="23"/>
      <c r="H75" s="23"/>
      <c r="I75" s="23"/>
      <c r="J75" s="44"/>
    </row>
    <row r="76" spans="1:10" ht="15" customHeight="1">
      <c r="A76" s="23"/>
      <c r="B76" s="23"/>
      <c r="C76" s="23"/>
      <c r="D76" s="23"/>
      <c r="E76" s="23"/>
      <c r="F76" s="23"/>
      <c r="G76" s="23"/>
      <c r="H76" s="23"/>
      <c r="I76" s="23"/>
      <c r="J76" s="44"/>
    </row>
    <row r="77" spans="1:10" ht="15" customHeight="1">
      <c r="A77" s="23"/>
      <c r="B77" s="23"/>
      <c r="C77" s="23"/>
      <c r="D77" s="23"/>
      <c r="E77" s="23"/>
      <c r="F77" s="23"/>
      <c r="G77" s="23"/>
      <c r="H77" s="23"/>
      <c r="I77" s="23"/>
      <c r="J77" s="44"/>
    </row>
    <row r="78" spans="1:10" ht="15" customHeight="1">
      <c r="A78" s="23"/>
      <c r="B78" s="23"/>
      <c r="C78" s="23"/>
      <c r="D78" s="23"/>
      <c r="E78" s="23"/>
      <c r="F78" s="23"/>
      <c r="G78" s="23"/>
      <c r="H78" s="23"/>
      <c r="I78" s="23"/>
      <c r="J78" s="44"/>
    </row>
    <row r="79" spans="1:10" ht="15" customHeight="1">
      <c r="A79" s="23"/>
      <c r="B79" s="23"/>
      <c r="C79" s="23"/>
      <c r="D79" s="23"/>
      <c r="E79" s="23"/>
      <c r="F79" s="23"/>
      <c r="G79" s="23"/>
      <c r="H79" s="23"/>
      <c r="I79" s="23"/>
      <c r="J79" s="44"/>
    </row>
    <row r="80" spans="1:10" ht="15" customHeight="1">
      <c r="A80" s="23"/>
      <c r="B80" s="23"/>
      <c r="C80" s="23"/>
      <c r="D80" s="23"/>
      <c r="E80" s="23"/>
      <c r="F80" s="23"/>
      <c r="G80" s="23"/>
      <c r="H80" s="23"/>
      <c r="I80" s="23"/>
      <c r="J80" s="44"/>
    </row>
    <row r="81" spans="1:10" ht="15" customHeight="1">
      <c r="A81" s="23"/>
      <c r="B81" s="23"/>
      <c r="C81" s="23"/>
      <c r="D81" s="23"/>
      <c r="E81" s="23"/>
      <c r="F81" s="23"/>
      <c r="G81" s="23"/>
      <c r="H81" s="23"/>
      <c r="I81" s="23"/>
      <c r="J81" s="44"/>
    </row>
    <row r="82" spans="1:10" ht="15" customHeight="1">
      <c r="A82" s="23"/>
      <c r="B82" s="23"/>
      <c r="C82" s="23"/>
      <c r="D82" s="23"/>
      <c r="E82" s="23"/>
      <c r="F82" s="23"/>
      <c r="G82" s="23"/>
      <c r="H82" s="23"/>
      <c r="I82" s="23"/>
      <c r="J82" s="44"/>
    </row>
    <row r="83" spans="1:10" ht="15" customHeight="1">
      <c r="A83" s="23"/>
      <c r="B83" s="23"/>
      <c r="C83" s="23"/>
      <c r="D83" s="23"/>
      <c r="E83" s="23"/>
      <c r="F83" s="23"/>
      <c r="G83" s="23"/>
      <c r="H83" s="23"/>
      <c r="I83" s="23"/>
      <c r="J83" s="44"/>
    </row>
    <row r="84" spans="1:10" ht="15" customHeight="1">
      <c r="A84" s="23"/>
      <c r="B84" s="23"/>
      <c r="C84" s="23"/>
      <c r="D84" s="23"/>
      <c r="E84" s="23"/>
      <c r="F84" s="23"/>
      <c r="G84" s="23"/>
      <c r="H84" s="23"/>
      <c r="I84" s="23"/>
      <c r="J84" s="44"/>
    </row>
    <row r="85" spans="1:10" ht="15" customHeight="1">
      <c r="A85" s="23"/>
      <c r="B85" s="23"/>
      <c r="C85" s="23"/>
      <c r="D85" s="23"/>
      <c r="E85" s="23"/>
      <c r="F85" s="23"/>
      <c r="G85" s="23"/>
      <c r="H85" s="23"/>
      <c r="I85" s="23"/>
      <c r="J85" s="44"/>
    </row>
    <row r="86" spans="1:10" ht="15" customHeight="1">
      <c r="A86" s="23"/>
      <c r="B86" s="23"/>
      <c r="C86" s="23"/>
      <c r="D86" s="23"/>
      <c r="E86" s="23"/>
      <c r="F86" s="23"/>
      <c r="G86" s="23"/>
      <c r="H86" s="23"/>
      <c r="I86" s="23"/>
      <c r="J86" s="44"/>
    </row>
    <row r="87" spans="1:10" ht="15" customHeight="1">
      <c r="A87" s="23"/>
      <c r="B87" s="23"/>
      <c r="C87" s="23"/>
      <c r="D87" s="23"/>
      <c r="E87" s="23"/>
      <c r="F87" s="23"/>
      <c r="G87" s="23"/>
      <c r="H87" s="23"/>
      <c r="I87" s="23"/>
      <c r="J87" s="44"/>
    </row>
    <row r="88" spans="1:10" ht="15" customHeight="1">
      <c r="A88" s="23"/>
      <c r="B88" s="23"/>
      <c r="C88" s="23"/>
      <c r="D88" s="23"/>
      <c r="E88" s="23"/>
      <c r="F88" s="23"/>
      <c r="G88" s="23"/>
      <c r="H88" s="23"/>
      <c r="I88" s="23"/>
      <c r="J88" s="44"/>
    </row>
    <row r="89" spans="1:10" ht="15" customHeight="1">
      <c r="A89" s="23"/>
      <c r="B89" s="23"/>
      <c r="C89" s="23"/>
      <c r="D89" s="23"/>
      <c r="E89" s="23"/>
      <c r="F89" s="23"/>
      <c r="G89" s="23"/>
      <c r="H89" s="23"/>
      <c r="I89" s="23"/>
      <c r="J89" s="44"/>
    </row>
    <row r="90" spans="1:10" ht="15" customHeight="1">
      <c r="A90" s="23"/>
      <c r="B90" s="23"/>
      <c r="C90" s="23"/>
      <c r="D90" s="23"/>
      <c r="E90" s="23"/>
      <c r="F90" s="23"/>
      <c r="G90" s="23"/>
      <c r="H90" s="23"/>
      <c r="I90" s="23"/>
      <c r="J90" s="44"/>
    </row>
    <row r="91" spans="1:10" ht="15" customHeight="1">
      <c r="A91" s="23"/>
      <c r="B91" s="23"/>
      <c r="C91" s="23"/>
      <c r="D91" s="23"/>
      <c r="E91" s="23"/>
      <c r="F91" s="23"/>
      <c r="G91" s="23"/>
      <c r="H91" s="23"/>
      <c r="I91" s="23"/>
      <c r="J91" s="44"/>
    </row>
    <row r="92" spans="1:10" ht="15" customHeight="1">
      <c r="A92" s="23"/>
      <c r="B92" s="23"/>
      <c r="C92" s="23"/>
      <c r="D92" s="23"/>
      <c r="E92" s="23"/>
      <c r="F92" s="23"/>
      <c r="G92" s="23"/>
      <c r="H92" s="23"/>
      <c r="I92" s="23"/>
      <c r="J92" s="44"/>
    </row>
    <row r="93" spans="1:10" ht="15" customHeight="1">
      <c r="A93" s="23"/>
      <c r="B93" s="23"/>
      <c r="C93" s="23"/>
      <c r="D93" s="23"/>
      <c r="E93" s="23"/>
      <c r="F93" s="23"/>
      <c r="G93" s="23"/>
      <c r="H93" s="23"/>
      <c r="I93" s="23"/>
      <c r="J93" s="44"/>
    </row>
    <row r="94" spans="1:10" ht="15" customHeight="1">
      <c r="A94" s="23"/>
      <c r="B94" s="23"/>
      <c r="C94" s="23"/>
      <c r="D94" s="23"/>
      <c r="E94" s="23"/>
      <c r="F94" s="23"/>
      <c r="G94" s="23"/>
      <c r="H94" s="23"/>
      <c r="I94" s="23"/>
      <c r="J94" s="44"/>
    </row>
    <row r="95" spans="1:10" ht="15" customHeight="1">
      <c r="A95" s="23"/>
      <c r="B95" s="23"/>
      <c r="C95" s="23"/>
      <c r="D95" s="23"/>
      <c r="E95" s="23"/>
      <c r="F95" s="23"/>
      <c r="G95" s="23"/>
      <c r="H95" s="23"/>
      <c r="I95" s="23"/>
      <c r="J95" s="44"/>
    </row>
    <row r="96" spans="1:10" ht="15" customHeight="1">
      <c r="A96" s="23"/>
      <c r="B96" s="23"/>
      <c r="C96" s="23"/>
      <c r="D96" s="23"/>
      <c r="E96" s="23"/>
      <c r="F96" s="23"/>
      <c r="G96" s="23"/>
      <c r="H96" s="23"/>
      <c r="I96" s="23"/>
      <c r="J96" s="44"/>
    </row>
    <row r="97" spans="1:10" ht="15" customHeight="1">
      <c r="A97" s="23"/>
      <c r="B97" s="23"/>
      <c r="C97" s="23"/>
      <c r="D97" s="23"/>
      <c r="E97" s="23"/>
      <c r="F97" s="23"/>
      <c r="G97" s="23"/>
      <c r="H97" s="23"/>
      <c r="I97" s="23"/>
      <c r="J97" s="44"/>
    </row>
    <row r="98" spans="1:10" ht="15" customHeight="1">
      <c r="A98" s="23"/>
      <c r="B98" s="23"/>
      <c r="C98" s="23"/>
      <c r="D98" s="23"/>
      <c r="E98" s="23"/>
      <c r="F98" s="23"/>
      <c r="G98" s="23"/>
      <c r="H98" s="23"/>
      <c r="I98" s="23"/>
      <c r="J98" s="44"/>
    </row>
    <row r="99" spans="1:10" ht="15" customHeight="1">
      <c r="A99" s="23"/>
      <c r="B99" s="23"/>
      <c r="C99" s="23"/>
      <c r="D99" s="23"/>
      <c r="E99" s="23"/>
      <c r="F99" s="23"/>
      <c r="G99" s="23"/>
      <c r="H99" s="23"/>
      <c r="I99" s="23"/>
      <c r="J99" s="44"/>
    </row>
    <row r="100" spans="1:10" ht="15" customHeight="1">
      <c r="A100" s="23"/>
      <c r="B100" s="23"/>
      <c r="C100" s="23"/>
      <c r="D100" s="23"/>
      <c r="E100" s="23"/>
      <c r="F100" s="23"/>
      <c r="G100" s="23"/>
      <c r="H100" s="23"/>
      <c r="I100" s="23"/>
      <c r="J100" s="44"/>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322548CC-DA75-41B3-B9C2-C26E547B8FCB}">
          <x14:formula1>
            <xm:f>Enums!$S$73:$S$74</xm:f>
          </x14:formula1>
          <xm:sqref>E2:E1048576</xm:sqref>
        </x14:dataValidation>
        <x14:dataValidation type="list" allowBlank="1" showInputMessage="1" showErrorMessage="1" xr:uid="{BCC39DC1-328D-43EC-BDE3-16973359CF38}">
          <x14:formula1>
            <xm:f>Enums!$S$77:$S$79</xm:f>
          </x14:formula1>
          <xm:sqref>H2:H1048576</xm:sqref>
        </x14:dataValidation>
        <x14:dataValidation type="list" allowBlank="1" showInputMessage="1" showErrorMessage="1" xr:uid="{DC9332AC-DDB9-4D2D-BBF6-D518E2DDFC20}">
          <x14:formula1>
            <xm:f>Enums!$S$82:$S$85</xm:f>
          </x14:formula1>
          <xm:sqref>I2:I1048576</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5"/>
  <dimension ref="A1:P10001"/>
  <sheetViews>
    <sheetView showGridLines="0" zoomScale="90" zoomScaleNormal="90" workbookViewId="0">
      <pane ySplit="1" topLeftCell="A2" activePane="bottomLeft" state="frozen"/>
      <selection activeCell="J34" sqref="J34"/>
      <selection pane="bottomLeft" activeCell="J34" sqref="J34"/>
    </sheetView>
  </sheetViews>
  <sheetFormatPr defaultColWidth="21" defaultRowHeight="15" customHeight="1"/>
  <cols>
    <col min="1" max="1" width="3.6328125" style="35" bestFit="1" customWidth="1"/>
    <col min="2" max="2" width="6.453125" style="35" bestFit="1" customWidth="1"/>
    <col min="3" max="3" width="9.6328125" style="35" bestFit="1" customWidth="1"/>
    <col min="4" max="4" width="7.453125" style="35" bestFit="1" customWidth="1"/>
    <col min="5" max="5" width="28" style="35" bestFit="1" customWidth="1"/>
    <col min="6" max="6" width="22.54296875" style="35" bestFit="1" customWidth="1"/>
    <col min="7" max="7" width="11.54296875" style="35" bestFit="1" customWidth="1"/>
    <col min="8" max="8" width="22.6328125" style="35" bestFit="1" customWidth="1"/>
    <col min="9" max="9" width="28.453125" style="35" bestFit="1" customWidth="1"/>
    <col min="10" max="10" width="11.54296875" style="35" bestFit="1" customWidth="1"/>
    <col min="11" max="11" width="14.453125" style="35" customWidth="1"/>
    <col min="12" max="12" width="25.453125" style="98" bestFit="1" customWidth="1"/>
    <col min="13" max="13" width="15.6328125" style="35" customWidth="1"/>
    <col min="14" max="14" width="17.6328125" style="35" bestFit="1" customWidth="1"/>
    <col min="15" max="15" width="12.453125" style="35" bestFit="1" customWidth="1"/>
    <col min="16" max="16" width="11.54296875" style="35" bestFit="1" customWidth="1"/>
    <col min="17" max="17" width="3.453125" style="35" bestFit="1" customWidth="1"/>
    <col min="18" max="16384" width="21" style="35"/>
  </cols>
  <sheetData>
    <row r="1" spans="1:16" s="95" customFormat="1" ht="15.75" customHeight="1">
      <c r="A1" s="92" t="s">
        <v>1085</v>
      </c>
      <c r="B1" s="92" t="s">
        <v>1009</v>
      </c>
      <c r="C1" s="92" t="s">
        <v>1832</v>
      </c>
      <c r="D1" s="92" t="s">
        <v>1833</v>
      </c>
      <c r="E1" s="92" t="s">
        <v>1834</v>
      </c>
      <c r="F1" s="94" t="s">
        <v>1835</v>
      </c>
      <c r="G1" s="92" t="s">
        <v>1836</v>
      </c>
      <c r="H1" s="92" t="s">
        <v>1837</v>
      </c>
      <c r="I1" s="92" t="s">
        <v>1838</v>
      </c>
      <c r="J1" s="92" t="s">
        <v>1839</v>
      </c>
      <c r="L1" s="121"/>
      <c r="N1" s="95" t="s">
        <v>1840</v>
      </c>
      <c r="O1" s="95" t="s">
        <v>1832</v>
      </c>
      <c r="P1" s="95" t="s">
        <v>1833</v>
      </c>
    </row>
    <row r="2" spans="1:16" ht="15.75" customHeight="1">
      <c r="A2" s="34"/>
      <c r="B2" s="34"/>
      <c r="C2" s="84"/>
      <c r="D2" s="84"/>
      <c r="E2" s="34"/>
      <c r="F2" s="34"/>
      <c r="G2" s="34"/>
      <c r="H2" s="34"/>
      <c r="I2" s="34"/>
      <c r="J2" s="34"/>
      <c r="L2" s="96"/>
      <c r="O2" s="97"/>
      <c r="P2" s="97"/>
    </row>
    <row r="3" spans="1:16" ht="15" customHeight="1">
      <c r="A3" s="34"/>
      <c r="B3" s="34"/>
      <c r="C3" s="84"/>
      <c r="D3" s="84"/>
      <c r="E3" s="34"/>
      <c r="F3" s="34"/>
      <c r="G3" s="34"/>
      <c r="H3" s="34"/>
      <c r="I3" s="34"/>
      <c r="J3" s="34"/>
      <c r="L3" s="96"/>
      <c r="O3" s="97"/>
      <c r="P3" s="97"/>
    </row>
    <row r="4" spans="1:16" ht="15" customHeight="1">
      <c r="A4" s="34"/>
      <c r="B4" s="34"/>
      <c r="C4" s="84"/>
      <c r="D4" s="84"/>
      <c r="E4" s="34"/>
      <c r="F4" s="34"/>
      <c r="G4" s="34"/>
      <c r="H4" s="34"/>
      <c r="I4" s="34"/>
      <c r="J4" s="34"/>
      <c r="L4" s="96"/>
      <c r="O4" s="97"/>
      <c r="P4" s="97"/>
    </row>
    <row r="5" spans="1:16" ht="15" customHeight="1">
      <c r="A5" s="34"/>
      <c r="B5" s="34"/>
      <c r="C5" s="84"/>
      <c r="D5" s="84"/>
      <c r="E5" s="34"/>
      <c r="F5" s="34"/>
      <c r="G5" s="34"/>
      <c r="H5" s="34"/>
      <c r="I5" s="34"/>
      <c r="J5" s="34"/>
      <c r="L5" s="96"/>
      <c r="O5" s="97"/>
      <c r="P5" s="97"/>
    </row>
    <row r="6" spans="1:16" ht="15" customHeight="1">
      <c r="A6" s="34"/>
      <c r="B6" s="34"/>
      <c r="C6" s="84"/>
      <c r="D6" s="84"/>
      <c r="E6" s="34"/>
      <c r="F6" s="34"/>
      <c r="G6" s="34"/>
      <c r="H6" s="34"/>
      <c r="I6" s="34"/>
      <c r="J6" s="34"/>
      <c r="L6" s="96"/>
      <c r="O6" s="97"/>
      <c r="P6" s="97"/>
    </row>
    <row r="7" spans="1:16" ht="15" customHeight="1">
      <c r="A7" s="34"/>
      <c r="B7" s="34"/>
      <c r="C7" s="84"/>
      <c r="D7" s="84"/>
      <c r="E7" s="34"/>
      <c r="F7" s="34"/>
      <c r="G7" s="34"/>
      <c r="H7" s="34"/>
      <c r="I7" s="34"/>
      <c r="J7" s="34"/>
      <c r="L7" s="96"/>
      <c r="O7" s="97"/>
      <c r="P7" s="97"/>
    </row>
    <row r="8" spans="1:16" ht="15" customHeight="1">
      <c r="A8" s="34"/>
      <c r="B8" s="34"/>
      <c r="C8" s="84"/>
      <c r="D8" s="84"/>
      <c r="E8" s="34"/>
      <c r="F8" s="34"/>
      <c r="G8" s="34"/>
      <c r="H8" s="34"/>
      <c r="I8" s="34"/>
      <c r="J8" s="34"/>
      <c r="L8" s="96"/>
      <c r="O8" s="97"/>
      <c r="P8" s="97"/>
    </row>
    <row r="9" spans="1:16" ht="15" customHeight="1">
      <c r="A9" s="34"/>
      <c r="B9" s="34"/>
      <c r="C9" s="84"/>
      <c r="D9" s="84"/>
      <c r="E9" s="34"/>
      <c r="F9" s="34"/>
      <c r="G9" s="34"/>
      <c r="H9" s="34"/>
      <c r="I9" s="34"/>
      <c r="J9" s="34"/>
      <c r="L9" s="96"/>
      <c r="O9" s="97"/>
      <c r="P9" s="97"/>
    </row>
    <row r="10" spans="1:16" ht="15" customHeight="1">
      <c r="A10" s="34"/>
      <c r="B10" s="34"/>
      <c r="C10" s="84"/>
      <c r="D10" s="84"/>
      <c r="E10" s="34"/>
      <c r="F10" s="34"/>
      <c r="G10" s="34"/>
      <c r="H10" s="34"/>
      <c r="I10" s="34"/>
      <c r="J10" s="34"/>
      <c r="L10" s="96"/>
      <c r="O10" s="97"/>
      <c r="P10" s="97"/>
    </row>
    <row r="11" spans="1:16" ht="15" customHeight="1">
      <c r="A11" s="34"/>
      <c r="B11" s="34"/>
      <c r="C11" s="84"/>
      <c r="D11" s="84"/>
      <c r="E11" s="34"/>
      <c r="F11" s="34"/>
      <c r="G11" s="34"/>
      <c r="H11" s="34"/>
      <c r="I11" s="34"/>
      <c r="J11" s="34"/>
      <c r="L11" s="96"/>
      <c r="O11" s="97"/>
      <c r="P11" s="97"/>
    </row>
    <row r="12" spans="1:16" ht="15" customHeight="1">
      <c r="A12" s="34"/>
      <c r="B12" s="34"/>
      <c r="C12" s="84"/>
      <c r="D12" s="84"/>
      <c r="E12" s="34"/>
      <c r="F12" s="34"/>
      <c r="G12" s="34"/>
      <c r="H12" s="34"/>
      <c r="I12" s="34"/>
      <c r="J12" s="34"/>
      <c r="L12" s="96"/>
      <c r="O12" s="97"/>
      <c r="P12" s="97"/>
    </row>
    <row r="13" spans="1:16" ht="15" customHeight="1">
      <c r="A13" s="34"/>
      <c r="B13" s="34"/>
      <c r="C13" s="84"/>
      <c r="D13" s="84"/>
      <c r="E13" s="34"/>
      <c r="F13" s="34"/>
      <c r="G13" s="34"/>
      <c r="H13" s="34"/>
      <c r="I13" s="34"/>
      <c r="J13" s="34"/>
      <c r="L13" s="96"/>
      <c r="O13" s="97"/>
      <c r="P13" s="97"/>
    </row>
    <row r="14" spans="1:16" ht="15" customHeight="1">
      <c r="A14" s="34"/>
      <c r="B14" s="34"/>
      <c r="C14" s="84"/>
      <c r="D14" s="84"/>
      <c r="E14" s="34"/>
      <c r="F14" s="34"/>
      <c r="G14" s="34"/>
      <c r="H14" s="34"/>
      <c r="I14" s="34"/>
      <c r="J14" s="34"/>
      <c r="L14" s="96"/>
      <c r="O14" s="97"/>
      <c r="P14" s="97"/>
    </row>
    <row r="15" spans="1:16" ht="15" customHeight="1">
      <c r="A15" s="34"/>
      <c r="B15" s="34"/>
      <c r="C15" s="84"/>
      <c r="D15" s="84"/>
      <c r="E15" s="34"/>
      <c r="F15" s="34"/>
      <c r="G15" s="34"/>
      <c r="H15" s="34"/>
      <c r="I15" s="34"/>
      <c r="J15" s="34"/>
      <c r="L15" s="96"/>
      <c r="O15" s="97"/>
      <c r="P15" s="97"/>
    </row>
    <row r="16" spans="1:16" ht="15" customHeight="1">
      <c r="A16" s="34"/>
      <c r="B16" s="34"/>
      <c r="C16" s="84"/>
      <c r="D16" s="84"/>
      <c r="E16" s="34"/>
      <c r="F16" s="34"/>
      <c r="G16" s="34"/>
      <c r="H16" s="34"/>
      <c r="I16" s="34"/>
      <c r="J16" s="34"/>
      <c r="L16" s="96"/>
      <c r="O16" s="97"/>
      <c r="P16" s="97"/>
    </row>
    <row r="17" spans="1:16" ht="15" customHeight="1">
      <c r="A17" s="34"/>
      <c r="B17" s="34"/>
      <c r="C17" s="84"/>
      <c r="D17" s="84"/>
      <c r="E17" s="34"/>
      <c r="F17" s="34"/>
      <c r="G17" s="34"/>
      <c r="H17" s="34"/>
      <c r="I17" s="34"/>
      <c r="J17" s="34"/>
      <c r="L17" s="96"/>
      <c r="O17" s="97"/>
      <c r="P17" s="97"/>
    </row>
    <row r="18" spans="1:16" ht="15" customHeight="1">
      <c r="A18" s="34"/>
      <c r="B18" s="34"/>
      <c r="C18" s="84"/>
      <c r="D18" s="84"/>
      <c r="E18" s="34"/>
      <c r="F18" s="34"/>
      <c r="G18" s="34"/>
      <c r="H18" s="34"/>
      <c r="I18" s="34"/>
      <c r="J18" s="34"/>
      <c r="L18" s="96"/>
      <c r="O18" s="97"/>
      <c r="P18" s="97"/>
    </row>
    <row r="19" spans="1:16" ht="15" customHeight="1">
      <c r="A19" s="34"/>
      <c r="B19" s="34"/>
      <c r="C19" s="84"/>
      <c r="D19" s="84"/>
      <c r="E19" s="34"/>
      <c r="F19" s="34"/>
      <c r="G19" s="34"/>
      <c r="H19" s="34"/>
      <c r="I19" s="34"/>
      <c r="J19" s="34"/>
      <c r="L19" s="96"/>
      <c r="O19" s="97"/>
      <c r="P19" s="97"/>
    </row>
    <row r="20" spans="1:16" ht="15" customHeight="1">
      <c r="A20" s="34"/>
      <c r="B20" s="34"/>
      <c r="C20" s="84"/>
      <c r="D20" s="84"/>
      <c r="E20" s="34"/>
      <c r="F20" s="34"/>
      <c r="G20" s="34"/>
      <c r="H20" s="34"/>
      <c r="I20" s="34"/>
      <c r="J20" s="34"/>
      <c r="L20" s="96"/>
      <c r="O20" s="97"/>
      <c r="P20" s="97"/>
    </row>
    <row r="21" spans="1:16" ht="15" customHeight="1">
      <c r="A21" s="34"/>
      <c r="B21" s="34"/>
      <c r="C21" s="84"/>
      <c r="D21" s="84"/>
      <c r="E21" s="34"/>
      <c r="F21" s="34"/>
      <c r="G21" s="34"/>
      <c r="H21" s="34"/>
      <c r="I21" s="34"/>
      <c r="J21" s="34"/>
      <c r="L21" s="96"/>
      <c r="O21" s="97"/>
      <c r="P21" s="97"/>
    </row>
    <row r="22" spans="1:16" ht="15" customHeight="1">
      <c r="A22" s="34"/>
      <c r="B22" s="34"/>
      <c r="C22" s="84"/>
      <c r="D22" s="84"/>
      <c r="E22" s="34"/>
      <c r="F22" s="34"/>
      <c r="G22" s="34"/>
      <c r="H22" s="34"/>
      <c r="I22" s="34"/>
      <c r="J22" s="34"/>
      <c r="L22" s="96"/>
      <c r="O22" s="97"/>
      <c r="P22" s="97"/>
    </row>
    <row r="23" spans="1:16" ht="15" customHeight="1">
      <c r="A23" s="34"/>
      <c r="B23" s="34"/>
      <c r="C23" s="84"/>
      <c r="D23" s="84"/>
      <c r="E23" s="34"/>
      <c r="F23" s="34"/>
      <c r="G23" s="34"/>
      <c r="H23" s="34"/>
      <c r="I23" s="34"/>
      <c r="J23" s="34"/>
      <c r="L23" s="96"/>
      <c r="O23" s="97"/>
      <c r="P23" s="97"/>
    </row>
    <row r="24" spans="1:16" ht="15" customHeight="1">
      <c r="A24" s="34"/>
      <c r="B24" s="34"/>
      <c r="C24" s="84"/>
      <c r="D24" s="84"/>
      <c r="E24" s="34"/>
      <c r="F24" s="34"/>
      <c r="G24" s="34"/>
      <c r="H24" s="34"/>
      <c r="I24" s="34"/>
      <c r="J24" s="34"/>
      <c r="L24" s="96"/>
      <c r="O24" s="97"/>
      <c r="P24" s="97"/>
    </row>
    <row r="25" spans="1:16" ht="15" customHeight="1">
      <c r="A25" s="34"/>
      <c r="B25" s="34"/>
      <c r="C25" s="84"/>
      <c r="D25" s="84"/>
      <c r="E25" s="34"/>
      <c r="F25" s="34"/>
      <c r="G25" s="34"/>
      <c r="H25" s="34"/>
      <c r="I25" s="34"/>
      <c r="J25" s="34"/>
      <c r="L25" s="96"/>
      <c r="O25" s="97"/>
      <c r="P25" s="97"/>
    </row>
    <row r="26" spans="1:16" ht="15" customHeight="1">
      <c r="A26" s="34"/>
      <c r="B26" s="34"/>
      <c r="C26" s="84"/>
      <c r="D26" s="84"/>
      <c r="E26" s="34"/>
      <c r="F26" s="34"/>
      <c r="G26" s="34"/>
      <c r="H26" s="34"/>
      <c r="I26" s="34"/>
      <c r="J26" s="34"/>
      <c r="L26" s="96"/>
      <c r="O26" s="97"/>
      <c r="P26" s="97"/>
    </row>
    <row r="27" spans="1:16" ht="15" customHeight="1">
      <c r="A27" s="34"/>
      <c r="B27" s="34"/>
      <c r="C27" s="84"/>
      <c r="D27" s="84"/>
      <c r="E27" s="34"/>
      <c r="F27" s="34"/>
      <c r="G27" s="34"/>
      <c r="H27" s="34"/>
      <c r="I27" s="34"/>
      <c r="J27" s="34"/>
      <c r="L27" s="96"/>
      <c r="O27" s="97"/>
      <c r="P27" s="97"/>
    </row>
    <row r="28" spans="1:16" ht="15" customHeight="1">
      <c r="A28" s="34"/>
      <c r="B28" s="34"/>
      <c r="C28" s="84"/>
      <c r="D28" s="84"/>
      <c r="E28" s="34"/>
      <c r="F28" s="34"/>
      <c r="G28" s="34"/>
      <c r="H28" s="34"/>
      <c r="I28" s="34"/>
      <c r="J28" s="34"/>
      <c r="L28" s="96"/>
    </row>
    <row r="29" spans="1:16" ht="15" customHeight="1">
      <c r="A29" s="34"/>
      <c r="B29" s="34"/>
      <c r="C29" s="84"/>
      <c r="D29" s="84"/>
      <c r="E29" s="34"/>
      <c r="F29" s="34"/>
      <c r="G29" s="34"/>
      <c r="H29" s="34"/>
      <c r="I29" s="34"/>
      <c r="J29" s="34"/>
      <c r="L29" s="96"/>
    </row>
    <row r="30" spans="1:16" ht="15" customHeight="1">
      <c r="A30" s="34"/>
      <c r="B30" s="34"/>
      <c r="C30" s="84"/>
      <c r="D30" s="84"/>
      <c r="E30" s="34"/>
      <c r="F30" s="34"/>
      <c r="G30" s="34"/>
      <c r="H30" s="34"/>
      <c r="I30" s="34"/>
      <c r="J30" s="34"/>
      <c r="L30" s="96"/>
    </row>
    <row r="31" spans="1:16" ht="15" customHeight="1">
      <c r="A31" s="34"/>
      <c r="B31" s="34"/>
      <c r="C31" s="84"/>
      <c r="D31" s="84"/>
      <c r="E31" s="34"/>
      <c r="F31" s="34"/>
      <c r="G31" s="34"/>
      <c r="H31" s="34"/>
      <c r="I31" s="34"/>
      <c r="J31" s="34"/>
      <c r="L31" s="96"/>
    </row>
    <row r="32" spans="1:16" ht="15" customHeight="1">
      <c r="A32" s="34"/>
      <c r="B32" s="34"/>
      <c r="C32" s="84"/>
      <c r="D32" s="84"/>
      <c r="E32" s="34"/>
      <c r="F32" s="34"/>
      <c r="G32" s="34"/>
      <c r="H32" s="34"/>
      <c r="I32" s="34"/>
      <c r="J32" s="34"/>
      <c r="L32" s="96"/>
    </row>
    <row r="33" spans="1:12" ht="15" customHeight="1">
      <c r="A33" s="34"/>
      <c r="B33" s="34"/>
      <c r="C33" s="84"/>
      <c r="D33" s="84"/>
      <c r="E33" s="34"/>
      <c r="F33" s="34"/>
      <c r="G33" s="34"/>
      <c r="H33" s="34"/>
      <c r="I33" s="34"/>
      <c r="J33" s="34"/>
      <c r="L33" s="96"/>
    </row>
    <row r="34" spans="1:12" ht="15" customHeight="1">
      <c r="A34" s="34"/>
      <c r="B34" s="34"/>
      <c r="C34" s="84"/>
      <c r="D34" s="84"/>
      <c r="E34" s="34"/>
      <c r="F34" s="34"/>
      <c r="G34" s="34"/>
      <c r="H34" s="34"/>
      <c r="I34" s="34"/>
      <c r="J34" s="34"/>
      <c r="L34" s="96"/>
    </row>
    <row r="35" spans="1:12" ht="15" customHeight="1">
      <c r="A35" s="34"/>
      <c r="B35" s="34"/>
      <c r="C35" s="84"/>
      <c r="D35" s="84"/>
      <c r="E35" s="34"/>
      <c r="F35" s="34"/>
      <c r="G35" s="34"/>
      <c r="H35" s="34"/>
      <c r="I35" s="34"/>
      <c r="J35" s="34"/>
      <c r="L35" s="96"/>
    </row>
    <row r="36" spans="1:12" ht="15" customHeight="1">
      <c r="A36" s="34"/>
      <c r="B36" s="34"/>
      <c r="C36" s="84"/>
      <c r="D36" s="84"/>
      <c r="E36" s="34"/>
      <c r="F36" s="34"/>
      <c r="G36" s="34"/>
      <c r="H36" s="34"/>
      <c r="I36" s="34"/>
      <c r="J36" s="34"/>
      <c r="L36" s="96"/>
    </row>
    <row r="37" spans="1:12" ht="15" customHeight="1">
      <c r="A37" s="34"/>
      <c r="B37" s="34"/>
      <c r="C37" s="84"/>
      <c r="D37" s="84"/>
      <c r="E37" s="34"/>
      <c r="F37" s="34"/>
      <c r="G37" s="34"/>
      <c r="H37" s="34"/>
      <c r="I37" s="34"/>
      <c r="J37" s="34"/>
      <c r="L37" s="96"/>
    </row>
    <row r="38" spans="1:12" ht="15" customHeight="1">
      <c r="A38" s="34"/>
      <c r="B38" s="34"/>
      <c r="C38" s="84"/>
      <c r="D38" s="84"/>
      <c r="E38" s="34"/>
      <c r="F38" s="34"/>
      <c r="G38" s="34"/>
      <c r="H38" s="34"/>
      <c r="I38" s="34"/>
      <c r="J38" s="34"/>
      <c r="L38" s="96"/>
    </row>
    <row r="39" spans="1:12" ht="15" customHeight="1">
      <c r="A39" s="34"/>
      <c r="B39" s="34"/>
      <c r="C39" s="84"/>
      <c r="D39" s="84"/>
      <c r="E39" s="34"/>
      <c r="F39" s="34"/>
      <c r="G39" s="34"/>
      <c r="H39" s="34"/>
      <c r="I39" s="34"/>
      <c r="J39" s="34"/>
      <c r="L39" s="96"/>
    </row>
    <row r="40" spans="1:12" ht="15" customHeight="1">
      <c r="A40" s="34"/>
      <c r="B40" s="34"/>
      <c r="C40" s="84"/>
      <c r="D40" s="84"/>
      <c r="E40" s="34"/>
      <c r="F40" s="34"/>
      <c r="G40" s="34"/>
      <c r="H40" s="34"/>
      <c r="I40" s="34"/>
      <c r="J40" s="34"/>
      <c r="L40" s="96"/>
    </row>
    <row r="41" spans="1:12" ht="15" customHeight="1">
      <c r="A41" s="34"/>
      <c r="B41" s="34"/>
      <c r="C41" s="84"/>
      <c r="D41" s="84"/>
      <c r="E41" s="34"/>
      <c r="F41" s="34"/>
      <c r="G41" s="34"/>
      <c r="H41" s="34"/>
      <c r="I41" s="34"/>
      <c r="J41" s="34"/>
      <c r="L41" s="96"/>
    </row>
    <row r="42" spans="1:12" ht="15" customHeight="1">
      <c r="A42" s="34"/>
      <c r="B42" s="34"/>
      <c r="C42" s="84"/>
      <c r="D42" s="84"/>
      <c r="E42" s="34"/>
      <c r="F42" s="34"/>
      <c r="G42" s="34"/>
      <c r="H42" s="34"/>
      <c r="I42" s="34"/>
      <c r="J42" s="34"/>
      <c r="L42" s="96"/>
    </row>
    <row r="43" spans="1:12" ht="15" customHeight="1">
      <c r="A43" s="34"/>
      <c r="B43" s="34"/>
      <c r="C43" s="84"/>
      <c r="D43" s="84"/>
      <c r="E43" s="34"/>
      <c r="F43" s="34"/>
      <c r="G43" s="34"/>
      <c r="H43" s="34"/>
      <c r="I43" s="34"/>
      <c r="J43" s="34"/>
      <c r="L43" s="96"/>
    </row>
    <row r="44" spans="1:12" ht="15" customHeight="1">
      <c r="A44" s="34"/>
      <c r="B44" s="34"/>
      <c r="C44" s="84"/>
      <c r="D44" s="84"/>
      <c r="E44" s="34"/>
      <c r="F44" s="34"/>
      <c r="G44" s="34"/>
      <c r="H44" s="34"/>
      <c r="I44" s="34"/>
      <c r="J44" s="34"/>
      <c r="L44" s="96"/>
    </row>
    <row r="45" spans="1:12" ht="15" customHeight="1">
      <c r="A45" s="34"/>
      <c r="B45" s="34"/>
      <c r="C45" s="84"/>
      <c r="D45" s="84"/>
      <c r="E45" s="34"/>
      <c r="F45" s="34"/>
      <c r="G45" s="34"/>
      <c r="H45" s="34"/>
      <c r="I45" s="34"/>
      <c r="J45" s="34"/>
      <c r="L45" s="96"/>
    </row>
    <row r="46" spans="1:12" ht="15" customHeight="1">
      <c r="A46" s="34"/>
      <c r="B46" s="34"/>
      <c r="C46" s="84"/>
      <c r="D46" s="84"/>
      <c r="E46" s="34"/>
      <c r="F46" s="34"/>
      <c r="G46" s="34"/>
      <c r="H46" s="34"/>
      <c r="I46" s="34"/>
      <c r="J46" s="34"/>
      <c r="L46" s="96"/>
    </row>
    <row r="47" spans="1:12" ht="15" customHeight="1">
      <c r="A47" s="34"/>
      <c r="B47" s="34"/>
      <c r="C47" s="84"/>
      <c r="D47" s="84"/>
      <c r="E47" s="34"/>
      <c r="F47" s="34"/>
      <c r="G47" s="34"/>
      <c r="H47" s="34"/>
      <c r="I47" s="34"/>
      <c r="J47" s="34"/>
      <c r="L47" s="96"/>
    </row>
    <row r="48" spans="1:12" ht="15" customHeight="1">
      <c r="A48" s="34"/>
      <c r="B48" s="34"/>
      <c r="C48" s="84"/>
      <c r="D48" s="84"/>
      <c r="E48" s="34"/>
      <c r="F48" s="34"/>
      <c r="G48" s="34"/>
      <c r="H48" s="34"/>
      <c r="I48" s="34"/>
      <c r="J48" s="34"/>
      <c r="L48" s="96"/>
    </row>
    <row r="49" spans="1:12" ht="15" customHeight="1">
      <c r="A49" s="34"/>
      <c r="B49" s="34"/>
      <c r="C49" s="84"/>
      <c r="D49" s="84"/>
      <c r="E49" s="34"/>
      <c r="F49" s="34"/>
      <c r="G49" s="34"/>
      <c r="H49" s="34"/>
      <c r="I49" s="34"/>
      <c r="J49" s="34"/>
      <c r="L49" s="96"/>
    </row>
    <row r="50" spans="1:12" ht="15" customHeight="1">
      <c r="A50" s="34"/>
      <c r="B50" s="34"/>
      <c r="C50" s="84"/>
      <c r="D50" s="84"/>
      <c r="E50" s="34"/>
      <c r="F50" s="34"/>
      <c r="G50" s="34"/>
      <c r="H50" s="34"/>
      <c r="I50" s="34"/>
      <c r="J50" s="34"/>
      <c r="L50" s="96"/>
    </row>
    <row r="51" spans="1:12" ht="15" customHeight="1">
      <c r="A51" s="34"/>
      <c r="B51" s="34"/>
      <c r="C51" s="84"/>
      <c r="D51" s="84"/>
      <c r="E51" s="34"/>
      <c r="F51" s="34"/>
      <c r="G51" s="34"/>
      <c r="H51" s="34"/>
      <c r="I51" s="34"/>
      <c r="J51" s="34"/>
      <c r="L51" s="96"/>
    </row>
    <row r="52" spans="1:12" ht="15" customHeight="1">
      <c r="A52" s="34"/>
      <c r="B52" s="34"/>
      <c r="C52" s="84"/>
      <c r="D52" s="84"/>
      <c r="E52" s="34"/>
      <c r="F52" s="34"/>
      <c r="G52" s="34"/>
      <c r="H52" s="34"/>
      <c r="I52" s="34"/>
      <c r="J52" s="34"/>
      <c r="L52" s="96"/>
    </row>
    <row r="53" spans="1:12" ht="15" customHeight="1">
      <c r="A53" s="34"/>
      <c r="B53" s="34"/>
      <c r="C53" s="84"/>
      <c r="D53" s="84"/>
      <c r="E53" s="34"/>
      <c r="F53" s="34"/>
      <c r="G53" s="34"/>
      <c r="H53" s="34"/>
      <c r="I53" s="34"/>
      <c r="J53" s="34"/>
      <c r="L53" s="96"/>
    </row>
    <row r="54" spans="1:12" ht="15" customHeight="1">
      <c r="A54" s="34"/>
      <c r="B54" s="34"/>
      <c r="C54" s="84"/>
      <c r="D54" s="84"/>
      <c r="E54" s="34"/>
      <c r="F54" s="34"/>
      <c r="G54" s="34"/>
      <c r="H54" s="34"/>
      <c r="I54" s="34"/>
      <c r="J54" s="34"/>
      <c r="L54" s="96"/>
    </row>
    <row r="55" spans="1:12" ht="15" customHeight="1">
      <c r="A55" s="34"/>
      <c r="B55" s="34"/>
      <c r="C55" s="84"/>
      <c r="D55" s="84"/>
      <c r="E55" s="34"/>
      <c r="F55" s="34"/>
      <c r="G55" s="34"/>
      <c r="H55" s="34"/>
      <c r="I55" s="34"/>
      <c r="J55" s="34"/>
      <c r="L55" s="96"/>
    </row>
    <row r="56" spans="1:12" ht="15" customHeight="1">
      <c r="A56" s="34"/>
      <c r="B56" s="34"/>
      <c r="C56" s="84"/>
      <c r="D56" s="84"/>
      <c r="E56" s="34"/>
      <c r="F56" s="34"/>
      <c r="G56" s="34"/>
      <c r="H56" s="34"/>
      <c r="I56" s="34"/>
      <c r="J56" s="34"/>
      <c r="L56" s="96"/>
    </row>
    <row r="57" spans="1:12" ht="15" customHeight="1">
      <c r="A57" s="34"/>
      <c r="B57" s="34"/>
      <c r="C57" s="84"/>
      <c r="D57" s="84"/>
      <c r="E57" s="34"/>
      <c r="F57" s="34"/>
      <c r="G57" s="34"/>
      <c r="H57" s="34"/>
      <c r="I57" s="34"/>
      <c r="J57" s="34"/>
      <c r="L57" s="96"/>
    </row>
    <row r="58" spans="1:12" ht="15" customHeight="1">
      <c r="A58" s="34"/>
      <c r="B58" s="34"/>
      <c r="C58" s="84"/>
      <c r="D58" s="84"/>
      <c r="E58" s="34"/>
      <c r="F58" s="34"/>
      <c r="G58" s="34"/>
      <c r="H58" s="34"/>
      <c r="I58" s="34"/>
      <c r="J58" s="34"/>
      <c r="L58" s="96"/>
    </row>
    <row r="59" spans="1:12" ht="15" customHeight="1">
      <c r="A59" s="34"/>
      <c r="B59" s="34"/>
      <c r="C59" s="84"/>
      <c r="D59" s="84"/>
      <c r="E59" s="34"/>
      <c r="F59" s="34"/>
      <c r="G59" s="34"/>
      <c r="H59" s="34"/>
      <c r="I59" s="34"/>
      <c r="J59" s="34"/>
      <c r="L59" s="96"/>
    </row>
    <row r="60" spans="1:12" ht="15" customHeight="1">
      <c r="A60" s="34"/>
      <c r="B60" s="34"/>
      <c r="C60" s="84"/>
      <c r="D60" s="84"/>
      <c r="E60" s="34"/>
      <c r="F60" s="34"/>
      <c r="G60" s="34"/>
      <c r="H60" s="34"/>
      <c r="I60" s="34"/>
      <c r="J60" s="34"/>
      <c r="L60" s="96"/>
    </row>
    <row r="61" spans="1:12" ht="15" customHeight="1">
      <c r="A61" s="34"/>
      <c r="B61" s="34"/>
      <c r="C61" s="84"/>
      <c r="D61" s="84"/>
      <c r="E61" s="34"/>
      <c r="F61" s="34"/>
      <c r="G61" s="34"/>
      <c r="H61" s="34"/>
      <c r="I61" s="34"/>
      <c r="J61" s="34"/>
      <c r="L61" s="96"/>
    </row>
    <row r="62" spans="1:12" ht="15" customHeight="1">
      <c r="A62" s="34"/>
      <c r="B62" s="34"/>
      <c r="C62" s="84"/>
      <c r="D62" s="84"/>
      <c r="E62" s="34"/>
      <c r="F62" s="34"/>
      <c r="G62" s="34"/>
      <c r="H62" s="34"/>
      <c r="I62" s="34"/>
      <c r="J62" s="34"/>
      <c r="L62" s="96"/>
    </row>
    <row r="63" spans="1:12" ht="15" customHeight="1">
      <c r="A63" s="34"/>
      <c r="B63" s="34"/>
      <c r="C63" s="84"/>
      <c r="D63" s="84"/>
      <c r="E63" s="34"/>
      <c r="F63" s="34"/>
      <c r="G63" s="34"/>
      <c r="H63" s="34"/>
      <c r="I63" s="34"/>
      <c r="J63" s="34"/>
      <c r="L63" s="96"/>
    </row>
    <row r="64" spans="1:12" ht="15" customHeight="1">
      <c r="A64" s="34"/>
      <c r="B64" s="34"/>
      <c r="C64" s="84"/>
      <c r="D64" s="84"/>
      <c r="E64" s="34"/>
      <c r="F64" s="34"/>
      <c r="G64" s="34"/>
      <c r="H64" s="34"/>
      <c r="I64" s="34"/>
      <c r="J64" s="34"/>
      <c r="L64" s="96"/>
    </row>
    <row r="65" spans="1:12" ht="15" customHeight="1">
      <c r="A65" s="34"/>
      <c r="B65" s="34"/>
      <c r="C65" s="84"/>
      <c r="D65" s="84"/>
      <c r="E65" s="34"/>
      <c r="F65" s="34"/>
      <c r="G65" s="34"/>
      <c r="H65" s="34"/>
      <c r="I65" s="34"/>
      <c r="J65" s="34"/>
      <c r="L65" s="96"/>
    </row>
    <row r="66" spans="1:12" ht="15" customHeight="1">
      <c r="A66" s="34"/>
      <c r="B66" s="34"/>
      <c r="C66" s="84"/>
      <c r="D66" s="84"/>
      <c r="E66" s="34"/>
      <c r="F66" s="34"/>
      <c r="G66" s="34"/>
      <c r="H66" s="34"/>
      <c r="I66" s="34"/>
      <c r="J66" s="34"/>
      <c r="L66" s="96"/>
    </row>
    <row r="67" spans="1:12" ht="15" customHeight="1">
      <c r="A67" s="34"/>
      <c r="B67" s="34"/>
      <c r="C67" s="84"/>
      <c r="D67" s="84"/>
      <c r="E67" s="34"/>
      <c r="F67" s="34"/>
      <c r="G67" s="34"/>
      <c r="H67" s="34"/>
      <c r="I67" s="34"/>
      <c r="J67" s="34"/>
      <c r="L67" s="96"/>
    </row>
    <row r="68" spans="1:12" ht="15" customHeight="1">
      <c r="A68" s="34"/>
      <c r="B68" s="34"/>
      <c r="C68" s="84"/>
      <c r="D68" s="84"/>
      <c r="E68" s="34"/>
      <c r="F68" s="34"/>
      <c r="G68" s="34"/>
      <c r="H68" s="34"/>
      <c r="I68" s="34"/>
      <c r="J68" s="34"/>
      <c r="L68" s="96"/>
    </row>
    <row r="69" spans="1:12" ht="15" customHeight="1">
      <c r="A69" s="34"/>
      <c r="B69" s="34"/>
      <c r="C69" s="84"/>
      <c r="D69" s="84"/>
      <c r="E69" s="34"/>
      <c r="F69" s="34"/>
      <c r="G69" s="34"/>
      <c r="H69" s="34"/>
      <c r="I69" s="34"/>
      <c r="J69" s="34"/>
      <c r="L69" s="96"/>
    </row>
    <row r="70" spans="1:12" ht="15" customHeight="1">
      <c r="A70" s="34"/>
      <c r="B70" s="34"/>
      <c r="C70" s="84"/>
      <c r="D70" s="84"/>
      <c r="E70" s="34"/>
      <c r="F70" s="34"/>
      <c r="G70" s="34"/>
      <c r="H70" s="34"/>
      <c r="I70" s="34"/>
      <c r="J70" s="34"/>
      <c r="L70" s="96"/>
    </row>
    <row r="71" spans="1:12" ht="15" customHeight="1">
      <c r="A71" s="34"/>
      <c r="B71" s="34"/>
      <c r="C71" s="84"/>
      <c r="D71" s="84"/>
      <c r="E71" s="34"/>
      <c r="F71" s="34"/>
      <c r="G71" s="34"/>
      <c r="H71" s="34"/>
      <c r="I71" s="34"/>
      <c r="J71" s="34"/>
      <c r="L71" s="96"/>
    </row>
    <row r="72" spans="1:12" ht="15" customHeight="1">
      <c r="A72" s="34"/>
      <c r="B72" s="34"/>
      <c r="C72" s="84"/>
      <c r="D72" s="84"/>
      <c r="E72" s="34"/>
      <c r="F72" s="34"/>
      <c r="G72" s="34"/>
      <c r="H72" s="34"/>
      <c r="I72" s="34"/>
      <c r="J72" s="34"/>
      <c r="L72" s="96"/>
    </row>
    <row r="73" spans="1:12" ht="15" customHeight="1">
      <c r="A73" s="34"/>
      <c r="B73" s="34"/>
      <c r="C73" s="84"/>
      <c r="D73" s="84"/>
      <c r="E73" s="34"/>
      <c r="F73" s="34"/>
      <c r="G73" s="34"/>
      <c r="H73" s="34"/>
      <c r="I73" s="34"/>
      <c r="J73" s="34"/>
      <c r="L73" s="96"/>
    </row>
    <row r="74" spans="1:12" ht="15" customHeight="1">
      <c r="A74" s="34"/>
      <c r="B74" s="34"/>
      <c r="C74" s="84"/>
      <c r="D74" s="84"/>
      <c r="E74" s="34"/>
      <c r="F74" s="34"/>
      <c r="G74" s="34"/>
      <c r="H74" s="34"/>
      <c r="I74" s="34"/>
      <c r="J74" s="34"/>
      <c r="L74" s="96"/>
    </row>
    <row r="75" spans="1:12" ht="15" customHeight="1">
      <c r="A75" s="34"/>
      <c r="B75" s="34"/>
      <c r="C75" s="84"/>
      <c r="D75" s="84"/>
      <c r="E75" s="34"/>
      <c r="F75" s="34"/>
      <c r="G75" s="34"/>
      <c r="H75" s="34"/>
      <c r="I75" s="34"/>
      <c r="J75" s="34"/>
      <c r="L75" s="96"/>
    </row>
    <row r="76" spans="1:12" ht="15" customHeight="1">
      <c r="A76" s="34"/>
      <c r="B76" s="34"/>
      <c r="C76" s="84"/>
      <c r="D76" s="84"/>
      <c r="E76" s="34"/>
      <c r="F76" s="34"/>
      <c r="G76" s="34"/>
      <c r="H76" s="34"/>
      <c r="I76" s="34"/>
      <c r="J76" s="34"/>
      <c r="L76" s="96"/>
    </row>
    <row r="77" spans="1:12" ht="15" customHeight="1">
      <c r="A77" s="34"/>
      <c r="B77" s="34"/>
      <c r="C77" s="84"/>
      <c r="D77" s="84"/>
      <c r="E77" s="34"/>
      <c r="F77" s="34"/>
      <c r="G77" s="34"/>
      <c r="H77" s="34"/>
      <c r="I77" s="34"/>
      <c r="J77" s="34"/>
      <c r="L77" s="96"/>
    </row>
    <row r="78" spans="1:12" ht="15" customHeight="1">
      <c r="A78" s="34"/>
      <c r="B78" s="34"/>
      <c r="C78" s="84"/>
      <c r="D78" s="84"/>
      <c r="E78" s="34"/>
      <c r="F78" s="34"/>
      <c r="G78" s="34"/>
      <c r="H78" s="34"/>
      <c r="I78" s="34"/>
      <c r="J78" s="34"/>
      <c r="L78" s="96"/>
    </row>
    <row r="79" spans="1:12" ht="15" customHeight="1">
      <c r="A79" s="34"/>
      <c r="B79" s="34"/>
      <c r="C79" s="84"/>
      <c r="D79" s="84"/>
      <c r="E79" s="34"/>
      <c r="F79" s="34"/>
      <c r="G79" s="34"/>
      <c r="H79" s="34"/>
      <c r="I79" s="34"/>
      <c r="J79" s="34"/>
      <c r="L79" s="96"/>
    </row>
    <row r="80" spans="1:12" ht="15" customHeight="1">
      <c r="A80" s="34"/>
      <c r="B80" s="34"/>
      <c r="C80" s="84"/>
      <c r="D80" s="84"/>
      <c r="E80" s="34"/>
      <c r="F80" s="34"/>
      <c r="G80" s="34"/>
      <c r="H80" s="34"/>
      <c r="I80" s="34"/>
      <c r="J80" s="34"/>
      <c r="L80" s="96"/>
    </row>
    <row r="81" spans="1:12" ht="15" customHeight="1">
      <c r="A81" s="34"/>
      <c r="B81" s="34"/>
      <c r="C81" s="84"/>
      <c r="D81" s="84"/>
      <c r="E81" s="34"/>
      <c r="F81" s="34"/>
      <c r="G81" s="34"/>
      <c r="H81" s="34"/>
      <c r="I81" s="34"/>
      <c r="J81" s="34"/>
      <c r="L81" s="96"/>
    </row>
    <row r="82" spans="1:12" ht="15" customHeight="1">
      <c r="A82" s="34"/>
      <c r="B82" s="34"/>
      <c r="C82" s="84"/>
      <c r="D82" s="84"/>
      <c r="E82" s="34"/>
      <c r="F82" s="34"/>
      <c r="G82" s="34"/>
      <c r="H82" s="34"/>
      <c r="I82" s="34"/>
      <c r="J82" s="34"/>
      <c r="L82" s="96"/>
    </row>
    <row r="83" spans="1:12" ht="15" customHeight="1">
      <c r="A83" s="34"/>
      <c r="B83" s="34"/>
      <c r="C83" s="84"/>
      <c r="D83" s="84"/>
      <c r="E83" s="34"/>
      <c r="F83" s="34"/>
      <c r="G83" s="34"/>
      <c r="H83" s="34"/>
      <c r="I83" s="34"/>
      <c r="J83" s="34"/>
      <c r="L83" s="96"/>
    </row>
    <row r="84" spans="1:12" ht="15" customHeight="1">
      <c r="A84" s="34"/>
      <c r="B84" s="34"/>
      <c r="C84" s="84"/>
      <c r="D84" s="84"/>
      <c r="E84" s="34"/>
      <c r="F84" s="34"/>
      <c r="G84" s="34"/>
      <c r="H84" s="34"/>
      <c r="I84" s="34"/>
      <c r="J84" s="34"/>
      <c r="L84" s="96"/>
    </row>
    <row r="85" spans="1:12" ht="15" customHeight="1">
      <c r="A85" s="34"/>
      <c r="B85" s="34"/>
      <c r="C85" s="84"/>
      <c r="D85" s="84"/>
      <c r="E85" s="34"/>
      <c r="F85" s="34"/>
      <c r="G85" s="34"/>
      <c r="H85" s="34"/>
      <c r="I85" s="34"/>
      <c r="J85" s="34"/>
      <c r="L85" s="96"/>
    </row>
    <row r="86" spans="1:12" ht="15" customHeight="1">
      <c r="A86" s="34"/>
      <c r="B86" s="34"/>
      <c r="C86" s="84"/>
      <c r="D86" s="84"/>
      <c r="E86" s="34"/>
      <c r="F86" s="34"/>
      <c r="G86" s="34"/>
      <c r="H86" s="34"/>
      <c r="I86" s="34"/>
      <c r="J86" s="34"/>
      <c r="L86" s="96"/>
    </row>
    <row r="87" spans="1:12" ht="15" customHeight="1">
      <c r="A87" s="34"/>
      <c r="B87" s="34"/>
      <c r="C87" s="84"/>
      <c r="D87" s="84"/>
      <c r="E87" s="34"/>
      <c r="F87" s="34"/>
      <c r="G87" s="34"/>
      <c r="H87" s="34"/>
      <c r="I87" s="34"/>
      <c r="J87" s="34"/>
      <c r="L87" s="96"/>
    </row>
    <row r="88" spans="1:12" ht="15" customHeight="1">
      <c r="A88" s="34"/>
      <c r="B88" s="34"/>
      <c r="C88" s="84"/>
      <c r="D88" s="84"/>
      <c r="E88" s="34"/>
      <c r="F88" s="34"/>
      <c r="G88" s="34"/>
      <c r="H88" s="34"/>
      <c r="I88" s="34"/>
      <c r="J88" s="34"/>
      <c r="L88" s="96"/>
    </row>
    <row r="89" spans="1:12" ht="15" customHeight="1">
      <c r="A89" s="34"/>
      <c r="B89" s="34"/>
      <c r="C89" s="84"/>
      <c r="D89" s="84"/>
      <c r="E89" s="34"/>
      <c r="F89" s="34"/>
      <c r="G89" s="34"/>
      <c r="H89" s="34"/>
      <c r="I89" s="34"/>
      <c r="J89" s="34"/>
      <c r="L89" s="96"/>
    </row>
    <row r="90" spans="1:12" ht="15" customHeight="1">
      <c r="A90" s="34"/>
      <c r="B90" s="34"/>
      <c r="C90" s="84"/>
      <c r="D90" s="84"/>
      <c r="E90" s="34"/>
      <c r="F90" s="34"/>
      <c r="G90" s="34"/>
      <c r="H90" s="34"/>
      <c r="I90" s="34"/>
      <c r="J90" s="34"/>
      <c r="L90" s="96"/>
    </row>
    <row r="91" spans="1:12" ht="15" customHeight="1">
      <c r="A91" s="34"/>
      <c r="B91" s="34"/>
      <c r="C91" s="84"/>
      <c r="D91" s="84"/>
      <c r="E91" s="34"/>
      <c r="F91" s="34"/>
      <c r="G91" s="34"/>
      <c r="H91" s="34"/>
      <c r="I91" s="34"/>
      <c r="J91" s="34"/>
      <c r="L91" s="96"/>
    </row>
    <row r="92" spans="1:12" ht="15" customHeight="1">
      <c r="A92" s="34"/>
      <c r="B92" s="34"/>
      <c r="C92" s="84"/>
      <c r="D92" s="84"/>
      <c r="E92" s="34"/>
      <c r="F92" s="34"/>
      <c r="G92" s="34"/>
      <c r="H92" s="34"/>
      <c r="I92" s="34"/>
      <c r="J92" s="34"/>
      <c r="L92" s="96"/>
    </row>
    <row r="93" spans="1:12" ht="15" customHeight="1">
      <c r="A93" s="34"/>
      <c r="B93" s="34"/>
      <c r="C93" s="84"/>
      <c r="D93" s="84"/>
      <c r="E93" s="34"/>
      <c r="F93" s="34"/>
      <c r="G93" s="34"/>
      <c r="H93" s="34"/>
      <c r="I93" s="34"/>
      <c r="J93" s="34"/>
      <c r="L93" s="96"/>
    </row>
    <row r="94" spans="1:12" ht="15" customHeight="1">
      <c r="A94" s="34"/>
      <c r="B94" s="34"/>
      <c r="C94" s="84"/>
      <c r="D94" s="84"/>
      <c r="E94" s="34"/>
      <c r="F94" s="34"/>
      <c r="G94" s="34"/>
      <c r="H94" s="34"/>
      <c r="I94" s="34"/>
      <c r="J94" s="34"/>
      <c r="L94" s="96"/>
    </row>
    <row r="95" spans="1:12" ht="15" customHeight="1">
      <c r="A95" s="34"/>
      <c r="B95" s="34"/>
      <c r="C95" s="84"/>
      <c r="D95" s="84"/>
      <c r="E95" s="34"/>
      <c r="F95" s="34"/>
      <c r="G95" s="34"/>
      <c r="H95" s="34"/>
      <c r="I95" s="34"/>
      <c r="J95" s="34"/>
      <c r="L95" s="96"/>
    </row>
    <row r="96" spans="1:12" ht="15" customHeight="1">
      <c r="A96" s="34"/>
      <c r="B96" s="34"/>
      <c r="C96" s="84"/>
      <c r="D96" s="84"/>
      <c r="E96" s="34"/>
      <c r="F96" s="34"/>
      <c r="G96" s="34"/>
      <c r="H96" s="34"/>
      <c r="I96" s="34"/>
      <c r="J96" s="34"/>
      <c r="L96" s="96"/>
    </row>
    <row r="97" spans="1:12" ht="15" customHeight="1">
      <c r="A97" s="34"/>
      <c r="B97" s="34"/>
      <c r="C97" s="84"/>
      <c r="D97" s="84"/>
      <c r="E97" s="34"/>
      <c r="F97" s="34"/>
      <c r="G97" s="34"/>
      <c r="H97" s="34"/>
      <c r="I97" s="34"/>
      <c r="J97" s="34"/>
      <c r="L97" s="96"/>
    </row>
    <row r="98" spans="1:12" ht="15" customHeight="1">
      <c r="A98" s="34"/>
      <c r="B98" s="34"/>
      <c r="C98" s="84"/>
      <c r="D98" s="84"/>
      <c r="E98" s="34"/>
      <c r="F98" s="34"/>
      <c r="G98" s="34"/>
      <c r="H98" s="34"/>
      <c r="I98" s="34"/>
      <c r="J98" s="34"/>
      <c r="L98" s="96"/>
    </row>
    <row r="99" spans="1:12" ht="15" customHeight="1">
      <c r="A99" s="34"/>
      <c r="B99" s="34"/>
      <c r="C99" s="84"/>
      <c r="D99" s="84"/>
      <c r="E99" s="34"/>
      <c r="F99" s="34"/>
      <c r="G99" s="34"/>
      <c r="H99" s="34"/>
      <c r="I99" s="34"/>
      <c r="J99" s="34"/>
      <c r="L99" s="96"/>
    </row>
    <row r="100" spans="1:12" ht="15" customHeight="1">
      <c r="A100" s="34"/>
      <c r="B100" s="34"/>
      <c r="C100" s="84"/>
      <c r="D100" s="84"/>
      <c r="E100" s="34"/>
      <c r="F100" s="34"/>
      <c r="G100" s="34"/>
      <c r="H100" s="34"/>
      <c r="I100" s="34"/>
      <c r="J100" s="34"/>
      <c r="L100" s="96"/>
    </row>
    <row r="101" spans="1:12" ht="15" customHeight="1">
      <c r="A101" s="34"/>
      <c r="B101" s="34"/>
      <c r="C101" s="84"/>
      <c r="D101" s="84"/>
      <c r="E101" s="34"/>
      <c r="F101" s="34"/>
      <c r="G101" s="34"/>
      <c r="H101" s="34"/>
      <c r="I101" s="34"/>
      <c r="J101" s="34"/>
      <c r="L101" s="96"/>
    </row>
    <row r="102" spans="1:12" ht="15" customHeight="1">
      <c r="A102" s="34"/>
      <c r="B102" s="34"/>
      <c r="C102" s="84"/>
      <c r="D102" s="84"/>
      <c r="E102" s="34"/>
      <c r="F102" s="34"/>
      <c r="G102" s="34"/>
      <c r="H102" s="34"/>
      <c r="I102" s="34"/>
      <c r="J102" s="34"/>
      <c r="L102" s="96"/>
    </row>
    <row r="103" spans="1:12" ht="15" customHeight="1">
      <c r="A103" s="34"/>
      <c r="B103" s="34"/>
      <c r="C103" s="84"/>
      <c r="D103" s="84"/>
      <c r="E103" s="34"/>
      <c r="F103" s="34"/>
      <c r="G103" s="34"/>
      <c r="H103" s="34"/>
      <c r="I103" s="34"/>
      <c r="J103" s="34"/>
      <c r="L103" s="96"/>
    </row>
    <row r="104" spans="1:12" ht="15" customHeight="1">
      <c r="A104" s="34"/>
      <c r="B104" s="34"/>
      <c r="C104" s="84"/>
      <c r="D104" s="84"/>
      <c r="E104" s="34"/>
      <c r="F104" s="34"/>
      <c r="G104" s="34"/>
      <c r="H104" s="34"/>
      <c r="I104" s="34"/>
      <c r="J104" s="34"/>
      <c r="L104" s="96"/>
    </row>
    <row r="105" spans="1:12" ht="15" customHeight="1">
      <c r="A105" s="34"/>
      <c r="B105" s="34"/>
      <c r="C105" s="84"/>
      <c r="D105" s="84"/>
      <c r="E105" s="34"/>
      <c r="F105" s="34"/>
      <c r="G105" s="34"/>
      <c r="H105" s="34"/>
      <c r="I105" s="34"/>
      <c r="J105" s="34"/>
      <c r="L105" s="96"/>
    </row>
    <row r="106" spans="1:12" ht="15" customHeight="1">
      <c r="A106" s="34"/>
      <c r="B106" s="34"/>
      <c r="C106" s="84"/>
      <c r="D106" s="84"/>
      <c r="E106" s="34"/>
      <c r="F106" s="34"/>
      <c r="G106" s="34"/>
      <c r="H106" s="34"/>
      <c r="I106" s="34"/>
      <c r="J106" s="34"/>
      <c r="L106" s="96"/>
    </row>
    <row r="107" spans="1:12" ht="15" customHeight="1">
      <c r="A107" s="34"/>
      <c r="B107" s="34"/>
      <c r="C107" s="84"/>
      <c r="D107" s="84"/>
      <c r="E107" s="34"/>
      <c r="F107" s="34"/>
      <c r="G107" s="34"/>
      <c r="H107" s="34"/>
      <c r="I107" s="34"/>
      <c r="J107" s="34"/>
      <c r="L107" s="96"/>
    </row>
    <row r="108" spans="1:12" ht="15" customHeight="1">
      <c r="A108" s="34"/>
      <c r="B108" s="34"/>
      <c r="C108" s="84"/>
      <c r="D108" s="84"/>
      <c r="E108" s="34"/>
      <c r="F108" s="34"/>
      <c r="G108" s="34"/>
      <c r="H108" s="34"/>
      <c r="I108" s="34"/>
      <c r="J108" s="34"/>
      <c r="L108" s="96"/>
    </row>
    <row r="109" spans="1:12" ht="15" customHeight="1">
      <c r="A109" s="34"/>
      <c r="B109" s="34"/>
      <c r="C109" s="84"/>
      <c r="D109" s="84"/>
      <c r="E109" s="34"/>
      <c r="F109" s="34"/>
      <c r="G109" s="34"/>
      <c r="H109" s="34"/>
      <c r="I109" s="34"/>
      <c r="J109" s="34"/>
      <c r="L109" s="96"/>
    </row>
    <row r="110" spans="1:12" ht="15" customHeight="1">
      <c r="A110" s="34"/>
      <c r="B110" s="34"/>
      <c r="C110" s="84"/>
      <c r="D110" s="84"/>
      <c r="E110" s="34"/>
      <c r="F110" s="34"/>
      <c r="G110" s="34"/>
      <c r="H110" s="34"/>
      <c r="I110" s="34"/>
      <c r="J110" s="34"/>
      <c r="L110" s="96"/>
    </row>
    <row r="111" spans="1:12" ht="15" customHeight="1">
      <c r="A111" s="34"/>
      <c r="B111" s="34"/>
      <c r="C111" s="84"/>
      <c r="D111" s="84"/>
      <c r="E111" s="34"/>
      <c r="F111" s="34"/>
      <c r="G111" s="34"/>
      <c r="H111" s="34"/>
      <c r="I111" s="34"/>
      <c r="J111" s="34"/>
      <c r="L111" s="96"/>
    </row>
    <row r="112" spans="1:12" ht="15" customHeight="1">
      <c r="A112" s="34"/>
      <c r="B112" s="34"/>
      <c r="C112" s="84"/>
      <c r="D112" s="84"/>
      <c r="E112" s="34"/>
      <c r="F112" s="34"/>
      <c r="G112" s="34"/>
      <c r="H112" s="34"/>
      <c r="I112" s="34"/>
      <c r="J112" s="34"/>
      <c r="L112" s="96"/>
    </row>
    <row r="113" spans="1:12" ht="15" customHeight="1">
      <c r="A113" s="34"/>
      <c r="B113" s="34"/>
      <c r="C113" s="84"/>
      <c r="D113" s="84"/>
      <c r="E113" s="34"/>
      <c r="F113" s="34"/>
      <c r="G113" s="34"/>
      <c r="H113" s="34"/>
      <c r="I113" s="34"/>
      <c r="J113" s="34"/>
      <c r="L113" s="96"/>
    </row>
    <row r="114" spans="1:12" ht="15" customHeight="1">
      <c r="A114" s="34"/>
      <c r="B114" s="34"/>
      <c r="C114" s="84"/>
      <c r="D114" s="84"/>
      <c r="E114" s="34"/>
      <c r="F114" s="34"/>
      <c r="G114" s="34"/>
      <c r="H114" s="34"/>
      <c r="I114" s="34"/>
      <c r="J114" s="34"/>
      <c r="L114" s="96"/>
    </row>
    <row r="115" spans="1:12" ht="15" customHeight="1">
      <c r="A115" s="34"/>
      <c r="B115" s="34"/>
      <c r="C115" s="84"/>
      <c r="D115" s="84"/>
      <c r="E115" s="34"/>
      <c r="F115" s="34"/>
      <c r="G115" s="34"/>
      <c r="H115" s="34"/>
      <c r="I115" s="34"/>
      <c r="J115" s="34"/>
      <c r="L115" s="96"/>
    </row>
    <row r="116" spans="1:12" ht="15" customHeight="1">
      <c r="A116" s="34"/>
      <c r="B116" s="34"/>
      <c r="C116" s="84"/>
      <c r="D116" s="84"/>
      <c r="E116" s="34"/>
      <c r="F116" s="34"/>
      <c r="G116" s="34"/>
      <c r="H116" s="34"/>
      <c r="I116" s="34"/>
      <c r="J116" s="34"/>
      <c r="L116" s="96"/>
    </row>
    <row r="117" spans="1:12" ht="15" customHeight="1">
      <c r="A117" s="34"/>
      <c r="B117" s="34"/>
      <c r="C117" s="84"/>
      <c r="D117" s="84"/>
      <c r="E117" s="34"/>
      <c r="F117" s="34"/>
      <c r="G117" s="34"/>
      <c r="H117" s="34"/>
      <c r="I117" s="34"/>
      <c r="J117" s="34"/>
      <c r="L117" s="96"/>
    </row>
    <row r="118" spans="1:12" ht="15" customHeight="1">
      <c r="A118" s="34"/>
      <c r="B118" s="34"/>
      <c r="C118" s="84"/>
      <c r="D118" s="84"/>
      <c r="E118" s="34"/>
      <c r="F118" s="34"/>
      <c r="G118" s="34"/>
      <c r="H118" s="34"/>
      <c r="I118" s="34"/>
      <c r="J118" s="34"/>
      <c r="L118" s="96"/>
    </row>
    <row r="119" spans="1:12" ht="15" customHeight="1">
      <c r="A119" s="34"/>
      <c r="B119" s="34"/>
      <c r="C119" s="84"/>
      <c r="D119" s="84"/>
      <c r="E119" s="34"/>
      <c r="F119" s="34"/>
      <c r="G119" s="34"/>
      <c r="H119" s="34"/>
      <c r="I119" s="34"/>
      <c r="J119" s="34"/>
      <c r="L119" s="96"/>
    </row>
    <row r="120" spans="1:12" ht="15" customHeight="1">
      <c r="A120" s="34"/>
      <c r="B120" s="34"/>
      <c r="C120" s="84"/>
      <c r="D120" s="84"/>
      <c r="E120" s="34"/>
      <c r="F120" s="34"/>
      <c r="G120" s="34"/>
      <c r="H120" s="34"/>
      <c r="I120" s="34"/>
      <c r="J120" s="34"/>
      <c r="L120" s="96"/>
    </row>
    <row r="121" spans="1:12" ht="15" customHeight="1">
      <c r="A121" s="34"/>
      <c r="B121" s="34"/>
      <c r="C121" s="84"/>
      <c r="D121" s="84"/>
      <c r="E121" s="34"/>
      <c r="F121" s="34"/>
      <c r="G121" s="34"/>
      <c r="H121" s="34"/>
      <c r="I121" s="34"/>
      <c r="J121" s="34"/>
      <c r="L121" s="96"/>
    </row>
    <row r="122" spans="1:12" ht="15" customHeight="1">
      <c r="A122" s="34"/>
      <c r="B122" s="34"/>
      <c r="C122" s="84"/>
      <c r="D122" s="84"/>
      <c r="E122" s="34"/>
      <c r="F122" s="34"/>
      <c r="G122" s="34"/>
      <c r="H122" s="34"/>
      <c r="I122" s="34"/>
      <c r="J122" s="34"/>
      <c r="L122" s="96"/>
    </row>
    <row r="123" spans="1:12" ht="15" customHeight="1">
      <c r="A123" s="34"/>
      <c r="B123" s="34"/>
      <c r="C123" s="84"/>
      <c r="D123" s="84"/>
      <c r="E123" s="34"/>
      <c r="F123" s="34"/>
      <c r="G123" s="34"/>
      <c r="H123" s="34"/>
      <c r="I123" s="34"/>
      <c r="J123" s="34"/>
      <c r="L123" s="96"/>
    </row>
    <row r="124" spans="1:12" ht="15" customHeight="1">
      <c r="A124" s="34"/>
      <c r="B124" s="34"/>
      <c r="C124" s="84"/>
      <c r="D124" s="84"/>
      <c r="E124" s="34"/>
      <c r="F124" s="34"/>
      <c r="G124" s="34"/>
      <c r="H124" s="34"/>
      <c r="I124" s="34"/>
      <c r="J124" s="34"/>
      <c r="L124" s="96"/>
    </row>
    <row r="125" spans="1:12" ht="15" customHeight="1">
      <c r="A125" s="34"/>
      <c r="B125" s="34"/>
      <c r="C125" s="84"/>
      <c r="D125" s="84"/>
      <c r="E125" s="34"/>
      <c r="F125" s="34"/>
      <c r="G125" s="34"/>
      <c r="H125" s="34"/>
      <c r="I125" s="34"/>
      <c r="J125" s="34"/>
      <c r="L125" s="96"/>
    </row>
    <row r="126" spans="1:12" ht="15" customHeight="1">
      <c r="A126" s="34"/>
      <c r="B126" s="34"/>
      <c r="C126" s="84"/>
      <c r="D126" s="84"/>
      <c r="E126" s="34"/>
      <c r="F126" s="34"/>
      <c r="G126" s="34"/>
      <c r="H126" s="34"/>
      <c r="I126" s="34"/>
      <c r="J126" s="34"/>
      <c r="L126" s="96"/>
    </row>
    <row r="127" spans="1:12" ht="15" customHeight="1">
      <c r="A127" s="34"/>
      <c r="B127" s="34"/>
      <c r="C127" s="84"/>
      <c r="D127" s="84"/>
      <c r="E127" s="34"/>
      <c r="F127" s="34"/>
      <c r="G127" s="34"/>
      <c r="H127" s="34"/>
      <c r="I127" s="34"/>
      <c r="J127" s="34"/>
      <c r="L127" s="96"/>
    </row>
    <row r="128" spans="1:12" ht="15" customHeight="1">
      <c r="A128" s="34"/>
      <c r="B128" s="34"/>
      <c r="C128" s="84"/>
      <c r="D128" s="84"/>
      <c r="E128" s="34"/>
      <c r="F128" s="34"/>
      <c r="G128" s="34"/>
      <c r="H128" s="34"/>
      <c r="I128" s="34"/>
      <c r="J128" s="34"/>
      <c r="L128" s="96"/>
    </row>
    <row r="129" spans="1:12" ht="15" customHeight="1">
      <c r="A129" s="34"/>
      <c r="B129" s="34"/>
      <c r="C129" s="84"/>
      <c r="D129" s="84"/>
      <c r="E129" s="34"/>
      <c r="F129" s="34"/>
      <c r="G129" s="34"/>
      <c r="H129" s="34"/>
      <c r="I129" s="34"/>
      <c r="J129" s="34"/>
      <c r="L129" s="96"/>
    </row>
    <row r="130" spans="1:12" ht="15" customHeight="1">
      <c r="A130" s="34"/>
      <c r="B130" s="34"/>
      <c r="C130" s="84"/>
      <c r="D130" s="84"/>
      <c r="E130" s="34"/>
      <c r="F130" s="34"/>
      <c r="G130" s="34"/>
      <c r="H130" s="34"/>
      <c r="I130" s="34"/>
      <c r="J130" s="34"/>
      <c r="L130" s="96"/>
    </row>
    <row r="131" spans="1:12" ht="15" customHeight="1">
      <c r="A131" s="34"/>
      <c r="B131" s="34"/>
      <c r="C131" s="84"/>
      <c r="D131" s="84"/>
      <c r="E131" s="34"/>
      <c r="F131" s="34"/>
      <c r="G131" s="34"/>
      <c r="H131" s="34"/>
      <c r="I131" s="34"/>
      <c r="J131" s="34"/>
      <c r="L131" s="96"/>
    </row>
    <row r="132" spans="1:12" ht="15" customHeight="1">
      <c r="A132" s="34"/>
      <c r="B132" s="34"/>
      <c r="C132" s="84"/>
      <c r="D132" s="84"/>
      <c r="E132" s="34"/>
      <c r="F132" s="34"/>
      <c r="G132" s="34"/>
      <c r="H132" s="34"/>
      <c r="I132" s="34"/>
      <c r="J132" s="34"/>
      <c r="L132" s="96"/>
    </row>
    <row r="133" spans="1:12" ht="15" customHeight="1">
      <c r="A133" s="34"/>
      <c r="B133" s="34"/>
      <c r="C133" s="84"/>
      <c r="D133" s="84"/>
      <c r="E133" s="34"/>
      <c r="F133" s="34"/>
      <c r="G133" s="34"/>
      <c r="H133" s="34"/>
      <c r="I133" s="34"/>
      <c r="J133" s="34"/>
      <c r="L133" s="96"/>
    </row>
    <row r="134" spans="1:12" ht="15" customHeight="1">
      <c r="A134" s="34"/>
      <c r="B134" s="34"/>
      <c r="C134" s="84"/>
      <c r="D134" s="84"/>
      <c r="E134" s="34"/>
      <c r="F134" s="34"/>
      <c r="G134" s="34"/>
      <c r="H134" s="34"/>
      <c r="I134" s="34"/>
      <c r="J134" s="34"/>
      <c r="L134" s="96"/>
    </row>
    <row r="135" spans="1:12" ht="15" customHeight="1">
      <c r="A135" s="34"/>
      <c r="B135" s="34"/>
      <c r="C135" s="84"/>
      <c r="D135" s="84"/>
      <c r="E135" s="34"/>
      <c r="F135" s="34"/>
      <c r="G135" s="34"/>
      <c r="H135" s="34"/>
      <c r="I135" s="34"/>
      <c r="J135" s="34"/>
      <c r="L135" s="96"/>
    </row>
    <row r="136" spans="1:12" ht="15" customHeight="1">
      <c r="A136" s="34"/>
      <c r="B136" s="34"/>
      <c r="C136" s="84"/>
      <c r="D136" s="84"/>
      <c r="E136" s="34"/>
      <c r="F136" s="34"/>
      <c r="G136" s="34"/>
      <c r="H136" s="34"/>
      <c r="I136" s="34"/>
      <c r="J136" s="34"/>
      <c r="L136" s="96"/>
    </row>
    <row r="137" spans="1:12" ht="15" customHeight="1">
      <c r="A137" s="34"/>
      <c r="B137" s="34"/>
      <c r="C137" s="84"/>
      <c r="D137" s="84"/>
      <c r="E137" s="34"/>
      <c r="F137" s="34"/>
      <c r="G137" s="34"/>
      <c r="H137" s="34"/>
      <c r="I137" s="34"/>
      <c r="J137" s="34"/>
      <c r="L137" s="96"/>
    </row>
    <row r="138" spans="1:12" ht="15" customHeight="1">
      <c r="A138" s="34"/>
      <c r="B138" s="34"/>
      <c r="C138" s="84"/>
      <c r="D138" s="84"/>
      <c r="E138" s="34"/>
      <c r="F138" s="34"/>
      <c r="G138" s="34"/>
      <c r="H138" s="34"/>
      <c r="I138" s="34"/>
      <c r="J138" s="34"/>
      <c r="L138" s="96"/>
    </row>
    <row r="139" spans="1:12" ht="15" customHeight="1">
      <c r="A139" s="34"/>
      <c r="B139" s="34"/>
      <c r="C139" s="84"/>
      <c r="D139" s="84"/>
      <c r="E139" s="34"/>
      <c r="F139" s="34"/>
      <c r="G139" s="34"/>
      <c r="H139" s="34"/>
      <c r="I139" s="34"/>
      <c r="J139" s="34"/>
      <c r="L139" s="96"/>
    </row>
    <row r="140" spans="1:12" ht="15" customHeight="1">
      <c r="A140" s="34"/>
      <c r="B140" s="34"/>
      <c r="C140" s="84"/>
      <c r="D140" s="84"/>
      <c r="E140" s="34"/>
      <c r="F140" s="34"/>
      <c r="G140" s="34"/>
      <c r="H140" s="34"/>
      <c r="I140" s="34"/>
      <c r="J140" s="34"/>
      <c r="L140" s="96"/>
    </row>
    <row r="141" spans="1:12" ht="15" customHeight="1">
      <c r="A141" s="34"/>
      <c r="B141" s="34"/>
      <c r="C141" s="84"/>
      <c r="D141" s="84"/>
      <c r="E141" s="34"/>
      <c r="F141" s="34"/>
      <c r="G141" s="34"/>
      <c r="H141" s="34"/>
      <c r="I141" s="34"/>
      <c r="J141" s="34"/>
      <c r="L141" s="96"/>
    </row>
    <row r="142" spans="1:12" ht="15" customHeight="1">
      <c r="A142" s="34"/>
      <c r="B142" s="34"/>
      <c r="C142" s="84"/>
      <c r="D142" s="84"/>
      <c r="E142" s="34"/>
      <c r="F142" s="34"/>
      <c r="G142" s="34"/>
      <c r="H142" s="34"/>
      <c r="I142" s="34"/>
      <c r="J142" s="34"/>
      <c r="L142" s="96"/>
    </row>
    <row r="143" spans="1:12" ht="15" customHeight="1">
      <c r="A143" s="34"/>
      <c r="B143" s="34"/>
      <c r="C143" s="84"/>
      <c r="D143" s="84"/>
      <c r="E143" s="34"/>
      <c r="F143" s="34"/>
      <c r="G143" s="34"/>
      <c r="H143" s="34"/>
      <c r="I143" s="34"/>
      <c r="J143" s="34"/>
      <c r="L143" s="96"/>
    </row>
    <row r="144" spans="1:12" ht="15" customHeight="1">
      <c r="A144" s="34"/>
      <c r="B144" s="34"/>
      <c r="C144" s="84"/>
      <c r="D144" s="84"/>
      <c r="E144" s="34"/>
      <c r="F144" s="34"/>
      <c r="G144" s="34"/>
      <c r="H144" s="34"/>
      <c r="I144" s="34"/>
      <c r="J144" s="34"/>
      <c r="L144" s="96"/>
    </row>
    <row r="145" spans="1:12" ht="15" customHeight="1">
      <c r="A145" s="34"/>
      <c r="B145" s="34"/>
      <c r="C145" s="84"/>
      <c r="D145" s="84"/>
      <c r="E145" s="34"/>
      <c r="F145" s="34"/>
      <c r="G145" s="34"/>
      <c r="H145" s="34"/>
      <c r="I145" s="34"/>
      <c r="J145" s="34"/>
      <c r="L145" s="96"/>
    </row>
    <row r="146" spans="1:12" ht="15" customHeight="1">
      <c r="A146" s="34"/>
      <c r="B146" s="34"/>
      <c r="C146" s="84"/>
      <c r="D146" s="84"/>
      <c r="E146" s="34"/>
      <c r="F146" s="34"/>
      <c r="G146" s="34"/>
      <c r="H146" s="34"/>
      <c r="I146" s="34"/>
      <c r="J146" s="34"/>
      <c r="L146" s="96"/>
    </row>
    <row r="147" spans="1:12" ht="15" customHeight="1">
      <c r="A147" s="34"/>
      <c r="B147" s="34"/>
      <c r="C147" s="84"/>
      <c r="D147" s="84"/>
      <c r="E147" s="34"/>
      <c r="F147" s="34"/>
      <c r="G147" s="34"/>
      <c r="H147" s="34"/>
      <c r="I147" s="34"/>
      <c r="J147" s="34"/>
      <c r="L147" s="96"/>
    </row>
    <row r="148" spans="1:12" ht="15" customHeight="1">
      <c r="A148" s="34"/>
      <c r="B148" s="34"/>
      <c r="C148" s="84"/>
      <c r="D148" s="84"/>
      <c r="E148" s="34"/>
      <c r="F148" s="34"/>
      <c r="G148" s="34"/>
      <c r="H148" s="34"/>
      <c r="I148" s="34"/>
      <c r="J148" s="34"/>
      <c r="L148" s="96"/>
    </row>
    <row r="149" spans="1:12" ht="15" customHeight="1">
      <c r="A149" s="34"/>
      <c r="B149" s="34"/>
      <c r="C149" s="84"/>
      <c r="D149" s="84"/>
      <c r="E149" s="34"/>
      <c r="F149" s="34"/>
      <c r="G149" s="34"/>
      <c r="H149" s="34"/>
      <c r="I149" s="34"/>
      <c r="J149" s="34"/>
      <c r="L149" s="96"/>
    </row>
    <row r="150" spans="1:12" ht="15" customHeight="1">
      <c r="A150" s="34"/>
      <c r="B150" s="34"/>
      <c r="C150" s="84"/>
      <c r="D150" s="84"/>
      <c r="E150" s="34"/>
      <c r="F150" s="34"/>
      <c r="G150" s="34"/>
      <c r="H150" s="34"/>
      <c r="I150" s="34"/>
      <c r="J150" s="34"/>
      <c r="L150" s="96"/>
    </row>
    <row r="151" spans="1:12" ht="15" customHeight="1">
      <c r="A151" s="34"/>
      <c r="B151" s="34"/>
      <c r="C151" s="84"/>
      <c r="D151" s="84"/>
      <c r="E151" s="34"/>
      <c r="F151" s="34"/>
      <c r="G151" s="34"/>
      <c r="H151" s="34"/>
      <c r="I151" s="34"/>
      <c r="J151" s="34"/>
      <c r="L151" s="96"/>
    </row>
    <row r="152" spans="1:12" ht="15" customHeight="1">
      <c r="A152" s="34"/>
      <c r="B152" s="34"/>
      <c r="C152" s="84"/>
      <c r="D152" s="84"/>
      <c r="E152" s="34"/>
      <c r="F152" s="34"/>
      <c r="G152" s="34"/>
      <c r="H152" s="34"/>
      <c r="I152" s="34"/>
      <c r="J152" s="34"/>
      <c r="L152" s="96"/>
    </row>
    <row r="153" spans="1:12" ht="15" customHeight="1">
      <c r="A153" s="34"/>
      <c r="B153" s="34"/>
      <c r="C153" s="84"/>
      <c r="D153" s="84"/>
      <c r="E153" s="34"/>
      <c r="F153" s="34"/>
      <c r="G153" s="34"/>
      <c r="H153" s="34"/>
      <c r="I153" s="34"/>
      <c r="J153" s="34"/>
      <c r="L153" s="96"/>
    </row>
    <row r="154" spans="1:12" ht="15" customHeight="1">
      <c r="A154" s="34"/>
      <c r="B154" s="34"/>
      <c r="C154" s="84"/>
      <c r="D154" s="84"/>
      <c r="E154" s="34"/>
      <c r="F154" s="34"/>
      <c r="G154" s="34"/>
      <c r="H154" s="34"/>
      <c r="I154" s="34"/>
      <c r="J154" s="34"/>
      <c r="L154" s="96"/>
    </row>
    <row r="155" spans="1:12" ht="15" customHeight="1">
      <c r="A155" s="34"/>
      <c r="B155" s="34"/>
      <c r="C155" s="84"/>
      <c r="D155" s="84"/>
      <c r="E155" s="34"/>
      <c r="F155" s="34"/>
      <c r="G155" s="34"/>
      <c r="H155" s="34"/>
      <c r="I155" s="34"/>
      <c r="J155" s="34"/>
      <c r="L155" s="96"/>
    </row>
    <row r="156" spans="1:12" ht="15" customHeight="1">
      <c r="A156" s="34"/>
      <c r="B156" s="34"/>
      <c r="C156" s="84"/>
      <c r="D156" s="84"/>
      <c r="E156" s="34"/>
      <c r="F156" s="34"/>
      <c r="G156" s="34"/>
      <c r="H156" s="34"/>
      <c r="I156" s="34"/>
      <c r="J156" s="34"/>
      <c r="L156" s="96"/>
    </row>
    <row r="157" spans="1:12" ht="15" customHeight="1">
      <c r="A157" s="34"/>
      <c r="B157" s="34"/>
      <c r="C157" s="84"/>
      <c r="D157" s="84"/>
      <c r="E157" s="34"/>
      <c r="F157" s="34"/>
      <c r="G157" s="34"/>
      <c r="H157" s="34"/>
      <c r="I157" s="34"/>
      <c r="J157" s="34"/>
      <c r="L157" s="96"/>
    </row>
    <row r="158" spans="1:12" ht="15" customHeight="1">
      <c r="A158" s="34"/>
      <c r="B158" s="34"/>
      <c r="C158" s="84"/>
      <c r="D158" s="84"/>
      <c r="E158" s="34"/>
      <c r="F158" s="34"/>
      <c r="G158" s="34"/>
      <c r="H158" s="34"/>
      <c r="I158" s="34"/>
      <c r="J158" s="34"/>
      <c r="L158" s="96"/>
    </row>
    <row r="159" spans="1:12" ht="15" customHeight="1">
      <c r="A159" s="34"/>
      <c r="B159" s="34"/>
      <c r="C159" s="84"/>
      <c r="D159" s="84"/>
      <c r="E159" s="34"/>
      <c r="F159" s="34"/>
      <c r="G159" s="34"/>
      <c r="H159" s="34"/>
      <c r="I159" s="34"/>
      <c r="J159" s="34"/>
      <c r="L159" s="96"/>
    </row>
    <row r="160" spans="1:12" ht="15" customHeight="1">
      <c r="A160" s="34"/>
      <c r="B160" s="34"/>
      <c r="C160" s="84"/>
      <c r="D160" s="84"/>
      <c r="E160" s="34"/>
      <c r="F160" s="34"/>
      <c r="G160" s="34"/>
      <c r="H160" s="34"/>
      <c r="I160" s="34"/>
      <c r="J160" s="34"/>
      <c r="L160" s="96"/>
    </row>
    <row r="161" spans="1:12" ht="15" customHeight="1">
      <c r="A161" s="34"/>
      <c r="B161" s="34"/>
      <c r="C161" s="84"/>
      <c r="D161" s="84"/>
      <c r="E161" s="34"/>
      <c r="F161" s="34"/>
      <c r="G161" s="34"/>
      <c r="H161" s="34"/>
      <c r="I161" s="34"/>
      <c r="J161" s="34"/>
      <c r="L161" s="96"/>
    </row>
    <row r="162" spans="1:12" ht="15" customHeight="1">
      <c r="A162" s="34"/>
      <c r="B162" s="34"/>
      <c r="C162" s="84"/>
      <c r="D162" s="84"/>
      <c r="E162" s="34"/>
      <c r="F162" s="34"/>
      <c r="G162" s="34"/>
      <c r="H162" s="34"/>
      <c r="I162" s="34"/>
      <c r="J162" s="34"/>
      <c r="L162" s="96"/>
    </row>
    <row r="163" spans="1:12" ht="15" customHeight="1">
      <c r="A163" s="34"/>
      <c r="B163" s="34"/>
      <c r="C163" s="84"/>
      <c r="D163" s="84"/>
      <c r="E163" s="34"/>
      <c r="F163" s="34"/>
      <c r="G163" s="34"/>
      <c r="H163" s="34"/>
      <c r="I163" s="34"/>
      <c r="J163" s="34"/>
      <c r="L163" s="96"/>
    </row>
    <row r="164" spans="1:12" ht="15" customHeight="1">
      <c r="A164" s="34"/>
      <c r="B164" s="34"/>
      <c r="C164" s="84"/>
      <c r="D164" s="84"/>
      <c r="E164" s="34"/>
      <c r="F164" s="34"/>
      <c r="G164" s="34"/>
      <c r="H164" s="34"/>
      <c r="I164" s="34"/>
      <c r="J164" s="34"/>
      <c r="L164" s="96"/>
    </row>
    <row r="165" spans="1:12" ht="15" customHeight="1">
      <c r="A165" s="34"/>
      <c r="B165" s="34"/>
      <c r="C165" s="84"/>
      <c r="D165" s="84"/>
      <c r="E165" s="34"/>
      <c r="F165" s="34"/>
      <c r="G165" s="34"/>
      <c r="H165" s="34"/>
      <c r="I165" s="34"/>
      <c r="J165" s="34"/>
      <c r="L165" s="96"/>
    </row>
    <row r="166" spans="1:12" ht="15" customHeight="1">
      <c r="A166" s="34"/>
      <c r="B166" s="34"/>
      <c r="C166" s="84"/>
      <c r="D166" s="84"/>
      <c r="E166" s="34"/>
      <c r="F166" s="34"/>
      <c r="G166" s="34"/>
      <c r="H166" s="34"/>
      <c r="I166" s="34"/>
      <c r="J166" s="34"/>
      <c r="L166" s="96"/>
    </row>
    <row r="167" spans="1:12" ht="15" customHeight="1">
      <c r="A167" s="34"/>
      <c r="B167" s="34"/>
      <c r="C167" s="84"/>
      <c r="D167" s="84"/>
      <c r="E167" s="34"/>
      <c r="F167" s="34"/>
      <c r="G167" s="34"/>
      <c r="H167" s="34"/>
      <c r="I167" s="34"/>
      <c r="J167" s="34"/>
      <c r="L167" s="96"/>
    </row>
    <row r="168" spans="1:12" ht="15" customHeight="1">
      <c r="A168" s="34"/>
      <c r="B168" s="34"/>
      <c r="C168" s="84"/>
      <c r="D168" s="84"/>
      <c r="E168" s="34"/>
      <c r="F168" s="34"/>
      <c r="G168" s="34"/>
      <c r="H168" s="34"/>
      <c r="I168" s="34"/>
      <c r="J168" s="34"/>
      <c r="L168" s="96"/>
    </row>
    <row r="169" spans="1:12" ht="15" customHeight="1">
      <c r="A169" s="34"/>
      <c r="B169" s="34"/>
      <c r="C169" s="84"/>
      <c r="D169" s="84"/>
      <c r="E169" s="34"/>
      <c r="F169" s="34"/>
      <c r="G169" s="34"/>
      <c r="H169" s="34"/>
      <c r="I169" s="34"/>
      <c r="J169" s="34"/>
      <c r="L169" s="96"/>
    </row>
    <row r="170" spans="1:12" ht="15" customHeight="1">
      <c r="A170" s="34"/>
      <c r="B170" s="34"/>
      <c r="C170" s="84"/>
      <c r="D170" s="84"/>
      <c r="E170" s="34"/>
      <c r="F170" s="34"/>
      <c r="G170" s="34"/>
      <c r="H170" s="34"/>
      <c r="I170" s="34"/>
      <c r="J170" s="34"/>
      <c r="L170" s="96"/>
    </row>
    <row r="171" spans="1:12" ht="15" customHeight="1">
      <c r="A171" s="34"/>
      <c r="B171" s="34"/>
      <c r="C171" s="84"/>
      <c r="D171" s="84"/>
      <c r="E171" s="34"/>
      <c r="F171" s="34"/>
      <c r="G171" s="34"/>
      <c r="H171" s="34"/>
      <c r="I171" s="34"/>
      <c r="J171" s="34"/>
      <c r="L171" s="96"/>
    </row>
    <row r="172" spans="1:12" ht="15" customHeight="1">
      <c r="A172" s="34"/>
      <c r="B172" s="34"/>
      <c r="C172" s="84"/>
      <c r="D172" s="84"/>
      <c r="E172" s="34"/>
      <c r="F172" s="34"/>
      <c r="G172" s="34"/>
      <c r="H172" s="34"/>
      <c r="I172" s="34"/>
      <c r="J172" s="34"/>
      <c r="L172" s="96"/>
    </row>
    <row r="173" spans="1:12" ht="15" customHeight="1">
      <c r="A173" s="34"/>
      <c r="B173" s="34"/>
      <c r="C173" s="84"/>
      <c r="D173" s="84"/>
      <c r="E173" s="34"/>
      <c r="F173" s="34"/>
      <c r="G173" s="34"/>
      <c r="H173" s="34"/>
      <c r="I173" s="34"/>
      <c r="J173" s="34"/>
      <c r="L173" s="96"/>
    </row>
    <row r="174" spans="1:12" ht="15" customHeight="1">
      <c r="A174" s="34"/>
      <c r="B174" s="34"/>
      <c r="C174" s="84"/>
      <c r="D174" s="84"/>
      <c r="E174" s="34"/>
      <c r="F174" s="34"/>
      <c r="G174" s="34"/>
      <c r="H174" s="34"/>
      <c r="I174" s="34"/>
      <c r="J174" s="34"/>
      <c r="L174" s="96"/>
    </row>
    <row r="175" spans="1:12" ht="15" customHeight="1">
      <c r="A175" s="34"/>
      <c r="B175" s="34"/>
      <c r="C175" s="84"/>
      <c r="D175" s="84"/>
      <c r="E175" s="34"/>
      <c r="F175" s="34"/>
      <c r="G175" s="34"/>
      <c r="H175" s="34"/>
      <c r="I175" s="34"/>
      <c r="J175" s="34"/>
      <c r="L175" s="96"/>
    </row>
    <row r="176" spans="1:12" ht="15" customHeight="1">
      <c r="A176" s="34"/>
      <c r="B176" s="34"/>
      <c r="C176" s="84"/>
      <c r="D176" s="84"/>
      <c r="E176" s="34"/>
      <c r="F176" s="34"/>
      <c r="G176" s="34"/>
      <c r="H176" s="34"/>
      <c r="I176" s="34"/>
      <c r="J176" s="34"/>
      <c r="L176" s="96"/>
    </row>
    <row r="177" spans="1:12" ht="15" customHeight="1">
      <c r="A177" s="34"/>
      <c r="B177" s="34"/>
      <c r="C177" s="84"/>
      <c r="D177" s="84"/>
      <c r="E177" s="34"/>
      <c r="F177" s="34"/>
      <c r="G177" s="34"/>
      <c r="H177" s="34"/>
      <c r="I177" s="34"/>
      <c r="J177" s="34"/>
      <c r="L177" s="96"/>
    </row>
    <row r="178" spans="1:12" ht="15" customHeight="1">
      <c r="A178" s="34"/>
      <c r="B178" s="34"/>
      <c r="C178" s="84"/>
      <c r="D178" s="84"/>
      <c r="E178" s="34"/>
      <c r="F178" s="34"/>
      <c r="G178" s="34"/>
      <c r="H178" s="34"/>
      <c r="I178" s="34"/>
      <c r="J178" s="34"/>
      <c r="L178" s="96"/>
    </row>
    <row r="179" spans="1:12" ht="15" customHeight="1">
      <c r="A179" s="34"/>
      <c r="B179" s="34"/>
      <c r="C179" s="84"/>
      <c r="D179" s="84"/>
      <c r="E179" s="34"/>
      <c r="F179" s="34"/>
      <c r="G179" s="34"/>
      <c r="H179" s="34"/>
      <c r="I179" s="34"/>
      <c r="J179" s="34"/>
      <c r="L179" s="96"/>
    </row>
    <row r="180" spans="1:12" ht="15" customHeight="1">
      <c r="A180" s="34"/>
      <c r="B180" s="34"/>
      <c r="C180" s="84"/>
      <c r="D180" s="84"/>
      <c r="E180" s="34"/>
      <c r="F180" s="34"/>
      <c r="G180" s="34"/>
      <c r="H180" s="34"/>
      <c r="I180" s="34"/>
      <c r="J180" s="34"/>
      <c r="L180" s="96"/>
    </row>
    <row r="181" spans="1:12" ht="15" customHeight="1">
      <c r="A181" s="34"/>
      <c r="B181" s="34"/>
      <c r="C181" s="84"/>
      <c r="D181" s="84"/>
      <c r="E181" s="34"/>
      <c r="F181" s="34"/>
      <c r="G181" s="34"/>
      <c r="H181" s="34"/>
      <c r="I181" s="34"/>
      <c r="J181" s="34"/>
      <c r="L181" s="96"/>
    </row>
    <row r="182" spans="1:12" ht="15" customHeight="1">
      <c r="A182" s="34"/>
      <c r="B182" s="34"/>
      <c r="C182" s="84"/>
      <c r="D182" s="84"/>
      <c r="E182" s="34"/>
      <c r="F182" s="34"/>
      <c r="G182" s="34"/>
      <c r="H182" s="34"/>
      <c r="I182" s="34"/>
      <c r="J182" s="34"/>
      <c r="L182" s="96"/>
    </row>
    <row r="183" spans="1:12" ht="15" customHeight="1">
      <c r="A183" s="34"/>
      <c r="B183" s="34"/>
      <c r="C183" s="84"/>
      <c r="D183" s="84"/>
      <c r="E183" s="34"/>
      <c r="F183" s="34"/>
      <c r="G183" s="34"/>
      <c r="H183" s="34"/>
      <c r="I183" s="34"/>
      <c r="J183" s="34"/>
      <c r="L183" s="96"/>
    </row>
    <row r="184" spans="1:12" ht="15" customHeight="1">
      <c r="A184" s="34"/>
      <c r="B184" s="34"/>
      <c r="C184" s="84"/>
      <c r="D184" s="84"/>
      <c r="E184" s="34"/>
      <c r="F184" s="34"/>
      <c r="G184" s="34"/>
      <c r="H184" s="34"/>
      <c r="I184" s="34"/>
      <c r="J184" s="34"/>
      <c r="L184" s="96"/>
    </row>
    <row r="185" spans="1:12" ht="15" customHeight="1">
      <c r="A185" s="34"/>
      <c r="B185" s="34"/>
      <c r="C185" s="84"/>
      <c r="D185" s="84"/>
      <c r="E185" s="34"/>
      <c r="F185" s="34"/>
      <c r="G185" s="34"/>
      <c r="H185" s="34"/>
      <c r="I185" s="34"/>
      <c r="J185" s="34"/>
      <c r="L185" s="96"/>
    </row>
    <row r="186" spans="1:12" ht="15" customHeight="1">
      <c r="A186" s="34"/>
      <c r="B186" s="34"/>
      <c r="C186" s="84"/>
      <c r="D186" s="84"/>
      <c r="E186" s="34"/>
      <c r="F186" s="34"/>
      <c r="G186" s="34"/>
      <c r="H186" s="34"/>
      <c r="I186" s="34"/>
      <c r="J186" s="34"/>
      <c r="L186" s="96"/>
    </row>
    <row r="187" spans="1:12" ht="15" customHeight="1">
      <c r="A187" s="34"/>
      <c r="B187" s="34"/>
      <c r="C187" s="84"/>
      <c r="D187" s="84"/>
      <c r="E187" s="34"/>
      <c r="F187" s="34"/>
      <c r="G187" s="34"/>
      <c r="H187" s="34"/>
      <c r="I187" s="34"/>
      <c r="J187" s="34"/>
      <c r="L187" s="96"/>
    </row>
    <row r="188" spans="1:12" ht="15" customHeight="1">
      <c r="A188" s="34"/>
      <c r="B188" s="34"/>
      <c r="C188" s="84"/>
      <c r="D188" s="84"/>
      <c r="E188" s="34"/>
      <c r="F188" s="34"/>
      <c r="G188" s="34"/>
      <c r="H188" s="34"/>
      <c r="I188" s="34"/>
      <c r="J188" s="34"/>
      <c r="L188" s="96"/>
    </row>
    <row r="189" spans="1:12" ht="15" customHeight="1">
      <c r="A189" s="34"/>
      <c r="B189" s="34"/>
      <c r="C189" s="84"/>
      <c r="D189" s="84"/>
      <c r="E189" s="34"/>
      <c r="F189" s="34"/>
      <c r="G189" s="34"/>
      <c r="H189" s="34"/>
      <c r="I189" s="34"/>
      <c r="J189" s="34"/>
      <c r="L189" s="96"/>
    </row>
    <row r="190" spans="1:12" ht="15" customHeight="1">
      <c r="A190" s="34"/>
      <c r="B190" s="34"/>
      <c r="C190" s="84"/>
      <c r="D190" s="84"/>
      <c r="E190" s="34"/>
      <c r="F190" s="34"/>
      <c r="G190" s="34"/>
      <c r="H190" s="34"/>
      <c r="I190" s="34"/>
      <c r="J190" s="34"/>
      <c r="L190" s="96"/>
    </row>
    <row r="191" spans="1:12" ht="15" customHeight="1">
      <c r="A191" s="34"/>
      <c r="B191" s="34"/>
      <c r="C191" s="84"/>
      <c r="D191" s="84"/>
      <c r="E191" s="34"/>
      <c r="F191" s="34"/>
      <c r="G191" s="34"/>
      <c r="H191" s="34"/>
      <c r="I191" s="34"/>
      <c r="J191" s="34"/>
      <c r="L191" s="96"/>
    </row>
    <row r="192" spans="1:12" ht="15" customHeight="1">
      <c r="A192" s="34"/>
      <c r="B192" s="34"/>
      <c r="C192" s="84"/>
      <c r="D192" s="84"/>
      <c r="E192" s="34"/>
      <c r="F192" s="34"/>
      <c r="G192" s="34"/>
      <c r="H192" s="34"/>
      <c r="I192" s="34"/>
      <c r="J192" s="34"/>
      <c r="L192" s="96"/>
    </row>
    <row r="193" spans="1:12" ht="15" customHeight="1">
      <c r="A193" s="34"/>
      <c r="B193" s="34"/>
      <c r="C193" s="84"/>
      <c r="D193" s="84"/>
      <c r="E193" s="34"/>
      <c r="F193" s="34"/>
      <c r="G193" s="34"/>
      <c r="H193" s="34"/>
      <c r="I193" s="34"/>
      <c r="J193" s="34"/>
      <c r="L193" s="96"/>
    </row>
    <row r="194" spans="1:12" ht="15" customHeight="1">
      <c r="A194" s="34"/>
      <c r="B194" s="34"/>
      <c r="C194" s="84"/>
      <c r="D194" s="84"/>
      <c r="E194" s="34"/>
      <c r="F194" s="34"/>
      <c r="G194" s="34"/>
      <c r="H194" s="34"/>
      <c r="I194" s="34"/>
      <c r="J194" s="34"/>
      <c r="L194" s="96"/>
    </row>
    <row r="195" spans="1:12" ht="15" customHeight="1">
      <c r="A195" s="34"/>
      <c r="B195" s="34"/>
      <c r="C195" s="84"/>
      <c r="D195" s="84"/>
      <c r="E195" s="34"/>
      <c r="F195" s="34"/>
      <c r="G195" s="34"/>
      <c r="H195" s="34"/>
      <c r="I195" s="34"/>
      <c r="J195" s="34"/>
      <c r="L195" s="96"/>
    </row>
    <row r="196" spans="1:12" ht="15" customHeight="1">
      <c r="A196" s="34"/>
      <c r="B196" s="34"/>
      <c r="C196" s="84"/>
      <c r="D196" s="84"/>
      <c r="E196" s="34"/>
      <c r="F196" s="34"/>
      <c r="G196" s="34"/>
      <c r="H196" s="34"/>
      <c r="I196" s="34"/>
      <c r="J196" s="34"/>
      <c r="L196" s="96"/>
    </row>
    <row r="197" spans="1:12" ht="15" customHeight="1">
      <c r="A197" s="34"/>
      <c r="B197" s="34"/>
      <c r="C197" s="84"/>
      <c r="D197" s="84"/>
      <c r="E197" s="34"/>
      <c r="F197" s="34"/>
      <c r="G197" s="34"/>
      <c r="H197" s="34"/>
      <c r="I197" s="34"/>
      <c r="J197" s="34"/>
      <c r="L197" s="96"/>
    </row>
    <row r="198" spans="1:12" ht="15" customHeight="1">
      <c r="A198" s="34"/>
      <c r="B198" s="34"/>
      <c r="C198" s="84"/>
      <c r="D198" s="84"/>
      <c r="E198" s="34"/>
      <c r="F198" s="34"/>
      <c r="G198" s="34"/>
      <c r="H198" s="34"/>
      <c r="I198" s="34"/>
      <c r="J198" s="34"/>
      <c r="L198" s="96"/>
    </row>
    <row r="199" spans="1:12" ht="15" customHeight="1">
      <c r="A199" s="34"/>
      <c r="B199" s="34"/>
      <c r="C199" s="84"/>
      <c r="D199" s="84"/>
      <c r="E199" s="34"/>
      <c r="F199" s="34"/>
      <c r="G199" s="34"/>
      <c r="H199" s="34"/>
      <c r="I199" s="34"/>
      <c r="J199" s="34"/>
      <c r="L199" s="96"/>
    </row>
    <row r="200" spans="1:12" ht="15" customHeight="1">
      <c r="A200" s="34"/>
      <c r="B200" s="34"/>
      <c r="C200" s="84"/>
      <c r="D200" s="84"/>
      <c r="E200" s="34"/>
      <c r="F200" s="34"/>
      <c r="G200" s="34"/>
      <c r="H200" s="34"/>
      <c r="I200" s="34"/>
      <c r="J200" s="34"/>
      <c r="L200" s="96"/>
    </row>
    <row r="201" spans="1:12" ht="15" customHeight="1">
      <c r="A201" s="34"/>
      <c r="B201" s="34"/>
      <c r="C201" s="84"/>
      <c r="D201" s="84"/>
      <c r="E201" s="34"/>
      <c r="F201" s="34"/>
      <c r="G201" s="34"/>
      <c r="H201" s="34"/>
      <c r="I201" s="34"/>
      <c r="J201" s="34"/>
      <c r="L201" s="96"/>
    </row>
    <row r="202" spans="1:12" ht="15" customHeight="1">
      <c r="A202" s="34"/>
      <c r="B202" s="34"/>
      <c r="C202" s="84"/>
      <c r="D202" s="84"/>
      <c r="E202" s="34"/>
      <c r="F202" s="34"/>
      <c r="G202" s="34"/>
      <c r="H202" s="34"/>
      <c r="I202" s="34"/>
      <c r="J202" s="34"/>
      <c r="L202" s="96"/>
    </row>
    <row r="203" spans="1:12" ht="15" customHeight="1">
      <c r="A203" s="34"/>
      <c r="B203" s="34"/>
      <c r="C203" s="84"/>
      <c r="D203" s="84"/>
      <c r="E203" s="34"/>
      <c r="F203" s="34"/>
      <c r="G203" s="34"/>
      <c r="H203" s="34"/>
      <c r="I203" s="34"/>
      <c r="J203" s="34"/>
      <c r="L203" s="96"/>
    </row>
    <row r="204" spans="1:12" ht="15" customHeight="1">
      <c r="A204" s="34"/>
      <c r="B204" s="34"/>
      <c r="C204" s="84"/>
      <c r="D204" s="84"/>
      <c r="E204" s="34"/>
      <c r="F204" s="34"/>
      <c r="G204" s="34"/>
      <c r="H204" s="34"/>
      <c r="I204" s="34"/>
      <c r="J204" s="34"/>
      <c r="L204" s="96"/>
    </row>
    <row r="205" spans="1:12" ht="15" customHeight="1">
      <c r="A205" s="34"/>
      <c r="B205" s="34"/>
      <c r="C205" s="84"/>
      <c r="D205" s="84"/>
      <c r="E205" s="34"/>
      <c r="F205" s="34"/>
      <c r="G205" s="34"/>
      <c r="H205" s="34"/>
      <c r="I205" s="34"/>
      <c r="J205" s="34"/>
      <c r="L205" s="96"/>
    </row>
    <row r="206" spans="1:12" ht="15" customHeight="1">
      <c r="A206" s="34"/>
      <c r="B206" s="34"/>
      <c r="C206" s="84"/>
      <c r="D206" s="84"/>
      <c r="E206" s="34"/>
      <c r="F206" s="34"/>
      <c r="G206" s="34"/>
      <c r="H206" s="34"/>
      <c r="I206" s="34"/>
      <c r="J206" s="34"/>
      <c r="L206" s="96"/>
    </row>
    <row r="207" spans="1:12" ht="15" customHeight="1">
      <c r="A207" s="34"/>
      <c r="B207" s="34"/>
      <c r="C207" s="84"/>
      <c r="D207" s="84"/>
      <c r="E207" s="34"/>
      <c r="F207" s="34"/>
      <c r="G207" s="34"/>
      <c r="H207" s="34"/>
      <c r="I207" s="34"/>
      <c r="J207" s="34"/>
      <c r="L207" s="96"/>
    </row>
    <row r="208" spans="1:12" ht="15" customHeight="1">
      <c r="A208" s="34"/>
      <c r="B208" s="34"/>
      <c r="C208" s="84"/>
      <c r="D208" s="84"/>
      <c r="E208" s="34"/>
      <c r="F208" s="34"/>
      <c r="G208" s="34"/>
      <c r="H208" s="34"/>
      <c r="I208" s="34"/>
      <c r="J208" s="34"/>
      <c r="L208" s="96"/>
    </row>
    <row r="209" spans="1:12" ht="15" customHeight="1">
      <c r="A209" s="34"/>
      <c r="B209" s="34"/>
      <c r="C209" s="84"/>
      <c r="D209" s="84"/>
      <c r="E209" s="34"/>
      <c r="F209" s="34"/>
      <c r="G209" s="34"/>
      <c r="H209" s="34"/>
      <c r="I209" s="34"/>
      <c r="J209" s="34"/>
      <c r="L209" s="96"/>
    </row>
    <row r="210" spans="1:12" ht="15" customHeight="1">
      <c r="A210" s="34"/>
      <c r="B210" s="34"/>
      <c r="C210" s="84"/>
      <c r="D210" s="84"/>
      <c r="E210" s="34"/>
      <c r="F210" s="34"/>
      <c r="G210" s="34"/>
      <c r="H210" s="34"/>
      <c r="I210" s="34"/>
      <c r="J210" s="34"/>
      <c r="L210" s="96"/>
    </row>
    <row r="211" spans="1:12" ht="15" customHeight="1">
      <c r="A211" s="34"/>
      <c r="B211" s="34"/>
      <c r="C211" s="84"/>
      <c r="D211" s="84"/>
      <c r="E211" s="34"/>
      <c r="F211" s="34"/>
      <c r="G211" s="34"/>
      <c r="H211" s="34"/>
      <c r="I211" s="34"/>
      <c r="J211" s="34"/>
      <c r="L211" s="96"/>
    </row>
    <row r="212" spans="1:12" ht="15" customHeight="1">
      <c r="A212" s="34"/>
      <c r="B212" s="34"/>
      <c r="C212" s="84"/>
      <c r="D212" s="84"/>
      <c r="E212" s="34"/>
      <c r="F212" s="34"/>
      <c r="G212" s="34"/>
      <c r="H212" s="34"/>
      <c r="I212" s="34"/>
      <c r="J212" s="34"/>
      <c r="L212" s="96"/>
    </row>
    <row r="213" spans="1:12" ht="15" customHeight="1">
      <c r="A213" s="34"/>
      <c r="B213" s="34"/>
      <c r="C213" s="84"/>
      <c r="D213" s="84"/>
      <c r="E213" s="34"/>
      <c r="F213" s="34"/>
      <c r="G213" s="34"/>
      <c r="H213" s="34"/>
      <c r="I213" s="34"/>
      <c r="J213" s="34"/>
      <c r="L213" s="96"/>
    </row>
    <row r="214" spans="1:12" ht="15" customHeight="1">
      <c r="A214" s="34"/>
      <c r="B214" s="34"/>
      <c r="C214" s="84"/>
      <c r="D214" s="84"/>
      <c r="E214" s="34"/>
      <c r="F214" s="34"/>
      <c r="G214" s="34"/>
      <c r="H214" s="34"/>
      <c r="I214" s="34"/>
      <c r="J214" s="34"/>
      <c r="L214" s="96"/>
    </row>
    <row r="215" spans="1:12" ht="15" customHeight="1">
      <c r="A215" s="34"/>
      <c r="B215" s="34"/>
      <c r="C215" s="84"/>
      <c r="D215" s="84"/>
      <c r="E215" s="34"/>
      <c r="F215" s="34"/>
      <c r="G215" s="34"/>
      <c r="H215" s="34"/>
      <c r="I215" s="34"/>
      <c r="J215" s="34"/>
      <c r="L215" s="96"/>
    </row>
    <row r="216" spans="1:12" ht="15" customHeight="1">
      <c r="A216" s="34"/>
      <c r="B216" s="34"/>
      <c r="C216" s="84"/>
      <c r="D216" s="84"/>
      <c r="E216" s="34"/>
      <c r="F216" s="34"/>
      <c r="G216" s="34"/>
      <c r="H216" s="34"/>
      <c r="I216" s="34"/>
      <c r="J216" s="34"/>
      <c r="L216" s="96"/>
    </row>
    <row r="217" spans="1:12" ht="15" customHeight="1">
      <c r="A217" s="34"/>
      <c r="B217" s="34"/>
      <c r="C217" s="84"/>
      <c r="D217" s="84"/>
      <c r="E217" s="34"/>
      <c r="F217" s="34"/>
      <c r="G217" s="34"/>
      <c r="H217" s="34"/>
      <c r="I217" s="34"/>
      <c r="J217" s="34"/>
      <c r="L217" s="96"/>
    </row>
    <row r="218" spans="1:12" ht="15" customHeight="1">
      <c r="A218" s="34"/>
      <c r="B218" s="34"/>
      <c r="C218" s="84"/>
      <c r="D218" s="84"/>
      <c r="E218" s="34"/>
      <c r="F218" s="34"/>
      <c r="G218" s="34"/>
      <c r="H218" s="34"/>
      <c r="I218" s="34"/>
      <c r="J218" s="34"/>
      <c r="L218" s="96"/>
    </row>
    <row r="219" spans="1:12" ht="15" customHeight="1">
      <c r="A219" s="34"/>
      <c r="B219" s="34"/>
      <c r="C219" s="84"/>
      <c r="D219" s="84"/>
      <c r="E219" s="34"/>
      <c r="F219" s="34"/>
      <c r="G219" s="34"/>
      <c r="H219" s="34"/>
      <c r="I219" s="34"/>
      <c r="J219" s="34"/>
      <c r="L219" s="96"/>
    </row>
    <row r="220" spans="1:12" ht="15" customHeight="1">
      <c r="A220" s="34"/>
      <c r="B220" s="34"/>
      <c r="C220" s="84"/>
      <c r="D220" s="84"/>
      <c r="E220" s="34"/>
      <c r="F220" s="34"/>
      <c r="G220" s="34"/>
      <c r="H220" s="34"/>
      <c r="I220" s="34"/>
      <c r="J220" s="34"/>
      <c r="L220" s="96"/>
    </row>
    <row r="221" spans="1:12" ht="15" customHeight="1">
      <c r="A221" s="34"/>
      <c r="B221" s="34"/>
      <c r="C221" s="84"/>
      <c r="D221" s="84"/>
      <c r="E221" s="34"/>
      <c r="F221" s="34"/>
      <c r="G221" s="34"/>
      <c r="H221" s="34"/>
      <c r="I221" s="34"/>
      <c r="J221" s="34"/>
      <c r="L221" s="96"/>
    </row>
    <row r="222" spans="1:12" ht="15" customHeight="1">
      <c r="A222" s="34"/>
      <c r="B222" s="34"/>
      <c r="C222" s="84"/>
      <c r="D222" s="84"/>
      <c r="E222" s="34"/>
      <c r="F222" s="34"/>
      <c r="G222" s="34"/>
      <c r="H222" s="34"/>
      <c r="I222" s="34"/>
      <c r="J222" s="34"/>
      <c r="L222" s="96"/>
    </row>
    <row r="223" spans="1:12" ht="15" customHeight="1">
      <c r="A223" s="34"/>
      <c r="B223" s="34"/>
      <c r="C223" s="84"/>
      <c r="D223" s="84"/>
      <c r="E223" s="34"/>
      <c r="F223" s="34"/>
      <c r="G223" s="34"/>
      <c r="H223" s="34"/>
      <c r="I223" s="34"/>
      <c r="J223" s="34"/>
      <c r="L223" s="96"/>
    </row>
    <row r="224" spans="1:12" ht="15" customHeight="1">
      <c r="A224" s="34"/>
      <c r="B224" s="34"/>
      <c r="C224" s="84"/>
      <c r="D224" s="84"/>
      <c r="E224" s="34"/>
      <c r="F224" s="34"/>
      <c r="G224" s="34"/>
      <c r="H224" s="34"/>
      <c r="I224" s="34"/>
      <c r="J224" s="34"/>
      <c r="L224" s="96"/>
    </row>
    <row r="225" spans="1:12" ht="15" customHeight="1">
      <c r="A225" s="34"/>
      <c r="B225" s="34"/>
      <c r="C225" s="84"/>
      <c r="D225" s="84"/>
      <c r="E225" s="34"/>
      <c r="F225" s="34"/>
      <c r="G225" s="34"/>
      <c r="H225" s="34"/>
      <c r="I225" s="34"/>
      <c r="J225" s="34"/>
      <c r="L225" s="96"/>
    </row>
    <row r="226" spans="1:12" ht="15" customHeight="1">
      <c r="A226" s="34"/>
      <c r="B226" s="34"/>
      <c r="C226" s="84"/>
      <c r="D226" s="84"/>
      <c r="E226" s="34"/>
      <c r="F226" s="34"/>
      <c r="G226" s="34"/>
      <c r="H226" s="34"/>
      <c r="I226" s="34"/>
      <c r="J226" s="34"/>
      <c r="L226" s="96"/>
    </row>
    <row r="227" spans="1:12" ht="15" customHeight="1">
      <c r="A227" s="34"/>
      <c r="B227" s="34"/>
      <c r="C227" s="84"/>
      <c r="D227" s="84"/>
      <c r="E227" s="34"/>
      <c r="F227" s="34"/>
      <c r="G227" s="34"/>
      <c r="H227" s="34"/>
      <c r="I227" s="34"/>
      <c r="J227" s="34"/>
      <c r="L227" s="96"/>
    </row>
    <row r="228" spans="1:12" ht="15" customHeight="1">
      <c r="A228" s="34"/>
      <c r="B228" s="34"/>
      <c r="C228" s="84"/>
      <c r="D228" s="84"/>
      <c r="E228" s="34"/>
      <c r="F228" s="34"/>
      <c r="G228" s="34"/>
      <c r="H228" s="34"/>
      <c r="I228" s="34"/>
      <c r="J228" s="34"/>
      <c r="L228" s="96"/>
    </row>
    <row r="229" spans="1:12" ht="15" customHeight="1">
      <c r="A229" s="34"/>
      <c r="B229" s="34"/>
      <c r="C229" s="84"/>
      <c r="D229" s="84"/>
      <c r="E229" s="34"/>
      <c r="F229" s="34"/>
      <c r="G229" s="34"/>
      <c r="H229" s="34"/>
      <c r="I229" s="34"/>
      <c r="J229" s="34"/>
      <c r="L229" s="96"/>
    </row>
    <row r="230" spans="1:12" ht="15" customHeight="1">
      <c r="A230" s="34"/>
      <c r="B230" s="34"/>
      <c r="C230" s="84"/>
      <c r="D230" s="84"/>
      <c r="E230" s="34"/>
      <c r="F230" s="34"/>
      <c r="G230" s="34"/>
      <c r="H230" s="34"/>
      <c r="I230" s="34"/>
      <c r="J230" s="34"/>
      <c r="L230" s="96"/>
    </row>
    <row r="231" spans="1:12" ht="15" customHeight="1">
      <c r="A231" s="34"/>
      <c r="B231" s="34"/>
      <c r="C231" s="84"/>
      <c r="D231" s="84"/>
      <c r="E231" s="34"/>
      <c r="F231" s="34"/>
      <c r="G231" s="34"/>
      <c r="H231" s="34"/>
      <c r="I231" s="34"/>
      <c r="J231" s="34"/>
      <c r="L231" s="96"/>
    </row>
    <row r="232" spans="1:12" ht="15" customHeight="1">
      <c r="A232" s="34"/>
      <c r="B232" s="34"/>
      <c r="C232" s="84"/>
      <c r="D232" s="84"/>
      <c r="E232" s="34"/>
      <c r="F232" s="34"/>
      <c r="G232" s="34"/>
      <c r="H232" s="34"/>
      <c r="I232" s="34"/>
      <c r="J232" s="34"/>
      <c r="L232" s="96"/>
    </row>
    <row r="233" spans="1:12" ht="15" customHeight="1">
      <c r="A233" s="34"/>
      <c r="B233" s="34"/>
      <c r="C233" s="84"/>
      <c r="D233" s="84"/>
      <c r="E233" s="34"/>
      <c r="F233" s="34"/>
      <c r="G233" s="34"/>
      <c r="H233" s="34"/>
      <c r="I233" s="34"/>
      <c r="J233" s="34"/>
      <c r="L233" s="96"/>
    </row>
    <row r="234" spans="1:12" ht="15" customHeight="1">
      <c r="A234" s="34"/>
      <c r="B234" s="34"/>
      <c r="C234" s="84"/>
      <c r="D234" s="84"/>
      <c r="E234" s="34"/>
      <c r="F234" s="34"/>
      <c r="G234" s="34"/>
      <c r="H234" s="34"/>
      <c r="I234" s="34"/>
      <c r="J234" s="34"/>
      <c r="L234" s="96"/>
    </row>
    <row r="235" spans="1:12" ht="15" customHeight="1">
      <c r="A235" s="34"/>
      <c r="B235" s="34"/>
      <c r="C235" s="84"/>
      <c r="D235" s="84"/>
      <c r="E235" s="34"/>
      <c r="F235" s="34"/>
      <c r="G235" s="34"/>
      <c r="H235" s="34"/>
      <c r="I235" s="34"/>
      <c r="J235" s="34"/>
      <c r="L235" s="96"/>
    </row>
    <row r="236" spans="1:12" ht="15" customHeight="1">
      <c r="A236" s="34"/>
      <c r="B236" s="34"/>
      <c r="C236" s="84"/>
      <c r="D236" s="84"/>
      <c r="E236" s="34"/>
      <c r="F236" s="34"/>
      <c r="G236" s="34"/>
      <c r="H236" s="34"/>
      <c r="I236" s="34"/>
      <c r="J236" s="34"/>
      <c r="L236" s="96"/>
    </row>
    <row r="237" spans="1:12" ht="15" customHeight="1">
      <c r="A237" s="34"/>
      <c r="B237" s="34"/>
      <c r="C237" s="84"/>
      <c r="D237" s="84"/>
      <c r="E237" s="34"/>
      <c r="F237" s="34"/>
      <c r="G237" s="34"/>
      <c r="H237" s="34"/>
      <c r="I237" s="34"/>
      <c r="J237" s="34"/>
      <c r="L237" s="96"/>
    </row>
    <row r="238" spans="1:12" ht="15" customHeight="1">
      <c r="A238" s="34"/>
      <c r="B238" s="34"/>
      <c r="C238" s="84"/>
      <c r="D238" s="84"/>
      <c r="E238" s="34"/>
      <c r="F238" s="34"/>
      <c r="G238" s="34"/>
      <c r="H238" s="34"/>
      <c r="I238" s="34"/>
      <c r="J238" s="34"/>
      <c r="L238" s="96"/>
    </row>
    <row r="239" spans="1:12" ht="15" customHeight="1">
      <c r="A239" s="34"/>
      <c r="B239" s="34"/>
      <c r="C239" s="84"/>
      <c r="D239" s="84"/>
      <c r="E239" s="34"/>
      <c r="F239" s="34"/>
      <c r="G239" s="34"/>
      <c r="H239" s="34"/>
      <c r="I239" s="34"/>
      <c r="J239" s="34"/>
      <c r="L239" s="96"/>
    </row>
    <row r="240" spans="1:12" ht="15" customHeight="1">
      <c r="A240" s="34"/>
      <c r="B240" s="34"/>
      <c r="C240" s="84"/>
      <c r="D240" s="84"/>
      <c r="E240" s="34"/>
      <c r="F240" s="34"/>
      <c r="G240" s="34"/>
      <c r="H240" s="34"/>
      <c r="I240" s="34"/>
      <c r="J240" s="34"/>
      <c r="L240" s="96"/>
    </row>
    <row r="241" spans="1:12" ht="15" customHeight="1">
      <c r="A241" s="34"/>
      <c r="B241" s="34"/>
      <c r="C241" s="84"/>
      <c r="D241" s="84"/>
      <c r="E241" s="34"/>
      <c r="F241" s="34"/>
      <c r="G241" s="34"/>
      <c r="H241" s="34"/>
      <c r="I241" s="34"/>
      <c r="J241" s="34"/>
      <c r="L241" s="96"/>
    </row>
    <row r="242" spans="1:12" ht="15" customHeight="1">
      <c r="A242" s="34"/>
      <c r="B242" s="34"/>
      <c r="C242" s="84"/>
      <c r="D242" s="84"/>
      <c r="E242" s="34"/>
      <c r="F242" s="34"/>
      <c r="G242" s="34"/>
      <c r="H242" s="34"/>
      <c r="I242" s="34"/>
      <c r="J242" s="34"/>
      <c r="L242" s="96"/>
    </row>
    <row r="243" spans="1:12" ht="15" customHeight="1">
      <c r="A243" s="34"/>
      <c r="B243" s="34"/>
      <c r="C243" s="84"/>
      <c r="D243" s="84"/>
      <c r="E243" s="34"/>
      <c r="F243" s="34"/>
      <c r="G243" s="34"/>
      <c r="H243" s="34"/>
      <c r="I243" s="34"/>
      <c r="J243" s="34"/>
      <c r="L243" s="96"/>
    </row>
    <row r="244" spans="1:12" ht="15" customHeight="1">
      <c r="A244" s="34"/>
      <c r="B244" s="34"/>
      <c r="C244" s="84"/>
      <c r="D244" s="84"/>
      <c r="E244" s="34"/>
      <c r="F244" s="34"/>
      <c r="G244" s="34"/>
      <c r="H244" s="34"/>
      <c r="I244" s="34"/>
      <c r="J244" s="34"/>
      <c r="L244" s="96"/>
    </row>
    <row r="245" spans="1:12" ht="15" customHeight="1">
      <c r="A245" s="34"/>
      <c r="B245" s="34"/>
      <c r="C245" s="84"/>
      <c r="D245" s="84"/>
      <c r="E245" s="34"/>
      <c r="F245" s="34"/>
      <c r="G245" s="34"/>
      <c r="H245" s="34"/>
      <c r="I245" s="34"/>
      <c r="J245" s="34"/>
      <c r="L245" s="96"/>
    </row>
    <row r="246" spans="1:12" ht="15" customHeight="1">
      <c r="A246" s="34"/>
      <c r="B246" s="34"/>
      <c r="C246" s="84"/>
      <c r="D246" s="84"/>
      <c r="E246" s="34"/>
      <c r="F246" s="34"/>
      <c r="G246" s="34"/>
      <c r="H246" s="34"/>
      <c r="I246" s="34"/>
      <c r="J246" s="34"/>
      <c r="L246" s="96"/>
    </row>
    <row r="247" spans="1:12" ht="15" customHeight="1">
      <c r="A247" s="34"/>
      <c r="B247" s="34"/>
      <c r="C247" s="84"/>
      <c r="D247" s="84"/>
      <c r="E247" s="34"/>
      <c r="F247" s="34"/>
      <c r="G247" s="34"/>
      <c r="H247" s="34"/>
      <c r="I247" s="34"/>
      <c r="J247" s="34"/>
      <c r="L247" s="96"/>
    </row>
    <row r="248" spans="1:12" ht="15" customHeight="1">
      <c r="A248" s="34"/>
      <c r="B248" s="34"/>
      <c r="C248" s="84"/>
      <c r="D248" s="84"/>
      <c r="E248" s="34"/>
      <c r="F248" s="34"/>
      <c r="G248" s="34"/>
      <c r="H248" s="34"/>
      <c r="I248" s="34"/>
      <c r="J248" s="34"/>
      <c r="L248" s="96"/>
    </row>
    <row r="249" spans="1:12" ht="15" customHeight="1">
      <c r="A249" s="34"/>
      <c r="B249" s="34"/>
      <c r="C249" s="84"/>
      <c r="D249" s="84"/>
      <c r="E249" s="34"/>
      <c r="F249" s="34"/>
      <c r="G249" s="34"/>
      <c r="H249" s="34"/>
      <c r="I249" s="34"/>
      <c r="J249" s="34"/>
      <c r="L249" s="96"/>
    </row>
    <row r="250" spans="1:12" ht="15" customHeight="1">
      <c r="A250" s="34"/>
      <c r="B250" s="34"/>
      <c r="C250" s="84"/>
      <c r="D250" s="84"/>
      <c r="E250" s="34"/>
      <c r="F250" s="34"/>
      <c r="G250" s="34"/>
      <c r="H250" s="34"/>
      <c r="I250" s="34"/>
      <c r="J250" s="34"/>
      <c r="L250" s="96"/>
    </row>
    <row r="251" spans="1:12" ht="15" customHeight="1">
      <c r="A251" s="34"/>
      <c r="B251" s="34"/>
      <c r="C251" s="84"/>
      <c r="D251" s="84"/>
      <c r="E251" s="34"/>
      <c r="F251" s="34"/>
      <c r="G251" s="34"/>
      <c r="H251" s="34"/>
      <c r="I251" s="34"/>
      <c r="J251" s="34"/>
      <c r="L251" s="96"/>
    </row>
    <row r="252" spans="1:12" ht="15" customHeight="1">
      <c r="A252" s="34"/>
      <c r="B252" s="34"/>
      <c r="C252" s="84"/>
      <c r="D252" s="84"/>
      <c r="E252" s="34"/>
      <c r="F252" s="34"/>
      <c r="G252" s="34"/>
      <c r="H252" s="34"/>
      <c r="I252" s="34"/>
      <c r="J252" s="34"/>
      <c r="L252" s="96"/>
    </row>
    <row r="253" spans="1:12" ht="15" customHeight="1">
      <c r="A253" s="34"/>
      <c r="B253" s="34"/>
      <c r="C253" s="84"/>
      <c r="D253" s="84"/>
      <c r="E253" s="34"/>
      <c r="F253" s="34"/>
      <c r="G253" s="34"/>
      <c r="H253" s="34"/>
      <c r="I253" s="34"/>
      <c r="J253" s="34"/>
      <c r="L253" s="96"/>
    </row>
    <row r="254" spans="1:12" ht="15" customHeight="1">
      <c r="A254" s="34"/>
      <c r="B254" s="34"/>
      <c r="C254" s="84"/>
      <c r="D254" s="84"/>
      <c r="E254" s="34"/>
      <c r="F254" s="34"/>
      <c r="G254" s="34"/>
      <c r="H254" s="34"/>
      <c r="I254" s="34"/>
      <c r="J254" s="34"/>
      <c r="L254" s="96"/>
    </row>
    <row r="255" spans="1:12" ht="15" customHeight="1">
      <c r="A255" s="34"/>
      <c r="B255" s="34"/>
      <c r="C255" s="84"/>
      <c r="D255" s="84"/>
      <c r="E255" s="34"/>
      <c r="F255" s="34"/>
      <c r="G255" s="34"/>
      <c r="H255" s="34"/>
      <c r="I255" s="34"/>
      <c r="J255" s="34"/>
      <c r="L255" s="96"/>
    </row>
    <row r="256" spans="1:12" ht="15" customHeight="1">
      <c r="A256" s="34"/>
      <c r="B256" s="34"/>
      <c r="C256" s="84"/>
      <c r="D256" s="84"/>
      <c r="E256" s="34"/>
      <c r="F256" s="34"/>
      <c r="G256" s="34"/>
      <c r="H256" s="34"/>
      <c r="I256" s="34"/>
      <c r="J256" s="34"/>
      <c r="L256" s="96"/>
    </row>
    <row r="257" spans="1:12" ht="15" customHeight="1">
      <c r="A257" s="34"/>
      <c r="B257" s="34"/>
      <c r="C257" s="84"/>
      <c r="D257" s="84"/>
      <c r="E257" s="34"/>
      <c r="F257" s="34"/>
      <c r="G257" s="34"/>
      <c r="H257" s="34"/>
      <c r="I257" s="34"/>
      <c r="J257" s="34"/>
      <c r="L257" s="96"/>
    </row>
    <row r="258" spans="1:12" ht="15" customHeight="1">
      <c r="A258" s="34"/>
      <c r="B258" s="34"/>
      <c r="C258" s="84"/>
      <c r="D258" s="84"/>
      <c r="E258" s="34"/>
      <c r="F258" s="34"/>
      <c r="G258" s="34"/>
      <c r="H258" s="34"/>
      <c r="I258" s="34"/>
      <c r="J258" s="34"/>
      <c r="L258" s="96"/>
    </row>
    <row r="259" spans="1:12" ht="15" customHeight="1">
      <c r="A259" s="34"/>
      <c r="B259" s="34"/>
      <c r="C259" s="84"/>
      <c r="D259" s="84"/>
      <c r="E259" s="34"/>
      <c r="F259" s="34"/>
      <c r="G259" s="34"/>
      <c r="H259" s="34"/>
      <c r="I259" s="34"/>
      <c r="J259" s="34"/>
      <c r="L259" s="96"/>
    </row>
    <row r="260" spans="1:12" ht="15" customHeight="1">
      <c r="A260" s="34"/>
      <c r="B260" s="34"/>
      <c r="C260" s="84"/>
      <c r="D260" s="84"/>
      <c r="E260" s="34"/>
      <c r="F260" s="34"/>
      <c r="G260" s="34"/>
      <c r="H260" s="34"/>
      <c r="I260" s="34"/>
      <c r="J260" s="34"/>
      <c r="L260" s="96"/>
    </row>
    <row r="261" spans="1:12" ht="15" customHeight="1">
      <c r="A261" s="34"/>
      <c r="B261" s="34"/>
      <c r="C261" s="84"/>
      <c r="D261" s="84"/>
      <c r="E261" s="34"/>
      <c r="F261" s="34"/>
      <c r="G261" s="34"/>
      <c r="H261" s="34"/>
      <c r="I261" s="34"/>
      <c r="J261" s="34"/>
      <c r="L261" s="96"/>
    </row>
    <row r="262" spans="1:12" ht="15" customHeight="1">
      <c r="A262" s="34"/>
      <c r="B262" s="34"/>
      <c r="C262" s="84"/>
      <c r="D262" s="84"/>
      <c r="E262" s="34"/>
      <c r="F262" s="34"/>
      <c r="G262" s="34"/>
      <c r="H262" s="34"/>
      <c r="I262" s="34"/>
      <c r="J262" s="34"/>
      <c r="L262" s="96"/>
    </row>
    <row r="263" spans="1:12" ht="15" customHeight="1">
      <c r="A263" s="34"/>
      <c r="B263" s="34"/>
      <c r="C263" s="84"/>
      <c r="D263" s="84"/>
      <c r="E263" s="34"/>
      <c r="F263" s="34"/>
      <c r="G263" s="34"/>
      <c r="H263" s="34"/>
      <c r="I263" s="34"/>
      <c r="J263" s="34"/>
      <c r="L263" s="96"/>
    </row>
    <row r="264" spans="1:12" ht="15" customHeight="1">
      <c r="A264" s="34"/>
      <c r="B264" s="34"/>
      <c r="C264" s="84"/>
      <c r="D264" s="84"/>
      <c r="E264" s="34"/>
      <c r="F264" s="34"/>
      <c r="G264" s="34"/>
      <c r="H264" s="34"/>
      <c r="I264" s="34"/>
      <c r="J264" s="34"/>
      <c r="L264" s="96"/>
    </row>
    <row r="265" spans="1:12" ht="15" customHeight="1">
      <c r="A265" s="34"/>
      <c r="B265" s="34"/>
      <c r="C265" s="84"/>
      <c r="D265" s="84"/>
      <c r="E265" s="34"/>
      <c r="F265" s="34"/>
      <c r="G265" s="34"/>
      <c r="H265" s="34"/>
      <c r="I265" s="34"/>
      <c r="J265" s="34"/>
      <c r="L265" s="96"/>
    </row>
    <row r="266" spans="1:12" ht="15" customHeight="1">
      <c r="A266" s="34"/>
      <c r="B266" s="34"/>
      <c r="C266" s="84"/>
      <c r="D266" s="84"/>
      <c r="E266" s="34"/>
      <c r="F266" s="34"/>
      <c r="G266" s="34"/>
      <c r="H266" s="34"/>
      <c r="I266" s="34"/>
      <c r="J266" s="34"/>
      <c r="L266" s="96"/>
    </row>
    <row r="267" spans="1:12" ht="15" customHeight="1">
      <c r="A267" s="34"/>
      <c r="B267" s="34"/>
      <c r="C267" s="84"/>
      <c r="D267" s="84"/>
      <c r="E267" s="34"/>
      <c r="F267" s="34"/>
      <c r="G267" s="34"/>
      <c r="H267" s="34"/>
      <c r="I267" s="34"/>
      <c r="J267" s="34"/>
      <c r="L267" s="96"/>
    </row>
    <row r="268" spans="1:12" ht="15" customHeight="1">
      <c r="A268" s="34"/>
      <c r="B268" s="34"/>
      <c r="C268" s="84"/>
      <c r="D268" s="84"/>
      <c r="E268" s="34"/>
      <c r="F268" s="34"/>
      <c r="G268" s="34"/>
      <c r="H268" s="34"/>
      <c r="I268" s="34"/>
      <c r="J268" s="34"/>
      <c r="L268" s="96"/>
    </row>
    <row r="269" spans="1:12" ht="15" customHeight="1">
      <c r="A269" s="34"/>
      <c r="B269" s="34"/>
      <c r="C269" s="84"/>
      <c r="D269" s="84"/>
      <c r="E269" s="34"/>
      <c r="F269" s="34"/>
      <c r="G269" s="34"/>
      <c r="H269" s="34"/>
      <c r="I269" s="34"/>
      <c r="J269" s="34"/>
      <c r="L269" s="96"/>
    </row>
    <row r="270" spans="1:12" ht="15" customHeight="1">
      <c r="A270" s="34"/>
      <c r="B270" s="34"/>
      <c r="C270" s="84"/>
      <c r="D270" s="84"/>
      <c r="E270" s="34"/>
      <c r="F270" s="34"/>
      <c r="G270" s="34"/>
      <c r="H270" s="34"/>
      <c r="I270" s="34"/>
      <c r="J270" s="34"/>
      <c r="L270" s="96"/>
    </row>
    <row r="271" spans="1:12" ht="15" customHeight="1">
      <c r="A271" s="34"/>
      <c r="B271" s="34"/>
      <c r="C271" s="84"/>
      <c r="D271" s="84"/>
      <c r="E271" s="34"/>
      <c r="F271" s="34"/>
      <c r="G271" s="34"/>
      <c r="H271" s="34"/>
      <c r="I271" s="34"/>
      <c r="J271" s="34"/>
      <c r="L271" s="96"/>
    </row>
    <row r="272" spans="1:12" ht="15" customHeight="1">
      <c r="A272" s="34"/>
      <c r="B272" s="34"/>
      <c r="C272" s="84"/>
      <c r="D272" s="84"/>
      <c r="E272" s="34"/>
      <c r="F272" s="34"/>
      <c r="G272" s="34"/>
      <c r="H272" s="34"/>
      <c r="I272" s="34"/>
      <c r="J272" s="34"/>
      <c r="L272" s="96"/>
    </row>
    <row r="273" spans="1:12" ht="15" customHeight="1">
      <c r="A273" s="34"/>
      <c r="B273" s="34"/>
      <c r="C273" s="84"/>
      <c r="D273" s="84"/>
      <c r="E273" s="34"/>
      <c r="F273" s="34"/>
      <c r="G273" s="34"/>
      <c r="H273" s="34"/>
      <c r="I273" s="34"/>
      <c r="J273" s="34"/>
      <c r="L273" s="96"/>
    </row>
    <row r="274" spans="1:12" ht="15" customHeight="1">
      <c r="A274" s="34"/>
      <c r="B274" s="34"/>
      <c r="C274" s="84"/>
      <c r="D274" s="84"/>
      <c r="E274" s="34"/>
      <c r="F274" s="34"/>
      <c r="G274" s="34"/>
      <c r="H274" s="34"/>
      <c r="I274" s="34"/>
      <c r="J274" s="34"/>
      <c r="L274" s="96"/>
    </row>
    <row r="275" spans="1:12" ht="15" customHeight="1">
      <c r="A275" s="34"/>
      <c r="B275" s="34"/>
      <c r="C275" s="84"/>
      <c r="D275" s="84"/>
      <c r="E275" s="34"/>
      <c r="F275" s="34"/>
      <c r="G275" s="34"/>
      <c r="H275" s="34"/>
      <c r="I275" s="34"/>
      <c r="J275" s="34"/>
      <c r="L275" s="96"/>
    </row>
    <row r="276" spans="1:12" ht="15" customHeight="1">
      <c r="A276" s="34"/>
      <c r="B276" s="34"/>
      <c r="C276" s="84"/>
      <c r="D276" s="84"/>
      <c r="E276" s="34"/>
      <c r="F276" s="34"/>
      <c r="G276" s="34"/>
      <c r="H276" s="34"/>
      <c r="I276" s="34"/>
      <c r="J276" s="34"/>
      <c r="L276" s="96"/>
    </row>
    <row r="277" spans="1:12" ht="15" customHeight="1">
      <c r="A277" s="34"/>
      <c r="B277" s="34"/>
      <c r="C277" s="84"/>
      <c r="D277" s="84"/>
      <c r="E277" s="34"/>
      <c r="F277" s="34"/>
      <c r="G277" s="34"/>
      <c r="H277" s="34"/>
      <c r="I277" s="34"/>
      <c r="J277" s="34"/>
      <c r="L277" s="96"/>
    </row>
    <row r="278" spans="1:12" ht="15" customHeight="1">
      <c r="A278" s="34"/>
      <c r="B278" s="34"/>
      <c r="C278" s="84"/>
      <c r="D278" s="84"/>
      <c r="E278" s="34"/>
      <c r="F278" s="34"/>
      <c r="G278" s="34"/>
      <c r="H278" s="34"/>
      <c r="I278" s="34"/>
      <c r="J278" s="34"/>
      <c r="L278" s="96"/>
    </row>
    <row r="279" spans="1:12" ht="15" customHeight="1">
      <c r="A279" s="34"/>
      <c r="B279" s="34"/>
      <c r="C279" s="84"/>
      <c r="D279" s="84"/>
      <c r="E279" s="34"/>
      <c r="F279" s="34"/>
      <c r="G279" s="34"/>
      <c r="H279" s="34"/>
      <c r="I279" s="34"/>
      <c r="J279" s="34"/>
      <c r="L279" s="96"/>
    </row>
    <row r="280" spans="1:12" ht="15" customHeight="1">
      <c r="A280" s="34"/>
      <c r="B280" s="34"/>
      <c r="C280" s="84"/>
      <c r="D280" s="84"/>
      <c r="E280" s="34"/>
      <c r="F280" s="34"/>
      <c r="G280" s="34"/>
      <c r="H280" s="34"/>
      <c r="I280" s="34"/>
      <c r="J280" s="34"/>
      <c r="L280" s="96"/>
    </row>
    <row r="281" spans="1:12" ht="15" customHeight="1">
      <c r="A281" s="34"/>
      <c r="B281" s="34"/>
      <c r="C281" s="84"/>
      <c r="D281" s="84"/>
      <c r="E281" s="34"/>
      <c r="F281" s="34"/>
      <c r="G281" s="34"/>
      <c r="H281" s="34"/>
      <c r="I281" s="34"/>
      <c r="J281" s="34"/>
      <c r="L281" s="96"/>
    </row>
    <row r="282" spans="1:12" ht="15" customHeight="1">
      <c r="A282" s="34"/>
      <c r="B282" s="34"/>
      <c r="C282" s="84"/>
      <c r="D282" s="84"/>
      <c r="E282" s="34"/>
      <c r="F282" s="34"/>
      <c r="G282" s="34"/>
      <c r="H282" s="34"/>
      <c r="I282" s="34"/>
      <c r="J282" s="34"/>
      <c r="L282" s="96"/>
    </row>
    <row r="283" spans="1:12" ht="15" customHeight="1">
      <c r="A283" s="34"/>
      <c r="B283" s="34"/>
      <c r="C283" s="84"/>
      <c r="D283" s="84"/>
      <c r="E283" s="34"/>
      <c r="F283" s="34"/>
      <c r="G283" s="34"/>
      <c r="H283" s="34"/>
      <c r="I283" s="34"/>
      <c r="J283" s="34"/>
      <c r="L283" s="96"/>
    </row>
    <row r="284" spans="1:12" ht="15" customHeight="1">
      <c r="A284" s="34"/>
      <c r="B284" s="34"/>
      <c r="C284" s="84"/>
      <c r="D284" s="84"/>
      <c r="E284" s="34"/>
      <c r="F284" s="34"/>
      <c r="G284" s="34"/>
      <c r="H284" s="34"/>
      <c r="I284" s="34"/>
      <c r="J284" s="34"/>
      <c r="L284" s="96"/>
    </row>
    <row r="285" spans="1:12" ht="15" customHeight="1">
      <c r="A285" s="34"/>
      <c r="B285" s="34"/>
      <c r="C285" s="84"/>
      <c r="D285" s="84"/>
      <c r="E285" s="34"/>
      <c r="F285" s="34"/>
      <c r="G285" s="34"/>
      <c r="H285" s="34"/>
      <c r="I285" s="34"/>
      <c r="J285" s="34"/>
      <c r="L285" s="96"/>
    </row>
    <row r="286" spans="1:12" ht="15" customHeight="1">
      <c r="A286" s="34"/>
      <c r="B286" s="34"/>
      <c r="C286" s="84"/>
      <c r="D286" s="84"/>
      <c r="E286" s="34"/>
      <c r="F286" s="34"/>
      <c r="G286" s="34"/>
      <c r="H286" s="34"/>
      <c r="I286" s="34"/>
      <c r="J286" s="34"/>
      <c r="L286" s="96"/>
    </row>
    <row r="287" spans="1:12" ht="15" customHeight="1">
      <c r="A287" s="34"/>
      <c r="B287" s="34"/>
      <c r="C287" s="84"/>
      <c r="D287" s="84"/>
      <c r="E287" s="34"/>
      <c r="F287" s="34"/>
      <c r="G287" s="34"/>
      <c r="H287" s="34"/>
      <c r="I287" s="34"/>
      <c r="J287" s="34"/>
      <c r="L287" s="96"/>
    </row>
    <row r="288" spans="1:12" ht="15" customHeight="1">
      <c r="A288" s="34"/>
      <c r="B288" s="34"/>
      <c r="C288" s="84"/>
      <c r="D288" s="84"/>
      <c r="E288" s="34"/>
      <c r="F288" s="34"/>
      <c r="G288" s="34"/>
      <c r="H288" s="34"/>
      <c r="I288" s="34"/>
      <c r="J288" s="34"/>
      <c r="L288" s="96"/>
    </row>
    <row r="289" spans="1:12" ht="15" customHeight="1">
      <c r="A289" s="34"/>
      <c r="B289" s="34"/>
      <c r="C289" s="84"/>
      <c r="D289" s="84"/>
      <c r="E289" s="34"/>
      <c r="F289" s="34"/>
      <c r="G289" s="34"/>
      <c r="H289" s="34"/>
      <c r="I289" s="34"/>
      <c r="J289" s="34"/>
      <c r="L289" s="96"/>
    </row>
    <row r="290" spans="1:12" ht="15" customHeight="1">
      <c r="A290" s="34"/>
      <c r="B290" s="34"/>
      <c r="C290" s="84"/>
      <c r="D290" s="84"/>
      <c r="E290" s="34"/>
      <c r="F290" s="34"/>
      <c r="G290" s="34"/>
      <c r="H290" s="34"/>
      <c r="I290" s="34"/>
      <c r="J290" s="34"/>
      <c r="L290" s="96"/>
    </row>
    <row r="291" spans="1:12" ht="15" customHeight="1">
      <c r="A291" s="34"/>
      <c r="B291" s="34"/>
      <c r="C291" s="84"/>
      <c r="D291" s="84"/>
      <c r="E291" s="34"/>
      <c r="F291" s="34"/>
      <c r="G291" s="34"/>
      <c r="H291" s="34"/>
      <c r="I291" s="34"/>
      <c r="J291" s="34"/>
      <c r="L291" s="96"/>
    </row>
    <row r="292" spans="1:12" ht="15" customHeight="1">
      <c r="A292" s="34"/>
      <c r="B292" s="34"/>
      <c r="C292" s="84"/>
      <c r="D292" s="84"/>
      <c r="E292" s="34"/>
      <c r="F292" s="34"/>
      <c r="G292" s="34"/>
      <c r="H292" s="34"/>
      <c r="I292" s="34"/>
      <c r="J292" s="34"/>
      <c r="L292" s="96"/>
    </row>
    <row r="293" spans="1:12" ht="15" customHeight="1">
      <c r="A293" s="34"/>
      <c r="B293" s="34"/>
      <c r="C293" s="84"/>
      <c r="D293" s="84"/>
      <c r="E293" s="34"/>
      <c r="F293" s="34"/>
      <c r="G293" s="34"/>
      <c r="H293" s="34"/>
      <c r="I293" s="34"/>
      <c r="J293" s="34"/>
      <c r="L293" s="96"/>
    </row>
    <row r="294" spans="1:12" ht="15" customHeight="1">
      <c r="A294" s="34"/>
      <c r="B294" s="34"/>
      <c r="C294" s="84"/>
      <c r="D294" s="84"/>
      <c r="E294" s="34"/>
      <c r="F294" s="34"/>
      <c r="G294" s="34"/>
      <c r="H294" s="34"/>
      <c r="I294" s="34"/>
      <c r="J294" s="34"/>
      <c r="L294" s="96"/>
    </row>
    <row r="295" spans="1:12" ht="15" customHeight="1">
      <c r="A295" s="34"/>
      <c r="B295" s="34"/>
      <c r="C295" s="84"/>
      <c r="D295" s="84"/>
      <c r="E295" s="34"/>
      <c r="F295" s="34"/>
      <c r="G295" s="34"/>
      <c r="H295" s="34"/>
      <c r="I295" s="34"/>
      <c r="J295" s="34"/>
      <c r="L295" s="96"/>
    </row>
    <row r="296" spans="1:12" ht="15" customHeight="1">
      <c r="A296" s="34"/>
      <c r="B296" s="34"/>
      <c r="C296" s="84"/>
      <c r="D296" s="84"/>
      <c r="E296" s="34"/>
      <c r="F296" s="34"/>
      <c r="G296" s="34"/>
      <c r="H296" s="34"/>
      <c r="I296" s="34"/>
      <c r="J296" s="34"/>
      <c r="L296" s="96"/>
    </row>
    <row r="297" spans="1:12" ht="15" customHeight="1">
      <c r="A297" s="34"/>
      <c r="B297" s="34"/>
      <c r="C297" s="84"/>
      <c r="D297" s="84"/>
      <c r="E297" s="34"/>
      <c r="F297" s="34"/>
      <c r="G297" s="34"/>
      <c r="H297" s="34"/>
      <c r="I297" s="34"/>
      <c r="J297" s="34"/>
      <c r="L297" s="96"/>
    </row>
    <row r="298" spans="1:12" ht="15" customHeight="1">
      <c r="A298" s="34"/>
      <c r="B298" s="34"/>
      <c r="C298" s="84"/>
      <c r="D298" s="84"/>
      <c r="E298" s="34"/>
      <c r="F298" s="34"/>
      <c r="G298" s="34"/>
      <c r="H298" s="34"/>
      <c r="I298" s="34"/>
      <c r="J298" s="34"/>
      <c r="L298" s="96"/>
    </row>
    <row r="299" spans="1:12" ht="15" customHeight="1">
      <c r="A299" s="34"/>
      <c r="B299" s="34"/>
      <c r="C299" s="84"/>
      <c r="D299" s="84"/>
      <c r="E299" s="34"/>
      <c r="F299" s="34"/>
      <c r="G299" s="34"/>
      <c r="H299" s="34"/>
      <c r="I299" s="34"/>
      <c r="J299" s="34"/>
      <c r="L299" s="96"/>
    </row>
    <row r="300" spans="1:12" ht="15" customHeight="1">
      <c r="A300" s="34"/>
      <c r="B300" s="34"/>
      <c r="C300" s="84"/>
      <c r="D300" s="84"/>
      <c r="E300" s="34"/>
      <c r="F300" s="34"/>
      <c r="G300" s="34"/>
      <c r="H300" s="34"/>
      <c r="I300" s="34"/>
      <c r="J300" s="34"/>
      <c r="L300" s="96"/>
    </row>
    <row r="301" spans="1:12" ht="15" customHeight="1">
      <c r="A301" s="34"/>
      <c r="B301" s="34"/>
      <c r="C301" s="84"/>
      <c r="D301" s="84"/>
      <c r="E301" s="34"/>
      <c r="F301" s="34"/>
      <c r="G301" s="34"/>
      <c r="H301" s="34"/>
      <c r="I301" s="34"/>
      <c r="J301" s="34"/>
      <c r="L301" s="96"/>
    </row>
    <row r="302" spans="1:12" ht="15" customHeight="1">
      <c r="A302" s="34"/>
      <c r="B302" s="34"/>
      <c r="C302" s="84"/>
      <c r="D302" s="84"/>
      <c r="E302" s="34"/>
      <c r="F302" s="34"/>
      <c r="G302" s="34"/>
      <c r="H302" s="34"/>
      <c r="I302" s="34"/>
      <c r="J302" s="34"/>
      <c r="L302" s="96"/>
    </row>
    <row r="303" spans="1:12" ht="15" customHeight="1">
      <c r="A303" s="34"/>
      <c r="B303" s="34"/>
      <c r="C303" s="84"/>
      <c r="D303" s="84"/>
      <c r="E303" s="34"/>
      <c r="F303" s="34"/>
      <c r="G303" s="34"/>
      <c r="H303" s="34"/>
      <c r="I303" s="34"/>
      <c r="J303" s="34"/>
      <c r="L303" s="96"/>
    </row>
    <row r="304" spans="1:12" ht="15" customHeight="1">
      <c r="A304" s="34"/>
      <c r="B304" s="34"/>
      <c r="C304" s="84"/>
      <c r="D304" s="84"/>
      <c r="E304" s="34"/>
      <c r="F304" s="34"/>
      <c r="G304" s="34"/>
      <c r="H304" s="34"/>
      <c r="I304" s="34"/>
      <c r="J304" s="34"/>
      <c r="L304" s="96"/>
    </row>
    <row r="305" spans="1:12" ht="15" customHeight="1">
      <c r="A305" s="34"/>
      <c r="B305" s="34"/>
      <c r="C305" s="84"/>
      <c r="D305" s="84"/>
      <c r="E305" s="34"/>
      <c r="F305" s="34"/>
      <c r="G305" s="34"/>
      <c r="H305" s="34"/>
      <c r="I305" s="34"/>
      <c r="J305" s="34"/>
      <c r="L305" s="96"/>
    </row>
    <row r="306" spans="1:12" ht="15" customHeight="1">
      <c r="A306" s="34"/>
      <c r="B306" s="34"/>
      <c r="C306" s="84"/>
      <c r="D306" s="84"/>
      <c r="E306" s="34"/>
      <c r="F306" s="34"/>
      <c r="G306" s="34"/>
      <c r="H306" s="34"/>
      <c r="I306" s="34"/>
      <c r="J306" s="34"/>
      <c r="L306" s="96"/>
    </row>
    <row r="307" spans="1:12" ht="15" customHeight="1">
      <c r="A307" s="34"/>
      <c r="B307" s="34"/>
      <c r="C307" s="84"/>
      <c r="D307" s="84"/>
      <c r="E307" s="34"/>
      <c r="F307" s="34"/>
      <c r="G307" s="34"/>
      <c r="H307" s="34"/>
      <c r="I307" s="34"/>
      <c r="J307" s="34"/>
      <c r="L307" s="96"/>
    </row>
    <row r="308" spans="1:12" ht="15" customHeight="1">
      <c r="A308" s="34"/>
      <c r="B308" s="34"/>
      <c r="C308" s="84"/>
      <c r="D308" s="84"/>
      <c r="E308" s="34"/>
      <c r="F308" s="34"/>
      <c r="G308" s="34"/>
      <c r="H308" s="34"/>
      <c r="I308" s="34"/>
      <c r="J308" s="34"/>
      <c r="L308" s="96"/>
    </row>
    <row r="309" spans="1:12" ht="15" customHeight="1">
      <c r="A309" s="34"/>
      <c r="B309" s="34"/>
      <c r="C309" s="84"/>
      <c r="D309" s="84"/>
      <c r="E309" s="34"/>
      <c r="F309" s="34"/>
      <c r="G309" s="34"/>
      <c r="H309" s="34"/>
      <c r="I309" s="34"/>
      <c r="J309" s="34"/>
      <c r="L309" s="96"/>
    </row>
    <row r="310" spans="1:12" ht="15" customHeight="1">
      <c r="A310" s="34"/>
      <c r="B310" s="34"/>
      <c r="C310" s="84"/>
      <c r="D310" s="84"/>
      <c r="E310" s="34"/>
      <c r="F310" s="34"/>
      <c r="G310" s="34"/>
      <c r="H310" s="34"/>
      <c r="I310" s="34"/>
      <c r="J310" s="34"/>
      <c r="L310" s="96"/>
    </row>
    <row r="311" spans="1:12" ht="15" customHeight="1">
      <c r="A311" s="34"/>
      <c r="B311" s="34"/>
      <c r="C311" s="84"/>
      <c r="D311" s="84"/>
      <c r="E311" s="34"/>
      <c r="F311" s="34"/>
      <c r="G311" s="34"/>
      <c r="H311" s="34"/>
      <c r="I311" s="34"/>
      <c r="J311" s="34"/>
      <c r="L311" s="96"/>
    </row>
    <row r="312" spans="1:12" ht="15" customHeight="1">
      <c r="A312" s="34"/>
      <c r="B312" s="34"/>
      <c r="C312" s="84"/>
      <c r="D312" s="84"/>
      <c r="E312" s="34"/>
      <c r="F312" s="34"/>
      <c r="G312" s="34"/>
      <c r="H312" s="34"/>
      <c r="I312" s="34"/>
      <c r="J312" s="34"/>
      <c r="L312" s="96"/>
    </row>
    <row r="313" spans="1:12" ht="15" customHeight="1">
      <c r="A313" s="34"/>
      <c r="B313" s="34"/>
      <c r="C313" s="84"/>
      <c r="D313" s="84"/>
      <c r="E313" s="34"/>
      <c r="F313" s="34"/>
      <c r="G313" s="34"/>
      <c r="H313" s="34"/>
      <c r="I313" s="34"/>
      <c r="J313" s="34"/>
      <c r="L313" s="96"/>
    </row>
    <row r="314" spans="1:12" ht="15" customHeight="1">
      <c r="A314" s="34"/>
      <c r="B314" s="34"/>
      <c r="C314" s="84"/>
      <c r="D314" s="84"/>
      <c r="E314" s="34"/>
      <c r="F314" s="34"/>
      <c r="G314" s="34"/>
      <c r="H314" s="34"/>
      <c r="I314" s="34"/>
      <c r="J314" s="34"/>
      <c r="L314" s="96"/>
    </row>
    <row r="315" spans="1:12" ht="15" customHeight="1">
      <c r="A315" s="34"/>
      <c r="B315" s="34"/>
      <c r="C315" s="84"/>
      <c r="D315" s="84"/>
      <c r="E315" s="34"/>
      <c r="F315" s="34"/>
      <c r="G315" s="34"/>
      <c r="H315" s="34"/>
      <c r="I315" s="34"/>
      <c r="J315" s="34"/>
      <c r="L315" s="96"/>
    </row>
    <row r="316" spans="1:12" ht="15" customHeight="1">
      <c r="A316" s="34"/>
      <c r="B316" s="34"/>
      <c r="C316" s="84"/>
      <c r="D316" s="84"/>
      <c r="E316" s="34"/>
      <c r="F316" s="34"/>
      <c r="G316" s="34"/>
      <c r="H316" s="34"/>
      <c r="I316" s="34"/>
      <c r="J316" s="34"/>
      <c r="L316" s="96"/>
    </row>
    <row r="317" spans="1:12" ht="15" customHeight="1">
      <c r="A317" s="34"/>
      <c r="B317" s="34"/>
      <c r="C317" s="84"/>
      <c r="D317" s="84"/>
      <c r="E317" s="34"/>
      <c r="F317" s="34"/>
      <c r="G317" s="34"/>
      <c r="H317" s="34"/>
      <c r="I317" s="34"/>
      <c r="J317" s="34"/>
      <c r="L317" s="96"/>
    </row>
    <row r="318" spans="1:12" ht="15" customHeight="1">
      <c r="A318" s="34"/>
      <c r="B318" s="34"/>
      <c r="C318" s="84"/>
      <c r="D318" s="84"/>
      <c r="E318" s="34"/>
      <c r="F318" s="34"/>
      <c r="G318" s="34"/>
      <c r="H318" s="34"/>
      <c r="I318" s="34"/>
      <c r="J318" s="34"/>
      <c r="L318" s="96"/>
    </row>
    <row r="319" spans="1:12" ht="15" customHeight="1">
      <c r="A319" s="34"/>
      <c r="B319" s="34"/>
      <c r="C319" s="84"/>
      <c r="D319" s="84"/>
      <c r="E319" s="34"/>
      <c r="F319" s="34"/>
      <c r="G319" s="34"/>
      <c r="H319" s="34"/>
      <c r="I319" s="34"/>
      <c r="J319" s="34"/>
      <c r="L319" s="96"/>
    </row>
    <row r="320" spans="1:12" ht="15" customHeight="1">
      <c r="A320" s="34"/>
      <c r="B320" s="34"/>
      <c r="C320" s="84"/>
      <c r="D320" s="84"/>
      <c r="E320" s="34"/>
      <c r="F320" s="34"/>
      <c r="G320" s="34"/>
      <c r="H320" s="34"/>
      <c r="I320" s="34"/>
      <c r="J320" s="34"/>
      <c r="L320" s="96"/>
    </row>
    <row r="321" spans="1:12" ht="15" customHeight="1">
      <c r="A321" s="34"/>
      <c r="B321" s="34"/>
      <c r="C321" s="84"/>
      <c r="D321" s="84"/>
      <c r="E321" s="34"/>
      <c r="F321" s="34"/>
      <c r="G321" s="34"/>
      <c r="H321" s="34"/>
      <c r="I321" s="34"/>
      <c r="J321" s="34"/>
      <c r="L321" s="96"/>
    </row>
    <row r="322" spans="1:12" ht="15" customHeight="1">
      <c r="A322" s="34"/>
      <c r="B322" s="34"/>
      <c r="C322" s="84"/>
      <c r="D322" s="84"/>
      <c r="E322" s="34"/>
      <c r="F322" s="34"/>
      <c r="G322" s="34"/>
      <c r="H322" s="34"/>
      <c r="I322" s="34"/>
      <c r="J322" s="34"/>
      <c r="L322" s="96"/>
    </row>
    <row r="323" spans="1:12" ht="15" customHeight="1">
      <c r="A323" s="34"/>
      <c r="B323" s="34"/>
      <c r="C323" s="84"/>
      <c r="D323" s="84"/>
      <c r="E323" s="34"/>
      <c r="F323" s="34"/>
      <c r="G323" s="34"/>
      <c r="H323" s="34"/>
      <c r="I323" s="34"/>
      <c r="J323" s="34"/>
      <c r="L323" s="96"/>
    </row>
    <row r="324" spans="1:12" ht="15" customHeight="1">
      <c r="A324" s="34"/>
      <c r="B324" s="34"/>
      <c r="C324" s="84"/>
      <c r="D324" s="84"/>
      <c r="E324" s="34"/>
      <c r="F324" s="34"/>
      <c r="G324" s="34"/>
      <c r="H324" s="34"/>
      <c r="I324" s="34"/>
      <c r="J324" s="34"/>
      <c r="L324" s="96"/>
    </row>
    <row r="325" spans="1:12" ht="15" customHeight="1">
      <c r="A325" s="34"/>
      <c r="B325" s="34"/>
      <c r="C325" s="84"/>
      <c r="D325" s="84"/>
      <c r="E325" s="34"/>
      <c r="F325" s="34"/>
      <c r="G325" s="34"/>
      <c r="H325" s="34"/>
      <c r="I325" s="34"/>
      <c r="J325" s="34"/>
      <c r="L325" s="96"/>
    </row>
    <row r="326" spans="1:12" ht="15" customHeight="1">
      <c r="A326" s="34"/>
      <c r="B326" s="34"/>
      <c r="C326" s="84"/>
      <c r="D326" s="84"/>
      <c r="E326" s="34"/>
      <c r="F326" s="34"/>
      <c r="G326" s="34"/>
      <c r="H326" s="34"/>
      <c r="I326" s="34"/>
      <c r="J326" s="34"/>
      <c r="L326" s="96"/>
    </row>
    <row r="327" spans="1:12" ht="15" customHeight="1">
      <c r="A327" s="34"/>
      <c r="B327" s="34"/>
      <c r="C327" s="84"/>
      <c r="D327" s="84"/>
      <c r="E327" s="34"/>
      <c r="F327" s="34"/>
      <c r="G327" s="34"/>
      <c r="H327" s="34"/>
      <c r="I327" s="34"/>
      <c r="J327" s="34"/>
      <c r="L327" s="96"/>
    </row>
    <row r="328" spans="1:12" ht="15" customHeight="1">
      <c r="A328" s="34"/>
      <c r="B328" s="34"/>
      <c r="C328" s="84"/>
      <c r="D328" s="84"/>
      <c r="E328" s="34"/>
      <c r="F328" s="34"/>
      <c r="G328" s="34"/>
      <c r="H328" s="34"/>
      <c r="I328" s="34"/>
      <c r="J328" s="34"/>
      <c r="L328" s="96"/>
    </row>
    <row r="329" spans="1:12" ht="15" customHeight="1">
      <c r="A329" s="34"/>
      <c r="B329" s="34"/>
      <c r="C329" s="84"/>
      <c r="D329" s="84"/>
      <c r="E329" s="34"/>
      <c r="F329" s="34"/>
      <c r="G329" s="34"/>
      <c r="H329" s="34"/>
      <c r="I329" s="34"/>
      <c r="J329" s="34"/>
      <c r="L329" s="96"/>
    </row>
    <row r="330" spans="1:12" ht="15" customHeight="1">
      <c r="A330" s="34"/>
      <c r="B330" s="34"/>
      <c r="C330" s="84"/>
      <c r="D330" s="84"/>
      <c r="E330" s="34"/>
      <c r="F330" s="34"/>
      <c r="G330" s="34"/>
      <c r="H330" s="34"/>
      <c r="I330" s="34"/>
      <c r="J330" s="34"/>
      <c r="L330" s="96"/>
    </row>
    <row r="331" spans="1:12" ht="15" customHeight="1">
      <c r="A331" s="34"/>
      <c r="B331" s="34"/>
      <c r="C331" s="84"/>
      <c r="D331" s="84"/>
      <c r="E331" s="34"/>
      <c r="F331" s="34"/>
      <c r="G331" s="34"/>
      <c r="H331" s="34"/>
      <c r="I331" s="34"/>
      <c r="J331" s="34"/>
      <c r="L331" s="96"/>
    </row>
    <row r="332" spans="1:12" ht="15" customHeight="1">
      <c r="A332" s="34"/>
      <c r="B332" s="34"/>
      <c r="C332" s="84"/>
      <c r="D332" s="84"/>
      <c r="E332" s="34"/>
      <c r="F332" s="34"/>
      <c r="G332" s="34"/>
      <c r="H332" s="34"/>
      <c r="I332" s="34"/>
      <c r="J332" s="34"/>
      <c r="L332" s="96"/>
    </row>
    <row r="333" spans="1:12" ht="15" customHeight="1">
      <c r="A333" s="34"/>
      <c r="B333" s="34"/>
      <c r="C333" s="84"/>
      <c r="D333" s="84"/>
      <c r="E333" s="34"/>
      <c r="F333" s="34"/>
      <c r="G333" s="34"/>
      <c r="H333" s="34"/>
      <c r="I333" s="34"/>
      <c r="J333" s="34"/>
      <c r="L333" s="96"/>
    </row>
    <row r="334" spans="1:12" ht="15" customHeight="1">
      <c r="A334" s="34"/>
      <c r="B334" s="34"/>
      <c r="C334" s="84"/>
      <c r="D334" s="84"/>
      <c r="E334" s="34"/>
      <c r="F334" s="34"/>
      <c r="G334" s="34"/>
      <c r="H334" s="34"/>
      <c r="I334" s="34"/>
      <c r="J334" s="34"/>
      <c r="L334" s="96"/>
    </row>
    <row r="335" spans="1:12" ht="15" customHeight="1">
      <c r="A335" s="34"/>
      <c r="B335" s="34"/>
      <c r="C335" s="84"/>
      <c r="D335" s="84"/>
      <c r="E335" s="34"/>
      <c r="F335" s="34"/>
      <c r="G335" s="34"/>
      <c r="H335" s="34"/>
      <c r="I335" s="34"/>
      <c r="J335" s="34"/>
      <c r="L335" s="96"/>
    </row>
    <row r="336" spans="1:12" ht="15" customHeight="1">
      <c r="A336" s="34"/>
      <c r="B336" s="34"/>
      <c r="C336" s="84"/>
      <c r="D336" s="84"/>
      <c r="E336" s="34"/>
      <c r="F336" s="34"/>
      <c r="G336" s="34"/>
      <c r="H336" s="34"/>
      <c r="I336" s="34"/>
      <c r="J336" s="34"/>
      <c r="L336" s="96"/>
    </row>
    <row r="337" spans="1:12" ht="15" customHeight="1">
      <c r="A337" s="34"/>
      <c r="B337" s="34"/>
      <c r="C337" s="84"/>
      <c r="D337" s="84"/>
      <c r="E337" s="34"/>
      <c r="F337" s="34"/>
      <c r="G337" s="34"/>
      <c r="H337" s="34"/>
      <c r="I337" s="34"/>
      <c r="J337" s="34"/>
      <c r="L337" s="96"/>
    </row>
    <row r="338" spans="1:12" ht="15" customHeight="1">
      <c r="A338" s="34"/>
      <c r="B338" s="34"/>
      <c r="C338" s="84"/>
      <c r="D338" s="84"/>
      <c r="E338" s="34"/>
      <c r="F338" s="34"/>
      <c r="G338" s="34"/>
      <c r="H338" s="34"/>
      <c r="I338" s="34"/>
      <c r="J338" s="34"/>
      <c r="L338" s="96"/>
    </row>
    <row r="339" spans="1:12" ht="15" customHeight="1">
      <c r="A339" s="34"/>
      <c r="B339" s="34"/>
      <c r="C339" s="84"/>
      <c r="D339" s="84"/>
      <c r="E339" s="34"/>
      <c r="F339" s="34"/>
      <c r="G339" s="34"/>
      <c r="H339" s="34"/>
      <c r="I339" s="34"/>
      <c r="J339" s="34"/>
      <c r="L339" s="96"/>
    </row>
    <row r="340" spans="1:12" ht="15" customHeight="1">
      <c r="A340" s="34"/>
      <c r="B340" s="34"/>
      <c r="C340" s="84"/>
      <c r="D340" s="84"/>
      <c r="E340" s="34"/>
      <c r="F340" s="34"/>
      <c r="G340" s="34"/>
      <c r="H340" s="34"/>
      <c r="I340" s="34"/>
      <c r="J340" s="34"/>
      <c r="L340" s="96"/>
    </row>
    <row r="341" spans="1:12" ht="15" customHeight="1">
      <c r="A341" s="34"/>
      <c r="B341" s="34"/>
      <c r="C341" s="84"/>
      <c r="D341" s="84"/>
      <c r="E341" s="34"/>
      <c r="F341" s="34"/>
      <c r="G341" s="34"/>
      <c r="H341" s="34"/>
      <c r="I341" s="34"/>
      <c r="J341" s="34"/>
      <c r="L341" s="96"/>
    </row>
    <row r="342" spans="1:12" ht="15" customHeight="1">
      <c r="A342" s="34"/>
      <c r="B342" s="34"/>
      <c r="C342" s="84"/>
      <c r="D342" s="84"/>
      <c r="E342" s="34"/>
      <c r="F342" s="34"/>
      <c r="G342" s="34"/>
      <c r="H342" s="34"/>
      <c r="I342" s="34"/>
      <c r="J342" s="34"/>
      <c r="L342" s="96"/>
    </row>
    <row r="343" spans="1:12" ht="15" customHeight="1">
      <c r="A343" s="34"/>
      <c r="B343" s="34"/>
      <c r="C343" s="84"/>
      <c r="D343" s="84"/>
      <c r="E343" s="34"/>
      <c r="F343" s="34"/>
      <c r="G343" s="34"/>
      <c r="H343" s="34"/>
      <c r="I343" s="34"/>
      <c r="J343" s="34"/>
      <c r="L343" s="96"/>
    </row>
    <row r="344" spans="1:12" ht="15" customHeight="1">
      <c r="A344" s="34"/>
      <c r="B344" s="34"/>
      <c r="C344" s="84"/>
      <c r="D344" s="84"/>
      <c r="E344" s="34"/>
      <c r="F344" s="34"/>
      <c r="G344" s="34"/>
      <c r="H344" s="34"/>
      <c r="I344" s="34"/>
      <c r="J344" s="34"/>
      <c r="L344" s="96"/>
    </row>
    <row r="345" spans="1:12" ht="15" customHeight="1">
      <c r="A345" s="34"/>
      <c r="B345" s="34"/>
      <c r="C345" s="84"/>
      <c r="D345" s="84"/>
      <c r="E345" s="34"/>
      <c r="F345" s="34"/>
      <c r="G345" s="34"/>
      <c r="H345" s="34"/>
      <c r="I345" s="34"/>
      <c r="J345" s="34"/>
      <c r="L345" s="96"/>
    </row>
    <row r="346" spans="1:12" ht="15" customHeight="1">
      <c r="A346" s="34"/>
      <c r="B346" s="34"/>
      <c r="C346" s="84"/>
      <c r="D346" s="84"/>
      <c r="E346" s="34"/>
      <c r="F346" s="34"/>
      <c r="G346" s="34"/>
      <c r="H346" s="34"/>
      <c r="I346" s="34"/>
      <c r="J346" s="34"/>
      <c r="L346" s="96"/>
    </row>
    <row r="347" spans="1:12" ht="15" customHeight="1">
      <c r="A347" s="34"/>
      <c r="B347" s="34"/>
      <c r="C347" s="84"/>
      <c r="D347" s="84"/>
      <c r="E347" s="34"/>
      <c r="F347" s="34"/>
      <c r="G347" s="34"/>
      <c r="H347" s="34"/>
      <c r="I347" s="34"/>
      <c r="J347" s="34"/>
      <c r="L347" s="96"/>
    </row>
    <row r="348" spans="1:12" ht="15" customHeight="1">
      <c r="A348" s="34"/>
      <c r="B348" s="34"/>
      <c r="C348" s="84"/>
      <c r="D348" s="84"/>
      <c r="E348" s="34"/>
      <c r="F348" s="34"/>
      <c r="G348" s="34"/>
      <c r="H348" s="34"/>
      <c r="I348" s="34"/>
      <c r="J348" s="34"/>
      <c r="L348" s="96"/>
    </row>
    <row r="349" spans="1:12" ht="15" customHeight="1">
      <c r="A349" s="34"/>
      <c r="B349" s="34"/>
      <c r="C349" s="84"/>
      <c r="D349" s="84"/>
      <c r="E349" s="34"/>
      <c r="F349" s="34"/>
      <c r="G349" s="34"/>
      <c r="H349" s="34"/>
      <c r="I349" s="34"/>
      <c r="J349" s="34"/>
      <c r="L349" s="96"/>
    </row>
    <row r="350" spans="1:12" ht="15" customHeight="1">
      <c r="A350" s="34"/>
      <c r="B350" s="34"/>
      <c r="C350" s="84"/>
      <c r="D350" s="84"/>
      <c r="E350" s="34"/>
      <c r="F350" s="34"/>
      <c r="G350" s="34"/>
      <c r="H350" s="34"/>
      <c r="I350" s="34"/>
      <c r="J350" s="34"/>
      <c r="L350" s="96"/>
    </row>
    <row r="351" spans="1:12" ht="15" customHeight="1">
      <c r="A351" s="34"/>
      <c r="B351" s="34"/>
      <c r="C351" s="84"/>
      <c r="D351" s="84"/>
      <c r="E351" s="34"/>
      <c r="F351" s="34"/>
      <c r="G351" s="34"/>
      <c r="H351" s="34"/>
      <c r="I351" s="34"/>
      <c r="J351" s="34"/>
      <c r="L351" s="96"/>
    </row>
    <row r="352" spans="1:12" ht="15" customHeight="1">
      <c r="A352" s="34"/>
      <c r="B352" s="34"/>
      <c r="C352" s="84"/>
      <c r="D352" s="84"/>
      <c r="E352" s="34"/>
      <c r="F352" s="34"/>
      <c r="G352" s="34"/>
      <c r="H352" s="34"/>
      <c r="I352" s="34"/>
      <c r="J352" s="34"/>
      <c r="L352" s="96"/>
    </row>
    <row r="353" spans="1:12" ht="15" customHeight="1">
      <c r="A353" s="34"/>
      <c r="B353" s="34"/>
      <c r="C353" s="84"/>
      <c r="D353" s="84"/>
      <c r="E353" s="34"/>
      <c r="F353" s="34"/>
      <c r="G353" s="34"/>
      <c r="H353" s="34"/>
      <c r="I353" s="34"/>
      <c r="J353" s="34"/>
      <c r="L353" s="96"/>
    </row>
    <row r="354" spans="1:12" ht="15" customHeight="1">
      <c r="A354" s="34"/>
      <c r="B354" s="34"/>
      <c r="C354" s="84"/>
      <c r="D354" s="84"/>
      <c r="E354" s="34"/>
      <c r="F354" s="34"/>
      <c r="G354" s="34"/>
      <c r="H354" s="34"/>
      <c r="I354" s="34"/>
      <c r="J354" s="34"/>
      <c r="L354" s="96"/>
    </row>
    <row r="355" spans="1:12" ht="15" customHeight="1">
      <c r="A355" s="34"/>
      <c r="B355" s="34"/>
      <c r="C355" s="84"/>
      <c r="D355" s="84"/>
      <c r="E355" s="34"/>
      <c r="F355" s="34"/>
      <c r="G355" s="34"/>
      <c r="H355" s="34"/>
      <c r="I355" s="34"/>
      <c r="J355" s="34"/>
      <c r="L355" s="96"/>
    </row>
    <row r="356" spans="1:12" ht="15" customHeight="1">
      <c r="A356" s="34"/>
      <c r="B356" s="34"/>
      <c r="C356" s="84"/>
      <c r="D356" s="84"/>
      <c r="E356" s="34"/>
      <c r="F356" s="34"/>
      <c r="G356" s="34"/>
      <c r="H356" s="34"/>
      <c r="I356" s="34"/>
      <c r="J356" s="34"/>
      <c r="L356" s="96"/>
    </row>
    <row r="357" spans="1:12" ht="15" customHeight="1">
      <c r="A357" s="34"/>
      <c r="B357" s="34"/>
      <c r="C357" s="84"/>
      <c r="D357" s="84"/>
      <c r="E357" s="34"/>
      <c r="F357" s="34"/>
      <c r="G357" s="34"/>
      <c r="H357" s="34"/>
      <c r="I357" s="34"/>
      <c r="J357" s="34"/>
      <c r="L357" s="96"/>
    </row>
    <row r="358" spans="1:12" ht="15" customHeight="1">
      <c r="A358" s="34"/>
      <c r="B358" s="34"/>
      <c r="C358" s="84"/>
      <c r="D358" s="84"/>
      <c r="E358" s="34"/>
      <c r="F358" s="34"/>
      <c r="G358" s="34"/>
      <c r="H358" s="34"/>
      <c r="I358" s="34"/>
      <c r="J358" s="34"/>
      <c r="L358" s="96"/>
    </row>
    <row r="359" spans="1:12" ht="15" customHeight="1">
      <c r="A359" s="34"/>
      <c r="B359" s="34"/>
      <c r="C359" s="84"/>
      <c r="D359" s="84"/>
      <c r="E359" s="34"/>
      <c r="F359" s="34"/>
      <c r="G359" s="34"/>
      <c r="H359" s="34"/>
      <c r="I359" s="34"/>
      <c r="J359" s="34"/>
      <c r="L359" s="96"/>
    </row>
    <row r="360" spans="1:12" ht="15" customHeight="1">
      <c r="A360" s="34"/>
      <c r="B360" s="34"/>
      <c r="C360" s="84"/>
      <c r="D360" s="84"/>
      <c r="E360" s="34"/>
      <c r="F360" s="34"/>
      <c r="G360" s="34"/>
      <c r="H360" s="34"/>
      <c r="I360" s="34"/>
      <c r="J360" s="34"/>
      <c r="L360" s="96"/>
    </row>
    <row r="361" spans="1:12" ht="15" customHeight="1">
      <c r="A361" s="34"/>
      <c r="B361" s="34"/>
      <c r="C361" s="84"/>
      <c r="D361" s="84"/>
      <c r="E361" s="34"/>
      <c r="F361" s="34"/>
      <c r="G361" s="34"/>
      <c r="H361" s="34"/>
      <c r="I361" s="34"/>
      <c r="J361" s="34"/>
      <c r="L361" s="96"/>
    </row>
    <row r="362" spans="1:12" ht="15" customHeight="1">
      <c r="A362" s="34"/>
      <c r="B362" s="34"/>
      <c r="C362" s="84"/>
      <c r="D362" s="84"/>
      <c r="E362" s="34"/>
      <c r="F362" s="34"/>
      <c r="G362" s="34"/>
      <c r="H362" s="34"/>
      <c r="I362" s="34"/>
      <c r="J362" s="34"/>
      <c r="L362" s="96"/>
    </row>
    <row r="363" spans="1:12" ht="15" customHeight="1">
      <c r="A363" s="34"/>
      <c r="B363" s="34"/>
      <c r="C363" s="84"/>
      <c r="D363" s="84"/>
      <c r="E363" s="34"/>
      <c r="F363" s="34"/>
      <c r="G363" s="34"/>
      <c r="H363" s="34"/>
      <c r="I363" s="34"/>
      <c r="J363" s="34"/>
      <c r="L363" s="96"/>
    </row>
    <row r="364" spans="1:12" ht="15" customHeight="1">
      <c r="A364" s="34"/>
      <c r="B364" s="34"/>
      <c r="C364" s="84"/>
      <c r="D364" s="84"/>
      <c r="E364" s="34"/>
      <c r="F364" s="34"/>
      <c r="G364" s="34"/>
      <c r="H364" s="34"/>
      <c r="I364" s="34"/>
      <c r="J364" s="34"/>
      <c r="L364" s="96"/>
    </row>
    <row r="365" spans="1:12" ht="15" customHeight="1">
      <c r="A365" s="34"/>
      <c r="B365" s="34"/>
      <c r="C365" s="84"/>
      <c r="D365" s="84"/>
      <c r="E365" s="34"/>
      <c r="F365" s="34"/>
      <c r="G365" s="34"/>
      <c r="H365" s="34"/>
      <c r="I365" s="34"/>
      <c r="J365" s="34"/>
      <c r="L365" s="96"/>
    </row>
    <row r="366" spans="1:12" ht="15" customHeight="1">
      <c r="A366" s="34"/>
      <c r="B366" s="34"/>
      <c r="C366" s="84"/>
      <c r="D366" s="84"/>
      <c r="E366" s="34"/>
      <c r="F366" s="34"/>
      <c r="G366" s="34"/>
      <c r="H366" s="34"/>
      <c r="I366" s="34"/>
      <c r="J366" s="34"/>
      <c r="L366" s="96"/>
    </row>
    <row r="367" spans="1:12" ht="15" customHeight="1">
      <c r="A367" s="34"/>
      <c r="B367" s="34"/>
      <c r="C367" s="84"/>
      <c r="D367" s="84"/>
      <c r="E367" s="34"/>
      <c r="F367" s="34"/>
      <c r="G367" s="34"/>
      <c r="H367" s="34"/>
      <c r="I367" s="34"/>
      <c r="J367" s="34"/>
      <c r="L367" s="96"/>
    </row>
    <row r="368" spans="1:12" ht="15" customHeight="1">
      <c r="A368" s="34"/>
      <c r="B368" s="34"/>
      <c r="C368" s="84"/>
      <c r="D368" s="84"/>
      <c r="E368" s="34"/>
      <c r="F368" s="34"/>
      <c r="G368" s="34"/>
      <c r="H368" s="34"/>
      <c r="I368" s="34"/>
      <c r="J368" s="34"/>
      <c r="L368" s="96"/>
    </row>
    <row r="369" spans="1:12" ht="15" customHeight="1">
      <c r="A369" s="34"/>
      <c r="B369" s="34"/>
      <c r="C369" s="84"/>
      <c r="D369" s="84"/>
      <c r="E369" s="34"/>
      <c r="F369" s="34"/>
      <c r="G369" s="34"/>
      <c r="H369" s="34"/>
      <c r="I369" s="34"/>
      <c r="J369" s="34"/>
      <c r="L369" s="96"/>
    </row>
    <row r="370" spans="1:12" ht="15" customHeight="1">
      <c r="A370" s="34"/>
      <c r="B370" s="34"/>
      <c r="C370" s="84"/>
      <c r="D370" s="84"/>
      <c r="E370" s="34"/>
      <c r="F370" s="34"/>
      <c r="G370" s="34"/>
      <c r="H370" s="34"/>
      <c r="I370" s="34"/>
      <c r="J370" s="34"/>
      <c r="L370" s="96"/>
    </row>
    <row r="371" spans="1:12" ht="15" customHeight="1">
      <c r="A371" s="34"/>
      <c r="B371" s="34"/>
      <c r="C371" s="84"/>
      <c r="D371" s="84"/>
      <c r="E371" s="34"/>
      <c r="F371" s="34"/>
      <c r="G371" s="34"/>
      <c r="H371" s="34"/>
      <c r="I371" s="34"/>
      <c r="J371" s="34"/>
      <c r="L371" s="96"/>
    </row>
    <row r="372" spans="1:12" ht="15" customHeight="1">
      <c r="A372" s="34"/>
      <c r="B372" s="34"/>
      <c r="C372" s="84"/>
      <c r="D372" s="84"/>
      <c r="E372" s="34"/>
      <c r="F372" s="34"/>
      <c r="G372" s="34"/>
      <c r="H372" s="34"/>
      <c r="I372" s="34"/>
      <c r="J372" s="34"/>
      <c r="L372" s="96"/>
    </row>
    <row r="373" spans="1:12" ht="15" customHeight="1">
      <c r="A373" s="34"/>
      <c r="B373" s="34"/>
      <c r="C373" s="84"/>
      <c r="D373" s="84"/>
      <c r="E373" s="34"/>
      <c r="F373" s="34"/>
      <c r="G373" s="34"/>
      <c r="H373" s="34"/>
      <c r="I373" s="34"/>
      <c r="J373" s="34"/>
      <c r="L373" s="96"/>
    </row>
    <row r="374" spans="1:12" ht="15" customHeight="1">
      <c r="A374" s="34"/>
      <c r="B374" s="34"/>
      <c r="C374" s="84"/>
      <c r="D374" s="84"/>
      <c r="E374" s="34"/>
      <c r="F374" s="34"/>
      <c r="G374" s="34"/>
      <c r="H374" s="34"/>
      <c r="I374" s="34"/>
      <c r="J374" s="34"/>
      <c r="L374" s="96"/>
    </row>
    <row r="375" spans="1:12" ht="15" customHeight="1">
      <c r="A375" s="34"/>
      <c r="B375" s="34"/>
      <c r="C375" s="84"/>
      <c r="D375" s="84"/>
      <c r="E375" s="34"/>
      <c r="F375" s="34"/>
      <c r="G375" s="34"/>
      <c r="H375" s="34"/>
      <c r="I375" s="34"/>
      <c r="J375" s="34"/>
      <c r="L375" s="96"/>
    </row>
    <row r="376" spans="1:12" ht="15" customHeight="1">
      <c r="A376" s="34"/>
      <c r="B376" s="34"/>
      <c r="C376" s="84"/>
      <c r="D376" s="84"/>
      <c r="E376" s="34"/>
      <c r="F376" s="34"/>
      <c r="G376" s="34"/>
      <c r="H376" s="34"/>
      <c r="I376" s="34"/>
      <c r="J376" s="34"/>
      <c r="L376" s="96"/>
    </row>
    <row r="377" spans="1:12" ht="15" customHeight="1">
      <c r="A377" s="34"/>
      <c r="B377" s="34"/>
      <c r="C377" s="84"/>
      <c r="D377" s="84"/>
      <c r="E377" s="34"/>
      <c r="F377" s="34"/>
      <c r="G377" s="34"/>
      <c r="H377" s="34"/>
      <c r="I377" s="34"/>
      <c r="J377" s="34"/>
      <c r="L377" s="96"/>
    </row>
    <row r="378" spans="1:12" ht="15" customHeight="1">
      <c r="A378" s="34"/>
      <c r="B378" s="34"/>
      <c r="C378" s="84"/>
      <c r="D378" s="84"/>
      <c r="E378" s="34"/>
      <c r="F378" s="34"/>
      <c r="G378" s="34"/>
      <c r="H378" s="34"/>
      <c r="I378" s="34"/>
      <c r="J378" s="34"/>
      <c r="L378" s="96"/>
    </row>
    <row r="379" spans="1:12" ht="15" customHeight="1">
      <c r="A379" s="34"/>
      <c r="B379" s="34"/>
      <c r="C379" s="84"/>
      <c r="D379" s="84"/>
      <c r="E379" s="34"/>
      <c r="F379" s="34"/>
      <c r="G379" s="34"/>
      <c r="H379" s="34"/>
      <c r="I379" s="34"/>
      <c r="J379" s="34"/>
      <c r="L379" s="96"/>
    </row>
    <row r="380" spans="1:12" ht="15" customHeight="1">
      <c r="A380" s="34"/>
      <c r="B380" s="34"/>
      <c r="C380" s="84"/>
      <c r="D380" s="84"/>
      <c r="E380" s="34"/>
      <c r="F380" s="34"/>
      <c r="G380" s="34"/>
      <c r="H380" s="34"/>
      <c r="I380" s="34"/>
      <c r="J380" s="34"/>
      <c r="L380" s="96"/>
    </row>
    <row r="381" spans="1:12" ht="15" customHeight="1">
      <c r="A381" s="34"/>
      <c r="B381" s="34"/>
      <c r="C381" s="84"/>
      <c r="D381" s="84"/>
      <c r="E381" s="34"/>
      <c r="F381" s="34"/>
      <c r="G381" s="34"/>
      <c r="H381" s="34"/>
      <c r="I381" s="34"/>
      <c r="J381" s="34"/>
      <c r="L381" s="96"/>
    </row>
    <row r="382" spans="1:12" ht="15" customHeight="1">
      <c r="A382" s="34"/>
      <c r="B382" s="34"/>
      <c r="C382" s="84"/>
      <c r="D382" s="84"/>
      <c r="E382" s="34"/>
      <c r="F382" s="34"/>
      <c r="G382" s="34"/>
      <c r="H382" s="34"/>
      <c r="I382" s="34"/>
      <c r="J382" s="34"/>
      <c r="L382" s="96"/>
    </row>
    <row r="383" spans="1:12" ht="15" customHeight="1">
      <c r="A383" s="34"/>
      <c r="B383" s="34"/>
      <c r="C383" s="84"/>
      <c r="D383" s="84"/>
      <c r="E383" s="34"/>
      <c r="F383" s="34"/>
      <c r="G383" s="34"/>
      <c r="H383" s="34"/>
      <c r="I383" s="34"/>
      <c r="J383" s="34"/>
      <c r="L383" s="96"/>
    </row>
    <row r="384" spans="1:12" ht="15" customHeight="1">
      <c r="A384" s="34"/>
      <c r="B384" s="34"/>
      <c r="C384" s="84"/>
      <c r="D384" s="84"/>
      <c r="E384" s="34"/>
      <c r="F384" s="34"/>
      <c r="G384" s="34"/>
      <c r="H384" s="34"/>
      <c r="I384" s="34"/>
      <c r="J384" s="34"/>
      <c r="L384" s="96"/>
    </row>
    <row r="385" spans="1:12" ht="15" customHeight="1">
      <c r="A385" s="34"/>
      <c r="B385" s="34"/>
      <c r="C385" s="84"/>
      <c r="D385" s="84"/>
      <c r="E385" s="34"/>
      <c r="F385" s="34"/>
      <c r="G385" s="34"/>
      <c r="H385" s="34"/>
      <c r="I385" s="34"/>
      <c r="J385" s="34"/>
      <c r="L385" s="96"/>
    </row>
    <row r="386" spans="1:12" ht="15" customHeight="1">
      <c r="A386" s="34"/>
      <c r="B386" s="34"/>
      <c r="C386" s="84"/>
      <c r="D386" s="84"/>
      <c r="E386" s="34"/>
      <c r="F386" s="34"/>
      <c r="G386" s="34"/>
      <c r="H386" s="34"/>
      <c r="I386" s="34"/>
      <c r="J386" s="34"/>
      <c r="L386" s="96"/>
    </row>
    <row r="387" spans="1:12" ht="15" customHeight="1">
      <c r="A387" s="34"/>
      <c r="B387" s="34"/>
      <c r="C387" s="84"/>
      <c r="D387" s="84"/>
      <c r="E387" s="34"/>
      <c r="F387" s="34"/>
      <c r="G387" s="34"/>
      <c r="H387" s="34"/>
      <c r="I387" s="34"/>
      <c r="J387" s="34"/>
      <c r="L387" s="96"/>
    </row>
    <row r="388" spans="1:12" ht="15" customHeight="1">
      <c r="A388" s="34"/>
      <c r="B388" s="34"/>
      <c r="C388" s="84"/>
      <c r="D388" s="84"/>
      <c r="E388" s="34"/>
      <c r="F388" s="34"/>
      <c r="G388" s="34"/>
      <c r="H388" s="34"/>
      <c r="I388" s="34"/>
      <c r="J388" s="34"/>
      <c r="L388" s="96"/>
    </row>
    <row r="389" spans="1:12" ht="15" customHeight="1">
      <c r="A389" s="34"/>
      <c r="B389" s="34"/>
      <c r="C389" s="84"/>
      <c r="D389" s="84"/>
      <c r="E389" s="34"/>
      <c r="F389" s="34"/>
      <c r="G389" s="34"/>
      <c r="H389" s="34"/>
      <c r="I389" s="34"/>
      <c r="J389" s="34"/>
      <c r="L389" s="96"/>
    </row>
    <row r="390" spans="1:12" ht="15" customHeight="1">
      <c r="A390" s="34"/>
      <c r="B390" s="34"/>
      <c r="C390" s="84"/>
      <c r="D390" s="84"/>
      <c r="E390" s="34"/>
      <c r="F390" s="34"/>
      <c r="G390" s="34"/>
      <c r="H390" s="34"/>
      <c r="I390" s="34"/>
      <c r="J390" s="34"/>
      <c r="L390" s="96"/>
    </row>
    <row r="391" spans="1:12" ht="15" customHeight="1">
      <c r="A391" s="34"/>
      <c r="B391" s="34"/>
      <c r="C391" s="84"/>
      <c r="D391" s="84"/>
      <c r="E391" s="34"/>
      <c r="F391" s="34"/>
      <c r="G391" s="34"/>
      <c r="H391" s="34"/>
      <c r="I391" s="34"/>
      <c r="J391" s="34"/>
      <c r="L391" s="96"/>
    </row>
    <row r="392" spans="1:12" ht="15" customHeight="1">
      <c r="A392" s="34"/>
      <c r="B392" s="34"/>
      <c r="C392" s="84"/>
      <c r="D392" s="84"/>
      <c r="E392" s="34"/>
      <c r="F392" s="34"/>
      <c r="G392" s="34"/>
      <c r="H392" s="34"/>
      <c r="I392" s="34"/>
      <c r="J392" s="34"/>
      <c r="L392" s="96"/>
    </row>
    <row r="393" spans="1:12" ht="15" customHeight="1">
      <c r="A393" s="34"/>
      <c r="B393" s="34"/>
      <c r="C393" s="84"/>
      <c r="D393" s="84"/>
      <c r="E393" s="34"/>
      <c r="F393" s="34"/>
      <c r="G393" s="34"/>
      <c r="H393" s="34"/>
      <c r="I393" s="34"/>
      <c r="J393" s="34"/>
      <c r="L393" s="96"/>
    </row>
    <row r="394" spans="1:12" ht="15" customHeight="1">
      <c r="A394" s="34"/>
      <c r="B394" s="34"/>
      <c r="C394" s="84"/>
      <c r="D394" s="84"/>
      <c r="E394" s="34"/>
      <c r="F394" s="34"/>
      <c r="G394" s="34"/>
      <c r="H394" s="34"/>
      <c r="I394" s="34"/>
      <c r="J394" s="34"/>
      <c r="L394" s="96"/>
    </row>
    <row r="395" spans="1:12" ht="15" customHeight="1">
      <c r="A395" s="34"/>
      <c r="B395" s="34"/>
      <c r="C395" s="84"/>
      <c r="D395" s="84"/>
      <c r="E395" s="34"/>
      <c r="F395" s="34"/>
      <c r="G395" s="34"/>
      <c r="H395" s="34"/>
      <c r="I395" s="34"/>
      <c r="J395" s="34"/>
      <c r="L395" s="96"/>
    </row>
    <row r="396" spans="1:12" ht="15" customHeight="1">
      <c r="A396" s="34"/>
      <c r="B396" s="34"/>
      <c r="C396" s="84"/>
      <c r="D396" s="84"/>
      <c r="E396" s="34"/>
      <c r="F396" s="34"/>
      <c r="G396" s="34"/>
      <c r="H396" s="34"/>
      <c r="I396" s="34"/>
      <c r="J396" s="34"/>
      <c r="L396" s="96"/>
    </row>
    <row r="397" spans="1:12" ht="15" customHeight="1">
      <c r="A397" s="34"/>
      <c r="B397" s="34"/>
      <c r="C397" s="84"/>
      <c r="D397" s="84"/>
      <c r="E397" s="34"/>
      <c r="F397" s="34"/>
      <c r="G397" s="34"/>
      <c r="H397" s="34"/>
      <c r="I397" s="34"/>
      <c r="J397" s="34"/>
      <c r="L397" s="96"/>
    </row>
    <row r="398" spans="1:12" ht="15" customHeight="1">
      <c r="A398" s="34"/>
      <c r="B398" s="34"/>
      <c r="C398" s="84"/>
      <c r="D398" s="84"/>
      <c r="E398" s="34"/>
      <c r="F398" s="34"/>
      <c r="G398" s="34"/>
      <c r="H398" s="34"/>
      <c r="I398" s="34"/>
      <c r="J398" s="34"/>
      <c r="L398" s="96"/>
    </row>
    <row r="399" spans="1:12" ht="15" customHeight="1">
      <c r="A399" s="34"/>
      <c r="B399" s="34"/>
      <c r="C399" s="84"/>
      <c r="D399" s="84"/>
      <c r="E399" s="34"/>
      <c r="F399" s="34"/>
      <c r="G399" s="34"/>
      <c r="H399" s="34"/>
      <c r="I399" s="34"/>
      <c r="J399" s="34"/>
      <c r="L399" s="96"/>
    </row>
    <row r="400" spans="1:12" ht="15" customHeight="1">
      <c r="A400" s="34"/>
      <c r="B400" s="34"/>
      <c r="C400" s="84"/>
      <c r="D400" s="84"/>
      <c r="E400" s="34"/>
      <c r="F400" s="34"/>
      <c r="G400" s="34"/>
      <c r="H400" s="34"/>
      <c r="I400" s="34"/>
      <c r="J400" s="34"/>
      <c r="L400" s="96"/>
    </row>
    <row r="401" spans="1:12" ht="15" customHeight="1">
      <c r="A401" s="34"/>
      <c r="B401" s="34"/>
      <c r="C401" s="84"/>
      <c r="D401" s="84"/>
      <c r="E401" s="34"/>
      <c r="F401" s="34"/>
      <c r="G401" s="34"/>
      <c r="H401" s="34"/>
      <c r="I401" s="34"/>
      <c r="J401" s="34"/>
      <c r="L401" s="96"/>
    </row>
    <row r="402" spans="1:12" ht="15" customHeight="1">
      <c r="A402" s="34"/>
      <c r="B402" s="34"/>
      <c r="C402" s="84"/>
      <c r="D402" s="84"/>
      <c r="E402" s="34"/>
      <c r="F402" s="34"/>
      <c r="G402" s="34"/>
      <c r="H402" s="34"/>
      <c r="I402" s="34"/>
      <c r="J402" s="34"/>
      <c r="L402" s="96"/>
    </row>
    <row r="403" spans="1:12" ht="15" customHeight="1">
      <c r="A403" s="34"/>
      <c r="B403" s="34"/>
      <c r="C403" s="84"/>
      <c r="D403" s="84"/>
      <c r="E403" s="34"/>
      <c r="F403" s="34"/>
      <c r="G403" s="34"/>
      <c r="H403" s="34"/>
      <c r="I403" s="34"/>
      <c r="J403" s="34"/>
      <c r="L403" s="96"/>
    </row>
    <row r="404" spans="1:12" ht="15" customHeight="1">
      <c r="A404" s="34"/>
      <c r="B404" s="34"/>
      <c r="C404" s="84"/>
      <c r="D404" s="84"/>
      <c r="E404" s="34"/>
      <c r="F404" s="34"/>
      <c r="G404" s="34"/>
      <c r="H404" s="34"/>
      <c r="I404" s="34"/>
      <c r="J404" s="34"/>
      <c r="L404" s="96"/>
    </row>
    <row r="405" spans="1:12" ht="15" customHeight="1">
      <c r="A405" s="34"/>
      <c r="B405" s="34"/>
      <c r="C405" s="84"/>
      <c r="D405" s="84"/>
      <c r="E405" s="34"/>
      <c r="F405" s="34"/>
      <c r="G405" s="34"/>
      <c r="H405" s="34"/>
      <c r="I405" s="34"/>
      <c r="J405" s="34"/>
      <c r="L405" s="96"/>
    </row>
    <row r="406" spans="1:12" ht="15" customHeight="1">
      <c r="A406" s="34"/>
      <c r="B406" s="34"/>
      <c r="C406" s="84"/>
      <c r="D406" s="84"/>
      <c r="E406" s="34"/>
      <c r="F406" s="34"/>
      <c r="G406" s="34"/>
      <c r="H406" s="34"/>
      <c r="I406" s="34"/>
      <c r="J406" s="34"/>
      <c r="L406" s="96"/>
    </row>
    <row r="407" spans="1:12" ht="15" customHeight="1">
      <c r="A407" s="34"/>
      <c r="B407" s="34"/>
      <c r="C407" s="84"/>
      <c r="D407" s="84"/>
      <c r="E407" s="34"/>
      <c r="F407" s="34"/>
      <c r="G407" s="34"/>
      <c r="H407" s="34"/>
      <c r="I407" s="34"/>
      <c r="J407" s="34"/>
      <c r="L407" s="96"/>
    </row>
    <row r="408" spans="1:12" ht="15" customHeight="1">
      <c r="A408" s="34"/>
      <c r="B408" s="34"/>
      <c r="C408" s="84"/>
      <c r="D408" s="84"/>
      <c r="E408" s="34"/>
      <c r="F408" s="34"/>
      <c r="G408" s="34"/>
      <c r="H408" s="34"/>
      <c r="I408" s="34"/>
      <c r="J408" s="34"/>
      <c r="L408" s="96"/>
    </row>
    <row r="409" spans="1:12" ht="15" customHeight="1">
      <c r="A409" s="34"/>
      <c r="B409" s="34"/>
      <c r="C409" s="84"/>
      <c r="D409" s="84"/>
      <c r="E409" s="34"/>
      <c r="F409" s="34"/>
      <c r="G409" s="34"/>
      <c r="H409" s="34"/>
      <c r="I409" s="34"/>
      <c r="J409" s="34"/>
      <c r="L409" s="96"/>
    </row>
    <row r="410" spans="1:12" ht="15" customHeight="1">
      <c r="A410" s="34"/>
      <c r="B410" s="34"/>
      <c r="C410" s="84"/>
      <c r="D410" s="84"/>
      <c r="E410" s="34"/>
      <c r="F410" s="34"/>
      <c r="G410" s="34"/>
      <c r="H410" s="34"/>
      <c r="I410" s="34"/>
      <c r="J410" s="34"/>
      <c r="L410" s="96"/>
    </row>
    <row r="411" spans="1:12" ht="15" customHeight="1">
      <c r="A411" s="34"/>
      <c r="B411" s="34"/>
      <c r="C411" s="84"/>
      <c r="D411" s="84"/>
      <c r="E411" s="34"/>
      <c r="F411" s="34"/>
      <c r="G411" s="34"/>
      <c r="H411" s="34"/>
      <c r="I411" s="34"/>
      <c r="J411" s="34"/>
      <c r="L411" s="96"/>
    </row>
    <row r="412" spans="1:12" ht="15" customHeight="1">
      <c r="A412" s="34"/>
      <c r="B412" s="34"/>
      <c r="C412" s="84"/>
      <c r="D412" s="84"/>
      <c r="E412" s="34"/>
      <c r="F412" s="34"/>
      <c r="G412" s="34"/>
      <c r="H412" s="34"/>
      <c r="I412" s="34"/>
      <c r="J412" s="34"/>
      <c r="L412" s="96"/>
    </row>
    <row r="413" spans="1:12" ht="15" customHeight="1">
      <c r="A413" s="34"/>
      <c r="B413" s="34"/>
      <c r="C413" s="84"/>
      <c r="D413" s="84"/>
      <c r="E413" s="34"/>
      <c r="F413" s="34"/>
      <c r="G413" s="34"/>
      <c r="H413" s="34"/>
      <c r="I413" s="34"/>
      <c r="J413" s="34"/>
      <c r="L413" s="96"/>
    </row>
    <row r="414" spans="1:12" ht="15" customHeight="1">
      <c r="A414" s="34"/>
      <c r="B414" s="34"/>
      <c r="C414" s="84"/>
      <c r="D414" s="84"/>
      <c r="E414" s="34"/>
      <c r="F414" s="34"/>
      <c r="G414" s="34"/>
      <c r="H414" s="34"/>
      <c r="I414" s="34"/>
      <c r="J414" s="34"/>
      <c r="L414" s="96"/>
    </row>
    <row r="415" spans="1:12" ht="15" customHeight="1">
      <c r="A415" s="34"/>
      <c r="B415" s="34"/>
      <c r="C415" s="84"/>
      <c r="D415" s="84"/>
      <c r="E415" s="34"/>
      <c r="F415" s="34"/>
      <c r="G415" s="34"/>
      <c r="H415" s="34"/>
      <c r="I415" s="34"/>
      <c r="J415" s="34"/>
      <c r="L415" s="96"/>
    </row>
    <row r="416" spans="1:12" ht="15" customHeight="1">
      <c r="A416" s="34"/>
      <c r="B416" s="34"/>
      <c r="C416" s="84"/>
      <c r="D416" s="84"/>
      <c r="E416" s="34"/>
      <c r="F416" s="34"/>
      <c r="G416" s="34"/>
      <c r="H416" s="34"/>
      <c r="I416" s="34"/>
      <c r="J416" s="34"/>
      <c r="L416" s="96"/>
    </row>
    <row r="417" spans="1:12" ht="15" customHeight="1">
      <c r="A417" s="34"/>
      <c r="B417" s="34"/>
      <c r="C417" s="84"/>
      <c r="D417" s="84"/>
      <c r="E417" s="34"/>
      <c r="F417" s="34"/>
      <c r="G417" s="34"/>
      <c r="H417" s="34"/>
      <c r="I417" s="34"/>
      <c r="J417" s="34"/>
      <c r="L417" s="96"/>
    </row>
    <row r="418" spans="1:12" ht="15" customHeight="1">
      <c r="A418" s="34"/>
      <c r="B418" s="34"/>
      <c r="C418" s="84"/>
      <c r="D418" s="84"/>
      <c r="E418" s="34"/>
      <c r="F418" s="34"/>
      <c r="G418" s="34"/>
      <c r="H418" s="34"/>
      <c r="I418" s="34"/>
      <c r="J418" s="34"/>
      <c r="L418" s="96"/>
    </row>
    <row r="419" spans="1:12" ht="15" customHeight="1">
      <c r="A419" s="34"/>
      <c r="B419" s="34"/>
      <c r="C419" s="84"/>
      <c r="D419" s="84"/>
      <c r="E419" s="34"/>
      <c r="F419" s="34"/>
      <c r="G419" s="34"/>
      <c r="H419" s="34"/>
      <c r="I419" s="34"/>
      <c r="J419" s="34"/>
      <c r="L419" s="96"/>
    </row>
    <row r="420" spans="1:12" ht="15" customHeight="1">
      <c r="A420" s="34"/>
      <c r="B420" s="34"/>
      <c r="C420" s="84"/>
      <c r="D420" s="84"/>
      <c r="E420" s="34"/>
      <c r="F420" s="34"/>
      <c r="G420" s="34"/>
      <c r="H420" s="34"/>
      <c r="I420" s="34"/>
      <c r="J420" s="34"/>
      <c r="L420" s="96"/>
    </row>
    <row r="421" spans="1:12" ht="15" customHeight="1">
      <c r="A421" s="34"/>
      <c r="B421" s="34"/>
      <c r="C421" s="84"/>
      <c r="D421" s="84"/>
      <c r="E421" s="34"/>
      <c r="F421" s="34"/>
      <c r="G421" s="34"/>
      <c r="H421" s="34"/>
      <c r="I421" s="34"/>
      <c r="J421" s="34"/>
      <c r="L421" s="96"/>
    </row>
    <row r="422" spans="1:12" ht="15" customHeight="1">
      <c r="A422" s="34"/>
      <c r="B422" s="34"/>
      <c r="C422" s="84"/>
      <c r="D422" s="84"/>
      <c r="E422" s="34"/>
      <c r="F422" s="34"/>
      <c r="G422" s="34"/>
      <c r="H422" s="34"/>
      <c r="I422" s="34"/>
      <c r="J422" s="34"/>
      <c r="L422" s="96"/>
    </row>
    <row r="423" spans="1:12" ht="15" customHeight="1">
      <c r="A423" s="34"/>
      <c r="B423" s="34"/>
      <c r="C423" s="84"/>
      <c r="D423" s="84"/>
      <c r="E423" s="34"/>
      <c r="F423" s="34"/>
      <c r="G423" s="34"/>
      <c r="H423" s="34"/>
      <c r="I423" s="34"/>
      <c r="J423" s="34"/>
      <c r="L423" s="96"/>
    </row>
    <row r="424" spans="1:12" ht="15" customHeight="1">
      <c r="A424" s="34"/>
      <c r="B424" s="34"/>
      <c r="C424" s="84"/>
      <c r="D424" s="84"/>
      <c r="E424" s="34"/>
      <c r="F424" s="34"/>
      <c r="G424" s="34"/>
      <c r="H424" s="34"/>
      <c r="I424" s="34"/>
      <c r="J424" s="34"/>
      <c r="L424" s="96"/>
    </row>
    <row r="425" spans="1:12" ht="15" customHeight="1">
      <c r="A425" s="34"/>
      <c r="B425" s="34"/>
      <c r="C425" s="84"/>
      <c r="D425" s="84"/>
      <c r="E425" s="34"/>
      <c r="F425" s="34"/>
      <c r="G425" s="34"/>
      <c r="H425" s="34"/>
      <c r="I425" s="34"/>
      <c r="J425" s="34"/>
      <c r="L425" s="96"/>
    </row>
    <row r="426" spans="1:12" ht="15" customHeight="1">
      <c r="A426" s="34"/>
      <c r="B426" s="34"/>
      <c r="C426" s="84"/>
      <c r="D426" s="84"/>
      <c r="E426" s="34"/>
      <c r="F426" s="34"/>
      <c r="G426" s="34"/>
      <c r="H426" s="34"/>
      <c r="I426" s="34"/>
      <c r="J426" s="34"/>
      <c r="L426" s="96"/>
    </row>
    <row r="427" spans="1:12" ht="15" customHeight="1">
      <c r="A427" s="34"/>
      <c r="B427" s="34"/>
      <c r="C427" s="84"/>
      <c r="D427" s="84"/>
      <c r="E427" s="34"/>
      <c r="F427" s="34"/>
      <c r="G427" s="34"/>
      <c r="H427" s="34"/>
      <c r="I427" s="34"/>
      <c r="J427" s="34"/>
      <c r="L427" s="96"/>
    </row>
    <row r="428" spans="1:12" ht="15" customHeight="1">
      <c r="A428" s="34"/>
      <c r="B428" s="34"/>
      <c r="C428" s="84"/>
      <c r="D428" s="84"/>
      <c r="E428" s="34"/>
      <c r="F428" s="34"/>
      <c r="G428" s="34"/>
      <c r="H428" s="34"/>
      <c r="I428" s="34"/>
      <c r="J428" s="34"/>
      <c r="L428" s="96"/>
    </row>
    <row r="429" spans="1:12" ht="15" customHeight="1">
      <c r="A429" s="34"/>
      <c r="B429" s="34"/>
      <c r="C429" s="84"/>
      <c r="D429" s="84"/>
      <c r="E429" s="34"/>
      <c r="F429" s="34"/>
      <c r="G429" s="34"/>
      <c r="H429" s="34"/>
      <c r="I429" s="34"/>
      <c r="J429" s="34"/>
      <c r="L429" s="96"/>
    </row>
    <row r="430" spans="1:12" ht="15" customHeight="1">
      <c r="A430" s="34"/>
      <c r="B430" s="34"/>
      <c r="C430" s="84"/>
      <c r="D430" s="84"/>
      <c r="E430" s="34"/>
      <c r="F430" s="34"/>
      <c r="G430" s="34"/>
      <c r="H430" s="34"/>
      <c r="I430" s="34"/>
      <c r="J430" s="34"/>
      <c r="L430" s="96"/>
    </row>
    <row r="431" spans="1:12" ht="15" customHeight="1">
      <c r="A431" s="34"/>
      <c r="B431" s="34"/>
      <c r="C431" s="84"/>
      <c r="D431" s="84"/>
      <c r="E431" s="34"/>
      <c r="F431" s="34"/>
      <c r="G431" s="34"/>
      <c r="H431" s="34"/>
      <c r="I431" s="34"/>
      <c r="J431" s="34"/>
      <c r="L431" s="96"/>
    </row>
    <row r="432" spans="1:12" ht="15" customHeight="1">
      <c r="A432" s="34"/>
      <c r="B432" s="34"/>
      <c r="C432" s="84"/>
      <c r="D432" s="84"/>
      <c r="E432" s="34"/>
      <c r="F432" s="34"/>
      <c r="G432" s="34"/>
      <c r="H432" s="34"/>
      <c r="I432" s="34"/>
      <c r="J432" s="34"/>
      <c r="L432" s="96"/>
    </row>
    <row r="433" spans="1:12" ht="15" customHeight="1">
      <c r="A433" s="34"/>
      <c r="B433" s="34"/>
      <c r="C433" s="84"/>
      <c r="D433" s="84"/>
      <c r="E433" s="34"/>
      <c r="F433" s="34"/>
      <c r="G433" s="34"/>
      <c r="H433" s="34"/>
      <c r="I433" s="34"/>
      <c r="J433" s="34"/>
      <c r="L433" s="96"/>
    </row>
    <row r="434" spans="1:12" ht="15" customHeight="1">
      <c r="A434" s="34"/>
      <c r="B434" s="34"/>
      <c r="C434" s="84"/>
      <c r="D434" s="84"/>
      <c r="E434" s="34"/>
      <c r="F434" s="34"/>
      <c r="G434" s="34"/>
      <c r="H434" s="34"/>
      <c r="I434" s="34"/>
      <c r="J434" s="34"/>
      <c r="L434" s="96"/>
    </row>
    <row r="435" spans="1:12" ht="15" customHeight="1">
      <c r="A435" s="34"/>
      <c r="B435" s="34"/>
      <c r="C435" s="84"/>
      <c r="D435" s="84"/>
      <c r="E435" s="34"/>
      <c r="F435" s="34"/>
      <c r="G435" s="34"/>
      <c r="H435" s="34"/>
      <c r="I435" s="34"/>
      <c r="J435" s="34"/>
      <c r="L435" s="96"/>
    </row>
    <row r="436" spans="1:12" ht="15" customHeight="1">
      <c r="A436" s="34"/>
      <c r="B436" s="34"/>
      <c r="C436" s="84"/>
      <c r="D436" s="84"/>
      <c r="E436" s="34"/>
      <c r="F436" s="34"/>
      <c r="G436" s="34"/>
      <c r="H436" s="34"/>
      <c r="I436" s="34"/>
      <c r="J436" s="34"/>
      <c r="L436" s="96"/>
    </row>
    <row r="437" spans="1:12" ht="15" customHeight="1">
      <c r="A437" s="34"/>
      <c r="B437" s="34"/>
      <c r="C437" s="84"/>
      <c r="D437" s="84"/>
      <c r="E437" s="34"/>
      <c r="F437" s="34"/>
      <c r="G437" s="34"/>
      <c r="H437" s="34"/>
      <c r="I437" s="34"/>
      <c r="J437" s="34"/>
      <c r="L437" s="96"/>
    </row>
    <row r="438" spans="1:12" ht="15" customHeight="1">
      <c r="A438" s="34"/>
      <c r="B438" s="34"/>
      <c r="C438" s="84"/>
      <c r="D438" s="84"/>
      <c r="E438" s="34"/>
      <c r="F438" s="34"/>
      <c r="G438" s="34"/>
      <c r="H438" s="34"/>
      <c r="I438" s="34"/>
      <c r="J438" s="34"/>
      <c r="L438" s="96"/>
    </row>
    <row r="439" spans="1:12" ht="15" customHeight="1">
      <c r="A439" s="34"/>
      <c r="B439" s="34"/>
      <c r="C439" s="84"/>
      <c r="D439" s="84"/>
      <c r="E439" s="34"/>
      <c r="F439" s="34"/>
      <c r="G439" s="34"/>
      <c r="H439" s="34"/>
      <c r="I439" s="34"/>
      <c r="J439" s="34"/>
      <c r="L439" s="96"/>
    </row>
    <row r="440" spans="1:12" ht="15" customHeight="1">
      <c r="A440" s="34"/>
      <c r="B440" s="34"/>
      <c r="C440" s="84"/>
      <c r="D440" s="84"/>
      <c r="E440" s="34"/>
      <c r="F440" s="34"/>
      <c r="G440" s="34"/>
      <c r="H440" s="34"/>
      <c r="I440" s="34"/>
      <c r="J440" s="34"/>
      <c r="L440" s="96"/>
    </row>
    <row r="441" spans="1:12" ht="15" customHeight="1">
      <c r="A441" s="34"/>
      <c r="B441" s="34"/>
      <c r="C441" s="84"/>
      <c r="D441" s="84"/>
      <c r="E441" s="34"/>
      <c r="F441" s="34"/>
      <c r="G441" s="34"/>
      <c r="H441" s="34"/>
      <c r="I441" s="34"/>
      <c r="J441" s="34"/>
      <c r="L441" s="96"/>
    </row>
    <row r="442" spans="1:12" ht="15" customHeight="1">
      <c r="A442" s="34"/>
      <c r="B442" s="34"/>
      <c r="C442" s="84"/>
      <c r="D442" s="84"/>
      <c r="E442" s="34"/>
      <c r="F442" s="34"/>
      <c r="G442" s="34"/>
      <c r="H442" s="34"/>
      <c r="I442" s="34"/>
      <c r="J442" s="34"/>
      <c r="L442" s="96"/>
    </row>
    <row r="443" spans="1:12" ht="15" customHeight="1">
      <c r="A443" s="34"/>
      <c r="B443" s="34"/>
      <c r="C443" s="84"/>
      <c r="D443" s="84"/>
      <c r="E443" s="34"/>
      <c r="F443" s="34"/>
      <c r="G443" s="34"/>
      <c r="H443" s="34"/>
      <c r="I443" s="34"/>
      <c r="J443" s="34"/>
      <c r="L443" s="96"/>
    </row>
    <row r="444" spans="1:12" ht="15" customHeight="1">
      <c r="A444" s="34"/>
      <c r="B444" s="34"/>
      <c r="C444" s="84"/>
      <c r="D444" s="84"/>
      <c r="E444" s="34"/>
      <c r="F444" s="34"/>
      <c r="G444" s="34"/>
      <c r="H444" s="34"/>
      <c r="I444" s="34"/>
      <c r="J444" s="34"/>
      <c r="L444" s="96"/>
    </row>
    <row r="445" spans="1:12" ht="15" customHeight="1">
      <c r="A445" s="34"/>
      <c r="B445" s="34"/>
      <c r="C445" s="84"/>
      <c r="D445" s="84"/>
      <c r="E445" s="34"/>
      <c r="F445" s="34"/>
      <c r="G445" s="34"/>
      <c r="H445" s="34"/>
      <c r="I445" s="34"/>
      <c r="J445" s="34"/>
      <c r="L445" s="96"/>
    </row>
    <row r="446" spans="1:12" ht="15" customHeight="1">
      <c r="A446" s="34"/>
      <c r="B446" s="34"/>
      <c r="C446" s="84"/>
      <c r="D446" s="84"/>
      <c r="E446" s="34"/>
      <c r="F446" s="34"/>
      <c r="G446" s="34"/>
      <c r="H446" s="34"/>
      <c r="I446" s="34"/>
      <c r="J446" s="34"/>
      <c r="L446" s="96"/>
    </row>
    <row r="447" spans="1:12" ht="15" customHeight="1">
      <c r="A447" s="34"/>
      <c r="B447" s="34"/>
      <c r="C447" s="84"/>
      <c r="D447" s="84"/>
      <c r="E447" s="34"/>
      <c r="F447" s="34"/>
      <c r="G447" s="34"/>
      <c r="H447" s="34"/>
      <c r="I447" s="34"/>
      <c r="J447" s="34"/>
      <c r="L447" s="96"/>
    </row>
    <row r="448" spans="1:12" ht="15" customHeight="1">
      <c r="A448" s="34"/>
      <c r="B448" s="34"/>
      <c r="C448" s="84"/>
      <c r="D448" s="84"/>
      <c r="E448" s="34"/>
      <c r="F448" s="34"/>
      <c r="G448" s="34"/>
      <c r="H448" s="34"/>
      <c r="I448" s="34"/>
      <c r="J448" s="34"/>
      <c r="L448" s="96"/>
    </row>
    <row r="449" spans="1:12" ht="15" customHeight="1">
      <c r="A449" s="34"/>
      <c r="B449" s="34"/>
      <c r="C449" s="84"/>
      <c r="D449" s="84"/>
      <c r="E449" s="34"/>
      <c r="F449" s="34"/>
      <c r="G449" s="34"/>
      <c r="H449" s="34"/>
      <c r="I449" s="34"/>
      <c r="J449" s="34"/>
      <c r="L449" s="96"/>
    </row>
    <row r="450" spans="1:12" ht="15" customHeight="1">
      <c r="A450" s="34"/>
      <c r="B450" s="34"/>
      <c r="C450" s="84"/>
      <c r="D450" s="84"/>
      <c r="E450" s="34"/>
      <c r="F450" s="34"/>
      <c r="G450" s="34"/>
      <c r="H450" s="34"/>
      <c r="I450" s="34"/>
      <c r="J450" s="34"/>
      <c r="L450" s="96"/>
    </row>
    <row r="451" spans="1:12" ht="15" customHeight="1">
      <c r="A451" s="34"/>
      <c r="B451" s="34"/>
      <c r="C451" s="84"/>
      <c r="D451" s="84"/>
      <c r="E451" s="34"/>
      <c r="F451" s="34"/>
      <c r="G451" s="34"/>
      <c r="H451" s="34"/>
      <c r="I451" s="34"/>
      <c r="J451" s="34"/>
      <c r="L451" s="96"/>
    </row>
    <row r="452" spans="1:12" ht="15" customHeight="1">
      <c r="A452" s="34"/>
      <c r="B452" s="34"/>
      <c r="C452" s="84"/>
      <c r="D452" s="84"/>
      <c r="E452" s="34"/>
      <c r="F452" s="34"/>
      <c r="G452" s="34"/>
      <c r="H452" s="34"/>
      <c r="I452" s="34"/>
      <c r="J452" s="34"/>
      <c r="L452" s="96"/>
    </row>
    <row r="453" spans="1:12" ht="15" customHeight="1">
      <c r="A453" s="34"/>
      <c r="B453" s="34"/>
      <c r="C453" s="84"/>
      <c r="D453" s="84"/>
      <c r="E453" s="34"/>
      <c r="F453" s="34"/>
      <c r="G453" s="34"/>
      <c r="H453" s="34"/>
      <c r="I453" s="34"/>
      <c r="J453" s="34"/>
      <c r="L453" s="96"/>
    </row>
    <row r="454" spans="1:12" ht="15" customHeight="1">
      <c r="A454" s="34"/>
      <c r="B454" s="34"/>
      <c r="C454" s="84"/>
      <c r="D454" s="84"/>
      <c r="E454" s="34"/>
      <c r="F454" s="34"/>
      <c r="G454" s="34"/>
      <c r="H454" s="34"/>
      <c r="I454" s="34"/>
      <c r="J454" s="34"/>
      <c r="L454" s="96"/>
    </row>
    <row r="455" spans="1:12" ht="15" customHeight="1">
      <c r="A455" s="34"/>
      <c r="B455" s="34"/>
      <c r="C455" s="84"/>
      <c r="D455" s="84"/>
      <c r="E455" s="34"/>
      <c r="F455" s="34"/>
      <c r="G455" s="34"/>
      <c r="H455" s="34"/>
      <c r="I455" s="34"/>
      <c r="J455" s="34"/>
      <c r="L455" s="96"/>
    </row>
    <row r="456" spans="1:12" ht="15" customHeight="1">
      <c r="A456" s="34"/>
      <c r="B456" s="34"/>
      <c r="C456" s="84"/>
      <c r="D456" s="84"/>
      <c r="E456" s="34"/>
      <c r="F456" s="34"/>
      <c r="G456" s="34"/>
      <c r="H456" s="34"/>
      <c r="I456" s="34"/>
      <c r="J456" s="34"/>
      <c r="L456" s="96"/>
    </row>
    <row r="457" spans="1:12" ht="15" customHeight="1">
      <c r="A457" s="34"/>
      <c r="B457" s="34"/>
      <c r="C457" s="84"/>
      <c r="D457" s="84"/>
      <c r="E457" s="34"/>
      <c r="F457" s="34"/>
      <c r="G457" s="34"/>
      <c r="H457" s="34"/>
      <c r="I457" s="34"/>
      <c r="J457" s="34"/>
      <c r="L457" s="96"/>
    </row>
    <row r="458" spans="1:12" ht="15" customHeight="1">
      <c r="A458" s="34"/>
      <c r="B458" s="34"/>
      <c r="C458" s="84"/>
      <c r="D458" s="84"/>
      <c r="E458" s="34"/>
      <c r="F458" s="34"/>
      <c r="G458" s="34"/>
      <c r="H458" s="34"/>
      <c r="I458" s="34"/>
      <c r="J458" s="34"/>
      <c r="L458" s="96"/>
    </row>
    <row r="459" spans="1:12" ht="15" customHeight="1">
      <c r="A459" s="34"/>
      <c r="B459" s="34"/>
      <c r="C459" s="84"/>
      <c r="D459" s="84"/>
      <c r="E459" s="34"/>
      <c r="F459" s="34"/>
      <c r="G459" s="34"/>
      <c r="H459" s="34"/>
      <c r="I459" s="34"/>
      <c r="J459" s="34"/>
      <c r="L459" s="96"/>
    </row>
    <row r="460" spans="1:12" ht="15" customHeight="1">
      <c r="A460" s="34"/>
      <c r="B460" s="34"/>
      <c r="C460" s="84"/>
      <c r="D460" s="84"/>
      <c r="E460" s="34"/>
      <c r="F460" s="34"/>
      <c r="G460" s="34"/>
      <c r="H460" s="34"/>
      <c r="I460" s="34"/>
      <c r="J460" s="34"/>
      <c r="L460" s="96"/>
    </row>
    <row r="461" spans="1:12" ht="15" customHeight="1">
      <c r="A461" s="34"/>
      <c r="B461" s="34"/>
      <c r="C461" s="84"/>
      <c r="D461" s="84"/>
      <c r="E461" s="34"/>
      <c r="F461" s="34"/>
      <c r="G461" s="34"/>
      <c r="H461" s="34"/>
      <c r="I461" s="34"/>
      <c r="J461" s="34"/>
      <c r="L461" s="96"/>
    </row>
    <row r="462" spans="1:12" ht="15" customHeight="1">
      <c r="A462" s="34"/>
      <c r="B462" s="34"/>
      <c r="C462" s="84"/>
      <c r="D462" s="84"/>
      <c r="E462" s="34"/>
      <c r="F462" s="34"/>
      <c r="G462" s="34"/>
      <c r="H462" s="34"/>
      <c r="I462" s="34"/>
      <c r="J462" s="34"/>
      <c r="L462" s="96"/>
    </row>
    <row r="463" spans="1:12" ht="15" customHeight="1">
      <c r="A463" s="34"/>
      <c r="B463" s="34"/>
      <c r="C463" s="84"/>
      <c r="D463" s="84"/>
      <c r="E463" s="34"/>
      <c r="F463" s="34"/>
      <c r="G463" s="34"/>
      <c r="H463" s="34"/>
      <c r="I463" s="34"/>
      <c r="J463" s="34"/>
      <c r="L463" s="96"/>
    </row>
    <row r="464" spans="1:12" ht="15" customHeight="1">
      <c r="A464" s="34"/>
      <c r="B464" s="34"/>
      <c r="C464" s="84"/>
      <c r="D464" s="84"/>
      <c r="E464" s="34"/>
      <c r="F464" s="34"/>
      <c r="G464" s="34"/>
      <c r="H464" s="34"/>
      <c r="I464" s="34"/>
      <c r="J464" s="34"/>
      <c r="L464" s="96"/>
    </row>
    <row r="465" spans="1:12" ht="15" customHeight="1">
      <c r="A465" s="34"/>
      <c r="B465" s="34"/>
      <c r="C465" s="84"/>
      <c r="D465" s="84"/>
      <c r="E465" s="34"/>
      <c r="F465" s="34"/>
      <c r="G465" s="34"/>
      <c r="H465" s="34"/>
      <c r="I465" s="34"/>
      <c r="J465" s="34"/>
      <c r="L465" s="96"/>
    </row>
    <row r="466" spans="1:12" ht="15" customHeight="1">
      <c r="A466" s="34"/>
      <c r="B466" s="34"/>
      <c r="C466" s="84"/>
      <c r="D466" s="84"/>
      <c r="E466" s="34"/>
      <c r="F466" s="34"/>
      <c r="G466" s="34"/>
      <c r="H466" s="34"/>
      <c r="I466" s="34"/>
      <c r="J466" s="34"/>
      <c r="L466" s="96"/>
    </row>
    <row r="467" spans="1:12" ht="15" customHeight="1">
      <c r="A467" s="34"/>
      <c r="B467" s="34"/>
      <c r="C467" s="84"/>
      <c r="D467" s="84"/>
      <c r="E467" s="34"/>
      <c r="F467" s="34"/>
      <c r="G467" s="34"/>
      <c r="H467" s="34"/>
      <c r="I467" s="34"/>
      <c r="J467" s="34"/>
      <c r="L467" s="96"/>
    </row>
    <row r="468" spans="1:12" ht="15" customHeight="1">
      <c r="A468" s="34"/>
      <c r="B468" s="34"/>
      <c r="C468" s="84"/>
      <c r="D468" s="84"/>
      <c r="E468" s="34"/>
      <c r="F468" s="34"/>
      <c r="G468" s="34"/>
      <c r="H468" s="34"/>
      <c r="I468" s="34"/>
      <c r="J468" s="34"/>
      <c r="L468" s="96"/>
    </row>
    <row r="469" spans="1:12" ht="15" customHeight="1">
      <c r="A469" s="34"/>
      <c r="B469" s="34"/>
      <c r="C469" s="84"/>
      <c r="D469" s="84"/>
      <c r="E469" s="34"/>
      <c r="F469" s="34"/>
      <c r="G469" s="34"/>
      <c r="H469" s="34"/>
      <c r="I469" s="34"/>
      <c r="J469" s="34"/>
      <c r="L469" s="96"/>
    </row>
    <row r="470" spans="1:12" ht="15" customHeight="1">
      <c r="A470" s="34"/>
      <c r="B470" s="34"/>
      <c r="C470" s="84"/>
      <c r="D470" s="84"/>
      <c r="E470" s="34"/>
      <c r="F470" s="34"/>
      <c r="G470" s="34"/>
      <c r="H470" s="34"/>
      <c r="I470" s="34"/>
      <c r="J470" s="34"/>
      <c r="L470" s="96"/>
    </row>
    <row r="471" spans="1:12" ht="15" customHeight="1">
      <c r="A471" s="34"/>
      <c r="B471" s="34"/>
      <c r="C471" s="84"/>
      <c r="D471" s="84"/>
      <c r="E471" s="34"/>
      <c r="F471" s="34"/>
      <c r="G471" s="34"/>
      <c r="H471" s="34"/>
      <c r="I471" s="34"/>
      <c r="J471" s="34"/>
      <c r="L471" s="96"/>
    </row>
    <row r="472" spans="1:12" ht="15" customHeight="1">
      <c r="A472" s="34"/>
      <c r="B472" s="34"/>
      <c r="C472" s="84"/>
      <c r="D472" s="84"/>
      <c r="E472" s="34"/>
      <c r="F472" s="34"/>
      <c r="G472" s="34"/>
      <c r="H472" s="34"/>
      <c r="I472" s="34"/>
      <c r="J472" s="34"/>
      <c r="L472" s="96"/>
    </row>
    <row r="473" spans="1:12" ht="15" customHeight="1">
      <c r="A473" s="34"/>
      <c r="B473" s="34"/>
      <c r="C473" s="84"/>
      <c r="D473" s="84"/>
      <c r="E473" s="34"/>
      <c r="F473" s="34"/>
      <c r="G473" s="34"/>
      <c r="H473" s="34"/>
      <c r="I473" s="34"/>
      <c r="J473" s="34"/>
      <c r="L473" s="96"/>
    </row>
    <row r="474" spans="1:12" ht="15" customHeight="1">
      <c r="A474" s="34"/>
      <c r="B474" s="34"/>
      <c r="C474" s="84"/>
      <c r="D474" s="84"/>
      <c r="E474" s="34"/>
      <c r="F474" s="34"/>
      <c r="G474" s="34"/>
      <c r="H474" s="34"/>
      <c r="I474" s="34"/>
      <c r="J474" s="34"/>
      <c r="L474" s="96"/>
    </row>
    <row r="475" spans="1:12" ht="15" customHeight="1">
      <c r="A475" s="34"/>
      <c r="B475" s="34"/>
      <c r="C475" s="84"/>
      <c r="D475" s="84"/>
      <c r="E475" s="34"/>
      <c r="F475" s="34"/>
      <c r="G475" s="34"/>
      <c r="H475" s="34"/>
      <c r="I475" s="34"/>
      <c r="J475" s="34"/>
      <c r="L475" s="96"/>
    </row>
    <row r="476" spans="1:12" ht="15" customHeight="1">
      <c r="A476" s="34"/>
      <c r="B476" s="34"/>
      <c r="C476" s="84"/>
      <c r="D476" s="84"/>
      <c r="E476" s="34"/>
      <c r="F476" s="34"/>
      <c r="G476" s="34"/>
      <c r="H476" s="34"/>
      <c r="I476" s="34"/>
      <c r="J476" s="34"/>
      <c r="L476" s="96"/>
    </row>
    <row r="477" spans="1:12" ht="15" customHeight="1">
      <c r="A477" s="34"/>
      <c r="B477" s="34"/>
      <c r="C477" s="84"/>
      <c r="D477" s="84"/>
      <c r="E477" s="34"/>
      <c r="F477" s="34"/>
      <c r="G477" s="34"/>
      <c r="H477" s="34"/>
      <c r="I477" s="34"/>
      <c r="J477" s="34"/>
      <c r="L477" s="96"/>
    </row>
    <row r="478" spans="1:12" ht="15" customHeight="1">
      <c r="A478" s="34"/>
      <c r="B478" s="34"/>
      <c r="C478" s="84"/>
      <c r="D478" s="84"/>
      <c r="E478" s="34"/>
      <c r="F478" s="34"/>
      <c r="G478" s="34"/>
      <c r="H478" s="34"/>
      <c r="I478" s="34"/>
      <c r="J478" s="34"/>
      <c r="L478" s="96"/>
    </row>
    <row r="479" spans="1:12" ht="15" customHeight="1">
      <c r="A479" s="34"/>
      <c r="B479" s="34"/>
      <c r="C479" s="84"/>
      <c r="D479" s="84"/>
      <c r="E479" s="34"/>
      <c r="F479" s="34"/>
      <c r="G479" s="34"/>
      <c r="H479" s="34"/>
      <c r="I479" s="34"/>
      <c r="J479" s="34"/>
      <c r="L479" s="96"/>
    </row>
    <row r="480" spans="1:12" ht="15" customHeight="1">
      <c r="A480" s="34"/>
      <c r="B480" s="34"/>
      <c r="C480" s="84"/>
      <c r="D480" s="84"/>
      <c r="E480" s="34"/>
      <c r="F480" s="34"/>
      <c r="G480" s="34"/>
      <c r="H480" s="34"/>
      <c r="I480" s="34"/>
      <c r="J480" s="34"/>
      <c r="L480" s="96"/>
    </row>
    <row r="481" spans="1:12" ht="15" customHeight="1">
      <c r="A481" s="34"/>
      <c r="B481" s="34"/>
      <c r="C481" s="84"/>
      <c r="D481" s="84"/>
      <c r="E481" s="34"/>
      <c r="F481" s="34"/>
      <c r="G481" s="34"/>
      <c r="H481" s="34"/>
      <c r="I481" s="34"/>
      <c r="J481" s="34"/>
      <c r="L481" s="96"/>
    </row>
    <row r="482" spans="1:12" ht="15" customHeight="1">
      <c r="A482" s="34"/>
      <c r="B482" s="34"/>
      <c r="C482" s="84"/>
      <c r="D482" s="84"/>
      <c r="E482" s="34"/>
      <c r="F482" s="34"/>
      <c r="G482" s="34"/>
      <c r="H482" s="34"/>
      <c r="I482" s="34"/>
      <c r="J482" s="34"/>
      <c r="L482" s="96"/>
    </row>
    <row r="483" spans="1:12" ht="15" customHeight="1">
      <c r="A483" s="34"/>
      <c r="B483" s="34"/>
      <c r="C483" s="84"/>
      <c r="D483" s="84"/>
      <c r="E483" s="34"/>
      <c r="F483" s="34"/>
      <c r="G483" s="34"/>
      <c r="H483" s="34"/>
      <c r="I483" s="34"/>
      <c r="J483" s="34"/>
      <c r="L483" s="96"/>
    </row>
    <row r="484" spans="1:12" ht="15" customHeight="1">
      <c r="A484" s="34"/>
      <c r="B484" s="34"/>
      <c r="C484" s="84"/>
      <c r="D484" s="84"/>
      <c r="E484" s="34"/>
      <c r="F484" s="34"/>
      <c r="G484" s="34"/>
      <c r="H484" s="34"/>
      <c r="I484" s="34"/>
      <c r="J484" s="34"/>
      <c r="L484" s="96"/>
    </row>
    <row r="485" spans="1:12" ht="15" customHeight="1">
      <c r="A485" s="34"/>
      <c r="B485" s="34"/>
      <c r="C485" s="84"/>
      <c r="D485" s="84"/>
      <c r="E485" s="34"/>
      <c r="F485" s="34"/>
      <c r="G485" s="34"/>
      <c r="H485" s="34"/>
      <c r="I485" s="34"/>
      <c r="J485" s="34"/>
      <c r="L485" s="96"/>
    </row>
    <row r="486" spans="1:12" ht="15" customHeight="1">
      <c r="A486" s="34"/>
      <c r="B486" s="34"/>
      <c r="C486" s="84"/>
      <c r="D486" s="84"/>
      <c r="E486" s="34"/>
      <c r="F486" s="34"/>
      <c r="G486" s="34"/>
      <c r="H486" s="34"/>
      <c r="I486" s="34"/>
      <c r="J486" s="34"/>
      <c r="L486" s="96"/>
    </row>
    <row r="487" spans="1:12" ht="15" customHeight="1">
      <c r="A487" s="34"/>
      <c r="B487" s="34"/>
      <c r="C487" s="84"/>
      <c r="D487" s="84"/>
      <c r="E487" s="34"/>
      <c r="F487" s="34"/>
      <c r="G487" s="34"/>
      <c r="H487" s="34"/>
      <c r="I487" s="34"/>
      <c r="J487" s="34"/>
      <c r="L487" s="96"/>
    </row>
    <row r="488" spans="1:12" ht="15" customHeight="1">
      <c r="A488" s="34"/>
      <c r="B488" s="34"/>
      <c r="C488" s="84"/>
      <c r="D488" s="84"/>
      <c r="E488" s="34"/>
      <c r="F488" s="34"/>
      <c r="G488" s="34"/>
      <c r="H488" s="34"/>
      <c r="I488" s="34"/>
      <c r="J488" s="34"/>
      <c r="L488" s="96"/>
    </row>
    <row r="489" spans="1:12" ht="15" customHeight="1">
      <c r="A489" s="34"/>
      <c r="B489" s="34"/>
      <c r="C489" s="84"/>
      <c r="D489" s="84"/>
      <c r="E489" s="34"/>
      <c r="F489" s="34"/>
      <c r="G489" s="34"/>
      <c r="H489" s="34"/>
      <c r="I489" s="34"/>
      <c r="J489" s="34"/>
      <c r="L489" s="96"/>
    </row>
    <row r="490" spans="1:12" ht="15" customHeight="1">
      <c r="A490" s="34"/>
      <c r="B490" s="34"/>
      <c r="C490" s="84"/>
      <c r="D490" s="84"/>
      <c r="E490" s="34"/>
      <c r="F490" s="34"/>
      <c r="G490" s="34"/>
      <c r="H490" s="34"/>
      <c r="I490" s="34"/>
      <c r="J490" s="34"/>
      <c r="L490" s="96"/>
    </row>
    <row r="491" spans="1:12" ht="15" customHeight="1">
      <c r="A491" s="34"/>
      <c r="B491" s="34"/>
      <c r="C491" s="84"/>
      <c r="D491" s="84"/>
      <c r="E491" s="34"/>
      <c r="F491" s="34"/>
      <c r="G491" s="34"/>
      <c r="H491" s="34"/>
      <c r="I491" s="34"/>
      <c r="J491" s="34"/>
      <c r="L491" s="96"/>
    </row>
    <row r="492" spans="1:12" ht="15" customHeight="1">
      <c r="A492" s="34"/>
      <c r="B492" s="34"/>
      <c r="C492" s="84"/>
      <c r="D492" s="84"/>
      <c r="E492" s="34"/>
      <c r="F492" s="34"/>
      <c r="G492" s="34"/>
      <c r="H492" s="34"/>
      <c r="I492" s="34"/>
      <c r="J492" s="34"/>
      <c r="L492" s="96"/>
    </row>
    <row r="493" spans="1:12" ht="15" customHeight="1">
      <c r="A493" s="34"/>
      <c r="B493" s="34"/>
      <c r="C493" s="84"/>
      <c r="D493" s="84"/>
      <c r="E493" s="34"/>
      <c r="F493" s="34"/>
      <c r="G493" s="34"/>
      <c r="H493" s="34"/>
      <c r="I493" s="34"/>
      <c r="J493" s="34"/>
      <c r="L493" s="96"/>
    </row>
    <row r="494" spans="1:12" ht="15" customHeight="1">
      <c r="A494" s="34"/>
      <c r="B494" s="34"/>
      <c r="C494" s="84"/>
      <c r="D494" s="84"/>
      <c r="E494" s="34"/>
      <c r="F494" s="34"/>
      <c r="G494" s="34"/>
      <c r="H494" s="34"/>
      <c r="I494" s="34"/>
      <c r="J494" s="34"/>
      <c r="L494" s="96"/>
    </row>
    <row r="495" spans="1:12" ht="15" customHeight="1">
      <c r="A495" s="34"/>
      <c r="B495" s="34"/>
      <c r="C495" s="84"/>
      <c r="D495" s="84"/>
      <c r="E495" s="34"/>
      <c r="F495" s="34"/>
      <c r="G495" s="34"/>
      <c r="H495" s="34"/>
      <c r="I495" s="34"/>
      <c r="J495" s="34"/>
      <c r="L495" s="96"/>
    </row>
    <row r="496" spans="1:12" ht="15" customHeight="1">
      <c r="A496" s="34"/>
      <c r="B496" s="34"/>
      <c r="C496" s="84"/>
      <c r="D496" s="84"/>
      <c r="E496" s="34"/>
      <c r="F496" s="34"/>
      <c r="G496" s="34"/>
      <c r="H496" s="34"/>
      <c r="I496" s="34"/>
      <c r="J496" s="34"/>
      <c r="L496" s="96"/>
    </row>
    <row r="497" spans="1:12" ht="15" customHeight="1">
      <c r="A497" s="34"/>
      <c r="B497" s="34"/>
      <c r="C497" s="84"/>
      <c r="D497" s="84"/>
      <c r="E497" s="34"/>
      <c r="F497" s="34"/>
      <c r="G497" s="34"/>
      <c r="H497" s="34"/>
      <c r="I497" s="34"/>
      <c r="J497" s="34"/>
      <c r="L497" s="96"/>
    </row>
    <row r="498" spans="1:12" ht="15" customHeight="1">
      <c r="A498" s="34"/>
      <c r="B498" s="34"/>
      <c r="C498" s="84"/>
      <c r="D498" s="84"/>
      <c r="E498" s="34"/>
      <c r="F498" s="34"/>
      <c r="G498" s="34"/>
      <c r="H498" s="34"/>
      <c r="I498" s="34"/>
      <c r="J498" s="34"/>
      <c r="L498" s="96"/>
    </row>
    <row r="499" spans="1:12" ht="15" customHeight="1">
      <c r="A499" s="34"/>
      <c r="B499" s="34"/>
      <c r="C499" s="84"/>
      <c r="D499" s="84"/>
      <c r="E499" s="34"/>
      <c r="F499" s="34"/>
      <c r="G499" s="34"/>
      <c r="H499" s="34"/>
      <c r="I499" s="34"/>
      <c r="J499" s="34"/>
      <c r="L499" s="96"/>
    </row>
    <row r="500" spans="1:12" ht="15" customHeight="1">
      <c r="A500" s="34"/>
      <c r="B500" s="34"/>
      <c r="C500" s="84"/>
      <c r="D500" s="84"/>
      <c r="E500" s="34"/>
      <c r="F500" s="34"/>
      <c r="G500" s="34"/>
      <c r="H500" s="34"/>
      <c r="I500" s="34"/>
      <c r="J500" s="34"/>
      <c r="L500" s="96"/>
    </row>
    <row r="501" spans="1:12" ht="15" customHeight="1">
      <c r="A501" s="34"/>
      <c r="B501" s="34"/>
      <c r="C501" s="84"/>
      <c r="D501" s="84"/>
      <c r="E501" s="34"/>
      <c r="F501" s="34"/>
      <c r="G501" s="34"/>
      <c r="H501" s="34"/>
      <c r="I501" s="34"/>
      <c r="J501" s="34"/>
      <c r="L501" s="96"/>
    </row>
    <row r="502" spans="1:12" ht="15" customHeight="1">
      <c r="A502" s="34"/>
      <c r="B502" s="34"/>
      <c r="C502" s="84"/>
      <c r="D502" s="84"/>
      <c r="E502" s="34"/>
      <c r="F502" s="34"/>
      <c r="G502" s="34"/>
      <c r="H502" s="34"/>
      <c r="I502" s="34"/>
      <c r="J502" s="34"/>
      <c r="L502" s="96"/>
    </row>
    <row r="503" spans="1:12" ht="15" customHeight="1">
      <c r="A503" s="34"/>
      <c r="B503" s="34"/>
      <c r="C503" s="84"/>
      <c r="D503" s="84"/>
      <c r="E503" s="34"/>
      <c r="F503" s="34"/>
      <c r="G503" s="34"/>
      <c r="H503" s="34"/>
      <c r="I503" s="34"/>
      <c r="J503" s="34"/>
      <c r="L503" s="96"/>
    </row>
    <row r="504" spans="1:12" ht="15" customHeight="1">
      <c r="A504" s="34"/>
      <c r="B504" s="34"/>
      <c r="C504" s="84"/>
      <c r="D504" s="84"/>
      <c r="E504" s="34"/>
      <c r="F504" s="34"/>
      <c r="G504" s="34"/>
      <c r="H504" s="34"/>
      <c r="I504" s="34"/>
      <c r="J504" s="34"/>
      <c r="L504" s="96"/>
    </row>
    <row r="505" spans="1:12" ht="15" customHeight="1">
      <c r="A505" s="34"/>
      <c r="B505" s="34"/>
      <c r="C505" s="84"/>
      <c r="D505" s="84"/>
      <c r="E505" s="34"/>
      <c r="F505" s="34"/>
      <c r="G505" s="34"/>
      <c r="H505" s="34"/>
      <c r="I505" s="34"/>
      <c r="J505" s="34"/>
      <c r="L505" s="96"/>
    </row>
    <row r="506" spans="1:12" ht="15" customHeight="1">
      <c r="A506" s="34"/>
      <c r="B506" s="34"/>
      <c r="C506" s="84"/>
      <c r="D506" s="84"/>
      <c r="E506" s="34"/>
      <c r="F506" s="34"/>
      <c r="G506" s="34"/>
      <c r="H506" s="34"/>
      <c r="I506" s="34"/>
      <c r="J506" s="34"/>
      <c r="L506" s="96"/>
    </row>
    <row r="507" spans="1:12" ht="15" customHeight="1">
      <c r="A507" s="34"/>
      <c r="B507" s="34"/>
      <c r="C507" s="84"/>
      <c r="D507" s="84"/>
      <c r="E507" s="34"/>
      <c r="F507" s="34"/>
      <c r="G507" s="34"/>
      <c r="H507" s="34"/>
      <c r="I507" s="34"/>
      <c r="J507" s="34"/>
      <c r="L507" s="96"/>
    </row>
    <row r="508" spans="1:12" ht="15" customHeight="1">
      <c r="A508" s="34"/>
      <c r="B508" s="34"/>
      <c r="C508" s="84"/>
      <c r="D508" s="84"/>
      <c r="E508" s="34"/>
      <c r="F508" s="34"/>
      <c r="G508" s="34"/>
      <c r="H508" s="34"/>
      <c r="I508" s="34"/>
      <c r="J508" s="34"/>
      <c r="L508" s="96"/>
    </row>
    <row r="509" spans="1:12" ht="15" customHeight="1">
      <c r="A509" s="34"/>
      <c r="B509" s="34"/>
      <c r="C509" s="84"/>
      <c r="D509" s="84"/>
      <c r="E509" s="34"/>
      <c r="F509" s="34"/>
      <c r="G509" s="34"/>
      <c r="H509" s="34"/>
      <c r="I509" s="34"/>
      <c r="J509" s="34"/>
      <c r="L509" s="96"/>
    </row>
    <row r="510" spans="1:12" ht="15" customHeight="1">
      <c r="A510" s="34"/>
      <c r="B510" s="34"/>
      <c r="C510" s="84"/>
      <c r="D510" s="84"/>
      <c r="E510" s="34"/>
      <c r="F510" s="34"/>
      <c r="G510" s="34"/>
      <c r="H510" s="34"/>
      <c r="I510" s="34"/>
      <c r="J510" s="34"/>
      <c r="L510" s="96"/>
    </row>
    <row r="511" spans="1:12" ht="15" customHeight="1">
      <c r="A511" s="34"/>
      <c r="B511" s="34"/>
      <c r="C511" s="84"/>
      <c r="D511" s="84"/>
      <c r="E511" s="34"/>
      <c r="F511" s="34"/>
      <c r="G511" s="34"/>
      <c r="H511" s="34"/>
      <c r="I511" s="34"/>
      <c r="J511" s="34"/>
      <c r="L511" s="96"/>
    </row>
    <row r="512" spans="1:12" ht="15" customHeight="1">
      <c r="A512" s="34"/>
      <c r="B512" s="34"/>
      <c r="C512" s="84"/>
      <c r="D512" s="84"/>
      <c r="E512" s="34"/>
      <c r="F512" s="34"/>
      <c r="G512" s="34"/>
      <c r="H512" s="34"/>
      <c r="I512" s="34"/>
      <c r="J512" s="34"/>
      <c r="L512" s="96"/>
    </row>
    <row r="513" spans="1:12" ht="15" customHeight="1">
      <c r="A513" s="34"/>
      <c r="B513" s="34"/>
      <c r="C513" s="84"/>
      <c r="D513" s="84"/>
      <c r="E513" s="34"/>
      <c r="F513" s="34"/>
      <c r="G513" s="34"/>
      <c r="H513" s="34"/>
      <c r="I513" s="34"/>
      <c r="J513" s="34"/>
      <c r="L513" s="96"/>
    </row>
    <row r="514" spans="1:12" ht="15" customHeight="1">
      <c r="A514" s="34"/>
      <c r="B514" s="34"/>
      <c r="C514" s="84"/>
      <c r="D514" s="84"/>
      <c r="E514" s="34"/>
      <c r="F514" s="34"/>
      <c r="G514" s="34"/>
      <c r="H514" s="34"/>
      <c r="I514" s="34"/>
      <c r="J514" s="34"/>
      <c r="L514" s="96"/>
    </row>
    <row r="515" spans="1:12" ht="15" customHeight="1">
      <c r="A515" s="34"/>
      <c r="B515" s="34"/>
      <c r="C515" s="84"/>
      <c r="D515" s="84"/>
      <c r="E515" s="34"/>
      <c r="F515" s="34"/>
      <c r="G515" s="34"/>
      <c r="H515" s="34"/>
      <c r="I515" s="34"/>
      <c r="J515" s="34"/>
      <c r="L515" s="96"/>
    </row>
    <row r="516" spans="1:12" ht="15" customHeight="1">
      <c r="A516" s="34"/>
      <c r="B516" s="34"/>
      <c r="C516" s="84"/>
      <c r="D516" s="84"/>
      <c r="E516" s="34"/>
      <c r="F516" s="34"/>
      <c r="G516" s="34"/>
      <c r="H516" s="34"/>
      <c r="I516" s="34"/>
      <c r="J516" s="34"/>
      <c r="L516" s="96"/>
    </row>
    <row r="517" spans="1:12" ht="15" customHeight="1">
      <c r="A517" s="34"/>
      <c r="B517" s="34"/>
      <c r="C517" s="84"/>
      <c r="D517" s="84"/>
      <c r="E517" s="34"/>
      <c r="F517" s="34"/>
      <c r="G517" s="34"/>
      <c r="H517" s="34"/>
      <c r="I517" s="34"/>
      <c r="J517" s="34"/>
      <c r="L517" s="96"/>
    </row>
    <row r="518" spans="1:12" ht="15" customHeight="1">
      <c r="A518" s="34"/>
      <c r="B518" s="34"/>
      <c r="C518" s="84"/>
      <c r="D518" s="84"/>
      <c r="E518" s="34"/>
      <c r="F518" s="34"/>
      <c r="G518" s="34"/>
      <c r="H518" s="34"/>
      <c r="I518" s="34"/>
      <c r="J518" s="34"/>
      <c r="L518" s="96"/>
    </row>
    <row r="519" spans="1:12" ht="15" customHeight="1">
      <c r="A519" s="34"/>
      <c r="B519" s="34"/>
      <c r="C519" s="84"/>
      <c r="D519" s="84"/>
      <c r="E519" s="34"/>
      <c r="F519" s="34"/>
      <c r="G519" s="34"/>
      <c r="H519" s="34"/>
      <c r="I519" s="34"/>
      <c r="J519" s="34"/>
      <c r="L519" s="96"/>
    </row>
    <row r="520" spans="1:12" ht="15" customHeight="1">
      <c r="A520" s="34"/>
      <c r="B520" s="34"/>
      <c r="C520" s="84"/>
      <c r="D520" s="84"/>
      <c r="E520" s="34"/>
      <c r="F520" s="34"/>
      <c r="G520" s="34"/>
      <c r="H520" s="34"/>
      <c r="I520" s="34"/>
      <c r="J520" s="34"/>
      <c r="L520" s="96"/>
    </row>
    <row r="521" spans="1:12" ht="15" customHeight="1">
      <c r="A521" s="34"/>
      <c r="B521" s="34"/>
      <c r="C521" s="84"/>
      <c r="D521" s="84"/>
      <c r="E521" s="34"/>
      <c r="F521" s="34"/>
      <c r="G521" s="34"/>
      <c r="H521" s="34"/>
      <c r="I521" s="34"/>
      <c r="J521" s="34"/>
      <c r="L521" s="96"/>
    </row>
    <row r="522" spans="1:12" ht="15" customHeight="1">
      <c r="A522" s="34"/>
      <c r="B522" s="34"/>
      <c r="C522" s="84"/>
      <c r="D522" s="84"/>
      <c r="E522" s="34"/>
      <c r="F522" s="34"/>
      <c r="G522" s="34"/>
      <c r="H522" s="34"/>
      <c r="I522" s="34"/>
      <c r="J522" s="34"/>
      <c r="L522" s="96"/>
    </row>
    <row r="523" spans="1:12" ht="15" customHeight="1">
      <c r="A523" s="34"/>
      <c r="B523" s="34"/>
      <c r="C523" s="84"/>
      <c r="D523" s="84"/>
      <c r="E523" s="34"/>
      <c r="F523" s="34"/>
      <c r="G523" s="34"/>
      <c r="H523" s="34"/>
      <c r="I523" s="34"/>
      <c r="J523" s="34"/>
      <c r="L523" s="96"/>
    </row>
    <row r="524" spans="1:12" ht="15" customHeight="1">
      <c r="A524" s="34"/>
      <c r="B524" s="34"/>
      <c r="C524" s="84"/>
      <c r="D524" s="84"/>
      <c r="E524" s="34"/>
      <c r="F524" s="34"/>
      <c r="G524" s="34"/>
      <c r="H524" s="34"/>
      <c r="I524" s="34"/>
      <c r="J524" s="34"/>
      <c r="L524" s="96"/>
    </row>
    <row r="525" spans="1:12" ht="15" customHeight="1">
      <c r="A525" s="34"/>
      <c r="B525" s="34"/>
      <c r="C525" s="84"/>
      <c r="D525" s="84"/>
      <c r="E525" s="34"/>
      <c r="F525" s="34"/>
      <c r="G525" s="34"/>
      <c r="H525" s="34"/>
      <c r="I525" s="34"/>
      <c r="J525" s="34"/>
      <c r="L525" s="96"/>
    </row>
    <row r="526" spans="1:12" ht="15" customHeight="1">
      <c r="A526" s="34"/>
      <c r="B526" s="34"/>
      <c r="C526" s="84"/>
      <c r="D526" s="84"/>
      <c r="E526" s="34"/>
      <c r="F526" s="34"/>
      <c r="G526" s="34"/>
      <c r="H526" s="34"/>
      <c r="I526" s="34"/>
      <c r="J526" s="34"/>
      <c r="L526" s="96"/>
    </row>
    <row r="527" spans="1:12" ht="15" customHeight="1">
      <c r="A527" s="34"/>
      <c r="B527" s="34"/>
      <c r="C527" s="84"/>
      <c r="D527" s="84"/>
      <c r="E527" s="34"/>
      <c r="F527" s="34"/>
      <c r="G527" s="34"/>
      <c r="H527" s="34"/>
      <c r="I527" s="34"/>
      <c r="J527" s="34"/>
      <c r="L527" s="96"/>
    </row>
    <row r="528" spans="1:12" ht="15" customHeight="1">
      <c r="A528" s="34"/>
      <c r="B528" s="34"/>
      <c r="C528" s="84"/>
      <c r="D528" s="84"/>
      <c r="E528" s="34"/>
      <c r="F528" s="34"/>
      <c r="G528" s="34"/>
      <c r="H528" s="34"/>
      <c r="I528" s="34"/>
      <c r="J528" s="34"/>
      <c r="L528" s="96"/>
    </row>
    <row r="529" spans="1:12" ht="15" customHeight="1">
      <c r="A529" s="34"/>
      <c r="B529" s="34"/>
      <c r="C529" s="84"/>
      <c r="D529" s="84"/>
      <c r="E529" s="34"/>
      <c r="F529" s="34"/>
      <c r="G529" s="34"/>
      <c r="H529" s="34"/>
      <c r="I529" s="34"/>
      <c r="J529" s="34"/>
      <c r="L529" s="96"/>
    </row>
    <row r="530" spans="1:12" ht="15" customHeight="1">
      <c r="A530" s="34"/>
      <c r="B530" s="34"/>
      <c r="C530" s="84"/>
      <c r="D530" s="84"/>
      <c r="E530" s="34"/>
      <c r="F530" s="34"/>
      <c r="G530" s="34"/>
      <c r="H530" s="34"/>
      <c r="I530" s="34"/>
      <c r="J530" s="34"/>
      <c r="L530" s="96"/>
    </row>
    <row r="531" spans="1:12" ht="15" customHeight="1">
      <c r="A531" s="34"/>
      <c r="B531" s="34"/>
      <c r="C531" s="84"/>
      <c r="D531" s="84"/>
      <c r="E531" s="34"/>
      <c r="F531" s="34"/>
      <c r="G531" s="34"/>
      <c r="H531" s="34"/>
      <c r="I531" s="34"/>
      <c r="J531" s="34"/>
      <c r="L531" s="96"/>
    </row>
    <row r="532" spans="1:12" ht="15" customHeight="1">
      <c r="A532" s="34"/>
      <c r="B532" s="34"/>
      <c r="C532" s="84"/>
      <c r="D532" s="84"/>
      <c r="E532" s="34"/>
      <c r="F532" s="34"/>
      <c r="G532" s="34"/>
      <c r="H532" s="34"/>
      <c r="I532" s="34"/>
      <c r="J532" s="34"/>
      <c r="L532" s="96"/>
    </row>
    <row r="533" spans="1:12" ht="15" customHeight="1">
      <c r="A533" s="34"/>
      <c r="B533" s="34"/>
      <c r="C533" s="84"/>
      <c r="D533" s="84"/>
      <c r="E533" s="34"/>
      <c r="F533" s="34"/>
      <c r="G533" s="34"/>
      <c r="H533" s="34"/>
      <c r="I533" s="34"/>
      <c r="J533" s="34"/>
      <c r="L533" s="96"/>
    </row>
    <row r="534" spans="1:12" ht="15" customHeight="1">
      <c r="A534" s="34"/>
      <c r="B534" s="34"/>
      <c r="C534" s="84"/>
      <c r="D534" s="84"/>
      <c r="E534" s="34"/>
      <c r="F534" s="34"/>
      <c r="G534" s="34"/>
      <c r="H534" s="34"/>
      <c r="I534" s="34"/>
      <c r="J534" s="34"/>
      <c r="L534" s="96"/>
    </row>
    <row r="535" spans="1:12" ht="15" customHeight="1">
      <c r="A535" s="34"/>
      <c r="B535" s="34"/>
      <c r="C535" s="84"/>
      <c r="D535" s="84"/>
      <c r="E535" s="34"/>
      <c r="F535" s="34"/>
      <c r="G535" s="34"/>
      <c r="H535" s="34"/>
      <c r="I535" s="34"/>
      <c r="J535" s="34"/>
      <c r="L535" s="96"/>
    </row>
    <row r="536" spans="1:12" ht="15" customHeight="1">
      <c r="A536" s="34"/>
      <c r="B536" s="34"/>
      <c r="C536" s="84"/>
      <c r="D536" s="84"/>
      <c r="E536" s="34"/>
      <c r="F536" s="34"/>
      <c r="G536" s="34"/>
      <c r="H536" s="34"/>
      <c r="I536" s="34"/>
      <c r="J536" s="34"/>
      <c r="L536" s="96"/>
    </row>
    <row r="537" spans="1:12" ht="15" customHeight="1">
      <c r="A537" s="34"/>
      <c r="B537" s="34"/>
      <c r="C537" s="84"/>
      <c r="D537" s="84"/>
      <c r="E537" s="34"/>
      <c r="F537" s="34"/>
      <c r="G537" s="34"/>
      <c r="H537" s="34"/>
      <c r="I537" s="34"/>
      <c r="J537" s="34"/>
      <c r="L537" s="96"/>
    </row>
    <row r="538" spans="1:12" ht="15" customHeight="1">
      <c r="A538" s="34"/>
      <c r="B538" s="34"/>
      <c r="C538" s="84"/>
      <c r="D538" s="84"/>
      <c r="E538" s="34"/>
      <c r="F538" s="34"/>
      <c r="G538" s="34"/>
      <c r="H538" s="34"/>
      <c r="I538" s="34"/>
      <c r="J538" s="34"/>
      <c r="L538" s="96"/>
    </row>
    <row r="539" spans="1:12" ht="15" customHeight="1">
      <c r="A539" s="34"/>
      <c r="B539" s="34"/>
      <c r="C539" s="84"/>
      <c r="D539" s="84"/>
      <c r="E539" s="34"/>
      <c r="F539" s="34"/>
      <c r="G539" s="34"/>
      <c r="H539" s="34"/>
      <c r="I539" s="34"/>
      <c r="J539" s="34"/>
      <c r="L539" s="96"/>
    </row>
    <row r="540" spans="1:12" ht="15" customHeight="1">
      <c r="A540" s="34"/>
      <c r="B540" s="34"/>
      <c r="C540" s="84"/>
      <c r="D540" s="84"/>
      <c r="E540" s="34"/>
      <c r="F540" s="34"/>
      <c r="G540" s="34"/>
      <c r="H540" s="34"/>
      <c r="I540" s="34"/>
      <c r="J540" s="34"/>
      <c r="L540" s="96"/>
    </row>
    <row r="541" spans="1:12" ht="15" customHeight="1">
      <c r="A541" s="34"/>
      <c r="B541" s="34"/>
      <c r="C541" s="84"/>
      <c r="D541" s="84"/>
      <c r="E541" s="34"/>
      <c r="F541" s="34"/>
      <c r="G541" s="34"/>
      <c r="H541" s="34"/>
      <c r="I541" s="34"/>
      <c r="J541" s="34"/>
      <c r="L541" s="96"/>
    </row>
    <row r="542" spans="1:12" ht="15" customHeight="1">
      <c r="A542" s="34"/>
      <c r="B542" s="34"/>
      <c r="C542" s="84"/>
      <c r="D542" s="84"/>
      <c r="E542" s="34"/>
      <c r="F542" s="34"/>
      <c r="G542" s="34"/>
      <c r="H542" s="34"/>
      <c r="I542" s="34"/>
      <c r="J542" s="34"/>
      <c r="L542" s="96"/>
    </row>
    <row r="543" spans="1:12" ht="15" customHeight="1">
      <c r="A543" s="34"/>
      <c r="B543" s="34"/>
      <c r="C543" s="84"/>
      <c r="D543" s="84"/>
      <c r="E543" s="34"/>
      <c r="F543" s="34"/>
      <c r="G543" s="34"/>
      <c r="H543" s="34"/>
      <c r="I543" s="34"/>
      <c r="J543" s="34"/>
      <c r="L543" s="96"/>
    </row>
    <row r="544" spans="1:12" ht="15" customHeight="1">
      <c r="A544" s="34"/>
      <c r="B544" s="34"/>
      <c r="C544" s="84"/>
      <c r="D544" s="84"/>
      <c r="E544" s="34"/>
      <c r="F544" s="34"/>
      <c r="G544" s="34"/>
      <c r="H544" s="34"/>
      <c r="I544" s="34"/>
      <c r="J544" s="34"/>
      <c r="L544" s="96"/>
    </row>
    <row r="545" spans="1:12" ht="15" customHeight="1">
      <c r="A545" s="34"/>
      <c r="B545" s="34"/>
      <c r="C545" s="84"/>
      <c r="D545" s="84"/>
      <c r="E545" s="34"/>
      <c r="F545" s="34"/>
      <c r="G545" s="34"/>
      <c r="H545" s="34"/>
      <c r="I545" s="34"/>
      <c r="J545" s="34"/>
      <c r="L545" s="96"/>
    </row>
    <row r="546" spans="1:12" ht="15" customHeight="1">
      <c r="A546" s="34"/>
      <c r="B546" s="34"/>
      <c r="C546" s="84"/>
      <c r="D546" s="84"/>
      <c r="E546" s="34"/>
      <c r="F546" s="34"/>
      <c r="G546" s="34"/>
      <c r="H546" s="34"/>
      <c r="I546" s="34"/>
      <c r="J546" s="34"/>
      <c r="L546" s="96"/>
    </row>
    <row r="547" spans="1:12" ht="15" customHeight="1">
      <c r="A547" s="34"/>
      <c r="B547" s="34"/>
      <c r="C547" s="84"/>
      <c r="D547" s="84"/>
      <c r="E547" s="34"/>
      <c r="F547" s="34"/>
      <c r="G547" s="34"/>
      <c r="H547" s="34"/>
      <c r="I547" s="34"/>
      <c r="J547" s="34"/>
      <c r="L547" s="96"/>
    </row>
    <row r="548" spans="1:12" ht="15" customHeight="1">
      <c r="A548" s="34"/>
      <c r="B548" s="34"/>
      <c r="C548" s="84"/>
      <c r="D548" s="84"/>
      <c r="E548" s="34"/>
      <c r="F548" s="34"/>
      <c r="G548" s="34"/>
      <c r="H548" s="34"/>
      <c r="I548" s="34"/>
      <c r="J548" s="34"/>
      <c r="L548" s="96"/>
    </row>
    <row r="549" spans="1:12" ht="15" customHeight="1">
      <c r="A549" s="34"/>
      <c r="B549" s="34"/>
      <c r="C549" s="84"/>
      <c r="D549" s="84"/>
      <c r="E549" s="34"/>
      <c r="F549" s="34"/>
      <c r="G549" s="34"/>
      <c r="H549" s="34"/>
      <c r="I549" s="34"/>
      <c r="J549" s="34"/>
      <c r="L549" s="96"/>
    </row>
    <row r="550" spans="1:12" ht="15" customHeight="1">
      <c r="A550" s="34"/>
      <c r="B550" s="34"/>
      <c r="C550" s="84"/>
      <c r="D550" s="84"/>
      <c r="E550" s="34"/>
      <c r="F550" s="34"/>
      <c r="G550" s="34"/>
      <c r="H550" s="34"/>
      <c r="I550" s="34"/>
      <c r="J550" s="34"/>
      <c r="L550" s="96"/>
    </row>
    <row r="551" spans="1:12" ht="15" customHeight="1">
      <c r="A551" s="34"/>
      <c r="B551" s="34"/>
      <c r="C551" s="84"/>
      <c r="D551" s="84"/>
      <c r="E551" s="34"/>
      <c r="F551" s="34"/>
      <c r="G551" s="34"/>
      <c r="H551" s="34"/>
      <c r="I551" s="34"/>
      <c r="J551" s="34"/>
      <c r="L551" s="96"/>
    </row>
    <row r="552" spans="1:12" ht="15" customHeight="1">
      <c r="A552" s="34"/>
      <c r="B552" s="34"/>
      <c r="C552" s="84"/>
      <c r="D552" s="84"/>
      <c r="E552" s="34"/>
      <c r="F552" s="34"/>
      <c r="G552" s="34"/>
      <c r="H552" s="34"/>
      <c r="I552" s="34"/>
      <c r="J552" s="34"/>
      <c r="L552" s="96"/>
    </row>
    <row r="553" spans="1:12" ht="15" customHeight="1">
      <c r="A553" s="34"/>
      <c r="B553" s="34"/>
      <c r="C553" s="84"/>
      <c r="D553" s="84"/>
      <c r="E553" s="34"/>
      <c r="F553" s="34"/>
      <c r="G553" s="34"/>
      <c r="H553" s="34"/>
      <c r="I553" s="34"/>
      <c r="J553" s="34"/>
      <c r="L553" s="96"/>
    </row>
    <row r="554" spans="1:12" ht="15" customHeight="1">
      <c r="A554" s="34"/>
      <c r="B554" s="34"/>
      <c r="C554" s="84"/>
      <c r="D554" s="84"/>
      <c r="E554" s="34"/>
      <c r="F554" s="34"/>
      <c r="G554" s="34"/>
      <c r="H554" s="34"/>
      <c r="I554" s="34"/>
      <c r="J554" s="34"/>
      <c r="L554" s="96"/>
    </row>
    <row r="555" spans="1:12" ht="15" customHeight="1">
      <c r="A555" s="34"/>
      <c r="B555" s="34"/>
      <c r="C555" s="84"/>
      <c r="D555" s="84"/>
      <c r="E555" s="34"/>
      <c r="F555" s="34"/>
      <c r="G555" s="34"/>
      <c r="H555" s="34"/>
      <c r="I555" s="34"/>
      <c r="J555" s="34"/>
      <c r="L555" s="96"/>
    </row>
    <row r="556" spans="1:12" ht="15" customHeight="1">
      <c r="A556" s="34"/>
      <c r="B556" s="34"/>
      <c r="C556" s="84"/>
      <c r="D556" s="84"/>
      <c r="E556" s="34"/>
      <c r="F556" s="34"/>
      <c r="G556" s="34"/>
      <c r="H556" s="34"/>
      <c r="I556" s="34"/>
      <c r="J556" s="34"/>
      <c r="L556" s="96"/>
    </row>
    <row r="557" spans="1:12" ht="15" customHeight="1">
      <c r="A557" s="34"/>
      <c r="B557" s="34"/>
      <c r="C557" s="84"/>
      <c r="D557" s="84"/>
      <c r="E557" s="34"/>
      <c r="F557" s="34"/>
      <c r="G557" s="34"/>
      <c r="H557" s="34"/>
      <c r="I557" s="34"/>
      <c r="J557" s="34"/>
      <c r="L557" s="96"/>
    </row>
    <row r="558" spans="1:12" ht="15" customHeight="1">
      <c r="A558" s="34"/>
      <c r="B558" s="34"/>
      <c r="C558" s="84"/>
      <c r="D558" s="84"/>
      <c r="E558" s="34"/>
      <c r="F558" s="34"/>
      <c r="G558" s="34"/>
      <c r="H558" s="34"/>
      <c r="I558" s="34"/>
      <c r="J558" s="34"/>
      <c r="L558" s="96"/>
    </row>
    <row r="559" spans="1:12" ht="15" customHeight="1">
      <c r="A559" s="34"/>
      <c r="B559" s="34"/>
      <c r="C559" s="84"/>
      <c r="D559" s="84"/>
      <c r="E559" s="34"/>
      <c r="F559" s="34"/>
      <c r="G559" s="34"/>
      <c r="H559" s="34"/>
      <c r="I559" s="34"/>
      <c r="J559" s="34"/>
      <c r="L559" s="96"/>
    </row>
    <row r="560" spans="1:12" ht="15" customHeight="1">
      <c r="A560" s="34"/>
      <c r="B560" s="34"/>
      <c r="C560" s="84"/>
      <c r="D560" s="84"/>
      <c r="E560" s="34"/>
      <c r="F560" s="34"/>
      <c r="G560" s="34"/>
      <c r="H560" s="34"/>
      <c r="I560" s="34"/>
      <c r="J560" s="34"/>
      <c r="L560" s="96"/>
    </row>
    <row r="561" spans="1:12" ht="15" customHeight="1">
      <c r="A561" s="34"/>
      <c r="B561" s="34"/>
      <c r="C561" s="84"/>
      <c r="D561" s="84"/>
      <c r="E561" s="34"/>
      <c r="F561" s="34"/>
      <c r="G561" s="34"/>
      <c r="H561" s="34"/>
      <c r="I561" s="34"/>
      <c r="J561" s="34"/>
      <c r="L561" s="96"/>
    </row>
    <row r="562" spans="1:12" ht="15" customHeight="1">
      <c r="A562" s="34"/>
      <c r="B562" s="34"/>
      <c r="C562" s="84"/>
      <c r="D562" s="84"/>
      <c r="E562" s="34"/>
      <c r="F562" s="34"/>
      <c r="G562" s="34"/>
      <c r="H562" s="34"/>
      <c r="I562" s="34"/>
      <c r="J562" s="34"/>
      <c r="L562" s="96"/>
    </row>
    <row r="563" spans="1:12" ht="15" customHeight="1">
      <c r="A563" s="34"/>
      <c r="B563" s="34"/>
      <c r="C563" s="84"/>
      <c r="D563" s="84"/>
      <c r="E563" s="34"/>
      <c r="F563" s="34"/>
      <c r="G563" s="34"/>
      <c r="H563" s="34"/>
      <c r="I563" s="34"/>
      <c r="J563" s="34"/>
      <c r="L563" s="96"/>
    </row>
    <row r="564" spans="1:12" ht="15" customHeight="1">
      <c r="A564" s="34"/>
      <c r="B564" s="34"/>
      <c r="C564" s="84"/>
      <c r="D564" s="84"/>
      <c r="E564" s="34"/>
      <c r="F564" s="34"/>
      <c r="G564" s="34"/>
      <c r="H564" s="34"/>
      <c r="I564" s="34"/>
      <c r="J564" s="34"/>
      <c r="L564" s="96"/>
    </row>
    <row r="565" spans="1:12" ht="15" customHeight="1">
      <c r="A565" s="34"/>
      <c r="B565" s="34"/>
      <c r="C565" s="84"/>
      <c r="D565" s="84"/>
      <c r="E565" s="34"/>
      <c r="F565" s="34"/>
      <c r="G565" s="34"/>
      <c r="H565" s="34"/>
      <c r="I565" s="34"/>
      <c r="J565" s="34"/>
      <c r="L565" s="96"/>
    </row>
    <row r="566" spans="1:12" ht="15" customHeight="1">
      <c r="A566" s="34"/>
      <c r="B566" s="34"/>
      <c r="C566" s="84"/>
      <c r="D566" s="84"/>
      <c r="E566" s="34"/>
      <c r="F566" s="34"/>
      <c r="G566" s="34"/>
      <c r="H566" s="34"/>
      <c r="I566" s="34"/>
      <c r="J566" s="34"/>
      <c r="L566" s="96"/>
    </row>
    <row r="567" spans="1:12" ht="15" customHeight="1">
      <c r="A567" s="34"/>
      <c r="B567" s="34"/>
      <c r="C567" s="84"/>
      <c r="D567" s="84"/>
      <c r="E567" s="34"/>
      <c r="F567" s="34"/>
      <c r="G567" s="34"/>
      <c r="H567" s="34"/>
      <c r="I567" s="34"/>
      <c r="J567" s="34"/>
      <c r="L567" s="96"/>
    </row>
    <row r="568" spans="1:12" ht="15" customHeight="1">
      <c r="A568" s="34"/>
      <c r="B568" s="34"/>
      <c r="C568" s="84"/>
      <c r="D568" s="84"/>
      <c r="E568" s="34"/>
      <c r="F568" s="34"/>
      <c r="G568" s="34"/>
      <c r="H568" s="34"/>
      <c r="I568" s="34"/>
      <c r="J568" s="34"/>
      <c r="L568" s="96"/>
    </row>
    <row r="569" spans="1:12" ht="15" customHeight="1">
      <c r="A569" s="34"/>
      <c r="B569" s="34"/>
      <c r="C569" s="84"/>
      <c r="D569" s="84"/>
      <c r="E569" s="34"/>
      <c r="F569" s="34"/>
      <c r="G569" s="34"/>
      <c r="H569" s="34"/>
      <c r="I569" s="34"/>
      <c r="J569" s="34"/>
      <c r="L569" s="96"/>
    </row>
    <row r="570" spans="1:12" ht="15" customHeight="1">
      <c r="A570" s="34"/>
      <c r="B570" s="34"/>
      <c r="C570" s="84"/>
      <c r="D570" s="84"/>
      <c r="E570" s="34"/>
      <c r="F570" s="34"/>
      <c r="G570" s="34"/>
      <c r="H570" s="34"/>
      <c r="I570" s="34"/>
      <c r="J570" s="34"/>
      <c r="L570" s="96"/>
    </row>
    <row r="571" spans="1:12" ht="15" customHeight="1">
      <c r="A571" s="34"/>
      <c r="B571" s="34"/>
      <c r="C571" s="84"/>
      <c r="D571" s="84"/>
      <c r="E571" s="34"/>
      <c r="F571" s="34"/>
      <c r="G571" s="34"/>
      <c r="H571" s="34"/>
      <c r="I571" s="34"/>
      <c r="J571" s="34"/>
      <c r="L571" s="96"/>
    </row>
    <row r="572" spans="1:12" ht="15" customHeight="1">
      <c r="A572" s="34"/>
      <c r="B572" s="34"/>
      <c r="C572" s="84"/>
      <c r="D572" s="84"/>
      <c r="E572" s="34"/>
      <c r="F572" s="34"/>
      <c r="G572" s="34"/>
      <c r="H572" s="34"/>
      <c r="I572" s="34"/>
      <c r="J572" s="34"/>
      <c r="L572" s="96"/>
    </row>
    <row r="573" spans="1:12" ht="15" customHeight="1">
      <c r="A573" s="34"/>
      <c r="B573" s="34"/>
      <c r="C573" s="84"/>
      <c r="D573" s="84"/>
      <c r="E573" s="34"/>
      <c r="F573" s="34"/>
      <c r="G573" s="34"/>
      <c r="H573" s="34"/>
      <c r="I573" s="34"/>
      <c r="J573" s="34"/>
      <c r="L573" s="96"/>
    </row>
    <row r="574" spans="1:12" ht="15" customHeight="1">
      <c r="A574" s="34"/>
      <c r="B574" s="34"/>
      <c r="C574" s="84"/>
      <c r="D574" s="84"/>
      <c r="E574" s="34"/>
      <c r="F574" s="34"/>
      <c r="G574" s="34"/>
      <c r="H574" s="34"/>
      <c r="I574" s="34"/>
      <c r="J574" s="34"/>
      <c r="L574" s="96"/>
    </row>
    <row r="575" spans="1:12" ht="15" customHeight="1">
      <c r="A575" s="34"/>
      <c r="B575" s="34"/>
      <c r="C575" s="84"/>
      <c r="D575" s="84"/>
      <c r="E575" s="34"/>
      <c r="F575" s="34"/>
      <c r="G575" s="34"/>
      <c r="H575" s="34"/>
      <c r="I575" s="34"/>
      <c r="J575" s="34"/>
      <c r="L575" s="96"/>
    </row>
    <row r="576" spans="1:12" ht="15" customHeight="1">
      <c r="A576" s="34"/>
      <c r="B576" s="34"/>
      <c r="C576" s="84"/>
      <c r="D576" s="84"/>
      <c r="E576" s="34"/>
      <c r="F576" s="34"/>
      <c r="G576" s="34"/>
      <c r="H576" s="34"/>
      <c r="I576" s="34"/>
      <c r="J576" s="34"/>
      <c r="L576" s="96"/>
    </row>
    <row r="577" spans="1:12" ht="15" customHeight="1">
      <c r="A577" s="34"/>
      <c r="B577" s="34"/>
      <c r="C577" s="84"/>
      <c r="D577" s="84"/>
      <c r="E577" s="34"/>
      <c r="F577" s="34"/>
      <c r="G577" s="34"/>
      <c r="H577" s="34"/>
      <c r="I577" s="34"/>
      <c r="J577" s="34"/>
      <c r="L577" s="96"/>
    </row>
    <row r="578" spans="1:12" ht="15" customHeight="1">
      <c r="A578" s="34"/>
      <c r="B578" s="34"/>
      <c r="C578" s="84"/>
      <c r="D578" s="84"/>
      <c r="E578" s="34"/>
      <c r="F578" s="34"/>
      <c r="G578" s="34"/>
      <c r="H578" s="34"/>
      <c r="I578" s="34"/>
      <c r="J578" s="34"/>
      <c r="L578" s="96"/>
    </row>
    <row r="579" spans="1:12" ht="15" customHeight="1">
      <c r="A579" s="34"/>
      <c r="B579" s="34"/>
      <c r="C579" s="84"/>
      <c r="D579" s="84"/>
      <c r="E579" s="34"/>
      <c r="F579" s="34"/>
      <c r="G579" s="34"/>
      <c r="H579" s="34"/>
      <c r="I579" s="34"/>
      <c r="J579" s="34"/>
      <c r="L579" s="96"/>
    </row>
    <row r="580" spans="1:12" ht="15" customHeight="1">
      <c r="A580" s="34"/>
      <c r="B580" s="34"/>
      <c r="C580" s="84"/>
      <c r="D580" s="84"/>
      <c r="E580" s="34"/>
      <c r="F580" s="34"/>
      <c r="G580" s="34"/>
      <c r="H580" s="34"/>
      <c r="I580" s="34"/>
      <c r="J580" s="34"/>
      <c r="L580" s="96"/>
    </row>
    <row r="581" spans="1:12" ht="15" customHeight="1">
      <c r="A581" s="34"/>
      <c r="B581" s="34"/>
      <c r="C581" s="84"/>
      <c r="D581" s="84"/>
      <c r="E581" s="34"/>
      <c r="F581" s="34"/>
      <c r="G581" s="34"/>
      <c r="H581" s="34"/>
      <c r="I581" s="34"/>
      <c r="J581" s="34"/>
      <c r="L581" s="96"/>
    </row>
    <row r="582" spans="1:12" ht="15" customHeight="1">
      <c r="A582" s="34"/>
      <c r="B582" s="34"/>
      <c r="C582" s="84"/>
      <c r="D582" s="84"/>
      <c r="E582" s="34"/>
      <c r="F582" s="34"/>
      <c r="G582" s="34"/>
      <c r="H582" s="34"/>
      <c r="I582" s="34"/>
      <c r="J582" s="34"/>
      <c r="L582" s="96"/>
    </row>
    <row r="583" spans="1:12" ht="15" customHeight="1">
      <c r="A583" s="34"/>
      <c r="B583" s="34"/>
      <c r="C583" s="84"/>
      <c r="D583" s="84"/>
      <c r="E583" s="34"/>
      <c r="F583" s="34"/>
      <c r="G583" s="34"/>
      <c r="H583" s="34"/>
      <c r="I583" s="34"/>
      <c r="J583" s="34"/>
      <c r="L583" s="96"/>
    </row>
    <row r="584" spans="1:12" ht="15" customHeight="1">
      <c r="A584" s="34"/>
      <c r="B584" s="34"/>
      <c r="C584" s="84"/>
      <c r="D584" s="84"/>
      <c r="E584" s="34"/>
      <c r="F584" s="34"/>
      <c r="G584" s="34"/>
      <c r="H584" s="34"/>
      <c r="I584" s="34"/>
      <c r="J584" s="34"/>
      <c r="L584" s="96"/>
    </row>
    <row r="585" spans="1:12" ht="15" customHeight="1">
      <c r="A585" s="34"/>
      <c r="B585" s="34"/>
      <c r="C585" s="84"/>
      <c r="D585" s="84"/>
      <c r="E585" s="34"/>
      <c r="F585" s="34"/>
      <c r="G585" s="34"/>
      <c r="H585" s="34"/>
      <c r="I585" s="34"/>
      <c r="J585" s="34"/>
      <c r="L585" s="96"/>
    </row>
    <row r="586" spans="1:12" ht="15" customHeight="1">
      <c r="A586" s="34"/>
      <c r="B586" s="34"/>
      <c r="C586" s="84"/>
      <c r="D586" s="84"/>
      <c r="E586" s="34"/>
      <c r="F586" s="34"/>
      <c r="G586" s="34"/>
      <c r="H586" s="34"/>
      <c r="I586" s="34"/>
      <c r="J586" s="34"/>
      <c r="L586" s="96"/>
    </row>
    <row r="587" spans="1:12" ht="15" customHeight="1">
      <c r="A587" s="34"/>
      <c r="B587" s="34"/>
      <c r="C587" s="84"/>
      <c r="D587" s="84"/>
      <c r="E587" s="34"/>
      <c r="F587" s="34"/>
      <c r="G587" s="34"/>
      <c r="H587" s="34"/>
      <c r="I587" s="34"/>
      <c r="J587" s="34"/>
      <c r="L587" s="96"/>
    </row>
    <row r="588" spans="1:12" ht="15" customHeight="1">
      <c r="A588" s="34"/>
      <c r="B588" s="34"/>
      <c r="C588" s="84"/>
      <c r="D588" s="84"/>
      <c r="E588" s="34"/>
      <c r="F588" s="34"/>
      <c r="G588" s="34"/>
      <c r="H588" s="34"/>
      <c r="I588" s="34"/>
      <c r="J588" s="34"/>
      <c r="L588" s="96"/>
    </row>
    <row r="589" spans="1:12" ht="15" customHeight="1">
      <c r="A589" s="34"/>
      <c r="B589" s="34"/>
      <c r="C589" s="84"/>
      <c r="D589" s="84"/>
      <c r="E589" s="34"/>
      <c r="F589" s="34"/>
      <c r="G589" s="34"/>
      <c r="H589" s="34"/>
      <c r="I589" s="34"/>
      <c r="J589" s="34"/>
      <c r="L589" s="96"/>
    </row>
    <row r="590" spans="1:12" ht="15" customHeight="1">
      <c r="A590" s="34"/>
      <c r="B590" s="34"/>
      <c r="C590" s="84"/>
      <c r="D590" s="84"/>
      <c r="E590" s="34"/>
      <c r="F590" s="34"/>
      <c r="G590" s="34"/>
      <c r="H590" s="34"/>
      <c r="I590" s="34"/>
      <c r="J590" s="34"/>
      <c r="L590" s="96"/>
    </row>
    <row r="591" spans="1:12" ht="15" customHeight="1">
      <c r="A591" s="34"/>
      <c r="B591" s="34"/>
      <c r="C591" s="84"/>
      <c r="D591" s="84"/>
      <c r="E591" s="34"/>
      <c r="F591" s="34"/>
      <c r="G591" s="34"/>
      <c r="H591" s="34"/>
      <c r="I591" s="34"/>
      <c r="J591" s="34"/>
      <c r="L591" s="96"/>
    </row>
    <row r="592" spans="1:12" ht="15" customHeight="1">
      <c r="A592" s="34"/>
      <c r="B592" s="34"/>
      <c r="C592" s="84"/>
      <c r="D592" s="84"/>
      <c r="E592" s="34"/>
      <c r="F592" s="34"/>
      <c r="G592" s="34"/>
      <c r="H592" s="34"/>
      <c r="I592" s="34"/>
      <c r="J592" s="34"/>
      <c r="L592" s="96"/>
    </row>
    <row r="593" spans="1:12" ht="15" customHeight="1">
      <c r="A593" s="34"/>
      <c r="B593" s="34"/>
      <c r="C593" s="84"/>
      <c r="D593" s="84"/>
      <c r="E593" s="34"/>
      <c r="F593" s="34"/>
      <c r="G593" s="34"/>
      <c r="H593" s="34"/>
      <c r="I593" s="34"/>
      <c r="J593" s="34"/>
      <c r="L593" s="96"/>
    </row>
    <row r="594" spans="1:12" ht="15" customHeight="1">
      <c r="A594" s="34"/>
      <c r="B594" s="34"/>
      <c r="C594" s="84"/>
      <c r="D594" s="84"/>
      <c r="E594" s="34"/>
      <c r="F594" s="34"/>
      <c r="G594" s="34"/>
      <c r="H594" s="34"/>
      <c r="I594" s="34"/>
      <c r="J594" s="34"/>
      <c r="L594" s="96"/>
    </row>
    <row r="595" spans="1:12" ht="15" customHeight="1">
      <c r="A595" s="34"/>
      <c r="B595" s="34"/>
      <c r="C595" s="84"/>
      <c r="D595" s="84"/>
      <c r="E595" s="34"/>
      <c r="F595" s="34"/>
      <c r="G595" s="34"/>
      <c r="H595" s="34"/>
      <c r="I595" s="34"/>
      <c r="J595" s="34"/>
      <c r="L595" s="96"/>
    </row>
    <row r="596" spans="1:12" ht="15" customHeight="1">
      <c r="A596" s="34"/>
      <c r="B596" s="34"/>
      <c r="C596" s="84"/>
      <c r="D596" s="84"/>
      <c r="E596" s="34"/>
      <c r="F596" s="34"/>
      <c r="G596" s="34"/>
      <c r="H596" s="34"/>
      <c r="I596" s="34"/>
      <c r="J596" s="34"/>
      <c r="L596" s="96"/>
    </row>
    <row r="597" spans="1:12" ht="15" customHeight="1">
      <c r="A597" s="34"/>
      <c r="B597" s="34"/>
      <c r="C597" s="84"/>
      <c r="D597" s="84"/>
      <c r="E597" s="34"/>
      <c r="F597" s="34"/>
      <c r="G597" s="34"/>
      <c r="H597" s="34"/>
      <c r="I597" s="34"/>
      <c r="J597" s="34"/>
      <c r="L597" s="96"/>
    </row>
    <row r="598" spans="1:12" ht="15" customHeight="1">
      <c r="A598" s="34"/>
      <c r="B598" s="34"/>
      <c r="C598" s="84"/>
      <c r="D598" s="84"/>
      <c r="E598" s="34"/>
      <c r="F598" s="34"/>
      <c r="G598" s="34"/>
      <c r="H598" s="34"/>
      <c r="I598" s="34"/>
      <c r="J598" s="34"/>
      <c r="L598" s="96"/>
    </row>
    <row r="599" spans="1:12" ht="15" customHeight="1">
      <c r="A599" s="34"/>
      <c r="B599" s="34"/>
      <c r="C599" s="84"/>
      <c r="D599" s="84"/>
      <c r="E599" s="34"/>
      <c r="F599" s="34"/>
      <c r="G599" s="34"/>
      <c r="H599" s="34"/>
      <c r="I599" s="34"/>
      <c r="J599" s="34"/>
      <c r="L599" s="96"/>
    </row>
    <row r="600" spans="1:12" ht="15" customHeight="1">
      <c r="A600" s="34"/>
      <c r="B600" s="34"/>
      <c r="C600" s="84"/>
      <c r="D600" s="84"/>
      <c r="E600" s="34"/>
      <c r="F600" s="34"/>
      <c r="G600" s="34"/>
      <c r="H600" s="34"/>
      <c r="I600" s="34"/>
      <c r="J600" s="34"/>
      <c r="L600" s="96"/>
    </row>
    <row r="601" spans="1:12" ht="15" customHeight="1">
      <c r="A601" s="34"/>
      <c r="B601" s="34"/>
      <c r="C601" s="84"/>
      <c r="D601" s="84"/>
      <c r="E601" s="34"/>
      <c r="F601" s="34"/>
      <c r="G601" s="34"/>
      <c r="H601" s="34"/>
      <c r="I601" s="34"/>
      <c r="J601" s="34"/>
      <c r="L601" s="96"/>
    </row>
    <row r="602" spans="1:12" ht="15" customHeight="1">
      <c r="A602" s="34"/>
      <c r="B602" s="34"/>
      <c r="C602" s="84"/>
      <c r="D602" s="84"/>
      <c r="E602" s="34"/>
      <c r="F602" s="34"/>
      <c r="G602" s="34"/>
      <c r="H602" s="34"/>
      <c r="I602" s="34"/>
      <c r="J602" s="34"/>
      <c r="L602" s="96"/>
    </row>
    <row r="603" spans="1:12" ht="15" customHeight="1">
      <c r="A603" s="34"/>
      <c r="B603" s="34"/>
      <c r="C603" s="84"/>
      <c r="D603" s="84"/>
      <c r="E603" s="34"/>
      <c r="F603" s="34"/>
      <c r="G603" s="34"/>
      <c r="H603" s="34"/>
      <c r="I603" s="34"/>
      <c r="J603" s="34"/>
      <c r="L603" s="96"/>
    </row>
    <row r="604" spans="1:12" ht="15" customHeight="1">
      <c r="A604" s="34"/>
      <c r="B604" s="34"/>
      <c r="C604" s="84"/>
      <c r="D604" s="84"/>
      <c r="E604" s="34"/>
      <c r="F604" s="34"/>
      <c r="G604" s="34"/>
      <c r="H604" s="34"/>
      <c r="I604" s="34"/>
      <c r="J604" s="34"/>
      <c r="L604" s="96"/>
    </row>
    <row r="605" spans="1:12" ht="15" customHeight="1">
      <c r="A605" s="34"/>
      <c r="B605" s="34"/>
      <c r="C605" s="84"/>
      <c r="D605" s="84"/>
      <c r="E605" s="34"/>
      <c r="F605" s="34"/>
      <c r="G605" s="34"/>
      <c r="H605" s="34"/>
      <c r="I605" s="34"/>
      <c r="J605" s="34"/>
      <c r="L605" s="96"/>
    </row>
    <row r="606" spans="1:12" ht="15" customHeight="1">
      <c r="A606" s="34"/>
      <c r="B606" s="34"/>
      <c r="C606" s="84"/>
      <c r="D606" s="84"/>
      <c r="E606" s="34"/>
      <c r="F606" s="34"/>
      <c r="G606" s="34"/>
      <c r="H606" s="34"/>
      <c r="I606" s="34"/>
      <c r="J606" s="34"/>
      <c r="L606" s="96"/>
    </row>
    <row r="607" spans="1:12" ht="15" customHeight="1">
      <c r="A607" s="34"/>
      <c r="B607" s="34"/>
      <c r="C607" s="84"/>
      <c r="D607" s="84"/>
      <c r="E607" s="34"/>
      <c r="F607" s="34"/>
      <c r="G607" s="34"/>
      <c r="H607" s="34"/>
      <c r="I607" s="34"/>
      <c r="J607" s="34"/>
      <c r="L607" s="96"/>
    </row>
    <row r="608" spans="1:12" ht="15" customHeight="1">
      <c r="A608" s="34"/>
      <c r="B608" s="34"/>
      <c r="C608" s="84"/>
      <c r="D608" s="84"/>
      <c r="E608" s="34"/>
      <c r="F608" s="34"/>
      <c r="G608" s="34"/>
      <c r="H608" s="34"/>
      <c r="I608" s="34"/>
      <c r="J608" s="34"/>
      <c r="L608" s="96"/>
    </row>
    <row r="609" spans="1:12" ht="15" customHeight="1">
      <c r="A609" s="34"/>
      <c r="B609" s="34"/>
      <c r="C609" s="84"/>
      <c r="D609" s="84"/>
      <c r="E609" s="34"/>
      <c r="F609" s="34"/>
      <c r="G609" s="34"/>
      <c r="H609" s="34"/>
      <c r="I609" s="34"/>
      <c r="J609" s="34"/>
      <c r="L609" s="96"/>
    </row>
    <row r="610" spans="1:12" ht="15" customHeight="1">
      <c r="A610" s="34"/>
      <c r="B610" s="34"/>
      <c r="C610" s="84"/>
      <c r="D610" s="84"/>
      <c r="E610" s="34"/>
      <c r="F610" s="34"/>
      <c r="G610" s="34"/>
      <c r="H610" s="34"/>
      <c r="I610" s="34"/>
      <c r="J610" s="34"/>
      <c r="L610" s="96"/>
    </row>
    <row r="611" spans="1:12" ht="15" customHeight="1">
      <c r="A611" s="34"/>
      <c r="B611" s="34"/>
      <c r="C611" s="84"/>
      <c r="D611" s="84"/>
      <c r="E611" s="34"/>
      <c r="F611" s="34"/>
      <c r="G611" s="34"/>
      <c r="H611" s="34"/>
      <c r="I611" s="34"/>
      <c r="J611" s="34"/>
      <c r="L611" s="96"/>
    </row>
    <row r="612" spans="1:12" ht="15" customHeight="1">
      <c r="A612" s="34"/>
      <c r="B612" s="34"/>
      <c r="C612" s="84"/>
      <c r="D612" s="84"/>
      <c r="E612" s="34"/>
      <c r="F612" s="34"/>
      <c r="G612" s="34"/>
      <c r="H612" s="34"/>
      <c r="I612" s="34"/>
      <c r="J612" s="34"/>
      <c r="L612" s="96"/>
    </row>
    <row r="613" spans="1:12" ht="15" customHeight="1">
      <c r="A613" s="34"/>
      <c r="B613" s="34"/>
      <c r="C613" s="84"/>
      <c r="D613" s="84"/>
      <c r="E613" s="34"/>
      <c r="F613" s="34"/>
      <c r="G613" s="34"/>
      <c r="H613" s="34"/>
      <c r="I613" s="34"/>
      <c r="J613" s="34"/>
      <c r="L613" s="96"/>
    </row>
    <row r="614" spans="1:12" ht="15" customHeight="1">
      <c r="A614" s="34"/>
      <c r="B614" s="34"/>
      <c r="C614" s="84"/>
      <c r="D614" s="84"/>
      <c r="E614" s="34"/>
      <c r="F614" s="34"/>
      <c r="G614" s="34"/>
      <c r="H614" s="34"/>
      <c r="I614" s="34"/>
      <c r="J614" s="34"/>
      <c r="L614" s="96"/>
    </row>
    <row r="615" spans="1:12" ht="15" customHeight="1">
      <c r="A615" s="34"/>
      <c r="B615" s="34"/>
      <c r="C615" s="84"/>
      <c r="D615" s="84"/>
      <c r="E615" s="34"/>
      <c r="F615" s="34"/>
      <c r="G615" s="34"/>
      <c r="H615" s="34"/>
      <c r="I615" s="34"/>
      <c r="J615" s="34"/>
      <c r="L615" s="96"/>
    </row>
    <row r="616" spans="1:12" ht="15" customHeight="1">
      <c r="A616" s="34"/>
      <c r="B616" s="34"/>
      <c r="C616" s="84"/>
      <c r="D616" s="84"/>
      <c r="E616" s="34"/>
      <c r="F616" s="34"/>
      <c r="G616" s="34"/>
      <c r="H616" s="34"/>
      <c r="I616" s="34"/>
      <c r="J616" s="34"/>
      <c r="L616" s="96"/>
    </row>
    <row r="617" spans="1:12" ht="15" customHeight="1">
      <c r="A617" s="34"/>
      <c r="B617" s="34"/>
      <c r="C617" s="84"/>
      <c r="D617" s="84"/>
      <c r="E617" s="34"/>
      <c r="F617" s="34"/>
      <c r="G617" s="34"/>
      <c r="H617" s="34"/>
      <c r="I617" s="34"/>
      <c r="J617" s="34"/>
      <c r="L617" s="96"/>
    </row>
    <row r="618" spans="1:12" ht="15" customHeight="1">
      <c r="A618" s="34"/>
      <c r="B618" s="34"/>
      <c r="C618" s="84"/>
      <c r="D618" s="84"/>
      <c r="E618" s="34"/>
      <c r="F618" s="34"/>
      <c r="G618" s="34"/>
      <c r="H618" s="34"/>
      <c r="I618" s="34"/>
      <c r="J618" s="34"/>
      <c r="L618" s="96"/>
    </row>
    <row r="619" spans="1:12" ht="15" customHeight="1">
      <c r="A619" s="34"/>
      <c r="B619" s="34"/>
      <c r="C619" s="84"/>
      <c r="D619" s="84"/>
      <c r="E619" s="34"/>
      <c r="F619" s="34"/>
      <c r="G619" s="34"/>
      <c r="H619" s="34"/>
      <c r="I619" s="34"/>
      <c r="J619" s="34"/>
      <c r="L619" s="96"/>
    </row>
    <row r="620" spans="1:12" ht="15" customHeight="1">
      <c r="A620" s="34"/>
      <c r="B620" s="34"/>
      <c r="C620" s="84"/>
      <c r="D620" s="84"/>
      <c r="E620" s="34"/>
      <c r="F620" s="34"/>
      <c r="G620" s="34"/>
      <c r="H620" s="34"/>
      <c r="I620" s="34"/>
      <c r="J620" s="34"/>
      <c r="L620" s="96"/>
    </row>
    <row r="621" spans="1:12" ht="15" customHeight="1">
      <c r="A621" s="34"/>
      <c r="B621" s="34"/>
      <c r="C621" s="84"/>
      <c r="D621" s="84"/>
      <c r="E621" s="34"/>
      <c r="F621" s="34"/>
      <c r="G621" s="34"/>
      <c r="H621" s="34"/>
      <c r="I621" s="34"/>
      <c r="J621" s="34"/>
      <c r="L621" s="96"/>
    </row>
    <row r="622" spans="1:12" ht="15" customHeight="1">
      <c r="A622" s="34"/>
      <c r="B622" s="34"/>
      <c r="C622" s="84"/>
      <c r="D622" s="84"/>
      <c r="E622" s="34"/>
      <c r="F622" s="34"/>
      <c r="G622" s="34"/>
      <c r="H622" s="34"/>
      <c r="I622" s="34"/>
      <c r="J622" s="34"/>
      <c r="L622" s="96"/>
    </row>
    <row r="623" spans="1:12" ht="15" customHeight="1">
      <c r="A623" s="34"/>
      <c r="B623" s="34"/>
      <c r="C623" s="84"/>
      <c r="D623" s="84"/>
      <c r="E623" s="34"/>
      <c r="F623" s="34"/>
      <c r="G623" s="34"/>
      <c r="H623" s="34"/>
      <c r="I623" s="34"/>
      <c r="J623" s="34"/>
      <c r="L623" s="96"/>
    </row>
    <row r="624" spans="1:12" ht="15" customHeight="1">
      <c r="A624" s="34"/>
      <c r="B624" s="34"/>
      <c r="C624" s="84"/>
      <c r="D624" s="84"/>
      <c r="E624" s="34"/>
      <c r="F624" s="34"/>
      <c r="G624" s="34"/>
      <c r="H624" s="34"/>
      <c r="I624" s="34"/>
      <c r="J624" s="34"/>
      <c r="L624" s="96"/>
    </row>
    <row r="625" spans="1:12" ht="15" customHeight="1">
      <c r="A625" s="34"/>
      <c r="B625" s="34"/>
      <c r="C625" s="84"/>
      <c r="D625" s="84"/>
      <c r="E625" s="34"/>
      <c r="F625" s="34"/>
      <c r="G625" s="34"/>
      <c r="H625" s="34"/>
      <c r="I625" s="34"/>
      <c r="J625" s="34"/>
      <c r="L625" s="96"/>
    </row>
    <row r="626" spans="1:12" ht="15" customHeight="1">
      <c r="A626" s="34"/>
      <c r="B626" s="34"/>
      <c r="C626" s="84"/>
      <c r="D626" s="84"/>
      <c r="E626" s="34"/>
      <c r="F626" s="34"/>
      <c r="G626" s="34"/>
      <c r="H626" s="34"/>
      <c r="I626" s="34"/>
      <c r="J626" s="34"/>
      <c r="L626" s="96"/>
    </row>
    <row r="627" spans="1:12" ht="15" customHeight="1">
      <c r="A627" s="34"/>
      <c r="B627" s="34"/>
      <c r="C627" s="84"/>
      <c r="D627" s="84"/>
      <c r="E627" s="34"/>
      <c r="F627" s="34"/>
      <c r="G627" s="34"/>
      <c r="H627" s="34"/>
      <c r="I627" s="34"/>
      <c r="J627" s="34"/>
      <c r="L627" s="96"/>
    </row>
    <row r="628" spans="1:12" ht="15" customHeight="1">
      <c r="A628" s="34"/>
      <c r="B628" s="34"/>
      <c r="C628" s="84"/>
      <c r="D628" s="84"/>
      <c r="E628" s="34"/>
      <c r="F628" s="34"/>
      <c r="G628" s="34"/>
      <c r="H628" s="34"/>
      <c r="I628" s="34"/>
      <c r="J628" s="34"/>
      <c r="L628" s="96"/>
    </row>
    <row r="629" spans="1:12" ht="15" customHeight="1">
      <c r="A629" s="34"/>
      <c r="B629" s="34"/>
      <c r="C629" s="84"/>
      <c r="D629" s="84"/>
      <c r="E629" s="34"/>
      <c r="F629" s="34"/>
      <c r="G629" s="34"/>
      <c r="H629" s="34"/>
      <c r="I629" s="34"/>
      <c r="J629" s="34"/>
      <c r="L629" s="96"/>
    </row>
    <row r="630" spans="1:12" ht="15" customHeight="1">
      <c r="A630" s="34"/>
      <c r="B630" s="34"/>
      <c r="C630" s="84"/>
      <c r="D630" s="84"/>
      <c r="E630" s="34"/>
      <c r="F630" s="34"/>
      <c r="G630" s="34"/>
      <c r="H630" s="34"/>
      <c r="I630" s="34"/>
      <c r="J630" s="34"/>
      <c r="L630" s="96"/>
    </row>
    <row r="631" spans="1:12" ht="15" customHeight="1">
      <c r="A631" s="34"/>
      <c r="B631" s="34"/>
      <c r="C631" s="84"/>
      <c r="D631" s="84"/>
      <c r="E631" s="34"/>
      <c r="F631" s="34"/>
      <c r="G631" s="34"/>
      <c r="H631" s="34"/>
      <c r="I631" s="34"/>
      <c r="J631" s="34"/>
      <c r="L631" s="96"/>
    </row>
    <row r="632" spans="1:12" ht="15" customHeight="1">
      <c r="A632" s="34"/>
      <c r="B632" s="34"/>
      <c r="C632" s="84"/>
      <c r="D632" s="84"/>
      <c r="E632" s="34"/>
      <c r="F632" s="34"/>
      <c r="G632" s="34"/>
      <c r="H632" s="34"/>
      <c r="I632" s="34"/>
      <c r="J632" s="34"/>
      <c r="L632" s="96"/>
    </row>
    <row r="633" spans="1:12" ht="15" customHeight="1">
      <c r="A633" s="34"/>
      <c r="B633" s="34"/>
      <c r="C633" s="84"/>
      <c r="D633" s="84"/>
      <c r="E633" s="34"/>
      <c r="F633" s="34"/>
      <c r="G633" s="34"/>
      <c r="H633" s="34"/>
      <c r="I633" s="34"/>
      <c r="J633" s="34"/>
      <c r="L633" s="96"/>
    </row>
    <row r="634" spans="1:12" ht="15" customHeight="1">
      <c r="A634" s="34"/>
      <c r="B634" s="34"/>
      <c r="C634" s="84"/>
      <c r="D634" s="84"/>
      <c r="E634" s="34"/>
      <c r="F634" s="34"/>
      <c r="G634" s="34"/>
      <c r="H634" s="34"/>
      <c r="I634" s="34"/>
      <c r="J634" s="34"/>
      <c r="L634" s="96"/>
    </row>
    <row r="635" spans="1:12" ht="15" customHeight="1">
      <c r="A635" s="34"/>
      <c r="B635" s="34"/>
      <c r="C635" s="84"/>
      <c r="D635" s="84"/>
      <c r="E635" s="34"/>
      <c r="F635" s="34"/>
      <c r="G635" s="34"/>
      <c r="H635" s="34"/>
      <c r="I635" s="34"/>
      <c r="J635" s="34"/>
      <c r="L635" s="96"/>
    </row>
    <row r="636" spans="1:12" ht="15" customHeight="1">
      <c r="A636" s="34"/>
      <c r="B636" s="34"/>
      <c r="C636" s="84"/>
      <c r="D636" s="84"/>
      <c r="E636" s="34"/>
      <c r="F636" s="34"/>
      <c r="G636" s="34"/>
      <c r="H636" s="34"/>
      <c r="I636" s="34"/>
      <c r="J636" s="34"/>
      <c r="L636" s="96"/>
    </row>
    <row r="637" spans="1:12" ht="15" customHeight="1">
      <c r="A637" s="34"/>
      <c r="B637" s="34"/>
      <c r="C637" s="84"/>
      <c r="D637" s="84"/>
      <c r="E637" s="34"/>
      <c r="F637" s="34"/>
      <c r="G637" s="34"/>
      <c r="H637" s="34"/>
      <c r="I637" s="34"/>
      <c r="J637" s="34"/>
      <c r="L637" s="96"/>
    </row>
    <row r="638" spans="1:12" ht="15" customHeight="1">
      <c r="A638" s="34"/>
      <c r="B638" s="34"/>
      <c r="C638" s="84"/>
      <c r="D638" s="84"/>
      <c r="E638" s="34"/>
      <c r="F638" s="34"/>
      <c r="G638" s="34"/>
      <c r="H638" s="34"/>
      <c r="I638" s="34"/>
      <c r="J638" s="34"/>
      <c r="L638" s="96"/>
    </row>
    <row r="639" spans="1:12" ht="15" customHeight="1">
      <c r="A639" s="34"/>
      <c r="B639" s="34"/>
      <c r="C639" s="84"/>
      <c r="D639" s="84"/>
      <c r="E639" s="34"/>
      <c r="F639" s="34"/>
      <c r="G639" s="34"/>
      <c r="H639" s="34"/>
      <c r="I639" s="34"/>
      <c r="J639" s="34"/>
      <c r="L639" s="96"/>
    </row>
    <row r="640" spans="1:12" ht="15" customHeight="1">
      <c r="A640" s="34"/>
      <c r="B640" s="34"/>
      <c r="C640" s="84"/>
      <c r="D640" s="84"/>
      <c r="E640" s="34"/>
      <c r="F640" s="34"/>
      <c r="G640" s="34"/>
      <c r="H640" s="34"/>
      <c r="I640" s="34"/>
      <c r="J640" s="34"/>
      <c r="L640" s="96"/>
    </row>
    <row r="641" spans="1:12" ht="15" customHeight="1">
      <c r="A641" s="34"/>
      <c r="B641" s="34"/>
      <c r="C641" s="84"/>
      <c r="D641" s="84"/>
      <c r="E641" s="34"/>
      <c r="F641" s="34"/>
      <c r="G641" s="34"/>
      <c r="H641" s="34"/>
      <c r="I641" s="34"/>
      <c r="J641" s="34"/>
      <c r="L641" s="96"/>
    </row>
    <row r="642" spans="1:12" ht="15" customHeight="1">
      <c r="A642" s="34"/>
      <c r="B642" s="34"/>
      <c r="C642" s="84"/>
      <c r="D642" s="84"/>
      <c r="E642" s="34"/>
      <c r="F642" s="34"/>
      <c r="G642" s="34"/>
      <c r="H642" s="34"/>
      <c r="I642" s="34"/>
      <c r="J642" s="34"/>
      <c r="L642" s="96"/>
    </row>
    <row r="643" spans="1:12" ht="15" customHeight="1">
      <c r="A643" s="34"/>
      <c r="B643" s="34"/>
      <c r="C643" s="84"/>
      <c r="D643" s="84"/>
      <c r="E643" s="34"/>
      <c r="F643" s="34"/>
      <c r="G643" s="34"/>
      <c r="H643" s="34"/>
      <c r="I643" s="34"/>
      <c r="J643" s="34"/>
      <c r="L643" s="96"/>
    </row>
    <row r="644" spans="1:12" ht="15" customHeight="1">
      <c r="A644" s="34"/>
      <c r="B644" s="34"/>
      <c r="C644" s="84"/>
      <c r="D644" s="84"/>
      <c r="E644" s="34"/>
      <c r="F644" s="34"/>
      <c r="G644" s="34"/>
      <c r="H644" s="34"/>
      <c r="I644" s="34"/>
      <c r="J644" s="34"/>
      <c r="L644" s="96"/>
    </row>
    <row r="645" spans="1:12" ht="15" customHeight="1">
      <c r="A645" s="34"/>
      <c r="B645" s="34"/>
      <c r="C645" s="84"/>
      <c r="D645" s="84"/>
      <c r="E645" s="34"/>
      <c r="F645" s="34"/>
      <c r="G645" s="34"/>
      <c r="H645" s="34"/>
      <c r="I645" s="34"/>
      <c r="J645" s="34"/>
      <c r="L645" s="96"/>
    </row>
    <row r="646" spans="1:12" ht="15" customHeight="1">
      <c r="A646" s="34"/>
      <c r="B646" s="34"/>
      <c r="C646" s="84"/>
      <c r="D646" s="84"/>
      <c r="E646" s="34"/>
      <c r="F646" s="34"/>
      <c r="G646" s="34"/>
      <c r="H646" s="34"/>
      <c r="I646" s="34"/>
      <c r="J646" s="34"/>
      <c r="L646" s="96"/>
    </row>
    <row r="647" spans="1:12" ht="15" customHeight="1">
      <c r="A647" s="34"/>
      <c r="B647" s="34"/>
      <c r="C647" s="84"/>
      <c r="D647" s="84"/>
      <c r="E647" s="34"/>
      <c r="F647" s="34"/>
      <c r="G647" s="34"/>
      <c r="H647" s="34"/>
      <c r="I647" s="34"/>
      <c r="J647" s="34"/>
      <c r="L647" s="96"/>
    </row>
    <row r="648" spans="1:12" ht="15" customHeight="1">
      <c r="A648" s="34"/>
      <c r="B648" s="34"/>
      <c r="C648" s="84"/>
      <c r="D648" s="84"/>
      <c r="E648" s="34"/>
      <c r="F648" s="34"/>
      <c r="G648" s="34"/>
      <c r="H648" s="34"/>
      <c r="I648" s="34"/>
      <c r="J648" s="34"/>
      <c r="L648" s="96"/>
    </row>
    <row r="649" spans="1:12" ht="15" customHeight="1">
      <c r="A649" s="34"/>
      <c r="B649" s="34"/>
      <c r="C649" s="84"/>
      <c r="D649" s="84"/>
      <c r="E649" s="34"/>
      <c r="F649" s="34"/>
      <c r="G649" s="34"/>
      <c r="H649" s="34"/>
      <c r="I649" s="34"/>
      <c r="J649" s="34"/>
      <c r="L649" s="96"/>
    </row>
    <row r="650" spans="1:12" ht="15" customHeight="1">
      <c r="A650" s="34"/>
      <c r="B650" s="34"/>
      <c r="C650" s="84"/>
      <c r="D650" s="84"/>
      <c r="E650" s="34"/>
      <c r="F650" s="34"/>
      <c r="G650" s="34"/>
      <c r="H650" s="34"/>
      <c r="I650" s="34"/>
      <c r="J650" s="34"/>
      <c r="L650" s="96"/>
    </row>
    <row r="651" spans="1:12" ht="15" customHeight="1">
      <c r="A651" s="34"/>
      <c r="B651" s="34"/>
      <c r="C651" s="84"/>
      <c r="D651" s="84"/>
      <c r="E651" s="34"/>
      <c r="F651" s="34"/>
      <c r="G651" s="34"/>
      <c r="H651" s="34"/>
      <c r="I651" s="34"/>
      <c r="J651" s="34"/>
      <c r="L651" s="96"/>
    </row>
    <row r="652" spans="1:12" ht="15" customHeight="1">
      <c r="A652" s="34"/>
      <c r="B652" s="34"/>
      <c r="C652" s="84"/>
      <c r="D652" s="84"/>
      <c r="E652" s="34"/>
      <c r="F652" s="34"/>
      <c r="G652" s="34"/>
      <c r="H652" s="34"/>
      <c r="I652" s="34"/>
      <c r="J652" s="34"/>
      <c r="L652" s="96"/>
    </row>
    <row r="653" spans="1:12" ht="15" customHeight="1">
      <c r="A653" s="34"/>
      <c r="B653" s="34"/>
      <c r="C653" s="84"/>
      <c r="D653" s="84"/>
      <c r="E653" s="34"/>
      <c r="F653" s="34"/>
      <c r="G653" s="34"/>
      <c r="H653" s="34"/>
      <c r="I653" s="34"/>
      <c r="J653" s="34"/>
      <c r="L653" s="96"/>
    </row>
    <row r="654" spans="1:12" ht="15" customHeight="1">
      <c r="A654" s="34"/>
      <c r="B654" s="34"/>
      <c r="C654" s="84"/>
      <c r="D654" s="84"/>
      <c r="E654" s="34"/>
      <c r="F654" s="34"/>
      <c r="G654" s="34"/>
      <c r="H654" s="34"/>
      <c r="I654" s="34"/>
      <c r="J654" s="34"/>
      <c r="L654" s="96"/>
    </row>
    <row r="655" spans="1:12" ht="15" customHeight="1">
      <c r="A655" s="34"/>
      <c r="B655" s="34"/>
      <c r="C655" s="84"/>
      <c r="D655" s="84"/>
      <c r="E655" s="34"/>
      <c r="F655" s="34"/>
      <c r="G655" s="34"/>
      <c r="H655" s="34"/>
      <c r="I655" s="34"/>
      <c r="J655" s="34"/>
      <c r="L655" s="96"/>
    </row>
    <row r="656" spans="1:12" ht="15" customHeight="1">
      <c r="A656" s="34"/>
      <c r="B656" s="34"/>
      <c r="C656" s="84"/>
      <c r="D656" s="84"/>
      <c r="E656" s="34"/>
      <c r="F656" s="34"/>
      <c r="G656" s="34"/>
      <c r="H656" s="34"/>
      <c r="I656" s="34"/>
      <c r="J656" s="34"/>
      <c r="L656" s="96"/>
    </row>
    <row r="657" spans="1:12" ht="15" customHeight="1">
      <c r="A657" s="34"/>
      <c r="B657" s="34"/>
      <c r="C657" s="84"/>
      <c r="D657" s="84"/>
      <c r="E657" s="34"/>
      <c r="F657" s="34"/>
      <c r="G657" s="34"/>
      <c r="H657" s="34"/>
      <c r="I657" s="34"/>
      <c r="J657" s="34"/>
      <c r="L657" s="96"/>
    </row>
    <row r="658" spans="1:12" ht="15" customHeight="1">
      <c r="A658" s="34"/>
      <c r="B658" s="34"/>
      <c r="C658" s="84"/>
      <c r="D658" s="84"/>
      <c r="E658" s="34"/>
      <c r="F658" s="34"/>
      <c r="G658" s="34"/>
      <c r="H658" s="34"/>
      <c r="I658" s="34"/>
      <c r="J658" s="34"/>
      <c r="L658" s="96"/>
    </row>
    <row r="659" spans="1:12" ht="15" customHeight="1">
      <c r="A659" s="34"/>
      <c r="B659" s="34"/>
      <c r="C659" s="84"/>
      <c r="D659" s="84"/>
      <c r="E659" s="34"/>
      <c r="F659" s="34"/>
      <c r="G659" s="34"/>
      <c r="H659" s="34"/>
      <c r="I659" s="34"/>
      <c r="J659" s="34"/>
      <c r="L659" s="96"/>
    </row>
    <row r="660" spans="1:12" ht="15" customHeight="1">
      <c r="A660" s="34"/>
      <c r="B660" s="34"/>
      <c r="C660" s="84"/>
      <c r="D660" s="84"/>
      <c r="E660" s="34"/>
      <c r="F660" s="34"/>
      <c r="G660" s="34"/>
      <c r="H660" s="34"/>
      <c r="I660" s="34"/>
      <c r="J660" s="34"/>
      <c r="L660" s="96"/>
    </row>
    <row r="661" spans="1:12" ht="15" customHeight="1">
      <c r="A661" s="34"/>
      <c r="B661" s="34"/>
      <c r="C661" s="84"/>
      <c r="D661" s="84"/>
      <c r="E661" s="34"/>
      <c r="F661" s="34"/>
      <c r="G661" s="34"/>
      <c r="H661" s="34"/>
      <c r="I661" s="34"/>
      <c r="J661" s="34"/>
      <c r="L661" s="96"/>
    </row>
    <row r="662" spans="1:12" ht="15" customHeight="1">
      <c r="A662" s="34"/>
      <c r="B662" s="34"/>
      <c r="C662" s="84"/>
      <c r="D662" s="84"/>
      <c r="E662" s="34"/>
      <c r="F662" s="34"/>
      <c r="G662" s="34"/>
      <c r="H662" s="34"/>
      <c r="I662" s="34"/>
      <c r="J662" s="34"/>
      <c r="L662" s="96"/>
    </row>
    <row r="663" spans="1:12" ht="15" customHeight="1">
      <c r="A663" s="34"/>
      <c r="B663" s="34"/>
      <c r="C663" s="84"/>
      <c r="D663" s="84"/>
      <c r="E663" s="34"/>
      <c r="F663" s="34"/>
      <c r="G663" s="34"/>
      <c r="H663" s="34"/>
      <c r="I663" s="34"/>
      <c r="J663" s="34"/>
      <c r="L663" s="96"/>
    </row>
    <row r="664" spans="1:12" ht="15" customHeight="1">
      <c r="A664" s="34"/>
      <c r="B664" s="34"/>
      <c r="C664" s="84"/>
      <c r="D664" s="84"/>
      <c r="E664" s="34"/>
      <c r="F664" s="34"/>
      <c r="G664" s="34"/>
      <c r="H664" s="34"/>
      <c r="I664" s="34"/>
      <c r="J664" s="34"/>
      <c r="L664" s="96"/>
    </row>
    <row r="665" spans="1:12" ht="15" customHeight="1">
      <c r="A665" s="34"/>
      <c r="B665" s="34"/>
      <c r="C665" s="84"/>
      <c r="D665" s="84"/>
      <c r="E665" s="34"/>
      <c r="F665" s="34"/>
      <c r="G665" s="34"/>
      <c r="H665" s="34"/>
      <c r="I665" s="34"/>
      <c r="J665" s="34"/>
      <c r="L665" s="96"/>
    </row>
    <row r="666" spans="1:12" ht="15" customHeight="1">
      <c r="A666" s="34"/>
      <c r="B666" s="34"/>
      <c r="C666" s="84"/>
      <c r="D666" s="84"/>
      <c r="E666" s="34"/>
      <c r="F666" s="34"/>
      <c r="G666" s="34"/>
      <c r="H666" s="34"/>
      <c r="I666" s="34"/>
      <c r="J666" s="34"/>
      <c r="L666" s="96"/>
    </row>
    <row r="667" spans="1:12" ht="15" customHeight="1">
      <c r="A667" s="34"/>
      <c r="B667" s="34"/>
      <c r="C667" s="84"/>
      <c r="D667" s="84"/>
      <c r="E667" s="34"/>
      <c r="F667" s="34"/>
      <c r="G667" s="34"/>
      <c r="H667" s="34"/>
      <c r="I667" s="34"/>
      <c r="J667" s="34"/>
      <c r="L667" s="96"/>
    </row>
    <row r="668" spans="1:12" ht="15" customHeight="1">
      <c r="A668" s="34"/>
      <c r="B668" s="34"/>
      <c r="C668" s="84"/>
      <c r="D668" s="84"/>
      <c r="E668" s="34"/>
      <c r="F668" s="34"/>
      <c r="G668" s="34"/>
      <c r="H668" s="34"/>
      <c r="I668" s="34"/>
      <c r="J668" s="34"/>
      <c r="L668" s="96"/>
    </row>
    <row r="669" spans="1:12" ht="15" customHeight="1">
      <c r="A669" s="34"/>
      <c r="B669" s="34"/>
      <c r="C669" s="84"/>
      <c r="D669" s="84"/>
      <c r="E669" s="34"/>
      <c r="F669" s="34"/>
      <c r="G669" s="34"/>
      <c r="H669" s="34"/>
      <c r="I669" s="34"/>
      <c r="J669" s="34"/>
      <c r="L669" s="96"/>
    </row>
    <row r="670" spans="1:12" ht="15" customHeight="1">
      <c r="A670" s="34"/>
      <c r="B670" s="34"/>
      <c r="C670" s="84"/>
      <c r="D670" s="84"/>
      <c r="E670" s="34"/>
      <c r="F670" s="34"/>
      <c r="G670" s="34"/>
      <c r="H670" s="34"/>
      <c r="I670" s="34"/>
      <c r="J670" s="34"/>
      <c r="L670" s="96"/>
    </row>
    <row r="671" spans="1:12" ht="15" customHeight="1">
      <c r="A671" s="34"/>
      <c r="B671" s="34"/>
      <c r="C671" s="84"/>
      <c r="D671" s="84"/>
      <c r="E671" s="34"/>
      <c r="F671" s="34"/>
      <c r="G671" s="34"/>
      <c r="H671" s="34"/>
      <c r="I671" s="34"/>
      <c r="J671" s="34"/>
      <c r="L671" s="96"/>
    </row>
    <row r="672" spans="1:12" ht="15" customHeight="1">
      <c r="A672" s="34"/>
      <c r="B672" s="34"/>
      <c r="C672" s="84"/>
      <c r="D672" s="84"/>
      <c r="E672" s="34"/>
      <c r="F672" s="34"/>
      <c r="G672" s="34"/>
      <c r="H672" s="34"/>
      <c r="I672" s="34"/>
      <c r="J672" s="34"/>
      <c r="L672" s="96"/>
    </row>
    <row r="673" spans="1:12" ht="15" customHeight="1">
      <c r="A673" s="34"/>
      <c r="B673" s="34"/>
      <c r="C673" s="84"/>
      <c r="D673" s="84"/>
      <c r="E673" s="34"/>
      <c r="F673" s="34"/>
      <c r="G673" s="34"/>
      <c r="H673" s="34"/>
      <c r="I673" s="34"/>
      <c r="J673" s="34"/>
      <c r="L673" s="96"/>
    </row>
    <row r="674" spans="1:12" ht="15" customHeight="1">
      <c r="A674" s="34"/>
      <c r="B674" s="34"/>
      <c r="C674" s="84"/>
      <c r="D674" s="84"/>
      <c r="E674" s="34"/>
      <c r="F674" s="34"/>
      <c r="G674" s="34"/>
      <c r="H674" s="34"/>
      <c r="I674" s="34"/>
      <c r="J674" s="34"/>
      <c r="L674" s="96"/>
    </row>
    <row r="675" spans="1:12" ht="15" customHeight="1">
      <c r="A675" s="34"/>
      <c r="B675" s="34"/>
      <c r="C675" s="84"/>
      <c r="D675" s="84"/>
      <c r="E675" s="34"/>
      <c r="F675" s="34"/>
      <c r="G675" s="34"/>
      <c r="H675" s="34"/>
      <c r="I675" s="34"/>
      <c r="J675" s="34"/>
      <c r="L675" s="96"/>
    </row>
    <row r="676" spans="1:12" ht="15" customHeight="1">
      <c r="A676" s="34"/>
      <c r="B676" s="34"/>
      <c r="C676" s="84"/>
      <c r="D676" s="84"/>
      <c r="E676" s="34"/>
      <c r="F676" s="34"/>
      <c r="G676" s="34"/>
      <c r="H676" s="34"/>
      <c r="I676" s="34"/>
      <c r="J676" s="34"/>
      <c r="L676" s="96"/>
    </row>
    <row r="677" spans="1:12" ht="15" customHeight="1">
      <c r="A677" s="34"/>
      <c r="B677" s="34"/>
      <c r="C677" s="84"/>
      <c r="D677" s="84"/>
      <c r="E677" s="34"/>
      <c r="F677" s="34"/>
      <c r="G677" s="34"/>
      <c r="H677" s="34"/>
      <c r="I677" s="34"/>
      <c r="J677" s="34"/>
      <c r="L677" s="96"/>
    </row>
    <row r="678" spans="1:12" ht="15" customHeight="1">
      <c r="A678" s="34"/>
      <c r="B678" s="34"/>
      <c r="C678" s="84"/>
      <c r="D678" s="84"/>
      <c r="E678" s="34"/>
      <c r="F678" s="34"/>
      <c r="G678" s="34"/>
      <c r="H678" s="34"/>
      <c r="I678" s="34"/>
      <c r="J678" s="34"/>
      <c r="L678" s="96"/>
    </row>
    <row r="679" spans="1:12" ht="15" customHeight="1">
      <c r="A679" s="34"/>
      <c r="B679" s="34"/>
      <c r="C679" s="84"/>
      <c r="D679" s="84"/>
      <c r="E679" s="34"/>
      <c r="F679" s="34"/>
      <c r="G679" s="34"/>
      <c r="H679" s="34"/>
      <c r="I679" s="34"/>
      <c r="J679" s="34"/>
      <c r="L679" s="96"/>
    </row>
    <row r="680" spans="1:12" ht="15" customHeight="1">
      <c r="A680" s="34"/>
      <c r="B680" s="34"/>
      <c r="C680" s="84"/>
      <c r="D680" s="84"/>
      <c r="E680" s="34"/>
      <c r="F680" s="34"/>
      <c r="G680" s="34"/>
      <c r="H680" s="34"/>
      <c r="I680" s="34"/>
      <c r="J680" s="34"/>
      <c r="L680" s="96"/>
    </row>
    <row r="681" spans="1:12" ht="15" customHeight="1">
      <c r="A681" s="34"/>
      <c r="B681" s="34"/>
      <c r="C681" s="84"/>
      <c r="D681" s="84"/>
      <c r="E681" s="34"/>
      <c r="F681" s="34"/>
      <c r="G681" s="34"/>
      <c r="H681" s="34"/>
      <c r="I681" s="34"/>
      <c r="J681" s="34"/>
      <c r="L681" s="96"/>
    </row>
    <row r="682" spans="1:12" ht="15" customHeight="1">
      <c r="A682" s="34"/>
      <c r="B682" s="34"/>
      <c r="C682" s="84"/>
      <c r="D682" s="84"/>
      <c r="E682" s="34"/>
      <c r="F682" s="34"/>
      <c r="G682" s="34"/>
      <c r="H682" s="34"/>
      <c r="I682" s="34"/>
      <c r="J682" s="34"/>
      <c r="L682" s="96"/>
    </row>
    <row r="683" spans="1:12" ht="15" customHeight="1">
      <c r="A683" s="34"/>
      <c r="B683" s="34"/>
      <c r="C683" s="84"/>
      <c r="D683" s="84"/>
      <c r="E683" s="34"/>
      <c r="F683" s="34"/>
      <c r="G683" s="34"/>
      <c r="H683" s="34"/>
      <c r="I683" s="34"/>
      <c r="J683" s="34"/>
      <c r="L683" s="96"/>
    </row>
    <row r="684" spans="1:12" ht="15" customHeight="1">
      <c r="A684" s="34"/>
      <c r="B684" s="34"/>
      <c r="C684" s="84"/>
      <c r="D684" s="84"/>
      <c r="E684" s="34"/>
      <c r="F684" s="34"/>
      <c r="G684" s="34"/>
      <c r="H684" s="34"/>
      <c r="I684" s="34"/>
      <c r="J684" s="34"/>
      <c r="L684" s="96"/>
    </row>
    <row r="685" spans="1:12" ht="15" customHeight="1">
      <c r="A685" s="34"/>
      <c r="B685" s="34"/>
      <c r="C685" s="84"/>
      <c r="D685" s="84"/>
      <c r="E685" s="34"/>
      <c r="F685" s="34"/>
      <c r="G685" s="34"/>
      <c r="H685" s="34"/>
      <c r="I685" s="34"/>
      <c r="J685" s="34"/>
      <c r="L685" s="96"/>
    </row>
    <row r="686" spans="1:12" ht="15" customHeight="1">
      <c r="A686" s="34"/>
      <c r="B686" s="34"/>
      <c r="C686" s="84"/>
      <c r="D686" s="84"/>
      <c r="E686" s="34"/>
      <c r="F686" s="34"/>
      <c r="G686" s="34"/>
      <c r="H686" s="34"/>
      <c r="I686" s="34"/>
      <c r="J686" s="34"/>
      <c r="L686" s="96"/>
    </row>
    <row r="687" spans="1:12" ht="15" customHeight="1">
      <c r="A687" s="34"/>
      <c r="B687" s="34"/>
      <c r="C687" s="84"/>
      <c r="D687" s="84"/>
      <c r="E687" s="34"/>
      <c r="F687" s="34"/>
      <c r="G687" s="34"/>
      <c r="H687" s="34"/>
      <c r="I687" s="34"/>
      <c r="J687" s="34"/>
      <c r="L687" s="96"/>
    </row>
    <row r="688" spans="1:12" ht="15" customHeight="1">
      <c r="A688" s="34"/>
      <c r="B688" s="34"/>
      <c r="C688" s="84"/>
      <c r="D688" s="84"/>
      <c r="E688" s="34"/>
      <c r="F688" s="34"/>
      <c r="G688" s="34"/>
      <c r="H688" s="34"/>
      <c r="I688" s="34"/>
      <c r="J688" s="34"/>
      <c r="L688" s="96"/>
    </row>
    <row r="689" spans="1:12" ht="15" customHeight="1">
      <c r="A689" s="34"/>
      <c r="B689" s="34"/>
      <c r="C689" s="84"/>
      <c r="D689" s="84"/>
      <c r="E689" s="34"/>
      <c r="F689" s="34"/>
      <c r="G689" s="34"/>
      <c r="H689" s="34"/>
      <c r="I689" s="34"/>
      <c r="J689" s="34"/>
      <c r="L689" s="96"/>
    </row>
    <row r="690" spans="1:12" ht="15" customHeight="1">
      <c r="A690" s="34"/>
      <c r="B690" s="34"/>
      <c r="C690" s="84"/>
      <c r="D690" s="84"/>
      <c r="E690" s="34"/>
      <c r="F690" s="34"/>
      <c r="G690" s="34"/>
      <c r="H690" s="34"/>
      <c r="I690" s="34"/>
      <c r="J690" s="34"/>
      <c r="L690" s="96"/>
    </row>
    <row r="691" spans="1:12" ht="15" customHeight="1">
      <c r="A691" s="34"/>
      <c r="B691" s="34"/>
      <c r="C691" s="84"/>
      <c r="D691" s="84"/>
      <c r="E691" s="34"/>
      <c r="F691" s="34"/>
      <c r="G691" s="34"/>
      <c r="H691" s="34"/>
      <c r="I691" s="34"/>
      <c r="J691" s="34"/>
      <c r="L691" s="96"/>
    </row>
    <row r="692" spans="1:12" ht="15" customHeight="1">
      <c r="A692" s="34"/>
      <c r="B692" s="34"/>
      <c r="C692" s="84"/>
      <c r="D692" s="84"/>
      <c r="E692" s="34"/>
      <c r="F692" s="34"/>
      <c r="G692" s="34"/>
      <c r="H692" s="34"/>
      <c r="I692" s="34"/>
      <c r="J692" s="34"/>
      <c r="L692" s="96"/>
    </row>
    <row r="693" spans="1:12" ht="15" customHeight="1">
      <c r="A693" s="34"/>
      <c r="B693" s="34"/>
      <c r="C693" s="84"/>
      <c r="D693" s="84"/>
      <c r="E693" s="34"/>
      <c r="F693" s="34"/>
      <c r="G693" s="34"/>
      <c r="H693" s="34"/>
      <c r="I693" s="34"/>
      <c r="J693" s="34"/>
      <c r="L693" s="96"/>
    </row>
    <row r="694" spans="1:12" ht="15" customHeight="1">
      <c r="A694" s="34"/>
      <c r="B694" s="34"/>
      <c r="C694" s="84"/>
      <c r="D694" s="84"/>
      <c r="E694" s="34"/>
      <c r="F694" s="34"/>
      <c r="G694" s="34"/>
      <c r="H694" s="34"/>
      <c r="I694" s="34"/>
      <c r="J694" s="34"/>
      <c r="L694" s="96"/>
    </row>
    <row r="695" spans="1:12" ht="15" customHeight="1">
      <c r="A695" s="34"/>
      <c r="B695" s="34"/>
      <c r="C695" s="84"/>
      <c r="D695" s="84"/>
      <c r="E695" s="34"/>
      <c r="F695" s="34"/>
      <c r="G695" s="34"/>
      <c r="H695" s="34"/>
      <c r="I695" s="34"/>
      <c r="J695" s="34"/>
      <c r="L695" s="96"/>
    </row>
    <row r="696" spans="1:12" ht="15" customHeight="1">
      <c r="A696" s="34"/>
      <c r="B696" s="34"/>
      <c r="C696" s="84"/>
      <c r="D696" s="84"/>
      <c r="E696" s="34"/>
      <c r="F696" s="34"/>
      <c r="G696" s="34"/>
      <c r="H696" s="34"/>
      <c r="I696" s="34"/>
      <c r="J696" s="34"/>
      <c r="L696" s="96"/>
    </row>
    <row r="697" spans="1:12" ht="15" customHeight="1">
      <c r="A697" s="34"/>
      <c r="B697" s="34"/>
      <c r="C697" s="84"/>
      <c r="D697" s="84"/>
      <c r="E697" s="34"/>
      <c r="F697" s="34"/>
      <c r="G697" s="34"/>
      <c r="H697" s="34"/>
      <c r="I697" s="34"/>
      <c r="J697" s="34"/>
      <c r="L697" s="96"/>
    </row>
    <row r="698" spans="1:12" ht="15" customHeight="1">
      <c r="A698" s="34"/>
      <c r="B698" s="34"/>
      <c r="C698" s="84"/>
      <c r="D698" s="84"/>
      <c r="E698" s="34"/>
      <c r="F698" s="34"/>
      <c r="G698" s="34"/>
      <c r="H698" s="34"/>
      <c r="I698" s="34"/>
      <c r="J698" s="34"/>
      <c r="L698" s="96"/>
    </row>
    <row r="699" spans="1:12" ht="15" customHeight="1">
      <c r="A699" s="34"/>
      <c r="B699" s="34"/>
      <c r="C699" s="84"/>
      <c r="D699" s="84"/>
      <c r="E699" s="34"/>
      <c r="F699" s="34"/>
      <c r="G699" s="34"/>
      <c r="H699" s="34"/>
      <c r="I699" s="34"/>
      <c r="J699" s="34"/>
      <c r="L699" s="96"/>
    </row>
    <row r="700" spans="1:12" ht="15" customHeight="1">
      <c r="A700" s="34"/>
      <c r="B700" s="34"/>
      <c r="C700" s="84"/>
      <c r="D700" s="84"/>
      <c r="E700" s="34"/>
      <c r="F700" s="34"/>
      <c r="G700" s="34"/>
      <c r="H700" s="34"/>
      <c r="I700" s="34"/>
      <c r="J700" s="34"/>
      <c r="L700" s="96"/>
    </row>
    <row r="701" spans="1:12" ht="15" customHeight="1">
      <c r="A701" s="34"/>
      <c r="B701" s="34"/>
      <c r="C701" s="84"/>
      <c r="D701" s="84"/>
      <c r="E701" s="34"/>
      <c r="F701" s="34"/>
      <c r="G701" s="34"/>
      <c r="H701" s="34"/>
      <c r="I701" s="34"/>
      <c r="J701" s="34"/>
      <c r="L701" s="96"/>
    </row>
    <row r="702" spans="1:12" ht="15" customHeight="1">
      <c r="A702" s="34"/>
      <c r="B702" s="34"/>
      <c r="C702" s="84"/>
      <c r="D702" s="84"/>
      <c r="E702" s="34"/>
      <c r="F702" s="34"/>
      <c r="G702" s="34"/>
      <c r="H702" s="34"/>
      <c r="I702" s="34"/>
      <c r="J702" s="34"/>
      <c r="L702" s="96"/>
    </row>
    <row r="703" spans="1:12" ht="15" customHeight="1">
      <c r="A703" s="34"/>
      <c r="B703" s="34"/>
      <c r="C703" s="84"/>
      <c r="D703" s="84"/>
      <c r="E703" s="34"/>
      <c r="F703" s="34"/>
      <c r="G703" s="34"/>
      <c r="H703" s="34"/>
      <c r="I703" s="34"/>
      <c r="J703" s="34"/>
      <c r="L703" s="96"/>
    </row>
    <row r="704" spans="1:12" ht="15" customHeight="1">
      <c r="A704" s="34"/>
      <c r="B704" s="34"/>
      <c r="C704" s="84"/>
      <c r="D704" s="84"/>
      <c r="E704" s="34"/>
      <c r="F704" s="34"/>
      <c r="G704" s="34"/>
      <c r="H704" s="34"/>
      <c r="I704" s="34"/>
      <c r="J704" s="34"/>
      <c r="L704" s="96"/>
    </row>
    <row r="705" spans="1:12" ht="15" customHeight="1">
      <c r="A705" s="34"/>
      <c r="B705" s="34"/>
      <c r="C705" s="84"/>
      <c r="D705" s="84"/>
      <c r="E705" s="34"/>
      <c r="F705" s="34"/>
      <c r="G705" s="34"/>
      <c r="H705" s="34"/>
      <c r="I705" s="34"/>
      <c r="J705" s="34"/>
      <c r="L705" s="96"/>
    </row>
    <row r="706" spans="1:12" ht="15" customHeight="1">
      <c r="A706" s="34"/>
      <c r="B706" s="34"/>
      <c r="C706" s="84"/>
      <c r="D706" s="84"/>
      <c r="E706" s="34"/>
      <c r="F706" s="34"/>
      <c r="G706" s="34"/>
      <c r="H706" s="34"/>
      <c r="I706" s="34"/>
      <c r="J706" s="34"/>
      <c r="L706" s="96"/>
    </row>
    <row r="707" spans="1:12" ht="15" customHeight="1">
      <c r="A707" s="34"/>
      <c r="B707" s="34"/>
      <c r="C707" s="84"/>
      <c r="D707" s="84"/>
      <c r="E707" s="34"/>
      <c r="F707" s="34"/>
      <c r="G707" s="34"/>
      <c r="H707" s="34"/>
      <c r="I707" s="34"/>
      <c r="J707" s="34"/>
      <c r="L707" s="96"/>
    </row>
    <row r="708" spans="1:12" ht="15" customHeight="1">
      <c r="A708" s="34"/>
      <c r="B708" s="34"/>
      <c r="C708" s="84"/>
      <c r="D708" s="84"/>
      <c r="E708" s="34"/>
      <c r="F708" s="34"/>
      <c r="G708" s="34"/>
      <c r="H708" s="34"/>
      <c r="I708" s="34"/>
      <c r="J708" s="34"/>
      <c r="L708" s="96"/>
    </row>
    <row r="709" spans="1:12" ht="15" customHeight="1">
      <c r="A709" s="34"/>
      <c r="B709" s="34"/>
      <c r="C709" s="84"/>
      <c r="D709" s="84"/>
      <c r="E709" s="34"/>
      <c r="F709" s="34"/>
      <c r="G709" s="34"/>
      <c r="H709" s="34"/>
      <c r="I709" s="34"/>
      <c r="J709" s="34"/>
      <c r="L709" s="96"/>
    </row>
    <row r="710" spans="1:12" ht="15" customHeight="1">
      <c r="A710" s="34"/>
      <c r="B710" s="34"/>
      <c r="C710" s="84"/>
      <c r="D710" s="84"/>
      <c r="E710" s="34"/>
      <c r="F710" s="34"/>
      <c r="G710" s="34"/>
      <c r="H710" s="34"/>
      <c r="I710" s="34"/>
      <c r="J710" s="34"/>
      <c r="L710" s="96"/>
    </row>
    <row r="711" spans="1:12" ht="15" customHeight="1">
      <c r="A711" s="34"/>
      <c r="B711" s="34"/>
      <c r="C711" s="84"/>
      <c r="D711" s="84"/>
      <c r="E711" s="34"/>
      <c r="F711" s="34"/>
      <c r="G711" s="34"/>
      <c r="H711" s="34"/>
      <c r="I711" s="34"/>
      <c r="J711" s="34"/>
      <c r="L711" s="96"/>
    </row>
    <row r="712" spans="1:12" ht="15" customHeight="1">
      <c r="A712" s="34"/>
      <c r="B712" s="34"/>
      <c r="C712" s="84"/>
      <c r="D712" s="84"/>
      <c r="E712" s="34"/>
      <c r="F712" s="34"/>
      <c r="G712" s="34"/>
      <c r="H712" s="34"/>
      <c r="I712" s="34"/>
      <c r="J712" s="34"/>
      <c r="L712" s="96"/>
    </row>
    <row r="713" spans="1:12" ht="15" customHeight="1">
      <c r="A713" s="34"/>
      <c r="B713" s="34"/>
      <c r="C713" s="84"/>
      <c r="D713" s="84"/>
      <c r="E713" s="34"/>
      <c r="F713" s="34"/>
      <c r="G713" s="34"/>
      <c r="H713" s="34"/>
      <c r="I713" s="34"/>
      <c r="J713" s="34"/>
      <c r="L713" s="96"/>
    </row>
    <row r="714" spans="1:12" ht="15" customHeight="1">
      <c r="A714" s="34"/>
      <c r="B714" s="34"/>
      <c r="C714" s="84"/>
      <c r="D714" s="84"/>
      <c r="E714" s="34"/>
      <c r="F714" s="34"/>
      <c r="G714" s="34"/>
      <c r="H714" s="34"/>
      <c r="I714" s="34"/>
      <c r="J714" s="34"/>
      <c r="L714" s="96"/>
    </row>
    <row r="715" spans="1:12" ht="15" customHeight="1">
      <c r="A715" s="34"/>
      <c r="B715" s="34"/>
      <c r="C715" s="84"/>
      <c r="D715" s="84"/>
      <c r="E715" s="34"/>
      <c r="F715" s="34"/>
      <c r="G715" s="34"/>
      <c r="H715" s="34"/>
      <c r="I715" s="34"/>
      <c r="J715" s="34"/>
      <c r="L715" s="96"/>
    </row>
    <row r="716" spans="1:12" ht="15" customHeight="1">
      <c r="A716" s="34"/>
      <c r="B716" s="34"/>
      <c r="C716" s="84"/>
      <c r="D716" s="84"/>
      <c r="E716" s="34"/>
      <c r="F716" s="34"/>
      <c r="G716" s="34"/>
      <c r="H716" s="34"/>
      <c r="I716" s="34"/>
      <c r="J716" s="34"/>
      <c r="L716" s="96"/>
    </row>
    <row r="717" spans="1:12" ht="15" customHeight="1">
      <c r="A717" s="34"/>
      <c r="B717" s="34"/>
      <c r="C717" s="84"/>
      <c r="D717" s="84"/>
      <c r="E717" s="34"/>
      <c r="F717" s="34"/>
      <c r="G717" s="34"/>
      <c r="H717" s="34"/>
      <c r="I717" s="34"/>
      <c r="J717" s="34"/>
      <c r="L717" s="96"/>
    </row>
    <row r="718" spans="1:12" ht="15" customHeight="1">
      <c r="A718" s="34"/>
      <c r="B718" s="34"/>
      <c r="C718" s="84"/>
      <c r="D718" s="84"/>
      <c r="E718" s="34"/>
      <c r="F718" s="34"/>
      <c r="G718" s="34"/>
      <c r="H718" s="34"/>
      <c r="I718" s="34"/>
      <c r="J718" s="34"/>
      <c r="L718" s="96"/>
    </row>
    <row r="719" spans="1:12" ht="15" customHeight="1">
      <c r="A719" s="34"/>
      <c r="B719" s="34"/>
      <c r="C719" s="84"/>
      <c r="D719" s="84"/>
      <c r="E719" s="34"/>
      <c r="F719" s="34"/>
      <c r="G719" s="34"/>
      <c r="H719" s="34"/>
      <c r="I719" s="34"/>
      <c r="J719" s="34"/>
      <c r="L719" s="96"/>
    </row>
    <row r="720" spans="1:12" ht="15" customHeight="1">
      <c r="A720" s="34"/>
      <c r="B720" s="34"/>
      <c r="C720" s="84"/>
      <c r="D720" s="84"/>
      <c r="E720" s="34"/>
      <c r="F720" s="34"/>
      <c r="G720" s="34"/>
      <c r="H720" s="34"/>
      <c r="I720" s="34"/>
      <c r="J720" s="34"/>
      <c r="L720" s="96"/>
    </row>
    <row r="721" spans="1:12" ht="15" customHeight="1">
      <c r="A721" s="34"/>
      <c r="B721" s="34"/>
      <c r="C721" s="84"/>
      <c r="D721" s="84"/>
      <c r="E721" s="34"/>
      <c r="F721" s="34"/>
      <c r="G721" s="34"/>
      <c r="H721" s="34"/>
      <c r="I721" s="34"/>
      <c r="J721" s="34"/>
      <c r="L721" s="96"/>
    </row>
    <row r="722" spans="1:12" ht="15" customHeight="1">
      <c r="A722" s="34"/>
      <c r="B722" s="34"/>
      <c r="C722" s="84"/>
      <c r="D722" s="84"/>
      <c r="E722" s="34"/>
      <c r="F722" s="34"/>
      <c r="G722" s="34"/>
      <c r="H722" s="34"/>
      <c r="I722" s="34"/>
      <c r="J722" s="34"/>
      <c r="L722" s="96"/>
    </row>
    <row r="723" spans="1:12" ht="15" customHeight="1">
      <c r="A723" s="34"/>
      <c r="B723" s="34"/>
      <c r="C723" s="84"/>
      <c r="D723" s="84"/>
      <c r="E723" s="34"/>
      <c r="F723" s="34"/>
      <c r="G723" s="34"/>
      <c r="H723" s="34"/>
      <c r="I723" s="34"/>
      <c r="J723" s="34"/>
      <c r="L723" s="96"/>
    </row>
    <row r="724" spans="1:12" ht="15" customHeight="1">
      <c r="A724" s="34"/>
      <c r="B724" s="34"/>
      <c r="C724" s="84"/>
      <c r="D724" s="84"/>
      <c r="E724" s="34"/>
      <c r="F724" s="34"/>
      <c r="G724" s="34"/>
      <c r="H724" s="34"/>
      <c r="I724" s="34"/>
      <c r="J724" s="34"/>
      <c r="L724" s="96"/>
    </row>
    <row r="725" spans="1:12" ht="15" customHeight="1">
      <c r="A725" s="34"/>
      <c r="B725" s="34"/>
      <c r="C725" s="84"/>
      <c r="D725" s="84"/>
      <c r="E725" s="34"/>
      <c r="F725" s="34"/>
      <c r="G725" s="34"/>
      <c r="H725" s="34"/>
      <c r="I725" s="34"/>
      <c r="J725" s="34"/>
      <c r="L725" s="96"/>
    </row>
    <row r="726" spans="1:12" ht="15" customHeight="1">
      <c r="A726" s="34"/>
      <c r="B726" s="34"/>
      <c r="C726" s="84"/>
      <c r="D726" s="84"/>
      <c r="E726" s="34"/>
      <c r="F726" s="34"/>
      <c r="G726" s="34"/>
      <c r="H726" s="34"/>
      <c r="I726" s="34"/>
      <c r="J726" s="34"/>
      <c r="L726" s="96"/>
    </row>
    <row r="727" spans="1:12" ht="15" customHeight="1">
      <c r="A727" s="34"/>
      <c r="B727" s="34"/>
      <c r="C727" s="84"/>
      <c r="D727" s="84"/>
      <c r="E727" s="34"/>
      <c r="F727" s="34"/>
      <c r="G727" s="34"/>
      <c r="H727" s="34"/>
      <c r="I727" s="34"/>
      <c r="J727" s="34"/>
      <c r="L727" s="96"/>
    </row>
    <row r="728" spans="1:12" ht="15" customHeight="1">
      <c r="A728" s="34"/>
      <c r="B728" s="34"/>
      <c r="C728" s="84"/>
      <c r="D728" s="84"/>
      <c r="E728" s="34"/>
      <c r="F728" s="34"/>
      <c r="G728" s="34"/>
      <c r="H728" s="34"/>
      <c r="I728" s="34"/>
      <c r="J728" s="34"/>
      <c r="L728" s="96"/>
    </row>
    <row r="729" spans="1:12" ht="15" customHeight="1">
      <c r="A729" s="34"/>
      <c r="B729" s="34"/>
      <c r="C729" s="84"/>
      <c r="D729" s="84"/>
      <c r="E729" s="34"/>
      <c r="F729" s="34"/>
      <c r="G729" s="34"/>
      <c r="H729" s="34"/>
      <c r="I729" s="34"/>
      <c r="J729" s="34"/>
      <c r="L729" s="96"/>
    </row>
    <row r="730" spans="1:12" ht="15" customHeight="1">
      <c r="A730" s="34"/>
      <c r="B730" s="34"/>
      <c r="C730" s="84"/>
      <c r="D730" s="84"/>
      <c r="E730" s="34"/>
      <c r="F730" s="34"/>
      <c r="G730" s="34"/>
      <c r="H730" s="34"/>
      <c r="I730" s="34"/>
      <c r="J730" s="34"/>
      <c r="L730" s="96"/>
    </row>
    <row r="731" spans="1:12" ht="15" customHeight="1">
      <c r="A731" s="34"/>
      <c r="B731" s="34"/>
      <c r="C731" s="84"/>
      <c r="D731" s="84"/>
      <c r="E731" s="34"/>
      <c r="F731" s="34"/>
      <c r="G731" s="34"/>
      <c r="H731" s="34"/>
      <c r="I731" s="34"/>
      <c r="J731" s="34"/>
      <c r="L731" s="96"/>
    </row>
    <row r="732" spans="1:12" ht="15" customHeight="1">
      <c r="A732" s="34"/>
      <c r="B732" s="34"/>
      <c r="C732" s="84"/>
      <c r="D732" s="84"/>
      <c r="E732" s="34"/>
      <c r="F732" s="34"/>
      <c r="G732" s="34"/>
      <c r="H732" s="34"/>
      <c r="I732" s="34"/>
      <c r="J732" s="34"/>
      <c r="L732" s="96"/>
    </row>
    <row r="733" spans="1:12" ht="15" customHeight="1">
      <c r="A733" s="34"/>
      <c r="B733" s="34"/>
      <c r="C733" s="84"/>
      <c r="D733" s="84"/>
      <c r="E733" s="34"/>
      <c r="F733" s="34"/>
      <c r="G733" s="34"/>
      <c r="H733" s="34"/>
      <c r="I733" s="34"/>
      <c r="J733" s="34"/>
      <c r="L733" s="96"/>
    </row>
    <row r="734" spans="1:12" ht="15" customHeight="1">
      <c r="A734" s="34"/>
      <c r="B734" s="34"/>
      <c r="C734" s="84"/>
      <c r="D734" s="84"/>
      <c r="E734" s="34"/>
      <c r="F734" s="34"/>
      <c r="G734" s="34"/>
      <c r="H734" s="34"/>
      <c r="I734" s="34"/>
      <c r="J734" s="34"/>
      <c r="L734" s="96"/>
    </row>
    <row r="735" spans="1:12" ht="15" customHeight="1">
      <c r="A735" s="34"/>
      <c r="B735" s="34"/>
      <c r="C735" s="84"/>
      <c r="D735" s="84"/>
      <c r="E735" s="34"/>
      <c r="F735" s="34"/>
      <c r="G735" s="34"/>
      <c r="H735" s="34"/>
      <c r="I735" s="34"/>
      <c r="J735" s="34"/>
      <c r="L735" s="96"/>
    </row>
    <row r="736" spans="1:12" ht="15" customHeight="1">
      <c r="A736" s="34"/>
      <c r="B736" s="34"/>
      <c r="C736" s="84"/>
      <c r="D736" s="84"/>
      <c r="E736" s="34"/>
      <c r="F736" s="34"/>
      <c r="G736" s="34"/>
      <c r="H736" s="34"/>
      <c r="I736" s="34"/>
      <c r="J736" s="34"/>
      <c r="L736" s="96"/>
    </row>
    <row r="737" spans="1:12" ht="15" customHeight="1">
      <c r="A737" s="34"/>
      <c r="B737" s="34"/>
      <c r="C737" s="84"/>
      <c r="D737" s="84"/>
      <c r="E737" s="34"/>
      <c r="F737" s="34"/>
      <c r="G737" s="34"/>
      <c r="H737" s="34"/>
      <c r="I737" s="34"/>
      <c r="J737" s="34"/>
      <c r="L737" s="96"/>
    </row>
    <row r="738" spans="1:12" ht="15" customHeight="1">
      <c r="A738" s="34"/>
      <c r="B738" s="34"/>
      <c r="C738" s="84"/>
      <c r="D738" s="84"/>
      <c r="E738" s="34"/>
      <c r="F738" s="34"/>
      <c r="G738" s="34"/>
      <c r="H738" s="34"/>
      <c r="I738" s="34"/>
      <c r="J738" s="34"/>
      <c r="L738" s="96"/>
    </row>
    <row r="739" spans="1:12" ht="15" customHeight="1">
      <c r="A739" s="34"/>
      <c r="B739" s="34"/>
      <c r="C739" s="84"/>
      <c r="D739" s="84"/>
      <c r="E739" s="34"/>
      <c r="F739" s="34"/>
      <c r="G739" s="34"/>
      <c r="H739" s="34"/>
      <c r="I739" s="34"/>
      <c r="J739" s="34"/>
      <c r="L739" s="96"/>
    </row>
    <row r="740" spans="1:12" ht="15" customHeight="1">
      <c r="A740" s="34"/>
      <c r="B740" s="34"/>
      <c r="C740" s="84"/>
      <c r="D740" s="84"/>
      <c r="E740" s="34"/>
      <c r="F740" s="34"/>
      <c r="G740" s="34"/>
      <c r="H740" s="34"/>
      <c r="I740" s="34"/>
      <c r="J740" s="34"/>
      <c r="L740" s="96"/>
    </row>
    <row r="741" spans="1:12" ht="15" customHeight="1">
      <c r="A741" s="34"/>
      <c r="B741" s="34"/>
      <c r="C741" s="84"/>
      <c r="D741" s="84"/>
      <c r="E741" s="34"/>
      <c r="F741" s="34"/>
      <c r="G741" s="34"/>
      <c r="H741" s="34"/>
      <c r="I741" s="34"/>
      <c r="J741" s="34"/>
      <c r="L741" s="96"/>
    </row>
    <row r="742" spans="1:12" ht="15" customHeight="1">
      <c r="A742" s="34"/>
      <c r="B742" s="34"/>
      <c r="C742" s="84"/>
      <c r="D742" s="84"/>
      <c r="E742" s="34"/>
      <c r="F742" s="34"/>
      <c r="G742" s="34"/>
      <c r="H742" s="34"/>
      <c r="I742" s="34"/>
      <c r="J742" s="34"/>
      <c r="L742" s="96"/>
    </row>
    <row r="743" spans="1:12" ht="15" customHeight="1">
      <c r="A743" s="34"/>
      <c r="B743" s="34"/>
      <c r="C743" s="84"/>
      <c r="D743" s="84"/>
      <c r="E743" s="34"/>
      <c r="F743" s="34"/>
      <c r="G743" s="34"/>
      <c r="H743" s="34"/>
      <c r="I743" s="34"/>
      <c r="J743" s="34"/>
      <c r="L743" s="96"/>
    </row>
    <row r="744" spans="1:12" ht="15" customHeight="1">
      <c r="A744" s="34"/>
      <c r="B744" s="34"/>
      <c r="C744" s="84"/>
      <c r="D744" s="84"/>
      <c r="E744" s="34"/>
      <c r="F744" s="34"/>
      <c r="G744" s="34"/>
      <c r="H744" s="34"/>
      <c r="I744" s="34"/>
      <c r="J744" s="34"/>
      <c r="L744" s="96"/>
    </row>
    <row r="745" spans="1:12" ht="15" customHeight="1">
      <c r="A745" s="34"/>
      <c r="B745" s="34"/>
      <c r="C745" s="84"/>
      <c r="D745" s="84"/>
      <c r="E745" s="34"/>
      <c r="F745" s="34"/>
      <c r="G745" s="34"/>
      <c r="H745" s="34"/>
      <c r="I745" s="34"/>
      <c r="J745" s="34"/>
      <c r="L745" s="96"/>
    </row>
    <row r="746" spans="1:12" ht="15" customHeight="1">
      <c r="A746" s="34"/>
      <c r="B746" s="34"/>
      <c r="C746" s="84"/>
      <c r="D746" s="84"/>
      <c r="E746" s="34"/>
      <c r="F746" s="34"/>
      <c r="G746" s="34"/>
      <c r="H746" s="34"/>
      <c r="I746" s="34"/>
      <c r="J746" s="34"/>
      <c r="L746" s="96"/>
    </row>
    <row r="747" spans="1:12" ht="15" customHeight="1">
      <c r="A747" s="34"/>
      <c r="B747" s="34"/>
      <c r="C747" s="84"/>
      <c r="D747" s="84"/>
      <c r="E747" s="34"/>
      <c r="F747" s="34"/>
      <c r="G747" s="34"/>
      <c r="H747" s="34"/>
      <c r="I747" s="34"/>
      <c r="J747" s="34"/>
      <c r="L747" s="96"/>
    </row>
    <row r="748" spans="1:12" ht="15" customHeight="1">
      <c r="A748" s="34"/>
      <c r="B748" s="34"/>
      <c r="C748" s="84"/>
      <c r="D748" s="84"/>
      <c r="E748" s="34"/>
      <c r="F748" s="34"/>
      <c r="G748" s="34"/>
      <c r="H748" s="34"/>
      <c r="I748" s="34"/>
      <c r="J748" s="34"/>
      <c r="L748" s="96"/>
    </row>
    <row r="749" spans="1:12" ht="15" customHeight="1">
      <c r="A749" s="34"/>
      <c r="B749" s="34"/>
      <c r="C749" s="84"/>
      <c r="D749" s="84"/>
      <c r="E749" s="34"/>
      <c r="F749" s="34"/>
      <c r="G749" s="34"/>
      <c r="H749" s="34"/>
      <c r="I749" s="34"/>
      <c r="J749" s="34"/>
      <c r="L749" s="96"/>
    </row>
    <row r="750" spans="1:12" ht="15" customHeight="1">
      <c r="A750" s="34"/>
      <c r="B750" s="34"/>
      <c r="C750" s="84"/>
      <c r="D750" s="84"/>
      <c r="E750" s="34"/>
      <c r="F750" s="34"/>
      <c r="G750" s="34"/>
      <c r="H750" s="34"/>
      <c r="I750" s="34"/>
      <c r="J750" s="34"/>
      <c r="L750" s="96"/>
    </row>
    <row r="751" spans="1:12" ht="15" customHeight="1">
      <c r="A751" s="34"/>
      <c r="B751" s="34"/>
      <c r="C751" s="84"/>
      <c r="D751" s="84"/>
      <c r="E751" s="34"/>
      <c r="F751" s="34"/>
      <c r="G751" s="34"/>
      <c r="H751" s="34"/>
      <c r="I751" s="34"/>
      <c r="J751" s="34"/>
      <c r="L751" s="96"/>
    </row>
    <row r="752" spans="1:12" ht="15" customHeight="1">
      <c r="A752" s="34"/>
      <c r="B752" s="34"/>
      <c r="C752" s="84"/>
      <c r="D752" s="84"/>
      <c r="E752" s="34"/>
      <c r="F752" s="34"/>
      <c r="G752" s="34"/>
      <c r="H752" s="34"/>
      <c r="I752" s="34"/>
      <c r="J752" s="34"/>
      <c r="L752" s="96"/>
    </row>
    <row r="753" spans="1:12" ht="15" customHeight="1">
      <c r="A753" s="34"/>
      <c r="B753" s="34"/>
      <c r="C753" s="84"/>
      <c r="D753" s="84"/>
      <c r="E753" s="34"/>
      <c r="F753" s="34"/>
      <c r="G753" s="34"/>
      <c r="H753" s="34"/>
      <c r="I753" s="34"/>
      <c r="J753" s="34"/>
      <c r="L753" s="96"/>
    </row>
    <row r="754" spans="1:12" ht="15" customHeight="1">
      <c r="A754" s="34"/>
      <c r="B754" s="34"/>
      <c r="C754" s="84"/>
      <c r="D754" s="84"/>
      <c r="E754" s="34"/>
      <c r="F754" s="34"/>
      <c r="G754" s="34"/>
      <c r="H754" s="34"/>
      <c r="I754" s="34"/>
      <c r="J754" s="34"/>
      <c r="L754" s="96"/>
    </row>
    <row r="755" spans="1:12" ht="15" customHeight="1">
      <c r="A755" s="34"/>
      <c r="B755" s="34"/>
      <c r="C755" s="84"/>
      <c r="D755" s="84"/>
      <c r="E755" s="34"/>
      <c r="F755" s="34"/>
      <c r="G755" s="34"/>
      <c r="H755" s="34"/>
      <c r="I755" s="34"/>
      <c r="J755" s="34"/>
      <c r="L755" s="96"/>
    </row>
    <row r="756" spans="1:12" ht="15" customHeight="1">
      <c r="A756" s="34"/>
      <c r="B756" s="34"/>
      <c r="C756" s="84"/>
      <c r="D756" s="84"/>
      <c r="E756" s="34"/>
      <c r="F756" s="34"/>
      <c r="G756" s="34"/>
      <c r="H756" s="34"/>
      <c r="I756" s="34"/>
      <c r="J756" s="34"/>
      <c r="L756" s="96"/>
    </row>
    <row r="757" spans="1:12" ht="15" customHeight="1">
      <c r="A757" s="34"/>
      <c r="B757" s="34"/>
      <c r="C757" s="84"/>
      <c r="D757" s="84"/>
      <c r="E757" s="34"/>
      <c r="F757" s="34"/>
      <c r="G757" s="34"/>
      <c r="H757" s="34"/>
      <c r="I757" s="34"/>
      <c r="J757" s="34"/>
      <c r="L757" s="96"/>
    </row>
    <row r="758" spans="1:12" ht="15" customHeight="1">
      <c r="A758" s="34"/>
      <c r="B758" s="34"/>
      <c r="C758" s="84"/>
      <c r="D758" s="84"/>
      <c r="E758" s="34"/>
      <c r="F758" s="34"/>
      <c r="G758" s="34"/>
      <c r="H758" s="34"/>
      <c r="I758" s="34"/>
      <c r="J758" s="34"/>
      <c r="L758" s="96"/>
    </row>
    <row r="759" spans="1:12" ht="15" customHeight="1">
      <c r="A759" s="34"/>
      <c r="B759" s="34"/>
      <c r="C759" s="84"/>
      <c r="D759" s="84"/>
      <c r="E759" s="34"/>
      <c r="F759" s="34"/>
      <c r="G759" s="34"/>
      <c r="H759" s="34"/>
      <c r="I759" s="34"/>
      <c r="J759" s="34"/>
      <c r="L759" s="96"/>
    </row>
    <row r="760" spans="1:12" ht="15" customHeight="1">
      <c r="A760" s="34"/>
      <c r="B760" s="34"/>
      <c r="C760" s="84"/>
      <c r="D760" s="84"/>
      <c r="E760" s="34"/>
      <c r="F760" s="34"/>
      <c r="G760" s="34"/>
      <c r="H760" s="34"/>
      <c r="I760" s="34"/>
      <c r="J760" s="34"/>
      <c r="L760" s="96"/>
    </row>
    <row r="761" spans="1:12" ht="15" customHeight="1">
      <c r="A761" s="34"/>
      <c r="B761" s="34"/>
      <c r="C761" s="84"/>
      <c r="D761" s="84"/>
      <c r="E761" s="34"/>
      <c r="F761" s="34"/>
      <c r="G761" s="34"/>
      <c r="H761" s="34"/>
      <c r="I761" s="34"/>
      <c r="J761" s="34"/>
      <c r="L761" s="96"/>
    </row>
    <row r="762" spans="1:12" ht="15" customHeight="1">
      <c r="A762" s="34"/>
      <c r="B762" s="34"/>
      <c r="C762" s="84"/>
      <c r="D762" s="84"/>
      <c r="E762" s="34"/>
      <c r="F762" s="34"/>
      <c r="G762" s="34"/>
      <c r="H762" s="34"/>
      <c r="I762" s="34"/>
      <c r="J762" s="34"/>
      <c r="L762" s="96"/>
    </row>
    <row r="763" spans="1:12" ht="15" customHeight="1">
      <c r="A763" s="34"/>
      <c r="B763" s="34"/>
      <c r="C763" s="84"/>
      <c r="D763" s="84"/>
      <c r="E763" s="34"/>
      <c r="F763" s="34"/>
      <c r="G763" s="34"/>
      <c r="H763" s="34"/>
      <c r="I763" s="34"/>
      <c r="J763" s="34"/>
      <c r="L763" s="96"/>
    </row>
    <row r="764" spans="1:12" ht="15" customHeight="1">
      <c r="A764" s="34"/>
      <c r="B764" s="34"/>
      <c r="C764" s="84"/>
      <c r="D764" s="84"/>
      <c r="E764" s="34"/>
      <c r="F764" s="34"/>
      <c r="G764" s="34"/>
      <c r="H764" s="34"/>
      <c r="I764" s="34"/>
      <c r="J764" s="34"/>
      <c r="L764" s="96"/>
    </row>
    <row r="765" spans="1:12" ht="15" customHeight="1">
      <c r="A765" s="34"/>
      <c r="B765" s="34"/>
      <c r="C765" s="84"/>
      <c r="D765" s="84"/>
      <c r="E765" s="34"/>
      <c r="F765" s="34"/>
      <c r="G765" s="34"/>
      <c r="H765" s="34"/>
      <c r="I765" s="34"/>
      <c r="J765" s="34"/>
      <c r="L765" s="96"/>
    </row>
    <row r="766" spans="1:12" ht="15" customHeight="1">
      <c r="A766" s="34"/>
      <c r="B766" s="34"/>
      <c r="C766" s="84"/>
      <c r="D766" s="84"/>
      <c r="E766" s="34"/>
      <c r="F766" s="34"/>
      <c r="G766" s="34"/>
      <c r="H766" s="34"/>
      <c r="I766" s="34"/>
      <c r="J766" s="34"/>
      <c r="L766" s="96"/>
    </row>
    <row r="767" spans="1:12" ht="15" customHeight="1">
      <c r="A767" s="34"/>
      <c r="B767" s="34"/>
      <c r="C767" s="84"/>
      <c r="D767" s="84"/>
      <c r="E767" s="34"/>
      <c r="F767" s="34"/>
      <c r="G767" s="34"/>
      <c r="H767" s="34"/>
      <c r="I767" s="34"/>
      <c r="J767" s="34"/>
      <c r="L767" s="96"/>
    </row>
    <row r="768" spans="1:12" ht="15" customHeight="1">
      <c r="A768" s="34"/>
      <c r="B768" s="34"/>
      <c r="C768" s="84"/>
      <c r="D768" s="84"/>
      <c r="E768" s="34"/>
      <c r="F768" s="34"/>
      <c r="G768" s="34"/>
      <c r="H768" s="34"/>
      <c r="I768" s="34"/>
      <c r="J768" s="34"/>
      <c r="L768" s="96"/>
    </row>
    <row r="769" spans="1:12" ht="15" customHeight="1">
      <c r="A769" s="34"/>
      <c r="B769" s="34"/>
      <c r="C769" s="84"/>
      <c r="D769" s="84"/>
      <c r="E769" s="34"/>
      <c r="F769" s="34"/>
      <c r="G769" s="34"/>
      <c r="H769" s="34"/>
      <c r="I769" s="34"/>
      <c r="J769" s="34"/>
      <c r="L769" s="96"/>
    </row>
    <row r="770" spans="1:12" ht="15" customHeight="1">
      <c r="A770" s="34"/>
      <c r="B770" s="34"/>
      <c r="C770" s="84"/>
      <c r="D770" s="84"/>
      <c r="E770" s="34"/>
      <c r="F770" s="34"/>
      <c r="G770" s="34"/>
      <c r="H770" s="34"/>
      <c r="I770" s="34"/>
      <c r="J770" s="34"/>
      <c r="L770" s="96"/>
    </row>
    <row r="771" spans="1:12" ht="15" customHeight="1">
      <c r="A771" s="34"/>
      <c r="B771" s="34"/>
      <c r="C771" s="84"/>
      <c r="D771" s="84"/>
      <c r="E771" s="34"/>
      <c r="F771" s="34"/>
      <c r="G771" s="34"/>
      <c r="H771" s="34"/>
      <c r="I771" s="34"/>
      <c r="J771" s="34"/>
      <c r="L771" s="96"/>
    </row>
    <row r="772" spans="1:12" ht="15" customHeight="1">
      <c r="A772" s="34"/>
      <c r="B772" s="34"/>
      <c r="C772" s="84"/>
      <c r="D772" s="84"/>
      <c r="E772" s="34"/>
      <c r="F772" s="34"/>
      <c r="G772" s="34"/>
      <c r="H772" s="34"/>
      <c r="I772" s="34"/>
      <c r="J772" s="34"/>
      <c r="L772" s="96"/>
    </row>
    <row r="773" spans="1:12" ht="15" customHeight="1">
      <c r="A773" s="34"/>
      <c r="B773" s="34"/>
      <c r="C773" s="84"/>
      <c r="D773" s="84"/>
      <c r="E773" s="34"/>
      <c r="F773" s="34"/>
      <c r="G773" s="34"/>
      <c r="H773" s="34"/>
      <c r="I773" s="34"/>
      <c r="J773" s="34"/>
      <c r="L773" s="96"/>
    </row>
    <row r="774" spans="1:12" ht="15" customHeight="1">
      <c r="A774" s="34"/>
      <c r="B774" s="34"/>
      <c r="C774" s="84"/>
      <c r="D774" s="84"/>
      <c r="E774" s="34"/>
      <c r="F774" s="34"/>
      <c r="G774" s="34"/>
      <c r="H774" s="34"/>
      <c r="I774" s="34"/>
      <c r="J774" s="34"/>
      <c r="L774" s="96"/>
    </row>
    <row r="775" spans="1:12" ht="15" customHeight="1">
      <c r="A775" s="34"/>
      <c r="B775" s="34"/>
      <c r="C775" s="84"/>
      <c r="D775" s="84"/>
      <c r="E775" s="34"/>
      <c r="F775" s="34"/>
      <c r="G775" s="34"/>
      <c r="H775" s="34"/>
      <c r="I775" s="34"/>
      <c r="J775" s="34"/>
      <c r="L775" s="96"/>
    </row>
    <row r="776" spans="1:12" ht="15" customHeight="1">
      <c r="A776" s="34"/>
      <c r="B776" s="34"/>
      <c r="C776" s="84"/>
      <c r="D776" s="84"/>
      <c r="E776" s="34"/>
      <c r="F776" s="34"/>
      <c r="G776" s="34"/>
      <c r="H776" s="34"/>
      <c r="I776" s="34"/>
      <c r="J776" s="34"/>
      <c r="L776" s="96"/>
    </row>
    <row r="777" spans="1:12" ht="15" customHeight="1">
      <c r="A777" s="34"/>
      <c r="B777" s="34"/>
      <c r="C777" s="84"/>
      <c r="D777" s="84"/>
      <c r="E777" s="34"/>
      <c r="F777" s="34"/>
      <c r="G777" s="34"/>
      <c r="H777" s="34"/>
      <c r="I777" s="34"/>
      <c r="J777" s="34"/>
      <c r="L777" s="96"/>
    </row>
    <row r="778" spans="1:12" ht="15" customHeight="1">
      <c r="A778" s="34"/>
      <c r="B778" s="34"/>
      <c r="C778" s="84"/>
      <c r="D778" s="84"/>
      <c r="E778" s="34"/>
      <c r="F778" s="34"/>
      <c r="G778" s="34"/>
      <c r="H778" s="34"/>
      <c r="I778" s="34"/>
      <c r="J778" s="34"/>
      <c r="L778" s="96"/>
    </row>
    <row r="779" spans="1:12" ht="15" customHeight="1">
      <c r="A779" s="34"/>
      <c r="B779" s="34"/>
      <c r="C779" s="84"/>
      <c r="D779" s="84"/>
      <c r="E779" s="34"/>
      <c r="F779" s="34"/>
      <c r="G779" s="34"/>
      <c r="H779" s="34"/>
      <c r="I779" s="34"/>
      <c r="J779" s="34"/>
      <c r="L779" s="96"/>
    </row>
    <row r="780" spans="1:12" ht="15" customHeight="1">
      <c r="A780" s="34"/>
      <c r="B780" s="34"/>
      <c r="C780" s="84"/>
      <c r="D780" s="84"/>
      <c r="E780" s="34"/>
      <c r="F780" s="34"/>
      <c r="G780" s="34"/>
      <c r="H780" s="34"/>
      <c r="I780" s="34"/>
      <c r="J780" s="34"/>
      <c r="L780" s="96"/>
    </row>
    <row r="781" spans="1:12" ht="15" customHeight="1">
      <c r="A781" s="34"/>
      <c r="B781" s="34"/>
      <c r="C781" s="84"/>
      <c r="D781" s="84"/>
      <c r="E781" s="34"/>
      <c r="F781" s="34"/>
      <c r="G781" s="34"/>
      <c r="H781" s="34"/>
      <c r="I781" s="34"/>
      <c r="J781" s="34"/>
      <c r="L781" s="96"/>
    </row>
    <row r="782" spans="1:12" ht="15" customHeight="1">
      <c r="A782" s="34"/>
      <c r="B782" s="34"/>
      <c r="C782" s="84"/>
      <c r="D782" s="84"/>
      <c r="E782" s="34"/>
      <c r="F782" s="34"/>
      <c r="G782" s="34"/>
      <c r="H782" s="34"/>
      <c r="I782" s="34"/>
      <c r="J782" s="34"/>
      <c r="L782" s="96"/>
    </row>
    <row r="783" spans="1:12" ht="15" customHeight="1">
      <c r="A783" s="34"/>
      <c r="B783" s="34"/>
      <c r="C783" s="84"/>
      <c r="D783" s="84"/>
      <c r="E783" s="34"/>
      <c r="F783" s="34"/>
      <c r="G783" s="34"/>
      <c r="H783" s="34"/>
      <c r="I783" s="34"/>
      <c r="J783" s="34"/>
      <c r="L783" s="96"/>
    </row>
    <row r="784" spans="1:12" ht="15" customHeight="1">
      <c r="A784" s="34"/>
      <c r="B784" s="34"/>
      <c r="C784" s="84"/>
      <c r="D784" s="84"/>
      <c r="E784" s="34"/>
      <c r="F784" s="34"/>
      <c r="G784" s="34"/>
      <c r="H784" s="34"/>
      <c r="I784" s="34"/>
      <c r="J784" s="34"/>
      <c r="L784" s="96"/>
    </row>
    <row r="785" spans="1:12" ht="15" customHeight="1">
      <c r="A785" s="34"/>
      <c r="B785" s="34"/>
      <c r="C785" s="84"/>
      <c r="D785" s="84"/>
      <c r="E785" s="34"/>
      <c r="F785" s="34"/>
      <c r="G785" s="34"/>
      <c r="H785" s="34"/>
      <c r="I785" s="34"/>
      <c r="J785" s="34"/>
      <c r="L785" s="96"/>
    </row>
    <row r="786" spans="1:12" ht="15" customHeight="1">
      <c r="A786" s="34"/>
      <c r="B786" s="34"/>
      <c r="C786" s="84"/>
      <c r="D786" s="84"/>
      <c r="E786" s="34"/>
      <c r="F786" s="34"/>
      <c r="G786" s="34"/>
      <c r="H786" s="34"/>
      <c r="I786" s="34"/>
      <c r="J786" s="34"/>
      <c r="L786" s="96"/>
    </row>
    <row r="787" spans="1:12" ht="15" customHeight="1">
      <c r="A787" s="34"/>
      <c r="B787" s="34"/>
      <c r="C787" s="84"/>
      <c r="D787" s="84"/>
      <c r="E787" s="34"/>
      <c r="F787" s="34"/>
      <c r="G787" s="34"/>
      <c r="H787" s="34"/>
      <c r="I787" s="34"/>
      <c r="J787" s="34"/>
      <c r="L787" s="96"/>
    </row>
    <row r="788" spans="1:12" ht="15" customHeight="1">
      <c r="A788" s="34"/>
      <c r="B788" s="34"/>
      <c r="C788" s="84"/>
      <c r="D788" s="84"/>
      <c r="E788" s="34"/>
      <c r="F788" s="34"/>
      <c r="G788" s="34"/>
      <c r="H788" s="34"/>
      <c r="I788" s="34"/>
      <c r="J788" s="34"/>
      <c r="L788" s="96"/>
    </row>
    <row r="789" spans="1:12" ht="15" customHeight="1">
      <c r="A789" s="34"/>
      <c r="B789" s="34"/>
      <c r="C789" s="84"/>
      <c r="D789" s="84"/>
      <c r="E789" s="34"/>
      <c r="F789" s="34"/>
      <c r="G789" s="34"/>
      <c r="H789" s="34"/>
      <c r="I789" s="34"/>
      <c r="J789" s="34"/>
      <c r="L789" s="96"/>
    </row>
    <row r="790" spans="1:12" ht="15" customHeight="1">
      <c r="A790" s="34"/>
      <c r="B790" s="34"/>
      <c r="C790" s="84"/>
      <c r="D790" s="84"/>
      <c r="E790" s="34"/>
      <c r="F790" s="34"/>
      <c r="G790" s="34"/>
      <c r="H790" s="34"/>
      <c r="I790" s="34"/>
      <c r="J790" s="34"/>
      <c r="L790" s="96"/>
    </row>
    <row r="791" spans="1:12" ht="15" customHeight="1">
      <c r="A791" s="34"/>
      <c r="B791" s="34"/>
      <c r="C791" s="84"/>
      <c r="D791" s="84"/>
      <c r="E791" s="34"/>
      <c r="F791" s="34"/>
      <c r="G791" s="34"/>
      <c r="H791" s="34"/>
      <c r="I791" s="34"/>
      <c r="J791" s="34"/>
      <c r="L791" s="96"/>
    </row>
    <row r="792" spans="1:12" ht="15" customHeight="1">
      <c r="A792" s="34"/>
      <c r="B792" s="34"/>
      <c r="C792" s="84"/>
      <c r="D792" s="84"/>
      <c r="E792" s="34"/>
      <c r="F792" s="34"/>
      <c r="G792" s="34"/>
      <c r="H792" s="34"/>
      <c r="I792" s="34"/>
      <c r="J792" s="34"/>
      <c r="L792" s="96"/>
    </row>
    <row r="793" spans="1:12" ht="15" customHeight="1">
      <c r="A793" s="34"/>
      <c r="B793" s="34"/>
      <c r="C793" s="84"/>
      <c r="D793" s="84"/>
      <c r="E793" s="34"/>
      <c r="F793" s="34"/>
      <c r="G793" s="34"/>
      <c r="H793" s="34"/>
      <c r="I793" s="34"/>
      <c r="J793" s="34"/>
      <c r="L793" s="96"/>
    </row>
    <row r="794" spans="1:12" ht="15" customHeight="1">
      <c r="A794" s="34"/>
      <c r="B794" s="34"/>
      <c r="C794" s="84"/>
      <c r="D794" s="84"/>
      <c r="E794" s="34"/>
      <c r="F794" s="34"/>
      <c r="G794" s="34"/>
      <c r="H794" s="34"/>
      <c r="I794" s="34"/>
      <c r="J794" s="34"/>
      <c r="L794" s="96"/>
    </row>
    <row r="795" spans="1:12" ht="15" customHeight="1">
      <c r="A795" s="34"/>
      <c r="B795" s="34"/>
      <c r="C795" s="84"/>
      <c r="D795" s="84"/>
      <c r="E795" s="34"/>
      <c r="F795" s="34"/>
      <c r="G795" s="34"/>
      <c r="H795" s="34"/>
      <c r="I795" s="34"/>
      <c r="J795" s="34"/>
      <c r="L795" s="96"/>
    </row>
    <row r="796" spans="1:12" ht="15" customHeight="1">
      <c r="A796" s="34"/>
      <c r="B796" s="34"/>
      <c r="C796" s="84"/>
      <c r="D796" s="84"/>
      <c r="E796" s="34"/>
      <c r="F796" s="34"/>
      <c r="G796" s="34"/>
      <c r="H796" s="34"/>
      <c r="I796" s="34"/>
      <c r="J796" s="34"/>
      <c r="L796" s="96"/>
    </row>
    <row r="797" spans="1:12" ht="15" customHeight="1">
      <c r="A797" s="34"/>
      <c r="B797" s="34"/>
      <c r="C797" s="84"/>
      <c r="D797" s="84"/>
      <c r="E797" s="34"/>
      <c r="F797" s="34"/>
      <c r="G797" s="34"/>
      <c r="H797" s="34"/>
      <c r="I797" s="34"/>
      <c r="J797" s="34"/>
      <c r="L797" s="96"/>
    </row>
    <row r="798" spans="1:12" ht="15" customHeight="1">
      <c r="A798" s="34"/>
      <c r="B798" s="34"/>
      <c r="C798" s="84"/>
      <c r="D798" s="84"/>
      <c r="E798" s="34"/>
      <c r="F798" s="34"/>
      <c r="G798" s="34"/>
      <c r="H798" s="34"/>
      <c r="I798" s="34"/>
      <c r="J798" s="34"/>
      <c r="L798" s="96"/>
    </row>
    <row r="799" spans="1:12" ht="15" customHeight="1">
      <c r="A799" s="34"/>
      <c r="B799" s="34"/>
      <c r="C799" s="84"/>
      <c r="D799" s="84"/>
      <c r="E799" s="34"/>
      <c r="F799" s="34"/>
      <c r="G799" s="34"/>
      <c r="H799" s="34"/>
      <c r="I799" s="34"/>
      <c r="J799" s="34"/>
      <c r="L799" s="96"/>
    </row>
    <row r="800" spans="1:12" ht="15" customHeight="1">
      <c r="A800" s="34"/>
      <c r="B800" s="34"/>
      <c r="C800" s="84"/>
      <c r="D800" s="84"/>
      <c r="E800" s="34"/>
      <c r="F800" s="34"/>
      <c r="G800" s="34"/>
      <c r="H800" s="34"/>
      <c r="I800" s="34"/>
      <c r="J800" s="34"/>
      <c r="L800" s="96"/>
    </row>
    <row r="801" spans="1:12" ht="15" customHeight="1">
      <c r="A801" s="34"/>
      <c r="B801" s="34"/>
      <c r="C801" s="84"/>
      <c r="D801" s="84"/>
      <c r="E801" s="34"/>
      <c r="F801" s="34"/>
      <c r="G801" s="34"/>
      <c r="H801" s="34"/>
      <c r="I801" s="34"/>
      <c r="J801" s="34"/>
      <c r="L801" s="96"/>
    </row>
    <row r="802" spans="1:12" ht="15" customHeight="1">
      <c r="A802" s="34"/>
      <c r="B802" s="34"/>
      <c r="C802" s="84"/>
      <c r="D802" s="84"/>
      <c r="E802" s="34"/>
      <c r="F802" s="34"/>
      <c r="G802" s="34"/>
      <c r="H802" s="34"/>
      <c r="I802" s="34"/>
      <c r="J802" s="34"/>
      <c r="L802" s="96"/>
    </row>
    <row r="803" spans="1:12" ht="15" customHeight="1">
      <c r="A803" s="34"/>
      <c r="B803" s="34"/>
      <c r="C803" s="84"/>
      <c r="D803" s="84"/>
      <c r="E803" s="34"/>
      <c r="F803" s="34"/>
      <c r="G803" s="34"/>
      <c r="H803" s="34"/>
      <c r="I803" s="34"/>
      <c r="J803" s="34"/>
      <c r="L803" s="96"/>
    </row>
    <row r="804" spans="1:12" ht="15" customHeight="1">
      <c r="A804" s="34"/>
      <c r="B804" s="34"/>
      <c r="C804" s="84"/>
      <c r="D804" s="84"/>
      <c r="E804" s="34"/>
      <c r="F804" s="34"/>
      <c r="G804" s="34"/>
      <c r="H804" s="34"/>
      <c r="I804" s="34"/>
      <c r="J804" s="34"/>
      <c r="L804" s="96"/>
    </row>
    <row r="805" spans="1:12" ht="15" customHeight="1">
      <c r="A805" s="34"/>
      <c r="B805" s="34"/>
      <c r="C805" s="84"/>
      <c r="D805" s="84"/>
      <c r="E805" s="34"/>
      <c r="F805" s="34"/>
      <c r="G805" s="34"/>
      <c r="H805" s="34"/>
      <c r="I805" s="34"/>
      <c r="J805" s="34"/>
      <c r="L805" s="96"/>
    </row>
    <row r="806" spans="1:12" ht="15" customHeight="1">
      <c r="A806" s="34"/>
      <c r="B806" s="34"/>
      <c r="C806" s="84"/>
      <c r="D806" s="84"/>
      <c r="E806" s="34"/>
      <c r="F806" s="34"/>
      <c r="G806" s="34"/>
      <c r="H806" s="34"/>
      <c r="I806" s="34"/>
      <c r="J806" s="34"/>
      <c r="L806" s="96"/>
    </row>
    <row r="807" spans="1:12" ht="15" customHeight="1">
      <c r="A807" s="34"/>
      <c r="B807" s="34"/>
      <c r="C807" s="84"/>
      <c r="D807" s="84"/>
      <c r="E807" s="34"/>
      <c r="F807" s="34"/>
      <c r="G807" s="34"/>
      <c r="H807" s="34"/>
      <c r="I807" s="34"/>
      <c r="J807" s="34"/>
      <c r="L807" s="96"/>
    </row>
    <row r="808" spans="1:12" ht="15" customHeight="1">
      <c r="A808" s="34"/>
      <c r="B808" s="34"/>
      <c r="C808" s="84"/>
      <c r="D808" s="84"/>
      <c r="E808" s="34"/>
      <c r="F808" s="34"/>
      <c r="G808" s="34"/>
      <c r="H808" s="34"/>
      <c r="I808" s="34"/>
      <c r="J808" s="34"/>
      <c r="L808" s="96"/>
    </row>
    <row r="809" spans="1:12" ht="15" customHeight="1">
      <c r="A809" s="34"/>
      <c r="B809" s="34"/>
      <c r="C809" s="84"/>
      <c r="D809" s="84"/>
      <c r="E809" s="34"/>
      <c r="F809" s="34"/>
      <c r="G809" s="34"/>
      <c r="H809" s="34"/>
      <c r="I809" s="34"/>
      <c r="J809" s="34"/>
      <c r="L809" s="96"/>
    </row>
    <row r="810" spans="1:12" ht="15" customHeight="1">
      <c r="A810" s="34"/>
      <c r="B810" s="34"/>
      <c r="C810" s="84"/>
      <c r="D810" s="84"/>
      <c r="E810" s="34"/>
      <c r="F810" s="34"/>
      <c r="G810" s="34"/>
      <c r="H810" s="34"/>
      <c r="I810" s="34"/>
      <c r="J810" s="34"/>
      <c r="L810" s="96"/>
    </row>
    <row r="811" spans="1:12" ht="15" customHeight="1">
      <c r="A811" s="34"/>
      <c r="B811" s="34"/>
      <c r="C811" s="84"/>
      <c r="D811" s="84"/>
      <c r="E811" s="34"/>
      <c r="F811" s="34"/>
      <c r="G811" s="34"/>
      <c r="H811" s="34"/>
      <c r="I811" s="34"/>
      <c r="J811" s="34"/>
      <c r="L811" s="96"/>
    </row>
    <row r="812" spans="1:12" ht="15" customHeight="1">
      <c r="A812" s="34"/>
      <c r="B812" s="34"/>
      <c r="C812" s="84"/>
      <c r="D812" s="84"/>
      <c r="E812" s="34"/>
      <c r="F812" s="34"/>
      <c r="G812" s="34"/>
      <c r="H812" s="34"/>
      <c r="I812" s="34"/>
      <c r="J812" s="34"/>
      <c r="L812" s="96"/>
    </row>
    <row r="813" spans="1:12" ht="15" customHeight="1">
      <c r="A813" s="34"/>
      <c r="B813" s="34"/>
      <c r="C813" s="84"/>
      <c r="D813" s="84"/>
      <c r="E813" s="34"/>
      <c r="F813" s="34"/>
      <c r="G813" s="34"/>
      <c r="H813" s="34"/>
      <c r="I813" s="34"/>
      <c r="J813" s="34"/>
      <c r="L813" s="96"/>
    </row>
    <row r="814" spans="1:12" ht="15" customHeight="1">
      <c r="A814" s="34"/>
      <c r="B814" s="34"/>
      <c r="C814" s="84"/>
      <c r="D814" s="84"/>
      <c r="E814" s="34"/>
      <c r="F814" s="34"/>
      <c r="G814" s="34"/>
      <c r="H814" s="34"/>
      <c r="I814" s="34"/>
      <c r="J814" s="34"/>
      <c r="L814" s="96"/>
    </row>
    <row r="815" spans="1:12" ht="15" customHeight="1">
      <c r="A815" s="34"/>
      <c r="B815" s="34"/>
      <c r="C815" s="84"/>
      <c r="D815" s="84"/>
      <c r="E815" s="34"/>
      <c r="F815" s="34"/>
      <c r="G815" s="34"/>
      <c r="H815" s="34"/>
      <c r="I815" s="34"/>
      <c r="J815" s="34"/>
      <c r="L815" s="96"/>
    </row>
    <row r="816" spans="1:12" ht="15" customHeight="1">
      <c r="A816" s="34"/>
      <c r="B816" s="34"/>
      <c r="C816" s="84"/>
      <c r="D816" s="84"/>
      <c r="E816" s="34"/>
      <c r="F816" s="34"/>
      <c r="G816" s="34"/>
      <c r="H816" s="34"/>
      <c r="I816" s="34"/>
      <c r="J816" s="34"/>
      <c r="L816" s="96"/>
    </row>
    <row r="817" spans="1:12" ht="15" customHeight="1">
      <c r="A817" s="34"/>
      <c r="B817" s="34"/>
      <c r="C817" s="84"/>
      <c r="D817" s="84"/>
      <c r="E817" s="34"/>
      <c r="F817" s="34"/>
      <c r="G817" s="34"/>
      <c r="H817" s="34"/>
      <c r="I817" s="34"/>
      <c r="J817" s="34"/>
      <c r="L817" s="96"/>
    </row>
    <row r="818" spans="1:12" ht="15" customHeight="1">
      <c r="A818" s="34"/>
      <c r="B818" s="34"/>
      <c r="C818" s="84"/>
      <c r="D818" s="84"/>
      <c r="E818" s="34"/>
      <c r="F818" s="34"/>
      <c r="G818" s="34"/>
      <c r="H818" s="34"/>
      <c r="I818" s="34"/>
      <c r="J818" s="34"/>
      <c r="L818" s="96"/>
    </row>
    <row r="819" spans="1:12" ht="15" customHeight="1">
      <c r="A819" s="34"/>
      <c r="B819" s="34"/>
      <c r="C819" s="84"/>
      <c r="D819" s="84"/>
      <c r="E819" s="34"/>
      <c r="F819" s="34"/>
      <c r="G819" s="34"/>
      <c r="H819" s="34"/>
      <c r="I819" s="34"/>
      <c r="J819" s="34"/>
      <c r="L819" s="96"/>
    </row>
    <row r="820" spans="1:12" ht="15" customHeight="1">
      <c r="A820" s="34"/>
      <c r="B820" s="34"/>
      <c r="C820" s="84"/>
      <c r="D820" s="84"/>
      <c r="E820" s="34"/>
      <c r="F820" s="34"/>
      <c r="G820" s="34"/>
      <c r="H820" s="34"/>
      <c r="I820" s="34"/>
      <c r="J820" s="34"/>
      <c r="L820" s="96"/>
    </row>
    <row r="821" spans="1:12" ht="15" customHeight="1">
      <c r="A821" s="34"/>
      <c r="B821" s="34"/>
      <c r="C821" s="84"/>
      <c r="D821" s="84"/>
      <c r="E821" s="34"/>
      <c r="F821" s="34"/>
      <c r="G821" s="34"/>
      <c r="H821" s="34"/>
      <c r="I821" s="34"/>
      <c r="J821" s="34"/>
      <c r="L821" s="96"/>
    </row>
    <row r="822" spans="1:12" ht="15" customHeight="1">
      <c r="A822" s="34"/>
      <c r="B822" s="34"/>
      <c r="C822" s="84"/>
      <c r="D822" s="84"/>
      <c r="E822" s="34"/>
      <c r="F822" s="34"/>
      <c r="G822" s="34"/>
      <c r="H822" s="34"/>
      <c r="I822" s="34"/>
      <c r="J822" s="34"/>
      <c r="L822" s="96"/>
    </row>
    <row r="823" spans="1:12" ht="15" customHeight="1">
      <c r="A823" s="34"/>
      <c r="B823" s="34"/>
      <c r="C823" s="84"/>
      <c r="D823" s="84"/>
      <c r="E823" s="34"/>
      <c r="F823" s="34"/>
      <c r="G823" s="34"/>
      <c r="H823" s="34"/>
      <c r="I823" s="34"/>
      <c r="J823" s="34"/>
      <c r="L823" s="96"/>
    </row>
    <row r="824" spans="1:12" ht="15" customHeight="1">
      <c r="A824" s="34"/>
      <c r="B824" s="34"/>
      <c r="C824" s="84"/>
      <c r="D824" s="84"/>
      <c r="E824" s="34"/>
      <c r="F824" s="34"/>
      <c r="G824" s="34"/>
      <c r="H824" s="34"/>
      <c r="I824" s="34"/>
      <c r="J824" s="34"/>
      <c r="L824" s="96"/>
    </row>
    <row r="825" spans="1:12" ht="15" customHeight="1">
      <c r="A825" s="34"/>
      <c r="B825" s="34"/>
      <c r="C825" s="84"/>
      <c r="D825" s="84"/>
      <c r="E825" s="34"/>
      <c r="F825" s="34"/>
      <c r="G825" s="34"/>
      <c r="H825" s="34"/>
      <c r="I825" s="34"/>
      <c r="J825" s="34"/>
      <c r="L825" s="96"/>
    </row>
    <row r="826" spans="1:12" ht="15" customHeight="1">
      <c r="A826" s="34"/>
      <c r="B826" s="34"/>
      <c r="C826" s="84"/>
      <c r="D826" s="84"/>
      <c r="E826" s="34"/>
      <c r="F826" s="34"/>
      <c r="G826" s="34"/>
      <c r="H826" s="34"/>
      <c r="I826" s="34"/>
      <c r="J826" s="34"/>
      <c r="L826" s="96"/>
    </row>
    <row r="827" spans="1:12" ht="15" customHeight="1">
      <c r="A827" s="34"/>
      <c r="B827" s="34"/>
      <c r="C827" s="84"/>
      <c r="D827" s="84"/>
      <c r="E827" s="34"/>
      <c r="F827" s="34"/>
      <c r="G827" s="34"/>
      <c r="H827" s="34"/>
      <c r="I827" s="34"/>
      <c r="J827" s="34"/>
      <c r="L827" s="96"/>
    </row>
    <row r="828" spans="1:12" ht="15" customHeight="1">
      <c r="A828" s="34"/>
      <c r="B828" s="34"/>
      <c r="C828" s="84"/>
      <c r="D828" s="84"/>
      <c r="E828" s="34"/>
      <c r="F828" s="34"/>
      <c r="G828" s="34"/>
      <c r="H828" s="34"/>
      <c r="I828" s="34"/>
      <c r="J828" s="34"/>
      <c r="L828" s="96"/>
    </row>
    <row r="829" spans="1:12" ht="15" customHeight="1">
      <c r="A829" s="34"/>
      <c r="B829" s="34"/>
      <c r="C829" s="84"/>
      <c r="D829" s="84"/>
      <c r="E829" s="34"/>
      <c r="F829" s="34"/>
      <c r="G829" s="34"/>
      <c r="H829" s="34"/>
      <c r="I829" s="34"/>
      <c r="J829" s="34"/>
      <c r="L829" s="96"/>
    </row>
    <row r="830" spans="1:12" ht="15" customHeight="1">
      <c r="A830" s="34"/>
      <c r="B830" s="34"/>
      <c r="C830" s="84"/>
      <c r="D830" s="84"/>
      <c r="E830" s="34"/>
      <c r="F830" s="34"/>
      <c r="G830" s="34"/>
      <c r="H830" s="34"/>
      <c r="I830" s="34"/>
      <c r="J830" s="34"/>
      <c r="L830" s="96"/>
    </row>
    <row r="831" spans="1:12" ht="15" customHeight="1">
      <c r="A831" s="34"/>
      <c r="B831" s="34"/>
      <c r="C831" s="84"/>
      <c r="D831" s="84"/>
      <c r="E831" s="34"/>
      <c r="F831" s="34"/>
      <c r="G831" s="34"/>
      <c r="H831" s="34"/>
      <c r="I831" s="34"/>
      <c r="J831" s="34"/>
      <c r="L831" s="96"/>
    </row>
    <row r="832" spans="1:12" ht="15" customHeight="1">
      <c r="A832" s="34"/>
      <c r="B832" s="34"/>
      <c r="C832" s="84"/>
      <c r="D832" s="84"/>
      <c r="E832" s="34"/>
      <c r="F832" s="34"/>
      <c r="G832" s="34"/>
      <c r="H832" s="34"/>
      <c r="I832" s="34"/>
      <c r="J832" s="34"/>
      <c r="L832" s="96"/>
    </row>
    <row r="833" spans="1:12" ht="15" customHeight="1">
      <c r="A833" s="34"/>
      <c r="B833" s="34"/>
      <c r="C833" s="84"/>
      <c r="D833" s="84"/>
      <c r="E833" s="34"/>
      <c r="F833" s="34"/>
      <c r="G833" s="34"/>
      <c r="H833" s="34"/>
      <c r="I833" s="34"/>
      <c r="J833" s="34"/>
      <c r="L833" s="96"/>
    </row>
    <row r="834" spans="1:12" ht="15" customHeight="1">
      <c r="A834" s="34"/>
      <c r="B834" s="34"/>
      <c r="C834" s="84"/>
      <c r="D834" s="84"/>
      <c r="E834" s="34"/>
      <c r="F834" s="34"/>
      <c r="G834" s="34"/>
      <c r="H834" s="34"/>
      <c r="I834" s="34"/>
      <c r="J834" s="34"/>
      <c r="L834" s="96"/>
    </row>
    <row r="835" spans="1:12" ht="15" customHeight="1">
      <c r="A835" s="34"/>
      <c r="B835" s="34"/>
      <c r="C835" s="84"/>
      <c r="D835" s="84"/>
      <c r="E835" s="34"/>
      <c r="F835" s="34"/>
      <c r="G835" s="34"/>
      <c r="H835" s="34"/>
      <c r="I835" s="34"/>
      <c r="J835" s="34"/>
      <c r="L835" s="96"/>
    </row>
    <row r="836" spans="1:12" ht="15" customHeight="1">
      <c r="A836" s="34"/>
      <c r="B836" s="34"/>
      <c r="C836" s="84"/>
      <c r="D836" s="84"/>
      <c r="E836" s="34"/>
      <c r="F836" s="34"/>
      <c r="G836" s="34"/>
      <c r="H836" s="34"/>
      <c r="I836" s="34"/>
      <c r="J836" s="34"/>
      <c r="L836" s="96"/>
    </row>
    <row r="837" spans="1:12" ht="15" customHeight="1">
      <c r="A837" s="34"/>
      <c r="B837" s="34"/>
      <c r="C837" s="84"/>
      <c r="D837" s="84"/>
      <c r="E837" s="34"/>
      <c r="F837" s="34"/>
      <c r="G837" s="34"/>
      <c r="H837" s="34"/>
      <c r="I837" s="34"/>
      <c r="J837" s="34"/>
      <c r="L837" s="96"/>
    </row>
    <row r="838" spans="1:12" ht="15" customHeight="1">
      <c r="A838" s="34"/>
      <c r="B838" s="34"/>
      <c r="C838" s="84"/>
      <c r="D838" s="84"/>
      <c r="E838" s="34"/>
      <c r="F838" s="34"/>
      <c r="G838" s="34"/>
      <c r="H838" s="34"/>
      <c r="I838" s="34"/>
      <c r="J838" s="34"/>
      <c r="L838" s="96"/>
    </row>
    <row r="839" spans="1:12" ht="15" customHeight="1">
      <c r="A839" s="34"/>
      <c r="B839" s="34"/>
      <c r="C839" s="84"/>
      <c r="D839" s="84"/>
      <c r="E839" s="34"/>
      <c r="F839" s="34"/>
      <c r="G839" s="34"/>
      <c r="H839" s="34"/>
      <c r="I839" s="34"/>
      <c r="J839" s="34"/>
      <c r="L839" s="96"/>
    </row>
    <row r="840" spans="1:12" ht="15" customHeight="1">
      <c r="A840" s="34"/>
      <c r="B840" s="34"/>
      <c r="C840" s="84"/>
      <c r="D840" s="84"/>
      <c r="E840" s="34"/>
      <c r="F840" s="34"/>
      <c r="G840" s="34"/>
      <c r="H840" s="34"/>
      <c r="I840" s="34"/>
      <c r="J840" s="34"/>
      <c r="L840" s="96"/>
    </row>
    <row r="841" spans="1:12" ht="15" customHeight="1">
      <c r="A841" s="34"/>
      <c r="B841" s="34"/>
      <c r="C841" s="84"/>
      <c r="D841" s="84"/>
      <c r="E841" s="34"/>
      <c r="F841" s="34"/>
      <c r="G841" s="34"/>
      <c r="H841" s="34"/>
      <c r="I841" s="34"/>
      <c r="J841" s="34"/>
      <c r="L841" s="96"/>
    </row>
    <row r="842" spans="1:12" ht="15" customHeight="1">
      <c r="A842" s="34"/>
      <c r="B842" s="34"/>
      <c r="C842" s="84"/>
      <c r="D842" s="84"/>
      <c r="E842" s="34"/>
      <c r="F842" s="34"/>
      <c r="G842" s="34"/>
      <c r="H842" s="34"/>
      <c r="I842" s="34"/>
      <c r="J842" s="34"/>
      <c r="L842" s="96"/>
    </row>
    <row r="843" spans="1:12" ht="15" customHeight="1">
      <c r="A843" s="34"/>
      <c r="B843" s="34"/>
      <c r="C843" s="84"/>
      <c r="D843" s="84"/>
      <c r="E843" s="34"/>
      <c r="F843" s="34"/>
      <c r="G843" s="34"/>
      <c r="H843" s="34"/>
      <c r="I843" s="34"/>
      <c r="J843" s="34"/>
      <c r="L843" s="96"/>
    </row>
    <row r="844" spans="1:12" ht="15" customHeight="1">
      <c r="A844" s="34"/>
      <c r="B844" s="34"/>
      <c r="C844" s="84"/>
      <c r="D844" s="84"/>
      <c r="E844" s="34"/>
      <c r="F844" s="34"/>
      <c r="G844" s="34"/>
      <c r="H844" s="34"/>
      <c r="I844" s="34"/>
      <c r="J844" s="34"/>
      <c r="L844" s="96"/>
    </row>
    <row r="845" spans="1:12" ht="15" customHeight="1">
      <c r="A845" s="34"/>
      <c r="B845" s="34"/>
      <c r="C845" s="84"/>
      <c r="D845" s="84"/>
      <c r="E845" s="34"/>
      <c r="F845" s="34"/>
      <c r="G845" s="34"/>
      <c r="H845" s="34"/>
      <c r="I845" s="34"/>
      <c r="J845" s="34"/>
      <c r="L845" s="96"/>
    </row>
    <row r="846" spans="1:12" ht="15" customHeight="1">
      <c r="A846" s="34"/>
      <c r="B846" s="34"/>
      <c r="C846" s="84"/>
      <c r="D846" s="84"/>
      <c r="E846" s="34"/>
      <c r="F846" s="34"/>
      <c r="G846" s="34"/>
      <c r="H846" s="34"/>
      <c r="I846" s="34"/>
      <c r="J846" s="34"/>
      <c r="L846" s="96"/>
    </row>
    <row r="847" spans="1:12" ht="15" customHeight="1">
      <c r="A847" s="34"/>
      <c r="B847" s="34"/>
      <c r="C847" s="84"/>
      <c r="D847" s="84"/>
      <c r="E847" s="34"/>
      <c r="F847" s="34"/>
      <c r="G847" s="34"/>
      <c r="H847" s="34"/>
      <c r="I847" s="34"/>
      <c r="J847" s="34"/>
      <c r="L847" s="96"/>
    </row>
    <row r="848" spans="1:12" ht="15" customHeight="1">
      <c r="A848" s="34"/>
      <c r="B848" s="34"/>
      <c r="C848" s="84"/>
      <c r="D848" s="84"/>
      <c r="E848" s="34"/>
      <c r="F848" s="34"/>
      <c r="G848" s="34"/>
      <c r="H848" s="34"/>
      <c r="I848" s="34"/>
      <c r="J848" s="34"/>
      <c r="L848" s="96"/>
    </row>
    <row r="849" spans="1:12" ht="15" customHeight="1">
      <c r="A849" s="34"/>
      <c r="B849" s="34"/>
      <c r="C849" s="84"/>
      <c r="D849" s="84"/>
      <c r="E849" s="34"/>
      <c r="F849" s="34"/>
      <c r="G849" s="34"/>
      <c r="H849" s="34"/>
      <c r="I849" s="34"/>
      <c r="J849" s="34"/>
      <c r="L849" s="96"/>
    </row>
    <row r="850" spans="1:12" ht="15" customHeight="1">
      <c r="A850" s="34"/>
      <c r="B850" s="34"/>
      <c r="C850" s="84"/>
      <c r="D850" s="84"/>
      <c r="E850" s="34"/>
      <c r="F850" s="34"/>
      <c r="G850" s="34"/>
      <c r="H850" s="34"/>
      <c r="I850" s="34"/>
      <c r="J850" s="34"/>
      <c r="L850" s="96"/>
    </row>
    <row r="851" spans="1:12" ht="15" customHeight="1">
      <c r="A851" s="34"/>
      <c r="B851" s="34"/>
      <c r="C851" s="84"/>
      <c r="D851" s="84"/>
      <c r="E851" s="34"/>
      <c r="F851" s="34"/>
      <c r="G851" s="34"/>
      <c r="H851" s="34"/>
      <c r="I851" s="34"/>
      <c r="J851" s="34"/>
      <c r="L851" s="96"/>
    </row>
    <row r="852" spans="1:12" ht="15" customHeight="1">
      <c r="A852" s="34"/>
      <c r="B852" s="34"/>
      <c r="C852" s="84"/>
      <c r="D852" s="84"/>
      <c r="E852" s="34"/>
      <c r="F852" s="34"/>
      <c r="G852" s="34"/>
      <c r="H852" s="34"/>
      <c r="I852" s="34"/>
      <c r="J852" s="34"/>
      <c r="L852" s="96"/>
    </row>
    <row r="853" spans="1:12" ht="15" customHeight="1">
      <c r="A853" s="34"/>
      <c r="B853" s="34"/>
      <c r="C853" s="84"/>
      <c r="D853" s="84"/>
      <c r="E853" s="34"/>
      <c r="F853" s="34"/>
      <c r="G853" s="34"/>
      <c r="H853" s="34"/>
      <c r="I853" s="34"/>
      <c r="J853" s="34"/>
      <c r="L853" s="96"/>
    </row>
    <row r="854" spans="1:12" ht="15" customHeight="1">
      <c r="A854" s="34"/>
      <c r="B854" s="34"/>
      <c r="C854" s="84"/>
      <c r="D854" s="84"/>
      <c r="E854" s="34"/>
      <c r="F854" s="34"/>
      <c r="G854" s="34"/>
      <c r="H854" s="34"/>
      <c r="I854" s="34"/>
      <c r="J854" s="34"/>
      <c r="L854" s="96"/>
    </row>
    <row r="855" spans="1:12" ht="15" customHeight="1">
      <c r="A855" s="34"/>
      <c r="B855" s="34"/>
      <c r="C855" s="84"/>
      <c r="D855" s="84"/>
      <c r="E855" s="34"/>
      <c r="F855" s="34"/>
      <c r="G855" s="34"/>
      <c r="H855" s="34"/>
      <c r="I855" s="34"/>
      <c r="J855" s="34"/>
      <c r="L855" s="96"/>
    </row>
    <row r="856" spans="1:12" ht="15" customHeight="1">
      <c r="A856" s="34"/>
      <c r="B856" s="34"/>
      <c r="C856" s="84"/>
      <c r="D856" s="84"/>
      <c r="E856" s="34"/>
      <c r="F856" s="34"/>
      <c r="G856" s="34"/>
      <c r="H856" s="34"/>
      <c r="I856" s="34"/>
      <c r="J856" s="34"/>
      <c r="L856" s="96"/>
    </row>
    <row r="857" spans="1:12" ht="15" customHeight="1">
      <c r="A857" s="34"/>
      <c r="B857" s="34"/>
      <c r="C857" s="84"/>
      <c r="D857" s="84"/>
      <c r="E857" s="34"/>
      <c r="F857" s="34"/>
      <c r="G857" s="34"/>
      <c r="H857" s="34"/>
      <c r="I857" s="34"/>
      <c r="J857" s="34"/>
      <c r="L857" s="96"/>
    </row>
    <row r="858" spans="1:12" ht="15" customHeight="1">
      <c r="A858" s="34"/>
      <c r="B858" s="34"/>
      <c r="C858" s="84"/>
      <c r="D858" s="84"/>
      <c r="E858" s="34"/>
      <c r="F858" s="34"/>
      <c r="G858" s="34"/>
      <c r="H858" s="34"/>
      <c r="I858" s="34"/>
      <c r="J858" s="34"/>
      <c r="L858" s="96"/>
    </row>
    <row r="859" spans="1:12" ht="15" customHeight="1">
      <c r="A859" s="34"/>
      <c r="B859" s="34"/>
      <c r="C859" s="84"/>
      <c r="D859" s="84"/>
      <c r="E859" s="34"/>
      <c r="F859" s="34"/>
      <c r="G859" s="34"/>
      <c r="H859" s="34"/>
      <c r="I859" s="34"/>
      <c r="J859" s="34"/>
      <c r="L859" s="96"/>
    </row>
    <row r="860" spans="1:12" ht="15" customHeight="1">
      <c r="A860" s="34"/>
      <c r="B860" s="34"/>
      <c r="C860" s="84"/>
      <c r="D860" s="84"/>
      <c r="E860" s="34"/>
      <c r="F860" s="34"/>
      <c r="G860" s="34"/>
      <c r="H860" s="34"/>
      <c r="I860" s="34"/>
      <c r="J860" s="34"/>
      <c r="L860" s="96"/>
    </row>
    <row r="861" spans="1:12" ht="15" customHeight="1">
      <c r="A861" s="34"/>
      <c r="B861" s="34"/>
      <c r="C861" s="84"/>
      <c r="D861" s="84"/>
      <c r="E861" s="34"/>
      <c r="F861" s="34"/>
      <c r="G861" s="34"/>
      <c r="H861" s="34"/>
      <c r="I861" s="34"/>
      <c r="J861" s="34"/>
      <c r="L861" s="96"/>
    </row>
    <row r="862" spans="1:12" ht="15" customHeight="1">
      <c r="A862" s="34"/>
      <c r="B862" s="34"/>
      <c r="C862" s="84"/>
      <c r="D862" s="84"/>
      <c r="E862" s="34"/>
      <c r="F862" s="34"/>
      <c r="G862" s="34"/>
      <c r="H862" s="34"/>
      <c r="I862" s="34"/>
      <c r="J862" s="34"/>
      <c r="L862" s="96"/>
    </row>
    <row r="863" spans="1:12" ht="15" customHeight="1">
      <c r="A863" s="34"/>
      <c r="B863" s="34"/>
      <c r="C863" s="84"/>
      <c r="D863" s="84"/>
      <c r="E863" s="34"/>
      <c r="F863" s="34"/>
      <c r="G863" s="34"/>
      <c r="H863" s="34"/>
      <c r="I863" s="34"/>
      <c r="J863" s="34"/>
      <c r="L863" s="96"/>
    </row>
    <row r="864" spans="1:12" ht="15" customHeight="1">
      <c r="A864" s="34"/>
      <c r="B864" s="34"/>
      <c r="C864" s="84"/>
      <c r="D864" s="84"/>
      <c r="E864" s="34"/>
      <c r="F864" s="34"/>
      <c r="G864" s="34"/>
      <c r="H864" s="34"/>
      <c r="I864" s="34"/>
      <c r="J864" s="34"/>
      <c r="L864" s="96"/>
    </row>
    <row r="865" spans="1:12" ht="15" customHeight="1">
      <c r="A865" s="34"/>
      <c r="B865" s="34"/>
      <c r="C865" s="84"/>
      <c r="D865" s="84"/>
      <c r="E865" s="34"/>
      <c r="F865" s="34"/>
      <c r="G865" s="34"/>
      <c r="H865" s="34"/>
      <c r="I865" s="34"/>
      <c r="J865" s="34"/>
      <c r="L865" s="96"/>
    </row>
    <row r="866" spans="1:12" ht="15" customHeight="1">
      <c r="A866" s="34"/>
      <c r="B866" s="34"/>
      <c r="C866" s="84"/>
      <c r="D866" s="84"/>
      <c r="E866" s="34"/>
      <c r="F866" s="34"/>
      <c r="G866" s="34"/>
      <c r="H866" s="34"/>
      <c r="I866" s="34"/>
      <c r="J866" s="34"/>
      <c r="L866" s="96"/>
    </row>
    <row r="867" spans="1:12" ht="15" customHeight="1">
      <c r="A867" s="34"/>
      <c r="B867" s="34"/>
      <c r="C867" s="84"/>
      <c r="D867" s="84"/>
      <c r="E867" s="34"/>
      <c r="F867" s="34"/>
      <c r="G867" s="34"/>
      <c r="H867" s="34"/>
      <c r="I867" s="34"/>
      <c r="J867" s="34"/>
      <c r="L867" s="96"/>
    </row>
    <row r="868" spans="1:12" ht="15" customHeight="1">
      <c r="A868" s="34"/>
      <c r="B868" s="34"/>
      <c r="C868" s="84"/>
      <c r="D868" s="84"/>
      <c r="E868" s="34"/>
      <c r="F868" s="34"/>
      <c r="G868" s="34"/>
      <c r="H868" s="34"/>
      <c r="I868" s="34"/>
      <c r="J868" s="34"/>
      <c r="L868" s="96"/>
    </row>
    <row r="869" spans="1:12" ht="15" customHeight="1">
      <c r="A869" s="34"/>
      <c r="B869" s="34"/>
      <c r="C869" s="84"/>
      <c r="D869" s="84"/>
      <c r="E869" s="34"/>
      <c r="F869" s="34"/>
      <c r="G869" s="34"/>
      <c r="H869" s="34"/>
      <c r="I869" s="34"/>
      <c r="J869" s="34"/>
      <c r="L869" s="96"/>
    </row>
    <row r="870" spans="1:12" ht="15" customHeight="1">
      <c r="A870" s="34"/>
      <c r="B870" s="34"/>
      <c r="C870" s="84"/>
      <c r="D870" s="84"/>
      <c r="E870" s="34"/>
      <c r="F870" s="34"/>
      <c r="G870" s="34"/>
      <c r="H870" s="34"/>
      <c r="I870" s="34"/>
      <c r="J870" s="34"/>
      <c r="L870" s="96"/>
    </row>
    <row r="871" spans="1:12" ht="15" customHeight="1">
      <c r="A871" s="34"/>
      <c r="B871" s="34"/>
      <c r="C871" s="84"/>
      <c r="D871" s="84"/>
      <c r="E871" s="34"/>
      <c r="F871" s="34"/>
      <c r="G871" s="34"/>
      <c r="H871" s="34"/>
      <c r="I871" s="34"/>
      <c r="J871" s="34"/>
      <c r="L871" s="96"/>
    </row>
    <row r="872" spans="1:12" ht="15" customHeight="1">
      <c r="A872" s="34"/>
      <c r="B872" s="34"/>
      <c r="C872" s="84"/>
      <c r="D872" s="84"/>
      <c r="E872" s="34"/>
      <c r="F872" s="34"/>
      <c r="G872" s="34"/>
      <c r="H872" s="34"/>
      <c r="I872" s="34"/>
      <c r="J872" s="34"/>
      <c r="L872" s="96"/>
    </row>
    <row r="873" spans="1:12" ht="15" customHeight="1">
      <c r="A873" s="34"/>
      <c r="B873" s="34"/>
      <c r="C873" s="84"/>
      <c r="D873" s="84"/>
      <c r="E873" s="34"/>
      <c r="F873" s="34"/>
      <c r="G873" s="34"/>
      <c r="H873" s="34"/>
      <c r="I873" s="34"/>
      <c r="J873" s="34"/>
      <c r="L873" s="96"/>
    </row>
    <row r="874" spans="1:12" ht="15" customHeight="1">
      <c r="A874" s="34"/>
      <c r="B874" s="34"/>
      <c r="C874" s="84"/>
      <c r="D874" s="84"/>
      <c r="E874" s="34"/>
      <c r="F874" s="34"/>
      <c r="G874" s="34"/>
      <c r="H874" s="34"/>
      <c r="I874" s="34"/>
      <c r="J874" s="34"/>
      <c r="L874" s="96"/>
    </row>
    <row r="875" spans="1:12" ht="15" customHeight="1">
      <c r="A875" s="34"/>
      <c r="B875" s="34"/>
      <c r="C875" s="84"/>
      <c r="D875" s="84"/>
      <c r="E875" s="34"/>
      <c r="F875" s="34"/>
      <c r="G875" s="34"/>
      <c r="H875" s="34"/>
      <c r="I875" s="34"/>
      <c r="J875" s="34"/>
      <c r="L875" s="96"/>
    </row>
    <row r="876" spans="1:12" ht="15" customHeight="1">
      <c r="A876" s="34"/>
      <c r="B876" s="34"/>
      <c r="C876" s="84"/>
      <c r="D876" s="84"/>
      <c r="E876" s="34"/>
      <c r="F876" s="34"/>
      <c r="G876" s="34"/>
      <c r="H876" s="34"/>
      <c r="I876" s="34"/>
      <c r="J876" s="34"/>
      <c r="L876" s="96"/>
    </row>
    <row r="877" spans="1:12" ht="15" customHeight="1">
      <c r="A877" s="34"/>
      <c r="B877" s="34"/>
      <c r="C877" s="84"/>
      <c r="D877" s="84"/>
      <c r="E877" s="34"/>
      <c r="F877" s="34"/>
      <c r="G877" s="34"/>
      <c r="H877" s="34"/>
      <c r="I877" s="34"/>
      <c r="J877" s="34"/>
      <c r="L877" s="96"/>
    </row>
    <row r="878" spans="1:12" ht="15" customHeight="1">
      <c r="A878" s="34"/>
      <c r="B878" s="34"/>
      <c r="C878" s="84"/>
      <c r="D878" s="84"/>
      <c r="E878" s="34"/>
      <c r="F878" s="34"/>
      <c r="G878" s="34"/>
      <c r="H878" s="34"/>
      <c r="I878" s="34"/>
      <c r="J878" s="34"/>
      <c r="L878" s="96"/>
    </row>
    <row r="879" spans="1:12" ht="15" customHeight="1">
      <c r="A879" s="34"/>
      <c r="B879" s="34"/>
      <c r="C879" s="84"/>
      <c r="D879" s="84"/>
      <c r="E879" s="34"/>
      <c r="F879" s="34"/>
      <c r="G879" s="34"/>
      <c r="H879" s="34"/>
      <c r="I879" s="34"/>
      <c r="J879" s="34"/>
      <c r="L879" s="96"/>
    </row>
    <row r="880" spans="1:12" ht="15" customHeight="1">
      <c r="A880" s="34"/>
      <c r="B880" s="34"/>
      <c r="C880" s="84"/>
      <c r="D880" s="84"/>
      <c r="E880" s="34"/>
      <c r="F880" s="34"/>
      <c r="G880" s="34"/>
      <c r="H880" s="34"/>
      <c r="I880" s="34"/>
      <c r="J880" s="34"/>
      <c r="L880" s="96"/>
    </row>
    <row r="881" spans="1:12" ht="15" customHeight="1">
      <c r="A881" s="34"/>
      <c r="B881" s="34"/>
      <c r="C881" s="84"/>
      <c r="D881" s="84"/>
      <c r="E881" s="34"/>
      <c r="F881" s="34"/>
      <c r="G881" s="34"/>
      <c r="H881" s="34"/>
      <c r="I881" s="34"/>
      <c r="J881" s="34"/>
      <c r="L881" s="96"/>
    </row>
    <row r="882" spans="1:12" ht="15" customHeight="1">
      <c r="A882" s="34"/>
      <c r="B882" s="34"/>
      <c r="C882" s="84"/>
      <c r="D882" s="84"/>
      <c r="E882" s="34"/>
      <c r="F882" s="34"/>
      <c r="G882" s="34"/>
      <c r="H882" s="34"/>
      <c r="I882" s="34"/>
      <c r="J882" s="34"/>
      <c r="L882" s="96"/>
    </row>
    <row r="883" spans="1:12" ht="15" customHeight="1">
      <c r="A883" s="34"/>
      <c r="B883" s="34"/>
      <c r="C883" s="84"/>
      <c r="D883" s="84"/>
      <c r="E883" s="34"/>
      <c r="F883" s="34"/>
      <c r="G883" s="34"/>
      <c r="H883" s="34"/>
      <c r="I883" s="34"/>
      <c r="J883" s="34"/>
      <c r="L883" s="96"/>
    </row>
    <row r="884" spans="1:12" ht="15" customHeight="1">
      <c r="A884" s="34"/>
      <c r="B884" s="34"/>
      <c r="C884" s="84"/>
      <c r="D884" s="84"/>
      <c r="E884" s="34"/>
      <c r="F884" s="34"/>
      <c r="G884" s="34"/>
      <c r="H884" s="34"/>
      <c r="I884" s="34"/>
      <c r="J884" s="34"/>
      <c r="L884" s="96"/>
    </row>
    <row r="885" spans="1:12" ht="15" customHeight="1">
      <c r="A885" s="34"/>
      <c r="B885" s="34"/>
      <c r="C885" s="84"/>
      <c r="D885" s="84"/>
      <c r="E885" s="34"/>
      <c r="F885" s="34"/>
      <c r="G885" s="34"/>
      <c r="H885" s="34"/>
      <c r="I885" s="34"/>
      <c r="J885" s="34"/>
      <c r="L885" s="96"/>
    </row>
    <row r="886" spans="1:12" ht="15" customHeight="1">
      <c r="A886" s="34"/>
      <c r="B886" s="34"/>
      <c r="C886" s="84"/>
      <c r="D886" s="84"/>
      <c r="E886" s="34"/>
      <c r="F886" s="34"/>
      <c r="G886" s="34"/>
      <c r="H886" s="34"/>
      <c r="I886" s="34"/>
      <c r="J886" s="34"/>
      <c r="L886" s="96"/>
    </row>
    <row r="887" spans="1:12" ht="15" customHeight="1">
      <c r="A887" s="34"/>
      <c r="B887" s="34"/>
      <c r="C887" s="84"/>
      <c r="D887" s="84"/>
      <c r="E887" s="34"/>
      <c r="F887" s="34"/>
      <c r="G887" s="34"/>
      <c r="H887" s="34"/>
      <c r="I887" s="34"/>
      <c r="J887" s="34"/>
      <c r="L887" s="96"/>
    </row>
    <row r="888" spans="1:12" ht="15" customHeight="1">
      <c r="A888" s="34"/>
      <c r="B888" s="34"/>
      <c r="C888" s="84"/>
      <c r="D888" s="84"/>
      <c r="E888" s="34"/>
      <c r="F888" s="34"/>
      <c r="G888" s="34"/>
      <c r="H888" s="34"/>
      <c r="I888" s="34"/>
      <c r="J888" s="34"/>
      <c r="L888" s="96"/>
    </row>
    <row r="889" spans="1:12" ht="15" customHeight="1">
      <c r="A889" s="34"/>
      <c r="B889" s="34"/>
      <c r="C889" s="84"/>
      <c r="D889" s="84"/>
      <c r="E889" s="34"/>
      <c r="F889" s="34"/>
      <c r="G889" s="34"/>
      <c r="H889" s="34"/>
      <c r="I889" s="34"/>
      <c r="J889" s="34"/>
      <c r="L889" s="96"/>
    </row>
    <row r="890" spans="1:12" ht="15" customHeight="1">
      <c r="A890" s="34"/>
      <c r="B890" s="34"/>
      <c r="C890" s="84"/>
      <c r="D890" s="84"/>
      <c r="E890" s="34"/>
      <c r="F890" s="34"/>
      <c r="G890" s="34"/>
      <c r="H890" s="34"/>
      <c r="I890" s="34"/>
      <c r="J890" s="34"/>
      <c r="L890" s="96"/>
    </row>
    <row r="891" spans="1:12" ht="15" customHeight="1">
      <c r="A891" s="34"/>
      <c r="B891" s="34"/>
      <c r="C891" s="84"/>
      <c r="D891" s="84"/>
      <c r="E891" s="34"/>
      <c r="F891" s="34"/>
      <c r="G891" s="34"/>
      <c r="H891" s="34"/>
      <c r="I891" s="34"/>
      <c r="J891" s="34"/>
      <c r="L891" s="96"/>
    </row>
    <row r="892" spans="1:12" ht="15" customHeight="1">
      <c r="A892" s="34"/>
      <c r="B892" s="34"/>
      <c r="C892" s="84"/>
      <c r="D892" s="84"/>
      <c r="E892" s="34"/>
      <c r="F892" s="34"/>
      <c r="G892" s="34"/>
      <c r="H892" s="34"/>
      <c r="I892" s="34"/>
      <c r="J892" s="34"/>
      <c r="L892" s="96"/>
    </row>
    <row r="893" spans="1:12" ht="15" customHeight="1">
      <c r="A893" s="34"/>
      <c r="B893" s="34"/>
      <c r="C893" s="84"/>
      <c r="D893" s="84"/>
      <c r="E893" s="34"/>
      <c r="F893" s="34"/>
      <c r="G893" s="34"/>
      <c r="H893" s="34"/>
      <c r="I893" s="34"/>
      <c r="J893" s="34"/>
      <c r="L893" s="96"/>
    </row>
    <row r="894" spans="1:12" ht="15" customHeight="1">
      <c r="A894" s="34"/>
      <c r="B894" s="34"/>
      <c r="C894" s="84"/>
      <c r="D894" s="84"/>
      <c r="E894" s="34"/>
      <c r="F894" s="34"/>
      <c r="G894" s="34"/>
      <c r="H894" s="34"/>
      <c r="I894" s="34"/>
      <c r="J894" s="34"/>
      <c r="L894" s="96"/>
    </row>
    <row r="895" spans="1:12" ht="15" customHeight="1">
      <c r="A895" s="34"/>
      <c r="B895" s="34"/>
      <c r="C895" s="84"/>
      <c r="D895" s="84"/>
      <c r="E895" s="34"/>
      <c r="F895" s="34"/>
      <c r="G895" s="34"/>
      <c r="H895" s="34"/>
      <c r="I895" s="34"/>
      <c r="J895" s="34"/>
      <c r="L895" s="96"/>
    </row>
    <row r="896" spans="1:12" ht="15" customHeight="1">
      <c r="A896" s="34"/>
      <c r="B896" s="34"/>
      <c r="C896" s="84"/>
      <c r="D896" s="84"/>
      <c r="E896" s="34"/>
      <c r="F896" s="34"/>
      <c r="G896" s="34"/>
      <c r="H896" s="34"/>
      <c r="I896" s="34"/>
      <c r="J896" s="34"/>
      <c r="L896" s="96"/>
    </row>
    <row r="897" spans="1:12" ht="15" customHeight="1">
      <c r="A897" s="34"/>
      <c r="B897" s="34"/>
      <c r="C897" s="84"/>
      <c r="D897" s="84"/>
      <c r="E897" s="34"/>
      <c r="F897" s="34"/>
      <c r="G897" s="34"/>
      <c r="H897" s="34"/>
      <c r="I897" s="34"/>
      <c r="J897" s="34"/>
      <c r="L897" s="96"/>
    </row>
    <row r="898" spans="1:12" ht="15" customHeight="1">
      <c r="A898" s="34"/>
      <c r="B898" s="34"/>
      <c r="C898" s="84"/>
      <c r="D898" s="84"/>
      <c r="E898" s="34"/>
      <c r="F898" s="34"/>
      <c r="G898" s="34"/>
      <c r="H898" s="34"/>
      <c r="I898" s="34"/>
      <c r="J898" s="34"/>
      <c r="L898" s="96"/>
    </row>
    <row r="899" spans="1:12" ht="15" customHeight="1">
      <c r="A899" s="34"/>
      <c r="B899" s="34"/>
      <c r="C899" s="84"/>
      <c r="D899" s="84"/>
      <c r="E899" s="34"/>
      <c r="F899" s="34"/>
      <c r="G899" s="34"/>
      <c r="H899" s="34"/>
      <c r="I899" s="34"/>
      <c r="J899" s="34"/>
      <c r="L899" s="96"/>
    </row>
    <row r="900" spans="1:12" ht="15" customHeight="1">
      <c r="A900" s="34"/>
      <c r="B900" s="34"/>
      <c r="C900" s="84"/>
      <c r="D900" s="84"/>
      <c r="E900" s="34"/>
      <c r="F900" s="34"/>
      <c r="G900" s="34"/>
      <c r="H900" s="34"/>
      <c r="I900" s="34"/>
      <c r="J900" s="34"/>
      <c r="L900" s="96"/>
    </row>
    <row r="901" spans="1:12" ht="15" customHeight="1">
      <c r="A901" s="34"/>
      <c r="B901" s="34"/>
      <c r="C901" s="84"/>
      <c r="D901" s="84"/>
      <c r="E901" s="34"/>
      <c r="F901" s="34"/>
      <c r="G901" s="34"/>
      <c r="H901" s="34"/>
      <c r="I901" s="34"/>
      <c r="J901" s="34"/>
      <c r="L901" s="96"/>
    </row>
    <row r="902" spans="1:12" ht="15" customHeight="1">
      <c r="A902" s="34"/>
      <c r="B902" s="34"/>
      <c r="C902" s="84"/>
      <c r="D902" s="84"/>
      <c r="E902" s="34"/>
      <c r="F902" s="34"/>
      <c r="G902" s="34"/>
      <c r="H902" s="34"/>
      <c r="I902" s="34"/>
      <c r="J902" s="34"/>
      <c r="L902" s="96"/>
    </row>
    <row r="903" spans="1:12" ht="15" customHeight="1">
      <c r="A903" s="34"/>
      <c r="B903" s="34"/>
      <c r="C903" s="84"/>
      <c r="D903" s="84"/>
      <c r="E903" s="34"/>
      <c r="F903" s="34"/>
      <c r="G903" s="34"/>
      <c r="H903" s="34"/>
      <c r="I903" s="34"/>
      <c r="J903" s="34"/>
      <c r="L903" s="96"/>
    </row>
    <row r="904" spans="1:12" ht="15" customHeight="1">
      <c r="A904" s="34"/>
      <c r="B904" s="34"/>
      <c r="C904" s="84"/>
      <c r="D904" s="84"/>
      <c r="E904" s="34"/>
      <c r="F904" s="34"/>
      <c r="G904" s="34"/>
      <c r="H904" s="34"/>
      <c r="I904" s="34"/>
      <c r="J904" s="34"/>
      <c r="L904" s="96"/>
    </row>
    <row r="905" spans="1:12" ht="15" customHeight="1">
      <c r="A905" s="34"/>
      <c r="B905" s="34"/>
      <c r="C905" s="84"/>
      <c r="D905" s="84"/>
      <c r="E905" s="34"/>
      <c r="F905" s="34"/>
      <c r="G905" s="34"/>
      <c r="H905" s="34"/>
      <c r="I905" s="34"/>
      <c r="J905" s="34"/>
      <c r="L905" s="96"/>
    </row>
    <row r="906" spans="1:12" ht="15" customHeight="1">
      <c r="A906" s="34"/>
      <c r="B906" s="34"/>
      <c r="C906" s="84"/>
      <c r="D906" s="84"/>
      <c r="E906" s="34"/>
      <c r="F906" s="34"/>
      <c r="G906" s="34"/>
      <c r="H906" s="34"/>
      <c r="I906" s="34"/>
      <c r="J906" s="34"/>
      <c r="L906" s="96"/>
    </row>
    <row r="907" spans="1:12" ht="15" customHeight="1">
      <c r="A907" s="34"/>
      <c r="B907" s="34"/>
      <c r="C907" s="84"/>
      <c r="D907" s="84"/>
      <c r="E907" s="34"/>
      <c r="F907" s="34"/>
      <c r="G907" s="34"/>
      <c r="H907" s="34"/>
      <c r="I907" s="34"/>
      <c r="J907" s="34"/>
      <c r="L907" s="96"/>
    </row>
    <row r="908" spans="1:12" ht="15" customHeight="1">
      <c r="A908" s="34"/>
      <c r="B908" s="34"/>
      <c r="C908" s="84"/>
      <c r="D908" s="84"/>
      <c r="E908" s="34"/>
      <c r="F908" s="34"/>
      <c r="G908" s="34"/>
      <c r="H908" s="34"/>
      <c r="I908" s="34"/>
      <c r="J908" s="34"/>
      <c r="L908" s="96"/>
    </row>
    <row r="909" spans="1:12" ht="15" customHeight="1">
      <c r="A909" s="34"/>
      <c r="B909" s="34"/>
      <c r="C909" s="84"/>
      <c r="D909" s="84"/>
      <c r="E909" s="34"/>
      <c r="F909" s="34"/>
      <c r="G909" s="34"/>
      <c r="H909" s="34"/>
      <c r="I909" s="34"/>
      <c r="J909" s="34"/>
      <c r="L909" s="96"/>
    </row>
    <row r="910" spans="1:12" ht="15" customHeight="1">
      <c r="A910" s="34"/>
      <c r="B910" s="34"/>
      <c r="C910" s="84"/>
      <c r="D910" s="84"/>
      <c r="E910" s="34"/>
      <c r="F910" s="34"/>
      <c r="G910" s="34"/>
      <c r="H910" s="34"/>
      <c r="I910" s="34"/>
      <c r="J910" s="34"/>
      <c r="L910" s="96"/>
    </row>
    <row r="911" spans="1:12" ht="15" customHeight="1">
      <c r="A911" s="34"/>
      <c r="B911" s="34"/>
      <c r="C911" s="84"/>
      <c r="D911" s="84"/>
      <c r="E911" s="34"/>
      <c r="F911" s="34"/>
      <c r="G911" s="34"/>
      <c r="H911" s="34"/>
      <c r="I911" s="34"/>
      <c r="J911" s="34"/>
      <c r="L911" s="96"/>
    </row>
    <row r="912" spans="1:12" ht="15" customHeight="1">
      <c r="A912" s="34"/>
      <c r="B912" s="34"/>
      <c r="C912" s="84"/>
      <c r="D912" s="84"/>
      <c r="E912" s="34"/>
      <c r="F912" s="34"/>
      <c r="G912" s="34"/>
      <c r="H912" s="34"/>
      <c r="I912" s="34"/>
      <c r="J912" s="34"/>
      <c r="L912" s="96"/>
    </row>
    <row r="913" spans="1:12" ht="15" customHeight="1">
      <c r="A913" s="34"/>
      <c r="B913" s="34"/>
      <c r="C913" s="84"/>
      <c r="D913" s="84"/>
      <c r="E913" s="34"/>
      <c r="F913" s="34"/>
      <c r="G913" s="34"/>
      <c r="H913" s="34"/>
      <c r="I913" s="34"/>
      <c r="J913" s="34"/>
      <c r="L913" s="96"/>
    </row>
    <row r="914" spans="1:12" ht="15" customHeight="1">
      <c r="A914" s="34"/>
      <c r="B914" s="34"/>
      <c r="C914" s="84"/>
      <c r="D914" s="84"/>
      <c r="E914" s="34"/>
      <c r="F914" s="34"/>
      <c r="G914" s="34"/>
      <c r="H914" s="34"/>
      <c r="I914" s="34"/>
      <c r="J914" s="34"/>
      <c r="L914" s="96"/>
    </row>
    <row r="915" spans="1:12" ht="15" customHeight="1">
      <c r="A915" s="34"/>
      <c r="B915" s="34"/>
      <c r="C915" s="84"/>
      <c r="D915" s="84"/>
      <c r="E915" s="34"/>
      <c r="F915" s="34"/>
      <c r="G915" s="34"/>
      <c r="H915" s="34"/>
      <c r="I915" s="34"/>
      <c r="J915" s="34"/>
      <c r="L915" s="96"/>
    </row>
    <row r="916" spans="1:12" ht="15" customHeight="1">
      <c r="A916" s="34"/>
      <c r="B916" s="34"/>
      <c r="C916" s="84"/>
      <c r="D916" s="84"/>
      <c r="E916" s="34"/>
      <c r="F916" s="34"/>
      <c r="G916" s="34"/>
      <c r="H916" s="34"/>
      <c r="I916" s="34"/>
      <c r="J916" s="34"/>
      <c r="L916" s="96"/>
    </row>
    <row r="917" spans="1:12" ht="15" customHeight="1">
      <c r="A917" s="34"/>
      <c r="B917" s="34"/>
      <c r="C917" s="84"/>
      <c r="D917" s="84"/>
      <c r="E917" s="34"/>
      <c r="F917" s="34"/>
      <c r="G917" s="34"/>
      <c r="H917" s="34"/>
      <c r="I917" s="34"/>
      <c r="J917" s="34"/>
      <c r="L917" s="96"/>
    </row>
    <row r="918" spans="1:12" ht="15" customHeight="1">
      <c r="A918" s="34"/>
      <c r="B918" s="34"/>
      <c r="C918" s="84"/>
      <c r="D918" s="84"/>
      <c r="E918" s="34"/>
      <c r="F918" s="34"/>
      <c r="G918" s="34"/>
      <c r="H918" s="34"/>
      <c r="I918" s="34"/>
      <c r="J918" s="34"/>
      <c r="L918" s="96"/>
    </row>
    <row r="919" spans="1:12" ht="15" customHeight="1">
      <c r="A919" s="34"/>
      <c r="B919" s="34"/>
      <c r="C919" s="84"/>
      <c r="D919" s="84"/>
      <c r="E919" s="34"/>
      <c r="F919" s="34"/>
      <c r="G919" s="34"/>
      <c r="H919" s="34"/>
      <c r="I919" s="34"/>
      <c r="J919" s="34"/>
      <c r="L919" s="96"/>
    </row>
    <row r="920" spans="1:12" ht="15" customHeight="1">
      <c r="A920" s="34"/>
      <c r="B920" s="34"/>
      <c r="C920" s="84"/>
      <c r="D920" s="84"/>
      <c r="E920" s="34"/>
      <c r="F920" s="34"/>
      <c r="G920" s="34"/>
      <c r="H920" s="34"/>
      <c r="I920" s="34"/>
      <c r="J920" s="34"/>
      <c r="L920" s="96"/>
    </row>
    <row r="921" spans="1:12" ht="15" customHeight="1">
      <c r="A921" s="34"/>
      <c r="B921" s="34"/>
      <c r="C921" s="84"/>
      <c r="D921" s="84"/>
      <c r="E921" s="34"/>
      <c r="F921" s="34"/>
      <c r="G921" s="34"/>
      <c r="H921" s="34"/>
      <c r="I921" s="34"/>
      <c r="J921" s="34"/>
      <c r="L921" s="96"/>
    </row>
    <row r="922" spans="1:12" ht="15" customHeight="1">
      <c r="A922" s="34"/>
      <c r="B922" s="34"/>
      <c r="C922" s="84"/>
      <c r="D922" s="84"/>
      <c r="E922" s="34"/>
      <c r="F922" s="34"/>
      <c r="G922" s="34"/>
      <c r="H922" s="34"/>
      <c r="I922" s="34"/>
      <c r="J922" s="34"/>
      <c r="L922" s="96"/>
    </row>
    <row r="923" spans="1:12" ht="15" customHeight="1">
      <c r="A923" s="34"/>
      <c r="B923" s="34"/>
      <c r="C923" s="84"/>
      <c r="D923" s="84"/>
      <c r="E923" s="34"/>
      <c r="F923" s="34"/>
      <c r="G923" s="34"/>
      <c r="H923" s="34"/>
      <c r="I923" s="34"/>
      <c r="J923" s="34"/>
      <c r="L923" s="96"/>
    </row>
    <row r="924" spans="1:12" ht="15" customHeight="1">
      <c r="A924" s="34"/>
      <c r="B924" s="34"/>
      <c r="C924" s="84"/>
      <c r="D924" s="84"/>
      <c r="E924" s="34"/>
      <c r="F924" s="34"/>
      <c r="G924" s="34"/>
      <c r="H924" s="34"/>
      <c r="I924" s="34"/>
      <c r="J924" s="34"/>
      <c r="L924" s="96"/>
    </row>
    <row r="925" spans="1:12" ht="15" customHeight="1">
      <c r="A925" s="34"/>
      <c r="B925" s="34"/>
      <c r="C925" s="84"/>
      <c r="D925" s="84"/>
      <c r="E925" s="34"/>
      <c r="F925" s="34"/>
      <c r="G925" s="34"/>
      <c r="H925" s="34"/>
      <c r="I925" s="34"/>
      <c r="J925" s="34"/>
      <c r="L925" s="96"/>
    </row>
    <row r="926" spans="1:12" ht="15" customHeight="1">
      <c r="A926" s="34"/>
      <c r="B926" s="34"/>
      <c r="C926" s="84"/>
      <c r="D926" s="84"/>
      <c r="E926" s="34"/>
      <c r="F926" s="34"/>
      <c r="G926" s="34"/>
      <c r="H926" s="34"/>
      <c r="I926" s="34"/>
      <c r="J926" s="34"/>
      <c r="L926" s="96"/>
    </row>
    <row r="927" spans="1:12" ht="15" customHeight="1">
      <c r="A927" s="34"/>
      <c r="B927" s="34"/>
      <c r="C927" s="84"/>
      <c r="D927" s="84"/>
      <c r="E927" s="34"/>
      <c r="F927" s="34"/>
      <c r="G927" s="34"/>
      <c r="H927" s="34"/>
      <c r="I927" s="34"/>
      <c r="J927" s="34"/>
      <c r="L927" s="96"/>
    </row>
    <row r="928" spans="1:12" ht="15" customHeight="1">
      <c r="A928" s="34"/>
      <c r="B928" s="34"/>
      <c r="C928" s="84"/>
      <c r="D928" s="84"/>
      <c r="E928" s="34"/>
      <c r="F928" s="34"/>
      <c r="G928" s="34"/>
      <c r="H928" s="34"/>
      <c r="I928" s="34"/>
      <c r="J928" s="34"/>
      <c r="L928" s="96"/>
    </row>
    <row r="929" spans="1:12" ht="15" customHeight="1">
      <c r="A929" s="34"/>
      <c r="B929" s="34"/>
      <c r="C929" s="84"/>
      <c r="D929" s="84"/>
      <c r="E929" s="34"/>
      <c r="F929" s="34"/>
      <c r="G929" s="34"/>
      <c r="H929" s="34"/>
      <c r="I929" s="34"/>
      <c r="J929" s="34"/>
      <c r="L929" s="96"/>
    </row>
    <row r="930" spans="1:12" ht="15" customHeight="1">
      <c r="A930" s="34"/>
      <c r="B930" s="34"/>
      <c r="C930" s="84"/>
      <c r="D930" s="84"/>
      <c r="E930" s="34"/>
      <c r="F930" s="34"/>
      <c r="G930" s="34"/>
      <c r="H930" s="34"/>
      <c r="I930" s="34"/>
      <c r="J930" s="34"/>
      <c r="L930" s="96"/>
    </row>
    <row r="931" spans="1:12" ht="15" customHeight="1">
      <c r="A931" s="34"/>
      <c r="B931" s="34"/>
      <c r="C931" s="84"/>
      <c r="D931" s="84"/>
      <c r="E931" s="34"/>
      <c r="F931" s="34"/>
      <c r="G931" s="34"/>
      <c r="H931" s="34"/>
      <c r="I931" s="34"/>
      <c r="J931" s="34"/>
      <c r="L931" s="96"/>
    </row>
    <row r="932" spans="1:12" ht="15" customHeight="1">
      <c r="A932" s="34"/>
      <c r="B932" s="34"/>
      <c r="C932" s="84"/>
      <c r="D932" s="84"/>
      <c r="E932" s="34"/>
      <c r="F932" s="34"/>
      <c r="G932" s="34"/>
      <c r="H932" s="34"/>
      <c r="I932" s="34"/>
      <c r="J932" s="34"/>
      <c r="L932" s="96"/>
    </row>
    <row r="933" spans="1:12" ht="15" customHeight="1">
      <c r="A933" s="34"/>
      <c r="B933" s="34"/>
      <c r="C933" s="84"/>
      <c r="D933" s="84"/>
      <c r="E933" s="34"/>
      <c r="F933" s="34"/>
      <c r="G933" s="34"/>
      <c r="H933" s="34"/>
      <c r="I933" s="34"/>
      <c r="J933" s="34"/>
      <c r="L933" s="96"/>
    </row>
    <row r="934" spans="1:12" ht="15" customHeight="1">
      <c r="A934" s="34"/>
      <c r="B934" s="34"/>
      <c r="C934" s="84"/>
      <c r="D934" s="84"/>
      <c r="E934" s="34"/>
      <c r="F934" s="34"/>
      <c r="G934" s="34"/>
      <c r="H934" s="34"/>
      <c r="I934" s="34"/>
      <c r="J934" s="34"/>
      <c r="L934" s="96"/>
    </row>
    <row r="935" spans="1:12" ht="15" customHeight="1">
      <c r="A935" s="34"/>
      <c r="B935" s="34"/>
      <c r="C935" s="84"/>
      <c r="D935" s="84"/>
      <c r="E935" s="34"/>
      <c r="F935" s="34"/>
      <c r="G935" s="34"/>
      <c r="H935" s="34"/>
      <c r="I935" s="34"/>
      <c r="J935" s="34"/>
      <c r="L935" s="96"/>
    </row>
    <row r="936" spans="1:12" ht="15" customHeight="1">
      <c r="A936" s="34"/>
      <c r="B936" s="34"/>
      <c r="C936" s="84"/>
      <c r="D936" s="84"/>
      <c r="E936" s="34"/>
      <c r="F936" s="34"/>
      <c r="G936" s="34"/>
      <c r="H936" s="34"/>
      <c r="I936" s="34"/>
      <c r="J936" s="34"/>
      <c r="L936" s="96"/>
    </row>
    <row r="937" spans="1:12" ht="15" customHeight="1">
      <c r="A937" s="34"/>
      <c r="B937" s="34"/>
      <c r="C937" s="84"/>
      <c r="D937" s="84"/>
      <c r="E937" s="34"/>
      <c r="F937" s="34"/>
      <c r="G937" s="34"/>
      <c r="H937" s="34"/>
      <c r="I937" s="34"/>
      <c r="J937" s="34"/>
      <c r="L937" s="96"/>
    </row>
    <row r="938" spans="1:12" ht="15" customHeight="1">
      <c r="A938" s="34"/>
      <c r="B938" s="34"/>
      <c r="C938" s="84"/>
      <c r="D938" s="84"/>
      <c r="E938" s="34"/>
      <c r="F938" s="34"/>
      <c r="G938" s="34"/>
      <c r="H938" s="34"/>
      <c r="I938" s="34"/>
      <c r="J938" s="34"/>
      <c r="L938" s="96"/>
    </row>
    <row r="939" spans="1:12" ht="15" customHeight="1">
      <c r="A939" s="34"/>
      <c r="B939" s="34"/>
      <c r="C939" s="84"/>
      <c r="D939" s="84"/>
      <c r="E939" s="34"/>
      <c r="F939" s="34"/>
      <c r="G939" s="34"/>
      <c r="H939" s="34"/>
      <c r="I939" s="34"/>
      <c r="J939" s="34"/>
      <c r="L939" s="96"/>
    </row>
    <row r="940" spans="1:12" ht="15" customHeight="1">
      <c r="A940" s="34"/>
      <c r="B940" s="34"/>
      <c r="C940" s="84"/>
      <c r="D940" s="84"/>
      <c r="E940" s="34"/>
      <c r="F940" s="34"/>
      <c r="G940" s="34"/>
      <c r="H940" s="34"/>
      <c r="I940" s="34"/>
      <c r="J940" s="34"/>
      <c r="L940" s="96"/>
    </row>
    <row r="941" spans="1:12" ht="15" customHeight="1">
      <c r="A941" s="34"/>
      <c r="B941" s="34"/>
      <c r="C941" s="84"/>
      <c r="D941" s="84"/>
      <c r="E941" s="34"/>
      <c r="F941" s="34"/>
      <c r="G941" s="34"/>
      <c r="H941" s="34"/>
      <c r="I941" s="34"/>
      <c r="J941" s="34"/>
      <c r="L941" s="96"/>
    </row>
    <row r="942" spans="1:12" ht="15" customHeight="1">
      <c r="A942" s="34"/>
      <c r="B942" s="34"/>
      <c r="C942" s="84"/>
      <c r="D942" s="84"/>
      <c r="E942" s="34"/>
      <c r="F942" s="34"/>
      <c r="G942" s="34"/>
      <c r="H942" s="34"/>
      <c r="I942" s="34"/>
      <c r="J942" s="34"/>
      <c r="L942" s="96"/>
    </row>
    <row r="943" spans="1:12" ht="15" customHeight="1">
      <c r="A943" s="34"/>
      <c r="B943" s="34"/>
      <c r="C943" s="84"/>
      <c r="D943" s="84"/>
      <c r="E943" s="34"/>
      <c r="F943" s="34"/>
      <c r="G943" s="34"/>
      <c r="H943" s="34"/>
      <c r="I943" s="34"/>
      <c r="J943" s="34"/>
      <c r="L943" s="96"/>
    </row>
    <row r="944" spans="1:12" ht="15" customHeight="1">
      <c r="A944" s="34"/>
      <c r="B944" s="34"/>
      <c r="C944" s="84"/>
      <c r="D944" s="84"/>
      <c r="E944" s="34"/>
      <c r="F944" s="34"/>
      <c r="G944" s="34"/>
      <c r="H944" s="34"/>
      <c r="I944" s="34"/>
      <c r="J944" s="34"/>
      <c r="L944" s="96"/>
    </row>
    <row r="945" spans="1:12" ht="15" customHeight="1">
      <c r="A945" s="34"/>
      <c r="B945" s="34"/>
      <c r="C945" s="84"/>
      <c r="D945" s="84"/>
      <c r="E945" s="34"/>
      <c r="F945" s="34"/>
      <c r="G945" s="34"/>
      <c r="H945" s="34"/>
      <c r="I945" s="34"/>
      <c r="J945" s="34"/>
      <c r="L945" s="96"/>
    </row>
    <row r="946" spans="1:12" ht="15" customHeight="1">
      <c r="A946" s="34"/>
      <c r="B946" s="34"/>
      <c r="C946" s="84"/>
      <c r="D946" s="84"/>
      <c r="E946" s="34"/>
      <c r="F946" s="34"/>
      <c r="G946" s="34"/>
      <c r="H946" s="34"/>
      <c r="I946" s="34"/>
      <c r="J946" s="34"/>
      <c r="L946" s="96"/>
    </row>
    <row r="947" spans="1:12" ht="15" customHeight="1">
      <c r="A947" s="34"/>
      <c r="B947" s="34"/>
      <c r="C947" s="84"/>
      <c r="D947" s="84"/>
      <c r="E947" s="34"/>
      <c r="F947" s="34"/>
      <c r="G947" s="34"/>
      <c r="H947" s="34"/>
      <c r="I947" s="34"/>
      <c r="J947" s="34"/>
      <c r="L947" s="96"/>
    </row>
    <row r="948" spans="1:12" ht="15" customHeight="1">
      <c r="A948" s="34"/>
      <c r="B948" s="34"/>
      <c r="C948" s="84"/>
      <c r="D948" s="84"/>
      <c r="E948" s="34"/>
      <c r="F948" s="34"/>
      <c r="G948" s="34"/>
      <c r="H948" s="34"/>
      <c r="I948" s="34"/>
      <c r="J948" s="34"/>
      <c r="L948" s="96"/>
    </row>
    <row r="949" spans="1:12" ht="15" customHeight="1">
      <c r="A949" s="34"/>
      <c r="B949" s="34"/>
      <c r="C949" s="84"/>
      <c r="D949" s="84"/>
      <c r="E949" s="34"/>
      <c r="F949" s="34"/>
      <c r="G949" s="34"/>
      <c r="H949" s="34"/>
      <c r="I949" s="34"/>
      <c r="J949" s="34"/>
      <c r="L949" s="96"/>
    </row>
    <row r="950" spans="1:12" ht="15" customHeight="1">
      <c r="A950" s="34"/>
      <c r="B950" s="34"/>
      <c r="C950" s="84"/>
      <c r="D950" s="84"/>
      <c r="E950" s="34"/>
      <c r="F950" s="34"/>
      <c r="G950" s="34"/>
      <c r="H950" s="34"/>
      <c r="I950" s="34"/>
      <c r="J950" s="34"/>
      <c r="L950" s="96"/>
    </row>
    <row r="951" spans="1:12" ht="15" customHeight="1">
      <c r="A951" s="34"/>
      <c r="B951" s="34"/>
      <c r="C951" s="84"/>
      <c r="D951" s="84"/>
      <c r="E951" s="34"/>
      <c r="F951" s="34"/>
      <c r="G951" s="34"/>
      <c r="H951" s="34"/>
      <c r="I951" s="34"/>
      <c r="J951" s="34"/>
      <c r="L951" s="96"/>
    </row>
    <row r="952" spans="1:12" ht="15" customHeight="1">
      <c r="A952" s="34"/>
      <c r="B952" s="34"/>
      <c r="C952" s="84"/>
      <c r="D952" s="84"/>
      <c r="E952" s="34"/>
      <c r="F952" s="34"/>
      <c r="G952" s="34"/>
      <c r="H952" s="34"/>
      <c r="I952" s="34"/>
      <c r="J952" s="34"/>
      <c r="L952" s="96"/>
    </row>
    <row r="953" spans="1:12" ht="15" customHeight="1">
      <c r="A953" s="34"/>
      <c r="B953" s="34"/>
      <c r="C953" s="84"/>
      <c r="D953" s="84"/>
      <c r="E953" s="34"/>
      <c r="F953" s="34"/>
      <c r="G953" s="34"/>
      <c r="H953" s="34"/>
      <c r="I953" s="34"/>
      <c r="J953" s="34"/>
      <c r="L953" s="96"/>
    </row>
    <row r="954" spans="1:12" ht="15" customHeight="1">
      <c r="A954" s="34"/>
      <c r="B954" s="34"/>
      <c r="C954" s="84"/>
      <c r="D954" s="84"/>
      <c r="E954" s="34"/>
      <c r="F954" s="34"/>
      <c r="G954" s="34"/>
      <c r="H954" s="34"/>
      <c r="I954" s="34"/>
      <c r="J954" s="34"/>
      <c r="L954" s="96"/>
    </row>
    <row r="955" spans="1:12" ht="15" customHeight="1">
      <c r="A955" s="34"/>
      <c r="B955" s="34"/>
      <c r="C955" s="84"/>
      <c r="D955" s="84"/>
      <c r="E955" s="34"/>
      <c r="F955" s="34"/>
      <c r="G955" s="34"/>
      <c r="H955" s="34"/>
      <c r="I955" s="34"/>
      <c r="J955" s="34"/>
      <c r="L955" s="96"/>
    </row>
    <row r="956" spans="1:12" ht="15" customHeight="1">
      <c r="A956" s="34"/>
      <c r="B956" s="34"/>
      <c r="C956" s="84"/>
      <c r="D956" s="84"/>
      <c r="E956" s="34"/>
      <c r="F956" s="34"/>
      <c r="G956" s="34"/>
      <c r="H956" s="34"/>
      <c r="I956" s="34"/>
      <c r="J956" s="34"/>
      <c r="L956" s="96"/>
    </row>
    <row r="957" spans="1:12" ht="15" customHeight="1">
      <c r="A957" s="34"/>
      <c r="B957" s="34"/>
      <c r="C957" s="84"/>
      <c r="D957" s="84"/>
      <c r="E957" s="34"/>
      <c r="F957" s="34"/>
      <c r="G957" s="34"/>
      <c r="H957" s="34"/>
      <c r="I957" s="34"/>
      <c r="J957" s="34"/>
      <c r="L957" s="96"/>
    </row>
    <row r="958" spans="1:12" ht="15" customHeight="1">
      <c r="A958" s="34"/>
      <c r="B958" s="34"/>
      <c r="C958" s="84"/>
      <c r="D958" s="84"/>
      <c r="E958" s="34"/>
      <c r="F958" s="34"/>
      <c r="G958" s="34"/>
      <c r="H958" s="34"/>
      <c r="I958" s="34"/>
      <c r="J958" s="34"/>
      <c r="L958" s="96"/>
    </row>
    <row r="959" spans="1:12" ht="15" customHeight="1">
      <c r="A959" s="34"/>
      <c r="B959" s="34"/>
      <c r="C959" s="84"/>
      <c r="D959" s="84"/>
      <c r="E959" s="34"/>
      <c r="F959" s="34"/>
      <c r="G959" s="34"/>
      <c r="H959" s="34"/>
      <c r="I959" s="34"/>
      <c r="J959" s="34"/>
      <c r="L959" s="96"/>
    </row>
    <row r="960" spans="1:12" ht="15" customHeight="1">
      <c r="A960" s="34"/>
      <c r="B960" s="34"/>
      <c r="C960" s="84"/>
      <c r="D960" s="84"/>
      <c r="E960" s="34"/>
      <c r="F960" s="34"/>
      <c r="G960" s="34"/>
      <c r="H960" s="34"/>
      <c r="I960" s="34"/>
      <c r="J960" s="34"/>
      <c r="L960" s="96"/>
    </row>
    <row r="961" spans="1:12" ht="15" customHeight="1">
      <c r="A961" s="34"/>
      <c r="B961" s="34"/>
      <c r="C961" s="84"/>
      <c r="D961" s="84"/>
      <c r="E961" s="34"/>
      <c r="F961" s="34"/>
      <c r="G961" s="34"/>
      <c r="H961" s="34"/>
      <c r="I961" s="34"/>
      <c r="J961" s="34"/>
      <c r="L961" s="96"/>
    </row>
    <row r="962" spans="1:12" ht="15" customHeight="1">
      <c r="A962" s="34"/>
      <c r="B962" s="34"/>
      <c r="C962" s="84"/>
      <c r="D962" s="84"/>
      <c r="E962" s="34"/>
      <c r="F962" s="34"/>
      <c r="G962" s="34"/>
      <c r="H962" s="34"/>
      <c r="I962" s="34"/>
      <c r="J962" s="34"/>
      <c r="L962" s="96"/>
    </row>
    <row r="963" spans="1:12" ht="15" customHeight="1">
      <c r="A963" s="34"/>
      <c r="B963" s="34"/>
      <c r="C963" s="84"/>
      <c r="D963" s="84"/>
      <c r="E963" s="34"/>
      <c r="F963" s="34"/>
      <c r="G963" s="34"/>
      <c r="H963" s="34"/>
      <c r="I963" s="34"/>
      <c r="J963" s="34"/>
      <c r="L963" s="96"/>
    </row>
    <row r="964" spans="1:12" ht="15" customHeight="1">
      <c r="A964" s="34"/>
      <c r="B964" s="34"/>
      <c r="C964" s="84"/>
      <c r="D964" s="84"/>
      <c r="E964" s="34"/>
      <c r="F964" s="34"/>
      <c r="G964" s="34"/>
      <c r="H964" s="34"/>
      <c r="I964" s="34"/>
      <c r="J964" s="34"/>
      <c r="L964" s="96"/>
    </row>
    <row r="965" spans="1:12" ht="15" customHeight="1">
      <c r="A965" s="34"/>
      <c r="B965" s="34"/>
      <c r="C965" s="84"/>
      <c r="D965" s="84"/>
      <c r="E965" s="34"/>
      <c r="F965" s="34"/>
      <c r="G965" s="34"/>
      <c r="H965" s="34"/>
      <c r="I965" s="34"/>
      <c r="J965" s="34"/>
      <c r="L965" s="96"/>
    </row>
    <row r="966" spans="1:12" ht="15" customHeight="1">
      <c r="A966" s="34"/>
      <c r="B966" s="34"/>
      <c r="C966" s="84"/>
      <c r="D966" s="84"/>
      <c r="E966" s="34"/>
      <c r="F966" s="34"/>
      <c r="G966" s="34"/>
      <c r="H966" s="34"/>
      <c r="I966" s="34"/>
      <c r="J966" s="34"/>
      <c r="L966" s="96"/>
    </row>
    <row r="967" spans="1:12" ht="15" customHeight="1">
      <c r="A967" s="34"/>
      <c r="B967" s="34"/>
      <c r="C967" s="84"/>
      <c r="D967" s="84"/>
      <c r="E967" s="34"/>
      <c r="F967" s="34"/>
      <c r="G967" s="34"/>
      <c r="H967" s="34"/>
      <c r="I967" s="34"/>
      <c r="J967" s="34"/>
      <c r="L967" s="96"/>
    </row>
    <row r="968" spans="1:12" ht="15" customHeight="1">
      <c r="A968" s="34"/>
      <c r="B968" s="34"/>
      <c r="C968" s="84"/>
      <c r="D968" s="84"/>
      <c r="E968" s="34"/>
      <c r="F968" s="34"/>
      <c r="G968" s="34"/>
      <c r="H968" s="34"/>
      <c r="I968" s="34"/>
      <c r="J968" s="34"/>
      <c r="L968" s="96"/>
    </row>
    <row r="969" spans="1:12" ht="15" customHeight="1">
      <c r="A969" s="34"/>
      <c r="B969" s="34"/>
      <c r="C969" s="84"/>
      <c r="D969" s="84"/>
      <c r="E969" s="34"/>
      <c r="F969" s="34"/>
      <c r="G969" s="34"/>
      <c r="H969" s="34"/>
      <c r="I969" s="34"/>
      <c r="J969" s="34"/>
      <c r="L969" s="96"/>
    </row>
    <row r="970" spans="1:12" ht="15" customHeight="1">
      <c r="A970" s="34"/>
      <c r="B970" s="34"/>
      <c r="C970" s="84"/>
      <c r="D970" s="84"/>
      <c r="E970" s="34"/>
      <c r="F970" s="34"/>
      <c r="G970" s="34"/>
      <c r="H970" s="34"/>
      <c r="I970" s="34"/>
      <c r="J970" s="34"/>
      <c r="L970" s="96"/>
    </row>
    <row r="971" spans="1:12" ht="15" customHeight="1">
      <c r="A971" s="34"/>
      <c r="B971" s="34"/>
      <c r="C971" s="84"/>
      <c r="D971" s="84"/>
      <c r="E971" s="34"/>
      <c r="F971" s="34"/>
      <c r="G971" s="34"/>
      <c r="H971" s="34"/>
      <c r="I971" s="34"/>
      <c r="J971" s="34"/>
      <c r="L971" s="96"/>
    </row>
    <row r="972" spans="1:12" ht="15" customHeight="1">
      <c r="A972" s="34"/>
      <c r="B972" s="34"/>
      <c r="C972" s="84"/>
      <c r="D972" s="84"/>
      <c r="E972" s="34"/>
      <c r="F972" s="34"/>
      <c r="G972" s="34"/>
      <c r="H972" s="34"/>
      <c r="I972" s="34"/>
      <c r="J972" s="34"/>
      <c r="L972" s="96"/>
    </row>
    <row r="973" spans="1:12" ht="15" customHeight="1">
      <c r="A973" s="34"/>
      <c r="B973" s="34"/>
      <c r="C973" s="84"/>
      <c r="D973" s="84"/>
      <c r="E973" s="34"/>
      <c r="F973" s="34"/>
      <c r="G973" s="34"/>
      <c r="H973" s="34"/>
      <c r="I973" s="34"/>
      <c r="J973" s="34"/>
      <c r="L973" s="96"/>
    </row>
    <row r="974" spans="1:12" ht="15" customHeight="1">
      <c r="A974" s="34"/>
      <c r="B974" s="34"/>
      <c r="C974" s="84"/>
      <c r="D974" s="84"/>
      <c r="E974" s="34"/>
      <c r="F974" s="34"/>
      <c r="G974" s="34"/>
      <c r="H974" s="34"/>
      <c r="I974" s="34"/>
      <c r="J974" s="34"/>
      <c r="L974" s="96"/>
    </row>
    <row r="975" spans="1:12" ht="15" customHeight="1">
      <c r="A975" s="34"/>
      <c r="B975" s="34"/>
      <c r="C975" s="84"/>
      <c r="D975" s="84"/>
      <c r="E975" s="34"/>
      <c r="F975" s="34"/>
      <c r="G975" s="34"/>
      <c r="H975" s="34"/>
      <c r="I975" s="34"/>
      <c r="J975" s="34"/>
      <c r="L975" s="96"/>
    </row>
    <row r="976" spans="1:12" ht="15" customHeight="1">
      <c r="A976" s="34"/>
      <c r="B976" s="34"/>
      <c r="C976" s="84"/>
      <c r="D976" s="84"/>
      <c r="E976" s="34"/>
      <c r="F976" s="34"/>
      <c r="G976" s="34"/>
      <c r="H976" s="34"/>
      <c r="I976" s="34"/>
      <c r="J976" s="34"/>
      <c r="L976" s="96"/>
    </row>
    <row r="977" spans="1:12" ht="15" customHeight="1">
      <c r="A977" s="34"/>
      <c r="B977" s="34"/>
      <c r="C977" s="84"/>
      <c r="D977" s="84"/>
      <c r="E977" s="34"/>
      <c r="F977" s="34"/>
      <c r="G977" s="34"/>
      <c r="H977" s="34"/>
      <c r="I977" s="34"/>
      <c r="J977" s="34"/>
      <c r="L977" s="96"/>
    </row>
    <row r="978" spans="1:12" ht="15" customHeight="1">
      <c r="A978" s="34"/>
      <c r="B978" s="34"/>
      <c r="C978" s="84"/>
      <c r="D978" s="84"/>
      <c r="E978" s="34"/>
      <c r="F978" s="34"/>
      <c r="G978" s="34"/>
      <c r="H978" s="34"/>
      <c r="I978" s="34"/>
      <c r="J978" s="34"/>
      <c r="L978" s="96"/>
    </row>
    <row r="979" spans="1:12" ht="15" customHeight="1">
      <c r="A979" s="34"/>
      <c r="B979" s="34"/>
      <c r="C979" s="84"/>
      <c r="D979" s="84"/>
      <c r="E979" s="34"/>
      <c r="F979" s="34"/>
      <c r="G979" s="34"/>
      <c r="H979" s="34"/>
      <c r="I979" s="34"/>
      <c r="J979" s="34"/>
      <c r="L979" s="96"/>
    </row>
    <row r="980" spans="1:12" ht="15" customHeight="1">
      <c r="A980" s="34"/>
      <c r="B980" s="34"/>
      <c r="C980" s="84"/>
      <c r="D980" s="84"/>
      <c r="E980" s="34"/>
      <c r="F980" s="34"/>
      <c r="G980" s="34"/>
      <c r="H980" s="34"/>
      <c r="I980" s="34"/>
      <c r="J980" s="34"/>
      <c r="L980" s="96"/>
    </row>
    <row r="981" spans="1:12" ht="15" customHeight="1">
      <c r="A981" s="34"/>
      <c r="B981" s="34"/>
      <c r="C981" s="84"/>
      <c r="D981" s="84"/>
      <c r="E981" s="34"/>
      <c r="F981" s="34"/>
      <c r="G981" s="34"/>
      <c r="H981" s="34"/>
      <c r="I981" s="34"/>
      <c r="J981" s="34"/>
      <c r="L981" s="96"/>
    </row>
    <row r="982" spans="1:12" ht="15" customHeight="1">
      <c r="A982" s="34"/>
      <c r="B982" s="34"/>
      <c r="C982" s="84"/>
      <c r="D982" s="84"/>
      <c r="E982" s="34"/>
      <c r="F982" s="34"/>
      <c r="G982" s="34"/>
      <c r="H982" s="34"/>
      <c r="I982" s="34"/>
      <c r="J982" s="34"/>
      <c r="L982" s="96"/>
    </row>
    <row r="983" spans="1:12" ht="15" customHeight="1">
      <c r="A983" s="34"/>
      <c r="B983" s="34"/>
      <c r="C983" s="84"/>
      <c r="D983" s="84"/>
      <c r="E983" s="34"/>
      <c r="F983" s="34"/>
      <c r="G983" s="34"/>
      <c r="H983" s="34"/>
      <c r="I983" s="34"/>
      <c r="J983" s="34"/>
      <c r="L983" s="96"/>
    </row>
    <row r="984" spans="1:12" ht="15" customHeight="1">
      <c r="A984" s="34"/>
      <c r="B984" s="34"/>
      <c r="C984" s="84"/>
      <c r="D984" s="84"/>
      <c r="E984" s="34"/>
      <c r="F984" s="34"/>
      <c r="G984" s="34"/>
      <c r="H984" s="34"/>
      <c r="I984" s="34"/>
      <c r="J984" s="34"/>
      <c r="L984" s="96"/>
    </row>
    <row r="985" spans="1:12" ht="15" customHeight="1">
      <c r="A985" s="34"/>
      <c r="B985" s="34"/>
      <c r="C985" s="84"/>
      <c r="D985" s="84"/>
      <c r="E985" s="34"/>
      <c r="F985" s="34"/>
      <c r="G985" s="34"/>
      <c r="H985" s="34"/>
      <c r="I985" s="34"/>
      <c r="J985" s="34"/>
      <c r="L985" s="96"/>
    </row>
    <row r="986" spans="1:12" ht="15" customHeight="1">
      <c r="A986" s="34"/>
      <c r="B986" s="34"/>
      <c r="C986" s="84"/>
      <c r="D986" s="84"/>
      <c r="E986" s="34"/>
      <c r="F986" s="34"/>
      <c r="G986" s="34"/>
      <c r="H986" s="34"/>
      <c r="I986" s="34"/>
      <c r="J986" s="34"/>
      <c r="L986" s="96"/>
    </row>
    <row r="987" spans="1:12" ht="15" customHeight="1">
      <c r="A987" s="34"/>
      <c r="B987" s="34"/>
      <c r="C987" s="84"/>
      <c r="D987" s="84"/>
      <c r="E987" s="34"/>
      <c r="F987" s="34"/>
      <c r="G987" s="34"/>
      <c r="H987" s="34"/>
      <c r="I987" s="34"/>
      <c r="J987" s="34"/>
      <c r="L987" s="96"/>
    </row>
    <row r="988" spans="1:12" ht="15" customHeight="1">
      <c r="A988" s="34"/>
      <c r="B988" s="34"/>
      <c r="C988" s="84"/>
      <c r="D988" s="84"/>
      <c r="E988" s="34"/>
      <c r="F988" s="34"/>
      <c r="G988" s="34"/>
      <c r="H988" s="34"/>
      <c r="I988" s="34"/>
      <c r="J988" s="34"/>
      <c r="L988" s="96"/>
    </row>
    <row r="989" spans="1:12" ht="15" customHeight="1">
      <c r="A989" s="34"/>
      <c r="B989" s="34"/>
      <c r="C989" s="84"/>
      <c r="D989" s="84"/>
      <c r="E989" s="34"/>
      <c r="F989" s="34"/>
      <c r="G989" s="34"/>
      <c r="H989" s="34"/>
      <c r="I989" s="34"/>
      <c r="J989" s="34"/>
      <c r="L989" s="96"/>
    </row>
    <row r="990" spans="1:12" ht="15" customHeight="1">
      <c r="A990" s="34"/>
      <c r="B990" s="34"/>
      <c r="C990" s="84"/>
      <c r="D990" s="84"/>
      <c r="E990" s="34"/>
      <c r="F990" s="34"/>
      <c r="G990" s="34"/>
      <c r="H990" s="34"/>
      <c r="I990" s="34"/>
      <c r="J990" s="34"/>
      <c r="L990" s="96"/>
    </row>
    <row r="991" spans="1:12" ht="15" customHeight="1">
      <c r="A991" s="34"/>
      <c r="B991" s="34"/>
      <c r="C991" s="84"/>
      <c r="D991" s="84"/>
      <c r="E991" s="34"/>
      <c r="F991" s="34"/>
      <c r="G991" s="34"/>
      <c r="H991" s="34"/>
      <c r="I991" s="34"/>
      <c r="J991" s="34"/>
      <c r="L991" s="96"/>
    </row>
    <row r="992" spans="1:12" ht="15" customHeight="1">
      <c r="A992" s="34"/>
      <c r="B992" s="34"/>
      <c r="C992" s="84"/>
      <c r="D992" s="84"/>
      <c r="E992" s="34"/>
      <c r="F992" s="34"/>
      <c r="G992" s="34"/>
      <c r="H992" s="34"/>
      <c r="I992" s="34"/>
      <c r="J992" s="34"/>
      <c r="L992" s="96"/>
    </row>
    <row r="993" spans="1:12" ht="15" customHeight="1">
      <c r="A993" s="34"/>
      <c r="B993" s="34"/>
      <c r="C993" s="84"/>
      <c r="D993" s="84"/>
      <c r="E993" s="34"/>
      <c r="F993" s="34"/>
      <c r="G993" s="34"/>
      <c r="H993" s="34"/>
      <c r="I993" s="34"/>
      <c r="J993" s="34"/>
      <c r="L993" s="96"/>
    </row>
    <row r="994" spans="1:12" ht="15" customHeight="1">
      <c r="A994" s="34"/>
      <c r="B994" s="34"/>
      <c r="C994" s="84"/>
      <c r="D994" s="84"/>
      <c r="E994" s="34"/>
      <c r="F994" s="34"/>
      <c r="G994" s="34"/>
      <c r="H994" s="34"/>
      <c r="I994" s="34"/>
      <c r="J994" s="34"/>
      <c r="L994" s="96"/>
    </row>
    <row r="995" spans="1:12" ht="15" customHeight="1">
      <c r="A995" s="34"/>
      <c r="B995" s="34"/>
      <c r="C995" s="84"/>
      <c r="D995" s="84"/>
      <c r="E995" s="34"/>
      <c r="F995" s="34"/>
      <c r="G995" s="34"/>
      <c r="H995" s="34"/>
      <c r="I995" s="34"/>
      <c r="J995" s="34"/>
      <c r="L995" s="96"/>
    </row>
    <row r="996" spans="1:12" ht="15" customHeight="1">
      <c r="A996" s="34"/>
      <c r="B996" s="34"/>
      <c r="C996" s="84"/>
      <c r="D996" s="84"/>
      <c r="E996" s="34"/>
      <c r="F996" s="34"/>
      <c r="G996" s="34"/>
      <c r="H996" s="34"/>
      <c r="I996" s="34"/>
      <c r="J996" s="34"/>
      <c r="L996" s="96"/>
    </row>
    <row r="997" spans="1:12" ht="15" customHeight="1">
      <c r="A997" s="34"/>
      <c r="B997" s="34"/>
      <c r="C997" s="84"/>
      <c r="D997" s="84"/>
      <c r="E997" s="34"/>
      <c r="F997" s="34"/>
      <c r="G997" s="34"/>
      <c r="H997" s="34"/>
      <c r="I997" s="34"/>
      <c r="J997" s="34"/>
      <c r="L997" s="96"/>
    </row>
    <row r="998" spans="1:12" ht="15" customHeight="1">
      <c r="A998" s="34"/>
      <c r="B998" s="34"/>
      <c r="C998" s="84"/>
      <c r="D998" s="84"/>
      <c r="E998" s="34"/>
      <c r="F998" s="34"/>
      <c r="G998" s="34"/>
      <c r="H998" s="34"/>
      <c r="I998" s="34"/>
      <c r="J998" s="34"/>
      <c r="L998" s="96"/>
    </row>
    <row r="999" spans="1:12" ht="15" customHeight="1">
      <c r="A999" s="34"/>
      <c r="B999" s="34"/>
      <c r="C999" s="84"/>
      <c r="D999" s="84"/>
      <c r="E999" s="34"/>
      <c r="F999" s="34"/>
      <c r="G999" s="34"/>
      <c r="H999" s="34"/>
      <c r="I999" s="34"/>
      <c r="J999" s="34"/>
      <c r="L999" s="96"/>
    </row>
    <row r="1000" spans="1:12" ht="15" customHeight="1">
      <c r="A1000" s="34"/>
      <c r="B1000" s="34"/>
      <c r="C1000" s="84"/>
      <c r="D1000" s="84"/>
      <c r="E1000" s="34"/>
      <c r="F1000" s="34"/>
      <c r="G1000" s="34"/>
      <c r="H1000" s="34"/>
      <c r="I1000" s="34"/>
      <c r="J1000" s="34"/>
      <c r="L1000" s="96"/>
    </row>
    <row r="1001" spans="1:12" ht="15" customHeight="1">
      <c r="L1001" s="96"/>
    </row>
    <row r="1002" spans="1:12" ht="15" customHeight="1">
      <c r="L1002" s="96"/>
    </row>
    <row r="1003" spans="1:12" ht="15" customHeight="1">
      <c r="L1003" s="96"/>
    </row>
    <row r="1004" spans="1:12" ht="15" customHeight="1">
      <c r="L1004" s="96"/>
    </row>
    <row r="1005" spans="1:12" ht="15" customHeight="1">
      <c r="L1005" s="96"/>
    </row>
    <row r="1006" spans="1:12" ht="15" customHeight="1">
      <c r="L1006" s="96"/>
    </row>
    <row r="1007" spans="1:12" ht="15" customHeight="1">
      <c r="L1007" s="96"/>
    </row>
    <row r="1008" spans="1:12" ht="15" customHeight="1">
      <c r="L1008" s="96"/>
    </row>
    <row r="1009" spans="12:12" ht="15" customHeight="1">
      <c r="L1009" s="96"/>
    </row>
    <row r="1010" spans="12:12" ht="15" customHeight="1">
      <c r="L1010" s="96"/>
    </row>
    <row r="1011" spans="12:12" ht="15" customHeight="1">
      <c r="L1011" s="96"/>
    </row>
    <row r="1012" spans="12:12" ht="15" customHeight="1">
      <c r="L1012" s="96"/>
    </row>
    <row r="1013" spans="12:12" ht="15" customHeight="1">
      <c r="L1013" s="96"/>
    </row>
    <row r="1014" spans="12:12" ht="15" customHeight="1">
      <c r="L1014" s="96"/>
    </row>
    <row r="1015" spans="12:12" ht="15" customHeight="1">
      <c r="L1015" s="96"/>
    </row>
    <row r="1016" spans="12:12" ht="15" customHeight="1">
      <c r="L1016" s="96"/>
    </row>
    <row r="1017" spans="12:12" ht="15" customHeight="1">
      <c r="L1017" s="96"/>
    </row>
    <row r="1018" spans="12:12" ht="15" customHeight="1">
      <c r="L1018" s="96"/>
    </row>
    <row r="1019" spans="12:12" ht="15" customHeight="1">
      <c r="L1019" s="96"/>
    </row>
    <row r="1020" spans="12:12" ht="15" customHeight="1">
      <c r="L1020" s="96"/>
    </row>
    <row r="1021" spans="12:12" ht="15" customHeight="1">
      <c r="L1021" s="96"/>
    </row>
    <row r="1022" spans="12:12" ht="15" customHeight="1">
      <c r="L1022" s="96"/>
    </row>
    <row r="1023" spans="12:12" ht="15" customHeight="1">
      <c r="L1023" s="96"/>
    </row>
    <row r="1024" spans="12:12" ht="15" customHeight="1">
      <c r="L1024" s="96"/>
    </row>
    <row r="1025" spans="12:12" ht="15" customHeight="1">
      <c r="L1025" s="96"/>
    </row>
    <row r="1026" spans="12:12" ht="15" customHeight="1">
      <c r="L1026" s="96"/>
    </row>
    <row r="1027" spans="12:12" ht="15" customHeight="1">
      <c r="L1027" s="96"/>
    </row>
    <row r="1028" spans="12:12" ht="15" customHeight="1">
      <c r="L1028" s="96"/>
    </row>
    <row r="1029" spans="12:12" ht="15" customHeight="1">
      <c r="L1029" s="96"/>
    </row>
    <row r="1030" spans="12:12" ht="15" customHeight="1">
      <c r="L1030" s="96"/>
    </row>
    <row r="1031" spans="12:12" ht="15" customHeight="1">
      <c r="L1031" s="96"/>
    </row>
    <row r="1032" spans="12:12" ht="15" customHeight="1">
      <c r="L1032" s="96"/>
    </row>
    <row r="1033" spans="12:12" ht="15" customHeight="1">
      <c r="L1033" s="96"/>
    </row>
    <row r="1034" spans="12:12" ht="15" customHeight="1">
      <c r="L1034" s="96"/>
    </row>
    <row r="1035" spans="12:12" ht="15" customHeight="1">
      <c r="L1035" s="96"/>
    </row>
    <row r="1036" spans="12:12" ht="15" customHeight="1">
      <c r="L1036" s="96"/>
    </row>
    <row r="1037" spans="12:12" ht="15" customHeight="1">
      <c r="L1037" s="96"/>
    </row>
    <row r="1038" spans="12:12" ht="15" customHeight="1">
      <c r="L1038" s="96"/>
    </row>
    <row r="1039" spans="12:12" ht="15" customHeight="1">
      <c r="L1039" s="96"/>
    </row>
    <row r="1040" spans="12:12" ht="15" customHeight="1">
      <c r="L1040" s="96"/>
    </row>
    <row r="1041" spans="12:12" ht="15" customHeight="1">
      <c r="L1041" s="96"/>
    </row>
    <row r="1042" spans="12:12" ht="15" customHeight="1">
      <c r="L1042" s="96"/>
    </row>
    <row r="1043" spans="12:12" ht="15" customHeight="1">
      <c r="L1043" s="96"/>
    </row>
    <row r="1044" spans="12:12" ht="15" customHeight="1">
      <c r="L1044" s="96"/>
    </row>
    <row r="1045" spans="12:12" ht="15" customHeight="1">
      <c r="L1045" s="96"/>
    </row>
    <row r="1046" spans="12:12" ht="15" customHeight="1">
      <c r="L1046" s="96"/>
    </row>
    <row r="1047" spans="12:12" ht="15" customHeight="1">
      <c r="L1047" s="96"/>
    </row>
    <row r="1048" spans="12:12" ht="15" customHeight="1">
      <c r="L1048" s="96"/>
    </row>
    <row r="1049" spans="12:12" ht="15" customHeight="1">
      <c r="L1049" s="96"/>
    </row>
    <row r="1050" spans="12:12" ht="15" customHeight="1">
      <c r="L1050" s="96"/>
    </row>
    <row r="1051" spans="12:12" ht="15" customHeight="1">
      <c r="L1051" s="96"/>
    </row>
    <row r="1052" spans="12:12" ht="15" customHeight="1">
      <c r="L1052" s="96"/>
    </row>
    <row r="1053" spans="12:12" ht="15" customHeight="1">
      <c r="L1053" s="96"/>
    </row>
    <row r="1054" spans="12:12" ht="15" customHeight="1">
      <c r="L1054" s="96"/>
    </row>
    <row r="1055" spans="12:12" ht="15" customHeight="1">
      <c r="L1055" s="96"/>
    </row>
    <row r="1056" spans="12:12" ht="15" customHeight="1">
      <c r="L1056" s="96"/>
    </row>
    <row r="1057" spans="12:12" ht="15" customHeight="1">
      <c r="L1057" s="96"/>
    </row>
    <row r="1058" spans="12:12" ht="15" customHeight="1">
      <c r="L1058" s="96"/>
    </row>
    <row r="1059" spans="12:12" ht="15" customHeight="1">
      <c r="L1059" s="96"/>
    </row>
    <row r="1060" spans="12:12" ht="15" customHeight="1">
      <c r="L1060" s="96"/>
    </row>
    <row r="1061" spans="12:12" ht="15" customHeight="1">
      <c r="L1061" s="96"/>
    </row>
    <row r="1062" spans="12:12" ht="15" customHeight="1">
      <c r="L1062" s="96"/>
    </row>
    <row r="1063" spans="12:12" ht="15" customHeight="1">
      <c r="L1063" s="96"/>
    </row>
    <row r="1064" spans="12:12" ht="15" customHeight="1">
      <c r="L1064" s="96"/>
    </row>
    <row r="1065" spans="12:12" ht="15" customHeight="1">
      <c r="L1065" s="96"/>
    </row>
    <row r="1066" spans="12:12" ht="15" customHeight="1">
      <c r="L1066" s="96"/>
    </row>
    <row r="1067" spans="12:12" ht="15" customHeight="1">
      <c r="L1067" s="96"/>
    </row>
    <row r="1068" spans="12:12" ht="15" customHeight="1">
      <c r="L1068" s="96"/>
    </row>
    <row r="1069" spans="12:12" ht="15" customHeight="1">
      <c r="L1069" s="96"/>
    </row>
    <row r="1070" spans="12:12" ht="15" customHeight="1">
      <c r="L1070" s="96"/>
    </row>
    <row r="1071" spans="12:12" ht="15" customHeight="1">
      <c r="L1071" s="96"/>
    </row>
    <row r="1072" spans="12:12" ht="15" customHeight="1">
      <c r="L1072" s="96"/>
    </row>
    <row r="1073" spans="12:12" ht="15" customHeight="1">
      <c r="L1073" s="96"/>
    </row>
    <row r="1074" spans="12:12" ht="15" customHeight="1">
      <c r="L1074" s="96"/>
    </row>
    <row r="1075" spans="12:12" ht="15" customHeight="1">
      <c r="L1075" s="96"/>
    </row>
    <row r="1076" spans="12:12" ht="15" customHeight="1">
      <c r="L1076" s="96"/>
    </row>
    <row r="1077" spans="12:12" ht="15" customHeight="1">
      <c r="L1077" s="96"/>
    </row>
    <row r="1078" spans="12:12" ht="15" customHeight="1">
      <c r="L1078" s="96"/>
    </row>
    <row r="1079" spans="12:12" ht="15" customHeight="1">
      <c r="L1079" s="96"/>
    </row>
    <row r="1080" spans="12:12" ht="15" customHeight="1">
      <c r="L1080" s="96"/>
    </row>
    <row r="1081" spans="12:12" ht="15" customHeight="1">
      <c r="L1081" s="96"/>
    </row>
    <row r="1082" spans="12:12" ht="15" customHeight="1">
      <c r="L1082" s="96"/>
    </row>
    <row r="1083" spans="12:12" ht="15" customHeight="1">
      <c r="L1083" s="96"/>
    </row>
    <row r="1084" spans="12:12" ht="15" customHeight="1">
      <c r="L1084" s="96"/>
    </row>
    <row r="1085" spans="12:12" ht="15" customHeight="1">
      <c r="L1085" s="96"/>
    </row>
    <row r="1086" spans="12:12" ht="15" customHeight="1">
      <c r="L1086" s="96"/>
    </row>
    <row r="1087" spans="12:12" ht="15" customHeight="1">
      <c r="L1087" s="96"/>
    </row>
    <row r="1088" spans="12:12" ht="15" customHeight="1">
      <c r="L1088" s="96"/>
    </row>
    <row r="1089" spans="12:12" ht="15" customHeight="1">
      <c r="L1089" s="96"/>
    </row>
    <row r="1090" spans="12:12" ht="15" customHeight="1">
      <c r="L1090" s="96"/>
    </row>
    <row r="1091" spans="12:12" ht="15" customHeight="1">
      <c r="L1091" s="96"/>
    </row>
    <row r="1092" spans="12:12" ht="15" customHeight="1">
      <c r="L1092" s="96"/>
    </row>
    <row r="1093" spans="12:12" ht="15" customHeight="1">
      <c r="L1093" s="96"/>
    </row>
    <row r="1094" spans="12:12" ht="15" customHeight="1">
      <c r="L1094" s="96"/>
    </row>
    <row r="1095" spans="12:12" ht="15" customHeight="1">
      <c r="L1095" s="96"/>
    </row>
    <row r="1096" spans="12:12" ht="15" customHeight="1">
      <c r="L1096" s="96"/>
    </row>
    <row r="1097" spans="12:12" ht="15" customHeight="1">
      <c r="L1097" s="96"/>
    </row>
    <row r="1098" spans="12:12" ht="15" customHeight="1">
      <c r="L1098" s="96"/>
    </row>
    <row r="1099" spans="12:12" ht="15" customHeight="1">
      <c r="L1099" s="96"/>
    </row>
    <row r="1100" spans="12:12" ht="15" customHeight="1">
      <c r="L1100" s="96"/>
    </row>
    <row r="1101" spans="12:12" ht="15" customHeight="1">
      <c r="L1101" s="96"/>
    </row>
    <row r="1102" spans="12:12" ht="15" customHeight="1">
      <c r="L1102" s="96"/>
    </row>
    <row r="1103" spans="12:12" ht="15" customHeight="1">
      <c r="L1103" s="96"/>
    </row>
    <row r="1104" spans="12:12" ht="15" customHeight="1">
      <c r="L1104" s="96"/>
    </row>
    <row r="1105" spans="12:12" ht="15" customHeight="1">
      <c r="L1105" s="96"/>
    </row>
    <row r="1106" spans="12:12" ht="15" customHeight="1">
      <c r="L1106" s="96"/>
    </row>
    <row r="1107" spans="12:12" ht="15" customHeight="1">
      <c r="L1107" s="96"/>
    </row>
    <row r="1108" spans="12:12" ht="15" customHeight="1">
      <c r="L1108" s="96"/>
    </row>
    <row r="1109" spans="12:12" ht="15" customHeight="1">
      <c r="L1109" s="96"/>
    </row>
    <row r="1110" spans="12:12" ht="15" customHeight="1">
      <c r="L1110" s="96"/>
    </row>
    <row r="1111" spans="12:12" ht="15" customHeight="1">
      <c r="L1111" s="96"/>
    </row>
    <row r="1112" spans="12:12" ht="15" customHeight="1">
      <c r="L1112" s="96"/>
    </row>
    <row r="1113" spans="12:12" ht="15" customHeight="1">
      <c r="L1113" s="96"/>
    </row>
    <row r="1114" spans="12:12" ht="15" customHeight="1">
      <c r="L1114" s="96"/>
    </row>
    <row r="1115" spans="12:12" ht="15" customHeight="1">
      <c r="L1115" s="96"/>
    </row>
    <row r="1116" spans="12:12" ht="15" customHeight="1">
      <c r="L1116" s="96"/>
    </row>
    <row r="1117" spans="12:12" ht="15" customHeight="1">
      <c r="L1117" s="96"/>
    </row>
    <row r="1118" spans="12:12" ht="15" customHeight="1">
      <c r="L1118" s="96"/>
    </row>
    <row r="1119" spans="12:12" ht="15" customHeight="1">
      <c r="L1119" s="96"/>
    </row>
    <row r="1120" spans="12:12" ht="15" customHeight="1">
      <c r="L1120" s="96"/>
    </row>
    <row r="1121" spans="12:12" ht="15" customHeight="1">
      <c r="L1121" s="96"/>
    </row>
    <row r="1122" spans="12:12" ht="15" customHeight="1">
      <c r="L1122" s="96"/>
    </row>
    <row r="1123" spans="12:12" ht="15" customHeight="1">
      <c r="L1123" s="96"/>
    </row>
    <row r="1124" spans="12:12" ht="15" customHeight="1">
      <c r="L1124" s="96"/>
    </row>
    <row r="1125" spans="12:12" ht="15" customHeight="1">
      <c r="L1125" s="96"/>
    </row>
    <row r="1126" spans="12:12" ht="15" customHeight="1">
      <c r="L1126" s="96"/>
    </row>
    <row r="1127" spans="12:12" ht="15" customHeight="1">
      <c r="L1127" s="96"/>
    </row>
    <row r="1128" spans="12:12" ht="15" customHeight="1">
      <c r="L1128" s="96"/>
    </row>
    <row r="1129" spans="12:12" ht="15" customHeight="1">
      <c r="L1129" s="96"/>
    </row>
    <row r="1130" spans="12:12" ht="15" customHeight="1">
      <c r="L1130" s="96"/>
    </row>
    <row r="1131" spans="12:12" ht="15" customHeight="1">
      <c r="L1131" s="96"/>
    </row>
    <row r="1132" spans="12:12" ht="15" customHeight="1">
      <c r="L1132" s="96"/>
    </row>
    <row r="1133" spans="12:12" ht="15" customHeight="1">
      <c r="L1133" s="96"/>
    </row>
    <row r="1134" spans="12:12" ht="15" customHeight="1">
      <c r="L1134" s="96"/>
    </row>
    <row r="1135" spans="12:12" ht="15" customHeight="1">
      <c r="L1135" s="96"/>
    </row>
    <row r="1136" spans="12:12" ht="15" customHeight="1">
      <c r="L1136" s="96"/>
    </row>
    <row r="1137" spans="12:12" ht="15" customHeight="1">
      <c r="L1137" s="96"/>
    </row>
    <row r="1138" spans="12:12" ht="15" customHeight="1">
      <c r="L1138" s="96"/>
    </row>
    <row r="1139" spans="12:12" ht="15" customHeight="1">
      <c r="L1139" s="96"/>
    </row>
    <row r="1140" spans="12:12" ht="15" customHeight="1">
      <c r="L1140" s="96"/>
    </row>
    <row r="1141" spans="12:12" ht="15" customHeight="1">
      <c r="L1141" s="96"/>
    </row>
    <row r="1142" spans="12:12" ht="15" customHeight="1">
      <c r="L1142" s="96"/>
    </row>
    <row r="1143" spans="12:12" ht="15" customHeight="1">
      <c r="L1143" s="96"/>
    </row>
    <row r="1144" spans="12:12" ht="15" customHeight="1">
      <c r="L1144" s="96"/>
    </row>
    <row r="1145" spans="12:12" ht="15" customHeight="1">
      <c r="L1145" s="96"/>
    </row>
    <row r="1146" spans="12:12" ht="15" customHeight="1">
      <c r="L1146" s="96"/>
    </row>
    <row r="1147" spans="12:12" ht="15" customHeight="1">
      <c r="L1147" s="96"/>
    </row>
    <row r="1148" spans="12:12" ht="15" customHeight="1">
      <c r="L1148" s="96"/>
    </row>
    <row r="1149" spans="12:12" ht="15" customHeight="1">
      <c r="L1149" s="96"/>
    </row>
    <row r="1150" spans="12:12" ht="15" customHeight="1">
      <c r="L1150" s="96"/>
    </row>
    <row r="1151" spans="12:12" ht="15" customHeight="1">
      <c r="L1151" s="96"/>
    </row>
    <row r="1152" spans="12:12" ht="15" customHeight="1">
      <c r="L1152" s="96"/>
    </row>
    <row r="1153" spans="12:12" ht="15" customHeight="1">
      <c r="L1153" s="96"/>
    </row>
    <row r="1154" spans="12:12" ht="15" customHeight="1">
      <c r="L1154" s="96"/>
    </row>
    <row r="1155" spans="12:12" ht="15" customHeight="1">
      <c r="L1155" s="96"/>
    </row>
    <row r="1156" spans="12:12" ht="15" customHeight="1">
      <c r="L1156" s="96"/>
    </row>
    <row r="1157" spans="12:12" ht="15" customHeight="1">
      <c r="L1157" s="96"/>
    </row>
    <row r="1158" spans="12:12" ht="15" customHeight="1">
      <c r="L1158" s="96"/>
    </row>
    <row r="1159" spans="12:12" ht="15" customHeight="1">
      <c r="L1159" s="96"/>
    </row>
    <row r="1160" spans="12:12" ht="15" customHeight="1">
      <c r="L1160" s="96"/>
    </row>
    <row r="1161" spans="12:12" ht="15" customHeight="1">
      <c r="L1161" s="96"/>
    </row>
    <row r="1162" spans="12:12" ht="15" customHeight="1">
      <c r="L1162" s="96"/>
    </row>
    <row r="1163" spans="12:12" ht="15" customHeight="1">
      <c r="L1163" s="96"/>
    </row>
    <row r="1164" spans="12:12" ht="15" customHeight="1">
      <c r="L1164" s="96"/>
    </row>
    <row r="1165" spans="12:12" ht="15" customHeight="1">
      <c r="L1165" s="96"/>
    </row>
    <row r="1166" spans="12:12" ht="15" customHeight="1">
      <c r="L1166" s="96"/>
    </row>
    <row r="1167" spans="12:12" ht="15" customHeight="1">
      <c r="L1167" s="96"/>
    </row>
    <row r="1168" spans="12:12" ht="15" customHeight="1">
      <c r="L1168" s="96"/>
    </row>
    <row r="1169" spans="12:12" ht="15" customHeight="1">
      <c r="L1169" s="96"/>
    </row>
    <row r="1170" spans="12:12" ht="15" customHeight="1">
      <c r="L1170" s="96"/>
    </row>
    <row r="1171" spans="12:12" ht="15" customHeight="1">
      <c r="L1171" s="96"/>
    </row>
    <row r="1172" spans="12:12" ht="15" customHeight="1">
      <c r="L1172" s="96"/>
    </row>
    <row r="1173" spans="12:12" ht="15" customHeight="1">
      <c r="L1173" s="96"/>
    </row>
    <row r="1174" spans="12:12" ht="15" customHeight="1">
      <c r="L1174" s="96"/>
    </row>
    <row r="1175" spans="12:12" ht="15" customHeight="1">
      <c r="L1175" s="96"/>
    </row>
    <row r="1176" spans="12:12" ht="15" customHeight="1">
      <c r="L1176" s="96"/>
    </row>
    <row r="1177" spans="12:12" ht="15" customHeight="1">
      <c r="L1177" s="96"/>
    </row>
    <row r="1178" spans="12:12" ht="15" customHeight="1">
      <c r="L1178" s="96"/>
    </row>
    <row r="1179" spans="12:12" ht="15" customHeight="1">
      <c r="L1179" s="96"/>
    </row>
    <row r="1180" spans="12:12" ht="15" customHeight="1">
      <c r="L1180" s="96"/>
    </row>
    <row r="1181" spans="12:12" ht="15" customHeight="1">
      <c r="L1181" s="96"/>
    </row>
    <row r="1182" spans="12:12" ht="15" customHeight="1">
      <c r="L1182" s="96"/>
    </row>
    <row r="1183" spans="12:12" ht="15" customHeight="1">
      <c r="L1183" s="96"/>
    </row>
    <row r="1184" spans="12:12" ht="15" customHeight="1">
      <c r="L1184" s="96"/>
    </row>
    <row r="1185" spans="12:12" ht="15" customHeight="1">
      <c r="L1185" s="96"/>
    </row>
    <row r="1186" spans="12:12" ht="15" customHeight="1">
      <c r="L1186" s="96"/>
    </row>
    <row r="1187" spans="12:12" ht="15" customHeight="1">
      <c r="L1187" s="96"/>
    </row>
    <row r="1188" spans="12:12" ht="15" customHeight="1">
      <c r="L1188" s="96"/>
    </row>
    <row r="1189" spans="12:12" ht="15" customHeight="1">
      <c r="L1189" s="96"/>
    </row>
    <row r="1190" spans="12:12" ht="15" customHeight="1">
      <c r="L1190" s="96"/>
    </row>
    <row r="1191" spans="12:12" ht="15" customHeight="1">
      <c r="L1191" s="96"/>
    </row>
    <row r="1192" spans="12:12" ht="15" customHeight="1">
      <c r="L1192" s="96"/>
    </row>
    <row r="1193" spans="12:12" ht="15" customHeight="1">
      <c r="L1193" s="96"/>
    </row>
    <row r="1194" spans="12:12" ht="15" customHeight="1">
      <c r="L1194" s="96"/>
    </row>
    <row r="1195" spans="12:12" ht="15" customHeight="1">
      <c r="L1195" s="96"/>
    </row>
    <row r="1196" spans="12:12" ht="15" customHeight="1">
      <c r="L1196" s="96"/>
    </row>
    <row r="1197" spans="12:12" ht="15" customHeight="1">
      <c r="L1197" s="96"/>
    </row>
    <row r="1198" spans="12:12" ht="15" customHeight="1">
      <c r="L1198" s="96"/>
    </row>
    <row r="1199" spans="12:12" ht="15" customHeight="1">
      <c r="L1199" s="96"/>
    </row>
    <row r="1200" spans="12:12" ht="15" customHeight="1">
      <c r="L1200" s="96"/>
    </row>
    <row r="1201" spans="12:12" ht="15" customHeight="1">
      <c r="L1201" s="96"/>
    </row>
    <row r="1202" spans="12:12" ht="15" customHeight="1">
      <c r="L1202" s="96"/>
    </row>
    <row r="1203" spans="12:12" ht="15" customHeight="1">
      <c r="L1203" s="96"/>
    </row>
    <row r="1204" spans="12:12" ht="15" customHeight="1">
      <c r="L1204" s="96"/>
    </row>
    <row r="1205" spans="12:12" ht="15" customHeight="1">
      <c r="L1205" s="96"/>
    </row>
    <row r="1206" spans="12:12" ht="15" customHeight="1">
      <c r="L1206" s="96"/>
    </row>
    <row r="1207" spans="12:12" ht="15" customHeight="1">
      <c r="L1207" s="96"/>
    </row>
    <row r="1208" spans="12:12" ht="15" customHeight="1">
      <c r="L1208" s="96"/>
    </row>
    <row r="1209" spans="12:12" ht="15" customHeight="1">
      <c r="L1209" s="96"/>
    </row>
    <row r="1210" spans="12:12" ht="15" customHeight="1">
      <c r="L1210" s="96"/>
    </row>
    <row r="1211" spans="12:12" ht="15" customHeight="1">
      <c r="L1211" s="96"/>
    </row>
    <row r="1212" spans="12:12" ht="15" customHeight="1">
      <c r="L1212" s="96"/>
    </row>
    <row r="1213" spans="12:12" ht="15" customHeight="1">
      <c r="L1213" s="96"/>
    </row>
    <row r="1214" spans="12:12" ht="15" customHeight="1">
      <c r="L1214" s="96"/>
    </row>
    <row r="1215" spans="12:12" ht="15" customHeight="1">
      <c r="L1215" s="96"/>
    </row>
    <row r="1216" spans="12:12" ht="15" customHeight="1">
      <c r="L1216" s="96"/>
    </row>
    <row r="1217" spans="12:12" ht="15" customHeight="1">
      <c r="L1217" s="96"/>
    </row>
    <row r="1218" spans="12:12" ht="15" customHeight="1">
      <c r="L1218" s="96"/>
    </row>
    <row r="1219" spans="12:12" ht="15" customHeight="1">
      <c r="L1219" s="96"/>
    </row>
    <row r="1220" spans="12:12" ht="15" customHeight="1">
      <c r="L1220" s="96"/>
    </row>
    <row r="1221" spans="12:12" ht="15" customHeight="1">
      <c r="L1221" s="96"/>
    </row>
    <row r="1222" spans="12:12" ht="15" customHeight="1">
      <c r="L1222" s="96"/>
    </row>
    <row r="1223" spans="12:12" ht="15" customHeight="1">
      <c r="L1223" s="96"/>
    </row>
    <row r="1224" spans="12:12" ht="15" customHeight="1">
      <c r="L1224" s="96"/>
    </row>
    <row r="1225" spans="12:12" ht="15" customHeight="1">
      <c r="L1225" s="96"/>
    </row>
    <row r="1226" spans="12:12" ht="15" customHeight="1">
      <c r="L1226" s="96"/>
    </row>
    <row r="1227" spans="12:12" ht="15" customHeight="1">
      <c r="L1227" s="96"/>
    </row>
    <row r="1228" spans="12:12" ht="15" customHeight="1">
      <c r="L1228" s="96"/>
    </row>
    <row r="1229" spans="12:12" ht="15" customHeight="1">
      <c r="L1229" s="96"/>
    </row>
    <row r="1230" spans="12:12" ht="15" customHeight="1">
      <c r="L1230" s="96"/>
    </row>
    <row r="1231" spans="12:12" ht="15" customHeight="1">
      <c r="L1231" s="96"/>
    </row>
    <row r="1232" spans="12:12" ht="15" customHeight="1">
      <c r="L1232" s="96"/>
    </row>
    <row r="1233" spans="12:12" ht="15" customHeight="1">
      <c r="L1233" s="96"/>
    </row>
    <row r="1234" spans="12:12" ht="15" customHeight="1">
      <c r="L1234" s="96"/>
    </row>
    <row r="1235" spans="12:12" ht="15" customHeight="1">
      <c r="L1235" s="96"/>
    </row>
    <row r="1236" spans="12:12" ht="15" customHeight="1">
      <c r="L1236" s="96"/>
    </row>
    <row r="1237" spans="12:12" ht="15" customHeight="1">
      <c r="L1237" s="96"/>
    </row>
    <row r="1238" spans="12:12" ht="15" customHeight="1">
      <c r="L1238" s="96"/>
    </row>
    <row r="1239" spans="12:12" ht="15" customHeight="1">
      <c r="L1239" s="96"/>
    </row>
    <row r="1240" spans="12:12" ht="15" customHeight="1">
      <c r="L1240" s="96"/>
    </row>
    <row r="1241" spans="12:12" ht="15" customHeight="1">
      <c r="L1241" s="96"/>
    </row>
    <row r="1242" spans="12:12" ht="15" customHeight="1">
      <c r="L1242" s="96"/>
    </row>
    <row r="1243" spans="12:12" ht="15" customHeight="1">
      <c r="L1243" s="96"/>
    </row>
    <row r="1244" spans="12:12" ht="15" customHeight="1">
      <c r="L1244" s="96"/>
    </row>
    <row r="1245" spans="12:12" ht="15" customHeight="1">
      <c r="L1245" s="96"/>
    </row>
    <row r="1246" spans="12:12" ht="15" customHeight="1">
      <c r="L1246" s="96"/>
    </row>
    <row r="1247" spans="12:12" ht="15" customHeight="1">
      <c r="L1247" s="96"/>
    </row>
    <row r="1248" spans="12:12" ht="15" customHeight="1">
      <c r="L1248" s="96"/>
    </row>
    <row r="1249" spans="12:12" ht="15" customHeight="1">
      <c r="L1249" s="96"/>
    </row>
    <row r="1250" spans="12:12" ht="15" customHeight="1">
      <c r="L1250" s="96"/>
    </row>
    <row r="1251" spans="12:12" ht="15" customHeight="1">
      <c r="L1251" s="96"/>
    </row>
    <row r="1252" spans="12:12" ht="15" customHeight="1">
      <c r="L1252" s="96"/>
    </row>
    <row r="1253" spans="12:12" ht="15" customHeight="1">
      <c r="L1253" s="96"/>
    </row>
    <row r="1254" spans="12:12" ht="15" customHeight="1">
      <c r="L1254" s="96"/>
    </row>
    <row r="1255" spans="12:12" ht="15" customHeight="1">
      <c r="L1255" s="96"/>
    </row>
    <row r="1256" spans="12:12" ht="15" customHeight="1">
      <c r="L1256" s="96"/>
    </row>
    <row r="1257" spans="12:12" ht="15" customHeight="1">
      <c r="L1257" s="96"/>
    </row>
    <row r="1258" spans="12:12" ht="15" customHeight="1">
      <c r="L1258" s="96"/>
    </row>
    <row r="1259" spans="12:12" ht="15" customHeight="1">
      <c r="L1259" s="96"/>
    </row>
    <row r="1260" spans="12:12" ht="15" customHeight="1">
      <c r="L1260" s="96"/>
    </row>
    <row r="1261" spans="12:12" ht="15" customHeight="1">
      <c r="L1261" s="96"/>
    </row>
    <row r="1262" spans="12:12" ht="15" customHeight="1">
      <c r="L1262" s="96"/>
    </row>
    <row r="1263" spans="12:12" ht="15" customHeight="1">
      <c r="L1263" s="96"/>
    </row>
    <row r="1264" spans="12:12" ht="15" customHeight="1">
      <c r="L1264" s="96"/>
    </row>
    <row r="1265" spans="12:12" ht="15" customHeight="1">
      <c r="L1265" s="96"/>
    </row>
    <row r="1266" spans="12:12" ht="15" customHeight="1">
      <c r="L1266" s="96"/>
    </row>
    <row r="1267" spans="12:12" ht="15" customHeight="1">
      <c r="L1267" s="96"/>
    </row>
    <row r="1268" spans="12:12" ht="15" customHeight="1">
      <c r="L1268" s="96"/>
    </row>
    <row r="1269" spans="12:12" ht="15" customHeight="1">
      <c r="L1269" s="96"/>
    </row>
    <row r="1270" spans="12:12" ht="15" customHeight="1">
      <c r="L1270" s="96"/>
    </row>
    <row r="1271" spans="12:12" ht="15" customHeight="1">
      <c r="L1271" s="96"/>
    </row>
    <row r="1272" spans="12:12" ht="15" customHeight="1">
      <c r="L1272" s="96"/>
    </row>
    <row r="1273" spans="12:12" ht="15" customHeight="1">
      <c r="L1273" s="96"/>
    </row>
    <row r="1274" spans="12:12" ht="15" customHeight="1">
      <c r="L1274" s="96"/>
    </row>
    <row r="1275" spans="12:12" ht="15" customHeight="1">
      <c r="L1275" s="96"/>
    </row>
    <row r="1276" spans="12:12" ht="15" customHeight="1">
      <c r="L1276" s="96"/>
    </row>
    <row r="1277" spans="12:12" ht="15" customHeight="1">
      <c r="L1277" s="96"/>
    </row>
    <row r="1278" spans="12:12" ht="15" customHeight="1">
      <c r="L1278" s="96"/>
    </row>
    <row r="1279" spans="12:12" ht="15" customHeight="1">
      <c r="L1279" s="96"/>
    </row>
    <row r="1280" spans="12:12" ht="15" customHeight="1">
      <c r="L1280" s="96"/>
    </row>
    <row r="1281" spans="12:12" ht="15" customHeight="1">
      <c r="L1281" s="96"/>
    </row>
    <row r="1282" spans="12:12" ht="15" customHeight="1">
      <c r="L1282" s="96"/>
    </row>
    <row r="1283" spans="12:12" ht="15" customHeight="1">
      <c r="L1283" s="96"/>
    </row>
    <row r="1284" spans="12:12" ht="15" customHeight="1">
      <c r="L1284" s="96"/>
    </row>
    <row r="1285" spans="12:12" ht="15" customHeight="1">
      <c r="L1285" s="96"/>
    </row>
    <row r="1286" spans="12:12" ht="15" customHeight="1">
      <c r="L1286" s="96"/>
    </row>
    <row r="1287" spans="12:12" ht="15" customHeight="1">
      <c r="L1287" s="96"/>
    </row>
    <row r="1288" spans="12:12" ht="15" customHeight="1">
      <c r="L1288" s="96"/>
    </row>
    <row r="1289" spans="12:12" ht="15" customHeight="1">
      <c r="L1289" s="96"/>
    </row>
    <row r="1290" spans="12:12" ht="15" customHeight="1">
      <c r="L1290" s="96"/>
    </row>
    <row r="1291" spans="12:12" ht="15" customHeight="1">
      <c r="L1291" s="96"/>
    </row>
    <row r="1292" spans="12:12" ht="15" customHeight="1">
      <c r="L1292" s="96"/>
    </row>
    <row r="1293" spans="12:12" ht="15" customHeight="1">
      <c r="L1293" s="96"/>
    </row>
    <row r="1294" spans="12:12" ht="15" customHeight="1">
      <c r="L1294" s="96"/>
    </row>
    <row r="1295" spans="12:12" ht="15" customHeight="1">
      <c r="L1295" s="96"/>
    </row>
    <row r="1296" spans="12:12" ht="15" customHeight="1">
      <c r="L1296" s="96"/>
    </row>
    <row r="1297" spans="12:12" ht="15" customHeight="1">
      <c r="L1297" s="96"/>
    </row>
    <row r="1298" spans="12:12" ht="15" customHeight="1">
      <c r="L1298" s="96"/>
    </row>
    <row r="1299" spans="12:12" ht="15" customHeight="1">
      <c r="L1299" s="96"/>
    </row>
    <row r="1300" spans="12:12" ht="15" customHeight="1">
      <c r="L1300" s="96"/>
    </row>
    <row r="1301" spans="12:12" ht="15" customHeight="1">
      <c r="L1301" s="96"/>
    </row>
    <row r="1302" spans="12:12" ht="15" customHeight="1">
      <c r="L1302" s="96"/>
    </row>
    <row r="1303" spans="12:12" ht="15" customHeight="1">
      <c r="L1303" s="96"/>
    </row>
    <row r="1304" spans="12:12" ht="15" customHeight="1">
      <c r="L1304" s="96"/>
    </row>
    <row r="1305" spans="12:12" ht="15" customHeight="1">
      <c r="L1305" s="96"/>
    </row>
    <row r="1306" spans="12:12" ht="15" customHeight="1">
      <c r="L1306" s="96"/>
    </row>
    <row r="1307" spans="12:12" ht="15" customHeight="1">
      <c r="L1307" s="96"/>
    </row>
    <row r="1308" spans="12:12" ht="15" customHeight="1">
      <c r="L1308" s="96"/>
    </row>
    <row r="1309" spans="12:12" ht="15" customHeight="1">
      <c r="L1309" s="96"/>
    </row>
    <row r="1310" spans="12:12" ht="15" customHeight="1">
      <c r="L1310" s="96"/>
    </row>
    <row r="1311" spans="12:12" ht="15" customHeight="1">
      <c r="L1311" s="96"/>
    </row>
    <row r="1312" spans="12:12" ht="15" customHeight="1">
      <c r="L1312" s="96"/>
    </row>
    <row r="1313" spans="12:12" ht="15" customHeight="1">
      <c r="L1313" s="96"/>
    </row>
    <row r="1314" spans="12:12" ht="15" customHeight="1">
      <c r="L1314" s="96"/>
    </row>
    <row r="1315" spans="12:12" ht="15" customHeight="1">
      <c r="L1315" s="96"/>
    </row>
    <row r="1316" spans="12:12" ht="15" customHeight="1">
      <c r="L1316" s="96"/>
    </row>
    <row r="1317" spans="12:12" ht="15" customHeight="1">
      <c r="L1317" s="96"/>
    </row>
    <row r="1318" spans="12:12" ht="15" customHeight="1">
      <c r="L1318" s="96"/>
    </row>
    <row r="1319" spans="12:12" ht="15" customHeight="1">
      <c r="L1319" s="96"/>
    </row>
    <row r="1320" spans="12:12" ht="15" customHeight="1">
      <c r="L1320" s="96"/>
    </row>
    <row r="1321" spans="12:12" ht="15" customHeight="1">
      <c r="L1321" s="96"/>
    </row>
    <row r="1322" spans="12:12" ht="15" customHeight="1">
      <c r="L1322" s="96"/>
    </row>
    <row r="1323" spans="12:12" ht="15" customHeight="1">
      <c r="L1323" s="96"/>
    </row>
    <row r="1324" spans="12:12" ht="15" customHeight="1">
      <c r="L1324" s="96"/>
    </row>
    <row r="1325" spans="12:12" ht="15" customHeight="1">
      <c r="L1325" s="96"/>
    </row>
    <row r="1326" spans="12:12" ht="15" customHeight="1">
      <c r="L1326" s="96"/>
    </row>
    <row r="1327" spans="12:12" ht="15" customHeight="1">
      <c r="L1327" s="96"/>
    </row>
    <row r="1328" spans="12:12" ht="15" customHeight="1">
      <c r="L1328" s="96"/>
    </row>
    <row r="1329" spans="12:12" ht="15" customHeight="1">
      <c r="L1329" s="96"/>
    </row>
    <row r="1330" spans="12:12" ht="15" customHeight="1">
      <c r="L1330" s="96"/>
    </row>
    <row r="1331" spans="12:12" ht="15" customHeight="1">
      <c r="L1331" s="96"/>
    </row>
    <row r="1332" spans="12:12" ht="15" customHeight="1">
      <c r="L1332" s="96"/>
    </row>
    <row r="1333" spans="12:12" ht="15" customHeight="1">
      <c r="L1333" s="96"/>
    </row>
    <row r="1334" spans="12:12" ht="15" customHeight="1">
      <c r="L1334" s="96"/>
    </row>
    <row r="1335" spans="12:12" ht="15" customHeight="1">
      <c r="L1335" s="96"/>
    </row>
    <row r="1336" spans="12:12" ht="15" customHeight="1">
      <c r="L1336" s="96"/>
    </row>
    <row r="1337" spans="12:12" ht="15" customHeight="1">
      <c r="L1337" s="96"/>
    </row>
    <row r="1338" spans="12:12" ht="15" customHeight="1">
      <c r="L1338" s="96"/>
    </row>
    <row r="1339" spans="12:12" ht="15" customHeight="1">
      <c r="L1339" s="96"/>
    </row>
    <row r="1340" spans="12:12" ht="15" customHeight="1">
      <c r="L1340" s="96"/>
    </row>
    <row r="1341" spans="12:12" ht="15" customHeight="1">
      <c r="L1341" s="96"/>
    </row>
    <row r="1342" spans="12:12" ht="15" customHeight="1">
      <c r="L1342" s="96"/>
    </row>
    <row r="1343" spans="12:12" ht="15" customHeight="1">
      <c r="L1343" s="96"/>
    </row>
    <row r="1344" spans="12:12" ht="15" customHeight="1">
      <c r="L1344" s="96"/>
    </row>
    <row r="1345" spans="12:12" ht="15" customHeight="1">
      <c r="L1345" s="96"/>
    </row>
    <row r="1346" spans="12:12" ht="15" customHeight="1">
      <c r="L1346" s="96"/>
    </row>
    <row r="1347" spans="12:12" ht="15" customHeight="1">
      <c r="L1347" s="96"/>
    </row>
    <row r="1348" spans="12:12" ht="15" customHeight="1">
      <c r="L1348" s="96"/>
    </row>
    <row r="1349" spans="12:12" ht="15" customHeight="1">
      <c r="L1349" s="96"/>
    </row>
    <row r="1350" spans="12:12" ht="15" customHeight="1">
      <c r="L1350" s="96"/>
    </row>
    <row r="1351" spans="12:12" ht="15" customHeight="1">
      <c r="L1351" s="96"/>
    </row>
    <row r="1352" spans="12:12" ht="15" customHeight="1">
      <c r="L1352" s="96"/>
    </row>
    <row r="1353" spans="12:12" ht="15" customHeight="1">
      <c r="L1353" s="96"/>
    </row>
    <row r="1354" spans="12:12" ht="15" customHeight="1">
      <c r="L1354" s="96"/>
    </row>
    <row r="1355" spans="12:12" ht="15" customHeight="1">
      <c r="L1355" s="96"/>
    </row>
    <row r="1356" spans="12:12" ht="15" customHeight="1">
      <c r="L1356" s="96"/>
    </row>
    <row r="1357" spans="12:12" ht="15" customHeight="1">
      <c r="L1357" s="96"/>
    </row>
    <row r="1358" spans="12:12" ht="15" customHeight="1">
      <c r="L1358" s="96"/>
    </row>
    <row r="1359" spans="12:12" ht="15" customHeight="1">
      <c r="L1359" s="96"/>
    </row>
    <row r="1360" spans="12:12" ht="15" customHeight="1">
      <c r="L1360" s="96"/>
    </row>
    <row r="1361" spans="12:12" ht="15" customHeight="1">
      <c r="L1361" s="96"/>
    </row>
    <row r="1362" spans="12:12" ht="15" customHeight="1">
      <c r="L1362" s="96"/>
    </row>
    <row r="1363" spans="12:12" ht="15" customHeight="1">
      <c r="L1363" s="96"/>
    </row>
    <row r="1364" spans="12:12" ht="15" customHeight="1">
      <c r="L1364" s="96"/>
    </row>
    <row r="1365" spans="12:12" ht="15" customHeight="1">
      <c r="L1365" s="96"/>
    </row>
    <row r="1366" spans="12:12" ht="15" customHeight="1">
      <c r="L1366" s="96"/>
    </row>
    <row r="1367" spans="12:12" ht="15" customHeight="1">
      <c r="L1367" s="96"/>
    </row>
    <row r="1368" spans="12:12" ht="15" customHeight="1">
      <c r="L1368" s="96"/>
    </row>
    <row r="1369" spans="12:12" ht="15" customHeight="1">
      <c r="L1369" s="96"/>
    </row>
    <row r="1370" spans="12:12" ht="15" customHeight="1">
      <c r="L1370" s="96"/>
    </row>
    <row r="1371" spans="12:12" ht="15" customHeight="1">
      <c r="L1371" s="96"/>
    </row>
    <row r="1372" spans="12:12" ht="15" customHeight="1">
      <c r="L1372" s="96"/>
    </row>
    <row r="1373" spans="12:12" ht="15" customHeight="1">
      <c r="L1373" s="96"/>
    </row>
    <row r="1374" spans="12:12" ht="15" customHeight="1">
      <c r="L1374" s="96"/>
    </row>
    <row r="1375" spans="12:12" ht="15" customHeight="1">
      <c r="L1375" s="96"/>
    </row>
    <row r="1376" spans="12:12" ht="15" customHeight="1">
      <c r="L1376" s="96"/>
    </row>
    <row r="1377" spans="12:12" ht="15" customHeight="1">
      <c r="L1377" s="96"/>
    </row>
    <row r="1378" spans="12:12" ht="15" customHeight="1">
      <c r="L1378" s="96"/>
    </row>
    <row r="1379" spans="12:12" ht="15" customHeight="1">
      <c r="L1379" s="96"/>
    </row>
    <row r="1380" spans="12:12" ht="15" customHeight="1">
      <c r="L1380" s="96"/>
    </row>
    <row r="1381" spans="12:12" ht="15" customHeight="1">
      <c r="L1381" s="96"/>
    </row>
    <row r="1382" spans="12:12" ht="15" customHeight="1">
      <c r="L1382" s="96"/>
    </row>
    <row r="1383" spans="12:12" ht="15" customHeight="1">
      <c r="L1383" s="96"/>
    </row>
    <row r="1384" spans="12:12" ht="15" customHeight="1">
      <c r="L1384" s="96"/>
    </row>
    <row r="1385" spans="12:12" ht="15" customHeight="1">
      <c r="L1385" s="96"/>
    </row>
    <row r="1386" spans="12:12" ht="15" customHeight="1">
      <c r="L1386" s="96"/>
    </row>
    <row r="1387" spans="12:12" ht="15" customHeight="1">
      <c r="L1387" s="96"/>
    </row>
    <row r="1388" spans="12:12" ht="15" customHeight="1">
      <c r="L1388" s="96"/>
    </row>
    <row r="1389" spans="12:12" ht="15" customHeight="1">
      <c r="L1389" s="96"/>
    </row>
    <row r="1390" spans="12:12" ht="15" customHeight="1">
      <c r="L1390" s="96"/>
    </row>
    <row r="1391" spans="12:12" ht="15" customHeight="1">
      <c r="L1391" s="96"/>
    </row>
    <row r="1392" spans="12:12" ht="15" customHeight="1">
      <c r="L1392" s="96"/>
    </row>
    <row r="1393" spans="12:12" ht="15" customHeight="1">
      <c r="L1393" s="96"/>
    </row>
    <row r="1394" spans="12:12" ht="15" customHeight="1">
      <c r="L1394" s="96"/>
    </row>
    <row r="1395" spans="12:12" ht="15" customHeight="1">
      <c r="L1395" s="96"/>
    </row>
    <row r="1396" spans="12:12" ht="15" customHeight="1">
      <c r="L1396" s="96"/>
    </row>
    <row r="1397" spans="12:12" ht="15" customHeight="1">
      <c r="L1397" s="96"/>
    </row>
    <row r="1398" spans="12:12" ht="15" customHeight="1">
      <c r="L1398" s="96"/>
    </row>
    <row r="1399" spans="12:12" ht="15" customHeight="1">
      <c r="L1399" s="96"/>
    </row>
    <row r="1400" spans="12:12" ht="15" customHeight="1">
      <c r="L1400" s="96"/>
    </row>
    <row r="1401" spans="12:12" ht="15" customHeight="1">
      <c r="L1401" s="96"/>
    </row>
    <row r="1402" spans="12:12" ht="15" customHeight="1">
      <c r="L1402" s="96"/>
    </row>
    <row r="1403" spans="12:12" ht="15" customHeight="1">
      <c r="L1403" s="96"/>
    </row>
    <row r="1404" spans="12:12" ht="15" customHeight="1">
      <c r="L1404" s="96"/>
    </row>
    <row r="1405" spans="12:12" ht="15" customHeight="1">
      <c r="L1405" s="96"/>
    </row>
    <row r="1406" spans="12:12" ht="15" customHeight="1">
      <c r="L1406" s="96"/>
    </row>
    <row r="1407" spans="12:12" ht="15" customHeight="1">
      <c r="L1407" s="96"/>
    </row>
    <row r="1408" spans="12:12" ht="15" customHeight="1">
      <c r="L1408" s="96"/>
    </row>
    <row r="1409" spans="12:12" ht="15" customHeight="1">
      <c r="L1409" s="96"/>
    </row>
    <row r="1410" spans="12:12" ht="15" customHeight="1">
      <c r="L1410" s="96"/>
    </row>
    <row r="1411" spans="12:12" ht="15" customHeight="1">
      <c r="L1411" s="96"/>
    </row>
    <row r="1412" spans="12:12" ht="15" customHeight="1">
      <c r="L1412" s="96"/>
    </row>
    <row r="1413" spans="12:12" ht="15" customHeight="1">
      <c r="L1413" s="96"/>
    </row>
    <row r="1414" spans="12:12" ht="15" customHeight="1">
      <c r="L1414" s="96"/>
    </row>
    <row r="1415" spans="12:12" ht="15" customHeight="1">
      <c r="L1415" s="96"/>
    </row>
    <row r="1416" spans="12:12" ht="15" customHeight="1">
      <c r="L1416" s="96"/>
    </row>
    <row r="1417" spans="12:12" ht="15" customHeight="1">
      <c r="L1417" s="96"/>
    </row>
    <row r="1418" spans="12:12" ht="15" customHeight="1">
      <c r="L1418" s="96"/>
    </row>
    <row r="1419" spans="12:12" ht="15" customHeight="1">
      <c r="L1419" s="96"/>
    </row>
    <row r="1420" spans="12:12" ht="15" customHeight="1">
      <c r="L1420" s="96"/>
    </row>
    <row r="1421" spans="12:12" ht="15" customHeight="1">
      <c r="L1421" s="96"/>
    </row>
    <row r="1422" spans="12:12" ht="15" customHeight="1">
      <c r="L1422" s="96"/>
    </row>
    <row r="1423" spans="12:12" ht="15" customHeight="1">
      <c r="L1423" s="96"/>
    </row>
    <row r="1424" spans="12:12" ht="15" customHeight="1">
      <c r="L1424" s="96"/>
    </row>
    <row r="1425" spans="12:12" ht="15" customHeight="1">
      <c r="L1425" s="96"/>
    </row>
    <row r="1426" spans="12:12" ht="15" customHeight="1">
      <c r="L1426" s="96"/>
    </row>
    <row r="1427" spans="12:12" ht="15" customHeight="1">
      <c r="L1427" s="96"/>
    </row>
    <row r="1428" spans="12:12" ht="15" customHeight="1">
      <c r="L1428" s="96"/>
    </row>
    <row r="1429" spans="12:12" ht="15" customHeight="1">
      <c r="L1429" s="96"/>
    </row>
    <row r="1430" spans="12:12" ht="15" customHeight="1">
      <c r="L1430" s="96"/>
    </row>
    <row r="1431" spans="12:12" ht="15" customHeight="1">
      <c r="L1431" s="96"/>
    </row>
    <row r="1432" spans="12:12" ht="15" customHeight="1">
      <c r="L1432" s="96"/>
    </row>
    <row r="1433" spans="12:12" ht="15" customHeight="1">
      <c r="L1433" s="96"/>
    </row>
    <row r="1434" spans="12:12" ht="15" customHeight="1">
      <c r="L1434" s="96"/>
    </row>
    <row r="1435" spans="12:12" ht="15" customHeight="1">
      <c r="L1435" s="96"/>
    </row>
    <row r="1436" spans="12:12" ht="15" customHeight="1">
      <c r="L1436" s="96"/>
    </row>
    <row r="1437" spans="12:12" ht="15" customHeight="1">
      <c r="L1437" s="96"/>
    </row>
    <row r="1438" spans="12:12" ht="15" customHeight="1">
      <c r="L1438" s="96"/>
    </row>
    <row r="1439" spans="12:12" ht="15" customHeight="1">
      <c r="L1439" s="96"/>
    </row>
    <row r="1440" spans="12:12" ht="15" customHeight="1">
      <c r="L1440" s="96"/>
    </row>
    <row r="1441" spans="12:12" ht="15" customHeight="1">
      <c r="L1441" s="96"/>
    </row>
    <row r="1442" spans="12:12" ht="15" customHeight="1">
      <c r="L1442" s="96"/>
    </row>
    <row r="1443" spans="12:12" ht="15" customHeight="1">
      <c r="L1443" s="96"/>
    </row>
    <row r="1444" spans="12:12" ht="15" customHeight="1">
      <c r="L1444" s="96"/>
    </row>
    <row r="1445" spans="12:12" ht="15" customHeight="1">
      <c r="L1445" s="96"/>
    </row>
    <row r="1446" spans="12:12" ht="15" customHeight="1">
      <c r="L1446" s="96"/>
    </row>
    <row r="1447" spans="12:12" ht="15" customHeight="1">
      <c r="L1447" s="96"/>
    </row>
    <row r="1448" spans="12:12" ht="15" customHeight="1">
      <c r="L1448" s="96"/>
    </row>
    <row r="1449" spans="12:12" ht="15" customHeight="1">
      <c r="L1449" s="96"/>
    </row>
    <row r="1450" spans="12:12" ht="15" customHeight="1">
      <c r="L1450" s="96"/>
    </row>
    <row r="1451" spans="12:12" ht="15" customHeight="1">
      <c r="L1451" s="96"/>
    </row>
    <row r="1452" spans="12:12" ht="15" customHeight="1">
      <c r="L1452" s="96"/>
    </row>
    <row r="1453" spans="12:12" ht="15" customHeight="1">
      <c r="L1453" s="96"/>
    </row>
    <row r="1454" spans="12:12" ht="15" customHeight="1">
      <c r="L1454" s="96"/>
    </row>
    <row r="1455" spans="12:12" ht="15" customHeight="1">
      <c r="L1455" s="96"/>
    </row>
    <row r="1456" spans="12:12" ht="15" customHeight="1">
      <c r="L1456" s="96"/>
    </row>
    <row r="1457" spans="12:12" ht="15" customHeight="1">
      <c r="L1457" s="96"/>
    </row>
    <row r="1458" spans="12:12" ht="15" customHeight="1">
      <c r="L1458" s="96"/>
    </row>
    <row r="1459" spans="12:12" ht="15" customHeight="1">
      <c r="L1459" s="96"/>
    </row>
    <row r="1460" spans="12:12" ht="15" customHeight="1">
      <c r="L1460" s="96"/>
    </row>
    <row r="1461" spans="12:12" ht="15" customHeight="1">
      <c r="L1461" s="96"/>
    </row>
    <row r="1462" spans="12:12" ht="15" customHeight="1">
      <c r="L1462" s="96"/>
    </row>
    <row r="1463" spans="12:12" ht="15" customHeight="1">
      <c r="L1463" s="96"/>
    </row>
    <row r="1464" spans="12:12" ht="15" customHeight="1">
      <c r="L1464" s="96"/>
    </row>
    <row r="1465" spans="12:12" ht="15" customHeight="1">
      <c r="L1465" s="96"/>
    </row>
    <row r="1466" spans="12:12" ht="15" customHeight="1">
      <c r="L1466" s="96"/>
    </row>
    <row r="1467" spans="12:12" ht="15" customHeight="1">
      <c r="L1467" s="96"/>
    </row>
    <row r="1468" spans="12:12" ht="15" customHeight="1">
      <c r="L1468" s="96"/>
    </row>
    <row r="1469" spans="12:12" ht="15" customHeight="1">
      <c r="L1469" s="96"/>
    </row>
    <row r="1470" spans="12:12" ht="15" customHeight="1">
      <c r="L1470" s="96"/>
    </row>
    <row r="1471" spans="12:12" ht="15" customHeight="1">
      <c r="L1471" s="96"/>
    </row>
    <row r="1472" spans="12:12" ht="15" customHeight="1">
      <c r="L1472" s="96"/>
    </row>
    <row r="1473" spans="12:12" ht="15" customHeight="1">
      <c r="L1473" s="96"/>
    </row>
    <row r="1474" spans="12:12" ht="15" customHeight="1">
      <c r="L1474" s="96"/>
    </row>
    <row r="1475" spans="12:12" ht="15" customHeight="1">
      <c r="L1475" s="96"/>
    </row>
    <row r="1476" spans="12:12" ht="15" customHeight="1">
      <c r="L1476" s="96"/>
    </row>
    <row r="1477" spans="12:12" ht="15" customHeight="1">
      <c r="L1477" s="96"/>
    </row>
    <row r="1478" spans="12:12" ht="15" customHeight="1">
      <c r="L1478" s="96"/>
    </row>
    <row r="1479" spans="12:12" ht="15" customHeight="1">
      <c r="L1479" s="96"/>
    </row>
    <row r="1480" spans="12:12" ht="15" customHeight="1">
      <c r="L1480" s="96"/>
    </row>
    <row r="1481" spans="12:12" ht="15" customHeight="1">
      <c r="L1481" s="96"/>
    </row>
    <row r="1482" spans="12:12" ht="15" customHeight="1">
      <c r="L1482" s="96"/>
    </row>
    <row r="1483" spans="12:12" ht="15" customHeight="1">
      <c r="L1483" s="96"/>
    </row>
    <row r="1484" spans="12:12" ht="15" customHeight="1">
      <c r="L1484" s="96"/>
    </row>
    <row r="1485" spans="12:12" ht="15" customHeight="1">
      <c r="L1485" s="96"/>
    </row>
    <row r="1486" spans="12:12" ht="15" customHeight="1">
      <c r="L1486" s="96"/>
    </row>
    <row r="1487" spans="12:12" ht="15" customHeight="1">
      <c r="L1487" s="96"/>
    </row>
    <row r="1488" spans="12:12" ht="15" customHeight="1">
      <c r="L1488" s="96"/>
    </row>
    <row r="1489" spans="12:12" ht="15" customHeight="1">
      <c r="L1489" s="96"/>
    </row>
    <row r="1490" spans="12:12" ht="15" customHeight="1">
      <c r="L1490" s="96"/>
    </row>
    <row r="1491" spans="12:12" ht="15" customHeight="1">
      <c r="L1491" s="96"/>
    </row>
    <row r="1492" spans="12:12" ht="15" customHeight="1">
      <c r="L1492" s="96"/>
    </row>
    <row r="1493" spans="12:12" ht="15" customHeight="1">
      <c r="L1493" s="96"/>
    </row>
    <row r="1494" spans="12:12" ht="15" customHeight="1">
      <c r="L1494" s="96"/>
    </row>
    <row r="1495" spans="12:12" ht="15" customHeight="1">
      <c r="L1495" s="96"/>
    </row>
    <row r="1496" spans="12:12" ht="15" customHeight="1">
      <c r="L1496" s="96"/>
    </row>
    <row r="1497" spans="12:12" ht="15" customHeight="1">
      <c r="L1497" s="96"/>
    </row>
    <row r="1498" spans="12:12" ht="15" customHeight="1">
      <c r="L1498" s="96"/>
    </row>
    <row r="1499" spans="12:12" ht="15" customHeight="1">
      <c r="L1499" s="96"/>
    </row>
    <row r="1500" spans="12:12" ht="15" customHeight="1">
      <c r="L1500" s="96"/>
    </row>
    <row r="1501" spans="12:12" ht="15" customHeight="1">
      <c r="L1501" s="96"/>
    </row>
    <row r="1502" spans="12:12" ht="15" customHeight="1">
      <c r="L1502" s="96"/>
    </row>
    <row r="1503" spans="12:12" ht="15" customHeight="1">
      <c r="L1503" s="96"/>
    </row>
    <row r="1504" spans="12:12" ht="15" customHeight="1">
      <c r="L1504" s="96"/>
    </row>
    <row r="1505" spans="12:12" ht="15" customHeight="1">
      <c r="L1505" s="96"/>
    </row>
    <row r="1506" spans="12:12" ht="15" customHeight="1">
      <c r="L1506" s="96"/>
    </row>
    <row r="1507" spans="12:12" ht="15" customHeight="1">
      <c r="L1507" s="96"/>
    </row>
    <row r="1508" spans="12:12" ht="15" customHeight="1">
      <c r="L1508" s="96"/>
    </row>
    <row r="1509" spans="12:12" ht="15" customHeight="1">
      <c r="L1509" s="96"/>
    </row>
    <row r="1510" spans="12:12" ht="15" customHeight="1">
      <c r="L1510" s="96"/>
    </row>
    <row r="1511" spans="12:12" ht="15" customHeight="1">
      <c r="L1511" s="96"/>
    </row>
    <row r="1512" spans="12:12" ht="15" customHeight="1">
      <c r="L1512" s="96"/>
    </row>
    <row r="1513" spans="12:12" ht="15" customHeight="1">
      <c r="L1513" s="96"/>
    </row>
    <row r="1514" spans="12:12" ht="15" customHeight="1">
      <c r="L1514" s="96"/>
    </row>
    <row r="1515" spans="12:12" ht="15" customHeight="1">
      <c r="L1515" s="96"/>
    </row>
    <row r="1516" spans="12:12" ht="15" customHeight="1">
      <c r="L1516" s="96"/>
    </row>
    <row r="1517" spans="12:12" ht="15" customHeight="1">
      <c r="L1517" s="96"/>
    </row>
    <row r="1518" spans="12:12" ht="15" customHeight="1">
      <c r="L1518" s="96"/>
    </row>
    <row r="1519" spans="12:12" ht="15" customHeight="1">
      <c r="L1519" s="96"/>
    </row>
    <row r="1520" spans="12:12" ht="15" customHeight="1">
      <c r="L1520" s="96"/>
    </row>
    <row r="1521" spans="12:12" ht="15" customHeight="1">
      <c r="L1521" s="96"/>
    </row>
    <row r="1522" spans="12:12" ht="15" customHeight="1">
      <c r="L1522" s="96"/>
    </row>
    <row r="1523" spans="12:12" ht="15" customHeight="1">
      <c r="L1523" s="96"/>
    </row>
    <row r="1524" spans="12:12" ht="15" customHeight="1">
      <c r="L1524" s="96"/>
    </row>
    <row r="1525" spans="12:12" ht="15" customHeight="1">
      <c r="L1525" s="96"/>
    </row>
    <row r="1526" spans="12:12" ht="15" customHeight="1">
      <c r="L1526" s="96"/>
    </row>
    <row r="1527" spans="12:12" ht="15" customHeight="1">
      <c r="L1527" s="96"/>
    </row>
    <row r="1528" spans="12:12" ht="15" customHeight="1">
      <c r="L1528" s="96"/>
    </row>
    <row r="1529" spans="12:12" ht="15" customHeight="1">
      <c r="L1529" s="96"/>
    </row>
    <row r="1530" spans="12:12" ht="15" customHeight="1">
      <c r="L1530" s="96"/>
    </row>
    <row r="1531" spans="12:12" ht="15" customHeight="1">
      <c r="L1531" s="96"/>
    </row>
    <row r="1532" spans="12:12" ht="15" customHeight="1">
      <c r="L1532" s="96"/>
    </row>
    <row r="1533" spans="12:12" ht="15" customHeight="1">
      <c r="L1533" s="96"/>
    </row>
    <row r="1534" spans="12:12" ht="15" customHeight="1">
      <c r="L1534" s="96"/>
    </row>
    <row r="1535" spans="12:12" ht="15" customHeight="1">
      <c r="L1535" s="96"/>
    </row>
    <row r="1536" spans="12:12" ht="15" customHeight="1">
      <c r="L1536" s="96"/>
    </row>
    <row r="1537" spans="12:12" ht="15" customHeight="1">
      <c r="L1537" s="96"/>
    </row>
    <row r="1538" spans="12:12" ht="15" customHeight="1">
      <c r="L1538" s="96"/>
    </row>
    <row r="1539" spans="12:12" ht="15" customHeight="1">
      <c r="L1539" s="96"/>
    </row>
    <row r="1540" spans="12:12" ht="15" customHeight="1">
      <c r="L1540" s="96"/>
    </row>
    <row r="1541" spans="12:12" ht="15" customHeight="1">
      <c r="L1541" s="96"/>
    </row>
    <row r="1542" spans="12:12" ht="15" customHeight="1">
      <c r="L1542" s="96"/>
    </row>
    <row r="1543" spans="12:12" ht="15" customHeight="1">
      <c r="L1543" s="96"/>
    </row>
    <row r="1544" spans="12:12" ht="15" customHeight="1">
      <c r="L1544" s="96"/>
    </row>
    <row r="1545" spans="12:12" ht="15" customHeight="1">
      <c r="L1545" s="96"/>
    </row>
    <row r="1546" spans="12:12" ht="15" customHeight="1">
      <c r="L1546" s="96"/>
    </row>
    <row r="1547" spans="12:12" ht="15" customHeight="1">
      <c r="L1547" s="96"/>
    </row>
    <row r="1548" spans="12:12" ht="15" customHeight="1">
      <c r="L1548" s="96"/>
    </row>
    <row r="1549" spans="12:12" ht="15" customHeight="1">
      <c r="L1549" s="96"/>
    </row>
    <row r="1550" spans="12:12" ht="15" customHeight="1">
      <c r="L1550" s="96"/>
    </row>
    <row r="1551" spans="12:12" ht="15" customHeight="1">
      <c r="L1551" s="96"/>
    </row>
    <row r="1552" spans="12:12" ht="15" customHeight="1">
      <c r="L1552" s="96"/>
    </row>
    <row r="1553" spans="12:12" ht="15" customHeight="1">
      <c r="L1553" s="96"/>
    </row>
    <row r="1554" spans="12:12" ht="15" customHeight="1">
      <c r="L1554" s="96"/>
    </row>
    <row r="1555" spans="12:12" ht="15" customHeight="1">
      <c r="L1555" s="96"/>
    </row>
    <row r="1556" spans="12:12" ht="15" customHeight="1">
      <c r="L1556" s="96"/>
    </row>
    <row r="1557" spans="12:12" ht="15" customHeight="1">
      <c r="L1557" s="96"/>
    </row>
    <row r="1558" spans="12:12" ht="15" customHeight="1">
      <c r="L1558" s="96"/>
    </row>
    <row r="1559" spans="12:12" ht="15" customHeight="1">
      <c r="L1559" s="96"/>
    </row>
    <row r="1560" spans="12:12" ht="15" customHeight="1">
      <c r="L1560" s="96"/>
    </row>
    <row r="1561" spans="12:12" ht="15" customHeight="1">
      <c r="L1561" s="96"/>
    </row>
    <row r="1562" spans="12:12" ht="15" customHeight="1">
      <c r="L1562" s="96"/>
    </row>
    <row r="1563" spans="12:12" ht="15" customHeight="1">
      <c r="L1563" s="96"/>
    </row>
    <row r="1564" spans="12:12" ht="15" customHeight="1">
      <c r="L1564" s="96"/>
    </row>
    <row r="1565" spans="12:12" ht="15" customHeight="1">
      <c r="L1565" s="96"/>
    </row>
    <row r="1566" spans="12:12" ht="15" customHeight="1">
      <c r="L1566" s="96"/>
    </row>
    <row r="1567" spans="12:12" ht="15" customHeight="1">
      <c r="L1567" s="96"/>
    </row>
    <row r="1568" spans="12:12" ht="15" customHeight="1">
      <c r="L1568" s="96"/>
    </row>
    <row r="1569" spans="12:12" ht="15" customHeight="1">
      <c r="L1569" s="96"/>
    </row>
    <row r="1570" spans="12:12" ht="15" customHeight="1">
      <c r="L1570" s="96"/>
    </row>
    <row r="1571" spans="12:12" ht="15" customHeight="1">
      <c r="L1571" s="96"/>
    </row>
    <row r="1572" spans="12:12" ht="15" customHeight="1">
      <c r="L1572" s="96"/>
    </row>
    <row r="1573" spans="12:12" ht="15" customHeight="1">
      <c r="L1573" s="96"/>
    </row>
    <row r="1574" spans="12:12" ht="15" customHeight="1">
      <c r="L1574" s="96"/>
    </row>
    <row r="1575" spans="12:12" ht="15" customHeight="1">
      <c r="L1575" s="96"/>
    </row>
    <row r="1576" spans="12:12" ht="15" customHeight="1">
      <c r="L1576" s="96"/>
    </row>
    <row r="1577" spans="12:12" ht="15" customHeight="1">
      <c r="L1577" s="96"/>
    </row>
    <row r="1578" spans="12:12" ht="15" customHeight="1">
      <c r="L1578" s="96"/>
    </row>
    <row r="1579" spans="12:12" ht="15" customHeight="1">
      <c r="L1579" s="96"/>
    </row>
    <row r="1580" spans="12:12" ht="15" customHeight="1">
      <c r="L1580" s="96"/>
    </row>
    <row r="1581" spans="12:12" ht="15" customHeight="1">
      <c r="L1581" s="96"/>
    </row>
    <row r="1582" spans="12:12" ht="15" customHeight="1">
      <c r="L1582" s="96"/>
    </row>
    <row r="1583" spans="12:12" ht="15" customHeight="1">
      <c r="L1583" s="96"/>
    </row>
    <row r="1584" spans="12:12" ht="15" customHeight="1">
      <c r="L1584" s="96"/>
    </row>
    <row r="1585" spans="12:12" ht="15" customHeight="1">
      <c r="L1585" s="96"/>
    </row>
    <row r="1586" spans="12:12" ht="15" customHeight="1">
      <c r="L1586" s="96"/>
    </row>
    <row r="1587" spans="12:12" ht="15" customHeight="1">
      <c r="L1587" s="96"/>
    </row>
    <row r="1588" spans="12:12" ht="15" customHeight="1">
      <c r="L1588" s="96"/>
    </row>
    <row r="1589" spans="12:12" ht="15" customHeight="1">
      <c r="L1589" s="96"/>
    </row>
    <row r="1590" spans="12:12" ht="15" customHeight="1">
      <c r="L1590" s="96"/>
    </row>
    <row r="1591" spans="12:12" ht="15" customHeight="1">
      <c r="L1591" s="96"/>
    </row>
    <row r="1592" spans="12:12" ht="15" customHeight="1">
      <c r="L1592" s="96"/>
    </row>
    <row r="1593" spans="12:12" ht="15" customHeight="1">
      <c r="L1593" s="96"/>
    </row>
    <row r="1594" spans="12:12" ht="15" customHeight="1">
      <c r="L1594" s="96"/>
    </row>
    <row r="1595" spans="12:12" ht="15" customHeight="1">
      <c r="L1595" s="96"/>
    </row>
    <row r="1596" spans="12:12" ht="15" customHeight="1">
      <c r="L1596" s="96"/>
    </row>
    <row r="1597" spans="12:12" ht="15" customHeight="1">
      <c r="L1597" s="96"/>
    </row>
    <row r="1598" spans="12:12" ht="15" customHeight="1">
      <c r="L1598" s="96"/>
    </row>
    <row r="1599" spans="12:12" ht="15" customHeight="1">
      <c r="L1599" s="96"/>
    </row>
    <row r="1600" spans="12:12" ht="15" customHeight="1">
      <c r="L1600" s="96"/>
    </row>
    <row r="1601" spans="12:12" ht="15" customHeight="1">
      <c r="L1601" s="96"/>
    </row>
    <row r="1602" spans="12:12" ht="15" customHeight="1">
      <c r="L1602" s="96"/>
    </row>
    <row r="1603" spans="12:12" ht="15" customHeight="1">
      <c r="L1603" s="96"/>
    </row>
    <row r="1604" spans="12:12" ht="15" customHeight="1">
      <c r="L1604" s="96"/>
    </row>
    <row r="1605" spans="12:12" ht="15" customHeight="1">
      <c r="L1605" s="96"/>
    </row>
    <row r="1606" spans="12:12" ht="15" customHeight="1">
      <c r="L1606" s="96"/>
    </row>
    <row r="1607" spans="12:12" ht="15" customHeight="1">
      <c r="L1607" s="96"/>
    </row>
    <row r="1608" spans="12:12" ht="15" customHeight="1">
      <c r="L1608" s="96"/>
    </row>
    <row r="1609" spans="12:12" ht="15" customHeight="1">
      <c r="L1609" s="96"/>
    </row>
    <row r="1610" spans="12:12" ht="15" customHeight="1">
      <c r="L1610" s="96"/>
    </row>
    <row r="1611" spans="12:12" ht="15" customHeight="1">
      <c r="L1611" s="96"/>
    </row>
    <row r="1612" spans="12:12" ht="15" customHeight="1">
      <c r="L1612" s="96"/>
    </row>
    <row r="1613" spans="12:12" ht="15" customHeight="1">
      <c r="L1613" s="96"/>
    </row>
    <row r="1614" spans="12:12" ht="15" customHeight="1">
      <c r="L1614" s="96"/>
    </row>
    <row r="1615" spans="12:12" ht="15" customHeight="1">
      <c r="L1615" s="96"/>
    </row>
    <row r="1616" spans="12:12" ht="15" customHeight="1">
      <c r="L1616" s="96"/>
    </row>
    <row r="1617" spans="12:12" ht="15" customHeight="1">
      <c r="L1617" s="96"/>
    </row>
    <row r="1618" spans="12:12" ht="15" customHeight="1">
      <c r="L1618" s="96"/>
    </row>
    <row r="1619" spans="12:12" ht="15" customHeight="1">
      <c r="L1619" s="96"/>
    </row>
    <row r="1620" spans="12:12" ht="15" customHeight="1">
      <c r="L1620" s="96"/>
    </row>
    <row r="1621" spans="12:12" ht="15" customHeight="1">
      <c r="L1621" s="96"/>
    </row>
    <row r="1622" spans="12:12" ht="15" customHeight="1">
      <c r="L1622" s="96"/>
    </row>
    <row r="1623" spans="12:12" ht="15" customHeight="1">
      <c r="L1623" s="96"/>
    </row>
    <row r="1624" spans="12:12" ht="15" customHeight="1">
      <c r="L1624" s="96"/>
    </row>
    <row r="1625" spans="12:12" ht="15" customHeight="1">
      <c r="L1625" s="96"/>
    </row>
    <row r="1626" spans="12:12" ht="15" customHeight="1">
      <c r="L1626" s="96"/>
    </row>
    <row r="1627" spans="12:12" ht="15" customHeight="1">
      <c r="L1627" s="96"/>
    </row>
    <row r="1628" spans="12:12" ht="15" customHeight="1">
      <c r="L1628" s="96"/>
    </row>
    <row r="1629" spans="12:12" ht="15" customHeight="1">
      <c r="L1629" s="96"/>
    </row>
    <row r="1630" spans="12:12" ht="15" customHeight="1">
      <c r="L1630" s="96"/>
    </row>
    <row r="1631" spans="12:12" ht="15" customHeight="1">
      <c r="L1631" s="96"/>
    </row>
    <row r="1632" spans="12:12" ht="15" customHeight="1">
      <c r="L1632" s="96"/>
    </row>
    <row r="1633" spans="12:12" ht="15" customHeight="1">
      <c r="L1633" s="96"/>
    </row>
    <row r="1634" spans="12:12" ht="15" customHeight="1">
      <c r="L1634" s="96"/>
    </row>
    <row r="1635" spans="12:12" ht="15" customHeight="1">
      <c r="L1635" s="96"/>
    </row>
    <row r="1636" spans="12:12" ht="15" customHeight="1">
      <c r="L1636" s="96"/>
    </row>
    <row r="1637" spans="12:12" ht="15" customHeight="1">
      <c r="L1637" s="96"/>
    </row>
    <row r="1638" spans="12:12" ht="15" customHeight="1">
      <c r="L1638" s="96"/>
    </row>
    <row r="1639" spans="12:12" ht="15" customHeight="1">
      <c r="L1639" s="96"/>
    </row>
    <row r="1640" spans="12:12" ht="15" customHeight="1">
      <c r="L1640" s="96"/>
    </row>
    <row r="1641" spans="12:12" ht="15" customHeight="1">
      <c r="L1641" s="96"/>
    </row>
    <row r="1642" spans="12:12" ht="15" customHeight="1">
      <c r="L1642" s="96"/>
    </row>
    <row r="1643" spans="12:12" ht="15" customHeight="1">
      <c r="L1643" s="96"/>
    </row>
    <row r="1644" spans="12:12" ht="15" customHeight="1">
      <c r="L1644" s="96"/>
    </row>
    <row r="1645" spans="12:12" ht="15" customHeight="1">
      <c r="L1645" s="96"/>
    </row>
    <row r="1646" spans="12:12" ht="15" customHeight="1">
      <c r="L1646" s="96"/>
    </row>
    <row r="1647" spans="12:12" ht="15" customHeight="1">
      <c r="L1647" s="96"/>
    </row>
    <row r="1648" spans="12:12" ht="15" customHeight="1">
      <c r="L1648" s="96"/>
    </row>
    <row r="1649" spans="12:12" ht="15" customHeight="1">
      <c r="L1649" s="96"/>
    </row>
    <row r="1650" spans="12:12" ht="15" customHeight="1">
      <c r="L1650" s="96"/>
    </row>
    <row r="1651" spans="12:12" ht="15" customHeight="1">
      <c r="L1651" s="96"/>
    </row>
    <row r="1652" spans="12:12" ht="15" customHeight="1">
      <c r="L1652" s="96"/>
    </row>
    <row r="1653" spans="12:12" ht="15" customHeight="1">
      <c r="L1653" s="96"/>
    </row>
    <row r="1654" spans="12:12" ht="15" customHeight="1">
      <c r="L1654" s="96"/>
    </row>
    <row r="1655" spans="12:12" ht="15" customHeight="1">
      <c r="L1655" s="96"/>
    </row>
    <row r="1656" spans="12:12" ht="15" customHeight="1">
      <c r="L1656" s="96"/>
    </row>
    <row r="1657" spans="12:12" ht="15" customHeight="1">
      <c r="L1657" s="96"/>
    </row>
    <row r="1658" spans="12:12" ht="15" customHeight="1">
      <c r="L1658" s="96"/>
    </row>
    <row r="1659" spans="12:12" ht="15" customHeight="1">
      <c r="L1659" s="96"/>
    </row>
    <row r="1660" spans="12:12" ht="15" customHeight="1">
      <c r="L1660" s="96"/>
    </row>
    <row r="1661" spans="12:12" ht="15" customHeight="1">
      <c r="L1661" s="96"/>
    </row>
    <row r="1662" spans="12:12" ht="15" customHeight="1">
      <c r="L1662" s="96"/>
    </row>
    <row r="1663" spans="12:12" ht="15" customHeight="1">
      <c r="L1663" s="96"/>
    </row>
    <row r="1664" spans="12:12" ht="15" customHeight="1">
      <c r="L1664" s="96"/>
    </row>
    <row r="1665" spans="12:12" ht="15" customHeight="1">
      <c r="L1665" s="96"/>
    </row>
    <row r="1666" spans="12:12" ht="15" customHeight="1">
      <c r="L1666" s="96"/>
    </row>
    <row r="1667" spans="12:12" ht="15" customHeight="1">
      <c r="L1667" s="96"/>
    </row>
    <row r="1668" spans="12:12" ht="15" customHeight="1">
      <c r="L1668" s="96"/>
    </row>
    <row r="1669" spans="12:12" ht="15" customHeight="1">
      <c r="L1669" s="96"/>
    </row>
    <row r="1670" spans="12:12" ht="15" customHeight="1">
      <c r="L1670" s="96"/>
    </row>
    <row r="1671" spans="12:12" ht="15" customHeight="1">
      <c r="L1671" s="96"/>
    </row>
    <row r="1672" spans="12:12" ht="15" customHeight="1">
      <c r="L1672" s="96"/>
    </row>
    <row r="1673" spans="12:12" ht="15" customHeight="1">
      <c r="L1673" s="96"/>
    </row>
    <row r="1674" spans="12:12" ht="15" customHeight="1">
      <c r="L1674" s="96"/>
    </row>
    <row r="1675" spans="12:12" ht="15" customHeight="1">
      <c r="L1675" s="96"/>
    </row>
    <row r="1676" spans="12:12" ht="15" customHeight="1">
      <c r="L1676" s="96"/>
    </row>
    <row r="1677" spans="12:12" ht="15" customHeight="1">
      <c r="L1677" s="96"/>
    </row>
    <row r="1678" spans="12:12" ht="15" customHeight="1">
      <c r="L1678" s="96"/>
    </row>
    <row r="1679" spans="12:12" ht="15" customHeight="1">
      <c r="L1679" s="96"/>
    </row>
    <row r="1680" spans="12:12" ht="15" customHeight="1">
      <c r="L1680" s="96"/>
    </row>
    <row r="1681" spans="12:12" ht="15" customHeight="1">
      <c r="L1681" s="96"/>
    </row>
    <row r="1682" spans="12:12" ht="15" customHeight="1">
      <c r="L1682" s="96"/>
    </row>
    <row r="1683" spans="12:12" ht="15" customHeight="1">
      <c r="L1683" s="96"/>
    </row>
    <row r="1684" spans="12:12" ht="15" customHeight="1">
      <c r="L1684" s="96"/>
    </row>
    <row r="1685" spans="12:12" ht="15" customHeight="1">
      <c r="L1685" s="96"/>
    </row>
    <row r="1686" spans="12:12" ht="15" customHeight="1">
      <c r="L1686" s="96"/>
    </row>
    <row r="1687" spans="12:12" ht="15" customHeight="1">
      <c r="L1687" s="96"/>
    </row>
    <row r="1688" spans="12:12" ht="15" customHeight="1">
      <c r="L1688" s="96"/>
    </row>
    <row r="1689" spans="12:12" ht="15" customHeight="1">
      <c r="L1689" s="96"/>
    </row>
    <row r="1690" spans="12:12" ht="15" customHeight="1">
      <c r="L1690" s="96"/>
    </row>
    <row r="1691" spans="12:12" ht="15" customHeight="1">
      <c r="L1691" s="96"/>
    </row>
    <row r="1692" spans="12:12" ht="15" customHeight="1">
      <c r="L1692" s="96"/>
    </row>
    <row r="1693" spans="12:12" ht="15" customHeight="1">
      <c r="L1693" s="96"/>
    </row>
    <row r="1694" spans="12:12" ht="15" customHeight="1">
      <c r="L1694" s="96"/>
    </row>
    <row r="1695" spans="12:12" ht="15" customHeight="1">
      <c r="L1695" s="96"/>
    </row>
    <row r="1696" spans="12:12" ht="15" customHeight="1">
      <c r="L1696" s="96"/>
    </row>
    <row r="1697" spans="12:12" ht="15" customHeight="1">
      <c r="L1697" s="96"/>
    </row>
    <row r="1698" spans="12:12" ht="15" customHeight="1">
      <c r="L1698" s="96"/>
    </row>
    <row r="1699" spans="12:12" ht="15" customHeight="1">
      <c r="L1699" s="96"/>
    </row>
    <row r="1700" spans="12:12" ht="15" customHeight="1">
      <c r="L1700" s="96"/>
    </row>
    <row r="1701" spans="12:12" ht="15" customHeight="1">
      <c r="L1701" s="96"/>
    </row>
    <row r="1702" spans="12:12" ht="15" customHeight="1">
      <c r="L1702" s="96"/>
    </row>
    <row r="1703" spans="12:12" ht="15" customHeight="1">
      <c r="L1703" s="96"/>
    </row>
    <row r="1704" spans="12:12" ht="15" customHeight="1">
      <c r="L1704" s="96"/>
    </row>
    <row r="1705" spans="12:12" ht="15" customHeight="1">
      <c r="L1705" s="96"/>
    </row>
    <row r="1706" spans="12:12" ht="15" customHeight="1">
      <c r="L1706" s="96"/>
    </row>
    <row r="1707" spans="12:12" ht="15" customHeight="1">
      <c r="L1707" s="96"/>
    </row>
    <row r="1708" spans="12:12" ht="15" customHeight="1">
      <c r="L1708" s="96"/>
    </row>
    <row r="1709" spans="12:12" ht="15" customHeight="1">
      <c r="L1709" s="96"/>
    </row>
    <row r="1710" spans="12:12" ht="15" customHeight="1">
      <c r="L1710" s="96"/>
    </row>
    <row r="1711" spans="12:12" ht="15" customHeight="1">
      <c r="L1711" s="96"/>
    </row>
    <row r="1712" spans="12:12" ht="15" customHeight="1">
      <c r="L1712" s="96"/>
    </row>
    <row r="1713" spans="12:12" ht="15" customHeight="1">
      <c r="L1713" s="96"/>
    </row>
    <row r="1714" spans="12:12" ht="15" customHeight="1">
      <c r="L1714" s="96"/>
    </row>
    <row r="1715" spans="12:12" ht="15" customHeight="1">
      <c r="L1715" s="96"/>
    </row>
    <row r="1716" spans="12:12" ht="15" customHeight="1">
      <c r="L1716" s="96"/>
    </row>
    <row r="1717" spans="12:12" ht="15" customHeight="1">
      <c r="L1717" s="96"/>
    </row>
    <row r="1718" spans="12:12" ht="15" customHeight="1">
      <c r="L1718" s="96"/>
    </row>
    <row r="1719" spans="12:12" ht="15" customHeight="1">
      <c r="L1719" s="96"/>
    </row>
    <row r="1720" spans="12:12" ht="15" customHeight="1">
      <c r="L1720" s="96"/>
    </row>
    <row r="1721" spans="12:12" ht="15" customHeight="1">
      <c r="L1721" s="96"/>
    </row>
    <row r="1722" spans="12:12" ht="15" customHeight="1">
      <c r="L1722" s="96"/>
    </row>
    <row r="1723" spans="12:12" ht="15" customHeight="1">
      <c r="L1723" s="96"/>
    </row>
    <row r="1724" spans="12:12" ht="15" customHeight="1">
      <c r="L1724" s="96"/>
    </row>
    <row r="1725" spans="12:12" ht="15" customHeight="1">
      <c r="L1725" s="96"/>
    </row>
    <row r="1726" spans="12:12" ht="15" customHeight="1">
      <c r="L1726" s="96"/>
    </row>
    <row r="1727" spans="12:12" ht="15" customHeight="1">
      <c r="L1727" s="96"/>
    </row>
    <row r="1728" spans="12:12" ht="15" customHeight="1">
      <c r="L1728" s="96"/>
    </row>
    <row r="1729" spans="12:12" ht="15" customHeight="1">
      <c r="L1729" s="96"/>
    </row>
    <row r="1730" spans="12:12" ht="15" customHeight="1">
      <c r="L1730" s="96"/>
    </row>
    <row r="1731" spans="12:12" ht="15" customHeight="1">
      <c r="L1731" s="96"/>
    </row>
    <row r="1732" spans="12:12" ht="15" customHeight="1">
      <c r="L1732" s="96"/>
    </row>
    <row r="1733" spans="12:12" ht="15" customHeight="1">
      <c r="L1733" s="96"/>
    </row>
    <row r="1734" spans="12:12" ht="15" customHeight="1">
      <c r="L1734" s="96"/>
    </row>
    <row r="1735" spans="12:12" ht="15" customHeight="1">
      <c r="L1735" s="96"/>
    </row>
    <row r="1736" spans="12:12" ht="15" customHeight="1">
      <c r="L1736" s="96"/>
    </row>
    <row r="1737" spans="12:12" ht="15" customHeight="1">
      <c r="L1737" s="96"/>
    </row>
    <row r="1738" spans="12:12" ht="15" customHeight="1">
      <c r="L1738" s="96"/>
    </row>
    <row r="1739" spans="12:12" ht="15" customHeight="1">
      <c r="L1739" s="96"/>
    </row>
    <row r="1740" spans="12:12" ht="15" customHeight="1">
      <c r="L1740" s="96"/>
    </row>
    <row r="1741" spans="12:12" ht="15" customHeight="1">
      <c r="L1741" s="96"/>
    </row>
    <row r="1742" spans="12:12" ht="15" customHeight="1">
      <c r="L1742" s="96"/>
    </row>
    <row r="1743" spans="12:12" ht="15" customHeight="1">
      <c r="L1743" s="96"/>
    </row>
    <row r="1744" spans="12:12" ht="15" customHeight="1">
      <c r="L1744" s="96"/>
    </row>
    <row r="1745" spans="12:12" ht="15" customHeight="1">
      <c r="L1745" s="96"/>
    </row>
    <row r="1746" spans="12:12" ht="15" customHeight="1">
      <c r="L1746" s="96"/>
    </row>
    <row r="1747" spans="12:12" ht="15" customHeight="1">
      <c r="L1747" s="96"/>
    </row>
    <row r="1748" spans="12:12" ht="15" customHeight="1">
      <c r="L1748" s="96"/>
    </row>
    <row r="1749" spans="12:12" ht="15" customHeight="1">
      <c r="L1749" s="96"/>
    </row>
    <row r="1750" spans="12:12" ht="15" customHeight="1">
      <c r="L1750" s="96"/>
    </row>
    <row r="1751" spans="12:12" ht="15" customHeight="1">
      <c r="L1751" s="96"/>
    </row>
    <row r="1752" spans="12:12" ht="15" customHeight="1">
      <c r="L1752" s="96"/>
    </row>
    <row r="1753" spans="12:12" ht="15" customHeight="1">
      <c r="L1753" s="96"/>
    </row>
    <row r="1754" spans="12:12" ht="15" customHeight="1">
      <c r="L1754" s="96"/>
    </row>
    <row r="1755" spans="12:12" ht="15" customHeight="1">
      <c r="L1755" s="96"/>
    </row>
    <row r="1756" spans="12:12" ht="15" customHeight="1">
      <c r="L1756" s="96"/>
    </row>
    <row r="1757" spans="12:12" ht="15" customHeight="1">
      <c r="L1757" s="96"/>
    </row>
    <row r="1758" spans="12:12" ht="15" customHeight="1">
      <c r="L1758" s="96"/>
    </row>
    <row r="1759" spans="12:12" ht="15" customHeight="1">
      <c r="L1759" s="96"/>
    </row>
    <row r="1760" spans="12:12" ht="15" customHeight="1">
      <c r="L1760" s="96"/>
    </row>
    <row r="1761" spans="12:12" ht="15" customHeight="1">
      <c r="L1761" s="96"/>
    </row>
    <row r="1762" spans="12:12" ht="15" customHeight="1">
      <c r="L1762" s="96"/>
    </row>
    <row r="1763" spans="12:12" ht="15" customHeight="1">
      <c r="L1763" s="96"/>
    </row>
    <row r="1764" spans="12:12" ht="15" customHeight="1">
      <c r="L1764" s="96"/>
    </row>
    <row r="1765" spans="12:12" ht="15" customHeight="1">
      <c r="L1765" s="96"/>
    </row>
    <row r="1766" spans="12:12" ht="15" customHeight="1">
      <c r="L1766" s="96"/>
    </row>
    <row r="1767" spans="12:12" ht="15" customHeight="1">
      <c r="L1767" s="96"/>
    </row>
    <row r="1768" spans="12:12" ht="15" customHeight="1">
      <c r="L1768" s="96"/>
    </row>
    <row r="1769" spans="12:12" ht="15" customHeight="1">
      <c r="L1769" s="96"/>
    </row>
    <row r="1770" spans="12:12" ht="15" customHeight="1">
      <c r="L1770" s="96"/>
    </row>
    <row r="1771" spans="12:12" ht="15" customHeight="1">
      <c r="L1771" s="96"/>
    </row>
    <row r="1772" spans="12:12" ht="15" customHeight="1">
      <c r="L1772" s="96"/>
    </row>
    <row r="1773" spans="12:12" ht="15" customHeight="1">
      <c r="L1773" s="96"/>
    </row>
    <row r="1774" spans="12:12" ht="15" customHeight="1">
      <c r="L1774" s="96"/>
    </row>
    <row r="1775" spans="12:12" ht="15" customHeight="1">
      <c r="L1775" s="96"/>
    </row>
    <row r="1776" spans="12:12" ht="15" customHeight="1">
      <c r="L1776" s="96"/>
    </row>
    <row r="1777" spans="12:12" ht="15" customHeight="1">
      <c r="L1777" s="96"/>
    </row>
    <row r="1778" spans="12:12" ht="15" customHeight="1">
      <c r="L1778" s="96"/>
    </row>
    <row r="1779" spans="12:12" ht="15" customHeight="1">
      <c r="L1779" s="96"/>
    </row>
    <row r="1780" spans="12:12" ht="15" customHeight="1">
      <c r="L1780" s="96"/>
    </row>
    <row r="1781" spans="12:12" ht="15" customHeight="1">
      <c r="L1781" s="96"/>
    </row>
    <row r="1782" spans="12:12" ht="15" customHeight="1">
      <c r="L1782" s="96"/>
    </row>
    <row r="1783" spans="12:12" ht="15" customHeight="1">
      <c r="L1783" s="96"/>
    </row>
    <row r="1784" spans="12:12" ht="15" customHeight="1">
      <c r="L1784" s="96"/>
    </row>
    <row r="1785" spans="12:12" ht="15" customHeight="1">
      <c r="L1785" s="96"/>
    </row>
    <row r="1786" spans="12:12" ht="15" customHeight="1">
      <c r="L1786" s="96"/>
    </row>
    <row r="1787" spans="12:12" ht="15" customHeight="1">
      <c r="L1787" s="96"/>
    </row>
    <row r="1788" spans="12:12" ht="15" customHeight="1">
      <c r="L1788" s="96"/>
    </row>
    <row r="1789" spans="12:12" ht="15" customHeight="1">
      <c r="L1789" s="96"/>
    </row>
    <row r="1790" spans="12:12" ht="15" customHeight="1">
      <c r="L1790" s="96"/>
    </row>
    <row r="1791" spans="12:12" ht="15" customHeight="1">
      <c r="L1791" s="96"/>
    </row>
    <row r="1792" spans="12:12" ht="15" customHeight="1">
      <c r="L1792" s="96"/>
    </row>
    <row r="1793" spans="12:12" ht="15" customHeight="1">
      <c r="L1793" s="96"/>
    </row>
    <row r="1794" spans="12:12" ht="15" customHeight="1">
      <c r="L1794" s="96"/>
    </row>
    <row r="1795" spans="12:12" ht="15" customHeight="1">
      <c r="L1795" s="96"/>
    </row>
    <row r="1796" spans="12:12" ht="15" customHeight="1">
      <c r="L1796" s="96"/>
    </row>
    <row r="1797" spans="12:12" ht="15" customHeight="1">
      <c r="L1797" s="96"/>
    </row>
    <row r="1798" spans="12:12" ht="15" customHeight="1">
      <c r="L1798" s="96"/>
    </row>
    <row r="1799" spans="12:12" ht="15" customHeight="1">
      <c r="L1799" s="96"/>
    </row>
    <row r="1800" spans="12:12" ht="15" customHeight="1">
      <c r="L1800" s="96"/>
    </row>
    <row r="1801" spans="12:12" ht="15" customHeight="1">
      <c r="L1801" s="96"/>
    </row>
    <row r="1802" spans="12:12" ht="15" customHeight="1">
      <c r="L1802" s="96"/>
    </row>
    <row r="1803" spans="12:12" ht="15" customHeight="1">
      <c r="L1803" s="96"/>
    </row>
    <row r="1804" spans="12:12" ht="15" customHeight="1">
      <c r="L1804" s="96"/>
    </row>
    <row r="1805" spans="12:12" ht="15" customHeight="1">
      <c r="L1805" s="96"/>
    </row>
    <row r="1806" spans="12:12" ht="15" customHeight="1">
      <c r="L1806" s="96"/>
    </row>
    <row r="1807" spans="12:12" ht="15" customHeight="1">
      <c r="L1807" s="96"/>
    </row>
    <row r="1808" spans="12:12" ht="15" customHeight="1">
      <c r="L1808" s="96"/>
    </row>
    <row r="1809" spans="12:12" ht="15" customHeight="1">
      <c r="L1809" s="96"/>
    </row>
    <row r="1810" spans="12:12" ht="15" customHeight="1">
      <c r="L1810" s="96"/>
    </row>
    <row r="1811" spans="12:12" ht="15" customHeight="1">
      <c r="L1811" s="96"/>
    </row>
    <row r="1812" spans="12:12" ht="15" customHeight="1">
      <c r="L1812" s="96"/>
    </row>
    <row r="1813" spans="12:12" ht="15" customHeight="1">
      <c r="L1813" s="96"/>
    </row>
    <row r="1814" spans="12:12" ht="15" customHeight="1">
      <c r="L1814" s="96"/>
    </row>
    <row r="1815" spans="12:12" ht="15" customHeight="1">
      <c r="L1815" s="96"/>
    </row>
    <row r="1816" spans="12:12" ht="15" customHeight="1">
      <c r="L1816" s="96"/>
    </row>
    <row r="1817" spans="12:12" ht="15" customHeight="1">
      <c r="L1817" s="96"/>
    </row>
    <row r="1818" spans="12:12" ht="15" customHeight="1">
      <c r="L1818" s="96"/>
    </row>
    <row r="1819" spans="12:12" ht="15" customHeight="1">
      <c r="L1819" s="96"/>
    </row>
    <row r="1820" spans="12:12" ht="15" customHeight="1">
      <c r="L1820" s="96"/>
    </row>
    <row r="1821" spans="12:12" ht="15" customHeight="1">
      <c r="L1821" s="96"/>
    </row>
    <row r="1822" spans="12:12" ht="15" customHeight="1">
      <c r="L1822" s="96"/>
    </row>
    <row r="1823" spans="12:12" ht="15" customHeight="1">
      <c r="L1823" s="96"/>
    </row>
    <row r="1824" spans="12:12" ht="15" customHeight="1">
      <c r="L1824" s="96"/>
    </row>
    <row r="1825" spans="12:12" ht="15" customHeight="1">
      <c r="L1825" s="96"/>
    </row>
    <row r="1826" spans="12:12" ht="15" customHeight="1">
      <c r="L1826" s="96"/>
    </row>
    <row r="1827" spans="12:12" ht="15" customHeight="1">
      <c r="L1827" s="96"/>
    </row>
    <row r="1828" spans="12:12" ht="15" customHeight="1">
      <c r="L1828" s="96"/>
    </row>
    <row r="1829" spans="12:12" ht="15" customHeight="1">
      <c r="L1829" s="96"/>
    </row>
    <row r="1830" spans="12:12" ht="15" customHeight="1">
      <c r="L1830" s="96"/>
    </row>
    <row r="1831" spans="12:12" ht="15" customHeight="1">
      <c r="L1831" s="96"/>
    </row>
    <row r="1832" spans="12:12" ht="15" customHeight="1">
      <c r="L1832" s="96"/>
    </row>
    <row r="1833" spans="12:12" ht="15" customHeight="1">
      <c r="L1833" s="96"/>
    </row>
    <row r="1834" spans="12:12" ht="15" customHeight="1">
      <c r="L1834" s="96"/>
    </row>
    <row r="1835" spans="12:12" ht="15" customHeight="1">
      <c r="L1835" s="96"/>
    </row>
    <row r="1836" spans="12:12" ht="15" customHeight="1">
      <c r="L1836" s="96"/>
    </row>
    <row r="1837" spans="12:12" ht="15" customHeight="1">
      <c r="L1837" s="96"/>
    </row>
    <row r="1838" spans="12:12" ht="15" customHeight="1">
      <c r="L1838" s="96"/>
    </row>
    <row r="1839" spans="12:12" ht="15" customHeight="1">
      <c r="L1839" s="96"/>
    </row>
    <row r="1840" spans="12:12" ht="15" customHeight="1">
      <c r="L1840" s="96"/>
    </row>
    <row r="1841" spans="12:12" ht="15" customHeight="1">
      <c r="L1841" s="96"/>
    </row>
    <row r="1842" spans="12:12" ht="15" customHeight="1">
      <c r="L1842" s="96"/>
    </row>
    <row r="1843" spans="12:12" ht="15" customHeight="1">
      <c r="L1843" s="96"/>
    </row>
    <row r="1844" spans="12:12" ht="15" customHeight="1">
      <c r="L1844" s="96"/>
    </row>
    <row r="1845" spans="12:12" ht="15" customHeight="1">
      <c r="L1845" s="96"/>
    </row>
    <row r="1846" spans="12:12" ht="15" customHeight="1">
      <c r="L1846" s="96"/>
    </row>
    <row r="1847" spans="12:12" ht="15" customHeight="1">
      <c r="L1847" s="96"/>
    </row>
    <row r="1848" spans="12:12" ht="15" customHeight="1">
      <c r="L1848" s="96"/>
    </row>
    <row r="1849" spans="12:12" ht="15" customHeight="1">
      <c r="L1849" s="96"/>
    </row>
    <row r="1850" spans="12:12" ht="15" customHeight="1">
      <c r="L1850" s="96"/>
    </row>
    <row r="1851" spans="12:12" ht="15" customHeight="1">
      <c r="L1851" s="96"/>
    </row>
    <row r="1852" spans="12:12" ht="15" customHeight="1">
      <c r="L1852" s="96"/>
    </row>
    <row r="1853" spans="12:12" ht="15" customHeight="1">
      <c r="L1853" s="96"/>
    </row>
    <row r="1854" spans="12:12" ht="15" customHeight="1">
      <c r="L1854" s="96"/>
    </row>
    <row r="1855" spans="12:12" ht="15" customHeight="1">
      <c r="L1855" s="96"/>
    </row>
    <row r="1856" spans="12:12" ht="15" customHeight="1">
      <c r="L1856" s="96"/>
    </row>
    <row r="1857" spans="12:12" ht="15" customHeight="1">
      <c r="L1857" s="96"/>
    </row>
    <row r="1858" spans="12:12" ht="15" customHeight="1">
      <c r="L1858" s="96"/>
    </row>
    <row r="1859" spans="12:12" ht="15" customHeight="1">
      <c r="L1859" s="96"/>
    </row>
    <row r="1860" spans="12:12" ht="15" customHeight="1">
      <c r="L1860" s="96"/>
    </row>
    <row r="1861" spans="12:12" ht="15" customHeight="1">
      <c r="L1861" s="96"/>
    </row>
    <row r="1862" spans="12:12" ht="15" customHeight="1">
      <c r="L1862" s="96"/>
    </row>
    <row r="1863" spans="12:12" ht="15" customHeight="1">
      <c r="L1863" s="96"/>
    </row>
    <row r="1864" spans="12:12" ht="15" customHeight="1">
      <c r="L1864" s="96"/>
    </row>
    <row r="1865" spans="12:12" ht="15" customHeight="1">
      <c r="L1865" s="96"/>
    </row>
    <row r="1866" spans="12:12" ht="15" customHeight="1">
      <c r="L1866" s="96"/>
    </row>
    <row r="1867" spans="12:12" ht="15" customHeight="1">
      <c r="L1867" s="96"/>
    </row>
    <row r="1868" spans="12:12" ht="15" customHeight="1">
      <c r="L1868" s="96"/>
    </row>
    <row r="1869" spans="12:12" ht="15" customHeight="1">
      <c r="L1869" s="96"/>
    </row>
    <row r="1870" spans="12:12" ht="15" customHeight="1">
      <c r="L1870" s="96"/>
    </row>
    <row r="1871" spans="12:12" ht="15" customHeight="1">
      <c r="L1871" s="96"/>
    </row>
    <row r="1872" spans="12:12" ht="15" customHeight="1">
      <c r="L1872" s="96"/>
    </row>
    <row r="1873" spans="12:12" ht="15" customHeight="1">
      <c r="L1873" s="96"/>
    </row>
    <row r="1874" spans="12:12" ht="15" customHeight="1">
      <c r="L1874" s="96"/>
    </row>
    <row r="1875" spans="12:12" ht="15" customHeight="1">
      <c r="L1875" s="96"/>
    </row>
    <row r="1876" spans="12:12" ht="15" customHeight="1">
      <c r="L1876" s="96"/>
    </row>
    <row r="1877" spans="12:12" ht="15" customHeight="1">
      <c r="L1877" s="96"/>
    </row>
    <row r="1878" spans="12:12" ht="15" customHeight="1">
      <c r="L1878" s="96"/>
    </row>
    <row r="1879" spans="12:12" ht="15" customHeight="1">
      <c r="L1879" s="96"/>
    </row>
    <row r="1880" spans="12:12" ht="15" customHeight="1">
      <c r="L1880" s="96"/>
    </row>
    <row r="1881" spans="12:12" ht="15" customHeight="1">
      <c r="L1881" s="96"/>
    </row>
    <row r="1882" spans="12:12" ht="15" customHeight="1">
      <c r="L1882" s="96"/>
    </row>
    <row r="1883" spans="12:12" ht="15" customHeight="1">
      <c r="L1883" s="96"/>
    </row>
    <row r="1884" spans="12:12" ht="15" customHeight="1">
      <c r="L1884" s="96"/>
    </row>
    <row r="1885" spans="12:12" ht="15" customHeight="1">
      <c r="L1885" s="96"/>
    </row>
    <row r="1886" spans="12:12" ht="15" customHeight="1">
      <c r="L1886" s="96"/>
    </row>
    <row r="1887" spans="12:12" ht="15" customHeight="1">
      <c r="L1887" s="96"/>
    </row>
    <row r="1888" spans="12:12" ht="15" customHeight="1">
      <c r="L1888" s="96"/>
    </row>
    <row r="1889" spans="12:12" ht="15" customHeight="1">
      <c r="L1889" s="96"/>
    </row>
    <row r="1890" spans="12:12" ht="15" customHeight="1">
      <c r="L1890" s="96"/>
    </row>
    <row r="1891" spans="12:12" ht="15" customHeight="1">
      <c r="L1891" s="96"/>
    </row>
    <row r="1892" spans="12:12" ht="15" customHeight="1">
      <c r="L1892" s="96"/>
    </row>
    <row r="1893" spans="12:12" ht="15" customHeight="1">
      <c r="L1893" s="96"/>
    </row>
    <row r="1894" spans="12:12" ht="15" customHeight="1">
      <c r="L1894" s="96"/>
    </row>
    <row r="1895" spans="12:12" ht="15" customHeight="1">
      <c r="L1895" s="96"/>
    </row>
    <row r="1896" spans="12:12" ht="15" customHeight="1">
      <c r="L1896" s="96"/>
    </row>
    <row r="1897" spans="12:12" ht="15" customHeight="1">
      <c r="L1897" s="96"/>
    </row>
    <row r="1898" spans="12:12" ht="15" customHeight="1">
      <c r="L1898" s="96"/>
    </row>
    <row r="1899" spans="12:12" ht="15" customHeight="1">
      <c r="L1899" s="96"/>
    </row>
    <row r="1900" spans="12:12" ht="15" customHeight="1">
      <c r="L1900" s="96"/>
    </row>
    <row r="1901" spans="12:12" ht="15" customHeight="1">
      <c r="L1901" s="96"/>
    </row>
    <row r="1902" spans="12:12" ht="15" customHeight="1">
      <c r="L1902" s="96"/>
    </row>
    <row r="1903" spans="12:12" ht="15" customHeight="1">
      <c r="L1903" s="96"/>
    </row>
    <row r="1904" spans="12:12" ht="15" customHeight="1">
      <c r="L1904" s="96"/>
    </row>
    <row r="1905" spans="12:12" ht="15" customHeight="1">
      <c r="L1905" s="96"/>
    </row>
    <row r="1906" spans="12:12" ht="15" customHeight="1">
      <c r="L1906" s="96"/>
    </row>
    <row r="1907" spans="12:12" ht="15" customHeight="1">
      <c r="L1907" s="96"/>
    </row>
    <row r="1908" spans="12:12" ht="15" customHeight="1">
      <c r="L1908" s="96"/>
    </row>
    <row r="1909" spans="12:12" ht="15" customHeight="1">
      <c r="L1909" s="96"/>
    </row>
    <row r="1910" spans="12:12" ht="15" customHeight="1">
      <c r="L1910" s="96"/>
    </row>
    <row r="1911" spans="12:12" ht="15" customHeight="1">
      <c r="L1911" s="96"/>
    </row>
    <row r="1912" spans="12:12" ht="15" customHeight="1">
      <c r="L1912" s="96"/>
    </row>
    <row r="1913" spans="12:12" ht="15" customHeight="1">
      <c r="L1913" s="96"/>
    </row>
    <row r="1914" spans="12:12" ht="15" customHeight="1">
      <c r="L1914" s="96"/>
    </row>
    <row r="1915" spans="12:12" ht="15" customHeight="1">
      <c r="L1915" s="96"/>
    </row>
    <row r="1916" spans="12:12" ht="15" customHeight="1">
      <c r="L1916" s="96"/>
    </row>
    <row r="1917" spans="12:12" ht="15" customHeight="1">
      <c r="L1917" s="96"/>
    </row>
    <row r="1918" spans="12:12" ht="15" customHeight="1">
      <c r="L1918" s="96"/>
    </row>
    <row r="1919" spans="12:12" ht="15" customHeight="1">
      <c r="L1919" s="96"/>
    </row>
    <row r="1920" spans="12:12" ht="15" customHeight="1">
      <c r="L1920" s="96"/>
    </row>
    <row r="1921" spans="12:12" ht="15" customHeight="1">
      <c r="L1921" s="96"/>
    </row>
    <row r="1922" spans="12:12" ht="15" customHeight="1">
      <c r="L1922" s="96"/>
    </row>
    <row r="1923" spans="12:12" ht="15" customHeight="1">
      <c r="L1923" s="96"/>
    </row>
    <row r="1924" spans="12:12" ht="15" customHeight="1">
      <c r="L1924" s="96"/>
    </row>
    <row r="1925" spans="12:12" ht="15" customHeight="1">
      <c r="L1925" s="96"/>
    </row>
    <row r="1926" spans="12:12" ht="15" customHeight="1">
      <c r="L1926" s="96"/>
    </row>
    <row r="1927" spans="12:12" ht="15" customHeight="1">
      <c r="L1927" s="96"/>
    </row>
    <row r="1928" spans="12:12" ht="15" customHeight="1">
      <c r="L1928" s="96"/>
    </row>
    <row r="1929" spans="12:12" ht="15" customHeight="1">
      <c r="L1929" s="96"/>
    </row>
    <row r="1930" spans="12:12" ht="15" customHeight="1">
      <c r="L1930" s="96"/>
    </row>
    <row r="1931" spans="12:12" ht="15" customHeight="1">
      <c r="L1931" s="96"/>
    </row>
    <row r="1932" spans="12:12" ht="15" customHeight="1">
      <c r="L1932" s="96"/>
    </row>
    <row r="1933" spans="12:12" ht="15" customHeight="1">
      <c r="L1933" s="96"/>
    </row>
    <row r="1934" spans="12:12" ht="15" customHeight="1">
      <c r="L1934" s="96"/>
    </row>
    <row r="1935" spans="12:12" ht="15" customHeight="1">
      <c r="L1935" s="96"/>
    </row>
    <row r="1936" spans="12:12" ht="15" customHeight="1">
      <c r="L1936" s="96"/>
    </row>
    <row r="1937" spans="12:12" ht="15" customHeight="1">
      <c r="L1937" s="96"/>
    </row>
    <row r="1938" spans="12:12" ht="15" customHeight="1">
      <c r="L1938" s="96"/>
    </row>
    <row r="1939" spans="12:12" ht="15" customHeight="1">
      <c r="L1939" s="96"/>
    </row>
    <row r="1940" spans="12:12" ht="15" customHeight="1">
      <c r="L1940" s="96"/>
    </row>
    <row r="1941" spans="12:12" ht="15" customHeight="1">
      <c r="L1941" s="96"/>
    </row>
    <row r="1942" spans="12:12" ht="15" customHeight="1">
      <c r="L1942" s="96"/>
    </row>
    <row r="1943" spans="12:12" ht="15" customHeight="1">
      <c r="L1943" s="96"/>
    </row>
    <row r="1944" spans="12:12" ht="15" customHeight="1">
      <c r="L1944" s="96"/>
    </row>
    <row r="1945" spans="12:12" ht="15" customHeight="1">
      <c r="L1945" s="96"/>
    </row>
    <row r="1946" spans="12:12" ht="15" customHeight="1">
      <c r="L1946" s="96"/>
    </row>
    <row r="1947" spans="12:12" ht="15" customHeight="1">
      <c r="L1947" s="96"/>
    </row>
    <row r="1948" spans="12:12" ht="15" customHeight="1">
      <c r="L1948" s="96"/>
    </row>
    <row r="1949" spans="12:12" ht="15" customHeight="1">
      <c r="L1949" s="96"/>
    </row>
    <row r="1950" spans="12:12" ht="15" customHeight="1">
      <c r="L1950" s="96"/>
    </row>
    <row r="1951" spans="12:12" ht="15" customHeight="1">
      <c r="L1951" s="96"/>
    </row>
    <row r="1952" spans="12:12" ht="15" customHeight="1">
      <c r="L1952" s="96"/>
    </row>
    <row r="1953" spans="12:12" ht="15" customHeight="1">
      <c r="L1953" s="96"/>
    </row>
    <row r="1954" spans="12:12" ht="15" customHeight="1">
      <c r="L1954" s="96"/>
    </row>
    <row r="1955" spans="12:12" ht="15" customHeight="1">
      <c r="L1955" s="96"/>
    </row>
    <row r="1956" spans="12:12" ht="15" customHeight="1">
      <c r="L1956" s="96"/>
    </row>
    <row r="1957" spans="12:12" ht="15" customHeight="1">
      <c r="L1957" s="96"/>
    </row>
    <row r="1958" spans="12:12" ht="15" customHeight="1">
      <c r="L1958" s="96"/>
    </row>
    <row r="1959" spans="12:12" ht="15" customHeight="1">
      <c r="L1959" s="96"/>
    </row>
    <row r="1960" spans="12:12" ht="15" customHeight="1">
      <c r="L1960" s="96"/>
    </row>
    <row r="1961" spans="12:12" ht="15" customHeight="1">
      <c r="L1961" s="96"/>
    </row>
    <row r="1962" spans="12:12" ht="15" customHeight="1">
      <c r="L1962" s="96"/>
    </row>
    <row r="1963" spans="12:12" ht="15" customHeight="1">
      <c r="L1963" s="96"/>
    </row>
    <row r="1964" spans="12:12" ht="15" customHeight="1">
      <c r="L1964" s="96"/>
    </row>
    <row r="1965" spans="12:12" ht="15" customHeight="1">
      <c r="L1965" s="96"/>
    </row>
    <row r="1966" spans="12:12" ht="15" customHeight="1">
      <c r="L1966" s="96"/>
    </row>
    <row r="1967" spans="12:12" ht="15" customHeight="1">
      <c r="L1967" s="96"/>
    </row>
    <row r="1968" spans="12:12" ht="15" customHeight="1">
      <c r="L1968" s="96"/>
    </row>
    <row r="1969" spans="12:12" ht="15" customHeight="1">
      <c r="L1969" s="96"/>
    </row>
    <row r="1970" spans="12:12" ht="15" customHeight="1">
      <c r="L1970" s="96"/>
    </row>
    <row r="1971" spans="12:12" ht="15" customHeight="1">
      <c r="L1971" s="96"/>
    </row>
    <row r="1972" spans="12:12" ht="15" customHeight="1">
      <c r="L1972" s="96"/>
    </row>
    <row r="1973" spans="12:12" ht="15" customHeight="1">
      <c r="L1973" s="96"/>
    </row>
    <row r="1974" spans="12:12" ht="15" customHeight="1">
      <c r="L1974" s="96"/>
    </row>
    <row r="1975" spans="12:12" ht="15" customHeight="1">
      <c r="L1975" s="96"/>
    </row>
    <row r="1976" spans="12:12" ht="15" customHeight="1">
      <c r="L1976" s="96"/>
    </row>
    <row r="1977" spans="12:12" ht="15" customHeight="1">
      <c r="L1977" s="96"/>
    </row>
    <row r="1978" spans="12:12" ht="15" customHeight="1">
      <c r="L1978" s="96"/>
    </row>
    <row r="1979" spans="12:12" ht="15" customHeight="1">
      <c r="L1979" s="96"/>
    </row>
    <row r="1980" spans="12:12" ht="15" customHeight="1">
      <c r="L1980" s="96"/>
    </row>
    <row r="1981" spans="12:12" ht="15" customHeight="1">
      <c r="L1981" s="96"/>
    </row>
    <row r="1982" spans="12:12" ht="15" customHeight="1">
      <c r="L1982" s="96"/>
    </row>
    <row r="1983" spans="12:12" ht="15" customHeight="1">
      <c r="L1983" s="96"/>
    </row>
    <row r="1984" spans="12:12" ht="15" customHeight="1">
      <c r="L1984" s="96"/>
    </row>
    <row r="1985" spans="12:12" ht="15" customHeight="1">
      <c r="L1985" s="96"/>
    </row>
    <row r="1986" spans="12:12" ht="15" customHeight="1">
      <c r="L1986" s="96"/>
    </row>
    <row r="1987" spans="12:12" ht="15" customHeight="1">
      <c r="L1987" s="96"/>
    </row>
    <row r="1988" spans="12:12" ht="15" customHeight="1">
      <c r="L1988" s="96"/>
    </row>
    <row r="1989" spans="12:12" ht="15" customHeight="1">
      <c r="L1989" s="96"/>
    </row>
    <row r="1990" spans="12:12" ht="15" customHeight="1">
      <c r="L1990" s="96"/>
    </row>
    <row r="1991" spans="12:12" ht="15" customHeight="1">
      <c r="L1991" s="96"/>
    </row>
    <row r="1992" spans="12:12" ht="15" customHeight="1">
      <c r="L1992" s="96"/>
    </row>
    <row r="1993" spans="12:12" ht="15" customHeight="1">
      <c r="L1993" s="96"/>
    </row>
    <row r="1994" spans="12:12" ht="15" customHeight="1">
      <c r="L1994" s="96"/>
    </row>
    <row r="1995" spans="12:12" ht="15" customHeight="1">
      <c r="L1995" s="96"/>
    </row>
    <row r="1996" spans="12:12" ht="15" customHeight="1">
      <c r="L1996" s="96"/>
    </row>
    <row r="1997" spans="12:12" ht="15" customHeight="1">
      <c r="L1997" s="96"/>
    </row>
    <row r="1998" spans="12:12" ht="15" customHeight="1">
      <c r="L1998" s="96"/>
    </row>
    <row r="1999" spans="12:12" ht="15" customHeight="1">
      <c r="L1999" s="96"/>
    </row>
    <row r="2000" spans="12:12" ht="15" customHeight="1">
      <c r="L2000" s="96"/>
    </row>
    <row r="2001" spans="12:12" ht="15" customHeight="1">
      <c r="L2001" s="96"/>
    </row>
    <row r="2002" spans="12:12" ht="15" customHeight="1">
      <c r="L2002" s="96"/>
    </row>
    <row r="2003" spans="12:12" ht="15" customHeight="1">
      <c r="L2003" s="96"/>
    </row>
    <row r="2004" spans="12:12" ht="15" customHeight="1">
      <c r="L2004" s="96"/>
    </row>
    <row r="2005" spans="12:12" ht="15" customHeight="1">
      <c r="L2005" s="96"/>
    </row>
    <row r="2006" spans="12:12" ht="15" customHeight="1">
      <c r="L2006" s="96"/>
    </row>
    <row r="2007" spans="12:12" ht="15" customHeight="1">
      <c r="L2007" s="96"/>
    </row>
    <row r="2008" spans="12:12" ht="15" customHeight="1">
      <c r="L2008" s="96"/>
    </row>
    <row r="2009" spans="12:12" ht="15" customHeight="1">
      <c r="L2009" s="96"/>
    </row>
    <row r="2010" spans="12:12" ht="15" customHeight="1">
      <c r="L2010" s="96"/>
    </row>
    <row r="2011" spans="12:12" ht="15" customHeight="1">
      <c r="L2011" s="96"/>
    </row>
    <row r="2012" spans="12:12" ht="15" customHeight="1">
      <c r="L2012" s="96"/>
    </row>
    <row r="2013" spans="12:12" ht="15" customHeight="1">
      <c r="L2013" s="96"/>
    </row>
    <row r="2014" spans="12:12" ht="15" customHeight="1">
      <c r="L2014" s="96"/>
    </row>
    <row r="2015" spans="12:12" ht="15" customHeight="1">
      <c r="L2015" s="96"/>
    </row>
    <row r="2016" spans="12:12" ht="15" customHeight="1">
      <c r="L2016" s="96"/>
    </row>
    <row r="2017" spans="12:12" ht="15" customHeight="1">
      <c r="L2017" s="96"/>
    </row>
    <row r="2018" spans="12:12" ht="15" customHeight="1">
      <c r="L2018" s="96"/>
    </row>
    <row r="2019" spans="12:12" ht="15" customHeight="1">
      <c r="L2019" s="96"/>
    </row>
    <row r="2020" spans="12:12" ht="15" customHeight="1">
      <c r="L2020" s="96"/>
    </row>
    <row r="2021" spans="12:12" ht="15" customHeight="1">
      <c r="L2021" s="96"/>
    </row>
    <row r="2022" spans="12:12" ht="15" customHeight="1">
      <c r="L2022" s="96"/>
    </row>
    <row r="2023" spans="12:12" ht="15" customHeight="1">
      <c r="L2023" s="96"/>
    </row>
    <row r="2024" spans="12:12" ht="15" customHeight="1">
      <c r="L2024" s="96"/>
    </row>
    <row r="2025" spans="12:12" ht="15" customHeight="1">
      <c r="L2025" s="96"/>
    </row>
    <row r="2026" spans="12:12" ht="15" customHeight="1">
      <c r="L2026" s="96"/>
    </row>
    <row r="2027" spans="12:12" ht="15" customHeight="1">
      <c r="L2027" s="96"/>
    </row>
    <row r="2028" spans="12:12" ht="15" customHeight="1">
      <c r="L2028" s="96"/>
    </row>
    <row r="2029" spans="12:12" ht="15" customHeight="1">
      <c r="L2029" s="96"/>
    </row>
    <row r="2030" spans="12:12" ht="15" customHeight="1">
      <c r="L2030" s="96"/>
    </row>
    <row r="2031" spans="12:12" ht="15" customHeight="1">
      <c r="L2031" s="96"/>
    </row>
    <row r="2032" spans="12:12" ht="15" customHeight="1">
      <c r="L2032" s="96"/>
    </row>
    <row r="2033" spans="12:12" ht="15" customHeight="1">
      <c r="L2033" s="96"/>
    </row>
    <row r="2034" spans="12:12" ht="15" customHeight="1">
      <c r="L2034" s="96"/>
    </row>
    <row r="2035" spans="12:12" ht="15" customHeight="1">
      <c r="L2035" s="96"/>
    </row>
    <row r="2036" spans="12:12" ht="15" customHeight="1">
      <c r="L2036" s="96"/>
    </row>
    <row r="2037" spans="12:12" ht="15" customHeight="1">
      <c r="L2037" s="96"/>
    </row>
    <row r="2038" spans="12:12" ht="15" customHeight="1">
      <c r="L2038" s="96"/>
    </row>
    <row r="2039" spans="12:12" ht="15" customHeight="1">
      <c r="L2039" s="96"/>
    </row>
    <row r="2040" spans="12:12" ht="15" customHeight="1">
      <c r="L2040" s="96"/>
    </row>
    <row r="2041" spans="12:12" ht="15" customHeight="1">
      <c r="L2041" s="96"/>
    </row>
    <row r="2042" spans="12:12" ht="15" customHeight="1">
      <c r="L2042" s="96"/>
    </row>
    <row r="2043" spans="12:12" ht="15" customHeight="1">
      <c r="L2043" s="96"/>
    </row>
    <row r="2044" spans="12:12" ht="15" customHeight="1">
      <c r="L2044" s="96"/>
    </row>
    <row r="2045" spans="12:12" ht="15" customHeight="1">
      <c r="L2045" s="96"/>
    </row>
    <row r="2046" spans="12:12" ht="15" customHeight="1">
      <c r="L2046" s="96"/>
    </row>
    <row r="2047" spans="12:12" ht="15" customHeight="1">
      <c r="L2047" s="96"/>
    </row>
    <row r="2048" spans="12:12" ht="15" customHeight="1">
      <c r="L2048" s="96"/>
    </row>
    <row r="2049" spans="12:12" ht="15" customHeight="1">
      <c r="L2049" s="96"/>
    </row>
    <row r="2050" spans="12:12" ht="15" customHeight="1">
      <c r="L2050" s="96"/>
    </row>
    <row r="2051" spans="12:12" ht="15" customHeight="1">
      <c r="L2051" s="96"/>
    </row>
    <row r="2052" spans="12:12" ht="15" customHeight="1">
      <c r="L2052" s="96"/>
    </row>
    <row r="2053" spans="12:12" ht="15" customHeight="1">
      <c r="L2053" s="96"/>
    </row>
    <row r="2054" spans="12:12" ht="15" customHeight="1">
      <c r="L2054" s="96"/>
    </row>
    <row r="2055" spans="12:12" ht="15" customHeight="1">
      <c r="L2055" s="96"/>
    </row>
    <row r="2056" spans="12:12" ht="15" customHeight="1">
      <c r="L2056" s="96"/>
    </row>
    <row r="2057" spans="12:12" ht="15" customHeight="1">
      <c r="L2057" s="96"/>
    </row>
    <row r="2058" spans="12:12" ht="15" customHeight="1">
      <c r="L2058" s="96"/>
    </row>
    <row r="2059" spans="12:12" ht="15" customHeight="1">
      <c r="L2059" s="96"/>
    </row>
    <row r="2060" spans="12:12" ht="15" customHeight="1">
      <c r="L2060" s="96"/>
    </row>
    <row r="2061" spans="12:12" ht="15" customHeight="1">
      <c r="L2061" s="96"/>
    </row>
    <row r="2062" spans="12:12" ht="15" customHeight="1">
      <c r="L2062" s="96"/>
    </row>
    <row r="2063" spans="12:12" ht="15" customHeight="1">
      <c r="L2063" s="96"/>
    </row>
    <row r="2064" spans="12:12" ht="15" customHeight="1">
      <c r="L2064" s="96"/>
    </row>
    <row r="2065" spans="12:12" ht="15" customHeight="1">
      <c r="L2065" s="96"/>
    </row>
    <row r="2066" spans="12:12" ht="15" customHeight="1">
      <c r="L2066" s="96"/>
    </row>
    <row r="2067" spans="12:12" ht="15" customHeight="1">
      <c r="L2067" s="96"/>
    </row>
    <row r="2068" spans="12:12" ht="15" customHeight="1">
      <c r="L2068" s="96"/>
    </row>
    <row r="2069" spans="12:12" ht="15" customHeight="1">
      <c r="L2069" s="96"/>
    </row>
    <row r="2070" spans="12:12" ht="15" customHeight="1">
      <c r="L2070" s="96"/>
    </row>
    <row r="2071" spans="12:12" ht="15" customHeight="1">
      <c r="L2071" s="96"/>
    </row>
    <row r="2072" spans="12:12" ht="15" customHeight="1">
      <c r="L2072" s="96"/>
    </row>
    <row r="2073" spans="12:12" ht="15" customHeight="1">
      <c r="L2073" s="96"/>
    </row>
    <row r="2074" spans="12:12" ht="15" customHeight="1">
      <c r="L2074" s="96"/>
    </row>
    <row r="2075" spans="12:12" ht="15" customHeight="1">
      <c r="L2075" s="96"/>
    </row>
    <row r="2076" spans="12:12" ht="15" customHeight="1">
      <c r="L2076" s="96"/>
    </row>
    <row r="2077" spans="12:12" ht="15" customHeight="1">
      <c r="L2077" s="96"/>
    </row>
    <row r="2078" spans="12:12" ht="15" customHeight="1">
      <c r="L2078" s="96"/>
    </row>
    <row r="2079" spans="12:12" ht="15" customHeight="1">
      <c r="L2079" s="96"/>
    </row>
    <row r="2080" spans="12:12" ht="15" customHeight="1">
      <c r="L2080" s="96"/>
    </row>
    <row r="2081" spans="12:12" ht="15" customHeight="1">
      <c r="L2081" s="96"/>
    </row>
    <row r="2082" spans="12:12" ht="15" customHeight="1">
      <c r="L2082" s="96"/>
    </row>
    <row r="2083" spans="12:12" ht="15" customHeight="1">
      <c r="L2083" s="96"/>
    </row>
    <row r="2084" spans="12:12" ht="15" customHeight="1">
      <c r="L2084" s="96"/>
    </row>
    <row r="2085" spans="12:12" ht="15" customHeight="1">
      <c r="L2085" s="96"/>
    </row>
    <row r="2086" spans="12:12" ht="15" customHeight="1">
      <c r="L2086" s="96"/>
    </row>
    <row r="2087" spans="12:12" ht="15" customHeight="1">
      <c r="L2087" s="96"/>
    </row>
    <row r="2088" spans="12:12" ht="15" customHeight="1">
      <c r="L2088" s="96"/>
    </row>
    <row r="2089" spans="12:12" ht="15" customHeight="1">
      <c r="L2089" s="96"/>
    </row>
    <row r="2090" spans="12:12" ht="15" customHeight="1">
      <c r="L2090" s="96"/>
    </row>
    <row r="2091" spans="12:12" ht="15" customHeight="1">
      <c r="L2091" s="96"/>
    </row>
    <row r="2092" spans="12:12" ht="15" customHeight="1">
      <c r="L2092" s="96"/>
    </row>
    <row r="2093" spans="12:12" ht="15" customHeight="1">
      <c r="L2093" s="96"/>
    </row>
    <row r="2094" spans="12:12" ht="15" customHeight="1">
      <c r="L2094" s="96"/>
    </row>
    <row r="2095" spans="12:12" ht="15" customHeight="1">
      <c r="L2095" s="96"/>
    </row>
    <row r="2096" spans="12:12" ht="15" customHeight="1">
      <c r="L2096" s="96"/>
    </row>
    <row r="2097" spans="12:12" ht="15" customHeight="1">
      <c r="L2097" s="96"/>
    </row>
    <row r="2098" spans="12:12" ht="15" customHeight="1">
      <c r="L2098" s="96"/>
    </row>
    <row r="2099" spans="12:12" ht="15" customHeight="1">
      <c r="L2099" s="96"/>
    </row>
    <row r="2100" spans="12:12" ht="15" customHeight="1">
      <c r="L2100" s="96"/>
    </row>
    <row r="2101" spans="12:12" ht="15" customHeight="1">
      <c r="L2101" s="96"/>
    </row>
    <row r="2102" spans="12:12" ht="15" customHeight="1">
      <c r="L2102" s="96"/>
    </row>
    <row r="2103" spans="12:12" ht="15" customHeight="1">
      <c r="L2103" s="96"/>
    </row>
    <row r="2104" spans="12:12" ht="15" customHeight="1">
      <c r="L2104" s="96"/>
    </row>
    <row r="2105" spans="12:12" ht="15" customHeight="1">
      <c r="L2105" s="96"/>
    </row>
    <row r="2106" spans="12:12" ht="15" customHeight="1">
      <c r="L2106" s="96"/>
    </row>
    <row r="2107" spans="12:12" ht="15" customHeight="1">
      <c r="L2107" s="96"/>
    </row>
    <row r="2108" spans="12:12" ht="15" customHeight="1">
      <c r="L2108" s="96"/>
    </row>
    <row r="2109" spans="12:12" ht="15" customHeight="1">
      <c r="L2109" s="96"/>
    </row>
    <row r="2110" spans="12:12" ht="15" customHeight="1">
      <c r="L2110" s="96"/>
    </row>
    <row r="2111" spans="12:12" ht="15" customHeight="1">
      <c r="L2111" s="96"/>
    </row>
    <row r="2112" spans="12:12" ht="15" customHeight="1">
      <c r="L2112" s="96"/>
    </row>
    <row r="2113" spans="12:12" ht="15" customHeight="1">
      <c r="L2113" s="96"/>
    </row>
    <row r="2114" spans="12:12" ht="15" customHeight="1">
      <c r="L2114" s="96"/>
    </row>
    <row r="2115" spans="12:12" ht="15" customHeight="1">
      <c r="L2115" s="96"/>
    </row>
    <row r="2116" spans="12:12" ht="15" customHeight="1">
      <c r="L2116" s="96"/>
    </row>
    <row r="2117" spans="12:12" ht="15" customHeight="1">
      <c r="L2117" s="96"/>
    </row>
    <row r="2118" spans="12:12" ht="15" customHeight="1">
      <c r="L2118" s="96"/>
    </row>
    <row r="2119" spans="12:12" ht="15" customHeight="1">
      <c r="L2119" s="96"/>
    </row>
    <row r="2120" spans="12:12" ht="15" customHeight="1">
      <c r="L2120" s="96"/>
    </row>
    <row r="2121" spans="12:12" ht="15" customHeight="1">
      <c r="L2121" s="96"/>
    </row>
    <row r="2122" spans="12:12" ht="15" customHeight="1">
      <c r="L2122" s="96"/>
    </row>
    <row r="2123" spans="12:12" ht="15" customHeight="1">
      <c r="L2123" s="96"/>
    </row>
    <row r="2124" spans="12:12" ht="15" customHeight="1">
      <c r="L2124" s="96"/>
    </row>
    <row r="2125" spans="12:12" ht="15" customHeight="1">
      <c r="L2125" s="96"/>
    </row>
    <row r="2126" spans="12:12" ht="15" customHeight="1">
      <c r="L2126" s="96"/>
    </row>
    <row r="2127" spans="12:12" ht="15" customHeight="1">
      <c r="L2127" s="96"/>
    </row>
    <row r="2128" spans="12:12" ht="15" customHeight="1">
      <c r="L2128" s="96"/>
    </row>
    <row r="2129" spans="12:12" ht="15" customHeight="1">
      <c r="L2129" s="96"/>
    </row>
    <row r="2130" spans="12:12" ht="15" customHeight="1">
      <c r="L2130" s="96"/>
    </row>
    <row r="2131" spans="12:12" ht="15" customHeight="1">
      <c r="L2131" s="96"/>
    </row>
    <row r="2132" spans="12:12" ht="15" customHeight="1">
      <c r="L2132" s="96"/>
    </row>
    <row r="2133" spans="12:12" ht="15" customHeight="1">
      <c r="L2133" s="96"/>
    </row>
    <row r="2134" spans="12:12" ht="15" customHeight="1">
      <c r="L2134" s="96"/>
    </row>
    <row r="2135" spans="12:12" ht="15" customHeight="1">
      <c r="L2135" s="96"/>
    </row>
    <row r="2136" spans="12:12" ht="15" customHeight="1">
      <c r="L2136" s="96"/>
    </row>
    <row r="2137" spans="12:12" ht="15" customHeight="1">
      <c r="L2137" s="96"/>
    </row>
    <row r="2138" spans="12:12" ht="15" customHeight="1">
      <c r="L2138" s="96"/>
    </row>
    <row r="2139" spans="12:12" ht="15" customHeight="1">
      <c r="L2139" s="96"/>
    </row>
    <row r="2140" spans="12:12" ht="15" customHeight="1">
      <c r="L2140" s="96"/>
    </row>
    <row r="2141" spans="12:12" ht="15" customHeight="1">
      <c r="L2141" s="96"/>
    </row>
    <row r="2142" spans="12:12" ht="15" customHeight="1">
      <c r="L2142" s="96"/>
    </row>
    <row r="2143" spans="12:12" ht="15" customHeight="1">
      <c r="L2143" s="96"/>
    </row>
    <row r="2144" spans="12:12" ht="15" customHeight="1">
      <c r="L2144" s="96"/>
    </row>
    <row r="2145" spans="12:12" ht="15" customHeight="1">
      <c r="L2145" s="96"/>
    </row>
    <row r="2146" spans="12:12" ht="15" customHeight="1">
      <c r="L2146" s="96"/>
    </row>
    <row r="2147" spans="12:12" ht="15" customHeight="1">
      <c r="L2147" s="96"/>
    </row>
    <row r="2148" spans="12:12" ht="15" customHeight="1">
      <c r="L2148" s="96"/>
    </row>
    <row r="2149" spans="12:12" ht="15" customHeight="1">
      <c r="L2149" s="96"/>
    </row>
    <row r="2150" spans="12:12" ht="15" customHeight="1">
      <c r="L2150" s="96"/>
    </row>
    <row r="2151" spans="12:12" ht="15" customHeight="1">
      <c r="L2151" s="96"/>
    </row>
    <row r="2152" spans="12:12" ht="15" customHeight="1">
      <c r="L2152" s="96"/>
    </row>
    <row r="2153" spans="12:12" ht="15" customHeight="1">
      <c r="L2153" s="96"/>
    </row>
    <row r="2154" spans="12:12" ht="15" customHeight="1">
      <c r="L2154" s="96"/>
    </row>
    <row r="2155" spans="12:12" ht="15" customHeight="1">
      <c r="L2155" s="96"/>
    </row>
    <row r="2156" spans="12:12" ht="15" customHeight="1">
      <c r="L2156" s="96"/>
    </row>
    <row r="2157" spans="12:12" ht="15" customHeight="1">
      <c r="L2157" s="96"/>
    </row>
    <row r="2158" spans="12:12" ht="15" customHeight="1">
      <c r="L2158" s="96"/>
    </row>
    <row r="2159" spans="12:12" ht="15" customHeight="1">
      <c r="L2159" s="96"/>
    </row>
    <row r="2160" spans="12:12" ht="15" customHeight="1">
      <c r="L2160" s="96"/>
    </row>
    <row r="2161" spans="12:12" ht="15" customHeight="1">
      <c r="L2161" s="96"/>
    </row>
    <row r="2162" spans="12:12" ht="15" customHeight="1">
      <c r="L2162" s="96"/>
    </row>
    <row r="2163" spans="12:12" ht="15" customHeight="1">
      <c r="L2163" s="96"/>
    </row>
    <row r="2164" spans="12:12" ht="15" customHeight="1">
      <c r="L2164" s="96"/>
    </row>
    <row r="2165" spans="12:12" ht="15" customHeight="1">
      <c r="L2165" s="96"/>
    </row>
    <row r="2166" spans="12:12" ht="15" customHeight="1">
      <c r="L2166" s="96"/>
    </row>
    <row r="2167" spans="12:12" ht="15" customHeight="1">
      <c r="L2167" s="96"/>
    </row>
    <row r="2168" spans="12:12" ht="15" customHeight="1">
      <c r="L2168" s="96"/>
    </row>
    <row r="2169" spans="12:12" ht="15" customHeight="1">
      <c r="L2169" s="96"/>
    </row>
    <row r="2170" spans="12:12" ht="15" customHeight="1">
      <c r="L2170" s="96"/>
    </row>
    <row r="2171" spans="12:12" ht="15" customHeight="1">
      <c r="L2171" s="96"/>
    </row>
    <row r="2172" spans="12:12" ht="15" customHeight="1">
      <c r="L2172" s="96"/>
    </row>
    <row r="2173" spans="12:12" ht="15" customHeight="1">
      <c r="L2173" s="96"/>
    </row>
    <row r="2174" spans="12:12" ht="15" customHeight="1">
      <c r="L2174" s="96"/>
    </row>
    <row r="2175" spans="12:12" ht="15" customHeight="1">
      <c r="L2175" s="96"/>
    </row>
    <row r="2176" spans="12:12" ht="15" customHeight="1">
      <c r="L2176" s="96"/>
    </row>
    <row r="2177" spans="12:12" ht="15" customHeight="1">
      <c r="L2177" s="96"/>
    </row>
    <row r="2178" spans="12:12" ht="15" customHeight="1">
      <c r="L2178" s="96"/>
    </row>
    <row r="2179" spans="12:12" ht="15" customHeight="1">
      <c r="L2179" s="96"/>
    </row>
    <row r="2180" spans="12:12" ht="15" customHeight="1">
      <c r="L2180" s="96"/>
    </row>
    <row r="2181" spans="12:12" ht="15" customHeight="1">
      <c r="L2181" s="96"/>
    </row>
    <row r="2182" spans="12:12" ht="15" customHeight="1">
      <c r="L2182" s="96"/>
    </row>
    <row r="2183" spans="12:12" ht="15" customHeight="1">
      <c r="L2183" s="96"/>
    </row>
    <row r="2184" spans="12:12" ht="15" customHeight="1">
      <c r="L2184" s="96"/>
    </row>
    <row r="2185" spans="12:12" ht="15" customHeight="1">
      <c r="L2185" s="96"/>
    </row>
    <row r="2186" spans="12:12" ht="15" customHeight="1">
      <c r="L2186" s="96"/>
    </row>
    <row r="2187" spans="12:12" ht="15" customHeight="1">
      <c r="L2187" s="96"/>
    </row>
    <row r="2188" spans="12:12" ht="15" customHeight="1">
      <c r="L2188" s="96"/>
    </row>
    <row r="2189" spans="12:12" ht="15" customHeight="1">
      <c r="L2189" s="96"/>
    </row>
    <row r="2190" spans="12:12" ht="15" customHeight="1">
      <c r="L2190" s="96"/>
    </row>
    <row r="2191" spans="12:12" ht="15" customHeight="1">
      <c r="L2191" s="96"/>
    </row>
    <row r="2192" spans="12:12" ht="15" customHeight="1">
      <c r="L2192" s="96"/>
    </row>
    <row r="2193" spans="12:12" ht="15" customHeight="1">
      <c r="L2193" s="96"/>
    </row>
    <row r="2194" spans="12:12" ht="15" customHeight="1">
      <c r="L2194" s="96"/>
    </row>
    <row r="2195" spans="12:12" ht="15" customHeight="1">
      <c r="L2195" s="96"/>
    </row>
    <row r="2196" spans="12:12" ht="15" customHeight="1">
      <c r="L2196" s="96"/>
    </row>
    <row r="2197" spans="12:12" ht="15" customHeight="1">
      <c r="L2197" s="96"/>
    </row>
    <row r="2198" spans="12:12" ht="15" customHeight="1">
      <c r="L2198" s="96"/>
    </row>
    <row r="2199" spans="12:12" ht="15" customHeight="1">
      <c r="L2199" s="96"/>
    </row>
    <row r="2200" spans="12:12" ht="15" customHeight="1">
      <c r="L2200" s="96"/>
    </row>
    <row r="2201" spans="12:12" ht="15" customHeight="1">
      <c r="L2201" s="96"/>
    </row>
    <row r="2202" spans="12:12" ht="15" customHeight="1">
      <c r="L2202" s="96"/>
    </row>
    <row r="2203" spans="12:12" ht="15" customHeight="1">
      <c r="L2203" s="96"/>
    </row>
    <row r="2204" spans="12:12" ht="15" customHeight="1">
      <c r="L2204" s="96"/>
    </row>
    <row r="2205" spans="12:12" ht="15" customHeight="1">
      <c r="L2205" s="96"/>
    </row>
    <row r="2206" spans="12:12" ht="15" customHeight="1">
      <c r="L2206" s="96"/>
    </row>
    <row r="2207" spans="12:12" ht="15" customHeight="1">
      <c r="L2207" s="96"/>
    </row>
    <row r="2208" spans="12:12" ht="15" customHeight="1">
      <c r="L2208" s="96"/>
    </row>
    <row r="2209" spans="12:12" ht="15" customHeight="1">
      <c r="L2209" s="96"/>
    </row>
    <row r="2210" spans="12:12" ht="15" customHeight="1">
      <c r="L2210" s="96"/>
    </row>
    <row r="2211" spans="12:12" ht="15" customHeight="1">
      <c r="L2211" s="96"/>
    </row>
    <row r="2212" spans="12:12" ht="15" customHeight="1">
      <c r="L2212" s="96"/>
    </row>
    <row r="2213" spans="12:12" ht="15" customHeight="1">
      <c r="L2213" s="96"/>
    </row>
    <row r="2214" spans="12:12" ht="15" customHeight="1">
      <c r="L2214" s="96"/>
    </row>
    <row r="2215" spans="12:12" ht="15" customHeight="1">
      <c r="L2215" s="96"/>
    </row>
    <row r="2216" spans="12:12" ht="15" customHeight="1">
      <c r="L2216" s="96"/>
    </row>
    <row r="2217" spans="12:12" ht="15" customHeight="1">
      <c r="L2217" s="96"/>
    </row>
    <row r="2218" spans="12:12" ht="15" customHeight="1">
      <c r="L2218" s="96"/>
    </row>
    <row r="2219" spans="12:12" ht="15" customHeight="1">
      <c r="L2219" s="96"/>
    </row>
    <row r="2220" spans="12:12" ht="15" customHeight="1">
      <c r="L2220" s="96"/>
    </row>
    <row r="2221" spans="12:12" ht="15" customHeight="1">
      <c r="L2221" s="96"/>
    </row>
    <row r="2222" spans="12:12" ht="15" customHeight="1">
      <c r="L2222" s="96"/>
    </row>
    <row r="2223" spans="12:12" ht="15" customHeight="1">
      <c r="L2223" s="96"/>
    </row>
    <row r="2224" spans="12:12" ht="15" customHeight="1">
      <c r="L2224" s="96"/>
    </row>
    <row r="2225" spans="12:12" ht="15" customHeight="1">
      <c r="L2225" s="96"/>
    </row>
    <row r="2226" spans="12:12" ht="15" customHeight="1">
      <c r="L2226" s="96"/>
    </row>
    <row r="2227" spans="12:12" ht="15" customHeight="1">
      <c r="L2227" s="96"/>
    </row>
    <row r="2228" spans="12:12" ht="15" customHeight="1">
      <c r="L2228" s="96"/>
    </row>
    <row r="2229" spans="12:12" ht="15" customHeight="1">
      <c r="L2229" s="96"/>
    </row>
    <row r="2230" spans="12:12" ht="15" customHeight="1">
      <c r="L2230" s="96"/>
    </row>
    <row r="2231" spans="12:12" ht="15" customHeight="1">
      <c r="L2231" s="96"/>
    </row>
    <row r="2232" spans="12:12" ht="15" customHeight="1">
      <c r="L2232" s="96"/>
    </row>
    <row r="2233" spans="12:12" ht="15" customHeight="1">
      <c r="L2233" s="96"/>
    </row>
    <row r="2234" spans="12:12" ht="15" customHeight="1">
      <c r="L2234" s="96"/>
    </row>
    <row r="2235" spans="12:12" ht="15" customHeight="1">
      <c r="L2235" s="96"/>
    </row>
    <row r="2236" spans="12:12" ht="15" customHeight="1">
      <c r="L2236" s="96"/>
    </row>
    <row r="2237" spans="12:12" ht="15" customHeight="1">
      <c r="L2237" s="96"/>
    </row>
    <row r="2238" spans="12:12" ht="15" customHeight="1">
      <c r="L2238" s="96"/>
    </row>
    <row r="2239" spans="12:12" ht="15" customHeight="1">
      <c r="L2239" s="96"/>
    </row>
    <row r="2240" spans="12:12" ht="15" customHeight="1">
      <c r="L2240" s="96"/>
    </row>
    <row r="2241" spans="12:12" ht="15" customHeight="1">
      <c r="L2241" s="96"/>
    </row>
    <row r="2242" spans="12:12" ht="15" customHeight="1">
      <c r="L2242" s="96"/>
    </row>
    <row r="2243" spans="12:12" ht="15" customHeight="1">
      <c r="L2243" s="96"/>
    </row>
    <row r="2244" spans="12:12" ht="15" customHeight="1">
      <c r="L2244" s="96"/>
    </row>
    <row r="2245" spans="12:12" ht="15" customHeight="1">
      <c r="L2245" s="96"/>
    </row>
    <row r="2246" spans="12:12" ht="15" customHeight="1">
      <c r="L2246" s="96"/>
    </row>
    <row r="2247" spans="12:12" ht="15" customHeight="1">
      <c r="L2247" s="96"/>
    </row>
    <row r="2248" spans="12:12" ht="15" customHeight="1">
      <c r="L2248" s="96"/>
    </row>
    <row r="2249" spans="12:12" ht="15" customHeight="1">
      <c r="L2249" s="96"/>
    </row>
    <row r="2250" spans="12:12" ht="15" customHeight="1">
      <c r="L2250" s="96"/>
    </row>
    <row r="2251" spans="12:12" ht="15" customHeight="1">
      <c r="L2251" s="96"/>
    </row>
    <row r="2252" spans="12:12" ht="15" customHeight="1">
      <c r="L2252" s="96"/>
    </row>
    <row r="2253" spans="12:12" ht="15" customHeight="1">
      <c r="L2253" s="96"/>
    </row>
    <row r="2254" spans="12:12" ht="15" customHeight="1">
      <c r="L2254" s="96"/>
    </row>
    <row r="2255" spans="12:12" ht="15" customHeight="1">
      <c r="L2255" s="96"/>
    </row>
    <row r="2256" spans="12:12" ht="15" customHeight="1">
      <c r="L2256" s="96"/>
    </row>
    <row r="2257" spans="12:12" ht="15" customHeight="1">
      <c r="L2257" s="96"/>
    </row>
    <row r="2258" spans="12:12" ht="15" customHeight="1">
      <c r="L2258" s="96"/>
    </row>
    <row r="2259" spans="12:12" ht="15" customHeight="1">
      <c r="L2259" s="96"/>
    </row>
    <row r="2260" spans="12:12" ht="15" customHeight="1">
      <c r="L2260" s="96"/>
    </row>
    <row r="2261" spans="12:12" ht="15" customHeight="1">
      <c r="L2261" s="96"/>
    </row>
    <row r="2262" spans="12:12" ht="15" customHeight="1">
      <c r="L2262" s="96"/>
    </row>
    <row r="2263" spans="12:12" ht="15" customHeight="1">
      <c r="L2263" s="96"/>
    </row>
    <row r="2264" spans="12:12" ht="15" customHeight="1">
      <c r="L2264" s="96"/>
    </row>
    <row r="2265" spans="12:12" ht="15" customHeight="1">
      <c r="L2265" s="96"/>
    </row>
    <row r="2266" spans="12:12" ht="15" customHeight="1">
      <c r="L2266" s="96"/>
    </row>
    <row r="2267" spans="12:12" ht="15" customHeight="1">
      <c r="L2267" s="96"/>
    </row>
    <row r="2268" spans="12:12" ht="15" customHeight="1">
      <c r="L2268" s="96"/>
    </row>
    <row r="2269" spans="12:12" ht="15" customHeight="1">
      <c r="L2269" s="96"/>
    </row>
    <row r="2270" spans="12:12" ht="15" customHeight="1">
      <c r="L2270" s="96"/>
    </row>
    <row r="2271" spans="12:12" ht="15" customHeight="1">
      <c r="L2271" s="96"/>
    </row>
    <row r="2272" spans="12:12" ht="15" customHeight="1">
      <c r="L2272" s="96"/>
    </row>
    <row r="2273" spans="12:12" ht="15" customHeight="1">
      <c r="L2273" s="96"/>
    </row>
    <row r="2274" spans="12:12" ht="15" customHeight="1">
      <c r="L2274" s="96"/>
    </row>
    <row r="2275" spans="12:12" ht="15" customHeight="1">
      <c r="L2275" s="96"/>
    </row>
    <row r="2276" spans="12:12" ht="15" customHeight="1">
      <c r="L2276" s="96"/>
    </row>
    <row r="2277" spans="12:12" ht="15" customHeight="1">
      <c r="L2277" s="96"/>
    </row>
    <row r="2278" spans="12:12" ht="15" customHeight="1">
      <c r="L2278" s="96"/>
    </row>
    <row r="2279" spans="12:12" ht="15" customHeight="1">
      <c r="L2279" s="96"/>
    </row>
    <row r="2280" spans="12:12" ht="15" customHeight="1">
      <c r="L2280" s="96"/>
    </row>
    <row r="2281" spans="12:12" ht="15" customHeight="1">
      <c r="L2281" s="96"/>
    </row>
    <row r="2282" spans="12:12" ht="15" customHeight="1">
      <c r="L2282" s="96"/>
    </row>
    <row r="2283" spans="12:12" ht="15" customHeight="1">
      <c r="L2283" s="96"/>
    </row>
    <row r="2284" spans="12:12" ht="15" customHeight="1">
      <c r="L2284" s="96"/>
    </row>
    <row r="2285" spans="12:12" ht="15" customHeight="1">
      <c r="L2285" s="96"/>
    </row>
    <row r="2286" spans="12:12" ht="15" customHeight="1">
      <c r="L2286" s="96"/>
    </row>
    <row r="2287" spans="12:12" ht="15" customHeight="1">
      <c r="L2287" s="96"/>
    </row>
    <row r="2288" spans="12:12" ht="15" customHeight="1">
      <c r="L2288" s="96"/>
    </row>
    <row r="2289" spans="12:12" ht="15" customHeight="1">
      <c r="L2289" s="96"/>
    </row>
    <row r="2290" spans="12:12" ht="15" customHeight="1">
      <c r="L2290" s="96"/>
    </row>
    <row r="2291" spans="12:12" ht="15" customHeight="1">
      <c r="L2291" s="96"/>
    </row>
    <row r="2292" spans="12:12" ht="15" customHeight="1">
      <c r="L2292" s="96"/>
    </row>
    <row r="2293" spans="12:12" ht="15" customHeight="1">
      <c r="L2293" s="96"/>
    </row>
    <row r="2294" spans="12:12" ht="15" customHeight="1">
      <c r="L2294" s="96"/>
    </row>
    <row r="2295" spans="12:12" ht="15" customHeight="1">
      <c r="L2295" s="96"/>
    </row>
    <row r="2296" spans="12:12" ht="15" customHeight="1">
      <c r="L2296" s="96"/>
    </row>
    <row r="2297" spans="12:12" ht="15" customHeight="1">
      <c r="L2297" s="96"/>
    </row>
    <row r="2298" spans="12:12" ht="15" customHeight="1">
      <c r="L2298" s="96"/>
    </row>
    <row r="2299" spans="12:12" ht="15" customHeight="1">
      <c r="L2299" s="96"/>
    </row>
    <row r="2300" spans="12:12" ht="15" customHeight="1">
      <c r="L2300" s="96"/>
    </row>
    <row r="2301" spans="12:12" ht="15" customHeight="1">
      <c r="L2301" s="96"/>
    </row>
    <row r="2302" spans="12:12" ht="15" customHeight="1">
      <c r="L2302" s="96"/>
    </row>
    <row r="2303" spans="12:12" ht="15" customHeight="1">
      <c r="L2303" s="96"/>
    </row>
    <row r="2304" spans="12:12" ht="15" customHeight="1">
      <c r="L2304" s="96"/>
    </row>
    <row r="2305" spans="12:12" ht="15" customHeight="1">
      <c r="L2305" s="96"/>
    </row>
    <row r="2306" spans="12:12" ht="15" customHeight="1">
      <c r="L2306" s="96"/>
    </row>
    <row r="2307" spans="12:12" ht="15" customHeight="1">
      <c r="L2307" s="96"/>
    </row>
    <row r="2308" spans="12:12" ht="15" customHeight="1">
      <c r="L2308" s="96"/>
    </row>
    <row r="2309" spans="12:12" ht="15" customHeight="1">
      <c r="L2309" s="96"/>
    </row>
    <row r="2310" spans="12:12" ht="15" customHeight="1">
      <c r="L2310" s="96"/>
    </row>
    <row r="2311" spans="12:12" ht="15" customHeight="1">
      <c r="L2311" s="96"/>
    </row>
    <row r="2312" spans="12:12" ht="15" customHeight="1">
      <c r="L2312" s="96"/>
    </row>
    <row r="2313" spans="12:12" ht="15" customHeight="1">
      <c r="L2313" s="96"/>
    </row>
    <row r="2314" spans="12:12" ht="15" customHeight="1">
      <c r="L2314" s="96"/>
    </row>
    <row r="2315" spans="12:12" ht="15" customHeight="1">
      <c r="L2315" s="96"/>
    </row>
    <row r="2316" spans="12:12" ht="15" customHeight="1">
      <c r="L2316" s="96"/>
    </row>
    <row r="2317" spans="12:12" ht="15" customHeight="1">
      <c r="L2317" s="96"/>
    </row>
    <row r="2318" spans="12:12" ht="15" customHeight="1">
      <c r="L2318" s="96"/>
    </row>
    <row r="2319" spans="12:12" ht="15" customHeight="1">
      <c r="L2319" s="96"/>
    </row>
    <row r="2320" spans="12:12" ht="15" customHeight="1">
      <c r="L2320" s="96"/>
    </row>
    <row r="2321" spans="12:12" ht="15" customHeight="1">
      <c r="L2321" s="96"/>
    </row>
    <row r="2322" spans="12:12" ht="15" customHeight="1">
      <c r="L2322" s="96"/>
    </row>
    <row r="2323" spans="12:12" ht="15" customHeight="1">
      <c r="L2323" s="96"/>
    </row>
    <row r="2324" spans="12:12" ht="15" customHeight="1">
      <c r="L2324" s="96"/>
    </row>
    <row r="2325" spans="12:12" ht="15" customHeight="1">
      <c r="L2325" s="96"/>
    </row>
    <row r="2326" spans="12:12" ht="15" customHeight="1">
      <c r="L2326" s="96"/>
    </row>
    <row r="2327" spans="12:12" ht="15" customHeight="1">
      <c r="L2327" s="96"/>
    </row>
    <row r="2328" spans="12:12" ht="15" customHeight="1">
      <c r="L2328" s="96"/>
    </row>
    <row r="2329" spans="12:12" ht="15" customHeight="1">
      <c r="L2329" s="96"/>
    </row>
    <row r="2330" spans="12:12" ht="15" customHeight="1">
      <c r="L2330" s="96"/>
    </row>
    <row r="2331" spans="12:12" ht="15" customHeight="1">
      <c r="L2331" s="96"/>
    </row>
    <row r="2332" spans="12:12" ht="15" customHeight="1">
      <c r="L2332" s="96"/>
    </row>
    <row r="2333" spans="12:12" ht="15" customHeight="1">
      <c r="L2333" s="96"/>
    </row>
    <row r="2334" spans="12:12" ht="15" customHeight="1">
      <c r="L2334" s="96"/>
    </row>
    <row r="2335" spans="12:12" ht="15" customHeight="1">
      <c r="L2335" s="96"/>
    </row>
    <row r="2336" spans="12:12" ht="15" customHeight="1">
      <c r="L2336" s="96"/>
    </row>
    <row r="2337" spans="12:12" ht="15" customHeight="1">
      <c r="L2337" s="96"/>
    </row>
    <row r="2338" spans="12:12" ht="15" customHeight="1">
      <c r="L2338" s="96"/>
    </row>
    <row r="2339" spans="12:12" ht="15" customHeight="1">
      <c r="L2339" s="96"/>
    </row>
    <row r="2340" spans="12:12" ht="15" customHeight="1">
      <c r="L2340" s="96"/>
    </row>
    <row r="2341" spans="12:12" ht="15" customHeight="1">
      <c r="L2341" s="96"/>
    </row>
    <row r="2342" spans="12:12" ht="15" customHeight="1">
      <c r="L2342" s="96"/>
    </row>
    <row r="2343" spans="12:12" ht="15" customHeight="1">
      <c r="L2343" s="96"/>
    </row>
    <row r="2344" spans="12:12" ht="15" customHeight="1">
      <c r="L2344" s="96"/>
    </row>
    <row r="2345" spans="12:12" ht="15" customHeight="1">
      <c r="L2345" s="96"/>
    </row>
    <row r="2346" spans="12:12" ht="15" customHeight="1">
      <c r="L2346" s="96"/>
    </row>
    <row r="2347" spans="12:12" ht="15" customHeight="1">
      <c r="L2347" s="96"/>
    </row>
    <row r="2348" spans="12:12" ht="15" customHeight="1">
      <c r="L2348" s="96"/>
    </row>
    <row r="2349" spans="12:12" ht="15" customHeight="1">
      <c r="L2349" s="96"/>
    </row>
    <row r="2350" spans="12:12" ht="15" customHeight="1">
      <c r="L2350" s="96"/>
    </row>
    <row r="2351" spans="12:12" ht="15" customHeight="1">
      <c r="L2351" s="96"/>
    </row>
    <row r="2352" spans="12:12" ht="15" customHeight="1">
      <c r="L2352" s="96"/>
    </row>
    <row r="2353" spans="12:12" ht="15" customHeight="1">
      <c r="L2353" s="96"/>
    </row>
    <row r="2354" spans="12:12" ht="15" customHeight="1">
      <c r="L2354" s="96"/>
    </row>
    <row r="2355" spans="12:12" ht="15" customHeight="1">
      <c r="L2355" s="96"/>
    </row>
    <row r="2356" spans="12:12" ht="15" customHeight="1">
      <c r="L2356" s="96"/>
    </row>
    <row r="2357" spans="12:12" ht="15" customHeight="1">
      <c r="L2357" s="96"/>
    </row>
    <row r="2358" spans="12:12" ht="15" customHeight="1">
      <c r="L2358" s="96"/>
    </row>
    <row r="2359" spans="12:12" ht="15" customHeight="1">
      <c r="L2359" s="96"/>
    </row>
    <row r="2360" spans="12:12" ht="15" customHeight="1">
      <c r="L2360" s="96"/>
    </row>
    <row r="2361" spans="12:12" ht="15" customHeight="1">
      <c r="L2361" s="96"/>
    </row>
    <row r="2362" spans="12:12" ht="15" customHeight="1">
      <c r="L2362" s="96"/>
    </row>
    <row r="2363" spans="12:12" ht="15" customHeight="1">
      <c r="L2363" s="96"/>
    </row>
    <row r="2364" spans="12:12" ht="15" customHeight="1">
      <c r="L2364" s="96"/>
    </row>
    <row r="2365" spans="12:12" ht="15" customHeight="1">
      <c r="L2365" s="96"/>
    </row>
    <row r="2366" spans="12:12" ht="15" customHeight="1">
      <c r="L2366" s="96"/>
    </row>
    <row r="2367" spans="12:12" ht="15" customHeight="1">
      <c r="L2367" s="96"/>
    </row>
    <row r="2368" spans="12:12" ht="15" customHeight="1">
      <c r="L2368" s="96"/>
    </row>
    <row r="2369" spans="12:12" ht="15" customHeight="1">
      <c r="L2369" s="96"/>
    </row>
    <row r="2370" spans="12:12" ht="15" customHeight="1">
      <c r="L2370" s="96"/>
    </row>
    <row r="2371" spans="12:12" ht="15" customHeight="1">
      <c r="L2371" s="96"/>
    </row>
    <row r="2372" spans="12:12" ht="15" customHeight="1">
      <c r="L2372" s="96"/>
    </row>
    <row r="2373" spans="12:12" ht="15" customHeight="1">
      <c r="L2373" s="96"/>
    </row>
    <row r="2374" spans="12:12" ht="15" customHeight="1">
      <c r="L2374" s="96"/>
    </row>
    <row r="2375" spans="12:12" ht="15" customHeight="1">
      <c r="L2375" s="96"/>
    </row>
    <row r="2376" spans="12:12" ht="15" customHeight="1">
      <c r="L2376" s="96"/>
    </row>
    <row r="2377" spans="12:12" ht="15" customHeight="1">
      <c r="L2377" s="96"/>
    </row>
    <row r="2378" spans="12:12" ht="15" customHeight="1">
      <c r="L2378" s="96"/>
    </row>
    <row r="2379" spans="12:12" ht="15" customHeight="1">
      <c r="L2379" s="96"/>
    </row>
    <row r="2380" spans="12:12" ht="15" customHeight="1">
      <c r="L2380" s="96"/>
    </row>
    <row r="2381" spans="12:12" ht="15" customHeight="1">
      <c r="L2381" s="96"/>
    </row>
    <row r="2382" spans="12:12" ht="15" customHeight="1">
      <c r="L2382" s="96"/>
    </row>
    <row r="2383" spans="12:12" ht="15" customHeight="1">
      <c r="L2383" s="96"/>
    </row>
    <row r="2384" spans="12:12" ht="15" customHeight="1">
      <c r="L2384" s="96"/>
    </row>
    <row r="2385" spans="12:12" ht="15" customHeight="1">
      <c r="L2385" s="96"/>
    </row>
    <row r="2386" spans="12:12" ht="15" customHeight="1">
      <c r="L2386" s="96"/>
    </row>
    <row r="2387" spans="12:12" ht="15" customHeight="1">
      <c r="L2387" s="96"/>
    </row>
    <row r="2388" spans="12:12" ht="15" customHeight="1">
      <c r="L2388" s="96"/>
    </row>
    <row r="2389" spans="12:12" ht="15" customHeight="1">
      <c r="L2389" s="96"/>
    </row>
    <row r="2390" spans="12:12" ht="15" customHeight="1">
      <c r="L2390" s="96"/>
    </row>
    <row r="2391" spans="12:12" ht="15" customHeight="1">
      <c r="L2391" s="96"/>
    </row>
    <row r="2392" spans="12:12" ht="15" customHeight="1">
      <c r="L2392" s="96"/>
    </row>
    <row r="2393" spans="12:12" ht="15" customHeight="1">
      <c r="L2393" s="96"/>
    </row>
    <row r="2394" spans="12:12" ht="15" customHeight="1">
      <c r="L2394" s="96"/>
    </row>
    <row r="2395" spans="12:12" ht="15" customHeight="1">
      <c r="L2395" s="96"/>
    </row>
    <row r="2396" spans="12:12" ht="15" customHeight="1">
      <c r="L2396" s="96"/>
    </row>
    <row r="2397" spans="12:12" ht="15" customHeight="1">
      <c r="L2397" s="96"/>
    </row>
    <row r="2398" spans="12:12" ht="15" customHeight="1">
      <c r="L2398" s="96"/>
    </row>
    <row r="2399" spans="12:12" ht="15" customHeight="1">
      <c r="L2399" s="96"/>
    </row>
    <row r="2400" spans="12:12" ht="15" customHeight="1">
      <c r="L2400" s="96"/>
    </row>
    <row r="2401" spans="12:12" ht="15" customHeight="1">
      <c r="L2401" s="96"/>
    </row>
    <row r="2402" spans="12:12" ht="15" customHeight="1">
      <c r="L2402" s="96"/>
    </row>
    <row r="2403" spans="12:12" ht="15" customHeight="1">
      <c r="L2403" s="96"/>
    </row>
    <row r="2404" spans="12:12" ht="15" customHeight="1">
      <c r="L2404" s="96"/>
    </row>
    <row r="2405" spans="12:12" ht="15" customHeight="1">
      <c r="L2405" s="96"/>
    </row>
    <row r="2406" spans="12:12" ht="15" customHeight="1">
      <c r="L2406" s="96"/>
    </row>
    <row r="2407" spans="12:12" ht="15" customHeight="1">
      <c r="L2407" s="96"/>
    </row>
    <row r="2408" spans="12:12" ht="15" customHeight="1">
      <c r="L2408" s="96"/>
    </row>
    <row r="2409" spans="12:12" ht="15" customHeight="1">
      <c r="L2409" s="96"/>
    </row>
    <row r="2410" spans="12:12" ht="15" customHeight="1">
      <c r="L2410" s="96"/>
    </row>
    <row r="2411" spans="12:12" ht="15" customHeight="1">
      <c r="L2411" s="96"/>
    </row>
    <row r="2412" spans="12:12" ht="15" customHeight="1">
      <c r="L2412" s="96"/>
    </row>
    <row r="2413" spans="12:12" ht="15" customHeight="1">
      <c r="L2413" s="96"/>
    </row>
    <row r="2414" spans="12:12" ht="15" customHeight="1">
      <c r="L2414" s="96"/>
    </row>
    <row r="2415" spans="12:12" ht="15" customHeight="1">
      <c r="L2415" s="96"/>
    </row>
    <row r="2416" spans="12:12" ht="15" customHeight="1">
      <c r="L2416" s="96"/>
    </row>
    <row r="2417" spans="12:12" ht="15" customHeight="1">
      <c r="L2417" s="96"/>
    </row>
    <row r="2418" spans="12:12" ht="15" customHeight="1">
      <c r="L2418" s="96"/>
    </row>
    <row r="2419" spans="12:12" ht="15" customHeight="1">
      <c r="L2419" s="96"/>
    </row>
    <row r="2420" spans="12:12" ht="15" customHeight="1">
      <c r="L2420" s="96"/>
    </row>
    <row r="2421" spans="12:12" ht="15" customHeight="1">
      <c r="L2421" s="96"/>
    </row>
    <row r="2422" spans="12:12" ht="15" customHeight="1">
      <c r="L2422" s="96"/>
    </row>
    <row r="2423" spans="12:12" ht="15" customHeight="1">
      <c r="L2423" s="96"/>
    </row>
    <row r="2424" spans="12:12" ht="15" customHeight="1">
      <c r="L2424" s="96"/>
    </row>
    <row r="2425" spans="12:12" ht="15" customHeight="1">
      <c r="L2425" s="96"/>
    </row>
    <row r="2426" spans="12:12" ht="15" customHeight="1">
      <c r="L2426" s="96"/>
    </row>
    <row r="2427" spans="12:12" ht="15" customHeight="1">
      <c r="L2427" s="96"/>
    </row>
    <row r="2428" spans="12:12" ht="15" customHeight="1">
      <c r="L2428" s="96"/>
    </row>
    <row r="2429" spans="12:12" ht="15" customHeight="1">
      <c r="L2429" s="96"/>
    </row>
    <row r="2430" spans="12:12" ht="15" customHeight="1">
      <c r="L2430" s="96"/>
    </row>
    <row r="2431" spans="12:12" ht="15" customHeight="1">
      <c r="L2431" s="96"/>
    </row>
    <row r="2432" spans="12:12" ht="15" customHeight="1">
      <c r="L2432" s="96"/>
    </row>
    <row r="2433" spans="12:12" ht="15" customHeight="1">
      <c r="L2433" s="96"/>
    </row>
    <row r="2434" spans="12:12" ht="15" customHeight="1">
      <c r="L2434" s="96"/>
    </row>
    <row r="2435" spans="12:12" ht="15" customHeight="1">
      <c r="L2435" s="96"/>
    </row>
    <row r="2436" spans="12:12" ht="15" customHeight="1">
      <c r="L2436" s="96"/>
    </row>
    <row r="2437" spans="12:12" ht="15" customHeight="1">
      <c r="L2437" s="96"/>
    </row>
    <row r="2438" spans="12:12" ht="15" customHeight="1">
      <c r="L2438" s="96"/>
    </row>
    <row r="2439" spans="12:12" ht="15" customHeight="1">
      <c r="L2439" s="96"/>
    </row>
    <row r="2440" spans="12:12" ht="15" customHeight="1">
      <c r="L2440" s="96"/>
    </row>
    <row r="2441" spans="12:12" ht="15" customHeight="1">
      <c r="L2441" s="96"/>
    </row>
    <row r="2442" spans="12:12" ht="15" customHeight="1">
      <c r="L2442" s="96"/>
    </row>
    <row r="2443" spans="12:12" ht="15" customHeight="1">
      <c r="L2443" s="96"/>
    </row>
    <row r="2444" spans="12:12" ht="15" customHeight="1">
      <c r="L2444" s="96"/>
    </row>
    <row r="2445" spans="12:12" ht="15" customHeight="1">
      <c r="L2445" s="96"/>
    </row>
    <row r="2446" spans="12:12" ht="15" customHeight="1">
      <c r="L2446" s="96"/>
    </row>
    <row r="2447" spans="12:12" ht="15" customHeight="1">
      <c r="L2447" s="96"/>
    </row>
    <row r="2448" spans="12:12" ht="15" customHeight="1">
      <c r="L2448" s="96"/>
    </row>
    <row r="2449" spans="12:12" ht="15" customHeight="1">
      <c r="L2449" s="96"/>
    </row>
    <row r="2450" spans="12:12" ht="15" customHeight="1">
      <c r="L2450" s="96"/>
    </row>
    <row r="2451" spans="12:12" ht="15" customHeight="1">
      <c r="L2451" s="96"/>
    </row>
    <row r="2452" spans="12:12" ht="15" customHeight="1">
      <c r="L2452" s="96"/>
    </row>
    <row r="2453" spans="12:12" ht="15" customHeight="1">
      <c r="L2453" s="96"/>
    </row>
    <row r="2454" spans="12:12" ht="15" customHeight="1">
      <c r="L2454" s="96"/>
    </row>
    <row r="2455" spans="12:12" ht="15" customHeight="1">
      <c r="L2455" s="96"/>
    </row>
    <row r="2456" spans="12:12" ht="15" customHeight="1">
      <c r="L2456" s="96"/>
    </row>
    <row r="2457" spans="12:12" ht="15" customHeight="1">
      <c r="L2457" s="96"/>
    </row>
    <row r="2458" spans="12:12" ht="15" customHeight="1">
      <c r="L2458" s="96"/>
    </row>
    <row r="2459" spans="12:12" ht="15" customHeight="1">
      <c r="L2459" s="96"/>
    </row>
    <row r="2460" spans="12:12" ht="15" customHeight="1">
      <c r="L2460" s="96"/>
    </row>
    <row r="2461" spans="12:12" ht="15" customHeight="1">
      <c r="L2461" s="96"/>
    </row>
    <row r="2462" spans="12:12" ht="15" customHeight="1">
      <c r="L2462" s="96"/>
    </row>
    <row r="2463" spans="12:12" ht="15" customHeight="1">
      <c r="L2463" s="96"/>
    </row>
    <row r="2464" spans="12:12" ht="15" customHeight="1">
      <c r="L2464" s="96"/>
    </row>
    <row r="2465" spans="12:12" ht="15" customHeight="1">
      <c r="L2465" s="96"/>
    </row>
    <row r="2466" spans="12:12" ht="15" customHeight="1">
      <c r="L2466" s="96"/>
    </row>
    <row r="2467" spans="12:12" ht="15" customHeight="1">
      <c r="L2467" s="96"/>
    </row>
    <row r="2468" spans="12:12" ht="15" customHeight="1">
      <c r="L2468" s="96"/>
    </row>
    <row r="2469" spans="12:12" ht="15" customHeight="1">
      <c r="L2469" s="96"/>
    </row>
    <row r="2470" spans="12:12" ht="15" customHeight="1">
      <c r="L2470" s="96"/>
    </row>
    <row r="2471" spans="12:12" ht="15" customHeight="1">
      <c r="L2471" s="96"/>
    </row>
    <row r="2472" spans="12:12" ht="15" customHeight="1">
      <c r="L2472" s="96"/>
    </row>
    <row r="2473" spans="12:12" ht="15" customHeight="1">
      <c r="L2473" s="96"/>
    </row>
    <row r="2474" spans="12:12" ht="15" customHeight="1">
      <c r="L2474" s="96"/>
    </row>
    <row r="2475" spans="12:12" ht="15" customHeight="1">
      <c r="L2475" s="96"/>
    </row>
    <row r="2476" spans="12:12" ht="15" customHeight="1">
      <c r="L2476" s="96"/>
    </row>
    <row r="2477" spans="12:12" ht="15" customHeight="1">
      <c r="L2477" s="96"/>
    </row>
    <row r="2478" spans="12:12" ht="15" customHeight="1">
      <c r="L2478" s="96"/>
    </row>
    <row r="2479" spans="12:12" ht="15" customHeight="1">
      <c r="L2479" s="96"/>
    </row>
    <row r="2480" spans="12:12" ht="15" customHeight="1">
      <c r="L2480" s="96"/>
    </row>
    <row r="2481" spans="12:12" ht="15" customHeight="1">
      <c r="L2481" s="96"/>
    </row>
    <row r="2482" spans="12:12" ht="15" customHeight="1">
      <c r="L2482" s="96"/>
    </row>
    <row r="2483" spans="12:12" ht="15" customHeight="1">
      <c r="L2483" s="96"/>
    </row>
    <row r="2484" spans="12:12" ht="15" customHeight="1">
      <c r="L2484" s="96"/>
    </row>
    <row r="2485" spans="12:12" ht="15" customHeight="1">
      <c r="L2485" s="96"/>
    </row>
    <row r="2486" spans="12:12" ht="15" customHeight="1">
      <c r="L2486" s="96"/>
    </row>
    <row r="2487" spans="12:12" ht="15" customHeight="1">
      <c r="L2487" s="96"/>
    </row>
    <row r="2488" spans="12:12" ht="15" customHeight="1">
      <c r="L2488" s="96"/>
    </row>
    <row r="2489" spans="12:12" ht="15" customHeight="1">
      <c r="L2489" s="96"/>
    </row>
    <row r="2490" spans="12:12" ht="15" customHeight="1">
      <c r="L2490" s="96"/>
    </row>
    <row r="2491" spans="12:12" ht="15" customHeight="1">
      <c r="L2491" s="96"/>
    </row>
    <row r="2492" spans="12:12" ht="15" customHeight="1">
      <c r="L2492" s="96"/>
    </row>
    <row r="2493" spans="12:12" ht="15" customHeight="1">
      <c r="L2493" s="96"/>
    </row>
    <row r="2494" spans="12:12" ht="15" customHeight="1">
      <c r="L2494" s="96"/>
    </row>
    <row r="2495" spans="12:12" ht="15" customHeight="1">
      <c r="L2495" s="96"/>
    </row>
    <row r="2496" spans="12:12" ht="15" customHeight="1">
      <c r="L2496" s="96"/>
    </row>
    <row r="2497" spans="12:12" ht="15" customHeight="1">
      <c r="L2497" s="96"/>
    </row>
    <row r="2498" spans="12:12" ht="15" customHeight="1">
      <c r="L2498" s="96"/>
    </row>
    <row r="2499" spans="12:12" ht="15" customHeight="1">
      <c r="L2499" s="96"/>
    </row>
    <row r="2500" spans="12:12" ht="15" customHeight="1">
      <c r="L2500" s="96"/>
    </row>
    <row r="2501" spans="12:12" ht="15" customHeight="1">
      <c r="L2501" s="96"/>
    </row>
    <row r="2502" spans="12:12" ht="15" customHeight="1">
      <c r="L2502" s="96"/>
    </row>
    <row r="2503" spans="12:12" ht="15" customHeight="1">
      <c r="L2503" s="96"/>
    </row>
    <row r="2504" spans="12:12" ht="15" customHeight="1">
      <c r="L2504" s="96"/>
    </row>
    <row r="2505" spans="12:12" ht="15" customHeight="1">
      <c r="L2505" s="96"/>
    </row>
    <row r="2506" spans="12:12" ht="15" customHeight="1">
      <c r="L2506" s="96"/>
    </row>
    <row r="2507" spans="12:12" ht="15" customHeight="1">
      <c r="L2507" s="96"/>
    </row>
    <row r="2508" spans="12:12" ht="15" customHeight="1">
      <c r="L2508" s="96"/>
    </row>
    <row r="2509" spans="12:12" ht="15" customHeight="1">
      <c r="L2509" s="96"/>
    </row>
    <row r="2510" spans="12:12" ht="15" customHeight="1">
      <c r="L2510" s="96"/>
    </row>
    <row r="2511" spans="12:12" ht="15" customHeight="1">
      <c r="L2511" s="96"/>
    </row>
    <row r="2512" spans="12:12" ht="15" customHeight="1">
      <c r="L2512" s="96"/>
    </row>
    <row r="2513" spans="12:12" ht="15" customHeight="1">
      <c r="L2513" s="96"/>
    </row>
    <row r="2514" spans="12:12" ht="15" customHeight="1">
      <c r="L2514" s="96"/>
    </row>
    <row r="2515" spans="12:12" ht="15" customHeight="1">
      <c r="L2515" s="96"/>
    </row>
    <row r="2516" spans="12:12" ht="15" customHeight="1">
      <c r="L2516" s="96"/>
    </row>
    <row r="2517" spans="12:12" ht="15" customHeight="1">
      <c r="L2517" s="96"/>
    </row>
    <row r="2518" spans="12:12" ht="15" customHeight="1">
      <c r="L2518" s="96"/>
    </row>
    <row r="2519" spans="12:12" ht="15" customHeight="1">
      <c r="L2519" s="96"/>
    </row>
    <row r="2520" spans="12:12" ht="15" customHeight="1">
      <c r="L2520" s="96"/>
    </row>
    <row r="2521" spans="12:12" ht="15" customHeight="1">
      <c r="L2521" s="96"/>
    </row>
    <row r="2522" spans="12:12" ht="15" customHeight="1">
      <c r="L2522" s="96"/>
    </row>
    <row r="2523" spans="12:12" ht="15" customHeight="1">
      <c r="L2523" s="96"/>
    </row>
    <row r="2524" spans="12:12" ht="15" customHeight="1">
      <c r="L2524" s="96"/>
    </row>
    <row r="2525" spans="12:12" ht="15" customHeight="1">
      <c r="L2525" s="96"/>
    </row>
    <row r="2526" spans="12:12" ht="15" customHeight="1">
      <c r="L2526" s="96"/>
    </row>
    <row r="2527" spans="12:12" ht="15" customHeight="1">
      <c r="L2527" s="96"/>
    </row>
    <row r="2528" spans="12:12" ht="15" customHeight="1">
      <c r="L2528" s="96"/>
    </row>
    <row r="2529" spans="12:12" ht="15" customHeight="1">
      <c r="L2529" s="96"/>
    </row>
    <row r="2530" spans="12:12" ht="15" customHeight="1">
      <c r="L2530" s="96"/>
    </row>
    <row r="2531" spans="12:12" ht="15" customHeight="1">
      <c r="L2531" s="96"/>
    </row>
    <row r="2532" spans="12:12" ht="15" customHeight="1">
      <c r="L2532" s="96"/>
    </row>
    <row r="2533" spans="12:12" ht="15" customHeight="1">
      <c r="L2533" s="96"/>
    </row>
    <row r="2534" spans="12:12" ht="15" customHeight="1">
      <c r="L2534" s="96"/>
    </row>
    <row r="2535" spans="12:12" ht="15" customHeight="1">
      <c r="L2535" s="96"/>
    </row>
    <row r="2536" spans="12:12" ht="15" customHeight="1">
      <c r="L2536" s="96"/>
    </row>
    <row r="2537" spans="12:12" ht="15" customHeight="1">
      <c r="L2537" s="96"/>
    </row>
    <row r="2538" spans="12:12" ht="15" customHeight="1">
      <c r="L2538" s="96"/>
    </row>
    <row r="2539" spans="12:12" ht="15" customHeight="1">
      <c r="L2539" s="96"/>
    </row>
    <row r="2540" spans="12:12" ht="15" customHeight="1">
      <c r="L2540" s="96"/>
    </row>
    <row r="2541" spans="12:12" ht="15" customHeight="1">
      <c r="L2541" s="96"/>
    </row>
    <row r="2542" spans="12:12" ht="15" customHeight="1">
      <c r="L2542" s="96"/>
    </row>
    <row r="2543" spans="12:12" ht="15" customHeight="1">
      <c r="L2543" s="96"/>
    </row>
    <row r="2544" spans="12:12" ht="15" customHeight="1">
      <c r="L2544" s="96"/>
    </row>
    <row r="2545" spans="12:12" ht="15" customHeight="1">
      <c r="L2545" s="96"/>
    </row>
    <row r="2546" spans="12:12" ht="15" customHeight="1">
      <c r="L2546" s="96"/>
    </row>
    <row r="2547" spans="12:12" ht="15" customHeight="1">
      <c r="L2547" s="96"/>
    </row>
    <row r="2548" spans="12:12" ht="15" customHeight="1">
      <c r="L2548" s="96"/>
    </row>
    <row r="2549" spans="12:12" ht="15" customHeight="1">
      <c r="L2549" s="96"/>
    </row>
    <row r="2550" spans="12:12" ht="15" customHeight="1">
      <c r="L2550" s="96"/>
    </row>
    <row r="2551" spans="12:12" ht="15" customHeight="1">
      <c r="L2551" s="96"/>
    </row>
    <row r="2552" spans="12:12" ht="15" customHeight="1">
      <c r="L2552" s="96"/>
    </row>
    <row r="2553" spans="12:12" ht="15" customHeight="1">
      <c r="L2553" s="96"/>
    </row>
    <row r="2554" spans="12:12" ht="15" customHeight="1">
      <c r="L2554" s="96"/>
    </row>
    <row r="2555" spans="12:12" ht="15" customHeight="1">
      <c r="L2555" s="96"/>
    </row>
    <row r="2556" spans="12:12" ht="15" customHeight="1">
      <c r="L2556" s="96"/>
    </row>
    <row r="2557" spans="12:12" ht="15" customHeight="1">
      <c r="L2557" s="96"/>
    </row>
    <row r="2558" spans="12:12" ht="15" customHeight="1">
      <c r="L2558" s="96"/>
    </row>
    <row r="2559" spans="12:12" ht="15" customHeight="1">
      <c r="L2559" s="96"/>
    </row>
    <row r="2560" spans="12:12" ht="15" customHeight="1">
      <c r="L2560" s="96"/>
    </row>
    <row r="2561" spans="12:12" ht="15" customHeight="1">
      <c r="L2561" s="96"/>
    </row>
    <row r="2562" spans="12:12" ht="15" customHeight="1">
      <c r="L2562" s="96"/>
    </row>
    <row r="2563" spans="12:12" ht="15" customHeight="1">
      <c r="L2563" s="96"/>
    </row>
    <row r="2564" spans="12:12" ht="15" customHeight="1">
      <c r="L2564" s="96"/>
    </row>
    <row r="2565" spans="12:12" ht="15" customHeight="1">
      <c r="L2565" s="96"/>
    </row>
    <row r="2566" spans="12:12" ht="15" customHeight="1">
      <c r="L2566" s="96"/>
    </row>
    <row r="2567" spans="12:12" ht="15" customHeight="1">
      <c r="L2567" s="96"/>
    </row>
    <row r="2568" spans="12:12" ht="15" customHeight="1">
      <c r="L2568" s="96"/>
    </row>
    <row r="2569" spans="12:12" ht="15" customHeight="1">
      <c r="L2569" s="96"/>
    </row>
    <row r="2570" spans="12:12" ht="15" customHeight="1">
      <c r="L2570" s="96"/>
    </row>
    <row r="2571" spans="12:12" ht="15" customHeight="1">
      <c r="L2571" s="96"/>
    </row>
    <row r="2572" spans="12:12" ht="15" customHeight="1">
      <c r="L2572" s="96"/>
    </row>
    <row r="2573" spans="12:12" ht="15" customHeight="1">
      <c r="L2573" s="96"/>
    </row>
    <row r="2574" spans="12:12" ht="15" customHeight="1">
      <c r="L2574" s="96"/>
    </row>
    <row r="2575" spans="12:12" ht="15" customHeight="1">
      <c r="L2575" s="96"/>
    </row>
    <row r="2576" spans="12:12" ht="15" customHeight="1">
      <c r="L2576" s="96"/>
    </row>
    <row r="2577" spans="12:12" ht="15" customHeight="1">
      <c r="L2577" s="96"/>
    </row>
    <row r="2578" spans="12:12" ht="15" customHeight="1">
      <c r="L2578" s="96"/>
    </row>
    <row r="2579" spans="12:12" ht="15" customHeight="1">
      <c r="L2579" s="96"/>
    </row>
    <row r="2580" spans="12:12" ht="15" customHeight="1">
      <c r="L2580" s="96"/>
    </row>
    <row r="2581" spans="12:12" ht="15" customHeight="1">
      <c r="L2581" s="96"/>
    </row>
    <row r="2582" spans="12:12" ht="15" customHeight="1">
      <c r="L2582" s="96"/>
    </row>
    <row r="2583" spans="12:12" ht="15" customHeight="1">
      <c r="L2583" s="96"/>
    </row>
    <row r="2584" spans="12:12" ht="15" customHeight="1">
      <c r="L2584" s="96"/>
    </row>
    <row r="2585" spans="12:12" ht="15" customHeight="1">
      <c r="L2585" s="96"/>
    </row>
    <row r="2586" spans="12:12" ht="15" customHeight="1">
      <c r="L2586" s="96"/>
    </row>
    <row r="2587" spans="12:12" ht="15" customHeight="1">
      <c r="L2587" s="96"/>
    </row>
    <row r="2588" spans="12:12" ht="15" customHeight="1">
      <c r="L2588" s="96"/>
    </row>
    <row r="2589" spans="12:12" ht="15" customHeight="1">
      <c r="L2589" s="96"/>
    </row>
    <row r="2590" spans="12:12" ht="15" customHeight="1">
      <c r="L2590" s="96"/>
    </row>
    <row r="2591" spans="12:12" ht="15" customHeight="1">
      <c r="L2591" s="96"/>
    </row>
    <row r="2592" spans="12:12" ht="15" customHeight="1">
      <c r="L2592" s="96"/>
    </row>
    <row r="2593" spans="12:12" ht="15" customHeight="1">
      <c r="L2593" s="96"/>
    </row>
    <row r="2594" spans="12:12" ht="15" customHeight="1">
      <c r="L2594" s="96"/>
    </row>
    <row r="2595" spans="12:12" ht="15" customHeight="1">
      <c r="L2595" s="96"/>
    </row>
    <row r="2596" spans="12:12" ht="15" customHeight="1">
      <c r="L2596" s="96"/>
    </row>
    <row r="2597" spans="12:12" ht="15" customHeight="1">
      <c r="L2597" s="96"/>
    </row>
    <row r="2598" spans="12:12" ht="15" customHeight="1">
      <c r="L2598" s="96"/>
    </row>
    <row r="2599" spans="12:12" ht="15" customHeight="1">
      <c r="L2599" s="96"/>
    </row>
    <row r="2600" spans="12:12" ht="15" customHeight="1">
      <c r="L2600" s="96"/>
    </row>
    <row r="2601" spans="12:12" ht="15" customHeight="1">
      <c r="L2601" s="96"/>
    </row>
    <row r="2602" spans="12:12" ht="15" customHeight="1">
      <c r="L2602" s="96"/>
    </row>
    <row r="2603" spans="12:12" ht="15" customHeight="1">
      <c r="L2603" s="96"/>
    </row>
    <row r="2604" spans="12:12" ht="15" customHeight="1">
      <c r="L2604" s="96"/>
    </row>
    <row r="2605" spans="12:12" ht="15" customHeight="1">
      <c r="L2605" s="96"/>
    </row>
    <row r="2606" spans="12:12" ht="15" customHeight="1">
      <c r="L2606" s="96"/>
    </row>
    <row r="2607" spans="12:12" ht="15" customHeight="1">
      <c r="L2607" s="96"/>
    </row>
    <row r="2608" spans="12:12" ht="15" customHeight="1">
      <c r="L2608" s="96"/>
    </row>
    <row r="2609" spans="12:12" ht="15" customHeight="1">
      <c r="L2609" s="96"/>
    </row>
    <row r="2610" spans="12:12" ht="15" customHeight="1">
      <c r="L2610" s="96"/>
    </row>
    <row r="2611" spans="12:12" ht="15" customHeight="1">
      <c r="L2611" s="96"/>
    </row>
    <row r="2612" spans="12:12" ht="15" customHeight="1">
      <c r="L2612" s="96"/>
    </row>
    <row r="2613" spans="12:12" ht="15" customHeight="1">
      <c r="L2613" s="96"/>
    </row>
    <row r="2614" spans="12:12" ht="15" customHeight="1">
      <c r="L2614" s="96"/>
    </row>
    <row r="2615" spans="12:12" ht="15" customHeight="1">
      <c r="L2615" s="96"/>
    </row>
    <row r="2616" spans="12:12" ht="15" customHeight="1">
      <c r="L2616" s="96"/>
    </row>
    <row r="2617" spans="12:12" ht="15" customHeight="1">
      <c r="L2617" s="96"/>
    </row>
    <row r="2618" spans="12:12" ht="15" customHeight="1">
      <c r="L2618" s="96"/>
    </row>
    <row r="2619" spans="12:12" ht="15" customHeight="1">
      <c r="L2619" s="96"/>
    </row>
    <row r="2620" spans="12:12" ht="15" customHeight="1">
      <c r="L2620" s="96"/>
    </row>
    <row r="2621" spans="12:12" ht="15" customHeight="1">
      <c r="L2621" s="96"/>
    </row>
    <row r="2622" spans="12:12" ht="15" customHeight="1">
      <c r="L2622" s="96"/>
    </row>
    <row r="2623" spans="12:12" ht="15" customHeight="1">
      <c r="L2623" s="96"/>
    </row>
    <row r="2624" spans="12:12" ht="15" customHeight="1">
      <c r="L2624" s="96"/>
    </row>
    <row r="2625" spans="12:12" ht="15" customHeight="1">
      <c r="L2625" s="96"/>
    </row>
    <row r="2626" spans="12:12" ht="15" customHeight="1">
      <c r="L2626" s="96"/>
    </row>
    <row r="2627" spans="12:12" ht="15" customHeight="1">
      <c r="L2627" s="96"/>
    </row>
    <row r="2628" spans="12:12" ht="15" customHeight="1">
      <c r="L2628" s="96"/>
    </row>
    <row r="2629" spans="12:12" ht="15" customHeight="1">
      <c r="L2629" s="96"/>
    </row>
    <row r="2630" spans="12:12" ht="15" customHeight="1">
      <c r="L2630" s="96"/>
    </row>
    <row r="2631" spans="12:12" ht="15" customHeight="1">
      <c r="L2631" s="96"/>
    </row>
    <row r="2632" spans="12:12" ht="15" customHeight="1">
      <c r="L2632" s="96"/>
    </row>
    <row r="2633" spans="12:12" ht="15" customHeight="1">
      <c r="L2633" s="96"/>
    </row>
    <row r="2634" spans="12:12" ht="15" customHeight="1">
      <c r="L2634" s="96"/>
    </row>
    <row r="2635" spans="12:12" ht="15" customHeight="1">
      <c r="L2635" s="96"/>
    </row>
    <row r="2636" spans="12:12" ht="15" customHeight="1">
      <c r="L2636" s="96"/>
    </row>
    <row r="2637" spans="12:12" ht="15" customHeight="1">
      <c r="L2637" s="96"/>
    </row>
    <row r="2638" spans="12:12" ht="15" customHeight="1">
      <c r="L2638" s="96"/>
    </row>
    <row r="2639" spans="12:12" ht="15" customHeight="1">
      <c r="L2639" s="96"/>
    </row>
    <row r="2640" spans="12:12" ht="15" customHeight="1">
      <c r="L2640" s="96"/>
    </row>
    <row r="2641" spans="12:12" ht="15" customHeight="1">
      <c r="L2641" s="96"/>
    </row>
    <row r="2642" spans="12:12" ht="15" customHeight="1">
      <c r="L2642" s="96"/>
    </row>
    <row r="2643" spans="12:12" ht="15" customHeight="1">
      <c r="L2643" s="96"/>
    </row>
    <row r="2644" spans="12:12" ht="15" customHeight="1">
      <c r="L2644" s="96"/>
    </row>
    <row r="2645" spans="12:12" ht="15" customHeight="1">
      <c r="L2645" s="96"/>
    </row>
    <row r="2646" spans="12:12" ht="15" customHeight="1">
      <c r="L2646" s="96"/>
    </row>
    <row r="2647" spans="12:12" ht="15" customHeight="1">
      <c r="L2647" s="96"/>
    </row>
    <row r="2648" spans="12:12" ht="15" customHeight="1">
      <c r="L2648" s="96"/>
    </row>
    <row r="2649" spans="12:12" ht="15" customHeight="1">
      <c r="L2649" s="96"/>
    </row>
    <row r="2650" spans="12:12" ht="15" customHeight="1">
      <c r="L2650" s="96"/>
    </row>
    <row r="2651" spans="12:12" ht="15" customHeight="1">
      <c r="L2651" s="96"/>
    </row>
    <row r="2652" spans="12:12" ht="15" customHeight="1">
      <c r="L2652" s="96"/>
    </row>
    <row r="2653" spans="12:12" ht="15" customHeight="1">
      <c r="L2653" s="96"/>
    </row>
    <row r="2654" spans="12:12" ht="15" customHeight="1">
      <c r="L2654" s="96"/>
    </row>
    <row r="2655" spans="12:12" ht="15" customHeight="1">
      <c r="L2655" s="96"/>
    </row>
    <row r="2656" spans="12:12" ht="15" customHeight="1">
      <c r="L2656" s="96"/>
    </row>
    <row r="2657" spans="12:12" ht="15" customHeight="1">
      <c r="L2657" s="96"/>
    </row>
    <row r="2658" spans="12:12" ht="15" customHeight="1">
      <c r="L2658" s="96"/>
    </row>
    <row r="2659" spans="12:12" ht="15" customHeight="1">
      <c r="L2659" s="96"/>
    </row>
    <row r="2660" spans="12:12" ht="15" customHeight="1">
      <c r="L2660" s="96"/>
    </row>
    <row r="2661" spans="12:12" ht="15" customHeight="1">
      <c r="L2661" s="96"/>
    </row>
    <row r="2662" spans="12:12" ht="15" customHeight="1">
      <c r="L2662" s="96"/>
    </row>
    <row r="2663" spans="12:12" ht="15" customHeight="1">
      <c r="L2663" s="96"/>
    </row>
    <row r="2664" spans="12:12" ht="15" customHeight="1">
      <c r="L2664" s="96"/>
    </row>
    <row r="2665" spans="12:12" ht="15" customHeight="1">
      <c r="L2665" s="96"/>
    </row>
    <row r="2666" spans="12:12" ht="15" customHeight="1">
      <c r="L2666" s="96"/>
    </row>
    <row r="2667" spans="12:12" ht="15" customHeight="1">
      <c r="L2667" s="96"/>
    </row>
    <row r="2668" spans="12:12" ht="15" customHeight="1">
      <c r="L2668" s="96"/>
    </row>
    <row r="2669" spans="12:12" ht="15" customHeight="1">
      <c r="L2669" s="96"/>
    </row>
    <row r="2670" spans="12:12" ht="15" customHeight="1">
      <c r="L2670" s="96"/>
    </row>
    <row r="2671" spans="12:12" ht="15" customHeight="1">
      <c r="L2671" s="96"/>
    </row>
    <row r="2672" spans="12:12" ht="15" customHeight="1">
      <c r="L2672" s="96"/>
    </row>
    <row r="2673" spans="12:12" ht="15" customHeight="1">
      <c r="L2673" s="96"/>
    </row>
    <row r="2674" spans="12:12" ht="15" customHeight="1">
      <c r="L2674" s="96"/>
    </row>
    <row r="2675" spans="12:12" ht="15" customHeight="1">
      <c r="L2675" s="96"/>
    </row>
    <row r="2676" spans="12:12" ht="15" customHeight="1">
      <c r="L2676" s="96"/>
    </row>
    <row r="2677" spans="12:12" ht="15" customHeight="1">
      <c r="L2677" s="96"/>
    </row>
    <row r="2678" spans="12:12" ht="15" customHeight="1">
      <c r="L2678" s="96"/>
    </row>
    <row r="2679" spans="12:12" ht="15" customHeight="1">
      <c r="L2679" s="96"/>
    </row>
    <row r="2680" spans="12:12" ht="15" customHeight="1">
      <c r="L2680" s="96"/>
    </row>
    <row r="2681" spans="12:12" ht="15" customHeight="1">
      <c r="L2681" s="96"/>
    </row>
    <row r="2682" spans="12:12" ht="15" customHeight="1">
      <c r="L2682" s="96"/>
    </row>
    <row r="2683" spans="12:12" ht="15" customHeight="1">
      <c r="L2683" s="96"/>
    </row>
    <row r="2684" spans="12:12" ht="15" customHeight="1">
      <c r="L2684" s="96"/>
    </row>
    <row r="2685" spans="12:12" ht="15" customHeight="1">
      <c r="L2685" s="96"/>
    </row>
    <row r="2686" spans="12:12" ht="15" customHeight="1">
      <c r="L2686" s="96"/>
    </row>
    <row r="2687" spans="12:12" ht="15" customHeight="1">
      <c r="L2687" s="96"/>
    </row>
    <row r="2688" spans="12:12" ht="15" customHeight="1">
      <c r="L2688" s="96"/>
    </row>
    <row r="2689" spans="12:12" ht="15" customHeight="1">
      <c r="L2689" s="96"/>
    </row>
    <row r="2690" spans="12:12" ht="15" customHeight="1">
      <c r="L2690" s="96"/>
    </row>
    <row r="2691" spans="12:12" ht="15" customHeight="1">
      <c r="L2691" s="96"/>
    </row>
    <row r="2692" spans="12:12" ht="15" customHeight="1">
      <c r="L2692" s="96"/>
    </row>
    <row r="2693" spans="12:12" ht="15" customHeight="1">
      <c r="L2693" s="96"/>
    </row>
    <row r="2694" spans="12:12" ht="15" customHeight="1">
      <c r="L2694" s="96"/>
    </row>
    <row r="2695" spans="12:12" ht="15" customHeight="1">
      <c r="L2695" s="96"/>
    </row>
    <row r="2696" spans="12:12" ht="15" customHeight="1">
      <c r="L2696" s="96"/>
    </row>
    <row r="2697" spans="12:12" ht="15" customHeight="1">
      <c r="L2697" s="96"/>
    </row>
    <row r="2698" spans="12:12" ht="15" customHeight="1">
      <c r="L2698" s="96"/>
    </row>
    <row r="2699" spans="12:12" ht="15" customHeight="1">
      <c r="L2699" s="96"/>
    </row>
    <row r="2700" spans="12:12" ht="15" customHeight="1">
      <c r="L2700" s="96"/>
    </row>
    <row r="2701" spans="12:12" ht="15" customHeight="1">
      <c r="L2701" s="96"/>
    </row>
    <row r="2702" spans="12:12" ht="15" customHeight="1">
      <c r="L2702" s="96"/>
    </row>
    <row r="2703" spans="12:12" ht="15" customHeight="1">
      <c r="L2703" s="96"/>
    </row>
    <row r="2704" spans="12:12" ht="15" customHeight="1">
      <c r="L2704" s="96"/>
    </row>
    <row r="2705" spans="12:12" ht="15" customHeight="1">
      <c r="L2705" s="96"/>
    </row>
    <row r="2706" spans="12:12" ht="15" customHeight="1">
      <c r="L2706" s="96"/>
    </row>
    <row r="2707" spans="12:12" ht="15" customHeight="1">
      <c r="L2707" s="96"/>
    </row>
    <row r="2708" spans="12:12" ht="15" customHeight="1">
      <c r="L2708" s="96"/>
    </row>
    <row r="2709" spans="12:12" ht="15" customHeight="1">
      <c r="L2709" s="96"/>
    </row>
    <row r="2710" spans="12:12" ht="15" customHeight="1">
      <c r="L2710" s="96"/>
    </row>
    <row r="2711" spans="12:12" ht="15" customHeight="1">
      <c r="L2711" s="96"/>
    </row>
    <row r="2712" spans="12:12" ht="15" customHeight="1">
      <c r="L2712" s="96"/>
    </row>
    <row r="2713" spans="12:12" ht="15" customHeight="1">
      <c r="L2713" s="96"/>
    </row>
    <row r="2714" spans="12:12" ht="15" customHeight="1">
      <c r="L2714" s="96"/>
    </row>
    <row r="2715" spans="12:12" ht="15" customHeight="1">
      <c r="L2715" s="96"/>
    </row>
    <row r="2716" spans="12:12" ht="15" customHeight="1">
      <c r="L2716" s="96"/>
    </row>
    <row r="2717" spans="12:12" ht="15" customHeight="1">
      <c r="L2717" s="96"/>
    </row>
    <row r="2718" spans="12:12" ht="15" customHeight="1">
      <c r="L2718" s="96"/>
    </row>
    <row r="2719" spans="12:12" ht="15" customHeight="1">
      <c r="L2719" s="96"/>
    </row>
    <row r="2720" spans="12:12" ht="15" customHeight="1">
      <c r="L2720" s="96"/>
    </row>
    <row r="2721" spans="12:12" ht="15" customHeight="1">
      <c r="L2721" s="96"/>
    </row>
    <row r="2722" spans="12:12" ht="15" customHeight="1">
      <c r="L2722" s="96"/>
    </row>
    <row r="2723" spans="12:12" ht="15" customHeight="1">
      <c r="L2723" s="96"/>
    </row>
    <row r="2724" spans="12:12" ht="15" customHeight="1">
      <c r="L2724" s="96"/>
    </row>
    <row r="2725" spans="12:12" ht="15" customHeight="1">
      <c r="L2725" s="96"/>
    </row>
    <row r="2726" spans="12:12" ht="15" customHeight="1">
      <c r="L2726" s="96"/>
    </row>
    <row r="2727" spans="12:12" ht="15" customHeight="1">
      <c r="L2727" s="96"/>
    </row>
    <row r="2728" spans="12:12" ht="15" customHeight="1">
      <c r="L2728" s="96"/>
    </row>
    <row r="2729" spans="12:12" ht="15" customHeight="1">
      <c r="L2729" s="96"/>
    </row>
    <row r="2730" spans="12:12" ht="15" customHeight="1">
      <c r="L2730" s="96"/>
    </row>
    <row r="2731" spans="12:12" ht="15" customHeight="1">
      <c r="L2731" s="96"/>
    </row>
    <row r="2732" spans="12:12" ht="15" customHeight="1">
      <c r="L2732" s="96"/>
    </row>
    <row r="2733" spans="12:12" ht="15" customHeight="1">
      <c r="L2733" s="96"/>
    </row>
    <row r="2734" spans="12:12" ht="15" customHeight="1">
      <c r="L2734" s="96"/>
    </row>
    <row r="2735" spans="12:12" ht="15" customHeight="1">
      <c r="L2735" s="96"/>
    </row>
    <row r="2736" spans="12:12" ht="15" customHeight="1">
      <c r="L2736" s="96"/>
    </row>
    <row r="2737" spans="12:12" ht="15" customHeight="1">
      <c r="L2737" s="96"/>
    </row>
    <row r="2738" spans="12:12" ht="15" customHeight="1">
      <c r="L2738" s="96"/>
    </row>
    <row r="2739" spans="12:12" ht="15" customHeight="1">
      <c r="L2739" s="96"/>
    </row>
    <row r="2740" spans="12:12" ht="15" customHeight="1">
      <c r="L2740" s="96"/>
    </row>
    <row r="2741" spans="12:12" ht="15" customHeight="1">
      <c r="L2741" s="96"/>
    </row>
    <row r="2742" spans="12:12" ht="15" customHeight="1">
      <c r="L2742" s="96"/>
    </row>
    <row r="2743" spans="12:12" ht="15" customHeight="1">
      <c r="L2743" s="96"/>
    </row>
    <row r="2744" spans="12:12" ht="15" customHeight="1">
      <c r="L2744" s="96"/>
    </row>
    <row r="2745" spans="12:12" ht="15" customHeight="1">
      <c r="L2745" s="96"/>
    </row>
    <row r="2746" spans="12:12" ht="15" customHeight="1">
      <c r="L2746" s="96"/>
    </row>
    <row r="2747" spans="12:12" ht="15" customHeight="1">
      <c r="L2747" s="96"/>
    </row>
    <row r="2748" spans="12:12" ht="15" customHeight="1">
      <c r="L2748" s="96"/>
    </row>
    <row r="2749" spans="12:12" ht="15" customHeight="1">
      <c r="L2749" s="96"/>
    </row>
    <row r="2750" spans="12:12" ht="15" customHeight="1">
      <c r="L2750" s="96"/>
    </row>
    <row r="2751" spans="12:12" ht="15" customHeight="1">
      <c r="L2751" s="96"/>
    </row>
    <row r="2752" spans="12:12" ht="15" customHeight="1">
      <c r="L2752" s="96"/>
    </row>
    <row r="2753" spans="12:12" ht="15" customHeight="1">
      <c r="L2753" s="96"/>
    </row>
    <row r="2754" spans="12:12" ht="15" customHeight="1">
      <c r="L2754" s="96"/>
    </row>
    <row r="2755" spans="12:12" ht="15" customHeight="1">
      <c r="L2755" s="96"/>
    </row>
    <row r="2756" spans="12:12" ht="15" customHeight="1">
      <c r="L2756" s="96"/>
    </row>
    <row r="2757" spans="12:12" ht="15" customHeight="1">
      <c r="L2757" s="96"/>
    </row>
    <row r="2758" spans="12:12" ht="15" customHeight="1">
      <c r="L2758" s="96"/>
    </row>
    <row r="2759" spans="12:12" ht="15" customHeight="1">
      <c r="L2759" s="96"/>
    </row>
    <row r="2760" spans="12:12" ht="15" customHeight="1">
      <c r="L2760" s="96"/>
    </row>
    <row r="2761" spans="12:12" ht="15" customHeight="1">
      <c r="L2761" s="96"/>
    </row>
    <row r="2762" spans="12:12" ht="15" customHeight="1">
      <c r="L2762" s="96"/>
    </row>
    <row r="2763" spans="12:12" ht="15" customHeight="1">
      <c r="L2763" s="96"/>
    </row>
    <row r="2764" spans="12:12" ht="15" customHeight="1">
      <c r="L2764" s="96"/>
    </row>
    <row r="2765" spans="12:12" ht="15" customHeight="1">
      <c r="L2765" s="96"/>
    </row>
    <row r="2766" spans="12:12" ht="15" customHeight="1">
      <c r="L2766" s="96"/>
    </row>
    <row r="2767" spans="12:12" ht="15" customHeight="1">
      <c r="L2767" s="96"/>
    </row>
    <row r="2768" spans="12:12" ht="15" customHeight="1">
      <c r="L2768" s="96"/>
    </row>
    <row r="2769" spans="12:12" ht="15" customHeight="1">
      <c r="L2769" s="96"/>
    </row>
    <row r="2770" spans="12:12" ht="15" customHeight="1">
      <c r="L2770" s="96"/>
    </row>
    <row r="2771" spans="12:12" ht="15" customHeight="1">
      <c r="L2771" s="96"/>
    </row>
    <row r="2772" spans="12:12" ht="15" customHeight="1">
      <c r="L2772" s="96"/>
    </row>
    <row r="2773" spans="12:12" ht="15" customHeight="1">
      <c r="L2773" s="96"/>
    </row>
    <row r="2774" spans="12:12" ht="15" customHeight="1">
      <c r="L2774" s="96"/>
    </row>
    <row r="2775" spans="12:12" ht="15" customHeight="1">
      <c r="L2775" s="96"/>
    </row>
    <row r="2776" spans="12:12" ht="15" customHeight="1">
      <c r="L2776" s="96"/>
    </row>
    <row r="2777" spans="12:12" ht="15" customHeight="1">
      <c r="L2777" s="96"/>
    </row>
    <row r="2778" spans="12:12" ht="15" customHeight="1">
      <c r="L2778" s="96"/>
    </row>
    <row r="2779" spans="12:12" ht="15" customHeight="1">
      <c r="L2779" s="96"/>
    </row>
    <row r="2780" spans="12:12" ht="15" customHeight="1">
      <c r="L2780" s="96"/>
    </row>
    <row r="2781" spans="12:12" ht="15" customHeight="1">
      <c r="L2781" s="96"/>
    </row>
    <row r="2782" spans="12:12" ht="15" customHeight="1">
      <c r="L2782" s="96"/>
    </row>
    <row r="2783" spans="12:12" ht="15" customHeight="1">
      <c r="L2783" s="96"/>
    </row>
    <row r="2784" spans="12:12" ht="15" customHeight="1">
      <c r="L2784" s="96"/>
    </row>
    <row r="2785" spans="12:12" ht="15" customHeight="1">
      <c r="L2785" s="96"/>
    </row>
    <row r="2786" spans="12:12" ht="15" customHeight="1">
      <c r="L2786" s="96"/>
    </row>
    <row r="2787" spans="12:12" ht="15" customHeight="1">
      <c r="L2787" s="96"/>
    </row>
    <row r="2788" spans="12:12" ht="15" customHeight="1">
      <c r="L2788" s="96"/>
    </row>
    <row r="2789" spans="12:12" ht="15" customHeight="1">
      <c r="L2789" s="96"/>
    </row>
    <row r="2790" spans="12:12" ht="15" customHeight="1">
      <c r="L2790" s="96"/>
    </row>
    <row r="2791" spans="12:12" ht="15" customHeight="1">
      <c r="L2791" s="96"/>
    </row>
    <row r="2792" spans="12:12" ht="15" customHeight="1">
      <c r="L2792" s="96"/>
    </row>
    <row r="2793" spans="12:12" ht="15" customHeight="1">
      <c r="L2793" s="96"/>
    </row>
    <row r="2794" spans="12:12" ht="15" customHeight="1">
      <c r="L2794" s="96"/>
    </row>
    <row r="2795" spans="12:12" ht="15" customHeight="1">
      <c r="L2795" s="96"/>
    </row>
    <row r="2796" spans="12:12" ht="15" customHeight="1">
      <c r="L2796" s="96"/>
    </row>
    <row r="2797" spans="12:12" ht="15" customHeight="1">
      <c r="L2797" s="96"/>
    </row>
    <row r="2798" spans="12:12" ht="15" customHeight="1">
      <c r="L2798" s="96"/>
    </row>
    <row r="2799" spans="12:12" ht="15" customHeight="1">
      <c r="L2799" s="96"/>
    </row>
    <row r="2800" spans="12:12" ht="15" customHeight="1">
      <c r="L2800" s="96"/>
    </row>
    <row r="2801" spans="12:12" ht="15" customHeight="1">
      <c r="L2801" s="96"/>
    </row>
    <row r="2802" spans="12:12" ht="15" customHeight="1">
      <c r="L2802" s="96"/>
    </row>
    <row r="2803" spans="12:12" ht="15" customHeight="1">
      <c r="L2803" s="96"/>
    </row>
    <row r="2804" spans="12:12" ht="15" customHeight="1">
      <c r="L2804" s="96"/>
    </row>
    <row r="2805" spans="12:12" ht="15" customHeight="1">
      <c r="L2805" s="96"/>
    </row>
    <row r="2806" spans="12:12" ht="15" customHeight="1">
      <c r="L2806" s="96"/>
    </row>
    <row r="2807" spans="12:12" ht="15" customHeight="1">
      <c r="L2807" s="96"/>
    </row>
    <row r="2808" spans="12:12" ht="15" customHeight="1">
      <c r="L2808" s="96"/>
    </row>
    <row r="2809" spans="12:12" ht="15" customHeight="1">
      <c r="L2809" s="96"/>
    </row>
    <row r="2810" spans="12:12" ht="15" customHeight="1">
      <c r="L2810" s="96"/>
    </row>
    <row r="2811" spans="12:12" ht="15" customHeight="1">
      <c r="L2811" s="96"/>
    </row>
    <row r="2812" spans="12:12" ht="15" customHeight="1">
      <c r="L2812" s="96"/>
    </row>
    <row r="2813" spans="12:12" ht="15" customHeight="1">
      <c r="L2813" s="96"/>
    </row>
    <row r="2814" spans="12:12" ht="15" customHeight="1">
      <c r="L2814" s="96"/>
    </row>
    <row r="2815" spans="12:12" ht="15" customHeight="1">
      <c r="L2815" s="96"/>
    </row>
    <row r="2816" spans="12:12" ht="15" customHeight="1">
      <c r="L2816" s="96"/>
    </row>
    <row r="2817" spans="12:12" ht="15" customHeight="1">
      <c r="L2817" s="96"/>
    </row>
    <row r="2818" spans="12:12" ht="15" customHeight="1">
      <c r="L2818" s="96"/>
    </row>
    <row r="2819" spans="12:12" ht="15" customHeight="1">
      <c r="L2819" s="96"/>
    </row>
    <row r="2820" spans="12:12" ht="15" customHeight="1">
      <c r="L2820" s="96"/>
    </row>
    <row r="2821" spans="12:12" ht="15" customHeight="1">
      <c r="L2821" s="96"/>
    </row>
    <row r="2822" spans="12:12" ht="15" customHeight="1">
      <c r="L2822" s="96"/>
    </row>
    <row r="2823" spans="12:12" ht="15" customHeight="1">
      <c r="L2823" s="96"/>
    </row>
    <row r="2824" spans="12:12" ht="15" customHeight="1">
      <c r="L2824" s="96"/>
    </row>
    <row r="2825" spans="12:12" ht="15" customHeight="1">
      <c r="L2825" s="96"/>
    </row>
    <row r="2826" spans="12:12" ht="15" customHeight="1">
      <c r="L2826" s="96"/>
    </row>
    <row r="2827" spans="12:12" ht="15" customHeight="1">
      <c r="L2827" s="96"/>
    </row>
    <row r="2828" spans="12:12" ht="15" customHeight="1">
      <c r="L2828" s="96"/>
    </row>
    <row r="2829" spans="12:12" ht="15" customHeight="1">
      <c r="L2829" s="96"/>
    </row>
    <row r="2830" spans="12:12" ht="15" customHeight="1">
      <c r="L2830" s="96"/>
    </row>
    <row r="2831" spans="12:12" ht="15" customHeight="1">
      <c r="L2831" s="96"/>
    </row>
    <row r="2832" spans="12:12" ht="15" customHeight="1">
      <c r="L2832" s="96"/>
    </row>
    <row r="2833" spans="12:12" ht="15" customHeight="1">
      <c r="L2833" s="96"/>
    </row>
    <row r="2834" spans="12:12" ht="15" customHeight="1">
      <c r="L2834" s="96"/>
    </row>
    <row r="2835" spans="12:12" ht="15" customHeight="1">
      <c r="L2835" s="96"/>
    </row>
    <row r="2836" spans="12:12" ht="15" customHeight="1">
      <c r="L2836" s="96"/>
    </row>
    <row r="2837" spans="12:12" ht="15" customHeight="1">
      <c r="L2837" s="96"/>
    </row>
    <row r="2838" spans="12:12" ht="15" customHeight="1">
      <c r="L2838" s="96"/>
    </row>
    <row r="2839" spans="12:12" ht="15" customHeight="1">
      <c r="L2839" s="96"/>
    </row>
    <row r="2840" spans="12:12" ht="15" customHeight="1">
      <c r="L2840" s="96"/>
    </row>
    <row r="2841" spans="12:12" ht="15" customHeight="1">
      <c r="L2841" s="96"/>
    </row>
    <row r="2842" spans="12:12" ht="15" customHeight="1">
      <c r="L2842" s="96"/>
    </row>
    <row r="2843" spans="12:12" ht="15" customHeight="1">
      <c r="L2843" s="96"/>
    </row>
    <row r="2844" spans="12:12" ht="15" customHeight="1">
      <c r="L2844" s="96"/>
    </row>
    <row r="2845" spans="12:12" ht="15" customHeight="1">
      <c r="L2845" s="96"/>
    </row>
    <row r="2846" spans="12:12" ht="15" customHeight="1">
      <c r="L2846" s="96"/>
    </row>
    <row r="2847" spans="12:12" ht="15" customHeight="1">
      <c r="L2847" s="96"/>
    </row>
    <row r="2848" spans="12:12" ht="15" customHeight="1">
      <c r="L2848" s="96"/>
    </row>
    <row r="2849" spans="12:12" ht="15" customHeight="1">
      <c r="L2849" s="96"/>
    </row>
    <row r="2850" spans="12:12" ht="15" customHeight="1">
      <c r="L2850" s="96"/>
    </row>
    <row r="2851" spans="12:12" ht="15" customHeight="1">
      <c r="L2851" s="96"/>
    </row>
    <row r="2852" spans="12:12" ht="15" customHeight="1">
      <c r="L2852" s="96"/>
    </row>
    <row r="2853" spans="12:12" ht="15" customHeight="1">
      <c r="L2853" s="96"/>
    </row>
    <row r="2854" spans="12:12" ht="15" customHeight="1">
      <c r="L2854" s="96"/>
    </row>
    <row r="2855" spans="12:12" ht="15" customHeight="1">
      <c r="L2855" s="96"/>
    </row>
    <row r="2856" spans="12:12" ht="15" customHeight="1">
      <c r="L2856" s="96"/>
    </row>
    <row r="2857" spans="12:12" ht="15" customHeight="1">
      <c r="L2857" s="96"/>
    </row>
    <row r="2858" spans="12:12" ht="15" customHeight="1">
      <c r="L2858" s="96"/>
    </row>
    <row r="2859" spans="12:12" ht="15" customHeight="1">
      <c r="L2859" s="96"/>
    </row>
    <row r="2860" spans="12:12" ht="15" customHeight="1">
      <c r="L2860" s="96"/>
    </row>
    <row r="2861" spans="12:12" ht="15" customHeight="1">
      <c r="L2861" s="96"/>
    </row>
    <row r="2862" spans="12:12" ht="15" customHeight="1">
      <c r="L2862" s="96"/>
    </row>
    <row r="2863" spans="12:12" ht="15" customHeight="1">
      <c r="L2863" s="96"/>
    </row>
    <row r="2864" spans="12:12" ht="15" customHeight="1">
      <c r="L2864" s="96"/>
    </row>
    <row r="2865" spans="12:12" ht="15" customHeight="1">
      <c r="L2865" s="96"/>
    </row>
    <row r="2866" spans="12:12" ht="15" customHeight="1">
      <c r="L2866" s="96"/>
    </row>
    <row r="2867" spans="12:12" ht="15" customHeight="1">
      <c r="L2867" s="96"/>
    </row>
    <row r="2868" spans="12:12" ht="15" customHeight="1">
      <c r="L2868" s="96"/>
    </row>
    <row r="2869" spans="12:12" ht="15" customHeight="1">
      <c r="L2869" s="96"/>
    </row>
    <row r="2870" spans="12:12" ht="15" customHeight="1">
      <c r="L2870" s="96"/>
    </row>
    <row r="2871" spans="12:12" ht="15" customHeight="1">
      <c r="L2871" s="96"/>
    </row>
    <row r="2872" spans="12:12" ht="15" customHeight="1">
      <c r="L2872" s="96"/>
    </row>
    <row r="2873" spans="12:12" ht="15" customHeight="1">
      <c r="L2873" s="96"/>
    </row>
    <row r="2874" spans="12:12" ht="15" customHeight="1">
      <c r="L2874" s="96"/>
    </row>
    <row r="2875" spans="12:12" ht="15" customHeight="1">
      <c r="L2875" s="96"/>
    </row>
    <row r="2876" spans="12:12" ht="15" customHeight="1">
      <c r="L2876" s="96"/>
    </row>
    <row r="2877" spans="12:12" ht="15" customHeight="1">
      <c r="L2877" s="96"/>
    </row>
    <row r="2878" spans="12:12" ht="15" customHeight="1">
      <c r="L2878" s="96"/>
    </row>
    <row r="2879" spans="12:12" ht="15" customHeight="1">
      <c r="L2879" s="96"/>
    </row>
    <row r="2880" spans="12:12" ht="15" customHeight="1">
      <c r="L2880" s="96"/>
    </row>
    <row r="2881" spans="12:12" ht="15" customHeight="1">
      <c r="L2881" s="96"/>
    </row>
    <row r="2882" spans="12:12" ht="15" customHeight="1">
      <c r="L2882" s="96"/>
    </row>
    <row r="2883" spans="12:12" ht="15" customHeight="1">
      <c r="L2883" s="96"/>
    </row>
    <row r="2884" spans="12:12" ht="15" customHeight="1">
      <c r="L2884" s="96"/>
    </row>
    <row r="2885" spans="12:12" ht="15" customHeight="1">
      <c r="L2885" s="96"/>
    </row>
    <row r="2886" spans="12:12" ht="15" customHeight="1">
      <c r="L2886" s="96"/>
    </row>
    <row r="2887" spans="12:12" ht="15" customHeight="1">
      <c r="L2887" s="96"/>
    </row>
    <row r="2888" spans="12:12" ht="15" customHeight="1">
      <c r="L2888" s="96"/>
    </row>
    <row r="2889" spans="12:12" ht="15" customHeight="1">
      <c r="L2889" s="96"/>
    </row>
    <row r="2890" spans="12:12" ht="15" customHeight="1">
      <c r="L2890" s="96"/>
    </row>
    <row r="2891" spans="12:12" ht="15" customHeight="1">
      <c r="L2891" s="96"/>
    </row>
    <row r="2892" spans="12:12" ht="15" customHeight="1">
      <c r="L2892" s="96"/>
    </row>
    <row r="2893" spans="12:12" ht="15" customHeight="1">
      <c r="L2893" s="96"/>
    </row>
    <row r="2894" spans="12:12" ht="15" customHeight="1">
      <c r="L2894" s="96"/>
    </row>
    <row r="2895" spans="12:12" ht="15" customHeight="1">
      <c r="L2895" s="96"/>
    </row>
    <row r="2896" spans="12:12" ht="15" customHeight="1">
      <c r="L2896" s="96"/>
    </row>
    <row r="2897" spans="12:12" ht="15" customHeight="1">
      <c r="L2897" s="96"/>
    </row>
    <row r="2898" spans="12:12" ht="15" customHeight="1">
      <c r="L2898" s="96"/>
    </row>
    <row r="2899" spans="12:12" ht="15" customHeight="1">
      <c r="L2899" s="96"/>
    </row>
    <row r="2900" spans="12:12" ht="15" customHeight="1">
      <c r="L2900" s="96"/>
    </row>
    <row r="2901" spans="12:12" ht="15" customHeight="1">
      <c r="L2901" s="96"/>
    </row>
    <row r="2902" spans="12:12" ht="15" customHeight="1">
      <c r="L2902" s="96"/>
    </row>
    <row r="2903" spans="12:12" ht="15" customHeight="1">
      <c r="L2903" s="96"/>
    </row>
    <row r="2904" spans="12:12" ht="15" customHeight="1">
      <c r="L2904" s="96"/>
    </row>
    <row r="2905" spans="12:12" ht="15" customHeight="1">
      <c r="L2905" s="96"/>
    </row>
    <row r="2906" spans="12:12" ht="15" customHeight="1">
      <c r="L2906" s="96"/>
    </row>
    <row r="2907" spans="12:12" ht="15" customHeight="1">
      <c r="L2907" s="96"/>
    </row>
    <row r="2908" spans="12:12" ht="15" customHeight="1">
      <c r="L2908" s="96"/>
    </row>
    <row r="2909" spans="12:12" ht="15" customHeight="1">
      <c r="L2909" s="96"/>
    </row>
    <row r="2910" spans="12:12" ht="15" customHeight="1">
      <c r="L2910" s="96"/>
    </row>
    <row r="2911" spans="12:12" ht="15" customHeight="1">
      <c r="L2911" s="96"/>
    </row>
    <row r="2912" spans="12:12" ht="15" customHeight="1">
      <c r="L2912" s="96"/>
    </row>
    <row r="2913" spans="12:12" ht="15" customHeight="1">
      <c r="L2913" s="96"/>
    </row>
    <row r="2914" spans="12:12" ht="15" customHeight="1">
      <c r="L2914" s="96"/>
    </row>
    <row r="2915" spans="12:12" ht="15" customHeight="1">
      <c r="L2915" s="96"/>
    </row>
    <row r="2916" spans="12:12" ht="15" customHeight="1">
      <c r="L2916" s="96"/>
    </row>
    <row r="2917" spans="12:12" ht="15" customHeight="1">
      <c r="L2917" s="96"/>
    </row>
    <row r="2918" spans="12:12" ht="15" customHeight="1">
      <c r="L2918" s="96"/>
    </row>
    <row r="2919" spans="12:12" ht="15" customHeight="1">
      <c r="L2919" s="96"/>
    </row>
    <row r="2920" spans="12:12" ht="15" customHeight="1">
      <c r="L2920" s="96"/>
    </row>
    <row r="2921" spans="12:12" ht="15" customHeight="1">
      <c r="L2921" s="96"/>
    </row>
    <row r="2922" spans="12:12" ht="15" customHeight="1">
      <c r="L2922" s="96"/>
    </row>
    <row r="2923" spans="12:12" ht="15" customHeight="1">
      <c r="L2923" s="96"/>
    </row>
    <row r="2924" spans="12:12" ht="15" customHeight="1">
      <c r="L2924" s="96"/>
    </row>
    <row r="2925" spans="12:12" ht="15" customHeight="1">
      <c r="L2925" s="96"/>
    </row>
    <row r="2926" spans="12:12" ht="15" customHeight="1">
      <c r="L2926" s="96"/>
    </row>
    <row r="2927" spans="12:12" ht="15" customHeight="1">
      <c r="L2927" s="96"/>
    </row>
    <row r="2928" spans="12:12" ht="15" customHeight="1">
      <c r="L2928" s="96"/>
    </row>
    <row r="2929" spans="12:12" ht="15" customHeight="1">
      <c r="L2929" s="96"/>
    </row>
    <row r="2930" spans="12:12" ht="15" customHeight="1">
      <c r="L2930" s="96"/>
    </row>
    <row r="2931" spans="12:12" ht="15" customHeight="1">
      <c r="L2931" s="96"/>
    </row>
    <row r="2932" spans="12:12" ht="15" customHeight="1">
      <c r="L2932" s="96"/>
    </row>
    <row r="2933" spans="12:12" ht="15" customHeight="1">
      <c r="L2933" s="96"/>
    </row>
    <row r="2934" spans="12:12" ht="15" customHeight="1">
      <c r="L2934" s="96"/>
    </row>
    <row r="2935" spans="12:12" ht="15" customHeight="1">
      <c r="L2935" s="96"/>
    </row>
    <row r="2936" spans="12:12" ht="15" customHeight="1">
      <c r="L2936" s="96"/>
    </row>
    <row r="2937" spans="12:12" ht="15" customHeight="1">
      <c r="L2937" s="96"/>
    </row>
    <row r="2938" spans="12:12" ht="15" customHeight="1">
      <c r="L2938" s="96"/>
    </row>
    <row r="2939" spans="12:12" ht="15" customHeight="1">
      <c r="L2939" s="96"/>
    </row>
    <row r="2940" spans="12:12" ht="15" customHeight="1">
      <c r="L2940" s="96"/>
    </row>
    <row r="2941" spans="12:12" ht="15" customHeight="1">
      <c r="L2941" s="96"/>
    </row>
    <row r="2942" spans="12:12" ht="15" customHeight="1">
      <c r="L2942" s="96"/>
    </row>
    <row r="2943" spans="12:12" ht="15" customHeight="1">
      <c r="L2943" s="96"/>
    </row>
    <row r="2944" spans="12:12" ht="15" customHeight="1">
      <c r="L2944" s="96"/>
    </row>
    <row r="2945" spans="12:12" ht="15" customHeight="1">
      <c r="L2945" s="96"/>
    </row>
    <row r="2946" spans="12:12" ht="15" customHeight="1">
      <c r="L2946" s="96"/>
    </row>
    <row r="2947" spans="12:12" ht="15" customHeight="1">
      <c r="L2947" s="96"/>
    </row>
    <row r="2948" spans="12:12" ht="15" customHeight="1">
      <c r="L2948" s="96"/>
    </row>
    <row r="2949" spans="12:12" ht="15" customHeight="1">
      <c r="L2949" s="96"/>
    </row>
    <row r="2950" spans="12:12" ht="15" customHeight="1">
      <c r="L2950" s="96"/>
    </row>
    <row r="2951" spans="12:12" ht="15" customHeight="1">
      <c r="L2951" s="96"/>
    </row>
    <row r="2952" spans="12:12" ht="15" customHeight="1">
      <c r="L2952" s="96"/>
    </row>
    <row r="2953" spans="12:12" ht="15" customHeight="1">
      <c r="L2953" s="96"/>
    </row>
    <row r="2954" spans="12:12" ht="15" customHeight="1">
      <c r="L2954" s="96"/>
    </row>
    <row r="2955" spans="12:12" ht="15" customHeight="1">
      <c r="L2955" s="96"/>
    </row>
    <row r="2956" spans="12:12" ht="15" customHeight="1">
      <c r="L2956" s="96"/>
    </row>
    <row r="2957" spans="12:12" ht="15" customHeight="1">
      <c r="L2957" s="96"/>
    </row>
    <row r="2958" spans="12:12" ht="15" customHeight="1">
      <c r="L2958" s="96"/>
    </row>
    <row r="2959" spans="12:12" ht="15" customHeight="1">
      <c r="L2959" s="96"/>
    </row>
    <row r="2960" spans="12:12" ht="15" customHeight="1">
      <c r="L2960" s="96"/>
    </row>
    <row r="2961" spans="12:12" ht="15" customHeight="1">
      <c r="L2961" s="96"/>
    </row>
    <row r="2962" spans="12:12" ht="15" customHeight="1">
      <c r="L2962" s="96"/>
    </row>
    <row r="2963" spans="12:12" ht="15" customHeight="1">
      <c r="L2963" s="96"/>
    </row>
    <row r="2964" spans="12:12" ht="15" customHeight="1">
      <c r="L2964" s="96"/>
    </row>
    <row r="2965" spans="12:12" ht="15" customHeight="1">
      <c r="L2965" s="96"/>
    </row>
    <row r="2966" spans="12:12" ht="15" customHeight="1">
      <c r="L2966" s="96"/>
    </row>
    <row r="2967" spans="12:12" ht="15" customHeight="1">
      <c r="L2967" s="96"/>
    </row>
    <row r="2968" spans="12:12" ht="15" customHeight="1">
      <c r="L2968" s="96"/>
    </row>
    <row r="2969" spans="12:12" ht="15" customHeight="1">
      <c r="L2969" s="96"/>
    </row>
    <row r="2970" spans="12:12" ht="15" customHeight="1">
      <c r="L2970" s="96"/>
    </row>
    <row r="2971" spans="12:12" ht="15" customHeight="1">
      <c r="L2971" s="96"/>
    </row>
    <row r="2972" spans="12:12" ht="15" customHeight="1">
      <c r="L2972" s="96"/>
    </row>
    <row r="2973" spans="12:12" ht="15" customHeight="1">
      <c r="L2973" s="96"/>
    </row>
    <row r="2974" spans="12:12" ht="15" customHeight="1">
      <c r="L2974" s="96"/>
    </row>
    <row r="2975" spans="12:12" ht="15" customHeight="1">
      <c r="L2975" s="96"/>
    </row>
    <row r="2976" spans="12:12" ht="15" customHeight="1">
      <c r="L2976" s="96"/>
    </row>
    <row r="2977" spans="12:12" ht="15" customHeight="1">
      <c r="L2977" s="96"/>
    </row>
    <row r="2978" spans="12:12" ht="15" customHeight="1">
      <c r="L2978" s="96"/>
    </row>
    <row r="2979" spans="12:12" ht="15" customHeight="1">
      <c r="L2979" s="96"/>
    </row>
    <row r="2980" spans="12:12" ht="15" customHeight="1">
      <c r="L2980" s="96"/>
    </row>
    <row r="2981" spans="12:12" ht="15" customHeight="1">
      <c r="L2981" s="96"/>
    </row>
    <row r="2982" spans="12:12" ht="15" customHeight="1">
      <c r="L2982" s="96"/>
    </row>
    <row r="2983" spans="12:12" ht="15" customHeight="1">
      <c r="L2983" s="96"/>
    </row>
    <row r="2984" spans="12:12" ht="15" customHeight="1">
      <c r="L2984" s="96"/>
    </row>
    <row r="2985" spans="12:12" ht="15" customHeight="1">
      <c r="L2985" s="96"/>
    </row>
    <row r="2986" spans="12:12" ht="15" customHeight="1">
      <c r="L2986" s="96"/>
    </row>
    <row r="2987" spans="12:12" ht="15" customHeight="1">
      <c r="L2987" s="96"/>
    </row>
    <row r="2988" spans="12:12" ht="15" customHeight="1">
      <c r="L2988" s="96"/>
    </row>
    <row r="2989" spans="12:12" ht="15" customHeight="1">
      <c r="L2989" s="96"/>
    </row>
    <row r="2990" spans="12:12" ht="15" customHeight="1">
      <c r="L2990" s="96"/>
    </row>
    <row r="2991" spans="12:12" ht="15" customHeight="1">
      <c r="L2991" s="96"/>
    </row>
    <row r="2992" spans="12:12" ht="15" customHeight="1">
      <c r="L2992" s="96"/>
    </row>
    <row r="2993" spans="12:12" ht="15" customHeight="1">
      <c r="L2993" s="96"/>
    </row>
    <row r="2994" spans="12:12" ht="15" customHeight="1">
      <c r="L2994" s="96"/>
    </row>
    <row r="2995" spans="12:12" ht="15" customHeight="1">
      <c r="L2995" s="96"/>
    </row>
    <row r="2996" spans="12:12" ht="15" customHeight="1">
      <c r="L2996" s="96"/>
    </row>
    <row r="2997" spans="12:12" ht="15" customHeight="1">
      <c r="L2997" s="96"/>
    </row>
    <row r="2998" spans="12:12" ht="15" customHeight="1">
      <c r="L2998" s="96"/>
    </row>
    <row r="2999" spans="12:12" ht="15" customHeight="1">
      <c r="L2999" s="96"/>
    </row>
    <row r="3000" spans="12:12" ht="15" customHeight="1">
      <c r="L3000" s="96"/>
    </row>
    <row r="3001" spans="12:12" ht="15" customHeight="1">
      <c r="L3001" s="96"/>
    </row>
    <row r="3002" spans="12:12" ht="15" customHeight="1">
      <c r="L3002" s="96"/>
    </row>
    <row r="3003" spans="12:12" ht="15" customHeight="1">
      <c r="L3003" s="96"/>
    </row>
    <row r="3004" spans="12:12" ht="15" customHeight="1">
      <c r="L3004" s="96"/>
    </row>
    <row r="3005" spans="12:12" ht="15" customHeight="1">
      <c r="L3005" s="96"/>
    </row>
    <row r="3006" spans="12:12" ht="15" customHeight="1">
      <c r="L3006" s="96"/>
    </row>
    <row r="3007" spans="12:12" ht="15" customHeight="1">
      <c r="L3007" s="96"/>
    </row>
    <row r="3008" spans="12:12" ht="15" customHeight="1">
      <c r="L3008" s="96"/>
    </row>
    <row r="3009" spans="12:12" ht="15" customHeight="1">
      <c r="L3009" s="96"/>
    </row>
    <row r="3010" spans="12:12" ht="15" customHeight="1">
      <c r="L3010" s="96"/>
    </row>
    <row r="3011" spans="12:12" ht="15" customHeight="1">
      <c r="L3011" s="96"/>
    </row>
    <row r="3012" spans="12:12" ht="15" customHeight="1">
      <c r="L3012" s="96"/>
    </row>
    <row r="3013" spans="12:12" ht="15" customHeight="1">
      <c r="L3013" s="96"/>
    </row>
    <row r="3014" spans="12:12" ht="15" customHeight="1">
      <c r="L3014" s="96"/>
    </row>
    <row r="3015" spans="12:12" ht="15" customHeight="1">
      <c r="L3015" s="96"/>
    </row>
    <row r="3016" spans="12:12" ht="15" customHeight="1">
      <c r="L3016" s="96"/>
    </row>
    <row r="3017" spans="12:12" ht="15" customHeight="1">
      <c r="L3017" s="96"/>
    </row>
    <row r="3018" spans="12:12" ht="15" customHeight="1">
      <c r="L3018" s="96"/>
    </row>
    <row r="3019" spans="12:12" ht="15" customHeight="1">
      <c r="L3019" s="96"/>
    </row>
    <row r="3020" spans="12:12" ht="15" customHeight="1">
      <c r="L3020" s="96"/>
    </row>
    <row r="3021" spans="12:12" ht="15" customHeight="1">
      <c r="L3021" s="96"/>
    </row>
    <row r="3022" spans="12:12" ht="15" customHeight="1">
      <c r="L3022" s="96"/>
    </row>
    <row r="3023" spans="12:12" ht="15" customHeight="1">
      <c r="L3023" s="96"/>
    </row>
    <row r="3024" spans="12:12" ht="15" customHeight="1">
      <c r="L3024" s="96"/>
    </row>
    <row r="3025" spans="12:12" ht="15" customHeight="1">
      <c r="L3025" s="96"/>
    </row>
    <row r="3026" spans="12:12" ht="15" customHeight="1">
      <c r="L3026" s="96"/>
    </row>
    <row r="3027" spans="12:12" ht="15" customHeight="1">
      <c r="L3027" s="96"/>
    </row>
    <row r="3028" spans="12:12" ht="15" customHeight="1">
      <c r="L3028" s="96"/>
    </row>
    <row r="3029" spans="12:12" ht="15" customHeight="1">
      <c r="L3029" s="96"/>
    </row>
    <row r="3030" spans="12:12" ht="15" customHeight="1">
      <c r="L3030" s="96"/>
    </row>
    <row r="3031" spans="12:12" ht="15" customHeight="1">
      <c r="L3031" s="96"/>
    </row>
    <row r="3032" spans="12:12" ht="15" customHeight="1">
      <c r="L3032" s="96"/>
    </row>
    <row r="3033" spans="12:12" ht="15" customHeight="1">
      <c r="L3033" s="96"/>
    </row>
    <row r="3034" spans="12:12" ht="15" customHeight="1">
      <c r="L3034" s="96"/>
    </row>
    <row r="3035" spans="12:12" ht="15" customHeight="1">
      <c r="L3035" s="96"/>
    </row>
    <row r="3036" spans="12:12" ht="15" customHeight="1">
      <c r="L3036" s="96"/>
    </row>
    <row r="3037" spans="12:12" ht="15" customHeight="1">
      <c r="L3037" s="96"/>
    </row>
    <row r="3038" spans="12:12" ht="15" customHeight="1">
      <c r="L3038" s="96"/>
    </row>
    <row r="3039" spans="12:12" ht="15" customHeight="1">
      <c r="L3039" s="96"/>
    </row>
    <row r="3040" spans="12:12" ht="15" customHeight="1">
      <c r="L3040" s="96"/>
    </row>
    <row r="3041" spans="12:12" ht="15" customHeight="1">
      <c r="L3041" s="96"/>
    </row>
    <row r="3042" spans="12:12" ht="15" customHeight="1">
      <c r="L3042" s="96"/>
    </row>
    <row r="3043" spans="12:12" ht="15" customHeight="1">
      <c r="L3043" s="96"/>
    </row>
    <row r="3044" spans="12:12" ht="15" customHeight="1">
      <c r="L3044" s="96"/>
    </row>
    <row r="3045" spans="12:12" ht="15" customHeight="1">
      <c r="L3045" s="96"/>
    </row>
    <row r="3046" spans="12:12" ht="15" customHeight="1">
      <c r="L3046" s="96"/>
    </row>
    <row r="3047" spans="12:12" ht="15" customHeight="1">
      <c r="L3047" s="96"/>
    </row>
    <row r="3048" spans="12:12" ht="15" customHeight="1">
      <c r="L3048" s="96"/>
    </row>
    <row r="3049" spans="12:12" ht="15" customHeight="1">
      <c r="L3049" s="96"/>
    </row>
    <row r="3050" spans="12:12" ht="15" customHeight="1">
      <c r="L3050" s="96"/>
    </row>
    <row r="3051" spans="12:12" ht="15" customHeight="1">
      <c r="L3051" s="96"/>
    </row>
    <row r="3052" spans="12:12" ht="15" customHeight="1">
      <c r="L3052" s="96"/>
    </row>
    <row r="3053" spans="12:12" ht="15" customHeight="1">
      <c r="L3053" s="96"/>
    </row>
    <row r="3054" spans="12:12" ht="15" customHeight="1">
      <c r="L3054" s="96"/>
    </row>
    <row r="3055" spans="12:12" ht="15" customHeight="1">
      <c r="L3055" s="96"/>
    </row>
    <row r="3056" spans="12:12" ht="15" customHeight="1">
      <c r="L3056" s="96"/>
    </row>
    <row r="3057" spans="12:12" ht="15" customHeight="1">
      <c r="L3057" s="96"/>
    </row>
    <row r="3058" spans="12:12" ht="15" customHeight="1">
      <c r="L3058" s="96"/>
    </row>
    <row r="3059" spans="12:12" ht="15" customHeight="1">
      <c r="L3059" s="96"/>
    </row>
    <row r="3060" spans="12:12" ht="15" customHeight="1">
      <c r="L3060" s="96"/>
    </row>
    <row r="3061" spans="12:12" ht="15" customHeight="1">
      <c r="L3061" s="96"/>
    </row>
    <row r="3062" spans="12:12" ht="15" customHeight="1">
      <c r="L3062" s="96"/>
    </row>
    <row r="3063" spans="12:12" ht="15" customHeight="1">
      <c r="L3063" s="96"/>
    </row>
    <row r="3064" spans="12:12" ht="15" customHeight="1">
      <c r="L3064" s="96"/>
    </row>
    <row r="3065" spans="12:12" ht="15" customHeight="1">
      <c r="L3065" s="96"/>
    </row>
    <row r="3066" spans="12:12" ht="15" customHeight="1">
      <c r="L3066" s="96"/>
    </row>
    <row r="3067" spans="12:12" ht="15" customHeight="1">
      <c r="L3067" s="96"/>
    </row>
    <row r="3068" spans="12:12" ht="15" customHeight="1">
      <c r="L3068" s="96"/>
    </row>
    <row r="3069" spans="12:12" ht="15" customHeight="1">
      <c r="L3069" s="96"/>
    </row>
    <row r="3070" spans="12:12" ht="15" customHeight="1">
      <c r="L3070" s="96"/>
    </row>
    <row r="3071" spans="12:12" ht="15" customHeight="1">
      <c r="L3071" s="96"/>
    </row>
    <row r="3072" spans="12:12" ht="15" customHeight="1">
      <c r="L3072" s="96"/>
    </row>
    <row r="3073" spans="12:12" ht="15" customHeight="1">
      <c r="L3073" s="96"/>
    </row>
    <row r="3074" spans="12:12" ht="15" customHeight="1">
      <c r="L3074" s="96"/>
    </row>
    <row r="3075" spans="12:12" ht="15" customHeight="1">
      <c r="L3075" s="96"/>
    </row>
    <row r="3076" spans="12:12" ht="15" customHeight="1">
      <c r="L3076" s="96"/>
    </row>
    <row r="3077" spans="12:12" ht="15" customHeight="1">
      <c r="L3077" s="96"/>
    </row>
    <row r="3078" spans="12:12" ht="15" customHeight="1">
      <c r="L3078" s="96"/>
    </row>
    <row r="3079" spans="12:12" ht="15" customHeight="1">
      <c r="L3079" s="96"/>
    </row>
    <row r="3080" spans="12:12" ht="15" customHeight="1">
      <c r="L3080" s="96"/>
    </row>
    <row r="3081" spans="12:12" ht="15" customHeight="1">
      <c r="L3081" s="96"/>
    </row>
    <row r="3082" spans="12:12" ht="15" customHeight="1">
      <c r="L3082" s="96"/>
    </row>
    <row r="3083" spans="12:12" ht="15" customHeight="1">
      <c r="L3083" s="96"/>
    </row>
    <row r="3084" spans="12:12" ht="15" customHeight="1">
      <c r="L3084" s="96"/>
    </row>
    <row r="3085" spans="12:12" ht="15" customHeight="1">
      <c r="L3085" s="96"/>
    </row>
    <row r="3086" spans="12:12" ht="15" customHeight="1">
      <c r="L3086" s="96"/>
    </row>
    <row r="3087" spans="12:12" ht="15" customHeight="1">
      <c r="L3087" s="96"/>
    </row>
    <row r="3088" spans="12:12" ht="15" customHeight="1">
      <c r="L3088" s="96"/>
    </row>
    <row r="3089" spans="12:12" ht="15" customHeight="1">
      <c r="L3089" s="96"/>
    </row>
    <row r="3090" spans="12:12" ht="15" customHeight="1">
      <c r="L3090" s="96"/>
    </row>
    <row r="3091" spans="12:12" ht="15" customHeight="1">
      <c r="L3091" s="96"/>
    </row>
    <row r="3092" spans="12:12" ht="15" customHeight="1">
      <c r="L3092" s="96"/>
    </row>
    <row r="3093" spans="12:12" ht="15" customHeight="1">
      <c r="L3093" s="96"/>
    </row>
    <row r="3094" spans="12:12" ht="15" customHeight="1">
      <c r="L3094" s="96"/>
    </row>
    <row r="3095" spans="12:12" ht="15" customHeight="1">
      <c r="L3095" s="96"/>
    </row>
    <row r="3096" spans="12:12" ht="15" customHeight="1">
      <c r="L3096" s="96"/>
    </row>
    <row r="3097" spans="12:12" ht="15" customHeight="1">
      <c r="L3097" s="96"/>
    </row>
    <row r="3098" spans="12:12" ht="15" customHeight="1">
      <c r="L3098" s="96"/>
    </row>
    <row r="3099" spans="12:12" ht="15" customHeight="1">
      <c r="L3099" s="96"/>
    </row>
    <row r="3100" spans="12:12" ht="15" customHeight="1">
      <c r="L3100" s="96"/>
    </row>
    <row r="3101" spans="12:12" ht="15" customHeight="1">
      <c r="L3101" s="96"/>
    </row>
    <row r="3102" spans="12:12" ht="15" customHeight="1">
      <c r="L3102" s="96"/>
    </row>
    <row r="3103" spans="12:12" ht="15" customHeight="1">
      <c r="L3103" s="96"/>
    </row>
    <row r="3104" spans="12:12" ht="15" customHeight="1">
      <c r="L3104" s="96"/>
    </row>
    <row r="3105" spans="12:12" ht="15" customHeight="1">
      <c r="L3105" s="96"/>
    </row>
    <row r="3106" spans="12:12" ht="15" customHeight="1">
      <c r="L3106" s="96"/>
    </row>
    <row r="3107" spans="12:12" ht="15" customHeight="1">
      <c r="L3107" s="96"/>
    </row>
    <row r="3108" spans="12:12" ht="15" customHeight="1">
      <c r="L3108" s="96"/>
    </row>
    <row r="3109" spans="12:12" ht="15" customHeight="1">
      <c r="L3109" s="96"/>
    </row>
    <row r="3110" spans="12:12" ht="15" customHeight="1">
      <c r="L3110" s="96"/>
    </row>
    <row r="3111" spans="12:12" ht="15" customHeight="1">
      <c r="L3111" s="96"/>
    </row>
    <row r="3112" spans="12:12" ht="15" customHeight="1">
      <c r="L3112" s="96"/>
    </row>
    <row r="3113" spans="12:12" ht="15" customHeight="1">
      <c r="L3113" s="96"/>
    </row>
    <row r="3114" spans="12:12" ht="15" customHeight="1">
      <c r="L3114" s="96"/>
    </row>
    <row r="3115" spans="12:12" ht="15" customHeight="1">
      <c r="L3115" s="96"/>
    </row>
    <row r="3116" spans="12:12" ht="15" customHeight="1">
      <c r="L3116" s="96"/>
    </row>
    <row r="3117" spans="12:12" ht="15" customHeight="1">
      <c r="L3117" s="96"/>
    </row>
    <row r="3118" spans="12:12" ht="15" customHeight="1">
      <c r="L3118" s="96"/>
    </row>
    <row r="3119" spans="12:12" ht="15" customHeight="1">
      <c r="L3119" s="96"/>
    </row>
    <row r="3120" spans="12:12" ht="15" customHeight="1">
      <c r="L3120" s="96"/>
    </row>
    <row r="3121" spans="12:12" ht="15" customHeight="1">
      <c r="L3121" s="96"/>
    </row>
    <row r="3122" spans="12:12" ht="15" customHeight="1">
      <c r="L3122" s="96"/>
    </row>
    <row r="3123" spans="12:12" ht="15" customHeight="1">
      <c r="L3123" s="96"/>
    </row>
    <row r="3124" spans="12:12" ht="15" customHeight="1">
      <c r="L3124" s="96"/>
    </row>
    <row r="3125" spans="12:12" ht="15" customHeight="1">
      <c r="L3125" s="96"/>
    </row>
    <row r="3126" spans="12:12" ht="15" customHeight="1">
      <c r="L3126" s="96"/>
    </row>
    <row r="3127" spans="12:12" ht="15" customHeight="1">
      <c r="L3127" s="96"/>
    </row>
    <row r="3128" spans="12:12" ht="15" customHeight="1">
      <c r="L3128" s="96"/>
    </row>
    <row r="3129" spans="12:12" ht="15" customHeight="1">
      <c r="L3129" s="96"/>
    </row>
    <row r="3130" spans="12:12" ht="15" customHeight="1">
      <c r="L3130" s="96"/>
    </row>
    <row r="3131" spans="12:12" ht="15" customHeight="1">
      <c r="L3131" s="96"/>
    </row>
    <row r="3132" spans="12:12" ht="15" customHeight="1">
      <c r="L3132" s="96"/>
    </row>
    <row r="3133" spans="12:12" ht="15" customHeight="1">
      <c r="L3133" s="96"/>
    </row>
    <row r="3134" spans="12:12" ht="15" customHeight="1">
      <c r="L3134" s="96"/>
    </row>
    <row r="3135" spans="12:12" ht="15" customHeight="1">
      <c r="L3135" s="96"/>
    </row>
    <row r="3136" spans="12:12" ht="15" customHeight="1">
      <c r="L3136" s="96"/>
    </row>
    <row r="3137" spans="12:12" ht="15" customHeight="1">
      <c r="L3137" s="96"/>
    </row>
    <row r="3138" spans="12:12" ht="15" customHeight="1">
      <c r="L3138" s="96"/>
    </row>
    <row r="3139" spans="12:12" ht="15" customHeight="1">
      <c r="L3139" s="96"/>
    </row>
    <row r="3140" spans="12:12" ht="15" customHeight="1">
      <c r="L3140" s="96"/>
    </row>
    <row r="3141" spans="12:12" ht="15" customHeight="1">
      <c r="L3141" s="96"/>
    </row>
    <row r="3142" spans="12:12" ht="15" customHeight="1">
      <c r="L3142" s="96"/>
    </row>
    <row r="3143" spans="12:12" ht="15" customHeight="1">
      <c r="L3143" s="96"/>
    </row>
    <row r="3144" spans="12:12" ht="15" customHeight="1">
      <c r="L3144" s="96"/>
    </row>
    <row r="3145" spans="12:12" ht="15" customHeight="1">
      <c r="L3145" s="96"/>
    </row>
    <row r="3146" spans="12:12" ht="15" customHeight="1">
      <c r="L3146" s="96"/>
    </row>
    <row r="3147" spans="12:12" ht="15" customHeight="1">
      <c r="L3147" s="96"/>
    </row>
    <row r="3148" spans="12:12" ht="15" customHeight="1">
      <c r="L3148" s="96"/>
    </row>
    <row r="3149" spans="12:12" ht="15" customHeight="1">
      <c r="L3149" s="96"/>
    </row>
    <row r="3150" spans="12:12" ht="15" customHeight="1">
      <c r="L3150" s="96"/>
    </row>
    <row r="3151" spans="12:12" ht="15" customHeight="1">
      <c r="L3151" s="96"/>
    </row>
    <row r="3152" spans="12:12" ht="15" customHeight="1">
      <c r="L3152" s="96"/>
    </row>
    <row r="3153" spans="12:12" ht="15" customHeight="1">
      <c r="L3153" s="96"/>
    </row>
    <row r="3154" spans="12:12" ht="15" customHeight="1">
      <c r="L3154" s="96"/>
    </row>
    <row r="3155" spans="12:12" ht="15" customHeight="1">
      <c r="L3155" s="96"/>
    </row>
    <row r="3156" spans="12:12" ht="15" customHeight="1">
      <c r="L3156" s="96"/>
    </row>
    <row r="3157" spans="12:12" ht="15" customHeight="1">
      <c r="L3157" s="96"/>
    </row>
    <row r="3158" spans="12:12" ht="15" customHeight="1">
      <c r="L3158" s="96"/>
    </row>
    <row r="3159" spans="12:12" ht="15" customHeight="1">
      <c r="L3159" s="96"/>
    </row>
    <row r="3160" spans="12:12" ht="15" customHeight="1">
      <c r="L3160" s="96"/>
    </row>
    <row r="3161" spans="12:12" ht="15" customHeight="1">
      <c r="L3161" s="96"/>
    </row>
    <row r="3162" spans="12:12" ht="15" customHeight="1">
      <c r="L3162" s="96"/>
    </row>
    <row r="3163" spans="12:12" ht="15" customHeight="1">
      <c r="L3163" s="96"/>
    </row>
    <row r="3164" spans="12:12" ht="15" customHeight="1">
      <c r="L3164" s="96"/>
    </row>
    <row r="3165" spans="12:12" ht="15" customHeight="1">
      <c r="L3165" s="96"/>
    </row>
    <row r="3166" spans="12:12" ht="15" customHeight="1">
      <c r="L3166" s="96"/>
    </row>
    <row r="3167" spans="12:12" ht="15" customHeight="1">
      <c r="L3167" s="96"/>
    </row>
    <row r="3168" spans="12:12" ht="15" customHeight="1">
      <c r="L3168" s="96"/>
    </row>
    <row r="3169" spans="12:12" ht="15" customHeight="1">
      <c r="L3169" s="96"/>
    </row>
    <row r="3170" spans="12:12" ht="15" customHeight="1">
      <c r="L3170" s="96"/>
    </row>
    <row r="3171" spans="12:12" ht="15" customHeight="1">
      <c r="L3171" s="96"/>
    </row>
    <row r="3172" spans="12:12" ht="15" customHeight="1">
      <c r="L3172" s="96"/>
    </row>
    <row r="3173" spans="12:12" ht="15" customHeight="1">
      <c r="L3173" s="96"/>
    </row>
    <row r="3174" spans="12:12" ht="15" customHeight="1">
      <c r="L3174" s="96"/>
    </row>
    <row r="3175" spans="12:12" ht="15" customHeight="1">
      <c r="L3175" s="96"/>
    </row>
    <row r="3176" spans="12:12" ht="15" customHeight="1">
      <c r="L3176" s="96"/>
    </row>
    <row r="3177" spans="12:12" ht="15" customHeight="1">
      <c r="L3177" s="96"/>
    </row>
    <row r="3178" spans="12:12" ht="15" customHeight="1">
      <c r="L3178" s="96"/>
    </row>
    <row r="3179" spans="12:12" ht="15" customHeight="1">
      <c r="L3179" s="96"/>
    </row>
    <row r="3180" spans="12:12" ht="15" customHeight="1">
      <c r="L3180" s="96"/>
    </row>
    <row r="3181" spans="12:12" ht="15" customHeight="1">
      <c r="L3181" s="96"/>
    </row>
    <row r="3182" spans="12:12" ht="15" customHeight="1">
      <c r="L3182" s="96"/>
    </row>
    <row r="3183" spans="12:12" ht="15" customHeight="1">
      <c r="L3183" s="96"/>
    </row>
    <row r="3184" spans="12:12" ht="15" customHeight="1">
      <c r="L3184" s="96"/>
    </row>
    <row r="3185" spans="12:12" ht="15" customHeight="1">
      <c r="L3185" s="96"/>
    </row>
    <row r="3186" spans="12:12" ht="15" customHeight="1">
      <c r="L3186" s="96"/>
    </row>
    <row r="3187" spans="12:12" ht="15" customHeight="1">
      <c r="L3187" s="96"/>
    </row>
    <row r="3188" spans="12:12" ht="15" customHeight="1">
      <c r="L3188" s="96"/>
    </row>
    <row r="3189" spans="12:12" ht="15" customHeight="1">
      <c r="L3189" s="96"/>
    </row>
    <row r="3190" spans="12:12" ht="15" customHeight="1">
      <c r="L3190" s="96"/>
    </row>
    <row r="3191" spans="12:12" ht="15" customHeight="1">
      <c r="L3191" s="96"/>
    </row>
    <row r="3192" spans="12:12" ht="15" customHeight="1">
      <c r="L3192" s="96"/>
    </row>
    <row r="3193" spans="12:12" ht="15" customHeight="1">
      <c r="L3193" s="96"/>
    </row>
    <row r="3194" spans="12:12" ht="15" customHeight="1">
      <c r="L3194" s="96"/>
    </row>
    <row r="3195" spans="12:12" ht="15" customHeight="1">
      <c r="L3195" s="96"/>
    </row>
    <row r="3196" spans="12:12" ht="15" customHeight="1">
      <c r="L3196" s="96"/>
    </row>
    <row r="3197" spans="12:12" ht="15" customHeight="1">
      <c r="L3197" s="96"/>
    </row>
    <row r="3198" spans="12:12" ht="15" customHeight="1">
      <c r="L3198" s="96"/>
    </row>
    <row r="3199" spans="12:12" ht="15" customHeight="1">
      <c r="L3199" s="96"/>
    </row>
    <row r="3200" spans="12:12" ht="15" customHeight="1">
      <c r="L3200" s="96"/>
    </row>
    <row r="3201" spans="12:12" ht="15" customHeight="1">
      <c r="L3201" s="96"/>
    </row>
    <row r="3202" spans="12:12" ht="15" customHeight="1">
      <c r="L3202" s="96"/>
    </row>
    <row r="3203" spans="12:12" ht="15" customHeight="1">
      <c r="L3203" s="96"/>
    </row>
    <row r="3204" spans="12:12" ht="15" customHeight="1">
      <c r="L3204" s="96"/>
    </row>
    <row r="3205" spans="12:12" ht="15" customHeight="1">
      <c r="L3205" s="96"/>
    </row>
    <row r="3206" spans="12:12" ht="15" customHeight="1">
      <c r="L3206" s="96"/>
    </row>
    <row r="3207" spans="12:12" ht="15" customHeight="1">
      <c r="L3207" s="96"/>
    </row>
    <row r="3208" spans="12:12" ht="15" customHeight="1">
      <c r="L3208" s="96"/>
    </row>
    <row r="3209" spans="12:12" ht="15" customHeight="1">
      <c r="L3209" s="96"/>
    </row>
    <row r="3210" spans="12:12" ht="15" customHeight="1">
      <c r="L3210" s="96"/>
    </row>
    <row r="3211" spans="12:12" ht="15" customHeight="1">
      <c r="L3211" s="96"/>
    </row>
    <row r="3212" spans="12:12" ht="15" customHeight="1">
      <c r="L3212" s="96"/>
    </row>
    <row r="3213" spans="12:12" ht="15" customHeight="1">
      <c r="L3213" s="96"/>
    </row>
    <row r="3214" spans="12:12" ht="15" customHeight="1">
      <c r="L3214" s="96"/>
    </row>
    <row r="3215" spans="12:12" ht="15" customHeight="1">
      <c r="L3215" s="96"/>
    </row>
    <row r="3216" spans="12:12" ht="15" customHeight="1">
      <c r="L3216" s="96"/>
    </row>
    <row r="3217" spans="12:12" ht="15" customHeight="1">
      <c r="L3217" s="96"/>
    </row>
    <row r="3218" spans="12:12" ht="15" customHeight="1">
      <c r="L3218" s="96"/>
    </row>
    <row r="3219" spans="12:12" ht="15" customHeight="1">
      <c r="L3219" s="96"/>
    </row>
    <row r="3220" spans="12:12" ht="15" customHeight="1">
      <c r="L3220" s="96"/>
    </row>
    <row r="3221" spans="12:12" ht="15" customHeight="1">
      <c r="L3221" s="96"/>
    </row>
    <row r="3222" spans="12:12" ht="15" customHeight="1">
      <c r="L3222" s="96"/>
    </row>
    <row r="3223" spans="12:12" ht="15" customHeight="1">
      <c r="L3223" s="96"/>
    </row>
    <row r="3224" spans="12:12" ht="15" customHeight="1">
      <c r="L3224" s="96"/>
    </row>
    <row r="3225" spans="12:12" ht="15" customHeight="1">
      <c r="L3225" s="96"/>
    </row>
    <row r="3226" spans="12:12" ht="15" customHeight="1">
      <c r="L3226" s="96"/>
    </row>
    <row r="3227" spans="12:12" ht="15" customHeight="1">
      <c r="L3227" s="96"/>
    </row>
    <row r="3228" spans="12:12" ht="15" customHeight="1">
      <c r="L3228" s="96"/>
    </row>
    <row r="3229" spans="12:12" ht="15" customHeight="1">
      <c r="L3229" s="96"/>
    </row>
    <row r="3230" spans="12:12" ht="15" customHeight="1">
      <c r="L3230" s="96"/>
    </row>
    <row r="3231" spans="12:12" ht="15" customHeight="1">
      <c r="L3231" s="96"/>
    </row>
    <row r="3232" spans="12:12" ht="15" customHeight="1">
      <c r="L3232" s="96"/>
    </row>
    <row r="3233" spans="12:12" ht="15" customHeight="1">
      <c r="L3233" s="96"/>
    </row>
    <row r="3234" spans="12:12" ht="15" customHeight="1">
      <c r="L3234" s="96"/>
    </row>
    <row r="3235" spans="12:12" ht="15" customHeight="1">
      <c r="L3235" s="96"/>
    </row>
    <row r="3236" spans="12:12" ht="15" customHeight="1">
      <c r="L3236" s="96"/>
    </row>
    <row r="3237" spans="12:12" ht="15" customHeight="1">
      <c r="L3237" s="96"/>
    </row>
    <row r="3238" spans="12:12" ht="15" customHeight="1">
      <c r="L3238" s="96"/>
    </row>
    <row r="3239" spans="12:12" ht="15" customHeight="1">
      <c r="L3239" s="96"/>
    </row>
    <row r="3240" spans="12:12" ht="15" customHeight="1">
      <c r="L3240" s="96"/>
    </row>
    <row r="3241" spans="12:12" ht="15" customHeight="1">
      <c r="L3241" s="96"/>
    </row>
    <row r="3242" spans="12:12" ht="15" customHeight="1">
      <c r="L3242" s="96"/>
    </row>
    <row r="3243" spans="12:12" ht="15" customHeight="1">
      <c r="L3243" s="96"/>
    </row>
    <row r="3244" spans="12:12" ht="15" customHeight="1">
      <c r="L3244" s="96"/>
    </row>
    <row r="3245" spans="12:12" ht="15" customHeight="1">
      <c r="L3245" s="96"/>
    </row>
    <row r="3246" spans="12:12" ht="15" customHeight="1">
      <c r="L3246" s="96"/>
    </row>
    <row r="3247" spans="12:12" ht="15" customHeight="1">
      <c r="L3247" s="96"/>
    </row>
    <row r="3248" spans="12:12" ht="15" customHeight="1">
      <c r="L3248" s="96"/>
    </row>
    <row r="3249" spans="12:12" ht="15" customHeight="1">
      <c r="L3249" s="96"/>
    </row>
    <row r="3250" spans="12:12" ht="15" customHeight="1">
      <c r="L3250" s="96"/>
    </row>
    <row r="3251" spans="12:12" ht="15" customHeight="1">
      <c r="L3251" s="96"/>
    </row>
    <row r="3252" spans="12:12" ht="15" customHeight="1">
      <c r="L3252" s="96"/>
    </row>
    <row r="3253" spans="12:12" ht="15" customHeight="1">
      <c r="L3253" s="96"/>
    </row>
    <row r="3254" spans="12:12" ht="15" customHeight="1">
      <c r="L3254" s="96"/>
    </row>
    <row r="3255" spans="12:12" ht="15" customHeight="1">
      <c r="L3255" s="96"/>
    </row>
    <row r="3256" spans="12:12" ht="15" customHeight="1">
      <c r="L3256" s="96"/>
    </row>
    <row r="3257" spans="12:12" ht="15" customHeight="1">
      <c r="L3257" s="96"/>
    </row>
    <row r="3258" spans="12:12" ht="15" customHeight="1">
      <c r="L3258" s="96"/>
    </row>
    <row r="3259" spans="12:12" ht="15" customHeight="1">
      <c r="L3259" s="96"/>
    </row>
    <row r="3260" spans="12:12" ht="15" customHeight="1">
      <c r="L3260" s="96"/>
    </row>
    <row r="3261" spans="12:12" ht="15" customHeight="1">
      <c r="L3261" s="96"/>
    </row>
    <row r="3262" spans="12:12" ht="15" customHeight="1">
      <c r="L3262" s="96"/>
    </row>
    <row r="3263" spans="12:12" ht="15" customHeight="1">
      <c r="L3263" s="96"/>
    </row>
    <row r="3264" spans="12:12" ht="15" customHeight="1">
      <c r="L3264" s="96"/>
    </row>
    <row r="3265" spans="12:12" ht="15" customHeight="1">
      <c r="L3265" s="96"/>
    </row>
    <row r="3266" spans="12:12" ht="15" customHeight="1">
      <c r="L3266" s="96"/>
    </row>
    <row r="3267" spans="12:12" ht="15" customHeight="1">
      <c r="L3267" s="96"/>
    </row>
    <row r="3268" spans="12:12" ht="15" customHeight="1">
      <c r="L3268" s="96"/>
    </row>
    <row r="3269" spans="12:12" ht="15" customHeight="1">
      <c r="L3269" s="96"/>
    </row>
    <row r="3270" spans="12:12" ht="15" customHeight="1">
      <c r="L3270" s="96"/>
    </row>
    <row r="3271" spans="12:12" ht="15" customHeight="1">
      <c r="L3271" s="96"/>
    </row>
    <row r="3272" spans="12:12" ht="15" customHeight="1">
      <c r="L3272" s="96"/>
    </row>
    <row r="3273" spans="12:12" ht="15" customHeight="1">
      <c r="L3273" s="96"/>
    </row>
    <row r="3274" spans="12:12" ht="15" customHeight="1">
      <c r="L3274" s="96"/>
    </row>
    <row r="3275" spans="12:12" ht="15" customHeight="1">
      <c r="L3275" s="96"/>
    </row>
    <row r="3276" spans="12:12" ht="15" customHeight="1">
      <c r="L3276" s="96"/>
    </row>
    <row r="3277" spans="12:12" ht="15" customHeight="1">
      <c r="L3277" s="96"/>
    </row>
    <row r="3278" spans="12:12" ht="15" customHeight="1">
      <c r="L3278" s="96"/>
    </row>
    <row r="3279" spans="12:12" ht="15" customHeight="1">
      <c r="L3279" s="96"/>
    </row>
    <row r="3280" spans="12:12" ht="15" customHeight="1">
      <c r="L3280" s="96"/>
    </row>
    <row r="3281" spans="12:12" ht="15" customHeight="1">
      <c r="L3281" s="96"/>
    </row>
    <row r="3282" spans="12:12" ht="15" customHeight="1">
      <c r="L3282" s="96"/>
    </row>
    <row r="3283" spans="12:12" ht="15" customHeight="1">
      <c r="L3283" s="96"/>
    </row>
    <row r="3284" spans="12:12" ht="15" customHeight="1">
      <c r="L3284" s="96"/>
    </row>
    <row r="3285" spans="12:12" ht="15" customHeight="1">
      <c r="L3285" s="96"/>
    </row>
    <row r="3286" spans="12:12" ht="15" customHeight="1">
      <c r="L3286" s="96"/>
    </row>
    <row r="3287" spans="12:12" ht="15" customHeight="1">
      <c r="L3287" s="96"/>
    </row>
    <row r="3288" spans="12:12" ht="15" customHeight="1">
      <c r="L3288" s="96"/>
    </row>
    <row r="3289" spans="12:12" ht="15" customHeight="1">
      <c r="L3289" s="96"/>
    </row>
    <row r="3290" spans="12:12" ht="15" customHeight="1">
      <c r="L3290" s="96"/>
    </row>
    <row r="3291" spans="12:12" ht="15" customHeight="1">
      <c r="L3291" s="96"/>
    </row>
    <row r="3292" spans="12:12" ht="15" customHeight="1">
      <c r="L3292" s="96"/>
    </row>
    <row r="3293" spans="12:12" ht="15" customHeight="1">
      <c r="L3293" s="96"/>
    </row>
    <row r="3294" spans="12:12" ht="15" customHeight="1">
      <c r="L3294" s="96"/>
    </row>
    <row r="3295" spans="12:12" ht="15" customHeight="1">
      <c r="L3295" s="96"/>
    </row>
    <row r="3296" spans="12:12" ht="15" customHeight="1">
      <c r="L3296" s="96"/>
    </row>
    <row r="3297" spans="12:12" ht="15" customHeight="1">
      <c r="L3297" s="96"/>
    </row>
    <row r="3298" spans="12:12" ht="15" customHeight="1">
      <c r="L3298" s="96"/>
    </row>
    <row r="3299" spans="12:12" ht="15" customHeight="1">
      <c r="L3299" s="96"/>
    </row>
    <row r="3300" spans="12:12" ht="15" customHeight="1">
      <c r="L3300" s="96"/>
    </row>
    <row r="3301" spans="12:12" ht="15" customHeight="1">
      <c r="L3301" s="96"/>
    </row>
    <row r="3302" spans="12:12" ht="15" customHeight="1">
      <c r="L3302" s="96"/>
    </row>
    <row r="3303" spans="12:12" ht="15" customHeight="1">
      <c r="L3303" s="96"/>
    </row>
    <row r="3304" spans="12:12" ht="15" customHeight="1">
      <c r="L3304" s="96"/>
    </row>
    <row r="3305" spans="12:12" ht="15" customHeight="1">
      <c r="L3305" s="96"/>
    </row>
    <row r="3306" spans="12:12" ht="15" customHeight="1">
      <c r="L3306" s="96"/>
    </row>
    <row r="3307" spans="12:12" ht="15" customHeight="1">
      <c r="L3307" s="96"/>
    </row>
    <row r="3308" spans="12:12" ht="15" customHeight="1">
      <c r="L3308" s="96"/>
    </row>
    <row r="3309" spans="12:12" ht="15" customHeight="1">
      <c r="L3309" s="96"/>
    </row>
    <row r="3310" spans="12:12" ht="15" customHeight="1">
      <c r="L3310" s="96"/>
    </row>
    <row r="3311" spans="12:12" ht="15" customHeight="1">
      <c r="L3311" s="96"/>
    </row>
    <row r="3312" spans="12:12" ht="15" customHeight="1">
      <c r="L3312" s="96"/>
    </row>
    <row r="3313" spans="12:12" ht="15" customHeight="1">
      <c r="L3313" s="96"/>
    </row>
    <row r="3314" spans="12:12" ht="15" customHeight="1">
      <c r="L3314" s="96"/>
    </row>
    <row r="3315" spans="12:12" ht="15" customHeight="1">
      <c r="L3315" s="96"/>
    </row>
    <row r="3316" spans="12:12" ht="15" customHeight="1">
      <c r="L3316" s="96"/>
    </row>
    <row r="3317" spans="12:12" ht="15" customHeight="1">
      <c r="L3317" s="96"/>
    </row>
    <row r="3318" spans="12:12" ht="15" customHeight="1">
      <c r="L3318" s="96"/>
    </row>
    <row r="3319" spans="12:12" ht="15" customHeight="1">
      <c r="L3319" s="96"/>
    </row>
    <row r="3320" spans="12:12" ht="15" customHeight="1">
      <c r="L3320" s="96"/>
    </row>
    <row r="3321" spans="12:12" ht="15" customHeight="1">
      <c r="L3321" s="96"/>
    </row>
    <row r="3322" spans="12:12" ht="15" customHeight="1">
      <c r="L3322" s="96"/>
    </row>
    <row r="3323" spans="12:12" ht="15" customHeight="1">
      <c r="L3323" s="96"/>
    </row>
    <row r="3324" spans="12:12" ht="15" customHeight="1">
      <c r="L3324" s="96"/>
    </row>
    <row r="3325" spans="12:12" ht="15" customHeight="1">
      <c r="L3325" s="96"/>
    </row>
    <row r="3326" spans="12:12" ht="15" customHeight="1">
      <c r="L3326" s="96"/>
    </row>
    <row r="3327" spans="12:12" ht="15" customHeight="1">
      <c r="L3327" s="96"/>
    </row>
    <row r="3328" spans="12:12" ht="15" customHeight="1">
      <c r="L3328" s="96"/>
    </row>
    <row r="3329" spans="12:12" ht="15" customHeight="1">
      <c r="L3329" s="96"/>
    </row>
    <row r="3330" spans="12:12" ht="15" customHeight="1">
      <c r="L3330" s="96"/>
    </row>
    <row r="3331" spans="12:12" ht="15" customHeight="1">
      <c r="L3331" s="96"/>
    </row>
    <row r="3332" spans="12:12" ht="15" customHeight="1">
      <c r="L3332" s="96"/>
    </row>
    <row r="3333" spans="12:12" ht="15" customHeight="1">
      <c r="L3333" s="96"/>
    </row>
    <row r="3334" spans="12:12" ht="15" customHeight="1">
      <c r="L3334" s="96"/>
    </row>
    <row r="3335" spans="12:12" ht="15" customHeight="1">
      <c r="L3335" s="96"/>
    </row>
    <row r="3336" spans="12:12" ht="15" customHeight="1">
      <c r="L3336" s="96"/>
    </row>
    <row r="3337" spans="12:12" ht="15" customHeight="1">
      <c r="L3337" s="96"/>
    </row>
    <row r="3338" spans="12:12" ht="15" customHeight="1">
      <c r="L3338" s="96"/>
    </row>
    <row r="3339" spans="12:12" ht="15" customHeight="1">
      <c r="L3339" s="96"/>
    </row>
    <row r="3340" spans="12:12" ht="15" customHeight="1">
      <c r="L3340" s="96"/>
    </row>
    <row r="3341" spans="12:12" ht="15" customHeight="1">
      <c r="L3341" s="96"/>
    </row>
    <row r="3342" spans="12:12" ht="15" customHeight="1">
      <c r="L3342" s="96"/>
    </row>
    <row r="3343" spans="12:12" ht="15" customHeight="1">
      <c r="L3343" s="96"/>
    </row>
    <row r="3344" spans="12:12" ht="15" customHeight="1">
      <c r="L3344" s="96"/>
    </row>
    <row r="3345" spans="12:12" ht="15" customHeight="1">
      <c r="L3345" s="96"/>
    </row>
    <row r="3346" spans="12:12" ht="15" customHeight="1">
      <c r="L3346" s="96"/>
    </row>
    <row r="3347" spans="12:12" ht="15" customHeight="1">
      <c r="L3347" s="96"/>
    </row>
    <row r="3348" spans="12:12" ht="15" customHeight="1">
      <c r="L3348" s="96"/>
    </row>
    <row r="3349" spans="12:12" ht="15" customHeight="1">
      <c r="L3349" s="96"/>
    </row>
    <row r="3350" spans="12:12" ht="15" customHeight="1">
      <c r="L3350" s="96"/>
    </row>
    <row r="3351" spans="12:12" ht="15" customHeight="1">
      <c r="L3351" s="96"/>
    </row>
    <row r="3352" spans="12:12" ht="15" customHeight="1">
      <c r="L3352" s="96"/>
    </row>
    <row r="3353" spans="12:12" ht="15" customHeight="1">
      <c r="L3353" s="96"/>
    </row>
    <row r="3354" spans="12:12" ht="15" customHeight="1">
      <c r="L3354" s="96"/>
    </row>
    <row r="3355" spans="12:12" ht="15" customHeight="1">
      <c r="L3355" s="96"/>
    </row>
    <row r="3356" spans="12:12" ht="15" customHeight="1">
      <c r="L3356" s="96"/>
    </row>
    <row r="3357" spans="12:12" ht="15" customHeight="1">
      <c r="L3357" s="96"/>
    </row>
    <row r="3358" spans="12:12" ht="15" customHeight="1">
      <c r="L3358" s="96"/>
    </row>
    <row r="3359" spans="12:12" ht="15" customHeight="1">
      <c r="L3359" s="96"/>
    </row>
    <row r="3360" spans="12:12" ht="15" customHeight="1">
      <c r="L3360" s="96"/>
    </row>
    <row r="3361" spans="12:12" ht="15" customHeight="1">
      <c r="L3361" s="96"/>
    </row>
    <row r="3362" spans="12:12" ht="15" customHeight="1">
      <c r="L3362" s="96"/>
    </row>
    <row r="3363" spans="12:12" ht="15" customHeight="1">
      <c r="L3363" s="96"/>
    </row>
    <row r="3364" spans="12:12" ht="15" customHeight="1">
      <c r="L3364" s="96"/>
    </row>
    <row r="3365" spans="12:12" ht="15" customHeight="1">
      <c r="L3365" s="96"/>
    </row>
    <row r="3366" spans="12:12" ht="15" customHeight="1">
      <c r="L3366" s="96"/>
    </row>
    <row r="3367" spans="12:12" ht="15" customHeight="1">
      <c r="L3367" s="96"/>
    </row>
    <row r="3368" spans="12:12" ht="15" customHeight="1">
      <c r="L3368" s="96"/>
    </row>
    <row r="3369" spans="12:12" ht="15" customHeight="1">
      <c r="L3369" s="96"/>
    </row>
    <row r="3370" spans="12:12" ht="15" customHeight="1">
      <c r="L3370" s="96"/>
    </row>
    <row r="3371" spans="12:12" ht="15" customHeight="1">
      <c r="L3371" s="96"/>
    </row>
    <row r="3372" spans="12:12" ht="15" customHeight="1">
      <c r="L3372" s="96"/>
    </row>
    <row r="3373" spans="12:12" ht="15" customHeight="1">
      <c r="L3373" s="96"/>
    </row>
    <row r="3374" spans="12:12" ht="15" customHeight="1">
      <c r="L3374" s="96"/>
    </row>
    <row r="3375" spans="12:12" ht="15" customHeight="1">
      <c r="L3375" s="96"/>
    </row>
    <row r="3376" spans="12:12" ht="15" customHeight="1">
      <c r="L3376" s="96"/>
    </row>
    <row r="3377" spans="12:12" ht="15" customHeight="1">
      <c r="L3377" s="96"/>
    </row>
    <row r="3378" spans="12:12" ht="15" customHeight="1">
      <c r="L3378" s="96"/>
    </row>
    <row r="3379" spans="12:12" ht="15" customHeight="1">
      <c r="L3379" s="96"/>
    </row>
    <row r="3380" spans="12:12" ht="15" customHeight="1">
      <c r="L3380" s="96"/>
    </row>
    <row r="3381" spans="12:12" ht="15" customHeight="1">
      <c r="L3381" s="96"/>
    </row>
    <row r="3382" spans="12:12" ht="15" customHeight="1">
      <c r="L3382" s="96"/>
    </row>
    <row r="3383" spans="12:12" ht="15" customHeight="1">
      <c r="L3383" s="96"/>
    </row>
    <row r="3384" spans="12:12" ht="15" customHeight="1">
      <c r="L3384" s="96"/>
    </row>
    <row r="3385" spans="12:12" ht="15" customHeight="1">
      <c r="L3385" s="96"/>
    </row>
    <row r="3386" spans="12:12" ht="15" customHeight="1">
      <c r="L3386" s="96"/>
    </row>
    <row r="3387" spans="12:12" ht="15" customHeight="1">
      <c r="L3387" s="96"/>
    </row>
    <row r="3388" spans="12:12" ht="15" customHeight="1">
      <c r="L3388" s="96"/>
    </row>
    <row r="3389" spans="12:12" ht="15" customHeight="1">
      <c r="L3389" s="96"/>
    </row>
    <row r="3390" spans="12:12" ht="15" customHeight="1">
      <c r="L3390" s="96"/>
    </row>
    <row r="3391" spans="12:12" ht="15" customHeight="1">
      <c r="L3391" s="96"/>
    </row>
    <row r="3392" spans="12:12" ht="15" customHeight="1">
      <c r="L3392" s="96"/>
    </row>
    <row r="3393" spans="12:12" ht="15" customHeight="1">
      <c r="L3393" s="96"/>
    </row>
    <row r="3394" spans="12:12" ht="15" customHeight="1">
      <c r="L3394" s="96"/>
    </row>
    <row r="3395" spans="12:12" ht="15" customHeight="1">
      <c r="L3395" s="96"/>
    </row>
    <row r="3396" spans="12:12" ht="15" customHeight="1">
      <c r="L3396" s="96"/>
    </row>
    <row r="3397" spans="12:12" ht="15" customHeight="1">
      <c r="L3397" s="96"/>
    </row>
    <row r="3398" spans="12:12" ht="15" customHeight="1">
      <c r="L3398" s="96"/>
    </row>
    <row r="3399" spans="12:12" ht="15" customHeight="1">
      <c r="L3399" s="96"/>
    </row>
    <row r="3400" spans="12:12" ht="15" customHeight="1">
      <c r="L3400" s="96"/>
    </row>
    <row r="3401" spans="12:12" ht="15" customHeight="1">
      <c r="L3401" s="96"/>
    </row>
    <row r="3402" spans="12:12" ht="15" customHeight="1">
      <c r="L3402" s="96"/>
    </row>
    <row r="3403" spans="12:12" ht="15" customHeight="1">
      <c r="L3403" s="96"/>
    </row>
    <row r="3404" spans="12:12" ht="15" customHeight="1">
      <c r="L3404" s="96"/>
    </row>
    <row r="3405" spans="12:12" ht="15" customHeight="1">
      <c r="L3405" s="96"/>
    </row>
    <row r="3406" spans="12:12" ht="15" customHeight="1">
      <c r="L3406" s="96"/>
    </row>
    <row r="3407" spans="12:12" ht="15" customHeight="1">
      <c r="L3407" s="96"/>
    </row>
    <row r="3408" spans="12:12" ht="15" customHeight="1">
      <c r="L3408" s="96"/>
    </row>
    <row r="3409" spans="12:12" ht="15" customHeight="1">
      <c r="L3409" s="96"/>
    </row>
    <row r="3410" spans="12:12" ht="15" customHeight="1">
      <c r="L3410" s="96"/>
    </row>
    <row r="3411" spans="12:12" ht="15" customHeight="1">
      <c r="L3411" s="96"/>
    </row>
    <row r="3412" spans="12:12" ht="15" customHeight="1">
      <c r="L3412" s="96"/>
    </row>
    <row r="3413" spans="12:12" ht="15" customHeight="1">
      <c r="L3413" s="96"/>
    </row>
    <row r="3414" spans="12:12" ht="15" customHeight="1">
      <c r="L3414" s="96"/>
    </row>
    <row r="3415" spans="12:12" ht="15" customHeight="1">
      <c r="L3415" s="96"/>
    </row>
    <row r="3416" spans="12:12" ht="15" customHeight="1">
      <c r="L3416" s="96"/>
    </row>
    <row r="3417" spans="12:12" ht="15" customHeight="1">
      <c r="L3417" s="96"/>
    </row>
    <row r="3418" spans="12:12" ht="15" customHeight="1">
      <c r="L3418" s="96"/>
    </row>
    <row r="3419" spans="12:12" ht="15" customHeight="1">
      <c r="L3419" s="96"/>
    </row>
    <row r="3420" spans="12:12" ht="15" customHeight="1">
      <c r="L3420" s="96"/>
    </row>
    <row r="3421" spans="12:12" ht="15" customHeight="1">
      <c r="L3421" s="96"/>
    </row>
    <row r="3422" spans="12:12" ht="15" customHeight="1">
      <c r="L3422" s="96"/>
    </row>
    <row r="3423" spans="12:12" ht="15" customHeight="1">
      <c r="L3423" s="96"/>
    </row>
    <row r="3424" spans="12:12" ht="15" customHeight="1">
      <c r="L3424" s="96"/>
    </row>
    <row r="3425" spans="12:12" ht="15" customHeight="1">
      <c r="L3425" s="96"/>
    </row>
    <row r="3426" spans="12:12" ht="15" customHeight="1">
      <c r="L3426" s="96"/>
    </row>
    <row r="3427" spans="12:12" ht="15" customHeight="1">
      <c r="L3427" s="96"/>
    </row>
    <row r="3428" spans="12:12" ht="15" customHeight="1">
      <c r="L3428" s="96"/>
    </row>
    <row r="3429" spans="12:12" ht="15" customHeight="1">
      <c r="L3429" s="96"/>
    </row>
    <row r="3430" spans="12:12" ht="15" customHeight="1">
      <c r="L3430" s="96"/>
    </row>
    <row r="3431" spans="12:12" ht="15" customHeight="1">
      <c r="L3431" s="96"/>
    </row>
    <row r="3432" spans="12:12" ht="15" customHeight="1">
      <c r="L3432" s="96"/>
    </row>
    <row r="3433" spans="12:12" ht="15" customHeight="1">
      <c r="L3433" s="96"/>
    </row>
    <row r="3434" spans="12:12" ht="15" customHeight="1">
      <c r="L3434" s="96"/>
    </row>
    <row r="3435" spans="12:12" ht="15" customHeight="1">
      <c r="L3435" s="96"/>
    </row>
    <row r="3436" spans="12:12" ht="15" customHeight="1">
      <c r="L3436" s="96"/>
    </row>
    <row r="3437" spans="12:12" ht="15" customHeight="1">
      <c r="L3437" s="96"/>
    </row>
    <row r="3438" spans="12:12" ht="15" customHeight="1">
      <c r="L3438" s="96"/>
    </row>
    <row r="3439" spans="12:12" ht="15" customHeight="1">
      <c r="L3439" s="96"/>
    </row>
    <row r="3440" spans="12:12" ht="15" customHeight="1">
      <c r="L3440" s="96"/>
    </row>
    <row r="3441" spans="12:12" ht="15" customHeight="1">
      <c r="L3441" s="96"/>
    </row>
    <row r="3442" spans="12:12" ht="15" customHeight="1">
      <c r="L3442" s="96"/>
    </row>
    <row r="3443" spans="12:12" ht="15" customHeight="1">
      <c r="L3443" s="96"/>
    </row>
    <row r="3444" spans="12:12" ht="15" customHeight="1">
      <c r="L3444" s="96"/>
    </row>
    <row r="3445" spans="12:12" ht="15" customHeight="1">
      <c r="L3445" s="96"/>
    </row>
    <row r="3446" spans="12:12" ht="15" customHeight="1">
      <c r="L3446" s="96"/>
    </row>
    <row r="3447" spans="12:12" ht="15" customHeight="1">
      <c r="L3447" s="96"/>
    </row>
    <row r="3448" spans="12:12" ht="15" customHeight="1">
      <c r="L3448" s="96"/>
    </row>
    <row r="3449" spans="12:12" ht="15" customHeight="1">
      <c r="L3449" s="96"/>
    </row>
    <row r="3450" spans="12:12" ht="15" customHeight="1">
      <c r="L3450" s="96"/>
    </row>
    <row r="3451" spans="12:12" ht="15" customHeight="1">
      <c r="L3451" s="96"/>
    </row>
    <row r="3452" spans="12:12" ht="15" customHeight="1">
      <c r="L3452" s="96"/>
    </row>
    <row r="3453" spans="12:12" ht="15" customHeight="1">
      <c r="L3453" s="96"/>
    </row>
    <row r="3454" spans="12:12" ht="15" customHeight="1">
      <c r="L3454" s="96"/>
    </row>
    <row r="3455" spans="12:12" ht="15" customHeight="1">
      <c r="L3455" s="96"/>
    </row>
    <row r="3456" spans="12:12" ht="15" customHeight="1">
      <c r="L3456" s="96"/>
    </row>
    <row r="3457" spans="12:12" ht="15" customHeight="1">
      <c r="L3457" s="96"/>
    </row>
    <row r="3458" spans="12:12" ht="15" customHeight="1">
      <c r="L3458" s="96"/>
    </row>
    <row r="3459" spans="12:12" ht="15" customHeight="1">
      <c r="L3459" s="96"/>
    </row>
    <row r="3460" spans="12:12" ht="15" customHeight="1">
      <c r="L3460" s="96"/>
    </row>
    <row r="3461" spans="12:12" ht="15" customHeight="1">
      <c r="L3461" s="96"/>
    </row>
    <row r="3462" spans="12:12" ht="15" customHeight="1">
      <c r="L3462" s="96"/>
    </row>
    <row r="3463" spans="12:12" ht="15" customHeight="1">
      <c r="L3463" s="96"/>
    </row>
    <row r="3464" spans="12:12" ht="15" customHeight="1">
      <c r="L3464" s="96"/>
    </row>
    <row r="3465" spans="12:12" ht="15" customHeight="1">
      <c r="L3465" s="96"/>
    </row>
    <row r="3466" spans="12:12" ht="15" customHeight="1">
      <c r="L3466" s="96"/>
    </row>
    <row r="3467" spans="12:12" ht="15" customHeight="1">
      <c r="L3467" s="96"/>
    </row>
    <row r="3468" spans="12:12" ht="15" customHeight="1">
      <c r="L3468" s="96"/>
    </row>
    <row r="3469" spans="12:12" ht="15" customHeight="1">
      <c r="L3469" s="96"/>
    </row>
    <row r="3470" spans="12:12" ht="15" customHeight="1">
      <c r="L3470" s="96"/>
    </row>
    <row r="3471" spans="12:12" ht="15" customHeight="1">
      <c r="L3471" s="96"/>
    </row>
    <row r="3472" spans="12:12" ht="15" customHeight="1">
      <c r="L3472" s="96"/>
    </row>
    <row r="3473" spans="12:12" ht="15" customHeight="1">
      <c r="L3473" s="96"/>
    </row>
    <row r="3474" spans="12:12" ht="15" customHeight="1">
      <c r="L3474" s="96"/>
    </row>
    <row r="3475" spans="12:12" ht="15" customHeight="1">
      <c r="L3475" s="96"/>
    </row>
    <row r="3476" spans="12:12" ht="15" customHeight="1">
      <c r="L3476" s="96"/>
    </row>
    <row r="3477" spans="12:12" ht="15" customHeight="1">
      <c r="L3477" s="96"/>
    </row>
    <row r="3478" spans="12:12" ht="15" customHeight="1">
      <c r="L3478" s="96"/>
    </row>
    <row r="3479" spans="12:12" ht="15" customHeight="1">
      <c r="L3479" s="96"/>
    </row>
    <row r="3480" spans="12:12" ht="15" customHeight="1">
      <c r="L3480" s="96"/>
    </row>
    <row r="3481" spans="12:12" ht="15" customHeight="1">
      <c r="L3481" s="96"/>
    </row>
    <row r="3482" spans="12:12" ht="15" customHeight="1">
      <c r="L3482" s="96"/>
    </row>
    <row r="3483" spans="12:12" ht="15" customHeight="1">
      <c r="L3483" s="96"/>
    </row>
    <row r="3484" spans="12:12" ht="15" customHeight="1">
      <c r="L3484" s="96"/>
    </row>
    <row r="3485" spans="12:12" ht="15" customHeight="1">
      <c r="L3485" s="96"/>
    </row>
    <row r="3486" spans="12:12" ht="15" customHeight="1">
      <c r="L3486" s="96"/>
    </row>
    <row r="3487" spans="12:12" ht="15" customHeight="1">
      <c r="L3487" s="96"/>
    </row>
    <row r="3488" spans="12:12" ht="15" customHeight="1">
      <c r="L3488" s="96"/>
    </row>
    <row r="3489" spans="12:12" ht="15" customHeight="1">
      <c r="L3489" s="96"/>
    </row>
    <row r="3490" spans="12:12" ht="15" customHeight="1">
      <c r="L3490" s="96"/>
    </row>
    <row r="3491" spans="12:12" ht="15" customHeight="1">
      <c r="L3491" s="96"/>
    </row>
    <row r="3492" spans="12:12" ht="15" customHeight="1">
      <c r="L3492" s="96"/>
    </row>
    <row r="3493" spans="12:12" ht="15" customHeight="1">
      <c r="L3493" s="96"/>
    </row>
    <row r="3494" spans="12:12" ht="15" customHeight="1">
      <c r="L3494" s="96"/>
    </row>
    <row r="3495" spans="12:12" ht="15" customHeight="1">
      <c r="L3495" s="96"/>
    </row>
    <row r="3496" spans="12:12" ht="15" customHeight="1">
      <c r="L3496" s="96"/>
    </row>
    <row r="3497" spans="12:12" ht="15" customHeight="1">
      <c r="L3497" s="96"/>
    </row>
    <row r="3498" spans="12:12" ht="15" customHeight="1">
      <c r="L3498" s="96"/>
    </row>
    <row r="3499" spans="12:12" ht="15" customHeight="1">
      <c r="L3499" s="96"/>
    </row>
    <row r="3500" spans="12:12" ht="15" customHeight="1">
      <c r="L3500" s="96"/>
    </row>
    <row r="3501" spans="12:12" ht="15" customHeight="1">
      <c r="L3501" s="96"/>
    </row>
    <row r="3502" spans="12:12" ht="15" customHeight="1">
      <c r="L3502" s="96"/>
    </row>
    <row r="3503" spans="12:12" ht="15" customHeight="1">
      <c r="L3503" s="96"/>
    </row>
    <row r="3504" spans="12:12" ht="15" customHeight="1">
      <c r="L3504" s="96"/>
    </row>
    <row r="3505" spans="12:12" ht="15" customHeight="1">
      <c r="L3505" s="96"/>
    </row>
    <row r="3506" spans="12:12" ht="15" customHeight="1">
      <c r="L3506" s="96"/>
    </row>
    <row r="3507" spans="12:12" ht="15" customHeight="1">
      <c r="L3507" s="96"/>
    </row>
    <row r="3508" spans="12:12" ht="15" customHeight="1">
      <c r="L3508" s="96"/>
    </row>
    <row r="3509" spans="12:12" ht="15" customHeight="1">
      <c r="L3509" s="96"/>
    </row>
    <row r="3510" spans="12:12" ht="15" customHeight="1">
      <c r="L3510" s="96"/>
    </row>
    <row r="3511" spans="12:12" ht="15" customHeight="1">
      <c r="L3511" s="96"/>
    </row>
    <row r="3512" spans="12:12" ht="15" customHeight="1">
      <c r="L3512" s="96"/>
    </row>
    <row r="3513" spans="12:12" ht="15" customHeight="1">
      <c r="L3513" s="96"/>
    </row>
    <row r="3514" spans="12:12" ht="15" customHeight="1">
      <c r="L3514" s="96"/>
    </row>
    <row r="3515" spans="12:12" ht="15" customHeight="1">
      <c r="L3515" s="96"/>
    </row>
    <row r="3516" spans="12:12" ht="15" customHeight="1">
      <c r="L3516" s="96"/>
    </row>
    <row r="3517" spans="12:12" ht="15" customHeight="1">
      <c r="L3517" s="96"/>
    </row>
    <row r="3518" spans="12:12" ht="15" customHeight="1">
      <c r="L3518" s="96"/>
    </row>
    <row r="3519" spans="12:12" ht="15" customHeight="1">
      <c r="L3519" s="96"/>
    </row>
    <row r="3520" spans="12:12" ht="15" customHeight="1">
      <c r="L3520" s="96"/>
    </row>
    <row r="3521" spans="12:12" ht="15" customHeight="1">
      <c r="L3521" s="96"/>
    </row>
    <row r="3522" spans="12:12" ht="15" customHeight="1">
      <c r="L3522" s="96"/>
    </row>
    <row r="3523" spans="12:12" ht="15" customHeight="1">
      <c r="L3523" s="96"/>
    </row>
    <row r="3524" spans="12:12" ht="15" customHeight="1">
      <c r="L3524" s="96"/>
    </row>
    <row r="3525" spans="12:12" ht="15" customHeight="1">
      <c r="L3525" s="96"/>
    </row>
    <row r="3526" spans="12:12" ht="15" customHeight="1">
      <c r="L3526" s="96"/>
    </row>
    <row r="3527" spans="12:12" ht="15" customHeight="1">
      <c r="L3527" s="96"/>
    </row>
    <row r="3528" spans="12:12" ht="15" customHeight="1">
      <c r="L3528" s="96"/>
    </row>
    <row r="3529" spans="12:12" ht="15" customHeight="1">
      <c r="L3529" s="96"/>
    </row>
    <row r="3530" spans="12:12" ht="15" customHeight="1">
      <c r="L3530" s="96"/>
    </row>
    <row r="3531" spans="12:12" ht="15" customHeight="1">
      <c r="L3531" s="96"/>
    </row>
    <row r="3532" spans="12:12" ht="15" customHeight="1">
      <c r="L3532" s="96"/>
    </row>
    <row r="3533" spans="12:12" ht="15" customHeight="1">
      <c r="L3533" s="96"/>
    </row>
    <row r="3534" spans="12:12" ht="15" customHeight="1">
      <c r="L3534" s="96"/>
    </row>
    <row r="3535" spans="12:12" ht="15" customHeight="1">
      <c r="L3535" s="96"/>
    </row>
    <row r="3536" spans="12:12" ht="15" customHeight="1">
      <c r="L3536" s="96"/>
    </row>
    <row r="3537" spans="12:12" ht="15" customHeight="1">
      <c r="L3537" s="96"/>
    </row>
    <row r="3538" spans="12:12" ht="15" customHeight="1">
      <c r="L3538" s="96"/>
    </row>
    <row r="3539" spans="12:12" ht="15" customHeight="1">
      <c r="L3539" s="96"/>
    </row>
    <row r="3540" spans="12:12" ht="15" customHeight="1">
      <c r="L3540" s="96"/>
    </row>
    <row r="3541" spans="12:12" ht="15" customHeight="1">
      <c r="L3541" s="96"/>
    </row>
    <row r="3542" spans="12:12" ht="15" customHeight="1">
      <c r="L3542" s="96"/>
    </row>
    <row r="3543" spans="12:12" ht="15" customHeight="1">
      <c r="L3543" s="96"/>
    </row>
    <row r="3544" spans="12:12" ht="15" customHeight="1">
      <c r="L3544" s="96"/>
    </row>
    <row r="3545" spans="12:12" ht="15" customHeight="1">
      <c r="L3545" s="96"/>
    </row>
    <row r="3546" spans="12:12" ht="15" customHeight="1">
      <c r="L3546" s="96"/>
    </row>
    <row r="3547" spans="12:12" ht="15" customHeight="1">
      <c r="L3547" s="96"/>
    </row>
    <row r="3548" spans="12:12" ht="15" customHeight="1">
      <c r="L3548" s="96"/>
    </row>
    <row r="3549" spans="12:12" ht="15" customHeight="1">
      <c r="L3549" s="96"/>
    </row>
    <row r="3550" spans="12:12" ht="15" customHeight="1">
      <c r="L3550" s="96"/>
    </row>
    <row r="3551" spans="12:12" ht="15" customHeight="1">
      <c r="L3551" s="96"/>
    </row>
    <row r="3552" spans="12:12" ht="15" customHeight="1">
      <c r="L3552" s="96"/>
    </row>
    <row r="3553" spans="12:12" ht="15" customHeight="1">
      <c r="L3553" s="96"/>
    </row>
    <row r="3554" spans="12:12" ht="15" customHeight="1">
      <c r="L3554" s="96"/>
    </row>
    <row r="3555" spans="12:12" ht="15" customHeight="1">
      <c r="L3555" s="96"/>
    </row>
    <row r="3556" spans="12:12" ht="15" customHeight="1">
      <c r="L3556" s="96"/>
    </row>
    <row r="3557" spans="12:12" ht="15" customHeight="1">
      <c r="L3557" s="96"/>
    </row>
    <row r="3558" spans="12:12" ht="15" customHeight="1">
      <c r="L3558" s="96"/>
    </row>
    <row r="3559" spans="12:12" ht="15" customHeight="1">
      <c r="L3559" s="96"/>
    </row>
    <row r="3560" spans="12:12" ht="15" customHeight="1">
      <c r="L3560" s="96"/>
    </row>
    <row r="3561" spans="12:12" ht="15" customHeight="1">
      <c r="L3561" s="96"/>
    </row>
    <row r="3562" spans="12:12" ht="15" customHeight="1">
      <c r="L3562" s="96"/>
    </row>
    <row r="3563" spans="12:12" ht="15" customHeight="1">
      <c r="L3563" s="96"/>
    </row>
    <row r="3564" spans="12:12" ht="15" customHeight="1">
      <c r="L3564" s="96"/>
    </row>
    <row r="3565" spans="12:12" ht="15" customHeight="1">
      <c r="L3565" s="96"/>
    </row>
    <row r="3566" spans="12:12" ht="15" customHeight="1">
      <c r="L3566" s="96"/>
    </row>
    <row r="3567" spans="12:12" ht="15" customHeight="1">
      <c r="L3567" s="96"/>
    </row>
    <row r="3568" spans="12:12" ht="15" customHeight="1">
      <c r="L3568" s="96"/>
    </row>
    <row r="3569" spans="12:12" ht="15" customHeight="1">
      <c r="L3569" s="96"/>
    </row>
    <row r="3570" spans="12:12" ht="15" customHeight="1">
      <c r="L3570" s="96"/>
    </row>
    <row r="3571" spans="12:12" ht="15" customHeight="1">
      <c r="L3571" s="96"/>
    </row>
    <row r="3572" spans="12:12" ht="15" customHeight="1">
      <c r="L3572" s="96"/>
    </row>
    <row r="3573" spans="12:12" ht="15" customHeight="1">
      <c r="L3573" s="96"/>
    </row>
    <row r="3574" spans="12:12" ht="15" customHeight="1">
      <c r="L3574" s="96"/>
    </row>
    <row r="3575" spans="12:12" ht="15" customHeight="1">
      <c r="L3575" s="96"/>
    </row>
    <row r="3576" spans="12:12" ht="15" customHeight="1">
      <c r="L3576" s="96"/>
    </row>
    <row r="3577" spans="12:12" ht="15" customHeight="1">
      <c r="L3577" s="96"/>
    </row>
    <row r="3578" spans="12:12" ht="15" customHeight="1">
      <c r="L3578" s="96"/>
    </row>
    <row r="3579" spans="12:12" ht="15" customHeight="1">
      <c r="L3579" s="96"/>
    </row>
    <row r="3580" spans="12:12" ht="15" customHeight="1">
      <c r="L3580" s="96"/>
    </row>
    <row r="3581" spans="12:12" ht="15" customHeight="1">
      <c r="L3581" s="96"/>
    </row>
    <row r="3582" spans="12:12" ht="15" customHeight="1">
      <c r="L3582" s="96"/>
    </row>
    <row r="3583" spans="12:12" ht="15" customHeight="1">
      <c r="L3583" s="96"/>
    </row>
    <row r="3584" spans="12:12" ht="15" customHeight="1">
      <c r="L3584" s="96"/>
    </row>
    <row r="3585" spans="12:12" ht="15" customHeight="1">
      <c r="L3585" s="96"/>
    </row>
    <row r="3586" spans="12:12" ht="15" customHeight="1">
      <c r="L3586" s="96"/>
    </row>
    <row r="3587" spans="12:12" ht="15" customHeight="1">
      <c r="L3587" s="96"/>
    </row>
    <row r="3588" spans="12:12" ht="15" customHeight="1">
      <c r="L3588" s="96"/>
    </row>
    <row r="3589" spans="12:12" ht="15" customHeight="1">
      <c r="L3589" s="96"/>
    </row>
    <row r="3590" spans="12:12" ht="15" customHeight="1">
      <c r="L3590" s="96"/>
    </row>
    <row r="3591" spans="12:12" ht="15" customHeight="1">
      <c r="L3591" s="96"/>
    </row>
    <row r="3592" spans="12:12" ht="15" customHeight="1">
      <c r="L3592" s="96"/>
    </row>
    <row r="3593" spans="12:12" ht="15" customHeight="1">
      <c r="L3593" s="96"/>
    </row>
    <row r="3594" spans="12:12" ht="15" customHeight="1">
      <c r="L3594" s="96"/>
    </row>
    <row r="3595" spans="12:12" ht="15" customHeight="1">
      <c r="L3595" s="96"/>
    </row>
    <row r="3596" spans="12:12" ht="15" customHeight="1">
      <c r="L3596" s="96"/>
    </row>
    <row r="3597" spans="12:12" ht="15" customHeight="1">
      <c r="L3597" s="96"/>
    </row>
    <row r="3598" spans="12:12" ht="15" customHeight="1">
      <c r="L3598" s="96"/>
    </row>
    <row r="3599" spans="12:12" ht="15" customHeight="1">
      <c r="L3599" s="96"/>
    </row>
    <row r="3600" spans="12:12" ht="15" customHeight="1">
      <c r="L3600" s="96"/>
    </row>
    <row r="3601" spans="12:12" ht="15" customHeight="1">
      <c r="L3601" s="96"/>
    </row>
    <row r="3602" spans="12:12" ht="15" customHeight="1">
      <c r="L3602" s="96"/>
    </row>
    <row r="3603" spans="12:12" ht="15" customHeight="1">
      <c r="L3603" s="96"/>
    </row>
    <row r="3604" spans="12:12" ht="15" customHeight="1">
      <c r="L3604" s="96"/>
    </row>
    <row r="3605" spans="12:12" ht="15" customHeight="1">
      <c r="L3605" s="96"/>
    </row>
    <row r="3606" spans="12:12" ht="15" customHeight="1">
      <c r="L3606" s="96"/>
    </row>
    <row r="3607" spans="12:12" ht="15" customHeight="1">
      <c r="L3607" s="96"/>
    </row>
    <row r="3608" spans="12:12" ht="15" customHeight="1">
      <c r="L3608" s="96"/>
    </row>
    <row r="3609" spans="12:12" ht="15" customHeight="1">
      <c r="L3609" s="96"/>
    </row>
    <row r="3610" spans="12:12" ht="15" customHeight="1">
      <c r="L3610" s="96"/>
    </row>
    <row r="3611" spans="12:12" ht="15" customHeight="1">
      <c r="L3611" s="96"/>
    </row>
    <row r="3612" spans="12:12" ht="15" customHeight="1">
      <c r="L3612" s="96"/>
    </row>
    <row r="3613" spans="12:12" ht="15" customHeight="1">
      <c r="L3613" s="96"/>
    </row>
    <row r="3614" spans="12:12" ht="15" customHeight="1">
      <c r="L3614" s="96"/>
    </row>
    <row r="3615" spans="12:12" ht="15" customHeight="1">
      <c r="L3615" s="96"/>
    </row>
    <row r="3616" spans="12:12" ht="15" customHeight="1">
      <c r="L3616" s="96"/>
    </row>
    <row r="3617" spans="12:12" ht="15" customHeight="1">
      <c r="L3617" s="96"/>
    </row>
    <row r="3618" spans="12:12" ht="15" customHeight="1">
      <c r="L3618" s="96"/>
    </row>
    <row r="3619" spans="12:12" ht="15" customHeight="1">
      <c r="L3619" s="96"/>
    </row>
    <row r="3620" spans="12:12" ht="15" customHeight="1">
      <c r="L3620" s="96"/>
    </row>
    <row r="3621" spans="12:12" ht="15" customHeight="1">
      <c r="L3621" s="96"/>
    </row>
    <row r="3622" spans="12:12" ht="15" customHeight="1">
      <c r="L3622" s="96"/>
    </row>
    <row r="3623" spans="12:12" ht="15" customHeight="1">
      <c r="L3623" s="96"/>
    </row>
    <row r="3624" spans="12:12" ht="15" customHeight="1">
      <c r="L3624" s="96"/>
    </row>
    <row r="3625" spans="12:12" ht="15" customHeight="1">
      <c r="L3625" s="96"/>
    </row>
    <row r="3626" spans="12:12" ht="15" customHeight="1">
      <c r="L3626" s="96"/>
    </row>
    <row r="3627" spans="12:12" ht="15" customHeight="1">
      <c r="L3627" s="96"/>
    </row>
    <row r="3628" spans="12:12" ht="15" customHeight="1">
      <c r="L3628" s="96"/>
    </row>
    <row r="3629" spans="12:12" ht="15" customHeight="1">
      <c r="L3629" s="96"/>
    </row>
    <row r="3630" spans="12:12" ht="15" customHeight="1">
      <c r="L3630" s="96"/>
    </row>
    <row r="3631" spans="12:12" ht="15" customHeight="1">
      <c r="L3631" s="96"/>
    </row>
    <row r="3632" spans="12:12" ht="15" customHeight="1">
      <c r="L3632" s="96"/>
    </row>
    <row r="3633" spans="12:12" ht="15" customHeight="1">
      <c r="L3633" s="96"/>
    </row>
    <row r="3634" spans="12:12" ht="15" customHeight="1">
      <c r="L3634" s="96"/>
    </row>
    <row r="3635" spans="12:12" ht="15" customHeight="1">
      <c r="L3635" s="96"/>
    </row>
    <row r="3636" spans="12:12" ht="15" customHeight="1">
      <c r="L3636" s="96"/>
    </row>
    <row r="3637" spans="12:12" ht="15" customHeight="1">
      <c r="L3637" s="96"/>
    </row>
    <row r="3638" spans="12:12" ht="15" customHeight="1">
      <c r="L3638" s="96"/>
    </row>
    <row r="3639" spans="12:12" ht="15" customHeight="1">
      <c r="L3639" s="96"/>
    </row>
    <row r="3640" spans="12:12" ht="15" customHeight="1">
      <c r="L3640" s="96"/>
    </row>
    <row r="3641" spans="12:12" ht="15" customHeight="1">
      <c r="L3641" s="96"/>
    </row>
    <row r="3642" spans="12:12" ht="15" customHeight="1">
      <c r="L3642" s="96"/>
    </row>
    <row r="3643" spans="12:12" ht="15" customHeight="1">
      <c r="L3643" s="96"/>
    </row>
    <row r="3644" spans="12:12" ht="15" customHeight="1">
      <c r="L3644" s="96"/>
    </row>
    <row r="3645" spans="12:12" ht="15" customHeight="1">
      <c r="L3645" s="96"/>
    </row>
    <row r="3646" spans="12:12" ht="15" customHeight="1">
      <c r="L3646" s="96"/>
    </row>
    <row r="3647" spans="12:12" ht="15" customHeight="1">
      <c r="L3647" s="96"/>
    </row>
    <row r="3648" spans="12:12" ht="15" customHeight="1">
      <c r="L3648" s="96"/>
    </row>
    <row r="3649" spans="12:12" ht="15" customHeight="1">
      <c r="L3649" s="96"/>
    </row>
    <row r="3650" spans="12:12" ht="15" customHeight="1">
      <c r="L3650" s="96"/>
    </row>
    <row r="3651" spans="12:12" ht="15" customHeight="1">
      <c r="L3651" s="96"/>
    </row>
    <row r="3652" spans="12:12" ht="15" customHeight="1">
      <c r="L3652" s="96"/>
    </row>
    <row r="3653" spans="12:12" ht="15" customHeight="1">
      <c r="L3653" s="96"/>
    </row>
    <row r="3654" spans="12:12" ht="15" customHeight="1">
      <c r="L3654" s="96"/>
    </row>
    <row r="3655" spans="12:12" ht="15" customHeight="1">
      <c r="L3655" s="96"/>
    </row>
    <row r="3656" spans="12:12" ht="15" customHeight="1">
      <c r="L3656" s="96"/>
    </row>
    <row r="3657" spans="12:12" ht="15" customHeight="1">
      <c r="L3657" s="96"/>
    </row>
    <row r="3658" spans="12:12" ht="15" customHeight="1">
      <c r="L3658" s="96"/>
    </row>
    <row r="3659" spans="12:12" ht="15" customHeight="1">
      <c r="L3659" s="96"/>
    </row>
    <row r="3660" spans="12:12" ht="15" customHeight="1">
      <c r="L3660" s="96"/>
    </row>
    <row r="3661" spans="12:12" ht="15" customHeight="1">
      <c r="L3661" s="96"/>
    </row>
    <row r="3662" spans="12:12" ht="15" customHeight="1">
      <c r="L3662" s="96"/>
    </row>
    <row r="3663" spans="12:12" ht="15" customHeight="1">
      <c r="L3663" s="96"/>
    </row>
    <row r="3664" spans="12:12" ht="15" customHeight="1">
      <c r="L3664" s="96"/>
    </row>
    <row r="3665" spans="12:12" ht="15" customHeight="1">
      <c r="L3665" s="96"/>
    </row>
    <row r="3666" spans="12:12" ht="15" customHeight="1">
      <c r="L3666" s="96"/>
    </row>
    <row r="3667" spans="12:12" ht="15" customHeight="1">
      <c r="L3667" s="96"/>
    </row>
    <row r="3668" spans="12:12" ht="15" customHeight="1">
      <c r="L3668" s="96"/>
    </row>
    <row r="3669" spans="12:12" ht="15" customHeight="1">
      <c r="L3669" s="96"/>
    </row>
    <row r="3670" spans="12:12" ht="15" customHeight="1">
      <c r="L3670" s="96"/>
    </row>
    <row r="3671" spans="12:12" ht="15" customHeight="1">
      <c r="L3671" s="96"/>
    </row>
    <row r="3672" spans="12:12" ht="15" customHeight="1">
      <c r="L3672" s="96"/>
    </row>
    <row r="3673" spans="12:12" ht="15" customHeight="1">
      <c r="L3673" s="96"/>
    </row>
    <row r="3674" spans="12:12" ht="15" customHeight="1">
      <c r="L3674" s="96"/>
    </row>
    <row r="3675" spans="12:12" ht="15" customHeight="1">
      <c r="L3675" s="96"/>
    </row>
    <row r="3676" spans="12:12" ht="15" customHeight="1">
      <c r="L3676" s="96"/>
    </row>
    <row r="3677" spans="12:12" ht="15" customHeight="1">
      <c r="L3677" s="96"/>
    </row>
    <row r="3678" spans="12:12" ht="15" customHeight="1">
      <c r="L3678" s="96"/>
    </row>
    <row r="3679" spans="12:12" ht="15" customHeight="1">
      <c r="L3679" s="96"/>
    </row>
    <row r="3680" spans="12:12" ht="15" customHeight="1">
      <c r="L3680" s="96"/>
    </row>
    <row r="3681" spans="12:12" ht="15" customHeight="1">
      <c r="L3681" s="96"/>
    </row>
    <row r="3682" spans="12:12" ht="15" customHeight="1">
      <c r="L3682" s="96"/>
    </row>
    <row r="3683" spans="12:12" ht="15" customHeight="1">
      <c r="L3683" s="96"/>
    </row>
    <row r="3684" spans="12:12" ht="15" customHeight="1">
      <c r="L3684" s="96"/>
    </row>
    <row r="3685" spans="12:12" ht="15" customHeight="1">
      <c r="L3685" s="96"/>
    </row>
    <row r="3686" spans="12:12" ht="15" customHeight="1">
      <c r="L3686" s="96"/>
    </row>
    <row r="3687" spans="12:12" ht="15" customHeight="1">
      <c r="L3687" s="96"/>
    </row>
    <row r="3688" spans="12:12" ht="15" customHeight="1">
      <c r="L3688" s="96"/>
    </row>
    <row r="3689" spans="12:12" ht="15" customHeight="1">
      <c r="L3689" s="96"/>
    </row>
    <row r="3690" spans="12:12" ht="15" customHeight="1">
      <c r="L3690" s="96"/>
    </row>
    <row r="3691" spans="12:12" ht="15" customHeight="1">
      <c r="L3691" s="96"/>
    </row>
    <row r="3692" spans="12:12" ht="15" customHeight="1">
      <c r="L3692" s="96"/>
    </row>
    <row r="3693" spans="12:12" ht="15" customHeight="1">
      <c r="L3693" s="96"/>
    </row>
    <row r="3694" spans="12:12" ht="15" customHeight="1">
      <c r="L3694" s="96"/>
    </row>
    <row r="3695" spans="12:12" ht="15" customHeight="1">
      <c r="L3695" s="96"/>
    </row>
    <row r="3696" spans="12:12" ht="15" customHeight="1">
      <c r="L3696" s="96"/>
    </row>
    <row r="3697" spans="12:12" ht="15" customHeight="1">
      <c r="L3697" s="96"/>
    </row>
    <row r="3698" spans="12:12" ht="15" customHeight="1">
      <c r="L3698" s="96"/>
    </row>
    <row r="3699" spans="12:12" ht="15" customHeight="1">
      <c r="L3699" s="96"/>
    </row>
    <row r="3700" spans="12:12" ht="15" customHeight="1">
      <c r="L3700" s="96"/>
    </row>
    <row r="3701" spans="12:12" ht="15" customHeight="1">
      <c r="L3701" s="96"/>
    </row>
    <row r="3702" spans="12:12" ht="15" customHeight="1">
      <c r="L3702" s="96"/>
    </row>
    <row r="3703" spans="12:12" ht="15" customHeight="1">
      <c r="L3703" s="96"/>
    </row>
    <row r="3704" spans="12:12" ht="15" customHeight="1">
      <c r="L3704" s="96"/>
    </row>
    <row r="3705" spans="12:12" ht="15" customHeight="1">
      <c r="L3705" s="96"/>
    </row>
    <row r="3706" spans="12:12" ht="15" customHeight="1">
      <c r="L3706" s="96"/>
    </row>
    <row r="3707" spans="12:12" ht="15" customHeight="1">
      <c r="L3707" s="96"/>
    </row>
    <row r="3708" spans="12:12" ht="15" customHeight="1">
      <c r="L3708" s="96"/>
    </row>
    <row r="3709" spans="12:12" ht="15" customHeight="1">
      <c r="L3709" s="96"/>
    </row>
    <row r="3710" spans="12:12" ht="15" customHeight="1">
      <c r="L3710" s="96"/>
    </row>
    <row r="3711" spans="12:12" ht="15" customHeight="1">
      <c r="L3711" s="96"/>
    </row>
    <row r="3712" spans="12:12" ht="15" customHeight="1">
      <c r="L3712" s="96"/>
    </row>
    <row r="3713" spans="12:12" ht="15" customHeight="1">
      <c r="L3713" s="96"/>
    </row>
    <row r="3714" spans="12:12" ht="15" customHeight="1">
      <c r="L3714" s="96"/>
    </row>
    <row r="3715" spans="12:12" ht="15" customHeight="1">
      <c r="L3715" s="96"/>
    </row>
    <row r="3716" spans="12:12" ht="15" customHeight="1">
      <c r="L3716" s="96"/>
    </row>
    <row r="3717" spans="12:12" ht="15" customHeight="1">
      <c r="L3717" s="96"/>
    </row>
    <row r="3718" spans="12:12" ht="15" customHeight="1">
      <c r="L3718" s="96"/>
    </row>
    <row r="3719" spans="12:12" ht="15" customHeight="1">
      <c r="L3719" s="96"/>
    </row>
    <row r="3720" spans="12:12" ht="15" customHeight="1">
      <c r="L3720" s="96"/>
    </row>
    <row r="3721" spans="12:12" ht="15" customHeight="1">
      <c r="L3721" s="96"/>
    </row>
    <row r="3722" spans="12:12" ht="15" customHeight="1">
      <c r="L3722" s="96"/>
    </row>
    <row r="3723" spans="12:12" ht="15" customHeight="1">
      <c r="L3723" s="96"/>
    </row>
    <row r="3724" spans="12:12" ht="15" customHeight="1">
      <c r="L3724" s="96"/>
    </row>
    <row r="3725" spans="12:12" ht="15" customHeight="1">
      <c r="L3725" s="96"/>
    </row>
    <row r="3726" spans="12:12" ht="15" customHeight="1">
      <c r="L3726" s="96"/>
    </row>
    <row r="3727" spans="12:12" ht="15" customHeight="1">
      <c r="L3727" s="96"/>
    </row>
    <row r="3728" spans="12:12" ht="15" customHeight="1">
      <c r="L3728" s="96"/>
    </row>
    <row r="3729" spans="12:12" ht="15" customHeight="1">
      <c r="L3729" s="96"/>
    </row>
    <row r="3730" spans="12:12" ht="15" customHeight="1">
      <c r="L3730" s="96"/>
    </row>
    <row r="3731" spans="12:12" ht="15" customHeight="1">
      <c r="L3731" s="96"/>
    </row>
    <row r="3732" spans="12:12" ht="15" customHeight="1">
      <c r="L3732" s="96"/>
    </row>
    <row r="3733" spans="12:12" ht="15" customHeight="1">
      <c r="L3733" s="96"/>
    </row>
    <row r="3734" spans="12:12" ht="15" customHeight="1">
      <c r="L3734" s="96"/>
    </row>
    <row r="3735" spans="12:12" ht="15" customHeight="1">
      <c r="L3735" s="96"/>
    </row>
    <row r="3736" spans="12:12" ht="15" customHeight="1">
      <c r="L3736" s="96"/>
    </row>
    <row r="3737" spans="12:12" ht="15" customHeight="1">
      <c r="L3737" s="96"/>
    </row>
    <row r="3738" spans="12:12" ht="15" customHeight="1">
      <c r="L3738" s="96"/>
    </row>
    <row r="3739" spans="12:12" ht="15" customHeight="1">
      <c r="L3739" s="96"/>
    </row>
    <row r="3740" spans="12:12" ht="15" customHeight="1">
      <c r="L3740" s="96"/>
    </row>
    <row r="3741" spans="12:12" ht="15" customHeight="1">
      <c r="L3741" s="96"/>
    </row>
    <row r="3742" spans="12:12" ht="15" customHeight="1">
      <c r="L3742" s="96"/>
    </row>
    <row r="3743" spans="12:12" ht="15" customHeight="1">
      <c r="L3743" s="96"/>
    </row>
    <row r="3744" spans="12:12" ht="15" customHeight="1">
      <c r="L3744" s="96"/>
    </row>
    <row r="3745" spans="12:12" ht="15" customHeight="1">
      <c r="L3745" s="96"/>
    </row>
    <row r="3746" spans="12:12" ht="15" customHeight="1">
      <c r="L3746" s="96"/>
    </row>
    <row r="3747" spans="12:12" ht="15" customHeight="1">
      <c r="L3747" s="96"/>
    </row>
    <row r="3748" spans="12:12" ht="15" customHeight="1">
      <c r="L3748" s="96"/>
    </row>
    <row r="3749" spans="12:12" ht="15" customHeight="1">
      <c r="L3749" s="96"/>
    </row>
    <row r="3750" spans="12:12" ht="15" customHeight="1">
      <c r="L3750" s="96"/>
    </row>
    <row r="3751" spans="12:12" ht="15" customHeight="1">
      <c r="L3751" s="96"/>
    </row>
    <row r="3752" spans="12:12" ht="15" customHeight="1">
      <c r="L3752" s="96"/>
    </row>
    <row r="3753" spans="12:12" ht="15" customHeight="1">
      <c r="L3753" s="96"/>
    </row>
    <row r="3754" spans="12:12" ht="15" customHeight="1">
      <c r="L3754" s="96"/>
    </row>
    <row r="3755" spans="12:12" ht="15" customHeight="1">
      <c r="L3755" s="96"/>
    </row>
    <row r="3756" spans="12:12" ht="15" customHeight="1">
      <c r="L3756" s="96"/>
    </row>
    <row r="3757" spans="12:12" ht="15" customHeight="1">
      <c r="L3757" s="96"/>
    </row>
    <row r="3758" spans="12:12" ht="15" customHeight="1">
      <c r="L3758" s="96"/>
    </row>
    <row r="3759" spans="12:12" ht="15" customHeight="1">
      <c r="L3759" s="96"/>
    </row>
    <row r="3760" spans="12:12" ht="15" customHeight="1">
      <c r="L3760" s="96"/>
    </row>
    <row r="3761" spans="12:12" ht="15" customHeight="1">
      <c r="L3761" s="96"/>
    </row>
    <row r="3762" spans="12:12" ht="15" customHeight="1">
      <c r="L3762" s="96"/>
    </row>
    <row r="3763" spans="12:12" ht="15" customHeight="1">
      <c r="L3763" s="96"/>
    </row>
    <row r="3764" spans="12:12" ht="15" customHeight="1">
      <c r="L3764" s="96"/>
    </row>
    <row r="3765" spans="12:12" ht="15" customHeight="1">
      <c r="L3765" s="96"/>
    </row>
    <row r="3766" spans="12:12" ht="15" customHeight="1">
      <c r="L3766" s="96"/>
    </row>
    <row r="3767" spans="12:12" ht="15" customHeight="1">
      <c r="L3767" s="96"/>
    </row>
    <row r="3768" spans="12:12" ht="15" customHeight="1">
      <c r="L3768" s="96"/>
    </row>
    <row r="3769" spans="12:12" ht="15" customHeight="1">
      <c r="L3769" s="96"/>
    </row>
    <row r="3770" spans="12:12" ht="15" customHeight="1">
      <c r="L3770" s="96"/>
    </row>
    <row r="3771" spans="12:12" ht="15" customHeight="1">
      <c r="L3771" s="96"/>
    </row>
    <row r="3772" spans="12:12" ht="15" customHeight="1">
      <c r="L3772" s="96"/>
    </row>
    <row r="3773" spans="12:12" ht="15" customHeight="1">
      <c r="L3773" s="96"/>
    </row>
    <row r="3774" spans="12:12" ht="15" customHeight="1">
      <c r="L3774" s="96"/>
    </row>
    <row r="3775" spans="12:12" ht="15" customHeight="1">
      <c r="L3775" s="96"/>
    </row>
    <row r="3776" spans="12:12" ht="15" customHeight="1">
      <c r="L3776" s="96"/>
    </row>
    <row r="3777" spans="12:12" ht="15" customHeight="1">
      <c r="L3777" s="96"/>
    </row>
    <row r="3778" spans="12:12" ht="15" customHeight="1">
      <c r="L3778" s="96"/>
    </row>
    <row r="3779" spans="12:12" ht="15" customHeight="1">
      <c r="L3779" s="96"/>
    </row>
    <row r="3780" spans="12:12" ht="15" customHeight="1">
      <c r="L3780" s="96"/>
    </row>
    <row r="3781" spans="12:12" ht="15" customHeight="1">
      <c r="L3781" s="96"/>
    </row>
    <row r="3782" spans="12:12" ht="15" customHeight="1">
      <c r="L3782" s="96"/>
    </row>
    <row r="3783" spans="12:12" ht="15" customHeight="1">
      <c r="L3783" s="96"/>
    </row>
    <row r="3784" spans="12:12" ht="15" customHeight="1">
      <c r="L3784" s="96"/>
    </row>
    <row r="3785" spans="12:12" ht="15" customHeight="1">
      <c r="L3785" s="96"/>
    </row>
    <row r="3786" spans="12:12" ht="15" customHeight="1">
      <c r="L3786" s="96"/>
    </row>
    <row r="3787" spans="12:12" ht="15" customHeight="1">
      <c r="L3787" s="96"/>
    </row>
    <row r="3788" spans="12:12" ht="15" customHeight="1">
      <c r="L3788" s="96"/>
    </row>
    <row r="3789" spans="12:12" ht="15" customHeight="1">
      <c r="L3789" s="96"/>
    </row>
    <row r="3790" spans="12:12" ht="15" customHeight="1">
      <c r="L3790" s="96"/>
    </row>
    <row r="3791" spans="12:12" ht="15" customHeight="1">
      <c r="L3791" s="96"/>
    </row>
    <row r="3792" spans="12:12" ht="15" customHeight="1">
      <c r="L3792" s="96"/>
    </row>
    <row r="3793" spans="12:12" ht="15" customHeight="1">
      <c r="L3793" s="96"/>
    </row>
    <row r="3794" spans="12:12" ht="15" customHeight="1">
      <c r="L3794" s="96"/>
    </row>
    <row r="3795" spans="12:12" ht="15" customHeight="1">
      <c r="L3795" s="96"/>
    </row>
    <row r="3796" spans="12:12" ht="15" customHeight="1">
      <c r="L3796" s="96"/>
    </row>
    <row r="3797" spans="12:12" ht="15" customHeight="1">
      <c r="L3797" s="96"/>
    </row>
    <row r="3798" spans="12:12" ht="15" customHeight="1">
      <c r="L3798" s="96"/>
    </row>
    <row r="3799" spans="12:12" ht="15" customHeight="1">
      <c r="L3799" s="96"/>
    </row>
    <row r="3800" spans="12:12" ht="15" customHeight="1">
      <c r="L3800" s="96"/>
    </row>
    <row r="3801" spans="12:12" ht="15" customHeight="1">
      <c r="L3801" s="96"/>
    </row>
    <row r="3802" spans="12:12" ht="15" customHeight="1">
      <c r="L3802" s="96"/>
    </row>
    <row r="3803" spans="12:12" ht="15" customHeight="1">
      <c r="L3803" s="96"/>
    </row>
    <row r="3804" spans="12:12" ht="15" customHeight="1">
      <c r="L3804" s="96"/>
    </row>
    <row r="3805" spans="12:12" ht="15" customHeight="1">
      <c r="L3805" s="96"/>
    </row>
    <row r="3806" spans="12:12" ht="15" customHeight="1">
      <c r="L3806" s="96"/>
    </row>
    <row r="3807" spans="12:12" ht="15" customHeight="1">
      <c r="L3807" s="96"/>
    </row>
    <row r="3808" spans="12:12" ht="15" customHeight="1">
      <c r="L3808" s="96"/>
    </row>
    <row r="3809" spans="12:12" ht="15" customHeight="1">
      <c r="L3809" s="96"/>
    </row>
    <row r="3810" spans="12:12" ht="15" customHeight="1">
      <c r="L3810" s="96"/>
    </row>
    <row r="3811" spans="12:12" ht="15" customHeight="1">
      <c r="L3811" s="96"/>
    </row>
    <row r="3812" spans="12:12" ht="15" customHeight="1">
      <c r="L3812" s="96"/>
    </row>
    <row r="3813" spans="12:12" ht="15" customHeight="1">
      <c r="L3813" s="96"/>
    </row>
    <row r="3814" spans="12:12" ht="15" customHeight="1">
      <c r="L3814" s="96"/>
    </row>
    <row r="3815" spans="12:12" ht="15" customHeight="1">
      <c r="L3815" s="96"/>
    </row>
    <row r="3816" spans="12:12" ht="15" customHeight="1">
      <c r="L3816" s="96"/>
    </row>
    <row r="3817" spans="12:12" ht="15" customHeight="1">
      <c r="L3817" s="96"/>
    </row>
    <row r="3818" spans="12:12" ht="15" customHeight="1">
      <c r="L3818" s="96"/>
    </row>
    <row r="3819" spans="12:12" ht="15" customHeight="1">
      <c r="L3819" s="96"/>
    </row>
    <row r="3820" spans="12:12" ht="15" customHeight="1">
      <c r="L3820" s="96"/>
    </row>
    <row r="3821" spans="12:12" ht="15" customHeight="1">
      <c r="L3821" s="96"/>
    </row>
    <row r="3822" spans="12:12" ht="15" customHeight="1">
      <c r="L3822" s="96"/>
    </row>
    <row r="3823" spans="12:12" ht="15" customHeight="1">
      <c r="L3823" s="96"/>
    </row>
    <row r="3824" spans="12:12" ht="15" customHeight="1">
      <c r="L3824" s="96"/>
    </row>
    <row r="3825" spans="12:12" ht="15" customHeight="1">
      <c r="L3825" s="96"/>
    </row>
    <row r="3826" spans="12:12" ht="15" customHeight="1">
      <c r="L3826" s="96"/>
    </row>
    <row r="3827" spans="12:12" ht="15" customHeight="1">
      <c r="L3827" s="96"/>
    </row>
    <row r="3828" spans="12:12" ht="15" customHeight="1">
      <c r="L3828" s="96"/>
    </row>
    <row r="3829" spans="12:12" ht="15" customHeight="1">
      <c r="L3829" s="96"/>
    </row>
    <row r="3830" spans="12:12" ht="15" customHeight="1">
      <c r="L3830" s="96"/>
    </row>
    <row r="3831" spans="12:12" ht="15" customHeight="1">
      <c r="L3831" s="96"/>
    </row>
    <row r="3832" spans="12:12" ht="15" customHeight="1">
      <c r="L3832" s="96"/>
    </row>
    <row r="3833" spans="12:12" ht="15" customHeight="1">
      <c r="L3833" s="96"/>
    </row>
    <row r="3834" spans="12:12" ht="15" customHeight="1">
      <c r="L3834" s="96"/>
    </row>
    <row r="3835" spans="12:12" ht="15" customHeight="1">
      <c r="L3835" s="96"/>
    </row>
    <row r="3836" spans="12:12" ht="15" customHeight="1">
      <c r="L3836" s="96"/>
    </row>
    <row r="3837" spans="12:12" ht="15" customHeight="1">
      <c r="L3837" s="96"/>
    </row>
    <row r="3838" spans="12:12" ht="15" customHeight="1">
      <c r="L3838" s="96"/>
    </row>
    <row r="3839" spans="12:12" ht="15" customHeight="1">
      <c r="L3839" s="96"/>
    </row>
    <row r="3840" spans="12:12" ht="15" customHeight="1">
      <c r="L3840" s="96"/>
    </row>
    <row r="3841" spans="12:12" ht="15" customHeight="1">
      <c r="L3841" s="96"/>
    </row>
    <row r="3842" spans="12:12" ht="15" customHeight="1">
      <c r="L3842" s="96"/>
    </row>
    <row r="3843" spans="12:12" ht="15" customHeight="1">
      <c r="L3843" s="96"/>
    </row>
    <row r="3844" spans="12:12" ht="15" customHeight="1">
      <c r="L3844" s="96"/>
    </row>
    <row r="3845" spans="12:12" ht="15" customHeight="1">
      <c r="L3845" s="96"/>
    </row>
    <row r="3846" spans="12:12" ht="15" customHeight="1">
      <c r="L3846" s="96"/>
    </row>
    <row r="3847" spans="12:12" ht="15" customHeight="1">
      <c r="L3847" s="96"/>
    </row>
    <row r="3848" spans="12:12" ht="15" customHeight="1">
      <c r="L3848" s="96"/>
    </row>
    <row r="3849" spans="12:12" ht="15" customHeight="1">
      <c r="L3849" s="96"/>
    </row>
    <row r="3850" spans="12:12" ht="15" customHeight="1">
      <c r="L3850" s="96"/>
    </row>
    <row r="3851" spans="12:12" ht="15" customHeight="1">
      <c r="L3851" s="96"/>
    </row>
    <row r="3852" spans="12:12" ht="15" customHeight="1">
      <c r="L3852" s="96"/>
    </row>
    <row r="3853" spans="12:12" ht="15" customHeight="1">
      <c r="L3853" s="96"/>
    </row>
    <row r="3854" spans="12:12" ht="15" customHeight="1">
      <c r="L3854" s="96"/>
    </row>
    <row r="3855" spans="12:12" ht="15" customHeight="1">
      <c r="L3855" s="96"/>
    </row>
    <row r="3856" spans="12:12" ht="15" customHeight="1">
      <c r="L3856" s="96"/>
    </row>
    <row r="3857" spans="12:12" ht="15" customHeight="1">
      <c r="L3857" s="96"/>
    </row>
    <row r="3858" spans="12:12" ht="15" customHeight="1">
      <c r="L3858" s="96"/>
    </row>
    <row r="3859" spans="12:12" ht="15" customHeight="1">
      <c r="L3859" s="96"/>
    </row>
    <row r="3860" spans="12:12" ht="15" customHeight="1">
      <c r="L3860" s="96"/>
    </row>
    <row r="3861" spans="12:12" ht="15" customHeight="1">
      <c r="L3861" s="96"/>
    </row>
    <row r="3862" spans="12:12" ht="15" customHeight="1">
      <c r="L3862" s="96"/>
    </row>
    <row r="3863" spans="12:12" ht="15" customHeight="1">
      <c r="L3863" s="96"/>
    </row>
    <row r="3864" spans="12:12" ht="15" customHeight="1">
      <c r="L3864" s="96"/>
    </row>
    <row r="3865" spans="12:12" ht="15" customHeight="1">
      <c r="L3865" s="96"/>
    </row>
    <row r="3866" spans="12:12" ht="15" customHeight="1">
      <c r="L3866" s="96"/>
    </row>
    <row r="3867" spans="12:12" ht="15" customHeight="1">
      <c r="L3867" s="96"/>
    </row>
    <row r="3868" spans="12:12" ht="15" customHeight="1">
      <c r="L3868" s="96"/>
    </row>
    <row r="3869" spans="12:12" ht="15" customHeight="1">
      <c r="L3869" s="96"/>
    </row>
    <row r="3870" spans="12:12" ht="15" customHeight="1">
      <c r="L3870" s="96"/>
    </row>
    <row r="3871" spans="12:12" ht="15" customHeight="1">
      <c r="L3871" s="96"/>
    </row>
    <row r="3872" spans="12:12" ht="15" customHeight="1">
      <c r="L3872" s="96"/>
    </row>
    <row r="3873" spans="12:12" ht="15" customHeight="1">
      <c r="L3873" s="96"/>
    </row>
    <row r="3874" spans="12:12" ht="15" customHeight="1">
      <c r="L3874" s="96"/>
    </row>
    <row r="3875" spans="12:12" ht="15" customHeight="1">
      <c r="L3875" s="96"/>
    </row>
    <row r="3876" spans="12:12" ht="15" customHeight="1">
      <c r="L3876" s="96"/>
    </row>
    <row r="3877" spans="12:12" ht="15" customHeight="1">
      <c r="L3877" s="96"/>
    </row>
    <row r="3878" spans="12:12" ht="15" customHeight="1">
      <c r="L3878" s="96"/>
    </row>
    <row r="3879" spans="12:12" ht="15" customHeight="1">
      <c r="L3879" s="96"/>
    </row>
    <row r="3880" spans="12:12" ht="15" customHeight="1">
      <c r="L3880" s="96"/>
    </row>
    <row r="3881" spans="12:12" ht="15" customHeight="1">
      <c r="L3881" s="96"/>
    </row>
    <row r="3882" spans="12:12" ht="15" customHeight="1">
      <c r="L3882" s="96"/>
    </row>
    <row r="3883" spans="12:12" ht="15" customHeight="1">
      <c r="L3883" s="96"/>
    </row>
    <row r="3884" spans="12:12" ht="15" customHeight="1">
      <c r="L3884" s="96"/>
    </row>
    <row r="3885" spans="12:12" ht="15" customHeight="1">
      <c r="L3885" s="96"/>
    </row>
    <row r="3886" spans="12:12" ht="15" customHeight="1">
      <c r="L3886" s="96"/>
    </row>
    <row r="3887" spans="12:12" ht="15" customHeight="1">
      <c r="L3887" s="96"/>
    </row>
    <row r="3888" spans="12:12" ht="15" customHeight="1">
      <c r="L3888" s="96"/>
    </row>
    <row r="3889" spans="12:12" ht="15" customHeight="1">
      <c r="L3889" s="96"/>
    </row>
    <row r="3890" spans="12:12" ht="15" customHeight="1">
      <c r="L3890" s="96"/>
    </row>
    <row r="3891" spans="12:12" ht="15" customHeight="1">
      <c r="L3891" s="96"/>
    </row>
    <row r="3892" spans="12:12" ht="15" customHeight="1">
      <c r="L3892" s="96"/>
    </row>
    <row r="3893" spans="12:12" ht="15" customHeight="1">
      <c r="L3893" s="96"/>
    </row>
    <row r="3894" spans="12:12" ht="15" customHeight="1">
      <c r="L3894" s="96"/>
    </row>
    <row r="3895" spans="12:12" ht="15" customHeight="1">
      <c r="L3895" s="96"/>
    </row>
    <row r="3896" spans="12:12" ht="15" customHeight="1">
      <c r="L3896" s="96"/>
    </row>
    <row r="3897" spans="12:12" ht="15" customHeight="1">
      <c r="L3897" s="96"/>
    </row>
    <row r="3898" spans="12:12" ht="15" customHeight="1">
      <c r="L3898" s="96"/>
    </row>
    <row r="3899" spans="12:12" ht="15" customHeight="1">
      <c r="L3899" s="96"/>
    </row>
    <row r="3900" spans="12:12" ht="15" customHeight="1">
      <c r="L3900" s="96"/>
    </row>
    <row r="3901" spans="12:12" ht="15" customHeight="1">
      <c r="L3901" s="96"/>
    </row>
    <row r="3902" spans="12:12" ht="15" customHeight="1">
      <c r="L3902" s="96"/>
    </row>
    <row r="3903" spans="12:12" ht="15" customHeight="1">
      <c r="L3903" s="96"/>
    </row>
    <row r="3904" spans="12:12" ht="15" customHeight="1">
      <c r="L3904" s="96"/>
    </row>
    <row r="3905" spans="12:12" ht="15" customHeight="1">
      <c r="L3905" s="96"/>
    </row>
    <row r="3906" spans="12:12" ht="15" customHeight="1">
      <c r="L3906" s="96"/>
    </row>
    <row r="3907" spans="12:12" ht="15" customHeight="1">
      <c r="L3907" s="96"/>
    </row>
    <row r="3908" spans="12:12" ht="15" customHeight="1">
      <c r="L3908" s="96"/>
    </row>
    <row r="3909" spans="12:12" ht="15" customHeight="1">
      <c r="L3909" s="96"/>
    </row>
    <row r="3910" spans="12:12" ht="15" customHeight="1">
      <c r="L3910" s="96"/>
    </row>
    <row r="3911" spans="12:12" ht="15" customHeight="1">
      <c r="L3911" s="96"/>
    </row>
    <row r="3912" spans="12:12" ht="15" customHeight="1">
      <c r="L3912" s="96"/>
    </row>
    <row r="3913" spans="12:12" ht="15" customHeight="1">
      <c r="L3913" s="96"/>
    </row>
    <row r="3914" spans="12:12" ht="15" customHeight="1">
      <c r="L3914" s="96"/>
    </row>
    <row r="3915" spans="12:12" ht="15" customHeight="1">
      <c r="L3915" s="96"/>
    </row>
    <row r="3916" spans="12:12" ht="15" customHeight="1">
      <c r="L3916" s="96"/>
    </row>
    <row r="3917" spans="12:12" ht="15" customHeight="1">
      <c r="L3917" s="96"/>
    </row>
    <row r="3918" spans="12:12" ht="15" customHeight="1">
      <c r="L3918" s="96"/>
    </row>
    <row r="3919" spans="12:12" ht="15" customHeight="1">
      <c r="L3919" s="96"/>
    </row>
    <row r="3920" spans="12:12" ht="15" customHeight="1">
      <c r="L3920" s="96"/>
    </row>
    <row r="3921" spans="12:12" ht="15" customHeight="1">
      <c r="L3921" s="96"/>
    </row>
    <row r="3922" spans="12:12" ht="15" customHeight="1">
      <c r="L3922" s="96"/>
    </row>
    <row r="3923" spans="12:12" ht="15" customHeight="1">
      <c r="L3923" s="96"/>
    </row>
    <row r="3924" spans="12:12" ht="15" customHeight="1">
      <c r="L3924" s="96"/>
    </row>
    <row r="3925" spans="12:12" ht="15" customHeight="1">
      <c r="L3925" s="96"/>
    </row>
    <row r="3926" spans="12:12" ht="15" customHeight="1">
      <c r="L3926" s="96"/>
    </row>
    <row r="3927" spans="12:12" ht="15" customHeight="1">
      <c r="L3927" s="96"/>
    </row>
    <row r="3928" spans="12:12" ht="15" customHeight="1">
      <c r="L3928" s="96"/>
    </row>
    <row r="3929" spans="12:12" ht="15" customHeight="1">
      <c r="L3929" s="96"/>
    </row>
    <row r="3930" spans="12:12" ht="15" customHeight="1">
      <c r="L3930" s="96"/>
    </row>
    <row r="3931" spans="12:12" ht="15" customHeight="1">
      <c r="L3931" s="96"/>
    </row>
    <row r="3932" spans="12:12" ht="15" customHeight="1">
      <c r="L3932" s="96"/>
    </row>
    <row r="3933" spans="12:12" ht="15" customHeight="1">
      <c r="L3933" s="96"/>
    </row>
    <row r="3934" spans="12:12" ht="15" customHeight="1">
      <c r="L3934" s="96"/>
    </row>
    <row r="3935" spans="12:12" ht="15" customHeight="1">
      <c r="L3935" s="96"/>
    </row>
    <row r="3936" spans="12:12" ht="15" customHeight="1">
      <c r="L3936" s="96"/>
    </row>
    <row r="3937" spans="12:12" ht="15" customHeight="1">
      <c r="L3937" s="96"/>
    </row>
    <row r="3938" spans="12:12" ht="15" customHeight="1">
      <c r="L3938" s="96"/>
    </row>
    <row r="3939" spans="12:12" ht="15" customHeight="1">
      <c r="L3939" s="96"/>
    </row>
    <row r="3940" spans="12:12" ht="15" customHeight="1">
      <c r="L3940" s="96"/>
    </row>
    <row r="3941" spans="12:12" ht="15" customHeight="1">
      <c r="L3941" s="96"/>
    </row>
    <row r="3942" spans="12:12" ht="15" customHeight="1">
      <c r="L3942" s="96"/>
    </row>
    <row r="3943" spans="12:12" ht="15" customHeight="1">
      <c r="L3943" s="96"/>
    </row>
    <row r="3944" spans="12:12" ht="15" customHeight="1">
      <c r="L3944" s="96"/>
    </row>
    <row r="3945" spans="12:12" ht="15" customHeight="1">
      <c r="L3945" s="96"/>
    </row>
    <row r="3946" spans="12:12" ht="15" customHeight="1">
      <c r="L3946" s="96"/>
    </row>
    <row r="3947" spans="12:12" ht="15" customHeight="1">
      <c r="L3947" s="96"/>
    </row>
    <row r="3948" spans="12:12" ht="15" customHeight="1">
      <c r="L3948" s="96"/>
    </row>
    <row r="3949" spans="12:12" ht="15" customHeight="1">
      <c r="L3949" s="96"/>
    </row>
    <row r="3950" spans="12:12" ht="15" customHeight="1">
      <c r="L3950" s="96"/>
    </row>
    <row r="3951" spans="12:12" ht="15" customHeight="1">
      <c r="L3951" s="96"/>
    </row>
    <row r="3952" spans="12:12" ht="15" customHeight="1">
      <c r="L3952" s="96"/>
    </row>
    <row r="3953" spans="12:12" ht="15" customHeight="1">
      <c r="L3953" s="96"/>
    </row>
    <row r="3954" spans="12:12" ht="15" customHeight="1">
      <c r="L3954" s="96"/>
    </row>
    <row r="3955" spans="12:12" ht="15" customHeight="1">
      <c r="L3955" s="96"/>
    </row>
    <row r="3956" spans="12:12" ht="15" customHeight="1">
      <c r="L3956" s="96"/>
    </row>
    <row r="3957" spans="12:12" ht="15" customHeight="1">
      <c r="L3957" s="96"/>
    </row>
    <row r="3958" spans="12:12" ht="15" customHeight="1">
      <c r="L3958" s="96"/>
    </row>
    <row r="3959" spans="12:12" ht="15" customHeight="1">
      <c r="L3959" s="96"/>
    </row>
    <row r="3960" spans="12:12" ht="15" customHeight="1">
      <c r="L3960" s="96"/>
    </row>
    <row r="3961" spans="12:12" ht="15" customHeight="1">
      <c r="L3961" s="96"/>
    </row>
    <row r="3962" spans="12:12" ht="15" customHeight="1">
      <c r="L3962" s="96"/>
    </row>
    <row r="3963" spans="12:12" ht="15" customHeight="1">
      <c r="L3963" s="96"/>
    </row>
    <row r="3964" spans="12:12" ht="15" customHeight="1">
      <c r="L3964" s="96"/>
    </row>
    <row r="3965" spans="12:12" ht="15" customHeight="1">
      <c r="L3965" s="96"/>
    </row>
    <row r="3966" spans="12:12" ht="15" customHeight="1">
      <c r="L3966" s="96"/>
    </row>
    <row r="3967" spans="12:12" ht="15" customHeight="1">
      <c r="L3967" s="96"/>
    </row>
    <row r="3968" spans="12:12" ht="15" customHeight="1">
      <c r="L3968" s="96"/>
    </row>
    <row r="3969" spans="12:12" ht="15" customHeight="1">
      <c r="L3969" s="96"/>
    </row>
    <row r="3970" spans="12:12" ht="15" customHeight="1">
      <c r="L3970" s="96"/>
    </row>
    <row r="3971" spans="12:12" ht="15" customHeight="1">
      <c r="L3971" s="96"/>
    </row>
    <row r="3972" spans="12:12" ht="15" customHeight="1">
      <c r="L3972" s="96"/>
    </row>
    <row r="3973" spans="12:12" ht="15" customHeight="1">
      <c r="L3973" s="96"/>
    </row>
    <row r="3974" spans="12:12" ht="15" customHeight="1">
      <c r="L3974" s="96"/>
    </row>
    <row r="3975" spans="12:12" ht="15" customHeight="1">
      <c r="L3975" s="96"/>
    </row>
    <row r="3976" spans="12:12" ht="15" customHeight="1">
      <c r="L3976" s="96"/>
    </row>
    <row r="3977" spans="12:12" ht="15" customHeight="1">
      <c r="L3977" s="96"/>
    </row>
    <row r="3978" spans="12:12" ht="15" customHeight="1">
      <c r="L3978" s="96"/>
    </row>
    <row r="3979" spans="12:12" ht="15" customHeight="1">
      <c r="L3979" s="96"/>
    </row>
    <row r="3980" spans="12:12" ht="15" customHeight="1">
      <c r="L3980" s="96"/>
    </row>
    <row r="3981" spans="12:12" ht="15" customHeight="1">
      <c r="L3981" s="96"/>
    </row>
    <row r="3982" spans="12:12" ht="15" customHeight="1">
      <c r="L3982" s="96"/>
    </row>
    <row r="3983" spans="12:12" ht="15" customHeight="1">
      <c r="L3983" s="96"/>
    </row>
    <row r="3984" spans="12:12" ht="15" customHeight="1">
      <c r="L3984" s="96"/>
    </row>
    <row r="3985" spans="12:12" ht="15" customHeight="1">
      <c r="L3985" s="96"/>
    </row>
    <row r="3986" spans="12:12" ht="15" customHeight="1">
      <c r="L3986" s="96"/>
    </row>
    <row r="3987" spans="12:12" ht="15" customHeight="1">
      <c r="L3987" s="96"/>
    </row>
    <row r="3988" spans="12:12" ht="15" customHeight="1">
      <c r="L3988" s="96"/>
    </row>
    <row r="3989" spans="12:12" ht="15" customHeight="1">
      <c r="L3989" s="96"/>
    </row>
    <row r="3990" spans="12:12" ht="15" customHeight="1">
      <c r="L3990" s="96"/>
    </row>
    <row r="3991" spans="12:12" ht="15" customHeight="1">
      <c r="L3991" s="96"/>
    </row>
    <row r="3992" spans="12:12" ht="15" customHeight="1">
      <c r="L3992" s="96"/>
    </row>
    <row r="3993" spans="12:12" ht="15" customHeight="1">
      <c r="L3993" s="96"/>
    </row>
    <row r="3994" spans="12:12" ht="15" customHeight="1">
      <c r="L3994" s="96"/>
    </row>
    <row r="3995" spans="12:12" ht="15" customHeight="1">
      <c r="L3995" s="96"/>
    </row>
    <row r="3996" spans="12:12" ht="15" customHeight="1">
      <c r="L3996" s="96"/>
    </row>
    <row r="3997" spans="12:12" ht="15" customHeight="1">
      <c r="L3997" s="96"/>
    </row>
    <row r="3998" spans="12:12" ht="15" customHeight="1">
      <c r="L3998" s="96"/>
    </row>
    <row r="3999" spans="12:12" ht="15" customHeight="1">
      <c r="L3999" s="96"/>
    </row>
    <row r="4000" spans="12:12" ht="15" customHeight="1">
      <c r="L4000" s="96"/>
    </row>
    <row r="4001" spans="12:12" ht="15" customHeight="1">
      <c r="L4001" s="96"/>
    </row>
    <row r="4002" spans="12:12" ht="15" customHeight="1">
      <c r="L4002" s="96"/>
    </row>
    <row r="4003" spans="12:12" ht="15" customHeight="1">
      <c r="L4003" s="96"/>
    </row>
    <row r="4004" spans="12:12" ht="15" customHeight="1">
      <c r="L4004" s="96"/>
    </row>
    <row r="4005" spans="12:12" ht="15" customHeight="1">
      <c r="L4005" s="96"/>
    </row>
    <row r="4006" spans="12:12" ht="15" customHeight="1">
      <c r="L4006" s="96"/>
    </row>
    <row r="4007" spans="12:12" ht="15" customHeight="1">
      <c r="L4007" s="96"/>
    </row>
    <row r="4008" spans="12:12" ht="15" customHeight="1">
      <c r="L4008" s="96"/>
    </row>
    <row r="4009" spans="12:12" ht="15" customHeight="1">
      <c r="L4009" s="96"/>
    </row>
    <row r="4010" spans="12:12" ht="15" customHeight="1">
      <c r="L4010" s="96"/>
    </row>
    <row r="4011" spans="12:12" ht="15" customHeight="1">
      <c r="L4011" s="96"/>
    </row>
    <row r="4012" spans="12:12" ht="15" customHeight="1">
      <c r="L4012" s="96"/>
    </row>
    <row r="4013" spans="12:12" ht="15" customHeight="1">
      <c r="L4013" s="96"/>
    </row>
    <row r="4014" spans="12:12" ht="15" customHeight="1">
      <c r="L4014" s="96"/>
    </row>
    <row r="4015" spans="12:12" ht="15" customHeight="1">
      <c r="L4015" s="96"/>
    </row>
    <row r="4016" spans="12:12" ht="15" customHeight="1">
      <c r="L4016" s="96"/>
    </row>
    <row r="4017" spans="12:12" ht="15" customHeight="1">
      <c r="L4017" s="96"/>
    </row>
    <row r="4018" spans="12:12" ht="15" customHeight="1">
      <c r="L4018" s="96"/>
    </row>
    <row r="4019" spans="12:12" ht="15" customHeight="1">
      <c r="L4019" s="96"/>
    </row>
    <row r="4020" spans="12:12" ht="15" customHeight="1">
      <c r="L4020" s="96"/>
    </row>
    <row r="4021" spans="12:12" ht="15" customHeight="1">
      <c r="L4021" s="96"/>
    </row>
    <row r="4022" spans="12:12" ht="15" customHeight="1">
      <c r="L4022" s="96"/>
    </row>
    <row r="4023" spans="12:12" ht="15" customHeight="1">
      <c r="L4023" s="96"/>
    </row>
    <row r="4024" spans="12:12" ht="15" customHeight="1">
      <c r="L4024" s="96"/>
    </row>
    <row r="4025" spans="12:12" ht="15" customHeight="1">
      <c r="L4025" s="96"/>
    </row>
    <row r="4026" spans="12:12" ht="15" customHeight="1">
      <c r="L4026" s="96"/>
    </row>
    <row r="4027" spans="12:12" ht="15" customHeight="1">
      <c r="L4027" s="96"/>
    </row>
    <row r="4028" spans="12:12" ht="15" customHeight="1">
      <c r="L4028" s="96"/>
    </row>
    <row r="4029" spans="12:12" ht="15" customHeight="1">
      <c r="L4029" s="96"/>
    </row>
    <row r="4030" spans="12:12" ht="15" customHeight="1">
      <c r="L4030" s="96"/>
    </row>
    <row r="4031" spans="12:12" ht="15" customHeight="1">
      <c r="L4031" s="96"/>
    </row>
    <row r="4032" spans="12:12" ht="15" customHeight="1">
      <c r="L4032" s="96"/>
    </row>
    <row r="4033" spans="12:12" ht="15" customHeight="1">
      <c r="L4033" s="96"/>
    </row>
    <row r="4034" spans="12:12" ht="15" customHeight="1">
      <c r="L4034" s="96"/>
    </row>
    <row r="4035" spans="12:12" ht="15" customHeight="1">
      <c r="L4035" s="96"/>
    </row>
    <row r="4036" spans="12:12" ht="15" customHeight="1">
      <c r="L4036" s="96"/>
    </row>
    <row r="4037" spans="12:12" ht="15" customHeight="1">
      <c r="L4037" s="96"/>
    </row>
    <row r="4038" spans="12:12" ht="15" customHeight="1">
      <c r="L4038" s="96"/>
    </row>
    <row r="4039" spans="12:12" ht="15" customHeight="1">
      <c r="L4039" s="96"/>
    </row>
    <row r="4040" spans="12:12" ht="15" customHeight="1">
      <c r="L4040" s="96"/>
    </row>
    <row r="4041" spans="12:12" ht="15" customHeight="1">
      <c r="L4041" s="96"/>
    </row>
    <row r="4042" spans="12:12" ht="15" customHeight="1">
      <c r="L4042" s="96"/>
    </row>
    <row r="4043" spans="12:12" ht="15" customHeight="1">
      <c r="L4043" s="96"/>
    </row>
    <row r="4044" spans="12:12" ht="15" customHeight="1">
      <c r="L4044" s="96"/>
    </row>
    <row r="4045" spans="12:12" ht="15" customHeight="1">
      <c r="L4045" s="96"/>
    </row>
    <row r="4046" spans="12:12" ht="15" customHeight="1">
      <c r="L4046" s="96"/>
    </row>
    <row r="4047" spans="12:12" ht="15" customHeight="1">
      <c r="L4047" s="96"/>
    </row>
    <row r="4048" spans="12:12" ht="15" customHeight="1">
      <c r="L4048" s="96"/>
    </row>
    <row r="4049" spans="12:12" ht="15" customHeight="1">
      <c r="L4049" s="96"/>
    </row>
    <row r="4050" spans="12:12" ht="15" customHeight="1">
      <c r="L4050" s="96"/>
    </row>
    <row r="4051" spans="12:12" ht="15" customHeight="1">
      <c r="L4051" s="96"/>
    </row>
    <row r="4052" spans="12:12" ht="15" customHeight="1">
      <c r="L4052" s="96"/>
    </row>
    <row r="4053" spans="12:12" ht="15" customHeight="1">
      <c r="L4053" s="96"/>
    </row>
    <row r="4054" spans="12:12" ht="15" customHeight="1">
      <c r="L4054" s="96"/>
    </row>
    <row r="4055" spans="12:12" ht="15" customHeight="1">
      <c r="L4055" s="96"/>
    </row>
    <row r="4056" spans="12:12" ht="15" customHeight="1">
      <c r="L4056" s="96"/>
    </row>
    <row r="4057" spans="12:12" ht="15" customHeight="1">
      <c r="L4057" s="96"/>
    </row>
    <row r="4058" spans="12:12" ht="15" customHeight="1">
      <c r="L4058" s="96"/>
    </row>
    <row r="4059" spans="12:12" ht="15" customHeight="1">
      <c r="L4059" s="96"/>
    </row>
    <row r="4060" spans="12:12" ht="15" customHeight="1">
      <c r="L4060" s="96"/>
    </row>
    <row r="4061" spans="12:12" ht="15" customHeight="1">
      <c r="L4061" s="96"/>
    </row>
    <row r="4062" spans="12:12" ht="15" customHeight="1">
      <c r="L4062" s="96"/>
    </row>
    <row r="4063" spans="12:12" ht="15" customHeight="1">
      <c r="L4063" s="96"/>
    </row>
    <row r="4064" spans="12:12" ht="15" customHeight="1">
      <c r="L4064" s="96"/>
    </row>
    <row r="4065" spans="12:12" ht="15" customHeight="1">
      <c r="L4065" s="96"/>
    </row>
    <row r="4066" spans="12:12" ht="15" customHeight="1">
      <c r="L4066" s="96"/>
    </row>
    <row r="4067" spans="12:12" ht="15" customHeight="1">
      <c r="L4067" s="96"/>
    </row>
    <row r="4068" spans="12:12" ht="15" customHeight="1">
      <c r="L4068" s="96"/>
    </row>
    <row r="4069" spans="12:12" ht="15" customHeight="1">
      <c r="L4069" s="96"/>
    </row>
    <row r="4070" spans="12:12" ht="15" customHeight="1">
      <c r="L4070" s="96"/>
    </row>
    <row r="4071" spans="12:12" ht="15" customHeight="1">
      <c r="L4071" s="96"/>
    </row>
    <row r="4072" spans="12:12" ht="15" customHeight="1">
      <c r="L4072" s="96"/>
    </row>
    <row r="4073" spans="12:12" ht="15" customHeight="1">
      <c r="L4073" s="96"/>
    </row>
    <row r="4074" spans="12:12" ht="15" customHeight="1">
      <c r="L4074" s="96"/>
    </row>
    <row r="4075" spans="12:12" ht="15" customHeight="1">
      <c r="L4075" s="96"/>
    </row>
    <row r="4076" spans="12:12" ht="15" customHeight="1">
      <c r="L4076" s="96"/>
    </row>
    <row r="4077" spans="12:12" ht="15" customHeight="1">
      <c r="L4077" s="96"/>
    </row>
    <row r="4078" spans="12:12" ht="15" customHeight="1">
      <c r="L4078" s="96"/>
    </row>
    <row r="4079" spans="12:12" ht="15" customHeight="1">
      <c r="L4079" s="96"/>
    </row>
    <row r="4080" spans="12:12" ht="15" customHeight="1">
      <c r="L4080" s="96"/>
    </row>
    <row r="4081" spans="12:12" ht="15" customHeight="1">
      <c r="L4081" s="96"/>
    </row>
    <row r="4082" spans="12:12" ht="15" customHeight="1">
      <c r="L4082" s="96"/>
    </row>
    <row r="4083" spans="12:12" ht="15" customHeight="1">
      <c r="L4083" s="96"/>
    </row>
    <row r="4084" spans="12:12" ht="15" customHeight="1">
      <c r="L4084" s="96"/>
    </row>
    <row r="4085" spans="12:12" ht="15" customHeight="1">
      <c r="L4085" s="96"/>
    </row>
    <row r="4086" spans="12:12" ht="15" customHeight="1">
      <c r="L4086" s="96"/>
    </row>
    <row r="4087" spans="12:12" ht="15" customHeight="1">
      <c r="L4087" s="96"/>
    </row>
    <row r="4088" spans="12:12" ht="15" customHeight="1">
      <c r="L4088" s="96"/>
    </row>
    <row r="4089" spans="12:12" ht="15" customHeight="1">
      <c r="L4089" s="96"/>
    </row>
    <row r="4090" spans="12:12" ht="15" customHeight="1">
      <c r="L4090" s="96"/>
    </row>
    <row r="4091" spans="12:12" ht="15" customHeight="1">
      <c r="L4091" s="96"/>
    </row>
    <row r="4092" spans="12:12" ht="15" customHeight="1">
      <c r="L4092" s="96"/>
    </row>
    <row r="4093" spans="12:12" ht="15" customHeight="1">
      <c r="L4093" s="96"/>
    </row>
    <row r="4094" spans="12:12" ht="15" customHeight="1">
      <c r="L4094" s="96"/>
    </row>
    <row r="4095" spans="12:12" ht="15" customHeight="1">
      <c r="L4095" s="96"/>
    </row>
    <row r="4096" spans="12:12" ht="15" customHeight="1">
      <c r="L4096" s="96"/>
    </row>
    <row r="4097" spans="12:12" ht="15" customHeight="1">
      <c r="L4097" s="96"/>
    </row>
    <row r="4098" spans="12:12" ht="15" customHeight="1">
      <c r="L4098" s="96"/>
    </row>
    <row r="4099" spans="12:12" ht="15" customHeight="1">
      <c r="L4099" s="96"/>
    </row>
    <row r="4100" spans="12:12" ht="15" customHeight="1">
      <c r="L4100" s="96"/>
    </row>
    <row r="4101" spans="12:12" ht="15" customHeight="1">
      <c r="L4101" s="96"/>
    </row>
    <row r="4102" spans="12:12" ht="15" customHeight="1">
      <c r="L4102" s="96"/>
    </row>
    <row r="4103" spans="12:12" ht="15" customHeight="1">
      <c r="L4103" s="96"/>
    </row>
    <row r="4104" spans="12:12" ht="15" customHeight="1">
      <c r="L4104" s="96"/>
    </row>
    <row r="4105" spans="12:12" ht="15" customHeight="1">
      <c r="L4105" s="96"/>
    </row>
    <row r="4106" spans="12:12" ht="15" customHeight="1">
      <c r="L4106" s="96"/>
    </row>
    <row r="4107" spans="12:12" ht="15" customHeight="1">
      <c r="L4107" s="96"/>
    </row>
    <row r="4108" spans="12:12" ht="15" customHeight="1">
      <c r="L4108" s="96"/>
    </row>
    <row r="4109" spans="12:12" ht="15" customHeight="1">
      <c r="L4109" s="96"/>
    </row>
    <row r="4110" spans="12:12" ht="15" customHeight="1">
      <c r="L4110" s="96"/>
    </row>
    <row r="4111" spans="12:12" ht="15" customHeight="1">
      <c r="L4111" s="96"/>
    </row>
    <row r="4112" spans="12:12" ht="15" customHeight="1">
      <c r="L4112" s="96"/>
    </row>
    <row r="4113" spans="12:12" ht="15" customHeight="1">
      <c r="L4113" s="96"/>
    </row>
    <row r="4114" spans="12:12" ht="15" customHeight="1">
      <c r="L4114" s="96"/>
    </row>
    <row r="4115" spans="12:12" ht="15" customHeight="1">
      <c r="L4115" s="96"/>
    </row>
    <row r="4116" spans="12:12" ht="15" customHeight="1">
      <c r="L4116" s="96"/>
    </row>
    <row r="4117" spans="12:12" ht="15" customHeight="1">
      <c r="L4117" s="96"/>
    </row>
    <row r="4118" spans="12:12" ht="15" customHeight="1">
      <c r="L4118" s="96"/>
    </row>
    <row r="4119" spans="12:12" ht="15" customHeight="1">
      <c r="L4119" s="96"/>
    </row>
    <row r="4120" spans="12:12" ht="15" customHeight="1">
      <c r="L4120" s="96"/>
    </row>
    <row r="4121" spans="12:12" ht="15" customHeight="1">
      <c r="L4121" s="96"/>
    </row>
    <row r="4122" spans="12:12" ht="15" customHeight="1">
      <c r="L4122" s="96"/>
    </row>
    <row r="4123" spans="12:12" ht="15" customHeight="1">
      <c r="L4123" s="96"/>
    </row>
    <row r="4124" spans="12:12" ht="15" customHeight="1">
      <c r="L4124" s="96"/>
    </row>
    <row r="4125" spans="12:12" ht="15" customHeight="1">
      <c r="L4125" s="96"/>
    </row>
    <row r="4126" spans="12:12" ht="15" customHeight="1">
      <c r="L4126" s="96"/>
    </row>
    <row r="4127" spans="12:12" ht="15" customHeight="1">
      <c r="L4127" s="96"/>
    </row>
    <row r="4128" spans="12:12" ht="15" customHeight="1">
      <c r="L4128" s="96"/>
    </row>
    <row r="4129" spans="12:12" ht="15" customHeight="1">
      <c r="L4129" s="96"/>
    </row>
    <row r="4130" spans="12:12" ht="15" customHeight="1">
      <c r="L4130" s="96"/>
    </row>
    <row r="4131" spans="12:12" ht="15" customHeight="1">
      <c r="L4131" s="96"/>
    </row>
    <row r="4132" spans="12:12" ht="15" customHeight="1">
      <c r="L4132" s="96"/>
    </row>
    <row r="4133" spans="12:12" ht="15" customHeight="1">
      <c r="L4133" s="96"/>
    </row>
    <row r="4134" spans="12:12" ht="15" customHeight="1">
      <c r="L4134" s="96"/>
    </row>
    <row r="4135" spans="12:12" ht="15" customHeight="1">
      <c r="L4135" s="96"/>
    </row>
    <row r="4136" spans="12:12" ht="15" customHeight="1">
      <c r="L4136" s="96"/>
    </row>
    <row r="4137" spans="12:12" ht="15" customHeight="1">
      <c r="L4137" s="96"/>
    </row>
    <row r="4138" spans="12:12" ht="15" customHeight="1">
      <c r="L4138" s="96"/>
    </row>
    <row r="4139" spans="12:12" ht="15" customHeight="1">
      <c r="L4139" s="96"/>
    </row>
    <row r="4140" spans="12:12" ht="15" customHeight="1">
      <c r="L4140" s="96"/>
    </row>
    <row r="4141" spans="12:12" ht="15" customHeight="1">
      <c r="L4141" s="96"/>
    </row>
    <row r="4142" spans="12:12" ht="15" customHeight="1">
      <c r="L4142" s="96"/>
    </row>
    <row r="4143" spans="12:12" ht="15" customHeight="1">
      <c r="L4143" s="96"/>
    </row>
    <row r="4144" spans="12:12" ht="15" customHeight="1">
      <c r="L4144" s="96"/>
    </row>
    <row r="4145" spans="12:12" ht="15" customHeight="1">
      <c r="L4145" s="96"/>
    </row>
    <row r="4146" spans="12:12" ht="15" customHeight="1">
      <c r="L4146" s="96"/>
    </row>
    <row r="4147" spans="12:12" ht="15" customHeight="1">
      <c r="L4147" s="96"/>
    </row>
    <row r="4148" spans="12:12" ht="15" customHeight="1">
      <c r="L4148" s="96"/>
    </row>
    <row r="4149" spans="12:12" ht="15" customHeight="1">
      <c r="L4149" s="96"/>
    </row>
    <row r="4150" spans="12:12" ht="15" customHeight="1">
      <c r="L4150" s="96"/>
    </row>
    <row r="4151" spans="12:12" ht="15" customHeight="1">
      <c r="L4151" s="96"/>
    </row>
    <row r="4152" spans="12:12" ht="15" customHeight="1">
      <c r="L4152" s="96"/>
    </row>
    <row r="4153" spans="12:12" ht="15" customHeight="1">
      <c r="L4153" s="96"/>
    </row>
    <row r="4154" spans="12:12" ht="15" customHeight="1">
      <c r="L4154" s="96"/>
    </row>
    <row r="4155" spans="12:12" ht="15" customHeight="1">
      <c r="L4155" s="96"/>
    </row>
    <row r="4156" spans="12:12" ht="15" customHeight="1">
      <c r="L4156" s="96"/>
    </row>
    <row r="4157" spans="12:12" ht="15" customHeight="1">
      <c r="L4157" s="96"/>
    </row>
    <row r="4158" spans="12:12" ht="15" customHeight="1">
      <c r="L4158" s="96"/>
    </row>
    <row r="4159" spans="12:12" ht="15" customHeight="1">
      <c r="L4159" s="96"/>
    </row>
    <row r="4160" spans="12:12" ht="15" customHeight="1">
      <c r="L4160" s="96"/>
    </row>
    <row r="4161" spans="12:12" ht="15" customHeight="1">
      <c r="L4161" s="96"/>
    </row>
    <row r="4162" spans="12:12" ht="15" customHeight="1">
      <c r="L4162" s="96"/>
    </row>
    <row r="4163" spans="12:12" ht="15" customHeight="1">
      <c r="L4163" s="96"/>
    </row>
    <row r="4164" spans="12:12" ht="15" customHeight="1">
      <c r="L4164" s="96"/>
    </row>
    <row r="4165" spans="12:12" ht="15" customHeight="1">
      <c r="L4165" s="96"/>
    </row>
    <row r="4166" spans="12:12" ht="15" customHeight="1">
      <c r="L4166" s="96"/>
    </row>
    <row r="4167" spans="12:12" ht="15" customHeight="1">
      <c r="L4167" s="96"/>
    </row>
    <row r="4168" spans="12:12" ht="15" customHeight="1">
      <c r="L4168" s="96"/>
    </row>
    <row r="4169" spans="12:12" ht="15" customHeight="1">
      <c r="L4169" s="96"/>
    </row>
    <row r="4170" spans="12:12" ht="15" customHeight="1">
      <c r="L4170" s="96"/>
    </row>
    <row r="4171" spans="12:12" ht="15" customHeight="1">
      <c r="L4171" s="96"/>
    </row>
    <row r="4172" spans="12:12" ht="15" customHeight="1">
      <c r="L4172" s="96"/>
    </row>
    <row r="4173" spans="12:12" ht="15" customHeight="1">
      <c r="L4173" s="96"/>
    </row>
    <row r="4174" spans="12:12" ht="15" customHeight="1">
      <c r="L4174" s="96"/>
    </row>
    <row r="4175" spans="12:12" ht="15" customHeight="1">
      <c r="L4175" s="96"/>
    </row>
    <row r="4176" spans="12:12" ht="15" customHeight="1">
      <c r="L4176" s="96"/>
    </row>
    <row r="4177" spans="12:12" ht="15" customHeight="1">
      <c r="L4177" s="96"/>
    </row>
    <row r="4178" spans="12:12" ht="15" customHeight="1">
      <c r="L4178" s="96"/>
    </row>
    <row r="4179" spans="12:12" ht="15" customHeight="1">
      <c r="L4179" s="96"/>
    </row>
    <row r="4180" spans="12:12" ht="15" customHeight="1">
      <c r="L4180" s="96"/>
    </row>
    <row r="4181" spans="12:12" ht="15" customHeight="1">
      <c r="L4181" s="96"/>
    </row>
    <row r="4182" spans="12:12" ht="15" customHeight="1">
      <c r="L4182" s="96"/>
    </row>
    <row r="4183" spans="12:12" ht="15" customHeight="1">
      <c r="L4183" s="96"/>
    </row>
    <row r="4184" spans="12:12" ht="15" customHeight="1">
      <c r="L4184" s="96"/>
    </row>
    <row r="4185" spans="12:12" ht="15" customHeight="1">
      <c r="L4185" s="96"/>
    </row>
    <row r="4186" spans="12:12" ht="15" customHeight="1">
      <c r="L4186" s="96"/>
    </row>
    <row r="4187" spans="12:12" ht="15" customHeight="1">
      <c r="L4187" s="96"/>
    </row>
    <row r="4188" spans="12:12" ht="15" customHeight="1">
      <c r="L4188" s="96"/>
    </row>
    <row r="4189" spans="12:12" ht="15" customHeight="1">
      <c r="L4189" s="96"/>
    </row>
    <row r="4190" spans="12:12" ht="15" customHeight="1">
      <c r="L4190" s="96"/>
    </row>
    <row r="4191" spans="12:12" ht="15" customHeight="1">
      <c r="L4191" s="96"/>
    </row>
    <row r="4192" spans="12:12" ht="15" customHeight="1">
      <c r="L4192" s="96"/>
    </row>
    <row r="4193" spans="12:12" ht="15" customHeight="1">
      <c r="L4193" s="96"/>
    </row>
    <row r="4194" spans="12:12" ht="15" customHeight="1">
      <c r="L4194" s="96"/>
    </row>
    <row r="4195" spans="12:12" ht="15" customHeight="1">
      <c r="L4195" s="96"/>
    </row>
    <row r="4196" spans="12:12" ht="15" customHeight="1">
      <c r="L4196" s="96"/>
    </row>
    <row r="4197" spans="12:12" ht="15" customHeight="1">
      <c r="L4197" s="96"/>
    </row>
    <row r="4198" spans="12:12" ht="15" customHeight="1">
      <c r="L4198" s="96"/>
    </row>
    <row r="4199" spans="12:12" ht="15" customHeight="1">
      <c r="L4199" s="96"/>
    </row>
    <row r="4200" spans="12:12" ht="15" customHeight="1">
      <c r="L4200" s="96"/>
    </row>
    <row r="4201" spans="12:12" ht="15" customHeight="1">
      <c r="L4201" s="96"/>
    </row>
    <row r="4202" spans="12:12" ht="15" customHeight="1">
      <c r="L4202" s="96"/>
    </row>
    <row r="4203" spans="12:12" ht="15" customHeight="1">
      <c r="L4203" s="96"/>
    </row>
    <row r="4204" spans="12:12" ht="15" customHeight="1">
      <c r="L4204" s="96"/>
    </row>
    <row r="4205" spans="12:12" ht="15" customHeight="1">
      <c r="L4205" s="96"/>
    </row>
    <row r="4206" spans="12:12" ht="15" customHeight="1">
      <c r="L4206" s="96"/>
    </row>
    <row r="4207" spans="12:12" ht="15" customHeight="1">
      <c r="L4207" s="96"/>
    </row>
    <row r="4208" spans="12:12" ht="15" customHeight="1">
      <c r="L4208" s="96"/>
    </row>
    <row r="4209" spans="12:12" ht="15" customHeight="1">
      <c r="L4209" s="96"/>
    </row>
    <row r="4210" spans="12:12" ht="15" customHeight="1">
      <c r="L4210" s="96"/>
    </row>
    <row r="4211" spans="12:12" ht="15" customHeight="1">
      <c r="L4211" s="96"/>
    </row>
    <row r="4212" spans="12:12" ht="15" customHeight="1">
      <c r="L4212" s="96"/>
    </row>
    <row r="4213" spans="12:12" ht="15" customHeight="1">
      <c r="L4213" s="96"/>
    </row>
    <row r="4214" spans="12:12" ht="15" customHeight="1">
      <c r="L4214" s="96"/>
    </row>
    <row r="4215" spans="12:12" ht="15" customHeight="1">
      <c r="L4215" s="96"/>
    </row>
    <row r="4216" spans="12:12" ht="15" customHeight="1">
      <c r="L4216" s="96"/>
    </row>
    <row r="4217" spans="12:12" ht="15" customHeight="1">
      <c r="L4217" s="96"/>
    </row>
    <row r="4218" spans="12:12" ht="15" customHeight="1">
      <c r="L4218" s="96"/>
    </row>
    <row r="4219" spans="12:12" ht="15" customHeight="1">
      <c r="L4219" s="96"/>
    </row>
    <row r="4220" spans="12:12" ht="15" customHeight="1">
      <c r="L4220" s="96"/>
    </row>
    <row r="4221" spans="12:12" ht="15" customHeight="1">
      <c r="L4221" s="96"/>
    </row>
    <row r="4222" spans="12:12" ht="15" customHeight="1">
      <c r="L4222" s="96"/>
    </row>
    <row r="4223" spans="12:12" ht="15" customHeight="1">
      <c r="L4223" s="96"/>
    </row>
    <row r="4224" spans="12:12" ht="15" customHeight="1">
      <c r="L4224" s="96"/>
    </row>
    <row r="4225" spans="12:12" ht="15" customHeight="1">
      <c r="L4225" s="96"/>
    </row>
    <row r="4226" spans="12:12" ht="15" customHeight="1">
      <c r="L4226" s="96"/>
    </row>
    <row r="4227" spans="12:12" ht="15" customHeight="1">
      <c r="L4227" s="96"/>
    </row>
    <row r="4228" spans="12:12" ht="15" customHeight="1">
      <c r="L4228" s="96"/>
    </row>
    <row r="4229" spans="12:12" ht="15" customHeight="1">
      <c r="L4229" s="96"/>
    </row>
    <row r="4230" spans="12:12" ht="15" customHeight="1">
      <c r="L4230" s="96"/>
    </row>
    <row r="4231" spans="12:12" ht="15" customHeight="1">
      <c r="L4231" s="96"/>
    </row>
    <row r="4232" spans="12:12" ht="15" customHeight="1">
      <c r="L4232" s="96"/>
    </row>
    <row r="4233" spans="12:12" ht="15" customHeight="1">
      <c r="L4233" s="96"/>
    </row>
    <row r="4234" spans="12:12" ht="15" customHeight="1">
      <c r="L4234" s="96"/>
    </row>
    <row r="4235" spans="12:12" ht="15" customHeight="1">
      <c r="L4235" s="96"/>
    </row>
    <row r="4236" spans="12:12" ht="15" customHeight="1">
      <c r="L4236" s="96"/>
    </row>
    <row r="4237" spans="12:12" ht="15" customHeight="1">
      <c r="L4237" s="96"/>
    </row>
    <row r="4238" spans="12:12" ht="15" customHeight="1">
      <c r="L4238" s="96"/>
    </row>
    <row r="4239" spans="12:12" ht="15" customHeight="1">
      <c r="L4239" s="96"/>
    </row>
    <row r="4240" spans="12:12" ht="15" customHeight="1">
      <c r="L4240" s="96"/>
    </row>
    <row r="4241" spans="12:12" ht="15" customHeight="1">
      <c r="L4241" s="96"/>
    </row>
    <row r="4242" spans="12:12" ht="15" customHeight="1">
      <c r="L4242" s="96"/>
    </row>
    <row r="4243" spans="12:12" ht="15" customHeight="1">
      <c r="L4243" s="96"/>
    </row>
    <row r="4244" spans="12:12" ht="15" customHeight="1">
      <c r="L4244" s="96"/>
    </row>
    <row r="4245" spans="12:12" ht="15" customHeight="1">
      <c r="L4245" s="96"/>
    </row>
    <row r="4246" spans="12:12" ht="15" customHeight="1">
      <c r="L4246" s="96"/>
    </row>
    <row r="4247" spans="12:12" ht="15" customHeight="1">
      <c r="L4247" s="96"/>
    </row>
    <row r="4248" spans="12:12" ht="15" customHeight="1">
      <c r="L4248" s="96"/>
    </row>
    <row r="4249" spans="12:12" ht="15" customHeight="1">
      <c r="L4249" s="96"/>
    </row>
    <row r="4250" spans="12:12" ht="15" customHeight="1">
      <c r="L4250" s="96"/>
    </row>
    <row r="4251" spans="12:12" ht="15" customHeight="1">
      <c r="L4251" s="96"/>
    </row>
    <row r="4252" spans="12:12" ht="15" customHeight="1">
      <c r="L4252" s="96"/>
    </row>
    <row r="4253" spans="12:12" ht="15" customHeight="1">
      <c r="L4253" s="96"/>
    </row>
    <row r="4254" spans="12:12" ht="15" customHeight="1">
      <c r="L4254" s="96"/>
    </row>
    <row r="4255" spans="12:12" ht="15" customHeight="1">
      <c r="L4255" s="96"/>
    </row>
    <row r="4256" spans="12:12" ht="15" customHeight="1">
      <c r="L4256" s="96"/>
    </row>
    <row r="4257" spans="12:12" ht="15" customHeight="1">
      <c r="L4257" s="96"/>
    </row>
    <row r="4258" spans="12:12" ht="15" customHeight="1">
      <c r="L4258" s="96"/>
    </row>
    <row r="4259" spans="12:12" ht="15" customHeight="1">
      <c r="L4259" s="96"/>
    </row>
    <row r="4260" spans="12:12" ht="15" customHeight="1">
      <c r="L4260" s="96"/>
    </row>
    <row r="4261" spans="12:12" ht="15" customHeight="1">
      <c r="L4261" s="96"/>
    </row>
    <row r="4262" spans="12:12" ht="15" customHeight="1">
      <c r="L4262" s="96"/>
    </row>
    <row r="4263" spans="12:12" ht="15" customHeight="1">
      <c r="L4263" s="96"/>
    </row>
    <row r="4264" spans="12:12" ht="15" customHeight="1">
      <c r="L4264" s="96"/>
    </row>
    <row r="4265" spans="12:12" ht="15" customHeight="1">
      <c r="L4265" s="96"/>
    </row>
    <row r="4266" spans="12:12" ht="15" customHeight="1">
      <c r="L4266" s="96"/>
    </row>
    <row r="4267" spans="12:12" ht="15" customHeight="1">
      <c r="L4267" s="96"/>
    </row>
    <row r="4268" spans="12:12" ht="15" customHeight="1">
      <c r="L4268" s="96"/>
    </row>
    <row r="4269" spans="12:12" ht="15" customHeight="1">
      <c r="L4269" s="96"/>
    </row>
    <row r="4270" spans="12:12" ht="15" customHeight="1">
      <c r="L4270" s="96"/>
    </row>
    <row r="4271" spans="12:12" ht="15" customHeight="1">
      <c r="L4271" s="96"/>
    </row>
    <row r="4272" spans="12:12" ht="15" customHeight="1">
      <c r="L4272" s="96"/>
    </row>
    <row r="4273" spans="12:12" ht="15" customHeight="1">
      <c r="L4273" s="96"/>
    </row>
    <row r="4274" spans="12:12" ht="15" customHeight="1">
      <c r="L4274" s="96"/>
    </row>
    <row r="4275" spans="12:12" ht="15" customHeight="1">
      <c r="L4275" s="96"/>
    </row>
    <row r="4276" spans="12:12" ht="15" customHeight="1">
      <c r="L4276" s="96"/>
    </row>
    <row r="4277" spans="12:12" ht="15" customHeight="1">
      <c r="L4277" s="96"/>
    </row>
    <row r="4278" spans="12:12" ht="15" customHeight="1">
      <c r="L4278" s="96"/>
    </row>
    <row r="4279" spans="12:12" ht="15" customHeight="1">
      <c r="L4279" s="96"/>
    </row>
    <row r="4280" spans="12:12" ht="15" customHeight="1">
      <c r="L4280" s="96"/>
    </row>
    <row r="4281" spans="12:12" ht="15" customHeight="1">
      <c r="L4281" s="96"/>
    </row>
    <row r="4282" spans="12:12" ht="15" customHeight="1">
      <c r="L4282" s="96"/>
    </row>
    <row r="4283" spans="12:12" ht="15" customHeight="1">
      <c r="L4283" s="96"/>
    </row>
    <row r="4284" spans="12:12" ht="15" customHeight="1">
      <c r="L4284" s="96"/>
    </row>
    <row r="4285" spans="12:12" ht="15" customHeight="1">
      <c r="L4285" s="96"/>
    </row>
    <row r="4286" spans="12:12" ht="15" customHeight="1">
      <c r="L4286" s="96"/>
    </row>
    <row r="4287" spans="12:12" ht="15" customHeight="1">
      <c r="L4287" s="96"/>
    </row>
    <row r="4288" spans="12:12" ht="15" customHeight="1">
      <c r="L4288" s="96"/>
    </row>
    <row r="4289" spans="12:12" ht="15" customHeight="1">
      <c r="L4289" s="96"/>
    </row>
    <row r="4290" spans="12:12" ht="15" customHeight="1">
      <c r="L4290" s="96"/>
    </row>
    <row r="4291" spans="12:12" ht="15" customHeight="1">
      <c r="L4291" s="96"/>
    </row>
    <row r="4292" spans="12:12" ht="15" customHeight="1">
      <c r="L4292" s="96"/>
    </row>
    <row r="4293" spans="12:12" ht="15" customHeight="1">
      <c r="L4293" s="96"/>
    </row>
    <row r="4294" spans="12:12" ht="15" customHeight="1">
      <c r="L4294" s="96"/>
    </row>
    <row r="4295" spans="12:12" ht="15" customHeight="1">
      <c r="L4295" s="96"/>
    </row>
    <row r="4296" spans="12:12" ht="15" customHeight="1">
      <c r="L4296" s="96"/>
    </row>
    <row r="4297" spans="12:12" ht="15" customHeight="1">
      <c r="L4297" s="96"/>
    </row>
    <row r="4298" spans="12:12" ht="15" customHeight="1">
      <c r="L4298" s="96"/>
    </row>
    <row r="4299" spans="12:12" ht="15" customHeight="1">
      <c r="L4299" s="96"/>
    </row>
    <row r="4300" spans="12:12" ht="15" customHeight="1">
      <c r="L4300" s="96"/>
    </row>
    <row r="4301" spans="12:12" ht="15" customHeight="1">
      <c r="L4301" s="96"/>
    </row>
    <row r="4302" spans="12:12" ht="15" customHeight="1">
      <c r="L4302" s="96"/>
    </row>
    <row r="4303" spans="12:12" ht="15" customHeight="1">
      <c r="L4303" s="96"/>
    </row>
    <row r="4304" spans="12:12" ht="15" customHeight="1">
      <c r="L4304" s="96"/>
    </row>
    <row r="4305" spans="12:12" ht="15" customHeight="1">
      <c r="L4305" s="96"/>
    </row>
    <row r="4306" spans="12:12" ht="15" customHeight="1">
      <c r="L4306" s="96"/>
    </row>
    <row r="4307" spans="12:12" ht="15" customHeight="1">
      <c r="L4307" s="96"/>
    </row>
    <row r="4308" spans="12:12" ht="15" customHeight="1">
      <c r="L4308" s="96"/>
    </row>
    <row r="4309" spans="12:12" ht="15" customHeight="1">
      <c r="L4309" s="96"/>
    </row>
    <row r="4310" spans="12:12" ht="15" customHeight="1">
      <c r="L4310" s="96"/>
    </row>
    <row r="4311" spans="12:12" ht="15" customHeight="1">
      <c r="L4311" s="96"/>
    </row>
    <row r="4312" spans="12:12" ht="15" customHeight="1">
      <c r="L4312" s="96"/>
    </row>
    <row r="4313" spans="12:12" ht="15" customHeight="1">
      <c r="L4313" s="96"/>
    </row>
    <row r="4314" spans="12:12" ht="15" customHeight="1">
      <c r="L4314" s="96"/>
    </row>
    <row r="4315" spans="12:12" ht="15" customHeight="1">
      <c r="L4315" s="96"/>
    </row>
    <row r="4316" spans="12:12" ht="15" customHeight="1">
      <c r="L4316" s="96"/>
    </row>
    <row r="4317" spans="12:12" ht="15" customHeight="1">
      <c r="L4317" s="96"/>
    </row>
    <row r="4318" spans="12:12" ht="15" customHeight="1">
      <c r="L4318" s="96"/>
    </row>
    <row r="4319" spans="12:12" ht="15" customHeight="1">
      <c r="L4319" s="96"/>
    </row>
    <row r="4320" spans="12:12" ht="15" customHeight="1">
      <c r="L4320" s="96"/>
    </row>
    <row r="4321" spans="12:12" ht="15" customHeight="1">
      <c r="L4321" s="96"/>
    </row>
    <row r="4322" spans="12:12" ht="15" customHeight="1">
      <c r="L4322" s="96"/>
    </row>
    <row r="4323" spans="12:12" ht="15" customHeight="1">
      <c r="L4323" s="96"/>
    </row>
    <row r="4324" spans="12:12" ht="15" customHeight="1">
      <c r="L4324" s="96"/>
    </row>
    <row r="4325" spans="12:12" ht="15" customHeight="1">
      <c r="L4325" s="96"/>
    </row>
    <row r="4326" spans="12:12" ht="15" customHeight="1">
      <c r="L4326" s="96"/>
    </row>
    <row r="4327" spans="12:12" ht="15" customHeight="1">
      <c r="L4327" s="96"/>
    </row>
    <row r="4328" spans="12:12" ht="15" customHeight="1">
      <c r="L4328" s="96"/>
    </row>
    <row r="4329" spans="12:12" ht="15" customHeight="1">
      <c r="L4329" s="96"/>
    </row>
    <row r="4330" spans="12:12" ht="15" customHeight="1">
      <c r="L4330" s="96"/>
    </row>
    <row r="4331" spans="12:12" ht="15" customHeight="1">
      <c r="L4331" s="96"/>
    </row>
    <row r="4332" spans="12:12" ht="15" customHeight="1">
      <c r="L4332" s="96"/>
    </row>
    <row r="4333" spans="12:12" ht="15" customHeight="1">
      <c r="L4333" s="96"/>
    </row>
    <row r="4334" spans="12:12" ht="15" customHeight="1">
      <c r="L4334" s="96"/>
    </row>
    <row r="4335" spans="12:12" ht="15" customHeight="1">
      <c r="L4335" s="96"/>
    </row>
    <row r="4336" spans="12:12" ht="15" customHeight="1">
      <c r="L4336" s="96"/>
    </row>
    <row r="4337" spans="12:12" ht="15" customHeight="1">
      <c r="L4337" s="96"/>
    </row>
    <row r="4338" spans="12:12" ht="15" customHeight="1">
      <c r="L4338" s="96"/>
    </row>
    <row r="4339" spans="12:12" ht="15" customHeight="1">
      <c r="L4339" s="96"/>
    </row>
    <row r="4340" spans="12:12" ht="15" customHeight="1">
      <c r="L4340" s="96"/>
    </row>
    <row r="4341" spans="12:12" ht="15" customHeight="1">
      <c r="L4341" s="96"/>
    </row>
    <row r="4342" spans="12:12" ht="15" customHeight="1">
      <c r="L4342" s="96"/>
    </row>
    <row r="4343" spans="12:12" ht="15" customHeight="1">
      <c r="L4343" s="96"/>
    </row>
    <row r="4344" spans="12:12" ht="15" customHeight="1">
      <c r="L4344" s="96"/>
    </row>
    <row r="4345" spans="12:12" ht="15" customHeight="1">
      <c r="L4345" s="96"/>
    </row>
    <row r="4346" spans="12:12" ht="15" customHeight="1">
      <c r="L4346" s="96"/>
    </row>
    <row r="4347" spans="12:12" ht="15" customHeight="1">
      <c r="L4347" s="96"/>
    </row>
    <row r="4348" spans="12:12" ht="15" customHeight="1">
      <c r="L4348" s="96"/>
    </row>
    <row r="4349" spans="12:12" ht="15" customHeight="1">
      <c r="L4349" s="96"/>
    </row>
    <row r="4350" spans="12:12" ht="15" customHeight="1">
      <c r="L4350" s="96"/>
    </row>
    <row r="4351" spans="12:12" ht="15" customHeight="1">
      <c r="L4351" s="96"/>
    </row>
    <row r="4352" spans="12:12" ht="15" customHeight="1">
      <c r="L4352" s="96"/>
    </row>
    <row r="4353" spans="12:12" ht="15" customHeight="1">
      <c r="L4353" s="96"/>
    </row>
    <row r="4354" spans="12:12" ht="15" customHeight="1">
      <c r="L4354" s="96"/>
    </row>
    <row r="4355" spans="12:12" ht="15" customHeight="1">
      <c r="L4355" s="96"/>
    </row>
    <row r="4356" spans="12:12" ht="15" customHeight="1">
      <c r="L4356" s="96"/>
    </row>
    <row r="4357" spans="12:12" ht="15" customHeight="1">
      <c r="L4357" s="96"/>
    </row>
    <row r="4358" spans="12:12" ht="15" customHeight="1">
      <c r="L4358" s="96"/>
    </row>
    <row r="4359" spans="12:12" ht="15" customHeight="1">
      <c r="L4359" s="96"/>
    </row>
    <row r="4360" spans="12:12" ht="15" customHeight="1">
      <c r="L4360" s="96"/>
    </row>
    <row r="4361" spans="12:12" ht="15" customHeight="1">
      <c r="L4361" s="96"/>
    </row>
    <row r="4362" spans="12:12" ht="15" customHeight="1">
      <c r="L4362" s="96"/>
    </row>
    <row r="4363" spans="12:12" ht="15" customHeight="1">
      <c r="L4363" s="96"/>
    </row>
    <row r="4364" spans="12:12" ht="15" customHeight="1">
      <c r="L4364" s="96"/>
    </row>
    <row r="4365" spans="12:12" ht="15" customHeight="1">
      <c r="L4365" s="96"/>
    </row>
    <row r="4366" spans="12:12" ht="15" customHeight="1">
      <c r="L4366" s="96"/>
    </row>
    <row r="4367" spans="12:12" ht="15" customHeight="1">
      <c r="L4367" s="96"/>
    </row>
    <row r="4368" spans="12:12" ht="15" customHeight="1">
      <c r="L4368" s="96"/>
    </row>
    <row r="4369" spans="12:12" ht="15" customHeight="1">
      <c r="L4369" s="96"/>
    </row>
    <row r="4370" spans="12:12" ht="15" customHeight="1">
      <c r="L4370" s="96"/>
    </row>
    <row r="4371" spans="12:12" ht="15" customHeight="1">
      <c r="L4371" s="96"/>
    </row>
    <row r="4372" spans="12:12" ht="15" customHeight="1">
      <c r="L4372" s="96"/>
    </row>
    <row r="4373" spans="12:12" ht="15" customHeight="1">
      <c r="L4373" s="96"/>
    </row>
    <row r="4374" spans="12:12" ht="15" customHeight="1">
      <c r="L4374" s="96"/>
    </row>
    <row r="4375" spans="12:12" ht="15" customHeight="1">
      <c r="L4375" s="96"/>
    </row>
    <row r="4376" spans="12:12" ht="15" customHeight="1">
      <c r="L4376" s="96"/>
    </row>
    <row r="4377" spans="12:12" ht="15" customHeight="1">
      <c r="L4377" s="96"/>
    </row>
    <row r="4378" spans="12:12" ht="15" customHeight="1">
      <c r="L4378" s="96"/>
    </row>
    <row r="4379" spans="12:12" ht="15" customHeight="1">
      <c r="L4379" s="96"/>
    </row>
    <row r="4380" spans="12:12" ht="15" customHeight="1">
      <c r="L4380" s="96"/>
    </row>
    <row r="4381" spans="12:12" ht="15" customHeight="1">
      <c r="L4381" s="96"/>
    </row>
    <row r="4382" spans="12:12" ht="15" customHeight="1">
      <c r="L4382" s="96"/>
    </row>
    <row r="4383" spans="12:12" ht="15" customHeight="1">
      <c r="L4383" s="96"/>
    </row>
    <row r="4384" spans="12:12" ht="15" customHeight="1">
      <c r="L4384" s="96"/>
    </row>
    <row r="4385" spans="12:12" ht="15" customHeight="1">
      <c r="L4385" s="96"/>
    </row>
    <row r="4386" spans="12:12" ht="15" customHeight="1">
      <c r="L4386" s="96"/>
    </row>
    <row r="4387" spans="12:12" ht="15" customHeight="1">
      <c r="L4387" s="96"/>
    </row>
    <row r="4388" spans="12:12" ht="15" customHeight="1">
      <c r="L4388" s="96"/>
    </row>
    <row r="4389" spans="12:12" ht="15" customHeight="1">
      <c r="L4389" s="96"/>
    </row>
    <row r="4390" spans="12:12" ht="15" customHeight="1">
      <c r="L4390" s="96"/>
    </row>
    <row r="4391" spans="12:12" ht="15" customHeight="1">
      <c r="L4391" s="96"/>
    </row>
    <row r="4392" spans="12:12" ht="15" customHeight="1">
      <c r="L4392" s="96"/>
    </row>
    <row r="4393" spans="12:12" ht="15" customHeight="1">
      <c r="L4393" s="96"/>
    </row>
    <row r="4394" spans="12:12" ht="15" customHeight="1">
      <c r="L4394" s="96"/>
    </row>
    <row r="4395" spans="12:12" ht="15" customHeight="1">
      <c r="L4395" s="96"/>
    </row>
    <row r="4396" spans="12:12" ht="15" customHeight="1">
      <c r="L4396" s="96"/>
    </row>
    <row r="4397" spans="12:12" ht="15" customHeight="1">
      <c r="L4397" s="96"/>
    </row>
    <row r="4398" spans="12:12" ht="15" customHeight="1">
      <c r="L4398" s="96"/>
    </row>
    <row r="4399" spans="12:12" ht="15" customHeight="1">
      <c r="L4399" s="96"/>
    </row>
    <row r="4400" spans="12:12" ht="15" customHeight="1">
      <c r="L4400" s="96"/>
    </row>
    <row r="4401" spans="12:12" ht="15" customHeight="1">
      <c r="L4401" s="96"/>
    </row>
    <row r="4402" spans="12:12" ht="15" customHeight="1">
      <c r="L4402" s="96"/>
    </row>
    <row r="4403" spans="12:12" ht="15" customHeight="1">
      <c r="L4403" s="96"/>
    </row>
    <row r="4404" spans="12:12" ht="15" customHeight="1">
      <c r="L4404" s="96"/>
    </row>
    <row r="4405" spans="12:12" ht="15" customHeight="1">
      <c r="L4405" s="96"/>
    </row>
    <row r="4406" spans="12:12" ht="15" customHeight="1">
      <c r="L4406" s="96"/>
    </row>
    <row r="4407" spans="12:12" ht="15" customHeight="1">
      <c r="L4407" s="96"/>
    </row>
    <row r="4408" spans="12:12" ht="15" customHeight="1">
      <c r="L4408" s="96"/>
    </row>
    <row r="4409" spans="12:12" ht="15" customHeight="1">
      <c r="L4409" s="96"/>
    </row>
    <row r="4410" spans="12:12" ht="15" customHeight="1">
      <c r="L4410" s="96"/>
    </row>
    <row r="4411" spans="12:12" ht="15" customHeight="1">
      <c r="L4411" s="96"/>
    </row>
    <row r="4412" spans="12:12" ht="15" customHeight="1">
      <c r="L4412" s="96"/>
    </row>
    <row r="4413" spans="12:12" ht="15" customHeight="1">
      <c r="L4413" s="96"/>
    </row>
    <row r="4414" spans="12:12" ht="15" customHeight="1">
      <c r="L4414" s="96"/>
    </row>
    <row r="4415" spans="12:12" ht="15" customHeight="1">
      <c r="L4415" s="96"/>
    </row>
    <row r="4416" spans="12:12" ht="15" customHeight="1">
      <c r="L4416" s="96"/>
    </row>
    <row r="4417" spans="12:12" ht="15" customHeight="1">
      <c r="L4417" s="96"/>
    </row>
    <row r="4418" spans="12:12" ht="15" customHeight="1">
      <c r="L4418" s="96"/>
    </row>
    <row r="4419" spans="12:12" ht="15" customHeight="1">
      <c r="L4419" s="96"/>
    </row>
    <row r="4420" spans="12:12" ht="15" customHeight="1">
      <c r="L4420" s="96"/>
    </row>
    <row r="4421" spans="12:12" ht="15" customHeight="1">
      <c r="L4421" s="96"/>
    </row>
    <row r="4422" spans="12:12" ht="15" customHeight="1">
      <c r="L4422" s="96"/>
    </row>
    <row r="4423" spans="12:12" ht="15" customHeight="1">
      <c r="L4423" s="96"/>
    </row>
    <row r="4424" spans="12:12" ht="15" customHeight="1">
      <c r="L4424" s="96"/>
    </row>
    <row r="4425" spans="12:12" ht="15" customHeight="1">
      <c r="L4425" s="96"/>
    </row>
    <row r="4426" spans="12:12" ht="15" customHeight="1">
      <c r="L4426" s="96"/>
    </row>
    <row r="4427" spans="12:12" ht="15" customHeight="1">
      <c r="L4427" s="96"/>
    </row>
    <row r="4428" spans="12:12" ht="15" customHeight="1">
      <c r="L4428" s="96"/>
    </row>
    <row r="4429" spans="12:12" ht="15" customHeight="1">
      <c r="L4429" s="96"/>
    </row>
    <row r="4430" spans="12:12" ht="15" customHeight="1">
      <c r="L4430" s="96"/>
    </row>
    <row r="4431" spans="12:12" ht="15" customHeight="1">
      <c r="L4431" s="96"/>
    </row>
    <row r="4432" spans="12:12" ht="15" customHeight="1">
      <c r="L4432" s="96"/>
    </row>
    <row r="4433" spans="12:12" ht="15" customHeight="1">
      <c r="L4433" s="96"/>
    </row>
    <row r="4434" spans="12:12" ht="15" customHeight="1">
      <c r="L4434" s="96"/>
    </row>
    <row r="4435" spans="12:12" ht="15" customHeight="1">
      <c r="L4435" s="96"/>
    </row>
    <row r="4436" spans="12:12" ht="15" customHeight="1">
      <c r="L4436" s="96"/>
    </row>
    <row r="4437" spans="12:12" ht="15" customHeight="1">
      <c r="L4437" s="96"/>
    </row>
    <row r="4438" spans="12:12" ht="15" customHeight="1">
      <c r="L4438" s="96"/>
    </row>
    <row r="4439" spans="12:12" ht="15" customHeight="1">
      <c r="L4439" s="96"/>
    </row>
    <row r="4440" spans="12:12" ht="15" customHeight="1">
      <c r="L4440" s="96"/>
    </row>
    <row r="4441" spans="12:12" ht="15" customHeight="1">
      <c r="L4441" s="96"/>
    </row>
    <row r="4442" spans="12:12" ht="15" customHeight="1">
      <c r="L4442" s="96"/>
    </row>
    <row r="4443" spans="12:12" ht="15" customHeight="1">
      <c r="L4443" s="96"/>
    </row>
    <row r="4444" spans="12:12" ht="15" customHeight="1">
      <c r="L4444" s="96"/>
    </row>
    <row r="4445" spans="12:12" ht="15" customHeight="1">
      <c r="L4445" s="96"/>
    </row>
    <row r="4446" spans="12:12" ht="15" customHeight="1">
      <c r="L4446" s="96"/>
    </row>
    <row r="4447" spans="12:12" ht="15" customHeight="1">
      <c r="L4447" s="96"/>
    </row>
    <row r="4448" spans="12:12" ht="15" customHeight="1">
      <c r="L4448" s="96"/>
    </row>
    <row r="4449" spans="12:12" ht="15" customHeight="1">
      <c r="L4449" s="96"/>
    </row>
    <row r="4450" spans="12:12" ht="15" customHeight="1">
      <c r="L4450" s="96"/>
    </row>
    <row r="4451" spans="12:12" ht="15" customHeight="1">
      <c r="L4451" s="96"/>
    </row>
    <row r="4452" spans="12:12" ht="15" customHeight="1">
      <c r="L4452" s="96"/>
    </row>
    <row r="4453" spans="12:12" ht="15" customHeight="1">
      <c r="L4453" s="96"/>
    </row>
    <row r="4454" spans="12:12" ht="15" customHeight="1">
      <c r="L4454" s="96"/>
    </row>
    <row r="4455" spans="12:12" ht="15" customHeight="1">
      <c r="L4455" s="96"/>
    </row>
    <row r="4456" spans="12:12" ht="15" customHeight="1">
      <c r="L4456" s="96"/>
    </row>
    <row r="4457" spans="12:12" ht="15" customHeight="1">
      <c r="L4457" s="96"/>
    </row>
    <row r="4458" spans="12:12" ht="15" customHeight="1">
      <c r="L4458" s="96"/>
    </row>
    <row r="4459" spans="12:12" ht="15" customHeight="1">
      <c r="L4459" s="96"/>
    </row>
    <row r="4460" spans="12:12" ht="15" customHeight="1">
      <c r="L4460" s="96"/>
    </row>
    <row r="4461" spans="12:12" ht="15" customHeight="1">
      <c r="L4461" s="96"/>
    </row>
    <row r="4462" spans="12:12" ht="15" customHeight="1">
      <c r="L4462" s="96"/>
    </row>
    <row r="4463" spans="12:12" ht="15" customHeight="1">
      <c r="L4463" s="96"/>
    </row>
    <row r="4464" spans="12:12" ht="15" customHeight="1">
      <c r="L4464" s="96"/>
    </row>
    <row r="4465" spans="12:12" ht="15" customHeight="1">
      <c r="L4465" s="96"/>
    </row>
    <row r="4466" spans="12:12" ht="15" customHeight="1">
      <c r="L4466" s="96"/>
    </row>
    <row r="4467" spans="12:12" ht="15" customHeight="1">
      <c r="L4467" s="96"/>
    </row>
    <row r="4468" spans="12:12" ht="15" customHeight="1">
      <c r="L4468" s="96"/>
    </row>
    <row r="4469" spans="12:12" ht="15" customHeight="1">
      <c r="L4469" s="96"/>
    </row>
    <row r="4470" spans="12:12" ht="15" customHeight="1">
      <c r="L4470" s="96"/>
    </row>
    <row r="4471" spans="12:12" ht="15" customHeight="1">
      <c r="L4471" s="96"/>
    </row>
    <row r="4472" spans="12:12" ht="15" customHeight="1">
      <c r="L4472" s="96"/>
    </row>
    <row r="4473" spans="12:12" ht="15" customHeight="1">
      <c r="L4473" s="96"/>
    </row>
    <row r="4474" spans="12:12" ht="15" customHeight="1">
      <c r="L4474" s="96"/>
    </row>
    <row r="4475" spans="12:12" ht="15" customHeight="1">
      <c r="L4475" s="96"/>
    </row>
    <row r="4476" spans="12:12" ht="15" customHeight="1">
      <c r="L4476" s="96"/>
    </row>
    <row r="4477" spans="12:12" ht="15" customHeight="1">
      <c r="L4477" s="96"/>
    </row>
    <row r="4478" spans="12:12" ht="15" customHeight="1">
      <c r="L4478" s="96"/>
    </row>
    <row r="4479" spans="12:12" ht="15" customHeight="1">
      <c r="L4479" s="96"/>
    </row>
    <row r="4480" spans="12:12" ht="15" customHeight="1">
      <c r="L4480" s="96"/>
    </row>
    <row r="4481" spans="12:12" ht="15" customHeight="1">
      <c r="L4481" s="96"/>
    </row>
    <row r="4482" spans="12:12" ht="15" customHeight="1">
      <c r="L4482" s="96"/>
    </row>
    <row r="4483" spans="12:12" ht="15" customHeight="1">
      <c r="L4483" s="96"/>
    </row>
    <row r="4484" spans="12:12" ht="15" customHeight="1">
      <c r="L4484" s="96"/>
    </row>
    <row r="4485" spans="12:12" ht="15" customHeight="1">
      <c r="L4485" s="96"/>
    </row>
    <row r="4486" spans="12:12" ht="15" customHeight="1">
      <c r="L4486" s="96"/>
    </row>
    <row r="4487" spans="12:12" ht="15" customHeight="1">
      <c r="L4487" s="96"/>
    </row>
    <row r="4488" spans="12:12" ht="15" customHeight="1">
      <c r="L4488" s="96"/>
    </row>
    <row r="4489" spans="12:12" ht="15" customHeight="1">
      <c r="L4489" s="96"/>
    </row>
    <row r="4490" spans="12:12" ht="15" customHeight="1">
      <c r="L4490" s="96"/>
    </row>
    <row r="4491" spans="12:12" ht="15" customHeight="1">
      <c r="L4491" s="96"/>
    </row>
    <row r="4492" spans="12:12" ht="15" customHeight="1">
      <c r="L4492" s="96"/>
    </row>
    <row r="4493" spans="12:12" ht="15" customHeight="1">
      <c r="L4493" s="96"/>
    </row>
    <row r="4494" spans="12:12" ht="15" customHeight="1">
      <c r="L4494" s="96"/>
    </row>
    <row r="4495" spans="12:12" ht="15" customHeight="1">
      <c r="L4495" s="96"/>
    </row>
    <row r="4496" spans="12:12" ht="15" customHeight="1">
      <c r="L4496" s="96"/>
    </row>
    <row r="4497" spans="12:12" ht="15" customHeight="1">
      <c r="L4497" s="96"/>
    </row>
    <row r="4498" spans="12:12" ht="15" customHeight="1">
      <c r="L4498" s="96"/>
    </row>
    <row r="4499" spans="12:12" ht="15" customHeight="1">
      <c r="L4499" s="96"/>
    </row>
    <row r="4500" spans="12:12" ht="15" customHeight="1">
      <c r="L4500" s="96"/>
    </row>
    <row r="4501" spans="12:12" ht="15" customHeight="1">
      <c r="L4501" s="96"/>
    </row>
    <row r="4502" spans="12:12" ht="15" customHeight="1">
      <c r="L4502" s="96"/>
    </row>
    <row r="4503" spans="12:12" ht="15" customHeight="1">
      <c r="L4503" s="96"/>
    </row>
    <row r="4504" spans="12:12" ht="15" customHeight="1">
      <c r="L4504" s="96"/>
    </row>
    <row r="4505" spans="12:12" ht="15" customHeight="1">
      <c r="L4505" s="96"/>
    </row>
    <row r="4506" spans="12:12" ht="15" customHeight="1">
      <c r="L4506" s="96"/>
    </row>
    <row r="4507" spans="12:12" ht="15" customHeight="1">
      <c r="L4507" s="96"/>
    </row>
    <row r="4508" spans="12:12" ht="15" customHeight="1">
      <c r="L4508" s="96"/>
    </row>
    <row r="4509" spans="12:12" ht="15" customHeight="1">
      <c r="L4509" s="96"/>
    </row>
    <row r="4510" spans="12:12" ht="15" customHeight="1">
      <c r="L4510" s="96"/>
    </row>
    <row r="4511" spans="12:12" ht="15" customHeight="1">
      <c r="L4511" s="96"/>
    </row>
    <row r="4512" spans="12:12" ht="15" customHeight="1">
      <c r="L4512" s="96"/>
    </row>
    <row r="4513" spans="12:12" ht="15" customHeight="1">
      <c r="L4513" s="96"/>
    </row>
    <row r="4514" spans="12:12" ht="15" customHeight="1">
      <c r="L4514" s="96"/>
    </row>
    <row r="4515" spans="12:12" ht="15" customHeight="1">
      <c r="L4515" s="96"/>
    </row>
    <row r="4516" spans="12:12" ht="15" customHeight="1">
      <c r="L4516" s="96"/>
    </row>
    <row r="4517" spans="12:12" ht="15" customHeight="1">
      <c r="L4517" s="96"/>
    </row>
    <row r="4518" spans="12:12" ht="15" customHeight="1">
      <c r="L4518" s="96"/>
    </row>
    <row r="4519" spans="12:12" ht="15" customHeight="1">
      <c r="L4519" s="96"/>
    </row>
    <row r="4520" spans="12:12" ht="15" customHeight="1">
      <c r="L4520" s="96"/>
    </row>
    <row r="4521" spans="12:12" ht="15" customHeight="1">
      <c r="L4521" s="96"/>
    </row>
    <row r="4522" spans="12:12" ht="15" customHeight="1">
      <c r="L4522" s="96"/>
    </row>
    <row r="4523" spans="12:12" ht="15" customHeight="1">
      <c r="L4523" s="96"/>
    </row>
    <row r="4524" spans="12:12" ht="15" customHeight="1">
      <c r="L4524" s="96"/>
    </row>
    <row r="4525" spans="12:12" ht="15" customHeight="1">
      <c r="L4525" s="96"/>
    </row>
    <row r="4526" spans="12:12" ht="15" customHeight="1">
      <c r="L4526" s="96"/>
    </row>
    <row r="4527" spans="12:12" ht="15" customHeight="1">
      <c r="L4527" s="96"/>
    </row>
    <row r="4528" spans="12:12" ht="15" customHeight="1">
      <c r="L4528" s="96"/>
    </row>
    <row r="4529" spans="12:12" ht="15" customHeight="1">
      <c r="L4529" s="96"/>
    </row>
    <row r="4530" spans="12:12" ht="15" customHeight="1">
      <c r="L4530" s="96"/>
    </row>
    <row r="4531" spans="12:12" ht="15" customHeight="1">
      <c r="L4531" s="96"/>
    </row>
    <row r="4532" spans="12:12" ht="15" customHeight="1">
      <c r="L4532" s="96"/>
    </row>
    <row r="4533" spans="12:12" ht="15" customHeight="1">
      <c r="L4533" s="96"/>
    </row>
    <row r="4534" spans="12:12" ht="15" customHeight="1">
      <c r="L4534" s="96"/>
    </row>
    <row r="4535" spans="12:12" ht="15" customHeight="1">
      <c r="L4535" s="96"/>
    </row>
    <row r="4536" spans="12:12" ht="15" customHeight="1">
      <c r="L4536" s="96"/>
    </row>
    <row r="4537" spans="12:12" ht="15" customHeight="1">
      <c r="L4537" s="96"/>
    </row>
    <row r="4538" spans="12:12" ht="15" customHeight="1">
      <c r="L4538" s="96"/>
    </row>
    <row r="4539" spans="12:12" ht="15" customHeight="1">
      <c r="L4539" s="96"/>
    </row>
    <row r="4540" spans="12:12" ht="15" customHeight="1">
      <c r="L4540" s="96"/>
    </row>
    <row r="4541" spans="12:12" ht="15" customHeight="1">
      <c r="L4541" s="96"/>
    </row>
    <row r="4542" spans="12:12" ht="15" customHeight="1">
      <c r="L4542" s="96"/>
    </row>
    <row r="4543" spans="12:12" ht="15" customHeight="1">
      <c r="L4543" s="96"/>
    </row>
    <row r="4544" spans="12:12" ht="15" customHeight="1">
      <c r="L4544" s="96"/>
    </row>
    <row r="4545" spans="12:12" ht="15" customHeight="1">
      <c r="L4545" s="96"/>
    </row>
    <row r="4546" spans="12:12" ht="15" customHeight="1">
      <c r="L4546" s="96"/>
    </row>
    <row r="4547" spans="12:12" ht="15" customHeight="1">
      <c r="L4547" s="96"/>
    </row>
    <row r="4548" spans="12:12" ht="15" customHeight="1">
      <c r="L4548" s="96"/>
    </row>
    <row r="4549" spans="12:12" ht="15" customHeight="1">
      <c r="L4549" s="96"/>
    </row>
    <row r="4550" spans="12:12" ht="15" customHeight="1">
      <c r="L4550" s="96"/>
    </row>
    <row r="4551" spans="12:12" ht="15" customHeight="1">
      <c r="L4551" s="96"/>
    </row>
    <row r="4552" spans="12:12" ht="15" customHeight="1">
      <c r="L4552" s="96"/>
    </row>
    <row r="4553" spans="12:12" ht="15" customHeight="1">
      <c r="L4553" s="96"/>
    </row>
    <row r="4554" spans="12:12" ht="15" customHeight="1">
      <c r="L4554" s="96"/>
    </row>
    <row r="4555" spans="12:12" ht="15" customHeight="1">
      <c r="L4555" s="96"/>
    </row>
    <row r="4556" spans="12:12" ht="15" customHeight="1">
      <c r="L4556" s="96"/>
    </row>
    <row r="4557" spans="12:12" ht="15" customHeight="1">
      <c r="L4557" s="96"/>
    </row>
    <row r="4558" spans="12:12" ht="15" customHeight="1">
      <c r="L4558" s="96"/>
    </row>
    <row r="4559" spans="12:12" ht="15" customHeight="1">
      <c r="L4559" s="96"/>
    </row>
    <row r="4560" spans="12:12" ht="15" customHeight="1">
      <c r="L4560" s="96"/>
    </row>
    <row r="4561" spans="12:12" ht="15" customHeight="1">
      <c r="L4561" s="96"/>
    </row>
    <row r="4562" spans="12:12" ht="15" customHeight="1">
      <c r="L4562" s="96"/>
    </row>
    <row r="4563" spans="12:12" ht="15" customHeight="1">
      <c r="L4563" s="96"/>
    </row>
    <row r="4564" spans="12:12" ht="15" customHeight="1">
      <c r="L4564" s="96"/>
    </row>
    <row r="4565" spans="12:12" ht="15" customHeight="1">
      <c r="L4565" s="96"/>
    </row>
    <row r="4566" spans="12:12" ht="15" customHeight="1">
      <c r="L4566" s="96"/>
    </row>
    <row r="4567" spans="12:12" ht="15" customHeight="1">
      <c r="L4567" s="96"/>
    </row>
    <row r="4568" spans="12:12" ht="15" customHeight="1">
      <c r="L4568" s="96"/>
    </row>
    <row r="4569" spans="12:12" ht="15" customHeight="1">
      <c r="L4569" s="96"/>
    </row>
    <row r="4570" spans="12:12" ht="15" customHeight="1">
      <c r="L4570" s="96"/>
    </row>
    <row r="4571" spans="12:12" ht="15" customHeight="1">
      <c r="L4571" s="96"/>
    </row>
    <row r="4572" spans="12:12" ht="15" customHeight="1">
      <c r="L4572" s="96"/>
    </row>
    <row r="4573" spans="12:12" ht="15" customHeight="1">
      <c r="L4573" s="96"/>
    </row>
    <row r="4574" spans="12:12" ht="15" customHeight="1">
      <c r="L4574" s="96"/>
    </row>
    <row r="4575" spans="12:12" ht="15" customHeight="1">
      <c r="L4575" s="96"/>
    </row>
    <row r="4576" spans="12:12" ht="15" customHeight="1">
      <c r="L4576" s="96"/>
    </row>
    <row r="4577" spans="12:12" ht="15" customHeight="1">
      <c r="L4577" s="96"/>
    </row>
    <row r="4578" spans="12:12" ht="15" customHeight="1">
      <c r="L4578" s="96"/>
    </row>
    <row r="4579" spans="12:12" ht="15" customHeight="1">
      <c r="L4579" s="96"/>
    </row>
    <row r="4580" spans="12:12" ht="15" customHeight="1">
      <c r="L4580" s="96"/>
    </row>
    <row r="4581" spans="12:12" ht="15" customHeight="1">
      <c r="L4581" s="96"/>
    </row>
    <row r="4582" spans="12:12" ht="15" customHeight="1">
      <c r="L4582" s="96"/>
    </row>
    <row r="4583" spans="12:12" ht="15" customHeight="1">
      <c r="L4583" s="96"/>
    </row>
    <row r="4584" spans="12:12" ht="15" customHeight="1">
      <c r="L4584" s="96"/>
    </row>
    <row r="4585" spans="12:12" ht="15" customHeight="1">
      <c r="L4585" s="96"/>
    </row>
    <row r="4586" spans="12:12" ht="15" customHeight="1">
      <c r="L4586" s="96"/>
    </row>
    <row r="4587" spans="12:12" ht="15" customHeight="1">
      <c r="L4587" s="96"/>
    </row>
    <row r="4588" spans="12:12" ht="15" customHeight="1">
      <c r="L4588" s="96"/>
    </row>
    <row r="4589" spans="12:12" ht="15" customHeight="1">
      <c r="L4589" s="96"/>
    </row>
    <row r="4590" spans="12:12" ht="15" customHeight="1">
      <c r="L4590" s="96"/>
    </row>
    <row r="4591" spans="12:12" ht="15" customHeight="1">
      <c r="L4591" s="96"/>
    </row>
    <row r="4592" spans="12:12" ht="15" customHeight="1">
      <c r="L4592" s="96"/>
    </row>
    <row r="4593" spans="12:12" ht="15" customHeight="1">
      <c r="L4593" s="96"/>
    </row>
    <row r="4594" spans="12:12" ht="15" customHeight="1">
      <c r="L4594" s="96"/>
    </row>
    <row r="4595" spans="12:12" ht="15" customHeight="1">
      <c r="L4595" s="96"/>
    </row>
    <row r="4596" spans="12:12" ht="15" customHeight="1">
      <c r="L4596" s="96"/>
    </row>
    <row r="4597" spans="12:12" ht="15" customHeight="1">
      <c r="L4597" s="96"/>
    </row>
    <row r="4598" spans="12:12" ht="15" customHeight="1">
      <c r="L4598" s="96"/>
    </row>
    <row r="4599" spans="12:12" ht="15" customHeight="1">
      <c r="L4599" s="96"/>
    </row>
    <row r="4600" spans="12:12" ht="15" customHeight="1">
      <c r="L4600" s="96"/>
    </row>
    <row r="4601" spans="12:12" ht="15" customHeight="1">
      <c r="L4601" s="96"/>
    </row>
    <row r="4602" spans="12:12" ht="15" customHeight="1">
      <c r="L4602" s="96"/>
    </row>
    <row r="4603" spans="12:12" ht="15" customHeight="1">
      <c r="L4603" s="96"/>
    </row>
    <row r="4604" spans="12:12" ht="15" customHeight="1">
      <c r="L4604" s="96"/>
    </row>
    <row r="4605" spans="12:12" ht="15" customHeight="1">
      <c r="L4605" s="96"/>
    </row>
    <row r="4606" spans="12:12" ht="15" customHeight="1">
      <c r="L4606" s="96"/>
    </row>
    <row r="4607" spans="12:12" ht="15" customHeight="1">
      <c r="L4607" s="96"/>
    </row>
    <row r="4608" spans="12:12" ht="15" customHeight="1">
      <c r="L4608" s="96"/>
    </row>
    <row r="4609" spans="12:12" ht="15" customHeight="1">
      <c r="L4609" s="96"/>
    </row>
    <row r="4610" spans="12:12" ht="15" customHeight="1">
      <c r="L4610" s="96"/>
    </row>
    <row r="4611" spans="12:12" ht="15" customHeight="1">
      <c r="L4611" s="96"/>
    </row>
    <row r="4612" spans="12:12" ht="15" customHeight="1">
      <c r="L4612" s="96"/>
    </row>
    <row r="4613" spans="12:12" ht="15" customHeight="1">
      <c r="L4613" s="96"/>
    </row>
    <row r="4614" spans="12:12" ht="15" customHeight="1">
      <c r="L4614" s="96"/>
    </row>
    <row r="4615" spans="12:12" ht="15" customHeight="1">
      <c r="L4615" s="96"/>
    </row>
    <row r="4616" spans="12:12" ht="15" customHeight="1">
      <c r="L4616" s="96"/>
    </row>
    <row r="4617" spans="12:12" ht="15" customHeight="1">
      <c r="L4617" s="96"/>
    </row>
    <row r="4618" spans="12:12" ht="15" customHeight="1">
      <c r="L4618" s="96"/>
    </row>
    <row r="4619" spans="12:12" ht="15" customHeight="1">
      <c r="L4619" s="96"/>
    </row>
    <row r="4620" spans="12:12" ht="15" customHeight="1">
      <c r="L4620" s="96"/>
    </row>
    <row r="4621" spans="12:12" ht="15" customHeight="1">
      <c r="L4621" s="96"/>
    </row>
    <row r="4622" spans="12:12" ht="15" customHeight="1">
      <c r="L4622" s="96"/>
    </row>
    <row r="4623" spans="12:12" ht="15" customHeight="1">
      <c r="L4623" s="96"/>
    </row>
    <row r="4624" spans="12:12" ht="15" customHeight="1">
      <c r="L4624" s="96"/>
    </row>
    <row r="4625" spans="12:12" ht="15" customHeight="1">
      <c r="L4625" s="96"/>
    </row>
    <row r="4626" spans="12:12" ht="15" customHeight="1">
      <c r="L4626" s="96"/>
    </row>
    <row r="4627" spans="12:12" ht="15" customHeight="1">
      <c r="L4627" s="96"/>
    </row>
    <row r="4628" spans="12:12" ht="15" customHeight="1">
      <c r="L4628" s="96"/>
    </row>
    <row r="4629" spans="12:12" ht="15" customHeight="1">
      <c r="L4629" s="96"/>
    </row>
    <row r="4630" spans="12:12" ht="15" customHeight="1">
      <c r="L4630" s="96"/>
    </row>
    <row r="4631" spans="12:12" ht="15" customHeight="1">
      <c r="L4631" s="96"/>
    </row>
    <row r="4632" spans="12:12" ht="15" customHeight="1">
      <c r="L4632" s="96"/>
    </row>
    <row r="4633" spans="12:12" ht="15" customHeight="1">
      <c r="L4633" s="96"/>
    </row>
    <row r="4634" spans="12:12" ht="15" customHeight="1">
      <c r="L4634" s="96"/>
    </row>
    <row r="4635" spans="12:12" ht="15" customHeight="1">
      <c r="L4635" s="96"/>
    </row>
    <row r="4636" spans="12:12" ht="15" customHeight="1">
      <c r="L4636" s="96"/>
    </row>
    <row r="4637" spans="12:12" ht="15" customHeight="1">
      <c r="L4637" s="96"/>
    </row>
    <row r="4638" spans="12:12" ht="15" customHeight="1">
      <c r="L4638" s="96"/>
    </row>
    <row r="4639" spans="12:12" ht="15" customHeight="1">
      <c r="L4639" s="96"/>
    </row>
    <row r="4640" spans="12:12" ht="15" customHeight="1">
      <c r="L4640" s="96"/>
    </row>
    <row r="4641" spans="12:12" ht="15" customHeight="1">
      <c r="L4641" s="96"/>
    </row>
    <row r="4642" spans="12:12" ht="15" customHeight="1">
      <c r="L4642" s="96"/>
    </row>
    <row r="4643" spans="12:12" ht="15" customHeight="1">
      <c r="L4643" s="96"/>
    </row>
    <row r="4644" spans="12:12" ht="15" customHeight="1">
      <c r="L4644" s="96"/>
    </row>
    <row r="4645" spans="12:12" ht="15" customHeight="1">
      <c r="L4645" s="96"/>
    </row>
    <row r="4646" spans="12:12" ht="15" customHeight="1">
      <c r="L4646" s="96"/>
    </row>
    <row r="4647" spans="12:12" ht="15" customHeight="1">
      <c r="L4647" s="96"/>
    </row>
    <row r="4648" spans="12:12" ht="15" customHeight="1">
      <c r="L4648" s="96"/>
    </row>
    <row r="4649" spans="12:12" ht="15" customHeight="1">
      <c r="L4649" s="96"/>
    </row>
    <row r="4650" spans="12:12" ht="15" customHeight="1">
      <c r="L4650" s="96"/>
    </row>
    <row r="4651" spans="12:12" ht="15" customHeight="1">
      <c r="L4651" s="96"/>
    </row>
    <row r="4652" spans="12:12" ht="15" customHeight="1">
      <c r="L4652" s="96"/>
    </row>
    <row r="4653" spans="12:12" ht="15" customHeight="1">
      <c r="L4653" s="96"/>
    </row>
    <row r="4654" spans="12:12" ht="15" customHeight="1">
      <c r="L4654" s="96"/>
    </row>
    <row r="4655" spans="12:12" ht="15" customHeight="1">
      <c r="L4655" s="96"/>
    </row>
    <row r="4656" spans="12:12" ht="15" customHeight="1">
      <c r="L4656" s="96"/>
    </row>
    <row r="4657" spans="12:12" ht="15" customHeight="1">
      <c r="L4657" s="96"/>
    </row>
    <row r="4658" spans="12:12" ht="15" customHeight="1">
      <c r="L4658" s="96"/>
    </row>
    <row r="4659" spans="12:12" ht="15" customHeight="1">
      <c r="L4659" s="96"/>
    </row>
    <row r="4660" spans="12:12" ht="15" customHeight="1">
      <c r="L4660" s="96"/>
    </row>
    <row r="4661" spans="12:12" ht="15" customHeight="1">
      <c r="L4661" s="96"/>
    </row>
    <row r="4662" spans="12:12" ht="15" customHeight="1">
      <c r="L4662" s="96"/>
    </row>
    <row r="4663" spans="12:12" ht="15" customHeight="1">
      <c r="L4663" s="96"/>
    </row>
    <row r="4664" spans="12:12" ht="15" customHeight="1">
      <c r="L4664" s="96"/>
    </row>
    <row r="4665" spans="12:12" ht="15" customHeight="1">
      <c r="L4665" s="96"/>
    </row>
    <row r="4666" spans="12:12" ht="15" customHeight="1">
      <c r="L4666" s="96"/>
    </row>
    <row r="4667" spans="12:12" ht="15" customHeight="1">
      <c r="L4667" s="96"/>
    </row>
    <row r="4668" spans="12:12" ht="15" customHeight="1">
      <c r="L4668" s="96"/>
    </row>
    <row r="4669" spans="12:12" ht="15" customHeight="1">
      <c r="L4669" s="96"/>
    </row>
    <row r="4670" spans="12:12" ht="15" customHeight="1">
      <c r="L4670" s="96"/>
    </row>
    <row r="4671" spans="12:12" ht="15" customHeight="1">
      <c r="L4671" s="96"/>
    </row>
    <row r="4672" spans="12:12" ht="15" customHeight="1">
      <c r="L4672" s="96"/>
    </row>
    <row r="4673" spans="12:12" ht="15" customHeight="1">
      <c r="L4673" s="96"/>
    </row>
    <row r="4674" spans="12:12" ht="15" customHeight="1">
      <c r="L4674" s="96"/>
    </row>
    <row r="4675" spans="12:12" ht="15" customHeight="1">
      <c r="L4675" s="96"/>
    </row>
    <row r="4676" spans="12:12" ht="15" customHeight="1">
      <c r="L4676" s="96"/>
    </row>
    <row r="4677" spans="12:12" ht="15" customHeight="1">
      <c r="L4677" s="96"/>
    </row>
    <row r="4678" spans="12:12" ht="15" customHeight="1">
      <c r="L4678" s="96"/>
    </row>
    <row r="4679" spans="12:12" ht="15" customHeight="1">
      <c r="L4679" s="96"/>
    </row>
    <row r="4680" spans="12:12" ht="15" customHeight="1">
      <c r="L4680" s="96"/>
    </row>
    <row r="4681" spans="12:12" ht="15" customHeight="1">
      <c r="L4681" s="96"/>
    </row>
    <row r="4682" spans="12:12" ht="15" customHeight="1">
      <c r="L4682" s="96"/>
    </row>
    <row r="4683" spans="12:12" ht="15" customHeight="1">
      <c r="L4683" s="96"/>
    </row>
    <row r="4684" spans="12:12" ht="15" customHeight="1">
      <c r="L4684" s="96"/>
    </row>
    <row r="4685" spans="12:12" ht="15" customHeight="1">
      <c r="L4685" s="96"/>
    </row>
    <row r="4686" spans="12:12" ht="15" customHeight="1">
      <c r="L4686" s="96"/>
    </row>
    <row r="4687" spans="12:12" ht="15" customHeight="1">
      <c r="L4687" s="96"/>
    </row>
    <row r="4688" spans="12:12" ht="15" customHeight="1">
      <c r="L4688" s="96"/>
    </row>
    <row r="4689" spans="12:12" ht="15" customHeight="1">
      <c r="L4689" s="96"/>
    </row>
    <row r="4690" spans="12:12" ht="15" customHeight="1">
      <c r="L4690" s="96"/>
    </row>
    <row r="4691" spans="12:12" ht="15" customHeight="1">
      <c r="L4691" s="96"/>
    </row>
    <row r="4692" spans="12:12" ht="15" customHeight="1">
      <c r="L4692" s="96"/>
    </row>
    <row r="4693" spans="12:12" ht="15" customHeight="1">
      <c r="L4693" s="96"/>
    </row>
    <row r="4694" spans="12:12" ht="15" customHeight="1">
      <c r="L4694" s="96"/>
    </row>
    <row r="4695" spans="12:12" ht="15" customHeight="1">
      <c r="L4695" s="96"/>
    </row>
    <row r="4696" spans="12:12" ht="15" customHeight="1">
      <c r="L4696" s="96"/>
    </row>
    <row r="4697" spans="12:12" ht="15" customHeight="1">
      <c r="L4697" s="96"/>
    </row>
    <row r="4698" spans="12:12" ht="15" customHeight="1">
      <c r="L4698" s="96"/>
    </row>
    <row r="4699" spans="12:12" ht="15" customHeight="1">
      <c r="L4699" s="96"/>
    </row>
    <row r="4700" spans="12:12" ht="15" customHeight="1">
      <c r="L4700" s="96"/>
    </row>
    <row r="4701" spans="12:12" ht="15" customHeight="1">
      <c r="L4701" s="96"/>
    </row>
    <row r="4702" spans="12:12" ht="15" customHeight="1">
      <c r="L4702" s="96"/>
    </row>
    <row r="4703" spans="12:12" ht="15" customHeight="1">
      <c r="L4703" s="96"/>
    </row>
    <row r="4704" spans="12:12" ht="15" customHeight="1">
      <c r="L4704" s="96"/>
    </row>
    <row r="4705" spans="12:12" ht="15" customHeight="1">
      <c r="L4705" s="96"/>
    </row>
    <row r="4706" spans="12:12" ht="15" customHeight="1">
      <c r="L4706" s="96"/>
    </row>
    <row r="4707" spans="12:12" ht="15" customHeight="1">
      <c r="L4707" s="96"/>
    </row>
    <row r="4708" spans="12:12" ht="15" customHeight="1">
      <c r="L4708" s="96"/>
    </row>
    <row r="4709" spans="12:12" ht="15" customHeight="1">
      <c r="L4709" s="96"/>
    </row>
    <row r="4710" spans="12:12" ht="15" customHeight="1">
      <c r="L4710" s="96"/>
    </row>
    <row r="4711" spans="12:12" ht="15" customHeight="1">
      <c r="L4711" s="96"/>
    </row>
    <row r="4712" spans="12:12" ht="15" customHeight="1">
      <c r="L4712" s="96"/>
    </row>
    <row r="4713" spans="12:12" ht="15" customHeight="1">
      <c r="L4713" s="96"/>
    </row>
    <row r="4714" spans="12:12" ht="15" customHeight="1">
      <c r="L4714" s="96"/>
    </row>
    <row r="4715" spans="12:12" ht="15" customHeight="1">
      <c r="L4715" s="96"/>
    </row>
    <row r="4716" spans="12:12" ht="15" customHeight="1">
      <c r="L4716" s="96"/>
    </row>
    <row r="4717" spans="12:12" ht="15" customHeight="1">
      <c r="L4717" s="96"/>
    </row>
    <row r="4718" spans="12:12" ht="15" customHeight="1">
      <c r="L4718" s="96"/>
    </row>
    <row r="4719" spans="12:12" ht="15" customHeight="1">
      <c r="L4719" s="96"/>
    </row>
    <row r="4720" spans="12:12" ht="15" customHeight="1">
      <c r="L4720" s="96"/>
    </row>
    <row r="4721" spans="12:12" ht="15" customHeight="1">
      <c r="L4721" s="96"/>
    </row>
    <row r="4722" spans="12:12" ht="15" customHeight="1">
      <c r="L4722" s="96"/>
    </row>
    <row r="4723" spans="12:12" ht="15" customHeight="1">
      <c r="L4723" s="96"/>
    </row>
    <row r="4724" spans="12:12" ht="15" customHeight="1">
      <c r="L4724" s="96"/>
    </row>
    <row r="4725" spans="12:12" ht="15" customHeight="1">
      <c r="L4725" s="96"/>
    </row>
    <row r="4726" spans="12:12" ht="15" customHeight="1">
      <c r="L4726" s="96"/>
    </row>
    <row r="4727" spans="12:12" ht="15" customHeight="1">
      <c r="L4727" s="96"/>
    </row>
    <row r="4728" spans="12:12" ht="15" customHeight="1">
      <c r="L4728" s="96"/>
    </row>
    <row r="4729" spans="12:12" ht="15" customHeight="1">
      <c r="L4729" s="96"/>
    </row>
    <row r="4730" spans="12:12" ht="15" customHeight="1">
      <c r="L4730" s="96"/>
    </row>
    <row r="4731" spans="12:12" ht="15" customHeight="1">
      <c r="L4731" s="96"/>
    </row>
    <row r="4732" spans="12:12" ht="15" customHeight="1">
      <c r="L4732" s="96"/>
    </row>
    <row r="4733" spans="12:12" ht="15" customHeight="1">
      <c r="L4733" s="96"/>
    </row>
    <row r="4734" spans="12:12" ht="15" customHeight="1">
      <c r="L4734" s="96"/>
    </row>
    <row r="4735" spans="12:12" ht="15" customHeight="1">
      <c r="L4735" s="96"/>
    </row>
    <row r="4736" spans="12:12" ht="15" customHeight="1">
      <c r="L4736" s="96"/>
    </row>
    <row r="4737" spans="12:12" ht="15" customHeight="1">
      <c r="L4737" s="96"/>
    </row>
    <row r="4738" spans="12:12" ht="15" customHeight="1">
      <c r="L4738" s="96"/>
    </row>
    <row r="4739" spans="12:12" ht="15" customHeight="1">
      <c r="L4739" s="96"/>
    </row>
    <row r="4740" spans="12:12" ht="15" customHeight="1">
      <c r="L4740" s="96"/>
    </row>
    <row r="4741" spans="12:12" ht="15" customHeight="1">
      <c r="L4741" s="96"/>
    </row>
    <row r="4742" spans="12:12" ht="15" customHeight="1">
      <c r="L4742" s="96"/>
    </row>
    <row r="4743" spans="12:12" ht="15" customHeight="1">
      <c r="L4743" s="96"/>
    </row>
    <row r="4744" spans="12:12" ht="15" customHeight="1">
      <c r="L4744" s="96"/>
    </row>
    <row r="4745" spans="12:12" ht="15" customHeight="1">
      <c r="L4745" s="96"/>
    </row>
    <row r="4746" spans="12:12" ht="15" customHeight="1">
      <c r="L4746" s="96"/>
    </row>
    <row r="4747" spans="12:12" ht="15" customHeight="1">
      <c r="L4747" s="96"/>
    </row>
    <row r="4748" spans="12:12" ht="15" customHeight="1">
      <c r="L4748" s="96"/>
    </row>
    <row r="4749" spans="12:12" ht="15" customHeight="1">
      <c r="L4749" s="96"/>
    </row>
    <row r="4750" spans="12:12" ht="15" customHeight="1">
      <c r="L4750" s="96"/>
    </row>
    <row r="4751" spans="12:12" ht="15" customHeight="1">
      <c r="L4751" s="96"/>
    </row>
    <row r="4752" spans="12:12" ht="15" customHeight="1">
      <c r="L4752" s="96"/>
    </row>
    <row r="4753" spans="12:12" ht="15" customHeight="1">
      <c r="L4753" s="96"/>
    </row>
    <row r="4754" spans="12:12" ht="15" customHeight="1">
      <c r="L4754" s="96"/>
    </row>
    <row r="4755" spans="12:12" ht="15" customHeight="1">
      <c r="L4755" s="96"/>
    </row>
    <row r="4756" spans="12:12" ht="15" customHeight="1">
      <c r="L4756" s="96"/>
    </row>
    <row r="4757" spans="12:12" ht="15" customHeight="1">
      <c r="L4757" s="96"/>
    </row>
    <row r="4758" spans="12:12" ht="15" customHeight="1">
      <c r="L4758" s="96"/>
    </row>
    <row r="4759" spans="12:12" ht="15" customHeight="1">
      <c r="L4759" s="96"/>
    </row>
    <row r="4760" spans="12:12" ht="15" customHeight="1">
      <c r="L4760" s="96"/>
    </row>
    <row r="4761" spans="12:12" ht="15" customHeight="1">
      <c r="L4761" s="96"/>
    </row>
    <row r="4762" spans="12:12" ht="15" customHeight="1">
      <c r="L4762" s="96"/>
    </row>
    <row r="4763" spans="12:12" ht="15" customHeight="1">
      <c r="L4763" s="96"/>
    </row>
    <row r="4764" spans="12:12" ht="15" customHeight="1">
      <c r="L4764" s="96"/>
    </row>
    <row r="4765" spans="12:12" ht="15" customHeight="1">
      <c r="L4765" s="96"/>
    </row>
    <row r="4766" spans="12:12" ht="15" customHeight="1">
      <c r="L4766" s="96"/>
    </row>
    <row r="4767" spans="12:12" ht="15" customHeight="1">
      <c r="L4767" s="96"/>
    </row>
    <row r="4768" spans="12:12" ht="15" customHeight="1">
      <c r="L4768" s="96"/>
    </row>
    <row r="4769" spans="12:12" ht="15" customHeight="1">
      <c r="L4769" s="96"/>
    </row>
    <row r="4770" spans="12:12" ht="15" customHeight="1">
      <c r="L4770" s="96"/>
    </row>
    <row r="4771" spans="12:12" ht="15" customHeight="1">
      <c r="L4771" s="96"/>
    </row>
    <row r="4772" spans="12:12" ht="15" customHeight="1">
      <c r="L4772" s="96"/>
    </row>
    <row r="4773" spans="12:12" ht="15" customHeight="1">
      <c r="L4773" s="96"/>
    </row>
    <row r="4774" spans="12:12" ht="15" customHeight="1">
      <c r="L4774" s="96"/>
    </row>
    <row r="4775" spans="12:12" ht="15" customHeight="1">
      <c r="L4775" s="96"/>
    </row>
    <row r="4776" spans="12:12" ht="15" customHeight="1">
      <c r="L4776" s="96"/>
    </row>
    <row r="4777" spans="12:12" ht="15" customHeight="1">
      <c r="L4777" s="96"/>
    </row>
    <row r="4778" spans="12:12" ht="15" customHeight="1">
      <c r="L4778" s="96"/>
    </row>
    <row r="4779" spans="12:12" ht="15" customHeight="1">
      <c r="L4779" s="96"/>
    </row>
    <row r="4780" spans="12:12" ht="15" customHeight="1">
      <c r="L4780" s="96"/>
    </row>
    <row r="4781" spans="12:12" ht="15" customHeight="1">
      <c r="L4781" s="96"/>
    </row>
    <row r="4782" spans="12:12" ht="15" customHeight="1">
      <c r="L4782" s="96"/>
    </row>
    <row r="4783" spans="12:12" ht="15" customHeight="1">
      <c r="L4783" s="96"/>
    </row>
    <row r="4784" spans="12:12" ht="15" customHeight="1">
      <c r="L4784" s="96"/>
    </row>
    <row r="4785" spans="12:12" ht="15" customHeight="1">
      <c r="L4785" s="96"/>
    </row>
    <row r="4786" spans="12:12" ht="15" customHeight="1">
      <c r="L4786" s="96"/>
    </row>
    <row r="4787" spans="12:12" ht="15" customHeight="1">
      <c r="L4787" s="96"/>
    </row>
    <row r="4788" spans="12:12" ht="15" customHeight="1">
      <c r="L4788" s="96"/>
    </row>
    <row r="4789" spans="12:12" ht="15" customHeight="1">
      <c r="L4789" s="96"/>
    </row>
    <row r="4790" spans="12:12" ht="15" customHeight="1">
      <c r="L4790" s="96"/>
    </row>
    <row r="4791" spans="12:12" ht="15" customHeight="1">
      <c r="L4791" s="96"/>
    </row>
    <row r="4792" spans="12:12" ht="15" customHeight="1">
      <c r="L4792" s="96"/>
    </row>
    <row r="4793" spans="12:12" ht="15" customHeight="1">
      <c r="L4793" s="96"/>
    </row>
    <row r="4794" spans="12:12" ht="15" customHeight="1">
      <c r="L4794" s="96"/>
    </row>
    <row r="4795" spans="12:12" ht="15" customHeight="1">
      <c r="L4795" s="96"/>
    </row>
    <row r="4796" spans="12:12" ht="15" customHeight="1">
      <c r="L4796" s="96"/>
    </row>
    <row r="4797" spans="12:12" ht="15" customHeight="1">
      <c r="L4797" s="96"/>
    </row>
    <row r="4798" spans="12:12" ht="15" customHeight="1">
      <c r="L4798" s="96"/>
    </row>
    <row r="4799" spans="12:12" ht="15" customHeight="1">
      <c r="L4799" s="96"/>
    </row>
    <row r="4800" spans="12:12" ht="15" customHeight="1">
      <c r="L4800" s="96"/>
    </row>
    <row r="4801" spans="12:12" ht="15" customHeight="1">
      <c r="L4801" s="96"/>
    </row>
    <row r="4802" spans="12:12" ht="15" customHeight="1">
      <c r="L4802" s="96"/>
    </row>
    <row r="4803" spans="12:12" ht="15" customHeight="1">
      <c r="L4803" s="96"/>
    </row>
    <row r="4804" spans="12:12" ht="15" customHeight="1">
      <c r="L4804" s="96"/>
    </row>
    <row r="4805" spans="12:12" ht="15" customHeight="1">
      <c r="L4805" s="96"/>
    </row>
    <row r="4806" spans="12:12" ht="15" customHeight="1">
      <c r="L4806" s="96"/>
    </row>
    <row r="4807" spans="12:12" ht="15" customHeight="1">
      <c r="L4807" s="96"/>
    </row>
    <row r="4808" spans="12:12" ht="15" customHeight="1">
      <c r="L4808" s="96"/>
    </row>
    <row r="4809" spans="12:12" ht="15" customHeight="1">
      <c r="L4809" s="96"/>
    </row>
    <row r="4810" spans="12:12" ht="15" customHeight="1">
      <c r="L4810" s="96"/>
    </row>
    <row r="4811" spans="12:12" ht="15" customHeight="1">
      <c r="L4811" s="96"/>
    </row>
    <row r="4812" spans="12:12" ht="15" customHeight="1">
      <c r="L4812" s="96"/>
    </row>
    <row r="4813" spans="12:12" ht="15" customHeight="1">
      <c r="L4813" s="96"/>
    </row>
    <row r="4814" spans="12:12" ht="15" customHeight="1">
      <c r="L4814" s="96"/>
    </row>
    <row r="4815" spans="12:12" ht="15" customHeight="1">
      <c r="L4815" s="96"/>
    </row>
    <row r="4816" spans="12:12" ht="15" customHeight="1">
      <c r="L4816" s="96"/>
    </row>
    <row r="4817" spans="12:12" ht="15" customHeight="1">
      <c r="L4817" s="96"/>
    </row>
    <row r="4818" spans="12:12" ht="15" customHeight="1">
      <c r="L4818" s="96"/>
    </row>
    <row r="4819" spans="12:12" ht="15" customHeight="1">
      <c r="L4819" s="96"/>
    </row>
    <row r="4820" spans="12:12" ht="15" customHeight="1">
      <c r="L4820" s="96"/>
    </row>
    <row r="4821" spans="12:12" ht="15" customHeight="1">
      <c r="L4821" s="96"/>
    </row>
    <row r="4822" spans="12:12" ht="15" customHeight="1">
      <c r="L4822" s="96"/>
    </row>
    <row r="4823" spans="12:12" ht="15" customHeight="1">
      <c r="L4823" s="96"/>
    </row>
    <row r="4824" spans="12:12" ht="15" customHeight="1">
      <c r="L4824" s="96"/>
    </row>
    <row r="4825" spans="12:12" ht="15" customHeight="1">
      <c r="L4825" s="96"/>
    </row>
    <row r="4826" spans="12:12" ht="15" customHeight="1">
      <c r="L4826" s="96"/>
    </row>
    <row r="4827" spans="12:12" ht="15" customHeight="1">
      <c r="L4827" s="96"/>
    </row>
    <row r="4828" spans="12:12" ht="15" customHeight="1">
      <c r="L4828" s="96"/>
    </row>
    <row r="4829" spans="12:12" ht="15" customHeight="1">
      <c r="L4829" s="96"/>
    </row>
    <row r="4830" spans="12:12" ht="15" customHeight="1">
      <c r="L4830" s="96"/>
    </row>
    <row r="4831" spans="12:12" ht="15" customHeight="1">
      <c r="L4831" s="96"/>
    </row>
    <row r="4832" spans="12:12" ht="15" customHeight="1">
      <c r="L4832" s="96"/>
    </row>
    <row r="4833" spans="12:12" ht="15" customHeight="1">
      <c r="L4833" s="96"/>
    </row>
    <row r="4834" spans="12:12" ht="15" customHeight="1">
      <c r="L4834" s="96"/>
    </row>
    <row r="4835" spans="12:12" ht="15" customHeight="1">
      <c r="L4835" s="96"/>
    </row>
    <row r="4836" spans="12:12" ht="15" customHeight="1">
      <c r="L4836" s="96"/>
    </row>
    <row r="4837" spans="12:12" ht="15" customHeight="1">
      <c r="L4837" s="96"/>
    </row>
    <row r="4838" spans="12:12" ht="15" customHeight="1">
      <c r="L4838" s="96"/>
    </row>
    <row r="4839" spans="12:12" ht="15" customHeight="1">
      <c r="L4839" s="96"/>
    </row>
    <row r="4840" spans="12:12" ht="15" customHeight="1">
      <c r="L4840" s="96"/>
    </row>
    <row r="4841" spans="12:12" ht="15" customHeight="1">
      <c r="L4841" s="96"/>
    </row>
    <row r="4842" spans="12:12" ht="15" customHeight="1">
      <c r="L4842" s="96"/>
    </row>
    <row r="4843" spans="12:12" ht="15" customHeight="1">
      <c r="L4843" s="96"/>
    </row>
    <row r="4844" spans="12:12" ht="15" customHeight="1">
      <c r="L4844" s="96"/>
    </row>
    <row r="4845" spans="12:12" ht="15" customHeight="1">
      <c r="L4845" s="96"/>
    </row>
    <row r="4846" spans="12:12" ht="15" customHeight="1">
      <c r="L4846" s="96"/>
    </row>
    <row r="4847" spans="12:12" ht="15" customHeight="1">
      <c r="L4847" s="96"/>
    </row>
    <row r="4848" spans="12:12" ht="15" customHeight="1">
      <c r="L4848" s="96"/>
    </row>
    <row r="4849" spans="12:12" ht="15" customHeight="1">
      <c r="L4849" s="96"/>
    </row>
    <row r="4850" spans="12:12" ht="15" customHeight="1">
      <c r="L4850" s="96"/>
    </row>
    <row r="4851" spans="12:12" ht="15" customHeight="1">
      <c r="L4851" s="96"/>
    </row>
    <row r="4852" spans="12:12" ht="15" customHeight="1">
      <c r="L4852" s="96"/>
    </row>
    <row r="4853" spans="12:12" ht="15" customHeight="1">
      <c r="L4853" s="96"/>
    </row>
    <row r="4854" spans="12:12" ht="15" customHeight="1">
      <c r="L4854" s="96"/>
    </row>
    <row r="4855" spans="12:12" ht="15" customHeight="1">
      <c r="L4855" s="96"/>
    </row>
    <row r="4856" spans="12:12" ht="15" customHeight="1">
      <c r="L4856" s="96"/>
    </row>
    <row r="4857" spans="12:12" ht="15" customHeight="1">
      <c r="L4857" s="96"/>
    </row>
    <row r="4858" spans="12:12" ht="15" customHeight="1">
      <c r="L4858" s="96"/>
    </row>
    <row r="4859" spans="12:12" ht="15" customHeight="1">
      <c r="L4859" s="96"/>
    </row>
    <row r="4860" spans="12:12" ht="15" customHeight="1">
      <c r="L4860" s="96"/>
    </row>
    <row r="4861" spans="12:12" ht="15" customHeight="1">
      <c r="L4861" s="96"/>
    </row>
    <row r="4862" spans="12:12" ht="15" customHeight="1">
      <c r="L4862" s="96"/>
    </row>
    <row r="4863" spans="12:12" ht="15" customHeight="1">
      <c r="L4863" s="96"/>
    </row>
    <row r="4864" spans="12:12" ht="15" customHeight="1">
      <c r="L4864" s="96"/>
    </row>
    <row r="4865" spans="12:12" ht="15" customHeight="1">
      <c r="L4865" s="96"/>
    </row>
    <row r="4866" spans="12:12" ht="15" customHeight="1">
      <c r="L4866" s="96"/>
    </row>
    <row r="4867" spans="12:12" ht="15" customHeight="1">
      <c r="L4867" s="96"/>
    </row>
    <row r="4868" spans="12:12" ht="15" customHeight="1">
      <c r="L4868" s="96"/>
    </row>
    <row r="4869" spans="12:12" ht="15" customHeight="1">
      <c r="L4869" s="96"/>
    </row>
    <row r="4870" spans="12:12" ht="15" customHeight="1">
      <c r="L4870" s="96"/>
    </row>
    <row r="4871" spans="12:12" ht="15" customHeight="1">
      <c r="L4871" s="96"/>
    </row>
    <row r="4872" spans="12:12" ht="15" customHeight="1">
      <c r="L4872" s="96"/>
    </row>
    <row r="4873" spans="12:12" ht="15" customHeight="1">
      <c r="L4873" s="96"/>
    </row>
    <row r="4874" spans="12:12" ht="15" customHeight="1">
      <c r="L4874" s="96"/>
    </row>
    <row r="4875" spans="12:12" ht="15" customHeight="1">
      <c r="L4875" s="96"/>
    </row>
    <row r="4876" spans="12:12" ht="15" customHeight="1">
      <c r="L4876" s="96"/>
    </row>
    <row r="4877" spans="12:12" ht="15" customHeight="1">
      <c r="L4877" s="96"/>
    </row>
    <row r="4878" spans="12:12" ht="15" customHeight="1">
      <c r="L4878" s="96"/>
    </row>
    <row r="4879" spans="12:12" ht="15" customHeight="1">
      <c r="L4879" s="96"/>
    </row>
    <row r="4880" spans="12:12" ht="15" customHeight="1">
      <c r="L4880" s="96"/>
    </row>
    <row r="4881" spans="12:12" ht="15" customHeight="1">
      <c r="L4881" s="96"/>
    </row>
    <row r="4882" spans="12:12" ht="15" customHeight="1">
      <c r="L4882" s="96"/>
    </row>
    <row r="4883" spans="12:12" ht="15" customHeight="1">
      <c r="L4883" s="96"/>
    </row>
    <row r="4884" spans="12:12" ht="15" customHeight="1">
      <c r="L4884" s="96"/>
    </row>
    <row r="4885" spans="12:12" ht="15" customHeight="1">
      <c r="L4885" s="96"/>
    </row>
    <row r="4886" spans="12:12" ht="15" customHeight="1">
      <c r="L4886" s="96"/>
    </row>
    <row r="4887" spans="12:12" ht="15" customHeight="1">
      <c r="L4887" s="96"/>
    </row>
    <row r="4888" spans="12:12" ht="15" customHeight="1">
      <c r="L4888" s="96"/>
    </row>
    <row r="4889" spans="12:12" ht="15" customHeight="1">
      <c r="L4889" s="96"/>
    </row>
    <row r="4890" spans="12:12" ht="15" customHeight="1">
      <c r="L4890" s="96"/>
    </row>
    <row r="4891" spans="12:12" ht="15" customHeight="1">
      <c r="L4891" s="96"/>
    </row>
    <row r="4892" spans="12:12" ht="15" customHeight="1">
      <c r="L4892" s="96"/>
    </row>
    <row r="4893" spans="12:12" ht="15" customHeight="1">
      <c r="L4893" s="96"/>
    </row>
    <row r="4894" spans="12:12" ht="15" customHeight="1">
      <c r="L4894" s="96"/>
    </row>
    <row r="4895" spans="12:12" ht="15" customHeight="1">
      <c r="L4895" s="96"/>
    </row>
    <row r="4896" spans="12:12" ht="15" customHeight="1">
      <c r="L4896" s="96"/>
    </row>
    <row r="4897" spans="12:12" ht="15" customHeight="1">
      <c r="L4897" s="96"/>
    </row>
    <row r="4898" spans="12:12" ht="15" customHeight="1">
      <c r="L4898" s="96"/>
    </row>
    <row r="4899" spans="12:12" ht="15" customHeight="1">
      <c r="L4899" s="96"/>
    </row>
    <row r="4900" spans="12:12" ht="15" customHeight="1">
      <c r="L4900" s="96"/>
    </row>
    <row r="4901" spans="12:12" ht="15" customHeight="1">
      <c r="L4901" s="96"/>
    </row>
    <row r="4902" spans="12:12" ht="15" customHeight="1">
      <c r="L4902" s="96"/>
    </row>
    <row r="4903" spans="12:12" ht="15" customHeight="1">
      <c r="L4903" s="96"/>
    </row>
    <row r="4904" spans="12:12" ht="15" customHeight="1">
      <c r="L4904" s="96"/>
    </row>
    <row r="4905" spans="12:12" ht="15" customHeight="1">
      <c r="L4905" s="96"/>
    </row>
    <row r="4906" spans="12:12" ht="15" customHeight="1">
      <c r="L4906" s="96"/>
    </row>
    <row r="4907" spans="12:12" ht="15" customHeight="1">
      <c r="L4907" s="96"/>
    </row>
    <row r="4908" spans="12:12" ht="15" customHeight="1">
      <c r="L4908" s="96"/>
    </row>
    <row r="4909" spans="12:12" ht="15" customHeight="1">
      <c r="L4909" s="96"/>
    </row>
    <row r="4910" spans="12:12" ht="15" customHeight="1">
      <c r="L4910" s="96"/>
    </row>
    <row r="4911" spans="12:12" ht="15" customHeight="1">
      <c r="L4911" s="96"/>
    </row>
    <row r="4912" spans="12:12" ht="15" customHeight="1">
      <c r="L4912" s="96"/>
    </row>
    <row r="4913" spans="12:12" ht="15" customHeight="1">
      <c r="L4913" s="96"/>
    </row>
    <row r="4914" spans="12:12" ht="15" customHeight="1">
      <c r="L4914" s="96"/>
    </row>
    <row r="4915" spans="12:12" ht="15" customHeight="1">
      <c r="L4915" s="96"/>
    </row>
    <row r="4916" spans="12:12" ht="15" customHeight="1">
      <c r="L4916" s="96"/>
    </row>
    <row r="4917" spans="12:12" ht="15" customHeight="1">
      <c r="L4917" s="96"/>
    </row>
    <row r="4918" spans="12:12" ht="15" customHeight="1">
      <c r="L4918" s="96"/>
    </row>
    <row r="4919" spans="12:12" ht="15" customHeight="1">
      <c r="L4919" s="96"/>
    </row>
    <row r="4920" spans="12:12" ht="15" customHeight="1">
      <c r="L4920" s="96"/>
    </row>
    <row r="4921" spans="12:12" ht="15" customHeight="1">
      <c r="L4921" s="96"/>
    </row>
    <row r="4922" spans="12:12" ht="15" customHeight="1">
      <c r="L4922" s="96"/>
    </row>
    <row r="4923" spans="12:12" ht="15" customHeight="1">
      <c r="L4923" s="96"/>
    </row>
    <row r="4924" spans="12:12" ht="15" customHeight="1">
      <c r="L4924" s="96"/>
    </row>
    <row r="4925" spans="12:12" ht="15" customHeight="1">
      <c r="L4925" s="96"/>
    </row>
    <row r="4926" spans="12:12" ht="15" customHeight="1">
      <c r="L4926" s="96"/>
    </row>
    <row r="4927" spans="12:12" ht="15" customHeight="1">
      <c r="L4927" s="96"/>
    </row>
    <row r="4928" spans="12:12" ht="15" customHeight="1">
      <c r="L4928" s="96"/>
    </row>
    <row r="4929" spans="12:12" ht="15" customHeight="1">
      <c r="L4929" s="96"/>
    </row>
    <row r="4930" spans="12:12" ht="15" customHeight="1">
      <c r="L4930" s="96"/>
    </row>
    <row r="4931" spans="12:12" ht="15" customHeight="1">
      <c r="L4931" s="96"/>
    </row>
    <row r="4932" spans="12:12" ht="15" customHeight="1">
      <c r="L4932" s="96"/>
    </row>
    <row r="4933" spans="12:12" ht="15" customHeight="1">
      <c r="L4933" s="96"/>
    </row>
    <row r="4934" spans="12:12" ht="15" customHeight="1">
      <c r="L4934" s="96"/>
    </row>
    <row r="4935" spans="12:12" ht="15" customHeight="1">
      <c r="L4935" s="96"/>
    </row>
    <row r="4936" spans="12:12" ht="15" customHeight="1">
      <c r="L4936" s="96"/>
    </row>
    <row r="4937" spans="12:12" ht="15" customHeight="1">
      <c r="L4937" s="96"/>
    </row>
    <row r="4938" spans="12:12" ht="15" customHeight="1">
      <c r="L4938" s="96"/>
    </row>
    <row r="4939" spans="12:12" ht="15" customHeight="1">
      <c r="L4939" s="96"/>
    </row>
    <row r="4940" spans="12:12" ht="15" customHeight="1">
      <c r="L4940" s="96"/>
    </row>
    <row r="4941" spans="12:12" ht="15" customHeight="1">
      <c r="L4941" s="96"/>
    </row>
    <row r="4942" spans="12:12" ht="15" customHeight="1">
      <c r="L4942" s="96"/>
    </row>
    <row r="4943" spans="12:12" ht="15" customHeight="1">
      <c r="L4943" s="96"/>
    </row>
    <row r="4944" spans="12:12" ht="15" customHeight="1">
      <c r="L4944" s="96"/>
    </row>
    <row r="4945" spans="12:12" ht="15" customHeight="1">
      <c r="L4945" s="96"/>
    </row>
    <row r="4946" spans="12:12" ht="15" customHeight="1">
      <c r="L4946" s="96"/>
    </row>
    <row r="4947" spans="12:12" ht="15" customHeight="1">
      <c r="L4947" s="96"/>
    </row>
    <row r="4948" spans="12:12" ht="15" customHeight="1">
      <c r="L4948" s="96"/>
    </row>
    <row r="4949" spans="12:12" ht="15" customHeight="1">
      <c r="L4949" s="96"/>
    </row>
    <row r="4950" spans="12:12" ht="15" customHeight="1">
      <c r="L4950" s="96"/>
    </row>
    <row r="4951" spans="12:12" ht="15" customHeight="1">
      <c r="L4951" s="96"/>
    </row>
    <row r="4952" spans="12:12" ht="15" customHeight="1">
      <c r="L4952" s="96"/>
    </row>
    <row r="4953" spans="12:12" ht="15" customHeight="1">
      <c r="L4953" s="96"/>
    </row>
    <row r="4954" spans="12:12" ht="15" customHeight="1">
      <c r="L4954" s="96"/>
    </row>
    <row r="4955" spans="12:12" ht="15" customHeight="1">
      <c r="L4955" s="96"/>
    </row>
    <row r="4956" spans="12:12" ht="15" customHeight="1">
      <c r="L4956" s="96"/>
    </row>
    <row r="4957" spans="12:12" ht="15" customHeight="1">
      <c r="L4957" s="96"/>
    </row>
    <row r="4958" spans="12:12" ht="15" customHeight="1">
      <c r="L4958" s="96"/>
    </row>
    <row r="4959" spans="12:12" ht="15" customHeight="1">
      <c r="L4959" s="96"/>
    </row>
    <row r="4960" spans="12:12" ht="15" customHeight="1">
      <c r="L4960" s="96"/>
    </row>
    <row r="4961" spans="12:12" ht="15" customHeight="1">
      <c r="L4961" s="96"/>
    </row>
    <row r="4962" spans="12:12" ht="15" customHeight="1">
      <c r="L4962" s="96"/>
    </row>
    <row r="4963" spans="12:12" ht="15" customHeight="1">
      <c r="L4963" s="96"/>
    </row>
    <row r="4964" spans="12:12" ht="15" customHeight="1">
      <c r="L4964" s="96"/>
    </row>
    <row r="4965" spans="12:12" ht="15" customHeight="1">
      <c r="L4965" s="96"/>
    </row>
    <row r="4966" spans="12:12" ht="15" customHeight="1">
      <c r="L4966" s="96"/>
    </row>
    <row r="4967" spans="12:12" ht="15" customHeight="1">
      <c r="L4967" s="96"/>
    </row>
    <row r="4968" spans="12:12" ht="15" customHeight="1">
      <c r="L4968" s="96"/>
    </row>
    <row r="4969" spans="12:12" ht="15" customHeight="1">
      <c r="L4969" s="96"/>
    </row>
    <row r="4970" spans="12:12" ht="15" customHeight="1">
      <c r="L4970" s="96"/>
    </row>
    <row r="4971" spans="12:12" ht="15" customHeight="1">
      <c r="L4971" s="96"/>
    </row>
    <row r="4972" spans="12:12" ht="15" customHeight="1">
      <c r="L4972" s="96"/>
    </row>
    <row r="4973" spans="12:12" ht="15" customHeight="1">
      <c r="L4973" s="96"/>
    </row>
    <row r="4974" spans="12:12" ht="15" customHeight="1">
      <c r="L4974" s="96"/>
    </row>
    <row r="4975" spans="12:12" ht="15" customHeight="1">
      <c r="L4975" s="96"/>
    </row>
    <row r="4976" spans="12:12" ht="15" customHeight="1">
      <c r="L4976" s="96"/>
    </row>
    <row r="4977" spans="12:12" ht="15" customHeight="1">
      <c r="L4977" s="96"/>
    </row>
    <row r="4978" spans="12:12" ht="15" customHeight="1">
      <c r="L4978" s="96"/>
    </row>
    <row r="4979" spans="12:12" ht="15" customHeight="1">
      <c r="L4979" s="96"/>
    </row>
    <row r="4980" spans="12:12" ht="15" customHeight="1">
      <c r="L4980" s="96"/>
    </row>
    <row r="4981" spans="12:12" ht="15" customHeight="1">
      <c r="L4981" s="96"/>
    </row>
    <row r="4982" spans="12:12" ht="15" customHeight="1">
      <c r="L4982" s="96"/>
    </row>
    <row r="4983" spans="12:12" ht="15" customHeight="1">
      <c r="L4983" s="96"/>
    </row>
    <row r="4984" spans="12:12" ht="15" customHeight="1">
      <c r="L4984" s="96"/>
    </row>
    <row r="4985" spans="12:12" ht="15" customHeight="1">
      <c r="L4985" s="96"/>
    </row>
    <row r="4986" spans="12:12" ht="15" customHeight="1">
      <c r="L4986" s="96"/>
    </row>
    <row r="4987" spans="12:12" ht="15" customHeight="1">
      <c r="L4987" s="96"/>
    </row>
    <row r="4988" spans="12:12" ht="15" customHeight="1">
      <c r="L4988" s="96"/>
    </row>
    <row r="4989" spans="12:12" ht="15" customHeight="1">
      <c r="L4989" s="96"/>
    </row>
    <row r="4990" spans="12:12" ht="15" customHeight="1">
      <c r="L4990" s="96"/>
    </row>
    <row r="4991" spans="12:12" ht="15" customHeight="1">
      <c r="L4991" s="96"/>
    </row>
    <row r="4992" spans="12:12" ht="15" customHeight="1">
      <c r="L4992" s="96"/>
    </row>
    <row r="4993" spans="12:12" ht="15" customHeight="1">
      <c r="L4993" s="96"/>
    </row>
    <row r="4994" spans="12:12" ht="15" customHeight="1">
      <c r="L4994" s="96"/>
    </row>
    <row r="4995" spans="12:12" ht="15" customHeight="1">
      <c r="L4995" s="96"/>
    </row>
    <row r="4996" spans="12:12" ht="15" customHeight="1">
      <c r="L4996" s="96"/>
    </row>
    <row r="4997" spans="12:12" ht="15" customHeight="1">
      <c r="L4997" s="96"/>
    </row>
    <row r="4998" spans="12:12" ht="15" customHeight="1">
      <c r="L4998" s="96"/>
    </row>
    <row r="4999" spans="12:12" ht="15" customHeight="1">
      <c r="L4999" s="96"/>
    </row>
    <row r="5000" spans="12:12" ht="15" customHeight="1">
      <c r="L5000" s="96"/>
    </row>
    <row r="5001" spans="12:12" ht="15" customHeight="1">
      <c r="L5001" s="96"/>
    </row>
    <row r="5002" spans="12:12" ht="15" customHeight="1">
      <c r="L5002" s="96"/>
    </row>
    <row r="5003" spans="12:12" ht="15" customHeight="1">
      <c r="L5003" s="96"/>
    </row>
    <row r="5004" spans="12:12" ht="15" customHeight="1">
      <c r="L5004" s="96"/>
    </row>
    <row r="5005" spans="12:12" ht="15" customHeight="1">
      <c r="L5005" s="96"/>
    </row>
    <row r="5006" spans="12:12" ht="15" customHeight="1">
      <c r="L5006" s="96"/>
    </row>
    <row r="5007" spans="12:12" ht="15" customHeight="1">
      <c r="L5007" s="96"/>
    </row>
    <row r="5008" spans="12:12" ht="15" customHeight="1">
      <c r="L5008" s="96"/>
    </row>
    <row r="5009" spans="12:12" ht="15" customHeight="1">
      <c r="L5009" s="96"/>
    </row>
    <row r="5010" spans="12:12" ht="15" customHeight="1">
      <c r="L5010" s="96"/>
    </row>
    <row r="5011" spans="12:12" ht="15" customHeight="1">
      <c r="L5011" s="96"/>
    </row>
    <row r="5012" spans="12:12" ht="15" customHeight="1">
      <c r="L5012" s="96"/>
    </row>
    <row r="5013" spans="12:12" ht="15" customHeight="1">
      <c r="L5013" s="96"/>
    </row>
    <row r="5014" spans="12:12" ht="15" customHeight="1">
      <c r="L5014" s="96"/>
    </row>
    <row r="5015" spans="12:12" ht="15" customHeight="1">
      <c r="L5015" s="96"/>
    </row>
    <row r="5016" spans="12:12" ht="15" customHeight="1">
      <c r="L5016" s="96"/>
    </row>
    <row r="5017" spans="12:12" ht="15" customHeight="1">
      <c r="L5017" s="96"/>
    </row>
    <row r="5018" spans="12:12" ht="15" customHeight="1">
      <c r="L5018" s="96"/>
    </row>
    <row r="5019" spans="12:12" ht="15" customHeight="1">
      <c r="L5019" s="96"/>
    </row>
    <row r="5020" spans="12:12" ht="15" customHeight="1">
      <c r="L5020" s="96"/>
    </row>
    <row r="5021" spans="12:12" ht="15" customHeight="1">
      <c r="L5021" s="96"/>
    </row>
    <row r="5022" spans="12:12" ht="15" customHeight="1">
      <c r="L5022" s="96"/>
    </row>
    <row r="5023" spans="12:12" ht="15" customHeight="1">
      <c r="L5023" s="96"/>
    </row>
    <row r="5024" spans="12:12" ht="15" customHeight="1">
      <c r="L5024" s="96"/>
    </row>
    <row r="5025" spans="12:12" ht="15" customHeight="1">
      <c r="L5025" s="96"/>
    </row>
    <row r="5026" spans="12:12" ht="15" customHeight="1">
      <c r="L5026" s="96"/>
    </row>
    <row r="5027" spans="12:12" ht="15" customHeight="1">
      <c r="L5027" s="96"/>
    </row>
    <row r="5028" spans="12:12" ht="15" customHeight="1">
      <c r="L5028" s="96"/>
    </row>
    <row r="5029" spans="12:12" ht="15" customHeight="1">
      <c r="L5029" s="96"/>
    </row>
    <row r="5030" spans="12:12" ht="15" customHeight="1">
      <c r="L5030" s="96"/>
    </row>
    <row r="5031" spans="12:12" ht="15" customHeight="1">
      <c r="L5031" s="96"/>
    </row>
    <row r="5032" spans="12:12" ht="15" customHeight="1">
      <c r="L5032" s="96"/>
    </row>
    <row r="5033" spans="12:12" ht="15" customHeight="1">
      <c r="L5033" s="96"/>
    </row>
    <row r="5034" spans="12:12" ht="15" customHeight="1">
      <c r="L5034" s="96"/>
    </row>
    <row r="5035" spans="12:12" ht="15" customHeight="1">
      <c r="L5035" s="96"/>
    </row>
    <row r="5036" spans="12:12" ht="15" customHeight="1">
      <c r="L5036" s="96"/>
    </row>
    <row r="5037" spans="12:12" ht="15" customHeight="1">
      <c r="L5037" s="96"/>
    </row>
    <row r="5038" spans="12:12" ht="15" customHeight="1">
      <c r="L5038" s="96"/>
    </row>
    <row r="5039" spans="12:12" ht="15" customHeight="1">
      <c r="L5039" s="96"/>
    </row>
    <row r="5040" spans="12:12" ht="15" customHeight="1">
      <c r="L5040" s="96"/>
    </row>
    <row r="5041" spans="12:12" ht="15" customHeight="1">
      <c r="L5041" s="96"/>
    </row>
    <row r="5042" spans="12:12" ht="15" customHeight="1">
      <c r="L5042" s="96"/>
    </row>
    <row r="5043" spans="12:12" ht="15" customHeight="1">
      <c r="L5043" s="96"/>
    </row>
    <row r="5044" spans="12:12" ht="15" customHeight="1">
      <c r="L5044" s="96"/>
    </row>
    <row r="5045" spans="12:12" ht="15" customHeight="1">
      <c r="L5045" s="96"/>
    </row>
    <row r="5046" spans="12:12" ht="15" customHeight="1">
      <c r="L5046" s="96"/>
    </row>
    <row r="5047" spans="12:12" ht="15" customHeight="1">
      <c r="L5047" s="96"/>
    </row>
    <row r="5048" spans="12:12" ht="15" customHeight="1">
      <c r="L5048" s="96"/>
    </row>
    <row r="5049" spans="12:12" ht="15" customHeight="1">
      <c r="L5049" s="96"/>
    </row>
    <row r="5050" spans="12:12" ht="15" customHeight="1">
      <c r="L5050" s="96"/>
    </row>
    <row r="5051" spans="12:12" ht="15" customHeight="1">
      <c r="L5051" s="96"/>
    </row>
    <row r="5052" spans="12:12" ht="15" customHeight="1">
      <c r="L5052" s="96"/>
    </row>
    <row r="5053" spans="12:12" ht="15" customHeight="1">
      <c r="L5053" s="96"/>
    </row>
    <row r="5054" spans="12:12" ht="15" customHeight="1">
      <c r="L5054" s="96"/>
    </row>
    <row r="5055" spans="12:12" ht="15" customHeight="1">
      <c r="L5055" s="96"/>
    </row>
    <row r="5056" spans="12:12" ht="15" customHeight="1">
      <c r="L5056" s="96"/>
    </row>
    <row r="5057" spans="12:12" ht="15" customHeight="1">
      <c r="L5057" s="96"/>
    </row>
    <row r="5058" spans="12:12" ht="15" customHeight="1">
      <c r="L5058" s="96"/>
    </row>
    <row r="5059" spans="12:12" ht="15" customHeight="1">
      <c r="L5059" s="96"/>
    </row>
    <row r="5060" spans="12:12" ht="15" customHeight="1">
      <c r="L5060" s="96"/>
    </row>
    <row r="5061" spans="12:12" ht="15" customHeight="1">
      <c r="L5061" s="96"/>
    </row>
    <row r="5062" spans="12:12" ht="15" customHeight="1">
      <c r="L5062" s="96"/>
    </row>
    <row r="5063" spans="12:12" ht="15" customHeight="1">
      <c r="L5063" s="96"/>
    </row>
    <row r="5064" spans="12:12" ht="15" customHeight="1">
      <c r="L5064" s="96"/>
    </row>
    <row r="5065" spans="12:12" ht="15" customHeight="1">
      <c r="L5065" s="96"/>
    </row>
    <row r="5066" spans="12:12" ht="15" customHeight="1">
      <c r="L5066" s="96"/>
    </row>
    <row r="5067" spans="12:12" ht="15" customHeight="1">
      <c r="L5067" s="96"/>
    </row>
    <row r="5068" spans="12:12" ht="15" customHeight="1">
      <c r="L5068" s="96"/>
    </row>
    <row r="5069" spans="12:12" ht="15" customHeight="1">
      <c r="L5069" s="96"/>
    </row>
    <row r="5070" spans="12:12" ht="15" customHeight="1">
      <c r="L5070" s="96"/>
    </row>
    <row r="5071" spans="12:12" ht="15" customHeight="1">
      <c r="L5071" s="96"/>
    </row>
    <row r="5072" spans="12:12" ht="15" customHeight="1">
      <c r="L5072" s="96"/>
    </row>
    <row r="5073" spans="12:12" ht="15" customHeight="1">
      <c r="L5073" s="96"/>
    </row>
    <row r="5074" spans="12:12" ht="15" customHeight="1">
      <c r="L5074" s="96"/>
    </row>
    <row r="5075" spans="12:12" ht="15" customHeight="1">
      <c r="L5075" s="96"/>
    </row>
    <row r="5076" spans="12:12" ht="15" customHeight="1">
      <c r="L5076" s="96"/>
    </row>
    <row r="5077" spans="12:12" ht="15" customHeight="1">
      <c r="L5077" s="96"/>
    </row>
    <row r="5078" spans="12:12" ht="15" customHeight="1">
      <c r="L5078" s="96"/>
    </row>
    <row r="5079" spans="12:12" ht="15" customHeight="1">
      <c r="L5079" s="96"/>
    </row>
    <row r="5080" spans="12:12" ht="15" customHeight="1">
      <c r="L5080" s="96"/>
    </row>
    <row r="5081" spans="12:12" ht="15" customHeight="1">
      <c r="L5081" s="96"/>
    </row>
    <row r="5082" spans="12:12" ht="15" customHeight="1">
      <c r="L5082" s="96"/>
    </row>
    <row r="5083" spans="12:12" ht="15" customHeight="1">
      <c r="L5083" s="96"/>
    </row>
    <row r="5084" spans="12:12" ht="15" customHeight="1">
      <c r="L5084" s="96"/>
    </row>
    <row r="5085" spans="12:12" ht="15" customHeight="1">
      <c r="L5085" s="96"/>
    </row>
    <row r="5086" spans="12:12" ht="15" customHeight="1">
      <c r="L5086" s="96"/>
    </row>
    <row r="5087" spans="12:12" ht="15" customHeight="1">
      <c r="L5087" s="96"/>
    </row>
    <row r="5088" spans="12:12" ht="15" customHeight="1">
      <c r="L5088" s="96"/>
    </row>
    <row r="5089" spans="12:12" ht="15" customHeight="1">
      <c r="L5089" s="96"/>
    </row>
    <row r="5090" spans="12:12" ht="15" customHeight="1">
      <c r="L5090" s="96"/>
    </row>
    <row r="5091" spans="12:12" ht="15" customHeight="1">
      <c r="L5091" s="96"/>
    </row>
    <row r="5092" spans="12:12" ht="15" customHeight="1">
      <c r="L5092" s="96"/>
    </row>
    <row r="5093" spans="12:12" ht="15" customHeight="1">
      <c r="L5093" s="96"/>
    </row>
    <row r="5094" spans="12:12" ht="15" customHeight="1">
      <c r="L5094" s="96"/>
    </row>
    <row r="5095" spans="12:12" ht="15" customHeight="1">
      <c r="L5095" s="96"/>
    </row>
    <row r="5096" spans="12:12" ht="15" customHeight="1">
      <c r="L5096" s="96"/>
    </row>
    <row r="5097" spans="12:12" ht="15" customHeight="1">
      <c r="L5097" s="96"/>
    </row>
    <row r="5098" spans="12:12" ht="15" customHeight="1">
      <c r="L5098" s="96"/>
    </row>
    <row r="5099" spans="12:12" ht="15" customHeight="1">
      <c r="L5099" s="96"/>
    </row>
    <row r="5100" spans="12:12" ht="15" customHeight="1">
      <c r="L5100" s="96"/>
    </row>
    <row r="5101" spans="12:12" ht="15" customHeight="1">
      <c r="L5101" s="96"/>
    </row>
    <row r="5102" spans="12:12" ht="15" customHeight="1">
      <c r="L5102" s="96"/>
    </row>
    <row r="5103" spans="12:12" ht="15" customHeight="1">
      <c r="L5103" s="96"/>
    </row>
    <row r="5104" spans="12:12" ht="15" customHeight="1">
      <c r="L5104" s="96"/>
    </row>
    <row r="5105" spans="12:12" ht="15" customHeight="1">
      <c r="L5105" s="96"/>
    </row>
    <row r="5106" spans="12:12" ht="15" customHeight="1">
      <c r="L5106" s="96"/>
    </row>
    <row r="5107" spans="12:12" ht="15" customHeight="1">
      <c r="L5107" s="96"/>
    </row>
    <row r="5108" spans="12:12" ht="15" customHeight="1">
      <c r="L5108" s="96"/>
    </row>
    <row r="5109" spans="12:12" ht="15" customHeight="1">
      <c r="L5109" s="96"/>
    </row>
    <row r="5110" spans="12:12" ht="15" customHeight="1">
      <c r="L5110" s="96"/>
    </row>
    <row r="5111" spans="12:12" ht="15" customHeight="1">
      <c r="L5111" s="96"/>
    </row>
    <row r="5112" spans="12:12" ht="15" customHeight="1">
      <c r="L5112" s="96"/>
    </row>
    <row r="5113" spans="12:12" ht="15" customHeight="1">
      <c r="L5113" s="96"/>
    </row>
    <row r="5114" spans="12:12" ht="15" customHeight="1">
      <c r="L5114" s="96"/>
    </row>
    <row r="5115" spans="12:12" ht="15" customHeight="1">
      <c r="L5115" s="96"/>
    </row>
    <row r="5116" spans="12:12" ht="15" customHeight="1">
      <c r="L5116" s="96"/>
    </row>
    <row r="5117" spans="12:12" ht="15" customHeight="1">
      <c r="L5117" s="96"/>
    </row>
    <row r="5118" spans="12:12" ht="15" customHeight="1">
      <c r="L5118" s="96"/>
    </row>
    <row r="5119" spans="12:12" ht="15" customHeight="1">
      <c r="L5119" s="96"/>
    </row>
    <row r="5120" spans="12:12" ht="15" customHeight="1">
      <c r="L5120" s="96"/>
    </row>
    <row r="5121" spans="12:12" ht="15" customHeight="1">
      <c r="L5121" s="96"/>
    </row>
    <row r="5122" spans="12:12" ht="15" customHeight="1">
      <c r="L5122" s="96"/>
    </row>
    <row r="5123" spans="12:12" ht="15" customHeight="1">
      <c r="L5123" s="96"/>
    </row>
    <row r="5124" spans="12:12" ht="15" customHeight="1">
      <c r="L5124" s="96"/>
    </row>
    <row r="5125" spans="12:12" ht="15" customHeight="1">
      <c r="L5125" s="96"/>
    </row>
    <row r="5126" spans="12:12" ht="15" customHeight="1">
      <c r="L5126" s="96"/>
    </row>
    <row r="5127" spans="12:12" ht="15" customHeight="1">
      <c r="L5127" s="96"/>
    </row>
    <row r="5128" spans="12:12" ht="15" customHeight="1">
      <c r="L5128" s="96"/>
    </row>
    <row r="5129" spans="12:12" ht="15" customHeight="1">
      <c r="L5129" s="96"/>
    </row>
    <row r="5130" spans="12:12" ht="15" customHeight="1">
      <c r="L5130" s="96"/>
    </row>
    <row r="5131" spans="12:12" ht="15" customHeight="1">
      <c r="L5131" s="96"/>
    </row>
    <row r="5132" spans="12:12" ht="15" customHeight="1">
      <c r="L5132" s="96"/>
    </row>
    <row r="5133" spans="12:12" ht="15" customHeight="1">
      <c r="L5133" s="96"/>
    </row>
    <row r="5134" spans="12:12" ht="15" customHeight="1">
      <c r="L5134" s="96"/>
    </row>
    <row r="5135" spans="12:12" ht="15" customHeight="1">
      <c r="L5135" s="96"/>
    </row>
    <row r="5136" spans="12:12" ht="15" customHeight="1">
      <c r="L5136" s="96"/>
    </row>
    <row r="5137" spans="12:12" ht="15" customHeight="1">
      <c r="L5137" s="96"/>
    </row>
    <row r="5138" spans="12:12" ht="15" customHeight="1">
      <c r="L5138" s="96"/>
    </row>
    <row r="5139" spans="12:12" ht="15" customHeight="1">
      <c r="L5139" s="96"/>
    </row>
    <row r="5140" spans="12:12" ht="15" customHeight="1">
      <c r="L5140" s="96"/>
    </row>
    <row r="5141" spans="12:12" ht="15" customHeight="1">
      <c r="L5141" s="96"/>
    </row>
    <row r="5142" spans="12:12" ht="15" customHeight="1">
      <c r="L5142" s="96"/>
    </row>
    <row r="5143" spans="12:12" ht="15" customHeight="1">
      <c r="L5143" s="96"/>
    </row>
    <row r="5144" spans="12:12" ht="15" customHeight="1">
      <c r="L5144" s="96"/>
    </row>
    <row r="5145" spans="12:12" ht="15" customHeight="1">
      <c r="L5145" s="96"/>
    </row>
    <row r="5146" spans="12:12" ht="15" customHeight="1">
      <c r="L5146" s="96"/>
    </row>
    <row r="5147" spans="12:12" ht="15" customHeight="1">
      <c r="L5147" s="96"/>
    </row>
    <row r="5148" spans="12:12" ht="15" customHeight="1">
      <c r="L5148" s="96"/>
    </row>
    <row r="5149" spans="12:12" ht="15" customHeight="1">
      <c r="L5149" s="96"/>
    </row>
    <row r="5150" spans="12:12" ht="15" customHeight="1">
      <c r="L5150" s="96"/>
    </row>
    <row r="5151" spans="12:12" ht="15" customHeight="1">
      <c r="L5151" s="96"/>
    </row>
    <row r="5152" spans="12:12" ht="15" customHeight="1">
      <c r="L5152" s="96"/>
    </row>
    <row r="5153" spans="12:12" ht="15" customHeight="1">
      <c r="L5153" s="96"/>
    </row>
    <row r="5154" spans="12:12" ht="15" customHeight="1">
      <c r="L5154" s="96"/>
    </row>
    <row r="5155" spans="12:12" ht="15" customHeight="1">
      <c r="L5155" s="96"/>
    </row>
    <row r="5156" spans="12:12" ht="15" customHeight="1">
      <c r="L5156" s="96"/>
    </row>
    <row r="5157" spans="12:12" ht="15" customHeight="1">
      <c r="L5157" s="96"/>
    </row>
    <row r="5158" spans="12:12" ht="15" customHeight="1">
      <c r="L5158" s="96"/>
    </row>
    <row r="5159" spans="12:12" ht="15" customHeight="1">
      <c r="L5159" s="96"/>
    </row>
    <row r="5160" spans="12:12" ht="15" customHeight="1">
      <c r="L5160" s="96"/>
    </row>
    <row r="5161" spans="12:12" ht="15" customHeight="1">
      <c r="L5161" s="96"/>
    </row>
    <row r="5162" spans="12:12" ht="15" customHeight="1">
      <c r="L5162" s="96"/>
    </row>
    <row r="5163" spans="12:12" ht="15" customHeight="1">
      <c r="L5163" s="96"/>
    </row>
    <row r="5164" spans="12:12" ht="15" customHeight="1">
      <c r="L5164" s="96"/>
    </row>
    <row r="5165" spans="12:12" ht="15" customHeight="1">
      <c r="L5165" s="96"/>
    </row>
    <row r="5166" spans="12:12" ht="15" customHeight="1">
      <c r="L5166" s="96"/>
    </row>
    <row r="5167" spans="12:12" ht="15" customHeight="1">
      <c r="L5167" s="96"/>
    </row>
    <row r="5168" spans="12:12" ht="15" customHeight="1">
      <c r="L5168" s="96"/>
    </row>
    <row r="5169" spans="12:12" ht="15" customHeight="1">
      <c r="L5169" s="96"/>
    </row>
    <row r="5170" spans="12:12" ht="15" customHeight="1">
      <c r="L5170" s="96"/>
    </row>
    <row r="5171" spans="12:12" ht="15" customHeight="1">
      <c r="L5171" s="96"/>
    </row>
    <row r="5172" spans="12:12" ht="15" customHeight="1">
      <c r="L5172" s="96"/>
    </row>
    <row r="5173" spans="12:12" ht="15" customHeight="1">
      <c r="L5173" s="96"/>
    </row>
    <row r="5174" spans="12:12" ht="15" customHeight="1">
      <c r="L5174" s="96"/>
    </row>
    <row r="5175" spans="12:12" ht="15" customHeight="1">
      <c r="L5175" s="96"/>
    </row>
    <row r="5176" spans="12:12" ht="15" customHeight="1">
      <c r="L5176" s="96"/>
    </row>
    <row r="5177" spans="12:12" ht="15" customHeight="1">
      <c r="L5177" s="96"/>
    </row>
    <row r="5178" spans="12:12" ht="15" customHeight="1">
      <c r="L5178" s="96"/>
    </row>
    <row r="5179" spans="12:12" ht="15" customHeight="1">
      <c r="L5179" s="96"/>
    </row>
    <row r="5180" spans="12:12" ht="15" customHeight="1">
      <c r="L5180" s="96"/>
    </row>
    <row r="5181" spans="12:12" ht="15" customHeight="1">
      <c r="L5181" s="96"/>
    </row>
    <row r="5182" spans="12:12" ht="15" customHeight="1">
      <c r="L5182" s="96"/>
    </row>
    <row r="5183" spans="12:12" ht="15" customHeight="1">
      <c r="L5183" s="96"/>
    </row>
    <row r="5184" spans="12:12" ht="15" customHeight="1">
      <c r="L5184" s="96"/>
    </row>
    <row r="5185" spans="12:12" ht="15" customHeight="1">
      <c r="L5185" s="96"/>
    </row>
    <row r="5186" spans="12:12" ht="15" customHeight="1">
      <c r="L5186" s="96"/>
    </row>
    <row r="5187" spans="12:12" ht="15" customHeight="1">
      <c r="L5187" s="96"/>
    </row>
    <row r="5188" spans="12:12" ht="15" customHeight="1">
      <c r="L5188" s="96"/>
    </row>
    <row r="5189" spans="12:12" ht="15" customHeight="1">
      <c r="L5189" s="96"/>
    </row>
    <row r="5190" spans="12:12" ht="15" customHeight="1">
      <c r="L5190" s="96"/>
    </row>
    <row r="5191" spans="12:12" ht="15" customHeight="1">
      <c r="L5191" s="96"/>
    </row>
    <row r="5192" spans="12:12" ht="15" customHeight="1">
      <c r="L5192" s="96"/>
    </row>
    <row r="5193" spans="12:12" ht="15" customHeight="1">
      <c r="L5193" s="96"/>
    </row>
    <row r="5194" spans="12:12" ht="15" customHeight="1">
      <c r="L5194" s="96"/>
    </row>
    <row r="5195" spans="12:12" ht="15" customHeight="1">
      <c r="L5195" s="96"/>
    </row>
    <row r="5196" spans="12:12" ht="15" customHeight="1">
      <c r="L5196" s="96"/>
    </row>
    <row r="5197" spans="12:12" ht="15" customHeight="1">
      <c r="L5197" s="96"/>
    </row>
    <row r="5198" spans="12:12" ht="15" customHeight="1">
      <c r="L5198" s="96"/>
    </row>
    <row r="5199" spans="12:12" ht="15" customHeight="1">
      <c r="L5199" s="96"/>
    </row>
    <row r="5200" spans="12:12" ht="15" customHeight="1">
      <c r="L5200" s="96"/>
    </row>
    <row r="5201" spans="12:12" ht="15" customHeight="1">
      <c r="L5201" s="96"/>
    </row>
    <row r="5202" spans="12:12" ht="15" customHeight="1">
      <c r="L5202" s="96"/>
    </row>
    <row r="5203" spans="12:12" ht="15" customHeight="1">
      <c r="L5203" s="96"/>
    </row>
    <row r="5204" spans="12:12" ht="15" customHeight="1">
      <c r="L5204" s="96"/>
    </row>
    <row r="5205" spans="12:12" ht="15" customHeight="1">
      <c r="L5205" s="96"/>
    </row>
    <row r="5206" spans="12:12" ht="15" customHeight="1">
      <c r="L5206" s="96"/>
    </row>
    <row r="5207" spans="12:12" ht="15" customHeight="1">
      <c r="L5207" s="96"/>
    </row>
    <row r="5208" spans="12:12" ht="15" customHeight="1">
      <c r="L5208" s="96"/>
    </row>
    <row r="5209" spans="12:12" ht="15" customHeight="1">
      <c r="L5209" s="96"/>
    </row>
    <row r="5210" spans="12:12" ht="15" customHeight="1">
      <c r="L5210" s="96"/>
    </row>
    <row r="5211" spans="12:12" ht="15" customHeight="1">
      <c r="L5211" s="96"/>
    </row>
    <row r="5212" spans="12:12" ht="15" customHeight="1">
      <c r="L5212" s="96"/>
    </row>
    <row r="5213" spans="12:12" ht="15" customHeight="1">
      <c r="L5213" s="96"/>
    </row>
    <row r="5214" spans="12:12" ht="15" customHeight="1">
      <c r="L5214" s="96"/>
    </row>
    <row r="5215" spans="12:12" ht="15" customHeight="1">
      <c r="L5215" s="96"/>
    </row>
    <row r="5216" spans="12:12" ht="15" customHeight="1">
      <c r="L5216" s="96"/>
    </row>
    <row r="5217" spans="12:12" ht="15" customHeight="1">
      <c r="L5217" s="96"/>
    </row>
    <row r="5218" spans="12:12" ht="15" customHeight="1">
      <c r="L5218" s="96"/>
    </row>
    <row r="5219" spans="12:12" ht="15" customHeight="1">
      <c r="L5219" s="96"/>
    </row>
    <row r="5220" spans="12:12" ht="15" customHeight="1">
      <c r="L5220" s="96"/>
    </row>
    <row r="5221" spans="12:12" ht="15" customHeight="1">
      <c r="L5221" s="96"/>
    </row>
    <row r="5222" spans="12:12" ht="15" customHeight="1">
      <c r="L5222" s="96"/>
    </row>
    <row r="5223" spans="12:12" ht="15" customHeight="1">
      <c r="L5223" s="96"/>
    </row>
    <row r="5224" spans="12:12" ht="15" customHeight="1">
      <c r="L5224" s="96"/>
    </row>
    <row r="5225" spans="12:12" ht="15" customHeight="1">
      <c r="L5225" s="96"/>
    </row>
    <row r="5226" spans="12:12" ht="15" customHeight="1">
      <c r="L5226" s="96"/>
    </row>
    <row r="5227" spans="12:12" ht="15" customHeight="1">
      <c r="L5227" s="96"/>
    </row>
    <row r="5228" spans="12:12" ht="15" customHeight="1">
      <c r="L5228" s="96"/>
    </row>
    <row r="5229" spans="12:12" ht="15" customHeight="1">
      <c r="L5229" s="96"/>
    </row>
    <row r="5230" spans="12:12" ht="15" customHeight="1">
      <c r="L5230" s="96"/>
    </row>
    <row r="5231" spans="12:12" ht="15" customHeight="1">
      <c r="L5231" s="96"/>
    </row>
    <row r="5232" spans="12:12" ht="15" customHeight="1">
      <c r="L5232" s="96"/>
    </row>
    <row r="5233" spans="12:12" ht="15" customHeight="1">
      <c r="L5233" s="96"/>
    </row>
    <row r="5234" spans="12:12" ht="15" customHeight="1">
      <c r="L5234" s="96"/>
    </row>
    <row r="5235" spans="12:12" ht="15" customHeight="1">
      <c r="L5235" s="96"/>
    </row>
    <row r="5236" spans="12:12" ht="15" customHeight="1">
      <c r="L5236" s="96"/>
    </row>
    <row r="5237" spans="12:12" ht="15" customHeight="1">
      <c r="L5237" s="96"/>
    </row>
    <row r="5238" spans="12:12" ht="15" customHeight="1">
      <c r="L5238" s="96"/>
    </row>
    <row r="5239" spans="12:12" ht="15" customHeight="1">
      <c r="L5239" s="96"/>
    </row>
    <row r="5240" spans="12:12" ht="15" customHeight="1">
      <c r="L5240" s="96"/>
    </row>
    <row r="5241" spans="12:12" ht="15" customHeight="1">
      <c r="L5241" s="96"/>
    </row>
    <row r="5242" spans="12:12" ht="15" customHeight="1">
      <c r="L5242" s="96"/>
    </row>
    <row r="5243" spans="12:12" ht="15" customHeight="1">
      <c r="L5243" s="96"/>
    </row>
    <row r="5244" spans="12:12" ht="15" customHeight="1">
      <c r="L5244" s="96"/>
    </row>
    <row r="5245" spans="12:12" ht="15" customHeight="1">
      <c r="L5245" s="96"/>
    </row>
    <row r="5246" spans="12:12" ht="15" customHeight="1">
      <c r="L5246" s="96"/>
    </row>
    <row r="5247" spans="12:12" ht="15" customHeight="1">
      <c r="L5247" s="96"/>
    </row>
    <row r="5248" spans="12:12" ht="15" customHeight="1">
      <c r="L5248" s="96"/>
    </row>
    <row r="5249" spans="12:12" ht="15" customHeight="1">
      <c r="L5249" s="96"/>
    </row>
    <row r="5250" spans="12:12" ht="15" customHeight="1">
      <c r="L5250" s="96"/>
    </row>
    <row r="5251" spans="12:12" ht="15" customHeight="1">
      <c r="L5251" s="96"/>
    </row>
    <row r="5252" spans="12:12" ht="15" customHeight="1">
      <c r="L5252" s="96"/>
    </row>
    <row r="5253" spans="12:12" ht="15" customHeight="1">
      <c r="L5253" s="96"/>
    </row>
    <row r="5254" spans="12:12" ht="15" customHeight="1">
      <c r="L5254" s="96"/>
    </row>
    <row r="5255" spans="12:12" ht="15" customHeight="1">
      <c r="L5255" s="96"/>
    </row>
    <row r="5256" spans="12:12" ht="15" customHeight="1">
      <c r="L5256" s="96"/>
    </row>
    <row r="5257" spans="12:12" ht="15" customHeight="1">
      <c r="L5257" s="96"/>
    </row>
    <row r="5258" spans="12:12" ht="15" customHeight="1">
      <c r="L5258" s="96"/>
    </row>
    <row r="5259" spans="12:12" ht="15" customHeight="1">
      <c r="L5259" s="96"/>
    </row>
    <row r="5260" spans="12:12" ht="15" customHeight="1">
      <c r="L5260" s="96"/>
    </row>
    <row r="5261" spans="12:12" ht="15" customHeight="1">
      <c r="L5261" s="96"/>
    </row>
    <row r="5262" spans="12:12" ht="15" customHeight="1">
      <c r="L5262" s="96"/>
    </row>
    <row r="5263" spans="12:12" ht="15" customHeight="1">
      <c r="L5263" s="96"/>
    </row>
    <row r="5264" spans="12:12" ht="15" customHeight="1">
      <c r="L5264" s="96"/>
    </row>
    <row r="5265" spans="12:12" ht="15" customHeight="1">
      <c r="L5265" s="96"/>
    </row>
    <row r="5266" spans="12:12" ht="15" customHeight="1">
      <c r="L5266" s="96"/>
    </row>
    <row r="5267" spans="12:12" ht="15" customHeight="1">
      <c r="L5267" s="96"/>
    </row>
    <row r="5268" spans="12:12" ht="15" customHeight="1">
      <c r="L5268" s="96"/>
    </row>
    <row r="5269" spans="12:12" ht="15" customHeight="1">
      <c r="L5269" s="96"/>
    </row>
    <row r="5270" spans="12:12" ht="15" customHeight="1">
      <c r="L5270" s="96"/>
    </row>
    <row r="5271" spans="12:12" ht="15" customHeight="1">
      <c r="L5271" s="96"/>
    </row>
    <row r="5272" spans="12:12" ht="15" customHeight="1">
      <c r="L5272" s="96"/>
    </row>
    <row r="5273" spans="12:12" ht="15" customHeight="1">
      <c r="L5273" s="96"/>
    </row>
    <row r="5274" spans="12:12" ht="15" customHeight="1">
      <c r="L5274" s="96"/>
    </row>
    <row r="5275" spans="12:12" ht="15" customHeight="1">
      <c r="L5275" s="96"/>
    </row>
    <row r="5276" spans="12:12" ht="15" customHeight="1">
      <c r="L5276" s="96"/>
    </row>
    <row r="5277" spans="12:12" ht="15" customHeight="1">
      <c r="L5277" s="96"/>
    </row>
    <row r="5278" spans="12:12" ht="15" customHeight="1">
      <c r="L5278" s="96"/>
    </row>
    <row r="5279" spans="12:12" ht="15" customHeight="1">
      <c r="L5279" s="96"/>
    </row>
    <row r="5280" spans="12:12" ht="15" customHeight="1">
      <c r="L5280" s="96"/>
    </row>
    <row r="5281" spans="12:12" ht="15" customHeight="1">
      <c r="L5281" s="96"/>
    </row>
    <row r="5282" spans="12:12" ht="15" customHeight="1">
      <c r="L5282" s="96"/>
    </row>
    <row r="5283" spans="12:12" ht="15" customHeight="1">
      <c r="L5283" s="96"/>
    </row>
    <row r="5284" spans="12:12" ht="15" customHeight="1">
      <c r="L5284" s="96"/>
    </row>
    <row r="5285" spans="12:12" ht="15" customHeight="1">
      <c r="L5285" s="96"/>
    </row>
    <row r="5286" spans="12:12" ht="15" customHeight="1">
      <c r="L5286" s="96"/>
    </row>
    <row r="5287" spans="12:12" ht="15" customHeight="1">
      <c r="L5287" s="96"/>
    </row>
    <row r="5288" spans="12:12" ht="15" customHeight="1">
      <c r="L5288" s="96"/>
    </row>
    <row r="5289" spans="12:12" ht="15" customHeight="1">
      <c r="L5289" s="96"/>
    </row>
    <row r="5290" spans="12:12" ht="15" customHeight="1">
      <c r="L5290" s="96"/>
    </row>
    <row r="5291" spans="12:12" ht="15" customHeight="1">
      <c r="L5291" s="96"/>
    </row>
    <row r="5292" spans="12:12" ht="15" customHeight="1">
      <c r="L5292" s="96"/>
    </row>
    <row r="5293" spans="12:12" ht="15" customHeight="1">
      <c r="L5293" s="96"/>
    </row>
    <row r="5294" spans="12:12" ht="15" customHeight="1">
      <c r="L5294" s="96"/>
    </row>
    <row r="5295" spans="12:12" ht="15" customHeight="1">
      <c r="L5295" s="96"/>
    </row>
    <row r="5296" spans="12:12" ht="15" customHeight="1">
      <c r="L5296" s="96"/>
    </row>
    <row r="5297" spans="12:12" ht="15" customHeight="1">
      <c r="L5297" s="96"/>
    </row>
    <row r="5298" spans="12:12" ht="15" customHeight="1">
      <c r="L5298" s="96"/>
    </row>
    <row r="5299" spans="12:12" ht="15" customHeight="1">
      <c r="L5299" s="96"/>
    </row>
    <row r="5300" spans="12:12" ht="15" customHeight="1">
      <c r="L5300" s="96"/>
    </row>
    <row r="5301" spans="12:12" ht="15" customHeight="1">
      <c r="L5301" s="96"/>
    </row>
    <row r="5302" spans="12:12" ht="15" customHeight="1">
      <c r="L5302" s="96"/>
    </row>
    <row r="5303" spans="12:12" ht="15" customHeight="1">
      <c r="L5303" s="96"/>
    </row>
    <row r="5304" spans="12:12" ht="15" customHeight="1">
      <c r="L5304" s="96"/>
    </row>
    <row r="5305" spans="12:12" ht="15" customHeight="1">
      <c r="L5305" s="96"/>
    </row>
    <row r="5306" spans="12:12" ht="15" customHeight="1">
      <c r="L5306" s="96"/>
    </row>
    <row r="5307" spans="12:12" ht="15" customHeight="1">
      <c r="L5307" s="96"/>
    </row>
    <row r="5308" spans="12:12" ht="15" customHeight="1">
      <c r="L5308" s="96"/>
    </row>
    <row r="5309" spans="12:12" ht="15" customHeight="1">
      <c r="L5309" s="96"/>
    </row>
    <row r="5310" spans="12:12" ht="15" customHeight="1">
      <c r="L5310" s="96"/>
    </row>
    <row r="5311" spans="12:12" ht="15" customHeight="1">
      <c r="L5311" s="96"/>
    </row>
    <row r="5312" spans="12:12" ht="15" customHeight="1">
      <c r="L5312" s="96"/>
    </row>
    <row r="5313" spans="12:12" ht="15" customHeight="1">
      <c r="L5313" s="96"/>
    </row>
    <row r="5314" spans="12:12" ht="15" customHeight="1">
      <c r="L5314" s="96"/>
    </row>
    <row r="5315" spans="12:12" ht="15" customHeight="1">
      <c r="L5315" s="96"/>
    </row>
    <row r="5316" spans="12:12" ht="15" customHeight="1">
      <c r="L5316" s="96"/>
    </row>
    <row r="5317" spans="12:12" ht="15" customHeight="1">
      <c r="L5317" s="96"/>
    </row>
    <row r="5318" spans="12:12" ht="15" customHeight="1">
      <c r="L5318" s="96"/>
    </row>
    <row r="5319" spans="12:12" ht="15" customHeight="1">
      <c r="L5319" s="96"/>
    </row>
    <row r="5320" spans="12:12" ht="15" customHeight="1">
      <c r="L5320" s="96"/>
    </row>
    <row r="5321" spans="12:12" ht="15" customHeight="1">
      <c r="L5321" s="96"/>
    </row>
    <row r="5322" spans="12:12" ht="15" customHeight="1">
      <c r="L5322" s="96"/>
    </row>
    <row r="5323" spans="12:12" ht="15" customHeight="1">
      <c r="L5323" s="96"/>
    </row>
    <row r="5324" spans="12:12" ht="15" customHeight="1">
      <c r="L5324" s="96"/>
    </row>
    <row r="5325" spans="12:12" ht="15" customHeight="1">
      <c r="L5325" s="96"/>
    </row>
    <row r="5326" spans="12:12" ht="15" customHeight="1">
      <c r="L5326" s="96"/>
    </row>
    <row r="5327" spans="12:12" ht="15" customHeight="1">
      <c r="L5327" s="96"/>
    </row>
    <row r="5328" spans="12:12" ht="15" customHeight="1">
      <c r="L5328" s="96"/>
    </row>
    <row r="5329" spans="12:12" ht="15" customHeight="1">
      <c r="L5329" s="96"/>
    </row>
    <row r="5330" spans="12:12" ht="15" customHeight="1">
      <c r="L5330" s="96"/>
    </row>
    <row r="5331" spans="12:12" ht="15" customHeight="1">
      <c r="L5331" s="96"/>
    </row>
    <row r="5332" spans="12:12" ht="15" customHeight="1">
      <c r="L5332" s="96"/>
    </row>
    <row r="5333" spans="12:12" ht="15" customHeight="1">
      <c r="L5333" s="96"/>
    </row>
    <row r="5334" spans="12:12" ht="15" customHeight="1">
      <c r="L5334" s="96"/>
    </row>
    <row r="5335" spans="12:12" ht="15" customHeight="1">
      <c r="L5335" s="96"/>
    </row>
    <row r="5336" spans="12:12" ht="15" customHeight="1">
      <c r="L5336" s="96"/>
    </row>
    <row r="5337" spans="12:12" ht="15" customHeight="1">
      <c r="L5337" s="96"/>
    </row>
    <row r="5338" spans="12:12" ht="15" customHeight="1">
      <c r="L5338" s="96"/>
    </row>
    <row r="5339" spans="12:12" ht="15" customHeight="1">
      <c r="L5339" s="96"/>
    </row>
    <row r="5340" spans="12:12" ht="15" customHeight="1">
      <c r="L5340" s="96"/>
    </row>
    <row r="5341" spans="12:12" ht="15" customHeight="1">
      <c r="L5341" s="96"/>
    </row>
    <row r="5342" spans="12:12" ht="15" customHeight="1">
      <c r="L5342" s="96"/>
    </row>
    <row r="5343" spans="12:12" ht="15" customHeight="1">
      <c r="L5343" s="96"/>
    </row>
    <row r="5344" spans="12:12" ht="15" customHeight="1">
      <c r="L5344" s="96"/>
    </row>
    <row r="5345" spans="12:12" ht="15" customHeight="1">
      <c r="L5345" s="96"/>
    </row>
    <row r="5346" spans="12:12" ht="15" customHeight="1">
      <c r="L5346" s="96"/>
    </row>
    <row r="5347" spans="12:12" ht="15" customHeight="1">
      <c r="L5347" s="96"/>
    </row>
    <row r="5348" spans="12:12" ht="15" customHeight="1">
      <c r="L5348" s="96"/>
    </row>
    <row r="5349" spans="12:12" ht="15" customHeight="1">
      <c r="L5349" s="96"/>
    </row>
    <row r="5350" spans="12:12" ht="15" customHeight="1">
      <c r="L5350" s="96"/>
    </row>
    <row r="5351" spans="12:12" ht="15" customHeight="1">
      <c r="L5351" s="96"/>
    </row>
    <row r="5352" spans="12:12" ht="15" customHeight="1">
      <c r="L5352" s="96"/>
    </row>
    <row r="5353" spans="12:12" ht="15" customHeight="1">
      <c r="L5353" s="96"/>
    </row>
    <row r="5354" spans="12:12" ht="15" customHeight="1">
      <c r="L5354" s="96"/>
    </row>
    <row r="5355" spans="12:12" ht="15" customHeight="1">
      <c r="L5355" s="96"/>
    </row>
    <row r="5356" spans="12:12" ht="15" customHeight="1">
      <c r="L5356" s="96"/>
    </row>
    <row r="5357" spans="12:12" ht="15" customHeight="1">
      <c r="L5357" s="96"/>
    </row>
    <row r="5358" spans="12:12" ht="15" customHeight="1">
      <c r="L5358" s="96"/>
    </row>
    <row r="5359" spans="12:12" ht="15" customHeight="1">
      <c r="L5359" s="96"/>
    </row>
    <row r="5360" spans="12:12" ht="15" customHeight="1">
      <c r="L5360" s="96"/>
    </row>
    <row r="5361" spans="12:12" ht="15" customHeight="1">
      <c r="L5361" s="96"/>
    </row>
    <row r="5362" spans="12:12" ht="15" customHeight="1">
      <c r="L5362" s="96"/>
    </row>
    <row r="5363" spans="12:12" ht="15" customHeight="1">
      <c r="L5363" s="96"/>
    </row>
    <row r="5364" spans="12:12" ht="15" customHeight="1">
      <c r="L5364" s="96"/>
    </row>
    <row r="5365" spans="12:12" ht="15" customHeight="1">
      <c r="L5365" s="96"/>
    </row>
    <row r="5366" spans="12:12" ht="15" customHeight="1">
      <c r="L5366" s="96"/>
    </row>
    <row r="5367" spans="12:12" ht="15" customHeight="1">
      <c r="L5367" s="96"/>
    </row>
    <row r="5368" spans="12:12" ht="15" customHeight="1">
      <c r="L5368" s="96"/>
    </row>
    <row r="5369" spans="12:12" ht="15" customHeight="1">
      <c r="L5369" s="96"/>
    </row>
    <row r="5370" spans="12:12" ht="15" customHeight="1">
      <c r="L5370" s="96"/>
    </row>
    <row r="5371" spans="12:12" ht="15" customHeight="1">
      <c r="L5371" s="96"/>
    </row>
    <row r="5372" spans="12:12" ht="15" customHeight="1">
      <c r="L5372" s="96"/>
    </row>
    <row r="5373" spans="12:12" ht="15" customHeight="1">
      <c r="L5373" s="96"/>
    </row>
    <row r="5374" spans="12:12" ht="15" customHeight="1">
      <c r="L5374" s="96"/>
    </row>
    <row r="5375" spans="12:12" ht="15" customHeight="1">
      <c r="L5375" s="96"/>
    </row>
    <row r="5376" spans="12:12" ht="15" customHeight="1">
      <c r="L5376" s="96"/>
    </row>
    <row r="5377" spans="12:12" ht="15" customHeight="1">
      <c r="L5377" s="96"/>
    </row>
    <row r="5378" spans="12:12" ht="15" customHeight="1">
      <c r="L5378" s="96"/>
    </row>
    <row r="5379" spans="12:12" ht="15" customHeight="1">
      <c r="L5379" s="96"/>
    </row>
    <row r="5380" spans="12:12" ht="15" customHeight="1">
      <c r="L5380" s="96"/>
    </row>
    <row r="5381" spans="12:12" ht="15" customHeight="1">
      <c r="L5381" s="96"/>
    </row>
    <row r="5382" spans="12:12" ht="15" customHeight="1">
      <c r="L5382" s="96"/>
    </row>
    <row r="5383" spans="12:12" ht="15" customHeight="1">
      <c r="L5383" s="96"/>
    </row>
    <row r="5384" spans="12:12" ht="15" customHeight="1">
      <c r="L5384" s="96"/>
    </row>
    <row r="5385" spans="12:12" ht="15" customHeight="1">
      <c r="L5385" s="96"/>
    </row>
    <row r="5386" spans="12:12" ht="15" customHeight="1">
      <c r="L5386" s="96"/>
    </row>
    <row r="5387" spans="12:12" ht="15" customHeight="1">
      <c r="L5387" s="96"/>
    </row>
    <row r="5388" spans="12:12" ht="15" customHeight="1">
      <c r="L5388" s="96"/>
    </row>
    <row r="5389" spans="12:12" ht="15" customHeight="1">
      <c r="L5389" s="96"/>
    </row>
    <row r="5390" spans="12:12" ht="15" customHeight="1">
      <c r="L5390" s="96"/>
    </row>
    <row r="5391" spans="12:12" ht="15" customHeight="1">
      <c r="L5391" s="96"/>
    </row>
    <row r="5392" spans="12:12" ht="15" customHeight="1">
      <c r="L5392" s="96"/>
    </row>
    <row r="5393" spans="12:12" ht="15" customHeight="1">
      <c r="L5393" s="96"/>
    </row>
    <row r="5394" spans="12:12" ht="15" customHeight="1">
      <c r="L5394" s="96"/>
    </row>
    <row r="5395" spans="12:12" ht="15" customHeight="1">
      <c r="L5395" s="96"/>
    </row>
    <row r="5396" spans="12:12" ht="15" customHeight="1">
      <c r="L5396" s="96"/>
    </row>
    <row r="5397" spans="12:12" ht="15" customHeight="1">
      <c r="L5397" s="96"/>
    </row>
    <row r="5398" spans="12:12" ht="15" customHeight="1">
      <c r="L5398" s="96"/>
    </row>
    <row r="5399" spans="12:12" ht="15" customHeight="1">
      <c r="L5399" s="96"/>
    </row>
    <row r="5400" spans="12:12" ht="15" customHeight="1">
      <c r="L5400" s="96"/>
    </row>
    <row r="5401" spans="12:12" ht="15" customHeight="1">
      <c r="L5401" s="96"/>
    </row>
    <row r="5402" spans="12:12" ht="15" customHeight="1">
      <c r="L5402" s="96"/>
    </row>
    <row r="5403" spans="12:12" ht="15" customHeight="1">
      <c r="L5403" s="96"/>
    </row>
    <row r="5404" spans="12:12" ht="15" customHeight="1">
      <c r="L5404" s="96"/>
    </row>
    <row r="5405" spans="12:12" ht="15" customHeight="1">
      <c r="L5405" s="96"/>
    </row>
    <row r="5406" spans="12:12" ht="15" customHeight="1">
      <c r="L5406" s="96"/>
    </row>
    <row r="5407" spans="12:12" ht="15" customHeight="1">
      <c r="L5407" s="96"/>
    </row>
    <row r="5408" spans="12:12" ht="15" customHeight="1">
      <c r="L5408" s="96"/>
    </row>
    <row r="5409" spans="12:12" ht="15" customHeight="1">
      <c r="L5409" s="96"/>
    </row>
    <row r="5410" spans="12:12" ht="15" customHeight="1">
      <c r="L5410" s="96"/>
    </row>
    <row r="5411" spans="12:12" ht="15" customHeight="1">
      <c r="L5411" s="96"/>
    </row>
    <row r="5412" spans="12:12" ht="15" customHeight="1">
      <c r="L5412" s="96"/>
    </row>
    <row r="5413" spans="12:12" ht="15" customHeight="1">
      <c r="L5413" s="96"/>
    </row>
    <row r="5414" spans="12:12" ht="15" customHeight="1">
      <c r="L5414" s="96"/>
    </row>
    <row r="5415" spans="12:12" ht="15" customHeight="1">
      <c r="L5415" s="96"/>
    </row>
    <row r="5416" spans="12:12" ht="15" customHeight="1">
      <c r="L5416" s="96"/>
    </row>
    <row r="5417" spans="12:12" ht="15" customHeight="1">
      <c r="L5417" s="96"/>
    </row>
    <row r="5418" spans="12:12" ht="15" customHeight="1">
      <c r="L5418" s="96"/>
    </row>
    <row r="5419" spans="12:12" ht="15" customHeight="1">
      <c r="L5419" s="96"/>
    </row>
    <row r="5420" spans="12:12" ht="15" customHeight="1">
      <c r="L5420" s="96"/>
    </row>
    <row r="5421" spans="12:12" ht="15" customHeight="1">
      <c r="L5421" s="96"/>
    </row>
    <row r="5422" spans="12:12" ht="15" customHeight="1">
      <c r="L5422" s="96"/>
    </row>
    <row r="5423" spans="12:12" ht="15" customHeight="1">
      <c r="L5423" s="96"/>
    </row>
    <row r="5424" spans="12:12" ht="15" customHeight="1">
      <c r="L5424" s="96"/>
    </row>
    <row r="5425" spans="12:12" ht="15" customHeight="1">
      <c r="L5425" s="96"/>
    </row>
    <row r="5426" spans="12:12" ht="15" customHeight="1">
      <c r="L5426" s="96"/>
    </row>
    <row r="5427" spans="12:12" ht="15" customHeight="1">
      <c r="L5427" s="96"/>
    </row>
    <row r="5428" spans="12:12" ht="15" customHeight="1">
      <c r="L5428" s="96"/>
    </row>
    <row r="5429" spans="12:12" ht="15" customHeight="1">
      <c r="L5429" s="96"/>
    </row>
    <row r="5430" spans="12:12" ht="15" customHeight="1">
      <c r="L5430" s="96"/>
    </row>
    <row r="5431" spans="12:12" ht="15" customHeight="1">
      <c r="L5431" s="96"/>
    </row>
    <row r="5432" spans="12:12" ht="15" customHeight="1">
      <c r="L5432" s="96"/>
    </row>
    <row r="5433" spans="12:12" ht="15" customHeight="1">
      <c r="L5433" s="96"/>
    </row>
    <row r="5434" spans="12:12" ht="15" customHeight="1">
      <c r="L5434" s="96"/>
    </row>
    <row r="5435" spans="12:12" ht="15" customHeight="1">
      <c r="L5435" s="96"/>
    </row>
    <row r="5436" spans="12:12" ht="15" customHeight="1">
      <c r="L5436" s="96"/>
    </row>
    <row r="5437" spans="12:12" ht="15" customHeight="1">
      <c r="L5437" s="96"/>
    </row>
    <row r="5438" spans="12:12" ht="15" customHeight="1">
      <c r="L5438" s="96"/>
    </row>
    <row r="5439" spans="12:12" ht="15" customHeight="1">
      <c r="L5439" s="96"/>
    </row>
    <row r="5440" spans="12:12" ht="15" customHeight="1">
      <c r="L5440" s="96"/>
    </row>
    <row r="5441" spans="12:12" ht="15" customHeight="1">
      <c r="L5441" s="96"/>
    </row>
    <row r="5442" spans="12:12" ht="15" customHeight="1">
      <c r="L5442" s="96"/>
    </row>
    <row r="5443" spans="12:12" ht="15" customHeight="1">
      <c r="L5443" s="96"/>
    </row>
    <row r="5444" spans="12:12" ht="15" customHeight="1">
      <c r="L5444" s="96"/>
    </row>
    <row r="5445" spans="12:12" ht="15" customHeight="1">
      <c r="L5445" s="96"/>
    </row>
    <row r="5446" spans="12:12" ht="15" customHeight="1">
      <c r="L5446" s="96"/>
    </row>
    <row r="5447" spans="12:12" ht="15" customHeight="1">
      <c r="L5447" s="96"/>
    </row>
    <row r="5448" spans="12:12" ht="15" customHeight="1">
      <c r="L5448" s="96"/>
    </row>
    <row r="5449" spans="12:12" ht="15" customHeight="1">
      <c r="L5449" s="96"/>
    </row>
    <row r="5450" spans="12:12" ht="15" customHeight="1">
      <c r="L5450" s="96"/>
    </row>
    <row r="5451" spans="12:12" ht="15" customHeight="1">
      <c r="L5451" s="96"/>
    </row>
    <row r="5452" spans="12:12" ht="15" customHeight="1">
      <c r="L5452" s="96"/>
    </row>
    <row r="5453" spans="12:12" ht="15" customHeight="1">
      <c r="L5453" s="96"/>
    </row>
    <row r="5454" spans="12:12" ht="15" customHeight="1">
      <c r="L5454" s="96"/>
    </row>
    <row r="5455" spans="12:12" ht="15" customHeight="1">
      <c r="L5455" s="96"/>
    </row>
    <row r="5456" spans="12:12" ht="15" customHeight="1">
      <c r="L5456" s="96"/>
    </row>
    <row r="5457" spans="12:12" ht="15" customHeight="1">
      <c r="L5457" s="96"/>
    </row>
    <row r="5458" spans="12:12" ht="15" customHeight="1">
      <c r="L5458" s="96"/>
    </row>
    <row r="5459" spans="12:12" ht="15" customHeight="1">
      <c r="L5459" s="96"/>
    </row>
    <row r="5460" spans="12:12" ht="15" customHeight="1">
      <c r="L5460" s="96"/>
    </row>
    <row r="5461" spans="12:12" ht="15" customHeight="1">
      <c r="L5461" s="96"/>
    </row>
    <row r="5462" spans="12:12" ht="15" customHeight="1">
      <c r="L5462" s="96"/>
    </row>
    <row r="5463" spans="12:12" ht="15" customHeight="1">
      <c r="L5463" s="96"/>
    </row>
    <row r="5464" spans="12:12" ht="15" customHeight="1">
      <c r="L5464" s="96"/>
    </row>
    <row r="5465" spans="12:12" ht="15" customHeight="1">
      <c r="L5465" s="96"/>
    </row>
    <row r="5466" spans="12:12" ht="15" customHeight="1">
      <c r="L5466" s="96"/>
    </row>
    <row r="5467" spans="12:12" ht="15" customHeight="1">
      <c r="L5467" s="96"/>
    </row>
    <row r="5468" spans="12:12" ht="15" customHeight="1">
      <c r="L5468" s="96"/>
    </row>
    <row r="5469" spans="12:12" ht="15" customHeight="1">
      <c r="L5469" s="96"/>
    </row>
    <row r="5470" spans="12:12" ht="15" customHeight="1">
      <c r="L5470" s="96"/>
    </row>
    <row r="5471" spans="12:12" ht="15" customHeight="1">
      <c r="L5471" s="96"/>
    </row>
    <row r="5472" spans="12:12" ht="15" customHeight="1">
      <c r="L5472" s="96"/>
    </row>
    <row r="5473" spans="12:12" ht="15" customHeight="1">
      <c r="L5473" s="96"/>
    </row>
    <row r="5474" spans="12:12" ht="15" customHeight="1">
      <c r="L5474" s="96"/>
    </row>
    <row r="5475" spans="12:12" ht="15" customHeight="1">
      <c r="L5475" s="96"/>
    </row>
    <row r="5476" spans="12:12" ht="15" customHeight="1">
      <c r="L5476" s="96"/>
    </row>
    <row r="5477" spans="12:12" ht="15" customHeight="1">
      <c r="L5477" s="96"/>
    </row>
    <row r="5478" spans="12:12" ht="15" customHeight="1">
      <c r="L5478" s="96"/>
    </row>
    <row r="5479" spans="12:12" ht="15" customHeight="1">
      <c r="L5479" s="96"/>
    </row>
    <row r="5480" spans="12:12" ht="15" customHeight="1">
      <c r="L5480" s="96"/>
    </row>
    <row r="5481" spans="12:12" ht="15" customHeight="1">
      <c r="L5481" s="96"/>
    </row>
    <row r="5482" spans="12:12" ht="15" customHeight="1">
      <c r="L5482" s="96"/>
    </row>
    <row r="5483" spans="12:12" ht="15" customHeight="1">
      <c r="L5483" s="96"/>
    </row>
    <row r="5484" spans="12:12" ht="15" customHeight="1">
      <c r="L5484" s="96"/>
    </row>
    <row r="5485" spans="12:12" ht="15" customHeight="1">
      <c r="L5485" s="96"/>
    </row>
    <row r="5486" spans="12:12" ht="15" customHeight="1">
      <c r="L5486" s="96"/>
    </row>
    <row r="5487" spans="12:12" ht="15" customHeight="1">
      <c r="L5487" s="96"/>
    </row>
    <row r="5488" spans="12:12" ht="15" customHeight="1">
      <c r="L5488" s="96"/>
    </row>
    <row r="5489" spans="12:12" ht="15" customHeight="1">
      <c r="L5489" s="96"/>
    </row>
    <row r="5490" spans="12:12" ht="15" customHeight="1">
      <c r="L5490" s="96"/>
    </row>
    <row r="5491" spans="12:12" ht="15" customHeight="1">
      <c r="L5491" s="96"/>
    </row>
    <row r="5492" spans="12:12" ht="15" customHeight="1">
      <c r="L5492" s="96"/>
    </row>
    <row r="5493" spans="12:12" ht="15" customHeight="1">
      <c r="L5493" s="96"/>
    </row>
    <row r="5494" spans="12:12" ht="15" customHeight="1">
      <c r="L5494" s="96"/>
    </row>
    <row r="5495" spans="12:12" ht="15" customHeight="1">
      <c r="L5495" s="96"/>
    </row>
    <row r="5496" spans="12:12" ht="15" customHeight="1">
      <c r="L5496" s="96"/>
    </row>
    <row r="5497" spans="12:12" ht="15" customHeight="1">
      <c r="L5497" s="96"/>
    </row>
    <row r="5498" spans="12:12" ht="15" customHeight="1">
      <c r="L5498" s="96"/>
    </row>
    <row r="5499" spans="12:12" ht="15" customHeight="1">
      <c r="L5499" s="96"/>
    </row>
    <row r="5500" spans="12:12" ht="15" customHeight="1">
      <c r="L5500" s="96"/>
    </row>
    <row r="5501" spans="12:12" ht="15" customHeight="1">
      <c r="L5501" s="96"/>
    </row>
    <row r="5502" spans="12:12" ht="15" customHeight="1">
      <c r="L5502" s="96"/>
    </row>
    <row r="5503" spans="12:12" ht="15" customHeight="1">
      <c r="L5503" s="96"/>
    </row>
    <row r="5504" spans="12:12" ht="15" customHeight="1">
      <c r="L5504" s="96"/>
    </row>
    <row r="5505" spans="12:12" ht="15" customHeight="1">
      <c r="L5505" s="96"/>
    </row>
    <row r="5506" spans="12:12" ht="15" customHeight="1">
      <c r="L5506" s="96"/>
    </row>
    <row r="5507" spans="12:12" ht="15" customHeight="1">
      <c r="L5507" s="96"/>
    </row>
    <row r="5508" spans="12:12" ht="15" customHeight="1">
      <c r="L5508" s="96"/>
    </row>
    <row r="5509" spans="12:12" ht="15" customHeight="1">
      <c r="L5509" s="96"/>
    </row>
    <row r="5510" spans="12:12" ht="15" customHeight="1">
      <c r="L5510" s="96"/>
    </row>
    <row r="5511" spans="12:12" ht="15" customHeight="1">
      <c r="L5511" s="96"/>
    </row>
    <row r="5512" spans="12:12" ht="15" customHeight="1">
      <c r="L5512" s="96"/>
    </row>
    <row r="5513" spans="12:12" ht="15" customHeight="1">
      <c r="L5513" s="96"/>
    </row>
    <row r="5514" spans="12:12" ht="15" customHeight="1">
      <c r="L5514" s="96"/>
    </row>
    <row r="5515" spans="12:12" ht="15" customHeight="1">
      <c r="L5515" s="96"/>
    </row>
    <row r="5516" spans="12:12" ht="15" customHeight="1">
      <c r="L5516" s="96"/>
    </row>
    <row r="5517" spans="12:12" ht="15" customHeight="1">
      <c r="L5517" s="96"/>
    </row>
    <row r="5518" spans="12:12" ht="15" customHeight="1">
      <c r="L5518" s="96"/>
    </row>
    <row r="5519" spans="12:12" ht="15" customHeight="1">
      <c r="L5519" s="96"/>
    </row>
    <row r="5520" spans="12:12" ht="15" customHeight="1">
      <c r="L5520" s="96"/>
    </row>
    <row r="5521" spans="12:12" ht="15" customHeight="1">
      <c r="L5521" s="96"/>
    </row>
    <row r="5522" spans="12:12" ht="15" customHeight="1">
      <c r="L5522" s="96"/>
    </row>
    <row r="5523" spans="12:12" ht="15" customHeight="1">
      <c r="L5523" s="96"/>
    </row>
    <row r="5524" spans="12:12" ht="15" customHeight="1">
      <c r="L5524" s="96"/>
    </row>
    <row r="5525" spans="12:12" ht="15" customHeight="1">
      <c r="L5525" s="96"/>
    </row>
    <row r="5526" spans="12:12" ht="15" customHeight="1">
      <c r="L5526" s="96"/>
    </row>
    <row r="5527" spans="12:12" ht="15" customHeight="1">
      <c r="L5527" s="96"/>
    </row>
    <row r="5528" spans="12:12" ht="15" customHeight="1">
      <c r="L5528" s="96"/>
    </row>
    <row r="5529" spans="12:12" ht="15" customHeight="1">
      <c r="L5529" s="96"/>
    </row>
    <row r="5530" spans="12:12" ht="15" customHeight="1">
      <c r="L5530" s="96"/>
    </row>
    <row r="5531" spans="12:12" ht="15" customHeight="1">
      <c r="L5531" s="96"/>
    </row>
    <row r="5532" spans="12:12" ht="15" customHeight="1">
      <c r="L5532" s="96"/>
    </row>
    <row r="5533" spans="12:12" ht="15" customHeight="1">
      <c r="L5533" s="96"/>
    </row>
    <row r="5534" spans="12:12" ht="15" customHeight="1">
      <c r="L5534" s="96"/>
    </row>
    <row r="5535" spans="12:12" ht="15" customHeight="1">
      <c r="L5535" s="96"/>
    </row>
    <row r="5536" spans="12:12" ht="15" customHeight="1">
      <c r="L5536" s="96"/>
    </row>
    <row r="5537" spans="12:12" ht="15" customHeight="1">
      <c r="L5537" s="96"/>
    </row>
    <row r="5538" spans="12:12" ht="15" customHeight="1">
      <c r="L5538" s="96"/>
    </row>
    <row r="5539" spans="12:12" ht="15" customHeight="1">
      <c r="L5539" s="96"/>
    </row>
    <row r="5540" spans="12:12" ht="15" customHeight="1">
      <c r="L5540" s="96"/>
    </row>
    <row r="5541" spans="12:12" ht="15" customHeight="1">
      <c r="L5541" s="96"/>
    </row>
    <row r="5542" spans="12:12" ht="15" customHeight="1">
      <c r="L5542" s="96"/>
    </row>
    <row r="5543" spans="12:12" ht="15" customHeight="1">
      <c r="L5543" s="96"/>
    </row>
    <row r="5544" spans="12:12" ht="15" customHeight="1">
      <c r="L5544" s="96"/>
    </row>
    <row r="5545" spans="12:12" ht="15" customHeight="1">
      <c r="L5545" s="96"/>
    </row>
    <row r="5546" spans="12:12" ht="15" customHeight="1">
      <c r="L5546" s="96"/>
    </row>
    <row r="5547" spans="12:12" ht="15" customHeight="1">
      <c r="L5547" s="96"/>
    </row>
    <row r="5548" spans="12:12" ht="15" customHeight="1">
      <c r="L5548" s="96"/>
    </row>
    <row r="5549" spans="12:12" ht="15" customHeight="1">
      <c r="L5549" s="96"/>
    </row>
    <row r="5550" spans="12:12" ht="15" customHeight="1">
      <c r="L5550" s="96"/>
    </row>
    <row r="5551" spans="12:12" ht="15" customHeight="1">
      <c r="L5551" s="96"/>
    </row>
    <row r="5552" spans="12:12" ht="15" customHeight="1">
      <c r="L5552" s="96"/>
    </row>
    <row r="5553" spans="12:12" ht="15" customHeight="1">
      <c r="L5553" s="96"/>
    </row>
    <row r="5554" spans="12:12" ht="15" customHeight="1">
      <c r="L5554" s="96"/>
    </row>
    <row r="5555" spans="12:12" ht="15" customHeight="1">
      <c r="L5555" s="96"/>
    </row>
    <row r="5556" spans="12:12" ht="15" customHeight="1">
      <c r="L5556" s="96"/>
    </row>
    <row r="5557" spans="12:12" ht="15" customHeight="1">
      <c r="L5557" s="96"/>
    </row>
    <row r="5558" spans="12:12" ht="15" customHeight="1">
      <c r="L5558" s="96"/>
    </row>
    <row r="5559" spans="12:12" ht="15" customHeight="1">
      <c r="L5559" s="96"/>
    </row>
    <row r="5560" spans="12:12" ht="15" customHeight="1">
      <c r="L5560" s="96"/>
    </row>
    <row r="5561" spans="12:12" ht="15" customHeight="1">
      <c r="L5561" s="96"/>
    </row>
    <row r="5562" spans="12:12" ht="15" customHeight="1">
      <c r="L5562" s="96"/>
    </row>
    <row r="5563" spans="12:12" ht="15" customHeight="1">
      <c r="L5563" s="96"/>
    </row>
    <row r="5564" spans="12:12" ht="15" customHeight="1">
      <c r="L5564" s="96"/>
    </row>
    <row r="5565" spans="12:12" ht="15" customHeight="1">
      <c r="L5565" s="96"/>
    </row>
    <row r="5566" spans="12:12" ht="15" customHeight="1">
      <c r="L5566" s="96"/>
    </row>
    <row r="5567" spans="12:12" ht="15" customHeight="1">
      <c r="L5567" s="96"/>
    </row>
    <row r="5568" spans="12:12" ht="15" customHeight="1">
      <c r="L5568" s="96"/>
    </row>
    <row r="5569" spans="12:12" ht="15" customHeight="1">
      <c r="L5569" s="96"/>
    </row>
    <row r="5570" spans="12:12" ht="15" customHeight="1">
      <c r="L5570" s="96"/>
    </row>
    <row r="5571" spans="12:12" ht="15" customHeight="1">
      <c r="L5571" s="96"/>
    </row>
    <row r="5572" spans="12:12" ht="15" customHeight="1">
      <c r="L5572" s="96"/>
    </row>
    <row r="5573" spans="12:12" ht="15" customHeight="1">
      <c r="L5573" s="96"/>
    </row>
    <row r="5574" spans="12:12" ht="15" customHeight="1">
      <c r="L5574" s="96"/>
    </row>
    <row r="5575" spans="12:12" ht="15" customHeight="1">
      <c r="L5575" s="96"/>
    </row>
    <row r="5576" spans="12:12" ht="15" customHeight="1">
      <c r="L5576" s="96"/>
    </row>
    <row r="5577" spans="12:12" ht="15" customHeight="1">
      <c r="L5577" s="96"/>
    </row>
    <row r="5578" spans="12:12" ht="15" customHeight="1">
      <c r="L5578" s="96"/>
    </row>
    <row r="5579" spans="12:12" ht="15" customHeight="1">
      <c r="L5579" s="96"/>
    </row>
    <row r="5580" spans="12:12" ht="15" customHeight="1">
      <c r="L5580" s="96"/>
    </row>
    <row r="5581" spans="12:12" ht="15" customHeight="1">
      <c r="L5581" s="96"/>
    </row>
    <row r="5582" spans="12:12" ht="15" customHeight="1">
      <c r="L5582" s="96"/>
    </row>
    <row r="5583" spans="12:12" ht="15" customHeight="1">
      <c r="L5583" s="96"/>
    </row>
    <row r="5584" spans="12:12" ht="15" customHeight="1">
      <c r="L5584" s="96"/>
    </row>
    <row r="5585" spans="12:12" ht="15" customHeight="1">
      <c r="L5585" s="96"/>
    </row>
    <row r="5586" spans="12:12" ht="15" customHeight="1">
      <c r="L5586" s="96"/>
    </row>
    <row r="5587" spans="12:12" ht="15" customHeight="1">
      <c r="L5587" s="96"/>
    </row>
    <row r="5588" spans="12:12" ht="15" customHeight="1">
      <c r="L5588" s="96"/>
    </row>
    <row r="5589" spans="12:12" ht="15" customHeight="1">
      <c r="L5589" s="96"/>
    </row>
    <row r="5590" spans="12:12" ht="15" customHeight="1">
      <c r="L5590" s="96"/>
    </row>
    <row r="5591" spans="12:12" ht="15" customHeight="1">
      <c r="L5591" s="96"/>
    </row>
    <row r="5592" spans="12:12" ht="15" customHeight="1">
      <c r="L5592" s="96"/>
    </row>
    <row r="5593" spans="12:12" ht="15" customHeight="1">
      <c r="L5593" s="96"/>
    </row>
    <row r="5594" spans="12:12" ht="15" customHeight="1">
      <c r="L5594" s="96"/>
    </row>
    <row r="5595" spans="12:12" ht="15" customHeight="1">
      <c r="L5595" s="96"/>
    </row>
    <row r="5596" spans="12:12" ht="15" customHeight="1">
      <c r="L5596" s="96"/>
    </row>
    <row r="5597" spans="12:12" ht="15" customHeight="1">
      <c r="L5597" s="96"/>
    </row>
    <row r="5598" spans="12:12" ht="15" customHeight="1">
      <c r="L5598" s="96"/>
    </row>
    <row r="5599" spans="12:12" ht="15" customHeight="1">
      <c r="L5599" s="96"/>
    </row>
    <row r="5600" spans="12:12" ht="15" customHeight="1">
      <c r="L5600" s="96"/>
    </row>
    <row r="5601" spans="12:12" ht="15" customHeight="1">
      <c r="L5601" s="96"/>
    </row>
    <row r="5602" spans="12:12" ht="15" customHeight="1">
      <c r="L5602" s="96"/>
    </row>
    <row r="5603" spans="12:12" ht="15" customHeight="1">
      <c r="L5603" s="96"/>
    </row>
    <row r="5604" spans="12:12" ht="15" customHeight="1">
      <c r="L5604" s="96"/>
    </row>
    <row r="5605" spans="12:12" ht="15" customHeight="1">
      <c r="L5605" s="96"/>
    </row>
    <row r="5606" spans="12:12" ht="15" customHeight="1">
      <c r="L5606" s="96"/>
    </row>
    <row r="5607" spans="12:12" ht="15" customHeight="1">
      <c r="L5607" s="96"/>
    </row>
    <row r="5608" spans="12:12" ht="15" customHeight="1">
      <c r="L5608" s="96"/>
    </row>
    <row r="5609" spans="12:12" ht="15" customHeight="1">
      <c r="L5609" s="96"/>
    </row>
    <row r="5610" spans="12:12" ht="15" customHeight="1">
      <c r="L5610" s="96"/>
    </row>
    <row r="5611" spans="12:12" ht="15" customHeight="1">
      <c r="L5611" s="96"/>
    </row>
    <row r="5612" spans="12:12" ht="15" customHeight="1">
      <c r="L5612" s="96"/>
    </row>
    <row r="5613" spans="12:12" ht="15" customHeight="1">
      <c r="L5613" s="96"/>
    </row>
    <row r="5614" spans="12:12" ht="15" customHeight="1">
      <c r="L5614" s="96"/>
    </row>
    <row r="5615" spans="12:12" ht="15" customHeight="1">
      <c r="L5615" s="96"/>
    </row>
    <row r="5616" spans="12:12" ht="15" customHeight="1">
      <c r="L5616" s="96"/>
    </row>
    <row r="5617" spans="12:12" ht="15" customHeight="1">
      <c r="L5617" s="96"/>
    </row>
    <row r="5618" spans="12:12" ht="15" customHeight="1">
      <c r="L5618" s="96"/>
    </row>
    <row r="5619" spans="12:12" ht="15" customHeight="1">
      <c r="L5619" s="96"/>
    </row>
    <row r="5620" spans="12:12" ht="15" customHeight="1">
      <c r="L5620" s="96"/>
    </row>
    <row r="5621" spans="12:12" ht="15" customHeight="1">
      <c r="L5621" s="96"/>
    </row>
    <row r="5622" spans="12:12" ht="15" customHeight="1">
      <c r="L5622" s="96"/>
    </row>
    <row r="5623" spans="12:12" ht="15" customHeight="1">
      <c r="L5623" s="96"/>
    </row>
    <row r="5624" spans="12:12" ht="15" customHeight="1">
      <c r="L5624" s="96"/>
    </row>
    <row r="5625" spans="12:12" ht="15" customHeight="1">
      <c r="L5625" s="96"/>
    </row>
    <row r="5626" spans="12:12" ht="15" customHeight="1">
      <c r="L5626" s="96"/>
    </row>
    <row r="5627" spans="12:12" ht="15" customHeight="1">
      <c r="L5627" s="96"/>
    </row>
    <row r="5628" spans="12:12" ht="15" customHeight="1">
      <c r="L5628" s="96"/>
    </row>
    <row r="5629" spans="12:12" ht="15" customHeight="1">
      <c r="L5629" s="96"/>
    </row>
    <row r="5630" spans="12:12" ht="15" customHeight="1">
      <c r="L5630" s="96"/>
    </row>
    <row r="5631" spans="12:12" ht="15" customHeight="1">
      <c r="L5631" s="96"/>
    </row>
    <row r="5632" spans="12:12" ht="15" customHeight="1">
      <c r="L5632" s="96"/>
    </row>
    <row r="5633" spans="12:12" ht="15" customHeight="1">
      <c r="L5633" s="96"/>
    </row>
    <row r="5634" spans="12:12" ht="15" customHeight="1">
      <c r="L5634" s="96"/>
    </row>
    <row r="5635" spans="12:12" ht="15" customHeight="1">
      <c r="L5635" s="96"/>
    </row>
    <row r="5636" spans="12:12" ht="15" customHeight="1">
      <c r="L5636" s="96"/>
    </row>
    <row r="5637" spans="12:12" ht="15" customHeight="1">
      <c r="L5637" s="96"/>
    </row>
    <row r="5638" spans="12:12" ht="15" customHeight="1">
      <c r="L5638" s="96"/>
    </row>
    <row r="5639" spans="12:12" ht="15" customHeight="1">
      <c r="L5639" s="96"/>
    </row>
    <row r="5640" spans="12:12" ht="15" customHeight="1">
      <c r="L5640" s="96"/>
    </row>
    <row r="5641" spans="12:12" ht="15" customHeight="1">
      <c r="L5641" s="96"/>
    </row>
    <row r="5642" spans="12:12" ht="15" customHeight="1">
      <c r="L5642" s="96"/>
    </row>
    <row r="5643" spans="12:12" ht="15" customHeight="1">
      <c r="L5643" s="96"/>
    </row>
    <row r="5644" spans="12:12" ht="15" customHeight="1">
      <c r="L5644" s="96"/>
    </row>
    <row r="5645" spans="12:12" ht="15" customHeight="1">
      <c r="L5645" s="96"/>
    </row>
    <row r="5646" spans="12:12" ht="15" customHeight="1">
      <c r="L5646" s="96"/>
    </row>
    <row r="5647" spans="12:12" ht="15" customHeight="1">
      <c r="L5647" s="96"/>
    </row>
    <row r="5648" spans="12:12" ht="15" customHeight="1">
      <c r="L5648" s="96"/>
    </row>
    <row r="5649" spans="12:12" ht="15" customHeight="1">
      <c r="L5649" s="96"/>
    </row>
    <row r="5650" spans="12:12" ht="15" customHeight="1">
      <c r="L5650" s="96"/>
    </row>
    <row r="5651" spans="12:12" ht="15" customHeight="1">
      <c r="L5651" s="96"/>
    </row>
    <row r="5652" spans="12:12" ht="15" customHeight="1">
      <c r="L5652" s="96"/>
    </row>
    <row r="5653" spans="12:12" ht="15" customHeight="1">
      <c r="L5653" s="96"/>
    </row>
    <row r="5654" spans="12:12" ht="15" customHeight="1">
      <c r="L5654" s="96"/>
    </row>
    <row r="5655" spans="12:12" ht="15" customHeight="1">
      <c r="L5655" s="96"/>
    </row>
    <row r="5656" spans="12:12" ht="15" customHeight="1">
      <c r="L5656" s="96"/>
    </row>
    <row r="5657" spans="12:12" ht="15" customHeight="1">
      <c r="L5657" s="96"/>
    </row>
    <row r="5658" spans="12:12" ht="15" customHeight="1">
      <c r="L5658" s="96"/>
    </row>
    <row r="5659" spans="12:12" ht="15" customHeight="1">
      <c r="L5659" s="96"/>
    </row>
    <row r="5660" spans="12:12" ht="15" customHeight="1">
      <c r="L5660" s="96"/>
    </row>
    <row r="5661" spans="12:12" ht="15" customHeight="1">
      <c r="L5661" s="96"/>
    </row>
    <row r="5662" spans="12:12" ht="15" customHeight="1">
      <c r="L5662" s="96"/>
    </row>
    <row r="5663" spans="12:12" ht="15" customHeight="1">
      <c r="L5663" s="96"/>
    </row>
    <row r="5664" spans="12:12" ht="15" customHeight="1">
      <c r="L5664" s="96"/>
    </row>
    <row r="5665" spans="12:12" ht="15" customHeight="1">
      <c r="L5665" s="96"/>
    </row>
    <row r="5666" spans="12:12" ht="15" customHeight="1">
      <c r="L5666" s="96"/>
    </row>
    <row r="5667" spans="12:12" ht="15" customHeight="1">
      <c r="L5667" s="96"/>
    </row>
    <row r="5668" spans="12:12" ht="15" customHeight="1">
      <c r="L5668" s="96"/>
    </row>
    <row r="5669" spans="12:12" ht="15" customHeight="1">
      <c r="L5669" s="96"/>
    </row>
    <row r="5670" spans="12:12" ht="15" customHeight="1">
      <c r="L5670" s="96"/>
    </row>
    <row r="5671" spans="12:12" ht="15" customHeight="1">
      <c r="L5671" s="96"/>
    </row>
    <row r="5672" spans="12:12" ht="15" customHeight="1">
      <c r="L5672" s="96"/>
    </row>
    <row r="5673" spans="12:12" ht="15" customHeight="1">
      <c r="L5673" s="96"/>
    </row>
    <row r="5674" spans="12:12" ht="15" customHeight="1">
      <c r="L5674" s="96"/>
    </row>
    <row r="5675" spans="12:12" ht="15" customHeight="1">
      <c r="L5675" s="96"/>
    </row>
    <row r="5676" spans="12:12" ht="15" customHeight="1">
      <c r="L5676" s="96"/>
    </row>
    <row r="5677" spans="12:12" ht="15" customHeight="1">
      <c r="L5677" s="96"/>
    </row>
    <row r="5678" spans="12:12" ht="15" customHeight="1">
      <c r="L5678" s="96"/>
    </row>
    <row r="5679" spans="12:12" ht="15" customHeight="1">
      <c r="L5679" s="96"/>
    </row>
    <row r="5680" spans="12:12" ht="15" customHeight="1">
      <c r="L5680" s="96"/>
    </row>
    <row r="5681" spans="12:12" ht="15" customHeight="1">
      <c r="L5681" s="96"/>
    </row>
    <row r="5682" spans="12:12" ht="15" customHeight="1">
      <c r="L5682" s="96"/>
    </row>
    <row r="5683" spans="12:12" ht="15" customHeight="1">
      <c r="L5683" s="96"/>
    </row>
    <row r="5684" spans="12:12" ht="15" customHeight="1">
      <c r="L5684" s="96"/>
    </row>
    <row r="5685" spans="12:12" ht="15" customHeight="1">
      <c r="L5685" s="96"/>
    </row>
    <row r="5686" spans="12:12" ht="15" customHeight="1">
      <c r="L5686" s="96"/>
    </row>
    <row r="5687" spans="12:12" ht="15" customHeight="1">
      <c r="L5687" s="96"/>
    </row>
    <row r="5688" spans="12:12" ht="15" customHeight="1">
      <c r="L5688" s="96"/>
    </row>
    <row r="5689" spans="12:12" ht="15" customHeight="1">
      <c r="L5689" s="96"/>
    </row>
    <row r="5690" spans="12:12" ht="15" customHeight="1">
      <c r="L5690" s="96"/>
    </row>
    <row r="5691" spans="12:12" ht="15" customHeight="1">
      <c r="L5691" s="96"/>
    </row>
    <row r="5692" spans="12:12" ht="15" customHeight="1">
      <c r="L5692" s="96"/>
    </row>
    <row r="5693" spans="12:12" ht="15" customHeight="1">
      <c r="L5693" s="96"/>
    </row>
    <row r="5694" spans="12:12" ht="15" customHeight="1">
      <c r="L5694" s="96"/>
    </row>
    <row r="5695" spans="12:12" ht="15" customHeight="1">
      <c r="L5695" s="96"/>
    </row>
    <row r="5696" spans="12:12" ht="15" customHeight="1">
      <c r="L5696" s="96"/>
    </row>
    <row r="5697" spans="12:12" ht="15" customHeight="1">
      <c r="L5697" s="96"/>
    </row>
    <row r="5698" spans="12:12" ht="15" customHeight="1">
      <c r="L5698" s="96"/>
    </row>
    <row r="5699" spans="12:12" ht="15" customHeight="1">
      <c r="L5699" s="96"/>
    </row>
    <row r="5700" spans="12:12" ht="15" customHeight="1">
      <c r="L5700" s="96"/>
    </row>
    <row r="5701" spans="12:12" ht="15" customHeight="1">
      <c r="L5701" s="96"/>
    </row>
    <row r="5702" spans="12:12" ht="15" customHeight="1">
      <c r="L5702" s="96"/>
    </row>
    <row r="5703" spans="12:12" ht="15" customHeight="1">
      <c r="L5703" s="96"/>
    </row>
    <row r="5704" spans="12:12" ht="15" customHeight="1">
      <c r="L5704" s="96"/>
    </row>
    <row r="5705" spans="12:12" ht="15" customHeight="1">
      <c r="L5705" s="96"/>
    </row>
    <row r="5706" spans="12:12" ht="15" customHeight="1">
      <c r="L5706" s="96"/>
    </row>
    <row r="5707" spans="12:12" ht="15" customHeight="1">
      <c r="L5707" s="96"/>
    </row>
    <row r="5708" spans="12:12" ht="15" customHeight="1">
      <c r="L5708" s="96"/>
    </row>
    <row r="5709" spans="12:12" ht="15" customHeight="1">
      <c r="L5709" s="96"/>
    </row>
    <row r="5710" spans="12:12" ht="15" customHeight="1">
      <c r="L5710" s="96"/>
    </row>
    <row r="5711" spans="12:12" ht="15" customHeight="1">
      <c r="L5711" s="96"/>
    </row>
    <row r="5712" spans="12:12" ht="15" customHeight="1">
      <c r="L5712" s="96"/>
    </row>
    <row r="5713" spans="12:12" ht="15" customHeight="1">
      <c r="L5713" s="96"/>
    </row>
    <row r="5714" spans="12:12" ht="15" customHeight="1">
      <c r="L5714" s="96"/>
    </row>
    <row r="5715" spans="12:12" ht="15" customHeight="1">
      <c r="L5715" s="96"/>
    </row>
    <row r="5716" spans="12:12" ht="15" customHeight="1">
      <c r="L5716" s="96"/>
    </row>
    <row r="5717" spans="12:12" ht="15" customHeight="1">
      <c r="L5717" s="96"/>
    </row>
    <row r="5718" spans="12:12" ht="15" customHeight="1">
      <c r="L5718" s="96"/>
    </row>
    <row r="5719" spans="12:12" ht="15" customHeight="1">
      <c r="L5719" s="96"/>
    </row>
    <row r="5720" spans="12:12" ht="15" customHeight="1">
      <c r="L5720" s="96"/>
    </row>
    <row r="5721" spans="12:12" ht="15" customHeight="1">
      <c r="L5721" s="96"/>
    </row>
    <row r="5722" spans="12:12" ht="15" customHeight="1">
      <c r="L5722" s="96"/>
    </row>
    <row r="5723" spans="12:12" ht="15" customHeight="1">
      <c r="L5723" s="96"/>
    </row>
    <row r="5724" spans="12:12" ht="15" customHeight="1">
      <c r="L5724" s="96"/>
    </row>
    <row r="5725" spans="12:12" ht="15" customHeight="1">
      <c r="L5725" s="96"/>
    </row>
    <row r="5726" spans="12:12" ht="15" customHeight="1">
      <c r="L5726" s="96"/>
    </row>
    <row r="5727" spans="12:12" ht="15" customHeight="1">
      <c r="L5727" s="96"/>
    </row>
    <row r="5728" spans="12:12" ht="15" customHeight="1">
      <c r="L5728" s="96"/>
    </row>
    <row r="5729" spans="12:12" ht="15" customHeight="1">
      <c r="L5729" s="96"/>
    </row>
    <row r="5730" spans="12:12" ht="15" customHeight="1">
      <c r="L5730" s="96"/>
    </row>
    <row r="5731" spans="12:12" ht="15" customHeight="1">
      <c r="L5731" s="96"/>
    </row>
    <row r="5732" spans="12:12" ht="15" customHeight="1">
      <c r="L5732" s="96"/>
    </row>
    <row r="5733" spans="12:12" ht="15" customHeight="1">
      <c r="L5733" s="96"/>
    </row>
    <row r="5734" spans="12:12" ht="15" customHeight="1">
      <c r="L5734" s="96"/>
    </row>
    <row r="5735" spans="12:12" ht="15" customHeight="1">
      <c r="L5735" s="96"/>
    </row>
    <row r="5736" spans="12:12" ht="15" customHeight="1">
      <c r="L5736" s="96"/>
    </row>
    <row r="5737" spans="12:12" ht="15" customHeight="1">
      <c r="L5737" s="96"/>
    </row>
    <row r="5738" spans="12:12" ht="15" customHeight="1">
      <c r="L5738" s="96"/>
    </row>
    <row r="5739" spans="12:12" ht="15" customHeight="1">
      <c r="L5739" s="96"/>
    </row>
    <row r="5740" spans="12:12" ht="15" customHeight="1">
      <c r="L5740" s="96"/>
    </row>
    <row r="5741" spans="12:12" ht="15" customHeight="1">
      <c r="L5741" s="96"/>
    </row>
    <row r="5742" spans="12:12" ht="15" customHeight="1">
      <c r="L5742" s="96"/>
    </row>
    <row r="5743" spans="12:12" ht="15" customHeight="1">
      <c r="L5743" s="96"/>
    </row>
    <row r="5744" spans="12:12" ht="15" customHeight="1">
      <c r="L5744" s="96"/>
    </row>
    <row r="5745" spans="12:12" ht="15" customHeight="1">
      <c r="L5745" s="96"/>
    </row>
    <row r="5746" spans="12:12" ht="15" customHeight="1">
      <c r="L5746" s="96"/>
    </row>
    <row r="5747" spans="12:12" ht="15" customHeight="1">
      <c r="L5747" s="96"/>
    </row>
    <row r="5748" spans="12:12" ht="15" customHeight="1">
      <c r="L5748" s="96"/>
    </row>
    <row r="5749" spans="12:12" ht="15" customHeight="1">
      <c r="L5749" s="96"/>
    </row>
    <row r="5750" spans="12:12" ht="15" customHeight="1">
      <c r="L5750" s="96"/>
    </row>
    <row r="5751" spans="12:12" ht="15" customHeight="1">
      <c r="L5751" s="96"/>
    </row>
    <row r="5752" spans="12:12" ht="15" customHeight="1">
      <c r="L5752" s="96"/>
    </row>
    <row r="5753" spans="12:12" ht="15" customHeight="1">
      <c r="L5753" s="96"/>
    </row>
    <row r="5754" spans="12:12" ht="15" customHeight="1">
      <c r="L5754" s="96"/>
    </row>
    <row r="5755" spans="12:12" ht="15" customHeight="1">
      <c r="L5755" s="96"/>
    </row>
    <row r="5756" spans="12:12" ht="15" customHeight="1">
      <c r="L5756" s="96"/>
    </row>
    <row r="5757" spans="12:12" ht="15" customHeight="1">
      <c r="L5757" s="96"/>
    </row>
    <row r="5758" spans="12:12" ht="15" customHeight="1">
      <c r="L5758" s="96"/>
    </row>
    <row r="5759" spans="12:12" ht="15" customHeight="1">
      <c r="L5759" s="96"/>
    </row>
    <row r="5760" spans="12:12" ht="15" customHeight="1">
      <c r="L5760" s="96"/>
    </row>
    <row r="5761" spans="12:12" ht="15" customHeight="1">
      <c r="L5761" s="96"/>
    </row>
    <row r="5762" spans="12:12" ht="15" customHeight="1">
      <c r="L5762" s="96"/>
    </row>
    <row r="5763" spans="12:12" ht="15" customHeight="1">
      <c r="L5763" s="96"/>
    </row>
    <row r="5764" spans="12:12" ht="15" customHeight="1">
      <c r="L5764" s="96"/>
    </row>
    <row r="5765" spans="12:12" ht="15" customHeight="1">
      <c r="L5765" s="96"/>
    </row>
    <row r="5766" spans="12:12" ht="15" customHeight="1">
      <c r="L5766" s="96"/>
    </row>
    <row r="5767" spans="12:12" ht="15" customHeight="1">
      <c r="L5767" s="96"/>
    </row>
    <row r="5768" spans="12:12" ht="15" customHeight="1">
      <c r="L5768" s="96"/>
    </row>
    <row r="5769" spans="12:12" ht="15" customHeight="1">
      <c r="L5769" s="96"/>
    </row>
    <row r="5770" spans="12:12" ht="15" customHeight="1">
      <c r="L5770" s="96"/>
    </row>
    <row r="5771" spans="12:12" ht="15" customHeight="1">
      <c r="L5771" s="96"/>
    </row>
    <row r="5772" spans="12:12" ht="15" customHeight="1">
      <c r="L5772" s="96"/>
    </row>
    <row r="5773" spans="12:12" ht="15" customHeight="1">
      <c r="L5773" s="96"/>
    </row>
    <row r="5774" spans="12:12" ht="15" customHeight="1">
      <c r="L5774" s="96"/>
    </row>
    <row r="5775" spans="12:12" ht="15" customHeight="1">
      <c r="L5775" s="96"/>
    </row>
    <row r="5776" spans="12:12" ht="15" customHeight="1">
      <c r="L5776" s="96"/>
    </row>
    <row r="5777" spans="12:12" ht="15" customHeight="1">
      <c r="L5777" s="96"/>
    </row>
    <row r="5778" spans="12:12" ht="15" customHeight="1">
      <c r="L5778" s="96"/>
    </row>
    <row r="5779" spans="12:12" ht="15" customHeight="1">
      <c r="L5779" s="96"/>
    </row>
    <row r="5780" spans="12:12" ht="15" customHeight="1">
      <c r="L5780" s="96"/>
    </row>
    <row r="5781" spans="12:12" ht="15" customHeight="1">
      <c r="L5781" s="96"/>
    </row>
    <row r="5782" spans="12:12" ht="15" customHeight="1">
      <c r="L5782" s="96"/>
    </row>
    <row r="5783" spans="12:12" ht="15" customHeight="1">
      <c r="L5783" s="96"/>
    </row>
    <row r="5784" spans="12:12" ht="15" customHeight="1">
      <c r="L5784" s="96"/>
    </row>
    <row r="5785" spans="12:12" ht="15" customHeight="1">
      <c r="L5785" s="96"/>
    </row>
    <row r="5786" spans="12:12" ht="15" customHeight="1">
      <c r="L5786" s="96"/>
    </row>
    <row r="5787" spans="12:12" ht="15" customHeight="1">
      <c r="L5787" s="96"/>
    </row>
    <row r="5788" spans="12:12" ht="15" customHeight="1">
      <c r="L5788" s="96"/>
    </row>
    <row r="5789" spans="12:12" ht="15" customHeight="1">
      <c r="L5789" s="96"/>
    </row>
    <row r="5790" spans="12:12" ht="15" customHeight="1">
      <c r="L5790" s="96"/>
    </row>
    <row r="5791" spans="12:12" ht="15" customHeight="1">
      <c r="L5791" s="96"/>
    </row>
    <row r="5792" spans="12:12" ht="15" customHeight="1">
      <c r="L5792" s="96"/>
    </row>
    <row r="5793" spans="12:12" ht="15" customHeight="1">
      <c r="L5793" s="96"/>
    </row>
    <row r="5794" spans="12:12" ht="15" customHeight="1">
      <c r="L5794" s="96"/>
    </row>
    <row r="5795" spans="12:12" ht="15" customHeight="1">
      <c r="L5795" s="96"/>
    </row>
    <row r="5796" spans="12:12" ht="15" customHeight="1">
      <c r="L5796" s="96"/>
    </row>
    <row r="5797" spans="12:12" ht="15" customHeight="1">
      <c r="L5797" s="96"/>
    </row>
    <row r="5798" spans="12:12" ht="15" customHeight="1">
      <c r="L5798" s="96"/>
    </row>
    <row r="5799" spans="12:12" ht="15" customHeight="1">
      <c r="L5799" s="96"/>
    </row>
    <row r="5800" spans="12:12" ht="15" customHeight="1">
      <c r="L5800" s="96"/>
    </row>
    <row r="5801" spans="12:12" ht="15" customHeight="1">
      <c r="L5801" s="96"/>
    </row>
    <row r="5802" spans="12:12" ht="15" customHeight="1">
      <c r="L5802" s="96"/>
    </row>
    <row r="5803" spans="12:12" ht="15" customHeight="1">
      <c r="L5803" s="96"/>
    </row>
    <row r="5804" spans="12:12" ht="15" customHeight="1">
      <c r="L5804" s="96"/>
    </row>
    <row r="5805" spans="12:12" ht="15" customHeight="1">
      <c r="L5805" s="96"/>
    </row>
    <row r="5806" spans="12:12" ht="15" customHeight="1">
      <c r="L5806" s="96"/>
    </row>
    <row r="5807" spans="12:12" ht="15" customHeight="1">
      <c r="L5807" s="96"/>
    </row>
    <row r="5808" spans="12:12" ht="15" customHeight="1">
      <c r="L5808" s="96"/>
    </row>
    <row r="5809" spans="12:12" ht="15" customHeight="1">
      <c r="L5809" s="96"/>
    </row>
    <row r="5810" spans="12:12" ht="15" customHeight="1">
      <c r="L5810" s="96"/>
    </row>
    <row r="5811" spans="12:12" ht="15" customHeight="1">
      <c r="L5811" s="96"/>
    </row>
    <row r="5812" spans="12:12" ht="15" customHeight="1">
      <c r="L5812" s="96"/>
    </row>
    <row r="5813" spans="12:12" ht="15" customHeight="1">
      <c r="L5813" s="96"/>
    </row>
    <row r="5814" spans="12:12" ht="15" customHeight="1">
      <c r="L5814" s="96"/>
    </row>
    <row r="5815" spans="12:12" ht="15" customHeight="1">
      <c r="L5815" s="96"/>
    </row>
    <row r="5816" spans="12:12" ht="15" customHeight="1">
      <c r="L5816" s="96"/>
    </row>
    <row r="5817" spans="12:12" ht="15" customHeight="1">
      <c r="L5817" s="96"/>
    </row>
    <row r="5818" spans="12:12" ht="15" customHeight="1">
      <c r="L5818" s="96"/>
    </row>
    <row r="5819" spans="12:12" ht="15" customHeight="1">
      <c r="L5819" s="96"/>
    </row>
    <row r="5820" spans="12:12" ht="15" customHeight="1">
      <c r="L5820" s="96"/>
    </row>
    <row r="5821" spans="12:12" ht="15" customHeight="1">
      <c r="L5821" s="96"/>
    </row>
    <row r="5822" spans="12:12" ht="15" customHeight="1">
      <c r="L5822" s="96"/>
    </row>
    <row r="5823" spans="12:12" ht="15" customHeight="1">
      <c r="L5823" s="96"/>
    </row>
    <row r="5824" spans="12:12" ht="15" customHeight="1">
      <c r="L5824" s="96"/>
    </row>
    <row r="5825" spans="12:12" ht="15" customHeight="1">
      <c r="L5825" s="96"/>
    </row>
    <row r="5826" spans="12:12" ht="15" customHeight="1">
      <c r="L5826" s="96"/>
    </row>
    <row r="5827" spans="12:12" ht="15" customHeight="1">
      <c r="L5827" s="96"/>
    </row>
    <row r="5828" spans="12:12" ht="15" customHeight="1">
      <c r="L5828" s="96"/>
    </row>
    <row r="5829" spans="12:12" ht="15" customHeight="1">
      <c r="L5829" s="96"/>
    </row>
    <row r="5830" spans="12:12" ht="15" customHeight="1">
      <c r="L5830" s="96"/>
    </row>
    <row r="5831" spans="12:12" ht="15" customHeight="1">
      <c r="L5831" s="96"/>
    </row>
    <row r="5832" spans="12:12" ht="15" customHeight="1">
      <c r="L5832" s="96"/>
    </row>
    <row r="5833" spans="12:12" ht="15" customHeight="1">
      <c r="L5833" s="96"/>
    </row>
    <row r="5834" spans="12:12" ht="15" customHeight="1">
      <c r="L5834" s="96"/>
    </row>
    <row r="5835" spans="12:12" ht="15" customHeight="1">
      <c r="L5835" s="96"/>
    </row>
    <row r="5836" spans="12:12" ht="15" customHeight="1">
      <c r="L5836" s="96"/>
    </row>
    <row r="5837" spans="12:12" ht="15" customHeight="1">
      <c r="L5837" s="96"/>
    </row>
    <row r="5838" spans="12:12" ht="15" customHeight="1">
      <c r="L5838" s="96"/>
    </row>
    <row r="5839" spans="12:12" ht="15" customHeight="1">
      <c r="L5839" s="96"/>
    </row>
    <row r="5840" spans="12:12" ht="15" customHeight="1">
      <c r="L5840" s="96"/>
    </row>
    <row r="5841" spans="12:12" ht="15" customHeight="1">
      <c r="L5841" s="96"/>
    </row>
    <row r="5842" spans="12:12" ht="15" customHeight="1">
      <c r="L5842" s="96"/>
    </row>
    <row r="5843" spans="12:12" ht="15" customHeight="1">
      <c r="L5843" s="96"/>
    </row>
    <row r="5844" spans="12:12" ht="15" customHeight="1">
      <c r="L5844" s="96"/>
    </row>
    <row r="5845" spans="12:12" ht="15" customHeight="1">
      <c r="L5845" s="96"/>
    </row>
    <row r="5846" spans="12:12" ht="15" customHeight="1">
      <c r="L5846" s="96"/>
    </row>
    <row r="5847" spans="12:12" ht="15" customHeight="1">
      <c r="L5847" s="96"/>
    </row>
    <row r="5848" spans="12:12" ht="15" customHeight="1">
      <c r="L5848" s="96"/>
    </row>
    <row r="5849" spans="12:12" ht="15" customHeight="1">
      <c r="L5849" s="96"/>
    </row>
    <row r="5850" spans="12:12" ht="15" customHeight="1">
      <c r="L5850" s="96"/>
    </row>
    <row r="5851" spans="12:12" ht="15" customHeight="1">
      <c r="L5851" s="96"/>
    </row>
    <row r="5852" spans="12:12" ht="15" customHeight="1">
      <c r="L5852" s="96"/>
    </row>
    <row r="5853" spans="12:12" ht="15" customHeight="1">
      <c r="L5853" s="96"/>
    </row>
    <row r="5854" spans="12:12" ht="15" customHeight="1">
      <c r="L5854" s="96"/>
    </row>
    <row r="5855" spans="12:12" ht="15" customHeight="1">
      <c r="L5855" s="96"/>
    </row>
    <row r="5856" spans="12:12" ht="15" customHeight="1">
      <c r="L5856" s="96"/>
    </row>
    <row r="5857" spans="12:12" ht="15" customHeight="1">
      <c r="L5857" s="96"/>
    </row>
    <row r="5858" spans="12:12" ht="15" customHeight="1">
      <c r="L5858" s="96"/>
    </row>
    <row r="5859" spans="12:12" ht="15" customHeight="1">
      <c r="L5859" s="96"/>
    </row>
    <row r="5860" spans="12:12" ht="15" customHeight="1">
      <c r="L5860" s="96"/>
    </row>
    <row r="5861" spans="12:12" ht="15" customHeight="1">
      <c r="L5861" s="96"/>
    </row>
    <row r="5862" spans="12:12" ht="15" customHeight="1">
      <c r="L5862" s="96"/>
    </row>
    <row r="5863" spans="12:12" ht="15" customHeight="1">
      <c r="L5863" s="96"/>
    </row>
    <row r="5864" spans="12:12" ht="15" customHeight="1">
      <c r="L5864" s="96"/>
    </row>
    <row r="5865" spans="12:12" ht="15" customHeight="1">
      <c r="L5865" s="96"/>
    </row>
    <row r="5866" spans="12:12" ht="15" customHeight="1">
      <c r="L5866" s="96"/>
    </row>
    <row r="5867" spans="12:12" ht="15" customHeight="1">
      <c r="L5867" s="96"/>
    </row>
    <row r="5868" spans="12:12" ht="15" customHeight="1">
      <c r="L5868" s="96"/>
    </row>
    <row r="5869" spans="12:12" ht="15" customHeight="1">
      <c r="L5869" s="96"/>
    </row>
    <row r="5870" spans="12:12" ht="15" customHeight="1">
      <c r="L5870" s="96"/>
    </row>
    <row r="5871" spans="12:12" ht="15" customHeight="1">
      <c r="L5871" s="96"/>
    </row>
    <row r="5872" spans="12:12" ht="15" customHeight="1">
      <c r="L5872" s="96"/>
    </row>
    <row r="5873" spans="12:12" ht="15" customHeight="1">
      <c r="L5873" s="96"/>
    </row>
    <row r="5874" spans="12:12" ht="15" customHeight="1">
      <c r="L5874" s="96"/>
    </row>
    <row r="5875" spans="12:12" ht="15" customHeight="1">
      <c r="L5875" s="96"/>
    </row>
    <row r="5876" spans="12:12" ht="15" customHeight="1">
      <c r="L5876" s="96"/>
    </row>
    <row r="5877" spans="12:12" ht="15" customHeight="1">
      <c r="L5877" s="96"/>
    </row>
    <row r="5878" spans="12:12" ht="15" customHeight="1">
      <c r="L5878" s="96"/>
    </row>
    <row r="5879" spans="12:12" ht="15" customHeight="1">
      <c r="L5879" s="96"/>
    </row>
    <row r="5880" spans="12:12" ht="15" customHeight="1">
      <c r="L5880" s="96"/>
    </row>
    <row r="5881" spans="12:12" ht="15" customHeight="1">
      <c r="L5881" s="96"/>
    </row>
    <row r="5882" spans="12:12" ht="15" customHeight="1">
      <c r="L5882" s="96"/>
    </row>
    <row r="5883" spans="12:12" ht="15" customHeight="1">
      <c r="L5883" s="96"/>
    </row>
    <row r="5884" spans="12:12" ht="15" customHeight="1">
      <c r="L5884" s="96"/>
    </row>
    <row r="5885" spans="12:12" ht="15" customHeight="1">
      <c r="L5885" s="96"/>
    </row>
    <row r="5886" spans="12:12" ht="15" customHeight="1">
      <c r="L5886" s="96"/>
    </row>
    <row r="5887" spans="12:12" ht="15" customHeight="1">
      <c r="L5887" s="96"/>
    </row>
    <row r="5888" spans="12:12" ht="15" customHeight="1">
      <c r="L5888" s="96"/>
    </row>
    <row r="5889" spans="12:12" ht="15" customHeight="1">
      <c r="L5889" s="96"/>
    </row>
    <row r="5890" spans="12:12" ht="15" customHeight="1">
      <c r="L5890" s="96"/>
    </row>
    <row r="5891" spans="12:12" ht="15" customHeight="1">
      <c r="L5891" s="96"/>
    </row>
    <row r="5892" spans="12:12" ht="15" customHeight="1">
      <c r="L5892" s="96"/>
    </row>
    <row r="5893" spans="12:12" ht="15" customHeight="1">
      <c r="L5893" s="96"/>
    </row>
    <row r="5894" spans="12:12" ht="15" customHeight="1">
      <c r="L5894" s="96"/>
    </row>
    <row r="5895" spans="12:12" ht="15" customHeight="1">
      <c r="L5895" s="96"/>
    </row>
    <row r="5896" spans="12:12" ht="15" customHeight="1">
      <c r="L5896" s="96"/>
    </row>
    <row r="5897" spans="12:12" ht="15" customHeight="1">
      <c r="L5897" s="96"/>
    </row>
    <row r="5898" spans="12:12" ht="15" customHeight="1">
      <c r="L5898" s="96"/>
    </row>
    <row r="5899" spans="12:12" ht="15" customHeight="1">
      <c r="L5899" s="96"/>
    </row>
    <row r="5900" spans="12:12" ht="15" customHeight="1">
      <c r="L5900" s="96"/>
    </row>
    <row r="5901" spans="12:12" ht="15" customHeight="1">
      <c r="L5901" s="96"/>
    </row>
    <row r="5902" spans="12:12" ht="15" customHeight="1">
      <c r="L5902" s="96"/>
    </row>
    <row r="5903" spans="12:12" ht="15" customHeight="1">
      <c r="L5903" s="96"/>
    </row>
    <row r="5904" spans="12:12" ht="15" customHeight="1">
      <c r="L5904" s="96"/>
    </row>
    <row r="5905" spans="12:12" ht="15" customHeight="1">
      <c r="L5905" s="96"/>
    </row>
    <row r="5906" spans="12:12" ht="15" customHeight="1">
      <c r="L5906" s="96"/>
    </row>
    <row r="5907" spans="12:12" ht="15" customHeight="1">
      <c r="L5907" s="96"/>
    </row>
    <row r="5908" spans="12:12" ht="15" customHeight="1">
      <c r="L5908" s="96"/>
    </row>
    <row r="5909" spans="12:12" ht="15" customHeight="1">
      <c r="L5909" s="96"/>
    </row>
    <row r="5910" spans="12:12" ht="15" customHeight="1">
      <c r="L5910" s="96"/>
    </row>
    <row r="5911" spans="12:12" ht="15" customHeight="1">
      <c r="L5911" s="96"/>
    </row>
    <row r="5912" spans="12:12" ht="15" customHeight="1">
      <c r="L5912" s="96"/>
    </row>
    <row r="5913" spans="12:12" ht="15" customHeight="1">
      <c r="L5913" s="96"/>
    </row>
    <row r="5914" spans="12:12" ht="15" customHeight="1">
      <c r="L5914" s="96"/>
    </row>
    <row r="5915" spans="12:12" ht="15" customHeight="1">
      <c r="L5915" s="96"/>
    </row>
    <row r="5916" spans="12:12" ht="15" customHeight="1">
      <c r="L5916" s="96"/>
    </row>
    <row r="5917" spans="12:12" ht="15" customHeight="1">
      <c r="L5917" s="96"/>
    </row>
    <row r="5918" spans="12:12" ht="15" customHeight="1">
      <c r="L5918" s="96"/>
    </row>
    <row r="5919" spans="12:12" ht="15" customHeight="1">
      <c r="L5919" s="96"/>
    </row>
    <row r="5920" spans="12:12" ht="15" customHeight="1">
      <c r="L5920" s="96"/>
    </row>
    <row r="5921" spans="12:12" ht="15" customHeight="1">
      <c r="L5921" s="96"/>
    </row>
    <row r="5922" spans="12:12" ht="15" customHeight="1">
      <c r="L5922" s="96"/>
    </row>
    <row r="5923" spans="12:12" ht="15" customHeight="1">
      <c r="L5923" s="96"/>
    </row>
    <row r="5924" spans="12:12" ht="15" customHeight="1">
      <c r="L5924" s="96"/>
    </row>
    <row r="5925" spans="12:12" ht="15" customHeight="1">
      <c r="L5925" s="96"/>
    </row>
    <row r="5926" spans="12:12" ht="15" customHeight="1">
      <c r="L5926" s="96"/>
    </row>
    <row r="5927" spans="12:12" ht="15" customHeight="1">
      <c r="L5927" s="96"/>
    </row>
    <row r="5928" spans="12:12" ht="15" customHeight="1">
      <c r="L5928" s="96"/>
    </row>
    <row r="5929" spans="12:12" ht="15" customHeight="1">
      <c r="L5929" s="96"/>
    </row>
    <row r="5930" spans="12:12" ht="15" customHeight="1">
      <c r="L5930" s="96"/>
    </row>
    <row r="5931" spans="12:12" ht="15" customHeight="1">
      <c r="L5931" s="96"/>
    </row>
    <row r="5932" spans="12:12" ht="15" customHeight="1">
      <c r="L5932" s="96"/>
    </row>
    <row r="5933" spans="12:12" ht="15" customHeight="1">
      <c r="L5933" s="96"/>
    </row>
    <row r="5934" spans="12:12" ht="15" customHeight="1">
      <c r="L5934" s="96"/>
    </row>
    <row r="5935" spans="12:12" ht="15" customHeight="1">
      <c r="L5935" s="96"/>
    </row>
    <row r="5936" spans="12:12" ht="15" customHeight="1">
      <c r="L5936" s="96"/>
    </row>
    <row r="5937" spans="12:12" ht="15" customHeight="1">
      <c r="L5937" s="96"/>
    </row>
    <row r="5938" spans="12:12" ht="15" customHeight="1">
      <c r="L5938" s="96"/>
    </row>
    <row r="5939" spans="12:12" ht="15" customHeight="1">
      <c r="L5939" s="96"/>
    </row>
    <row r="5940" spans="12:12" ht="15" customHeight="1">
      <c r="L5940" s="96"/>
    </row>
    <row r="5941" spans="12:12" ht="15" customHeight="1">
      <c r="L5941" s="96"/>
    </row>
    <row r="5942" spans="12:12" ht="15" customHeight="1">
      <c r="L5942" s="96"/>
    </row>
    <row r="5943" spans="12:12" ht="15" customHeight="1">
      <c r="L5943" s="96"/>
    </row>
    <row r="5944" spans="12:12" ht="15" customHeight="1">
      <c r="L5944" s="96"/>
    </row>
    <row r="5945" spans="12:12" ht="15" customHeight="1">
      <c r="L5945" s="96"/>
    </row>
    <row r="5946" spans="12:12" ht="15" customHeight="1">
      <c r="L5946" s="96"/>
    </row>
    <row r="5947" spans="12:12" ht="15" customHeight="1">
      <c r="L5947" s="96"/>
    </row>
    <row r="5948" spans="12:12" ht="15" customHeight="1">
      <c r="L5948" s="96"/>
    </row>
    <row r="5949" spans="12:12" ht="15" customHeight="1">
      <c r="L5949" s="96"/>
    </row>
    <row r="5950" spans="12:12" ht="15" customHeight="1">
      <c r="L5950" s="96"/>
    </row>
    <row r="5951" spans="12:12" ht="15" customHeight="1">
      <c r="L5951" s="96"/>
    </row>
    <row r="5952" spans="12:12" ht="15" customHeight="1">
      <c r="L5952" s="96"/>
    </row>
    <row r="5953" spans="12:12" ht="15" customHeight="1">
      <c r="L5953" s="96"/>
    </row>
    <row r="5954" spans="12:12" ht="15" customHeight="1">
      <c r="L5954" s="96"/>
    </row>
    <row r="5955" spans="12:12" ht="15" customHeight="1">
      <c r="L5955" s="96"/>
    </row>
    <row r="5956" spans="12:12" ht="15" customHeight="1">
      <c r="L5956" s="96"/>
    </row>
    <row r="5957" spans="12:12" ht="15" customHeight="1">
      <c r="L5957" s="96"/>
    </row>
    <row r="5958" spans="12:12" ht="15" customHeight="1">
      <c r="L5958" s="96"/>
    </row>
    <row r="5959" spans="12:12" ht="15" customHeight="1">
      <c r="L5959" s="96"/>
    </row>
    <row r="5960" spans="12:12" ht="15" customHeight="1">
      <c r="L5960" s="96"/>
    </row>
    <row r="5961" spans="12:12" ht="15" customHeight="1">
      <c r="L5961" s="96"/>
    </row>
    <row r="5962" spans="12:12" ht="15" customHeight="1">
      <c r="L5962" s="96"/>
    </row>
    <row r="5963" spans="12:12" ht="15" customHeight="1">
      <c r="L5963" s="96"/>
    </row>
    <row r="5964" spans="12:12" ht="15" customHeight="1">
      <c r="L5964" s="96"/>
    </row>
    <row r="5965" spans="12:12" ht="15" customHeight="1">
      <c r="L5965" s="96"/>
    </row>
    <row r="5966" spans="12:12" ht="15" customHeight="1">
      <c r="L5966" s="96"/>
    </row>
    <row r="5967" spans="12:12" ht="15" customHeight="1">
      <c r="L5967" s="96"/>
    </row>
    <row r="5968" spans="12:12" ht="15" customHeight="1">
      <c r="L5968" s="96"/>
    </row>
    <row r="5969" spans="12:12" ht="15" customHeight="1">
      <c r="L5969" s="96"/>
    </row>
    <row r="5970" spans="12:12" ht="15" customHeight="1">
      <c r="L5970" s="96"/>
    </row>
    <row r="5971" spans="12:12" ht="15" customHeight="1">
      <c r="L5971" s="96"/>
    </row>
    <row r="5972" spans="12:12" ht="15" customHeight="1">
      <c r="L5972" s="96"/>
    </row>
    <row r="5973" spans="12:12" ht="15" customHeight="1">
      <c r="L5973" s="96"/>
    </row>
    <row r="5974" spans="12:12" ht="15" customHeight="1">
      <c r="L5974" s="96"/>
    </row>
    <row r="5975" spans="12:12" ht="15" customHeight="1">
      <c r="L5975" s="96"/>
    </row>
    <row r="5976" spans="12:12" ht="15" customHeight="1">
      <c r="L5976" s="96"/>
    </row>
    <row r="5977" spans="12:12" ht="15" customHeight="1">
      <c r="L5977" s="96"/>
    </row>
    <row r="5978" spans="12:12" ht="15" customHeight="1">
      <c r="L5978" s="96"/>
    </row>
    <row r="5979" spans="12:12" ht="15" customHeight="1">
      <c r="L5979" s="96"/>
    </row>
    <row r="5980" spans="12:12" ht="15" customHeight="1">
      <c r="L5980" s="96"/>
    </row>
    <row r="5981" spans="12:12" ht="15" customHeight="1">
      <c r="L5981" s="96"/>
    </row>
    <row r="5982" spans="12:12" ht="15" customHeight="1">
      <c r="L5982" s="96"/>
    </row>
    <row r="5983" spans="12:12" ht="15" customHeight="1">
      <c r="L5983" s="96"/>
    </row>
    <row r="5984" spans="12:12" ht="15" customHeight="1">
      <c r="L5984" s="96"/>
    </row>
    <row r="5985" spans="12:12" ht="15" customHeight="1">
      <c r="L5985" s="96"/>
    </row>
    <row r="5986" spans="12:12" ht="15" customHeight="1">
      <c r="L5986" s="96"/>
    </row>
    <row r="5987" spans="12:12" ht="15" customHeight="1">
      <c r="L5987" s="96"/>
    </row>
    <row r="5988" spans="12:12" ht="15" customHeight="1">
      <c r="L5988" s="96"/>
    </row>
    <row r="5989" spans="12:12" ht="15" customHeight="1">
      <c r="L5989" s="96"/>
    </row>
    <row r="5990" spans="12:12" ht="15" customHeight="1">
      <c r="L5990" s="96"/>
    </row>
    <row r="5991" spans="12:12" ht="15" customHeight="1">
      <c r="L5991" s="96"/>
    </row>
    <row r="5992" spans="12:12" ht="15" customHeight="1">
      <c r="L5992" s="96"/>
    </row>
    <row r="5993" spans="12:12" ht="15" customHeight="1">
      <c r="L5993" s="96"/>
    </row>
    <row r="5994" spans="12:12" ht="15" customHeight="1">
      <c r="L5994" s="96"/>
    </row>
    <row r="5995" spans="12:12" ht="15" customHeight="1">
      <c r="L5995" s="96"/>
    </row>
    <row r="5996" spans="12:12" ht="15" customHeight="1">
      <c r="L5996" s="96"/>
    </row>
    <row r="5997" spans="12:12" ht="15" customHeight="1">
      <c r="L5997" s="96"/>
    </row>
    <row r="5998" spans="12:12" ht="15" customHeight="1">
      <c r="L5998" s="96"/>
    </row>
    <row r="5999" spans="12:12" ht="15" customHeight="1">
      <c r="L5999" s="96"/>
    </row>
    <row r="6000" spans="12:12" ht="15" customHeight="1">
      <c r="L6000" s="96"/>
    </row>
    <row r="6001" spans="12:12" ht="15" customHeight="1">
      <c r="L6001" s="96"/>
    </row>
    <row r="6002" spans="12:12" ht="15" customHeight="1">
      <c r="L6002" s="96"/>
    </row>
    <row r="6003" spans="12:12" ht="15" customHeight="1">
      <c r="L6003" s="96"/>
    </row>
    <row r="6004" spans="12:12" ht="15" customHeight="1">
      <c r="L6004" s="96"/>
    </row>
    <row r="6005" spans="12:12" ht="15" customHeight="1">
      <c r="L6005" s="96"/>
    </row>
    <row r="6006" spans="12:12" ht="15" customHeight="1">
      <c r="L6006" s="96"/>
    </row>
    <row r="6007" spans="12:12" ht="15" customHeight="1">
      <c r="L6007" s="96"/>
    </row>
    <row r="6008" spans="12:12" ht="15" customHeight="1">
      <c r="L6008" s="96"/>
    </row>
    <row r="6009" spans="12:12" ht="15" customHeight="1">
      <c r="L6009" s="96"/>
    </row>
    <row r="6010" spans="12:12" ht="15" customHeight="1">
      <c r="L6010" s="96"/>
    </row>
    <row r="6011" spans="12:12" ht="15" customHeight="1">
      <c r="L6011" s="96"/>
    </row>
    <row r="6012" spans="12:12" ht="15" customHeight="1">
      <c r="L6012" s="96"/>
    </row>
    <row r="6013" spans="12:12" ht="15" customHeight="1">
      <c r="L6013" s="96"/>
    </row>
    <row r="6014" spans="12:12" ht="15" customHeight="1">
      <c r="L6014" s="96"/>
    </row>
    <row r="6015" spans="12:12" ht="15" customHeight="1">
      <c r="L6015" s="96"/>
    </row>
    <row r="6016" spans="12:12" ht="15" customHeight="1">
      <c r="L6016" s="96"/>
    </row>
    <row r="6017" spans="12:12" ht="15" customHeight="1">
      <c r="L6017" s="96"/>
    </row>
    <row r="6018" spans="12:12" ht="15" customHeight="1">
      <c r="L6018" s="96"/>
    </row>
    <row r="6019" spans="12:12" ht="15" customHeight="1">
      <c r="L6019" s="96"/>
    </row>
    <row r="6020" spans="12:12" ht="15" customHeight="1">
      <c r="L6020" s="96"/>
    </row>
    <row r="6021" spans="12:12" ht="15" customHeight="1">
      <c r="L6021" s="96"/>
    </row>
    <row r="6022" spans="12:12" ht="15" customHeight="1">
      <c r="L6022" s="96"/>
    </row>
    <row r="6023" spans="12:12" ht="15" customHeight="1">
      <c r="L6023" s="96"/>
    </row>
    <row r="6024" spans="12:12" ht="15" customHeight="1">
      <c r="L6024" s="96"/>
    </row>
    <row r="6025" spans="12:12" ht="15" customHeight="1">
      <c r="L6025" s="96"/>
    </row>
    <row r="6026" spans="12:12" ht="15" customHeight="1">
      <c r="L6026" s="96"/>
    </row>
    <row r="6027" spans="12:12" ht="15" customHeight="1">
      <c r="L6027" s="96"/>
    </row>
    <row r="6028" spans="12:12" ht="15" customHeight="1">
      <c r="L6028" s="96"/>
    </row>
    <row r="6029" spans="12:12" ht="15" customHeight="1">
      <c r="L6029" s="96"/>
    </row>
    <row r="6030" spans="12:12" ht="15" customHeight="1">
      <c r="L6030" s="96"/>
    </row>
    <row r="6031" spans="12:12" ht="15" customHeight="1">
      <c r="L6031" s="96"/>
    </row>
    <row r="6032" spans="12:12" ht="15" customHeight="1">
      <c r="L6032" s="96"/>
    </row>
    <row r="6033" spans="12:12" ht="15" customHeight="1">
      <c r="L6033" s="96"/>
    </row>
    <row r="6034" spans="12:12" ht="15" customHeight="1">
      <c r="L6034" s="96"/>
    </row>
    <row r="6035" spans="12:12" ht="15" customHeight="1">
      <c r="L6035" s="96"/>
    </row>
    <row r="6036" spans="12:12" ht="15" customHeight="1">
      <c r="L6036" s="96"/>
    </row>
    <row r="6037" spans="12:12" ht="15" customHeight="1">
      <c r="L6037" s="96"/>
    </row>
    <row r="6038" spans="12:12" ht="15" customHeight="1">
      <c r="L6038" s="96"/>
    </row>
    <row r="6039" spans="12:12" ht="15" customHeight="1">
      <c r="L6039" s="96"/>
    </row>
    <row r="6040" spans="12:12" ht="15" customHeight="1">
      <c r="L6040" s="96"/>
    </row>
    <row r="6041" spans="12:12" ht="15" customHeight="1">
      <c r="L6041" s="96"/>
    </row>
    <row r="6042" spans="12:12" ht="15" customHeight="1">
      <c r="L6042" s="96"/>
    </row>
    <row r="6043" spans="12:12" ht="15" customHeight="1">
      <c r="L6043" s="96"/>
    </row>
    <row r="6044" spans="12:12" ht="15" customHeight="1">
      <c r="L6044" s="96"/>
    </row>
    <row r="6045" spans="12:12" ht="15" customHeight="1">
      <c r="L6045" s="96"/>
    </row>
    <row r="6046" spans="12:12" ht="15" customHeight="1">
      <c r="L6046" s="96"/>
    </row>
    <row r="6047" spans="12:12" ht="15" customHeight="1">
      <c r="L6047" s="96"/>
    </row>
    <row r="6048" spans="12:12" ht="15" customHeight="1">
      <c r="L6048" s="96"/>
    </row>
    <row r="6049" spans="12:12" ht="15" customHeight="1">
      <c r="L6049" s="96"/>
    </row>
    <row r="6050" spans="12:12" ht="15" customHeight="1">
      <c r="L6050" s="96"/>
    </row>
    <row r="6051" spans="12:12" ht="15" customHeight="1">
      <c r="L6051" s="96"/>
    </row>
    <row r="6052" spans="12:12" ht="15" customHeight="1">
      <c r="L6052" s="96"/>
    </row>
    <row r="6053" spans="12:12" ht="15" customHeight="1">
      <c r="L6053" s="96"/>
    </row>
    <row r="6054" spans="12:12" ht="15" customHeight="1">
      <c r="L6054" s="96"/>
    </row>
    <row r="6055" spans="12:12" ht="15" customHeight="1">
      <c r="L6055" s="96"/>
    </row>
    <row r="6056" spans="12:12" ht="15" customHeight="1">
      <c r="L6056" s="96"/>
    </row>
    <row r="6057" spans="12:12" ht="15" customHeight="1">
      <c r="L6057" s="96"/>
    </row>
    <row r="6058" spans="12:12" ht="15" customHeight="1">
      <c r="L6058" s="96"/>
    </row>
    <row r="6059" spans="12:12" ht="15" customHeight="1">
      <c r="L6059" s="96"/>
    </row>
    <row r="6060" spans="12:12" ht="15" customHeight="1">
      <c r="L6060" s="96"/>
    </row>
    <row r="6061" spans="12:12" ht="15" customHeight="1">
      <c r="L6061" s="96"/>
    </row>
    <row r="6062" spans="12:12" ht="15" customHeight="1">
      <c r="L6062" s="96"/>
    </row>
    <row r="6063" spans="12:12" ht="15" customHeight="1">
      <c r="L6063" s="96"/>
    </row>
    <row r="6064" spans="12:12" ht="15" customHeight="1">
      <c r="L6064" s="96"/>
    </row>
    <row r="6065" spans="12:12" ht="15" customHeight="1">
      <c r="L6065" s="96"/>
    </row>
    <row r="6066" spans="12:12" ht="15" customHeight="1">
      <c r="L6066" s="96"/>
    </row>
    <row r="6067" spans="12:12" ht="15" customHeight="1">
      <c r="L6067" s="96"/>
    </row>
    <row r="6068" spans="12:12" ht="15" customHeight="1">
      <c r="L6068" s="96"/>
    </row>
    <row r="6069" spans="12:12" ht="15" customHeight="1">
      <c r="L6069" s="96"/>
    </row>
    <row r="6070" spans="12:12" ht="15" customHeight="1">
      <c r="L6070" s="96"/>
    </row>
    <row r="6071" spans="12:12" ht="15" customHeight="1">
      <c r="L6071" s="96"/>
    </row>
    <row r="6072" spans="12:12" ht="15" customHeight="1">
      <c r="L6072" s="96"/>
    </row>
    <row r="6073" spans="12:12" ht="15" customHeight="1">
      <c r="L6073" s="96"/>
    </row>
    <row r="6074" spans="12:12" ht="15" customHeight="1">
      <c r="L6074" s="96"/>
    </row>
    <row r="6075" spans="12:12" ht="15" customHeight="1">
      <c r="L6075" s="96"/>
    </row>
    <row r="6076" spans="12:12" ht="15" customHeight="1">
      <c r="L6076" s="96"/>
    </row>
    <row r="6077" spans="12:12" ht="15" customHeight="1">
      <c r="L6077" s="96"/>
    </row>
    <row r="6078" spans="12:12" ht="15" customHeight="1">
      <c r="L6078" s="96"/>
    </row>
    <row r="6079" spans="12:12" ht="15" customHeight="1">
      <c r="L6079" s="96"/>
    </row>
    <row r="6080" spans="12:12" ht="15" customHeight="1">
      <c r="L6080" s="96"/>
    </row>
    <row r="6081" spans="12:12" ht="15" customHeight="1">
      <c r="L6081" s="96"/>
    </row>
    <row r="6082" spans="12:12" ht="15" customHeight="1">
      <c r="L6082" s="96"/>
    </row>
    <row r="6083" spans="12:12" ht="15" customHeight="1">
      <c r="L6083" s="96"/>
    </row>
    <row r="6084" spans="12:12" ht="15" customHeight="1">
      <c r="L6084" s="96"/>
    </row>
    <row r="6085" spans="12:12" ht="15" customHeight="1">
      <c r="L6085" s="96"/>
    </row>
    <row r="6086" spans="12:12" ht="15" customHeight="1">
      <c r="L6086" s="96"/>
    </row>
    <row r="6087" spans="12:12" ht="15" customHeight="1">
      <c r="L6087" s="96"/>
    </row>
    <row r="6088" spans="12:12" ht="15" customHeight="1">
      <c r="L6088" s="96"/>
    </row>
    <row r="6089" spans="12:12" ht="15" customHeight="1">
      <c r="L6089" s="96"/>
    </row>
    <row r="6090" spans="12:12" ht="15" customHeight="1">
      <c r="L6090" s="96"/>
    </row>
    <row r="6091" spans="12:12" ht="15" customHeight="1">
      <c r="L6091" s="96"/>
    </row>
    <row r="6092" spans="12:12" ht="15" customHeight="1">
      <c r="L6092" s="96"/>
    </row>
    <row r="6093" spans="12:12" ht="15" customHeight="1">
      <c r="L6093" s="96"/>
    </row>
    <row r="6094" spans="12:12" ht="15" customHeight="1">
      <c r="L6094" s="96"/>
    </row>
    <row r="6095" spans="12:12" ht="15" customHeight="1">
      <c r="L6095" s="96"/>
    </row>
    <row r="6096" spans="12:12" ht="15" customHeight="1">
      <c r="L6096" s="96"/>
    </row>
    <row r="6097" spans="12:12" ht="15" customHeight="1">
      <c r="L6097" s="96"/>
    </row>
    <row r="6098" spans="12:12" ht="15" customHeight="1">
      <c r="L6098" s="96"/>
    </row>
    <row r="6099" spans="12:12" ht="15" customHeight="1">
      <c r="L6099" s="96"/>
    </row>
    <row r="6100" spans="12:12" ht="15" customHeight="1">
      <c r="L6100" s="96"/>
    </row>
    <row r="6101" spans="12:12" ht="15" customHeight="1">
      <c r="L6101" s="96"/>
    </row>
    <row r="6102" spans="12:12" ht="15" customHeight="1">
      <c r="L6102" s="96"/>
    </row>
    <row r="6103" spans="12:12" ht="15" customHeight="1">
      <c r="L6103" s="96"/>
    </row>
    <row r="6104" spans="12:12" ht="15" customHeight="1">
      <c r="L6104" s="96"/>
    </row>
    <row r="6105" spans="12:12" ht="15" customHeight="1">
      <c r="L6105" s="96"/>
    </row>
    <row r="6106" spans="12:12" ht="15" customHeight="1">
      <c r="L6106" s="96"/>
    </row>
    <row r="6107" spans="12:12" ht="15" customHeight="1">
      <c r="L6107" s="96"/>
    </row>
    <row r="6108" spans="12:12" ht="15" customHeight="1">
      <c r="L6108" s="96"/>
    </row>
    <row r="6109" spans="12:12" ht="15" customHeight="1">
      <c r="L6109" s="96"/>
    </row>
    <row r="6110" spans="12:12" ht="15" customHeight="1">
      <c r="L6110" s="96"/>
    </row>
    <row r="6111" spans="12:12" ht="15" customHeight="1">
      <c r="L6111" s="96"/>
    </row>
    <row r="6112" spans="12:12" ht="15" customHeight="1">
      <c r="L6112" s="96"/>
    </row>
    <row r="6113" spans="12:12" ht="15" customHeight="1">
      <c r="L6113" s="96"/>
    </row>
    <row r="6114" spans="12:12" ht="15" customHeight="1">
      <c r="L6114" s="96"/>
    </row>
    <row r="6115" spans="12:12" ht="15" customHeight="1">
      <c r="L6115" s="96"/>
    </row>
    <row r="6116" spans="12:12" ht="15" customHeight="1">
      <c r="L6116" s="96"/>
    </row>
    <row r="6117" spans="12:12" ht="15" customHeight="1">
      <c r="L6117" s="96"/>
    </row>
    <row r="6118" spans="12:12" ht="15" customHeight="1">
      <c r="L6118" s="96"/>
    </row>
    <row r="6119" spans="12:12" ht="15" customHeight="1">
      <c r="L6119" s="96"/>
    </row>
    <row r="6120" spans="12:12" ht="15" customHeight="1">
      <c r="L6120" s="96"/>
    </row>
    <row r="6121" spans="12:12" ht="15" customHeight="1">
      <c r="L6121" s="96"/>
    </row>
    <row r="6122" spans="12:12" ht="15" customHeight="1">
      <c r="L6122" s="96"/>
    </row>
    <row r="6123" spans="12:12" ht="15" customHeight="1">
      <c r="L6123" s="96"/>
    </row>
    <row r="6124" spans="12:12" ht="15" customHeight="1">
      <c r="L6124" s="96"/>
    </row>
    <row r="6125" spans="12:12" ht="15" customHeight="1">
      <c r="L6125" s="96"/>
    </row>
    <row r="6126" spans="12:12" ht="15" customHeight="1">
      <c r="L6126" s="96"/>
    </row>
    <row r="6127" spans="12:12" ht="15" customHeight="1">
      <c r="L6127" s="96"/>
    </row>
    <row r="6128" spans="12:12" ht="15" customHeight="1">
      <c r="L6128" s="96"/>
    </row>
    <row r="6129" spans="12:12" ht="15" customHeight="1">
      <c r="L6129" s="96"/>
    </row>
    <row r="6130" spans="12:12" ht="15" customHeight="1">
      <c r="L6130" s="96"/>
    </row>
    <row r="6131" spans="12:12" ht="15" customHeight="1">
      <c r="L6131" s="96"/>
    </row>
    <row r="6132" spans="12:12" ht="15" customHeight="1">
      <c r="L6132" s="96"/>
    </row>
    <row r="6133" spans="12:12" ht="15" customHeight="1">
      <c r="L6133" s="96"/>
    </row>
    <row r="6134" spans="12:12" ht="15" customHeight="1">
      <c r="L6134" s="96"/>
    </row>
    <row r="6135" spans="12:12" ht="15" customHeight="1">
      <c r="L6135" s="96"/>
    </row>
    <row r="6136" spans="12:12" ht="15" customHeight="1">
      <c r="L6136" s="96"/>
    </row>
    <row r="6137" spans="12:12" ht="15" customHeight="1">
      <c r="L6137" s="96"/>
    </row>
    <row r="6138" spans="12:12" ht="15" customHeight="1">
      <c r="L6138" s="96"/>
    </row>
    <row r="6139" spans="12:12" ht="15" customHeight="1">
      <c r="L6139" s="96"/>
    </row>
    <row r="6140" spans="12:12" ht="15" customHeight="1">
      <c r="L6140" s="96"/>
    </row>
    <row r="6141" spans="12:12" ht="15" customHeight="1">
      <c r="L6141" s="96"/>
    </row>
    <row r="6142" spans="12:12" ht="15" customHeight="1">
      <c r="L6142" s="96"/>
    </row>
    <row r="6143" spans="12:12" ht="15" customHeight="1">
      <c r="L6143" s="96"/>
    </row>
    <row r="6144" spans="12:12" ht="15" customHeight="1">
      <c r="L6144" s="96"/>
    </row>
    <row r="6145" spans="12:12" ht="15" customHeight="1">
      <c r="L6145" s="96"/>
    </row>
    <row r="6146" spans="12:12" ht="15" customHeight="1">
      <c r="L6146" s="96"/>
    </row>
    <row r="6147" spans="12:12" ht="15" customHeight="1">
      <c r="L6147" s="96"/>
    </row>
    <row r="6148" spans="12:12" ht="15" customHeight="1">
      <c r="L6148" s="96"/>
    </row>
    <row r="6149" spans="12:12" ht="15" customHeight="1">
      <c r="L6149" s="96"/>
    </row>
    <row r="6150" spans="12:12" ht="15" customHeight="1">
      <c r="L6150" s="96"/>
    </row>
    <row r="6151" spans="12:12" ht="15" customHeight="1">
      <c r="L6151" s="96"/>
    </row>
    <row r="6152" spans="12:12" ht="15" customHeight="1">
      <c r="L6152" s="96"/>
    </row>
    <row r="6153" spans="12:12" ht="15" customHeight="1">
      <c r="L6153" s="96"/>
    </row>
    <row r="6154" spans="12:12" ht="15" customHeight="1">
      <c r="L6154" s="96"/>
    </row>
    <row r="6155" spans="12:12" ht="15" customHeight="1">
      <c r="L6155" s="96"/>
    </row>
    <row r="6156" spans="12:12" ht="15" customHeight="1">
      <c r="L6156" s="96"/>
    </row>
    <row r="6157" spans="12:12" ht="15" customHeight="1">
      <c r="L6157" s="96"/>
    </row>
    <row r="6158" spans="12:12" ht="15" customHeight="1">
      <c r="L6158" s="96"/>
    </row>
    <row r="6159" spans="12:12" ht="15" customHeight="1">
      <c r="L6159" s="96"/>
    </row>
    <row r="6160" spans="12:12" ht="15" customHeight="1">
      <c r="L6160" s="96"/>
    </row>
    <row r="6161" spans="12:12" ht="15" customHeight="1">
      <c r="L6161" s="96"/>
    </row>
    <row r="6162" spans="12:12" ht="15" customHeight="1">
      <c r="L6162" s="96"/>
    </row>
    <row r="6163" spans="12:12" ht="15" customHeight="1">
      <c r="L6163" s="96"/>
    </row>
    <row r="6164" spans="12:12" ht="15" customHeight="1">
      <c r="L6164" s="96"/>
    </row>
    <row r="6165" spans="12:12" ht="15" customHeight="1">
      <c r="L6165" s="96"/>
    </row>
    <row r="6166" spans="12:12" ht="15" customHeight="1">
      <c r="L6166" s="96"/>
    </row>
    <row r="6167" spans="12:12" ht="15" customHeight="1">
      <c r="L6167" s="96"/>
    </row>
    <row r="6168" spans="12:12" ht="15" customHeight="1">
      <c r="L6168" s="96"/>
    </row>
    <row r="6169" spans="12:12" ht="15" customHeight="1">
      <c r="L6169" s="96"/>
    </row>
    <row r="6170" spans="12:12" ht="15" customHeight="1">
      <c r="L6170" s="96"/>
    </row>
    <row r="6171" spans="12:12" ht="15" customHeight="1">
      <c r="L6171" s="96"/>
    </row>
    <row r="6172" spans="12:12" ht="15" customHeight="1">
      <c r="L6172" s="96"/>
    </row>
    <row r="6173" spans="12:12" ht="15" customHeight="1">
      <c r="L6173" s="96"/>
    </row>
    <row r="6174" spans="12:12" ht="15" customHeight="1">
      <c r="L6174" s="96"/>
    </row>
    <row r="6175" spans="12:12" ht="15" customHeight="1">
      <c r="L6175" s="96"/>
    </row>
    <row r="6176" spans="12:12" ht="15" customHeight="1">
      <c r="L6176" s="96"/>
    </row>
    <row r="6177" spans="12:12" ht="15" customHeight="1">
      <c r="L6177" s="96"/>
    </row>
    <row r="6178" spans="12:12" ht="15" customHeight="1">
      <c r="L6178" s="96"/>
    </row>
    <row r="6179" spans="12:12" ht="15" customHeight="1">
      <c r="L6179" s="96"/>
    </row>
    <row r="6180" spans="12:12" ht="15" customHeight="1">
      <c r="L6180" s="96"/>
    </row>
    <row r="6181" spans="12:12" ht="15" customHeight="1">
      <c r="L6181" s="96"/>
    </row>
    <row r="6182" spans="12:12" ht="15" customHeight="1">
      <c r="L6182" s="96"/>
    </row>
    <row r="6183" spans="12:12" ht="15" customHeight="1">
      <c r="L6183" s="96"/>
    </row>
    <row r="6184" spans="12:12" ht="15" customHeight="1">
      <c r="L6184" s="96"/>
    </row>
    <row r="6185" spans="12:12" ht="15" customHeight="1">
      <c r="L6185" s="96"/>
    </row>
    <row r="6186" spans="12:12" ht="15" customHeight="1">
      <c r="L6186" s="96"/>
    </row>
    <row r="6187" spans="12:12" ht="15" customHeight="1">
      <c r="L6187" s="96"/>
    </row>
    <row r="6188" spans="12:12" ht="15" customHeight="1">
      <c r="L6188" s="96"/>
    </row>
    <row r="6189" spans="12:12" ht="15" customHeight="1">
      <c r="L6189" s="96"/>
    </row>
    <row r="6190" spans="12:12" ht="15" customHeight="1">
      <c r="L6190" s="96"/>
    </row>
    <row r="6191" spans="12:12" ht="15" customHeight="1">
      <c r="L6191" s="96"/>
    </row>
    <row r="6192" spans="12:12" ht="15" customHeight="1">
      <c r="L6192" s="96"/>
    </row>
    <row r="6193" spans="12:12" ht="15" customHeight="1">
      <c r="L6193" s="96"/>
    </row>
    <row r="6194" spans="12:12" ht="15" customHeight="1">
      <c r="L6194" s="96"/>
    </row>
    <row r="6195" spans="12:12" ht="15" customHeight="1">
      <c r="L6195" s="96"/>
    </row>
    <row r="6196" spans="12:12" ht="15" customHeight="1">
      <c r="L6196" s="96"/>
    </row>
    <row r="6197" spans="12:12" ht="15" customHeight="1">
      <c r="L6197" s="96"/>
    </row>
    <row r="6198" spans="12:12" ht="15" customHeight="1">
      <c r="L6198" s="96"/>
    </row>
    <row r="6199" spans="12:12" ht="15" customHeight="1">
      <c r="L6199" s="96"/>
    </row>
    <row r="6200" spans="12:12" ht="15" customHeight="1">
      <c r="L6200" s="96"/>
    </row>
    <row r="6201" spans="12:12" ht="15" customHeight="1">
      <c r="L6201" s="96"/>
    </row>
    <row r="6202" spans="12:12" ht="15" customHeight="1">
      <c r="L6202" s="96"/>
    </row>
    <row r="6203" spans="12:12" ht="15" customHeight="1">
      <c r="L6203" s="96"/>
    </row>
    <row r="6204" spans="12:12" ht="15" customHeight="1">
      <c r="L6204" s="96"/>
    </row>
    <row r="6205" spans="12:12" ht="15" customHeight="1">
      <c r="L6205" s="96"/>
    </row>
    <row r="6206" spans="12:12" ht="15" customHeight="1">
      <c r="L6206" s="96"/>
    </row>
    <row r="6207" spans="12:12" ht="15" customHeight="1">
      <c r="L6207" s="96"/>
    </row>
    <row r="6208" spans="12:12" ht="15" customHeight="1">
      <c r="L6208" s="96"/>
    </row>
    <row r="6209" spans="12:12" ht="15" customHeight="1">
      <c r="L6209" s="96"/>
    </row>
    <row r="6210" spans="12:12" ht="15" customHeight="1">
      <c r="L6210" s="96"/>
    </row>
    <row r="6211" spans="12:12" ht="15" customHeight="1">
      <c r="L6211" s="96"/>
    </row>
    <row r="6212" spans="12:12" ht="15" customHeight="1">
      <c r="L6212" s="96"/>
    </row>
    <row r="6213" spans="12:12" ht="15" customHeight="1">
      <c r="L6213" s="96"/>
    </row>
    <row r="6214" spans="12:12" ht="15" customHeight="1">
      <c r="L6214" s="96"/>
    </row>
    <row r="6215" spans="12:12" ht="15" customHeight="1">
      <c r="L6215" s="96"/>
    </row>
    <row r="6216" spans="12:12" ht="15" customHeight="1">
      <c r="L6216" s="96"/>
    </row>
    <row r="6217" spans="12:12" ht="15" customHeight="1">
      <c r="L6217" s="96"/>
    </row>
    <row r="6218" spans="12:12" ht="15" customHeight="1">
      <c r="L6218" s="96"/>
    </row>
    <row r="6219" spans="12:12" ht="15" customHeight="1">
      <c r="L6219" s="96"/>
    </row>
    <row r="6220" spans="12:12" ht="15" customHeight="1">
      <c r="L6220" s="96"/>
    </row>
    <row r="6221" spans="12:12" ht="15" customHeight="1">
      <c r="L6221" s="96"/>
    </row>
    <row r="6222" spans="12:12" ht="15" customHeight="1">
      <c r="L6222" s="96"/>
    </row>
    <row r="6223" spans="12:12" ht="15" customHeight="1">
      <c r="L6223" s="96"/>
    </row>
    <row r="6224" spans="12:12" ht="15" customHeight="1">
      <c r="L6224" s="96"/>
    </row>
    <row r="6225" spans="12:12" ht="15" customHeight="1">
      <c r="L6225" s="96"/>
    </row>
    <row r="6226" spans="12:12" ht="15" customHeight="1">
      <c r="L6226" s="96"/>
    </row>
    <row r="6227" spans="12:12" ht="15" customHeight="1">
      <c r="L6227" s="96"/>
    </row>
    <row r="6228" spans="12:12" ht="15" customHeight="1">
      <c r="L6228" s="96"/>
    </row>
    <row r="6229" spans="12:12" ht="15" customHeight="1">
      <c r="L6229" s="96"/>
    </row>
    <row r="6230" spans="12:12" ht="15" customHeight="1">
      <c r="L6230" s="96"/>
    </row>
    <row r="6231" spans="12:12" ht="15" customHeight="1">
      <c r="L6231" s="96"/>
    </row>
    <row r="6232" spans="12:12" ht="15" customHeight="1">
      <c r="L6232" s="96"/>
    </row>
    <row r="6233" spans="12:12" ht="15" customHeight="1">
      <c r="L6233" s="96"/>
    </row>
    <row r="6234" spans="12:12" ht="15" customHeight="1">
      <c r="L6234" s="96"/>
    </row>
    <row r="6235" spans="12:12" ht="15" customHeight="1">
      <c r="L6235" s="96"/>
    </row>
    <row r="6236" spans="12:12" ht="15" customHeight="1">
      <c r="L6236" s="96"/>
    </row>
    <row r="6237" spans="12:12" ht="15" customHeight="1">
      <c r="L6237" s="96"/>
    </row>
    <row r="6238" spans="12:12" ht="15" customHeight="1">
      <c r="L6238" s="96"/>
    </row>
    <row r="6239" spans="12:12" ht="15" customHeight="1">
      <c r="L6239" s="96"/>
    </row>
    <row r="6240" spans="12:12" ht="15" customHeight="1">
      <c r="L6240" s="96"/>
    </row>
    <row r="6241" spans="12:12" ht="15" customHeight="1">
      <c r="L6241" s="96"/>
    </row>
    <row r="6242" spans="12:12" ht="15" customHeight="1">
      <c r="L6242" s="96"/>
    </row>
    <row r="6243" spans="12:12" ht="15" customHeight="1">
      <c r="L6243" s="96"/>
    </row>
    <row r="6244" spans="12:12" ht="15" customHeight="1">
      <c r="L6244" s="96"/>
    </row>
    <row r="6245" spans="12:12" ht="15" customHeight="1">
      <c r="L6245" s="96"/>
    </row>
    <row r="6246" spans="12:12" ht="15" customHeight="1">
      <c r="L6246" s="96"/>
    </row>
    <row r="6247" spans="12:12" ht="15" customHeight="1">
      <c r="L6247" s="96"/>
    </row>
    <row r="6248" spans="12:12" ht="15" customHeight="1">
      <c r="L6248" s="96"/>
    </row>
    <row r="6249" spans="12:12" ht="15" customHeight="1">
      <c r="L6249" s="96"/>
    </row>
    <row r="6250" spans="12:12" ht="15" customHeight="1">
      <c r="L6250" s="96"/>
    </row>
    <row r="6251" spans="12:12" ht="15" customHeight="1">
      <c r="L6251" s="96"/>
    </row>
    <row r="6252" spans="12:12" ht="15" customHeight="1">
      <c r="L6252" s="96"/>
    </row>
    <row r="6253" spans="12:12" ht="15" customHeight="1">
      <c r="L6253" s="96"/>
    </row>
    <row r="6254" spans="12:12" ht="15" customHeight="1">
      <c r="L6254" s="96"/>
    </row>
    <row r="6255" spans="12:12" ht="15" customHeight="1">
      <c r="L6255" s="96"/>
    </row>
    <row r="6256" spans="12:12" ht="15" customHeight="1">
      <c r="L6256" s="96"/>
    </row>
    <row r="6257" spans="12:12" ht="15" customHeight="1">
      <c r="L6257" s="96"/>
    </row>
    <row r="6258" spans="12:12" ht="15" customHeight="1">
      <c r="L6258" s="96"/>
    </row>
    <row r="6259" spans="12:12" ht="15" customHeight="1">
      <c r="L6259" s="96"/>
    </row>
    <row r="6260" spans="12:12" ht="15" customHeight="1">
      <c r="L6260" s="96"/>
    </row>
    <row r="6261" spans="12:12" ht="15" customHeight="1">
      <c r="L6261" s="96"/>
    </row>
    <row r="6262" spans="12:12" ht="15" customHeight="1">
      <c r="L6262" s="96"/>
    </row>
    <row r="6263" spans="12:12" ht="15" customHeight="1">
      <c r="L6263" s="96"/>
    </row>
    <row r="6264" spans="12:12" ht="15" customHeight="1">
      <c r="L6264" s="96"/>
    </row>
    <row r="6265" spans="12:12" ht="15" customHeight="1">
      <c r="L6265" s="96"/>
    </row>
    <row r="6266" spans="12:12" ht="15" customHeight="1">
      <c r="L6266" s="96"/>
    </row>
    <row r="6267" spans="12:12" ht="15" customHeight="1">
      <c r="L6267" s="96"/>
    </row>
    <row r="6268" spans="12:12" ht="15" customHeight="1">
      <c r="L6268" s="96"/>
    </row>
    <row r="6269" spans="12:12" ht="15" customHeight="1">
      <c r="L6269" s="96"/>
    </row>
    <row r="6270" spans="12:12" ht="15" customHeight="1">
      <c r="L6270" s="96"/>
    </row>
    <row r="6271" spans="12:12" ht="15" customHeight="1">
      <c r="L6271" s="96"/>
    </row>
    <row r="6272" spans="12:12" ht="15" customHeight="1">
      <c r="L6272" s="96"/>
    </row>
    <row r="6273" spans="12:12" ht="15" customHeight="1">
      <c r="L6273" s="96"/>
    </row>
    <row r="6274" spans="12:12" ht="15" customHeight="1">
      <c r="L6274" s="96"/>
    </row>
    <row r="6275" spans="12:12" ht="15" customHeight="1">
      <c r="L6275" s="96"/>
    </row>
    <row r="6276" spans="12:12" ht="15" customHeight="1">
      <c r="L6276" s="96"/>
    </row>
    <row r="6277" spans="12:12" ht="15" customHeight="1">
      <c r="L6277" s="96"/>
    </row>
    <row r="6278" spans="12:12" ht="15" customHeight="1">
      <c r="L6278" s="96"/>
    </row>
    <row r="6279" spans="12:12" ht="15" customHeight="1">
      <c r="L6279" s="96"/>
    </row>
    <row r="6280" spans="12:12" ht="15" customHeight="1">
      <c r="L6280" s="96"/>
    </row>
    <row r="6281" spans="12:12" ht="15" customHeight="1">
      <c r="L6281" s="96"/>
    </row>
    <row r="6282" spans="12:12" ht="15" customHeight="1">
      <c r="L6282" s="96"/>
    </row>
    <row r="6283" spans="12:12" ht="15" customHeight="1">
      <c r="L6283" s="96"/>
    </row>
    <row r="6284" spans="12:12" ht="15" customHeight="1">
      <c r="L6284" s="96"/>
    </row>
    <row r="6285" spans="12:12" ht="15" customHeight="1">
      <c r="L6285" s="96"/>
    </row>
    <row r="6286" spans="12:12" ht="15" customHeight="1">
      <c r="L6286" s="96"/>
    </row>
    <row r="6287" spans="12:12" ht="15" customHeight="1">
      <c r="L6287" s="96"/>
    </row>
    <row r="6288" spans="12:12" ht="15" customHeight="1">
      <c r="L6288" s="96"/>
    </row>
    <row r="6289" spans="12:12" ht="15" customHeight="1">
      <c r="L6289" s="96"/>
    </row>
    <row r="6290" spans="12:12" ht="15" customHeight="1">
      <c r="L6290" s="96"/>
    </row>
    <row r="6291" spans="12:12" ht="15" customHeight="1">
      <c r="L6291" s="96"/>
    </row>
    <row r="6292" spans="12:12" ht="15" customHeight="1">
      <c r="L6292" s="96"/>
    </row>
    <row r="6293" spans="12:12" ht="15" customHeight="1">
      <c r="L6293" s="96"/>
    </row>
    <row r="6294" spans="12:12" ht="15" customHeight="1">
      <c r="L6294" s="96"/>
    </row>
    <row r="6295" spans="12:12" ht="15" customHeight="1">
      <c r="L6295" s="96"/>
    </row>
    <row r="6296" spans="12:12" ht="15" customHeight="1">
      <c r="L6296" s="96"/>
    </row>
    <row r="6297" spans="12:12" ht="15" customHeight="1">
      <c r="L6297" s="96"/>
    </row>
    <row r="6298" spans="12:12" ht="15" customHeight="1">
      <c r="L6298" s="96"/>
    </row>
    <row r="6299" spans="12:12" ht="15" customHeight="1">
      <c r="L6299" s="96"/>
    </row>
    <row r="6300" spans="12:12" ht="15" customHeight="1">
      <c r="L6300" s="96"/>
    </row>
    <row r="6301" spans="12:12" ht="15" customHeight="1">
      <c r="L6301" s="96"/>
    </row>
    <row r="6302" spans="12:12" ht="15" customHeight="1">
      <c r="L6302" s="96"/>
    </row>
    <row r="6303" spans="12:12" ht="15" customHeight="1">
      <c r="L6303" s="96"/>
    </row>
    <row r="6304" spans="12:12" ht="15" customHeight="1">
      <c r="L6304" s="96"/>
    </row>
    <row r="6305" spans="12:12" ht="15" customHeight="1">
      <c r="L6305" s="96"/>
    </row>
    <row r="6306" spans="12:12" ht="15" customHeight="1">
      <c r="L6306" s="96"/>
    </row>
    <row r="6307" spans="12:12" ht="15" customHeight="1">
      <c r="L6307" s="96"/>
    </row>
    <row r="6308" spans="12:12" ht="15" customHeight="1">
      <c r="L6308" s="96"/>
    </row>
    <row r="6309" spans="12:12" ht="15" customHeight="1">
      <c r="L6309" s="96"/>
    </row>
    <row r="6310" spans="12:12" ht="15" customHeight="1">
      <c r="L6310" s="96"/>
    </row>
    <row r="6311" spans="12:12" ht="15" customHeight="1">
      <c r="L6311" s="96"/>
    </row>
    <row r="6312" spans="12:12" ht="15" customHeight="1">
      <c r="L6312" s="96"/>
    </row>
    <row r="6313" spans="12:12" ht="15" customHeight="1">
      <c r="L6313" s="96"/>
    </row>
    <row r="6314" spans="12:12" ht="15" customHeight="1">
      <c r="L6314" s="96"/>
    </row>
    <row r="6315" spans="12:12" ht="15" customHeight="1">
      <c r="L6315" s="96"/>
    </row>
    <row r="6316" spans="12:12" ht="15" customHeight="1">
      <c r="L6316" s="96"/>
    </row>
    <row r="6317" spans="12:12" ht="15" customHeight="1">
      <c r="L6317" s="96"/>
    </row>
    <row r="6318" spans="12:12" ht="15" customHeight="1">
      <c r="L6318" s="96"/>
    </row>
    <row r="6319" spans="12:12" ht="15" customHeight="1">
      <c r="L6319" s="96"/>
    </row>
    <row r="6320" spans="12:12" ht="15" customHeight="1">
      <c r="L6320" s="96"/>
    </row>
    <row r="6321" spans="12:12" ht="15" customHeight="1">
      <c r="L6321" s="96"/>
    </row>
    <row r="6322" spans="12:12" ht="15" customHeight="1">
      <c r="L6322" s="96"/>
    </row>
    <row r="6323" spans="12:12" ht="15" customHeight="1">
      <c r="L6323" s="96"/>
    </row>
    <row r="6324" spans="12:12" ht="15" customHeight="1">
      <c r="L6324" s="96"/>
    </row>
    <row r="6325" spans="12:12" ht="15" customHeight="1">
      <c r="L6325" s="96"/>
    </row>
    <row r="6326" spans="12:12" ht="15" customHeight="1">
      <c r="L6326" s="96"/>
    </row>
    <row r="6327" spans="12:12" ht="15" customHeight="1">
      <c r="L6327" s="96"/>
    </row>
    <row r="6328" spans="12:12" ht="15" customHeight="1">
      <c r="L6328" s="96"/>
    </row>
    <row r="6329" spans="12:12" ht="15" customHeight="1">
      <c r="L6329" s="96"/>
    </row>
    <row r="6330" spans="12:12" ht="15" customHeight="1">
      <c r="L6330" s="96"/>
    </row>
    <row r="6331" spans="12:12" ht="15" customHeight="1">
      <c r="L6331" s="96"/>
    </row>
    <row r="6332" spans="12:12" ht="15" customHeight="1">
      <c r="L6332" s="96"/>
    </row>
    <row r="6333" spans="12:12" ht="15" customHeight="1">
      <c r="L6333" s="96"/>
    </row>
    <row r="6334" spans="12:12" ht="15" customHeight="1">
      <c r="L6334" s="96"/>
    </row>
    <row r="6335" spans="12:12" ht="15" customHeight="1">
      <c r="L6335" s="96"/>
    </row>
    <row r="6336" spans="12:12" ht="15" customHeight="1">
      <c r="L6336" s="96"/>
    </row>
    <row r="6337" spans="12:12" ht="15" customHeight="1">
      <c r="L6337" s="96"/>
    </row>
    <row r="6338" spans="12:12" ht="15" customHeight="1">
      <c r="L6338" s="96"/>
    </row>
    <row r="6339" spans="12:12" ht="15" customHeight="1">
      <c r="L6339" s="96"/>
    </row>
    <row r="6340" spans="12:12" ht="15" customHeight="1">
      <c r="L6340" s="96"/>
    </row>
    <row r="6341" spans="12:12" ht="15" customHeight="1">
      <c r="L6341" s="96"/>
    </row>
    <row r="6342" spans="12:12" ht="15" customHeight="1">
      <c r="L6342" s="96"/>
    </row>
    <row r="6343" spans="12:12" ht="15" customHeight="1">
      <c r="L6343" s="96"/>
    </row>
    <row r="6344" spans="12:12" ht="15" customHeight="1">
      <c r="L6344" s="96"/>
    </row>
    <row r="6345" spans="12:12" ht="15" customHeight="1">
      <c r="L6345" s="96"/>
    </row>
    <row r="6346" spans="12:12" ht="15" customHeight="1">
      <c r="L6346" s="96"/>
    </row>
    <row r="6347" spans="12:12" ht="15" customHeight="1">
      <c r="L6347" s="96"/>
    </row>
    <row r="6348" spans="12:12" ht="15" customHeight="1">
      <c r="L6348" s="96"/>
    </row>
    <row r="6349" spans="12:12" ht="15" customHeight="1">
      <c r="L6349" s="96"/>
    </row>
    <row r="6350" spans="12:12" ht="15" customHeight="1">
      <c r="L6350" s="96"/>
    </row>
    <row r="6351" spans="12:12" ht="15" customHeight="1">
      <c r="L6351" s="96"/>
    </row>
    <row r="6352" spans="12:12" ht="15" customHeight="1">
      <c r="L6352" s="96"/>
    </row>
    <row r="6353" spans="12:12" ht="15" customHeight="1">
      <c r="L6353" s="96"/>
    </row>
    <row r="6354" spans="12:12" ht="15" customHeight="1">
      <c r="L6354" s="96"/>
    </row>
    <row r="6355" spans="12:12" ht="15" customHeight="1">
      <c r="L6355" s="96"/>
    </row>
    <row r="6356" spans="12:12" ht="15" customHeight="1">
      <c r="L6356" s="96"/>
    </row>
    <row r="6357" spans="12:12" ht="15" customHeight="1">
      <c r="L6357" s="96"/>
    </row>
    <row r="6358" spans="12:12" ht="15" customHeight="1">
      <c r="L6358" s="96"/>
    </row>
    <row r="6359" spans="12:12" ht="15" customHeight="1">
      <c r="L6359" s="96"/>
    </row>
    <row r="6360" spans="12:12" ht="15" customHeight="1">
      <c r="L6360" s="96"/>
    </row>
    <row r="6361" spans="12:12" ht="15" customHeight="1">
      <c r="L6361" s="96"/>
    </row>
    <row r="6362" spans="12:12" ht="15" customHeight="1">
      <c r="L6362" s="96"/>
    </row>
    <row r="6363" spans="12:12" ht="15" customHeight="1">
      <c r="L6363" s="96"/>
    </row>
    <row r="6364" spans="12:12" ht="15" customHeight="1">
      <c r="L6364" s="96"/>
    </row>
    <row r="6365" spans="12:12" ht="15" customHeight="1">
      <c r="L6365" s="96"/>
    </row>
    <row r="6366" spans="12:12" ht="15" customHeight="1">
      <c r="L6366" s="96"/>
    </row>
    <row r="6367" spans="12:12" ht="15" customHeight="1">
      <c r="L6367" s="96"/>
    </row>
    <row r="6368" spans="12:12" ht="15" customHeight="1">
      <c r="L6368" s="96"/>
    </row>
    <row r="6369" spans="12:12" ht="15" customHeight="1">
      <c r="L6369" s="96"/>
    </row>
    <row r="6370" spans="12:12" ht="15" customHeight="1">
      <c r="L6370" s="96"/>
    </row>
    <row r="6371" spans="12:12" ht="15" customHeight="1">
      <c r="L6371" s="96"/>
    </row>
    <row r="6372" spans="12:12" ht="15" customHeight="1">
      <c r="L6372" s="96"/>
    </row>
    <row r="6373" spans="12:12" ht="15" customHeight="1">
      <c r="L6373" s="96"/>
    </row>
    <row r="6374" spans="12:12" ht="15" customHeight="1">
      <c r="L6374" s="96"/>
    </row>
    <row r="6375" spans="12:12" ht="15" customHeight="1">
      <c r="L6375" s="96"/>
    </row>
    <row r="6376" spans="12:12" ht="15" customHeight="1">
      <c r="L6376" s="96"/>
    </row>
    <row r="6377" spans="12:12" ht="15" customHeight="1">
      <c r="L6377" s="96"/>
    </row>
    <row r="6378" spans="12:12" ht="15" customHeight="1">
      <c r="L6378" s="96"/>
    </row>
    <row r="6379" spans="12:12" ht="15" customHeight="1">
      <c r="L6379" s="96"/>
    </row>
    <row r="6380" spans="12:12" ht="15" customHeight="1">
      <c r="L6380" s="96"/>
    </row>
    <row r="6381" spans="12:12" ht="15" customHeight="1">
      <c r="L6381" s="96"/>
    </row>
    <row r="6382" spans="12:12" ht="15" customHeight="1">
      <c r="L6382" s="96"/>
    </row>
    <row r="6383" spans="12:12" ht="15" customHeight="1">
      <c r="L6383" s="96"/>
    </row>
    <row r="6384" spans="12:12" ht="15" customHeight="1">
      <c r="L6384" s="96"/>
    </row>
    <row r="6385" spans="12:12" ht="15" customHeight="1">
      <c r="L6385" s="96"/>
    </row>
    <row r="6386" spans="12:12" ht="15" customHeight="1">
      <c r="L6386" s="96"/>
    </row>
    <row r="6387" spans="12:12" ht="15" customHeight="1">
      <c r="L6387" s="96"/>
    </row>
    <row r="6388" spans="12:12" ht="15" customHeight="1">
      <c r="L6388" s="96"/>
    </row>
    <row r="6389" spans="12:12" ht="15" customHeight="1">
      <c r="L6389" s="96"/>
    </row>
    <row r="6390" spans="12:12" ht="15" customHeight="1">
      <c r="L6390" s="96"/>
    </row>
    <row r="6391" spans="12:12" ht="15" customHeight="1">
      <c r="L6391" s="96"/>
    </row>
    <row r="6392" spans="12:12" ht="15" customHeight="1">
      <c r="L6392" s="96"/>
    </row>
    <row r="6393" spans="12:12" ht="15" customHeight="1">
      <c r="L6393" s="96"/>
    </row>
    <row r="6394" spans="12:12" ht="15" customHeight="1">
      <c r="L6394" s="96"/>
    </row>
    <row r="6395" spans="12:12" ht="15" customHeight="1">
      <c r="L6395" s="96"/>
    </row>
    <row r="6396" spans="12:12" ht="15" customHeight="1">
      <c r="L6396" s="96"/>
    </row>
    <row r="6397" spans="12:12" ht="15" customHeight="1">
      <c r="L6397" s="96"/>
    </row>
    <row r="6398" spans="12:12" ht="15" customHeight="1">
      <c r="L6398" s="96"/>
    </row>
    <row r="6399" spans="12:12" ht="15" customHeight="1">
      <c r="L6399" s="96"/>
    </row>
    <row r="6400" spans="12:12" ht="15" customHeight="1">
      <c r="L6400" s="96"/>
    </row>
    <row r="6401" spans="12:12" ht="15" customHeight="1">
      <c r="L6401" s="96"/>
    </row>
    <row r="6402" spans="12:12" ht="15" customHeight="1">
      <c r="L6402" s="96"/>
    </row>
    <row r="6403" spans="12:12" ht="15" customHeight="1">
      <c r="L6403" s="96"/>
    </row>
    <row r="6404" spans="12:12" ht="15" customHeight="1">
      <c r="L6404" s="96"/>
    </row>
    <row r="6405" spans="12:12" ht="15" customHeight="1">
      <c r="L6405" s="96"/>
    </row>
    <row r="6406" spans="12:12" ht="15" customHeight="1">
      <c r="L6406" s="96"/>
    </row>
    <row r="6407" spans="12:12" ht="15" customHeight="1">
      <c r="L6407" s="96"/>
    </row>
    <row r="6408" spans="12:12" ht="15" customHeight="1">
      <c r="L6408" s="96"/>
    </row>
    <row r="6409" spans="12:12" ht="15" customHeight="1">
      <c r="L6409" s="96"/>
    </row>
    <row r="6410" spans="12:12" ht="15" customHeight="1">
      <c r="L6410" s="96"/>
    </row>
    <row r="6411" spans="12:12" ht="15" customHeight="1">
      <c r="L6411" s="96"/>
    </row>
    <row r="6412" spans="12:12" ht="15" customHeight="1">
      <c r="L6412" s="96"/>
    </row>
    <row r="6413" spans="12:12" ht="15" customHeight="1">
      <c r="L6413" s="96"/>
    </row>
    <row r="6414" spans="12:12" ht="15" customHeight="1">
      <c r="L6414" s="96"/>
    </row>
    <row r="6415" spans="12:12" ht="15" customHeight="1">
      <c r="L6415" s="96"/>
    </row>
    <row r="6416" spans="12:12" ht="15" customHeight="1">
      <c r="L6416" s="96"/>
    </row>
    <row r="6417" spans="12:12" ht="15" customHeight="1">
      <c r="L6417" s="96"/>
    </row>
    <row r="6418" spans="12:12" ht="15" customHeight="1">
      <c r="L6418" s="96"/>
    </row>
    <row r="6419" spans="12:12" ht="15" customHeight="1">
      <c r="L6419" s="96"/>
    </row>
    <row r="6420" spans="12:12" ht="15" customHeight="1">
      <c r="L6420" s="96"/>
    </row>
    <row r="6421" spans="12:12" ht="15" customHeight="1">
      <c r="L6421" s="96"/>
    </row>
    <row r="6422" spans="12:12" ht="15" customHeight="1">
      <c r="L6422" s="96"/>
    </row>
    <row r="6423" spans="12:12" ht="15" customHeight="1">
      <c r="L6423" s="96"/>
    </row>
    <row r="6424" spans="12:12" ht="15" customHeight="1">
      <c r="L6424" s="96"/>
    </row>
    <row r="6425" spans="12:12" ht="15" customHeight="1">
      <c r="L6425" s="96"/>
    </row>
    <row r="6426" spans="12:12" ht="15" customHeight="1">
      <c r="L6426" s="96"/>
    </row>
    <row r="6427" spans="12:12" ht="15" customHeight="1">
      <c r="L6427" s="96"/>
    </row>
    <row r="6428" spans="12:12" ht="15" customHeight="1">
      <c r="L6428" s="96"/>
    </row>
    <row r="6429" spans="12:12" ht="15" customHeight="1">
      <c r="L6429" s="96"/>
    </row>
    <row r="6430" spans="12:12" ht="15" customHeight="1">
      <c r="L6430" s="96"/>
    </row>
    <row r="6431" spans="12:12" ht="15" customHeight="1">
      <c r="L6431" s="96"/>
    </row>
    <row r="6432" spans="12:12" ht="15" customHeight="1">
      <c r="L6432" s="96"/>
    </row>
    <row r="6433" spans="12:12" ht="15" customHeight="1">
      <c r="L6433" s="96"/>
    </row>
    <row r="6434" spans="12:12" ht="15" customHeight="1">
      <c r="L6434" s="96"/>
    </row>
    <row r="6435" spans="12:12" ht="15" customHeight="1">
      <c r="L6435" s="96"/>
    </row>
    <row r="6436" spans="12:12" ht="15" customHeight="1">
      <c r="L6436" s="96"/>
    </row>
    <row r="6437" spans="12:12" ht="15" customHeight="1">
      <c r="L6437" s="96"/>
    </row>
    <row r="6438" spans="12:12" ht="15" customHeight="1">
      <c r="L6438" s="96"/>
    </row>
    <row r="6439" spans="12:12" ht="15" customHeight="1">
      <c r="L6439" s="96"/>
    </row>
    <row r="6440" spans="12:12" ht="15" customHeight="1">
      <c r="L6440" s="96"/>
    </row>
    <row r="6441" spans="12:12" ht="15" customHeight="1">
      <c r="L6441" s="96"/>
    </row>
    <row r="6442" spans="12:12" ht="15" customHeight="1">
      <c r="L6442" s="96"/>
    </row>
    <row r="6443" spans="12:12" ht="15" customHeight="1">
      <c r="L6443" s="96"/>
    </row>
    <row r="6444" spans="12:12" ht="15" customHeight="1">
      <c r="L6444" s="96"/>
    </row>
    <row r="6445" spans="12:12" ht="15" customHeight="1">
      <c r="L6445" s="96"/>
    </row>
    <row r="6446" spans="12:12" ht="15" customHeight="1">
      <c r="L6446" s="96"/>
    </row>
    <row r="6447" spans="12:12" ht="15" customHeight="1">
      <c r="L6447" s="96"/>
    </row>
    <row r="6448" spans="12:12" ht="15" customHeight="1">
      <c r="L6448" s="96"/>
    </row>
    <row r="6449" spans="12:12" ht="15" customHeight="1">
      <c r="L6449" s="96"/>
    </row>
    <row r="6450" spans="12:12" ht="15" customHeight="1">
      <c r="L6450" s="96"/>
    </row>
    <row r="6451" spans="12:12" ht="15" customHeight="1">
      <c r="L6451" s="96"/>
    </row>
    <row r="6452" spans="12:12" ht="15" customHeight="1">
      <c r="L6452" s="96"/>
    </row>
    <row r="6453" spans="12:12" ht="15" customHeight="1">
      <c r="L6453" s="96"/>
    </row>
    <row r="6454" spans="12:12" ht="15" customHeight="1">
      <c r="L6454" s="96"/>
    </row>
    <row r="6455" spans="12:12" ht="15" customHeight="1">
      <c r="L6455" s="96"/>
    </row>
    <row r="6456" spans="12:12" ht="15" customHeight="1">
      <c r="L6456" s="96"/>
    </row>
    <row r="6457" spans="12:12" ht="15" customHeight="1">
      <c r="L6457" s="96"/>
    </row>
    <row r="6458" spans="12:12" ht="15" customHeight="1">
      <c r="L6458" s="96"/>
    </row>
    <row r="6459" spans="12:12" ht="15" customHeight="1">
      <c r="L6459" s="96"/>
    </row>
    <row r="6460" spans="12:12" ht="15" customHeight="1">
      <c r="L6460" s="96"/>
    </row>
    <row r="6461" spans="12:12" ht="15" customHeight="1">
      <c r="L6461" s="96"/>
    </row>
    <row r="6462" spans="12:12" ht="15" customHeight="1">
      <c r="L6462" s="96"/>
    </row>
    <row r="6463" spans="12:12" ht="15" customHeight="1">
      <c r="L6463" s="96"/>
    </row>
    <row r="6464" spans="12:12" ht="15" customHeight="1">
      <c r="L6464" s="96"/>
    </row>
    <row r="6465" spans="12:12" ht="15" customHeight="1">
      <c r="L6465" s="96"/>
    </row>
    <row r="6466" spans="12:12" ht="15" customHeight="1">
      <c r="L6466" s="96"/>
    </row>
    <row r="6467" spans="12:12" ht="15" customHeight="1">
      <c r="L6467" s="96"/>
    </row>
    <row r="6468" spans="12:12" ht="15" customHeight="1">
      <c r="L6468" s="96"/>
    </row>
    <row r="6469" spans="12:12" ht="15" customHeight="1">
      <c r="L6469" s="96"/>
    </row>
    <row r="6470" spans="12:12" ht="15" customHeight="1">
      <c r="L6470" s="96"/>
    </row>
    <row r="6471" spans="12:12" ht="15" customHeight="1">
      <c r="L6471" s="96"/>
    </row>
    <row r="6472" spans="12:12" ht="15" customHeight="1">
      <c r="L6472" s="96"/>
    </row>
    <row r="6473" spans="12:12" ht="15" customHeight="1">
      <c r="L6473" s="96"/>
    </row>
    <row r="6474" spans="12:12" ht="15" customHeight="1">
      <c r="L6474" s="96"/>
    </row>
    <row r="6475" spans="12:12" ht="15" customHeight="1">
      <c r="L6475" s="96"/>
    </row>
    <row r="6476" spans="12:12" ht="15" customHeight="1">
      <c r="L6476" s="96"/>
    </row>
    <row r="6477" spans="12:12" ht="15" customHeight="1">
      <c r="L6477" s="96"/>
    </row>
    <row r="6478" spans="12:12" ht="15" customHeight="1">
      <c r="L6478" s="96"/>
    </row>
    <row r="6479" spans="12:12" ht="15" customHeight="1">
      <c r="L6479" s="96"/>
    </row>
    <row r="6480" spans="12:12" ht="15" customHeight="1">
      <c r="L6480" s="96"/>
    </row>
    <row r="6481" spans="12:12" ht="15" customHeight="1">
      <c r="L6481" s="96"/>
    </row>
    <row r="6482" spans="12:12" ht="15" customHeight="1">
      <c r="L6482" s="96"/>
    </row>
    <row r="6483" spans="12:12" ht="15" customHeight="1">
      <c r="L6483" s="96"/>
    </row>
    <row r="6484" spans="12:12" ht="15" customHeight="1">
      <c r="L6484" s="96"/>
    </row>
    <row r="6485" spans="12:12" ht="15" customHeight="1">
      <c r="L6485" s="96"/>
    </row>
    <row r="6486" spans="12:12" ht="15" customHeight="1">
      <c r="L6486" s="96"/>
    </row>
    <row r="6487" spans="12:12" ht="15" customHeight="1">
      <c r="L6487" s="96"/>
    </row>
    <row r="6488" spans="12:12" ht="15" customHeight="1">
      <c r="L6488" s="96"/>
    </row>
    <row r="6489" spans="12:12" ht="15" customHeight="1">
      <c r="L6489" s="96"/>
    </row>
    <row r="6490" spans="12:12" ht="15" customHeight="1">
      <c r="L6490" s="96"/>
    </row>
    <row r="6491" spans="12:12" ht="15" customHeight="1">
      <c r="L6491" s="96"/>
    </row>
    <row r="6492" spans="12:12" ht="15" customHeight="1">
      <c r="L6492" s="96"/>
    </row>
    <row r="6493" spans="12:12" ht="15" customHeight="1">
      <c r="L6493" s="96"/>
    </row>
    <row r="6494" spans="12:12" ht="15" customHeight="1">
      <c r="L6494" s="96"/>
    </row>
    <row r="6495" spans="12:12" ht="15" customHeight="1">
      <c r="L6495" s="96"/>
    </row>
    <row r="6496" spans="12:12" ht="15" customHeight="1">
      <c r="L6496" s="96"/>
    </row>
    <row r="6497" spans="12:12" ht="15" customHeight="1">
      <c r="L6497" s="96"/>
    </row>
    <row r="6498" spans="12:12" ht="15" customHeight="1">
      <c r="L6498" s="96"/>
    </row>
    <row r="6499" spans="12:12" ht="15" customHeight="1">
      <c r="L6499" s="96"/>
    </row>
    <row r="6500" spans="12:12" ht="15" customHeight="1">
      <c r="L6500" s="96"/>
    </row>
    <row r="6501" spans="12:12" ht="15" customHeight="1">
      <c r="L6501" s="96"/>
    </row>
    <row r="6502" spans="12:12" ht="15" customHeight="1">
      <c r="L6502" s="96"/>
    </row>
    <row r="6503" spans="12:12" ht="15" customHeight="1">
      <c r="L6503" s="96"/>
    </row>
    <row r="6504" spans="12:12" ht="15" customHeight="1">
      <c r="L6504" s="96"/>
    </row>
    <row r="6505" spans="12:12" ht="15" customHeight="1">
      <c r="L6505" s="96"/>
    </row>
    <row r="6506" spans="12:12" ht="15" customHeight="1">
      <c r="L6506" s="96"/>
    </row>
    <row r="6507" spans="12:12" ht="15" customHeight="1">
      <c r="L6507" s="96"/>
    </row>
    <row r="6508" spans="12:12" ht="15" customHeight="1">
      <c r="L6508" s="96"/>
    </row>
    <row r="6509" spans="12:12" ht="15" customHeight="1">
      <c r="L6509" s="96"/>
    </row>
    <row r="6510" spans="12:12" ht="15" customHeight="1">
      <c r="L6510" s="96"/>
    </row>
    <row r="6511" spans="12:12" ht="15" customHeight="1">
      <c r="L6511" s="96"/>
    </row>
    <row r="6512" spans="12:12" ht="15" customHeight="1">
      <c r="L6512" s="96"/>
    </row>
    <row r="6513" spans="12:12" ht="15" customHeight="1">
      <c r="L6513" s="96"/>
    </row>
    <row r="6514" spans="12:12" ht="15" customHeight="1">
      <c r="L6514" s="96"/>
    </row>
    <row r="6515" spans="12:12" ht="15" customHeight="1">
      <c r="L6515" s="96"/>
    </row>
    <row r="6516" spans="12:12" ht="15" customHeight="1">
      <c r="L6516" s="96"/>
    </row>
    <row r="6517" spans="12:12" ht="15" customHeight="1">
      <c r="L6517" s="96"/>
    </row>
    <row r="6518" spans="12:12" ht="15" customHeight="1">
      <c r="L6518" s="96"/>
    </row>
    <row r="6519" spans="12:12" ht="15" customHeight="1">
      <c r="L6519" s="96"/>
    </row>
    <row r="6520" spans="12:12" ht="15" customHeight="1">
      <c r="L6520" s="96"/>
    </row>
    <row r="6521" spans="12:12" ht="15" customHeight="1">
      <c r="L6521" s="96"/>
    </row>
    <row r="6522" spans="12:12" ht="15" customHeight="1">
      <c r="L6522" s="96"/>
    </row>
    <row r="6523" spans="12:12" ht="15" customHeight="1">
      <c r="L6523" s="96"/>
    </row>
    <row r="6524" spans="12:12" ht="15" customHeight="1">
      <c r="L6524" s="96"/>
    </row>
    <row r="6525" spans="12:12" ht="15" customHeight="1">
      <c r="L6525" s="96"/>
    </row>
    <row r="6526" spans="12:12" ht="15" customHeight="1">
      <c r="L6526" s="96"/>
    </row>
    <row r="6527" spans="12:12" ht="15" customHeight="1">
      <c r="L6527" s="96"/>
    </row>
    <row r="6528" spans="12:12" ht="15" customHeight="1">
      <c r="L6528" s="96"/>
    </row>
    <row r="6529" spans="12:12" ht="15" customHeight="1">
      <c r="L6529" s="96"/>
    </row>
    <row r="6530" spans="12:12" ht="15" customHeight="1">
      <c r="L6530" s="96"/>
    </row>
    <row r="6531" spans="12:12" ht="15" customHeight="1">
      <c r="L6531" s="96"/>
    </row>
    <row r="6532" spans="12:12" ht="15" customHeight="1">
      <c r="L6532" s="96"/>
    </row>
    <row r="6533" spans="12:12" ht="15" customHeight="1">
      <c r="L6533" s="96"/>
    </row>
    <row r="6534" spans="12:12" ht="15" customHeight="1">
      <c r="L6534" s="96"/>
    </row>
    <row r="6535" spans="12:12" ht="15" customHeight="1">
      <c r="L6535" s="96"/>
    </row>
    <row r="6536" spans="12:12" ht="15" customHeight="1">
      <c r="L6536" s="96"/>
    </row>
    <row r="6537" spans="12:12" ht="15" customHeight="1">
      <c r="L6537" s="96"/>
    </row>
    <row r="6538" spans="12:12" ht="15" customHeight="1">
      <c r="L6538" s="96"/>
    </row>
    <row r="6539" spans="12:12" ht="15" customHeight="1">
      <c r="L6539" s="96"/>
    </row>
    <row r="6540" spans="12:12" ht="15" customHeight="1">
      <c r="L6540" s="96"/>
    </row>
    <row r="6541" spans="12:12" ht="15" customHeight="1">
      <c r="L6541" s="96"/>
    </row>
    <row r="6542" spans="12:12" ht="15" customHeight="1">
      <c r="L6542" s="96"/>
    </row>
    <row r="6543" spans="12:12" ht="15" customHeight="1">
      <c r="L6543" s="96"/>
    </row>
    <row r="6544" spans="12:12" ht="15" customHeight="1">
      <c r="L6544" s="96"/>
    </row>
    <row r="6545" spans="12:12" ht="15" customHeight="1">
      <c r="L6545" s="96"/>
    </row>
    <row r="6546" spans="12:12" ht="15" customHeight="1">
      <c r="L6546" s="96"/>
    </row>
    <row r="6547" spans="12:12" ht="15" customHeight="1">
      <c r="L6547" s="96"/>
    </row>
    <row r="6548" spans="12:12" ht="15" customHeight="1">
      <c r="L6548" s="96"/>
    </row>
    <row r="6549" spans="12:12" ht="15" customHeight="1">
      <c r="L6549" s="96"/>
    </row>
    <row r="6550" spans="12:12" ht="15" customHeight="1">
      <c r="L6550" s="96"/>
    </row>
    <row r="6551" spans="12:12" ht="15" customHeight="1">
      <c r="L6551" s="96"/>
    </row>
    <row r="6552" spans="12:12" ht="15" customHeight="1">
      <c r="L6552" s="96"/>
    </row>
    <row r="6553" spans="12:12" ht="15" customHeight="1">
      <c r="L6553" s="96"/>
    </row>
    <row r="6554" spans="12:12" ht="15" customHeight="1">
      <c r="L6554" s="96"/>
    </row>
    <row r="6555" spans="12:12" ht="15" customHeight="1">
      <c r="L6555" s="96"/>
    </row>
    <row r="6556" spans="12:12" ht="15" customHeight="1">
      <c r="L6556" s="96"/>
    </row>
    <row r="6557" spans="12:12" ht="15" customHeight="1">
      <c r="L6557" s="96"/>
    </row>
    <row r="6558" spans="12:12" ht="15" customHeight="1">
      <c r="L6558" s="96"/>
    </row>
    <row r="6559" spans="12:12" ht="15" customHeight="1">
      <c r="L6559" s="96"/>
    </row>
    <row r="6560" spans="12:12" ht="15" customHeight="1">
      <c r="L6560" s="96"/>
    </row>
    <row r="6561" spans="12:12" ht="15" customHeight="1">
      <c r="L6561" s="96"/>
    </row>
    <row r="6562" spans="12:12" ht="15" customHeight="1">
      <c r="L6562" s="96"/>
    </row>
    <row r="6563" spans="12:12" ht="15" customHeight="1">
      <c r="L6563" s="96"/>
    </row>
    <row r="6564" spans="12:12" ht="15" customHeight="1">
      <c r="L6564" s="96"/>
    </row>
    <row r="6565" spans="12:12" ht="15" customHeight="1">
      <c r="L6565" s="96"/>
    </row>
    <row r="6566" spans="12:12" ht="15" customHeight="1">
      <c r="L6566" s="96"/>
    </row>
    <row r="6567" spans="12:12" ht="15" customHeight="1">
      <c r="L6567" s="96"/>
    </row>
    <row r="6568" spans="12:12" ht="15" customHeight="1">
      <c r="L6568" s="96"/>
    </row>
    <row r="6569" spans="12:12" ht="15" customHeight="1">
      <c r="L6569" s="96"/>
    </row>
    <row r="6570" spans="12:12" ht="15" customHeight="1">
      <c r="L6570" s="96"/>
    </row>
    <row r="6571" spans="12:12" ht="15" customHeight="1">
      <c r="L6571" s="96"/>
    </row>
    <row r="6572" spans="12:12" ht="15" customHeight="1">
      <c r="L6572" s="96"/>
    </row>
    <row r="6573" spans="12:12" ht="15" customHeight="1">
      <c r="L6573" s="96"/>
    </row>
    <row r="6574" spans="12:12" ht="15" customHeight="1">
      <c r="L6574" s="96"/>
    </row>
    <row r="6575" spans="12:12" ht="15" customHeight="1">
      <c r="L6575" s="96"/>
    </row>
    <row r="6576" spans="12:12" ht="15" customHeight="1">
      <c r="L6576" s="96"/>
    </row>
    <row r="6577" spans="12:12" ht="15" customHeight="1">
      <c r="L6577" s="96"/>
    </row>
    <row r="6578" spans="12:12" ht="15" customHeight="1">
      <c r="L6578" s="96"/>
    </row>
    <row r="6579" spans="12:12" ht="15" customHeight="1">
      <c r="L6579" s="96"/>
    </row>
    <row r="6580" spans="12:12" ht="15" customHeight="1">
      <c r="L6580" s="96"/>
    </row>
    <row r="6581" spans="12:12" ht="15" customHeight="1">
      <c r="L6581" s="96"/>
    </row>
    <row r="6582" spans="12:12" ht="15" customHeight="1">
      <c r="L6582" s="96"/>
    </row>
    <row r="6583" spans="12:12" ht="15" customHeight="1">
      <c r="L6583" s="96"/>
    </row>
    <row r="6584" spans="12:12" ht="15" customHeight="1">
      <c r="L6584" s="96"/>
    </row>
    <row r="6585" spans="12:12" ht="15" customHeight="1">
      <c r="L6585" s="96"/>
    </row>
    <row r="6586" spans="12:12" ht="15" customHeight="1">
      <c r="L6586" s="96"/>
    </row>
    <row r="6587" spans="12:12" ht="15" customHeight="1">
      <c r="L6587" s="96"/>
    </row>
    <row r="6588" spans="12:12" ht="15" customHeight="1">
      <c r="L6588" s="96"/>
    </row>
    <row r="6589" spans="12:12" ht="15" customHeight="1">
      <c r="L6589" s="96"/>
    </row>
    <row r="6590" spans="12:12" ht="15" customHeight="1">
      <c r="L6590" s="96"/>
    </row>
    <row r="6591" spans="12:12" ht="15" customHeight="1">
      <c r="L6591" s="96"/>
    </row>
    <row r="6592" spans="12:12" ht="15" customHeight="1">
      <c r="L6592" s="96"/>
    </row>
    <row r="6593" spans="12:12" ht="15" customHeight="1">
      <c r="L6593" s="96"/>
    </row>
    <row r="6594" spans="12:12" ht="15" customHeight="1">
      <c r="L6594" s="96"/>
    </row>
    <row r="6595" spans="12:12" ht="15" customHeight="1">
      <c r="L6595" s="96"/>
    </row>
    <row r="6596" spans="12:12" ht="15" customHeight="1">
      <c r="L6596" s="96"/>
    </row>
    <row r="6597" spans="12:12" ht="15" customHeight="1">
      <c r="L6597" s="96"/>
    </row>
    <row r="6598" spans="12:12" ht="15" customHeight="1">
      <c r="L6598" s="96"/>
    </row>
    <row r="6599" spans="12:12" ht="15" customHeight="1">
      <c r="L6599" s="96"/>
    </row>
    <row r="6600" spans="12:12" ht="15" customHeight="1">
      <c r="L6600" s="96"/>
    </row>
    <row r="6601" spans="12:12" ht="15" customHeight="1">
      <c r="L6601" s="96"/>
    </row>
    <row r="6602" spans="12:12" ht="15" customHeight="1">
      <c r="L6602" s="96"/>
    </row>
    <row r="6603" spans="12:12" ht="15" customHeight="1">
      <c r="L6603" s="96"/>
    </row>
    <row r="6604" spans="12:12" ht="15" customHeight="1">
      <c r="L6604" s="96"/>
    </row>
    <row r="6605" spans="12:12" ht="15" customHeight="1">
      <c r="L6605" s="96"/>
    </row>
    <row r="6606" spans="12:12" ht="15" customHeight="1">
      <c r="L6606" s="96"/>
    </row>
    <row r="6607" spans="12:12" ht="15" customHeight="1">
      <c r="L6607" s="96"/>
    </row>
    <row r="6608" spans="12:12" ht="15" customHeight="1">
      <c r="L6608" s="96"/>
    </row>
    <row r="6609" spans="12:12" ht="15" customHeight="1">
      <c r="L6609" s="96"/>
    </row>
    <row r="6610" spans="12:12" ht="15" customHeight="1">
      <c r="L6610" s="96"/>
    </row>
    <row r="6611" spans="12:12" ht="15" customHeight="1">
      <c r="L6611" s="96"/>
    </row>
    <row r="6612" spans="12:12" ht="15" customHeight="1">
      <c r="L6612" s="96"/>
    </row>
    <row r="6613" spans="12:12" ht="15" customHeight="1">
      <c r="L6613" s="96"/>
    </row>
    <row r="6614" spans="12:12" ht="15" customHeight="1">
      <c r="L6614" s="96"/>
    </row>
    <row r="6615" spans="12:12" ht="15" customHeight="1">
      <c r="L6615" s="96"/>
    </row>
    <row r="6616" spans="12:12" ht="15" customHeight="1">
      <c r="L6616" s="96"/>
    </row>
    <row r="6617" spans="12:12" ht="15" customHeight="1">
      <c r="L6617" s="96"/>
    </row>
    <row r="6618" spans="12:12" ht="15" customHeight="1">
      <c r="L6618" s="96"/>
    </row>
    <row r="6619" spans="12:12" ht="15" customHeight="1">
      <c r="L6619" s="96"/>
    </row>
    <row r="6620" spans="12:12" ht="15" customHeight="1">
      <c r="L6620" s="96"/>
    </row>
    <row r="6621" spans="12:12" ht="15" customHeight="1">
      <c r="L6621" s="96"/>
    </row>
    <row r="6622" spans="12:12" ht="15" customHeight="1">
      <c r="L6622" s="96"/>
    </row>
    <row r="6623" spans="12:12" ht="15" customHeight="1">
      <c r="L6623" s="96"/>
    </row>
    <row r="6624" spans="12:12" ht="15" customHeight="1">
      <c r="L6624" s="96"/>
    </row>
    <row r="6625" spans="12:12" ht="15" customHeight="1">
      <c r="L6625" s="96"/>
    </row>
    <row r="6626" spans="12:12" ht="15" customHeight="1">
      <c r="L6626" s="96"/>
    </row>
    <row r="6627" spans="12:12" ht="15" customHeight="1">
      <c r="L6627" s="96"/>
    </row>
    <row r="6628" spans="12:12" ht="15" customHeight="1">
      <c r="L6628" s="96"/>
    </row>
    <row r="6629" spans="12:12" ht="15" customHeight="1">
      <c r="L6629" s="96"/>
    </row>
    <row r="6630" spans="12:12" ht="15" customHeight="1">
      <c r="L6630" s="96"/>
    </row>
    <row r="6631" spans="12:12" ht="15" customHeight="1">
      <c r="L6631" s="96"/>
    </row>
    <row r="6632" spans="12:12" ht="15" customHeight="1">
      <c r="L6632" s="96"/>
    </row>
    <row r="6633" spans="12:12" ht="15" customHeight="1">
      <c r="L6633" s="96"/>
    </row>
    <row r="6634" spans="12:12" ht="15" customHeight="1">
      <c r="L6634" s="96"/>
    </row>
    <row r="6635" spans="12:12" ht="15" customHeight="1">
      <c r="L6635" s="96"/>
    </row>
    <row r="6636" spans="12:12" ht="15" customHeight="1">
      <c r="L6636" s="96"/>
    </row>
    <row r="6637" spans="12:12" ht="15" customHeight="1">
      <c r="L6637" s="96"/>
    </row>
    <row r="6638" spans="12:12" ht="15" customHeight="1">
      <c r="L6638" s="96"/>
    </row>
    <row r="6639" spans="12:12" ht="15" customHeight="1">
      <c r="L6639" s="96"/>
    </row>
    <row r="6640" spans="12:12" ht="15" customHeight="1">
      <c r="L6640" s="96"/>
    </row>
    <row r="6641" spans="12:12" ht="15" customHeight="1">
      <c r="L6641" s="96"/>
    </row>
    <row r="6642" spans="12:12" ht="15" customHeight="1">
      <c r="L6642" s="96"/>
    </row>
    <row r="6643" spans="12:12" ht="15" customHeight="1">
      <c r="L6643" s="96"/>
    </row>
    <row r="6644" spans="12:12" ht="15" customHeight="1">
      <c r="L6644" s="96"/>
    </row>
    <row r="6645" spans="12:12" ht="15" customHeight="1">
      <c r="L6645" s="96"/>
    </row>
    <row r="6646" spans="12:12" ht="15" customHeight="1">
      <c r="L6646" s="96"/>
    </row>
    <row r="6647" spans="12:12" ht="15" customHeight="1">
      <c r="L6647" s="96"/>
    </row>
    <row r="6648" spans="12:12" ht="15" customHeight="1">
      <c r="L6648" s="96"/>
    </row>
    <row r="6649" spans="12:12" ht="15" customHeight="1">
      <c r="L6649" s="96"/>
    </row>
    <row r="6650" spans="12:12" ht="15" customHeight="1">
      <c r="L6650" s="96"/>
    </row>
    <row r="6651" spans="12:12" ht="15" customHeight="1">
      <c r="L6651" s="96"/>
    </row>
    <row r="6652" spans="12:12" ht="15" customHeight="1">
      <c r="L6652" s="96"/>
    </row>
    <row r="6653" spans="12:12" ht="15" customHeight="1">
      <c r="L6653" s="96"/>
    </row>
    <row r="6654" spans="12:12" ht="15" customHeight="1">
      <c r="L6654" s="96"/>
    </row>
    <row r="6655" spans="12:12" ht="15" customHeight="1">
      <c r="L6655" s="96"/>
    </row>
    <row r="6656" spans="12:12" ht="15" customHeight="1">
      <c r="L6656" s="96"/>
    </row>
    <row r="6657" spans="12:12" ht="15" customHeight="1">
      <c r="L6657" s="96"/>
    </row>
    <row r="6658" spans="12:12" ht="15" customHeight="1">
      <c r="L6658" s="96"/>
    </row>
    <row r="6659" spans="12:12" ht="15" customHeight="1">
      <c r="L6659" s="96"/>
    </row>
    <row r="6660" spans="12:12" ht="15" customHeight="1">
      <c r="L6660" s="96"/>
    </row>
    <row r="6661" spans="12:12" ht="15" customHeight="1">
      <c r="L6661" s="96"/>
    </row>
    <row r="6662" spans="12:12" ht="15" customHeight="1">
      <c r="L6662" s="96"/>
    </row>
    <row r="6663" spans="12:12" ht="15" customHeight="1">
      <c r="L6663" s="96"/>
    </row>
    <row r="6664" spans="12:12" ht="15" customHeight="1">
      <c r="L6664" s="96"/>
    </row>
    <row r="6665" spans="12:12" ht="15" customHeight="1">
      <c r="L6665" s="96"/>
    </row>
    <row r="6666" spans="12:12" ht="15" customHeight="1">
      <c r="L6666" s="96"/>
    </row>
    <row r="6667" spans="12:12" ht="15" customHeight="1">
      <c r="L6667" s="96"/>
    </row>
    <row r="6668" spans="12:12" ht="15" customHeight="1">
      <c r="L6668" s="96"/>
    </row>
    <row r="6669" spans="12:12" ht="15" customHeight="1">
      <c r="L6669" s="96"/>
    </row>
    <row r="6670" spans="12:12" ht="15" customHeight="1">
      <c r="L6670" s="96"/>
    </row>
    <row r="6671" spans="12:12" ht="15" customHeight="1">
      <c r="L6671" s="96"/>
    </row>
    <row r="6672" spans="12:12" ht="15" customHeight="1">
      <c r="L6672" s="96"/>
    </row>
    <row r="6673" spans="12:12" ht="15" customHeight="1">
      <c r="L6673" s="96"/>
    </row>
    <row r="6674" spans="12:12" ht="15" customHeight="1">
      <c r="L6674" s="96"/>
    </row>
    <row r="6675" spans="12:12" ht="15" customHeight="1">
      <c r="L6675" s="96"/>
    </row>
    <row r="6676" spans="12:12" ht="15" customHeight="1">
      <c r="L6676" s="96"/>
    </row>
    <row r="6677" spans="12:12" ht="15" customHeight="1">
      <c r="L6677" s="96"/>
    </row>
    <row r="6678" spans="12:12" ht="15" customHeight="1">
      <c r="L6678" s="96"/>
    </row>
    <row r="6679" spans="12:12" ht="15" customHeight="1">
      <c r="L6679" s="96"/>
    </row>
    <row r="6680" spans="12:12" ht="15" customHeight="1">
      <c r="L6680" s="96"/>
    </row>
    <row r="6681" spans="12:12" ht="15" customHeight="1">
      <c r="L6681" s="96"/>
    </row>
    <row r="6682" spans="12:12" ht="15" customHeight="1">
      <c r="L6682" s="96"/>
    </row>
    <row r="6683" spans="12:12" ht="15" customHeight="1">
      <c r="L6683" s="96"/>
    </row>
    <row r="6684" spans="12:12" ht="15" customHeight="1">
      <c r="L6684" s="96"/>
    </row>
    <row r="6685" spans="12:12" ht="15" customHeight="1">
      <c r="L6685" s="96"/>
    </row>
    <row r="6686" spans="12:12" ht="15" customHeight="1">
      <c r="L6686" s="96"/>
    </row>
    <row r="6687" spans="12:12" ht="15" customHeight="1">
      <c r="L6687" s="96"/>
    </row>
    <row r="6688" spans="12:12" ht="15" customHeight="1">
      <c r="L6688" s="96"/>
    </row>
    <row r="6689" spans="12:12" ht="15" customHeight="1">
      <c r="L6689" s="96"/>
    </row>
    <row r="6690" spans="12:12" ht="15" customHeight="1">
      <c r="L6690" s="96"/>
    </row>
    <row r="6691" spans="12:12" ht="15" customHeight="1">
      <c r="L6691" s="96"/>
    </row>
    <row r="6692" spans="12:12" ht="15" customHeight="1">
      <c r="L6692" s="96"/>
    </row>
    <row r="6693" spans="12:12" ht="15" customHeight="1">
      <c r="L6693" s="96"/>
    </row>
    <row r="6694" spans="12:12" ht="15" customHeight="1">
      <c r="L6694" s="96"/>
    </row>
    <row r="6695" spans="12:12" ht="15" customHeight="1">
      <c r="L6695" s="96"/>
    </row>
    <row r="6696" spans="12:12" ht="15" customHeight="1">
      <c r="L6696" s="96"/>
    </row>
    <row r="6697" spans="12:12" ht="15" customHeight="1">
      <c r="L6697" s="96"/>
    </row>
    <row r="6698" spans="12:12" ht="15" customHeight="1">
      <c r="L6698" s="96"/>
    </row>
    <row r="6699" spans="12:12" ht="15" customHeight="1">
      <c r="L6699" s="96"/>
    </row>
    <row r="6700" spans="12:12" ht="15" customHeight="1">
      <c r="L6700" s="96"/>
    </row>
    <row r="6701" spans="12:12" ht="15" customHeight="1">
      <c r="L6701" s="96"/>
    </row>
    <row r="6702" spans="12:12" ht="15" customHeight="1">
      <c r="L6702" s="96"/>
    </row>
    <row r="6703" spans="12:12" ht="15" customHeight="1">
      <c r="L6703" s="96"/>
    </row>
    <row r="6704" spans="12:12" ht="15" customHeight="1">
      <c r="L6704" s="96"/>
    </row>
    <row r="6705" spans="12:12" ht="15" customHeight="1">
      <c r="L6705" s="96"/>
    </row>
    <row r="6706" spans="12:12" ht="15" customHeight="1">
      <c r="L6706" s="96"/>
    </row>
    <row r="6707" spans="12:12" ht="15" customHeight="1">
      <c r="L6707" s="96"/>
    </row>
    <row r="6708" spans="12:12" ht="15" customHeight="1">
      <c r="L6708" s="96"/>
    </row>
    <row r="6709" spans="12:12" ht="15" customHeight="1">
      <c r="L6709" s="96"/>
    </row>
    <row r="6710" spans="12:12" ht="15" customHeight="1">
      <c r="L6710" s="96"/>
    </row>
    <row r="6711" spans="12:12" ht="15" customHeight="1">
      <c r="L6711" s="96"/>
    </row>
    <row r="6712" spans="12:12" ht="15" customHeight="1">
      <c r="L6712" s="96"/>
    </row>
    <row r="6713" spans="12:12" ht="15" customHeight="1">
      <c r="L6713" s="96"/>
    </row>
    <row r="6714" spans="12:12" ht="15" customHeight="1">
      <c r="L6714" s="96"/>
    </row>
    <row r="6715" spans="12:12" ht="15" customHeight="1">
      <c r="L6715" s="96"/>
    </row>
    <row r="6716" spans="12:12" ht="15" customHeight="1">
      <c r="L6716" s="96"/>
    </row>
    <row r="6717" spans="12:12" ht="15" customHeight="1">
      <c r="L6717" s="96"/>
    </row>
    <row r="6718" spans="12:12" ht="15" customHeight="1">
      <c r="L6718" s="96"/>
    </row>
    <row r="6719" spans="12:12" ht="15" customHeight="1">
      <c r="L6719" s="96"/>
    </row>
    <row r="6720" spans="12:12" ht="15" customHeight="1">
      <c r="L6720" s="96"/>
    </row>
    <row r="6721" spans="12:12" ht="15" customHeight="1">
      <c r="L6721" s="96"/>
    </row>
    <row r="6722" spans="12:12" ht="15" customHeight="1">
      <c r="L6722" s="96"/>
    </row>
    <row r="6723" spans="12:12" ht="15" customHeight="1">
      <c r="L6723" s="96"/>
    </row>
    <row r="6724" spans="12:12" ht="15" customHeight="1">
      <c r="L6724" s="96"/>
    </row>
    <row r="6725" spans="12:12" ht="15" customHeight="1">
      <c r="L6725" s="96"/>
    </row>
    <row r="6726" spans="12:12" ht="15" customHeight="1">
      <c r="L6726" s="96"/>
    </row>
    <row r="6727" spans="12:12" ht="15" customHeight="1">
      <c r="L6727" s="96"/>
    </row>
    <row r="6728" spans="12:12" ht="15" customHeight="1">
      <c r="L6728" s="96"/>
    </row>
    <row r="6729" spans="12:12" ht="15" customHeight="1">
      <c r="L6729" s="96"/>
    </row>
    <row r="6730" spans="12:12" ht="15" customHeight="1">
      <c r="L6730" s="96"/>
    </row>
    <row r="6731" spans="12:12" ht="15" customHeight="1">
      <c r="L6731" s="96"/>
    </row>
    <row r="6732" spans="12:12" ht="15" customHeight="1">
      <c r="L6732" s="96"/>
    </row>
    <row r="6733" spans="12:12" ht="15" customHeight="1">
      <c r="L6733" s="96"/>
    </row>
    <row r="6734" spans="12:12" ht="15" customHeight="1">
      <c r="L6734" s="96"/>
    </row>
    <row r="6735" spans="12:12" ht="15" customHeight="1">
      <c r="L6735" s="96"/>
    </row>
    <row r="6736" spans="12:12" ht="15" customHeight="1">
      <c r="L6736" s="96"/>
    </row>
    <row r="6737" spans="12:12" ht="15" customHeight="1">
      <c r="L6737" s="96"/>
    </row>
    <row r="6738" spans="12:12" ht="15" customHeight="1">
      <c r="L6738" s="96"/>
    </row>
    <row r="6739" spans="12:12" ht="15" customHeight="1">
      <c r="L6739" s="96"/>
    </row>
    <row r="6740" spans="12:12" ht="15" customHeight="1">
      <c r="L6740" s="96"/>
    </row>
    <row r="6741" spans="12:12" ht="15" customHeight="1">
      <c r="L6741" s="96"/>
    </row>
    <row r="6742" spans="12:12" ht="15" customHeight="1">
      <c r="L6742" s="96"/>
    </row>
    <row r="6743" spans="12:12" ht="15" customHeight="1">
      <c r="L6743" s="96"/>
    </row>
    <row r="6744" spans="12:12" ht="15" customHeight="1">
      <c r="L6744" s="96"/>
    </row>
    <row r="6745" spans="12:12" ht="15" customHeight="1">
      <c r="L6745" s="96"/>
    </row>
    <row r="6746" spans="12:12" ht="15" customHeight="1">
      <c r="L6746" s="96"/>
    </row>
    <row r="6747" spans="12:12" ht="15" customHeight="1">
      <c r="L6747" s="96"/>
    </row>
    <row r="6748" spans="12:12" ht="15" customHeight="1">
      <c r="L6748" s="96"/>
    </row>
    <row r="6749" spans="12:12" ht="15" customHeight="1">
      <c r="L6749" s="96"/>
    </row>
    <row r="6750" spans="12:12" ht="15" customHeight="1">
      <c r="L6750" s="96"/>
    </row>
    <row r="6751" spans="12:12" ht="15" customHeight="1">
      <c r="L6751" s="96"/>
    </row>
    <row r="6752" spans="12:12" ht="15" customHeight="1">
      <c r="L6752" s="96"/>
    </row>
    <row r="6753" spans="12:12" ht="15" customHeight="1">
      <c r="L6753" s="96"/>
    </row>
    <row r="6754" spans="12:12" ht="15" customHeight="1">
      <c r="L6754" s="96"/>
    </row>
    <row r="6755" spans="12:12" ht="15" customHeight="1">
      <c r="L6755" s="96"/>
    </row>
    <row r="6756" spans="12:12" ht="15" customHeight="1">
      <c r="L6756" s="96"/>
    </row>
    <row r="6757" spans="12:12" ht="15" customHeight="1">
      <c r="L6757" s="96"/>
    </row>
    <row r="6758" spans="12:12" ht="15" customHeight="1">
      <c r="L6758" s="96"/>
    </row>
    <row r="6759" spans="12:12" ht="15" customHeight="1">
      <c r="L6759" s="96"/>
    </row>
    <row r="6760" spans="12:12" ht="15" customHeight="1">
      <c r="L6760" s="96"/>
    </row>
    <row r="6761" spans="12:12" ht="15" customHeight="1">
      <c r="L6761" s="96"/>
    </row>
    <row r="6762" spans="12:12" ht="15" customHeight="1">
      <c r="L6762" s="96"/>
    </row>
    <row r="6763" spans="12:12" ht="15" customHeight="1">
      <c r="L6763" s="96"/>
    </row>
    <row r="6764" spans="12:12" ht="15" customHeight="1">
      <c r="L6764" s="96"/>
    </row>
    <row r="6765" spans="12:12" ht="15" customHeight="1">
      <c r="L6765" s="96"/>
    </row>
    <row r="6766" spans="12:12" ht="15" customHeight="1">
      <c r="L6766" s="96"/>
    </row>
    <row r="6767" spans="12:12" ht="15" customHeight="1">
      <c r="L6767" s="96"/>
    </row>
    <row r="6768" spans="12:12" ht="15" customHeight="1">
      <c r="L6768" s="96"/>
    </row>
    <row r="6769" spans="12:12" ht="15" customHeight="1">
      <c r="L6769" s="96"/>
    </row>
    <row r="6770" spans="12:12" ht="15" customHeight="1">
      <c r="L6770" s="96"/>
    </row>
    <row r="6771" spans="12:12" ht="15" customHeight="1">
      <c r="L6771" s="96"/>
    </row>
    <row r="6772" spans="12:12" ht="15" customHeight="1">
      <c r="L6772" s="96"/>
    </row>
    <row r="6773" spans="12:12" ht="15" customHeight="1">
      <c r="L6773" s="96"/>
    </row>
    <row r="6774" spans="12:12" ht="15" customHeight="1">
      <c r="L6774" s="96"/>
    </row>
    <row r="6775" spans="12:12" ht="15" customHeight="1">
      <c r="L6775" s="96"/>
    </row>
    <row r="6776" spans="12:12" ht="15" customHeight="1">
      <c r="L6776" s="96"/>
    </row>
    <row r="6777" spans="12:12" ht="15" customHeight="1">
      <c r="L6777" s="96"/>
    </row>
    <row r="6778" spans="12:12" ht="15" customHeight="1">
      <c r="L6778" s="96"/>
    </row>
    <row r="6779" spans="12:12" ht="15" customHeight="1">
      <c r="L6779" s="96"/>
    </row>
    <row r="6780" spans="12:12" ht="15" customHeight="1">
      <c r="L6780" s="96"/>
    </row>
    <row r="6781" spans="12:12" ht="15" customHeight="1">
      <c r="L6781" s="96"/>
    </row>
    <row r="6782" spans="12:12" ht="15" customHeight="1">
      <c r="L6782" s="96"/>
    </row>
    <row r="6783" spans="12:12" ht="15" customHeight="1">
      <c r="L6783" s="96"/>
    </row>
    <row r="6784" spans="12:12" ht="15" customHeight="1">
      <c r="L6784" s="96"/>
    </row>
    <row r="6785" spans="12:12" ht="15" customHeight="1">
      <c r="L6785" s="96"/>
    </row>
    <row r="6786" spans="12:12" ht="15" customHeight="1">
      <c r="L6786" s="96"/>
    </row>
    <row r="6787" spans="12:12" ht="15" customHeight="1">
      <c r="L6787" s="96"/>
    </row>
    <row r="6788" spans="12:12" ht="15" customHeight="1">
      <c r="L6788" s="96"/>
    </row>
    <row r="6789" spans="12:12" ht="15" customHeight="1">
      <c r="L6789" s="96"/>
    </row>
    <row r="6790" spans="12:12" ht="15" customHeight="1">
      <c r="L6790" s="96"/>
    </row>
    <row r="6791" spans="12:12" ht="15" customHeight="1">
      <c r="L6791" s="96"/>
    </row>
    <row r="6792" spans="12:12" ht="15" customHeight="1">
      <c r="L6792" s="96"/>
    </row>
    <row r="6793" spans="12:12" ht="15" customHeight="1">
      <c r="L6793" s="96"/>
    </row>
    <row r="6794" spans="12:12" ht="15" customHeight="1">
      <c r="L6794" s="96"/>
    </row>
    <row r="6795" spans="12:12" ht="15" customHeight="1">
      <c r="L6795" s="96"/>
    </row>
    <row r="6796" spans="12:12" ht="15" customHeight="1">
      <c r="L6796" s="96"/>
    </row>
    <row r="6797" spans="12:12" ht="15" customHeight="1">
      <c r="L6797" s="96"/>
    </row>
    <row r="6798" spans="12:12" ht="15" customHeight="1">
      <c r="L6798" s="96"/>
    </row>
    <row r="6799" spans="12:12" ht="15" customHeight="1">
      <c r="L6799" s="96"/>
    </row>
    <row r="6800" spans="12:12" ht="15" customHeight="1">
      <c r="L6800" s="96"/>
    </row>
    <row r="6801" spans="12:12" ht="15" customHeight="1">
      <c r="L6801" s="96"/>
    </row>
    <row r="6802" spans="12:12" ht="15" customHeight="1">
      <c r="L6802" s="96"/>
    </row>
    <row r="6803" spans="12:12" ht="15" customHeight="1">
      <c r="L6803" s="96"/>
    </row>
    <row r="6804" spans="12:12" ht="15" customHeight="1">
      <c r="L6804" s="96"/>
    </row>
    <row r="6805" spans="12:12" ht="15" customHeight="1">
      <c r="L6805" s="96"/>
    </row>
    <row r="6806" spans="12:12" ht="15" customHeight="1">
      <c r="L6806" s="96"/>
    </row>
    <row r="6807" spans="12:12" ht="15" customHeight="1">
      <c r="L6807" s="96"/>
    </row>
    <row r="6808" spans="12:12" ht="15" customHeight="1">
      <c r="L6808" s="96"/>
    </row>
    <row r="6809" spans="12:12" ht="15" customHeight="1">
      <c r="L6809" s="96"/>
    </row>
    <row r="6810" spans="12:12" ht="15" customHeight="1">
      <c r="L6810" s="96"/>
    </row>
    <row r="6811" spans="12:12" ht="15" customHeight="1">
      <c r="L6811" s="96"/>
    </row>
    <row r="6812" spans="12:12" ht="15" customHeight="1">
      <c r="L6812" s="96"/>
    </row>
    <row r="6813" spans="12:12" ht="15" customHeight="1">
      <c r="L6813" s="96"/>
    </row>
    <row r="6814" spans="12:12" ht="15" customHeight="1">
      <c r="L6814" s="96"/>
    </row>
    <row r="6815" spans="12:12" ht="15" customHeight="1">
      <c r="L6815" s="96"/>
    </row>
    <row r="6816" spans="12:12" ht="15" customHeight="1">
      <c r="L6816" s="96"/>
    </row>
    <row r="6817" spans="12:12" ht="15" customHeight="1">
      <c r="L6817" s="96"/>
    </row>
    <row r="6818" spans="12:12" ht="15" customHeight="1">
      <c r="L6818" s="96"/>
    </row>
    <row r="6819" spans="12:12" ht="15" customHeight="1">
      <c r="L6819" s="96"/>
    </row>
    <row r="6820" spans="12:12" ht="15" customHeight="1">
      <c r="L6820" s="96"/>
    </row>
    <row r="6821" spans="12:12" ht="15" customHeight="1">
      <c r="L6821" s="96"/>
    </row>
    <row r="6822" spans="12:12" ht="15" customHeight="1">
      <c r="L6822" s="96"/>
    </row>
    <row r="6823" spans="12:12" ht="15" customHeight="1">
      <c r="L6823" s="96"/>
    </row>
    <row r="6824" spans="12:12" ht="15" customHeight="1">
      <c r="L6824" s="96"/>
    </row>
    <row r="6825" spans="12:12" ht="15" customHeight="1">
      <c r="L6825" s="96"/>
    </row>
    <row r="6826" spans="12:12" ht="15" customHeight="1">
      <c r="L6826" s="96"/>
    </row>
    <row r="6827" spans="12:12" ht="15" customHeight="1">
      <c r="L6827" s="96"/>
    </row>
    <row r="6828" spans="12:12" ht="15" customHeight="1">
      <c r="L6828" s="96"/>
    </row>
    <row r="6829" spans="12:12" ht="15" customHeight="1">
      <c r="L6829" s="96"/>
    </row>
    <row r="6830" spans="12:12" ht="15" customHeight="1">
      <c r="L6830" s="96"/>
    </row>
    <row r="6831" spans="12:12" ht="15" customHeight="1">
      <c r="L6831" s="96"/>
    </row>
    <row r="6832" spans="12:12" ht="15" customHeight="1">
      <c r="L6832" s="96"/>
    </row>
    <row r="6833" spans="12:12" ht="15" customHeight="1">
      <c r="L6833" s="96"/>
    </row>
    <row r="6834" spans="12:12" ht="15" customHeight="1">
      <c r="L6834" s="96"/>
    </row>
    <row r="6835" spans="12:12" ht="15" customHeight="1">
      <c r="L6835" s="96"/>
    </row>
    <row r="6836" spans="12:12" ht="15" customHeight="1">
      <c r="L6836" s="96"/>
    </row>
    <row r="6837" spans="12:12" ht="15" customHeight="1">
      <c r="L6837" s="96"/>
    </row>
    <row r="6838" spans="12:12" ht="15" customHeight="1">
      <c r="L6838" s="96"/>
    </row>
    <row r="6839" spans="12:12" ht="15" customHeight="1">
      <c r="L6839" s="96"/>
    </row>
    <row r="6840" spans="12:12" ht="15" customHeight="1">
      <c r="L6840" s="96"/>
    </row>
    <row r="6841" spans="12:12" ht="15" customHeight="1">
      <c r="L6841" s="96"/>
    </row>
    <row r="6842" spans="12:12" ht="15" customHeight="1">
      <c r="L6842" s="96"/>
    </row>
    <row r="6843" spans="12:12" ht="15" customHeight="1">
      <c r="L6843" s="96"/>
    </row>
    <row r="6844" spans="12:12" ht="15" customHeight="1">
      <c r="L6844" s="96"/>
    </row>
    <row r="6845" spans="12:12" ht="15" customHeight="1">
      <c r="L6845" s="96"/>
    </row>
    <row r="6846" spans="12:12" ht="15" customHeight="1">
      <c r="L6846" s="96"/>
    </row>
    <row r="6847" spans="12:12" ht="15" customHeight="1">
      <c r="L6847" s="96"/>
    </row>
    <row r="6848" spans="12:12" ht="15" customHeight="1">
      <c r="L6848" s="96"/>
    </row>
    <row r="6849" spans="12:12" ht="15" customHeight="1">
      <c r="L6849" s="96"/>
    </row>
    <row r="6850" spans="12:12" ht="15" customHeight="1">
      <c r="L6850" s="96"/>
    </row>
    <row r="6851" spans="12:12" ht="15" customHeight="1">
      <c r="L6851" s="96"/>
    </row>
    <row r="6852" spans="12:12" ht="15" customHeight="1">
      <c r="L6852" s="96"/>
    </row>
    <row r="6853" spans="12:12" ht="15" customHeight="1">
      <c r="L6853" s="96"/>
    </row>
    <row r="6854" spans="12:12" ht="15" customHeight="1">
      <c r="L6854" s="96"/>
    </row>
    <row r="6855" spans="12:12" ht="15" customHeight="1">
      <c r="L6855" s="96"/>
    </row>
    <row r="6856" spans="12:12" ht="15" customHeight="1">
      <c r="L6856" s="96"/>
    </row>
    <row r="6857" spans="12:12" ht="15" customHeight="1">
      <c r="L6857" s="96"/>
    </row>
    <row r="6858" spans="12:12" ht="15" customHeight="1">
      <c r="L6858" s="96"/>
    </row>
    <row r="6859" spans="12:12" ht="15" customHeight="1">
      <c r="L6859" s="96"/>
    </row>
    <row r="6860" spans="12:12" ht="15" customHeight="1">
      <c r="L6860" s="96"/>
    </row>
    <row r="6861" spans="12:12" ht="15" customHeight="1">
      <c r="L6861" s="96"/>
    </row>
    <row r="6862" spans="12:12" ht="15" customHeight="1">
      <c r="L6862" s="96"/>
    </row>
    <row r="6863" spans="12:12" ht="15" customHeight="1">
      <c r="L6863" s="96"/>
    </row>
    <row r="6864" spans="12:12" ht="15" customHeight="1">
      <c r="L6864" s="96"/>
    </row>
    <row r="6865" spans="12:12" ht="15" customHeight="1">
      <c r="L6865" s="96"/>
    </row>
    <row r="6866" spans="12:12" ht="15" customHeight="1">
      <c r="L6866" s="96"/>
    </row>
    <row r="6867" spans="12:12" ht="15" customHeight="1">
      <c r="L6867" s="96"/>
    </row>
    <row r="6868" spans="12:12" ht="15" customHeight="1">
      <c r="L6868" s="96"/>
    </row>
    <row r="6869" spans="12:12" ht="15" customHeight="1">
      <c r="L6869" s="96"/>
    </row>
    <row r="6870" spans="12:12" ht="15" customHeight="1">
      <c r="L6870" s="96"/>
    </row>
    <row r="6871" spans="12:12" ht="15" customHeight="1">
      <c r="L6871" s="96"/>
    </row>
    <row r="6872" spans="12:12" ht="15" customHeight="1">
      <c r="L6872" s="96"/>
    </row>
    <row r="6873" spans="12:12" ht="15" customHeight="1">
      <c r="L6873" s="96"/>
    </row>
    <row r="6874" spans="12:12" ht="15" customHeight="1">
      <c r="L6874" s="96"/>
    </row>
    <row r="6875" spans="12:12" ht="15" customHeight="1">
      <c r="L6875" s="96"/>
    </row>
    <row r="6876" spans="12:12" ht="15" customHeight="1">
      <c r="L6876" s="96"/>
    </row>
    <row r="6877" spans="12:12" ht="15" customHeight="1">
      <c r="L6877" s="96"/>
    </row>
    <row r="6878" spans="12:12" ht="15" customHeight="1">
      <c r="L6878" s="96"/>
    </row>
    <row r="6879" spans="12:12" ht="15" customHeight="1">
      <c r="L6879" s="96"/>
    </row>
    <row r="6880" spans="12:12" ht="15" customHeight="1">
      <c r="L6880" s="96"/>
    </row>
    <row r="6881" spans="12:12" ht="15" customHeight="1">
      <c r="L6881" s="96"/>
    </row>
    <row r="6882" spans="12:12" ht="15" customHeight="1">
      <c r="L6882" s="96"/>
    </row>
    <row r="6883" spans="12:12" ht="15" customHeight="1">
      <c r="L6883" s="96"/>
    </row>
    <row r="6884" spans="12:12" ht="15" customHeight="1">
      <c r="L6884" s="96"/>
    </row>
    <row r="6885" spans="12:12" ht="15" customHeight="1">
      <c r="L6885" s="96"/>
    </row>
    <row r="6886" spans="12:12" ht="15" customHeight="1">
      <c r="L6886" s="96"/>
    </row>
    <row r="6887" spans="12:12" ht="15" customHeight="1">
      <c r="L6887" s="96"/>
    </row>
    <row r="6888" spans="12:12" ht="15" customHeight="1">
      <c r="L6888" s="96"/>
    </row>
    <row r="6889" spans="12:12" ht="15" customHeight="1">
      <c r="L6889" s="96"/>
    </row>
    <row r="6890" spans="12:12" ht="15" customHeight="1">
      <c r="L6890" s="96"/>
    </row>
    <row r="6891" spans="12:12" ht="15" customHeight="1">
      <c r="L6891" s="96"/>
    </row>
    <row r="6892" spans="12:12" ht="15" customHeight="1">
      <c r="L6892" s="96"/>
    </row>
    <row r="6893" spans="12:12" ht="15" customHeight="1">
      <c r="L6893" s="96"/>
    </row>
    <row r="6894" spans="12:12" ht="15" customHeight="1">
      <c r="L6894" s="96"/>
    </row>
    <row r="6895" spans="12:12" ht="15" customHeight="1">
      <c r="L6895" s="96"/>
    </row>
    <row r="6896" spans="12:12" ht="15" customHeight="1">
      <c r="L6896" s="96"/>
    </row>
    <row r="6897" spans="12:12" ht="15" customHeight="1">
      <c r="L6897" s="96"/>
    </row>
    <row r="6898" spans="12:12" ht="15" customHeight="1">
      <c r="L6898" s="96"/>
    </row>
    <row r="6899" spans="12:12" ht="15" customHeight="1">
      <c r="L6899" s="96"/>
    </row>
    <row r="6900" spans="12:12" ht="15" customHeight="1">
      <c r="L6900" s="96"/>
    </row>
    <row r="6901" spans="12:12" ht="15" customHeight="1">
      <c r="L6901" s="96"/>
    </row>
    <row r="6902" spans="12:12" ht="15" customHeight="1">
      <c r="L6902" s="96"/>
    </row>
    <row r="6903" spans="12:12" ht="15" customHeight="1">
      <c r="L6903" s="96"/>
    </row>
    <row r="6904" spans="12:12" ht="15" customHeight="1">
      <c r="L6904" s="96"/>
    </row>
    <row r="6905" spans="12:12" ht="15" customHeight="1">
      <c r="L6905" s="96"/>
    </row>
    <row r="6906" spans="12:12" ht="15" customHeight="1">
      <c r="L6906" s="96"/>
    </row>
    <row r="6907" spans="12:12" ht="15" customHeight="1">
      <c r="L6907" s="96"/>
    </row>
    <row r="6908" spans="12:12" ht="15" customHeight="1">
      <c r="L6908" s="96"/>
    </row>
    <row r="6909" spans="12:12" ht="15" customHeight="1">
      <c r="L6909" s="96"/>
    </row>
    <row r="6910" spans="12:12" ht="15" customHeight="1">
      <c r="L6910" s="96"/>
    </row>
    <row r="6911" spans="12:12" ht="15" customHeight="1">
      <c r="L6911" s="96"/>
    </row>
    <row r="6912" spans="12:12" ht="15" customHeight="1">
      <c r="L6912" s="96"/>
    </row>
    <row r="6913" spans="12:12" ht="15" customHeight="1">
      <c r="L6913" s="96"/>
    </row>
    <row r="6914" spans="12:12" ht="15" customHeight="1">
      <c r="L6914" s="96"/>
    </row>
    <row r="6915" spans="12:12" ht="15" customHeight="1">
      <c r="L6915" s="96"/>
    </row>
    <row r="6916" spans="12:12" ht="15" customHeight="1">
      <c r="L6916" s="96"/>
    </row>
    <row r="6917" spans="12:12" ht="15" customHeight="1">
      <c r="L6917" s="96"/>
    </row>
    <row r="6918" spans="12:12" ht="15" customHeight="1">
      <c r="L6918" s="96"/>
    </row>
    <row r="6919" spans="12:12" ht="15" customHeight="1">
      <c r="L6919" s="96"/>
    </row>
    <row r="6920" spans="12:12" ht="15" customHeight="1">
      <c r="L6920" s="96"/>
    </row>
    <row r="6921" spans="12:12" ht="15" customHeight="1">
      <c r="L6921" s="96"/>
    </row>
    <row r="6922" spans="12:12" ht="15" customHeight="1">
      <c r="L6922" s="96"/>
    </row>
    <row r="6923" spans="12:12" ht="15" customHeight="1">
      <c r="L6923" s="96"/>
    </row>
    <row r="6924" spans="12:12" ht="15" customHeight="1">
      <c r="L6924" s="96"/>
    </row>
    <row r="6925" spans="12:12" ht="15" customHeight="1">
      <c r="L6925" s="96"/>
    </row>
    <row r="6926" spans="12:12" ht="15" customHeight="1">
      <c r="L6926" s="96"/>
    </row>
    <row r="6927" spans="12:12" ht="15" customHeight="1">
      <c r="L6927" s="96"/>
    </row>
    <row r="6928" spans="12:12" ht="15" customHeight="1">
      <c r="L6928" s="96"/>
    </row>
    <row r="6929" spans="12:12" ht="15" customHeight="1">
      <c r="L6929" s="96"/>
    </row>
    <row r="6930" spans="12:12" ht="15" customHeight="1">
      <c r="L6930" s="96"/>
    </row>
    <row r="6931" spans="12:12" ht="15" customHeight="1">
      <c r="L6931" s="96"/>
    </row>
    <row r="6932" spans="12:12" ht="15" customHeight="1">
      <c r="L6932" s="96"/>
    </row>
    <row r="6933" spans="12:12" ht="15" customHeight="1">
      <c r="L6933" s="96"/>
    </row>
    <row r="6934" spans="12:12" ht="15" customHeight="1">
      <c r="L6934" s="96"/>
    </row>
    <row r="6935" spans="12:12" ht="15" customHeight="1">
      <c r="L6935" s="96"/>
    </row>
    <row r="6936" spans="12:12" ht="15" customHeight="1">
      <c r="L6936" s="96"/>
    </row>
    <row r="6937" spans="12:12" ht="15" customHeight="1">
      <c r="L6937" s="96"/>
    </row>
    <row r="6938" spans="12:12" ht="15" customHeight="1">
      <c r="L6938" s="96"/>
    </row>
    <row r="6939" spans="12:12" ht="15" customHeight="1">
      <c r="L6939" s="96"/>
    </row>
    <row r="6940" spans="12:12" ht="15" customHeight="1">
      <c r="L6940" s="96"/>
    </row>
    <row r="6941" spans="12:12" ht="15" customHeight="1">
      <c r="L6941" s="96"/>
    </row>
    <row r="6942" spans="12:12" ht="15" customHeight="1">
      <c r="L6942" s="96"/>
    </row>
    <row r="6943" spans="12:12" ht="15" customHeight="1">
      <c r="L6943" s="96"/>
    </row>
    <row r="6944" spans="12:12" ht="15" customHeight="1">
      <c r="L6944" s="96"/>
    </row>
    <row r="6945" spans="12:12" ht="15" customHeight="1">
      <c r="L6945" s="96"/>
    </row>
    <row r="6946" spans="12:12" ht="15" customHeight="1">
      <c r="L6946" s="96"/>
    </row>
    <row r="6947" spans="12:12" ht="15" customHeight="1">
      <c r="L6947" s="96"/>
    </row>
    <row r="6948" spans="12:12" ht="15" customHeight="1">
      <c r="L6948" s="96"/>
    </row>
    <row r="6949" spans="12:12" ht="15" customHeight="1">
      <c r="L6949" s="96"/>
    </row>
    <row r="6950" spans="12:12" ht="15" customHeight="1">
      <c r="L6950" s="96"/>
    </row>
    <row r="6951" spans="12:12" ht="15" customHeight="1">
      <c r="L6951" s="96"/>
    </row>
    <row r="6952" spans="12:12" ht="15" customHeight="1">
      <c r="L6952" s="96"/>
    </row>
    <row r="6953" spans="12:12" ht="15" customHeight="1">
      <c r="L6953" s="96"/>
    </row>
    <row r="6954" spans="12:12" ht="15" customHeight="1">
      <c r="L6954" s="96"/>
    </row>
    <row r="6955" spans="12:12" ht="15" customHeight="1">
      <c r="L6955" s="96"/>
    </row>
    <row r="6956" spans="12:12" ht="15" customHeight="1">
      <c r="L6956" s="96"/>
    </row>
    <row r="6957" spans="12:12" ht="15" customHeight="1">
      <c r="L6957" s="96"/>
    </row>
    <row r="6958" spans="12:12" ht="15" customHeight="1">
      <c r="L6958" s="96"/>
    </row>
    <row r="6959" spans="12:12" ht="15" customHeight="1">
      <c r="L6959" s="96"/>
    </row>
    <row r="6960" spans="12:12" ht="15" customHeight="1">
      <c r="L6960" s="96"/>
    </row>
    <row r="6961" spans="12:12" ht="15" customHeight="1">
      <c r="L6961" s="96"/>
    </row>
    <row r="6962" spans="12:12" ht="15" customHeight="1">
      <c r="L6962" s="96"/>
    </row>
    <row r="6963" spans="12:12" ht="15" customHeight="1">
      <c r="L6963" s="96"/>
    </row>
    <row r="6964" spans="12:12" ht="15" customHeight="1">
      <c r="L6964" s="96"/>
    </row>
    <row r="6965" spans="12:12" ht="15" customHeight="1">
      <c r="L6965" s="96"/>
    </row>
    <row r="6966" spans="12:12" ht="15" customHeight="1">
      <c r="L6966" s="96"/>
    </row>
    <row r="6967" spans="12:12" ht="15" customHeight="1">
      <c r="L6967" s="96"/>
    </row>
    <row r="6968" spans="12:12" ht="15" customHeight="1">
      <c r="L6968" s="96"/>
    </row>
    <row r="6969" spans="12:12" ht="15" customHeight="1">
      <c r="L6969" s="96"/>
    </row>
    <row r="6970" spans="12:12" ht="15" customHeight="1">
      <c r="L6970" s="96"/>
    </row>
    <row r="6971" spans="12:12" ht="15" customHeight="1">
      <c r="L6971" s="96"/>
    </row>
    <row r="6972" spans="12:12" ht="15" customHeight="1">
      <c r="L6972" s="96"/>
    </row>
    <row r="6973" spans="12:12" ht="15" customHeight="1">
      <c r="L6973" s="96"/>
    </row>
    <row r="6974" spans="12:12" ht="15" customHeight="1">
      <c r="L6974" s="96"/>
    </row>
    <row r="6975" spans="12:12" ht="15" customHeight="1">
      <c r="L6975" s="96"/>
    </row>
    <row r="6976" spans="12:12" ht="15" customHeight="1">
      <c r="L6976" s="96"/>
    </row>
    <row r="6977" spans="12:12" ht="15" customHeight="1">
      <c r="L6977" s="96"/>
    </row>
    <row r="6978" spans="12:12" ht="15" customHeight="1">
      <c r="L6978" s="96"/>
    </row>
    <row r="6979" spans="12:12" ht="15" customHeight="1">
      <c r="L6979" s="96"/>
    </row>
    <row r="6980" spans="12:12" ht="15" customHeight="1">
      <c r="L6980" s="96"/>
    </row>
    <row r="6981" spans="12:12" ht="15" customHeight="1">
      <c r="L6981" s="96"/>
    </row>
    <row r="6982" spans="12:12" ht="15" customHeight="1">
      <c r="L6982" s="96"/>
    </row>
    <row r="6983" spans="12:12" ht="15" customHeight="1">
      <c r="L6983" s="96"/>
    </row>
    <row r="6984" spans="12:12" ht="15" customHeight="1">
      <c r="L6984" s="96"/>
    </row>
    <row r="6985" spans="12:12" ht="15" customHeight="1">
      <c r="L6985" s="96"/>
    </row>
    <row r="6986" spans="12:12" ht="15" customHeight="1">
      <c r="L6986" s="96"/>
    </row>
    <row r="6987" spans="12:12" ht="15" customHeight="1">
      <c r="L6987" s="96"/>
    </row>
    <row r="6988" spans="12:12" ht="15" customHeight="1">
      <c r="L6988" s="96"/>
    </row>
    <row r="6989" spans="12:12" ht="15" customHeight="1">
      <c r="L6989" s="96"/>
    </row>
    <row r="6990" spans="12:12" ht="15" customHeight="1">
      <c r="L6990" s="96"/>
    </row>
    <row r="6991" spans="12:12" ht="15" customHeight="1">
      <c r="L6991" s="96"/>
    </row>
    <row r="6992" spans="12:12" ht="15" customHeight="1">
      <c r="L6992" s="96"/>
    </row>
    <row r="6993" spans="12:12" ht="15" customHeight="1">
      <c r="L6993" s="96"/>
    </row>
    <row r="6994" spans="12:12" ht="15" customHeight="1">
      <c r="L6994" s="96"/>
    </row>
    <row r="6995" spans="12:12" ht="15" customHeight="1">
      <c r="L6995" s="96"/>
    </row>
    <row r="6996" spans="12:12" ht="15" customHeight="1">
      <c r="L6996" s="96"/>
    </row>
    <row r="6997" spans="12:12" ht="15" customHeight="1">
      <c r="L6997" s="96"/>
    </row>
    <row r="6998" spans="12:12" ht="15" customHeight="1">
      <c r="L6998" s="96"/>
    </row>
    <row r="6999" spans="12:12" ht="15" customHeight="1">
      <c r="L6999" s="96"/>
    </row>
    <row r="7000" spans="12:12" ht="15" customHeight="1">
      <c r="L7000" s="96"/>
    </row>
    <row r="7001" spans="12:12" ht="15" customHeight="1">
      <c r="L7001" s="96"/>
    </row>
    <row r="7002" spans="12:12" ht="15" customHeight="1">
      <c r="L7002" s="96"/>
    </row>
    <row r="7003" spans="12:12" ht="15" customHeight="1">
      <c r="L7003" s="96"/>
    </row>
    <row r="7004" spans="12:12" ht="15" customHeight="1">
      <c r="L7004" s="96"/>
    </row>
    <row r="7005" spans="12:12" ht="15" customHeight="1">
      <c r="L7005" s="96"/>
    </row>
    <row r="7006" spans="12:12" ht="15" customHeight="1">
      <c r="L7006" s="96"/>
    </row>
    <row r="7007" spans="12:12" ht="15" customHeight="1">
      <c r="L7007" s="96"/>
    </row>
    <row r="7008" spans="12:12" ht="15" customHeight="1">
      <c r="L7008" s="96"/>
    </row>
    <row r="7009" spans="12:12" ht="15" customHeight="1">
      <c r="L7009" s="96"/>
    </row>
    <row r="7010" spans="12:12" ht="15" customHeight="1">
      <c r="L7010" s="96"/>
    </row>
    <row r="7011" spans="12:12" ht="15" customHeight="1">
      <c r="L7011" s="96"/>
    </row>
    <row r="7012" spans="12:12" ht="15" customHeight="1">
      <c r="L7012" s="96"/>
    </row>
    <row r="7013" spans="12:12" ht="15" customHeight="1">
      <c r="L7013" s="96"/>
    </row>
    <row r="7014" spans="12:12" ht="15" customHeight="1">
      <c r="L7014" s="96"/>
    </row>
    <row r="7015" spans="12:12" ht="15" customHeight="1">
      <c r="L7015" s="96"/>
    </row>
    <row r="7016" spans="12:12" ht="15" customHeight="1">
      <c r="L7016" s="96"/>
    </row>
    <row r="7017" spans="12:12" ht="15" customHeight="1">
      <c r="L7017" s="96"/>
    </row>
    <row r="7018" spans="12:12" ht="15" customHeight="1">
      <c r="L7018" s="96"/>
    </row>
    <row r="7019" spans="12:12" ht="15" customHeight="1">
      <c r="L7019" s="96"/>
    </row>
    <row r="7020" spans="12:12" ht="15" customHeight="1">
      <c r="L7020" s="96"/>
    </row>
    <row r="7021" spans="12:12" ht="15" customHeight="1">
      <c r="L7021" s="96"/>
    </row>
    <row r="7022" spans="12:12" ht="15" customHeight="1">
      <c r="L7022" s="96"/>
    </row>
    <row r="7023" spans="12:12" ht="15" customHeight="1">
      <c r="L7023" s="96"/>
    </row>
    <row r="7024" spans="12:12" ht="15" customHeight="1">
      <c r="L7024" s="96"/>
    </row>
    <row r="7025" spans="12:12" ht="15" customHeight="1">
      <c r="L7025" s="96"/>
    </row>
    <row r="7026" spans="12:12" ht="15" customHeight="1">
      <c r="L7026" s="96"/>
    </row>
    <row r="7027" spans="12:12" ht="15" customHeight="1">
      <c r="L7027" s="96"/>
    </row>
    <row r="7028" spans="12:12" ht="15" customHeight="1">
      <c r="L7028" s="96"/>
    </row>
    <row r="7029" spans="12:12" ht="15" customHeight="1">
      <c r="L7029" s="96"/>
    </row>
    <row r="7030" spans="12:12" ht="15" customHeight="1">
      <c r="L7030" s="96"/>
    </row>
    <row r="7031" spans="12:12" ht="15" customHeight="1">
      <c r="L7031" s="96"/>
    </row>
    <row r="7032" spans="12:12" ht="15" customHeight="1">
      <c r="L7032" s="96"/>
    </row>
    <row r="7033" spans="12:12" ht="15" customHeight="1">
      <c r="L7033" s="96"/>
    </row>
    <row r="7034" spans="12:12" ht="15" customHeight="1">
      <c r="L7034" s="96"/>
    </row>
    <row r="7035" spans="12:12" ht="15" customHeight="1">
      <c r="L7035" s="96"/>
    </row>
    <row r="7036" spans="12:12" ht="15" customHeight="1">
      <c r="L7036" s="96"/>
    </row>
    <row r="7037" spans="12:12" ht="15" customHeight="1">
      <c r="L7037" s="96"/>
    </row>
    <row r="7038" spans="12:12" ht="15" customHeight="1">
      <c r="L7038" s="96"/>
    </row>
    <row r="7039" spans="12:12" ht="15" customHeight="1">
      <c r="L7039" s="96"/>
    </row>
    <row r="7040" spans="12:12" ht="15" customHeight="1">
      <c r="L7040" s="96"/>
    </row>
    <row r="7041" spans="12:12" ht="15" customHeight="1">
      <c r="L7041" s="96"/>
    </row>
    <row r="7042" spans="12:12" ht="15" customHeight="1">
      <c r="L7042" s="96"/>
    </row>
    <row r="7043" spans="12:12" ht="15" customHeight="1">
      <c r="L7043" s="96"/>
    </row>
    <row r="7044" spans="12:12" ht="15" customHeight="1">
      <c r="L7044" s="96"/>
    </row>
    <row r="7045" spans="12:12" ht="15" customHeight="1">
      <c r="L7045" s="96"/>
    </row>
    <row r="7046" spans="12:12" ht="15" customHeight="1">
      <c r="L7046" s="96"/>
    </row>
    <row r="7047" spans="12:12" ht="15" customHeight="1">
      <c r="L7047" s="96"/>
    </row>
    <row r="7048" spans="12:12" ht="15" customHeight="1">
      <c r="L7048" s="96"/>
    </row>
    <row r="7049" spans="12:12" ht="15" customHeight="1">
      <c r="L7049" s="96"/>
    </row>
    <row r="7050" spans="12:12" ht="15" customHeight="1">
      <c r="L7050" s="96"/>
    </row>
    <row r="7051" spans="12:12" ht="15" customHeight="1">
      <c r="L7051" s="96"/>
    </row>
    <row r="7052" spans="12:12" ht="15" customHeight="1">
      <c r="L7052" s="96"/>
    </row>
    <row r="7053" spans="12:12" ht="15" customHeight="1">
      <c r="L7053" s="96"/>
    </row>
    <row r="7054" spans="12:12" ht="15" customHeight="1">
      <c r="L7054" s="96"/>
    </row>
    <row r="7055" spans="12:12" ht="15" customHeight="1">
      <c r="L7055" s="96"/>
    </row>
    <row r="7056" spans="12:12" ht="15" customHeight="1">
      <c r="L7056" s="96"/>
    </row>
    <row r="7057" spans="12:12" ht="15" customHeight="1">
      <c r="L7057" s="96"/>
    </row>
    <row r="7058" spans="12:12" ht="15" customHeight="1">
      <c r="L7058" s="96"/>
    </row>
    <row r="7059" spans="12:12" ht="15" customHeight="1">
      <c r="L7059" s="96"/>
    </row>
    <row r="7060" spans="12:12" ht="15" customHeight="1">
      <c r="L7060" s="96"/>
    </row>
    <row r="7061" spans="12:12" ht="15" customHeight="1">
      <c r="L7061" s="96"/>
    </row>
    <row r="7062" spans="12:12" ht="15" customHeight="1">
      <c r="L7062" s="96"/>
    </row>
    <row r="7063" spans="12:12" ht="15" customHeight="1">
      <c r="L7063" s="96"/>
    </row>
    <row r="7064" spans="12:12" ht="15" customHeight="1">
      <c r="L7064" s="96"/>
    </row>
    <row r="7065" spans="12:12" ht="15" customHeight="1">
      <c r="L7065" s="96"/>
    </row>
    <row r="7066" spans="12:12" ht="15" customHeight="1">
      <c r="L7066" s="96"/>
    </row>
    <row r="7067" spans="12:12" ht="15" customHeight="1">
      <c r="L7067" s="96"/>
    </row>
    <row r="7068" spans="12:12" ht="15" customHeight="1">
      <c r="L7068" s="96"/>
    </row>
    <row r="7069" spans="12:12" ht="15" customHeight="1">
      <c r="L7069" s="96"/>
    </row>
    <row r="7070" spans="12:12" ht="15" customHeight="1">
      <c r="L7070" s="96"/>
    </row>
    <row r="7071" spans="12:12" ht="15" customHeight="1">
      <c r="L7071" s="96"/>
    </row>
    <row r="7072" spans="12:12" ht="15" customHeight="1">
      <c r="L7072" s="96"/>
    </row>
    <row r="7073" spans="12:12" ht="15" customHeight="1">
      <c r="L7073" s="96"/>
    </row>
    <row r="7074" spans="12:12" ht="15" customHeight="1">
      <c r="L7074" s="96"/>
    </row>
    <row r="7075" spans="12:12" ht="15" customHeight="1">
      <c r="L7075" s="96"/>
    </row>
    <row r="7076" spans="12:12" ht="15" customHeight="1">
      <c r="L7076" s="96"/>
    </row>
    <row r="7077" spans="12:12" ht="15" customHeight="1">
      <c r="L7077" s="96"/>
    </row>
    <row r="7078" spans="12:12" ht="15" customHeight="1">
      <c r="L7078" s="96"/>
    </row>
    <row r="7079" spans="12:12" ht="15" customHeight="1">
      <c r="L7079" s="96"/>
    </row>
    <row r="7080" spans="12:12" ht="15" customHeight="1">
      <c r="L7080" s="96"/>
    </row>
    <row r="7081" spans="12:12" ht="15" customHeight="1">
      <c r="L7081" s="96"/>
    </row>
    <row r="7082" spans="12:12" ht="15" customHeight="1">
      <c r="L7082" s="96"/>
    </row>
    <row r="7083" spans="12:12" ht="15" customHeight="1">
      <c r="L7083" s="96"/>
    </row>
    <row r="7084" spans="12:12" ht="15" customHeight="1">
      <c r="L7084" s="96"/>
    </row>
    <row r="7085" spans="12:12" ht="15" customHeight="1">
      <c r="L7085" s="96"/>
    </row>
    <row r="7086" spans="12:12" ht="15" customHeight="1">
      <c r="L7086" s="96"/>
    </row>
    <row r="7087" spans="12:12" ht="15" customHeight="1">
      <c r="L7087" s="96"/>
    </row>
    <row r="7088" spans="12:12" ht="15" customHeight="1">
      <c r="L7088" s="96"/>
    </row>
    <row r="7089" spans="12:12" ht="15" customHeight="1">
      <c r="L7089" s="96"/>
    </row>
    <row r="7090" spans="12:12" ht="15" customHeight="1">
      <c r="L7090" s="96"/>
    </row>
    <row r="7091" spans="12:12" ht="15" customHeight="1">
      <c r="L7091" s="96"/>
    </row>
    <row r="7092" spans="12:12" ht="15" customHeight="1">
      <c r="L7092" s="96"/>
    </row>
    <row r="7093" spans="12:12" ht="15" customHeight="1">
      <c r="L7093" s="96"/>
    </row>
    <row r="7094" spans="12:12" ht="15" customHeight="1">
      <c r="L7094" s="96"/>
    </row>
    <row r="7095" spans="12:12" ht="15" customHeight="1">
      <c r="L7095" s="96"/>
    </row>
    <row r="7096" spans="12:12" ht="15" customHeight="1">
      <c r="L7096" s="96"/>
    </row>
    <row r="7097" spans="12:12" ht="15" customHeight="1">
      <c r="L7097" s="96"/>
    </row>
    <row r="7098" spans="12:12" ht="15" customHeight="1">
      <c r="L7098" s="96"/>
    </row>
    <row r="7099" spans="12:12" ht="15" customHeight="1">
      <c r="L7099" s="96"/>
    </row>
    <row r="7100" spans="12:12" ht="15" customHeight="1">
      <c r="L7100" s="96"/>
    </row>
    <row r="7101" spans="12:12" ht="15" customHeight="1">
      <c r="L7101" s="96"/>
    </row>
    <row r="7102" spans="12:12" ht="15" customHeight="1">
      <c r="L7102" s="96"/>
    </row>
    <row r="7103" spans="12:12" ht="15" customHeight="1">
      <c r="L7103" s="96"/>
    </row>
    <row r="7104" spans="12:12" ht="15" customHeight="1">
      <c r="L7104" s="96"/>
    </row>
    <row r="7105" spans="12:12" ht="15" customHeight="1">
      <c r="L7105" s="96"/>
    </row>
    <row r="7106" spans="12:12" ht="15" customHeight="1">
      <c r="L7106" s="96"/>
    </row>
    <row r="7107" spans="12:12" ht="15" customHeight="1">
      <c r="L7107" s="96"/>
    </row>
    <row r="7108" spans="12:12" ht="15" customHeight="1">
      <c r="L7108" s="96"/>
    </row>
    <row r="7109" spans="12:12" ht="15" customHeight="1">
      <c r="L7109" s="96"/>
    </row>
    <row r="7110" spans="12:12" ht="15" customHeight="1">
      <c r="L7110" s="96"/>
    </row>
    <row r="7111" spans="12:12" ht="15" customHeight="1">
      <c r="L7111" s="96"/>
    </row>
    <row r="7112" spans="12:12" ht="15" customHeight="1">
      <c r="L7112" s="96"/>
    </row>
    <row r="7113" spans="12:12" ht="15" customHeight="1">
      <c r="L7113" s="96"/>
    </row>
    <row r="7114" spans="12:12" ht="15" customHeight="1">
      <c r="L7114" s="96"/>
    </row>
    <row r="7115" spans="12:12" ht="15" customHeight="1">
      <c r="L7115" s="96"/>
    </row>
    <row r="7116" spans="12:12" ht="15" customHeight="1">
      <c r="L7116" s="96"/>
    </row>
    <row r="7117" spans="12:12" ht="15" customHeight="1">
      <c r="L7117" s="96"/>
    </row>
    <row r="7118" spans="12:12" ht="15" customHeight="1">
      <c r="L7118" s="96"/>
    </row>
    <row r="7119" spans="12:12" ht="15" customHeight="1">
      <c r="L7119" s="96"/>
    </row>
    <row r="7120" spans="12:12" ht="15" customHeight="1">
      <c r="L7120" s="96"/>
    </row>
    <row r="7121" spans="12:12" ht="15" customHeight="1">
      <c r="L7121" s="96"/>
    </row>
    <row r="7122" spans="12:12" ht="15" customHeight="1">
      <c r="L7122" s="96"/>
    </row>
    <row r="7123" spans="12:12" ht="15" customHeight="1">
      <c r="L7123" s="96"/>
    </row>
    <row r="7124" spans="12:12" ht="15" customHeight="1">
      <c r="L7124" s="96"/>
    </row>
    <row r="7125" spans="12:12" ht="15" customHeight="1">
      <c r="L7125" s="96"/>
    </row>
    <row r="7126" spans="12:12" ht="15" customHeight="1">
      <c r="L7126" s="96"/>
    </row>
    <row r="7127" spans="12:12" ht="15" customHeight="1">
      <c r="L7127" s="96"/>
    </row>
    <row r="7128" spans="12:12" ht="15" customHeight="1">
      <c r="L7128" s="96"/>
    </row>
    <row r="7129" spans="12:12" ht="15" customHeight="1">
      <c r="L7129" s="96"/>
    </row>
    <row r="7130" spans="12:12" ht="15" customHeight="1">
      <c r="L7130" s="96"/>
    </row>
    <row r="7131" spans="12:12" ht="15" customHeight="1">
      <c r="L7131" s="96"/>
    </row>
    <row r="7132" spans="12:12" ht="15" customHeight="1">
      <c r="L7132" s="96"/>
    </row>
    <row r="7133" spans="12:12" ht="15" customHeight="1">
      <c r="L7133" s="96"/>
    </row>
    <row r="7134" spans="12:12" ht="15" customHeight="1">
      <c r="L7134" s="96"/>
    </row>
    <row r="7135" spans="12:12" ht="15" customHeight="1">
      <c r="L7135" s="96"/>
    </row>
    <row r="7136" spans="12:12" ht="15" customHeight="1">
      <c r="L7136" s="96"/>
    </row>
    <row r="7137" spans="12:12" ht="15" customHeight="1">
      <c r="L7137" s="96"/>
    </row>
    <row r="7138" spans="12:12" ht="15" customHeight="1">
      <c r="L7138" s="96"/>
    </row>
    <row r="7139" spans="12:12" ht="15" customHeight="1">
      <c r="L7139" s="96"/>
    </row>
    <row r="7140" spans="12:12" ht="15" customHeight="1">
      <c r="L7140" s="96"/>
    </row>
    <row r="7141" spans="12:12" ht="15" customHeight="1">
      <c r="L7141" s="96"/>
    </row>
    <row r="7142" spans="12:12" ht="15" customHeight="1">
      <c r="L7142" s="96"/>
    </row>
    <row r="7143" spans="12:12" ht="15" customHeight="1">
      <c r="L7143" s="96"/>
    </row>
    <row r="7144" spans="12:12" ht="15" customHeight="1">
      <c r="L7144" s="96"/>
    </row>
    <row r="7145" spans="12:12" ht="15" customHeight="1">
      <c r="L7145" s="96"/>
    </row>
    <row r="7146" spans="12:12" ht="15" customHeight="1">
      <c r="L7146" s="96"/>
    </row>
    <row r="7147" spans="12:12" ht="15" customHeight="1">
      <c r="L7147" s="96"/>
    </row>
    <row r="7148" spans="12:12" ht="15" customHeight="1">
      <c r="L7148" s="96"/>
    </row>
    <row r="7149" spans="12:12" ht="15" customHeight="1">
      <c r="L7149" s="96"/>
    </row>
    <row r="7150" spans="12:12" ht="15" customHeight="1">
      <c r="L7150" s="96"/>
    </row>
    <row r="7151" spans="12:12" ht="15" customHeight="1">
      <c r="L7151" s="96"/>
    </row>
    <row r="7152" spans="12:12" ht="15" customHeight="1">
      <c r="L7152" s="96"/>
    </row>
    <row r="7153" spans="12:12" ht="15" customHeight="1">
      <c r="L7153" s="96"/>
    </row>
    <row r="7154" spans="12:12" ht="15" customHeight="1">
      <c r="L7154" s="96"/>
    </row>
    <row r="7155" spans="12:12" ht="15" customHeight="1">
      <c r="L7155" s="96"/>
    </row>
    <row r="7156" spans="12:12" ht="15" customHeight="1">
      <c r="L7156" s="96"/>
    </row>
    <row r="7157" spans="12:12" ht="15" customHeight="1">
      <c r="L7157" s="96"/>
    </row>
    <row r="7158" spans="12:12" ht="15" customHeight="1">
      <c r="L7158" s="96"/>
    </row>
    <row r="7159" spans="12:12" ht="15" customHeight="1">
      <c r="L7159" s="96"/>
    </row>
    <row r="7160" spans="12:12" ht="15" customHeight="1">
      <c r="L7160" s="96"/>
    </row>
    <row r="7161" spans="12:12" ht="15" customHeight="1">
      <c r="L7161" s="96"/>
    </row>
    <row r="7162" spans="12:12" ht="15" customHeight="1">
      <c r="L7162" s="96"/>
    </row>
    <row r="7163" spans="12:12" ht="15" customHeight="1">
      <c r="L7163" s="96"/>
    </row>
    <row r="7164" spans="12:12" ht="15" customHeight="1">
      <c r="L7164" s="96"/>
    </row>
    <row r="7165" spans="12:12" ht="15" customHeight="1">
      <c r="L7165" s="96"/>
    </row>
    <row r="7166" spans="12:12" ht="15" customHeight="1">
      <c r="L7166" s="96"/>
    </row>
    <row r="7167" spans="12:12" ht="15" customHeight="1">
      <c r="L7167" s="96"/>
    </row>
    <row r="7168" spans="12:12" ht="15" customHeight="1">
      <c r="L7168" s="96"/>
    </row>
    <row r="7169" spans="12:12" ht="15" customHeight="1">
      <c r="L7169" s="96"/>
    </row>
    <row r="7170" spans="12:12" ht="15" customHeight="1">
      <c r="L7170" s="96"/>
    </row>
    <row r="7171" spans="12:12" ht="15" customHeight="1">
      <c r="L7171" s="96"/>
    </row>
    <row r="7172" spans="12:12" ht="15" customHeight="1">
      <c r="L7172" s="96"/>
    </row>
    <row r="7173" spans="12:12" ht="15" customHeight="1">
      <c r="L7173" s="96"/>
    </row>
    <row r="7174" spans="12:12" ht="15" customHeight="1">
      <c r="L7174" s="96"/>
    </row>
    <row r="7175" spans="12:12" ht="15" customHeight="1">
      <c r="L7175" s="96"/>
    </row>
    <row r="7176" spans="12:12" ht="15" customHeight="1">
      <c r="L7176" s="96"/>
    </row>
    <row r="7177" spans="12:12" ht="15" customHeight="1">
      <c r="L7177" s="96"/>
    </row>
    <row r="7178" spans="12:12" ht="15" customHeight="1">
      <c r="L7178" s="96"/>
    </row>
    <row r="7179" spans="12:12" ht="15" customHeight="1">
      <c r="L7179" s="96"/>
    </row>
    <row r="7180" spans="12:12" ht="15" customHeight="1">
      <c r="L7180" s="96"/>
    </row>
    <row r="7181" spans="12:12" ht="15" customHeight="1">
      <c r="L7181" s="96"/>
    </row>
    <row r="7182" spans="12:12" ht="15" customHeight="1">
      <c r="L7182" s="96"/>
    </row>
    <row r="7183" spans="12:12" ht="15" customHeight="1">
      <c r="L7183" s="96"/>
    </row>
    <row r="7184" spans="12:12" ht="15" customHeight="1">
      <c r="L7184" s="96"/>
    </row>
    <row r="7185" spans="12:12" ht="15" customHeight="1">
      <c r="L7185" s="96"/>
    </row>
    <row r="7186" spans="12:12" ht="15" customHeight="1">
      <c r="L7186" s="96"/>
    </row>
    <row r="7187" spans="12:12" ht="15" customHeight="1">
      <c r="L7187" s="96"/>
    </row>
    <row r="7188" spans="12:12" ht="15" customHeight="1">
      <c r="L7188" s="96"/>
    </row>
    <row r="7189" spans="12:12" ht="15" customHeight="1">
      <c r="L7189" s="96"/>
    </row>
    <row r="7190" spans="12:12" ht="15" customHeight="1">
      <c r="L7190" s="96"/>
    </row>
    <row r="7191" spans="12:12" ht="15" customHeight="1">
      <c r="L7191" s="96"/>
    </row>
    <row r="7192" spans="12:12" ht="15" customHeight="1">
      <c r="L7192" s="96"/>
    </row>
    <row r="7193" spans="12:12" ht="15" customHeight="1">
      <c r="L7193" s="96"/>
    </row>
    <row r="7194" spans="12:12" ht="15" customHeight="1">
      <c r="L7194" s="96"/>
    </row>
    <row r="7195" spans="12:12" ht="15" customHeight="1">
      <c r="L7195" s="96"/>
    </row>
    <row r="7196" spans="12:12" ht="15" customHeight="1">
      <c r="L7196" s="96"/>
    </row>
    <row r="7197" spans="12:12" ht="15" customHeight="1">
      <c r="L7197" s="96"/>
    </row>
    <row r="7198" spans="12:12" ht="15" customHeight="1">
      <c r="L7198" s="96"/>
    </row>
    <row r="7199" spans="12:12" ht="15" customHeight="1">
      <c r="L7199" s="96"/>
    </row>
    <row r="7200" spans="12:12" ht="15" customHeight="1">
      <c r="L7200" s="96"/>
    </row>
    <row r="7201" spans="12:12" ht="15" customHeight="1">
      <c r="L7201" s="96"/>
    </row>
    <row r="7202" spans="12:12" ht="15" customHeight="1">
      <c r="L7202" s="96"/>
    </row>
    <row r="7203" spans="12:12" ht="15" customHeight="1">
      <c r="L7203" s="96"/>
    </row>
    <row r="7204" spans="12:12" ht="15" customHeight="1">
      <c r="L7204" s="96"/>
    </row>
    <row r="7205" spans="12:12" ht="15" customHeight="1">
      <c r="L7205" s="96"/>
    </row>
    <row r="7206" spans="12:12" ht="15" customHeight="1">
      <c r="L7206" s="96"/>
    </row>
    <row r="7207" spans="12:12" ht="15" customHeight="1">
      <c r="L7207" s="96"/>
    </row>
    <row r="7208" spans="12:12" ht="15" customHeight="1">
      <c r="L7208" s="96"/>
    </row>
    <row r="7209" spans="12:12" ht="15" customHeight="1">
      <c r="L7209" s="96"/>
    </row>
    <row r="7210" spans="12:12" ht="15" customHeight="1">
      <c r="L7210" s="96"/>
    </row>
    <row r="7211" spans="12:12" ht="15" customHeight="1">
      <c r="L7211" s="96"/>
    </row>
    <row r="7212" spans="12:12" ht="15" customHeight="1">
      <c r="L7212" s="96"/>
    </row>
    <row r="7213" spans="12:12" ht="15" customHeight="1">
      <c r="L7213" s="96"/>
    </row>
    <row r="7214" spans="12:12" ht="15" customHeight="1">
      <c r="L7214" s="96"/>
    </row>
    <row r="7215" spans="12:12" ht="15" customHeight="1">
      <c r="L7215" s="96"/>
    </row>
    <row r="7216" spans="12:12" ht="15" customHeight="1">
      <c r="L7216" s="96"/>
    </row>
    <row r="7217" spans="12:12" ht="15" customHeight="1">
      <c r="L7217" s="96"/>
    </row>
    <row r="7218" spans="12:12" ht="15" customHeight="1">
      <c r="L7218" s="96"/>
    </row>
    <row r="7219" spans="12:12" ht="15" customHeight="1">
      <c r="L7219" s="96"/>
    </row>
    <row r="7220" spans="12:12" ht="15" customHeight="1">
      <c r="L7220" s="96"/>
    </row>
    <row r="7221" spans="12:12" ht="15" customHeight="1">
      <c r="L7221" s="96"/>
    </row>
    <row r="7222" spans="12:12" ht="15" customHeight="1">
      <c r="L7222" s="96"/>
    </row>
    <row r="7223" spans="12:12" ht="15" customHeight="1">
      <c r="L7223" s="96"/>
    </row>
    <row r="7224" spans="12:12" ht="15" customHeight="1">
      <c r="L7224" s="96"/>
    </row>
    <row r="7225" spans="12:12" ht="15" customHeight="1">
      <c r="L7225" s="96"/>
    </row>
    <row r="7226" spans="12:12" ht="15" customHeight="1">
      <c r="L7226" s="96"/>
    </row>
    <row r="7227" spans="12:12" ht="15" customHeight="1">
      <c r="L7227" s="96"/>
    </row>
    <row r="7228" spans="12:12" ht="15" customHeight="1">
      <c r="L7228" s="96"/>
    </row>
    <row r="7229" spans="12:12" ht="15" customHeight="1">
      <c r="L7229" s="96"/>
    </row>
    <row r="7230" spans="12:12" ht="15" customHeight="1">
      <c r="L7230" s="96"/>
    </row>
    <row r="7231" spans="12:12" ht="15" customHeight="1">
      <c r="L7231" s="96"/>
    </row>
    <row r="7232" spans="12:12" ht="15" customHeight="1">
      <c r="L7232" s="96"/>
    </row>
    <row r="7233" spans="12:12" ht="15" customHeight="1">
      <c r="L7233" s="96"/>
    </row>
    <row r="7234" spans="12:12" ht="15" customHeight="1">
      <c r="L7234" s="96"/>
    </row>
    <row r="7235" spans="12:12" ht="15" customHeight="1">
      <c r="L7235" s="96"/>
    </row>
    <row r="7236" spans="12:12" ht="15" customHeight="1">
      <c r="L7236" s="96"/>
    </row>
    <row r="7237" spans="12:12" ht="15" customHeight="1">
      <c r="L7237" s="96"/>
    </row>
    <row r="7238" spans="12:12" ht="15" customHeight="1">
      <c r="L7238" s="96"/>
    </row>
    <row r="7239" spans="12:12" ht="15" customHeight="1">
      <c r="L7239" s="96"/>
    </row>
    <row r="7240" spans="12:12" ht="15" customHeight="1">
      <c r="L7240" s="96"/>
    </row>
    <row r="7241" spans="12:12" ht="15" customHeight="1">
      <c r="L7241" s="96"/>
    </row>
    <row r="7242" spans="12:12" ht="15" customHeight="1">
      <c r="L7242" s="96"/>
    </row>
    <row r="7243" spans="12:12" ht="15" customHeight="1">
      <c r="L7243" s="96"/>
    </row>
    <row r="7244" spans="12:12" ht="15" customHeight="1">
      <c r="L7244" s="96"/>
    </row>
    <row r="7245" spans="12:12" ht="15" customHeight="1">
      <c r="L7245" s="96"/>
    </row>
    <row r="7246" spans="12:12" ht="15" customHeight="1">
      <c r="L7246" s="96"/>
    </row>
    <row r="7247" spans="12:12" ht="15" customHeight="1">
      <c r="L7247" s="96"/>
    </row>
    <row r="7248" spans="12:12" ht="15" customHeight="1">
      <c r="L7248" s="96"/>
    </row>
    <row r="7249" spans="12:12" ht="15" customHeight="1">
      <c r="L7249" s="96"/>
    </row>
    <row r="7250" spans="12:12" ht="15" customHeight="1">
      <c r="L7250" s="96"/>
    </row>
    <row r="7251" spans="12:12" ht="15" customHeight="1">
      <c r="L7251" s="96"/>
    </row>
    <row r="7252" spans="12:12" ht="15" customHeight="1">
      <c r="L7252" s="96"/>
    </row>
    <row r="7253" spans="12:12" ht="15" customHeight="1">
      <c r="L7253" s="96"/>
    </row>
    <row r="7254" spans="12:12" ht="15" customHeight="1">
      <c r="L7254" s="96"/>
    </row>
    <row r="7255" spans="12:12" ht="15" customHeight="1">
      <c r="L7255" s="96"/>
    </row>
    <row r="7256" spans="12:12" ht="15" customHeight="1">
      <c r="L7256" s="96"/>
    </row>
    <row r="7257" spans="12:12" ht="15" customHeight="1">
      <c r="L7257" s="96"/>
    </row>
    <row r="7258" spans="12:12" ht="15" customHeight="1">
      <c r="L7258" s="96"/>
    </row>
    <row r="7259" spans="12:12" ht="15" customHeight="1">
      <c r="L7259" s="96"/>
    </row>
    <row r="7260" spans="12:12" ht="15" customHeight="1">
      <c r="L7260" s="96"/>
    </row>
    <row r="7261" spans="12:12" ht="15" customHeight="1">
      <c r="L7261" s="96"/>
    </row>
    <row r="7262" spans="12:12" ht="15" customHeight="1">
      <c r="L7262" s="96"/>
    </row>
    <row r="7263" spans="12:12" ht="15" customHeight="1">
      <c r="L7263" s="96"/>
    </row>
    <row r="7264" spans="12:12" ht="15" customHeight="1">
      <c r="L7264" s="96"/>
    </row>
    <row r="7265" spans="12:12" ht="15" customHeight="1">
      <c r="L7265" s="96"/>
    </row>
    <row r="7266" spans="12:12" ht="15" customHeight="1">
      <c r="L7266" s="96"/>
    </row>
    <row r="7267" spans="12:12" ht="15" customHeight="1">
      <c r="L7267" s="96"/>
    </row>
    <row r="7268" spans="12:12" ht="15" customHeight="1">
      <c r="L7268" s="96"/>
    </row>
    <row r="7269" spans="12:12" ht="15" customHeight="1">
      <c r="L7269" s="96"/>
    </row>
    <row r="7270" spans="12:12" ht="15" customHeight="1">
      <c r="L7270" s="96"/>
    </row>
    <row r="7271" spans="12:12" ht="15" customHeight="1">
      <c r="L7271" s="96"/>
    </row>
    <row r="7272" spans="12:12" ht="15" customHeight="1">
      <c r="L7272" s="96"/>
    </row>
    <row r="7273" spans="12:12" ht="15" customHeight="1">
      <c r="L7273" s="96"/>
    </row>
    <row r="7274" spans="12:12" ht="15" customHeight="1">
      <c r="L7274" s="96"/>
    </row>
    <row r="7275" spans="12:12" ht="15" customHeight="1">
      <c r="L7275" s="96"/>
    </row>
    <row r="7276" spans="12:12" ht="15" customHeight="1">
      <c r="L7276" s="96"/>
    </row>
    <row r="7277" spans="12:12" ht="15" customHeight="1">
      <c r="L7277" s="96"/>
    </row>
    <row r="7278" spans="12:12" ht="15" customHeight="1">
      <c r="L7278" s="96"/>
    </row>
    <row r="7279" spans="12:12" ht="15" customHeight="1">
      <c r="L7279" s="96"/>
    </row>
    <row r="7280" spans="12:12" ht="15" customHeight="1">
      <c r="L7280" s="96"/>
    </row>
    <row r="7281" spans="12:12" ht="15" customHeight="1">
      <c r="L7281" s="96"/>
    </row>
    <row r="7282" spans="12:12" ht="15" customHeight="1">
      <c r="L7282" s="96"/>
    </row>
    <row r="7283" spans="12:12" ht="15" customHeight="1">
      <c r="L7283" s="96"/>
    </row>
    <row r="7284" spans="12:12" ht="15" customHeight="1">
      <c r="L7284" s="96"/>
    </row>
    <row r="7285" spans="12:12" ht="15" customHeight="1">
      <c r="L7285" s="96"/>
    </row>
    <row r="7286" spans="12:12" ht="15" customHeight="1">
      <c r="L7286" s="96"/>
    </row>
    <row r="7287" spans="12:12" ht="15" customHeight="1">
      <c r="L7287" s="96"/>
    </row>
    <row r="7288" spans="12:12" ht="15" customHeight="1">
      <c r="L7288" s="96"/>
    </row>
    <row r="7289" spans="12:12" ht="15" customHeight="1">
      <c r="L7289" s="96"/>
    </row>
    <row r="7290" spans="12:12" ht="15" customHeight="1">
      <c r="L7290" s="96"/>
    </row>
    <row r="7291" spans="12:12" ht="15" customHeight="1">
      <c r="L7291" s="96"/>
    </row>
    <row r="7292" spans="12:12" ht="15" customHeight="1">
      <c r="L7292" s="96"/>
    </row>
    <row r="7293" spans="12:12" ht="15" customHeight="1">
      <c r="L7293" s="96"/>
    </row>
    <row r="7294" spans="12:12" ht="15" customHeight="1">
      <c r="L7294" s="96"/>
    </row>
    <row r="7295" spans="12:12" ht="15" customHeight="1">
      <c r="L7295" s="96"/>
    </row>
    <row r="7296" spans="12:12" ht="15" customHeight="1">
      <c r="L7296" s="96"/>
    </row>
    <row r="7297" spans="12:12" ht="15" customHeight="1">
      <c r="L7297" s="96"/>
    </row>
    <row r="7298" spans="12:12" ht="15" customHeight="1">
      <c r="L7298" s="96"/>
    </row>
    <row r="7299" spans="12:12" ht="15" customHeight="1">
      <c r="L7299" s="96"/>
    </row>
    <row r="7300" spans="12:12" ht="15" customHeight="1">
      <c r="L7300" s="96"/>
    </row>
    <row r="7301" spans="12:12" ht="15" customHeight="1">
      <c r="L7301" s="96"/>
    </row>
    <row r="7302" spans="12:12" ht="15" customHeight="1">
      <c r="L7302" s="96"/>
    </row>
    <row r="7303" spans="12:12" ht="15" customHeight="1">
      <c r="L7303" s="96"/>
    </row>
    <row r="7304" spans="12:12" ht="15" customHeight="1">
      <c r="L7304" s="96"/>
    </row>
    <row r="7305" spans="12:12" ht="15" customHeight="1">
      <c r="L7305" s="96"/>
    </row>
    <row r="7306" spans="12:12" ht="15" customHeight="1">
      <c r="L7306" s="96"/>
    </row>
    <row r="7307" spans="12:12" ht="15" customHeight="1">
      <c r="L7307" s="96"/>
    </row>
    <row r="7308" spans="12:12" ht="15" customHeight="1">
      <c r="L7308" s="96"/>
    </row>
    <row r="7309" spans="12:12" ht="15" customHeight="1">
      <c r="L7309" s="96"/>
    </row>
    <row r="7310" spans="12:12" ht="15" customHeight="1">
      <c r="L7310" s="96"/>
    </row>
    <row r="7311" spans="12:12" ht="15" customHeight="1">
      <c r="L7311" s="96"/>
    </row>
    <row r="7312" spans="12:12" ht="15" customHeight="1">
      <c r="L7312" s="96"/>
    </row>
    <row r="7313" spans="12:12" ht="15" customHeight="1">
      <c r="L7313" s="96"/>
    </row>
    <row r="7314" spans="12:12" ht="15" customHeight="1">
      <c r="L7314" s="96"/>
    </row>
    <row r="7315" spans="12:12" ht="15" customHeight="1">
      <c r="L7315" s="96"/>
    </row>
    <row r="7316" spans="12:12" ht="15" customHeight="1">
      <c r="L7316" s="96"/>
    </row>
    <row r="7317" spans="12:12" ht="15" customHeight="1">
      <c r="L7317" s="96"/>
    </row>
    <row r="7318" spans="12:12" ht="15" customHeight="1">
      <c r="L7318" s="96"/>
    </row>
    <row r="7319" spans="12:12" ht="15" customHeight="1">
      <c r="L7319" s="96"/>
    </row>
    <row r="7320" spans="12:12" ht="15" customHeight="1">
      <c r="L7320" s="96"/>
    </row>
    <row r="7321" spans="12:12" ht="15" customHeight="1">
      <c r="L7321" s="96"/>
    </row>
    <row r="7322" spans="12:12" ht="15" customHeight="1">
      <c r="L7322" s="96"/>
    </row>
    <row r="7323" spans="12:12" ht="15" customHeight="1">
      <c r="L7323" s="96"/>
    </row>
    <row r="7324" spans="12:12" ht="15" customHeight="1">
      <c r="L7324" s="96"/>
    </row>
    <row r="7325" spans="12:12" ht="15" customHeight="1">
      <c r="L7325" s="96"/>
    </row>
    <row r="7326" spans="12:12" ht="15" customHeight="1">
      <c r="L7326" s="96"/>
    </row>
    <row r="7327" spans="12:12" ht="15" customHeight="1">
      <c r="L7327" s="96"/>
    </row>
    <row r="7328" spans="12:12" ht="15" customHeight="1">
      <c r="L7328" s="96"/>
    </row>
    <row r="7329" spans="12:12" ht="15" customHeight="1">
      <c r="L7329" s="96"/>
    </row>
    <row r="7330" spans="12:12" ht="15" customHeight="1">
      <c r="L7330" s="96"/>
    </row>
    <row r="7331" spans="12:12" ht="15" customHeight="1">
      <c r="L7331" s="96"/>
    </row>
    <row r="7332" spans="12:12" ht="15" customHeight="1">
      <c r="L7332" s="96"/>
    </row>
    <row r="7333" spans="12:12" ht="15" customHeight="1">
      <c r="L7333" s="96"/>
    </row>
    <row r="7334" spans="12:12" ht="15" customHeight="1">
      <c r="L7334" s="96"/>
    </row>
    <row r="7335" spans="12:12" ht="15" customHeight="1">
      <c r="L7335" s="96"/>
    </row>
    <row r="7336" spans="12:12" ht="15" customHeight="1">
      <c r="L7336" s="96"/>
    </row>
    <row r="7337" spans="12:12" ht="15" customHeight="1">
      <c r="L7337" s="96"/>
    </row>
    <row r="7338" spans="12:12" ht="15" customHeight="1">
      <c r="L7338" s="96"/>
    </row>
    <row r="7339" spans="12:12" ht="15" customHeight="1">
      <c r="L7339" s="96"/>
    </row>
    <row r="7340" spans="12:12" ht="15" customHeight="1">
      <c r="L7340" s="96"/>
    </row>
    <row r="7341" spans="12:12" ht="15" customHeight="1">
      <c r="L7341" s="96"/>
    </row>
    <row r="7342" spans="12:12" ht="15" customHeight="1">
      <c r="L7342" s="96"/>
    </row>
    <row r="7343" spans="12:12" ht="15" customHeight="1">
      <c r="L7343" s="96"/>
    </row>
    <row r="7344" spans="12:12" ht="15" customHeight="1">
      <c r="L7344" s="96"/>
    </row>
    <row r="7345" spans="12:12" ht="15" customHeight="1">
      <c r="L7345" s="96"/>
    </row>
    <row r="7346" spans="12:12" ht="15" customHeight="1">
      <c r="L7346" s="96"/>
    </row>
    <row r="7347" spans="12:12" ht="15" customHeight="1">
      <c r="L7347" s="96"/>
    </row>
    <row r="7348" spans="12:12" ht="15" customHeight="1">
      <c r="L7348" s="96"/>
    </row>
    <row r="7349" spans="12:12" ht="15" customHeight="1">
      <c r="L7349" s="96"/>
    </row>
    <row r="7350" spans="12:12" ht="15" customHeight="1">
      <c r="L7350" s="96"/>
    </row>
    <row r="7351" spans="12:12" ht="15" customHeight="1">
      <c r="L7351" s="96"/>
    </row>
    <row r="7352" spans="12:12" ht="15" customHeight="1">
      <c r="L7352" s="96"/>
    </row>
    <row r="7353" spans="12:12" ht="15" customHeight="1">
      <c r="L7353" s="96"/>
    </row>
    <row r="7354" spans="12:12" ht="15" customHeight="1">
      <c r="L7354" s="96"/>
    </row>
    <row r="7355" spans="12:12" ht="15" customHeight="1">
      <c r="L7355" s="96"/>
    </row>
    <row r="7356" spans="12:12" ht="15" customHeight="1">
      <c r="L7356" s="96"/>
    </row>
    <row r="7357" spans="12:12" ht="15" customHeight="1">
      <c r="L7357" s="96"/>
    </row>
    <row r="7358" spans="12:12" ht="15" customHeight="1">
      <c r="L7358" s="96"/>
    </row>
    <row r="7359" spans="12:12" ht="15" customHeight="1">
      <c r="L7359" s="96"/>
    </row>
    <row r="7360" spans="12:12" ht="15" customHeight="1">
      <c r="L7360" s="96"/>
    </row>
    <row r="7361" spans="12:12" ht="15" customHeight="1">
      <c r="L7361" s="96"/>
    </row>
    <row r="7362" spans="12:12" ht="15" customHeight="1">
      <c r="L7362" s="96"/>
    </row>
    <row r="7363" spans="12:12" ht="15" customHeight="1">
      <c r="L7363" s="96"/>
    </row>
    <row r="7364" spans="12:12" ht="15" customHeight="1">
      <c r="L7364" s="96"/>
    </row>
    <row r="7365" spans="12:12" ht="15" customHeight="1">
      <c r="L7365" s="96"/>
    </row>
    <row r="7366" spans="12:12" ht="15" customHeight="1">
      <c r="L7366" s="96"/>
    </row>
    <row r="7367" spans="12:12" ht="15" customHeight="1">
      <c r="L7367" s="96"/>
    </row>
    <row r="7368" spans="12:12" ht="15" customHeight="1">
      <c r="L7368" s="96"/>
    </row>
    <row r="7369" spans="12:12" ht="15" customHeight="1">
      <c r="L7369" s="96"/>
    </row>
    <row r="7370" spans="12:12" ht="15" customHeight="1">
      <c r="L7370" s="96"/>
    </row>
    <row r="7371" spans="12:12" ht="15" customHeight="1">
      <c r="L7371" s="96"/>
    </row>
    <row r="7372" spans="12:12" ht="15" customHeight="1">
      <c r="L7372" s="96"/>
    </row>
    <row r="7373" spans="12:12" ht="15" customHeight="1">
      <c r="L7373" s="96"/>
    </row>
    <row r="7374" spans="12:12" ht="15" customHeight="1">
      <c r="L7374" s="96"/>
    </row>
    <row r="7375" spans="12:12" ht="15" customHeight="1">
      <c r="L7375" s="96"/>
    </row>
    <row r="7376" spans="12:12" ht="15" customHeight="1">
      <c r="L7376" s="96"/>
    </row>
    <row r="7377" spans="12:12" ht="15" customHeight="1">
      <c r="L7377" s="96"/>
    </row>
    <row r="7378" spans="12:12" ht="15" customHeight="1">
      <c r="L7378" s="96"/>
    </row>
    <row r="7379" spans="12:12" ht="15" customHeight="1">
      <c r="L7379" s="96"/>
    </row>
    <row r="7380" spans="12:12" ht="15" customHeight="1">
      <c r="L7380" s="96"/>
    </row>
    <row r="7381" spans="12:12" ht="15" customHeight="1">
      <c r="L7381" s="96"/>
    </row>
    <row r="7382" spans="12:12" ht="15" customHeight="1">
      <c r="L7382" s="96"/>
    </row>
    <row r="7383" spans="12:12" ht="15" customHeight="1">
      <c r="L7383" s="96"/>
    </row>
    <row r="7384" spans="12:12" ht="15" customHeight="1">
      <c r="L7384" s="96"/>
    </row>
    <row r="7385" spans="12:12" ht="15" customHeight="1">
      <c r="L7385" s="96"/>
    </row>
    <row r="7386" spans="12:12" ht="15" customHeight="1">
      <c r="L7386" s="96"/>
    </row>
    <row r="7387" spans="12:12" ht="15" customHeight="1">
      <c r="L7387" s="96"/>
    </row>
    <row r="7388" spans="12:12" ht="15" customHeight="1">
      <c r="L7388" s="96"/>
    </row>
    <row r="7389" spans="12:12" ht="15" customHeight="1">
      <c r="L7389" s="96"/>
    </row>
    <row r="7390" spans="12:12" ht="15" customHeight="1">
      <c r="L7390" s="96"/>
    </row>
    <row r="7391" spans="12:12" ht="15" customHeight="1">
      <c r="L7391" s="96"/>
    </row>
    <row r="7392" spans="12:12" ht="15" customHeight="1">
      <c r="L7392" s="96"/>
    </row>
    <row r="7393" spans="12:12" ht="15" customHeight="1">
      <c r="L7393" s="96"/>
    </row>
    <row r="7394" spans="12:12" ht="15" customHeight="1">
      <c r="L7394" s="96"/>
    </row>
    <row r="7395" spans="12:12" ht="15" customHeight="1">
      <c r="L7395" s="96"/>
    </row>
    <row r="7396" spans="12:12" ht="15" customHeight="1">
      <c r="L7396" s="96"/>
    </row>
    <row r="7397" spans="12:12" ht="15" customHeight="1">
      <c r="L7397" s="96"/>
    </row>
    <row r="7398" spans="12:12" ht="15" customHeight="1">
      <c r="L7398" s="96"/>
    </row>
    <row r="7399" spans="12:12" ht="15" customHeight="1">
      <c r="L7399" s="96"/>
    </row>
    <row r="7400" spans="12:12" ht="15" customHeight="1">
      <c r="L7400" s="96"/>
    </row>
    <row r="7401" spans="12:12" ht="15" customHeight="1">
      <c r="L7401" s="96"/>
    </row>
    <row r="7402" spans="12:12" ht="15" customHeight="1">
      <c r="L7402" s="96"/>
    </row>
    <row r="7403" spans="12:12" ht="15" customHeight="1">
      <c r="L7403" s="96"/>
    </row>
    <row r="7404" spans="12:12" ht="15" customHeight="1">
      <c r="L7404" s="96"/>
    </row>
    <row r="7405" spans="12:12" ht="15" customHeight="1">
      <c r="L7405" s="96"/>
    </row>
    <row r="7406" spans="12:12" ht="15" customHeight="1">
      <c r="L7406" s="96"/>
    </row>
    <row r="7407" spans="12:12" ht="15" customHeight="1">
      <c r="L7407" s="96"/>
    </row>
    <row r="7408" spans="12:12" ht="15" customHeight="1">
      <c r="L7408" s="96"/>
    </row>
    <row r="7409" spans="12:12" ht="15" customHeight="1">
      <c r="L7409" s="96"/>
    </row>
    <row r="7410" spans="12:12" ht="15" customHeight="1">
      <c r="L7410" s="96"/>
    </row>
    <row r="7411" spans="12:12" ht="15" customHeight="1">
      <c r="L7411" s="96"/>
    </row>
    <row r="7412" spans="12:12" ht="15" customHeight="1">
      <c r="L7412" s="96"/>
    </row>
    <row r="7413" spans="12:12" ht="15" customHeight="1">
      <c r="L7413" s="96"/>
    </row>
    <row r="7414" spans="12:12" ht="15" customHeight="1">
      <c r="L7414" s="96"/>
    </row>
    <row r="7415" spans="12:12" ht="15" customHeight="1">
      <c r="L7415" s="96"/>
    </row>
    <row r="7416" spans="12:12" ht="15" customHeight="1">
      <c r="L7416" s="96"/>
    </row>
    <row r="7417" spans="12:12" ht="15" customHeight="1">
      <c r="L7417" s="96"/>
    </row>
    <row r="7418" spans="12:12" ht="15" customHeight="1">
      <c r="L7418" s="96"/>
    </row>
    <row r="7419" spans="12:12" ht="15" customHeight="1">
      <c r="L7419" s="96"/>
    </row>
    <row r="7420" spans="12:12" ht="15" customHeight="1">
      <c r="L7420" s="96"/>
    </row>
    <row r="7421" spans="12:12" ht="15" customHeight="1">
      <c r="L7421" s="96"/>
    </row>
    <row r="7422" spans="12:12" ht="15" customHeight="1">
      <c r="L7422" s="96"/>
    </row>
    <row r="7423" spans="12:12" ht="15" customHeight="1">
      <c r="L7423" s="96"/>
    </row>
    <row r="7424" spans="12:12" ht="15" customHeight="1">
      <c r="L7424" s="96"/>
    </row>
    <row r="7425" spans="12:12" ht="15" customHeight="1">
      <c r="L7425" s="96"/>
    </row>
    <row r="7426" spans="12:12" ht="15" customHeight="1">
      <c r="L7426" s="96"/>
    </row>
    <row r="7427" spans="12:12" ht="15" customHeight="1">
      <c r="L7427" s="96"/>
    </row>
    <row r="7428" spans="12:12" ht="15" customHeight="1">
      <c r="L7428" s="96"/>
    </row>
    <row r="7429" spans="12:12" ht="15" customHeight="1">
      <c r="L7429" s="96"/>
    </row>
    <row r="7430" spans="12:12" ht="15" customHeight="1">
      <c r="L7430" s="96"/>
    </row>
    <row r="7431" spans="12:12" ht="15" customHeight="1">
      <c r="L7431" s="96"/>
    </row>
    <row r="7432" spans="12:12" ht="15" customHeight="1">
      <c r="L7432" s="96"/>
    </row>
    <row r="7433" spans="12:12" ht="15" customHeight="1">
      <c r="L7433" s="96"/>
    </row>
    <row r="7434" spans="12:12" ht="15" customHeight="1">
      <c r="L7434" s="96"/>
    </row>
    <row r="7435" spans="12:12" ht="15" customHeight="1">
      <c r="L7435" s="96"/>
    </row>
    <row r="7436" spans="12:12" ht="15" customHeight="1">
      <c r="L7436" s="96"/>
    </row>
    <row r="7437" spans="12:12" ht="15" customHeight="1">
      <c r="L7437" s="96"/>
    </row>
    <row r="7438" spans="12:12" ht="15" customHeight="1">
      <c r="L7438" s="96"/>
    </row>
    <row r="7439" spans="12:12" ht="15" customHeight="1">
      <c r="L7439" s="96"/>
    </row>
    <row r="7440" spans="12:12" ht="15" customHeight="1">
      <c r="L7440" s="96"/>
    </row>
    <row r="7441" spans="12:12" ht="15" customHeight="1">
      <c r="L7441" s="96"/>
    </row>
    <row r="7442" spans="12:12" ht="15" customHeight="1">
      <c r="L7442" s="96"/>
    </row>
    <row r="7443" spans="12:12" ht="15" customHeight="1">
      <c r="L7443" s="96"/>
    </row>
    <row r="7444" spans="12:12" ht="15" customHeight="1">
      <c r="L7444" s="96"/>
    </row>
    <row r="7445" spans="12:12" ht="15" customHeight="1">
      <c r="L7445" s="96"/>
    </row>
    <row r="7446" spans="12:12" ht="15" customHeight="1">
      <c r="L7446" s="96"/>
    </row>
    <row r="7447" spans="12:12" ht="15" customHeight="1">
      <c r="L7447" s="96"/>
    </row>
    <row r="7448" spans="12:12" ht="15" customHeight="1">
      <c r="L7448" s="96"/>
    </row>
    <row r="7449" spans="12:12" ht="15" customHeight="1">
      <c r="L7449" s="96"/>
    </row>
    <row r="7450" spans="12:12" ht="15" customHeight="1">
      <c r="L7450" s="96"/>
    </row>
    <row r="7451" spans="12:12" ht="15" customHeight="1">
      <c r="L7451" s="96"/>
    </row>
    <row r="7452" spans="12:12" ht="15" customHeight="1">
      <c r="L7452" s="96"/>
    </row>
    <row r="7453" spans="12:12" ht="15" customHeight="1">
      <c r="L7453" s="96"/>
    </row>
    <row r="7454" spans="12:12" ht="15" customHeight="1">
      <c r="L7454" s="96"/>
    </row>
    <row r="7455" spans="12:12" ht="15" customHeight="1">
      <c r="L7455" s="96"/>
    </row>
    <row r="7456" spans="12:12" ht="15" customHeight="1">
      <c r="L7456" s="96"/>
    </row>
    <row r="7457" spans="12:12" ht="15" customHeight="1">
      <c r="L7457" s="96"/>
    </row>
    <row r="7458" spans="12:12" ht="15" customHeight="1">
      <c r="L7458" s="96"/>
    </row>
    <row r="7459" spans="12:12" ht="15" customHeight="1">
      <c r="L7459" s="96"/>
    </row>
    <row r="7460" spans="12:12" ht="15" customHeight="1">
      <c r="L7460" s="96"/>
    </row>
    <row r="7461" spans="12:12" ht="15" customHeight="1">
      <c r="L7461" s="96"/>
    </row>
    <row r="7462" spans="12:12" ht="15" customHeight="1">
      <c r="L7462" s="96"/>
    </row>
    <row r="7463" spans="12:12" ht="15" customHeight="1">
      <c r="L7463" s="96"/>
    </row>
    <row r="7464" spans="12:12" ht="15" customHeight="1">
      <c r="L7464" s="96"/>
    </row>
    <row r="7465" spans="12:12" ht="15" customHeight="1">
      <c r="L7465" s="96"/>
    </row>
    <row r="7466" spans="12:12" ht="15" customHeight="1">
      <c r="L7466" s="96"/>
    </row>
    <row r="7467" spans="12:12" ht="15" customHeight="1">
      <c r="L7467" s="96"/>
    </row>
    <row r="7468" spans="12:12" ht="15" customHeight="1">
      <c r="L7468" s="96"/>
    </row>
    <row r="7469" spans="12:12" ht="15" customHeight="1">
      <c r="L7469" s="96"/>
    </row>
    <row r="7470" spans="12:12" ht="15" customHeight="1">
      <c r="L7470" s="96"/>
    </row>
    <row r="7471" spans="12:12" ht="15" customHeight="1">
      <c r="L7471" s="96"/>
    </row>
    <row r="7472" spans="12:12" ht="15" customHeight="1">
      <c r="L7472" s="96"/>
    </row>
    <row r="7473" spans="12:12" ht="15" customHeight="1">
      <c r="L7473" s="96"/>
    </row>
    <row r="7474" spans="12:12" ht="15" customHeight="1">
      <c r="L7474" s="96"/>
    </row>
    <row r="7475" spans="12:12" ht="15" customHeight="1">
      <c r="L7475" s="96"/>
    </row>
    <row r="7476" spans="12:12" ht="15" customHeight="1">
      <c r="L7476" s="96"/>
    </row>
    <row r="7477" spans="12:12" ht="15" customHeight="1">
      <c r="L7477" s="96"/>
    </row>
    <row r="7478" spans="12:12" ht="15" customHeight="1">
      <c r="L7478" s="96"/>
    </row>
    <row r="7479" spans="12:12" ht="15" customHeight="1">
      <c r="L7479" s="96"/>
    </row>
    <row r="7480" spans="12:12" ht="15" customHeight="1">
      <c r="L7480" s="96"/>
    </row>
    <row r="7481" spans="12:12" ht="15" customHeight="1">
      <c r="L7481" s="96"/>
    </row>
    <row r="7482" spans="12:12" ht="15" customHeight="1">
      <c r="L7482" s="96"/>
    </row>
    <row r="7483" spans="12:12" ht="15" customHeight="1">
      <c r="L7483" s="96"/>
    </row>
    <row r="7484" spans="12:12" ht="15" customHeight="1">
      <c r="L7484" s="96"/>
    </row>
    <row r="7485" spans="12:12" ht="15" customHeight="1">
      <c r="L7485" s="96"/>
    </row>
    <row r="7486" spans="12:12" ht="15" customHeight="1">
      <c r="L7486" s="96"/>
    </row>
    <row r="7487" spans="12:12" ht="15" customHeight="1">
      <c r="L7487" s="96"/>
    </row>
    <row r="7488" spans="12:12" ht="15" customHeight="1">
      <c r="L7488" s="96"/>
    </row>
    <row r="7489" spans="12:12" ht="15" customHeight="1">
      <c r="L7489" s="96"/>
    </row>
    <row r="7490" spans="12:12" ht="15" customHeight="1">
      <c r="L7490" s="96"/>
    </row>
    <row r="7491" spans="12:12" ht="15" customHeight="1">
      <c r="L7491" s="96"/>
    </row>
    <row r="7492" spans="12:12" ht="15" customHeight="1">
      <c r="L7492" s="96"/>
    </row>
    <row r="7493" spans="12:12" ht="15" customHeight="1">
      <c r="L7493" s="96"/>
    </row>
    <row r="7494" spans="12:12" ht="15" customHeight="1">
      <c r="L7494" s="96"/>
    </row>
    <row r="7495" spans="12:12" ht="15" customHeight="1">
      <c r="L7495" s="96"/>
    </row>
    <row r="7496" spans="12:12" ht="15" customHeight="1">
      <c r="L7496" s="96"/>
    </row>
    <row r="7497" spans="12:12" ht="15" customHeight="1">
      <c r="L7497" s="96"/>
    </row>
    <row r="7498" spans="12:12" ht="15" customHeight="1">
      <c r="L7498" s="96"/>
    </row>
    <row r="7499" spans="12:12" ht="15" customHeight="1">
      <c r="L7499" s="96"/>
    </row>
    <row r="7500" spans="12:12" ht="15" customHeight="1">
      <c r="L7500" s="96"/>
    </row>
    <row r="7501" spans="12:12" ht="15" customHeight="1">
      <c r="L7501" s="96"/>
    </row>
    <row r="7502" spans="12:12" ht="15" customHeight="1">
      <c r="L7502" s="96"/>
    </row>
    <row r="7503" spans="12:12" ht="15" customHeight="1">
      <c r="L7503" s="96"/>
    </row>
    <row r="7504" spans="12:12" ht="15" customHeight="1">
      <c r="L7504" s="96"/>
    </row>
    <row r="7505" spans="12:12" ht="15" customHeight="1">
      <c r="L7505" s="96"/>
    </row>
    <row r="7506" spans="12:12" ht="15" customHeight="1">
      <c r="L7506" s="96"/>
    </row>
    <row r="7507" spans="12:12" ht="15" customHeight="1">
      <c r="L7507" s="96"/>
    </row>
    <row r="7508" spans="12:12" ht="15" customHeight="1">
      <c r="L7508" s="96"/>
    </row>
    <row r="7509" spans="12:12" ht="15" customHeight="1">
      <c r="L7509" s="96"/>
    </row>
    <row r="7510" spans="12:12" ht="15" customHeight="1">
      <c r="L7510" s="96"/>
    </row>
    <row r="7511" spans="12:12" ht="15" customHeight="1">
      <c r="L7511" s="96"/>
    </row>
    <row r="7512" spans="12:12" ht="15" customHeight="1">
      <c r="L7512" s="96"/>
    </row>
    <row r="7513" spans="12:12" ht="15" customHeight="1">
      <c r="L7513" s="96"/>
    </row>
    <row r="7514" spans="12:12" ht="15" customHeight="1">
      <c r="L7514" s="96"/>
    </row>
    <row r="7515" spans="12:12" ht="15" customHeight="1">
      <c r="L7515" s="96"/>
    </row>
    <row r="7516" spans="12:12" ht="15" customHeight="1">
      <c r="L7516" s="96"/>
    </row>
    <row r="7517" spans="12:12" ht="15" customHeight="1">
      <c r="L7517" s="96"/>
    </row>
    <row r="7518" spans="12:12" ht="15" customHeight="1">
      <c r="L7518" s="96"/>
    </row>
    <row r="7519" spans="12:12" ht="15" customHeight="1">
      <c r="L7519" s="96"/>
    </row>
    <row r="7520" spans="12:12" ht="15" customHeight="1">
      <c r="L7520" s="96"/>
    </row>
    <row r="7521" spans="12:12" ht="15" customHeight="1">
      <c r="L7521" s="96"/>
    </row>
    <row r="7522" spans="12:12" ht="15" customHeight="1">
      <c r="L7522" s="96"/>
    </row>
    <row r="7523" spans="12:12" ht="15" customHeight="1">
      <c r="L7523" s="96"/>
    </row>
    <row r="7524" spans="12:12" ht="15" customHeight="1">
      <c r="L7524" s="96"/>
    </row>
    <row r="7525" spans="12:12" ht="15" customHeight="1">
      <c r="L7525" s="96"/>
    </row>
    <row r="7526" spans="12:12" ht="15" customHeight="1">
      <c r="L7526" s="96"/>
    </row>
    <row r="7527" spans="12:12" ht="15" customHeight="1">
      <c r="L7527" s="96"/>
    </row>
    <row r="7528" spans="12:12" ht="15" customHeight="1">
      <c r="L7528" s="96"/>
    </row>
    <row r="7529" spans="12:12" ht="15" customHeight="1">
      <c r="L7529" s="96"/>
    </row>
    <row r="7530" spans="12:12" ht="15" customHeight="1">
      <c r="L7530" s="96"/>
    </row>
    <row r="7531" spans="12:12" ht="15" customHeight="1">
      <c r="L7531" s="96"/>
    </row>
    <row r="7532" spans="12:12" ht="15" customHeight="1">
      <c r="L7532" s="96"/>
    </row>
    <row r="7533" spans="12:12" ht="15" customHeight="1">
      <c r="L7533" s="96"/>
    </row>
    <row r="7534" spans="12:12" ht="15" customHeight="1">
      <c r="L7534" s="96"/>
    </row>
    <row r="7535" spans="12:12" ht="15" customHeight="1">
      <c r="L7535" s="96"/>
    </row>
    <row r="7536" spans="12:12" ht="15" customHeight="1">
      <c r="L7536" s="96"/>
    </row>
    <row r="7537" spans="12:12" ht="15" customHeight="1">
      <c r="L7537" s="96"/>
    </row>
    <row r="7538" spans="12:12" ht="15" customHeight="1">
      <c r="L7538" s="96"/>
    </row>
    <row r="7539" spans="12:12" ht="15" customHeight="1">
      <c r="L7539" s="96"/>
    </row>
    <row r="7540" spans="12:12" ht="15" customHeight="1">
      <c r="L7540" s="96"/>
    </row>
    <row r="7541" spans="12:12" ht="15" customHeight="1">
      <c r="L7541" s="96"/>
    </row>
    <row r="7542" spans="12:12" ht="15" customHeight="1">
      <c r="L7542" s="96"/>
    </row>
    <row r="7543" spans="12:12" ht="15" customHeight="1">
      <c r="L7543" s="96"/>
    </row>
    <row r="7544" spans="12:12" ht="15" customHeight="1">
      <c r="L7544" s="96"/>
    </row>
    <row r="7545" spans="12:12" ht="15" customHeight="1">
      <c r="L7545" s="96"/>
    </row>
    <row r="7546" spans="12:12" ht="15" customHeight="1">
      <c r="L7546" s="96"/>
    </row>
    <row r="7547" spans="12:12" ht="15" customHeight="1">
      <c r="L7547" s="96"/>
    </row>
    <row r="7548" spans="12:12" ht="15" customHeight="1">
      <c r="L7548" s="96"/>
    </row>
    <row r="7549" spans="12:12" ht="15" customHeight="1">
      <c r="L7549" s="96"/>
    </row>
    <row r="7550" spans="12:12" ht="15" customHeight="1">
      <c r="L7550" s="96"/>
    </row>
    <row r="7551" spans="12:12" ht="15" customHeight="1">
      <c r="L7551" s="96"/>
    </row>
    <row r="7552" spans="12:12" ht="15" customHeight="1">
      <c r="L7552" s="96"/>
    </row>
    <row r="7553" spans="12:12" ht="15" customHeight="1">
      <c r="L7553" s="96"/>
    </row>
    <row r="7554" spans="12:12" ht="15" customHeight="1">
      <c r="L7554" s="96"/>
    </row>
    <row r="7555" spans="12:12" ht="15" customHeight="1">
      <c r="L7555" s="96"/>
    </row>
    <row r="7556" spans="12:12" ht="15" customHeight="1">
      <c r="L7556" s="96"/>
    </row>
    <row r="7557" spans="12:12" ht="15" customHeight="1">
      <c r="L7557" s="96"/>
    </row>
    <row r="7558" spans="12:12" ht="15" customHeight="1">
      <c r="L7558" s="96"/>
    </row>
    <row r="7559" spans="12:12" ht="15" customHeight="1">
      <c r="L7559" s="96"/>
    </row>
    <row r="7560" spans="12:12" ht="15" customHeight="1">
      <c r="L7560" s="96"/>
    </row>
    <row r="7561" spans="12:12" ht="15" customHeight="1">
      <c r="L7561" s="96"/>
    </row>
    <row r="7562" spans="12:12" ht="15" customHeight="1">
      <c r="L7562" s="96"/>
    </row>
    <row r="7563" spans="12:12" ht="15" customHeight="1">
      <c r="L7563" s="96"/>
    </row>
    <row r="7564" spans="12:12" ht="15" customHeight="1">
      <c r="L7564" s="96"/>
    </row>
    <row r="7565" spans="12:12" ht="15" customHeight="1">
      <c r="L7565" s="96"/>
    </row>
    <row r="7566" spans="12:12" ht="15" customHeight="1">
      <c r="L7566" s="96"/>
    </row>
    <row r="7567" spans="12:12" ht="15" customHeight="1">
      <c r="L7567" s="96"/>
    </row>
    <row r="7568" spans="12:12" ht="15" customHeight="1">
      <c r="L7568" s="96"/>
    </row>
    <row r="7569" spans="12:12" ht="15" customHeight="1">
      <c r="L7569" s="96"/>
    </row>
    <row r="7570" spans="12:12" ht="15" customHeight="1">
      <c r="L7570" s="96"/>
    </row>
    <row r="7571" spans="12:12" ht="15" customHeight="1">
      <c r="L7571" s="96"/>
    </row>
    <row r="7572" spans="12:12" ht="15" customHeight="1">
      <c r="L7572" s="96"/>
    </row>
    <row r="7573" spans="12:12" ht="15" customHeight="1">
      <c r="L7573" s="96"/>
    </row>
    <row r="7574" spans="12:12" ht="15" customHeight="1">
      <c r="L7574" s="96"/>
    </row>
    <row r="7575" spans="12:12" ht="15" customHeight="1">
      <c r="L7575" s="96"/>
    </row>
    <row r="7576" spans="12:12" ht="15" customHeight="1">
      <c r="L7576" s="96"/>
    </row>
    <row r="7577" spans="12:12" ht="15" customHeight="1">
      <c r="L7577" s="96"/>
    </row>
    <row r="7578" spans="12:12" ht="15" customHeight="1">
      <c r="L7578" s="96"/>
    </row>
    <row r="7579" spans="12:12" ht="15" customHeight="1">
      <c r="L7579" s="96"/>
    </row>
    <row r="7580" spans="12:12" ht="15" customHeight="1">
      <c r="L7580" s="96"/>
    </row>
    <row r="7581" spans="12:12" ht="15" customHeight="1">
      <c r="L7581" s="96"/>
    </row>
    <row r="7582" spans="12:12" ht="15" customHeight="1">
      <c r="L7582" s="96"/>
    </row>
    <row r="7583" spans="12:12" ht="15" customHeight="1">
      <c r="L7583" s="96"/>
    </row>
    <row r="7584" spans="12:12" ht="15" customHeight="1">
      <c r="L7584" s="96"/>
    </row>
    <row r="7585" spans="12:12" ht="15" customHeight="1">
      <c r="L7585" s="96"/>
    </row>
    <row r="7586" spans="12:12" ht="15" customHeight="1">
      <c r="L7586" s="96"/>
    </row>
    <row r="7587" spans="12:12" ht="15" customHeight="1">
      <c r="L7587" s="96"/>
    </row>
    <row r="7588" spans="12:12" ht="15" customHeight="1">
      <c r="L7588" s="96"/>
    </row>
    <row r="7589" spans="12:12" ht="15" customHeight="1">
      <c r="L7589" s="96"/>
    </row>
    <row r="7590" spans="12:12" ht="15" customHeight="1">
      <c r="L7590" s="96"/>
    </row>
    <row r="7591" spans="12:12" ht="15" customHeight="1">
      <c r="L7591" s="96"/>
    </row>
    <row r="7592" spans="12:12" ht="15" customHeight="1">
      <c r="L7592" s="96"/>
    </row>
    <row r="7593" spans="12:12" ht="15" customHeight="1">
      <c r="L7593" s="96"/>
    </row>
    <row r="7594" spans="12:12" ht="15" customHeight="1">
      <c r="L7594" s="96"/>
    </row>
    <row r="7595" spans="12:12" ht="15" customHeight="1">
      <c r="L7595" s="96"/>
    </row>
    <row r="7596" spans="12:12" ht="15" customHeight="1">
      <c r="L7596" s="96"/>
    </row>
    <row r="7597" spans="12:12" ht="15" customHeight="1">
      <c r="L7597" s="96"/>
    </row>
    <row r="7598" spans="12:12" ht="15" customHeight="1">
      <c r="L7598" s="96"/>
    </row>
    <row r="7599" spans="12:12" ht="15" customHeight="1">
      <c r="L7599" s="96"/>
    </row>
    <row r="7600" spans="12:12" ht="15" customHeight="1">
      <c r="L7600" s="96"/>
    </row>
    <row r="7601" spans="12:12" ht="15" customHeight="1">
      <c r="L7601" s="96"/>
    </row>
    <row r="7602" spans="12:12" ht="15" customHeight="1">
      <c r="L7602" s="96"/>
    </row>
    <row r="7603" spans="12:12" ht="15" customHeight="1">
      <c r="L7603" s="96"/>
    </row>
    <row r="7604" spans="12:12" ht="15" customHeight="1">
      <c r="L7604" s="96"/>
    </row>
    <row r="7605" spans="12:12" ht="15" customHeight="1">
      <c r="L7605" s="96"/>
    </row>
    <row r="7606" spans="12:12" ht="15" customHeight="1">
      <c r="L7606" s="96"/>
    </row>
    <row r="7607" spans="12:12" ht="15" customHeight="1">
      <c r="L7607" s="96"/>
    </row>
    <row r="7608" spans="12:12" ht="15" customHeight="1">
      <c r="L7608" s="96"/>
    </row>
    <row r="7609" spans="12:12" ht="15" customHeight="1">
      <c r="L7609" s="96"/>
    </row>
    <row r="7610" spans="12:12" ht="15" customHeight="1">
      <c r="L7610" s="96"/>
    </row>
    <row r="7611" spans="12:12" ht="15" customHeight="1">
      <c r="L7611" s="96"/>
    </row>
    <row r="7612" spans="12:12" ht="15" customHeight="1">
      <c r="L7612" s="96"/>
    </row>
    <row r="7613" spans="12:12" ht="15" customHeight="1">
      <c r="L7613" s="96"/>
    </row>
    <row r="7614" spans="12:12" ht="15" customHeight="1">
      <c r="L7614" s="96"/>
    </row>
    <row r="7615" spans="12:12" ht="15" customHeight="1">
      <c r="L7615" s="96"/>
    </row>
    <row r="7616" spans="12:12" ht="15" customHeight="1">
      <c r="L7616" s="96"/>
    </row>
    <row r="7617" spans="12:12" ht="15" customHeight="1">
      <c r="L7617" s="96"/>
    </row>
    <row r="7618" spans="12:12" ht="15" customHeight="1">
      <c r="L7618" s="96"/>
    </row>
    <row r="7619" spans="12:12" ht="15" customHeight="1">
      <c r="L7619" s="96"/>
    </row>
    <row r="7620" spans="12:12" ht="15" customHeight="1">
      <c r="L7620" s="96"/>
    </row>
    <row r="7621" spans="12:12" ht="15" customHeight="1">
      <c r="L7621" s="96"/>
    </row>
    <row r="7622" spans="12:12" ht="15" customHeight="1">
      <c r="L7622" s="96"/>
    </row>
    <row r="7623" spans="12:12" ht="15" customHeight="1">
      <c r="L7623" s="96"/>
    </row>
    <row r="7624" spans="12:12" ht="15" customHeight="1">
      <c r="L7624" s="96"/>
    </row>
    <row r="7625" spans="12:12" ht="15" customHeight="1">
      <c r="L7625" s="96"/>
    </row>
    <row r="7626" spans="12:12" ht="15" customHeight="1">
      <c r="L7626" s="96"/>
    </row>
    <row r="7627" spans="12:12" ht="15" customHeight="1">
      <c r="L7627" s="96"/>
    </row>
    <row r="7628" spans="12:12" ht="15" customHeight="1">
      <c r="L7628" s="96"/>
    </row>
    <row r="7629" spans="12:12" ht="15" customHeight="1">
      <c r="L7629" s="96"/>
    </row>
    <row r="7630" spans="12:12" ht="15" customHeight="1">
      <c r="L7630" s="96"/>
    </row>
    <row r="7631" spans="12:12" ht="15" customHeight="1">
      <c r="L7631" s="96"/>
    </row>
    <row r="7632" spans="12:12" ht="15" customHeight="1">
      <c r="L7632" s="96"/>
    </row>
    <row r="7633" spans="12:12" ht="15" customHeight="1">
      <c r="L7633" s="96"/>
    </row>
    <row r="7634" spans="12:12" ht="15" customHeight="1">
      <c r="L7634" s="96"/>
    </row>
    <row r="7635" spans="12:12" ht="15" customHeight="1">
      <c r="L7635" s="96"/>
    </row>
    <row r="7636" spans="12:12" ht="15" customHeight="1">
      <c r="L7636" s="96"/>
    </row>
    <row r="7637" spans="12:12" ht="15" customHeight="1">
      <c r="L7637" s="96"/>
    </row>
    <row r="7638" spans="12:12" ht="15" customHeight="1">
      <c r="L7638" s="96"/>
    </row>
    <row r="7639" spans="12:12" ht="15" customHeight="1">
      <c r="L7639" s="96"/>
    </row>
    <row r="7640" spans="12:12" ht="15" customHeight="1">
      <c r="L7640" s="96"/>
    </row>
    <row r="7641" spans="12:12" ht="15" customHeight="1">
      <c r="L7641" s="96"/>
    </row>
    <row r="7642" spans="12:12" ht="15" customHeight="1">
      <c r="L7642" s="96"/>
    </row>
    <row r="7643" spans="12:12" ht="15" customHeight="1">
      <c r="L7643" s="96"/>
    </row>
    <row r="7644" spans="12:12" ht="15" customHeight="1">
      <c r="L7644" s="96"/>
    </row>
    <row r="7645" spans="12:12" ht="15" customHeight="1">
      <c r="L7645" s="96"/>
    </row>
    <row r="7646" spans="12:12" ht="15" customHeight="1">
      <c r="L7646" s="96"/>
    </row>
    <row r="7647" spans="12:12" ht="15" customHeight="1">
      <c r="L7647" s="96"/>
    </row>
    <row r="7648" spans="12:12" ht="15" customHeight="1">
      <c r="L7648" s="96"/>
    </row>
    <row r="7649" spans="12:12" ht="15" customHeight="1">
      <c r="L7649" s="96"/>
    </row>
    <row r="7650" spans="12:12" ht="15" customHeight="1">
      <c r="L7650" s="96"/>
    </row>
    <row r="7651" spans="12:12" ht="15" customHeight="1">
      <c r="L7651" s="96"/>
    </row>
    <row r="7652" spans="12:12" ht="15" customHeight="1">
      <c r="L7652" s="96"/>
    </row>
    <row r="7653" spans="12:12" ht="15" customHeight="1">
      <c r="L7653" s="96"/>
    </row>
    <row r="7654" spans="12:12" ht="15" customHeight="1">
      <c r="L7654" s="96"/>
    </row>
    <row r="7655" spans="12:12" ht="15" customHeight="1">
      <c r="L7655" s="96"/>
    </row>
    <row r="7656" spans="12:12" ht="15" customHeight="1">
      <c r="L7656" s="96"/>
    </row>
    <row r="7657" spans="12:12" ht="15" customHeight="1">
      <c r="L7657" s="96"/>
    </row>
    <row r="7658" spans="12:12" ht="15" customHeight="1">
      <c r="L7658" s="96"/>
    </row>
    <row r="7659" spans="12:12" ht="15" customHeight="1">
      <c r="L7659" s="96"/>
    </row>
    <row r="7660" spans="12:12" ht="15" customHeight="1">
      <c r="L7660" s="96"/>
    </row>
    <row r="7661" spans="12:12" ht="15" customHeight="1">
      <c r="L7661" s="96"/>
    </row>
    <row r="7662" spans="12:12" ht="15" customHeight="1">
      <c r="L7662" s="96"/>
    </row>
    <row r="7663" spans="12:12" ht="15" customHeight="1">
      <c r="L7663" s="96"/>
    </row>
    <row r="7664" spans="12:12" ht="15" customHeight="1">
      <c r="L7664" s="96"/>
    </row>
    <row r="7665" spans="12:12" ht="15" customHeight="1">
      <c r="L7665" s="96"/>
    </row>
    <row r="7666" spans="12:12" ht="15" customHeight="1">
      <c r="L7666" s="96"/>
    </row>
    <row r="7667" spans="12:12" ht="15" customHeight="1">
      <c r="L7667" s="96"/>
    </row>
    <row r="7668" spans="12:12" ht="15" customHeight="1">
      <c r="L7668" s="96"/>
    </row>
    <row r="7669" spans="12:12" ht="15" customHeight="1">
      <c r="L7669" s="96"/>
    </row>
    <row r="7670" spans="12:12" ht="15" customHeight="1">
      <c r="L7670" s="96"/>
    </row>
    <row r="7671" spans="12:12" ht="15" customHeight="1">
      <c r="L7671" s="96"/>
    </row>
    <row r="7672" spans="12:12" ht="15" customHeight="1">
      <c r="L7672" s="96"/>
    </row>
    <row r="7673" spans="12:12" ht="15" customHeight="1">
      <c r="L7673" s="96"/>
    </row>
    <row r="7674" spans="12:12" ht="15" customHeight="1">
      <c r="L7674" s="96"/>
    </row>
    <row r="7675" spans="12:12" ht="15" customHeight="1">
      <c r="L7675" s="96"/>
    </row>
    <row r="7676" spans="12:12" ht="15" customHeight="1">
      <c r="L7676" s="96"/>
    </row>
    <row r="7677" spans="12:12" ht="15" customHeight="1">
      <c r="L7677" s="96"/>
    </row>
    <row r="7678" spans="12:12" ht="15" customHeight="1">
      <c r="L7678" s="96"/>
    </row>
    <row r="7679" spans="12:12" ht="15" customHeight="1">
      <c r="L7679" s="96"/>
    </row>
    <row r="7680" spans="12:12" ht="15" customHeight="1">
      <c r="L7680" s="96"/>
    </row>
    <row r="7681" spans="12:12" ht="15" customHeight="1">
      <c r="L7681" s="96"/>
    </row>
    <row r="7682" spans="12:12" ht="15" customHeight="1">
      <c r="L7682" s="96"/>
    </row>
    <row r="7683" spans="12:12" ht="15" customHeight="1">
      <c r="L7683" s="96"/>
    </row>
    <row r="7684" spans="12:12" ht="15" customHeight="1">
      <c r="L7684" s="96"/>
    </row>
    <row r="7685" spans="12:12" ht="15" customHeight="1">
      <c r="L7685" s="96"/>
    </row>
    <row r="7686" spans="12:12" ht="15" customHeight="1">
      <c r="L7686" s="96"/>
    </row>
    <row r="7687" spans="12:12" ht="15" customHeight="1">
      <c r="L7687" s="96"/>
    </row>
    <row r="7688" spans="12:12" ht="15" customHeight="1">
      <c r="L7688" s="96"/>
    </row>
    <row r="7689" spans="12:12" ht="15" customHeight="1">
      <c r="L7689" s="96"/>
    </row>
    <row r="7690" spans="12:12" ht="15" customHeight="1">
      <c r="L7690" s="96"/>
    </row>
    <row r="7691" spans="12:12" ht="15" customHeight="1">
      <c r="L7691" s="96"/>
    </row>
    <row r="7692" spans="12:12" ht="15" customHeight="1">
      <c r="L7692" s="96"/>
    </row>
    <row r="7693" spans="12:12" ht="15" customHeight="1">
      <c r="L7693" s="96"/>
    </row>
    <row r="7694" spans="12:12" ht="15" customHeight="1">
      <c r="L7694" s="96"/>
    </row>
    <row r="7695" spans="12:12" ht="15" customHeight="1">
      <c r="L7695" s="96"/>
    </row>
    <row r="7696" spans="12:12" ht="15" customHeight="1">
      <c r="L7696" s="96"/>
    </row>
    <row r="7697" spans="12:12" ht="15" customHeight="1">
      <c r="L7697" s="96"/>
    </row>
    <row r="7698" spans="12:12" ht="15" customHeight="1">
      <c r="L7698" s="96"/>
    </row>
    <row r="7699" spans="12:12" ht="15" customHeight="1">
      <c r="L7699" s="96"/>
    </row>
    <row r="7700" spans="12:12" ht="15" customHeight="1">
      <c r="L7700" s="96"/>
    </row>
    <row r="7701" spans="12:12" ht="15" customHeight="1">
      <c r="L7701" s="96"/>
    </row>
    <row r="7702" spans="12:12" ht="15" customHeight="1">
      <c r="L7702" s="96"/>
    </row>
    <row r="7703" spans="12:12" ht="15" customHeight="1">
      <c r="L7703" s="96"/>
    </row>
    <row r="7704" spans="12:12" ht="15" customHeight="1">
      <c r="L7704" s="96"/>
    </row>
    <row r="7705" spans="12:12" ht="15" customHeight="1">
      <c r="L7705" s="96"/>
    </row>
    <row r="7706" spans="12:12" ht="15" customHeight="1">
      <c r="L7706" s="96"/>
    </row>
    <row r="7707" spans="12:12" ht="15" customHeight="1">
      <c r="L7707" s="96"/>
    </row>
    <row r="7708" spans="12:12" ht="15" customHeight="1">
      <c r="L7708" s="96"/>
    </row>
    <row r="7709" spans="12:12" ht="15" customHeight="1">
      <c r="L7709" s="96"/>
    </row>
    <row r="7710" spans="12:12" ht="15" customHeight="1">
      <c r="L7710" s="96"/>
    </row>
    <row r="7711" spans="12:12" ht="15" customHeight="1">
      <c r="L7711" s="96"/>
    </row>
    <row r="7712" spans="12:12" ht="15" customHeight="1">
      <c r="L7712" s="96"/>
    </row>
    <row r="7713" spans="12:12" ht="15" customHeight="1">
      <c r="L7713" s="96"/>
    </row>
    <row r="7714" spans="12:12" ht="15" customHeight="1">
      <c r="L7714" s="96"/>
    </row>
    <row r="7715" spans="12:12" ht="15" customHeight="1">
      <c r="L7715" s="96"/>
    </row>
    <row r="7716" spans="12:12" ht="15" customHeight="1">
      <c r="L7716" s="96"/>
    </row>
    <row r="7717" spans="12:12" ht="15" customHeight="1">
      <c r="L7717" s="96"/>
    </row>
    <row r="7718" spans="12:12" ht="15" customHeight="1">
      <c r="L7718" s="96"/>
    </row>
    <row r="7719" spans="12:12" ht="15" customHeight="1">
      <c r="L7719" s="96"/>
    </row>
    <row r="7720" spans="12:12" ht="15" customHeight="1">
      <c r="L7720" s="96"/>
    </row>
    <row r="7721" spans="12:12" ht="15" customHeight="1">
      <c r="L7721" s="96"/>
    </row>
    <row r="7722" spans="12:12" ht="15" customHeight="1">
      <c r="L7722" s="96"/>
    </row>
    <row r="7723" spans="12:12" ht="15" customHeight="1">
      <c r="L7723" s="96"/>
    </row>
    <row r="7724" spans="12:12" ht="15" customHeight="1">
      <c r="L7724" s="96"/>
    </row>
    <row r="7725" spans="12:12" ht="15" customHeight="1">
      <c r="L7725" s="96"/>
    </row>
    <row r="7726" spans="12:12" ht="15" customHeight="1">
      <c r="L7726" s="96"/>
    </row>
    <row r="7727" spans="12:12" ht="15" customHeight="1">
      <c r="L7727" s="96"/>
    </row>
    <row r="7728" spans="12:12" ht="15" customHeight="1">
      <c r="L7728" s="96"/>
    </row>
    <row r="7729" spans="12:12" ht="15" customHeight="1">
      <c r="L7729" s="96"/>
    </row>
    <row r="7730" spans="12:12" ht="15" customHeight="1">
      <c r="L7730" s="96"/>
    </row>
    <row r="7731" spans="12:12" ht="15" customHeight="1">
      <c r="L7731" s="96"/>
    </row>
    <row r="7732" spans="12:12" ht="15" customHeight="1">
      <c r="L7732" s="96"/>
    </row>
    <row r="7733" spans="12:12" ht="15" customHeight="1">
      <c r="L7733" s="96"/>
    </row>
    <row r="7734" spans="12:12" ht="15" customHeight="1">
      <c r="L7734" s="96"/>
    </row>
    <row r="7735" spans="12:12" ht="15" customHeight="1">
      <c r="L7735" s="96"/>
    </row>
    <row r="7736" spans="12:12" ht="15" customHeight="1">
      <c r="L7736" s="96"/>
    </row>
    <row r="7737" spans="12:12" ht="15" customHeight="1">
      <c r="L7737" s="96"/>
    </row>
    <row r="7738" spans="12:12" ht="15" customHeight="1">
      <c r="L7738" s="96"/>
    </row>
    <row r="7739" spans="12:12" ht="15" customHeight="1">
      <c r="L7739" s="96"/>
    </row>
    <row r="7740" spans="12:12" ht="15" customHeight="1">
      <c r="L7740" s="96"/>
    </row>
    <row r="7741" spans="12:12" ht="15" customHeight="1">
      <c r="L7741" s="96"/>
    </row>
    <row r="7742" spans="12:12" ht="15" customHeight="1">
      <c r="L7742" s="96"/>
    </row>
    <row r="7743" spans="12:12" ht="15" customHeight="1">
      <c r="L7743" s="96"/>
    </row>
    <row r="7744" spans="12:12" ht="15" customHeight="1">
      <c r="L7744" s="96"/>
    </row>
    <row r="7745" spans="12:12" ht="15" customHeight="1">
      <c r="L7745" s="96"/>
    </row>
    <row r="7746" spans="12:12" ht="15" customHeight="1">
      <c r="L7746" s="96"/>
    </row>
    <row r="7747" spans="12:12" ht="15" customHeight="1">
      <c r="L7747" s="96"/>
    </row>
    <row r="7748" spans="12:12" ht="15" customHeight="1">
      <c r="L7748" s="96"/>
    </row>
    <row r="7749" spans="12:12" ht="15" customHeight="1">
      <c r="L7749" s="96"/>
    </row>
    <row r="7750" spans="12:12" ht="15" customHeight="1">
      <c r="L7750" s="96"/>
    </row>
    <row r="7751" spans="12:12" ht="15" customHeight="1">
      <c r="L7751" s="96"/>
    </row>
    <row r="7752" spans="12:12" ht="15" customHeight="1">
      <c r="L7752" s="96"/>
    </row>
    <row r="7753" spans="12:12" ht="15" customHeight="1">
      <c r="L7753" s="96"/>
    </row>
    <row r="7754" spans="12:12" ht="15" customHeight="1">
      <c r="L7754" s="96"/>
    </row>
    <row r="7755" spans="12:12" ht="15" customHeight="1">
      <c r="L7755" s="96"/>
    </row>
    <row r="7756" spans="12:12" ht="15" customHeight="1">
      <c r="L7756" s="96"/>
    </row>
    <row r="7757" spans="12:12" ht="15" customHeight="1">
      <c r="L7757" s="96"/>
    </row>
    <row r="7758" spans="12:12" ht="15" customHeight="1">
      <c r="L7758" s="96"/>
    </row>
    <row r="7759" spans="12:12" ht="15" customHeight="1">
      <c r="L7759" s="96"/>
    </row>
    <row r="7760" spans="12:12" ht="15" customHeight="1">
      <c r="L7760" s="96"/>
    </row>
    <row r="7761" spans="12:12" ht="15" customHeight="1">
      <c r="L7761" s="96"/>
    </row>
    <row r="7762" spans="12:12" ht="15" customHeight="1">
      <c r="L7762" s="96"/>
    </row>
    <row r="7763" spans="12:12" ht="15" customHeight="1">
      <c r="L7763" s="96"/>
    </row>
    <row r="7764" spans="12:12" ht="15" customHeight="1">
      <c r="L7764" s="96"/>
    </row>
    <row r="7765" spans="12:12" ht="15" customHeight="1">
      <c r="L7765" s="96"/>
    </row>
    <row r="7766" spans="12:12" ht="15" customHeight="1">
      <c r="L7766" s="96"/>
    </row>
    <row r="7767" spans="12:12" ht="15" customHeight="1">
      <c r="L7767" s="96"/>
    </row>
    <row r="7768" spans="12:12" ht="15" customHeight="1">
      <c r="L7768" s="96"/>
    </row>
    <row r="7769" spans="12:12" ht="15" customHeight="1">
      <c r="L7769" s="96"/>
    </row>
    <row r="7770" spans="12:12" ht="15" customHeight="1">
      <c r="L7770" s="96"/>
    </row>
    <row r="7771" spans="12:12" ht="15" customHeight="1">
      <c r="L7771" s="96"/>
    </row>
    <row r="7772" spans="12:12" ht="15" customHeight="1">
      <c r="L7772" s="96"/>
    </row>
    <row r="7773" spans="12:12" ht="15" customHeight="1">
      <c r="L7773" s="96"/>
    </row>
    <row r="7774" spans="12:12" ht="15" customHeight="1">
      <c r="L7774" s="96"/>
    </row>
    <row r="7775" spans="12:12" ht="15" customHeight="1">
      <c r="L7775" s="96"/>
    </row>
    <row r="7776" spans="12:12" ht="15" customHeight="1">
      <c r="L7776" s="96"/>
    </row>
    <row r="7777" spans="12:12" ht="15" customHeight="1">
      <c r="L7777" s="96"/>
    </row>
    <row r="7778" spans="12:12" ht="15" customHeight="1">
      <c r="L7778" s="96"/>
    </row>
    <row r="7779" spans="12:12" ht="15" customHeight="1">
      <c r="L7779" s="96"/>
    </row>
    <row r="7780" spans="12:12" ht="15" customHeight="1">
      <c r="L7780" s="96"/>
    </row>
    <row r="7781" spans="12:12" ht="15" customHeight="1">
      <c r="L7781" s="96"/>
    </row>
    <row r="7782" spans="12:12" ht="15" customHeight="1">
      <c r="L7782" s="96"/>
    </row>
    <row r="7783" spans="12:12" ht="15" customHeight="1">
      <c r="L7783" s="96"/>
    </row>
    <row r="7784" spans="12:12" ht="15" customHeight="1">
      <c r="L7784" s="96"/>
    </row>
    <row r="7785" spans="12:12" ht="15" customHeight="1">
      <c r="L7785" s="96"/>
    </row>
    <row r="7786" spans="12:12" ht="15" customHeight="1">
      <c r="L7786" s="96"/>
    </row>
    <row r="7787" spans="12:12" ht="15" customHeight="1">
      <c r="L7787" s="96"/>
    </row>
    <row r="7788" spans="12:12" ht="15" customHeight="1">
      <c r="L7788" s="96"/>
    </row>
    <row r="7789" spans="12:12" ht="15" customHeight="1">
      <c r="L7789" s="96"/>
    </row>
    <row r="7790" spans="12:12" ht="15" customHeight="1">
      <c r="L7790" s="96"/>
    </row>
    <row r="7791" spans="12:12" ht="15" customHeight="1">
      <c r="L7791" s="96"/>
    </row>
    <row r="7792" spans="12:12" ht="15" customHeight="1">
      <c r="L7792" s="96"/>
    </row>
    <row r="7793" spans="12:12" ht="15" customHeight="1">
      <c r="L7793" s="96"/>
    </row>
    <row r="7794" spans="12:12" ht="15" customHeight="1">
      <c r="L7794" s="96"/>
    </row>
    <row r="7795" spans="12:12" ht="15" customHeight="1">
      <c r="L7795" s="96"/>
    </row>
    <row r="7796" spans="12:12" ht="15" customHeight="1">
      <c r="L7796" s="96"/>
    </row>
    <row r="7797" spans="12:12" ht="15" customHeight="1">
      <c r="L7797" s="96"/>
    </row>
    <row r="7798" spans="12:12" ht="15" customHeight="1">
      <c r="L7798" s="96"/>
    </row>
    <row r="7799" spans="12:12" ht="15" customHeight="1">
      <c r="L7799" s="96"/>
    </row>
    <row r="7800" spans="12:12" ht="15" customHeight="1">
      <c r="L7800" s="96"/>
    </row>
    <row r="7801" spans="12:12" ht="15" customHeight="1">
      <c r="L7801" s="96"/>
    </row>
    <row r="7802" spans="12:12" ht="15" customHeight="1">
      <c r="L7802" s="96"/>
    </row>
    <row r="7803" spans="12:12" ht="15" customHeight="1">
      <c r="L7803" s="96"/>
    </row>
    <row r="7804" spans="12:12" ht="15" customHeight="1">
      <c r="L7804" s="96"/>
    </row>
    <row r="7805" spans="12:12" ht="15" customHeight="1">
      <c r="L7805" s="96"/>
    </row>
    <row r="7806" spans="12:12" ht="15" customHeight="1">
      <c r="L7806" s="96"/>
    </row>
    <row r="7807" spans="12:12" ht="15" customHeight="1">
      <c r="L7807" s="96"/>
    </row>
    <row r="7808" spans="12:12" ht="15" customHeight="1">
      <c r="L7808" s="96"/>
    </row>
    <row r="7809" spans="12:12" ht="15" customHeight="1">
      <c r="L7809" s="96"/>
    </row>
    <row r="7810" spans="12:12" ht="15" customHeight="1">
      <c r="L7810" s="96"/>
    </row>
    <row r="7811" spans="12:12" ht="15" customHeight="1">
      <c r="L7811" s="96"/>
    </row>
    <row r="7812" spans="12:12" ht="15" customHeight="1">
      <c r="L7812" s="96"/>
    </row>
    <row r="7813" spans="12:12" ht="15" customHeight="1">
      <c r="L7813" s="96"/>
    </row>
    <row r="7814" spans="12:12" ht="15" customHeight="1">
      <c r="L7814" s="96"/>
    </row>
    <row r="7815" spans="12:12" ht="15" customHeight="1">
      <c r="L7815" s="96"/>
    </row>
    <row r="7816" spans="12:12" ht="15" customHeight="1">
      <c r="L7816" s="96"/>
    </row>
    <row r="7817" spans="12:12" ht="15" customHeight="1">
      <c r="L7817" s="96"/>
    </row>
    <row r="7818" spans="12:12" ht="15" customHeight="1">
      <c r="L7818" s="96"/>
    </row>
    <row r="7819" spans="12:12" ht="15" customHeight="1">
      <c r="L7819" s="96"/>
    </row>
    <row r="7820" spans="12:12" ht="15" customHeight="1">
      <c r="L7820" s="96"/>
    </row>
    <row r="7821" spans="12:12" ht="15" customHeight="1">
      <c r="L7821" s="96"/>
    </row>
    <row r="7822" spans="12:12" ht="15" customHeight="1">
      <c r="L7822" s="96"/>
    </row>
    <row r="7823" spans="12:12" ht="15" customHeight="1">
      <c r="L7823" s="96"/>
    </row>
    <row r="7824" spans="12:12" ht="15" customHeight="1">
      <c r="L7824" s="96"/>
    </row>
    <row r="7825" spans="12:12" ht="15" customHeight="1">
      <c r="L7825" s="96"/>
    </row>
    <row r="7826" spans="12:12" ht="15" customHeight="1">
      <c r="L7826" s="96"/>
    </row>
    <row r="7827" spans="12:12" ht="15" customHeight="1">
      <c r="L7827" s="96"/>
    </row>
    <row r="7828" spans="12:12" ht="15" customHeight="1">
      <c r="L7828" s="96"/>
    </row>
    <row r="7829" spans="12:12" ht="15" customHeight="1">
      <c r="L7829" s="96"/>
    </row>
    <row r="7830" spans="12:12" ht="15" customHeight="1">
      <c r="L7830" s="96"/>
    </row>
    <row r="7831" spans="12:12" ht="15" customHeight="1">
      <c r="L7831" s="96"/>
    </row>
    <row r="7832" spans="12:12" ht="15" customHeight="1">
      <c r="L7832" s="96"/>
    </row>
    <row r="7833" spans="12:12" ht="15" customHeight="1">
      <c r="L7833" s="96"/>
    </row>
    <row r="7834" spans="12:12" ht="15" customHeight="1">
      <c r="L7834" s="96"/>
    </row>
    <row r="7835" spans="12:12" ht="15" customHeight="1">
      <c r="L7835" s="96"/>
    </row>
    <row r="7836" spans="12:12" ht="15" customHeight="1">
      <c r="L7836" s="96"/>
    </row>
    <row r="7837" spans="12:12" ht="15" customHeight="1">
      <c r="L7837" s="96"/>
    </row>
    <row r="7838" spans="12:12" ht="15" customHeight="1">
      <c r="L7838" s="96"/>
    </row>
    <row r="7839" spans="12:12" ht="15" customHeight="1">
      <c r="L7839" s="96"/>
    </row>
    <row r="7840" spans="12:12" ht="15" customHeight="1">
      <c r="L7840" s="96"/>
    </row>
    <row r="7841" spans="12:12" ht="15" customHeight="1">
      <c r="L7841" s="96"/>
    </row>
    <row r="7842" spans="12:12" ht="15" customHeight="1">
      <c r="L7842" s="96"/>
    </row>
    <row r="7843" spans="12:12" ht="15" customHeight="1">
      <c r="L7843" s="96"/>
    </row>
    <row r="7844" spans="12:12" ht="15" customHeight="1">
      <c r="L7844" s="96"/>
    </row>
    <row r="7845" spans="12:12" ht="15" customHeight="1">
      <c r="L7845" s="96"/>
    </row>
    <row r="7846" spans="12:12" ht="15" customHeight="1">
      <c r="L7846" s="96"/>
    </row>
    <row r="7847" spans="12:12" ht="15" customHeight="1">
      <c r="L7847" s="96"/>
    </row>
    <row r="7848" spans="12:12" ht="15" customHeight="1">
      <c r="L7848" s="96"/>
    </row>
    <row r="7849" spans="12:12" ht="15" customHeight="1">
      <c r="L7849" s="96"/>
    </row>
    <row r="7850" spans="12:12" ht="15" customHeight="1">
      <c r="L7850" s="96"/>
    </row>
    <row r="7851" spans="12:12" ht="15" customHeight="1">
      <c r="L7851" s="96"/>
    </row>
    <row r="7852" spans="12:12" ht="15" customHeight="1">
      <c r="L7852" s="96"/>
    </row>
    <row r="7853" spans="12:12" ht="15" customHeight="1">
      <c r="L7853" s="96"/>
    </row>
    <row r="7854" spans="12:12" ht="15" customHeight="1">
      <c r="L7854" s="96"/>
    </row>
    <row r="7855" spans="12:12" ht="15" customHeight="1">
      <c r="L7855" s="96"/>
    </row>
    <row r="7856" spans="12:12" ht="15" customHeight="1">
      <c r="L7856" s="96"/>
    </row>
    <row r="7857" spans="12:12" ht="15" customHeight="1">
      <c r="L7857" s="96"/>
    </row>
    <row r="7858" spans="12:12" ht="15" customHeight="1">
      <c r="L7858" s="96"/>
    </row>
    <row r="7859" spans="12:12" ht="15" customHeight="1">
      <c r="L7859" s="96"/>
    </row>
    <row r="7860" spans="12:12" ht="15" customHeight="1">
      <c r="L7860" s="96"/>
    </row>
    <row r="7861" spans="12:12" ht="15" customHeight="1">
      <c r="L7861" s="96"/>
    </row>
    <row r="7862" spans="12:12" ht="15" customHeight="1">
      <c r="L7862" s="96"/>
    </row>
    <row r="7863" spans="12:12" ht="15" customHeight="1">
      <c r="L7863" s="96"/>
    </row>
    <row r="7864" spans="12:12" ht="15" customHeight="1">
      <c r="L7864" s="96"/>
    </row>
    <row r="7865" spans="12:12" ht="15" customHeight="1">
      <c r="L7865" s="96"/>
    </row>
    <row r="7866" spans="12:12" ht="15" customHeight="1">
      <c r="L7866" s="96"/>
    </row>
    <row r="7867" spans="12:12" ht="15" customHeight="1">
      <c r="L7867" s="96"/>
    </row>
    <row r="7868" spans="12:12" ht="15" customHeight="1">
      <c r="L7868" s="96"/>
    </row>
    <row r="7869" spans="12:12" ht="15" customHeight="1">
      <c r="L7869" s="96"/>
    </row>
    <row r="7870" spans="12:12" ht="15" customHeight="1">
      <c r="L7870" s="96"/>
    </row>
    <row r="7871" spans="12:12" ht="15" customHeight="1">
      <c r="L7871" s="96"/>
    </row>
    <row r="7872" spans="12:12" ht="15" customHeight="1">
      <c r="L7872" s="96"/>
    </row>
    <row r="7873" spans="12:12" ht="15" customHeight="1">
      <c r="L7873" s="96"/>
    </row>
    <row r="7874" spans="12:12" ht="15" customHeight="1">
      <c r="L7874" s="96"/>
    </row>
    <row r="7875" spans="12:12" ht="15" customHeight="1">
      <c r="L7875" s="96"/>
    </row>
    <row r="7876" spans="12:12" ht="15" customHeight="1">
      <c r="L7876" s="96"/>
    </row>
    <row r="7877" spans="12:12" ht="15" customHeight="1">
      <c r="L7877" s="96"/>
    </row>
    <row r="7878" spans="12:12" ht="15" customHeight="1">
      <c r="L7878" s="96"/>
    </row>
    <row r="7879" spans="12:12" ht="15" customHeight="1">
      <c r="L7879" s="96"/>
    </row>
    <row r="7880" spans="12:12" ht="15" customHeight="1">
      <c r="L7880" s="96"/>
    </row>
    <row r="7881" spans="12:12" ht="15" customHeight="1">
      <c r="L7881" s="96"/>
    </row>
    <row r="7882" spans="12:12" ht="15" customHeight="1">
      <c r="L7882" s="96"/>
    </row>
    <row r="7883" spans="12:12" ht="15" customHeight="1">
      <c r="L7883" s="96"/>
    </row>
    <row r="7884" spans="12:12" ht="15" customHeight="1">
      <c r="L7884" s="96"/>
    </row>
    <row r="7885" spans="12:12" ht="15" customHeight="1">
      <c r="L7885" s="96"/>
    </row>
    <row r="7886" spans="12:12" ht="15" customHeight="1">
      <c r="L7886" s="96"/>
    </row>
    <row r="7887" spans="12:12" ht="15" customHeight="1">
      <c r="L7887" s="96"/>
    </row>
    <row r="7888" spans="12:12" ht="15" customHeight="1">
      <c r="L7888" s="96"/>
    </row>
    <row r="7889" spans="12:12" ht="15" customHeight="1">
      <c r="L7889" s="96"/>
    </row>
    <row r="7890" spans="12:12" ht="15" customHeight="1">
      <c r="L7890" s="96"/>
    </row>
    <row r="7891" spans="12:12" ht="15" customHeight="1">
      <c r="L7891" s="96"/>
    </row>
    <row r="7892" spans="12:12" ht="15" customHeight="1">
      <c r="L7892" s="96"/>
    </row>
    <row r="7893" spans="12:12" ht="15" customHeight="1">
      <c r="L7893" s="96"/>
    </row>
    <row r="7894" spans="12:12" ht="15" customHeight="1">
      <c r="L7894" s="96"/>
    </row>
    <row r="7895" spans="12:12" ht="15" customHeight="1">
      <c r="L7895" s="96"/>
    </row>
    <row r="7896" spans="12:12" ht="15" customHeight="1">
      <c r="L7896" s="96"/>
    </row>
    <row r="7897" spans="12:12" ht="15" customHeight="1">
      <c r="L7897" s="96"/>
    </row>
    <row r="7898" spans="12:12" ht="15" customHeight="1">
      <c r="L7898" s="96"/>
    </row>
    <row r="7899" spans="12:12" ht="15" customHeight="1">
      <c r="L7899" s="96"/>
    </row>
    <row r="7900" spans="12:12" ht="15" customHeight="1">
      <c r="L7900" s="96"/>
    </row>
    <row r="7901" spans="12:12" ht="15" customHeight="1">
      <c r="L7901" s="96"/>
    </row>
    <row r="7902" spans="12:12" ht="15" customHeight="1">
      <c r="L7902" s="96"/>
    </row>
    <row r="7903" spans="12:12" ht="15" customHeight="1">
      <c r="L7903" s="96"/>
    </row>
    <row r="7904" spans="12:12" ht="15" customHeight="1">
      <c r="L7904" s="96"/>
    </row>
    <row r="7905" spans="12:12" ht="15" customHeight="1">
      <c r="L7905" s="96"/>
    </row>
    <row r="7906" spans="12:12" ht="15" customHeight="1">
      <c r="L7906" s="96"/>
    </row>
    <row r="7907" spans="12:12" ht="15" customHeight="1">
      <c r="L7907" s="96"/>
    </row>
    <row r="7908" spans="12:12" ht="15" customHeight="1">
      <c r="L7908" s="96"/>
    </row>
    <row r="7909" spans="12:12" ht="15" customHeight="1">
      <c r="L7909" s="96"/>
    </row>
    <row r="7910" spans="12:12" ht="15" customHeight="1">
      <c r="L7910" s="96"/>
    </row>
    <row r="7911" spans="12:12" ht="15" customHeight="1">
      <c r="L7911" s="96"/>
    </row>
    <row r="7912" spans="12:12" ht="15" customHeight="1">
      <c r="L7912" s="96"/>
    </row>
    <row r="7913" spans="12:12" ht="15" customHeight="1">
      <c r="L7913" s="96"/>
    </row>
    <row r="7914" spans="12:12" ht="15" customHeight="1">
      <c r="L7914" s="96"/>
    </row>
    <row r="7915" spans="12:12" ht="15" customHeight="1">
      <c r="L7915" s="96"/>
    </row>
    <row r="7916" spans="12:12" ht="15" customHeight="1">
      <c r="L7916" s="96"/>
    </row>
    <row r="7917" spans="12:12" ht="15" customHeight="1">
      <c r="L7917" s="96"/>
    </row>
    <row r="7918" spans="12:12" ht="15" customHeight="1">
      <c r="L7918" s="96"/>
    </row>
    <row r="7919" spans="12:12" ht="15" customHeight="1">
      <c r="L7919" s="96"/>
    </row>
    <row r="7920" spans="12:12" ht="15" customHeight="1">
      <c r="L7920" s="96"/>
    </row>
    <row r="7921" spans="12:12" ht="15" customHeight="1">
      <c r="L7921" s="96"/>
    </row>
    <row r="7922" spans="12:12" ht="15" customHeight="1">
      <c r="L7922" s="96"/>
    </row>
    <row r="7923" spans="12:12" ht="15" customHeight="1">
      <c r="L7923" s="96"/>
    </row>
    <row r="7924" spans="12:12" ht="15" customHeight="1">
      <c r="L7924" s="96"/>
    </row>
    <row r="7925" spans="12:12" ht="15" customHeight="1">
      <c r="L7925" s="96"/>
    </row>
    <row r="7926" spans="12:12" ht="15" customHeight="1">
      <c r="L7926" s="96"/>
    </row>
    <row r="7927" spans="12:12" ht="15" customHeight="1">
      <c r="L7927" s="96"/>
    </row>
    <row r="7928" spans="12:12" ht="15" customHeight="1">
      <c r="L7928" s="96"/>
    </row>
    <row r="7929" spans="12:12" ht="15" customHeight="1">
      <c r="L7929" s="96"/>
    </row>
    <row r="7930" spans="12:12" ht="15" customHeight="1">
      <c r="L7930" s="96"/>
    </row>
    <row r="7931" spans="12:12" ht="15" customHeight="1">
      <c r="L7931" s="96"/>
    </row>
    <row r="7932" spans="12:12" ht="15" customHeight="1">
      <c r="L7932" s="96"/>
    </row>
    <row r="7933" spans="12:12" ht="15" customHeight="1">
      <c r="L7933" s="96"/>
    </row>
    <row r="7934" spans="12:12" ht="15" customHeight="1">
      <c r="L7934" s="96"/>
    </row>
    <row r="7935" spans="12:12" ht="15" customHeight="1">
      <c r="L7935" s="96"/>
    </row>
    <row r="7936" spans="12:12" ht="15" customHeight="1">
      <c r="L7936" s="96"/>
    </row>
    <row r="7937" spans="12:12" ht="15" customHeight="1">
      <c r="L7937" s="96"/>
    </row>
    <row r="7938" spans="12:12" ht="15" customHeight="1">
      <c r="L7938" s="96"/>
    </row>
    <row r="7939" spans="12:12" ht="15" customHeight="1">
      <c r="L7939" s="96"/>
    </row>
    <row r="7940" spans="12:12" ht="15" customHeight="1">
      <c r="L7940" s="96"/>
    </row>
    <row r="7941" spans="12:12" ht="15" customHeight="1">
      <c r="L7941" s="96"/>
    </row>
    <row r="7942" spans="12:12" ht="15" customHeight="1">
      <c r="L7942" s="96"/>
    </row>
    <row r="7943" spans="12:12" ht="15" customHeight="1">
      <c r="L7943" s="96"/>
    </row>
    <row r="7944" spans="12:12" ht="15" customHeight="1">
      <c r="L7944" s="96"/>
    </row>
    <row r="7945" spans="12:12" ht="15" customHeight="1">
      <c r="L7945" s="96"/>
    </row>
    <row r="7946" spans="12:12" ht="15" customHeight="1">
      <c r="L7946" s="96"/>
    </row>
    <row r="7947" spans="12:12" ht="15" customHeight="1">
      <c r="L7947" s="96"/>
    </row>
    <row r="7948" spans="12:12" ht="15" customHeight="1">
      <c r="L7948" s="96"/>
    </row>
    <row r="7949" spans="12:12" ht="15" customHeight="1">
      <c r="L7949" s="96"/>
    </row>
    <row r="7950" spans="12:12" ht="15" customHeight="1">
      <c r="L7950" s="96"/>
    </row>
    <row r="7951" spans="12:12" ht="15" customHeight="1">
      <c r="L7951" s="96"/>
    </row>
    <row r="7952" spans="12:12" ht="15" customHeight="1">
      <c r="L7952" s="96"/>
    </row>
    <row r="7953" spans="12:12" ht="15" customHeight="1">
      <c r="L7953" s="96"/>
    </row>
    <row r="7954" spans="12:12" ht="15" customHeight="1">
      <c r="L7954" s="96"/>
    </row>
    <row r="7955" spans="12:12" ht="15" customHeight="1">
      <c r="L7955" s="96"/>
    </row>
    <row r="7956" spans="12:12" ht="15" customHeight="1">
      <c r="L7956" s="96"/>
    </row>
    <row r="7957" spans="12:12" ht="15" customHeight="1">
      <c r="L7957" s="96"/>
    </row>
    <row r="7958" spans="12:12" ht="15" customHeight="1">
      <c r="L7958" s="96"/>
    </row>
    <row r="7959" spans="12:12" ht="15" customHeight="1">
      <c r="L7959" s="96"/>
    </row>
    <row r="7960" spans="12:12" ht="15" customHeight="1">
      <c r="L7960" s="96"/>
    </row>
    <row r="7961" spans="12:12" ht="15" customHeight="1">
      <c r="L7961" s="96"/>
    </row>
    <row r="7962" spans="12:12" ht="15" customHeight="1">
      <c r="L7962" s="96"/>
    </row>
    <row r="7963" spans="12:12" ht="15" customHeight="1">
      <c r="L7963" s="96"/>
    </row>
    <row r="7964" spans="12:12" ht="15" customHeight="1">
      <c r="L7964" s="96"/>
    </row>
    <row r="7965" spans="12:12" ht="15" customHeight="1">
      <c r="L7965" s="96"/>
    </row>
    <row r="7966" spans="12:12" ht="15" customHeight="1">
      <c r="L7966" s="96"/>
    </row>
    <row r="7967" spans="12:12" ht="15" customHeight="1">
      <c r="L7967" s="96"/>
    </row>
    <row r="7968" spans="12:12" ht="15" customHeight="1">
      <c r="L7968" s="96"/>
    </row>
    <row r="7969" spans="12:12" ht="15" customHeight="1">
      <c r="L7969" s="96"/>
    </row>
    <row r="7970" spans="12:12" ht="15" customHeight="1">
      <c r="L7970" s="96"/>
    </row>
    <row r="7971" spans="12:12" ht="15" customHeight="1">
      <c r="L7971" s="96"/>
    </row>
    <row r="7972" spans="12:12" ht="15" customHeight="1">
      <c r="L7972" s="96"/>
    </row>
    <row r="7973" spans="12:12" ht="15" customHeight="1">
      <c r="L7973" s="96"/>
    </row>
    <row r="7974" spans="12:12" ht="15" customHeight="1">
      <c r="L7974" s="96"/>
    </row>
    <row r="7975" spans="12:12" ht="15" customHeight="1">
      <c r="L7975" s="96"/>
    </row>
    <row r="7976" spans="12:12" ht="15" customHeight="1">
      <c r="L7976" s="96"/>
    </row>
    <row r="7977" spans="12:12" ht="15" customHeight="1">
      <c r="L7977" s="96"/>
    </row>
    <row r="7978" spans="12:12" ht="15" customHeight="1">
      <c r="L7978" s="96"/>
    </row>
    <row r="7979" spans="12:12" ht="15" customHeight="1">
      <c r="L7979" s="96"/>
    </row>
    <row r="7980" spans="12:12" ht="15" customHeight="1">
      <c r="L7980" s="96"/>
    </row>
    <row r="7981" spans="12:12" ht="15" customHeight="1">
      <c r="L7981" s="96"/>
    </row>
    <row r="7982" spans="12:12" ht="15" customHeight="1">
      <c r="L7982" s="96"/>
    </row>
    <row r="7983" spans="12:12" ht="15" customHeight="1">
      <c r="L7983" s="96"/>
    </row>
    <row r="7984" spans="12:12" ht="15" customHeight="1">
      <c r="L7984" s="96"/>
    </row>
    <row r="7985" spans="12:12" ht="15" customHeight="1">
      <c r="L7985" s="96"/>
    </row>
    <row r="7986" spans="12:12" ht="15" customHeight="1">
      <c r="L7986" s="96"/>
    </row>
    <row r="7987" spans="12:12" ht="15" customHeight="1">
      <c r="L7987" s="96"/>
    </row>
    <row r="7988" spans="12:12" ht="15" customHeight="1">
      <c r="L7988" s="96"/>
    </row>
    <row r="7989" spans="12:12" ht="15" customHeight="1">
      <c r="L7989" s="96"/>
    </row>
    <row r="7990" spans="12:12" ht="15" customHeight="1">
      <c r="L7990" s="96"/>
    </row>
    <row r="7991" spans="12:12" ht="15" customHeight="1">
      <c r="L7991" s="96"/>
    </row>
    <row r="7992" spans="12:12" ht="15" customHeight="1">
      <c r="L7992" s="96"/>
    </row>
    <row r="7993" spans="12:12" ht="15" customHeight="1">
      <c r="L7993" s="96"/>
    </row>
    <row r="7994" spans="12:12" ht="15" customHeight="1">
      <c r="L7994" s="96"/>
    </row>
    <row r="7995" spans="12:12" ht="15" customHeight="1">
      <c r="L7995" s="96"/>
    </row>
    <row r="7996" spans="12:12" ht="15" customHeight="1">
      <c r="L7996" s="96"/>
    </row>
    <row r="7997" spans="12:12" ht="15" customHeight="1">
      <c r="L7997" s="96"/>
    </row>
    <row r="7998" spans="12:12" ht="15" customHeight="1">
      <c r="L7998" s="96"/>
    </row>
    <row r="7999" spans="12:12" ht="15" customHeight="1">
      <c r="L7999" s="96"/>
    </row>
    <row r="8000" spans="12:12" ht="15" customHeight="1">
      <c r="L8000" s="96"/>
    </row>
    <row r="8001" spans="12:12" ht="15" customHeight="1">
      <c r="L8001" s="96"/>
    </row>
    <row r="8002" spans="12:12" ht="15" customHeight="1">
      <c r="L8002" s="96"/>
    </row>
    <row r="8003" spans="12:12" ht="15" customHeight="1">
      <c r="L8003" s="96"/>
    </row>
    <row r="8004" spans="12:12" ht="15" customHeight="1">
      <c r="L8004" s="96"/>
    </row>
    <row r="8005" spans="12:12" ht="15" customHeight="1">
      <c r="L8005" s="96"/>
    </row>
    <row r="8006" spans="12:12" ht="15" customHeight="1">
      <c r="L8006" s="96"/>
    </row>
    <row r="8007" spans="12:12" ht="15" customHeight="1">
      <c r="L8007" s="96"/>
    </row>
    <row r="8008" spans="12:12" ht="15" customHeight="1">
      <c r="L8008" s="96"/>
    </row>
    <row r="8009" spans="12:12" ht="15" customHeight="1">
      <c r="L8009" s="96"/>
    </row>
    <row r="8010" spans="12:12" ht="15" customHeight="1">
      <c r="L8010" s="96"/>
    </row>
    <row r="8011" spans="12:12" ht="15" customHeight="1">
      <c r="L8011" s="96"/>
    </row>
    <row r="8012" spans="12:12" ht="15" customHeight="1">
      <c r="L8012" s="96"/>
    </row>
    <row r="8013" spans="12:12" ht="15" customHeight="1">
      <c r="L8013" s="96"/>
    </row>
    <row r="8014" spans="12:12" ht="15" customHeight="1">
      <c r="L8014" s="96"/>
    </row>
    <row r="8015" spans="12:12" ht="15" customHeight="1">
      <c r="L8015" s="96"/>
    </row>
    <row r="8016" spans="12:12" ht="15" customHeight="1">
      <c r="L8016" s="96"/>
    </row>
    <row r="8017" spans="12:12" ht="15" customHeight="1">
      <c r="L8017" s="96"/>
    </row>
    <row r="8018" spans="12:12" ht="15" customHeight="1">
      <c r="L8018" s="96"/>
    </row>
    <row r="8019" spans="12:12" ht="15" customHeight="1">
      <c r="L8019" s="96"/>
    </row>
    <row r="8020" spans="12:12" ht="15" customHeight="1">
      <c r="L8020" s="96"/>
    </row>
    <row r="8021" spans="12:12" ht="15" customHeight="1">
      <c r="L8021" s="96"/>
    </row>
    <row r="8022" spans="12:12" ht="15" customHeight="1">
      <c r="L8022" s="96"/>
    </row>
    <row r="8023" spans="12:12" ht="15" customHeight="1">
      <c r="L8023" s="96"/>
    </row>
    <row r="8024" spans="12:12" ht="15" customHeight="1">
      <c r="L8024" s="96"/>
    </row>
    <row r="8025" spans="12:12" ht="15" customHeight="1">
      <c r="L8025" s="96"/>
    </row>
    <row r="8026" spans="12:12" ht="15" customHeight="1">
      <c r="L8026" s="96"/>
    </row>
    <row r="8027" spans="12:12" ht="15" customHeight="1">
      <c r="L8027" s="96"/>
    </row>
    <row r="8028" spans="12:12" ht="15" customHeight="1">
      <c r="L8028" s="96"/>
    </row>
    <row r="8029" spans="12:12" ht="15" customHeight="1">
      <c r="L8029" s="96"/>
    </row>
    <row r="8030" spans="12:12" ht="15" customHeight="1">
      <c r="L8030" s="96"/>
    </row>
    <row r="8031" spans="12:12" ht="15" customHeight="1">
      <c r="L8031" s="96"/>
    </row>
    <row r="8032" spans="12:12" ht="15" customHeight="1">
      <c r="L8032" s="96"/>
    </row>
    <row r="8033" spans="12:12" ht="15" customHeight="1">
      <c r="L8033" s="96"/>
    </row>
    <row r="8034" spans="12:12" ht="15" customHeight="1">
      <c r="L8034" s="96"/>
    </row>
    <row r="8035" spans="12:12" ht="15" customHeight="1">
      <c r="L8035" s="96"/>
    </row>
    <row r="8036" spans="12:12" ht="15" customHeight="1">
      <c r="L8036" s="96"/>
    </row>
    <row r="8037" spans="12:12" ht="15" customHeight="1">
      <c r="L8037" s="96"/>
    </row>
    <row r="8038" spans="12:12" ht="15" customHeight="1">
      <c r="L8038" s="96"/>
    </row>
    <row r="8039" spans="12:12" ht="15" customHeight="1">
      <c r="L8039" s="96"/>
    </row>
    <row r="8040" spans="12:12" ht="15" customHeight="1">
      <c r="L8040" s="96"/>
    </row>
    <row r="8041" spans="12:12" ht="15" customHeight="1">
      <c r="L8041" s="96"/>
    </row>
    <row r="8042" spans="12:12" ht="15" customHeight="1">
      <c r="L8042" s="96"/>
    </row>
    <row r="8043" spans="12:12" ht="15" customHeight="1">
      <c r="L8043" s="96"/>
    </row>
    <row r="8044" spans="12:12" ht="15" customHeight="1">
      <c r="L8044" s="96"/>
    </row>
    <row r="8045" spans="12:12" ht="15" customHeight="1">
      <c r="L8045" s="96"/>
    </row>
    <row r="8046" spans="12:12" ht="15" customHeight="1">
      <c r="L8046" s="96"/>
    </row>
    <row r="8047" spans="12:12" ht="15" customHeight="1">
      <c r="L8047" s="96"/>
    </row>
    <row r="8048" spans="12:12" ht="15" customHeight="1">
      <c r="L8048" s="96"/>
    </row>
    <row r="8049" spans="12:12" ht="15" customHeight="1">
      <c r="L8049" s="96"/>
    </row>
    <row r="8050" spans="12:12" ht="15" customHeight="1">
      <c r="L8050" s="96"/>
    </row>
    <row r="8051" spans="12:12" ht="15" customHeight="1">
      <c r="L8051" s="96"/>
    </row>
    <row r="8052" spans="12:12" ht="15" customHeight="1">
      <c r="L8052" s="96"/>
    </row>
    <row r="8053" spans="12:12" ht="15" customHeight="1">
      <c r="L8053" s="96"/>
    </row>
    <row r="8054" spans="12:12" ht="15" customHeight="1">
      <c r="L8054" s="96"/>
    </row>
    <row r="8055" spans="12:12" ht="15" customHeight="1">
      <c r="L8055" s="96"/>
    </row>
    <row r="8056" spans="12:12" ht="15" customHeight="1">
      <c r="L8056" s="96"/>
    </row>
    <row r="8057" spans="12:12" ht="15" customHeight="1">
      <c r="L8057" s="96"/>
    </row>
    <row r="8058" spans="12:12" ht="15" customHeight="1">
      <c r="L8058" s="96"/>
    </row>
    <row r="8059" spans="12:12" ht="15" customHeight="1">
      <c r="L8059" s="96"/>
    </row>
    <row r="8060" spans="12:12" ht="15" customHeight="1">
      <c r="L8060" s="96"/>
    </row>
    <row r="8061" spans="12:12" ht="15" customHeight="1">
      <c r="L8061" s="96"/>
    </row>
    <row r="8062" spans="12:12" ht="15" customHeight="1">
      <c r="L8062" s="96"/>
    </row>
    <row r="8063" spans="12:12" ht="15" customHeight="1">
      <c r="L8063" s="96"/>
    </row>
    <row r="8064" spans="12:12" ht="15" customHeight="1">
      <c r="L8064" s="96"/>
    </row>
    <row r="8065" spans="12:12" ht="15" customHeight="1">
      <c r="L8065" s="96"/>
    </row>
    <row r="8066" spans="12:12" ht="15" customHeight="1">
      <c r="L8066" s="96"/>
    </row>
    <row r="8067" spans="12:12" ht="15" customHeight="1">
      <c r="L8067" s="96"/>
    </row>
    <row r="8068" spans="12:12" ht="15" customHeight="1">
      <c r="L8068" s="96"/>
    </row>
    <row r="8069" spans="12:12" ht="15" customHeight="1">
      <c r="L8069" s="96"/>
    </row>
    <row r="8070" spans="12:12" ht="15" customHeight="1">
      <c r="L8070" s="96"/>
    </row>
    <row r="8071" spans="12:12" ht="15" customHeight="1">
      <c r="L8071" s="96"/>
    </row>
    <row r="8072" spans="12:12" ht="15" customHeight="1">
      <c r="L8072" s="96"/>
    </row>
    <row r="8073" spans="12:12" ht="15" customHeight="1">
      <c r="L8073" s="96"/>
    </row>
    <row r="8074" spans="12:12" ht="15" customHeight="1">
      <c r="L8074" s="96"/>
    </row>
    <row r="8075" spans="12:12" ht="15" customHeight="1">
      <c r="L8075" s="96"/>
    </row>
    <row r="8076" spans="12:12" ht="15" customHeight="1">
      <c r="L8076" s="96"/>
    </row>
    <row r="8077" spans="12:12" ht="15" customHeight="1">
      <c r="L8077" s="96"/>
    </row>
    <row r="8078" spans="12:12" ht="15" customHeight="1">
      <c r="L8078" s="96"/>
    </row>
    <row r="8079" spans="12:12" ht="15" customHeight="1">
      <c r="L8079" s="96"/>
    </row>
    <row r="8080" spans="12:12" ht="15" customHeight="1">
      <c r="L8080" s="96"/>
    </row>
    <row r="8081" spans="12:12" ht="15" customHeight="1">
      <c r="L8081" s="96"/>
    </row>
    <row r="8082" spans="12:12" ht="15" customHeight="1">
      <c r="L8082" s="96"/>
    </row>
    <row r="8083" spans="12:12" ht="15" customHeight="1">
      <c r="L8083" s="96"/>
    </row>
    <row r="8084" spans="12:12" ht="15" customHeight="1">
      <c r="L8084" s="96"/>
    </row>
    <row r="8085" spans="12:12" ht="15" customHeight="1">
      <c r="L8085" s="96"/>
    </row>
    <row r="8086" spans="12:12" ht="15" customHeight="1">
      <c r="L8086" s="96"/>
    </row>
    <row r="8087" spans="12:12" ht="15" customHeight="1">
      <c r="L8087" s="96"/>
    </row>
    <row r="8088" spans="12:12" ht="15" customHeight="1">
      <c r="L8088" s="96"/>
    </row>
    <row r="8089" spans="12:12" ht="15" customHeight="1">
      <c r="L8089" s="96"/>
    </row>
    <row r="8090" spans="12:12" ht="15" customHeight="1">
      <c r="L8090" s="96"/>
    </row>
    <row r="8091" spans="12:12" ht="15" customHeight="1">
      <c r="L8091" s="96"/>
    </row>
    <row r="8092" spans="12:12" ht="15" customHeight="1">
      <c r="L8092" s="96"/>
    </row>
    <row r="8093" spans="12:12" ht="15" customHeight="1">
      <c r="L8093" s="96"/>
    </row>
    <row r="8094" spans="12:12" ht="15" customHeight="1">
      <c r="L8094" s="96"/>
    </row>
    <row r="8095" spans="12:12" ht="15" customHeight="1">
      <c r="L8095" s="96"/>
    </row>
    <row r="8096" spans="12:12" ht="15" customHeight="1">
      <c r="L8096" s="96"/>
    </row>
    <row r="8097" spans="12:12" ht="15" customHeight="1">
      <c r="L8097" s="96"/>
    </row>
    <row r="8098" spans="12:12" ht="15" customHeight="1">
      <c r="L8098" s="96"/>
    </row>
    <row r="8099" spans="12:12" ht="15" customHeight="1">
      <c r="L8099" s="96"/>
    </row>
    <row r="8100" spans="12:12" ht="15" customHeight="1">
      <c r="L8100" s="96"/>
    </row>
    <row r="8101" spans="12:12" ht="15" customHeight="1">
      <c r="L8101" s="96"/>
    </row>
    <row r="8102" spans="12:12" ht="15" customHeight="1">
      <c r="L8102" s="96"/>
    </row>
    <row r="8103" spans="12:12" ht="15" customHeight="1">
      <c r="L8103" s="96"/>
    </row>
    <row r="8104" spans="12:12" ht="15" customHeight="1">
      <c r="L8104" s="96"/>
    </row>
    <row r="8105" spans="12:12" ht="15" customHeight="1">
      <c r="L8105" s="96"/>
    </row>
    <row r="8106" spans="12:12" ht="15" customHeight="1">
      <c r="L8106" s="96"/>
    </row>
    <row r="8107" spans="12:12" ht="15" customHeight="1">
      <c r="L8107" s="96"/>
    </row>
    <row r="8108" spans="12:12" ht="15" customHeight="1">
      <c r="L8108" s="96"/>
    </row>
    <row r="8109" spans="12:12" ht="15" customHeight="1">
      <c r="L8109" s="96"/>
    </row>
    <row r="8110" spans="12:12" ht="15" customHeight="1">
      <c r="L8110" s="96"/>
    </row>
    <row r="8111" spans="12:12" ht="15" customHeight="1">
      <c r="L8111" s="96"/>
    </row>
    <row r="8112" spans="12:12" ht="15" customHeight="1">
      <c r="L8112" s="96"/>
    </row>
    <row r="8113" spans="12:12" ht="15" customHeight="1">
      <c r="L8113" s="96"/>
    </row>
    <row r="8114" spans="12:12" ht="15" customHeight="1">
      <c r="L8114" s="96"/>
    </row>
    <row r="8115" spans="12:12" ht="15" customHeight="1">
      <c r="L8115" s="96"/>
    </row>
    <row r="8116" spans="12:12" ht="15" customHeight="1">
      <c r="L8116" s="96"/>
    </row>
    <row r="8117" spans="12:12" ht="15" customHeight="1">
      <c r="L8117" s="96"/>
    </row>
    <row r="8118" spans="12:12" ht="15" customHeight="1">
      <c r="L8118" s="96"/>
    </row>
    <row r="8119" spans="12:12" ht="15" customHeight="1">
      <c r="L8119" s="96"/>
    </row>
    <row r="8120" spans="12:12" ht="15" customHeight="1">
      <c r="L8120" s="96"/>
    </row>
    <row r="8121" spans="12:12" ht="15" customHeight="1">
      <c r="L8121" s="96"/>
    </row>
    <row r="8122" spans="12:12" ht="15" customHeight="1">
      <c r="L8122" s="96"/>
    </row>
    <row r="8123" spans="12:12" ht="15" customHeight="1">
      <c r="L8123" s="96"/>
    </row>
    <row r="8124" spans="12:12" ht="15" customHeight="1">
      <c r="L8124" s="96"/>
    </row>
    <row r="8125" spans="12:12" ht="15" customHeight="1">
      <c r="L8125" s="96"/>
    </row>
    <row r="8126" spans="12:12" ht="15" customHeight="1">
      <c r="L8126" s="96"/>
    </row>
    <row r="8127" spans="12:12" ht="15" customHeight="1">
      <c r="L8127" s="96"/>
    </row>
    <row r="8128" spans="12:12" ht="15" customHeight="1">
      <c r="L8128" s="96"/>
    </row>
    <row r="8129" spans="12:12" ht="15" customHeight="1">
      <c r="L8129" s="96"/>
    </row>
    <row r="8130" spans="12:12" ht="15" customHeight="1">
      <c r="L8130" s="96"/>
    </row>
    <row r="8131" spans="12:12" ht="15" customHeight="1">
      <c r="L8131" s="96"/>
    </row>
    <row r="8132" spans="12:12" ht="15" customHeight="1">
      <c r="L8132" s="96"/>
    </row>
    <row r="8133" spans="12:12" ht="15" customHeight="1">
      <c r="L8133" s="96"/>
    </row>
    <row r="8134" spans="12:12" ht="15" customHeight="1">
      <c r="L8134" s="96"/>
    </row>
    <row r="8135" spans="12:12" ht="15" customHeight="1">
      <c r="L8135" s="96"/>
    </row>
    <row r="8136" spans="12:12" ht="15" customHeight="1">
      <c r="L8136" s="96"/>
    </row>
    <row r="8137" spans="12:12" ht="15" customHeight="1">
      <c r="L8137" s="96"/>
    </row>
    <row r="8138" spans="12:12" ht="15" customHeight="1">
      <c r="L8138" s="96"/>
    </row>
    <row r="8139" spans="12:12" ht="15" customHeight="1">
      <c r="L8139" s="96"/>
    </row>
    <row r="8140" spans="12:12" ht="15" customHeight="1">
      <c r="L8140" s="96"/>
    </row>
    <row r="8141" spans="12:12" ht="15" customHeight="1">
      <c r="L8141" s="96"/>
    </row>
    <row r="8142" spans="12:12" ht="15" customHeight="1">
      <c r="L8142" s="96"/>
    </row>
    <row r="8143" spans="12:12" ht="15" customHeight="1">
      <c r="L8143" s="96"/>
    </row>
    <row r="8144" spans="12:12" ht="15" customHeight="1">
      <c r="L8144" s="96"/>
    </row>
    <row r="8145" spans="12:12" ht="15" customHeight="1">
      <c r="L8145" s="96"/>
    </row>
    <row r="8146" spans="12:12" ht="15" customHeight="1">
      <c r="L8146" s="96"/>
    </row>
    <row r="8147" spans="12:12" ht="15" customHeight="1">
      <c r="L8147" s="96"/>
    </row>
    <row r="8148" spans="12:12" ht="15" customHeight="1">
      <c r="L8148" s="96"/>
    </row>
    <row r="8149" spans="12:12" ht="15" customHeight="1">
      <c r="L8149" s="96"/>
    </row>
    <row r="8150" spans="12:12" ht="15" customHeight="1">
      <c r="L8150" s="96"/>
    </row>
    <row r="8151" spans="12:12" ht="15" customHeight="1">
      <c r="L8151" s="96"/>
    </row>
    <row r="8152" spans="12:12" ht="15" customHeight="1">
      <c r="L8152" s="96"/>
    </row>
    <row r="8153" spans="12:12" ht="15" customHeight="1">
      <c r="L8153" s="96"/>
    </row>
    <row r="8154" spans="12:12" ht="15" customHeight="1">
      <c r="L8154" s="96"/>
    </row>
    <row r="8155" spans="12:12" ht="15" customHeight="1">
      <c r="L8155" s="96"/>
    </row>
    <row r="8156" spans="12:12" ht="15" customHeight="1">
      <c r="L8156" s="96"/>
    </row>
    <row r="8157" spans="12:12" ht="15" customHeight="1">
      <c r="L8157" s="96"/>
    </row>
    <row r="8158" spans="12:12" ht="15" customHeight="1">
      <c r="L8158" s="96"/>
    </row>
    <row r="8159" spans="12:12" ht="15" customHeight="1">
      <c r="L8159" s="96"/>
    </row>
    <row r="8160" spans="12:12" ht="15" customHeight="1">
      <c r="L8160" s="96"/>
    </row>
    <row r="8161" spans="12:12" ht="15" customHeight="1">
      <c r="L8161" s="96"/>
    </row>
    <row r="8162" spans="12:12" ht="15" customHeight="1">
      <c r="L8162" s="96"/>
    </row>
    <row r="8163" spans="12:12" ht="15" customHeight="1">
      <c r="L8163" s="96"/>
    </row>
    <row r="8164" spans="12:12" ht="15" customHeight="1">
      <c r="L8164" s="96"/>
    </row>
    <row r="8165" spans="12:12" ht="15" customHeight="1">
      <c r="L8165" s="96"/>
    </row>
    <row r="8166" spans="12:12" ht="15" customHeight="1">
      <c r="L8166" s="96"/>
    </row>
    <row r="8167" spans="12:12" ht="15" customHeight="1">
      <c r="L8167" s="96"/>
    </row>
    <row r="8168" spans="12:12" ht="15" customHeight="1">
      <c r="L8168" s="96"/>
    </row>
    <row r="8169" spans="12:12" ht="15" customHeight="1">
      <c r="L8169" s="96"/>
    </row>
    <row r="8170" spans="12:12" ht="15" customHeight="1">
      <c r="L8170" s="96"/>
    </row>
    <row r="8171" spans="12:12" ht="15" customHeight="1">
      <c r="L8171" s="96"/>
    </row>
    <row r="8172" spans="12:12" ht="15" customHeight="1">
      <c r="L8172" s="96"/>
    </row>
    <row r="8173" spans="12:12" ht="15" customHeight="1">
      <c r="L8173" s="96"/>
    </row>
    <row r="8174" spans="12:12" ht="15" customHeight="1">
      <c r="L8174" s="96"/>
    </row>
    <row r="8175" spans="12:12" ht="15" customHeight="1">
      <c r="L8175" s="96"/>
    </row>
    <row r="8176" spans="12:12" ht="15" customHeight="1">
      <c r="L8176" s="96"/>
    </row>
    <row r="8177" spans="12:12" ht="15" customHeight="1">
      <c r="L8177" s="96"/>
    </row>
    <row r="8178" spans="12:12" ht="15" customHeight="1">
      <c r="L8178" s="96"/>
    </row>
    <row r="8179" spans="12:12" ht="15" customHeight="1">
      <c r="L8179" s="96"/>
    </row>
    <row r="8180" spans="12:12" ht="15" customHeight="1">
      <c r="L8180" s="96"/>
    </row>
    <row r="8181" spans="12:12" ht="15" customHeight="1">
      <c r="L8181" s="96"/>
    </row>
    <row r="8182" spans="12:12" ht="15" customHeight="1">
      <c r="L8182" s="96"/>
    </row>
    <row r="8183" spans="12:12" ht="15" customHeight="1">
      <c r="L8183" s="96"/>
    </row>
    <row r="8184" spans="12:12" ht="15" customHeight="1">
      <c r="L8184" s="96"/>
    </row>
    <row r="8185" spans="12:12" ht="15" customHeight="1">
      <c r="L8185" s="96"/>
    </row>
    <row r="8186" spans="12:12" ht="15" customHeight="1">
      <c r="L8186" s="96"/>
    </row>
    <row r="8187" spans="12:12" ht="15" customHeight="1">
      <c r="L8187" s="96"/>
    </row>
    <row r="8188" spans="12:12" ht="15" customHeight="1">
      <c r="L8188" s="96"/>
    </row>
    <row r="8189" spans="12:12" ht="15" customHeight="1">
      <c r="L8189" s="96"/>
    </row>
    <row r="8190" spans="12:12" ht="15" customHeight="1">
      <c r="L8190" s="96"/>
    </row>
    <row r="8191" spans="12:12" ht="15" customHeight="1">
      <c r="L8191" s="96"/>
    </row>
    <row r="8192" spans="12:12" ht="15" customHeight="1">
      <c r="L8192" s="96"/>
    </row>
    <row r="8193" spans="12:12" ht="15" customHeight="1">
      <c r="L8193" s="96"/>
    </row>
    <row r="8194" spans="12:12" ht="15" customHeight="1">
      <c r="L8194" s="96"/>
    </row>
    <row r="8195" spans="12:12" ht="15" customHeight="1">
      <c r="L8195" s="96"/>
    </row>
    <row r="8196" spans="12:12" ht="15" customHeight="1">
      <c r="L8196" s="96"/>
    </row>
    <row r="8197" spans="12:12" ht="15" customHeight="1">
      <c r="L8197" s="96"/>
    </row>
    <row r="8198" spans="12:12" ht="15" customHeight="1">
      <c r="L8198" s="96"/>
    </row>
    <row r="8199" spans="12:12" ht="15" customHeight="1">
      <c r="L8199" s="96"/>
    </row>
    <row r="8200" spans="12:12" ht="15" customHeight="1">
      <c r="L8200" s="96"/>
    </row>
    <row r="8201" spans="12:12" ht="15" customHeight="1">
      <c r="L8201" s="96"/>
    </row>
    <row r="8202" spans="12:12" ht="15" customHeight="1">
      <c r="L8202" s="96"/>
    </row>
    <row r="8203" spans="12:12" ht="15" customHeight="1">
      <c r="L8203" s="96"/>
    </row>
    <row r="8204" spans="12:12" ht="15" customHeight="1">
      <c r="L8204" s="96"/>
    </row>
    <row r="8205" spans="12:12" ht="15" customHeight="1">
      <c r="L8205" s="96"/>
    </row>
    <row r="8206" spans="12:12" ht="15" customHeight="1">
      <c r="L8206" s="96"/>
    </row>
    <row r="8207" spans="12:12" ht="15" customHeight="1">
      <c r="L8207" s="96"/>
    </row>
    <row r="8208" spans="12:12" ht="15" customHeight="1">
      <c r="L8208" s="96"/>
    </row>
    <row r="8209" spans="12:12" ht="15" customHeight="1">
      <c r="L8209" s="96"/>
    </row>
    <row r="8210" spans="12:12" ht="15" customHeight="1">
      <c r="L8210" s="96"/>
    </row>
    <row r="8211" spans="12:12" ht="15" customHeight="1">
      <c r="L8211" s="96"/>
    </row>
    <row r="8212" spans="12:12" ht="15" customHeight="1">
      <c r="L8212" s="96"/>
    </row>
    <row r="8213" spans="12:12" ht="15" customHeight="1">
      <c r="L8213" s="96"/>
    </row>
    <row r="8214" spans="12:12" ht="15" customHeight="1">
      <c r="L8214" s="96"/>
    </row>
    <row r="8215" spans="12:12" ht="15" customHeight="1">
      <c r="L8215" s="96"/>
    </row>
    <row r="8216" spans="12:12" ht="15" customHeight="1">
      <c r="L8216" s="96"/>
    </row>
    <row r="8217" spans="12:12" ht="15" customHeight="1">
      <c r="L8217" s="96"/>
    </row>
    <row r="8218" spans="12:12" ht="15" customHeight="1">
      <c r="L8218" s="96"/>
    </row>
    <row r="8219" spans="12:12" ht="15" customHeight="1">
      <c r="L8219" s="96"/>
    </row>
    <row r="8220" spans="12:12" ht="15" customHeight="1">
      <c r="L8220" s="96"/>
    </row>
    <row r="8221" spans="12:12" ht="15" customHeight="1">
      <c r="L8221" s="96"/>
    </row>
    <row r="8222" spans="12:12" ht="15" customHeight="1">
      <c r="L8222" s="96"/>
    </row>
    <row r="8223" spans="12:12" ht="15" customHeight="1">
      <c r="L8223" s="96"/>
    </row>
    <row r="8224" spans="12:12" ht="15" customHeight="1">
      <c r="L8224" s="96"/>
    </row>
    <row r="8225" spans="12:12" ht="15" customHeight="1">
      <c r="L8225" s="96"/>
    </row>
    <row r="8226" spans="12:12" ht="15" customHeight="1">
      <c r="L8226" s="96"/>
    </row>
    <row r="8227" spans="12:12" ht="15" customHeight="1">
      <c r="L8227" s="96"/>
    </row>
    <row r="8228" spans="12:12" ht="15" customHeight="1">
      <c r="L8228" s="96"/>
    </row>
    <row r="8229" spans="12:12" ht="15" customHeight="1">
      <c r="L8229" s="96"/>
    </row>
    <row r="8230" spans="12:12" ht="15" customHeight="1">
      <c r="L8230" s="96"/>
    </row>
    <row r="8231" spans="12:12" ht="15" customHeight="1">
      <c r="L8231" s="96"/>
    </row>
    <row r="8232" spans="12:12" ht="15" customHeight="1">
      <c r="L8232" s="96"/>
    </row>
    <row r="8233" spans="12:12" ht="15" customHeight="1">
      <c r="L8233" s="96"/>
    </row>
    <row r="8234" spans="12:12" ht="15" customHeight="1">
      <c r="L8234" s="96"/>
    </row>
    <row r="8235" spans="12:12" ht="15" customHeight="1">
      <c r="L8235" s="96"/>
    </row>
    <row r="8236" spans="12:12" ht="15" customHeight="1">
      <c r="L8236" s="96"/>
    </row>
    <row r="8237" spans="12:12" ht="15" customHeight="1">
      <c r="L8237" s="96"/>
    </row>
    <row r="8238" spans="12:12" ht="15" customHeight="1">
      <c r="L8238" s="96"/>
    </row>
    <row r="8239" spans="12:12" ht="15" customHeight="1">
      <c r="L8239" s="96"/>
    </row>
    <row r="8240" spans="12:12" ht="15" customHeight="1">
      <c r="L8240" s="96"/>
    </row>
    <row r="8241" spans="12:12" ht="15" customHeight="1">
      <c r="L8241" s="96"/>
    </row>
    <row r="8242" spans="12:12" ht="15" customHeight="1">
      <c r="L8242" s="96"/>
    </row>
    <row r="8243" spans="12:12" ht="15" customHeight="1">
      <c r="L8243" s="96"/>
    </row>
    <row r="8244" spans="12:12" ht="15" customHeight="1">
      <c r="L8244" s="96"/>
    </row>
    <row r="8245" spans="12:12" ht="15" customHeight="1">
      <c r="L8245" s="96"/>
    </row>
    <row r="8246" spans="12:12" ht="15" customHeight="1">
      <c r="L8246" s="96"/>
    </row>
    <row r="8247" spans="12:12" ht="15" customHeight="1">
      <c r="L8247" s="96"/>
    </row>
    <row r="8248" spans="12:12" ht="15" customHeight="1">
      <c r="L8248" s="96"/>
    </row>
    <row r="8249" spans="12:12" ht="15" customHeight="1">
      <c r="L8249" s="96"/>
    </row>
    <row r="8250" spans="12:12" ht="15" customHeight="1">
      <c r="L8250" s="96"/>
    </row>
    <row r="8251" spans="12:12" ht="15" customHeight="1">
      <c r="L8251" s="96"/>
    </row>
    <row r="8252" spans="12:12" ht="15" customHeight="1">
      <c r="L8252" s="96"/>
    </row>
    <row r="8253" spans="12:12" ht="15" customHeight="1">
      <c r="L8253" s="96"/>
    </row>
    <row r="8254" spans="12:12" ht="15" customHeight="1">
      <c r="L8254" s="96"/>
    </row>
    <row r="8255" spans="12:12" ht="15" customHeight="1">
      <c r="L8255" s="96"/>
    </row>
    <row r="8256" spans="12:12" ht="15" customHeight="1">
      <c r="L8256" s="96"/>
    </row>
    <row r="8257" spans="12:12" ht="15" customHeight="1">
      <c r="L8257" s="96"/>
    </row>
    <row r="8258" spans="12:12" ht="15" customHeight="1">
      <c r="L8258" s="96"/>
    </row>
    <row r="8259" spans="12:12" ht="15" customHeight="1">
      <c r="L8259" s="96"/>
    </row>
    <row r="8260" spans="12:12" ht="15" customHeight="1">
      <c r="L8260" s="96"/>
    </row>
    <row r="8261" spans="12:12" ht="15" customHeight="1">
      <c r="L8261" s="96"/>
    </row>
    <row r="8262" spans="12:12" ht="15" customHeight="1">
      <c r="L8262" s="96"/>
    </row>
    <row r="8263" spans="12:12" ht="15" customHeight="1">
      <c r="L8263" s="96"/>
    </row>
    <row r="8264" spans="12:12" ht="15" customHeight="1">
      <c r="L8264" s="96"/>
    </row>
    <row r="8265" spans="12:12" ht="15" customHeight="1">
      <c r="L8265" s="96"/>
    </row>
    <row r="8266" spans="12:12" ht="15" customHeight="1">
      <c r="L8266" s="96"/>
    </row>
    <row r="8267" spans="12:12" ht="15" customHeight="1">
      <c r="L8267" s="96"/>
    </row>
    <row r="8268" spans="12:12" ht="15" customHeight="1">
      <c r="L8268" s="96"/>
    </row>
    <row r="8269" spans="12:12" ht="15" customHeight="1">
      <c r="L8269" s="96"/>
    </row>
    <row r="8270" spans="12:12" ht="15" customHeight="1">
      <c r="L8270" s="96"/>
    </row>
    <row r="8271" spans="12:12" ht="15" customHeight="1">
      <c r="L8271" s="96"/>
    </row>
    <row r="8272" spans="12:12" ht="15" customHeight="1">
      <c r="L8272" s="96"/>
    </row>
    <row r="8273" spans="12:12" ht="15" customHeight="1">
      <c r="L8273" s="96"/>
    </row>
    <row r="8274" spans="12:12" ht="15" customHeight="1">
      <c r="L8274" s="96"/>
    </row>
    <row r="8275" spans="12:12" ht="15" customHeight="1">
      <c r="L8275" s="96"/>
    </row>
    <row r="8276" spans="12:12" ht="15" customHeight="1">
      <c r="L8276" s="96"/>
    </row>
    <row r="8277" spans="12:12" ht="15" customHeight="1">
      <c r="L8277" s="96"/>
    </row>
    <row r="8278" spans="12:12" ht="15" customHeight="1">
      <c r="L8278" s="96"/>
    </row>
    <row r="8279" spans="12:12" ht="15" customHeight="1">
      <c r="L8279" s="96"/>
    </row>
    <row r="8280" spans="12:12" ht="15" customHeight="1">
      <c r="L8280" s="96"/>
    </row>
    <row r="8281" spans="12:12" ht="15" customHeight="1">
      <c r="L8281" s="96"/>
    </row>
    <row r="8282" spans="12:12" ht="15" customHeight="1">
      <c r="L8282" s="96"/>
    </row>
    <row r="8283" spans="12:12" ht="15" customHeight="1">
      <c r="L8283" s="96"/>
    </row>
    <row r="8284" spans="12:12" ht="15" customHeight="1">
      <c r="L8284" s="96"/>
    </row>
    <row r="8285" spans="12:12" ht="15" customHeight="1">
      <c r="L8285" s="96"/>
    </row>
    <row r="8286" spans="12:12" ht="15" customHeight="1">
      <c r="L8286" s="96"/>
    </row>
    <row r="8287" spans="12:12" ht="15" customHeight="1">
      <c r="L8287" s="96"/>
    </row>
    <row r="8288" spans="12:12" ht="15" customHeight="1">
      <c r="L8288" s="96"/>
    </row>
    <row r="8289" spans="12:12" ht="15" customHeight="1">
      <c r="L8289" s="96"/>
    </row>
    <row r="8290" spans="12:12" ht="15" customHeight="1">
      <c r="L8290" s="96"/>
    </row>
    <row r="8291" spans="12:12" ht="15" customHeight="1">
      <c r="L8291" s="96"/>
    </row>
    <row r="8292" spans="12:12" ht="15" customHeight="1">
      <c r="L8292" s="96"/>
    </row>
    <row r="8293" spans="12:12" ht="15" customHeight="1">
      <c r="L8293" s="96"/>
    </row>
    <row r="8294" spans="12:12" ht="15" customHeight="1">
      <c r="L8294" s="96"/>
    </row>
    <row r="8295" spans="12:12" ht="15" customHeight="1">
      <c r="L8295" s="96"/>
    </row>
    <row r="8296" spans="12:12" ht="15" customHeight="1">
      <c r="L8296" s="96"/>
    </row>
    <row r="8297" spans="12:12" ht="15" customHeight="1">
      <c r="L8297" s="96"/>
    </row>
    <row r="8298" spans="12:12" ht="15" customHeight="1">
      <c r="L8298" s="96"/>
    </row>
    <row r="8299" spans="12:12" ht="15" customHeight="1">
      <c r="L8299" s="96"/>
    </row>
    <row r="8300" spans="12:12" ht="15" customHeight="1">
      <c r="L8300" s="96"/>
    </row>
    <row r="8301" spans="12:12" ht="15" customHeight="1">
      <c r="L8301" s="96"/>
    </row>
    <row r="8302" spans="12:12" ht="15" customHeight="1">
      <c r="L8302" s="96"/>
    </row>
    <row r="8303" spans="12:12" ht="15" customHeight="1">
      <c r="L8303" s="96"/>
    </row>
    <row r="8304" spans="12:12" ht="15" customHeight="1">
      <c r="L8304" s="96"/>
    </row>
    <row r="8305" spans="12:12" ht="15" customHeight="1">
      <c r="L8305" s="96"/>
    </row>
    <row r="8306" spans="12:12" ht="15" customHeight="1">
      <c r="L8306" s="96"/>
    </row>
    <row r="8307" spans="12:12" ht="15" customHeight="1">
      <c r="L8307" s="96"/>
    </row>
    <row r="8308" spans="12:12" ht="15" customHeight="1">
      <c r="L8308" s="96"/>
    </row>
    <row r="8309" spans="12:12" ht="15" customHeight="1">
      <c r="L8309" s="96"/>
    </row>
    <row r="8310" spans="12:12" ht="15" customHeight="1">
      <c r="L8310" s="96"/>
    </row>
    <row r="8311" spans="12:12" ht="15" customHeight="1">
      <c r="L8311" s="96"/>
    </row>
    <row r="8312" spans="12:12" ht="15" customHeight="1">
      <c r="L8312" s="96"/>
    </row>
    <row r="8313" spans="12:12" ht="15" customHeight="1">
      <c r="L8313" s="96"/>
    </row>
    <row r="8314" spans="12:12" ht="15" customHeight="1">
      <c r="L8314" s="96"/>
    </row>
    <row r="8315" spans="12:12" ht="15" customHeight="1">
      <c r="L8315" s="96"/>
    </row>
    <row r="8316" spans="12:12" ht="15" customHeight="1">
      <c r="L8316" s="96"/>
    </row>
    <row r="8317" spans="12:12" ht="15" customHeight="1">
      <c r="L8317" s="96"/>
    </row>
    <row r="8318" spans="12:12" ht="15" customHeight="1">
      <c r="L8318" s="96"/>
    </row>
    <row r="8319" spans="12:12" ht="15" customHeight="1">
      <c r="L8319" s="96"/>
    </row>
    <row r="8320" spans="12:12" ht="15" customHeight="1">
      <c r="L8320" s="96"/>
    </row>
    <row r="8321" spans="12:12" ht="15" customHeight="1">
      <c r="L8321" s="96"/>
    </row>
    <row r="8322" spans="12:12" ht="15" customHeight="1">
      <c r="L8322" s="96"/>
    </row>
    <row r="8323" spans="12:12" ht="15" customHeight="1">
      <c r="L8323" s="96"/>
    </row>
    <row r="8324" spans="12:12" ht="15" customHeight="1">
      <c r="L8324" s="96"/>
    </row>
    <row r="8325" spans="12:12" ht="15" customHeight="1">
      <c r="L8325" s="96"/>
    </row>
    <row r="8326" spans="12:12" ht="15" customHeight="1">
      <c r="L8326" s="96"/>
    </row>
    <row r="8327" spans="12:12" ht="15" customHeight="1">
      <c r="L8327" s="96"/>
    </row>
    <row r="8328" spans="12:12" ht="15" customHeight="1">
      <c r="L8328" s="96"/>
    </row>
    <row r="8329" spans="12:12" ht="15" customHeight="1">
      <c r="L8329" s="96"/>
    </row>
    <row r="8330" spans="12:12" ht="15" customHeight="1">
      <c r="L8330" s="96"/>
    </row>
    <row r="8331" spans="12:12" ht="15" customHeight="1">
      <c r="L8331" s="96"/>
    </row>
    <row r="8332" spans="12:12" ht="15" customHeight="1">
      <c r="L8332" s="96"/>
    </row>
    <row r="8333" spans="12:12" ht="15" customHeight="1">
      <c r="L8333" s="96"/>
    </row>
    <row r="8334" spans="12:12" ht="15" customHeight="1">
      <c r="L8334" s="96"/>
    </row>
    <row r="8335" spans="12:12" ht="15" customHeight="1">
      <c r="L8335" s="96"/>
    </row>
    <row r="8336" spans="12:12" ht="15" customHeight="1">
      <c r="L8336" s="96"/>
    </row>
    <row r="8337" spans="12:12" ht="15" customHeight="1">
      <c r="L8337" s="96"/>
    </row>
    <row r="8338" spans="12:12" ht="15" customHeight="1">
      <c r="L8338" s="96"/>
    </row>
    <row r="8339" spans="12:12" ht="15" customHeight="1">
      <c r="L8339" s="96"/>
    </row>
    <row r="8340" spans="12:12" ht="15" customHeight="1">
      <c r="L8340" s="96"/>
    </row>
    <row r="8341" spans="12:12" ht="15" customHeight="1">
      <c r="L8341" s="96"/>
    </row>
    <row r="8342" spans="12:12" ht="15" customHeight="1">
      <c r="L8342" s="96"/>
    </row>
    <row r="8343" spans="12:12" ht="15" customHeight="1">
      <c r="L8343" s="96"/>
    </row>
    <row r="8344" spans="12:12" ht="15" customHeight="1">
      <c r="L8344" s="96"/>
    </row>
    <row r="8345" spans="12:12" ht="15" customHeight="1">
      <c r="L8345" s="96"/>
    </row>
    <row r="8346" spans="12:12" ht="15" customHeight="1">
      <c r="L8346" s="96"/>
    </row>
    <row r="8347" spans="12:12" ht="15" customHeight="1">
      <c r="L8347" s="96"/>
    </row>
    <row r="8348" spans="12:12" ht="15" customHeight="1">
      <c r="L8348" s="96"/>
    </row>
    <row r="8349" spans="12:12" ht="15" customHeight="1">
      <c r="L8349" s="96"/>
    </row>
    <row r="8350" spans="12:12" ht="15" customHeight="1">
      <c r="L8350" s="96"/>
    </row>
    <row r="8351" spans="12:12" ht="15" customHeight="1">
      <c r="L8351" s="96"/>
    </row>
    <row r="8352" spans="12:12" ht="15" customHeight="1">
      <c r="L8352" s="96"/>
    </row>
    <row r="8353" spans="12:12" ht="15" customHeight="1">
      <c r="L8353" s="96"/>
    </row>
    <row r="8354" spans="12:12" ht="15" customHeight="1">
      <c r="L8354" s="96"/>
    </row>
    <row r="8355" spans="12:12" ht="15" customHeight="1">
      <c r="L8355" s="96"/>
    </row>
    <row r="8356" spans="12:12" ht="15" customHeight="1">
      <c r="L8356" s="96"/>
    </row>
    <row r="8357" spans="12:12" ht="15" customHeight="1">
      <c r="L8357" s="96"/>
    </row>
    <row r="8358" spans="12:12" ht="15" customHeight="1">
      <c r="L8358" s="96"/>
    </row>
    <row r="8359" spans="12:12" ht="15" customHeight="1">
      <c r="L8359" s="96"/>
    </row>
    <row r="8360" spans="12:12" ht="15" customHeight="1">
      <c r="L8360" s="96"/>
    </row>
    <row r="8361" spans="12:12" ht="15" customHeight="1">
      <c r="L8361" s="96"/>
    </row>
    <row r="8362" spans="12:12" ht="15" customHeight="1">
      <c r="L8362" s="96"/>
    </row>
    <row r="8363" spans="12:12" ht="15" customHeight="1">
      <c r="L8363" s="96"/>
    </row>
    <row r="8364" spans="12:12" ht="15" customHeight="1">
      <c r="L8364" s="96"/>
    </row>
    <row r="8365" spans="12:12" ht="15" customHeight="1">
      <c r="L8365" s="96"/>
    </row>
    <row r="8366" spans="12:12" ht="15" customHeight="1">
      <c r="L8366" s="96"/>
    </row>
    <row r="8367" spans="12:12" ht="15" customHeight="1">
      <c r="L8367" s="96"/>
    </row>
    <row r="8368" spans="12:12" ht="15" customHeight="1">
      <c r="L8368" s="96"/>
    </row>
    <row r="8369" spans="12:12" ht="15" customHeight="1">
      <c r="L8369" s="96"/>
    </row>
    <row r="8370" spans="12:12" ht="15" customHeight="1">
      <c r="L8370" s="96"/>
    </row>
    <row r="8371" spans="12:12" ht="15" customHeight="1">
      <c r="L8371" s="96"/>
    </row>
    <row r="8372" spans="12:12" ht="15" customHeight="1">
      <c r="L8372" s="96"/>
    </row>
    <row r="8373" spans="12:12" ht="15" customHeight="1">
      <c r="L8373" s="96"/>
    </row>
    <row r="8374" spans="12:12" ht="15" customHeight="1">
      <c r="L8374" s="96"/>
    </row>
    <row r="8375" spans="12:12" ht="15" customHeight="1">
      <c r="L8375" s="96"/>
    </row>
    <row r="8376" spans="12:12" ht="15" customHeight="1">
      <c r="L8376" s="96"/>
    </row>
    <row r="8377" spans="12:12" ht="15" customHeight="1">
      <c r="L8377" s="96"/>
    </row>
    <row r="8378" spans="12:12" ht="15" customHeight="1">
      <c r="L8378" s="96"/>
    </row>
    <row r="8379" spans="12:12" ht="15" customHeight="1">
      <c r="L8379" s="96"/>
    </row>
    <row r="8380" spans="12:12" ht="15" customHeight="1">
      <c r="L8380" s="96"/>
    </row>
    <row r="8381" spans="12:12" ht="15" customHeight="1">
      <c r="L8381" s="96"/>
    </row>
    <row r="8382" spans="12:12" ht="15" customHeight="1">
      <c r="L8382" s="96"/>
    </row>
    <row r="8383" spans="12:12" ht="15" customHeight="1">
      <c r="L8383" s="96"/>
    </row>
    <row r="8384" spans="12:12" ht="15" customHeight="1">
      <c r="L8384" s="96"/>
    </row>
    <row r="8385" spans="12:12" ht="15" customHeight="1">
      <c r="L8385" s="96"/>
    </row>
    <row r="8386" spans="12:12" ht="15" customHeight="1">
      <c r="L8386" s="96"/>
    </row>
    <row r="8387" spans="12:12" ht="15" customHeight="1">
      <c r="L8387" s="96"/>
    </row>
    <row r="8388" spans="12:12" ht="15" customHeight="1">
      <c r="L8388" s="96"/>
    </row>
    <row r="8389" spans="12:12" ht="15" customHeight="1">
      <c r="L8389" s="96"/>
    </row>
    <row r="8390" spans="12:12" ht="15" customHeight="1">
      <c r="L8390" s="96"/>
    </row>
    <row r="8391" spans="12:12" ht="15" customHeight="1">
      <c r="L8391" s="96"/>
    </row>
    <row r="8392" spans="12:12" ht="15" customHeight="1">
      <c r="L8392" s="96"/>
    </row>
    <row r="8393" spans="12:12" ht="15" customHeight="1">
      <c r="L8393" s="96"/>
    </row>
    <row r="8394" spans="12:12" ht="15" customHeight="1">
      <c r="L8394" s="96"/>
    </row>
    <row r="8395" spans="12:12" ht="15" customHeight="1">
      <c r="L8395" s="96"/>
    </row>
    <row r="8396" spans="12:12" ht="15" customHeight="1">
      <c r="L8396" s="96"/>
    </row>
    <row r="8397" spans="12:12" ht="15" customHeight="1">
      <c r="L8397" s="96"/>
    </row>
    <row r="8398" spans="12:12" ht="15" customHeight="1">
      <c r="L8398" s="96"/>
    </row>
    <row r="8399" spans="12:12" ht="15" customHeight="1">
      <c r="L8399" s="96"/>
    </row>
    <row r="8400" spans="12:12" ht="15" customHeight="1">
      <c r="L8400" s="96"/>
    </row>
    <row r="8401" spans="12:12" ht="15" customHeight="1">
      <c r="L8401" s="96"/>
    </row>
    <row r="8402" spans="12:12" ht="15" customHeight="1">
      <c r="L8402" s="96"/>
    </row>
    <row r="8403" spans="12:12" ht="15" customHeight="1">
      <c r="L8403" s="96"/>
    </row>
    <row r="8404" spans="12:12" ht="15" customHeight="1">
      <c r="L8404" s="96"/>
    </row>
    <row r="8405" spans="12:12" ht="15" customHeight="1">
      <c r="L8405" s="96"/>
    </row>
    <row r="8406" spans="12:12" ht="15" customHeight="1">
      <c r="L8406" s="96"/>
    </row>
    <row r="8407" spans="12:12" ht="15" customHeight="1">
      <c r="L8407" s="96"/>
    </row>
    <row r="8408" spans="12:12" ht="15" customHeight="1">
      <c r="L8408" s="96"/>
    </row>
    <row r="8409" spans="12:12" ht="15" customHeight="1">
      <c r="L8409" s="96"/>
    </row>
    <row r="8410" spans="12:12" ht="15" customHeight="1">
      <c r="L8410" s="96"/>
    </row>
    <row r="8411" spans="12:12" ht="15" customHeight="1">
      <c r="L8411" s="96"/>
    </row>
    <row r="8412" spans="12:12" ht="15" customHeight="1">
      <c r="L8412" s="96"/>
    </row>
    <row r="8413" spans="12:12" ht="15" customHeight="1">
      <c r="L8413" s="96"/>
    </row>
    <row r="8414" spans="12:12" ht="15" customHeight="1">
      <c r="L8414" s="96"/>
    </row>
    <row r="8415" spans="12:12" ht="15" customHeight="1">
      <c r="L8415" s="96"/>
    </row>
    <row r="8416" spans="12:12" ht="15" customHeight="1">
      <c r="L8416" s="96"/>
    </row>
    <row r="8417" spans="12:12" ht="15" customHeight="1">
      <c r="L8417" s="96"/>
    </row>
    <row r="8418" spans="12:12" ht="15" customHeight="1">
      <c r="L8418" s="96"/>
    </row>
    <row r="8419" spans="12:12" ht="15" customHeight="1">
      <c r="L8419" s="96"/>
    </row>
    <row r="8420" spans="12:12" ht="15" customHeight="1">
      <c r="L8420" s="96"/>
    </row>
    <row r="8421" spans="12:12" ht="15" customHeight="1">
      <c r="L8421" s="96"/>
    </row>
    <row r="8422" spans="12:12" ht="15" customHeight="1">
      <c r="L8422" s="96"/>
    </row>
    <row r="8423" spans="12:12" ht="15" customHeight="1">
      <c r="L8423" s="96"/>
    </row>
    <row r="8424" spans="12:12" ht="15" customHeight="1">
      <c r="L8424" s="96"/>
    </row>
    <row r="8425" spans="12:12" ht="15" customHeight="1">
      <c r="L8425" s="96"/>
    </row>
    <row r="8426" spans="12:12" ht="15" customHeight="1">
      <c r="L8426" s="96"/>
    </row>
    <row r="8427" spans="12:12" ht="15" customHeight="1">
      <c r="L8427" s="96"/>
    </row>
    <row r="8428" spans="12:12" ht="15" customHeight="1">
      <c r="L8428" s="96"/>
    </row>
    <row r="8429" spans="12:12" ht="15" customHeight="1">
      <c r="L8429" s="96"/>
    </row>
    <row r="8430" spans="12:12" ht="15" customHeight="1">
      <c r="L8430" s="96"/>
    </row>
    <row r="8431" spans="12:12" ht="15" customHeight="1">
      <c r="L8431" s="96"/>
    </row>
    <row r="8432" spans="12:12" ht="15" customHeight="1">
      <c r="L8432" s="96"/>
    </row>
    <row r="8433" spans="12:12" ht="15" customHeight="1">
      <c r="L8433" s="96"/>
    </row>
    <row r="8434" spans="12:12" ht="15" customHeight="1">
      <c r="L8434" s="96"/>
    </row>
    <row r="8435" spans="12:12" ht="15" customHeight="1">
      <c r="L8435" s="96"/>
    </row>
    <row r="8436" spans="12:12" ht="15" customHeight="1">
      <c r="L8436" s="96"/>
    </row>
    <row r="8437" spans="12:12" ht="15" customHeight="1">
      <c r="L8437" s="96"/>
    </row>
    <row r="8438" spans="12:12" ht="15" customHeight="1">
      <c r="L8438" s="96"/>
    </row>
    <row r="8439" spans="12:12" ht="15" customHeight="1">
      <c r="L8439" s="96"/>
    </row>
    <row r="8440" spans="12:12" ht="15" customHeight="1">
      <c r="L8440" s="96"/>
    </row>
    <row r="8441" spans="12:12" ht="15" customHeight="1">
      <c r="L8441" s="96"/>
    </row>
    <row r="8442" spans="12:12" ht="15" customHeight="1">
      <c r="L8442" s="96"/>
    </row>
    <row r="8443" spans="12:12" ht="15" customHeight="1">
      <c r="L8443" s="96"/>
    </row>
    <row r="8444" spans="12:12" ht="15" customHeight="1">
      <c r="L8444" s="96"/>
    </row>
    <row r="8445" spans="12:12" ht="15" customHeight="1">
      <c r="L8445" s="96"/>
    </row>
    <row r="8446" spans="12:12" ht="15" customHeight="1">
      <c r="L8446" s="96"/>
    </row>
    <row r="8447" spans="12:12" ht="15" customHeight="1">
      <c r="L8447" s="96"/>
    </row>
    <row r="8448" spans="12:12" ht="15" customHeight="1">
      <c r="L8448" s="96"/>
    </row>
    <row r="8449" spans="12:12" ht="15" customHeight="1">
      <c r="L8449" s="96"/>
    </row>
    <row r="8450" spans="12:12" ht="15" customHeight="1">
      <c r="L8450" s="96"/>
    </row>
    <row r="8451" spans="12:12" ht="15" customHeight="1">
      <c r="L8451" s="96"/>
    </row>
    <row r="8452" spans="12:12" ht="15" customHeight="1">
      <c r="L8452" s="96"/>
    </row>
    <row r="8453" spans="12:12" ht="15" customHeight="1">
      <c r="L8453" s="96"/>
    </row>
    <row r="8454" spans="12:12" ht="15" customHeight="1">
      <c r="L8454" s="96"/>
    </row>
    <row r="8455" spans="12:12" ht="15" customHeight="1">
      <c r="L8455" s="96"/>
    </row>
    <row r="8456" spans="12:12" ht="15" customHeight="1">
      <c r="L8456" s="96"/>
    </row>
    <row r="8457" spans="12:12" ht="15" customHeight="1">
      <c r="L8457" s="96"/>
    </row>
    <row r="8458" spans="12:12" ht="15" customHeight="1">
      <c r="L8458" s="96"/>
    </row>
    <row r="8459" spans="12:12" ht="15" customHeight="1">
      <c r="L8459" s="96"/>
    </row>
    <row r="8460" spans="12:12" ht="15" customHeight="1">
      <c r="L8460" s="96"/>
    </row>
    <row r="8461" spans="12:12" ht="15" customHeight="1">
      <c r="L8461" s="96"/>
    </row>
    <row r="8462" spans="12:12" ht="15" customHeight="1">
      <c r="L8462" s="96"/>
    </row>
    <row r="8463" spans="12:12" ht="15" customHeight="1">
      <c r="L8463" s="96"/>
    </row>
    <row r="8464" spans="12:12" ht="15" customHeight="1">
      <c r="L8464" s="96"/>
    </row>
    <row r="8465" spans="12:12" ht="15" customHeight="1">
      <c r="L8465" s="96"/>
    </row>
    <row r="8466" spans="12:12" ht="15" customHeight="1">
      <c r="L8466" s="96"/>
    </row>
    <row r="8467" spans="12:12" ht="15" customHeight="1">
      <c r="L8467" s="96"/>
    </row>
    <row r="8468" spans="12:12" ht="15" customHeight="1">
      <c r="L8468" s="96"/>
    </row>
    <row r="8469" spans="12:12" ht="15" customHeight="1">
      <c r="L8469" s="96"/>
    </row>
    <row r="8470" spans="12:12" ht="15" customHeight="1">
      <c r="L8470" s="96"/>
    </row>
    <row r="8471" spans="12:12" ht="15" customHeight="1">
      <c r="L8471" s="96"/>
    </row>
    <row r="8472" spans="12:12" ht="15" customHeight="1">
      <c r="L8472" s="96"/>
    </row>
    <row r="8473" spans="12:12" ht="15" customHeight="1">
      <c r="L8473" s="96"/>
    </row>
    <row r="8474" spans="12:12" ht="15" customHeight="1">
      <c r="L8474" s="96"/>
    </row>
    <row r="8475" spans="12:12" ht="15" customHeight="1">
      <c r="L8475" s="96"/>
    </row>
    <row r="8476" spans="12:12" ht="15" customHeight="1">
      <c r="L8476" s="96"/>
    </row>
    <row r="8477" spans="12:12" ht="15" customHeight="1">
      <c r="L8477" s="96"/>
    </row>
    <row r="8478" spans="12:12" ht="15" customHeight="1">
      <c r="L8478" s="96"/>
    </row>
    <row r="8479" spans="12:12" ht="15" customHeight="1">
      <c r="L8479" s="96"/>
    </row>
    <row r="8480" spans="12:12" ht="15" customHeight="1">
      <c r="L8480" s="96"/>
    </row>
    <row r="8481" spans="12:12" ht="15" customHeight="1">
      <c r="L8481" s="96"/>
    </row>
    <row r="8482" spans="12:12" ht="15" customHeight="1">
      <c r="L8482" s="96"/>
    </row>
    <row r="8483" spans="12:12" ht="15" customHeight="1">
      <c r="L8483" s="96"/>
    </row>
    <row r="8484" spans="12:12" ht="15" customHeight="1">
      <c r="L8484" s="96"/>
    </row>
    <row r="8485" spans="12:12" ht="15" customHeight="1">
      <c r="L8485" s="96"/>
    </row>
    <row r="8486" spans="12:12" ht="15" customHeight="1">
      <c r="L8486" s="96"/>
    </row>
    <row r="8487" spans="12:12" ht="15" customHeight="1">
      <c r="L8487" s="96"/>
    </row>
    <row r="8488" spans="12:12" ht="15" customHeight="1">
      <c r="L8488" s="96"/>
    </row>
    <row r="8489" spans="12:12" ht="15" customHeight="1">
      <c r="L8489" s="96"/>
    </row>
    <row r="8490" spans="12:12" ht="15" customHeight="1">
      <c r="L8490" s="96"/>
    </row>
    <row r="8491" spans="12:12" ht="15" customHeight="1">
      <c r="L8491" s="96"/>
    </row>
    <row r="8492" spans="12:12" ht="15" customHeight="1">
      <c r="L8492" s="96"/>
    </row>
    <row r="8493" spans="12:12" ht="15" customHeight="1">
      <c r="L8493" s="96"/>
    </row>
    <row r="8494" spans="12:12" ht="15" customHeight="1">
      <c r="L8494" s="96"/>
    </row>
    <row r="8495" spans="12:12" ht="15" customHeight="1">
      <c r="L8495" s="96"/>
    </row>
    <row r="8496" spans="12:12" ht="15" customHeight="1">
      <c r="L8496" s="96"/>
    </row>
    <row r="8497" spans="12:12" ht="15" customHeight="1">
      <c r="L8497" s="96"/>
    </row>
    <row r="8498" spans="12:12" ht="15" customHeight="1">
      <c r="L8498" s="96"/>
    </row>
    <row r="8499" spans="12:12" ht="15" customHeight="1">
      <c r="L8499" s="96"/>
    </row>
    <row r="8500" spans="12:12" ht="15" customHeight="1">
      <c r="L8500" s="96"/>
    </row>
    <row r="8501" spans="12:12" ht="15" customHeight="1">
      <c r="L8501" s="96"/>
    </row>
    <row r="8502" spans="12:12" ht="15" customHeight="1">
      <c r="L8502" s="96"/>
    </row>
    <row r="8503" spans="12:12" ht="15" customHeight="1">
      <c r="L8503" s="96"/>
    </row>
    <row r="8504" spans="12:12" ht="15" customHeight="1">
      <c r="L8504" s="96"/>
    </row>
    <row r="8505" spans="12:12" ht="15" customHeight="1">
      <c r="L8505" s="96"/>
    </row>
    <row r="8506" spans="12:12" ht="15" customHeight="1">
      <c r="L8506" s="96"/>
    </row>
    <row r="8507" spans="12:12" ht="15" customHeight="1">
      <c r="L8507" s="96"/>
    </row>
    <row r="8508" spans="12:12" ht="15" customHeight="1">
      <c r="L8508" s="96"/>
    </row>
    <row r="8509" spans="12:12" ht="15" customHeight="1">
      <c r="L8509" s="96"/>
    </row>
    <row r="8510" spans="12:12" ht="15" customHeight="1">
      <c r="L8510" s="96"/>
    </row>
    <row r="8511" spans="12:12" ht="15" customHeight="1">
      <c r="L8511" s="96"/>
    </row>
    <row r="8512" spans="12:12" ht="15" customHeight="1">
      <c r="L8512" s="96"/>
    </row>
    <row r="8513" spans="12:12" ht="15" customHeight="1">
      <c r="L8513" s="96"/>
    </row>
    <row r="8514" spans="12:12" ht="15" customHeight="1">
      <c r="L8514" s="96"/>
    </row>
    <row r="8515" spans="12:12" ht="15" customHeight="1">
      <c r="L8515" s="96"/>
    </row>
    <row r="8516" spans="12:12" ht="15" customHeight="1">
      <c r="L8516" s="96"/>
    </row>
    <row r="8517" spans="12:12" ht="15" customHeight="1">
      <c r="L8517" s="96"/>
    </row>
    <row r="8518" spans="12:12" ht="15" customHeight="1">
      <c r="L8518" s="96"/>
    </row>
    <row r="8519" spans="12:12" ht="15" customHeight="1">
      <c r="L8519" s="96"/>
    </row>
    <row r="8520" spans="12:12" ht="15" customHeight="1">
      <c r="L8520" s="96"/>
    </row>
    <row r="8521" spans="12:12" ht="15" customHeight="1">
      <c r="L8521" s="96"/>
    </row>
    <row r="8522" spans="12:12" ht="15" customHeight="1">
      <c r="L8522" s="96"/>
    </row>
    <row r="8523" spans="12:12" ht="15" customHeight="1">
      <c r="L8523" s="96"/>
    </row>
    <row r="8524" spans="12:12" ht="15" customHeight="1">
      <c r="L8524" s="96"/>
    </row>
    <row r="8525" spans="12:12" ht="15" customHeight="1">
      <c r="L8525" s="96"/>
    </row>
    <row r="8526" spans="12:12" ht="15" customHeight="1">
      <c r="L8526" s="96"/>
    </row>
    <row r="8527" spans="12:12" ht="15" customHeight="1">
      <c r="L8527" s="96"/>
    </row>
    <row r="8528" spans="12:12" ht="15" customHeight="1">
      <c r="L8528" s="96"/>
    </row>
    <row r="8529" spans="12:12" ht="15" customHeight="1">
      <c r="L8529" s="96"/>
    </row>
    <row r="8530" spans="12:12" ht="15" customHeight="1">
      <c r="L8530" s="96"/>
    </row>
    <row r="8531" spans="12:12" ht="15" customHeight="1">
      <c r="L8531" s="96"/>
    </row>
    <row r="8532" spans="12:12" ht="15" customHeight="1">
      <c r="L8532" s="96"/>
    </row>
    <row r="8533" spans="12:12" ht="15" customHeight="1">
      <c r="L8533" s="96"/>
    </row>
    <row r="8534" spans="12:12" ht="15" customHeight="1">
      <c r="L8534" s="96"/>
    </row>
    <row r="8535" spans="12:12" ht="15" customHeight="1">
      <c r="L8535" s="96"/>
    </row>
    <row r="8536" spans="12:12" ht="15" customHeight="1">
      <c r="L8536" s="96"/>
    </row>
    <row r="8537" spans="12:12" ht="15" customHeight="1">
      <c r="L8537" s="96"/>
    </row>
    <row r="8538" spans="12:12" ht="15" customHeight="1">
      <c r="L8538" s="96"/>
    </row>
    <row r="8539" spans="12:12" ht="15" customHeight="1">
      <c r="L8539" s="96"/>
    </row>
    <row r="8540" spans="12:12" ht="15" customHeight="1">
      <c r="L8540" s="96"/>
    </row>
    <row r="8541" spans="12:12" ht="15" customHeight="1">
      <c r="L8541" s="96"/>
    </row>
    <row r="8542" spans="12:12" ht="15" customHeight="1">
      <c r="L8542" s="96"/>
    </row>
    <row r="8543" spans="12:12" ht="15" customHeight="1">
      <c r="L8543" s="96"/>
    </row>
    <row r="8544" spans="12:12" ht="15" customHeight="1">
      <c r="L8544" s="96"/>
    </row>
    <row r="8545" spans="12:12" ht="15" customHeight="1">
      <c r="L8545" s="96"/>
    </row>
    <row r="8546" spans="12:12" ht="15" customHeight="1">
      <c r="L8546" s="96"/>
    </row>
    <row r="8547" spans="12:12" ht="15" customHeight="1">
      <c r="L8547" s="96"/>
    </row>
    <row r="8548" spans="12:12" ht="15" customHeight="1">
      <c r="L8548" s="96"/>
    </row>
    <row r="8549" spans="12:12" ht="15" customHeight="1">
      <c r="L8549" s="96"/>
    </row>
    <row r="8550" spans="12:12" ht="15" customHeight="1">
      <c r="L8550" s="96"/>
    </row>
    <row r="8551" spans="12:12" ht="15" customHeight="1">
      <c r="L8551" s="96"/>
    </row>
    <row r="8552" spans="12:12" ht="15" customHeight="1">
      <c r="L8552" s="96"/>
    </row>
    <row r="8553" spans="12:12" ht="15" customHeight="1">
      <c r="L8553" s="96"/>
    </row>
    <row r="8554" spans="12:12" ht="15" customHeight="1">
      <c r="L8554" s="96"/>
    </row>
    <row r="8555" spans="12:12" ht="15" customHeight="1">
      <c r="L8555" s="96"/>
    </row>
    <row r="8556" spans="12:12" ht="15" customHeight="1">
      <c r="L8556" s="96"/>
    </row>
    <row r="8557" spans="12:12" ht="15" customHeight="1">
      <c r="L8557" s="96"/>
    </row>
    <row r="8558" spans="12:12" ht="15" customHeight="1">
      <c r="L8558" s="96"/>
    </row>
    <row r="8559" spans="12:12" ht="15" customHeight="1">
      <c r="L8559" s="96"/>
    </row>
    <row r="8560" spans="12:12" ht="15" customHeight="1">
      <c r="L8560" s="96"/>
    </row>
    <row r="8561" spans="12:12" ht="15" customHeight="1">
      <c r="L8561" s="96"/>
    </row>
    <row r="8562" spans="12:12" ht="15" customHeight="1">
      <c r="L8562" s="96"/>
    </row>
    <row r="8563" spans="12:12" ht="15" customHeight="1">
      <c r="L8563" s="96"/>
    </row>
    <row r="8564" spans="12:12" ht="15" customHeight="1">
      <c r="L8564" s="96"/>
    </row>
    <row r="8565" spans="12:12" ht="15" customHeight="1">
      <c r="L8565" s="96"/>
    </row>
    <row r="8566" spans="12:12" ht="15" customHeight="1">
      <c r="L8566" s="96"/>
    </row>
    <row r="8567" spans="12:12" ht="15" customHeight="1">
      <c r="L8567" s="96"/>
    </row>
    <row r="8568" spans="12:12" ht="15" customHeight="1">
      <c r="L8568" s="96"/>
    </row>
    <row r="8569" spans="12:12" ht="15" customHeight="1">
      <c r="L8569" s="96"/>
    </row>
    <row r="8570" spans="12:12" ht="15" customHeight="1">
      <c r="L8570" s="96"/>
    </row>
    <row r="8571" spans="12:12" ht="15" customHeight="1">
      <c r="L8571" s="96"/>
    </row>
    <row r="8572" spans="12:12" ht="15" customHeight="1">
      <c r="L8572" s="96"/>
    </row>
    <row r="8573" spans="12:12" ht="15" customHeight="1">
      <c r="L8573" s="96"/>
    </row>
    <row r="8574" spans="12:12" ht="15" customHeight="1">
      <c r="L8574" s="96"/>
    </row>
    <row r="8575" spans="12:12" ht="15" customHeight="1">
      <c r="L8575" s="96"/>
    </row>
    <row r="8576" spans="12:12" ht="15" customHeight="1">
      <c r="L8576" s="96"/>
    </row>
    <row r="8577" spans="12:12" ht="15" customHeight="1">
      <c r="L8577" s="96"/>
    </row>
    <row r="8578" spans="12:12" ht="15" customHeight="1">
      <c r="L8578" s="96"/>
    </row>
    <row r="8579" spans="12:12" ht="15" customHeight="1">
      <c r="L8579" s="96"/>
    </row>
    <row r="8580" spans="12:12" ht="15" customHeight="1">
      <c r="L8580" s="96"/>
    </row>
    <row r="8581" spans="12:12" ht="15" customHeight="1">
      <c r="L8581" s="96"/>
    </row>
    <row r="8582" spans="12:12" ht="15" customHeight="1">
      <c r="L8582" s="96"/>
    </row>
    <row r="8583" spans="12:12" ht="15" customHeight="1">
      <c r="L8583" s="96"/>
    </row>
    <row r="8584" spans="12:12" ht="15" customHeight="1">
      <c r="L8584" s="96"/>
    </row>
    <row r="8585" spans="12:12" ht="15" customHeight="1">
      <c r="L8585" s="96"/>
    </row>
    <row r="8586" spans="12:12" ht="15" customHeight="1">
      <c r="L8586" s="96"/>
    </row>
    <row r="8587" spans="12:12" ht="15" customHeight="1">
      <c r="L8587" s="96"/>
    </row>
    <row r="8588" spans="12:12" ht="15" customHeight="1">
      <c r="L8588" s="96"/>
    </row>
    <row r="8589" spans="12:12" ht="15" customHeight="1">
      <c r="L8589" s="96"/>
    </row>
    <row r="8590" spans="12:12" ht="15" customHeight="1">
      <c r="L8590" s="96"/>
    </row>
    <row r="8591" spans="12:12" ht="15" customHeight="1">
      <c r="L8591" s="96"/>
    </row>
    <row r="8592" spans="12:12" ht="15" customHeight="1">
      <c r="L8592" s="96"/>
    </row>
    <row r="8593" spans="12:12" ht="15" customHeight="1">
      <c r="L8593" s="96"/>
    </row>
    <row r="8594" spans="12:12" ht="15" customHeight="1">
      <c r="L8594" s="96"/>
    </row>
    <row r="8595" spans="12:12" ht="15" customHeight="1">
      <c r="L8595" s="96"/>
    </row>
    <row r="8596" spans="12:12" ht="15" customHeight="1">
      <c r="L8596" s="96"/>
    </row>
    <row r="8597" spans="12:12" ht="15" customHeight="1">
      <c r="L8597" s="96"/>
    </row>
    <row r="8598" spans="12:12" ht="15" customHeight="1">
      <c r="L8598" s="96"/>
    </row>
    <row r="8599" spans="12:12" ht="15" customHeight="1">
      <c r="L8599" s="96"/>
    </row>
    <row r="8600" spans="12:12" ht="15" customHeight="1">
      <c r="L8600" s="96"/>
    </row>
    <row r="8601" spans="12:12" ht="15" customHeight="1">
      <c r="L8601" s="96"/>
    </row>
    <row r="8602" spans="12:12" ht="15" customHeight="1">
      <c r="L8602" s="96"/>
    </row>
    <row r="8603" spans="12:12" ht="15" customHeight="1">
      <c r="L8603" s="96"/>
    </row>
    <row r="8604" spans="12:12" ht="15" customHeight="1">
      <c r="L8604" s="96"/>
    </row>
    <row r="8605" spans="12:12" ht="15" customHeight="1">
      <c r="L8605" s="96"/>
    </row>
    <row r="8606" spans="12:12" ht="15" customHeight="1">
      <c r="L8606" s="96"/>
    </row>
    <row r="8607" spans="12:12" ht="15" customHeight="1">
      <c r="L8607" s="96"/>
    </row>
    <row r="8608" spans="12:12" ht="15" customHeight="1">
      <c r="L8608" s="96"/>
    </row>
    <row r="8609" spans="12:12" ht="15" customHeight="1">
      <c r="L8609" s="96"/>
    </row>
    <row r="8610" spans="12:12" ht="15" customHeight="1">
      <c r="L8610" s="96"/>
    </row>
    <row r="8611" spans="12:12" ht="15" customHeight="1">
      <c r="L8611" s="96"/>
    </row>
    <row r="8612" spans="12:12" ht="15" customHeight="1">
      <c r="L8612" s="96"/>
    </row>
    <row r="8613" spans="12:12" ht="15" customHeight="1">
      <c r="L8613" s="96"/>
    </row>
    <row r="8614" spans="12:12" ht="15" customHeight="1">
      <c r="L8614" s="96"/>
    </row>
    <row r="8615" spans="12:12" ht="15" customHeight="1">
      <c r="L8615" s="96"/>
    </row>
    <row r="8616" spans="12:12" ht="15" customHeight="1">
      <c r="L8616" s="96"/>
    </row>
    <row r="8617" spans="12:12" ht="15" customHeight="1">
      <c r="L8617" s="96"/>
    </row>
    <row r="8618" spans="12:12" ht="15" customHeight="1">
      <c r="L8618" s="96"/>
    </row>
    <row r="8619" spans="12:12" ht="15" customHeight="1">
      <c r="L8619" s="96"/>
    </row>
    <row r="8620" spans="12:12" ht="15" customHeight="1">
      <c r="L8620" s="96"/>
    </row>
    <row r="8621" spans="12:12" ht="15" customHeight="1">
      <c r="L8621" s="96"/>
    </row>
    <row r="8622" spans="12:12" ht="15" customHeight="1">
      <c r="L8622" s="96"/>
    </row>
    <row r="8623" spans="12:12" ht="15" customHeight="1">
      <c r="L8623" s="96"/>
    </row>
    <row r="8624" spans="12:12" ht="15" customHeight="1">
      <c r="L8624" s="96"/>
    </row>
    <row r="8625" spans="12:12" ht="15" customHeight="1">
      <c r="L8625" s="96"/>
    </row>
    <row r="8626" spans="12:12" ht="15" customHeight="1">
      <c r="L8626" s="96"/>
    </row>
    <row r="8627" spans="12:12" ht="15" customHeight="1">
      <c r="L8627" s="96"/>
    </row>
    <row r="8628" spans="12:12" ht="15" customHeight="1">
      <c r="L8628" s="96"/>
    </row>
    <row r="8629" spans="12:12" ht="15" customHeight="1">
      <c r="L8629" s="96"/>
    </row>
    <row r="8630" spans="12:12" ht="15" customHeight="1">
      <c r="L8630" s="96"/>
    </row>
    <row r="8631" spans="12:12" ht="15" customHeight="1">
      <c r="L8631" s="96"/>
    </row>
    <row r="8632" spans="12:12" ht="15" customHeight="1">
      <c r="L8632" s="96"/>
    </row>
    <row r="8633" spans="12:12" ht="15" customHeight="1">
      <c r="L8633" s="96"/>
    </row>
    <row r="8634" spans="12:12" ht="15" customHeight="1">
      <c r="L8634" s="96"/>
    </row>
    <row r="8635" spans="12:12" ht="15" customHeight="1">
      <c r="L8635" s="96"/>
    </row>
    <row r="8636" spans="12:12" ht="15" customHeight="1">
      <c r="L8636" s="96"/>
    </row>
    <row r="8637" spans="12:12" ht="15" customHeight="1">
      <c r="L8637" s="96"/>
    </row>
    <row r="8638" spans="12:12" ht="15" customHeight="1">
      <c r="L8638" s="96"/>
    </row>
    <row r="8639" spans="12:12" ht="15" customHeight="1">
      <c r="L8639" s="96"/>
    </row>
    <row r="8640" spans="12:12" ht="15" customHeight="1">
      <c r="L8640" s="96"/>
    </row>
    <row r="8641" spans="12:12" ht="15" customHeight="1">
      <c r="L8641" s="96"/>
    </row>
    <row r="8642" spans="12:12" ht="15" customHeight="1">
      <c r="L8642" s="96"/>
    </row>
    <row r="8643" spans="12:12" ht="15" customHeight="1">
      <c r="L8643" s="96"/>
    </row>
    <row r="8644" spans="12:12" ht="15" customHeight="1">
      <c r="L8644" s="96"/>
    </row>
    <row r="8645" spans="12:12" ht="15" customHeight="1">
      <c r="L8645" s="96"/>
    </row>
    <row r="8646" spans="12:12" ht="15" customHeight="1">
      <c r="L8646" s="96"/>
    </row>
    <row r="8647" spans="12:12" ht="15" customHeight="1">
      <c r="L8647" s="96"/>
    </row>
    <row r="8648" spans="12:12" ht="15" customHeight="1">
      <c r="L8648" s="96"/>
    </row>
    <row r="8649" spans="12:12" ht="15" customHeight="1">
      <c r="L8649" s="96"/>
    </row>
    <row r="8650" spans="12:12" ht="15" customHeight="1">
      <c r="L8650" s="96"/>
    </row>
    <row r="8651" spans="12:12" ht="15" customHeight="1">
      <c r="L8651" s="96"/>
    </row>
    <row r="8652" spans="12:12" ht="15" customHeight="1">
      <c r="L8652" s="96"/>
    </row>
    <row r="8653" spans="12:12" ht="15" customHeight="1">
      <c r="L8653" s="96"/>
    </row>
    <row r="8654" spans="12:12" ht="15" customHeight="1">
      <c r="L8654" s="96"/>
    </row>
    <row r="8655" spans="12:12" ht="15" customHeight="1">
      <c r="L8655" s="96"/>
    </row>
    <row r="8656" spans="12:12" ht="15" customHeight="1">
      <c r="L8656" s="96"/>
    </row>
    <row r="8657" spans="12:12" ht="15" customHeight="1">
      <c r="L8657" s="96"/>
    </row>
    <row r="8658" spans="12:12" ht="15" customHeight="1">
      <c r="L8658" s="96"/>
    </row>
    <row r="8659" spans="12:12" ht="15" customHeight="1">
      <c r="L8659" s="96"/>
    </row>
    <row r="8660" spans="12:12" ht="15" customHeight="1">
      <c r="L8660" s="96"/>
    </row>
    <row r="8661" spans="12:12" ht="15" customHeight="1">
      <c r="L8661" s="96"/>
    </row>
    <row r="8662" spans="12:12" ht="15" customHeight="1">
      <c r="L8662" s="96"/>
    </row>
    <row r="8663" spans="12:12" ht="15" customHeight="1">
      <c r="L8663" s="96"/>
    </row>
    <row r="8664" spans="12:12" ht="15" customHeight="1">
      <c r="L8664" s="96"/>
    </row>
    <row r="8665" spans="12:12" ht="15" customHeight="1">
      <c r="L8665" s="96"/>
    </row>
    <row r="8666" spans="12:12" ht="15" customHeight="1">
      <c r="L8666" s="96"/>
    </row>
    <row r="8667" spans="12:12" ht="15" customHeight="1">
      <c r="L8667" s="96"/>
    </row>
    <row r="8668" spans="12:12" ht="15" customHeight="1">
      <c r="L8668" s="96"/>
    </row>
    <row r="8669" spans="12:12" ht="15" customHeight="1">
      <c r="L8669" s="96"/>
    </row>
    <row r="8670" spans="12:12" ht="15" customHeight="1">
      <c r="L8670" s="96"/>
    </row>
    <row r="8671" spans="12:12" ht="15" customHeight="1">
      <c r="L8671" s="96"/>
    </row>
    <row r="8672" spans="12:12" ht="15" customHeight="1">
      <c r="L8672" s="96"/>
    </row>
    <row r="8673" spans="12:12" ht="15" customHeight="1">
      <c r="L8673" s="96"/>
    </row>
    <row r="8674" spans="12:12" ht="15" customHeight="1">
      <c r="L8674" s="96"/>
    </row>
    <row r="8675" spans="12:12" ht="15" customHeight="1">
      <c r="L8675" s="96"/>
    </row>
    <row r="8676" spans="12:12" ht="15" customHeight="1">
      <c r="L8676" s="96"/>
    </row>
    <row r="8677" spans="12:12" ht="15" customHeight="1">
      <c r="L8677" s="96"/>
    </row>
    <row r="8678" spans="12:12" ht="15" customHeight="1">
      <c r="L8678" s="96"/>
    </row>
    <row r="8679" spans="12:12" ht="15" customHeight="1">
      <c r="L8679" s="96"/>
    </row>
    <row r="8680" spans="12:12" ht="15" customHeight="1">
      <c r="L8680" s="96"/>
    </row>
    <row r="8681" spans="12:12" ht="15" customHeight="1">
      <c r="L8681" s="96"/>
    </row>
    <row r="8682" spans="12:12" ht="15" customHeight="1">
      <c r="L8682" s="96"/>
    </row>
    <row r="8683" spans="12:12" ht="15" customHeight="1">
      <c r="L8683" s="96"/>
    </row>
    <row r="8684" spans="12:12" ht="15" customHeight="1">
      <c r="L8684" s="96"/>
    </row>
    <row r="8685" spans="12:12" ht="15" customHeight="1">
      <c r="L8685" s="96"/>
    </row>
    <row r="8686" spans="12:12" ht="15" customHeight="1">
      <c r="L8686" s="96"/>
    </row>
    <row r="8687" spans="12:12" ht="15" customHeight="1">
      <c r="L8687" s="96"/>
    </row>
    <row r="8688" spans="12:12" ht="15" customHeight="1">
      <c r="L8688" s="96"/>
    </row>
    <row r="8689" spans="12:12" ht="15" customHeight="1">
      <c r="L8689" s="96"/>
    </row>
    <row r="8690" spans="12:12" ht="15" customHeight="1">
      <c r="L8690" s="96"/>
    </row>
    <row r="8691" spans="12:12" ht="15" customHeight="1">
      <c r="L8691" s="96"/>
    </row>
    <row r="8692" spans="12:12" ht="15" customHeight="1">
      <c r="L8692" s="96"/>
    </row>
    <row r="8693" spans="12:12" ht="15" customHeight="1">
      <c r="L8693" s="96"/>
    </row>
    <row r="8694" spans="12:12" ht="15" customHeight="1">
      <c r="L8694" s="96"/>
    </row>
    <row r="8695" spans="12:12" ht="15" customHeight="1">
      <c r="L8695" s="96"/>
    </row>
    <row r="8696" spans="12:12" ht="15" customHeight="1">
      <c r="L8696" s="96"/>
    </row>
    <row r="8697" spans="12:12" ht="15" customHeight="1">
      <c r="L8697" s="96"/>
    </row>
    <row r="8698" spans="12:12" ht="15" customHeight="1">
      <c r="L8698" s="96"/>
    </row>
    <row r="8699" spans="12:12" ht="15" customHeight="1">
      <c r="L8699" s="96"/>
    </row>
    <row r="8700" spans="12:12" ht="15" customHeight="1">
      <c r="L8700" s="96"/>
    </row>
    <row r="8701" spans="12:12" ht="15" customHeight="1">
      <c r="L8701" s="96"/>
    </row>
    <row r="8702" spans="12:12" ht="15" customHeight="1">
      <c r="L8702" s="96"/>
    </row>
    <row r="8703" spans="12:12" ht="15" customHeight="1">
      <c r="L8703" s="96"/>
    </row>
    <row r="8704" spans="12:12" ht="15" customHeight="1">
      <c r="L8704" s="96"/>
    </row>
    <row r="8705" spans="12:12" ht="15" customHeight="1">
      <c r="L8705" s="96"/>
    </row>
    <row r="8706" spans="12:12" ht="15" customHeight="1">
      <c r="L8706" s="96"/>
    </row>
    <row r="8707" spans="12:12" ht="15" customHeight="1">
      <c r="L8707" s="96"/>
    </row>
    <row r="8708" spans="12:12" ht="15" customHeight="1">
      <c r="L8708" s="96"/>
    </row>
    <row r="8709" spans="12:12" ht="15" customHeight="1">
      <c r="L8709" s="96"/>
    </row>
    <row r="8710" spans="12:12" ht="15" customHeight="1">
      <c r="L8710" s="96"/>
    </row>
    <row r="8711" spans="12:12" ht="15" customHeight="1">
      <c r="L8711" s="96"/>
    </row>
    <row r="8712" spans="12:12" ht="15" customHeight="1">
      <c r="L8712" s="96"/>
    </row>
    <row r="8713" spans="12:12" ht="15" customHeight="1">
      <c r="L8713" s="96"/>
    </row>
    <row r="8714" spans="12:12" ht="15" customHeight="1">
      <c r="L8714" s="96"/>
    </row>
    <row r="8715" spans="12:12" ht="15" customHeight="1">
      <c r="L8715" s="96"/>
    </row>
    <row r="8716" spans="12:12" ht="15" customHeight="1">
      <c r="L8716" s="96"/>
    </row>
    <row r="8717" spans="12:12" ht="15" customHeight="1">
      <c r="L8717" s="96"/>
    </row>
    <row r="8718" spans="12:12" ht="15" customHeight="1">
      <c r="L8718" s="96"/>
    </row>
    <row r="8719" spans="12:12" ht="15" customHeight="1">
      <c r="L8719" s="96"/>
    </row>
    <row r="8720" spans="12:12" ht="15" customHeight="1">
      <c r="L8720" s="96"/>
    </row>
    <row r="8721" spans="12:12" ht="15" customHeight="1">
      <c r="L8721" s="96"/>
    </row>
    <row r="8722" spans="12:12" ht="15" customHeight="1">
      <c r="L8722" s="96"/>
    </row>
    <row r="8723" spans="12:12" ht="15" customHeight="1">
      <c r="L8723" s="96"/>
    </row>
    <row r="8724" spans="12:12" ht="15" customHeight="1">
      <c r="L8724" s="96"/>
    </row>
    <row r="8725" spans="12:12" ht="15" customHeight="1">
      <c r="L8725" s="96"/>
    </row>
    <row r="8726" spans="12:12" ht="15" customHeight="1">
      <c r="L8726" s="96"/>
    </row>
    <row r="8727" spans="12:12" ht="15" customHeight="1">
      <c r="L8727" s="96"/>
    </row>
    <row r="8728" spans="12:12" ht="15" customHeight="1">
      <c r="L8728" s="96"/>
    </row>
    <row r="8729" spans="12:12" ht="15" customHeight="1">
      <c r="L8729" s="96"/>
    </row>
    <row r="8730" spans="12:12" ht="15" customHeight="1">
      <c r="L8730" s="96"/>
    </row>
    <row r="8731" spans="12:12" ht="15" customHeight="1">
      <c r="L8731" s="96"/>
    </row>
    <row r="8732" spans="12:12" ht="15" customHeight="1">
      <c r="L8732" s="96"/>
    </row>
    <row r="8733" spans="12:12" ht="15" customHeight="1">
      <c r="L8733" s="96"/>
    </row>
    <row r="8734" spans="12:12" ht="15" customHeight="1">
      <c r="L8734" s="96"/>
    </row>
    <row r="8735" spans="12:12" ht="15" customHeight="1">
      <c r="L8735" s="96"/>
    </row>
    <row r="8736" spans="12:12" ht="15" customHeight="1">
      <c r="L8736" s="96"/>
    </row>
    <row r="8737" spans="12:12" ht="15" customHeight="1">
      <c r="L8737" s="96"/>
    </row>
    <row r="8738" spans="12:12" ht="15" customHeight="1">
      <c r="L8738" s="96"/>
    </row>
    <row r="8739" spans="12:12" ht="15" customHeight="1">
      <c r="L8739" s="96"/>
    </row>
    <row r="8740" spans="12:12" ht="15" customHeight="1">
      <c r="L8740" s="96"/>
    </row>
    <row r="8741" spans="12:12" ht="15" customHeight="1">
      <c r="L8741" s="96"/>
    </row>
    <row r="8742" spans="12:12" ht="15" customHeight="1">
      <c r="L8742" s="96"/>
    </row>
    <row r="8743" spans="12:12" ht="15" customHeight="1">
      <c r="L8743" s="96"/>
    </row>
    <row r="8744" spans="12:12" ht="15" customHeight="1">
      <c r="L8744" s="96"/>
    </row>
    <row r="8745" spans="12:12" ht="15" customHeight="1">
      <c r="L8745" s="96"/>
    </row>
    <row r="8746" spans="12:12" ht="15" customHeight="1">
      <c r="L8746" s="96"/>
    </row>
    <row r="8747" spans="12:12" ht="15" customHeight="1">
      <c r="L8747" s="96"/>
    </row>
    <row r="8748" spans="12:12" ht="15" customHeight="1">
      <c r="L8748" s="96"/>
    </row>
    <row r="8749" spans="12:12" ht="15" customHeight="1">
      <c r="L8749" s="96"/>
    </row>
    <row r="8750" spans="12:12" ht="15" customHeight="1">
      <c r="L8750" s="96"/>
    </row>
    <row r="8751" spans="12:12" ht="15" customHeight="1">
      <c r="L8751" s="96"/>
    </row>
    <row r="8752" spans="12:12" ht="15" customHeight="1">
      <c r="L8752" s="96"/>
    </row>
    <row r="8753" spans="12:12" ht="15" customHeight="1">
      <c r="L8753" s="96"/>
    </row>
    <row r="8754" spans="12:12" ht="15" customHeight="1">
      <c r="L8754" s="96"/>
    </row>
    <row r="8755" spans="12:12" ht="15" customHeight="1">
      <c r="L8755" s="96"/>
    </row>
    <row r="8756" spans="12:12" ht="15" customHeight="1">
      <c r="L8756" s="96"/>
    </row>
    <row r="8757" spans="12:12" ht="15" customHeight="1">
      <c r="L8757" s="96"/>
    </row>
    <row r="8758" spans="12:12" ht="15" customHeight="1">
      <c r="L8758" s="96"/>
    </row>
    <row r="8759" spans="12:12" ht="15" customHeight="1">
      <c r="L8759" s="96"/>
    </row>
    <row r="8760" spans="12:12" ht="15" customHeight="1">
      <c r="L8760" s="96"/>
    </row>
    <row r="8761" spans="12:12" ht="15" customHeight="1">
      <c r="L8761" s="96"/>
    </row>
    <row r="8762" spans="12:12" ht="15" customHeight="1">
      <c r="L8762" s="96"/>
    </row>
    <row r="8763" spans="12:12" ht="15" customHeight="1">
      <c r="L8763" s="96"/>
    </row>
    <row r="8764" spans="12:12" ht="15" customHeight="1">
      <c r="L8764" s="96"/>
    </row>
    <row r="8765" spans="12:12" ht="15" customHeight="1">
      <c r="L8765" s="96"/>
    </row>
    <row r="8766" spans="12:12" ht="15" customHeight="1">
      <c r="L8766" s="96"/>
    </row>
    <row r="8767" spans="12:12" ht="15" customHeight="1">
      <c r="L8767" s="96"/>
    </row>
    <row r="8768" spans="12:12" ht="15" customHeight="1">
      <c r="L8768" s="96"/>
    </row>
    <row r="8769" spans="12:12" ht="15" customHeight="1">
      <c r="L8769" s="96"/>
    </row>
    <row r="8770" spans="12:12" ht="15" customHeight="1">
      <c r="L8770" s="96"/>
    </row>
    <row r="8771" spans="12:12" ht="15" customHeight="1">
      <c r="L8771" s="96"/>
    </row>
    <row r="8772" spans="12:12" ht="15" customHeight="1">
      <c r="L8772" s="96"/>
    </row>
    <row r="8773" spans="12:12" ht="15" customHeight="1">
      <c r="L8773" s="96"/>
    </row>
    <row r="8774" spans="12:12" ht="15" customHeight="1">
      <c r="L8774" s="96"/>
    </row>
    <row r="8775" spans="12:12" ht="15" customHeight="1">
      <c r="L8775" s="96"/>
    </row>
    <row r="8776" spans="12:12" ht="15" customHeight="1">
      <c r="L8776" s="96"/>
    </row>
    <row r="8777" spans="12:12" ht="15" customHeight="1">
      <c r="L8777" s="96"/>
    </row>
    <row r="8778" spans="12:12" ht="15" customHeight="1">
      <c r="L8778" s="96"/>
    </row>
    <row r="8779" spans="12:12" ht="15" customHeight="1">
      <c r="L8779" s="96"/>
    </row>
    <row r="8780" spans="12:12" ht="15" customHeight="1">
      <c r="L8780" s="96"/>
    </row>
    <row r="8781" spans="12:12" ht="15" customHeight="1">
      <c r="L8781" s="96"/>
    </row>
    <row r="8782" spans="12:12" ht="15" customHeight="1">
      <c r="L8782" s="96"/>
    </row>
    <row r="8783" spans="12:12" ht="15" customHeight="1">
      <c r="L8783" s="96"/>
    </row>
    <row r="8784" spans="12:12" ht="15" customHeight="1">
      <c r="L8784" s="96"/>
    </row>
    <row r="8785" spans="12:12" ht="15" customHeight="1">
      <c r="L8785" s="96"/>
    </row>
    <row r="8786" spans="12:12" ht="15" customHeight="1">
      <c r="L8786" s="96"/>
    </row>
    <row r="8787" spans="12:12" ht="15" customHeight="1">
      <c r="L8787" s="96"/>
    </row>
    <row r="8788" spans="12:12" ht="15" customHeight="1">
      <c r="L8788" s="96"/>
    </row>
    <row r="8789" spans="12:12" ht="15" customHeight="1">
      <c r="L8789" s="96"/>
    </row>
    <row r="8790" spans="12:12" ht="15" customHeight="1">
      <c r="L8790" s="96"/>
    </row>
    <row r="8791" spans="12:12" ht="15" customHeight="1">
      <c r="L8791" s="96"/>
    </row>
    <row r="8792" spans="12:12" ht="15" customHeight="1">
      <c r="L8792" s="96"/>
    </row>
    <row r="8793" spans="12:12" ht="15" customHeight="1">
      <c r="L8793" s="96"/>
    </row>
    <row r="8794" spans="12:12" ht="15" customHeight="1">
      <c r="L8794" s="96"/>
    </row>
    <row r="8795" spans="12:12" ht="15" customHeight="1">
      <c r="L8795" s="96"/>
    </row>
    <row r="8796" spans="12:12" ht="15" customHeight="1">
      <c r="L8796" s="96"/>
    </row>
    <row r="8797" spans="12:12" ht="15" customHeight="1">
      <c r="L8797" s="96"/>
    </row>
    <row r="8798" spans="12:12" ht="15" customHeight="1">
      <c r="L8798" s="96"/>
    </row>
    <row r="8799" spans="12:12" ht="15" customHeight="1">
      <c r="L8799" s="96"/>
    </row>
    <row r="8800" spans="12:12" ht="15" customHeight="1">
      <c r="L8800" s="96"/>
    </row>
    <row r="8801" spans="12:12" ht="15" customHeight="1">
      <c r="L8801" s="96"/>
    </row>
    <row r="8802" spans="12:12" ht="15" customHeight="1">
      <c r="L8802" s="96"/>
    </row>
    <row r="8803" spans="12:12" ht="15" customHeight="1">
      <c r="L8803" s="96"/>
    </row>
    <row r="8804" spans="12:12" ht="15" customHeight="1">
      <c r="L8804" s="96"/>
    </row>
    <row r="8805" spans="12:12" ht="15" customHeight="1">
      <c r="L8805" s="96"/>
    </row>
    <row r="8806" spans="12:12" ht="15" customHeight="1">
      <c r="L8806" s="96"/>
    </row>
    <row r="8807" spans="12:12" ht="15" customHeight="1">
      <c r="L8807" s="96"/>
    </row>
    <row r="8808" spans="12:12" ht="15" customHeight="1">
      <c r="L8808" s="96"/>
    </row>
    <row r="8809" spans="12:12" ht="15" customHeight="1">
      <c r="L8809" s="96"/>
    </row>
    <row r="8810" spans="12:12" ht="15" customHeight="1">
      <c r="L8810" s="96"/>
    </row>
    <row r="8811" spans="12:12" ht="15" customHeight="1">
      <c r="L8811" s="96"/>
    </row>
    <row r="8812" spans="12:12" ht="15" customHeight="1">
      <c r="L8812" s="96"/>
    </row>
    <row r="8813" spans="12:12" ht="15" customHeight="1">
      <c r="L8813" s="96"/>
    </row>
    <row r="8814" spans="12:12" ht="15" customHeight="1">
      <c r="L8814" s="96"/>
    </row>
    <row r="8815" spans="12:12" ht="15" customHeight="1">
      <c r="L8815" s="96"/>
    </row>
    <row r="8816" spans="12:12" ht="15" customHeight="1">
      <c r="L8816" s="96"/>
    </row>
    <row r="8817" spans="12:12" ht="15" customHeight="1">
      <c r="L8817" s="96"/>
    </row>
    <row r="8818" spans="12:12" ht="15" customHeight="1">
      <c r="L8818" s="96"/>
    </row>
    <row r="8819" spans="12:12" ht="15" customHeight="1">
      <c r="L8819" s="96"/>
    </row>
    <row r="8820" spans="12:12" ht="15" customHeight="1">
      <c r="L8820" s="96"/>
    </row>
    <row r="8821" spans="12:12" ht="15" customHeight="1">
      <c r="L8821" s="96"/>
    </row>
    <row r="8822" spans="12:12" ht="15" customHeight="1">
      <c r="L8822" s="96"/>
    </row>
    <row r="8823" spans="12:12" ht="15" customHeight="1">
      <c r="L8823" s="96"/>
    </row>
    <row r="8824" spans="12:12" ht="15" customHeight="1">
      <c r="L8824" s="96"/>
    </row>
    <row r="8825" spans="12:12" ht="15" customHeight="1">
      <c r="L8825" s="96"/>
    </row>
    <row r="8826" spans="12:12" ht="15" customHeight="1">
      <c r="L8826" s="96"/>
    </row>
    <row r="8827" spans="12:12" ht="15" customHeight="1">
      <c r="L8827" s="96"/>
    </row>
    <row r="8828" spans="12:12" ht="15" customHeight="1">
      <c r="L8828" s="96"/>
    </row>
    <row r="8829" spans="12:12" ht="15" customHeight="1">
      <c r="L8829" s="96"/>
    </row>
    <row r="8830" spans="12:12" ht="15" customHeight="1">
      <c r="L8830" s="96"/>
    </row>
    <row r="8831" spans="12:12" ht="15" customHeight="1">
      <c r="L8831" s="96"/>
    </row>
    <row r="8832" spans="12:12" ht="15" customHeight="1">
      <c r="L8832" s="96"/>
    </row>
    <row r="8833" spans="12:12" ht="15" customHeight="1">
      <c r="L8833" s="96"/>
    </row>
    <row r="8834" spans="12:12" ht="15" customHeight="1">
      <c r="L8834" s="96"/>
    </row>
    <row r="8835" spans="12:12" ht="15" customHeight="1">
      <c r="L8835" s="96"/>
    </row>
    <row r="8836" spans="12:12" ht="15" customHeight="1">
      <c r="L8836" s="96"/>
    </row>
    <row r="8837" spans="12:12" ht="15" customHeight="1">
      <c r="L8837" s="96"/>
    </row>
    <row r="8838" spans="12:12" ht="15" customHeight="1">
      <c r="L8838" s="96"/>
    </row>
    <row r="8839" spans="12:12" ht="15" customHeight="1">
      <c r="L8839" s="96"/>
    </row>
    <row r="8840" spans="12:12" ht="15" customHeight="1">
      <c r="L8840" s="96"/>
    </row>
    <row r="8841" spans="12:12" ht="15" customHeight="1">
      <c r="L8841" s="96"/>
    </row>
    <row r="8842" spans="12:12" ht="15" customHeight="1">
      <c r="L8842" s="96"/>
    </row>
    <row r="8843" spans="12:12" ht="15" customHeight="1">
      <c r="L8843" s="96"/>
    </row>
    <row r="8844" spans="12:12" ht="15" customHeight="1">
      <c r="L8844" s="96"/>
    </row>
    <row r="8845" spans="12:12" ht="15" customHeight="1">
      <c r="L8845" s="96"/>
    </row>
    <row r="8846" spans="12:12" ht="15" customHeight="1">
      <c r="L8846" s="96"/>
    </row>
    <row r="8847" spans="12:12" ht="15" customHeight="1">
      <c r="L8847" s="96"/>
    </row>
    <row r="8848" spans="12:12" ht="15" customHeight="1">
      <c r="L8848" s="96"/>
    </row>
    <row r="8849" spans="12:12" ht="15" customHeight="1">
      <c r="L8849" s="96"/>
    </row>
    <row r="8850" spans="12:12" ht="15" customHeight="1">
      <c r="L8850" s="96"/>
    </row>
    <row r="8851" spans="12:12" ht="15" customHeight="1">
      <c r="L8851" s="96"/>
    </row>
    <row r="8852" spans="12:12" ht="15" customHeight="1">
      <c r="L8852" s="96"/>
    </row>
    <row r="8853" spans="12:12" ht="15" customHeight="1">
      <c r="L8853" s="96"/>
    </row>
    <row r="8854" spans="12:12" ht="15" customHeight="1">
      <c r="L8854" s="96"/>
    </row>
    <row r="8855" spans="12:12" ht="15" customHeight="1">
      <c r="L8855" s="96"/>
    </row>
    <row r="8856" spans="12:12" ht="15" customHeight="1">
      <c r="L8856" s="96"/>
    </row>
    <row r="8857" spans="12:12" ht="15" customHeight="1">
      <c r="L8857" s="96"/>
    </row>
    <row r="8858" spans="12:12" ht="15" customHeight="1">
      <c r="L8858" s="96"/>
    </row>
    <row r="8859" spans="12:12" ht="15" customHeight="1">
      <c r="L8859" s="96"/>
    </row>
    <row r="8860" spans="12:12" ht="15" customHeight="1">
      <c r="L8860" s="96"/>
    </row>
    <row r="8861" spans="12:12" ht="15" customHeight="1">
      <c r="L8861" s="96"/>
    </row>
    <row r="8862" spans="12:12" ht="15" customHeight="1">
      <c r="L8862" s="96"/>
    </row>
    <row r="8863" spans="12:12" ht="15" customHeight="1">
      <c r="L8863" s="96"/>
    </row>
    <row r="8864" spans="12:12" ht="15" customHeight="1">
      <c r="L8864" s="96"/>
    </row>
    <row r="8865" spans="12:12" ht="15" customHeight="1">
      <c r="L8865" s="96"/>
    </row>
    <row r="8866" spans="12:12" ht="15" customHeight="1">
      <c r="L8866" s="96"/>
    </row>
    <row r="8867" spans="12:12" ht="15" customHeight="1">
      <c r="L8867" s="96"/>
    </row>
    <row r="8868" spans="12:12" ht="15" customHeight="1">
      <c r="L8868" s="96"/>
    </row>
    <row r="8869" spans="12:12" ht="15" customHeight="1">
      <c r="L8869" s="96"/>
    </row>
    <row r="8870" spans="12:12" ht="15" customHeight="1">
      <c r="L8870" s="96"/>
    </row>
    <row r="8871" spans="12:12" ht="15" customHeight="1">
      <c r="L8871" s="96"/>
    </row>
    <row r="8872" spans="12:12" ht="15" customHeight="1">
      <c r="L8872" s="96"/>
    </row>
    <row r="8873" spans="12:12" ht="15" customHeight="1">
      <c r="L8873" s="96"/>
    </row>
    <row r="8874" spans="12:12" ht="15" customHeight="1">
      <c r="L8874" s="96"/>
    </row>
    <row r="8875" spans="12:12" ht="15" customHeight="1">
      <c r="L8875" s="96"/>
    </row>
    <row r="8876" spans="12:12" ht="15" customHeight="1">
      <c r="L8876" s="96"/>
    </row>
    <row r="8877" spans="12:12" ht="15" customHeight="1">
      <c r="L8877" s="96"/>
    </row>
    <row r="8878" spans="12:12" ht="15" customHeight="1">
      <c r="L8878" s="96"/>
    </row>
    <row r="8879" spans="12:12" ht="15" customHeight="1">
      <c r="L8879" s="96"/>
    </row>
    <row r="8880" spans="12:12" ht="15" customHeight="1">
      <c r="L8880" s="96"/>
    </row>
    <row r="8881" spans="12:12" ht="15" customHeight="1">
      <c r="L8881" s="96"/>
    </row>
    <row r="8882" spans="12:12" ht="15" customHeight="1">
      <c r="L8882" s="96"/>
    </row>
    <row r="8883" spans="12:12" ht="15" customHeight="1">
      <c r="L8883" s="96"/>
    </row>
    <row r="8884" spans="12:12" ht="15" customHeight="1">
      <c r="L8884" s="96"/>
    </row>
    <row r="8885" spans="12:12" ht="15" customHeight="1">
      <c r="L8885" s="96"/>
    </row>
    <row r="8886" spans="12:12" ht="15" customHeight="1">
      <c r="L8886" s="96"/>
    </row>
    <row r="8887" spans="12:12" ht="15" customHeight="1">
      <c r="L8887" s="96"/>
    </row>
    <row r="8888" spans="12:12" ht="15" customHeight="1">
      <c r="L8888" s="96"/>
    </row>
    <row r="8889" spans="12:12" ht="15" customHeight="1">
      <c r="L8889" s="96"/>
    </row>
    <row r="8890" spans="12:12" ht="15" customHeight="1">
      <c r="L8890" s="96"/>
    </row>
    <row r="8891" spans="12:12" ht="15" customHeight="1">
      <c r="L8891" s="96"/>
    </row>
    <row r="8892" spans="12:12" ht="15" customHeight="1">
      <c r="L8892" s="96"/>
    </row>
    <row r="8893" spans="12:12" ht="15" customHeight="1">
      <c r="L8893" s="96"/>
    </row>
    <row r="8894" spans="12:12" ht="15" customHeight="1">
      <c r="L8894" s="96"/>
    </row>
    <row r="8895" spans="12:12" ht="15" customHeight="1">
      <c r="L8895" s="96"/>
    </row>
    <row r="8896" spans="12:12" ht="15" customHeight="1">
      <c r="L8896" s="96"/>
    </row>
    <row r="8897" spans="12:12" ht="15" customHeight="1">
      <c r="L8897" s="96"/>
    </row>
    <row r="8898" spans="12:12" ht="15" customHeight="1">
      <c r="L8898" s="96"/>
    </row>
    <row r="8899" spans="12:12" ht="15" customHeight="1">
      <c r="L8899" s="96"/>
    </row>
    <row r="8900" spans="12:12" ht="15" customHeight="1">
      <c r="L8900" s="96"/>
    </row>
    <row r="8901" spans="12:12" ht="15" customHeight="1">
      <c r="L8901" s="96"/>
    </row>
    <row r="8902" spans="12:12" ht="15" customHeight="1">
      <c r="L8902" s="96"/>
    </row>
    <row r="8903" spans="12:12" ht="15" customHeight="1">
      <c r="L8903" s="96"/>
    </row>
    <row r="8904" spans="12:12" ht="15" customHeight="1">
      <c r="L8904" s="96"/>
    </row>
    <row r="8905" spans="12:12" ht="15" customHeight="1">
      <c r="L8905" s="96"/>
    </row>
    <row r="8906" spans="12:12" ht="15" customHeight="1">
      <c r="L8906" s="96"/>
    </row>
    <row r="8907" spans="12:12" ht="15" customHeight="1">
      <c r="L8907" s="96"/>
    </row>
    <row r="8908" spans="12:12" ht="15" customHeight="1">
      <c r="L8908" s="96"/>
    </row>
    <row r="8909" spans="12:12" ht="15" customHeight="1">
      <c r="L8909" s="96"/>
    </row>
    <row r="8910" spans="12:12" ht="15" customHeight="1">
      <c r="L8910" s="96"/>
    </row>
    <row r="8911" spans="12:12" ht="15" customHeight="1">
      <c r="L8911" s="96"/>
    </row>
    <row r="8912" spans="12:12" ht="15" customHeight="1">
      <c r="L8912" s="96"/>
    </row>
    <row r="8913" spans="12:12" ht="15" customHeight="1">
      <c r="L8913" s="96"/>
    </row>
    <row r="8914" spans="12:12" ht="15" customHeight="1">
      <c r="L8914" s="96"/>
    </row>
    <row r="8915" spans="12:12" ht="15" customHeight="1">
      <c r="L8915" s="96"/>
    </row>
    <row r="8916" spans="12:12" ht="15" customHeight="1">
      <c r="L8916" s="96"/>
    </row>
    <row r="8917" spans="12:12" ht="15" customHeight="1">
      <c r="L8917" s="96"/>
    </row>
    <row r="8918" spans="12:12" ht="15" customHeight="1">
      <c r="L8918" s="96"/>
    </row>
    <row r="8919" spans="12:12" ht="15" customHeight="1">
      <c r="L8919" s="96"/>
    </row>
    <row r="8920" spans="12:12" ht="15" customHeight="1">
      <c r="L8920" s="96"/>
    </row>
    <row r="8921" spans="12:12" ht="15" customHeight="1">
      <c r="L8921" s="96"/>
    </row>
    <row r="8922" spans="12:12" ht="15" customHeight="1">
      <c r="L8922" s="96"/>
    </row>
    <row r="8923" spans="12:12" ht="15" customHeight="1">
      <c r="L8923" s="96"/>
    </row>
    <row r="8924" spans="12:12" ht="15" customHeight="1">
      <c r="L8924" s="96"/>
    </row>
    <row r="8925" spans="12:12" ht="15" customHeight="1">
      <c r="L8925" s="96"/>
    </row>
    <row r="8926" spans="12:12" ht="15" customHeight="1">
      <c r="L8926" s="96"/>
    </row>
    <row r="8927" spans="12:12" ht="15" customHeight="1">
      <c r="L8927" s="96"/>
    </row>
    <row r="8928" spans="12:12" ht="15" customHeight="1">
      <c r="L8928" s="96"/>
    </row>
    <row r="8929" spans="12:12" ht="15" customHeight="1">
      <c r="L8929" s="96"/>
    </row>
    <row r="8930" spans="12:12" ht="15" customHeight="1">
      <c r="L8930" s="96"/>
    </row>
    <row r="8931" spans="12:12" ht="15" customHeight="1">
      <c r="L8931" s="96"/>
    </row>
    <row r="8932" spans="12:12" ht="15" customHeight="1">
      <c r="L8932" s="96"/>
    </row>
    <row r="8933" spans="12:12" ht="15" customHeight="1">
      <c r="L8933" s="96"/>
    </row>
    <row r="8934" spans="12:12" ht="15" customHeight="1">
      <c r="L8934" s="96"/>
    </row>
    <row r="8935" spans="12:12" ht="15" customHeight="1">
      <c r="L8935" s="96"/>
    </row>
    <row r="8936" spans="12:12" ht="15" customHeight="1">
      <c r="L8936" s="96"/>
    </row>
    <row r="8937" spans="12:12" ht="15" customHeight="1">
      <c r="L8937" s="96"/>
    </row>
    <row r="8938" spans="12:12" ht="15" customHeight="1">
      <c r="L8938" s="96"/>
    </row>
    <row r="8939" spans="12:12" ht="15" customHeight="1">
      <c r="L8939" s="96"/>
    </row>
    <row r="8940" spans="12:12" ht="15" customHeight="1">
      <c r="L8940" s="96"/>
    </row>
    <row r="8941" spans="12:12" ht="15" customHeight="1">
      <c r="L8941" s="96"/>
    </row>
    <row r="8942" spans="12:12" ht="15" customHeight="1">
      <c r="L8942" s="96"/>
    </row>
    <row r="8943" spans="12:12" ht="15" customHeight="1">
      <c r="L8943" s="96"/>
    </row>
    <row r="8944" spans="12:12" ht="15" customHeight="1">
      <c r="L8944" s="96"/>
    </row>
    <row r="8945" spans="12:12" ht="15" customHeight="1">
      <c r="L8945" s="96"/>
    </row>
    <row r="8946" spans="12:12" ht="15" customHeight="1">
      <c r="L8946" s="96"/>
    </row>
    <row r="8947" spans="12:12" ht="15" customHeight="1">
      <c r="L8947" s="96"/>
    </row>
    <row r="8948" spans="12:12" ht="15" customHeight="1">
      <c r="L8948" s="96"/>
    </row>
    <row r="8949" spans="12:12" ht="15" customHeight="1">
      <c r="L8949" s="96"/>
    </row>
    <row r="8950" spans="12:12" ht="15" customHeight="1">
      <c r="L8950" s="96"/>
    </row>
    <row r="8951" spans="12:12" ht="15" customHeight="1">
      <c r="L8951" s="96"/>
    </row>
    <row r="8952" spans="12:12" ht="15" customHeight="1">
      <c r="L8952" s="96"/>
    </row>
    <row r="8953" spans="12:12" ht="15" customHeight="1">
      <c r="L8953" s="96"/>
    </row>
    <row r="8954" spans="12:12" ht="15" customHeight="1">
      <c r="L8954" s="96"/>
    </row>
    <row r="8955" spans="12:12" ht="15" customHeight="1">
      <c r="L8955" s="96"/>
    </row>
    <row r="8956" spans="12:12" ht="15" customHeight="1">
      <c r="L8956" s="96"/>
    </row>
    <row r="8957" spans="12:12" ht="15" customHeight="1">
      <c r="L8957" s="96"/>
    </row>
    <row r="8958" spans="12:12" ht="15" customHeight="1">
      <c r="L8958" s="96"/>
    </row>
    <row r="8959" spans="12:12" ht="15" customHeight="1">
      <c r="L8959" s="96"/>
    </row>
    <row r="8960" spans="12:12" ht="15" customHeight="1">
      <c r="L8960" s="96"/>
    </row>
    <row r="8961" spans="12:12" ht="15" customHeight="1">
      <c r="L8961" s="96"/>
    </row>
    <row r="8962" spans="12:12" ht="15" customHeight="1">
      <c r="L8962" s="96"/>
    </row>
    <row r="8963" spans="12:12" ht="15" customHeight="1">
      <c r="L8963" s="96"/>
    </row>
    <row r="8964" spans="12:12" ht="15" customHeight="1">
      <c r="L8964" s="96"/>
    </row>
    <row r="8965" spans="12:12" ht="15" customHeight="1">
      <c r="L8965" s="96"/>
    </row>
    <row r="8966" spans="12:12" ht="15" customHeight="1">
      <c r="L8966" s="96"/>
    </row>
    <row r="8967" spans="12:12" ht="15" customHeight="1">
      <c r="L8967" s="96"/>
    </row>
    <row r="8968" spans="12:12" ht="15" customHeight="1">
      <c r="L8968" s="96"/>
    </row>
    <row r="8969" spans="12:12" ht="15" customHeight="1">
      <c r="L8969" s="96"/>
    </row>
    <row r="8970" spans="12:12" ht="15" customHeight="1">
      <c r="L8970" s="96"/>
    </row>
    <row r="8971" spans="12:12" ht="15" customHeight="1">
      <c r="L8971" s="96"/>
    </row>
    <row r="8972" spans="12:12" ht="15" customHeight="1">
      <c r="L8972" s="96"/>
    </row>
    <row r="8973" spans="12:12" ht="15" customHeight="1">
      <c r="L8973" s="96"/>
    </row>
    <row r="8974" spans="12:12" ht="15" customHeight="1">
      <c r="L8974" s="96"/>
    </row>
    <row r="8975" spans="12:12" ht="15" customHeight="1">
      <c r="L8975" s="96"/>
    </row>
    <row r="8976" spans="12:12" ht="15" customHeight="1">
      <c r="L8976" s="96"/>
    </row>
    <row r="8977" spans="12:12" ht="15" customHeight="1">
      <c r="L8977" s="96"/>
    </row>
    <row r="8978" spans="12:12" ht="15" customHeight="1">
      <c r="L8978" s="96"/>
    </row>
    <row r="8979" spans="12:12" ht="15" customHeight="1">
      <c r="L8979" s="96"/>
    </row>
    <row r="8980" spans="12:12" ht="15" customHeight="1">
      <c r="L8980" s="96"/>
    </row>
    <row r="8981" spans="12:12" ht="15" customHeight="1">
      <c r="L8981" s="96"/>
    </row>
    <row r="8982" spans="12:12" ht="15" customHeight="1">
      <c r="L8982" s="96"/>
    </row>
    <row r="8983" spans="12:12" ht="15" customHeight="1">
      <c r="L8983" s="96"/>
    </row>
    <row r="8984" spans="12:12" ht="15" customHeight="1">
      <c r="L8984" s="96"/>
    </row>
    <row r="8985" spans="12:12" ht="15" customHeight="1">
      <c r="L8985" s="96"/>
    </row>
    <row r="8986" spans="12:12" ht="15" customHeight="1">
      <c r="L8986" s="96"/>
    </row>
    <row r="8987" spans="12:12" ht="15" customHeight="1">
      <c r="L8987" s="96"/>
    </row>
    <row r="8988" spans="12:12" ht="15" customHeight="1">
      <c r="L8988" s="96"/>
    </row>
    <row r="8989" spans="12:12" ht="15" customHeight="1">
      <c r="L8989" s="96"/>
    </row>
    <row r="8990" spans="12:12" ht="15" customHeight="1">
      <c r="L8990" s="96"/>
    </row>
    <row r="8991" spans="12:12" ht="15" customHeight="1">
      <c r="L8991" s="96"/>
    </row>
    <row r="8992" spans="12:12" ht="15" customHeight="1">
      <c r="L8992" s="96"/>
    </row>
    <row r="8993" spans="12:12" ht="15" customHeight="1">
      <c r="L8993" s="96"/>
    </row>
    <row r="8994" spans="12:12" ht="15" customHeight="1">
      <c r="L8994" s="96"/>
    </row>
    <row r="8995" spans="12:12" ht="15" customHeight="1">
      <c r="L8995" s="96"/>
    </row>
    <row r="8996" spans="12:12" ht="15" customHeight="1">
      <c r="L8996" s="96"/>
    </row>
    <row r="8997" spans="12:12" ht="15" customHeight="1">
      <c r="L8997" s="96"/>
    </row>
    <row r="8998" spans="12:12" ht="15" customHeight="1">
      <c r="L8998" s="96"/>
    </row>
    <row r="8999" spans="12:12" ht="15" customHeight="1">
      <c r="L8999" s="96"/>
    </row>
    <row r="9000" spans="12:12" ht="15" customHeight="1">
      <c r="L9000" s="96"/>
    </row>
    <row r="9001" spans="12:12" ht="15" customHeight="1">
      <c r="L9001" s="96"/>
    </row>
    <row r="9002" spans="12:12" ht="15" customHeight="1">
      <c r="L9002" s="96"/>
    </row>
    <row r="9003" spans="12:12" ht="15" customHeight="1">
      <c r="L9003" s="96"/>
    </row>
    <row r="9004" spans="12:12" ht="15" customHeight="1">
      <c r="L9004" s="96"/>
    </row>
    <row r="9005" spans="12:12" ht="15" customHeight="1">
      <c r="L9005" s="96"/>
    </row>
    <row r="9006" spans="12:12" ht="15" customHeight="1">
      <c r="L9006" s="96"/>
    </row>
    <row r="9007" spans="12:12" ht="15" customHeight="1">
      <c r="L9007" s="96"/>
    </row>
    <row r="9008" spans="12:12" ht="15" customHeight="1">
      <c r="L9008" s="96"/>
    </row>
    <row r="9009" spans="12:12" ht="15" customHeight="1">
      <c r="L9009" s="96"/>
    </row>
    <row r="9010" spans="12:12" ht="15" customHeight="1">
      <c r="L9010" s="96"/>
    </row>
    <row r="9011" spans="12:12" ht="15" customHeight="1">
      <c r="L9011" s="96"/>
    </row>
    <row r="9012" spans="12:12" ht="15" customHeight="1">
      <c r="L9012" s="96"/>
    </row>
    <row r="9013" spans="12:12" ht="15" customHeight="1">
      <c r="L9013" s="96"/>
    </row>
    <row r="9014" spans="12:12" ht="15" customHeight="1">
      <c r="L9014" s="96"/>
    </row>
    <row r="9015" spans="12:12" ht="15" customHeight="1">
      <c r="L9015" s="96"/>
    </row>
    <row r="9016" spans="12:12" ht="15" customHeight="1">
      <c r="L9016" s="96"/>
    </row>
    <row r="9017" spans="12:12" ht="15" customHeight="1">
      <c r="L9017" s="96"/>
    </row>
    <row r="9018" spans="12:12" ht="15" customHeight="1">
      <c r="L9018" s="96"/>
    </row>
    <row r="9019" spans="12:12" ht="15" customHeight="1">
      <c r="L9019" s="96"/>
    </row>
    <row r="9020" spans="12:12" ht="15" customHeight="1">
      <c r="L9020" s="96"/>
    </row>
    <row r="9021" spans="12:12" ht="15" customHeight="1">
      <c r="L9021" s="96"/>
    </row>
    <row r="9022" spans="12:12" ht="15" customHeight="1">
      <c r="L9022" s="96"/>
    </row>
    <row r="9023" spans="12:12" ht="15" customHeight="1">
      <c r="L9023" s="96"/>
    </row>
    <row r="9024" spans="12:12" ht="15" customHeight="1">
      <c r="L9024" s="96"/>
    </row>
    <row r="9025" spans="12:12" ht="15" customHeight="1">
      <c r="L9025" s="96"/>
    </row>
    <row r="9026" spans="12:12" ht="15" customHeight="1">
      <c r="L9026" s="96"/>
    </row>
    <row r="9027" spans="12:12" ht="15" customHeight="1">
      <c r="L9027" s="96"/>
    </row>
    <row r="9028" spans="12:12" ht="15" customHeight="1">
      <c r="L9028" s="96"/>
    </row>
    <row r="9029" spans="12:12" ht="15" customHeight="1">
      <c r="L9029" s="96"/>
    </row>
    <row r="9030" spans="12:12" ht="15" customHeight="1">
      <c r="L9030" s="96"/>
    </row>
    <row r="9031" spans="12:12" ht="15" customHeight="1">
      <c r="L9031" s="96"/>
    </row>
    <row r="9032" spans="12:12" ht="15" customHeight="1">
      <c r="L9032" s="96"/>
    </row>
    <row r="9033" spans="12:12" ht="15" customHeight="1">
      <c r="L9033" s="96"/>
    </row>
    <row r="9034" spans="12:12" ht="15" customHeight="1">
      <c r="L9034" s="96"/>
    </row>
    <row r="9035" spans="12:12" ht="15" customHeight="1">
      <c r="L9035" s="96"/>
    </row>
    <row r="9036" spans="12:12" ht="15" customHeight="1">
      <c r="L9036" s="96"/>
    </row>
    <row r="9037" spans="12:12" ht="15" customHeight="1">
      <c r="L9037" s="96"/>
    </row>
    <row r="9038" spans="12:12" ht="15" customHeight="1">
      <c r="L9038" s="96"/>
    </row>
    <row r="9039" spans="12:12" ht="15" customHeight="1">
      <c r="L9039" s="96"/>
    </row>
    <row r="9040" spans="12:12" ht="15" customHeight="1">
      <c r="L9040" s="96"/>
    </row>
    <row r="9041" spans="12:12" ht="15" customHeight="1">
      <c r="L9041" s="96"/>
    </row>
    <row r="9042" spans="12:12" ht="15" customHeight="1">
      <c r="L9042" s="96"/>
    </row>
    <row r="9043" spans="12:12" ht="15" customHeight="1">
      <c r="L9043" s="96"/>
    </row>
    <row r="9044" spans="12:12" ht="15" customHeight="1">
      <c r="L9044" s="96"/>
    </row>
    <row r="9045" spans="12:12" ht="15" customHeight="1">
      <c r="L9045" s="96"/>
    </row>
    <row r="9046" spans="12:12" ht="15" customHeight="1">
      <c r="L9046" s="96"/>
    </row>
    <row r="9047" spans="12:12" ht="15" customHeight="1">
      <c r="L9047" s="96"/>
    </row>
    <row r="9048" spans="12:12" ht="15" customHeight="1">
      <c r="L9048" s="96"/>
    </row>
    <row r="9049" spans="12:12" ht="15" customHeight="1">
      <c r="L9049" s="96"/>
    </row>
    <row r="9050" spans="12:12" ht="15" customHeight="1">
      <c r="L9050" s="96"/>
    </row>
    <row r="9051" spans="12:12" ht="15" customHeight="1">
      <c r="L9051" s="96"/>
    </row>
    <row r="9052" spans="12:12" ht="15" customHeight="1">
      <c r="L9052" s="96"/>
    </row>
    <row r="9053" spans="12:12" ht="15" customHeight="1">
      <c r="L9053" s="96"/>
    </row>
    <row r="9054" spans="12:12" ht="15" customHeight="1">
      <c r="L9054" s="96"/>
    </row>
    <row r="9055" spans="12:12" ht="15" customHeight="1">
      <c r="L9055" s="96"/>
    </row>
    <row r="9056" spans="12:12" ht="15" customHeight="1">
      <c r="L9056" s="96"/>
    </row>
    <row r="9057" spans="12:12" ht="15" customHeight="1">
      <c r="L9057" s="96"/>
    </row>
    <row r="9058" spans="12:12" ht="15" customHeight="1">
      <c r="L9058" s="96"/>
    </row>
    <row r="9059" spans="12:12" ht="15" customHeight="1">
      <c r="L9059" s="96"/>
    </row>
    <row r="9060" spans="12:12" ht="15" customHeight="1">
      <c r="L9060" s="96"/>
    </row>
    <row r="9061" spans="12:12" ht="15" customHeight="1">
      <c r="L9061" s="96"/>
    </row>
    <row r="9062" spans="12:12" ht="15" customHeight="1">
      <c r="L9062" s="96"/>
    </row>
    <row r="9063" spans="12:12" ht="15" customHeight="1">
      <c r="L9063" s="96"/>
    </row>
    <row r="9064" spans="12:12" ht="15" customHeight="1">
      <c r="L9064" s="96"/>
    </row>
    <row r="9065" spans="12:12" ht="15" customHeight="1">
      <c r="L9065" s="96"/>
    </row>
    <row r="9066" spans="12:12" ht="15" customHeight="1">
      <c r="L9066" s="96"/>
    </row>
    <row r="9067" spans="12:12" ht="15" customHeight="1">
      <c r="L9067" s="96"/>
    </row>
    <row r="9068" spans="12:12" ht="15" customHeight="1">
      <c r="L9068" s="96"/>
    </row>
    <row r="9069" spans="12:12" ht="15" customHeight="1">
      <c r="L9069" s="96"/>
    </row>
    <row r="9070" spans="12:12" ht="15" customHeight="1">
      <c r="L9070" s="96"/>
    </row>
    <row r="9071" spans="12:12" ht="15" customHeight="1">
      <c r="L9071" s="96"/>
    </row>
    <row r="9072" spans="12:12" ht="15" customHeight="1">
      <c r="L9072" s="96"/>
    </row>
    <row r="9073" spans="12:12" ht="15" customHeight="1">
      <c r="L9073" s="96"/>
    </row>
    <row r="9074" spans="12:12" ht="15" customHeight="1">
      <c r="L9074" s="96"/>
    </row>
    <row r="9075" spans="12:12" ht="15" customHeight="1">
      <c r="L9075" s="96"/>
    </row>
    <row r="9076" spans="12:12" ht="15" customHeight="1">
      <c r="L9076" s="96"/>
    </row>
    <row r="9077" spans="12:12" ht="15" customHeight="1">
      <c r="L9077" s="96"/>
    </row>
    <row r="9078" spans="12:12" ht="15" customHeight="1">
      <c r="L9078" s="96"/>
    </row>
    <row r="9079" spans="12:12" ht="15" customHeight="1">
      <c r="L9079" s="96"/>
    </row>
    <row r="9080" spans="12:12" ht="15" customHeight="1">
      <c r="L9080" s="96"/>
    </row>
    <row r="9081" spans="12:12" ht="15" customHeight="1">
      <c r="L9081" s="96"/>
    </row>
    <row r="9082" spans="12:12" ht="15" customHeight="1">
      <c r="L9082" s="96"/>
    </row>
    <row r="9083" spans="12:12" ht="15" customHeight="1">
      <c r="L9083" s="96"/>
    </row>
    <row r="9084" spans="12:12" ht="15" customHeight="1">
      <c r="L9084" s="96"/>
    </row>
    <row r="9085" spans="12:12" ht="15" customHeight="1">
      <c r="L9085" s="96"/>
    </row>
    <row r="9086" spans="12:12" ht="15" customHeight="1">
      <c r="L9086" s="96"/>
    </row>
    <row r="9087" spans="12:12" ht="15" customHeight="1">
      <c r="L9087" s="96"/>
    </row>
    <row r="9088" spans="12:12" ht="15" customHeight="1">
      <c r="L9088" s="96"/>
    </row>
    <row r="9089" spans="12:12" ht="15" customHeight="1">
      <c r="L9089" s="96"/>
    </row>
    <row r="9090" spans="12:12" ht="15" customHeight="1">
      <c r="L9090" s="96"/>
    </row>
    <row r="9091" spans="12:12" ht="15" customHeight="1">
      <c r="L9091" s="96"/>
    </row>
    <row r="9092" spans="12:12" ht="15" customHeight="1">
      <c r="L9092" s="96"/>
    </row>
    <row r="9093" spans="12:12" ht="15" customHeight="1">
      <c r="L9093" s="96"/>
    </row>
    <row r="9094" spans="12:12" ht="15" customHeight="1">
      <c r="L9094" s="96"/>
    </row>
    <row r="9095" spans="12:12" ht="15" customHeight="1">
      <c r="L9095" s="96"/>
    </row>
    <row r="9096" spans="12:12" ht="15" customHeight="1">
      <c r="L9096" s="96"/>
    </row>
    <row r="9097" spans="12:12" ht="15" customHeight="1">
      <c r="L9097" s="96"/>
    </row>
    <row r="9098" spans="12:12" ht="15" customHeight="1">
      <c r="L9098" s="96"/>
    </row>
    <row r="9099" spans="12:12" ht="15" customHeight="1">
      <c r="L9099" s="96"/>
    </row>
    <row r="9100" spans="12:12" ht="15" customHeight="1">
      <c r="L9100" s="96"/>
    </row>
    <row r="9101" spans="12:12" ht="15" customHeight="1">
      <c r="L9101" s="96"/>
    </row>
    <row r="9102" spans="12:12" ht="15" customHeight="1">
      <c r="L9102" s="96"/>
    </row>
    <row r="9103" spans="12:12" ht="15" customHeight="1">
      <c r="L9103" s="96"/>
    </row>
    <row r="9104" spans="12:12" ht="15" customHeight="1">
      <c r="L9104" s="96"/>
    </row>
    <row r="9105" spans="12:12" ht="15" customHeight="1">
      <c r="L9105" s="96"/>
    </row>
    <row r="9106" spans="12:12" ht="15" customHeight="1">
      <c r="L9106" s="96"/>
    </row>
    <row r="9107" spans="12:12" ht="15" customHeight="1">
      <c r="L9107" s="96"/>
    </row>
    <row r="9108" spans="12:12" ht="15" customHeight="1">
      <c r="L9108" s="96"/>
    </row>
    <row r="9109" spans="12:12" ht="15" customHeight="1">
      <c r="L9109" s="96"/>
    </row>
    <row r="9110" spans="12:12" ht="15" customHeight="1">
      <c r="L9110" s="96"/>
    </row>
    <row r="9111" spans="12:12" ht="15" customHeight="1">
      <c r="L9111" s="96"/>
    </row>
    <row r="9112" spans="12:12" ht="15" customHeight="1">
      <c r="L9112" s="96"/>
    </row>
    <row r="9113" spans="12:12" ht="15" customHeight="1">
      <c r="L9113" s="96"/>
    </row>
    <row r="9114" spans="12:12" ht="15" customHeight="1">
      <c r="L9114" s="96"/>
    </row>
    <row r="9115" spans="12:12" ht="15" customHeight="1">
      <c r="L9115" s="96"/>
    </row>
    <row r="9116" spans="12:12" ht="15" customHeight="1">
      <c r="L9116" s="96"/>
    </row>
    <row r="9117" spans="12:12" ht="15" customHeight="1">
      <c r="L9117" s="96"/>
    </row>
    <row r="9118" spans="12:12" ht="15" customHeight="1">
      <c r="L9118" s="96"/>
    </row>
    <row r="9119" spans="12:12" ht="15" customHeight="1">
      <c r="L9119" s="96"/>
    </row>
    <row r="9120" spans="12:12" ht="15" customHeight="1">
      <c r="L9120" s="96"/>
    </row>
    <row r="9121" spans="12:12" ht="15" customHeight="1">
      <c r="L9121" s="96"/>
    </row>
    <row r="9122" spans="12:12" ht="15" customHeight="1">
      <c r="L9122" s="96"/>
    </row>
    <row r="9123" spans="12:12" ht="15" customHeight="1">
      <c r="L9123" s="96"/>
    </row>
    <row r="9124" spans="12:12" ht="15" customHeight="1">
      <c r="L9124" s="96"/>
    </row>
    <row r="9125" spans="12:12" ht="15" customHeight="1">
      <c r="L9125" s="96"/>
    </row>
    <row r="9126" spans="12:12" ht="15" customHeight="1">
      <c r="L9126" s="96"/>
    </row>
    <row r="9127" spans="12:12" ht="15" customHeight="1">
      <c r="L9127" s="96"/>
    </row>
    <row r="9128" spans="12:12" ht="15" customHeight="1">
      <c r="L9128" s="96"/>
    </row>
    <row r="9129" spans="12:12" ht="15" customHeight="1">
      <c r="L9129" s="96"/>
    </row>
    <row r="9130" spans="12:12" ht="15" customHeight="1">
      <c r="L9130" s="96"/>
    </row>
    <row r="9131" spans="12:12" ht="15" customHeight="1">
      <c r="L9131" s="96"/>
    </row>
    <row r="9132" spans="12:12" ht="15" customHeight="1">
      <c r="L9132" s="96"/>
    </row>
    <row r="9133" spans="12:12" ht="15" customHeight="1">
      <c r="L9133" s="96"/>
    </row>
    <row r="9134" spans="12:12" ht="15" customHeight="1">
      <c r="L9134" s="96"/>
    </row>
    <row r="9135" spans="12:12" ht="15" customHeight="1">
      <c r="L9135" s="96"/>
    </row>
    <row r="9136" spans="12:12" ht="15" customHeight="1">
      <c r="L9136" s="96"/>
    </row>
    <row r="9137" spans="12:12" ht="15" customHeight="1">
      <c r="L9137" s="96"/>
    </row>
    <row r="9138" spans="12:12" ht="15" customHeight="1">
      <c r="L9138" s="96"/>
    </row>
    <row r="9139" spans="12:12" ht="15" customHeight="1">
      <c r="L9139" s="96"/>
    </row>
    <row r="9140" spans="12:12" ht="15" customHeight="1">
      <c r="L9140" s="96"/>
    </row>
    <row r="9141" spans="12:12" ht="15" customHeight="1">
      <c r="L9141" s="96"/>
    </row>
    <row r="9142" spans="12:12" ht="15" customHeight="1">
      <c r="L9142" s="96"/>
    </row>
    <row r="9143" spans="12:12" ht="15" customHeight="1">
      <c r="L9143" s="96"/>
    </row>
    <row r="9144" spans="12:12" ht="15" customHeight="1">
      <c r="L9144" s="96"/>
    </row>
    <row r="9145" spans="12:12" ht="15" customHeight="1">
      <c r="L9145" s="96"/>
    </row>
    <row r="9146" spans="12:12" ht="15" customHeight="1">
      <c r="L9146" s="96"/>
    </row>
    <row r="9147" spans="12:12" ht="15" customHeight="1">
      <c r="L9147" s="96"/>
    </row>
    <row r="9148" spans="12:12" ht="15" customHeight="1">
      <c r="L9148" s="96"/>
    </row>
    <row r="9149" spans="12:12" ht="15" customHeight="1">
      <c r="L9149" s="96"/>
    </row>
    <row r="9150" spans="12:12" ht="15" customHeight="1">
      <c r="L9150" s="96"/>
    </row>
    <row r="9151" spans="12:12" ht="15" customHeight="1">
      <c r="L9151" s="96"/>
    </row>
    <row r="9152" spans="12:12" ht="15" customHeight="1">
      <c r="L9152" s="96"/>
    </row>
    <row r="9153" spans="12:12" ht="15" customHeight="1">
      <c r="L9153" s="96"/>
    </row>
    <row r="9154" spans="12:12" ht="15" customHeight="1">
      <c r="L9154" s="96"/>
    </row>
    <row r="9155" spans="12:12" ht="15" customHeight="1">
      <c r="L9155" s="96"/>
    </row>
    <row r="9156" spans="12:12" ht="15" customHeight="1">
      <c r="L9156" s="96"/>
    </row>
    <row r="9157" spans="12:12" ht="15" customHeight="1">
      <c r="L9157" s="96"/>
    </row>
    <row r="9158" spans="12:12" ht="15" customHeight="1">
      <c r="L9158" s="96"/>
    </row>
    <row r="9159" spans="12:12" ht="15" customHeight="1">
      <c r="L9159" s="96"/>
    </row>
    <row r="9160" spans="12:12" ht="15" customHeight="1">
      <c r="L9160" s="96"/>
    </row>
    <row r="9161" spans="12:12" ht="15" customHeight="1">
      <c r="L9161" s="96"/>
    </row>
    <row r="9162" spans="12:12" ht="15" customHeight="1">
      <c r="L9162" s="96"/>
    </row>
    <row r="9163" spans="12:12" ht="15" customHeight="1">
      <c r="L9163" s="96"/>
    </row>
    <row r="9164" spans="12:12" ht="15" customHeight="1">
      <c r="L9164" s="96"/>
    </row>
    <row r="9165" spans="12:12" ht="15" customHeight="1">
      <c r="L9165" s="96"/>
    </row>
    <row r="9166" spans="12:12" ht="15" customHeight="1">
      <c r="L9166" s="96"/>
    </row>
    <row r="9167" spans="12:12" ht="15" customHeight="1">
      <c r="L9167" s="96"/>
    </row>
    <row r="9168" spans="12:12" ht="15" customHeight="1">
      <c r="L9168" s="96"/>
    </row>
    <row r="9169" spans="12:12" ht="15" customHeight="1">
      <c r="L9169" s="96"/>
    </row>
    <row r="9170" spans="12:12" ht="15" customHeight="1">
      <c r="L9170" s="96"/>
    </row>
    <row r="9171" spans="12:12" ht="15" customHeight="1">
      <c r="L9171" s="96"/>
    </row>
    <row r="9172" spans="12:12" ht="15" customHeight="1">
      <c r="L9172" s="96"/>
    </row>
    <row r="9173" spans="12:12" ht="15" customHeight="1">
      <c r="L9173" s="96"/>
    </row>
    <row r="9174" spans="12:12" ht="15" customHeight="1">
      <c r="L9174" s="96"/>
    </row>
    <row r="9175" spans="12:12" ht="15" customHeight="1">
      <c r="L9175" s="96"/>
    </row>
    <row r="9176" spans="12:12" ht="15" customHeight="1">
      <c r="L9176" s="96"/>
    </row>
    <row r="9177" spans="12:12" ht="15" customHeight="1">
      <c r="L9177" s="96"/>
    </row>
    <row r="9178" spans="12:12" ht="15" customHeight="1">
      <c r="L9178" s="96"/>
    </row>
    <row r="9179" spans="12:12" ht="15" customHeight="1">
      <c r="L9179" s="96"/>
    </row>
    <row r="9180" spans="12:12" ht="15" customHeight="1">
      <c r="L9180" s="96"/>
    </row>
    <row r="9181" spans="12:12" ht="15" customHeight="1">
      <c r="L9181" s="96"/>
    </row>
    <row r="9182" spans="12:12" ht="15" customHeight="1">
      <c r="L9182" s="96"/>
    </row>
    <row r="9183" spans="12:12" ht="15" customHeight="1">
      <c r="L9183" s="96"/>
    </row>
    <row r="9184" spans="12:12" ht="15" customHeight="1">
      <c r="L9184" s="96"/>
    </row>
    <row r="9185" spans="12:12" ht="15" customHeight="1">
      <c r="L9185" s="96"/>
    </row>
    <row r="9186" spans="12:12" ht="15" customHeight="1">
      <c r="L9186" s="96"/>
    </row>
    <row r="9187" spans="12:12" ht="15" customHeight="1">
      <c r="L9187" s="96"/>
    </row>
    <row r="9188" spans="12:12" ht="15" customHeight="1">
      <c r="L9188" s="96"/>
    </row>
    <row r="9189" spans="12:12" ht="15" customHeight="1">
      <c r="L9189" s="96"/>
    </row>
    <row r="9190" spans="12:12" ht="15" customHeight="1">
      <c r="L9190" s="96"/>
    </row>
    <row r="9191" spans="12:12" ht="15" customHeight="1">
      <c r="L9191" s="96"/>
    </row>
    <row r="9192" spans="12:12" ht="15" customHeight="1">
      <c r="L9192" s="96"/>
    </row>
    <row r="9193" spans="12:12" ht="15" customHeight="1">
      <c r="L9193" s="96"/>
    </row>
    <row r="9194" spans="12:12" ht="15" customHeight="1">
      <c r="L9194" s="96"/>
    </row>
    <row r="9195" spans="12:12" ht="15" customHeight="1">
      <c r="L9195" s="96"/>
    </row>
    <row r="9196" spans="12:12" ht="15" customHeight="1">
      <c r="L9196" s="96"/>
    </row>
    <row r="9197" spans="12:12" ht="15" customHeight="1">
      <c r="L9197" s="96"/>
    </row>
    <row r="9198" spans="12:12" ht="15" customHeight="1">
      <c r="L9198" s="96"/>
    </row>
    <row r="9199" spans="12:12" ht="15" customHeight="1">
      <c r="L9199" s="96"/>
    </row>
    <row r="9200" spans="12:12" ht="15" customHeight="1">
      <c r="L9200" s="96"/>
    </row>
    <row r="9201" spans="12:12" ht="15" customHeight="1">
      <c r="L9201" s="96"/>
    </row>
    <row r="9202" spans="12:12" ht="15" customHeight="1">
      <c r="L9202" s="96"/>
    </row>
    <row r="9203" spans="12:12" ht="15" customHeight="1">
      <c r="L9203" s="96"/>
    </row>
    <row r="9204" spans="12:12" ht="15" customHeight="1">
      <c r="L9204" s="96"/>
    </row>
    <row r="9205" spans="12:12" ht="15" customHeight="1">
      <c r="L9205" s="96"/>
    </row>
    <row r="9206" spans="12:12" ht="15" customHeight="1">
      <c r="L9206" s="96"/>
    </row>
    <row r="9207" spans="12:12" ht="15" customHeight="1">
      <c r="L9207" s="96"/>
    </row>
    <row r="9208" spans="12:12" ht="15" customHeight="1">
      <c r="L9208" s="96"/>
    </row>
    <row r="9209" spans="12:12" ht="15" customHeight="1">
      <c r="L9209" s="96"/>
    </row>
    <row r="9210" spans="12:12" ht="15" customHeight="1">
      <c r="L9210" s="96"/>
    </row>
    <row r="9211" spans="12:12" ht="15" customHeight="1">
      <c r="L9211" s="96"/>
    </row>
    <row r="9212" spans="12:12" ht="15" customHeight="1">
      <c r="L9212" s="96"/>
    </row>
    <row r="9213" spans="12:12" ht="15" customHeight="1">
      <c r="L9213" s="96"/>
    </row>
    <row r="9214" spans="12:12" ht="15" customHeight="1">
      <c r="L9214" s="96"/>
    </row>
    <row r="9215" spans="12:12" ht="15" customHeight="1">
      <c r="L9215" s="96"/>
    </row>
    <row r="9216" spans="12:12" ht="15" customHeight="1">
      <c r="L9216" s="96"/>
    </row>
    <row r="9217" spans="12:12" ht="15" customHeight="1">
      <c r="L9217" s="96"/>
    </row>
    <row r="9218" spans="12:12" ht="15" customHeight="1">
      <c r="L9218" s="96"/>
    </row>
    <row r="9219" spans="12:12" ht="15" customHeight="1">
      <c r="L9219" s="96"/>
    </row>
    <row r="9220" spans="12:12" ht="15" customHeight="1">
      <c r="L9220" s="96"/>
    </row>
    <row r="9221" spans="12:12" ht="15" customHeight="1">
      <c r="L9221" s="96"/>
    </row>
    <row r="9222" spans="12:12" ht="15" customHeight="1">
      <c r="L9222" s="96"/>
    </row>
    <row r="9223" spans="12:12" ht="15" customHeight="1">
      <c r="L9223" s="96"/>
    </row>
    <row r="9224" spans="12:12" ht="15" customHeight="1">
      <c r="L9224" s="96"/>
    </row>
    <row r="9225" spans="12:12" ht="15" customHeight="1">
      <c r="L9225" s="96"/>
    </row>
    <row r="9226" spans="12:12" ht="15" customHeight="1">
      <c r="L9226" s="96"/>
    </row>
    <row r="9227" spans="12:12" ht="15" customHeight="1">
      <c r="L9227" s="96"/>
    </row>
    <row r="9228" spans="12:12" ht="15" customHeight="1">
      <c r="L9228" s="96"/>
    </row>
    <row r="9229" spans="12:12" ht="15" customHeight="1">
      <c r="L9229" s="96"/>
    </row>
    <row r="9230" spans="12:12" ht="15" customHeight="1">
      <c r="L9230" s="96"/>
    </row>
    <row r="9231" spans="12:12" ht="15" customHeight="1">
      <c r="L9231" s="96"/>
    </row>
    <row r="9232" spans="12:12" ht="15" customHeight="1">
      <c r="L9232" s="96"/>
    </row>
    <row r="9233" spans="12:12" ht="15" customHeight="1">
      <c r="L9233" s="96"/>
    </row>
    <row r="9234" spans="12:12" ht="15" customHeight="1">
      <c r="L9234" s="96"/>
    </row>
    <row r="9235" spans="12:12" ht="15" customHeight="1">
      <c r="L9235" s="96"/>
    </row>
    <row r="9236" spans="12:12" ht="15" customHeight="1">
      <c r="L9236" s="96"/>
    </row>
    <row r="9237" spans="12:12" ht="15" customHeight="1">
      <c r="L9237" s="96"/>
    </row>
    <row r="9238" spans="12:12" ht="15" customHeight="1">
      <c r="L9238" s="96"/>
    </row>
    <row r="9239" spans="12:12" ht="15" customHeight="1">
      <c r="L9239" s="96"/>
    </row>
    <row r="9240" spans="12:12" ht="15" customHeight="1">
      <c r="L9240" s="96"/>
    </row>
    <row r="9241" spans="12:12" ht="15" customHeight="1">
      <c r="L9241" s="96"/>
    </row>
    <row r="9242" spans="12:12" ht="15" customHeight="1">
      <c r="L9242" s="96"/>
    </row>
    <row r="9243" spans="12:12" ht="15" customHeight="1">
      <c r="L9243" s="96"/>
    </row>
    <row r="9244" spans="12:12" ht="15" customHeight="1">
      <c r="L9244" s="96"/>
    </row>
    <row r="9245" spans="12:12" ht="15" customHeight="1">
      <c r="L9245" s="96"/>
    </row>
    <row r="9246" spans="12:12" ht="15" customHeight="1">
      <c r="L9246" s="96"/>
    </row>
    <row r="9247" spans="12:12" ht="15" customHeight="1">
      <c r="L9247" s="96"/>
    </row>
    <row r="9248" spans="12:12" ht="15" customHeight="1">
      <c r="L9248" s="96"/>
    </row>
    <row r="9249" spans="12:12" ht="15" customHeight="1">
      <c r="L9249" s="96"/>
    </row>
    <row r="9250" spans="12:12" ht="15" customHeight="1">
      <c r="L9250" s="96"/>
    </row>
    <row r="9251" spans="12:12" ht="15" customHeight="1">
      <c r="L9251" s="96"/>
    </row>
    <row r="9252" spans="12:12" ht="15" customHeight="1">
      <c r="L9252" s="96"/>
    </row>
    <row r="9253" spans="12:12" ht="15" customHeight="1">
      <c r="L9253" s="96"/>
    </row>
    <row r="9254" spans="12:12" ht="15" customHeight="1">
      <c r="L9254" s="96"/>
    </row>
    <row r="9255" spans="12:12" ht="15" customHeight="1">
      <c r="L9255" s="96"/>
    </row>
    <row r="9256" spans="12:12" ht="15" customHeight="1">
      <c r="L9256" s="96"/>
    </row>
    <row r="9257" spans="12:12" ht="15" customHeight="1">
      <c r="L9257" s="96"/>
    </row>
    <row r="9258" spans="12:12" ht="15" customHeight="1">
      <c r="L9258" s="96"/>
    </row>
    <row r="9259" spans="12:12" ht="15" customHeight="1">
      <c r="L9259" s="96"/>
    </row>
    <row r="9260" spans="12:12" ht="15" customHeight="1">
      <c r="L9260" s="96"/>
    </row>
    <row r="9261" spans="12:12" ht="15" customHeight="1">
      <c r="L9261" s="96"/>
    </row>
    <row r="9262" spans="12:12" ht="15" customHeight="1">
      <c r="L9262" s="96"/>
    </row>
    <row r="9263" spans="12:12" ht="15" customHeight="1">
      <c r="L9263" s="96"/>
    </row>
    <row r="9264" spans="12:12" ht="15" customHeight="1">
      <c r="L9264" s="96"/>
    </row>
    <row r="9265" spans="12:12" ht="15" customHeight="1">
      <c r="L9265" s="96"/>
    </row>
    <row r="9266" spans="12:12" ht="15" customHeight="1">
      <c r="L9266" s="96"/>
    </row>
    <row r="9267" spans="12:12" ht="15" customHeight="1">
      <c r="L9267" s="96"/>
    </row>
    <row r="9268" spans="12:12" ht="15" customHeight="1">
      <c r="L9268" s="96"/>
    </row>
    <row r="9269" spans="12:12" ht="15" customHeight="1">
      <c r="L9269" s="96"/>
    </row>
    <row r="9270" spans="12:12" ht="15" customHeight="1">
      <c r="L9270" s="96"/>
    </row>
    <row r="9271" spans="12:12" ht="15" customHeight="1">
      <c r="L9271" s="96"/>
    </row>
    <row r="9272" spans="12:12" ht="15" customHeight="1">
      <c r="L9272" s="96"/>
    </row>
    <row r="9273" spans="12:12" ht="15" customHeight="1">
      <c r="L9273" s="96"/>
    </row>
    <row r="9274" spans="12:12" ht="15" customHeight="1">
      <c r="L9274" s="96"/>
    </row>
    <row r="9275" spans="12:12" ht="15" customHeight="1">
      <c r="L9275" s="96"/>
    </row>
    <row r="9276" spans="12:12" ht="15" customHeight="1">
      <c r="L9276" s="96"/>
    </row>
    <row r="9277" spans="12:12" ht="15" customHeight="1">
      <c r="L9277" s="96"/>
    </row>
    <row r="9278" spans="12:12" ht="15" customHeight="1">
      <c r="L9278" s="96"/>
    </row>
    <row r="9279" spans="12:12" ht="15" customHeight="1">
      <c r="L9279" s="96"/>
    </row>
    <row r="9280" spans="12:12" ht="15" customHeight="1">
      <c r="L9280" s="96"/>
    </row>
    <row r="9281" spans="12:12" ht="15" customHeight="1">
      <c r="L9281" s="96"/>
    </row>
    <row r="9282" spans="12:12" ht="15" customHeight="1">
      <c r="L9282" s="96"/>
    </row>
    <row r="9283" spans="12:12" ht="15" customHeight="1">
      <c r="L9283" s="96"/>
    </row>
    <row r="9284" spans="12:12" ht="15" customHeight="1">
      <c r="L9284" s="96"/>
    </row>
    <row r="9285" spans="12:12" ht="15" customHeight="1">
      <c r="L9285" s="96"/>
    </row>
    <row r="9286" spans="12:12" ht="15" customHeight="1">
      <c r="L9286" s="96"/>
    </row>
    <row r="9287" spans="12:12" ht="15" customHeight="1">
      <c r="L9287" s="96"/>
    </row>
    <row r="9288" spans="12:12" ht="15" customHeight="1">
      <c r="L9288" s="96"/>
    </row>
    <row r="9289" spans="12:12" ht="15" customHeight="1">
      <c r="L9289" s="96"/>
    </row>
    <row r="9290" spans="12:12" ht="15" customHeight="1">
      <c r="L9290" s="96"/>
    </row>
    <row r="9291" spans="12:12" ht="15" customHeight="1">
      <c r="L9291" s="96"/>
    </row>
    <row r="9292" spans="12:12" ht="15" customHeight="1">
      <c r="L9292" s="96"/>
    </row>
    <row r="9293" spans="12:12" ht="15" customHeight="1">
      <c r="L9293" s="96"/>
    </row>
    <row r="9294" spans="12:12" ht="15" customHeight="1">
      <c r="L9294" s="96"/>
    </row>
    <row r="9295" spans="12:12" ht="15" customHeight="1">
      <c r="L9295" s="96"/>
    </row>
    <row r="9296" spans="12:12" ht="15" customHeight="1">
      <c r="L9296" s="96"/>
    </row>
    <row r="9297" spans="12:12" ht="15" customHeight="1">
      <c r="L9297" s="96"/>
    </row>
    <row r="9298" spans="12:12" ht="15" customHeight="1">
      <c r="L9298" s="96"/>
    </row>
    <row r="9299" spans="12:12" ht="15" customHeight="1">
      <c r="L9299" s="96"/>
    </row>
    <row r="9300" spans="12:12" ht="15" customHeight="1">
      <c r="L9300" s="96"/>
    </row>
    <row r="9301" spans="12:12" ht="15" customHeight="1">
      <c r="L9301" s="96"/>
    </row>
    <row r="9302" spans="12:12" ht="15" customHeight="1">
      <c r="L9302" s="96"/>
    </row>
    <row r="9303" spans="12:12" ht="15" customHeight="1">
      <c r="L9303" s="96"/>
    </row>
    <row r="9304" spans="12:12" ht="15" customHeight="1">
      <c r="L9304" s="96"/>
    </row>
    <row r="9305" spans="12:12" ht="15" customHeight="1">
      <c r="L9305" s="96"/>
    </row>
    <row r="9306" spans="12:12" ht="15" customHeight="1">
      <c r="L9306" s="96"/>
    </row>
    <row r="9307" spans="12:12" ht="15" customHeight="1">
      <c r="L9307" s="96"/>
    </row>
    <row r="9308" spans="12:12" ht="15" customHeight="1">
      <c r="L9308" s="96"/>
    </row>
    <row r="9309" spans="12:12" ht="15" customHeight="1">
      <c r="L9309" s="96"/>
    </row>
    <row r="9310" spans="12:12" ht="15" customHeight="1">
      <c r="L9310" s="96"/>
    </row>
    <row r="9311" spans="12:12" ht="15" customHeight="1">
      <c r="L9311" s="96"/>
    </row>
    <row r="9312" spans="12:12" ht="15" customHeight="1">
      <c r="L9312" s="96"/>
    </row>
    <row r="9313" spans="12:12" ht="15" customHeight="1">
      <c r="L9313" s="96"/>
    </row>
    <row r="9314" spans="12:12" ht="15" customHeight="1">
      <c r="L9314" s="96"/>
    </row>
    <row r="9315" spans="12:12" ht="15" customHeight="1">
      <c r="L9315" s="96"/>
    </row>
    <row r="9316" spans="12:12" ht="15" customHeight="1">
      <c r="L9316" s="96"/>
    </row>
    <row r="9317" spans="12:12" ht="15" customHeight="1">
      <c r="L9317" s="96"/>
    </row>
    <row r="9318" spans="12:12" ht="15" customHeight="1">
      <c r="L9318" s="96"/>
    </row>
    <row r="9319" spans="12:12" ht="15" customHeight="1">
      <c r="L9319" s="96"/>
    </row>
    <row r="9320" spans="12:12" ht="15" customHeight="1">
      <c r="L9320" s="96"/>
    </row>
    <row r="9321" spans="12:12" ht="15" customHeight="1">
      <c r="L9321" s="96"/>
    </row>
    <row r="9322" spans="12:12" ht="15" customHeight="1">
      <c r="L9322" s="96"/>
    </row>
    <row r="9323" spans="12:12" ht="15" customHeight="1">
      <c r="L9323" s="96"/>
    </row>
    <row r="9324" spans="12:12" ht="15" customHeight="1">
      <c r="L9324" s="96"/>
    </row>
    <row r="9325" spans="12:12" ht="15" customHeight="1">
      <c r="L9325" s="96"/>
    </row>
    <row r="9326" spans="12:12" ht="15" customHeight="1">
      <c r="L9326" s="96"/>
    </row>
    <row r="9327" spans="12:12" ht="15" customHeight="1">
      <c r="L9327" s="96"/>
    </row>
    <row r="9328" spans="12:12" ht="15" customHeight="1">
      <c r="L9328" s="96"/>
    </row>
    <row r="9329" spans="12:12" ht="15" customHeight="1">
      <c r="L9329" s="96"/>
    </row>
    <row r="9330" spans="12:12" ht="15" customHeight="1">
      <c r="L9330" s="96"/>
    </row>
    <row r="9331" spans="12:12" ht="15" customHeight="1">
      <c r="L9331" s="96"/>
    </row>
    <row r="9332" spans="12:12" ht="15" customHeight="1">
      <c r="L9332" s="96"/>
    </row>
    <row r="9333" spans="12:12" ht="15" customHeight="1">
      <c r="L9333" s="96"/>
    </row>
    <row r="9334" spans="12:12" ht="15" customHeight="1">
      <c r="L9334" s="96"/>
    </row>
    <row r="9335" spans="12:12" ht="15" customHeight="1">
      <c r="L9335" s="96"/>
    </row>
    <row r="9336" spans="12:12" ht="15" customHeight="1">
      <c r="L9336" s="96"/>
    </row>
    <row r="9337" spans="12:12" ht="15" customHeight="1">
      <c r="L9337" s="96"/>
    </row>
    <row r="9338" spans="12:12" ht="15" customHeight="1">
      <c r="L9338" s="96"/>
    </row>
    <row r="9339" spans="12:12" ht="15" customHeight="1">
      <c r="L9339" s="96"/>
    </row>
    <row r="9340" spans="12:12" ht="15" customHeight="1">
      <c r="L9340" s="96"/>
    </row>
    <row r="9341" spans="12:12" ht="15" customHeight="1">
      <c r="L9341" s="96"/>
    </row>
    <row r="9342" spans="12:12" ht="15" customHeight="1">
      <c r="L9342" s="96"/>
    </row>
    <row r="9343" spans="12:12" ht="15" customHeight="1">
      <c r="L9343" s="96"/>
    </row>
    <row r="9344" spans="12:12" ht="15" customHeight="1">
      <c r="L9344" s="96"/>
    </row>
    <row r="9345" spans="12:12" ht="15" customHeight="1">
      <c r="L9345" s="96"/>
    </row>
    <row r="9346" spans="12:12" ht="15" customHeight="1">
      <c r="L9346" s="96"/>
    </row>
    <row r="9347" spans="12:12" ht="15" customHeight="1">
      <c r="L9347" s="96"/>
    </row>
    <row r="9348" spans="12:12" ht="15" customHeight="1">
      <c r="L9348" s="96"/>
    </row>
    <row r="9349" spans="12:12" ht="15" customHeight="1">
      <c r="L9349" s="96"/>
    </row>
    <row r="9350" spans="12:12" ht="15" customHeight="1">
      <c r="L9350" s="96"/>
    </row>
    <row r="9351" spans="12:12" ht="15" customHeight="1">
      <c r="L9351" s="96"/>
    </row>
    <row r="9352" spans="12:12" ht="15" customHeight="1">
      <c r="L9352" s="96"/>
    </row>
    <row r="9353" spans="12:12" ht="15" customHeight="1">
      <c r="L9353" s="96"/>
    </row>
    <row r="9354" spans="12:12" ht="15" customHeight="1">
      <c r="L9354" s="96"/>
    </row>
    <row r="9355" spans="12:12" ht="15" customHeight="1">
      <c r="L9355" s="96"/>
    </row>
    <row r="9356" spans="12:12" ht="15" customHeight="1">
      <c r="L9356" s="96"/>
    </row>
    <row r="9357" spans="12:12" ht="15" customHeight="1">
      <c r="L9357" s="96"/>
    </row>
    <row r="9358" spans="12:12" ht="15" customHeight="1">
      <c r="L9358" s="96"/>
    </row>
    <row r="9359" spans="12:12" ht="15" customHeight="1">
      <c r="L9359" s="96"/>
    </row>
    <row r="9360" spans="12:12" ht="15" customHeight="1">
      <c r="L9360" s="96"/>
    </row>
    <row r="9361" spans="12:12" ht="15" customHeight="1">
      <c r="L9361" s="96"/>
    </row>
    <row r="9362" spans="12:12" ht="15" customHeight="1">
      <c r="L9362" s="96"/>
    </row>
    <row r="9363" spans="12:12" ht="15" customHeight="1">
      <c r="L9363" s="96"/>
    </row>
    <row r="9364" spans="12:12" ht="15" customHeight="1">
      <c r="L9364" s="96"/>
    </row>
    <row r="9365" spans="12:12" ht="15" customHeight="1">
      <c r="L9365" s="96"/>
    </row>
    <row r="9366" spans="12:12" ht="15" customHeight="1">
      <c r="L9366" s="96"/>
    </row>
    <row r="9367" spans="12:12" ht="15" customHeight="1">
      <c r="L9367" s="96"/>
    </row>
    <row r="9368" spans="12:12" ht="15" customHeight="1">
      <c r="L9368" s="96"/>
    </row>
    <row r="9369" spans="12:12" ht="15" customHeight="1">
      <c r="L9369" s="96"/>
    </row>
    <row r="9370" spans="12:12" ht="15" customHeight="1">
      <c r="L9370" s="96"/>
    </row>
    <row r="9371" spans="12:12" ht="15" customHeight="1">
      <c r="L9371" s="96"/>
    </row>
    <row r="9372" spans="12:12" ht="15" customHeight="1">
      <c r="L9372" s="96"/>
    </row>
    <row r="9373" spans="12:12" ht="15" customHeight="1">
      <c r="L9373" s="96"/>
    </row>
    <row r="9374" spans="12:12" ht="15" customHeight="1">
      <c r="L9374" s="96"/>
    </row>
    <row r="9375" spans="12:12" ht="15" customHeight="1">
      <c r="L9375" s="96"/>
    </row>
    <row r="9376" spans="12:12" ht="15" customHeight="1">
      <c r="L9376" s="96"/>
    </row>
    <row r="9377" spans="12:12" ht="15" customHeight="1">
      <c r="L9377" s="96"/>
    </row>
    <row r="9378" spans="12:12" ht="15" customHeight="1">
      <c r="L9378" s="96"/>
    </row>
    <row r="9379" spans="12:12" ht="15" customHeight="1">
      <c r="L9379" s="96"/>
    </row>
    <row r="9380" spans="12:12" ht="15" customHeight="1">
      <c r="L9380" s="96"/>
    </row>
    <row r="9381" spans="12:12" ht="15" customHeight="1">
      <c r="L9381" s="96"/>
    </row>
    <row r="9382" spans="12:12" ht="15" customHeight="1">
      <c r="L9382" s="96"/>
    </row>
    <row r="9383" spans="12:12" ht="15" customHeight="1">
      <c r="L9383" s="96"/>
    </row>
    <row r="9384" spans="12:12" ht="15" customHeight="1">
      <c r="L9384" s="96"/>
    </row>
    <row r="9385" spans="12:12" ht="15" customHeight="1">
      <c r="L9385" s="96"/>
    </row>
    <row r="9386" spans="12:12" ht="15" customHeight="1">
      <c r="L9386" s="96"/>
    </row>
    <row r="9387" spans="12:12" ht="15" customHeight="1">
      <c r="L9387" s="96"/>
    </row>
    <row r="9388" spans="12:12" ht="15" customHeight="1">
      <c r="L9388" s="96"/>
    </row>
    <row r="9389" spans="12:12" ht="15" customHeight="1">
      <c r="L9389" s="96"/>
    </row>
    <row r="9390" spans="12:12" ht="15" customHeight="1">
      <c r="L9390" s="96"/>
    </row>
    <row r="9391" spans="12:12" ht="15" customHeight="1">
      <c r="L9391" s="96"/>
    </row>
    <row r="9392" spans="12:12" ht="15" customHeight="1">
      <c r="L9392" s="96"/>
    </row>
    <row r="9393" spans="12:12" ht="15" customHeight="1">
      <c r="L9393" s="96"/>
    </row>
    <row r="9394" spans="12:12" ht="15" customHeight="1">
      <c r="L9394" s="96"/>
    </row>
    <row r="9395" spans="12:12" ht="15" customHeight="1">
      <c r="L9395" s="96"/>
    </row>
    <row r="9396" spans="12:12" ht="15" customHeight="1">
      <c r="L9396" s="96"/>
    </row>
    <row r="9397" spans="12:12" ht="15" customHeight="1">
      <c r="L9397" s="96"/>
    </row>
    <row r="9398" spans="12:12" ht="15" customHeight="1">
      <c r="L9398" s="96"/>
    </row>
    <row r="9399" spans="12:12" ht="15" customHeight="1">
      <c r="L9399" s="96"/>
    </row>
    <row r="9400" spans="12:12" ht="15" customHeight="1">
      <c r="L9400" s="96"/>
    </row>
    <row r="9401" spans="12:12" ht="15" customHeight="1">
      <c r="L9401" s="96"/>
    </row>
    <row r="9402" spans="12:12" ht="15" customHeight="1">
      <c r="L9402" s="96"/>
    </row>
    <row r="9403" spans="12:12" ht="15" customHeight="1">
      <c r="L9403" s="96"/>
    </row>
    <row r="9404" spans="12:12" ht="15" customHeight="1">
      <c r="L9404" s="96"/>
    </row>
    <row r="9405" spans="12:12" ht="15" customHeight="1">
      <c r="L9405" s="96"/>
    </row>
    <row r="9406" spans="12:12" ht="15" customHeight="1">
      <c r="L9406" s="96"/>
    </row>
    <row r="9407" spans="12:12" ht="15" customHeight="1">
      <c r="L9407" s="96"/>
    </row>
    <row r="9408" spans="12:12" ht="15" customHeight="1">
      <c r="L9408" s="96"/>
    </row>
    <row r="9409" spans="12:12" ht="15" customHeight="1">
      <c r="L9409" s="96"/>
    </row>
    <row r="9410" spans="12:12" ht="15" customHeight="1">
      <c r="L9410" s="96"/>
    </row>
    <row r="9411" spans="12:12" ht="15" customHeight="1">
      <c r="L9411" s="96"/>
    </row>
    <row r="9412" spans="12:12" ht="15" customHeight="1">
      <c r="L9412" s="96"/>
    </row>
    <row r="9413" spans="12:12" ht="15" customHeight="1">
      <c r="L9413" s="96"/>
    </row>
    <row r="9414" spans="12:12" ht="15" customHeight="1">
      <c r="L9414" s="96"/>
    </row>
    <row r="9415" spans="12:12" ht="15" customHeight="1">
      <c r="L9415" s="96"/>
    </row>
    <row r="9416" spans="12:12" ht="15" customHeight="1">
      <c r="L9416" s="96"/>
    </row>
    <row r="9417" spans="12:12" ht="15" customHeight="1">
      <c r="L9417" s="96"/>
    </row>
    <row r="9418" spans="12:12" ht="15" customHeight="1">
      <c r="L9418" s="96"/>
    </row>
    <row r="9419" spans="12:12" ht="15" customHeight="1">
      <c r="L9419" s="96"/>
    </row>
    <row r="9420" spans="12:12" ht="15" customHeight="1">
      <c r="L9420" s="96"/>
    </row>
    <row r="9421" spans="12:12" ht="15" customHeight="1">
      <c r="L9421" s="96"/>
    </row>
    <row r="9422" spans="12:12" ht="15" customHeight="1">
      <c r="L9422" s="96"/>
    </row>
    <row r="9423" spans="12:12" ht="15" customHeight="1">
      <c r="L9423" s="96"/>
    </row>
    <row r="9424" spans="12:12" ht="15" customHeight="1">
      <c r="L9424" s="96"/>
    </row>
    <row r="9425" spans="12:12" ht="15" customHeight="1">
      <c r="L9425" s="96"/>
    </row>
    <row r="9426" spans="12:12" ht="15" customHeight="1">
      <c r="L9426" s="96"/>
    </row>
    <row r="9427" spans="12:12" ht="15" customHeight="1">
      <c r="L9427" s="96"/>
    </row>
    <row r="9428" spans="12:12" ht="15" customHeight="1">
      <c r="L9428" s="96"/>
    </row>
    <row r="9429" spans="12:12" ht="15" customHeight="1">
      <c r="L9429" s="96"/>
    </row>
    <row r="9430" spans="12:12" ht="15" customHeight="1">
      <c r="L9430" s="96"/>
    </row>
    <row r="9431" spans="12:12" ht="15" customHeight="1">
      <c r="L9431" s="96"/>
    </row>
    <row r="9432" spans="12:12" ht="15" customHeight="1">
      <c r="L9432" s="96"/>
    </row>
    <row r="9433" spans="12:12" ht="15" customHeight="1">
      <c r="L9433" s="96"/>
    </row>
    <row r="9434" spans="12:12" ht="15" customHeight="1">
      <c r="L9434" s="96"/>
    </row>
    <row r="9435" spans="12:12" ht="15" customHeight="1">
      <c r="L9435" s="96"/>
    </row>
    <row r="9436" spans="12:12" ht="15" customHeight="1">
      <c r="L9436" s="96"/>
    </row>
    <row r="9437" spans="12:12" ht="15" customHeight="1">
      <c r="L9437" s="96"/>
    </row>
    <row r="9438" spans="12:12" ht="15" customHeight="1">
      <c r="L9438" s="96"/>
    </row>
    <row r="9439" spans="12:12" ht="15" customHeight="1">
      <c r="L9439" s="96"/>
    </row>
    <row r="9440" spans="12:12" ht="15" customHeight="1">
      <c r="L9440" s="96"/>
    </row>
    <row r="9441" spans="12:12" ht="15" customHeight="1">
      <c r="L9441" s="96"/>
    </row>
    <row r="9442" spans="12:12" ht="15" customHeight="1">
      <c r="L9442" s="96"/>
    </row>
    <row r="9443" spans="12:12" ht="15" customHeight="1">
      <c r="L9443" s="96"/>
    </row>
    <row r="9444" spans="12:12" ht="15" customHeight="1">
      <c r="L9444" s="96"/>
    </row>
    <row r="9445" spans="12:12" ht="15" customHeight="1">
      <c r="L9445" s="96"/>
    </row>
    <row r="9446" spans="12:12" ht="15" customHeight="1">
      <c r="L9446" s="96"/>
    </row>
    <row r="9447" spans="12:12" ht="15" customHeight="1">
      <c r="L9447" s="96"/>
    </row>
    <row r="9448" spans="12:12" ht="15" customHeight="1">
      <c r="L9448" s="96"/>
    </row>
    <row r="9449" spans="12:12" ht="15" customHeight="1">
      <c r="L9449" s="96"/>
    </row>
    <row r="9450" spans="12:12" ht="15" customHeight="1">
      <c r="L9450" s="96"/>
    </row>
    <row r="9451" spans="12:12" ht="15" customHeight="1">
      <c r="L9451" s="96"/>
    </row>
    <row r="9452" spans="12:12" ht="15" customHeight="1">
      <c r="L9452" s="96"/>
    </row>
    <row r="9453" spans="12:12" ht="15" customHeight="1">
      <c r="L9453" s="96"/>
    </row>
    <row r="9454" spans="12:12" ht="15" customHeight="1">
      <c r="L9454" s="96"/>
    </row>
    <row r="9455" spans="12:12" ht="15" customHeight="1">
      <c r="L9455" s="96"/>
    </row>
    <row r="9456" spans="12:12" ht="15" customHeight="1">
      <c r="L9456" s="96"/>
    </row>
    <row r="9457" spans="12:12" ht="15" customHeight="1">
      <c r="L9457" s="96"/>
    </row>
    <row r="9458" spans="12:12" ht="15" customHeight="1">
      <c r="L9458" s="96"/>
    </row>
    <row r="9459" spans="12:12" ht="15" customHeight="1">
      <c r="L9459" s="96"/>
    </row>
    <row r="9460" spans="12:12" ht="15" customHeight="1">
      <c r="L9460" s="96"/>
    </row>
    <row r="9461" spans="12:12" ht="15" customHeight="1">
      <c r="L9461" s="96"/>
    </row>
    <row r="9462" spans="12:12" ht="15" customHeight="1">
      <c r="L9462" s="96"/>
    </row>
    <row r="9463" spans="12:12" ht="15" customHeight="1">
      <c r="L9463" s="96"/>
    </row>
    <row r="9464" spans="12:12" ht="15" customHeight="1">
      <c r="L9464" s="96"/>
    </row>
    <row r="9465" spans="12:12" ht="15" customHeight="1">
      <c r="L9465" s="96"/>
    </row>
    <row r="9466" spans="12:12" ht="15" customHeight="1">
      <c r="L9466" s="96"/>
    </row>
    <row r="9467" spans="12:12" ht="15" customHeight="1">
      <c r="L9467" s="96"/>
    </row>
    <row r="9468" spans="12:12" ht="15" customHeight="1">
      <c r="L9468" s="96"/>
    </row>
    <row r="9469" spans="12:12" ht="15" customHeight="1">
      <c r="L9469" s="96"/>
    </row>
    <row r="9470" spans="12:12" ht="15" customHeight="1">
      <c r="L9470" s="96"/>
    </row>
    <row r="9471" spans="12:12" ht="15" customHeight="1">
      <c r="L9471" s="96"/>
    </row>
    <row r="9472" spans="12:12" ht="15" customHeight="1">
      <c r="L9472" s="96"/>
    </row>
    <row r="9473" spans="12:12" ht="15" customHeight="1">
      <c r="L9473" s="96"/>
    </row>
    <row r="9474" spans="12:12" ht="15" customHeight="1">
      <c r="L9474" s="96"/>
    </row>
    <row r="9475" spans="12:12" ht="15" customHeight="1">
      <c r="L9475" s="96"/>
    </row>
    <row r="9476" spans="12:12" ht="15" customHeight="1">
      <c r="L9476" s="96"/>
    </row>
    <row r="9477" spans="12:12" ht="15" customHeight="1">
      <c r="L9477" s="96"/>
    </row>
    <row r="9478" spans="12:12" ht="15" customHeight="1">
      <c r="L9478" s="96"/>
    </row>
    <row r="9479" spans="12:12" ht="15" customHeight="1">
      <c r="L9479" s="96"/>
    </row>
    <row r="9480" spans="12:12" ht="15" customHeight="1">
      <c r="L9480" s="96"/>
    </row>
    <row r="9481" spans="12:12" ht="15" customHeight="1">
      <c r="L9481" s="96"/>
    </row>
    <row r="9482" spans="12:12" ht="15" customHeight="1">
      <c r="L9482" s="96"/>
    </row>
    <row r="9483" spans="12:12" ht="15" customHeight="1">
      <c r="L9483" s="96"/>
    </row>
    <row r="9484" spans="12:12" ht="15" customHeight="1">
      <c r="L9484" s="96"/>
    </row>
    <row r="9485" spans="12:12" ht="15" customHeight="1">
      <c r="L9485" s="96"/>
    </row>
    <row r="9486" spans="12:12" ht="15" customHeight="1">
      <c r="L9486" s="96"/>
    </row>
    <row r="9487" spans="12:12" ht="15" customHeight="1">
      <c r="L9487" s="96"/>
    </row>
    <row r="9488" spans="12:12" ht="15" customHeight="1">
      <c r="L9488" s="96"/>
    </row>
    <row r="9489" spans="12:12" ht="15" customHeight="1">
      <c r="L9489" s="96"/>
    </row>
    <row r="9490" spans="12:12" ht="15" customHeight="1">
      <c r="L9490" s="96"/>
    </row>
    <row r="9491" spans="12:12" ht="15" customHeight="1">
      <c r="L9491" s="96"/>
    </row>
    <row r="9492" spans="12:12" ht="15" customHeight="1">
      <c r="L9492" s="96"/>
    </row>
    <row r="9493" spans="12:12" ht="15" customHeight="1">
      <c r="L9493" s="96"/>
    </row>
    <row r="9494" spans="12:12" ht="15" customHeight="1">
      <c r="L9494" s="96"/>
    </row>
    <row r="9495" spans="12:12" ht="15" customHeight="1">
      <c r="L9495" s="96"/>
    </row>
    <row r="9496" spans="12:12" ht="15" customHeight="1">
      <c r="L9496" s="96"/>
    </row>
    <row r="9497" spans="12:12" ht="15" customHeight="1">
      <c r="L9497" s="96"/>
    </row>
    <row r="9498" spans="12:12" ht="15" customHeight="1">
      <c r="L9498" s="96"/>
    </row>
    <row r="9499" spans="12:12" ht="15" customHeight="1">
      <c r="L9499" s="96"/>
    </row>
    <row r="9500" spans="12:12" ht="15" customHeight="1">
      <c r="L9500" s="96"/>
    </row>
    <row r="9501" spans="12:12" ht="15" customHeight="1">
      <c r="L9501" s="96"/>
    </row>
    <row r="9502" spans="12:12" ht="15" customHeight="1">
      <c r="L9502" s="96"/>
    </row>
    <row r="9503" spans="12:12" ht="15" customHeight="1">
      <c r="L9503" s="96"/>
    </row>
    <row r="9504" spans="12:12" ht="15" customHeight="1">
      <c r="L9504" s="96"/>
    </row>
    <row r="9505" spans="12:12" ht="15" customHeight="1">
      <c r="L9505" s="96"/>
    </row>
    <row r="9506" spans="12:12" ht="15" customHeight="1">
      <c r="L9506" s="96"/>
    </row>
    <row r="9507" spans="12:12" ht="15" customHeight="1">
      <c r="L9507" s="96"/>
    </row>
    <row r="9508" spans="12:12" ht="15" customHeight="1">
      <c r="L9508" s="96"/>
    </row>
    <row r="9509" spans="12:12" ht="15" customHeight="1">
      <c r="L9509" s="96"/>
    </row>
    <row r="9510" spans="12:12" ht="15" customHeight="1">
      <c r="L9510" s="96"/>
    </row>
    <row r="9511" spans="12:12" ht="15" customHeight="1">
      <c r="L9511" s="96"/>
    </row>
    <row r="9512" spans="12:12" ht="15" customHeight="1">
      <c r="L9512" s="96"/>
    </row>
    <row r="9513" spans="12:12" ht="15" customHeight="1">
      <c r="L9513" s="96"/>
    </row>
    <row r="9514" spans="12:12" ht="15" customHeight="1">
      <c r="L9514" s="96"/>
    </row>
    <row r="9515" spans="12:12" ht="15" customHeight="1">
      <c r="L9515" s="96"/>
    </row>
    <row r="9516" spans="12:12" ht="15" customHeight="1">
      <c r="L9516" s="96"/>
    </row>
    <row r="9517" spans="12:12" ht="15" customHeight="1">
      <c r="L9517" s="96"/>
    </row>
    <row r="9518" spans="12:12" ht="15" customHeight="1">
      <c r="L9518" s="96"/>
    </row>
    <row r="9519" spans="12:12" ht="15" customHeight="1">
      <c r="L9519" s="96"/>
    </row>
    <row r="9520" spans="12:12" ht="15" customHeight="1">
      <c r="L9520" s="96"/>
    </row>
    <row r="9521" spans="12:12" ht="15" customHeight="1">
      <c r="L9521" s="96"/>
    </row>
    <row r="9522" spans="12:12" ht="15" customHeight="1">
      <c r="L9522" s="96"/>
    </row>
    <row r="9523" spans="12:12" ht="15" customHeight="1">
      <c r="L9523" s="96"/>
    </row>
    <row r="9524" spans="12:12" ht="15" customHeight="1">
      <c r="L9524" s="96"/>
    </row>
    <row r="9525" spans="12:12" ht="15" customHeight="1">
      <c r="L9525" s="96"/>
    </row>
    <row r="9526" spans="12:12" ht="15" customHeight="1">
      <c r="L9526" s="96"/>
    </row>
    <row r="9527" spans="12:12" ht="15" customHeight="1">
      <c r="L9527" s="96"/>
    </row>
    <row r="9528" spans="12:12" ht="15" customHeight="1">
      <c r="L9528" s="96"/>
    </row>
    <row r="9529" spans="12:12" ht="15" customHeight="1">
      <c r="L9529" s="96"/>
    </row>
    <row r="9530" spans="12:12" ht="15" customHeight="1">
      <c r="L9530" s="96"/>
    </row>
    <row r="9531" spans="12:12" ht="15" customHeight="1">
      <c r="L9531" s="96"/>
    </row>
    <row r="9532" spans="12:12" ht="15" customHeight="1">
      <c r="L9532" s="96"/>
    </row>
    <row r="9533" spans="12:12" ht="15" customHeight="1">
      <c r="L9533" s="96"/>
    </row>
    <row r="9534" spans="12:12" ht="15" customHeight="1">
      <c r="L9534" s="96"/>
    </row>
    <row r="9535" spans="12:12" ht="15" customHeight="1">
      <c r="L9535" s="96"/>
    </row>
    <row r="9536" spans="12:12" ht="15" customHeight="1">
      <c r="L9536" s="96"/>
    </row>
    <row r="9537" spans="12:12" ht="15" customHeight="1">
      <c r="L9537" s="96"/>
    </row>
    <row r="9538" spans="12:12" ht="15" customHeight="1">
      <c r="L9538" s="96"/>
    </row>
    <row r="9539" spans="12:12" ht="15" customHeight="1">
      <c r="L9539" s="96"/>
    </row>
    <row r="9540" spans="12:12" ht="15" customHeight="1">
      <c r="L9540" s="96"/>
    </row>
    <row r="9541" spans="12:12" ht="15" customHeight="1">
      <c r="L9541" s="96"/>
    </row>
    <row r="9542" spans="12:12" ht="15" customHeight="1">
      <c r="L9542" s="96"/>
    </row>
    <row r="9543" spans="12:12" ht="15" customHeight="1">
      <c r="L9543" s="96"/>
    </row>
    <row r="9544" spans="12:12" ht="15" customHeight="1">
      <c r="L9544" s="96"/>
    </row>
    <row r="9545" spans="12:12" ht="15" customHeight="1">
      <c r="L9545" s="96"/>
    </row>
    <row r="9546" spans="12:12" ht="15" customHeight="1">
      <c r="L9546" s="96"/>
    </row>
    <row r="9547" spans="12:12" ht="15" customHeight="1">
      <c r="L9547" s="96"/>
    </row>
    <row r="9548" spans="12:12" ht="15" customHeight="1">
      <c r="L9548" s="96"/>
    </row>
    <row r="9549" spans="12:12" ht="15" customHeight="1">
      <c r="L9549" s="96"/>
    </row>
    <row r="9550" spans="12:12" ht="15" customHeight="1">
      <c r="L9550" s="96"/>
    </row>
    <row r="9551" spans="12:12" ht="15" customHeight="1">
      <c r="L9551" s="96"/>
    </row>
    <row r="9552" spans="12:12" ht="15" customHeight="1">
      <c r="L9552" s="96"/>
    </row>
    <row r="9553" spans="12:12" ht="15" customHeight="1">
      <c r="L9553" s="96"/>
    </row>
    <row r="9554" spans="12:12" ht="15" customHeight="1">
      <c r="L9554" s="96"/>
    </row>
    <row r="9555" spans="12:12" ht="15" customHeight="1">
      <c r="L9555" s="96"/>
    </row>
    <row r="9556" spans="12:12" ht="15" customHeight="1">
      <c r="L9556" s="96"/>
    </row>
    <row r="9557" spans="12:12" ht="15" customHeight="1">
      <c r="L9557" s="96"/>
    </row>
    <row r="9558" spans="12:12" ht="15" customHeight="1">
      <c r="L9558" s="96"/>
    </row>
    <row r="9559" spans="12:12" ht="15" customHeight="1">
      <c r="L9559" s="96"/>
    </row>
    <row r="9560" spans="12:12" ht="15" customHeight="1">
      <c r="L9560" s="96"/>
    </row>
    <row r="9561" spans="12:12" ht="15" customHeight="1">
      <c r="L9561" s="96"/>
    </row>
    <row r="9562" spans="12:12" ht="15" customHeight="1">
      <c r="L9562" s="96"/>
    </row>
    <row r="9563" spans="12:12" ht="15" customHeight="1">
      <c r="L9563" s="96"/>
    </row>
    <row r="9564" spans="12:12" ht="15" customHeight="1">
      <c r="L9564" s="96"/>
    </row>
    <row r="9565" spans="12:12" ht="15" customHeight="1">
      <c r="L9565" s="96"/>
    </row>
    <row r="9566" spans="12:12" ht="15" customHeight="1">
      <c r="L9566" s="96"/>
    </row>
    <row r="9567" spans="12:12" ht="15" customHeight="1">
      <c r="L9567" s="96"/>
    </row>
    <row r="9568" spans="12:12" ht="15" customHeight="1">
      <c r="L9568" s="96"/>
    </row>
    <row r="9569" spans="12:12" ht="15" customHeight="1">
      <c r="L9569" s="96"/>
    </row>
    <row r="9570" spans="12:12" ht="15" customHeight="1">
      <c r="L9570" s="96"/>
    </row>
    <row r="9571" spans="12:12" ht="15" customHeight="1">
      <c r="L9571" s="96"/>
    </row>
    <row r="9572" spans="12:12" ht="15" customHeight="1">
      <c r="L9572" s="96"/>
    </row>
    <row r="9573" spans="12:12" ht="15" customHeight="1">
      <c r="L9573" s="96"/>
    </row>
    <row r="9574" spans="12:12" ht="15" customHeight="1">
      <c r="L9574" s="96"/>
    </row>
    <row r="9575" spans="12:12" ht="15" customHeight="1">
      <c r="L9575" s="96"/>
    </row>
    <row r="9576" spans="12:12" ht="15" customHeight="1">
      <c r="L9576" s="96"/>
    </row>
    <row r="9577" spans="12:12" ht="15" customHeight="1">
      <c r="L9577" s="96"/>
    </row>
    <row r="9578" spans="12:12" ht="15" customHeight="1">
      <c r="L9578" s="96"/>
    </row>
    <row r="9579" spans="12:12" ht="15" customHeight="1">
      <c r="L9579" s="96"/>
    </row>
    <row r="9580" spans="12:12" ht="15" customHeight="1">
      <c r="L9580" s="96"/>
    </row>
    <row r="9581" spans="12:12" ht="15" customHeight="1">
      <c r="L9581" s="96"/>
    </row>
    <row r="9582" spans="12:12" ht="15" customHeight="1">
      <c r="L9582" s="96"/>
    </row>
    <row r="9583" spans="12:12" ht="15" customHeight="1">
      <c r="L9583" s="96"/>
    </row>
    <row r="9584" spans="12:12" ht="15" customHeight="1">
      <c r="L9584" s="96"/>
    </row>
    <row r="9585" spans="12:12" ht="15" customHeight="1">
      <c r="L9585" s="96"/>
    </row>
    <row r="9586" spans="12:12" ht="15" customHeight="1">
      <c r="L9586" s="96"/>
    </row>
    <row r="9587" spans="12:12" ht="15" customHeight="1">
      <c r="L9587" s="96"/>
    </row>
    <row r="9588" spans="12:12" ht="15" customHeight="1">
      <c r="L9588" s="96"/>
    </row>
    <row r="9589" spans="12:12" ht="15" customHeight="1">
      <c r="L9589" s="96"/>
    </row>
    <row r="9590" spans="12:12" ht="15" customHeight="1">
      <c r="L9590" s="96"/>
    </row>
    <row r="9591" spans="12:12" ht="15" customHeight="1">
      <c r="L9591" s="96"/>
    </row>
    <row r="9592" spans="12:12" ht="15" customHeight="1">
      <c r="L9592" s="96"/>
    </row>
    <row r="9593" spans="12:12" ht="15" customHeight="1">
      <c r="L9593" s="96"/>
    </row>
    <row r="9594" spans="12:12" ht="15" customHeight="1">
      <c r="L9594" s="96"/>
    </row>
    <row r="9595" spans="12:12" ht="15" customHeight="1">
      <c r="L9595" s="96"/>
    </row>
    <row r="9596" spans="12:12" ht="15" customHeight="1">
      <c r="L9596" s="96"/>
    </row>
    <row r="9597" spans="12:12" ht="15" customHeight="1">
      <c r="L9597" s="96"/>
    </row>
    <row r="9598" spans="12:12" ht="15" customHeight="1">
      <c r="L9598" s="96"/>
    </row>
    <row r="9599" spans="12:12" ht="15" customHeight="1">
      <c r="L9599" s="96"/>
    </row>
    <row r="9600" spans="12:12" ht="15" customHeight="1">
      <c r="L9600" s="96"/>
    </row>
    <row r="9601" spans="12:12" ht="15" customHeight="1">
      <c r="L9601" s="96"/>
    </row>
    <row r="9602" spans="12:12" ht="15" customHeight="1">
      <c r="L9602" s="96"/>
    </row>
    <row r="9603" spans="12:12" ht="15" customHeight="1">
      <c r="L9603" s="96"/>
    </row>
    <row r="9604" spans="12:12" ht="15" customHeight="1">
      <c r="L9604" s="96"/>
    </row>
    <row r="9605" spans="12:12" ht="15" customHeight="1">
      <c r="L9605" s="96"/>
    </row>
    <row r="9606" spans="12:12" ht="15" customHeight="1">
      <c r="L9606" s="96"/>
    </row>
    <row r="9607" spans="12:12" ht="15" customHeight="1">
      <c r="L9607" s="96"/>
    </row>
    <row r="9608" spans="12:12" ht="15" customHeight="1">
      <c r="L9608" s="96"/>
    </row>
    <row r="9609" spans="12:12" ht="15" customHeight="1">
      <c r="L9609" s="96"/>
    </row>
    <row r="9610" spans="12:12" ht="15" customHeight="1">
      <c r="L9610" s="96"/>
    </row>
    <row r="9611" spans="12:12" ht="15" customHeight="1">
      <c r="L9611" s="96"/>
    </row>
    <row r="9612" spans="12:12" ht="15" customHeight="1">
      <c r="L9612" s="96"/>
    </row>
    <row r="9613" spans="12:12" ht="15" customHeight="1">
      <c r="L9613" s="96"/>
    </row>
    <row r="9614" spans="12:12" ht="15" customHeight="1">
      <c r="L9614" s="96"/>
    </row>
    <row r="9615" spans="12:12" ht="15" customHeight="1">
      <c r="L9615" s="96"/>
    </row>
    <row r="9616" spans="12:12" ht="15" customHeight="1">
      <c r="L9616" s="96"/>
    </row>
    <row r="9617" spans="12:12" ht="15" customHeight="1">
      <c r="L9617" s="96"/>
    </row>
    <row r="9618" spans="12:12" ht="15" customHeight="1">
      <c r="L9618" s="96"/>
    </row>
    <row r="9619" spans="12:12" ht="15" customHeight="1">
      <c r="L9619" s="96"/>
    </row>
    <row r="9620" spans="12:12" ht="15" customHeight="1">
      <c r="L9620" s="96"/>
    </row>
    <row r="9621" spans="12:12" ht="15" customHeight="1">
      <c r="L9621" s="96"/>
    </row>
    <row r="9622" spans="12:12" ht="15" customHeight="1">
      <c r="L9622" s="96"/>
    </row>
    <row r="9623" spans="12:12" ht="15" customHeight="1">
      <c r="L9623" s="96"/>
    </row>
    <row r="9624" spans="12:12" ht="15" customHeight="1">
      <c r="L9624" s="96"/>
    </row>
    <row r="9625" spans="12:12" ht="15" customHeight="1">
      <c r="L9625" s="96"/>
    </row>
    <row r="9626" spans="12:12" ht="15" customHeight="1">
      <c r="L9626" s="96"/>
    </row>
    <row r="9627" spans="12:12" ht="15" customHeight="1">
      <c r="L9627" s="96"/>
    </row>
    <row r="9628" spans="12:12" ht="15" customHeight="1">
      <c r="L9628" s="96"/>
    </row>
    <row r="9629" spans="12:12" ht="15" customHeight="1">
      <c r="L9629" s="96"/>
    </row>
    <row r="9630" spans="12:12" ht="15" customHeight="1">
      <c r="L9630" s="96"/>
    </row>
    <row r="9631" spans="12:12" ht="15" customHeight="1">
      <c r="L9631" s="96"/>
    </row>
    <row r="9632" spans="12:12" ht="15" customHeight="1">
      <c r="L9632" s="96"/>
    </row>
    <row r="9633" spans="12:12" ht="15" customHeight="1">
      <c r="L9633" s="96"/>
    </row>
    <row r="9634" spans="12:12" ht="15" customHeight="1">
      <c r="L9634" s="96"/>
    </row>
    <row r="9635" spans="12:12" ht="15" customHeight="1">
      <c r="L9635" s="96"/>
    </row>
    <row r="9636" spans="12:12" ht="15" customHeight="1">
      <c r="L9636" s="96"/>
    </row>
    <row r="9637" spans="12:12" ht="15" customHeight="1">
      <c r="L9637" s="96"/>
    </row>
    <row r="9638" spans="12:12" ht="15" customHeight="1">
      <c r="L9638" s="96"/>
    </row>
    <row r="9639" spans="12:12" ht="15" customHeight="1">
      <c r="L9639" s="96"/>
    </row>
    <row r="9640" spans="12:12" ht="15" customHeight="1">
      <c r="L9640" s="96"/>
    </row>
    <row r="9641" spans="12:12" ht="15" customHeight="1">
      <c r="L9641" s="96"/>
    </row>
    <row r="9642" spans="12:12" ht="15" customHeight="1">
      <c r="L9642" s="96"/>
    </row>
    <row r="9643" spans="12:12" ht="15" customHeight="1">
      <c r="L9643" s="96"/>
    </row>
    <row r="9644" spans="12:12" ht="15" customHeight="1">
      <c r="L9644" s="96"/>
    </row>
    <row r="9645" spans="12:12" ht="15" customHeight="1">
      <c r="L9645" s="96"/>
    </row>
    <row r="9646" spans="12:12" ht="15" customHeight="1">
      <c r="L9646" s="96"/>
    </row>
    <row r="9647" spans="12:12" ht="15" customHeight="1">
      <c r="L9647" s="96"/>
    </row>
    <row r="9648" spans="12:12" ht="15" customHeight="1">
      <c r="L9648" s="96"/>
    </row>
    <row r="9649" spans="12:12" ht="15" customHeight="1">
      <c r="L9649" s="96"/>
    </row>
    <row r="9650" spans="12:12" ht="15" customHeight="1">
      <c r="L9650" s="96"/>
    </row>
    <row r="9651" spans="12:12" ht="15" customHeight="1">
      <c r="L9651" s="96"/>
    </row>
    <row r="9652" spans="12:12" ht="15" customHeight="1">
      <c r="L9652" s="96"/>
    </row>
    <row r="9653" spans="12:12" ht="15" customHeight="1">
      <c r="L9653" s="96"/>
    </row>
    <row r="9654" spans="12:12" ht="15" customHeight="1">
      <c r="L9654" s="96"/>
    </row>
    <row r="9655" spans="12:12" ht="15" customHeight="1">
      <c r="L9655" s="96"/>
    </row>
    <row r="9656" spans="12:12" ht="15" customHeight="1">
      <c r="L9656" s="96"/>
    </row>
    <row r="9657" spans="12:12" ht="15" customHeight="1">
      <c r="L9657" s="96"/>
    </row>
    <row r="9658" spans="12:12" ht="15" customHeight="1">
      <c r="L9658" s="96"/>
    </row>
    <row r="9659" spans="12:12" ht="15" customHeight="1">
      <c r="L9659" s="96"/>
    </row>
    <row r="9660" spans="12:12" ht="15" customHeight="1">
      <c r="L9660" s="96"/>
    </row>
    <row r="9661" spans="12:12" ht="15" customHeight="1">
      <c r="L9661" s="96"/>
    </row>
    <row r="9662" spans="12:12" ht="15" customHeight="1">
      <c r="L9662" s="96"/>
    </row>
    <row r="9663" spans="12:12" ht="15" customHeight="1">
      <c r="L9663" s="96"/>
    </row>
    <row r="9664" spans="12:12" ht="15" customHeight="1">
      <c r="L9664" s="96"/>
    </row>
    <row r="9665" spans="12:12" ht="15" customHeight="1">
      <c r="L9665" s="96"/>
    </row>
    <row r="9666" spans="12:12" ht="15" customHeight="1">
      <c r="L9666" s="96"/>
    </row>
    <row r="9667" spans="12:12" ht="15" customHeight="1">
      <c r="L9667" s="96"/>
    </row>
    <row r="9668" spans="12:12" ht="15" customHeight="1">
      <c r="L9668" s="96"/>
    </row>
    <row r="9669" spans="12:12" ht="15" customHeight="1">
      <c r="L9669" s="96"/>
    </row>
    <row r="9670" spans="12:12" ht="15" customHeight="1">
      <c r="L9670" s="96"/>
    </row>
    <row r="9671" spans="12:12" ht="15" customHeight="1">
      <c r="L9671" s="96"/>
    </row>
    <row r="9672" spans="12:12" ht="15" customHeight="1">
      <c r="L9672" s="96"/>
    </row>
    <row r="9673" spans="12:12" ht="15" customHeight="1">
      <c r="L9673" s="96"/>
    </row>
    <row r="9674" spans="12:12" ht="15" customHeight="1">
      <c r="L9674" s="96"/>
    </row>
    <row r="9675" spans="12:12" ht="15" customHeight="1">
      <c r="L9675" s="96"/>
    </row>
    <row r="9676" spans="12:12" ht="15" customHeight="1">
      <c r="L9676" s="96"/>
    </row>
    <row r="9677" spans="12:12" ht="15" customHeight="1">
      <c r="L9677" s="96"/>
    </row>
    <row r="9678" spans="12:12" ht="15" customHeight="1">
      <c r="L9678" s="96"/>
    </row>
    <row r="9679" spans="12:12" ht="15" customHeight="1">
      <c r="L9679" s="96"/>
    </row>
    <row r="9680" spans="12:12" ht="15" customHeight="1">
      <c r="L9680" s="96"/>
    </row>
    <row r="9681" spans="12:12" ht="15" customHeight="1">
      <c r="L9681" s="96"/>
    </row>
    <row r="9682" spans="12:12" ht="15" customHeight="1">
      <c r="L9682" s="96"/>
    </row>
    <row r="9683" spans="12:12" ht="15" customHeight="1">
      <c r="L9683" s="96"/>
    </row>
    <row r="9684" spans="12:12" ht="15" customHeight="1">
      <c r="L9684" s="96"/>
    </row>
    <row r="9685" spans="12:12" ht="15" customHeight="1">
      <c r="L9685" s="96"/>
    </row>
    <row r="9686" spans="12:12" ht="15" customHeight="1">
      <c r="L9686" s="96"/>
    </row>
    <row r="9687" spans="12:12" ht="15" customHeight="1">
      <c r="L9687" s="96"/>
    </row>
    <row r="9688" spans="12:12" ht="15" customHeight="1">
      <c r="L9688" s="96"/>
    </row>
    <row r="9689" spans="12:12" ht="15" customHeight="1">
      <c r="L9689" s="96"/>
    </row>
    <row r="9690" spans="12:12" ht="15" customHeight="1">
      <c r="L9690" s="96"/>
    </row>
    <row r="9691" spans="12:12" ht="15" customHeight="1">
      <c r="L9691" s="96"/>
    </row>
    <row r="9692" spans="12:12" ht="15" customHeight="1">
      <c r="L9692" s="96"/>
    </row>
    <row r="9693" spans="12:12" ht="15" customHeight="1">
      <c r="L9693" s="96"/>
    </row>
    <row r="9694" spans="12:12" ht="15" customHeight="1">
      <c r="L9694" s="96"/>
    </row>
    <row r="9695" spans="12:12" ht="15" customHeight="1">
      <c r="L9695" s="96"/>
    </row>
    <row r="9696" spans="12:12" ht="15" customHeight="1">
      <c r="L9696" s="96"/>
    </row>
    <row r="9697" spans="12:12" ht="15" customHeight="1">
      <c r="L9697" s="96"/>
    </row>
    <row r="9698" spans="12:12" ht="15" customHeight="1">
      <c r="L9698" s="96"/>
    </row>
    <row r="9699" spans="12:12" ht="15" customHeight="1">
      <c r="L9699" s="96"/>
    </row>
    <row r="9700" spans="12:12" ht="15" customHeight="1">
      <c r="L9700" s="96"/>
    </row>
    <row r="9701" spans="12:12" ht="15" customHeight="1">
      <c r="L9701" s="96"/>
    </row>
    <row r="9702" spans="12:12" ht="15" customHeight="1">
      <c r="L9702" s="96"/>
    </row>
    <row r="9703" spans="12:12" ht="15" customHeight="1">
      <c r="L9703" s="96"/>
    </row>
    <row r="9704" spans="12:12" ht="15" customHeight="1">
      <c r="L9704" s="96"/>
    </row>
    <row r="9705" spans="12:12" ht="15" customHeight="1">
      <c r="L9705" s="96"/>
    </row>
    <row r="9706" spans="12:12" ht="15" customHeight="1">
      <c r="L9706" s="96"/>
    </row>
    <row r="9707" spans="12:12" ht="15" customHeight="1">
      <c r="L9707" s="96"/>
    </row>
    <row r="9708" spans="12:12" ht="15" customHeight="1">
      <c r="L9708" s="96"/>
    </row>
    <row r="9709" spans="12:12" ht="15" customHeight="1">
      <c r="L9709" s="96"/>
    </row>
    <row r="9710" spans="12:12" ht="15" customHeight="1">
      <c r="L9710" s="96"/>
    </row>
    <row r="9711" spans="12:12" ht="15" customHeight="1">
      <c r="L9711" s="96"/>
    </row>
    <row r="9712" spans="12:12" ht="15" customHeight="1">
      <c r="L9712" s="96"/>
    </row>
    <row r="9713" spans="12:12" ht="15" customHeight="1">
      <c r="L9713" s="96"/>
    </row>
    <row r="9714" spans="12:12" ht="15" customHeight="1">
      <c r="L9714" s="96"/>
    </row>
    <row r="9715" spans="12:12" ht="15" customHeight="1">
      <c r="L9715" s="96"/>
    </row>
    <row r="9716" spans="12:12" ht="15" customHeight="1">
      <c r="L9716" s="96"/>
    </row>
    <row r="9717" spans="12:12" ht="15" customHeight="1">
      <c r="L9717" s="96"/>
    </row>
    <row r="9718" spans="12:12" ht="15" customHeight="1">
      <c r="L9718" s="96"/>
    </row>
    <row r="9719" spans="12:12" ht="15" customHeight="1">
      <c r="L9719" s="96"/>
    </row>
    <row r="9720" spans="12:12" ht="15" customHeight="1">
      <c r="L9720" s="96"/>
    </row>
    <row r="9721" spans="12:12" ht="15" customHeight="1">
      <c r="L9721" s="96"/>
    </row>
    <row r="9722" spans="12:12" ht="15" customHeight="1">
      <c r="L9722" s="96"/>
    </row>
    <row r="9723" spans="12:12" ht="15" customHeight="1">
      <c r="L9723" s="96"/>
    </row>
    <row r="9724" spans="12:12" ht="15" customHeight="1">
      <c r="L9724" s="96"/>
    </row>
    <row r="9725" spans="12:12" ht="15" customHeight="1">
      <c r="L9725" s="96"/>
    </row>
    <row r="9726" spans="12:12" ht="15" customHeight="1">
      <c r="L9726" s="96"/>
    </row>
    <row r="9727" spans="12:12" ht="15" customHeight="1">
      <c r="L9727" s="96"/>
    </row>
    <row r="9728" spans="12:12" ht="15" customHeight="1">
      <c r="L9728" s="96"/>
    </row>
    <row r="9729" spans="12:12" ht="15" customHeight="1">
      <c r="L9729" s="96"/>
    </row>
    <row r="9730" spans="12:12" ht="15" customHeight="1">
      <c r="L9730" s="96"/>
    </row>
    <row r="9731" spans="12:12" ht="15" customHeight="1">
      <c r="L9731" s="96"/>
    </row>
    <row r="9732" spans="12:12" ht="15" customHeight="1">
      <c r="L9732" s="96"/>
    </row>
    <row r="9733" spans="12:12" ht="15" customHeight="1">
      <c r="L9733" s="96"/>
    </row>
    <row r="9734" spans="12:12" ht="15" customHeight="1">
      <c r="L9734" s="96"/>
    </row>
    <row r="9735" spans="12:12" ht="15" customHeight="1">
      <c r="L9735" s="96"/>
    </row>
    <row r="9736" spans="12:12" ht="15" customHeight="1">
      <c r="L9736" s="96"/>
    </row>
    <row r="9737" spans="12:12" ht="15" customHeight="1">
      <c r="L9737" s="96"/>
    </row>
    <row r="9738" spans="12:12" ht="15" customHeight="1">
      <c r="L9738" s="96"/>
    </row>
    <row r="9739" spans="12:12" ht="15" customHeight="1">
      <c r="L9739" s="96"/>
    </row>
    <row r="9740" spans="12:12" ht="15" customHeight="1">
      <c r="L9740" s="96"/>
    </row>
    <row r="9741" spans="12:12" ht="15" customHeight="1">
      <c r="L9741" s="96"/>
    </row>
    <row r="9742" spans="12:12" ht="15" customHeight="1">
      <c r="L9742" s="96"/>
    </row>
    <row r="9743" spans="12:12" ht="15" customHeight="1">
      <c r="L9743" s="96"/>
    </row>
    <row r="9744" spans="12:12" ht="15" customHeight="1">
      <c r="L9744" s="96"/>
    </row>
    <row r="9745" spans="12:12" ht="15" customHeight="1">
      <c r="L9745" s="96"/>
    </row>
    <row r="9746" spans="12:12" ht="15" customHeight="1">
      <c r="L9746" s="96"/>
    </row>
    <row r="9747" spans="12:12" ht="15" customHeight="1">
      <c r="L9747" s="96"/>
    </row>
    <row r="9748" spans="12:12" ht="15" customHeight="1">
      <c r="L9748" s="96"/>
    </row>
    <row r="9749" spans="12:12" ht="15" customHeight="1">
      <c r="L9749" s="96"/>
    </row>
    <row r="9750" spans="12:12" ht="15" customHeight="1">
      <c r="L9750" s="96"/>
    </row>
    <row r="9751" spans="12:12" ht="15" customHeight="1">
      <c r="L9751" s="96"/>
    </row>
    <row r="9752" spans="12:12" ht="15" customHeight="1">
      <c r="L9752" s="96"/>
    </row>
    <row r="9753" spans="12:12" ht="15" customHeight="1">
      <c r="L9753" s="96"/>
    </row>
    <row r="9754" spans="12:12" ht="15" customHeight="1">
      <c r="L9754" s="96"/>
    </row>
    <row r="9755" spans="12:12" ht="15" customHeight="1">
      <c r="L9755" s="96"/>
    </row>
    <row r="9756" spans="12:12" ht="15" customHeight="1">
      <c r="L9756" s="96"/>
    </row>
    <row r="9757" spans="12:12" ht="15" customHeight="1">
      <c r="L9757" s="96"/>
    </row>
    <row r="9758" spans="12:12" ht="15" customHeight="1">
      <c r="L9758" s="96"/>
    </row>
    <row r="9759" spans="12:12" ht="15" customHeight="1">
      <c r="L9759" s="96"/>
    </row>
    <row r="9760" spans="12:12" ht="15" customHeight="1">
      <c r="L9760" s="96"/>
    </row>
    <row r="9761" spans="12:12" ht="15" customHeight="1">
      <c r="L9761" s="96"/>
    </row>
    <row r="9762" spans="12:12" ht="15" customHeight="1">
      <c r="L9762" s="96"/>
    </row>
    <row r="9763" spans="12:12" ht="15" customHeight="1">
      <c r="L9763" s="96"/>
    </row>
    <row r="9764" spans="12:12" ht="15" customHeight="1">
      <c r="L9764" s="96"/>
    </row>
    <row r="9765" spans="12:12" ht="15" customHeight="1">
      <c r="L9765" s="96"/>
    </row>
    <row r="9766" spans="12:12" ht="15" customHeight="1">
      <c r="L9766" s="96"/>
    </row>
    <row r="9767" spans="12:12" ht="15" customHeight="1">
      <c r="L9767" s="96"/>
    </row>
    <row r="9768" spans="12:12" ht="15" customHeight="1">
      <c r="L9768" s="96"/>
    </row>
    <row r="9769" spans="12:12" ht="15" customHeight="1">
      <c r="L9769" s="96"/>
    </row>
    <row r="9770" spans="12:12" ht="15" customHeight="1">
      <c r="L9770" s="96"/>
    </row>
    <row r="9771" spans="12:12" ht="15" customHeight="1">
      <c r="L9771" s="96"/>
    </row>
    <row r="9772" spans="12:12" ht="15" customHeight="1">
      <c r="L9772" s="96"/>
    </row>
    <row r="9773" spans="12:12" ht="15" customHeight="1">
      <c r="L9773" s="96"/>
    </row>
    <row r="9774" spans="12:12" ht="15" customHeight="1">
      <c r="L9774" s="96"/>
    </row>
    <row r="9775" spans="12:12" ht="15" customHeight="1">
      <c r="L9775" s="96"/>
    </row>
    <row r="9776" spans="12:12" ht="15" customHeight="1">
      <c r="L9776" s="96"/>
    </row>
    <row r="9777" spans="12:12" ht="15" customHeight="1">
      <c r="L9777" s="96"/>
    </row>
    <row r="9778" spans="12:12" ht="15" customHeight="1">
      <c r="L9778" s="96"/>
    </row>
    <row r="9779" spans="12:12" ht="15" customHeight="1">
      <c r="L9779" s="96"/>
    </row>
    <row r="9780" spans="12:12" ht="15" customHeight="1">
      <c r="L9780" s="96"/>
    </row>
    <row r="9781" spans="12:12" ht="15" customHeight="1">
      <c r="L9781" s="96"/>
    </row>
    <row r="9782" spans="12:12" ht="15" customHeight="1">
      <c r="L9782" s="96"/>
    </row>
    <row r="9783" spans="12:12" ht="15" customHeight="1">
      <c r="L9783" s="96"/>
    </row>
    <row r="9784" spans="12:12" ht="15" customHeight="1">
      <c r="L9784" s="96"/>
    </row>
    <row r="9785" spans="12:12" ht="15" customHeight="1">
      <c r="L9785" s="96"/>
    </row>
    <row r="9786" spans="12:12" ht="15" customHeight="1">
      <c r="L9786" s="96"/>
    </row>
    <row r="9787" spans="12:12" ht="15" customHeight="1">
      <c r="L9787" s="96"/>
    </row>
    <row r="9788" spans="12:12" ht="15" customHeight="1">
      <c r="L9788" s="96"/>
    </row>
    <row r="9789" spans="12:12" ht="15" customHeight="1">
      <c r="L9789" s="96"/>
    </row>
    <row r="9790" spans="12:12" ht="15" customHeight="1">
      <c r="L9790" s="96"/>
    </row>
    <row r="9791" spans="12:12" ht="15" customHeight="1">
      <c r="L9791" s="96"/>
    </row>
    <row r="9792" spans="12:12" ht="15" customHeight="1">
      <c r="L9792" s="96"/>
    </row>
    <row r="9793" spans="12:12" ht="15" customHeight="1">
      <c r="L9793" s="96"/>
    </row>
    <row r="9794" spans="12:12" ht="15" customHeight="1">
      <c r="L9794" s="96"/>
    </row>
    <row r="9795" spans="12:12" ht="15" customHeight="1">
      <c r="L9795" s="96"/>
    </row>
    <row r="9796" spans="12:12" ht="15" customHeight="1">
      <c r="L9796" s="96"/>
    </row>
    <row r="9797" spans="12:12" ht="15" customHeight="1">
      <c r="L9797" s="96"/>
    </row>
    <row r="9798" spans="12:12" ht="15" customHeight="1">
      <c r="L9798" s="96"/>
    </row>
    <row r="9799" spans="12:12" ht="15" customHeight="1">
      <c r="L9799" s="96"/>
    </row>
    <row r="9800" spans="12:12" ht="15" customHeight="1">
      <c r="L9800" s="96"/>
    </row>
    <row r="9801" spans="12:12" ht="15" customHeight="1">
      <c r="L9801" s="96"/>
    </row>
    <row r="9802" spans="12:12" ht="15" customHeight="1">
      <c r="L9802" s="96"/>
    </row>
    <row r="9803" spans="12:12" ht="15" customHeight="1">
      <c r="L9803" s="96"/>
    </row>
    <row r="9804" spans="12:12" ht="15" customHeight="1">
      <c r="L9804" s="96"/>
    </row>
    <row r="9805" spans="12:12" ht="15" customHeight="1">
      <c r="L9805" s="96"/>
    </row>
    <row r="9806" spans="12:12" ht="15" customHeight="1">
      <c r="L9806" s="96"/>
    </row>
    <row r="9807" spans="12:12" ht="15" customHeight="1">
      <c r="L9807" s="96"/>
    </row>
    <row r="9808" spans="12:12" ht="15" customHeight="1">
      <c r="L9808" s="96"/>
    </row>
    <row r="9809" spans="12:12" ht="15" customHeight="1">
      <c r="L9809" s="96"/>
    </row>
    <row r="9810" spans="12:12" ht="15" customHeight="1">
      <c r="L9810" s="96"/>
    </row>
    <row r="9811" spans="12:12" ht="15" customHeight="1">
      <c r="L9811" s="96"/>
    </row>
    <row r="9812" spans="12:12" ht="15" customHeight="1">
      <c r="L9812" s="96"/>
    </row>
    <row r="9813" spans="12:12" ht="15" customHeight="1">
      <c r="L9813" s="96"/>
    </row>
    <row r="9814" spans="12:12" ht="15" customHeight="1">
      <c r="L9814" s="96"/>
    </row>
    <row r="9815" spans="12:12" ht="15" customHeight="1">
      <c r="L9815" s="96"/>
    </row>
    <row r="9816" spans="12:12" ht="15" customHeight="1">
      <c r="L9816" s="96"/>
    </row>
    <row r="9817" spans="12:12" ht="15" customHeight="1">
      <c r="L9817" s="96"/>
    </row>
    <row r="9818" spans="12:12" ht="15" customHeight="1">
      <c r="L9818" s="96"/>
    </row>
    <row r="9819" spans="12:12" ht="15" customHeight="1">
      <c r="L9819" s="96"/>
    </row>
    <row r="9820" spans="12:12" ht="15" customHeight="1">
      <c r="L9820" s="96"/>
    </row>
    <row r="9821" spans="12:12" ht="15" customHeight="1">
      <c r="L9821" s="96"/>
    </row>
    <row r="9822" spans="12:12" ht="15" customHeight="1">
      <c r="L9822" s="96"/>
    </row>
    <row r="9823" spans="12:12" ht="15" customHeight="1">
      <c r="L9823" s="96"/>
    </row>
    <row r="9824" spans="12:12" ht="15" customHeight="1">
      <c r="L9824" s="96"/>
    </row>
    <row r="9825" spans="12:12" ht="15" customHeight="1">
      <c r="L9825" s="96"/>
    </row>
    <row r="9826" spans="12:12" ht="15" customHeight="1">
      <c r="L9826" s="96"/>
    </row>
    <row r="9827" spans="12:12" ht="15" customHeight="1">
      <c r="L9827" s="96"/>
    </row>
    <row r="9828" spans="12:12" ht="15" customHeight="1">
      <c r="L9828" s="96"/>
    </row>
    <row r="9829" spans="12:12" ht="15" customHeight="1">
      <c r="L9829" s="96"/>
    </row>
    <row r="9830" spans="12:12" ht="15" customHeight="1">
      <c r="L9830" s="96"/>
    </row>
    <row r="9831" spans="12:12" ht="15" customHeight="1">
      <c r="L9831" s="96"/>
    </row>
    <row r="9832" spans="12:12" ht="15" customHeight="1">
      <c r="L9832" s="96"/>
    </row>
    <row r="9833" spans="12:12" ht="15" customHeight="1">
      <c r="L9833" s="96"/>
    </row>
    <row r="9834" spans="12:12" ht="15" customHeight="1">
      <c r="L9834" s="96"/>
    </row>
    <row r="9835" spans="12:12" ht="15" customHeight="1">
      <c r="L9835" s="96"/>
    </row>
    <row r="9836" spans="12:12" ht="15" customHeight="1">
      <c r="L9836" s="96"/>
    </row>
    <row r="9837" spans="12:12" ht="15" customHeight="1">
      <c r="L9837" s="96"/>
    </row>
    <row r="9838" spans="12:12" ht="15" customHeight="1">
      <c r="L9838" s="96"/>
    </row>
    <row r="9839" spans="12:12" ht="15" customHeight="1">
      <c r="L9839" s="96"/>
    </row>
    <row r="9840" spans="12:12" ht="15" customHeight="1">
      <c r="L9840" s="96"/>
    </row>
    <row r="9841" spans="12:12" ht="15" customHeight="1">
      <c r="L9841" s="96"/>
    </row>
    <row r="9842" spans="12:12" ht="15" customHeight="1">
      <c r="L9842" s="96"/>
    </row>
    <row r="9843" spans="12:12" ht="15" customHeight="1">
      <c r="L9843" s="96"/>
    </row>
    <row r="9844" spans="12:12" ht="15" customHeight="1">
      <c r="L9844" s="96"/>
    </row>
    <row r="9845" spans="12:12" ht="15" customHeight="1">
      <c r="L9845" s="96"/>
    </row>
    <row r="9846" spans="12:12" ht="15" customHeight="1">
      <c r="L9846" s="96"/>
    </row>
    <row r="9847" spans="12:12" ht="15" customHeight="1">
      <c r="L9847" s="96"/>
    </row>
    <row r="9848" spans="12:12" ht="15" customHeight="1">
      <c r="L9848" s="96"/>
    </row>
    <row r="9849" spans="12:12" ht="15" customHeight="1">
      <c r="L9849" s="96"/>
    </row>
    <row r="9850" spans="12:12" ht="15" customHeight="1">
      <c r="L9850" s="96"/>
    </row>
    <row r="9851" spans="12:12" ht="15" customHeight="1">
      <c r="L9851" s="96"/>
    </row>
    <row r="9852" spans="12:12" ht="15" customHeight="1">
      <c r="L9852" s="96"/>
    </row>
    <row r="9853" spans="12:12" ht="15" customHeight="1">
      <c r="L9853" s="96"/>
    </row>
    <row r="9854" spans="12:12" ht="15" customHeight="1">
      <c r="L9854" s="96"/>
    </row>
    <row r="9855" spans="12:12" ht="15" customHeight="1">
      <c r="L9855" s="96"/>
    </row>
    <row r="9856" spans="12:12" ht="15" customHeight="1">
      <c r="L9856" s="96"/>
    </row>
    <row r="9857" spans="12:12" ht="15" customHeight="1">
      <c r="L9857" s="96"/>
    </row>
    <row r="9858" spans="12:12" ht="15" customHeight="1">
      <c r="L9858" s="96"/>
    </row>
    <row r="9859" spans="12:12" ht="15" customHeight="1">
      <c r="L9859" s="96"/>
    </row>
    <row r="9860" spans="12:12" ht="15" customHeight="1">
      <c r="L9860" s="96"/>
    </row>
    <row r="9861" spans="12:12" ht="15" customHeight="1">
      <c r="L9861" s="96"/>
    </row>
    <row r="9862" spans="12:12" ht="15" customHeight="1">
      <c r="L9862" s="96"/>
    </row>
    <row r="9863" spans="12:12" ht="15" customHeight="1">
      <c r="L9863" s="96"/>
    </row>
    <row r="9864" spans="12:12" ht="15" customHeight="1">
      <c r="L9864" s="96"/>
    </row>
    <row r="9865" spans="12:12" ht="15" customHeight="1">
      <c r="L9865" s="96"/>
    </row>
    <row r="9866" spans="12:12" ht="15" customHeight="1">
      <c r="L9866" s="96"/>
    </row>
    <row r="9867" spans="12:12" ht="15" customHeight="1">
      <c r="L9867" s="96"/>
    </row>
    <row r="9868" spans="12:12" ht="15" customHeight="1">
      <c r="L9868" s="96"/>
    </row>
    <row r="9869" spans="12:12" ht="15" customHeight="1">
      <c r="L9869" s="96"/>
    </row>
    <row r="9870" spans="12:12" ht="15" customHeight="1">
      <c r="L9870" s="96"/>
    </row>
    <row r="9871" spans="12:12" ht="15" customHeight="1">
      <c r="L9871" s="96"/>
    </row>
    <row r="9872" spans="12:12" ht="15" customHeight="1">
      <c r="L9872" s="96"/>
    </row>
    <row r="9873" spans="12:12" ht="15" customHeight="1">
      <c r="L9873" s="96"/>
    </row>
    <row r="9874" spans="12:12" ht="15" customHeight="1">
      <c r="L9874" s="96"/>
    </row>
    <row r="9875" spans="12:12" ht="15" customHeight="1">
      <c r="L9875" s="96"/>
    </row>
    <row r="9876" spans="12:12" ht="15" customHeight="1">
      <c r="L9876" s="96"/>
    </row>
    <row r="9877" spans="12:12" ht="15" customHeight="1">
      <c r="L9877" s="96"/>
    </row>
    <row r="9878" spans="12:12" ht="15" customHeight="1">
      <c r="L9878" s="96"/>
    </row>
    <row r="9879" spans="12:12" ht="15" customHeight="1">
      <c r="L9879" s="96"/>
    </row>
    <row r="9880" spans="12:12" ht="15" customHeight="1">
      <c r="L9880" s="96"/>
    </row>
    <row r="9881" spans="12:12" ht="15" customHeight="1">
      <c r="L9881" s="96"/>
    </row>
    <row r="9882" spans="12:12" ht="15" customHeight="1">
      <c r="L9882" s="96"/>
    </row>
    <row r="9883" spans="12:12" ht="15" customHeight="1">
      <c r="L9883" s="96"/>
    </row>
    <row r="9884" spans="12:12" ht="15" customHeight="1">
      <c r="L9884" s="96"/>
    </row>
    <row r="9885" spans="12:12" ht="15" customHeight="1">
      <c r="L9885" s="96"/>
    </row>
    <row r="9886" spans="12:12" ht="15" customHeight="1">
      <c r="L9886" s="96"/>
    </row>
    <row r="9887" spans="12:12" ht="15" customHeight="1">
      <c r="L9887" s="96"/>
    </row>
    <row r="9888" spans="12:12" ht="15" customHeight="1">
      <c r="L9888" s="96"/>
    </row>
    <row r="9889" spans="12:12" ht="15" customHeight="1">
      <c r="L9889" s="96"/>
    </row>
    <row r="9890" spans="12:12" ht="15" customHeight="1">
      <c r="L9890" s="96"/>
    </row>
    <row r="9891" spans="12:12" ht="15" customHeight="1">
      <c r="L9891" s="96"/>
    </row>
    <row r="9892" spans="12:12" ht="15" customHeight="1">
      <c r="L9892" s="96"/>
    </row>
    <row r="9893" spans="12:12" ht="15" customHeight="1">
      <c r="L9893" s="96"/>
    </row>
    <row r="9894" spans="12:12" ht="15" customHeight="1">
      <c r="L9894" s="96"/>
    </row>
    <row r="9895" spans="12:12" ht="15" customHeight="1">
      <c r="L9895" s="96"/>
    </row>
    <row r="9896" spans="12:12" ht="15" customHeight="1">
      <c r="L9896" s="96"/>
    </row>
    <row r="9897" spans="12:12" ht="15" customHeight="1">
      <c r="L9897" s="96"/>
    </row>
    <row r="9898" spans="12:12" ht="15" customHeight="1">
      <c r="L9898" s="96"/>
    </row>
    <row r="9899" spans="12:12" ht="15" customHeight="1">
      <c r="L9899" s="96"/>
    </row>
    <row r="9900" spans="12:12" ht="15" customHeight="1">
      <c r="L9900" s="96"/>
    </row>
    <row r="9901" spans="12:12" ht="15" customHeight="1">
      <c r="L9901" s="96"/>
    </row>
    <row r="9902" spans="12:12" ht="15" customHeight="1">
      <c r="L9902" s="96"/>
    </row>
    <row r="9903" spans="12:12" ht="15" customHeight="1">
      <c r="L9903" s="96"/>
    </row>
    <row r="9904" spans="12:12" ht="15" customHeight="1">
      <c r="L9904" s="96"/>
    </row>
    <row r="9905" spans="12:12" ht="15" customHeight="1">
      <c r="L9905" s="96"/>
    </row>
    <row r="9906" spans="12:12" ht="15" customHeight="1">
      <c r="L9906" s="96"/>
    </row>
    <row r="9907" spans="12:12" ht="15" customHeight="1">
      <c r="L9907" s="96"/>
    </row>
    <row r="9908" spans="12:12" ht="15" customHeight="1">
      <c r="L9908" s="96"/>
    </row>
    <row r="9909" spans="12:12" ht="15" customHeight="1">
      <c r="L9909" s="96"/>
    </row>
    <row r="9910" spans="12:12" ht="15" customHeight="1">
      <c r="L9910" s="96"/>
    </row>
    <row r="9911" spans="12:12" ht="15" customHeight="1">
      <c r="L9911" s="96"/>
    </row>
    <row r="9912" spans="12:12" ht="15" customHeight="1">
      <c r="L9912" s="96"/>
    </row>
    <row r="9913" spans="12:12" ht="15" customHeight="1">
      <c r="L9913" s="96"/>
    </row>
    <row r="9914" spans="12:12" ht="15" customHeight="1">
      <c r="L9914" s="96"/>
    </row>
    <row r="9915" spans="12:12" ht="15" customHeight="1">
      <c r="L9915" s="96"/>
    </row>
    <row r="9916" spans="12:12" ht="15" customHeight="1">
      <c r="L9916" s="96"/>
    </row>
    <row r="9917" spans="12:12" ht="15" customHeight="1">
      <c r="L9917" s="96"/>
    </row>
    <row r="9918" spans="12:12" ht="15" customHeight="1">
      <c r="L9918" s="96"/>
    </row>
    <row r="9919" spans="12:12" ht="15" customHeight="1">
      <c r="L9919" s="96"/>
    </row>
    <row r="9920" spans="12:12" ht="15" customHeight="1">
      <c r="L9920" s="96"/>
    </row>
    <row r="9921" spans="12:12" ht="15" customHeight="1">
      <c r="L9921" s="96"/>
    </row>
    <row r="9922" spans="12:12" ht="15" customHeight="1">
      <c r="L9922" s="96"/>
    </row>
    <row r="9923" spans="12:12" ht="15" customHeight="1">
      <c r="L9923" s="96"/>
    </row>
    <row r="9924" spans="12:12" ht="15" customHeight="1">
      <c r="L9924" s="96"/>
    </row>
    <row r="9925" spans="12:12" ht="15" customHeight="1">
      <c r="L9925" s="96"/>
    </row>
    <row r="9926" spans="12:12" ht="15" customHeight="1">
      <c r="L9926" s="96"/>
    </row>
    <row r="9927" spans="12:12" ht="15" customHeight="1">
      <c r="L9927" s="96"/>
    </row>
    <row r="9928" spans="12:12" ht="15" customHeight="1">
      <c r="L9928" s="96"/>
    </row>
    <row r="9929" spans="12:12" ht="15" customHeight="1">
      <c r="L9929" s="96"/>
    </row>
    <row r="9930" spans="12:12" ht="15" customHeight="1">
      <c r="L9930" s="96"/>
    </row>
    <row r="9931" spans="12:12" ht="15" customHeight="1">
      <c r="L9931" s="96"/>
    </row>
    <row r="9932" spans="12:12" ht="15" customHeight="1">
      <c r="L9932" s="96"/>
    </row>
    <row r="9933" spans="12:12" ht="15" customHeight="1">
      <c r="L9933" s="96"/>
    </row>
    <row r="9934" spans="12:12" ht="15" customHeight="1">
      <c r="L9934" s="96"/>
    </row>
    <row r="9935" spans="12:12" ht="15" customHeight="1">
      <c r="L9935" s="96"/>
    </row>
    <row r="9936" spans="12:12" ht="15" customHeight="1">
      <c r="L9936" s="96"/>
    </row>
    <row r="9937" spans="12:12" ht="15" customHeight="1">
      <c r="L9937" s="96"/>
    </row>
    <row r="9938" spans="12:12" ht="15" customHeight="1">
      <c r="L9938" s="96"/>
    </row>
    <row r="9939" spans="12:12" ht="15" customHeight="1">
      <c r="L9939" s="96"/>
    </row>
    <row r="9940" spans="12:12" ht="15" customHeight="1">
      <c r="L9940" s="96"/>
    </row>
    <row r="9941" spans="12:12" ht="15" customHeight="1">
      <c r="L9941" s="96"/>
    </row>
    <row r="9942" spans="12:12" ht="15" customHeight="1">
      <c r="L9942" s="96"/>
    </row>
    <row r="9943" spans="12:12" ht="15" customHeight="1">
      <c r="L9943" s="96"/>
    </row>
    <row r="9944" spans="12:12" ht="15" customHeight="1">
      <c r="L9944" s="96"/>
    </row>
    <row r="9945" spans="12:12" ht="15" customHeight="1">
      <c r="L9945" s="96"/>
    </row>
    <row r="9946" spans="12:12" ht="15" customHeight="1">
      <c r="L9946" s="96"/>
    </row>
    <row r="9947" spans="12:12" ht="15" customHeight="1">
      <c r="L9947" s="96"/>
    </row>
    <row r="9948" spans="12:12" ht="15" customHeight="1">
      <c r="L9948" s="96"/>
    </row>
    <row r="9949" spans="12:12" ht="15" customHeight="1">
      <c r="L9949" s="96"/>
    </row>
    <row r="9950" spans="12:12" ht="15" customHeight="1">
      <c r="L9950" s="96"/>
    </row>
    <row r="9951" spans="12:12" ht="15" customHeight="1">
      <c r="L9951" s="96"/>
    </row>
    <row r="9952" spans="12:12" ht="15" customHeight="1">
      <c r="L9952" s="96"/>
    </row>
    <row r="9953" spans="12:12" ht="15" customHeight="1">
      <c r="L9953" s="96"/>
    </row>
    <row r="9954" spans="12:12" ht="15" customHeight="1">
      <c r="L9954" s="96"/>
    </row>
    <row r="9955" spans="12:12" ht="15" customHeight="1">
      <c r="L9955" s="96"/>
    </row>
    <row r="9956" spans="12:12" ht="15" customHeight="1">
      <c r="L9956" s="96"/>
    </row>
    <row r="9957" spans="12:12" ht="15" customHeight="1">
      <c r="L9957" s="96"/>
    </row>
    <row r="9958" spans="12:12" ht="15" customHeight="1">
      <c r="L9958" s="96"/>
    </row>
    <row r="9959" spans="12:12" ht="15" customHeight="1">
      <c r="L9959" s="96"/>
    </row>
    <row r="9960" spans="12:12" ht="15" customHeight="1">
      <c r="L9960" s="96"/>
    </row>
    <row r="9961" spans="12:12" ht="15" customHeight="1">
      <c r="L9961" s="96"/>
    </row>
    <row r="9962" spans="12:12" ht="15" customHeight="1">
      <c r="L9962" s="96"/>
    </row>
    <row r="9963" spans="12:12" ht="15" customHeight="1">
      <c r="L9963" s="96"/>
    </row>
    <row r="9964" spans="12:12" ht="15" customHeight="1">
      <c r="L9964" s="96"/>
    </row>
    <row r="9965" spans="12:12" ht="15" customHeight="1">
      <c r="L9965" s="96"/>
    </row>
    <row r="9966" spans="12:12" ht="15" customHeight="1">
      <c r="L9966" s="96"/>
    </row>
    <row r="9967" spans="12:12" ht="15" customHeight="1">
      <c r="L9967" s="96"/>
    </row>
    <row r="9968" spans="12:12" ht="15" customHeight="1">
      <c r="L9968" s="96"/>
    </row>
    <row r="9969" spans="12:12" ht="15" customHeight="1">
      <c r="L9969" s="96"/>
    </row>
    <row r="9970" spans="12:12" ht="15" customHeight="1">
      <c r="L9970" s="96"/>
    </row>
    <row r="9971" spans="12:12" ht="15" customHeight="1">
      <c r="L9971" s="96"/>
    </row>
    <row r="9972" spans="12:12" ht="15" customHeight="1">
      <c r="L9972" s="96"/>
    </row>
    <row r="9973" spans="12:12" ht="15" customHeight="1">
      <c r="L9973" s="96"/>
    </row>
    <row r="9974" spans="12:12" ht="15" customHeight="1">
      <c r="L9974" s="96"/>
    </row>
    <row r="9975" spans="12:12" ht="15" customHeight="1">
      <c r="L9975" s="96"/>
    </row>
    <row r="9976" spans="12:12" ht="15" customHeight="1">
      <c r="L9976" s="96"/>
    </row>
    <row r="9977" spans="12:12" ht="15" customHeight="1">
      <c r="L9977" s="96"/>
    </row>
    <row r="9978" spans="12:12" ht="15" customHeight="1">
      <c r="L9978" s="96"/>
    </row>
    <row r="9979" spans="12:12" ht="15" customHeight="1">
      <c r="L9979" s="96"/>
    </row>
    <row r="9980" spans="12:12" ht="15" customHeight="1">
      <c r="L9980" s="96"/>
    </row>
    <row r="9981" spans="12:12" ht="15" customHeight="1">
      <c r="L9981" s="96"/>
    </row>
    <row r="9982" spans="12:12" ht="15" customHeight="1">
      <c r="L9982" s="96"/>
    </row>
    <row r="9983" spans="12:12" ht="15" customHeight="1">
      <c r="L9983" s="96"/>
    </row>
    <row r="9984" spans="12:12" ht="15" customHeight="1">
      <c r="L9984" s="96"/>
    </row>
    <row r="9985" spans="12:12" ht="15" customHeight="1">
      <c r="L9985" s="96"/>
    </row>
    <row r="9986" spans="12:12" ht="15" customHeight="1">
      <c r="L9986" s="96"/>
    </row>
    <row r="9987" spans="12:12" ht="15" customHeight="1">
      <c r="L9987" s="96"/>
    </row>
    <row r="9988" spans="12:12" ht="15" customHeight="1">
      <c r="L9988" s="96"/>
    </row>
    <row r="9989" spans="12:12" ht="15" customHeight="1">
      <c r="L9989" s="96"/>
    </row>
    <row r="9990" spans="12:12" ht="15" customHeight="1">
      <c r="L9990" s="96"/>
    </row>
    <row r="9991" spans="12:12" ht="15" customHeight="1">
      <c r="L9991" s="96"/>
    </row>
    <row r="9992" spans="12:12" ht="15" customHeight="1">
      <c r="L9992" s="96"/>
    </row>
    <row r="9993" spans="12:12" ht="15" customHeight="1">
      <c r="L9993" s="96"/>
    </row>
    <row r="9994" spans="12:12" ht="15" customHeight="1">
      <c r="L9994" s="96"/>
    </row>
    <row r="9995" spans="12:12" ht="15" customHeight="1">
      <c r="L9995" s="96"/>
    </row>
    <row r="9996" spans="12:12" ht="15" customHeight="1">
      <c r="L9996" s="96"/>
    </row>
    <row r="9997" spans="12:12" ht="15" customHeight="1">
      <c r="L9997" s="96"/>
    </row>
    <row r="9998" spans="12:12" ht="15" customHeight="1">
      <c r="L9998" s="96"/>
    </row>
    <row r="9999" spans="12:12" ht="15" customHeight="1">
      <c r="L9999" s="96"/>
    </row>
    <row r="10000" spans="12:12" ht="15" customHeight="1">
      <c r="L10000" s="96"/>
    </row>
    <row r="10001" spans="12:12" ht="15" customHeight="1">
      <c r="L10001" s="96"/>
    </row>
  </sheetData>
  <sheetProtection formatCells="0" formatColumns="0" formatRows="0" insertColumns="0" insertRows="0" insertHyperlinks="0" deleteColumns="0" deleteRows="0" selectLockedCells="1" sort="0" autoFilter="0" pivotTables="0"/>
  <phoneticPr fontId="93" type="noConversion"/>
  <pageMargins left="0.7" right="0.7" top="0.75" bottom="0.75" header="0.3" footer="0.3"/>
  <headerFooter>
    <oddFooter>&amp;C_x000D_&amp;1#&amp;"Calibri"&amp;10&amp;K000000 ENTEGRIS PROPRIETARY AND CONFIDENTIAL – INTERNAL</oddFooter>
  </headerFooter>
  <tableParts count="1">
    <tablePart r:id="rId1"/>
  </tableParts>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8"/>
  <dimension ref="A1:N89"/>
  <sheetViews>
    <sheetView showGridLines="0" tabSelected="1" zoomScaleNormal="100" workbookViewId="0">
      <pane xSplit="1" ySplit="1" topLeftCell="B2" activePane="bottomRight" state="frozenSplit"/>
      <selection pane="topRight" activeCell="J34" sqref="J34"/>
      <selection pane="bottomLeft" activeCell="J34" sqref="J34"/>
      <selection pane="bottomRight" activeCell="A2" sqref="A2:XFD2"/>
    </sheetView>
  </sheetViews>
  <sheetFormatPr defaultRowHeight="15" customHeight="1"/>
  <cols>
    <col min="1" max="1" width="65.36328125" customWidth="1"/>
    <col min="2" max="2" width="8.54296875" bestFit="1" customWidth="1"/>
    <col min="3" max="3" width="11.36328125" bestFit="1" customWidth="1"/>
    <col min="4" max="4" width="9" bestFit="1" customWidth="1"/>
    <col min="5" max="5" width="10.54296875" bestFit="1" customWidth="1"/>
    <col min="6" max="6" width="18.453125" bestFit="1" customWidth="1"/>
    <col min="7" max="7" width="21" bestFit="1" customWidth="1"/>
    <col min="8" max="8" width="9.54296875" bestFit="1" customWidth="1"/>
    <col min="9" max="9" width="10" bestFit="1" customWidth="1"/>
    <col min="10" max="10" width="7.453125" bestFit="1" customWidth="1"/>
    <col min="11" max="11" width="19.453125" bestFit="1" customWidth="1"/>
  </cols>
  <sheetData>
    <row r="1" spans="1:7" s="40" customFormat="1" ht="15" customHeight="1">
      <c r="A1" s="32" t="s">
        <v>1009</v>
      </c>
      <c r="B1" s="32" t="s">
        <v>1302</v>
      </c>
      <c r="C1" s="32" t="s">
        <v>2</v>
      </c>
      <c r="D1" s="32" t="s">
        <v>487</v>
      </c>
      <c r="E1" s="32" t="s">
        <v>1256</v>
      </c>
      <c r="F1" s="32" t="s">
        <v>424</v>
      </c>
      <c r="G1" s="32" t="s">
        <v>1841</v>
      </c>
    </row>
    <row r="2" spans="1:7" s="184" customFormat="1" ht="15" customHeight="1">
      <c r="A2" s="41" t="s">
        <v>2277</v>
      </c>
      <c r="B2" s="41"/>
      <c r="C2" s="41"/>
      <c r="D2" s="365" t="s">
        <v>1206</v>
      </c>
      <c r="E2" s="41"/>
      <c r="F2" s="41" t="s">
        <v>493</v>
      </c>
      <c r="G2" s="41" t="s">
        <v>539</v>
      </c>
    </row>
    <row r="3" spans="1:7" s="184" customFormat="1" ht="15" customHeight="1">
      <c r="A3" s="41"/>
      <c r="B3" s="41"/>
      <c r="C3" s="41"/>
      <c r="D3" s="41"/>
      <c r="E3" s="41"/>
      <c r="F3" s="41"/>
      <c r="G3" s="41"/>
    </row>
    <row r="4" spans="1:7" ht="15" customHeight="1">
      <c r="A4" s="41"/>
      <c r="B4" s="41"/>
      <c r="C4" s="41"/>
      <c r="D4" s="41"/>
      <c r="E4" s="41"/>
      <c r="F4" s="41"/>
      <c r="G4" s="41"/>
    </row>
    <row r="5" spans="1:7" s="41" customFormat="1" ht="15" customHeight="1"/>
    <row r="6" spans="1:7" s="41" customFormat="1" ht="15" customHeight="1"/>
    <row r="7" spans="1:7" s="41" customFormat="1" ht="15" customHeight="1"/>
    <row r="8" spans="1:7" ht="15" customHeight="1">
      <c r="A8" s="41"/>
      <c r="B8" s="41"/>
      <c r="C8" s="41"/>
      <c r="D8" s="41"/>
      <c r="E8" s="41"/>
      <c r="F8" s="41"/>
      <c r="G8" s="41"/>
    </row>
    <row r="9" spans="1:7" ht="15" customHeight="1">
      <c r="A9" s="41"/>
      <c r="B9" s="41"/>
      <c r="C9" s="41"/>
      <c r="D9" s="41"/>
      <c r="E9" s="41"/>
      <c r="F9" s="41"/>
      <c r="G9" s="41"/>
    </row>
    <row r="10" spans="1:7" ht="15" customHeight="1">
      <c r="A10" s="41"/>
      <c r="B10" s="41"/>
      <c r="C10" s="41"/>
      <c r="D10" s="41"/>
      <c r="E10" s="41"/>
      <c r="F10" s="41"/>
      <c r="G10" s="41"/>
    </row>
    <row r="11" spans="1:7" ht="14.5">
      <c r="A11" s="41"/>
      <c r="B11" s="41"/>
      <c r="C11" s="41"/>
      <c r="D11" s="41"/>
      <c r="E11" s="41"/>
      <c r="F11" s="41"/>
      <c r="G11" s="42"/>
    </row>
    <row r="12" spans="1:7" ht="14.5">
      <c r="A12" s="41"/>
      <c r="B12" s="41"/>
      <c r="C12" s="41"/>
      <c r="D12" s="41"/>
      <c r="E12" s="41"/>
      <c r="F12" s="41"/>
      <c r="G12" s="42"/>
    </row>
    <row r="13" spans="1:7" ht="14.5">
      <c r="A13" s="41"/>
      <c r="B13" s="41"/>
      <c r="C13" s="41"/>
      <c r="D13" s="41"/>
      <c r="E13" s="41"/>
      <c r="F13" s="41"/>
      <c r="G13" s="42"/>
    </row>
    <row r="14" spans="1:7" ht="14.5">
      <c r="A14" s="356"/>
      <c r="B14" s="41"/>
      <c r="C14" s="41"/>
      <c r="D14" s="41"/>
      <c r="E14" s="41"/>
      <c r="F14" s="41"/>
      <c r="G14" s="42"/>
    </row>
    <row r="15" spans="1:7" ht="15" customHeight="1">
      <c r="A15" s="41"/>
      <c r="B15" s="41"/>
      <c r="C15" s="41"/>
      <c r="D15" s="41"/>
      <c r="E15" s="41"/>
      <c r="F15" s="41"/>
      <c r="G15" s="42"/>
    </row>
    <row r="16" spans="1:7" ht="15" customHeight="1">
      <c r="A16" s="41"/>
      <c r="B16" s="41"/>
      <c r="C16" s="41"/>
      <c r="D16" s="41"/>
      <c r="E16" s="41"/>
      <c r="F16" s="41"/>
      <c r="G16" s="42"/>
    </row>
    <row r="17" spans="1:14" ht="15" customHeight="1">
      <c r="A17" s="41"/>
      <c r="B17" s="41"/>
      <c r="C17" s="41"/>
      <c r="D17" s="41"/>
      <c r="E17" s="41"/>
      <c r="F17" s="41"/>
      <c r="G17" s="41"/>
    </row>
    <row r="18" spans="1:14" ht="15" customHeight="1">
      <c r="A18" s="41"/>
      <c r="B18" s="41"/>
      <c r="C18" s="41"/>
      <c r="D18" s="41"/>
      <c r="E18" s="41"/>
      <c r="F18" s="41"/>
      <c r="G18" s="41"/>
    </row>
    <row r="19" spans="1:14" ht="15" customHeight="1">
      <c r="A19" s="41"/>
      <c r="B19" s="41"/>
      <c r="C19" s="41"/>
      <c r="D19" s="41"/>
      <c r="E19" s="41"/>
      <c r="F19" s="41"/>
      <c r="G19" s="41"/>
    </row>
    <row r="20" spans="1:14" ht="15" customHeight="1">
      <c r="A20" s="41"/>
      <c r="B20" s="41"/>
      <c r="C20" s="41"/>
      <c r="D20" s="41"/>
      <c r="E20" s="41"/>
      <c r="F20" s="41"/>
      <c r="G20" s="41"/>
    </row>
    <row r="21" spans="1:14" ht="15" customHeight="1">
      <c r="A21" s="41"/>
      <c r="B21" s="41"/>
      <c r="C21" s="41"/>
      <c r="D21" s="41"/>
      <c r="E21" s="41"/>
      <c r="F21" s="41"/>
      <c r="G21" s="41"/>
    </row>
    <row r="22" spans="1:14" ht="15" customHeight="1">
      <c r="A22" s="41"/>
      <c r="B22" s="41"/>
      <c r="C22" s="41"/>
      <c r="D22" s="41"/>
      <c r="E22" s="41"/>
      <c r="F22" s="41"/>
      <c r="G22" s="41"/>
      <c r="N22" s="8"/>
    </row>
    <row r="23" spans="1:14" ht="15" customHeight="1">
      <c r="A23" s="184"/>
      <c r="B23" s="184"/>
      <c r="C23" s="184"/>
      <c r="D23" s="41"/>
      <c r="E23" s="41"/>
      <c r="F23" s="42"/>
      <c r="G23" s="41"/>
    </row>
    <row r="24" spans="1:14" ht="15" customHeight="1">
      <c r="A24" s="184"/>
      <c r="B24" s="184"/>
      <c r="C24" s="184"/>
      <c r="D24" s="41"/>
      <c r="E24" s="41"/>
      <c r="F24" s="42"/>
      <c r="G24" s="41"/>
    </row>
    <row r="25" spans="1:14" ht="15" customHeight="1">
      <c r="A25" s="184"/>
      <c r="D25" s="41"/>
      <c r="E25" s="41"/>
      <c r="F25" s="42"/>
      <c r="G25" s="41"/>
    </row>
    <row r="26" spans="1:14" ht="15" customHeight="1">
      <c r="A26" s="163"/>
      <c r="B26" s="169"/>
      <c r="C26" s="83"/>
      <c r="D26" s="41"/>
      <c r="E26" s="41"/>
      <c r="F26" s="42"/>
      <c r="G26" s="41"/>
    </row>
    <row r="27" spans="1:14" ht="15" customHeight="1">
      <c r="A27" s="163"/>
      <c r="B27" s="169"/>
      <c r="C27" s="83"/>
      <c r="D27" s="41"/>
      <c r="E27" s="41"/>
      <c r="F27" s="42"/>
      <c r="G27" s="41"/>
    </row>
    <row r="28" spans="1:14" ht="15" customHeight="1">
      <c r="A28" s="163"/>
      <c r="B28" s="41"/>
      <c r="D28" s="41"/>
      <c r="E28" s="41"/>
      <c r="F28" s="42"/>
      <c r="G28" s="41"/>
    </row>
    <row r="29" spans="1:14" ht="15" customHeight="1">
      <c r="A29" s="41"/>
      <c r="B29" s="41"/>
      <c r="C29" s="41"/>
      <c r="D29" s="41"/>
      <c r="E29" s="41"/>
      <c r="F29" s="41"/>
      <c r="G29" s="41"/>
    </row>
    <row r="30" spans="1:14" ht="15" customHeight="1">
      <c r="A30" s="41"/>
      <c r="B30" s="41"/>
      <c r="C30" s="41"/>
      <c r="D30" s="41"/>
      <c r="E30" s="41"/>
      <c r="F30" s="41"/>
      <c r="G30" s="41"/>
    </row>
    <row r="31" spans="1:14" ht="15" customHeight="1">
      <c r="A31" s="41"/>
      <c r="B31" s="41"/>
      <c r="C31" s="41"/>
      <c r="D31" s="41"/>
      <c r="E31" s="41"/>
      <c r="F31" s="41"/>
      <c r="G31" s="41"/>
    </row>
    <row r="32" spans="1:14" ht="15" customHeight="1">
      <c r="A32" s="41"/>
      <c r="B32" s="41"/>
      <c r="C32" s="41"/>
      <c r="D32" s="41"/>
      <c r="E32" s="41"/>
      <c r="F32" s="41"/>
      <c r="G32" s="41"/>
    </row>
    <row r="33" spans="1:7" ht="15" customHeight="1">
      <c r="A33" s="41"/>
      <c r="B33" s="41"/>
      <c r="C33" s="41"/>
      <c r="D33" s="41"/>
      <c r="E33" s="41"/>
      <c r="F33" s="41"/>
      <c r="G33" s="41"/>
    </row>
    <row r="34" spans="1:7" ht="15" customHeight="1">
      <c r="A34" s="41"/>
      <c r="B34" s="41"/>
      <c r="C34" s="41"/>
      <c r="D34" s="41"/>
      <c r="E34" s="41"/>
      <c r="F34" s="41"/>
      <c r="G34" s="41"/>
    </row>
    <row r="35" spans="1:7" ht="15" customHeight="1">
      <c r="A35" s="41"/>
      <c r="B35" s="41"/>
      <c r="C35" s="41"/>
      <c r="D35" s="41"/>
      <c r="E35" s="41"/>
      <c r="F35" s="41"/>
      <c r="G35" s="41"/>
    </row>
    <row r="36" spans="1:7" ht="15" customHeight="1">
      <c r="A36" s="41"/>
      <c r="B36" s="41"/>
      <c r="C36" s="41"/>
      <c r="D36" s="41"/>
      <c r="E36" s="41"/>
      <c r="F36" s="41"/>
      <c r="G36" s="41"/>
    </row>
    <row r="37" spans="1:7" ht="15" customHeight="1">
      <c r="A37" s="41"/>
      <c r="B37" s="41"/>
      <c r="C37" s="41"/>
      <c r="D37" s="41"/>
      <c r="E37" s="41"/>
      <c r="F37" s="41"/>
      <c r="G37" s="41"/>
    </row>
    <row r="38" spans="1:7" ht="15" customHeight="1">
      <c r="A38" s="41"/>
      <c r="B38" s="41"/>
      <c r="C38" s="41"/>
      <c r="D38" s="41"/>
      <c r="E38" s="41"/>
      <c r="F38" s="41"/>
      <c r="G38" s="41"/>
    </row>
    <row r="39" spans="1:7" ht="15" customHeight="1">
      <c r="A39" s="41"/>
      <c r="B39" s="41"/>
      <c r="C39" s="41"/>
      <c r="D39" s="41"/>
      <c r="E39" s="41"/>
      <c r="F39" s="41"/>
      <c r="G39" s="41"/>
    </row>
    <row r="40" spans="1:7" ht="15" customHeight="1">
      <c r="A40" s="41"/>
      <c r="B40" s="41"/>
      <c r="C40" s="41"/>
      <c r="D40" s="41"/>
      <c r="E40" s="41"/>
      <c r="F40" s="41"/>
      <c r="G40" s="41"/>
    </row>
    <row r="41" spans="1:7" ht="15" customHeight="1">
      <c r="A41" s="41"/>
      <c r="B41" s="41"/>
      <c r="C41" s="41"/>
      <c r="D41" s="41"/>
      <c r="E41" s="41"/>
      <c r="F41" s="41"/>
      <c r="G41" s="41"/>
    </row>
    <row r="42" spans="1:7" ht="15" customHeight="1">
      <c r="A42" s="41"/>
      <c r="B42" s="41"/>
      <c r="C42" s="41"/>
      <c r="D42" s="41"/>
      <c r="E42" s="41"/>
      <c r="F42" s="41"/>
      <c r="G42" s="41"/>
    </row>
    <row r="43" spans="1:7" ht="15" customHeight="1">
      <c r="A43" s="41"/>
      <c r="B43" s="41"/>
      <c r="C43" s="41"/>
      <c r="D43" s="41"/>
      <c r="E43" s="41"/>
      <c r="F43" s="41"/>
      <c r="G43" s="41"/>
    </row>
    <row r="44" spans="1:7" ht="15" customHeight="1">
      <c r="A44" s="41"/>
      <c r="B44" s="41"/>
      <c r="C44" s="41"/>
      <c r="D44" s="41"/>
      <c r="E44" s="41"/>
      <c r="F44" s="41"/>
      <c r="G44" s="41"/>
    </row>
    <row r="45" spans="1:7" ht="15" customHeight="1">
      <c r="A45" s="41"/>
      <c r="B45" s="41"/>
      <c r="C45" s="41"/>
      <c r="D45" s="41"/>
      <c r="E45" s="41"/>
      <c r="F45" s="41"/>
      <c r="G45" s="41"/>
    </row>
    <row r="46" spans="1:7" ht="15" customHeight="1">
      <c r="A46" s="41"/>
      <c r="B46" s="41"/>
      <c r="C46" s="41"/>
      <c r="D46" s="41"/>
      <c r="E46" s="41"/>
      <c r="F46" s="41"/>
      <c r="G46" s="41"/>
    </row>
    <row r="47" spans="1:7" ht="15" customHeight="1">
      <c r="A47" s="41"/>
      <c r="B47" s="41"/>
      <c r="C47" s="41"/>
      <c r="D47" s="41"/>
      <c r="E47" s="41"/>
      <c r="F47" s="41"/>
      <c r="G47" s="41"/>
    </row>
    <row r="48" spans="1:7" ht="15" customHeight="1">
      <c r="A48" s="41"/>
      <c r="B48" s="41"/>
      <c r="C48" s="41"/>
      <c r="D48" s="41"/>
      <c r="E48" s="41"/>
      <c r="F48" s="41"/>
      <c r="G48" s="41"/>
    </row>
    <row r="49" spans="1:7" ht="15" customHeight="1">
      <c r="A49" s="41"/>
      <c r="B49" s="41"/>
      <c r="C49" s="41"/>
      <c r="D49" s="41"/>
      <c r="E49" s="41"/>
      <c r="F49" s="41"/>
      <c r="G49" s="41"/>
    </row>
    <row r="50" spans="1:7" ht="15" customHeight="1">
      <c r="A50" s="41"/>
      <c r="B50" s="41"/>
      <c r="C50" s="41"/>
      <c r="D50" s="41"/>
      <c r="E50" s="41"/>
      <c r="F50" s="41"/>
      <c r="G50" s="41"/>
    </row>
    <row r="51" spans="1:7" ht="15" customHeight="1">
      <c r="A51" s="41"/>
      <c r="B51" s="41"/>
      <c r="C51" s="41"/>
      <c r="D51" s="41"/>
      <c r="E51" s="41"/>
      <c r="F51" s="41"/>
      <c r="G51" s="41"/>
    </row>
    <row r="52" spans="1:7" ht="15" customHeight="1">
      <c r="A52" s="41"/>
      <c r="B52" s="41"/>
      <c r="C52" s="41"/>
      <c r="D52" s="41"/>
      <c r="E52" s="41"/>
      <c r="F52" s="41"/>
      <c r="G52" s="41"/>
    </row>
    <row r="53" spans="1:7" ht="15" customHeight="1">
      <c r="A53" s="41"/>
      <c r="B53" s="41"/>
      <c r="C53" s="41"/>
      <c r="D53" s="41"/>
      <c r="E53" s="41"/>
      <c r="F53" s="41"/>
      <c r="G53" s="41"/>
    </row>
    <row r="54" spans="1:7" ht="15" customHeight="1">
      <c r="A54" s="41"/>
      <c r="B54" s="41"/>
      <c r="C54" s="41"/>
      <c r="D54" s="41"/>
      <c r="E54" s="41"/>
      <c r="F54" s="41"/>
      <c r="G54" s="41"/>
    </row>
    <row r="55" spans="1:7" ht="15" customHeight="1">
      <c r="A55" s="41"/>
      <c r="B55" s="41"/>
      <c r="C55" s="41"/>
      <c r="D55" s="41"/>
      <c r="E55" s="41"/>
      <c r="F55" s="41"/>
      <c r="G55" s="41"/>
    </row>
    <row r="56" spans="1:7" ht="15" customHeight="1">
      <c r="A56" s="41"/>
      <c r="B56" s="41"/>
      <c r="C56" s="41"/>
      <c r="D56" s="41"/>
      <c r="E56" s="41"/>
      <c r="F56" s="41"/>
      <c r="G56" s="41"/>
    </row>
    <row r="57" spans="1:7" ht="15" customHeight="1">
      <c r="A57" s="41"/>
      <c r="B57" s="41"/>
      <c r="C57" s="41"/>
      <c r="D57" s="41"/>
      <c r="E57" s="41"/>
      <c r="F57" s="41"/>
      <c r="G57" s="41"/>
    </row>
    <row r="58" spans="1:7" ht="15" customHeight="1">
      <c r="A58" s="41"/>
      <c r="B58" s="41"/>
      <c r="C58" s="41"/>
      <c r="D58" s="41"/>
      <c r="E58" s="41"/>
      <c r="F58" s="41"/>
      <c r="G58" s="41"/>
    </row>
    <row r="59" spans="1:7" ht="15" customHeight="1">
      <c r="A59" s="41"/>
      <c r="B59" s="41"/>
      <c r="C59" s="41"/>
      <c r="D59" s="41"/>
      <c r="E59" s="41"/>
      <c r="F59" s="41"/>
      <c r="G59" s="41"/>
    </row>
    <row r="60" spans="1:7" ht="15" customHeight="1">
      <c r="A60" s="41"/>
      <c r="B60" s="41"/>
      <c r="C60" s="41"/>
      <c r="D60" s="41"/>
      <c r="E60" s="41"/>
      <c r="F60" s="41"/>
      <c r="G60" s="41"/>
    </row>
    <row r="61" spans="1:7" ht="15" customHeight="1">
      <c r="A61" s="41"/>
      <c r="B61" s="41"/>
      <c r="C61" s="41"/>
      <c r="D61" s="41"/>
      <c r="E61" s="41"/>
      <c r="F61" s="41"/>
      <c r="G61" s="41"/>
    </row>
    <row r="62" spans="1:7" ht="15" customHeight="1">
      <c r="A62" s="41"/>
      <c r="B62" s="41"/>
      <c r="C62" s="41"/>
      <c r="D62" s="41"/>
      <c r="E62" s="41"/>
      <c r="F62" s="41"/>
      <c r="G62" s="41"/>
    </row>
    <row r="63" spans="1:7" ht="15" customHeight="1">
      <c r="A63" s="41"/>
      <c r="B63" s="41"/>
      <c r="C63" s="41"/>
      <c r="D63" s="41"/>
      <c r="E63" s="41"/>
      <c r="F63" s="41"/>
      <c r="G63" s="41"/>
    </row>
    <row r="64" spans="1:7" ht="15" customHeight="1">
      <c r="A64" s="41"/>
      <c r="B64" s="41"/>
      <c r="C64" s="41"/>
      <c r="D64" s="41"/>
      <c r="E64" s="41"/>
      <c r="F64" s="41"/>
      <c r="G64" s="41"/>
    </row>
    <row r="65" spans="1:7" ht="15" customHeight="1">
      <c r="A65" s="41"/>
      <c r="B65" s="41"/>
      <c r="C65" s="41"/>
      <c r="D65" s="41"/>
      <c r="E65" s="41"/>
      <c r="F65" s="41"/>
      <c r="G65" s="41"/>
    </row>
    <row r="66" spans="1:7" ht="15" customHeight="1">
      <c r="A66" s="41"/>
      <c r="B66" s="41"/>
      <c r="C66" s="41"/>
      <c r="D66" s="41"/>
      <c r="E66" s="41"/>
      <c r="F66" s="41"/>
      <c r="G66" s="41"/>
    </row>
    <row r="67" spans="1:7" ht="15" customHeight="1">
      <c r="A67" s="41"/>
      <c r="B67" s="41"/>
      <c r="C67" s="41"/>
      <c r="D67" s="41"/>
      <c r="E67" s="41"/>
      <c r="F67" s="41"/>
      <c r="G67" s="41"/>
    </row>
    <row r="68" spans="1:7" ht="15" customHeight="1">
      <c r="A68" s="41"/>
      <c r="B68" s="41"/>
      <c r="C68" s="41"/>
      <c r="D68" s="41"/>
      <c r="E68" s="41"/>
      <c r="F68" s="41"/>
      <c r="G68" s="41"/>
    </row>
    <row r="69" spans="1:7" ht="15" customHeight="1">
      <c r="A69" s="41"/>
      <c r="B69" s="41"/>
      <c r="C69" s="41"/>
      <c r="D69" s="41"/>
      <c r="E69" s="41"/>
      <c r="F69" s="41"/>
      <c r="G69" s="41"/>
    </row>
    <row r="70" spans="1:7" ht="15" customHeight="1">
      <c r="A70" s="41"/>
      <c r="B70" s="41"/>
      <c r="C70" s="41"/>
      <c r="D70" s="41"/>
      <c r="E70" s="41"/>
      <c r="F70" s="41"/>
      <c r="G70" s="41"/>
    </row>
    <row r="71" spans="1:7" ht="15" customHeight="1">
      <c r="A71" s="41"/>
      <c r="B71" s="41"/>
      <c r="C71" s="41"/>
      <c r="D71" s="41"/>
      <c r="E71" s="41"/>
      <c r="F71" s="41"/>
      <c r="G71" s="41"/>
    </row>
    <row r="72" spans="1:7" ht="15" customHeight="1">
      <c r="A72" s="41"/>
      <c r="B72" s="41"/>
      <c r="C72" s="41"/>
      <c r="D72" s="41"/>
      <c r="E72" s="41"/>
      <c r="F72" s="41"/>
      <c r="G72" s="41"/>
    </row>
    <row r="73" spans="1:7" ht="15" customHeight="1">
      <c r="A73" s="41"/>
      <c r="B73" s="41"/>
      <c r="C73" s="41"/>
      <c r="D73" s="41"/>
      <c r="E73" s="41"/>
      <c r="F73" s="41"/>
      <c r="G73" s="41"/>
    </row>
    <row r="74" spans="1:7" ht="15" customHeight="1">
      <c r="A74" s="41"/>
      <c r="B74" s="41"/>
      <c r="C74" s="41"/>
      <c r="D74" s="41"/>
      <c r="E74" s="41"/>
      <c r="F74" s="41"/>
      <c r="G74" s="41"/>
    </row>
    <row r="75" spans="1:7" ht="15" customHeight="1">
      <c r="A75" s="41"/>
      <c r="B75" s="41"/>
      <c r="C75" s="41"/>
      <c r="D75" s="41"/>
      <c r="E75" s="41"/>
      <c r="F75" s="41"/>
      <c r="G75" s="41"/>
    </row>
    <row r="76" spans="1:7" ht="15" customHeight="1">
      <c r="A76" s="41"/>
      <c r="B76" s="41"/>
      <c r="C76" s="41"/>
      <c r="D76" s="41"/>
      <c r="E76" s="41"/>
      <c r="F76" s="41"/>
      <c r="G76" s="41"/>
    </row>
    <row r="77" spans="1:7" ht="15" customHeight="1">
      <c r="A77" s="41"/>
      <c r="B77" s="41"/>
      <c r="C77" s="41"/>
      <c r="D77" s="41"/>
      <c r="E77" s="41"/>
      <c r="F77" s="41"/>
      <c r="G77" s="41"/>
    </row>
    <row r="78" spans="1:7" ht="15" customHeight="1">
      <c r="A78" s="41"/>
      <c r="B78" s="41"/>
      <c r="C78" s="41"/>
      <c r="D78" s="41"/>
      <c r="E78" s="41"/>
      <c r="F78" s="41"/>
      <c r="G78" s="41"/>
    </row>
    <row r="79" spans="1:7" ht="15" customHeight="1">
      <c r="A79" s="41"/>
      <c r="B79" s="41"/>
      <c r="C79" s="41"/>
      <c r="D79" s="41"/>
      <c r="E79" s="41"/>
      <c r="F79" s="41"/>
      <c r="G79" s="41"/>
    </row>
    <row r="80" spans="1:7" ht="15" customHeight="1">
      <c r="A80" s="41"/>
      <c r="B80" s="41"/>
      <c r="C80" s="41"/>
      <c r="D80" s="41"/>
      <c r="E80" s="41"/>
      <c r="F80" s="41"/>
      <c r="G80" s="41"/>
    </row>
    <row r="81" spans="1:7" ht="15" customHeight="1">
      <c r="A81" s="41"/>
      <c r="B81" s="41"/>
      <c r="C81" s="41"/>
      <c r="D81" s="41"/>
      <c r="E81" s="41"/>
      <c r="F81" s="41"/>
      <c r="G81" s="41"/>
    </row>
    <row r="82" spans="1:7" ht="15" customHeight="1">
      <c r="A82" s="41"/>
      <c r="B82" s="41"/>
      <c r="C82" s="41"/>
      <c r="D82" s="41"/>
      <c r="E82" s="41"/>
      <c r="F82" s="41"/>
      <c r="G82" s="41"/>
    </row>
    <row r="83" spans="1:7" ht="15" customHeight="1">
      <c r="A83" s="41"/>
      <c r="B83" s="41"/>
      <c r="C83" s="41"/>
      <c r="D83" s="41"/>
      <c r="E83" s="41"/>
      <c r="F83" s="41"/>
      <c r="G83" s="41"/>
    </row>
    <row r="84" spans="1:7" ht="15" customHeight="1">
      <c r="A84" s="41"/>
      <c r="B84" s="41"/>
      <c r="C84" s="41"/>
      <c r="D84" s="41"/>
      <c r="E84" s="41"/>
      <c r="F84" s="41"/>
      <c r="G84" s="41"/>
    </row>
    <row r="85" spans="1:7" ht="15" customHeight="1">
      <c r="A85" s="41"/>
      <c r="B85" s="41"/>
      <c r="C85" s="41"/>
      <c r="D85" s="41"/>
      <c r="E85" s="41"/>
      <c r="F85" s="41"/>
      <c r="G85" s="41"/>
    </row>
    <row r="86" spans="1:7" ht="15" customHeight="1">
      <c r="A86" s="41"/>
      <c r="B86" s="41"/>
      <c r="C86" s="41"/>
      <c r="D86" s="41"/>
      <c r="E86" s="41"/>
      <c r="F86" s="41"/>
      <c r="G86" s="41"/>
    </row>
    <row r="87" spans="1:7" ht="15" customHeight="1">
      <c r="A87" s="41"/>
      <c r="B87" s="41"/>
      <c r="C87" s="41"/>
      <c r="D87" s="41"/>
      <c r="E87" s="41"/>
      <c r="F87" s="41"/>
      <c r="G87" s="41"/>
    </row>
    <row r="88" spans="1:7" ht="15" customHeight="1">
      <c r="A88" s="41"/>
      <c r="B88" s="41"/>
      <c r="C88" s="41"/>
      <c r="D88" s="41"/>
      <c r="E88" s="41"/>
      <c r="F88" s="41"/>
      <c r="G88" s="41"/>
    </row>
    <row r="89" spans="1:7" ht="15" customHeight="1">
      <c r="A89" s="41"/>
      <c r="B89" s="41"/>
      <c r="C89" s="41"/>
      <c r="D89" s="41"/>
      <c r="E89" s="41"/>
      <c r="F89" s="41"/>
      <c r="G89" s="41"/>
    </row>
  </sheetData>
  <phoneticPr fontId="93" type="noConversion"/>
  <conditionalFormatting sqref="A26:A28">
    <cfRule type="duplicateValues" dxfId="38" priority="3"/>
  </conditionalFormatting>
  <conditionalFormatting sqref="N22">
    <cfRule type="duplicateValues" dxfId="37" priority="1"/>
  </conditionalFormatting>
  <dataValidations count="3">
    <dataValidation operator="greaterThan" allowBlank="1" showInputMessage="1" showErrorMessage="1" error="Whole Numbers only" sqref="C26:C27" xr:uid="{90D9253D-75C4-4AC6-ABE5-0D14A5B7D6AD}"/>
    <dataValidation type="whole" operator="greaterThan" allowBlank="1" showInputMessage="1" showErrorMessage="1" error="Whole Numbers only" sqref="C26:C27" xr:uid="{D9426DFE-CF1B-49B3-99BC-302C65C990E3}">
      <formula1>-9999999999999</formula1>
    </dataValidation>
    <dataValidation operator="greaterThanOrEqual" allowBlank="1" showInputMessage="1" showErrorMessage="1" sqref="A26:A28" xr:uid="{DEA8F28B-8698-4051-9BC8-99FABAAE7009}"/>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2F23A39-8DCD-4B88-9F39-54AA8DE39A19}">
          <x14:formula1>
            <xm:f>Enums!$AE$91:$AE$92</xm:f>
          </x14:formula1>
          <xm:sqref>G11:G16 F17:F1048576</xm:sqref>
        </x14:dataValidation>
        <x14:dataValidation type="list" allowBlank="1" showInputMessage="1" showErrorMessage="1" xr:uid="{AD817CC7-D8CB-4C8A-B853-F82F7C245BF2}">
          <x14:formula1>
            <xm:f>Enums!$U$40:$U$42</xm:f>
          </x14:formula1>
          <xm:sqref>G17:G1048576</xm:sqref>
        </x14:dataValidation>
      </x14:dataValidations>
    </ext>
  </extLst>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9"/>
  <dimension ref="A1:AR1175"/>
  <sheetViews>
    <sheetView showGridLines="0" zoomScaleNormal="100" workbookViewId="0">
      <pane xSplit="2" ySplit="1" topLeftCell="J2" activePane="bottomRight" state="frozenSplit"/>
      <selection pane="topRight" activeCell="J34" sqref="J34"/>
      <selection pane="bottomLeft" activeCell="J34" sqref="J34"/>
      <selection pane="bottomRight" activeCell="A2" sqref="A2:XFD2"/>
    </sheetView>
  </sheetViews>
  <sheetFormatPr defaultColWidth="9.36328125" defaultRowHeight="15" customHeight="1"/>
  <cols>
    <col min="1" max="1" width="30.54296875" style="9" customWidth="1"/>
    <col min="2" max="2" width="44.36328125" style="9" bestFit="1" customWidth="1"/>
    <col min="3" max="3" width="6.453125" style="9" bestFit="1" customWidth="1"/>
    <col min="4" max="4" width="10.36328125" style="9" bestFit="1" customWidth="1"/>
    <col min="5" max="5" width="11.54296875" style="9" bestFit="1" customWidth="1"/>
    <col min="6" max="6" width="29.453125" style="9" bestFit="1" customWidth="1"/>
    <col min="7" max="7" width="10.54296875" style="9" bestFit="1" customWidth="1"/>
    <col min="8" max="8" width="26.453125" style="9" bestFit="1" customWidth="1"/>
    <col min="9" max="9" width="15.453125" style="9" bestFit="1" customWidth="1"/>
    <col min="10" max="10" width="19.6328125" style="9" bestFit="1" customWidth="1"/>
    <col min="11" max="11" width="38" style="9" bestFit="1" customWidth="1"/>
    <col min="12" max="12" width="18.6328125" style="9" bestFit="1" customWidth="1"/>
    <col min="13" max="13" width="11.6328125" style="9" bestFit="1" customWidth="1"/>
    <col min="14" max="14" width="19.453125" style="9" bestFit="1" customWidth="1"/>
    <col min="15" max="15" width="17.54296875" style="9" bestFit="1" customWidth="1"/>
    <col min="16" max="16" width="32.54296875" style="9" bestFit="1" customWidth="1"/>
    <col min="17" max="17" width="32.36328125" style="9" bestFit="1" customWidth="1"/>
    <col min="18" max="18" width="37.453125" style="9" bestFit="1" customWidth="1"/>
    <col min="19" max="19" width="17.453125" style="9" bestFit="1" customWidth="1"/>
    <col min="20" max="20" width="19.36328125" style="9" bestFit="1" customWidth="1"/>
    <col min="21" max="21" width="16.36328125" style="9" bestFit="1" customWidth="1"/>
    <col min="22" max="22" width="10.6328125" style="9" bestFit="1" customWidth="1"/>
    <col min="23" max="23" width="33.6328125" style="9" bestFit="1" customWidth="1"/>
    <col min="24" max="24" width="17.453125" style="9" bestFit="1" customWidth="1"/>
    <col min="25" max="25" width="19.453125" style="9" bestFit="1" customWidth="1"/>
    <col min="26" max="26" width="12.6328125" style="9" bestFit="1" customWidth="1"/>
    <col min="27" max="27" width="25" style="9" bestFit="1" customWidth="1"/>
    <col min="28" max="28" width="17" style="9" bestFit="1" customWidth="1"/>
    <col min="29" max="29" width="17.453125" style="9" bestFit="1" customWidth="1"/>
    <col min="30" max="30" width="17.54296875" style="9" bestFit="1" customWidth="1"/>
    <col min="31" max="31" width="23.453125" style="9" bestFit="1" customWidth="1"/>
    <col min="32" max="32" width="29.453125" style="9" bestFit="1" customWidth="1"/>
    <col min="33" max="33" width="24.54296875" style="9" bestFit="1" customWidth="1"/>
    <col min="34" max="34" width="25" style="9" bestFit="1" customWidth="1"/>
    <col min="35" max="35" width="12.54296875" style="9" bestFit="1" customWidth="1"/>
    <col min="36" max="36" width="10.6328125" style="9" bestFit="1" customWidth="1"/>
    <col min="37" max="37" width="24.6328125" style="9" bestFit="1" customWidth="1"/>
    <col min="38" max="38" width="19" style="9" bestFit="1" customWidth="1"/>
    <col min="39" max="39" width="5" style="9" bestFit="1" customWidth="1"/>
    <col min="40" max="40" width="29.36328125" style="9" bestFit="1" customWidth="1"/>
    <col min="41" max="41" width="25.6328125" style="9" bestFit="1" customWidth="1"/>
    <col min="42" max="42" width="10.54296875" style="9" bestFit="1" customWidth="1"/>
    <col min="43" max="43" width="16.6328125" style="9" bestFit="1" customWidth="1"/>
    <col min="44" max="44" width="17.54296875" style="9" bestFit="1" customWidth="1"/>
    <col min="45" max="45" width="12.6328125" style="9" bestFit="1" customWidth="1"/>
    <col min="46" max="46" width="31.453125" style="9" bestFit="1" customWidth="1"/>
    <col min="47" max="47" width="28.36328125" style="9" bestFit="1" customWidth="1"/>
    <col min="48" max="48" width="12.6328125" style="9" bestFit="1" customWidth="1"/>
    <col min="49" max="49" width="31.453125" style="9" bestFit="1" customWidth="1"/>
    <col min="50" max="50" width="28.36328125" style="9" bestFit="1" customWidth="1"/>
    <col min="51" max="52" width="12.6328125" style="9" bestFit="1" customWidth="1"/>
    <col min="53" max="53" width="28.36328125" style="9" bestFit="1" customWidth="1"/>
    <col min="54" max="56" width="12.6328125" style="9" bestFit="1" customWidth="1"/>
    <col min="57" max="57" width="21.453125" style="9" bestFit="1" customWidth="1"/>
    <col min="58" max="58" width="9.36328125" style="9"/>
    <col min="59" max="59" width="24.453125" style="9" bestFit="1" customWidth="1"/>
    <col min="60" max="60" width="31.453125" style="9" bestFit="1" customWidth="1"/>
    <col min="61" max="61" width="12.6328125" style="9" bestFit="1" customWidth="1"/>
    <col min="62" max="62" width="31.453125" style="9" bestFit="1" customWidth="1"/>
    <col min="63" max="63" width="12.6328125" style="9" bestFit="1" customWidth="1"/>
    <col min="64" max="64" width="7.453125" style="9" bestFit="1" customWidth="1"/>
    <col min="65" max="65" width="9.54296875" style="9" bestFit="1" customWidth="1"/>
    <col min="66" max="66" width="10" style="9" bestFit="1" customWidth="1"/>
    <col min="67" max="67" width="7.453125" style="9" bestFit="1" customWidth="1"/>
    <col min="68" max="68" width="19.453125" style="9" bestFit="1" customWidth="1"/>
    <col min="69" max="16384" width="9.36328125" style="9"/>
  </cols>
  <sheetData>
    <row r="1" spans="1:44" s="11" customFormat="1" ht="15.75" customHeight="1">
      <c r="A1" s="32" t="s">
        <v>1842</v>
      </c>
      <c r="B1" s="32" t="s">
        <v>788</v>
      </c>
      <c r="C1" s="32" t="s">
        <v>1286</v>
      </c>
      <c r="D1" s="32" t="s">
        <v>1796</v>
      </c>
      <c r="E1" s="88" t="s">
        <v>1843</v>
      </c>
      <c r="F1" s="32" t="s">
        <v>1844</v>
      </c>
      <c r="G1" s="32" t="s">
        <v>1256</v>
      </c>
      <c r="H1" s="32" t="s">
        <v>422</v>
      </c>
      <c r="I1" s="32" t="s">
        <v>1209</v>
      </c>
      <c r="J1" s="32" t="s">
        <v>503</v>
      </c>
      <c r="K1" s="32" t="s">
        <v>659</v>
      </c>
      <c r="L1" s="32" t="s">
        <v>1845</v>
      </c>
      <c r="M1" s="32" t="s">
        <v>1846</v>
      </c>
      <c r="N1" s="32" t="s">
        <v>1847</v>
      </c>
      <c r="O1" s="32" t="s">
        <v>1848</v>
      </c>
      <c r="P1" s="32" t="s">
        <v>771</v>
      </c>
      <c r="Q1" s="32" t="s">
        <v>1849</v>
      </c>
      <c r="R1" s="32" t="s">
        <v>1850</v>
      </c>
      <c r="S1" s="32" t="s">
        <v>854</v>
      </c>
      <c r="T1" s="32" t="s">
        <v>917</v>
      </c>
      <c r="U1" s="32" t="s">
        <v>1851</v>
      </c>
      <c r="V1" s="32" t="s">
        <v>1852</v>
      </c>
      <c r="W1" s="32" t="s">
        <v>1853</v>
      </c>
      <c r="X1" s="32" t="s">
        <v>1854</v>
      </c>
      <c r="Y1" s="32" t="s">
        <v>1855</v>
      </c>
      <c r="Z1" s="32" t="s">
        <v>1856</v>
      </c>
      <c r="AA1" s="32" t="s">
        <v>1857</v>
      </c>
      <c r="AB1" s="32" t="s">
        <v>1858</v>
      </c>
      <c r="AC1" s="32" t="s">
        <v>1859</v>
      </c>
      <c r="AD1" s="32" t="s">
        <v>1860</v>
      </c>
      <c r="AE1" s="32" t="s">
        <v>1861</v>
      </c>
      <c r="AF1" s="32" t="s">
        <v>1862</v>
      </c>
      <c r="AG1" s="32" t="s">
        <v>1863</v>
      </c>
      <c r="AH1" s="32" t="s">
        <v>1864</v>
      </c>
      <c r="AI1" s="32" t="s">
        <v>1260</v>
      </c>
      <c r="AJ1" s="32" t="s">
        <v>654</v>
      </c>
      <c r="AK1" s="32" t="s">
        <v>1865</v>
      </c>
      <c r="AL1" s="32" t="s">
        <v>1866</v>
      </c>
      <c r="AM1" s="32" t="s">
        <v>541</v>
      </c>
      <c r="AN1" s="32" t="s">
        <v>1867</v>
      </c>
      <c r="AO1" s="32" t="s">
        <v>1868</v>
      </c>
      <c r="AP1" s="88" t="s">
        <v>1869</v>
      </c>
      <c r="AQ1" s="85" t="s">
        <v>1870</v>
      </c>
      <c r="AR1" s="85" t="s">
        <v>1871</v>
      </c>
    </row>
    <row r="2" spans="1:44" ht="15" customHeight="1">
      <c r="A2" s="41" t="s">
        <v>2277</v>
      </c>
      <c r="B2" s="186" t="s">
        <v>2276</v>
      </c>
      <c r="C2" s="23">
        <v>1</v>
      </c>
      <c r="D2" s="23" t="s">
        <v>442</v>
      </c>
      <c r="E2" s="23" t="s">
        <v>442</v>
      </c>
      <c r="F2" s="23"/>
      <c r="G2" s="23"/>
      <c r="H2" s="23" t="s">
        <v>439</v>
      </c>
      <c r="I2" s="23"/>
      <c r="J2" s="23"/>
      <c r="K2" s="23"/>
      <c r="L2" s="23"/>
      <c r="M2" s="23"/>
      <c r="N2" s="23"/>
      <c r="O2" s="23"/>
      <c r="P2" s="23"/>
      <c r="Q2" s="23"/>
      <c r="R2" s="23"/>
      <c r="S2" s="23"/>
      <c r="T2" s="23"/>
      <c r="U2" s="23"/>
      <c r="V2" s="23" t="s">
        <v>571</v>
      </c>
      <c r="W2" s="23"/>
      <c r="X2" s="23"/>
      <c r="Y2" s="23"/>
      <c r="Z2" s="23"/>
      <c r="AA2" s="23"/>
      <c r="AB2" s="23"/>
      <c r="AC2" s="23">
        <v>1</v>
      </c>
      <c r="AD2" s="23">
        <v>1</v>
      </c>
      <c r="AE2" s="23"/>
      <c r="AF2" s="23"/>
      <c r="AG2" s="23">
        <v>1</v>
      </c>
      <c r="AH2" s="23">
        <v>1</v>
      </c>
      <c r="AI2" s="23"/>
      <c r="AJ2" s="23"/>
      <c r="AK2" s="23"/>
      <c r="AL2" s="23"/>
      <c r="AM2" s="23"/>
      <c r="AN2" s="23"/>
      <c r="AO2" s="23"/>
      <c r="AP2" s="44"/>
      <c r="AQ2" s="23"/>
      <c r="AR2" s="23"/>
    </row>
    <row r="3" spans="1:44" s="23" customFormat="1" ht="15" customHeight="1">
      <c r="A3" s="41"/>
    </row>
    <row r="4" spans="1:44" s="23" customFormat="1" ht="15" customHeight="1">
      <c r="A4" s="41"/>
    </row>
    <row r="5" spans="1:44" ht="15" customHeight="1">
      <c r="A5" s="41"/>
      <c r="C5" s="23"/>
      <c r="D5" s="23"/>
      <c r="H5" s="23"/>
      <c r="V5" s="23"/>
      <c r="AC5" s="23"/>
      <c r="AD5" s="23"/>
      <c r="AG5" s="23"/>
      <c r="AH5" s="23"/>
      <c r="AI5" s="23"/>
      <c r="AJ5" s="23"/>
      <c r="AL5" s="23"/>
    </row>
    <row r="6" spans="1:44" s="23" customFormat="1" ht="15" customHeight="1">
      <c r="A6" s="41"/>
    </row>
    <row r="7" spans="1:44" s="23" customFormat="1" ht="15" customHeight="1">
      <c r="A7" s="41"/>
    </row>
    <row r="8" spans="1:44" s="23" customFormat="1" ht="15" customHeight="1">
      <c r="A8" s="41"/>
    </row>
    <row r="9" spans="1:44" s="23" customFormat="1" ht="15" customHeight="1">
      <c r="A9" s="41"/>
    </row>
    <row r="10" spans="1:44" s="23" customFormat="1" ht="15" customHeight="1">
      <c r="A10" s="41"/>
    </row>
    <row r="11" spans="1:44" s="23" customFormat="1" ht="15" customHeight="1">
      <c r="A11" s="41"/>
    </row>
    <row r="12" spans="1:44" s="23" customFormat="1" ht="15" customHeight="1">
      <c r="A12" s="41"/>
    </row>
    <row r="13" spans="1:44" s="23" customFormat="1" ht="15" customHeight="1">
      <c r="A13" s="41"/>
    </row>
    <row r="14" spans="1:44" s="23" customFormat="1" ht="15" customHeight="1">
      <c r="A14" s="41"/>
    </row>
    <row r="15" spans="1:44" s="23" customFormat="1" ht="15" customHeight="1">
      <c r="A15" s="41"/>
    </row>
    <row r="16" spans="1:44" s="23" customFormat="1" ht="15" customHeight="1">
      <c r="A16" s="41"/>
    </row>
    <row r="17" spans="1:1" s="23" customFormat="1" ht="15" customHeight="1">
      <c r="A17" s="41"/>
    </row>
    <row r="18" spans="1:1" s="23" customFormat="1" ht="15" customHeight="1">
      <c r="A18" s="41"/>
    </row>
    <row r="19" spans="1:1" s="23" customFormat="1" ht="15" customHeight="1">
      <c r="A19" s="41"/>
    </row>
    <row r="20" spans="1:1" s="23" customFormat="1" ht="15" customHeight="1">
      <c r="A20" s="41"/>
    </row>
    <row r="21" spans="1:1" s="23" customFormat="1" ht="15" customHeight="1">
      <c r="A21" s="41"/>
    </row>
    <row r="22" spans="1:1" s="23" customFormat="1" ht="15" customHeight="1">
      <c r="A22" s="41"/>
    </row>
    <row r="23" spans="1:1" s="23" customFormat="1" ht="15" customHeight="1">
      <c r="A23" s="41"/>
    </row>
    <row r="24" spans="1:1" s="23" customFormat="1" ht="15" customHeight="1">
      <c r="A24" s="41"/>
    </row>
    <row r="25" spans="1:1" s="23" customFormat="1" ht="15" customHeight="1">
      <c r="A25" s="41"/>
    </row>
    <row r="26" spans="1:1" s="23" customFormat="1" ht="15" customHeight="1">
      <c r="A26" s="356"/>
    </row>
    <row r="27" spans="1:1" s="23" customFormat="1" ht="15" customHeight="1">
      <c r="A27" s="356"/>
    </row>
    <row r="28" spans="1:1" s="23" customFormat="1" ht="15" customHeight="1">
      <c r="A28" s="356"/>
    </row>
    <row r="29" spans="1:1" s="23" customFormat="1" ht="15" customHeight="1">
      <c r="A29" s="41"/>
    </row>
    <row r="30" spans="1:1" s="23" customFormat="1" ht="15" customHeight="1">
      <c r="A30" s="41"/>
    </row>
    <row r="31" spans="1:1" s="23" customFormat="1" ht="15" customHeight="1">
      <c r="A31" s="41"/>
    </row>
    <row r="32" spans="1:1" s="23" customFormat="1" ht="15" customHeight="1">
      <c r="A32" s="41"/>
    </row>
    <row r="33" spans="1:1" s="23" customFormat="1" ht="15" customHeight="1">
      <c r="A33" s="41"/>
    </row>
    <row r="34" spans="1:1" s="23" customFormat="1" ht="15" customHeight="1">
      <c r="A34" s="41"/>
    </row>
    <row r="35" spans="1:1" s="23" customFormat="1" ht="15" customHeight="1">
      <c r="A35" s="41"/>
    </row>
    <row r="36" spans="1:1" s="23" customFormat="1" ht="15" customHeight="1">
      <c r="A36" s="41"/>
    </row>
    <row r="37" spans="1:1" s="23" customFormat="1" ht="15" customHeight="1">
      <c r="A37" s="41"/>
    </row>
    <row r="38" spans="1:1" s="23" customFormat="1" ht="15" customHeight="1">
      <c r="A38" s="41"/>
    </row>
    <row r="39" spans="1:1" s="23" customFormat="1" ht="15" customHeight="1">
      <c r="A39" s="41"/>
    </row>
    <row r="40" spans="1:1" s="23" customFormat="1" ht="15" customHeight="1">
      <c r="A40" s="41"/>
    </row>
    <row r="41" spans="1:1" s="23" customFormat="1" ht="15" customHeight="1">
      <c r="A41" s="41"/>
    </row>
    <row r="42" spans="1:1" s="23" customFormat="1" ht="15" customHeight="1">
      <c r="A42" s="41"/>
    </row>
    <row r="43" spans="1:1" s="23" customFormat="1" ht="15" customHeight="1">
      <c r="A43" s="41"/>
    </row>
    <row r="44" spans="1:1" s="23" customFormat="1" ht="15" customHeight="1">
      <c r="A44" s="41"/>
    </row>
    <row r="45" spans="1:1" s="23" customFormat="1" ht="15" customHeight="1">
      <c r="A45" s="41"/>
    </row>
    <row r="46" spans="1:1" s="23" customFormat="1" ht="15" customHeight="1">
      <c r="A46" s="41"/>
    </row>
    <row r="47" spans="1:1" s="23" customFormat="1" ht="15" customHeight="1">
      <c r="A47" s="41"/>
    </row>
    <row r="48" spans="1:1" s="23" customFormat="1" ht="15" customHeight="1">
      <c r="A48" s="41"/>
    </row>
    <row r="49" spans="5:42" s="11" customFormat="1" ht="15" customHeight="1">
      <c r="E49" s="158"/>
      <c r="AP49" s="158"/>
    </row>
    <row r="50" spans="5:42" s="11" customFormat="1" ht="15" customHeight="1">
      <c r="E50" s="158"/>
      <c r="AP50" s="158"/>
    </row>
    <row r="51" spans="5:42" s="11" customFormat="1" ht="15.75" customHeight="1">
      <c r="E51" s="158"/>
      <c r="AP51" s="158"/>
    </row>
    <row r="52" spans="5:42" s="11" customFormat="1" ht="15.75" customHeight="1">
      <c r="E52" s="158"/>
      <c r="AP52" s="158"/>
    </row>
    <row r="53" spans="5:42" s="11" customFormat="1" ht="15.75" customHeight="1">
      <c r="E53" s="158"/>
      <c r="AP53" s="158"/>
    </row>
    <row r="54" spans="5:42" s="11" customFormat="1" ht="15.75" customHeight="1">
      <c r="E54" s="158"/>
      <c r="AP54" s="158"/>
    </row>
    <row r="55" spans="5:42" s="11" customFormat="1" ht="15.75" customHeight="1">
      <c r="E55" s="158"/>
      <c r="AP55" s="158"/>
    </row>
    <row r="56" spans="5:42" s="11" customFormat="1" ht="15.75" customHeight="1">
      <c r="E56" s="158"/>
      <c r="AP56" s="158"/>
    </row>
    <row r="57" spans="5:42" s="11" customFormat="1" ht="15.75" customHeight="1">
      <c r="E57" s="158"/>
      <c r="AP57" s="158"/>
    </row>
    <row r="58" spans="5:42" s="11" customFormat="1" ht="15.75" customHeight="1">
      <c r="E58" s="158"/>
      <c r="AP58" s="158"/>
    </row>
    <row r="59" spans="5:42" s="11" customFormat="1" ht="15.75" customHeight="1">
      <c r="E59" s="158"/>
      <c r="AP59" s="158"/>
    </row>
    <row r="60" spans="5:42" s="11" customFormat="1" ht="15.75" customHeight="1">
      <c r="E60" s="158"/>
      <c r="AP60" s="158"/>
    </row>
    <row r="61" spans="5:42" s="11" customFormat="1" ht="15.75" customHeight="1">
      <c r="E61" s="158"/>
      <c r="AP61" s="158"/>
    </row>
    <row r="62" spans="5:42" s="11" customFormat="1" ht="15.75" customHeight="1">
      <c r="E62" s="158"/>
      <c r="AP62" s="158"/>
    </row>
    <row r="63" spans="5:42" s="11" customFormat="1" ht="15.75" customHeight="1">
      <c r="E63" s="158"/>
      <c r="AP63" s="158"/>
    </row>
    <row r="64" spans="5:42" s="11" customFormat="1" ht="15.75" customHeight="1">
      <c r="E64" s="158"/>
      <c r="AP64" s="158"/>
    </row>
    <row r="65" spans="5:42" s="11" customFormat="1" ht="15.75" customHeight="1">
      <c r="E65" s="158"/>
      <c r="AP65" s="158"/>
    </row>
    <row r="66" spans="5:42" s="11" customFormat="1" ht="15.75" customHeight="1">
      <c r="E66" s="158"/>
      <c r="AP66" s="158"/>
    </row>
    <row r="67" spans="5:42" s="11" customFormat="1" ht="15.75" customHeight="1">
      <c r="E67" s="158"/>
      <c r="AP67" s="158"/>
    </row>
    <row r="68" spans="5:42" s="11" customFormat="1" ht="15.75" customHeight="1">
      <c r="E68" s="158"/>
      <c r="AP68" s="158"/>
    </row>
    <row r="69" spans="5:42" s="11" customFormat="1" ht="15.75" customHeight="1">
      <c r="E69" s="158"/>
      <c r="AP69" s="158"/>
    </row>
    <row r="70" spans="5:42" s="11" customFormat="1" ht="15.75" customHeight="1">
      <c r="E70" s="158"/>
      <c r="AP70" s="158"/>
    </row>
    <row r="71" spans="5:42" s="11" customFormat="1" ht="15.75" customHeight="1">
      <c r="E71" s="158"/>
      <c r="AP71" s="158"/>
    </row>
    <row r="72" spans="5:42" s="11" customFormat="1" ht="15.75" customHeight="1">
      <c r="E72" s="158"/>
      <c r="AP72" s="158"/>
    </row>
    <row r="73" spans="5:42" s="11" customFormat="1" ht="15.75" customHeight="1">
      <c r="E73" s="158"/>
      <c r="AP73" s="158"/>
    </row>
    <row r="74" spans="5:42" s="11" customFormat="1" ht="15.75" customHeight="1">
      <c r="E74" s="158"/>
      <c r="AP74" s="158"/>
    </row>
    <row r="75" spans="5:42" s="11" customFormat="1" ht="15.75" customHeight="1">
      <c r="E75" s="158"/>
      <c r="AP75" s="158"/>
    </row>
    <row r="76" spans="5:42" s="11" customFormat="1" ht="15.75" customHeight="1">
      <c r="E76" s="158"/>
      <c r="AP76" s="158"/>
    </row>
    <row r="77" spans="5:42" s="11" customFormat="1" ht="15.75" customHeight="1">
      <c r="E77" s="158"/>
      <c r="AP77" s="158"/>
    </row>
    <row r="78" spans="5:42" s="11" customFormat="1" ht="15.75" customHeight="1">
      <c r="E78" s="158"/>
      <c r="AP78" s="158"/>
    </row>
    <row r="79" spans="5:42" s="11" customFormat="1" ht="15.75" customHeight="1">
      <c r="E79" s="158"/>
      <c r="AP79" s="158"/>
    </row>
    <row r="80" spans="5:42" s="11" customFormat="1" ht="15.75" customHeight="1">
      <c r="E80" s="158"/>
      <c r="AP80" s="158"/>
    </row>
    <row r="81" spans="5:42" s="11" customFormat="1" ht="15.75" customHeight="1">
      <c r="E81" s="158"/>
      <c r="AP81" s="158"/>
    </row>
    <row r="82" spans="5:42" s="11" customFormat="1" ht="15.75" customHeight="1">
      <c r="E82" s="158"/>
      <c r="AP82" s="158"/>
    </row>
    <row r="83" spans="5:42" s="11" customFormat="1" ht="15.75" customHeight="1">
      <c r="E83" s="158"/>
      <c r="AP83" s="158"/>
    </row>
    <row r="84" spans="5:42" s="11" customFormat="1" ht="15.75" customHeight="1">
      <c r="E84" s="158"/>
      <c r="AP84" s="158"/>
    </row>
    <row r="85" spans="5:42" s="11" customFormat="1" ht="15.75" customHeight="1">
      <c r="E85" s="158"/>
      <c r="AP85" s="158"/>
    </row>
    <row r="86" spans="5:42" s="11" customFormat="1" ht="15.75" customHeight="1">
      <c r="E86" s="158"/>
      <c r="AP86" s="158"/>
    </row>
    <row r="87" spans="5:42" s="11" customFormat="1" ht="15.75" customHeight="1">
      <c r="E87" s="158"/>
      <c r="AP87" s="158"/>
    </row>
    <row r="88" spans="5:42" s="11" customFormat="1" ht="15.75" customHeight="1">
      <c r="E88" s="158"/>
      <c r="AP88" s="158"/>
    </row>
    <row r="89" spans="5:42" s="11" customFormat="1" ht="15.75" customHeight="1">
      <c r="E89" s="158"/>
      <c r="AP89" s="158"/>
    </row>
    <row r="90" spans="5:42" s="11" customFormat="1" ht="15.75" customHeight="1">
      <c r="E90" s="158"/>
      <c r="AP90" s="158"/>
    </row>
    <row r="91" spans="5:42" s="11" customFormat="1" ht="15.75" customHeight="1">
      <c r="E91" s="158"/>
      <c r="AP91" s="158"/>
    </row>
    <row r="92" spans="5:42" s="11" customFormat="1" ht="15.75" customHeight="1">
      <c r="E92" s="158"/>
      <c r="AP92" s="158"/>
    </row>
    <row r="93" spans="5:42" s="11" customFormat="1" ht="15.75" customHeight="1">
      <c r="E93" s="158"/>
      <c r="AP93" s="158"/>
    </row>
    <row r="94" spans="5:42" s="11" customFormat="1" ht="15.75" customHeight="1">
      <c r="E94" s="158"/>
      <c r="AP94" s="158"/>
    </row>
    <row r="95" spans="5:42" s="11" customFormat="1" ht="15.75" customHeight="1">
      <c r="E95" s="158"/>
      <c r="AP95" s="158"/>
    </row>
    <row r="96" spans="5:42" s="11" customFormat="1" ht="15.75" customHeight="1">
      <c r="E96" s="158"/>
      <c r="AP96" s="158"/>
    </row>
    <row r="97" spans="1:42" s="11" customFormat="1" ht="15.75" customHeight="1">
      <c r="E97" s="158"/>
      <c r="AP97" s="158"/>
    </row>
    <row r="98" spans="1:42" s="11" customFormat="1" ht="15.75" customHeight="1">
      <c r="E98" s="158"/>
      <c r="AP98" s="158"/>
    </row>
    <row r="99" spans="1:42" s="11" customFormat="1" ht="15.75" customHeight="1">
      <c r="E99" s="158"/>
      <c r="AP99" s="158"/>
    </row>
    <row r="100" spans="1:42" s="11" customFormat="1" ht="15.75" customHeight="1">
      <c r="E100" s="158"/>
      <c r="AP100" s="158"/>
    </row>
    <row r="101" spans="1:42" s="11" customFormat="1" ht="15.75" customHeight="1">
      <c r="E101" s="158"/>
      <c r="AP101" s="158"/>
    </row>
    <row r="102" spans="1:42" s="11" customFormat="1" ht="15.75" customHeight="1">
      <c r="E102" s="158"/>
      <c r="AP102" s="158"/>
    </row>
    <row r="103" spans="1:42" s="23" customFormat="1" ht="15" customHeight="1">
      <c r="A103" s="41"/>
    </row>
    <row r="104" spans="1:42" s="23" customFormat="1" ht="15" customHeight="1">
      <c r="A104" s="41"/>
    </row>
    <row r="105" spans="1:42" s="23" customFormat="1" ht="15" customHeight="1">
      <c r="A105" s="41"/>
    </row>
    <row r="106" spans="1:42" s="23" customFormat="1" ht="15" customHeight="1">
      <c r="A106" s="41"/>
    </row>
    <row r="107" spans="1:42" s="23" customFormat="1" ht="15" customHeight="1">
      <c r="A107" s="41"/>
    </row>
    <row r="108" spans="1:42" s="23" customFormat="1" ht="15" customHeight="1">
      <c r="A108" s="41"/>
    </row>
    <row r="109" spans="1:42" s="23" customFormat="1" ht="15" customHeight="1">
      <c r="A109" s="41"/>
    </row>
    <row r="110" spans="1:42" s="23" customFormat="1" ht="15" customHeight="1">
      <c r="A110" s="41"/>
    </row>
    <row r="111" spans="1:42" s="23" customFormat="1" ht="15" customHeight="1">
      <c r="A111" s="41"/>
    </row>
    <row r="112" spans="1:42" s="23" customFormat="1" ht="15" customHeight="1">
      <c r="A112" s="41"/>
    </row>
    <row r="113" spans="1:1" s="23" customFormat="1" ht="15.75" customHeight="1">
      <c r="A113" s="41"/>
    </row>
    <row r="114" spans="1:1" s="23" customFormat="1" ht="15.75" customHeight="1">
      <c r="A114" s="41"/>
    </row>
    <row r="115" spans="1:1" s="23" customFormat="1" ht="15.75" customHeight="1">
      <c r="A115" s="41"/>
    </row>
    <row r="116" spans="1:1" s="23" customFormat="1" ht="15.75" customHeight="1">
      <c r="A116" s="41"/>
    </row>
    <row r="117" spans="1:1" s="23" customFormat="1" ht="15.75" customHeight="1">
      <c r="A117" s="41"/>
    </row>
    <row r="118" spans="1:1" s="23" customFormat="1" ht="15.75" customHeight="1">
      <c r="A118" s="41"/>
    </row>
    <row r="119" spans="1:1" s="23" customFormat="1" ht="15.75" customHeight="1">
      <c r="A119" s="41"/>
    </row>
    <row r="120" spans="1:1" s="23" customFormat="1" ht="15" customHeight="1">
      <c r="A120" s="41"/>
    </row>
    <row r="121" spans="1:1" s="23" customFormat="1" ht="15" customHeight="1">
      <c r="A121" s="41"/>
    </row>
    <row r="122" spans="1:1" s="23" customFormat="1" ht="15" customHeight="1">
      <c r="A122" s="41"/>
    </row>
    <row r="123" spans="1:1" s="23" customFormat="1" ht="15" customHeight="1">
      <c r="A123" s="41"/>
    </row>
    <row r="124" spans="1:1" s="23" customFormat="1" ht="15" customHeight="1">
      <c r="A124" s="41"/>
    </row>
    <row r="125" spans="1:1" s="23" customFormat="1" ht="15" customHeight="1">
      <c r="A125" s="41"/>
    </row>
    <row r="126" spans="1:1" s="23" customFormat="1" ht="15" customHeight="1">
      <c r="A126" s="41"/>
    </row>
    <row r="127" spans="1:1" s="23" customFormat="1" ht="15" customHeight="1">
      <c r="A127" s="41"/>
    </row>
    <row r="128" spans="1:1" s="23" customFormat="1" ht="15" customHeight="1">
      <c r="A128" s="41"/>
    </row>
    <row r="129" spans="1:1" s="23" customFormat="1" ht="15" customHeight="1">
      <c r="A129" s="41"/>
    </row>
    <row r="130" spans="1:1" s="23" customFormat="1" ht="15" customHeight="1">
      <c r="A130" s="41"/>
    </row>
    <row r="131" spans="1:1" s="23" customFormat="1" ht="15" customHeight="1">
      <c r="A131" s="41"/>
    </row>
    <row r="132" spans="1:1" s="23" customFormat="1" ht="15" customHeight="1">
      <c r="A132" s="41"/>
    </row>
    <row r="133" spans="1:1" s="23" customFormat="1" ht="15" customHeight="1">
      <c r="A133" s="41"/>
    </row>
    <row r="134" spans="1:1" s="23" customFormat="1" ht="15" customHeight="1">
      <c r="A134" s="41"/>
    </row>
    <row r="135" spans="1:1" s="23" customFormat="1" ht="15" customHeight="1">
      <c r="A135" s="41"/>
    </row>
    <row r="136" spans="1:1" s="23" customFormat="1" ht="15" customHeight="1">
      <c r="A136" s="41"/>
    </row>
    <row r="137" spans="1:1" s="23" customFormat="1" ht="15" customHeight="1">
      <c r="A137" s="41"/>
    </row>
    <row r="138" spans="1:1" s="23" customFormat="1" ht="15" customHeight="1">
      <c r="A138" s="41"/>
    </row>
    <row r="139" spans="1:1" s="23" customFormat="1" ht="15" customHeight="1">
      <c r="A139" s="41"/>
    </row>
    <row r="140" spans="1:1" s="23" customFormat="1" ht="15" customHeight="1">
      <c r="A140" s="41"/>
    </row>
    <row r="141" spans="1:1" s="23" customFormat="1" ht="15" customHeight="1">
      <c r="A141" s="41"/>
    </row>
    <row r="142" spans="1:1" s="23" customFormat="1" ht="15" customHeight="1">
      <c r="A142" s="41"/>
    </row>
    <row r="143" spans="1:1" s="23" customFormat="1" ht="15" customHeight="1">
      <c r="A143" s="41"/>
    </row>
    <row r="144" spans="1:1" s="23" customFormat="1" ht="15" customHeight="1">
      <c r="A144" s="41"/>
    </row>
    <row r="145" spans="1:1" s="23" customFormat="1" ht="15" customHeight="1">
      <c r="A145" s="41"/>
    </row>
    <row r="146" spans="1:1" s="23" customFormat="1" ht="15" customHeight="1">
      <c r="A146" s="41"/>
    </row>
    <row r="147" spans="1:1" s="23" customFormat="1" ht="15" customHeight="1">
      <c r="A147" s="41"/>
    </row>
    <row r="148" spans="1:1" s="23" customFormat="1" ht="15" customHeight="1">
      <c r="A148" s="41"/>
    </row>
    <row r="149" spans="1:1" s="23" customFormat="1" ht="15" customHeight="1">
      <c r="A149" s="41"/>
    </row>
    <row r="150" spans="1:1" s="23" customFormat="1" ht="15" customHeight="1">
      <c r="A150" s="41"/>
    </row>
    <row r="151" spans="1:1" s="23" customFormat="1" ht="15" customHeight="1">
      <c r="A151" s="41"/>
    </row>
    <row r="152" spans="1:1" s="23" customFormat="1" ht="15" customHeight="1">
      <c r="A152" s="41"/>
    </row>
    <row r="153" spans="1:1" s="23" customFormat="1" ht="15" customHeight="1">
      <c r="A153" s="41"/>
    </row>
    <row r="154" spans="1:1" s="23" customFormat="1" ht="15" customHeight="1">
      <c r="A154" s="41"/>
    </row>
    <row r="155" spans="1:1" s="23" customFormat="1" ht="15" customHeight="1">
      <c r="A155" s="41"/>
    </row>
    <row r="156" spans="1:1" s="23" customFormat="1" ht="15" customHeight="1">
      <c r="A156" s="41"/>
    </row>
    <row r="157" spans="1:1" s="23" customFormat="1" ht="15" customHeight="1">
      <c r="A157" s="41"/>
    </row>
    <row r="158" spans="1:1" s="23" customFormat="1" ht="15" customHeight="1">
      <c r="A158" s="41"/>
    </row>
    <row r="159" spans="1:1" s="23" customFormat="1" ht="15" customHeight="1">
      <c r="A159" s="41"/>
    </row>
    <row r="160" spans="1:1" s="23" customFormat="1" ht="15" customHeight="1">
      <c r="A160" s="41"/>
    </row>
    <row r="161" spans="1:1" s="23" customFormat="1" ht="15" customHeight="1">
      <c r="A161" s="41"/>
    </row>
    <row r="162" spans="1:1" s="23" customFormat="1" ht="15" customHeight="1">
      <c r="A162" s="41"/>
    </row>
    <row r="163" spans="1:1" s="23" customFormat="1" ht="15" customHeight="1">
      <c r="A163" s="41"/>
    </row>
    <row r="164" spans="1:1" s="23" customFormat="1" ht="15" customHeight="1">
      <c r="A164" s="41"/>
    </row>
    <row r="165" spans="1:1" s="23" customFormat="1" ht="15" customHeight="1">
      <c r="A165" s="41"/>
    </row>
    <row r="166" spans="1:1" s="23" customFormat="1" ht="15" customHeight="1">
      <c r="A166" s="41"/>
    </row>
    <row r="167" spans="1:1" s="23" customFormat="1" ht="15" customHeight="1">
      <c r="A167" s="41"/>
    </row>
    <row r="168" spans="1:1" s="23" customFormat="1" ht="15" customHeight="1">
      <c r="A168" s="41"/>
    </row>
    <row r="169" spans="1:1" s="23" customFormat="1" ht="15" customHeight="1">
      <c r="A169" s="41"/>
    </row>
    <row r="170" spans="1:1" s="23" customFormat="1" ht="15" customHeight="1">
      <c r="A170" s="41"/>
    </row>
    <row r="171" spans="1:1" s="23" customFormat="1" ht="15" customHeight="1">
      <c r="A171" s="41"/>
    </row>
    <row r="172" spans="1:1" s="23" customFormat="1" ht="15" customHeight="1">
      <c r="A172" s="41"/>
    </row>
    <row r="173" spans="1:1" s="23" customFormat="1" ht="15" customHeight="1">
      <c r="A173" s="41"/>
    </row>
    <row r="174" spans="1:1" s="23" customFormat="1" ht="15" customHeight="1">
      <c r="A174" s="41"/>
    </row>
    <row r="175" spans="1:1" s="23" customFormat="1" ht="15" customHeight="1">
      <c r="A175" s="41"/>
    </row>
    <row r="176" spans="1:1" s="23" customFormat="1" ht="15" customHeight="1">
      <c r="A176" s="41"/>
    </row>
    <row r="177" spans="1:44" s="23" customFormat="1" ht="15" customHeight="1">
      <c r="A177" s="41"/>
    </row>
    <row r="178" spans="1:44" s="23" customFormat="1" ht="15" customHeight="1">
      <c r="A178" s="41"/>
    </row>
    <row r="179" spans="1:44" s="23" customFormat="1" ht="15" customHeight="1">
      <c r="A179" s="41"/>
    </row>
    <row r="180" spans="1:44" s="23" customFormat="1" ht="15" customHeight="1">
      <c r="A180" s="41"/>
    </row>
    <row r="181" spans="1:44" s="23" customFormat="1" ht="15" customHeight="1">
      <c r="A181" s="41"/>
    </row>
    <row r="182" spans="1:44" s="23" customFormat="1" ht="15" customHeight="1">
      <c r="A182" s="41"/>
    </row>
    <row r="183" spans="1:44" s="23" customFormat="1" ht="15" customHeight="1">
      <c r="A183" s="41"/>
    </row>
    <row r="184" spans="1:44" s="23" customFormat="1" ht="15" customHeight="1">
      <c r="A184" s="41"/>
    </row>
    <row r="185" spans="1:44" s="23" customFormat="1" ht="15" customHeight="1">
      <c r="A185" s="41"/>
    </row>
    <row r="186" spans="1:44" s="23" customFormat="1" ht="15" customHeight="1">
      <c r="A186" s="41"/>
    </row>
    <row r="187" spans="1:44" s="23" customFormat="1" ht="15" customHeight="1">
      <c r="A187" s="41"/>
    </row>
    <row r="188" spans="1:44" s="23" customFormat="1" ht="15" customHeight="1">
      <c r="A188" s="41"/>
    </row>
    <row r="189" spans="1:44" s="23" customFormat="1" ht="15" customHeight="1">
      <c r="A189" s="41"/>
    </row>
    <row r="190" spans="1:44" ht="15" customHeight="1">
      <c r="A190" s="41"/>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row>
    <row r="191" spans="1:44" ht="15" customHeight="1">
      <c r="A191" s="41"/>
      <c r="D191" s="23"/>
      <c r="H191" s="23"/>
      <c r="J191" s="23"/>
      <c r="K191" s="23"/>
      <c r="P191" s="23"/>
      <c r="S191" s="23"/>
      <c r="T191" s="23"/>
      <c r="V191" s="23"/>
      <c r="AE191" s="23"/>
      <c r="AF191" s="23"/>
      <c r="AJ191" s="23"/>
      <c r="AK191" s="23"/>
      <c r="AL191" s="23"/>
    </row>
    <row r="192" spans="1:44" ht="15" customHeight="1">
      <c r="A192" s="159"/>
      <c r="B192" s="41"/>
      <c r="D192" s="23"/>
      <c r="H192" s="23"/>
      <c r="J192" s="23"/>
      <c r="K192" s="23"/>
      <c r="P192" s="23"/>
      <c r="S192" s="23"/>
      <c r="T192" s="23"/>
      <c r="V192" s="23"/>
      <c r="AE192" s="23"/>
      <c r="AF192" s="23"/>
      <c r="AJ192" s="23"/>
      <c r="AK192" s="23"/>
      <c r="AL192" s="23"/>
    </row>
    <row r="193" spans="1:44" s="11" customFormat="1" ht="15.75" customHeight="1">
      <c r="A193" s="159"/>
      <c r="B193" s="159"/>
      <c r="C193" s="9"/>
      <c r="D193" s="23"/>
      <c r="E193" s="23"/>
      <c r="F193" s="9"/>
      <c r="G193" s="9"/>
      <c r="H193" s="23"/>
      <c r="I193" s="9"/>
      <c r="J193" s="23"/>
      <c r="K193" s="23"/>
      <c r="L193" s="9"/>
      <c r="M193" s="9"/>
      <c r="N193" s="9"/>
      <c r="O193" s="9"/>
      <c r="P193" s="23"/>
      <c r="Q193" s="9"/>
      <c r="R193" s="9"/>
      <c r="S193" s="23"/>
      <c r="T193" s="23"/>
      <c r="U193" s="9"/>
      <c r="V193" s="23"/>
      <c r="W193" s="9"/>
      <c r="X193" s="9"/>
      <c r="Y193" s="9"/>
      <c r="Z193" s="9"/>
      <c r="AA193" s="9"/>
      <c r="AB193" s="9"/>
      <c r="AC193" s="9"/>
      <c r="AD193" s="23"/>
      <c r="AE193" s="23"/>
      <c r="AF193" s="23"/>
      <c r="AG193" s="9"/>
      <c r="AH193" s="9"/>
      <c r="AI193" s="9"/>
      <c r="AJ193" s="23"/>
      <c r="AK193" s="23"/>
      <c r="AL193" s="23"/>
      <c r="AM193" s="9"/>
      <c r="AN193" s="9"/>
      <c r="AO193" s="9"/>
      <c r="AP193" s="9"/>
      <c r="AQ193" s="9"/>
      <c r="AR193" s="9"/>
    </row>
    <row r="194" spans="1:44" s="11" customFormat="1" ht="15.75" customHeight="1">
      <c r="A194" s="159"/>
      <c r="B194" s="159"/>
      <c r="C194" s="9"/>
      <c r="D194" s="23"/>
      <c r="E194" s="23"/>
      <c r="F194" s="9"/>
      <c r="G194" s="9"/>
      <c r="H194" s="23"/>
      <c r="I194" s="9"/>
      <c r="J194" s="23"/>
      <c r="K194" s="23"/>
      <c r="L194" s="9"/>
      <c r="M194" s="9"/>
      <c r="N194" s="9"/>
      <c r="O194" s="9"/>
      <c r="P194" s="23"/>
      <c r="Q194" s="9"/>
      <c r="R194" s="9"/>
      <c r="S194" s="23"/>
      <c r="T194" s="23"/>
      <c r="U194" s="9"/>
      <c r="V194" s="23"/>
      <c r="W194" s="9"/>
      <c r="X194" s="9"/>
      <c r="Y194" s="9"/>
      <c r="Z194" s="9"/>
      <c r="AA194" s="9"/>
      <c r="AB194" s="9"/>
      <c r="AC194" s="9"/>
      <c r="AD194" s="23"/>
      <c r="AE194" s="23"/>
      <c r="AF194" s="23"/>
      <c r="AG194" s="9"/>
      <c r="AH194" s="9"/>
      <c r="AI194" s="9"/>
      <c r="AJ194" s="23"/>
      <c r="AK194" s="23"/>
      <c r="AL194" s="23"/>
      <c r="AM194" s="9"/>
      <c r="AN194" s="9"/>
      <c r="AO194" s="9"/>
      <c r="AP194" s="9"/>
      <c r="AQ194" s="9"/>
      <c r="AR194" s="9"/>
    </row>
    <row r="195" spans="1:44" ht="15" customHeight="1">
      <c r="A195" s="41"/>
      <c r="B195" s="41"/>
      <c r="D195" s="23"/>
      <c r="H195" s="23"/>
      <c r="J195" s="23"/>
      <c r="K195" s="23"/>
      <c r="P195" s="23"/>
      <c r="S195" s="23"/>
      <c r="T195" s="23"/>
      <c r="V195" s="23"/>
      <c r="AE195" s="23"/>
      <c r="AF195" s="23"/>
      <c r="AJ195" s="23"/>
      <c r="AK195" s="23"/>
      <c r="AL195" s="23"/>
    </row>
    <row r="196" spans="1:44" ht="15" customHeight="1">
      <c r="A196" s="41"/>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row>
    <row r="197" spans="1:44" ht="15" customHeight="1">
      <c r="A197" s="41"/>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row>
    <row r="198" spans="1:44" ht="15" customHeight="1">
      <c r="A198" s="41"/>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row>
    <row r="199" spans="1:44" ht="15" customHeight="1">
      <c r="A199" s="41"/>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row>
    <row r="200" spans="1:44" ht="15" customHeight="1">
      <c r="A200" s="41"/>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row>
    <row r="201" spans="1:44" ht="15" customHeight="1">
      <c r="A201" s="41"/>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row>
    <row r="202" spans="1:44" ht="15" customHeight="1">
      <c r="A202" s="41"/>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row>
    <row r="203" spans="1:44" ht="15" customHeight="1">
      <c r="A203" s="41"/>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row>
    <row r="204" spans="1:44" ht="15" customHeight="1">
      <c r="A204" s="41"/>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row>
    <row r="205" spans="1:44" ht="15" customHeight="1">
      <c r="A205" s="41"/>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row>
    <row r="206" spans="1:44" ht="15" customHeight="1">
      <c r="A206" s="41"/>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row>
    <row r="207" spans="1:44" ht="15" customHeight="1">
      <c r="A207" s="41"/>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row>
    <row r="208" spans="1:44" ht="15" customHeight="1">
      <c r="A208" s="41"/>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row>
    <row r="209" spans="1:44" ht="15" customHeight="1">
      <c r="A209" s="41"/>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row>
    <row r="210" spans="1:44" ht="15" customHeight="1">
      <c r="A210" s="41"/>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row>
    <row r="211" spans="1:44" ht="15" customHeight="1">
      <c r="A211" s="41"/>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row>
    <row r="212" spans="1:44" ht="15" customHeight="1">
      <c r="A212" s="41"/>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row>
    <row r="213" spans="1:44" ht="15" customHeight="1">
      <c r="A213" s="41"/>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row>
    <row r="214" spans="1:44" ht="15" customHeight="1">
      <c r="A214" s="41"/>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row>
    <row r="215" spans="1:44" ht="15" customHeight="1">
      <c r="A215" s="41"/>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row>
    <row r="216" spans="1:44" ht="15" customHeight="1">
      <c r="A216" s="41"/>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row>
    <row r="217" spans="1:44" ht="15" customHeight="1">
      <c r="A217" s="41"/>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row>
    <row r="218" spans="1:44" ht="15" customHeight="1">
      <c r="A218" s="41"/>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row>
    <row r="219" spans="1:44" ht="15" customHeight="1">
      <c r="A219" s="41"/>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row>
    <row r="220" spans="1:44" ht="15" customHeight="1">
      <c r="A220" s="41"/>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row>
    <row r="221" spans="1:44" ht="15" customHeight="1">
      <c r="A221" s="41"/>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row>
    <row r="222" spans="1:44" ht="15" customHeight="1">
      <c r="A222" s="41"/>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row>
    <row r="223" spans="1:44" ht="15" customHeight="1">
      <c r="A223" s="41"/>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row>
    <row r="224" spans="1:44" ht="15" customHeight="1">
      <c r="A224" s="41"/>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row>
    <row r="225" spans="1:44" ht="15" customHeight="1">
      <c r="A225" s="41"/>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row>
    <row r="226" spans="1:44" ht="15" customHeight="1">
      <c r="A226" s="41"/>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row>
    <row r="227" spans="1:44" ht="15" customHeight="1">
      <c r="A227" s="41"/>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row>
    <row r="228" spans="1:44" ht="15" customHeight="1">
      <c r="A228" s="41"/>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row>
    <row r="229" spans="1:44" ht="15" customHeight="1">
      <c r="A229" s="41"/>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row>
    <row r="230" spans="1:44" ht="15" customHeight="1">
      <c r="A230" s="41"/>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row>
    <row r="231" spans="1:44" ht="15" customHeight="1">
      <c r="A231" s="41"/>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row>
    <row r="232" spans="1:44" ht="15" customHeight="1">
      <c r="A232" s="41"/>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row>
    <row r="233" spans="1:44" ht="15" customHeight="1">
      <c r="A233" s="41"/>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row>
    <row r="234" spans="1:44" ht="15" customHeight="1">
      <c r="A234" s="41"/>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row>
    <row r="235" spans="1:44" ht="15" customHeight="1">
      <c r="A235" s="41"/>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row>
    <row r="236" spans="1:44" ht="15" customHeight="1">
      <c r="A236" s="41"/>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row>
    <row r="237" spans="1:44" ht="15" customHeight="1">
      <c r="A237" s="41"/>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row>
    <row r="238" spans="1:44" ht="15" customHeight="1">
      <c r="A238" s="41"/>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row>
    <row r="239" spans="1:44" ht="15" customHeight="1">
      <c r="A239" s="41"/>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row>
    <row r="240" spans="1:44" ht="15" customHeight="1">
      <c r="A240" s="41"/>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row>
    <row r="241" spans="1:44" ht="15" customHeight="1">
      <c r="A241" s="41"/>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row>
    <row r="242" spans="1:44" ht="15" customHeight="1">
      <c r="A242" s="41"/>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row>
    <row r="243" spans="1:44" ht="15" customHeight="1">
      <c r="A243" s="41"/>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row>
    <row r="244" spans="1:44" ht="15" customHeight="1">
      <c r="A244" s="41"/>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row>
    <row r="245" spans="1:44" ht="15" customHeight="1">
      <c r="A245" s="41"/>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row>
    <row r="246" spans="1:44" ht="15" customHeight="1">
      <c r="A246" s="41"/>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row>
    <row r="247" spans="1:44" ht="15" customHeight="1">
      <c r="A247" s="41"/>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row>
    <row r="248" spans="1:44" ht="15" customHeight="1">
      <c r="A248" s="41"/>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row>
    <row r="249" spans="1:44" ht="15" customHeight="1">
      <c r="A249" s="41"/>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row>
    <row r="250" spans="1:44" ht="15" customHeight="1">
      <c r="A250" s="41"/>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row>
    <row r="251" spans="1:44" ht="15" customHeight="1">
      <c r="A251" s="41"/>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row>
    <row r="252" spans="1:44" ht="15" customHeight="1">
      <c r="A252" s="41"/>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row>
    <row r="253" spans="1:44" ht="15" customHeight="1">
      <c r="A253" s="41"/>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row>
    <row r="254" spans="1:44" ht="15" customHeight="1">
      <c r="A254" s="41"/>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row>
    <row r="255" spans="1:44" ht="15" customHeight="1">
      <c r="A255" s="41"/>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row>
    <row r="256" spans="1:44" ht="15" customHeight="1">
      <c r="A256" s="41"/>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row>
    <row r="257" spans="1:44" ht="15" customHeight="1">
      <c r="A257" s="41"/>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row>
    <row r="258" spans="1:44" ht="15" customHeight="1">
      <c r="A258" s="41"/>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row>
    <row r="259" spans="1:44" ht="15" customHeight="1">
      <c r="A259" s="41"/>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row>
    <row r="260" spans="1:44" ht="15" customHeight="1">
      <c r="A260" s="41"/>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row>
    <row r="261" spans="1:44" ht="15" customHeight="1">
      <c r="A261" s="41"/>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row>
    <row r="262" spans="1:44" ht="15" customHeight="1">
      <c r="A262" s="41"/>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row>
    <row r="263" spans="1:44" ht="15" customHeight="1">
      <c r="A263" s="41"/>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row>
    <row r="264" spans="1:44" ht="15" customHeight="1">
      <c r="A264" s="41"/>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row>
    <row r="265" spans="1:44" ht="15" customHeight="1">
      <c r="A265" s="41"/>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row>
    <row r="266" spans="1:44" ht="15" customHeight="1">
      <c r="A266" s="41"/>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row>
    <row r="267" spans="1:44" ht="15" customHeight="1">
      <c r="A267" s="41"/>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row>
    <row r="268" spans="1:44" ht="15" customHeight="1">
      <c r="A268" s="41"/>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row>
    <row r="269" spans="1:44" ht="15" customHeight="1">
      <c r="A269" s="41"/>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row>
    <row r="270" spans="1:44" ht="15" customHeight="1">
      <c r="A270" s="41"/>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row>
    <row r="271" spans="1:44" ht="15" customHeight="1">
      <c r="A271" s="41"/>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row>
    <row r="272" spans="1:44" ht="15" customHeight="1">
      <c r="A272" s="41"/>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row>
    <row r="273" spans="1:44" ht="15" customHeight="1">
      <c r="A273" s="41"/>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row>
    <row r="274" spans="1:44" ht="15" customHeight="1">
      <c r="A274" s="41"/>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row>
    <row r="275" spans="1:44" ht="15" customHeight="1">
      <c r="A275" s="41"/>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row>
    <row r="276" spans="1:44" ht="15" customHeight="1">
      <c r="A276" s="41"/>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row>
    <row r="277" spans="1:44" ht="15" customHeight="1">
      <c r="A277" s="41"/>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row>
    <row r="278" spans="1:44" ht="15" customHeight="1">
      <c r="A278" s="41"/>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row>
    <row r="279" spans="1:44" ht="15" customHeight="1">
      <c r="A279" s="41"/>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row>
    <row r="280" spans="1:44" ht="15" customHeight="1">
      <c r="A280" s="41"/>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row>
    <row r="281" spans="1:44" ht="15" customHeight="1">
      <c r="A281" s="41"/>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row>
    <row r="282" spans="1:44" ht="15" customHeight="1">
      <c r="A282" s="41"/>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row>
    <row r="283" spans="1:44" ht="15" customHeight="1">
      <c r="A283" s="41"/>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row>
    <row r="284" spans="1:44" ht="15" customHeight="1">
      <c r="A284" s="41"/>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row>
    <row r="285" spans="1:44" ht="15" customHeight="1">
      <c r="A285" s="41"/>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row>
    <row r="286" spans="1:44" ht="15" customHeight="1">
      <c r="A286" s="41"/>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row>
    <row r="287" spans="1:44" ht="15" customHeight="1">
      <c r="A287" s="41"/>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row>
    <row r="288" spans="1:44" ht="15" customHeight="1">
      <c r="A288" s="41"/>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row>
    <row r="289" spans="1:44" ht="15" customHeight="1">
      <c r="A289" s="41"/>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row>
    <row r="290" spans="1:44" ht="15" customHeight="1">
      <c r="A290" s="41"/>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row>
    <row r="291" spans="1:44" ht="15" customHeight="1">
      <c r="A291" s="41"/>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row>
    <row r="292" spans="1:44" ht="15" customHeight="1">
      <c r="A292" s="41"/>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row>
    <row r="293" spans="1:44" ht="15" customHeight="1">
      <c r="A293" s="41"/>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row>
    <row r="294" spans="1:44" ht="15" customHeight="1">
      <c r="A294" s="41"/>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row>
    <row r="295" spans="1:44" ht="15" customHeight="1">
      <c r="A295" s="41"/>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row>
    <row r="296" spans="1:44" ht="15" customHeight="1">
      <c r="A296" s="41"/>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row>
    <row r="297" spans="1:44" ht="15" customHeight="1">
      <c r="A297" s="41"/>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row>
    <row r="298" spans="1:44" ht="15" customHeight="1">
      <c r="A298" s="41"/>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row>
    <row r="299" spans="1:44" ht="15" customHeight="1">
      <c r="A299" s="41"/>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row>
    <row r="300" spans="1:44" ht="15" customHeight="1">
      <c r="A300" s="41"/>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row>
    <row r="301" spans="1:44" ht="15" customHeight="1">
      <c r="A301" s="41"/>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row>
    <row r="302" spans="1:44" ht="15" customHeight="1">
      <c r="A302" s="41"/>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row>
    <row r="303" spans="1:44" ht="15" customHeight="1">
      <c r="A303" s="41"/>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row>
    <row r="304" spans="1:44" ht="15" customHeight="1">
      <c r="A304" s="41"/>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row>
    <row r="305" spans="1:44" ht="15" customHeight="1">
      <c r="A305" s="41"/>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row>
    <row r="306" spans="1:44" ht="15" customHeight="1">
      <c r="A306" s="41"/>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row>
    <row r="307" spans="1:44" ht="15" customHeight="1">
      <c r="A307" s="41"/>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row>
    <row r="308" spans="1:44" ht="15" customHeight="1">
      <c r="A308" s="41"/>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row>
    <row r="309" spans="1:44" ht="15" customHeight="1">
      <c r="A309" s="41"/>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row>
    <row r="310" spans="1:44" ht="15" customHeight="1">
      <c r="A310" s="41"/>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row>
    <row r="311" spans="1:44" ht="15" customHeight="1">
      <c r="A311" s="41"/>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row>
    <row r="312" spans="1:44" ht="15" customHeight="1">
      <c r="A312" s="41"/>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row>
    <row r="313" spans="1:44" ht="15" customHeight="1">
      <c r="A313" s="41"/>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row>
    <row r="314" spans="1:44" ht="15" customHeight="1">
      <c r="A314" s="41"/>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row>
    <row r="315" spans="1:44" ht="15" customHeight="1">
      <c r="A315" s="41"/>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row>
    <row r="316" spans="1:44" ht="15" customHeight="1">
      <c r="A316" s="41"/>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row>
    <row r="317" spans="1:44" ht="15" customHeight="1">
      <c r="A317" s="41"/>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row>
    <row r="318" spans="1:44" ht="15" customHeight="1">
      <c r="A318" s="41"/>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row>
    <row r="319" spans="1:44" ht="15" customHeight="1">
      <c r="A319" s="41"/>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row>
    <row r="320" spans="1:44" ht="15" customHeight="1">
      <c r="A320" s="41"/>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row>
    <row r="321" spans="1:44" ht="15" customHeight="1">
      <c r="A321" s="41"/>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row>
    <row r="322" spans="1:44" ht="15" customHeight="1">
      <c r="A322" s="41"/>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row>
    <row r="323" spans="1:44" ht="15" customHeight="1">
      <c r="A323" s="41"/>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row>
    <row r="324" spans="1:44" ht="15" customHeight="1">
      <c r="A324" s="41"/>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row>
    <row r="325" spans="1:44" ht="15" customHeight="1">
      <c r="A325" s="41"/>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row>
    <row r="326" spans="1:44" ht="15" customHeight="1">
      <c r="A326" s="41"/>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row>
    <row r="327" spans="1:44" ht="15" customHeight="1">
      <c r="A327" s="41"/>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row>
    <row r="328" spans="1:44" ht="15" customHeight="1">
      <c r="A328" s="41"/>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row>
    <row r="329" spans="1:44" ht="15" customHeight="1">
      <c r="A329" s="41"/>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row>
    <row r="330" spans="1:44" ht="15" customHeight="1">
      <c r="A330" s="41"/>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row>
    <row r="331" spans="1:44" ht="15" customHeight="1">
      <c r="A331" s="41"/>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row>
    <row r="332" spans="1:44" ht="15" customHeight="1">
      <c r="A332" s="41"/>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row>
    <row r="333" spans="1:44" ht="15" customHeight="1">
      <c r="A333" s="41"/>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row>
    <row r="334" spans="1:44" ht="15" customHeight="1">
      <c r="A334" s="41"/>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row>
    <row r="335" spans="1:44" ht="15" customHeight="1">
      <c r="A335" s="41"/>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row>
    <row r="336" spans="1:44" ht="15" customHeight="1">
      <c r="A336" s="41"/>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row>
    <row r="337" spans="1:44" ht="15" customHeight="1">
      <c r="A337" s="41"/>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row>
    <row r="338" spans="1:44" ht="15" customHeight="1">
      <c r="A338" s="41"/>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row>
    <row r="339" spans="1:44" ht="15" customHeight="1">
      <c r="A339" s="41"/>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row>
    <row r="340" spans="1:44" ht="15" customHeight="1">
      <c r="A340" s="41"/>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row>
    <row r="341" spans="1:44" ht="15" customHeight="1">
      <c r="A341" s="41"/>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row>
    <row r="342" spans="1:44" ht="15" customHeight="1">
      <c r="A342" s="41"/>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row>
    <row r="343" spans="1:44" ht="15" customHeight="1">
      <c r="A343" s="41"/>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row>
    <row r="344" spans="1:44" ht="15" customHeight="1">
      <c r="A344" s="41"/>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row>
    <row r="345" spans="1:44" ht="15" customHeight="1">
      <c r="A345" s="41"/>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row>
    <row r="346" spans="1:44" ht="15" customHeight="1">
      <c r="A346" s="41"/>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row>
    <row r="347" spans="1:44" ht="15" customHeight="1">
      <c r="A347" s="41"/>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row>
    <row r="348" spans="1:44" ht="15" customHeight="1">
      <c r="A348" s="41"/>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row>
    <row r="349" spans="1:44" ht="15" customHeight="1">
      <c r="A349" s="41"/>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row>
    <row r="350" spans="1:44" ht="15" customHeight="1">
      <c r="A350" s="41"/>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row>
    <row r="351" spans="1:44" ht="15" customHeight="1">
      <c r="A351" s="41"/>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row>
    <row r="352" spans="1:44" ht="15" customHeight="1">
      <c r="A352" s="41"/>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row>
    <row r="353" spans="1:44" ht="15" customHeight="1">
      <c r="A353" s="41"/>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row>
    <row r="354" spans="1:44" ht="15" customHeight="1">
      <c r="A354" s="41"/>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row>
    <row r="355" spans="1:44" ht="15" customHeight="1">
      <c r="A355" s="41"/>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row>
    <row r="356" spans="1:44" ht="15" customHeight="1">
      <c r="A356" s="41"/>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row>
    <row r="357" spans="1:44" ht="15" customHeight="1">
      <c r="A357" s="41"/>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row>
    <row r="358" spans="1:44" ht="15" customHeight="1">
      <c r="A358" s="41"/>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row>
    <row r="359" spans="1:44" ht="15" customHeight="1">
      <c r="A359" s="41"/>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row>
    <row r="360" spans="1:44" ht="15" customHeight="1">
      <c r="A360" s="41"/>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row>
    <row r="361" spans="1:44" ht="15" customHeight="1">
      <c r="A361" s="41"/>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row>
    <row r="362" spans="1:44" ht="15" customHeight="1">
      <c r="A362" s="41"/>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row>
    <row r="363" spans="1:44" ht="15" customHeight="1">
      <c r="A363" s="41"/>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row>
    <row r="364" spans="1:44" ht="15" customHeight="1">
      <c r="A364" s="41"/>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row>
    <row r="365" spans="1:44" ht="15" customHeight="1">
      <c r="A365" s="41"/>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row>
    <row r="366" spans="1:44" ht="15" customHeight="1">
      <c r="A366" s="41"/>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row>
    <row r="367" spans="1:44" ht="15" customHeight="1">
      <c r="A367" s="41"/>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row>
    <row r="368" spans="1:44" ht="15" customHeight="1">
      <c r="A368" s="41"/>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row>
    <row r="369" spans="1:44" ht="15" customHeight="1">
      <c r="A369" s="41"/>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row>
    <row r="370" spans="1:44" ht="15" customHeight="1">
      <c r="A370" s="41"/>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row>
    <row r="371" spans="1:44" ht="15" customHeight="1">
      <c r="A371" s="41"/>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row>
    <row r="372" spans="1:44" ht="15" customHeight="1">
      <c r="A372" s="41"/>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row>
    <row r="373" spans="1:44" ht="15" customHeight="1">
      <c r="A373" s="41"/>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row>
    <row r="374" spans="1:44" ht="15" customHeight="1">
      <c r="A374" s="41"/>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row>
    <row r="375" spans="1:44" ht="15" customHeight="1">
      <c r="A375" s="41"/>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row>
    <row r="376" spans="1:44" ht="15" customHeight="1">
      <c r="A376" s="41"/>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row>
    <row r="377" spans="1:44" ht="15" customHeight="1">
      <c r="A377" s="41"/>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row>
    <row r="378" spans="1:44" ht="15" customHeight="1">
      <c r="A378" s="41"/>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row>
    <row r="379" spans="1:44" ht="15" customHeight="1">
      <c r="A379" s="41"/>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row>
    <row r="380" spans="1:44" ht="15" customHeight="1">
      <c r="A380" s="41"/>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row>
    <row r="381" spans="1:44" ht="15" customHeight="1">
      <c r="A381" s="41"/>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row>
    <row r="382" spans="1:44" ht="15" customHeight="1">
      <c r="A382" s="41"/>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row>
    <row r="383" spans="1:44" ht="15" customHeight="1">
      <c r="A383" s="41"/>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row>
    <row r="384" spans="1:44" ht="15" customHeight="1">
      <c r="A384" s="41"/>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row>
    <row r="385" spans="1:44" ht="15" customHeight="1">
      <c r="A385" s="41"/>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row>
    <row r="386" spans="1:44" ht="15" customHeight="1">
      <c r="A386" s="41"/>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row>
    <row r="387" spans="1:44" ht="15" customHeight="1">
      <c r="A387" s="41"/>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row>
    <row r="388" spans="1:44" ht="15" customHeight="1">
      <c r="A388" s="41"/>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row>
    <row r="389" spans="1:44" ht="15" customHeight="1">
      <c r="A389" s="41"/>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row>
    <row r="390" spans="1:44" ht="15" customHeight="1">
      <c r="A390" s="41"/>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row>
    <row r="391" spans="1:44" ht="15" customHeight="1">
      <c r="A391" s="41"/>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row>
    <row r="392" spans="1:44" ht="15" customHeight="1">
      <c r="A392" s="41"/>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row>
    <row r="393" spans="1:44" ht="15" customHeight="1">
      <c r="A393" s="41"/>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row>
    <row r="394" spans="1:44" ht="15" customHeight="1">
      <c r="A394" s="41"/>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row>
    <row r="395" spans="1:44" ht="15" customHeight="1">
      <c r="A395" s="41"/>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row>
    <row r="396" spans="1:44" ht="15" customHeight="1">
      <c r="A396" s="41"/>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row>
    <row r="397" spans="1:44" ht="15" customHeight="1">
      <c r="A397" s="41"/>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row>
    <row r="398" spans="1:44" ht="15" customHeight="1">
      <c r="A398" s="41"/>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row>
    <row r="399" spans="1:44" ht="15" customHeight="1">
      <c r="A399" s="41"/>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row>
    <row r="400" spans="1:44" ht="15" customHeight="1">
      <c r="A400" s="41"/>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row>
    <row r="401" spans="1:44" ht="15" customHeight="1">
      <c r="A401" s="41"/>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row>
    <row r="402" spans="1:44" ht="15" customHeight="1">
      <c r="A402" s="41"/>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row>
    <row r="403" spans="1:44" ht="15" customHeight="1">
      <c r="A403" s="41"/>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row>
    <row r="404" spans="1:44" ht="15" customHeight="1">
      <c r="A404" s="41"/>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row>
    <row r="405" spans="1:44" ht="15" customHeight="1">
      <c r="A405" s="41"/>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row>
    <row r="406" spans="1:44" ht="15" customHeight="1">
      <c r="A406" s="41"/>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row>
    <row r="407" spans="1:44" ht="15" customHeight="1">
      <c r="A407" s="41"/>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row>
    <row r="408" spans="1:44" ht="15" customHeight="1">
      <c r="A408" s="41"/>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row>
    <row r="409" spans="1:44" ht="15" customHeight="1">
      <c r="A409" s="41"/>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row>
    <row r="410" spans="1:44" ht="15" customHeight="1">
      <c r="A410" s="41"/>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row>
    <row r="411" spans="1:44" ht="15" customHeight="1">
      <c r="A411" s="41"/>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row>
    <row r="412" spans="1:44" ht="15" customHeight="1">
      <c r="A412" s="41"/>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row>
    <row r="413" spans="1:44" ht="15" customHeight="1">
      <c r="A413" s="41"/>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row>
    <row r="414" spans="1:44" ht="15" customHeight="1">
      <c r="A414" s="41"/>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row>
    <row r="415" spans="1:44" ht="15" customHeight="1">
      <c r="A415" s="41"/>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row>
    <row r="416" spans="1:44" ht="15" customHeight="1">
      <c r="A416" s="41"/>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row>
    <row r="417" spans="1:44" ht="15" customHeight="1">
      <c r="A417" s="41"/>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row>
    <row r="418" spans="1:44" ht="15" customHeight="1">
      <c r="A418" s="41"/>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row>
    <row r="419" spans="1:44" ht="15" customHeight="1">
      <c r="A419" s="41"/>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row>
    <row r="420" spans="1:44" ht="15" customHeight="1">
      <c r="A420" s="41"/>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row>
    <row r="421" spans="1:44" ht="15" customHeight="1">
      <c r="A421" s="41"/>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row>
    <row r="422" spans="1:44" ht="15" customHeight="1">
      <c r="A422" s="41"/>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row>
    <row r="423" spans="1:44" ht="15" customHeight="1">
      <c r="A423" s="41"/>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row>
    <row r="424" spans="1:44" ht="15" customHeight="1">
      <c r="A424" s="41"/>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row>
    <row r="425" spans="1:44" ht="15" customHeight="1">
      <c r="A425" s="41"/>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row>
    <row r="426" spans="1:44" ht="15" customHeight="1">
      <c r="A426" s="41"/>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row>
    <row r="427" spans="1:44" ht="15" customHeight="1">
      <c r="A427" s="41"/>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row>
    <row r="428" spans="1:44" ht="15" customHeight="1">
      <c r="A428" s="41"/>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row>
    <row r="429" spans="1:44" ht="15" customHeight="1">
      <c r="A429" s="41"/>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row>
    <row r="430" spans="1:44" ht="15" customHeight="1">
      <c r="A430" s="41"/>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row>
    <row r="431" spans="1:44" ht="15" customHeight="1">
      <c r="A431" s="41"/>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row>
    <row r="432" spans="1:44" ht="15" customHeight="1">
      <c r="A432" s="41"/>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row>
    <row r="433" spans="1:44" ht="15" customHeight="1">
      <c r="A433" s="41"/>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row>
    <row r="434" spans="1:44" ht="15" customHeight="1">
      <c r="A434" s="41"/>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row>
    <row r="435" spans="1:44" ht="15" customHeight="1">
      <c r="A435" s="41"/>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row>
    <row r="436" spans="1:44" ht="15" customHeight="1">
      <c r="A436" s="41"/>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row>
    <row r="437" spans="1:44" ht="15" customHeight="1">
      <c r="A437" s="41"/>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row>
    <row r="438" spans="1:44" ht="15" customHeight="1">
      <c r="A438" s="41"/>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row>
    <row r="439" spans="1:44" ht="15" customHeight="1">
      <c r="A439" s="41"/>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row>
    <row r="440" spans="1:44" ht="15" customHeight="1">
      <c r="A440" s="41"/>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row>
    <row r="441" spans="1:44" ht="15" customHeight="1">
      <c r="A441" s="41"/>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row>
    <row r="442" spans="1:44" ht="15" customHeight="1">
      <c r="A442" s="41"/>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row>
    <row r="443" spans="1:44" ht="15" customHeight="1">
      <c r="A443" s="41"/>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row>
    <row r="444" spans="1:44" ht="15" customHeight="1">
      <c r="A444" s="41"/>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row>
    <row r="445" spans="1:44" ht="15" customHeight="1">
      <c r="A445" s="41"/>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row>
    <row r="446" spans="1:44" ht="15" customHeight="1">
      <c r="A446" s="41"/>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row>
    <row r="447" spans="1:44" ht="15" customHeight="1">
      <c r="A447" s="41"/>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row>
    <row r="448" spans="1:44" ht="15" customHeight="1">
      <c r="A448" s="41"/>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row>
    <row r="449" spans="1:44" ht="15" customHeight="1">
      <c r="A449" s="41"/>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row>
    <row r="450" spans="1:44" ht="15" customHeight="1">
      <c r="A450" s="41"/>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row>
    <row r="451" spans="1:44" ht="15" customHeight="1">
      <c r="A451" s="41"/>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row>
    <row r="452" spans="1:44" ht="15" customHeight="1">
      <c r="A452" s="41"/>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row>
    <row r="453" spans="1:44" ht="15" customHeight="1">
      <c r="A453" s="41"/>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row>
    <row r="454" spans="1:44" ht="15" customHeight="1">
      <c r="A454" s="41"/>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row>
    <row r="455" spans="1:44" ht="15" customHeight="1">
      <c r="A455" s="41"/>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row>
    <row r="456" spans="1:44" ht="15" customHeight="1">
      <c r="A456" s="41"/>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row>
    <row r="457" spans="1:44" ht="15" customHeight="1">
      <c r="A457" s="41"/>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row>
    <row r="458" spans="1:44" ht="15" customHeight="1">
      <c r="A458" s="41"/>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row>
    <row r="459" spans="1:44" ht="15" customHeight="1">
      <c r="A459" s="41"/>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row>
    <row r="460" spans="1:44" ht="15" customHeight="1">
      <c r="A460" s="41"/>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row>
    <row r="461" spans="1:44" ht="15" customHeight="1">
      <c r="A461" s="41"/>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row>
    <row r="462" spans="1:44" ht="15" customHeight="1">
      <c r="A462" s="41"/>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row>
    <row r="463" spans="1:44" ht="15" customHeight="1">
      <c r="A463" s="41"/>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row>
    <row r="464" spans="1:44" ht="15" customHeight="1">
      <c r="A464" s="41"/>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row>
    <row r="465" spans="1:44" ht="15" customHeight="1">
      <c r="A465" s="41"/>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row>
    <row r="466" spans="1:44" ht="15" customHeight="1">
      <c r="A466" s="41"/>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row>
    <row r="467" spans="1:44" ht="15" customHeight="1">
      <c r="A467" s="41"/>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row>
    <row r="468" spans="1:44" ht="15" customHeight="1">
      <c r="A468" s="41"/>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row>
    <row r="469" spans="1:44" ht="15" customHeight="1">
      <c r="A469" s="41"/>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row>
    <row r="470" spans="1:44" ht="15" customHeight="1">
      <c r="A470" s="41"/>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row>
    <row r="471" spans="1:44" ht="15" customHeight="1">
      <c r="A471" s="41"/>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row>
    <row r="472" spans="1:44" ht="15" customHeight="1">
      <c r="A472" s="41"/>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row>
    <row r="473" spans="1:44" ht="15" customHeight="1">
      <c r="A473" s="41"/>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row>
    <row r="474" spans="1:44" ht="15" customHeight="1">
      <c r="A474" s="41"/>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row>
    <row r="475" spans="1:44" ht="15" customHeight="1">
      <c r="A475" s="41"/>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row>
    <row r="476" spans="1:44" ht="15" customHeight="1">
      <c r="A476" s="41"/>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row>
    <row r="477" spans="1:44" ht="15" customHeight="1">
      <c r="A477" s="41"/>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row>
    <row r="478" spans="1:44" ht="15" customHeight="1">
      <c r="A478" s="41"/>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row>
    <row r="479" spans="1:44" ht="15" customHeight="1">
      <c r="A479" s="41"/>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row>
    <row r="480" spans="1:44" ht="15" customHeight="1">
      <c r="A480" s="41"/>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row>
    <row r="481" spans="1:44" ht="15" customHeight="1">
      <c r="A481" s="41"/>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row>
    <row r="482" spans="1:44" ht="15" customHeight="1">
      <c r="A482" s="41"/>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row>
    <row r="483" spans="1:44" ht="15" customHeight="1">
      <c r="A483" s="41"/>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row>
    <row r="484" spans="1:44" ht="15" customHeight="1">
      <c r="A484" s="41"/>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row>
    <row r="485" spans="1:44" ht="15" customHeight="1">
      <c r="A485" s="41"/>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row>
    <row r="486" spans="1:44" ht="15" customHeight="1">
      <c r="A486" s="41"/>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row>
    <row r="487" spans="1:44" ht="15" customHeight="1">
      <c r="A487" s="41"/>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row>
    <row r="488" spans="1:44" ht="15" customHeight="1">
      <c r="A488" s="41"/>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row>
    <row r="489" spans="1:44" ht="15" customHeight="1">
      <c r="A489" s="41"/>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row>
    <row r="490" spans="1:44" ht="15" customHeight="1">
      <c r="A490" s="41"/>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row>
    <row r="491" spans="1:44" ht="15" customHeight="1">
      <c r="A491" s="41"/>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row>
    <row r="492" spans="1:44" ht="15" customHeight="1">
      <c r="A492" s="41"/>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row>
    <row r="493" spans="1:44" ht="15" customHeight="1">
      <c r="A493" s="41"/>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row>
    <row r="494" spans="1:44" ht="15" customHeight="1">
      <c r="A494" s="41"/>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row>
    <row r="495" spans="1:44" ht="15" customHeight="1">
      <c r="A495" s="41"/>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row>
    <row r="496" spans="1:44" ht="15" customHeight="1">
      <c r="A496" s="41"/>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row>
    <row r="497" spans="1:44" ht="15" customHeight="1">
      <c r="A497" s="41"/>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row>
    <row r="498" spans="1:44" ht="15" customHeight="1">
      <c r="A498" s="41"/>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row>
    <row r="499" spans="1:44" ht="15" customHeight="1">
      <c r="A499" s="41"/>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row>
    <row r="500" spans="1:44" ht="15" customHeight="1">
      <c r="A500" s="41"/>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row>
    <row r="501" spans="1:44" ht="15" customHeight="1">
      <c r="A501" s="41"/>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row>
    <row r="502" spans="1:44" ht="15" customHeight="1">
      <c r="A502" s="41"/>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row>
    <row r="503" spans="1:44" ht="15" customHeight="1">
      <c r="A503" s="41"/>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row>
    <row r="504" spans="1:44" ht="15" customHeight="1">
      <c r="A504" s="41"/>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row>
    <row r="505" spans="1:44" ht="15" customHeight="1">
      <c r="A505" s="41"/>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row>
    <row r="506" spans="1:44" ht="15" customHeight="1">
      <c r="A506" s="41"/>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row>
    <row r="507" spans="1:44" ht="15" customHeight="1">
      <c r="A507" s="41"/>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row>
    <row r="508" spans="1:44" ht="15" customHeight="1">
      <c r="A508" s="41"/>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row>
    <row r="509" spans="1:44" ht="15" customHeight="1">
      <c r="A509" s="41"/>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row>
    <row r="510" spans="1:44" ht="15" customHeight="1">
      <c r="A510" s="41"/>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row>
    <row r="511" spans="1:44" ht="15" customHeight="1">
      <c r="A511" s="41"/>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row>
    <row r="512" spans="1:44" ht="15" customHeight="1">
      <c r="A512" s="41"/>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row>
    <row r="513" spans="1:44" ht="15" customHeight="1">
      <c r="A513" s="41"/>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row>
    <row r="514" spans="1:44" ht="15" customHeight="1">
      <c r="A514" s="41"/>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row>
    <row r="515" spans="1:44" ht="15" customHeight="1">
      <c r="A515" s="41"/>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row>
    <row r="516" spans="1:44" ht="15" customHeight="1">
      <c r="A516" s="41"/>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row>
    <row r="517" spans="1:44" ht="15" customHeight="1">
      <c r="A517" s="41"/>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row>
    <row r="518" spans="1:44" ht="15" customHeight="1">
      <c r="A518" s="41"/>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row>
    <row r="519" spans="1:44" ht="15" customHeight="1">
      <c r="A519" s="41"/>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row>
    <row r="520" spans="1:44" ht="15" customHeight="1">
      <c r="A520" s="41"/>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row>
    <row r="521" spans="1:44" ht="15" customHeight="1">
      <c r="A521" s="41"/>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row>
    <row r="522" spans="1:44" ht="15" customHeight="1">
      <c r="A522" s="41"/>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row>
    <row r="523" spans="1:44" ht="15" customHeight="1">
      <c r="A523" s="41"/>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row>
    <row r="524" spans="1:44" ht="15" customHeight="1">
      <c r="A524" s="41"/>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row>
    <row r="525" spans="1:44" ht="15" customHeight="1">
      <c r="A525" s="41"/>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row>
    <row r="526" spans="1:44" ht="15" customHeight="1">
      <c r="A526" s="41"/>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row>
    <row r="527" spans="1:44" ht="15" customHeight="1">
      <c r="A527" s="41"/>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row>
    <row r="528" spans="1:44" ht="15" customHeight="1">
      <c r="A528" s="41"/>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row>
    <row r="529" spans="1:44" ht="15" customHeight="1">
      <c r="A529" s="41"/>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row>
    <row r="530" spans="1:44" ht="15" customHeight="1">
      <c r="A530" s="41"/>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row>
    <row r="531" spans="1:44" ht="15" customHeight="1">
      <c r="A531" s="41"/>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row>
    <row r="532" spans="1:44" ht="15" customHeight="1">
      <c r="A532" s="41"/>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row>
    <row r="533" spans="1:44" ht="15" customHeight="1">
      <c r="A533" s="41"/>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row>
    <row r="534" spans="1:44" ht="15" customHeight="1">
      <c r="A534" s="41"/>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row>
    <row r="535" spans="1:44" ht="15" customHeight="1">
      <c r="A535" s="41"/>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row>
    <row r="536" spans="1:44" ht="15" customHeight="1">
      <c r="A536" s="41"/>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row>
    <row r="537" spans="1:44" ht="15" customHeight="1">
      <c r="A537" s="41"/>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row>
    <row r="538" spans="1:44" ht="15" customHeight="1">
      <c r="A538" s="41"/>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row>
    <row r="539" spans="1:44" ht="15" customHeight="1">
      <c r="A539" s="41"/>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row>
    <row r="540" spans="1:44" ht="15" customHeight="1">
      <c r="A540" s="41"/>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row>
    <row r="541" spans="1:44" ht="15" customHeight="1">
      <c r="A541" s="41"/>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row>
    <row r="542" spans="1:44" ht="15" customHeight="1">
      <c r="A542" s="41"/>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row>
    <row r="543" spans="1:44" ht="15" customHeight="1">
      <c r="A543" s="41"/>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row>
    <row r="544" spans="1:44" ht="15" customHeight="1">
      <c r="A544" s="41"/>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row>
    <row r="545" spans="1:44" ht="15" customHeight="1">
      <c r="A545" s="41"/>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row>
    <row r="546" spans="1:44" ht="15" customHeight="1">
      <c r="A546" s="41"/>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row>
    <row r="547" spans="1:44" ht="15" customHeight="1">
      <c r="A547" s="41"/>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row>
    <row r="548" spans="1:44" ht="15" customHeight="1">
      <c r="A548" s="41"/>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row>
    <row r="549" spans="1:44" ht="15" customHeight="1">
      <c r="A549" s="41"/>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row>
    <row r="550" spans="1:44" ht="15" customHeight="1">
      <c r="A550" s="41"/>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row>
    <row r="551" spans="1:44" ht="15" customHeight="1">
      <c r="A551" s="41"/>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row>
    <row r="552" spans="1:44" ht="15" customHeight="1">
      <c r="A552" s="41"/>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row>
    <row r="553" spans="1:44" ht="15" customHeight="1">
      <c r="A553" s="41"/>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row>
    <row r="554" spans="1:44" ht="15" customHeight="1">
      <c r="A554" s="41"/>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row>
    <row r="555" spans="1:44" ht="15" customHeight="1">
      <c r="A555" s="41"/>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row>
    <row r="556" spans="1:44" ht="15" customHeight="1">
      <c r="A556" s="41"/>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row>
    <row r="557" spans="1:44" ht="15" customHeight="1">
      <c r="A557" s="41"/>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row>
    <row r="558" spans="1:44" ht="15" customHeight="1">
      <c r="A558" s="41"/>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row>
    <row r="559" spans="1:44" ht="15" customHeight="1">
      <c r="A559" s="41"/>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row>
    <row r="560" spans="1:44" ht="15" customHeight="1">
      <c r="A560" s="41"/>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row>
    <row r="561" spans="1:44" ht="15" customHeight="1">
      <c r="A561" s="41"/>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row>
    <row r="562" spans="1:44" ht="15" customHeight="1">
      <c r="A562" s="41"/>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row>
    <row r="563" spans="1:44" ht="15" customHeight="1">
      <c r="A563" s="41"/>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row>
    <row r="564" spans="1:44" ht="15" customHeight="1">
      <c r="A564" s="41"/>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row>
    <row r="565" spans="1:44" ht="15" customHeight="1">
      <c r="A565" s="41"/>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row>
    <row r="566" spans="1:44" ht="15" customHeight="1">
      <c r="A566" s="41"/>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row>
    <row r="567" spans="1:44" ht="15" customHeight="1">
      <c r="A567" s="41"/>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row>
    <row r="568" spans="1:44" ht="15" customHeight="1">
      <c r="A568" s="41"/>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row>
    <row r="569" spans="1:44" ht="15" customHeight="1">
      <c r="A569" s="41"/>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row>
    <row r="570" spans="1:44" ht="15" customHeight="1">
      <c r="A570" s="41"/>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row>
    <row r="571" spans="1:44" ht="15" customHeight="1">
      <c r="A571" s="41"/>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row>
    <row r="572" spans="1:44" ht="15" customHeight="1">
      <c r="A572" s="41"/>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row>
    <row r="573" spans="1:44" ht="15" customHeight="1">
      <c r="A573" s="41"/>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row>
    <row r="574" spans="1:44" ht="15" customHeight="1">
      <c r="A574" s="41"/>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row>
    <row r="575" spans="1:44" ht="15" customHeight="1">
      <c r="A575" s="41"/>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row>
    <row r="576" spans="1:44" ht="15" customHeight="1">
      <c r="A576" s="41"/>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row>
    <row r="577" spans="1:44" ht="15" customHeight="1">
      <c r="A577" s="41"/>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row>
    <row r="578" spans="1:44" ht="15" customHeight="1">
      <c r="A578" s="41"/>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row>
    <row r="579" spans="1:44" ht="15" customHeight="1">
      <c r="A579" s="41"/>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row>
    <row r="580" spans="1:44" ht="15" customHeight="1">
      <c r="A580" s="41"/>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row>
    <row r="581" spans="1:44" ht="15" customHeight="1">
      <c r="A581" s="41"/>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row>
    <row r="582" spans="1:44" ht="15" customHeight="1">
      <c r="A582" s="41"/>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row>
    <row r="583" spans="1:44" ht="15" customHeight="1">
      <c r="A583" s="41"/>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row>
    <row r="584" spans="1:44" ht="15" customHeight="1">
      <c r="A584" s="41"/>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row>
    <row r="585" spans="1:44" ht="15" customHeight="1">
      <c r="A585" s="41"/>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row>
    <row r="586" spans="1:44" ht="15" customHeight="1">
      <c r="A586" s="41"/>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row>
    <row r="587" spans="1:44" ht="15" customHeight="1">
      <c r="A587" s="41"/>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row>
    <row r="588" spans="1:44" ht="15" customHeight="1">
      <c r="A588" s="41"/>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row>
    <row r="589" spans="1:44" ht="15" customHeight="1">
      <c r="A589" s="41"/>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row>
    <row r="590" spans="1:44" ht="15" customHeight="1">
      <c r="A590" s="41"/>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row>
    <row r="591" spans="1:44" ht="15" customHeight="1">
      <c r="A591" s="41"/>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row>
    <row r="592" spans="1:44" ht="15" customHeight="1">
      <c r="A592" s="41"/>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row>
    <row r="593" spans="1:44" ht="15" customHeight="1">
      <c r="A593" s="41"/>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row>
    <row r="594" spans="1:44" ht="15" customHeight="1">
      <c r="A594" s="41"/>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row>
    <row r="595" spans="1:44" ht="15" customHeight="1">
      <c r="A595" s="41"/>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row>
    <row r="596" spans="1:44" ht="15" customHeight="1">
      <c r="A596" s="41"/>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row>
    <row r="597" spans="1:44" ht="15" customHeight="1">
      <c r="A597" s="41"/>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row>
    <row r="598" spans="1:44" ht="15" customHeight="1">
      <c r="A598" s="41"/>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row>
    <row r="599" spans="1:44" ht="15" customHeight="1">
      <c r="A599" s="41"/>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row>
    <row r="600" spans="1:44" ht="15" customHeight="1">
      <c r="A600" s="41"/>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row>
    <row r="601" spans="1:44" ht="15" customHeight="1">
      <c r="A601" s="41"/>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row>
    <row r="602" spans="1:44" ht="15" customHeight="1">
      <c r="A602" s="41"/>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row>
    <row r="603" spans="1:44" ht="15" customHeight="1">
      <c r="A603" s="41"/>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row>
    <row r="604" spans="1:44" ht="15" customHeight="1">
      <c r="A604" s="41"/>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row>
    <row r="605" spans="1:44" ht="15" customHeight="1">
      <c r="A605" s="41"/>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row>
    <row r="606" spans="1:44" ht="15" customHeight="1">
      <c r="A606" s="41"/>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row>
    <row r="607" spans="1:44" ht="15" customHeight="1">
      <c r="A607" s="41"/>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row>
    <row r="608" spans="1:44" ht="15" customHeight="1">
      <c r="A608" s="41"/>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row>
    <row r="609" spans="1:44" ht="15" customHeight="1">
      <c r="A609" s="41"/>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row>
    <row r="610" spans="1:44" ht="15" customHeight="1">
      <c r="A610" s="41"/>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row>
    <row r="611" spans="1:44" ht="15" customHeight="1">
      <c r="A611" s="41"/>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row>
    <row r="612" spans="1:44" ht="15" customHeight="1">
      <c r="A612" s="41"/>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row>
    <row r="613" spans="1:44" ht="15" customHeight="1">
      <c r="A613" s="41"/>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row>
    <row r="614" spans="1:44" ht="15" customHeight="1">
      <c r="A614" s="41"/>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row>
    <row r="615" spans="1:44" ht="15" customHeight="1">
      <c r="A615" s="41"/>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row>
    <row r="616" spans="1:44" ht="15" customHeight="1">
      <c r="A616" s="41"/>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row>
    <row r="617" spans="1:44" ht="15" customHeight="1">
      <c r="A617" s="41"/>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row>
    <row r="618" spans="1:44" ht="15" customHeight="1">
      <c r="A618" s="41"/>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row>
    <row r="619" spans="1:44" ht="15" customHeight="1">
      <c r="A619" s="41"/>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row>
    <row r="620" spans="1:44" ht="15" customHeight="1">
      <c r="A620" s="41"/>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row>
    <row r="621" spans="1:44" ht="15" customHeight="1">
      <c r="A621" s="41"/>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row>
    <row r="622" spans="1:44" ht="15" customHeight="1">
      <c r="A622" s="41"/>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row>
    <row r="623" spans="1:44" ht="15" customHeight="1">
      <c r="A623" s="41"/>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row>
    <row r="624" spans="1:44" ht="15" customHeight="1">
      <c r="A624" s="41"/>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row>
    <row r="625" spans="1:44" ht="15" customHeight="1">
      <c r="A625" s="41"/>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row>
    <row r="626" spans="1:44" ht="15" customHeight="1">
      <c r="A626" s="41"/>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row>
    <row r="627" spans="1:44" ht="15" customHeight="1">
      <c r="A627" s="41"/>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row>
    <row r="628" spans="1:44" ht="15" customHeight="1">
      <c r="A628" s="41"/>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row>
    <row r="629" spans="1:44" ht="15" customHeight="1">
      <c r="A629" s="41"/>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row>
    <row r="630" spans="1:44" ht="15" customHeight="1">
      <c r="A630" s="41"/>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row>
    <row r="631" spans="1:44" ht="15" customHeight="1">
      <c r="A631" s="41"/>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row>
    <row r="632" spans="1:44" ht="15" customHeight="1">
      <c r="A632" s="41"/>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row>
    <row r="633" spans="1:44" ht="15" customHeight="1">
      <c r="A633" s="41"/>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row>
    <row r="634" spans="1:44" ht="15" customHeight="1">
      <c r="A634" s="41"/>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row>
    <row r="635" spans="1:44" ht="15" customHeight="1">
      <c r="A635" s="41"/>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row>
    <row r="636" spans="1:44" ht="15" customHeight="1">
      <c r="A636" s="41"/>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row>
    <row r="637" spans="1:44" ht="15" customHeight="1">
      <c r="A637" s="41"/>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row>
    <row r="638" spans="1:44" ht="15" customHeight="1">
      <c r="A638" s="41"/>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row>
    <row r="639" spans="1:44" ht="15" customHeight="1">
      <c r="A639" s="41"/>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row>
    <row r="640" spans="1:44" ht="15" customHeight="1">
      <c r="A640" s="41"/>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row>
    <row r="641" spans="1:44" ht="15" customHeight="1">
      <c r="A641" s="41"/>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row>
    <row r="642" spans="1:44" ht="15" customHeight="1">
      <c r="A642" s="41"/>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row>
    <row r="643" spans="1:44" ht="15" customHeight="1">
      <c r="A643" s="41"/>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row>
    <row r="644" spans="1:44" ht="15" customHeight="1">
      <c r="A644" s="41"/>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row>
    <row r="645" spans="1:44" ht="15" customHeight="1">
      <c r="A645" s="41"/>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row>
    <row r="646" spans="1:44" ht="15" customHeight="1">
      <c r="A646" s="41"/>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row>
    <row r="647" spans="1:44" ht="15" customHeight="1">
      <c r="A647" s="41"/>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row>
    <row r="648" spans="1:44" ht="15" customHeight="1">
      <c r="A648" s="41"/>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row>
    <row r="649" spans="1:44" ht="15" customHeight="1">
      <c r="A649" s="41"/>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row>
    <row r="650" spans="1:44" ht="15" customHeight="1">
      <c r="A650" s="41"/>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row>
    <row r="651" spans="1:44" ht="15" customHeight="1">
      <c r="A651" s="41"/>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row>
    <row r="652" spans="1:44" ht="15" customHeight="1">
      <c r="A652" s="41"/>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row>
    <row r="653" spans="1:44" ht="15" customHeight="1">
      <c r="A653" s="41"/>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row>
    <row r="654" spans="1:44" ht="15" customHeight="1">
      <c r="A654" s="41"/>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row>
    <row r="655" spans="1:44" ht="15" customHeight="1">
      <c r="A655" s="41"/>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row>
    <row r="656" spans="1:44" ht="15" customHeight="1">
      <c r="A656" s="41"/>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row>
    <row r="657" spans="1:44" ht="15" customHeight="1">
      <c r="A657" s="41"/>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row>
    <row r="658" spans="1:44" ht="15" customHeight="1">
      <c r="A658" s="41"/>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row>
    <row r="659" spans="1:44" ht="15" customHeight="1">
      <c r="A659" s="41"/>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row>
    <row r="660" spans="1:44" ht="15" customHeight="1">
      <c r="A660" s="41"/>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row>
    <row r="661" spans="1:44" ht="15" customHeight="1">
      <c r="A661" s="41"/>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row>
    <row r="662" spans="1:44" ht="15" customHeight="1">
      <c r="A662" s="41"/>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row>
    <row r="663" spans="1:44" ht="15" customHeight="1">
      <c r="A663" s="41"/>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row>
    <row r="664" spans="1:44" ht="15" customHeight="1">
      <c r="A664" s="41"/>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row>
    <row r="665" spans="1:44" ht="15" customHeight="1">
      <c r="A665" s="41"/>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row>
    <row r="666" spans="1:44" ht="15" customHeight="1">
      <c r="A666" s="41"/>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row>
    <row r="667" spans="1:44" ht="15" customHeight="1">
      <c r="A667" s="41"/>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row>
    <row r="668" spans="1:44" ht="15" customHeight="1">
      <c r="A668" s="41"/>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row>
    <row r="669" spans="1:44" ht="15" customHeight="1">
      <c r="A669" s="41"/>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row>
    <row r="670" spans="1:44" ht="15" customHeight="1">
      <c r="A670" s="41"/>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row>
    <row r="671" spans="1:44" ht="15" customHeight="1">
      <c r="A671" s="41"/>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row>
    <row r="672" spans="1:44" ht="15" customHeight="1">
      <c r="A672" s="41"/>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row>
    <row r="673" spans="1:44" ht="15" customHeight="1">
      <c r="A673" s="41"/>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row>
    <row r="674" spans="1:44" ht="15" customHeight="1">
      <c r="A674" s="41"/>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row>
    <row r="675" spans="1:44" ht="15" customHeight="1">
      <c r="A675" s="41"/>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row>
    <row r="676" spans="1:44" ht="15" customHeight="1">
      <c r="A676" s="41"/>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row>
    <row r="677" spans="1:44" ht="15" customHeight="1">
      <c r="A677" s="41"/>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row>
    <row r="678" spans="1:44" ht="15" customHeight="1">
      <c r="A678" s="41"/>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row>
    <row r="679" spans="1:44" ht="15" customHeight="1">
      <c r="A679" s="41"/>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row>
    <row r="680" spans="1:44" ht="15" customHeight="1">
      <c r="A680" s="41"/>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row>
    <row r="681" spans="1:44" ht="15" customHeight="1">
      <c r="A681" s="41"/>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row>
    <row r="682" spans="1:44" ht="15" customHeight="1">
      <c r="A682" s="41"/>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row>
    <row r="683" spans="1:44" ht="15" customHeight="1">
      <c r="A683" s="41"/>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row>
    <row r="684" spans="1:44" ht="15" customHeight="1">
      <c r="A684" s="41"/>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row>
    <row r="685" spans="1:44" ht="15" customHeight="1">
      <c r="A685" s="41"/>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row>
    <row r="686" spans="1:44" ht="15" customHeight="1">
      <c r="A686" s="41"/>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row>
    <row r="687" spans="1:44" ht="15" customHeight="1">
      <c r="A687" s="41"/>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row>
    <row r="688" spans="1:44" ht="15" customHeight="1">
      <c r="A688" s="41"/>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row>
    <row r="689" spans="1:44" ht="15" customHeight="1">
      <c r="A689" s="41"/>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row>
    <row r="690" spans="1:44" ht="15" customHeight="1">
      <c r="A690" s="41"/>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row>
    <row r="691" spans="1:44" ht="15" customHeight="1">
      <c r="A691" s="41"/>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row>
    <row r="692" spans="1:44" ht="15" customHeight="1">
      <c r="A692" s="41"/>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row>
    <row r="693" spans="1:44" ht="15" customHeight="1">
      <c r="A693" s="41"/>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row>
    <row r="694" spans="1:44" ht="15" customHeight="1">
      <c r="A694" s="41"/>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row>
    <row r="695" spans="1:44" ht="15" customHeight="1">
      <c r="A695" s="41"/>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row>
    <row r="696" spans="1:44" ht="15" customHeight="1">
      <c r="A696" s="41"/>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row>
    <row r="697" spans="1:44" ht="15" customHeight="1">
      <c r="A697" s="41"/>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row>
    <row r="698" spans="1:44" ht="15" customHeight="1">
      <c r="A698" s="41"/>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row>
    <row r="699" spans="1:44" ht="15" customHeight="1">
      <c r="A699" s="41"/>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row>
    <row r="700" spans="1:44" ht="15" customHeight="1">
      <c r="A700" s="41"/>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row>
    <row r="701" spans="1:44" ht="15" customHeight="1">
      <c r="A701" s="41"/>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row>
    <row r="702" spans="1:44" ht="15" customHeight="1">
      <c r="A702" s="41"/>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row>
    <row r="703" spans="1:44" ht="15" customHeight="1">
      <c r="A703" s="41"/>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row>
    <row r="704" spans="1:44" ht="15" customHeight="1">
      <c r="A704" s="41"/>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row>
    <row r="705" spans="1:44" ht="15" customHeight="1">
      <c r="A705" s="41"/>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row>
    <row r="706" spans="1:44" ht="15" customHeight="1">
      <c r="A706" s="41"/>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row>
    <row r="707" spans="1:44" ht="15" customHeight="1">
      <c r="A707" s="41"/>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row>
    <row r="708" spans="1:44" ht="15" customHeight="1">
      <c r="A708" s="41"/>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row>
    <row r="709" spans="1:44" ht="15" customHeight="1">
      <c r="A709" s="41"/>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row>
    <row r="710" spans="1:44" ht="15" customHeight="1">
      <c r="A710" s="41"/>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row>
    <row r="711" spans="1:44" ht="15" customHeight="1">
      <c r="A711" s="41"/>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row>
    <row r="712" spans="1:44" ht="15" customHeight="1">
      <c r="A712" s="41"/>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row>
    <row r="713" spans="1:44" ht="15" customHeight="1">
      <c r="A713" s="41"/>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row>
    <row r="714" spans="1:44" ht="15" customHeight="1">
      <c r="A714" s="41"/>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row>
    <row r="715" spans="1:44" ht="15" customHeight="1">
      <c r="A715" s="41"/>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row>
    <row r="716" spans="1:44" ht="15" customHeight="1">
      <c r="A716" s="41"/>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row>
    <row r="717" spans="1:44" ht="15" customHeight="1">
      <c r="A717" s="41"/>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row>
    <row r="718" spans="1:44" ht="15" customHeight="1">
      <c r="A718" s="41"/>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row>
    <row r="719" spans="1:44" ht="15" customHeight="1">
      <c r="A719" s="41"/>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row>
    <row r="720" spans="1:44" ht="15" customHeight="1">
      <c r="A720" s="41"/>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row>
    <row r="721" spans="1:44" ht="15" customHeight="1">
      <c r="A721" s="41"/>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row>
    <row r="722" spans="1:44" ht="15" customHeight="1">
      <c r="A722" s="41"/>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row>
    <row r="723" spans="1:44" ht="15" customHeight="1">
      <c r="A723" s="41"/>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row>
    <row r="724" spans="1:44" ht="15" customHeight="1">
      <c r="A724" s="41"/>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row>
    <row r="725" spans="1:44" ht="15" customHeight="1">
      <c r="A725" s="41"/>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row>
    <row r="726" spans="1:44" ht="15" customHeight="1">
      <c r="A726" s="41"/>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row>
    <row r="727" spans="1:44" ht="15" customHeight="1">
      <c r="A727" s="41"/>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row>
    <row r="728" spans="1:44" ht="15" customHeight="1">
      <c r="A728" s="41"/>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row>
    <row r="729" spans="1:44" ht="15" customHeight="1">
      <c r="A729" s="41"/>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row>
    <row r="730" spans="1:44" ht="15" customHeight="1">
      <c r="A730" s="41"/>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row>
    <row r="731" spans="1:44" ht="15" customHeight="1">
      <c r="A731" s="41"/>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row>
    <row r="732" spans="1:44" ht="15" customHeight="1">
      <c r="A732" s="41"/>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row>
    <row r="733" spans="1:44" ht="15" customHeight="1">
      <c r="A733" s="41"/>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row>
    <row r="734" spans="1:44" ht="15" customHeight="1">
      <c r="A734" s="41"/>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row>
    <row r="735" spans="1:44" ht="15" customHeight="1">
      <c r="A735" s="41"/>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row>
    <row r="736" spans="1:44" ht="15" customHeight="1">
      <c r="A736" s="41"/>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row>
    <row r="737" spans="1:44" ht="15" customHeight="1">
      <c r="A737" s="41"/>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row>
    <row r="738" spans="1:44" ht="15" customHeight="1">
      <c r="A738" s="41"/>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row>
    <row r="739" spans="1:44" ht="15" customHeight="1">
      <c r="A739" s="41"/>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row>
    <row r="740" spans="1:44" ht="15" customHeight="1">
      <c r="A740" s="41"/>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row>
    <row r="741" spans="1:44" ht="15" customHeight="1">
      <c r="A741" s="41"/>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row>
    <row r="742" spans="1:44" ht="15" customHeight="1">
      <c r="A742" s="41"/>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row>
    <row r="743" spans="1:44" ht="15" customHeight="1">
      <c r="A743" s="41"/>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row>
    <row r="744" spans="1:44" ht="15" customHeight="1">
      <c r="A744" s="41"/>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row>
    <row r="745" spans="1:44" ht="15" customHeight="1">
      <c r="A745" s="41"/>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row>
    <row r="746" spans="1:44" ht="15" customHeight="1">
      <c r="A746" s="41"/>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row>
    <row r="747" spans="1:44" ht="15" customHeight="1">
      <c r="A747" s="41"/>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row>
    <row r="748" spans="1:44" ht="15" customHeight="1">
      <c r="A748" s="41"/>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row>
    <row r="749" spans="1:44" ht="15" customHeight="1">
      <c r="A749" s="41"/>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row>
    <row r="750" spans="1:44" ht="15" customHeight="1">
      <c r="A750" s="41"/>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row>
    <row r="751" spans="1:44" ht="15" customHeight="1">
      <c r="A751" s="41"/>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row>
    <row r="752" spans="1:44" ht="15" customHeight="1">
      <c r="A752" s="41"/>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row>
    <row r="753" spans="1:44" ht="15" customHeight="1">
      <c r="A753" s="41"/>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row>
    <row r="754" spans="1:44" ht="15" customHeight="1">
      <c r="A754" s="41"/>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row>
    <row r="755" spans="1:44" ht="15" customHeight="1">
      <c r="A755" s="41"/>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row>
    <row r="756" spans="1:44" ht="15" customHeight="1">
      <c r="A756" s="41"/>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row>
    <row r="757" spans="1:44" ht="15" customHeight="1">
      <c r="A757" s="41"/>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row>
    <row r="758" spans="1:44" ht="15" customHeight="1">
      <c r="A758" s="41"/>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row>
    <row r="759" spans="1:44" ht="15" customHeight="1">
      <c r="A759" s="41"/>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row>
    <row r="760" spans="1:44" ht="15" customHeight="1">
      <c r="A760" s="41"/>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row>
    <row r="761" spans="1:44" ht="15" customHeight="1">
      <c r="A761" s="41"/>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row>
    <row r="762" spans="1:44" ht="15" customHeight="1">
      <c r="A762" s="41"/>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row>
    <row r="763" spans="1:44" ht="15" customHeight="1">
      <c r="A763" s="41"/>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row>
    <row r="764" spans="1:44" ht="15" customHeight="1">
      <c r="A764" s="41"/>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row>
    <row r="765" spans="1:44" ht="15" customHeight="1">
      <c r="A765" s="41"/>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row>
    <row r="766" spans="1:44" ht="15" customHeight="1">
      <c r="A766" s="41"/>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row>
    <row r="767" spans="1:44" ht="15" customHeight="1">
      <c r="A767" s="41"/>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row>
    <row r="768" spans="1:44" ht="15" customHeight="1">
      <c r="A768" s="41"/>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row>
    <row r="769" spans="1:44" ht="15" customHeight="1">
      <c r="A769" s="41"/>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row>
    <row r="770" spans="1:44" ht="15" customHeight="1">
      <c r="A770" s="41"/>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row>
    <row r="771" spans="1:44" ht="15" customHeight="1">
      <c r="A771" s="41"/>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row>
    <row r="772" spans="1:44" ht="15" customHeight="1">
      <c r="A772" s="41"/>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row>
    <row r="773" spans="1:44" ht="15" customHeight="1">
      <c r="A773" s="41"/>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row>
    <row r="774" spans="1:44" ht="15" customHeight="1">
      <c r="A774" s="41"/>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row>
    <row r="775" spans="1:44" ht="15" customHeight="1">
      <c r="A775" s="41"/>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row>
    <row r="776" spans="1:44" ht="15" customHeight="1">
      <c r="A776" s="41"/>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row>
    <row r="777" spans="1:44" ht="15" customHeight="1">
      <c r="A777" s="41"/>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row>
    <row r="778" spans="1:44" ht="15" customHeight="1">
      <c r="A778" s="41"/>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row>
    <row r="779" spans="1:44" ht="15" customHeight="1">
      <c r="A779" s="41"/>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row>
    <row r="780" spans="1:44" ht="15" customHeight="1">
      <c r="A780" s="41"/>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row>
    <row r="781" spans="1:44" ht="15" customHeight="1">
      <c r="A781" s="41"/>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row>
    <row r="782" spans="1:44" ht="15" customHeight="1">
      <c r="A782" s="41"/>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row>
    <row r="783" spans="1:44" ht="15" customHeight="1">
      <c r="A783" s="41"/>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row>
    <row r="784" spans="1:44" ht="15" customHeight="1">
      <c r="A784" s="41"/>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row>
    <row r="785" spans="1:44" ht="15" customHeight="1">
      <c r="A785" s="41"/>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row>
    <row r="786" spans="1:44" ht="15" customHeight="1">
      <c r="A786" s="41"/>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row>
    <row r="787" spans="1:44" ht="15" customHeight="1">
      <c r="A787" s="41"/>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row>
    <row r="788" spans="1:44" ht="15" customHeight="1">
      <c r="A788" s="41"/>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row>
    <row r="789" spans="1:44" ht="15" customHeight="1">
      <c r="A789" s="41"/>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row>
    <row r="790" spans="1:44" ht="15" customHeight="1">
      <c r="A790" s="41"/>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row>
    <row r="791" spans="1:44" ht="15" customHeight="1">
      <c r="A791" s="41"/>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row>
    <row r="792" spans="1:44" ht="15" customHeight="1">
      <c r="A792" s="41"/>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row>
    <row r="793" spans="1:44" ht="15" customHeight="1">
      <c r="A793" s="41"/>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row>
    <row r="794" spans="1:44" ht="15" customHeight="1">
      <c r="A794" s="41"/>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row>
    <row r="795" spans="1:44" ht="15" customHeight="1">
      <c r="A795" s="41"/>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row>
    <row r="796" spans="1:44" ht="15" customHeight="1">
      <c r="A796" s="41"/>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row>
    <row r="797" spans="1:44" ht="15" customHeight="1">
      <c r="A797" s="41"/>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row>
    <row r="798" spans="1:44" ht="15" customHeight="1">
      <c r="A798" s="41"/>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row>
    <row r="799" spans="1:44" ht="15" customHeight="1">
      <c r="A799" s="41"/>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row>
    <row r="800" spans="1:44" ht="15" customHeight="1">
      <c r="A800" s="41"/>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row>
    <row r="801" spans="1:44" ht="15" customHeight="1">
      <c r="A801" s="41"/>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row>
    <row r="802" spans="1:44" ht="15" customHeight="1">
      <c r="A802" s="41"/>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row>
    <row r="803" spans="1:44" ht="15" customHeight="1">
      <c r="A803" s="41"/>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row>
    <row r="804" spans="1:44" ht="15" customHeight="1">
      <c r="A804" s="41"/>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row>
    <row r="805" spans="1:44" ht="15" customHeight="1">
      <c r="A805" s="41"/>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row>
    <row r="806" spans="1:44" ht="15" customHeight="1">
      <c r="A806" s="41"/>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row>
    <row r="807" spans="1:44" ht="15" customHeight="1">
      <c r="A807" s="41"/>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row>
    <row r="808" spans="1:44" ht="15" customHeight="1">
      <c r="A808" s="41"/>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row>
    <row r="809" spans="1:44" ht="15" customHeight="1">
      <c r="A809" s="41"/>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row>
    <row r="810" spans="1:44" ht="15" customHeight="1">
      <c r="A810" s="41"/>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row>
    <row r="811" spans="1:44" ht="15" customHeight="1">
      <c r="A811" s="41"/>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row>
    <row r="812" spans="1:44" ht="15" customHeight="1">
      <c r="A812" s="41"/>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row>
    <row r="813" spans="1:44" ht="15" customHeight="1">
      <c r="A813" s="41"/>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row>
    <row r="814" spans="1:44" ht="15" customHeight="1">
      <c r="A814" s="41"/>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row>
    <row r="815" spans="1:44" ht="15" customHeight="1">
      <c r="A815" s="41"/>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row>
    <row r="816" spans="1:44" ht="15" customHeight="1">
      <c r="A816" s="41"/>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row>
    <row r="817" spans="1:44" ht="15" customHeight="1">
      <c r="A817" s="41"/>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row>
    <row r="818" spans="1:44" ht="15" customHeight="1">
      <c r="A818" s="41"/>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row>
    <row r="819" spans="1:44" ht="15" customHeight="1">
      <c r="A819" s="41"/>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row>
    <row r="820" spans="1:44" ht="15" customHeight="1">
      <c r="A820" s="41"/>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row>
    <row r="821" spans="1:44" ht="15" customHeight="1">
      <c r="A821" s="41"/>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row>
    <row r="822" spans="1:44" ht="15" customHeight="1">
      <c r="A822" s="41"/>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row>
    <row r="823" spans="1:44" ht="15" customHeight="1">
      <c r="A823" s="41"/>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row>
    <row r="824" spans="1:44" ht="15" customHeight="1">
      <c r="A824" s="41"/>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row>
    <row r="825" spans="1:44" ht="15" customHeight="1">
      <c r="A825" s="41"/>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row>
    <row r="826" spans="1:44" ht="15" customHeight="1">
      <c r="A826" s="41"/>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row>
    <row r="827" spans="1:44" ht="15" customHeight="1">
      <c r="A827" s="41"/>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row>
    <row r="828" spans="1:44" ht="15" customHeight="1">
      <c r="A828" s="41"/>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row>
    <row r="829" spans="1:44" ht="15" customHeight="1">
      <c r="A829" s="41"/>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row>
    <row r="830" spans="1:44" ht="15" customHeight="1">
      <c r="A830" s="41"/>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row>
    <row r="831" spans="1:44" ht="15" customHeight="1">
      <c r="A831" s="41"/>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row>
    <row r="832" spans="1:44" ht="15" customHeight="1">
      <c r="A832" s="41"/>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row>
    <row r="833" spans="1:44" ht="15" customHeight="1">
      <c r="A833" s="41"/>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row>
    <row r="834" spans="1:44" ht="15" customHeight="1">
      <c r="A834" s="41"/>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row>
    <row r="835" spans="1:44" ht="15" customHeight="1">
      <c r="A835" s="41"/>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row>
    <row r="836" spans="1:44" ht="15" customHeight="1">
      <c r="A836" s="41"/>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row>
    <row r="837" spans="1:44" ht="15" customHeight="1">
      <c r="A837" s="41"/>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row>
    <row r="838" spans="1:44" ht="15" customHeight="1">
      <c r="A838" s="41"/>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row>
    <row r="839" spans="1:44" ht="15" customHeight="1">
      <c r="A839" s="41"/>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row>
    <row r="840" spans="1:44" ht="15" customHeight="1">
      <c r="A840" s="41"/>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row>
    <row r="841" spans="1:44" ht="15" customHeight="1">
      <c r="A841" s="41"/>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row>
    <row r="842" spans="1:44" ht="15" customHeight="1">
      <c r="A842" s="41"/>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row>
    <row r="843" spans="1:44" ht="15" customHeight="1">
      <c r="A843" s="41"/>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row>
    <row r="844" spans="1:44" ht="15" customHeight="1">
      <c r="A844" s="41"/>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row>
    <row r="845" spans="1:44" ht="15" customHeight="1">
      <c r="A845" s="41"/>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row>
    <row r="846" spans="1:44" ht="15" customHeight="1">
      <c r="A846" s="41"/>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row>
    <row r="847" spans="1:44" ht="15" customHeight="1">
      <c r="A847" s="41"/>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row>
    <row r="848" spans="1:44" ht="15" customHeight="1">
      <c r="A848" s="41"/>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row>
    <row r="849" spans="1:44" ht="15" customHeight="1">
      <c r="A849" s="41"/>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row>
    <row r="850" spans="1:44" ht="15" customHeight="1">
      <c r="A850" s="41"/>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row>
    <row r="851" spans="1:44" ht="15" customHeight="1">
      <c r="A851" s="41"/>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row>
    <row r="852" spans="1:44" ht="15" customHeight="1">
      <c r="A852" s="41"/>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row>
    <row r="853" spans="1:44" ht="15" customHeight="1">
      <c r="A853" s="41"/>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row>
    <row r="854" spans="1:44" ht="15" customHeight="1">
      <c r="A854" s="41"/>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row>
    <row r="855" spans="1:44" ht="15" customHeight="1">
      <c r="A855" s="41"/>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row>
    <row r="856" spans="1:44" ht="15" customHeight="1">
      <c r="A856" s="41"/>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row>
    <row r="857" spans="1:44" ht="15" customHeight="1">
      <c r="A857" s="41"/>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row>
    <row r="858" spans="1:44" ht="15" customHeight="1">
      <c r="A858" s="41"/>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row>
    <row r="859" spans="1:44" ht="15" customHeight="1">
      <c r="A859" s="41"/>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row>
    <row r="860" spans="1:44" ht="15" customHeight="1">
      <c r="A860" s="41"/>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row>
    <row r="861" spans="1:44" ht="15" customHeight="1">
      <c r="A861" s="41"/>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row>
    <row r="862" spans="1:44" ht="15" customHeight="1">
      <c r="A862" s="41"/>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row>
    <row r="863" spans="1:44" ht="15" customHeight="1">
      <c r="A863" s="41"/>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row>
    <row r="864" spans="1:44" ht="15" customHeight="1">
      <c r="A864" s="41"/>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row>
    <row r="865" spans="1:44" ht="15" customHeight="1">
      <c r="A865" s="41"/>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row>
    <row r="866" spans="1:44" ht="15" customHeight="1">
      <c r="A866" s="41"/>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row>
    <row r="867" spans="1:44" ht="15" customHeight="1">
      <c r="A867" s="41"/>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row>
    <row r="868" spans="1:44" ht="15" customHeight="1">
      <c r="A868" s="41"/>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row>
    <row r="869" spans="1:44" ht="15" customHeight="1">
      <c r="A869" s="41"/>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row>
    <row r="870" spans="1:44" ht="15" customHeight="1">
      <c r="A870" s="41"/>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row>
    <row r="871" spans="1:44" ht="15" customHeight="1">
      <c r="A871" s="41"/>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row>
    <row r="872" spans="1:44" ht="15" customHeight="1">
      <c r="A872" s="41"/>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row>
    <row r="873" spans="1:44" ht="15" customHeight="1">
      <c r="A873" s="41"/>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row>
    <row r="874" spans="1:44" ht="15" customHeight="1">
      <c r="A874" s="41"/>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row>
    <row r="875" spans="1:44" ht="15" customHeight="1">
      <c r="A875" s="41"/>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row>
    <row r="876" spans="1:44" ht="15" customHeight="1">
      <c r="A876" s="41"/>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row>
    <row r="877" spans="1:44" ht="15" customHeight="1">
      <c r="A877" s="41"/>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row>
    <row r="878" spans="1:44" ht="15" customHeight="1">
      <c r="A878" s="41"/>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row>
    <row r="879" spans="1:44" ht="15" customHeight="1">
      <c r="A879" s="41"/>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row>
    <row r="880" spans="1:44" ht="15" customHeight="1">
      <c r="A880" s="41"/>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row>
    <row r="881" spans="1:44" ht="15" customHeight="1">
      <c r="A881" s="41"/>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row>
    <row r="882" spans="1:44" ht="15" customHeight="1">
      <c r="A882" s="41"/>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row>
    <row r="883" spans="1:44" ht="15" customHeight="1">
      <c r="A883" s="41"/>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row>
    <row r="884" spans="1:44" ht="15" customHeight="1">
      <c r="A884" s="41"/>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row>
    <row r="885" spans="1:44" ht="15" customHeight="1">
      <c r="A885" s="41"/>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row>
    <row r="886" spans="1:44" ht="15" customHeight="1">
      <c r="A886" s="41"/>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row>
    <row r="887" spans="1:44" ht="15" customHeight="1">
      <c r="A887" s="41"/>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row>
    <row r="888" spans="1:44" ht="15" customHeight="1">
      <c r="A888" s="41"/>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row>
    <row r="889" spans="1:44" ht="15" customHeight="1">
      <c r="A889" s="41"/>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row>
    <row r="890" spans="1:44" ht="15" customHeight="1">
      <c r="A890" s="41"/>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row>
    <row r="891" spans="1:44" ht="15" customHeight="1">
      <c r="A891" s="41"/>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row>
    <row r="892" spans="1:44" ht="15" customHeight="1">
      <c r="A892" s="41"/>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row>
    <row r="893" spans="1:44" ht="15" customHeight="1">
      <c r="A893" s="41"/>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row>
    <row r="894" spans="1:44" ht="15" customHeight="1">
      <c r="A894" s="41"/>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row>
    <row r="895" spans="1:44" ht="15" customHeight="1">
      <c r="A895" s="41"/>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row>
    <row r="896" spans="1:44" ht="15" customHeight="1">
      <c r="A896" s="41"/>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row>
    <row r="897" spans="1:44" ht="15" customHeight="1">
      <c r="A897" s="41"/>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row>
    <row r="898" spans="1:44" ht="15" customHeight="1">
      <c r="A898" s="41"/>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row>
    <row r="899" spans="1:44" ht="15" customHeight="1">
      <c r="A899" s="41"/>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row>
    <row r="900" spans="1:44" ht="15" customHeight="1">
      <c r="A900" s="41"/>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row>
    <row r="901" spans="1:44" ht="15" customHeight="1">
      <c r="A901" s="41"/>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row>
    <row r="902" spans="1:44" ht="15" customHeight="1">
      <c r="A902" s="41"/>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row>
    <row r="903" spans="1:44" ht="15" customHeight="1">
      <c r="A903" s="41"/>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row>
    <row r="904" spans="1:44" ht="15" customHeight="1">
      <c r="A904" s="41"/>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row>
    <row r="905" spans="1:44" ht="15" customHeight="1">
      <c r="A905" s="41"/>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row>
    <row r="906" spans="1:44" ht="15" customHeight="1">
      <c r="A906" s="41"/>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row>
    <row r="907" spans="1:44" ht="15" customHeight="1">
      <c r="A907" s="41"/>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row>
    <row r="908" spans="1:44" ht="15" customHeight="1">
      <c r="A908" s="41"/>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row>
    <row r="909" spans="1:44" ht="15" customHeight="1">
      <c r="A909" s="41"/>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row>
    <row r="910" spans="1:44" ht="15" customHeight="1">
      <c r="A910" s="41"/>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row>
    <row r="911" spans="1:44" ht="15" customHeight="1">
      <c r="A911" s="41"/>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row>
    <row r="912" spans="1:44" ht="15" customHeight="1">
      <c r="A912" s="41"/>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row>
    <row r="913" spans="1:44" ht="15" customHeight="1">
      <c r="A913" s="41"/>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row>
    <row r="914" spans="1:44" ht="15" customHeight="1">
      <c r="A914" s="41"/>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row>
    <row r="915" spans="1:44" ht="15" customHeight="1">
      <c r="A915" s="41"/>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row>
    <row r="916" spans="1:44" ht="15" customHeight="1">
      <c r="A916" s="41"/>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row>
    <row r="917" spans="1:44" ht="15" customHeight="1">
      <c r="A917" s="41"/>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row>
    <row r="918" spans="1:44" ht="15" customHeight="1">
      <c r="A918" s="41"/>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row>
    <row r="919" spans="1:44" ht="15" customHeight="1">
      <c r="A919" s="41"/>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row>
    <row r="920" spans="1:44" ht="15" customHeight="1">
      <c r="A920" s="41"/>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row>
    <row r="921" spans="1:44" ht="15" customHeight="1">
      <c r="A921" s="41"/>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row>
    <row r="922" spans="1:44" ht="15" customHeight="1">
      <c r="A922" s="41"/>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row>
    <row r="923" spans="1:44" ht="15" customHeight="1">
      <c r="A923" s="41"/>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row>
    <row r="924" spans="1:44" ht="15" customHeight="1">
      <c r="A924" s="41"/>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row>
    <row r="925" spans="1:44" ht="15" customHeight="1">
      <c r="A925" s="41"/>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row>
    <row r="926" spans="1:44" ht="15" customHeight="1">
      <c r="A926" s="41"/>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row>
    <row r="927" spans="1:44" ht="15" customHeight="1">
      <c r="A927" s="41"/>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row>
    <row r="928" spans="1:44" ht="15" customHeight="1">
      <c r="A928" s="41"/>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row>
    <row r="929" spans="1:44" ht="15" customHeight="1">
      <c r="A929" s="41"/>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row>
    <row r="930" spans="1:44" ht="15" customHeight="1">
      <c r="A930" s="41"/>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row>
    <row r="931" spans="1:44" ht="15" customHeight="1">
      <c r="A931" s="41"/>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row>
    <row r="932" spans="1:44" ht="15" customHeight="1">
      <c r="A932" s="41"/>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row>
    <row r="933" spans="1:44" ht="15" customHeight="1">
      <c r="A933" s="41"/>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row>
    <row r="934" spans="1:44" ht="15" customHeight="1">
      <c r="A934" s="41"/>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row>
    <row r="935" spans="1:44" ht="15" customHeight="1">
      <c r="A935" s="41"/>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row>
    <row r="936" spans="1:44" ht="15" customHeight="1">
      <c r="A936" s="41"/>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row>
    <row r="937" spans="1:44" ht="15" customHeight="1">
      <c r="A937" s="41"/>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row>
    <row r="938" spans="1:44" ht="15" customHeight="1">
      <c r="A938" s="41"/>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row>
    <row r="939" spans="1:44" ht="15" customHeight="1">
      <c r="A939" s="41"/>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row>
    <row r="940" spans="1:44" ht="15" customHeight="1">
      <c r="A940" s="41"/>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row>
    <row r="941" spans="1:44" ht="15" customHeight="1">
      <c r="A941" s="41"/>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row>
    <row r="942" spans="1:44" ht="15" customHeight="1">
      <c r="A942" s="41"/>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row>
    <row r="943" spans="1:44" ht="15" customHeight="1">
      <c r="A943" s="41"/>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row>
    <row r="944" spans="1:44" ht="15" customHeight="1">
      <c r="A944" s="41"/>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row>
    <row r="945" spans="1:44" ht="15" customHeight="1">
      <c r="A945" s="41"/>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row>
    <row r="946" spans="1:44" ht="15" customHeight="1">
      <c r="A946" s="41"/>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row>
    <row r="947" spans="1:44" ht="15" customHeight="1">
      <c r="A947" s="41"/>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row>
    <row r="948" spans="1:44" ht="15" customHeight="1">
      <c r="A948" s="41"/>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row>
    <row r="949" spans="1:44" ht="15" customHeight="1">
      <c r="A949" s="41"/>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row>
    <row r="950" spans="1:44" ht="15" customHeight="1">
      <c r="A950" s="41"/>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row>
    <row r="951" spans="1:44" ht="15" customHeight="1">
      <c r="A951" s="41"/>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row>
    <row r="952" spans="1:44" ht="15" customHeight="1">
      <c r="A952" s="41"/>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row>
    <row r="953" spans="1:44" ht="15" customHeight="1">
      <c r="A953" s="41"/>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row>
    <row r="954" spans="1:44" ht="15" customHeight="1">
      <c r="A954" s="41"/>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row>
    <row r="955" spans="1:44" ht="15" customHeight="1">
      <c r="A955" s="41"/>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row>
    <row r="956" spans="1:44" ht="15" customHeight="1">
      <c r="A956" s="41"/>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row>
    <row r="957" spans="1:44" ht="15" customHeight="1">
      <c r="A957" s="41"/>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row>
    <row r="958" spans="1:44" ht="15" customHeight="1">
      <c r="A958" s="41"/>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row>
    <row r="959" spans="1:44" ht="15" customHeight="1">
      <c r="A959" s="41"/>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row>
    <row r="960" spans="1:44" ht="15" customHeight="1">
      <c r="A960" s="41"/>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row>
    <row r="961" spans="1:44" ht="15" customHeight="1">
      <c r="A961" s="41"/>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row>
    <row r="962" spans="1:44" ht="15" customHeight="1">
      <c r="A962" s="41"/>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row>
    <row r="963" spans="1:44" ht="15" customHeight="1">
      <c r="A963" s="41"/>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row>
    <row r="964" spans="1:44" ht="15" customHeight="1">
      <c r="A964" s="41"/>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row>
    <row r="965" spans="1:44" ht="15" customHeight="1">
      <c r="A965" s="41"/>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row>
    <row r="966" spans="1:44" ht="15" customHeight="1">
      <c r="A966" s="41"/>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row>
    <row r="967" spans="1:44" ht="15" customHeight="1">
      <c r="A967" s="41"/>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row>
    <row r="968" spans="1:44" ht="15" customHeight="1">
      <c r="A968" s="41"/>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row>
    <row r="969" spans="1:44" ht="15" customHeight="1">
      <c r="A969" s="41"/>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row>
    <row r="970" spans="1:44" ht="15" customHeight="1">
      <c r="A970" s="41"/>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row>
    <row r="971" spans="1:44" ht="15" customHeight="1">
      <c r="A971" s="41"/>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row>
    <row r="972" spans="1:44" ht="15" customHeight="1">
      <c r="A972" s="41"/>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row>
    <row r="973" spans="1:44" ht="15" customHeight="1">
      <c r="A973" s="41"/>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row>
    <row r="974" spans="1:44" ht="15" customHeight="1">
      <c r="A974" s="41"/>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row>
    <row r="975" spans="1:44" ht="15" customHeight="1">
      <c r="A975" s="41"/>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row>
    <row r="976" spans="1:44" ht="15" customHeight="1">
      <c r="A976" s="41"/>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row>
    <row r="977" spans="1:44" ht="15" customHeight="1">
      <c r="A977" s="41"/>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row>
    <row r="978" spans="1:44" ht="15" customHeight="1">
      <c r="A978" s="41"/>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row>
    <row r="979" spans="1:44" ht="15" customHeight="1">
      <c r="A979" s="41"/>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row>
    <row r="980" spans="1:44" ht="15" customHeight="1">
      <c r="A980" s="41"/>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row>
    <row r="981" spans="1:44" ht="15" customHeight="1">
      <c r="A981" s="41"/>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row>
    <row r="982" spans="1:44" ht="15" customHeight="1">
      <c r="A982" s="41"/>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row>
    <row r="983" spans="1:44" ht="15" customHeight="1">
      <c r="A983" s="41"/>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row>
    <row r="984" spans="1:44" ht="15" customHeight="1">
      <c r="A984" s="41"/>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row>
    <row r="985" spans="1:44" ht="15" customHeight="1">
      <c r="A985" s="41"/>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row>
    <row r="986" spans="1:44" ht="15" customHeight="1">
      <c r="A986" s="41"/>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row>
    <row r="987" spans="1:44" ht="15" customHeight="1">
      <c r="A987" s="41"/>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row>
    <row r="988" spans="1:44" ht="15" customHeight="1">
      <c r="A988" s="41"/>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row>
    <row r="989" spans="1:44" ht="15" customHeight="1">
      <c r="A989" s="41"/>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row>
    <row r="990" spans="1:44" ht="15" customHeight="1">
      <c r="A990" s="41"/>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row>
    <row r="991" spans="1:44" ht="15" customHeight="1">
      <c r="A991" s="41"/>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row>
    <row r="992" spans="1:44" ht="15" customHeight="1">
      <c r="A992" s="41"/>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row>
    <row r="993" spans="1:44" ht="15" customHeight="1">
      <c r="A993" s="41"/>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row>
    <row r="994" spans="1:44" ht="15" customHeight="1">
      <c r="A994" s="41"/>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row>
    <row r="995" spans="1:44" ht="15" customHeight="1">
      <c r="A995" s="41"/>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row>
    <row r="996" spans="1:44" ht="15" customHeight="1">
      <c r="A996" s="41"/>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row>
    <row r="997" spans="1:44" ht="15" customHeight="1">
      <c r="A997" s="41"/>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row>
    <row r="998" spans="1:44" ht="15" customHeight="1">
      <c r="A998" s="41"/>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row>
    <row r="999" spans="1:44" ht="15" customHeight="1">
      <c r="A999" s="41"/>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row>
    <row r="1000" spans="1:44" ht="15" customHeight="1">
      <c r="A1000" s="41"/>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row>
    <row r="1001" spans="1:44" ht="15" customHeight="1">
      <c r="A1001" s="41"/>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row>
    <row r="1002" spans="1:44" ht="15" customHeight="1">
      <c r="A1002" s="41"/>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row>
    <row r="1003" spans="1:44" ht="15" customHeight="1">
      <c r="A1003" s="41"/>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row>
    <row r="1004" spans="1:44" ht="15" customHeight="1">
      <c r="A1004" s="41"/>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row>
    <row r="1005" spans="1:44" ht="15" customHeight="1">
      <c r="A1005" s="41"/>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row>
    <row r="1006" spans="1:44" ht="15" customHeight="1">
      <c r="A1006" s="41"/>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row>
    <row r="1007" spans="1:44" ht="15" customHeight="1">
      <c r="A1007" s="41"/>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row>
    <row r="1008" spans="1:44" ht="15" customHeight="1">
      <c r="A1008" s="41"/>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row>
    <row r="1009" spans="1:44" ht="15" customHeight="1">
      <c r="A1009" s="41"/>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row>
    <row r="1010" spans="1:44" ht="15" customHeight="1">
      <c r="A1010" s="41"/>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row>
    <row r="1011" spans="1:44" ht="15" customHeight="1">
      <c r="A1011" s="41"/>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row>
    <row r="1012" spans="1:44" ht="15" customHeight="1">
      <c r="A1012" s="41"/>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row>
    <row r="1013" spans="1:44" ht="15" customHeight="1">
      <c r="A1013" s="41"/>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row>
    <row r="1014" spans="1:44" ht="15" customHeight="1">
      <c r="A1014" s="41"/>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row>
    <row r="1015" spans="1:44" ht="15" customHeight="1">
      <c r="A1015" s="41"/>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row>
    <row r="1016" spans="1:44" ht="15" customHeight="1">
      <c r="A1016" s="41"/>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row>
    <row r="1017" spans="1:44" ht="15" customHeight="1">
      <c r="A1017" s="41"/>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row>
    <row r="1018" spans="1:44" ht="15" customHeight="1">
      <c r="A1018" s="41"/>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row>
    <row r="1019" spans="1:44" ht="15" customHeight="1">
      <c r="A1019" s="41"/>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row>
    <row r="1020" spans="1:44" ht="15" customHeight="1">
      <c r="A1020" s="41"/>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row>
    <row r="1021" spans="1:44" ht="15" customHeight="1">
      <c r="A1021" s="41"/>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row>
    <row r="1022" spans="1:44" ht="15" customHeight="1">
      <c r="A1022" s="41"/>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row>
    <row r="1023" spans="1:44" ht="15" customHeight="1">
      <c r="A1023" s="41"/>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row>
    <row r="1024" spans="1:44" ht="15" customHeight="1">
      <c r="A1024" s="41"/>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row>
    <row r="1025" spans="1:44" ht="15" customHeight="1">
      <c r="A1025" s="41"/>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row>
    <row r="1026" spans="1:44" ht="15" customHeight="1">
      <c r="A1026" s="41"/>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row>
    <row r="1027" spans="1:44" ht="15" customHeight="1">
      <c r="A1027" s="41"/>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row>
    <row r="1028" spans="1:44" ht="15" customHeight="1">
      <c r="A1028" s="41"/>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row>
    <row r="1029" spans="1:44" ht="15" customHeight="1">
      <c r="A1029" s="41"/>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row>
    <row r="1030" spans="1:44" ht="15" customHeight="1">
      <c r="A1030" s="41"/>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row>
    <row r="1031" spans="1:44" ht="15" customHeight="1">
      <c r="A1031" s="41"/>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row>
    <row r="1032" spans="1:44" ht="15" customHeight="1">
      <c r="A1032" s="41"/>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row>
    <row r="1033" spans="1:44" ht="15" customHeight="1">
      <c r="A1033" s="41"/>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row>
    <row r="1034" spans="1:44" ht="15" customHeight="1">
      <c r="A1034" s="41"/>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row>
    <row r="1035" spans="1:44" ht="15" customHeight="1">
      <c r="A1035" s="41"/>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row>
    <row r="1036" spans="1:44" ht="15" customHeight="1">
      <c r="A1036" s="41"/>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row>
    <row r="1037" spans="1:44" ht="15" customHeight="1">
      <c r="A1037" s="41"/>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row>
    <row r="1038" spans="1:44" ht="15" customHeight="1">
      <c r="A1038" s="41"/>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row>
    <row r="1039" spans="1:44" ht="15" customHeight="1">
      <c r="A1039" s="41"/>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row>
    <row r="1040" spans="1:44" ht="15" customHeight="1">
      <c r="A1040" s="41"/>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row>
    <row r="1041" spans="1:44" ht="15" customHeight="1">
      <c r="A1041" s="41"/>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row>
    <row r="1042" spans="1:44" ht="15" customHeight="1">
      <c r="A1042" s="41"/>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row>
    <row r="1043" spans="1:44" ht="15" customHeight="1">
      <c r="A1043" s="41"/>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row>
    <row r="1044" spans="1:44" ht="15" customHeight="1">
      <c r="A1044" s="41"/>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row>
    <row r="1045" spans="1:44" ht="15" customHeight="1">
      <c r="A1045" s="41"/>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row>
    <row r="1046" spans="1:44" ht="15" customHeight="1">
      <c r="A1046" s="41"/>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row>
    <row r="1047" spans="1:44" ht="15" customHeight="1">
      <c r="A1047" s="41"/>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row>
    <row r="1048" spans="1:44" ht="15" customHeight="1">
      <c r="A1048" s="41"/>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row>
    <row r="1049" spans="1:44" ht="15" customHeight="1">
      <c r="A1049" s="41"/>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row>
    <row r="1050" spans="1:44" ht="15" customHeight="1">
      <c r="A1050" s="41"/>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row>
    <row r="1051" spans="1:44" ht="15" customHeight="1">
      <c r="A1051" s="41"/>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row>
    <row r="1052" spans="1:44" ht="15" customHeight="1">
      <c r="A1052" s="41"/>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row>
    <row r="1053" spans="1:44" ht="15" customHeight="1">
      <c r="A1053" s="41"/>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row>
    <row r="1054" spans="1:44" ht="15" customHeight="1">
      <c r="A1054" s="41"/>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row>
    <row r="1055" spans="1:44" ht="15" customHeight="1">
      <c r="A1055" s="41"/>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row>
    <row r="1056" spans="1:44" ht="15" customHeight="1">
      <c r="A1056" s="41"/>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row>
    <row r="1057" spans="1:44" ht="15" customHeight="1">
      <c r="A1057" s="41"/>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row>
    <row r="1058" spans="1:44" ht="15" customHeight="1">
      <c r="A1058" s="41"/>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row>
    <row r="1059" spans="1:44" ht="15" customHeight="1">
      <c r="A1059" s="41"/>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row>
    <row r="1060" spans="1:44" ht="15" customHeight="1">
      <c r="A1060" s="41"/>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row>
    <row r="1061" spans="1:44" ht="15" customHeight="1">
      <c r="A1061" s="41"/>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row>
    <row r="1062" spans="1:44" ht="15" customHeight="1">
      <c r="A1062" s="41"/>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row>
    <row r="1063" spans="1:44" ht="15" customHeight="1">
      <c r="A1063" s="41"/>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row>
    <row r="1064" spans="1:44" ht="15" customHeight="1">
      <c r="A1064" s="41"/>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row>
    <row r="1065" spans="1:44" ht="15" customHeight="1">
      <c r="A1065" s="41"/>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row>
    <row r="1066" spans="1:44" ht="15" customHeight="1">
      <c r="A1066" s="41"/>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row>
    <row r="1067" spans="1:44" ht="15" customHeight="1">
      <c r="A1067" s="41"/>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row>
    <row r="1068" spans="1:44" ht="15" customHeight="1">
      <c r="A1068" s="41"/>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row>
    <row r="1069" spans="1:44" ht="15" customHeight="1">
      <c r="A1069" s="41"/>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row>
    <row r="1070" spans="1:44" ht="15" customHeight="1">
      <c r="A1070" s="41"/>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row>
    <row r="1071" spans="1:44" ht="15" customHeight="1">
      <c r="A1071" s="41"/>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row>
    <row r="1072" spans="1:44" ht="15" customHeight="1">
      <c r="A1072" s="41"/>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row>
    <row r="1073" spans="1:44" ht="15" customHeight="1">
      <c r="A1073" s="41"/>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row>
    <row r="1074" spans="1:44" ht="15" customHeight="1">
      <c r="A1074" s="41"/>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row>
    <row r="1075" spans="1:44" ht="15" customHeight="1">
      <c r="A1075" s="41"/>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row>
    <row r="1076" spans="1:44" ht="15" customHeight="1">
      <c r="A1076" s="41"/>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row>
    <row r="1077" spans="1:44" ht="15" customHeight="1">
      <c r="A1077" s="4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row>
    <row r="1078" spans="1:44" ht="15" customHeight="1">
      <c r="A1078" s="4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row>
    <row r="1079" spans="1:44" ht="15" customHeight="1">
      <c r="A1079" s="4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row>
    <row r="1080" spans="1:44" ht="15" customHeight="1">
      <c r="A1080" s="4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row>
    <row r="1081" spans="1:44" ht="15" customHeight="1">
      <c r="A1081" s="4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row>
    <row r="1082" spans="1:44" ht="15" customHeight="1">
      <c r="A1082" s="4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row>
    <row r="1083" spans="1:44" ht="15" customHeight="1">
      <c r="A1083" s="4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row>
    <row r="1084" spans="1:44" ht="15" customHeight="1">
      <c r="A1084" s="4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row>
    <row r="1085" spans="1:44" ht="15" customHeight="1">
      <c r="A1085" s="4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row>
    <row r="1086" spans="1:44" ht="15" customHeight="1">
      <c r="A1086" s="4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row>
    <row r="1087" spans="1:44" ht="15" customHeight="1">
      <c r="A1087" s="4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row>
    <row r="1088" spans="1:44" ht="15" customHeight="1">
      <c r="A1088" s="4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row>
    <row r="1089" spans="1:44" ht="15" customHeight="1">
      <c r="A1089" s="4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row>
    <row r="1090" spans="1:44" ht="15" customHeight="1">
      <c r="A1090" s="4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row>
    <row r="1091" spans="1:44" ht="15" customHeight="1">
      <c r="A1091" s="4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row>
    <row r="1092" spans="1:44" ht="15" customHeight="1">
      <c r="A1092" s="4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row>
    <row r="1093" spans="1:44" ht="15" customHeight="1">
      <c r="A1093" s="4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row>
    <row r="1094" spans="1:44" ht="15" customHeight="1">
      <c r="A1094" s="4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row>
    <row r="1095" spans="1:44" ht="15" customHeight="1">
      <c r="A1095" s="4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row>
    <row r="1096" spans="1:44" ht="15" customHeight="1">
      <c r="A1096" s="4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row>
    <row r="1097" spans="1:44" ht="15" customHeight="1">
      <c r="A1097" s="4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row>
    <row r="1098" spans="1:44" ht="15" customHeight="1">
      <c r="A1098" s="4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row>
    <row r="1099" spans="1:44" ht="15" customHeight="1">
      <c r="A1099" s="4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row>
    <row r="1100" spans="1:44" ht="15" customHeight="1">
      <c r="A1100" s="4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row>
    <row r="1101" spans="1:44" ht="15" customHeight="1">
      <c r="A1101" s="4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row>
    <row r="1102" spans="1:44" ht="15" customHeight="1">
      <c r="A1102" s="4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row>
    <row r="1103" spans="1:44" ht="15" customHeight="1">
      <c r="A1103" s="4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row>
    <row r="1104" spans="1:44" ht="15" customHeight="1">
      <c r="A1104" s="4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row>
    <row r="1105" spans="1:44" ht="15" customHeight="1">
      <c r="A1105" s="4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row>
    <row r="1106" spans="1:44" ht="15" customHeight="1">
      <c r="A1106" s="4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row>
    <row r="1107" spans="1:44" ht="15" customHeight="1">
      <c r="A1107" s="4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row>
    <row r="1108" spans="1:44" ht="15" customHeight="1">
      <c r="A1108" s="4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row>
    <row r="1109" spans="1:44" ht="15" customHeight="1">
      <c r="A1109" s="4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row>
    <row r="1110" spans="1:44" ht="15" customHeight="1">
      <c r="A1110" s="4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row>
    <row r="1111" spans="1:44" ht="15" customHeight="1">
      <c r="A1111" s="4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row>
    <row r="1112" spans="1:44" ht="15" customHeight="1">
      <c r="A1112" s="4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row>
    <row r="1113" spans="1:44" ht="15" customHeight="1">
      <c r="A1113" s="4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row>
    <row r="1114" spans="1:44" ht="15" customHeight="1">
      <c r="A1114" s="4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row>
    <row r="1115" spans="1:44" ht="15" customHeight="1">
      <c r="A1115" s="4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row>
    <row r="1116" spans="1:44" ht="15" customHeight="1">
      <c r="A1116" s="4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row>
    <row r="1117" spans="1:44" ht="15" customHeight="1">
      <c r="A1117" s="4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row>
    <row r="1118" spans="1:44" ht="15" customHeight="1">
      <c r="A1118" s="4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row>
    <row r="1119" spans="1:44" ht="15" customHeight="1">
      <c r="A1119" s="4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row>
    <row r="1120" spans="1:44" ht="15" customHeight="1">
      <c r="A1120" s="4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row>
    <row r="1121" spans="1:44" ht="15" customHeight="1">
      <c r="A1121" s="4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row>
    <row r="1122" spans="1:44" ht="15" customHeight="1">
      <c r="A1122" s="4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row>
    <row r="1123" spans="1:44" ht="15" customHeight="1">
      <c r="A1123" s="4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row>
    <row r="1124" spans="1:44" ht="15" customHeight="1">
      <c r="A1124" s="4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row>
    <row r="1125" spans="1:44" ht="15" customHeight="1">
      <c r="A1125" s="4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row>
    <row r="1126" spans="1:44" ht="15" customHeight="1">
      <c r="A1126" s="4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row>
    <row r="1127" spans="1:44" ht="15" customHeight="1">
      <c r="A1127" s="4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row>
    <row r="1128" spans="1:44" ht="15" customHeight="1">
      <c r="A1128" s="4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row>
    <row r="1129" spans="1:44" ht="15" customHeight="1">
      <c r="A1129" s="4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row>
    <row r="1130" spans="1:44" ht="15" customHeight="1">
      <c r="A1130" s="4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row>
    <row r="1131" spans="1:44" ht="15" customHeight="1">
      <c r="A1131" s="4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row>
    <row r="1132" spans="1:44" ht="15" customHeight="1">
      <c r="A1132" s="4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row>
    <row r="1133" spans="1:44" ht="15" customHeight="1">
      <c r="A1133" s="4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row>
    <row r="1134" spans="1:44" ht="15" customHeight="1">
      <c r="A1134" s="4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row>
    <row r="1135" spans="1:44" ht="15" customHeight="1">
      <c r="A1135" s="4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row>
    <row r="1136" spans="1:44" ht="15" customHeight="1">
      <c r="A1136" s="4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row>
    <row r="1137" spans="1:44" ht="15" customHeight="1">
      <c r="A1137" s="41"/>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row>
    <row r="1138" spans="1:44" ht="15" customHeight="1">
      <c r="A1138" s="41"/>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row>
    <row r="1139" spans="1:44" ht="15" customHeight="1">
      <c r="A1139" s="41"/>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row>
    <row r="1140" spans="1:44" ht="15" customHeight="1">
      <c r="A1140" s="41"/>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row>
    <row r="1141" spans="1:44" ht="15" customHeight="1">
      <c r="A1141" s="41"/>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row>
    <row r="1142" spans="1:44" ht="15" customHeight="1">
      <c r="A1142" s="41"/>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row>
    <row r="1143" spans="1:44" ht="15" customHeight="1">
      <c r="A1143" s="41"/>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row>
    <row r="1144" spans="1:44" ht="15" customHeight="1">
      <c r="A1144" s="41"/>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row>
    <row r="1145" spans="1:44" ht="15" customHeight="1">
      <c r="A1145" s="41"/>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row>
    <row r="1146" spans="1:44" ht="15" customHeight="1">
      <c r="A1146" s="41"/>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row>
    <row r="1147" spans="1:44" ht="15" customHeight="1">
      <c r="A1147" s="41"/>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row>
    <row r="1148" spans="1:44" ht="15" customHeight="1">
      <c r="A1148" s="41"/>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row>
    <row r="1149" spans="1:44" ht="15" customHeight="1">
      <c r="A1149" s="41"/>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row>
    <row r="1150" spans="1:44" ht="15" customHeight="1">
      <c r="A1150" s="41"/>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row>
    <row r="1151" spans="1:44" ht="15" customHeight="1">
      <c r="A1151" s="41"/>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row>
    <row r="1152" spans="1:44" ht="15" customHeight="1">
      <c r="A1152" s="41"/>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row>
    <row r="1153" spans="1:44" ht="15" customHeight="1">
      <c r="A1153" s="41"/>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row>
    <row r="1154" spans="1:44" ht="15" customHeight="1">
      <c r="A1154" s="41"/>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row>
    <row r="1155" spans="1:44" ht="15" customHeight="1">
      <c r="A1155" s="41"/>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row>
    <row r="1156" spans="1:44" ht="15" customHeight="1">
      <c r="A1156" s="41"/>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row>
    <row r="1157" spans="1:44" ht="15" customHeight="1">
      <c r="A1157" s="41"/>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row>
    <row r="1158" spans="1:44" ht="15" customHeight="1">
      <c r="A1158" s="41"/>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row>
    <row r="1159" spans="1:44" ht="15" customHeight="1">
      <c r="A1159" s="41"/>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row>
    <row r="1160" spans="1:44" ht="15" customHeight="1">
      <c r="A1160" s="41"/>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row>
    <row r="1161" spans="1:44" ht="15" customHeight="1">
      <c r="A1161" s="41"/>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row>
    <row r="1162" spans="1:44" ht="15" customHeight="1">
      <c r="A1162" s="41"/>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row>
    <row r="1163" spans="1:44" ht="15" customHeight="1">
      <c r="A1163" s="41"/>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row>
    <row r="1164" spans="1:44" ht="15" customHeight="1">
      <c r="A1164" s="41"/>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row>
    <row r="1165" spans="1:44" ht="15" customHeight="1">
      <c r="A1165" s="41"/>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row>
    <row r="1166" spans="1:44" ht="15" customHeight="1">
      <c r="A1166" s="41"/>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row>
    <row r="1167" spans="1:44" ht="15" customHeight="1">
      <c r="A1167" s="41"/>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row>
    <row r="1168" spans="1:44" ht="15" customHeight="1">
      <c r="A1168" s="41"/>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row>
    <row r="1169" spans="1:44" ht="15" customHeight="1">
      <c r="A1169" s="41"/>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row>
    <row r="1170" spans="1:44" ht="15" customHeight="1">
      <c r="A1170" s="41"/>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row>
    <row r="1171" spans="1:44" ht="15" customHeight="1">
      <c r="A1171" s="41"/>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row>
    <row r="1172" spans="1:44" ht="15" customHeight="1">
      <c r="A1172" s="41"/>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row>
    <row r="1173" spans="1:44" ht="15" customHeight="1">
      <c r="A1173" s="41"/>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row>
    <row r="1174" spans="1:44" ht="15" customHeight="1">
      <c r="A1174" s="41"/>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row>
    <row r="1175" spans="1:44" ht="15" customHeight="1">
      <c r="A1175" s="41"/>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row>
  </sheetData>
  <autoFilter ref="A1:BP48" xr:uid="{00000000-0001-0000-5300-000000000000}"/>
  <phoneticPr fontId="57" type="noConversion"/>
  <dataValidations count="3">
    <dataValidation operator="greaterThanOrEqual" allowBlank="1" showInputMessage="1" showErrorMessage="1" sqref="C191:C195 AG191:AH195 AC3:AD102 C3:C102 C1 AC1:AD1 AG1:AH1 AG3:AH189" xr:uid="{BB3DB985-29B9-40EC-96F9-28457B2C2021}"/>
    <dataValidation type="whole" allowBlank="1" showInputMessage="1" showErrorMessage="1" error="Only Whole Numbers between 0 and 100" sqref="AE103:AE190 AD191:AE195 AE196:AE1048576 AE2" xr:uid="{49811664-6BAE-4F63-8879-25C447CE1C2B}">
      <formula1>0</formula1>
      <formula2>100</formula2>
    </dataValidation>
    <dataValidation type="whole" operator="greaterThanOrEqual" allowBlank="1" showInputMessage="1" showErrorMessage="1" error="Whole Numbers Only. &gt;=1" sqref="C190:C1048576 AC190:AD1048576 AG190:AH1048576 AG2:AH2 AC2:AD2 C2" xr:uid="{07DD873A-2520-4881-B2B7-084297C28253}">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A397928B-1A0B-4566-AB49-CD81414E8469}">
          <x14:formula1>
            <xm:f>Enums!$A$34:$A$35</xm:f>
          </x14:formula1>
          <xm:sqref>W190:Z190 D103:D189 D190:E1048576 W196:Z1048576</xm:sqref>
        </x14:dataValidation>
        <x14:dataValidation type="list" allowBlank="1" showInputMessage="1" showErrorMessage="1" xr:uid="{A1B4A21F-22F5-40F2-9452-1701DA9B4F1A}">
          <x14:formula1>
            <xm:f>Enums!$U$62:$U$64</xm:f>
          </x14:formula1>
          <xm:sqref>AK190 AK196:AK1048576</xm:sqref>
        </x14:dataValidation>
        <x14:dataValidation type="list" allowBlank="1" showInputMessage="1" showErrorMessage="1" xr:uid="{22B9D71E-7AC0-4EDE-AEF8-EA0BC283D97A}">
          <x14:formula1>
            <xm:f>Enums!$AC$86:$AC$88</xm:f>
          </x14:formula1>
          <xm:sqref>AA190 AA196:AA1048576</xm:sqref>
        </x14:dataValidation>
        <x14:dataValidation type="list" allowBlank="1" showInputMessage="1" showErrorMessage="1" xr:uid="{B5DDECB5-5F57-4FAE-A598-3C561F17D3F0}">
          <x14:formula1>
            <xm:f>Enums!$AI$40:$AI$48</xm:f>
          </x14:formula1>
          <xm:sqref>J190 J196:J1048576</xm:sqref>
        </x14:dataValidation>
        <x14:dataValidation type="list" allowBlank="1" showInputMessage="1" showErrorMessage="1" xr:uid="{22DAFFD5-D948-486C-8FA3-D871B5CD3DB3}">
          <x14:formula1>
            <xm:f>Enums!$AI$52:$AI$53</xm:f>
          </x14:formula1>
          <xm:sqref>K190 K196:K1048576</xm:sqref>
        </x14:dataValidation>
        <x14:dataValidation type="list" allowBlank="1" showInputMessage="1" showErrorMessage="1" xr:uid="{BFA94142-4803-4B6D-96B8-6A688143846A}">
          <x14:formula1>
            <xm:f>Enums!$AI$62:$AI$66</xm:f>
          </x14:formula1>
          <xm:sqref>P190 P196:P1048576</xm:sqref>
        </x14:dataValidation>
        <x14:dataValidation type="list" allowBlank="1" showInputMessage="1" showErrorMessage="1" xr:uid="{6C7C4E36-AE67-4111-B501-BB0E3D98535E}">
          <x14:formula1>
            <xm:f>Enums!$AI$70:$AI$73</xm:f>
          </x14:formula1>
          <xm:sqref>S190 S196:S1048576</xm:sqref>
        </x14:dataValidation>
        <x14:dataValidation type="list" allowBlank="1" showInputMessage="1" showErrorMessage="1" xr:uid="{00524D41-3112-4F14-B28A-6E3B83F06A27}">
          <x14:formula1>
            <xm:f>Enums!$AI$77:$AI$79</xm:f>
          </x14:formula1>
          <xm:sqref>T190 T196:T1048576</xm:sqref>
        </x14:dataValidation>
        <x14:dataValidation type="list" allowBlank="1" showInputMessage="1" showErrorMessage="1" xr:uid="{6EB7955C-1710-4CFD-A7D5-86905226D695}">
          <x14:formula1>
            <xm:f>Enums!$U$45:$U$50</xm:f>
          </x14:formula1>
          <xm:sqref>V190 V196:V1048576</xm:sqref>
        </x14:dataValidation>
        <x14:dataValidation type="list" allowBlank="1" showInputMessage="1" showErrorMessage="1" xr:uid="{0844A6C5-01C9-4A50-B8AE-54B41658CC16}">
          <x14:formula1>
            <xm:f>Enums!$U$52:$U$59</xm:f>
          </x14:formula1>
          <xm:sqref>AJ103:AJ1048576 AJ6:AJ48</xm:sqref>
        </x14:dataValidation>
        <x14:dataValidation type="list" allowBlank="1" showInputMessage="1" showErrorMessage="1" xr:uid="{8D0E6569-2F64-46E8-B34B-F09B8A9C27D4}">
          <x14:formula1>
            <xm:f>Enums!$U$67:$U$68</xm:f>
          </x14:formula1>
          <xm:sqref>AL103:AL1048576</xm:sqref>
        </x14:dataValidation>
        <x14:dataValidation type="list" allowBlank="1" showInputMessage="1" showErrorMessage="1" xr:uid="{D3CE7165-EE22-4612-9553-5CF73C1E7320}">
          <x14:formula1>
            <xm:f>Enums!$U$71:$U$73</xm:f>
          </x14:formula1>
          <xm:sqref>AF103:AF1048576</xm:sqref>
        </x14:dataValidation>
        <x14:dataValidation type="list" allowBlank="1" showInputMessage="1" showErrorMessage="1" xr:uid="{083EBD23-49C6-411C-B24E-F8B816EB843E}">
          <x14:formula1>
            <xm:f>Enums!$AI$34:$AI$36</xm:f>
          </x14:formula1>
          <xm:sqref>H103:H1048576</xm:sqref>
        </x14:dataValidation>
      </x14:dataValidations>
    </ext>
  </extLst>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90"/>
  <dimension ref="A1:G79"/>
  <sheetViews>
    <sheetView showGridLines="0" zoomScaleNormal="100" workbookViewId="0">
      <pane xSplit="1" ySplit="1" topLeftCell="B2" activePane="bottomRight" state="frozenSplit"/>
      <selection pane="topRight" activeCell="J34" sqref="J34"/>
      <selection pane="bottomLeft" activeCell="J34" sqref="J34"/>
      <selection pane="bottomRight" activeCell="A11" sqref="A11"/>
    </sheetView>
  </sheetViews>
  <sheetFormatPr defaultRowHeight="15" customHeight="1"/>
  <cols>
    <col min="1" max="1" width="52.6328125" bestFit="1" customWidth="1"/>
    <col min="2" max="2" width="8.54296875" bestFit="1" customWidth="1"/>
    <col min="3" max="3" width="11.36328125" bestFit="1" customWidth="1"/>
    <col min="4" max="4" width="8.6328125" bestFit="1" customWidth="1"/>
    <col min="5" max="5" width="10.54296875" bestFit="1" customWidth="1"/>
    <col min="6" max="6" width="50.54296875" bestFit="1" customWidth="1"/>
    <col min="7" max="7" width="16.36328125" bestFit="1" customWidth="1"/>
    <col min="8" max="10" width="7.453125" bestFit="1" customWidth="1"/>
    <col min="11" max="11" width="9.54296875" bestFit="1" customWidth="1"/>
    <col min="12" max="12" width="10" bestFit="1" customWidth="1"/>
    <col min="13" max="13" width="7.453125" bestFit="1" customWidth="1"/>
    <col min="14" max="14" width="96" bestFit="1" customWidth="1"/>
  </cols>
  <sheetData>
    <row r="1" spans="1:7" s="40" customFormat="1" ht="15" customHeight="1">
      <c r="A1" s="32" t="s">
        <v>1009</v>
      </c>
      <c r="B1" s="32" t="s">
        <v>1302</v>
      </c>
      <c r="C1" s="32" t="s">
        <v>2</v>
      </c>
      <c r="D1" s="32" t="s">
        <v>487</v>
      </c>
      <c r="E1" s="32" t="s">
        <v>1256</v>
      </c>
      <c r="F1" s="32" t="s">
        <v>1842</v>
      </c>
      <c r="G1" s="32" t="s">
        <v>288</v>
      </c>
    </row>
    <row r="2" spans="1:7" s="40" customFormat="1" ht="15" customHeight="1">
      <c r="A2" s="157"/>
      <c r="B2" s="11"/>
      <c r="C2" s="11"/>
      <c r="D2"/>
      <c r="E2" s="11"/>
      <c r="F2" s="157"/>
      <c r="G2" s="41"/>
    </row>
    <row r="3" spans="1:7" ht="15" customHeight="1">
      <c r="A3" s="163"/>
      <c r="B3" s="8"/>
      <c r="C3" s="8"/>
      <c r="D3" s="8"/>
      <c r="E3" s="8"/>
      <c r="F3" s="163"/>
      <c r="G3" s="41"/>
    </row>
    <row r="4" spans="1:7" ht="15" customHeight="1">
      <c r="A4" s="163"/>
      <c r="B4" s="8"/>
      <c r="C4" s="8"/>
      <c r="D4" s="8"/>
      <c r="E4" s="8"/>
      <c r="F4" s="163"/>
      <c r="G4" s="41"/>
    </row>
    <row r="5" spans="1:7" ht="15" customHeight="1">
      <c r="A5" s="163"/>
      <c r="B5" s="8"/>
      <c r="C5" s="8"/>
      <c r="D5" s="8"/>
      <c r="E5" s="8"/>
      <c r="F5" s="163"/>
      <c r="G5" s="41"/>
    </row>
    <row r="6" spans="1:7" s="40" customFormat="1" ht="15" customHeight="1">
      <c r="A6" s="163"/>
      <c r="B6" s="11"/>
      <c r="C6" s="11"/>
      <c r="D6" s="8"/>
      <c r="E6" s="11"/>
      <c r="F6" s="163"/>
      <c r="G6" s="41"/>
    </row>
    <row r="7" spans="1:7" ht="15" customHeight="1">
      <c r="A7" s="157"/>
      <c r="B7" s="41"/>
      <c r="E7" s="41"/>
      <c r="F7" s="157"/>
      <c r="G7" s="41"/>
    </row>
    <row r="8" spans="1:7" ht="15" customHeight="1">
      <c r="A8" s="157"/>
      <c r="B8" s="41"/>
      <c r="E8" s="41"/>
      <c r="F8" s="157"/>
      <c r="G8" s="41"/>
    </row>
    <row r="9" spans="1:7" ht="15" customHeight="1">
      <c r="A9" s="41"/>
      <c r="B9" s="41"/>
      <c r="C9" s="41"/>
      <c r="D9" s="41"/>
      <c r="E9" s="41"/>
      <c r="F9" s="41"/>
      <c r="G9" s="41"/>
    </row>
    <row r="10" spans="1:7" ht="15" customHeight="1">
      <c r="A10" s="41"/>
      <c r="B10" s="41"/>
      <c r="C10" s="41"/>
      <c r="D10" s="41"/>
      <c r="E10" s="41"/>
      <c r="F10" s="41"/>
      <c r="G10" s="41"/>
    </row>
    <row r="11" spans="1:7" ht="15" customHeight="1">
      <c r="A11" s="41"/>
      <c r="B11" s="41"/>
      <c r="C11" s="41"/>
      <c r="D11" s="41"/>
      <c r="E11" s="41"/>
      <c r="F11" s="41"/>
      <c r="G11" s="41"/>
    </row>
    <row r="12" spans="1:7" ht="15" customHeight="1">
      <c r="A12" s="41"/>
      <c r="B12" s="41"/>
      <c r="C12" s="41"/>
      <c r="D12" s="41"/>
      <c r="E12" s="41"/>
      <c r="F12" s="41"/>
      <c r="G12" s="41"/>
    </row>
    <row r="13" spans="1:7" ht="15" customHeight="1">
      <c r="A13" s="41"/>
      <c r="B13" s="41"/>
      <c r="C13" s="41"/>
      <c r="D13" s="41"/>
      <c r="E13" s="41"/>
      <c r="F13" s="41"/>
      <c r="G13" s="41"/>
    </row>
    <row r="14" spans="1:7" ht="15" customHeight="1">
      <c r="A14" s="41"/>
      <c r="B14" s="41"/>
      <c r="C14" s="41"/>
      <c r="D14" s="41"/>
      <c r="E14" s="41"/>
      <c r="F14" s="41"/>
      <c r="G14" s="41"/>
    </row>
    <row r="15" spans="1:7" ht="15" customHeight="1">
      <c r="A15" s="41"/>
      <c r="B15" s="41"/>
      <c r="E15" s="41"/>
      <c r="F15" s="41"/>
      <c r="G15" s="41"/>
    </row>
    <row r="16" spans="1:7" ht="15" customHeight="1">
      <c r="A16" s="41"/>
      <c r="B16" s="41"/>
      <c r="D16" s="41"/>
      <c r="E16" s="41"/>
      <c r="F16" s="41"/>
      <c r="G16" s="41"/>
    </row>
    <row r="17" spans="1:7" s="40" customFormat="1" ht="15" customHeight="1">
      <c r="A17" s="11"/>
      <c r="B17" s="11"/>
      <c r="C17" s="11"/>
      <c r="D17" s="11"/>
      <c r="E17" s="11"/>
      <c r="F17" s="11"/>
      <c r="G17" s="11"/>
    </row>
    <row r="18" spans="1:7" ht="15" customHeight="1">
      <c r="A18" s="41"/>
      <c r="B18" s="41"/>
      <c r="C18" s="41"/>
      <c r="E18" s="41"/>
      <c r="F18" s="41"/>
      <c r="G18" s="41"/>
    </row>
    <row r="19" spans="1:7" ht="15" customHeight="1">
      <c r="A19" s="41"/>
      <c r="B19" s="41"/>
      <c r="C19" s="41"/>
      <c r="D19" s="41"/>
      <c r="E19" s="41"/>
      <c r="F19" s="41"/>
      <c r="G19" s="41"/>
    </row>
    <row r="20" spans="1:7" ht="15" customHeight="1">
      <c r="A20" s="41"/>
      <c r="B20" s="41"/>
      <c r="C20" s="41"/>
      <c r="D20" s="41"/>
      <c r="E20" s="41"/>
      <c r="F20" s="41"/>
      <c r="G20" s="41"/>
    </row>
    <row r="21" spans="1:7" ht="15" customHeight="1">
      <c r="A21" s="41"/>
      <c r="B21" s="41"/>
      <c r="C21" s="41"/>
      <c r="D21" s="41"/>
      <c r="E21" s="41"/>
      <c r="F21" s="41"/>
      <c r="G21" s="41"/>
    </row>
    <row r="22" spans="1:7" ht="15" customHeight="1">
      <c r="A22" s="41"/>
      <c r="B22" s="41"/>
      <c r="C22" s="41"/>
      <c r="D22" s="41"/>
      <c r="E22" s="41"/>
      <c r="F22" s="41"/>
      <c r="G22" s="41"/>
    </row>
    <row r="23" spans="1:7" ht="15" customHeight="1">
      <c r="A23" s="41"/>
      <c r="B23" s="41"/>
      <c r="C23" s="41"/>
      <c r="D23" s="41"/>
      <c r="E23" s="41"/>
      <c r="F23" s="41"/>
      <c r="G23" s="41"/>
    </row>
    <row r="24" spans="1:7" ht="15" customHeight="1">
      <c r="A24" s="41"/>
      <c r="B24" s="41"/>
      <c r="C24" s="41"/>
      <c r="D24" s="41"/>
      <c r="E24" s="41"/>
      <c r="F24" s="41"/>
      <c r="G24" s="159"/>
    </row>
    <row r="25" spans="1:7" ht="15" customHeight="1">
      <c r="A25" s="41"/>
      <c r="B25" s="41"/>
      <c r="C25" s="41"/>
      <c r="D25" s="41"/>
      <c r="E25" s="41"/>
      <c r="F25" s="41"/>
      <c r="G25" s="41"/>
    </row>
    <row r="26" spans="1:7" ht="15" customHeight="1">
      <c r="A26" s="41"/>
      <c r="B26" s="41"/>
      <c r="C26" s="41"/>
      <c r="D26" s="41"/>
      <c r="E26" s="41"/>
      <c r="F26" s="41"/>
      <c r="G26" s="41"/>
    </row>
    <row r="27" spans="1:7" ht="15" customHeight="1">
      <c r="A27" s="41"/>
      <c r="B27" s="41"/>
      <c r="C27" s="41"/>
      <c r="D27" s="41"/>
      <c r="E27" s="41"/>
      <c r="F27" s="41"/>
      <c r="G27" s="41"/>
    </row>
    <row r="28" spans="1:7" ht="15" customHeight="1">
      <c r="A28" s="41"/>
      <c r="B28" s="41"/>
      <c r="C28" s="41"/>
      <c r="D28" s="41"/>
      <c r="E28" s="41"/>
      <c r="F28" s="41"/>
      <c r="G28" s="41"/>
    </row>
    <row r="29" spans="1:7" ht="15" customHeight="1">
      <c r="A29" s="41"/>
      <c r="B29" s="41"/>
      <c r="C29" s="41"/>
      <c r="D29" s="41"/>
      <c r="E29" s="41"/>
      <c r="F29" s="41"/>
      <c r="G29" s="41"/>
    </row>
    <row r="30" spans="1:7" ht="15" customHeight="1">
      <c r="A30" s="41"/>
      <c r="B30" s="41"/>
      <c r="C30" s="41"/>
      <c r="D30" s="41"/>
      <c r="E30" s="41"/>
      <c r="F30" s="41"/>
      <c r="G30" s="41"/>
    </row>
    <row r="31" spans="1:7" ht="15" customHeight="1">
      <c r="A31" s="41"/>
      <c r="B31" s="41"/>
      <c r="C31" s="41"/>
      <c r="D31" s="41"/>
      <c r="E31" s="41"/>
      <c r="F31" s="41"/>
      <c r="G31" s="41"/>
    </row>
    <row r="32" spans="1:7" ht="15" customHeight="1">
      <c r="A32" s="41"/>
      <c r="B32" s="41"/>
      <c r="C32" s="41"/>
      <c r="D32" s="41"/>
      <c r="E32" s="41"/>
      <c r="F32" s="41"/>
      <c r="G32" s="41"/>
    </row>
    <row r="33" spans="1:7" ht="15" customHeight="1">
      <c r="A33" s="41"/>
      <c r="B33" s="41"/>
      <c r="C33" s="41"/>
      <c r="D33" s="41"/>
      <c r="E33" s="41"/>
      <c r="F33" s="41"/>
      <c r="G33" s="41"/>
    </row>
    <row r="34" spans="1:7" ht="15" customHeight="1">
      <c r="A34" s="41"/>
      <c r="B34" s="41"/>
      <c r="C34" s="41"/>
      <c r="D34" s="41"/>
      <c r="E34" s="41"/>
      <c r="F34" s="41"/>
      <c r="G34" s="41"/>
    </row>
    <row r="35" spans="1:7" ht="15" customHeight="1">
      <c r="A35" s="41"/>
      <c r="B35" s="41"/>
      <c r="C35" s="41"/>
      <c r="D35" s="41"/>
      <c r="E35" s="41"/>
      <c r="F35" s="41"/>
      <c r="G35" s="41"/>
    </row>
    <row r="36" spans="1:7" ht="15" customHeight="1">
      <c r="A36" s="41"/>
      <c r="B36" s="41"/>
      <c r="C36" s="41"/>
      <c r="D36" s="41"/>
      <c r="E36" s="41"/>
      <c r="F36" s="41"/>
      <c r="G36" s="41"/>
    </row>
    <row r="37" spans="1:7" ht="15" customHeight="1">
      <c r="A37" s="41"/>
      <c r="B37" s="41"/>
      <c r="C37" s="41"/>
      <c r="D37" s="41"/>
      <c r="E37" s="41"/>
      <c r="F37" s="41"/>
      <c r="G37" s="41"/>
    </row>
    <row r="38" spans="1:7" ht="15" customHeight="1">
      <c r="A38" s="41"/>
      <c r="B38" s="41"/>
      <c r="C38" s="41"/>
      <c r="D38" s="41"/>
      <c r="E38" s="41"/>
      <c r="F38" s="41"/>
      <c r="G38" s="41"/>
    </row>
    <row r="39" spans="1:7" ht="15" customHeight="1">
      <c r="A39" s="41"/>
      <c r="B39" s="41"/>
      <c r="C39" s="41"/>
      <c r="D39" s="41"/>
      <c r="E39" s="41"/>
      <c r="F39" s="41"/>
      <c r="G39" s="41"/>
    </row>
    <row r="40" spans="1:7" ht="15" customHeight="1">
      <c r="A40" s="41"/>
      <c r="B40" s="41"/>
      <c r="C40" s="41"/>
      <c r="D40" s="41"/>
      <c r="E40" s="41"/>
      <c r="F40" s="41"/>
      <c r="G40" s="41"/>
    </row>
    <row r="41" spans="1:7" ht="15" customHeight="1">
      <c r="A41" s="41"/>
      <c r="B41" s="41"/>
      <c r="C41" s="41"/>
      <c r="D41" s="41"/>
      <c r="E41" s="41"/>
      <c r="F41" s="41"/>
      <c r="G41" s="41"/>
    </row>
    <row r="42" spans="1:7" ht="15" customHeight="1">
      <c r="A42" s="41"/>
      <c r="B42" s="41"/>
      <c r="C42" s="41"/>
      <c r="D42" s="41"/>
      <c r="E42" s="41"/>
      <c r="F42" s="41"/>
      <c r="G42" s="41"/>
    </row>
    <row r="43" spans="1:7" ht="15" customHeight="1">
      <c r="A43" s="41"/>
      <c r="B43" s="41"/>
      <c r="C43" s="41"/>
      <c r="D43" s="41"/>
      <c r="E43" s="41"/>
      <c r="F43" s="41"/>
      <c r="G43" s="41"/>
    </row>
    <row r="44" spans="1:7" ht="15" customHeight="1">
      <c r="A44" s="41"/>
      <c r="B44" s="41"/>
      <c r="C44" s="41"/>
      <c r="D44" s="41"/>
      <c r="E44" s="41"/>
      <c r="F44" s="41"/>
      <c r="G44" s="41"/>
    </row>
    <row r="45" spans="1:7" ht="15" customHeight="1">
      <c r="A45" s="41"/>
      <c r="B45" s="41"/>
      <c r="C45" s="41"/>
      <c r="D45" s="41"/>
      <c r="E45" s="41"/>
      <c r="F45" s="41"/>
      <c r="G45" s="41"/>
    </row>
    <row r="46" spans="1:7" ht="15" customHeight="1">
      <c r="A46" s="41"/>
      <c r="B46" s="41"/>
      <c r="C46" s="41"/>
      <c r="D46" s="41"/>
      <c r="E46" s="41"/>
      <c r="F46" s="41"/>
      <c r="G46" s="41"/>
    </row>
    <row r="47" spans="1:7" ht="15" customHeight="1">
      <c r="A47" s="41"/>
      <c r="B47" s="41"/>
      <c r="C47" s="41"/>
      <c r="D47" s="41"/>
      <c r="E47" s="41"/>
      <c r="F47" s="41"/>
      <c r="G47" s="41"/>
    </row>
    <row r="48" spans="1:7" ht="15" customHeight="1">
      <c r="A48" s="41"/>
      <c r="B48" s="41"/>
      <c r="C48" s="41"/>
      <c r="D48" s="41"/>
      <c r="E48" s="41"/>
      <c r="F48" s="41"/>
      <c r="G48" s="41"/>
    </row>
    <row r="49" spans="1:7" ht="15" customHeight="1">
      <c r="A49" s="41"/>
      <c r="B49" s="41"/>
      <c r="C49" s="41"/>
      <c r="D49" s="41"/>
      <c r="E49" s="41"/>
      <c r="F49" s="41"/>
      <c r="G49" s="41"/>
    </row>
    <row r="50" spans="1:7" ht="15" customHeight="1">
      <c r="A50" s="41"/>
      <c r="B50" s="41"/>
      <c r="C50" s="41"/>
      <c r="D50" s="41"/>
      <c r="E50" s="41"/>
      <c r="F50" s="41"/>
      <c r="G50" s="41"/>
    </row>
    <row r="51" spans="1:7" ht="15" customHeight="1">
      <c r="A51" s="41"/>
      <c r="B51" s="41"/>
      <c r="C51" s="41"/>
      <c r="D51" s="41"/>
      <c r="E51" s="41"/>
      <c r="F51" s="41"/>
      <c r="G51" s="41"/>
    </row>
    <row r="52" spans="1:7" ht="15" customHeight="1">
      <c r="A52" s="41"/>
      <c r="B52" s="41"/>
      <c r="C52" s="41"/>
      <c r="D52" s="41"/>
      <c r="E52" s="41"/>
      <c r="F52" s="41"/>
      <c r="G52" s="41"/>
    </row>
    <row r="53" spans="1:7" ht="15" customHeight="1">
      <c r="A53" s="41"/>
      <c r="B53" s="41"/>
      <c r="C53" s="41"/>
      <c r="D53" s="41"/>
      <c r="E53" s="41"/>
      <c r="F53" s="41"/>
      <c r="G53" s="41"/>
    </row>
    <row r="54" spans="1:7" ht="15" customHeight="1">
      <c r="A54" s="41"/>
      <c r="B54" s="41"/>
      <c r="C54" s="41"/>
      <c r="D54" s="41"/>
      <c r="E54" s="41"/>
      <c r="F54" s="41"/>
      <c r="G54" s="41"/>
    </row>
    <row r="55" spans="1:7" ht="15" customHeight="1">
      <c r="A55" s="41"/>
      <c r="B55" s="41"/>
      <c r="C55" s="41"/>
      <c r="D55" s="41"/>
      <c r="E55" s="41"/>
      <c r="F55" s="41"/>
      <c r="G55" s="41"/>
    </row>
    <row r="56" spans="1:7" ht="15" customHeight="1">
      <c r="A56" s="41"/>
      <c r="B56" s="41"/>
      <c r="C56" s="41"/>
      <c r="D56" s="41"/>
      <c r="E56" s="41"/>
      <c r="F56" s="41"/>
      <c r="G56" s="41"/>
    </row>
    <row r="57" spans="1:7" ht="15" customHeight="1">
      <c r="A57" s="41"/>
      <c r="B57" s="41"/>
      <c r="C57" s="41"/>
      <c r="D57" s="41"/>
      <c r="E57" s="41"/>
      <c r="F57" s="41"/>
      <c r="G57" s="41"/>
    </row>
    <row r="58" spans="1:7" ht="15" customHeight="1">
      <c r="A58" s="41"/>
      <c r="B58" s="41"/>
      <c r="C58" s="41"/>
      <c r="D58" s="41"/>
      <c r="E58" s="41"/>
      <c r="F58" s="41"/>
      <c r="G58" s="41"/>
    </row>
    <row r="59" spans="1:7" ht="15" customHeight="1">
      <c r="A59" s="41"/>
      <c r="B59" s="41"/>
      <c r="C59" s="41"/>
      <c r="D59" s="41"/>
      <c r="E59" s="41"/>
      <c r="F59" s="41"/>
      <c r="G59" s="41"/>
    </row>
    <row r="60" spans="1:7" ht="15" customHeight="1">
      <c r="A60" s="41"/>
      <c r="B60" s="41"/>
      <c r="C60" s="41"/>
      <c r="D60" s="41"/>
      <c r="E60" s="41"/>
      <c r="F60" s="41"/>
      <c r="G60" s="41"/>
    </row>
    <row r="61" spans="1:7" ht="15" customHeight="1">
      <c r="A61" s="41"/>
      <c r="B61" s="41"/>
      <c r="C61" s="41"/>
      <c r="D61" s="41"/>
      <c r="E61" s="41"/>
      <c r="F61" s="41"/>
      <c r="G61" s="41"/>
    </row>
    <row r="62" spans="1:7" ht="15" customHeight="1">
      <c r="A62" s="41"/>
      <c r="B62" s="41"/>
      <c r="C62" s="41"/>
      <c r="D62" s="41"/>
      <c r="E62" s="41"/>
      <c r="F62" s="41"/>
      <c r="G62" s="41"/>
    </row>
    <row r="63" spans="1:7" ht="15" customHeight="1">
      <c r="A63" s="41"/>
      <c r="B63" s="41"/>
      <c r="C63" s="41"/>
      <c r="D63" s="41"/>
      <c r="E63" s="41"/>
      <c r="F63" s="41"/>
      <c r="G63" s="41"/>
    </row>
    <row r="64" spans="1:7" ht="15" customHeight="1">
      <c r="A64" s="41"/>
      <c r="B64" s="41"/>
      <c r="C64" s="41"/>
      <c r="D64" s="41"/>
      <c r="E64" s="41"/>
      <c r="F64" s="41"/>
      <c r="G64" s="41"/>
    </row>
    <row r="65" spans="1:7" ht="15" customHeight="1">
      <c r="A65" s="41"/>
      <c r="B65" s="41"/>
      <c r="C65" s="41"/>
      <c r="D65" s="41"/>
      <c r="E65" s="41"/>
      <c r="F65" s="41"/>
      <c r="G65" s="41"/>
    </row>
    <row r="66" spans="1:7" ht="15" customHeight="1">
      <c r="A66" s="41"/>
      <c r="B66" s="41"/>
      <c r="C66" s="41"/>
      <c r="D66" s="41"/>
      <c r="E66" s="41"/>
      <c r="F66" s="41"/>
      <c r="G66" s="41"/>
    </row>
    <row r="67" spans="1:7" ht="15" customHeight="1">
      <c r="A67" s="41"/>
      <c r="B67" s="41"/>
      <c r="C67" s="41"/>
      <c r="D67" s="41"/>
      <c r="E67" s="41"/>
      <c r="F67" s="41"/>
      <c r="G67" s="41"/>
    </row>
    <row r="68" spans="1:7" ht="15" customHeight="1">
      <c r="A68" s="41"/>
      <c r="B68" s="41"/>
      <c r="C68" s="41"/>
      <c r="D68" s="41"/>
      <c r="E68" s="41"/>
      <c r="F68" s="41"/>
      <c r="G68" s="41"/>
    </row>
    <row r="69" spans="1:7" ht="15" customHeight="1">
      <c r="A69" s="41"/>
      <c r="B69" s="41"/>
      <c r="C69" s="41"/>
      <c r="D69" s="41"/>
      <c r="E69" s="41"/>
      <c r="F69" s="41"/>
      <c r="G69" s="41"/>
    </row>
    <row r="70" spans="1:7" ht="15" customHeight="1">
      <c r="A70" s="41"/>
      <c r="B70" s="41"/>
      <c r="C70" s="41"/>
      <c r="D70" s="41"/>
      <c r="E70" s="41"/>
      <c r="F70" s="41"/>
      <c r="G70" s="41"/>
    </row>
    <row r="71" spans="1:7" ht="15" customHeight="1">
      <c r="A71" s="41"/>
      <c r="B71" s="41"/>
      <c r="C71" s="41"/>
      <c r="D71" s="41"/>
      <c r="E71" s="41"/>
      <c r="F71" s="41"/>
      <c r="G71" s="41"/>
    </row>
    <row r="72" spans="1:7" ht="15" customHeight="1">
      <c r="A72" s="41"/>
      <c r="B72" s="41"/>
      <c r="C72" s="41"/>
      <c r="D72" s="41"/>
      <c r="E72" s="41"/>
      <c r="F72" s="41"/>
      <c r="G72" s="41"/>
    </row>
    <row r="73" spans="1:7" ht="15" customHeight="1">
      <c r="A73" s="41"/>
      <c r="B73" s="41"/>
      <c r="C73" s="41"/>
      <c r="D73" s="41"/>
      <c r="E73" s="41"/>
      <c r="F73" s="41"/>
      <c r="G73" s="41"/>
    </row>
    <row r="74" spans="1:7" ht="15" customHeight="1">
      <c r="A74" s="41"/>
      <c r="B74" s="41"/>
      <c r="C74" s="41"/>
      <c r="D74" s="41"/>
      <c r="E74" s="41"/>
      <c r="F74" s="41"/>
      <c r="G74" s="41"/>
    </row>
    <row r="75" spans="1:7" ht="15" customHeight="1">
      <c r="A75" s="41"/>
      <c r="B75" s="41"/>
      <c r="C75" s="41"/>
      <c r="D75" s="41"/>
      <c r="E75" s="41"/>
      <c r="F75" s="41"/>
      <c r="G75" s="41"/>
    </row>
    <row r="76" spans="1:7" ht="15" customHeight="1">
      <c r="A76" s="41"/>
      <c r="B76" s="41"/>
      <c r="C76" s="41"/>
      <c r="D76" s="41"/>
      <c r="E76" s="41"/>
      <c r="F76" s="41"/>
      <c r="G76" s="41"/>
    </row>
    <row r="77" spans="1:7" ht="15" customHeight="1">
      <c r="A77" s="41"/>
      <c r="B77" s="41"/>
      <c r="C77" s="41"/>
      <c r="D77" s="41"/>
      <c r="E77" s="41"/>
      <c r="F77" s="41"/>
      <c r="G77" s="41"/>
    </row>
    <row r="78" spans="1:7" ht="15" customHeight="1">
      <c r="A78" s="41"/>
      <c r="B78" s="41"/>
      <c r="C78" s="41"/>
      <c r="D78" s="41"/>
      <c r="E78" s="41"/>
      <c r="F78" s="41"/>
      <c r="G78" s="41"/>
    </row>
    <row r="79" spans="1:7" ht="15" customHeight="1">
      <c r="A79" s="41"/>
      <c r="B79" s="41"/>
      <c r="C79" s="41"/>
      <c r="D79" s="41"/>
      <c r="E79" s="41"/>
      <c r="F79" s="41"/>
      <c r="G79" s="41"/>
    </row>
  </sheetData>
  <phoneticPr fontId="93" type="noConversion"/>
  <conditionalFormatting sqref="F2">
    <cfRule type="duplicateValues" dxfId="36" priority="1"/>
  </conditionalFormatting>
  <conditionalFormatting sqref="F5">
    <cfRule type="duplicateValues" dxfId="35" priority="2"/>
  </conditionalFormatting>
  <conditionalFormatting sqref="F6">
    <cfRule type="duplicateValues" dxfId="34" priority="4"/>
  </conditionalFormatting>
  <conditionalFormatting sqref="F8">
    <cfRule type="duplicateValues" dxfId="33" priority="3"/>
  </conditionalFormatting>
  <dataValidations count="1">
    <dataValidation operator="greaterThanOrEqual" allowBlank="1" showInputMessage="1" showErrorMessage="1" sqref="F2:F8 A2:A8" xr:uid="{E870FDD4-1B84-4A20-B75C-90512FCA8C1B}"/>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7A3E-210A-4940-9620-F5C97A7F28AB}">
  <sheetPr codeName="Sheet176"/>
  <dimension ref="A1:C83"/>
  <sheetViews>
    <sheetView showGridLines="0" zoomScale="90" zoomScaleNormal="90" workbookViewId="0">
      <pane xSplit="1" ySplit="1" topLeftCell="B2" activePane="bottomRight" state="frozenSplit"/>
      <selection pane="topRight" activeCell="J34" sqref="J34"/>
      <selection pane="bottomLeft" activeCell="J34" sqref="J34"/>
      <selection pane="bottomRight" activeCell="B28" sqref="B28"/>
    </sheetView>
  </sheetViews>
  <sheetFormatPr defaultRowHeight="15" customHeight="1"/>
  <cols>
    <col min="1" max="1" width="21.54296875" bestFit="1" customWidth="1"/>
    <col min="2" max="2" width="10.453125" bestFit="1" customWidth="1"/>
    <col min="3" max="3" width="13.453125" bestFit="1" customWidth="1"/>
    <col min="4" max="6" width="7.453125" bestFit="1" customWidth="1"/>
    <col min="7" max="7" width="9.54296875" bestFit="1" customWidth="1"/>
    <col min="8" max="8" width="10" bestFit="1" customWidth="1"/>
    <col min="9" max="9" width="7.453125" bestFit="1" customWidth="1"/>
    <col min="10" max="10" width="96" bestFit="1" customWidth="1"/>
  </cols>
  <sheetData>
    <row r="1" spans="1:3" s="40" customFormat="1" ht="15" customHeight="1">
      <c r="A1" s="32" t="s">
        <v>1872</v>
      </c>
      <c r="B1" s="32" t="s">
        <v>788</v>
      </c>
      <c r="C1" s="32" t="s">
        <v>1873</v>
      </c>
    </row>
    <row r="2" spans="1:3" ht="15" customHeight="1">
      <c r="A2" s="41"/>
      <c r="B2" s="41"/>
      <c r="C2" s="41"/>
    </row>
    <row r="3" spans="1:3" ht="15" customHeight="1">
      <c r="A3" s="41"/>
      <c r="B3" s="41"/>
      <c r="C3" s="41"/>
    </row>
    <row r="4" spans="1:3" ht="15" customHeight="1">
      <c r="A4" s="41"/>
      <c r="B4" s="41"/>
      <c r="C4" s="41"/>
    </row>
    <row r="5" spans="1:3" ht="15" customHeight="1">
      <c r="A5" s="41"/>
      <c r="B5" s="41"/>
      <c r="C5" s="41"/>
    </row>
    <row r="6" spans="1:3" ht="15" customHeight="1">
      <c r="A6" s="41"/>
      <c r="B6" s="41"/>
      <c r="C6" s="41"/>
    </row>
    <row r="7" spans="1:3" ht="15" customHeight="1">
      <c r="A7" s="41"/>
      <c r="B7" s="41"/>
      <c r="C7" s="41"/>
    </row>
    <row r="8" spans="1:3" ht="15" customHeight="1">
      <c r="A8" s="41"/>
      <c r="B8" s="41"/>
      <c r="C8" s="41"/>
    </row>
    <row r="9" spans="1:3" ht="15" customHeight="1">
      <c r="A9" s="41"/>
      <c r="B9" s="41"/>
      <c r="C9" s="41"/>
    </row>
    <row r="10" spans="1:3" ht="15" customHeight="1">
      <c r="A10" s="41"/>
      <c r="B10" s="41"/>
      <c r="C10" s="41"/>
    </row>
    <row r="11" spans="1:3" ht="15" customHeight="1">
      <c r="A11" s="41"/>
      <c r="B11" s="41"/>
      <c r="C11" s="41"/>
    </row>
    <row r="12" spans="1:3" ht="15" customHeight="1">
      <c r="A12" s="41"/>
      <c r="B12" s="41"/>
      <c r="C12" s="41"/>
    </row>
    <row r="13" spans="1:3" ht="15" customHeight="1">
      <c r="A13" s="41"/>
      <c r="B13" s="41"/>
      <c r="C13" s="41"/>
    </row>
    <row r="14" spans="1:3" ht="15" customHeight="1">
      <c r="A14" s="41"/>
      <c r="B14" s="41"/>
      <c r="C14" s="41"/>
    </row>
    <row r="15" spans="1:3" ht="15" customHeight="1">
      <c r="A15" s="41"/>
      <c r="B15" s="41"/>
      <c r="C15" s="41"/>
    </row>
    <row r="16" spans="1:3" ht="15" customHeight="1">
      <c r="A16" s="41"/>
      <c r="B16" s="41"/>
      <c r="C16" s="41"/>
    </row>
    <row r="17" spans="1:3" ht="15" customHeight="1">
      <c r="A17" s="41"/>
      <c r="B17" s="41"/>
      <c r="C17" s="41"/>
    </row>
    <row r="18" spans="1:3" ht="15" customHeight="1">
      <c r="A18" s="41"/>
      <c r="B18" s="41"/>
      <c r="C18" s="41"/>
    </row>
    <row r="19" spans="1:3" ht="15" customHeight="1">
      <c r="A19" s="41"/>
      <c r="B19" s="41"/>
      <c r="C19" s="41"/>
    </row>
    <row r="20" spans="1:3" ht="15" customHeight="1">
      <c r="A20" s="41"/>
      <c r="B20" s="41"/>
      <c r="C20" s="41"/>
    </row>
    <row r="21" spans="1:3" ht="15" customHeight="1">
      <c r="A21" s="41"/>
      <c r="B21" s="41"/>
      <c r="C21" s="41"/>
    </row>
    <row r="22" spans="1:3" ht="15" customHeight="1">
      <c r="A22" s="41"/>
      <c r="B22" s="41"/>
      <c r="C22" s="41"/>
    </row>
    <row r="23" spans="1:3" ht="15" customHeight="1">
      <c r="A23" s="41"/>
      <c r="B23" s="41"/>
      <c r="C23" s="41"/>
    </row>
    <row r="24" spans="1:3" ht="15" customHeight="1">
      <c r="A24" s="41"/>
      <c r="B24" s="41"/>
      <c r="C24" s="41"/>
    </row>
    <row r="25" spans="1:3" ht="15" customHeight="1">
      <c r="A25" s="41"/>
      <c r="B25" s="41"/>
      <c r="C25" s="41"/>
    </row>
    <row r="26" spans="1:3" ht="15" customHeight="1">
      <c r="A26" s="41"/>
      <c r="B26" s="41"/>
      <c r="C26" s="41"/>
    </row>
    <row r="27" spans="1:3" ht="15" customHeight="1">
      <c r="A27" s="41"/>
      <c r="B27" s="41"/>
      <c r="C27" s="41"/>
    </row>
    <row r="28" spans="1:3" ht="15" customHeight="1">
      <c r="A28" s="41"/>
      <c r="B28" s="41"/>
      <c r="C28" s="41"/>
    </row>
    <row r="29" spans="1:3" ht="15" customHeight="1">
      <c r="A29" s="41"/>
      <c r="B29" s="41"/>
      <c r="C29" s="41"/>
    </row>
    <row r="30" spans="1:3" ht="15" customHeight="1">
      <c r="A30" s="41"/>
      <c r="B30" s="41"/>
      <c r="C30" s="41"/>
    </row>
    <row r="31" spans="1:3" ht="15" customHeight="1">
      <c r="A31" s="41"/>
      <c r="B31" s="41"/>
      <c r="C31" s="41"/>
    </row>
    <row r="32" spans="1:3" ht="15" customHeight="1">
      <c r="A32" s="41"/>
      <c r="B32" s="41"/>
      <c r="C32" s="41"/>
    </row>
    <row r="33" spans="1:3" ht="15" customHeight="1">
      <c r="A33" s="41"/>
      <c r="B33" s="41"/>
      <c r="C33" s="41"/>
    </row>
    <row r="34" spans="1:3" ht="15" customHeight="1">
      <c r="A34" s="41"/>
      <c r="B34" s="41"/>
      <c r="C34" s="41"/>
    </row>
    <row r="35" spans="1:3" ht="15" customHeight="1">
      <c r="A35" s="41"/>
      <c r="B35" s="41"/>
      <c r="C35" s="41"/>
    </row>
    <row r="36" spans="1:3" ht="15" customHeight="1">
      <c r="A36" s="41"/>
      <c r="B36" s="41"/>
      <c r="C36" s="41"/>
    </row>
    <row r="37" spans="1:3" ht="15" customHeight="1">
      <c r="A37" s="41"/>
      <c r="B37" s="41"/>
      <c r="C37" s="41"/>
    </row>
    <row r="38" spans="1:3" ht="15" customHeight="1">
      <c r="A38" s="41"/>
      <c r="B38" s="41"/>
      <c r="C38" s="41"/>
    </row>
    <row r="39" spans="1:3" ht="15" customHeight="1">
      <c r="A39" s="41"/>
      <c r="B39" s="41"/>
      <c r="C39" s="41"/>
    </row>
    <row r="40" spans="1:3" ht="15" customHeight="1">
      <c r="A40" s="41"/>
      <c r="B40" s="41"/>
      <c r="C40" s="41"/>
    </row>
    <row r="41" spans="1:3" ht="15" customHeight="1">
      <c r="A41" s="41"/>
      <c r="B41" s="41"/>
      <c r="C41" s="41"/>
    </row>
    <row r="42" spans="1:3" ht="15" customHeight="1">
      <c r="A42" s="41"/>
      <c r="B42" s="41"/>
      <c r="C42" s="41"/>
    </row>
    <row r="43" spans="1:3" ht="15" customHeight="1">
      <c r="A43" s="41"/>
      <c r="B43" s="41"/>
      <c r="C43" s="41"/>
    </row>
    <row r="44" spans="1:3" ht="15" customHeight="1">
      <c r="A44" s="41"/>
      <c r="B44" s="41"/>
      <c r="C44" s="41"/>
    </row>
    <row r="45" spans="1:3" ht="15" customHeight="1">
      <c r="A45" s="41"/>
      <c r="B45" s="41"/>
      <c r="C45" s="41"/>
    </row>
    <row r="46" spans="1:3" ht="15" customHeight="1">
      <c r="A46" s="41"/>
      <c r="B46" s="41"/>
      <c r="C46" s="41"/>
    </row>
    <row r="47" spans="1:3" ht="15" customHeight="1">
      <c r="A47" s="41"/>
      <c r="B47" s="41"/>
      <c r="C47" s="41"/>
    </row>
    <row r="48" spans="1:3" ht="15" customHeight="1">
      <c r="A48" s="41"/>
      <c r="B48" s="41"/>
      <c r="C48" s="41"/>
    </row>
    <row r="49" spans="1:3" ht="15" customHeight="1">
      <c r="A49" s="41"/>
      <c r="B49" s="41"/>
      <c r="C49" s="41"/>
    </row>
    <row r="50" spans="1:3" ht="15" customHeight="1">
      <c r="A50" s="41"/>
      <c r="B50" s="41"/>
      <c r="C50" s="41"/>
    </row>
    <row r="51" spans="1:3" ht="15" customHeight="1">
      <c r="A51" s="41"/>
      <c r="B51" s="41"/>
      <c r="C51" s="41"/>
    </row>
    <row r="52" spans="1:3" ht="15" customHeight="1">
      <c r="A52" s="41"/>
      <c r="B52" s="41"/>
      <c r="C52" s="41"/>
    </row>
    <row r="53" spans="1:3" ht="15" customHeight="1">
      <c r="A53" s="41"/>
      <c r="B53" s="41"/>
      <c r="C53" s="41"/>
    </row>
    <row r="54" spans="1:3" ht="15" customHeight="1">
      <c r="A54" s="41"/>
      <c r="B54" s="41"/>
      <c r="C54" s="41"/>
    </row>
    <row r="55" spans="1:3" ht="15" customHeight="1">
      <c r="A55" s="41"/>
      <c r="B55" s="41"/>
      <c r="C55" s="41"/>
    </row>
    <row r="56" spans="1:3" ht="15" customHeight="1">
      <c r="A56" s="41"/>
      <c r="B56" s="41"/>
      <c r="C56" s="41"/>
    </row>
    <row r="57" spans="1:3" ht="15" customHeight="1">
      <c r="A57" s="41"/>
      <c r="B57" s="41"/>
      <c r="C57" s="41"/>
    </row>
    <row r="58" spans="1:3" ht="15" customHeight="1">
      <c r="A58" s="41"/>
      <c r="B58" s="41"/>
      <c r="C58" s="41"/>
    </row>
    <row r="59" spans="1:3" ht="15" customHeight="1">
      <c r="A59" s="41"/>
      <c r="B59" s="41"/>
      <c r="C59" s="41"/>
    </row>
    <row r="60" spans="1:3" ht="15" customHeight="1">
      <c r="A60" s="41"/>
      <c r="B60" s="41"/>
      <c r="C60" s="41"/>
    </row>
    <row r="61" spans="1:3" ht="15" customHeight="1">
      <c r="A61" s="41"/>
      <c r="B61" s="41"/>
      <c r="C61" s="41"/>
    </row>
    <row r="62" spans="1:3" ht="15" customHeight="1">
      <c r="A62" s="41"/>
      <c r="B62" s="41"/>
      <c r="C62" s="41"/>
    </row>
    <row r="63" spans="1:3" ht="15" customHeight="1">
      <c r="A63" s="41"/>
      <c r="B63" s="41"/>
      <c r="C63" s="41"/>
    </row>
    <row r="64" spans="1:3" ht="15" customHeight="1">
      <c r="A64" s="41"/>
      <c r="B64" s="41"/>
      <c r="C64" s="41"/>
    </row>
    <row r="65" spans="1:3" ht="15" customHeight="1">
      <c r="A65" s="41"/>
      <c r="B65" s="41"/>
      <c r="C65" s="41"/>
    </row>
    <row r="66" spans="1:3" ht="15" customHeight="1">
      <c r="A66" s="41"/>
      <c r="B66" s="41"/>
      <c r="C66" s="41"/>
    </row>
    <row r="67" spans="1:3" ht="15" customHeight="1">
      <c r="A67" s="41"/>
      <c r="B67" s="41"/>
      <c r="C67" s="41"/>
    </row>
    <row r="68" spans="1:3" ht="15" customHeight="1">
      <c r="A68" s="41"/>
      <c r="B68" s="41"/>
      <c r="C68" s="41"/>
    </row>
    <row r="69" spans="1:3" ht="15" customHeight="1">
      <c r="A69" s="41"/>
      <c r="B69" s="41"/>
      <c r="C69" s="41"/>
    </row>
    <row r="70" spans="1:3" ht="15" customHeight="1">
      <c r="A70" s="41"/>
      <c r="B70" s="41"/>
      <c r="C70" s="41"/>
    </row>
    <row r="71" spans="1:3" ht="15" customHeight="1">
      <c r="A71" s="41"/>
      <c r="B71" s="41"/>
      <c r="C71" s="41"/>
    </row>
    <row r="72" spans="1:3" ht="15" customHeight="1">
      <c r="A72" s="41"/>
      <c r="B72" s="41"/>
      <c r="C72" s="41"/>
    </row>
    <row r="73" spans="1:3" ht="15" customHeight="1">
      <c r="A73" s="41"/>
      <c r="B73" s="41"/>
      <c r="C73" s="41"/>
    </row>
    <row r="74" spans="1:3" ht="15" customHeight="1">
      <c r="A74" s="41"/>
      <c r="B74" s="41"/>
      <c r="C74" s="41"/>
    </row>
    <row r="75" spans="1:3" ht="15" customHeight="1">
      <c r="A75" s="41"/>
      <c r="B75" s="41"/>
      <c r="C75" s="41"/>
    </row>
    <row r="76" spans="1:3" ht="15" customHeight="1">
      <c r="A76" s="41"/>
      <c r="B76" s="41"/>
      <c r="C76" s="41"/>
    </row>
    <row r="77" spans="1:3" ht="15" customHeight="1">
      <c r="A77" s="41"/>
      <c r="B77" s="41"/>
      <c r="C77" s="41"/>
    </row>
    <row r="78" spans="1:3" ht="15" customHeight="1">
      <c r="A78" s="41"/>
      <c r="B78" s="41"/>
      <c r="C78" s="41"/>
    </row>
    <row r="79" spans="1:3" ht="15" customHeight="1">
      <c r="A79" s="41"/>
      <c r="B79" s="41"/>
      <c r="C79" s="41"/>
    </row>
    <row r="80" spans="1:3" ht="15" customHeight="1">
      <c r="A80" s="41"/>
      <c r="B80" s="41"/>
      <c r="C80" s="41"/>
    </row>
    <row r="81" spans="1:3" ht="15" customHeight="1">
      <c r="A81" s="41"/>
      <c r="B81" s="41"/>
      <c r="C81" s="41"/>
    </row>
    <row r="82" spans="1:3" ht="15" customHeight="1">
      <c r="A82" s="41"/>
      <c r="B82" s="41"/>
      <c r="C82" s="41"/>
    </row>
    <row r="83" spans="1:3" ht="15" customHeight="1">
      <c r="A83" s="41"/>
      <c r="B83" s="41"/>
      <c r="C83"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4677-EE25-47CC-B225-0DCF72889C0B}">
  <sheetPr codeName="Sheet187"/>
  <dimension ref="A1:E1"/>
  <sheetViews>
    <sheetView showGridLines="0" workbookViewId="0">
      <pane ySplit="1" topLeftCell="A2" activePane="bottomLeft" state="frozen"/>
      <selection activeCell="J34" sqref="J34"/>
      <selection pane="bottomLeft" activeCell="J34" sqref="J34"/>
    </sheetView>
  </sheetViews>
  <sheetFormatPr defaultRowHeight="14.5"/>
  <cols>
    <col min="1" max="1" width="5" bestFit="1" customWidth="1"/>
    <col min="2" max="2" width="14.453125" bestFit="1" customWidth="1"/>
    <col min="3" max="3" width="10.54296875" bestFit="1" customWidth="1"/>
    <col min="4" max="4" width="10" bestFit="1" customWidth="1"/>
    <col min="5" max="5" width="10.36328125" customWidth="1"/>
  </cols>
  <sheetData>
    <row r="1" spans="1:5">
      <c r="A1" s="118" t="s">
        <v>541</v>
      </c>
      <c r="B1" s="123" t="s">
        <v>1874</v>
      </c>
      <c r="C1" s="118" t="s">
        <v>1875</v>
      </c>
      <c r="D1" s="118" t="s">
        <v>1876</v>
      </c>
      <c r="E1" s="118" t="s">
        <v>655</v>
      </c>
    </row>
  </sheetData>
  <phoneticPr fontId="93" type="noConversion"/>
  <pageMargins left="0.7" right="0.7" top="0.75" bottom="0.75" header="0.3" footer="0.3"/>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51057DA-D226-48E3-B458-1BA4AB75D7AC}">
          <x14:formula1>
            <xm:f>Enums!$W$40:$W$47</xm:f>
          </x14:formula1>
          <xm:sqref>E2:E1048576</xm:sqref>
        </x14:dataValidation>
        <x14:dataValidation type="list" allowBlank="1" showInputMessage="1" showErrorMessage="1" xr:uid="{12CC4899-7CF2-4348-BD05-C972485D386F}">
          <x14:formula1>
            <xm:f>Enums!$AK$123:$AK$124</xm:f>
          </x14:formula1>
          <xm:sqref>D2:D1048576</xm:sqref>
        </x14:dataValidation>
        <x14:dataValidation type="list" allowBlank="1" showInputMessage="1" showErrorMessage="1" xr:uid="{7AE67981-E653-460C-9EDF-3759612BD18C}">
          <x14:formula1>
            <xm:f>Enums!$AK$118:$AK$120</xm:f>
          </x14:formula1>
          <xm:sqref>C2:C1048576</xm:sqref>
        </x14:dataValidation>
        <x14:dataValidation type="list" allowBlank="1" showInputMessage="1" showErrorMessage="1" xr:uid="{863CEAF3-9076-4A8F-A66D-5FB60A7BE072}">
          <x14:formula1>
            <xm:f>Enums!$AK$113:$AK$115</xm:f>
          </x14:formula1>
          <xm:sqref>B2:B1048576</xm:sqref>
        </x14:dataValidation>
      </x14:dataValidations>
    </ext>
  </extLst>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91"/>
  <dimension ref="A1:BA1000"/>
  <sheetViews>
    <sheetView showGridLines="0" zoomScale="90" workbookViewId="0">
      <pane xSplit="1" ySplit="1" topLeftCell="AI2" activePane="bottomRight" state="frozen"/>
      <selection pane="topRight" activeCell="J34" sqref="J34"/>
      <selection pane="bottomLeft" activeCell="J34" sqref="J34"/>
      <selection pane="bottomRight" activeCell="J34" sqref="J34"/>
    </sheetView>
  </sheetViews>
  <sheetFormatPr defaultColWidth="32.453125" defaultRowHeight="14.5"/>
  <cols>
    <col min="1" max="1" width="6.453125" style="48" bestFit="1" customWidth="1"/>
    <col min="2" max="2" width="11.36328125" style="48" bestFit="1" customWidth="1"/>
    <col min="3" max="3" width="5.453125" style="48" bestFit="1" customWidth="1"/>
    <col min="4" max="4" width="10.54296875" style="48" bestFit="1" customWidth="1"/>
    <col min="5" max="5" width="9.54296875" style="48" bestFit="1" customWidth="1"/>
    <col min="6" max="6" width="10.453125" style="48" bestFit="1" customWidth="1"/>
    <col min="7" max="7" width="10" style="48" bestFit="1" customWidth="1"/>
    <col min="8" max="8" width="22" style="48" bestFit="1" customWidth="1"/>
    <col min="9" max="9" width="38.6328125" style="48" bestFit="1" customWidth="1"/>
    <col min="10" max="10" width="20.36328125" style="48" bestFit="1" customWidth="1"/>
    <col min="11" max="11" width="20.453125" style="48" bestFit="1" customWidth="1"/>
    <col min="12" max="12" width="24.54296875" style="48" bestFit="1" customWidth="1"/>
    <col min="13" max="13" width="25" style="48" bestFit="1" customWidth="1"/>
    <col min="14" max="14" width="34" style="48" bestFit="1" customWidth="1"/>
    <col min="15" max="15" width="45.453125" style="48" bestFit="1" customWidth="1"/>
    <col min="16" max="16" width="44" style="48" bestFit="1" customWidth="1"/>
    <col min="17" max="17" width="17.54296875" style="48" bestFit="1" customWidth="1"/>
    <col min="18" max="18" width="45.36328125" style="48" bestFit="1" customWidth="1"/>
    <col min="19" max="19" width="24.453125" style="48" bestFit="1" customWidth="1"/>
    <col min="20" max="20" width="23.453125" style="48" bestFit="1" customWidth="1"/>
    <col min="21" max="21" width="25.36328125" style="48" bestFit="1" customWidth="1"/>
    <col min="22" max="22" width="22.36328125" style="48" bestFit="1" customWidth="1"/>
    <col min="23" max="23" width="22.6328125" style="48" bestFit="1" customWidth="1"/>
    <col min="24" max="24" width="22" style="48" bestFit="1" customWidth="1"/>
    <col min="25" max="25" width="26" style="48" bestFit="1" customWidth="1"/>
    <col min="26" max="26" width="25.54296875" style="48" bestFit="1" customWidth="1"/>
    <col min="27" max="27" width="18.54296875" style="48" bestFit="1" customWidth="1"/>
    <col min="28" max="29" width="25.54296875" style="48" bestFit="1" customWidth="1"/>
    <col min="30" max="30" width="18.54296875" style="48" bestFit="1" customWidth="1"/>
    <col min="31" max="31" width="25.54296875" style="48" bestFit="1" customWidth="1"/>
    <col min="32" max="33" width="24.453125" style="48" bestFit="1" customWidth="1"/>
    <col min="34" max="34" width="36" style="48" bestFit="1" customWidth="1"/>
    <col min="35" max="35" width="23.36328125" style="49" bestFit="1" customWidth="1"/>
    <col min="36" max="36" width="20.54296875" style="49" bestFit="1" customWidth="1"/>
    <col min="37" max="37" width="24" style="48" bestFit="1" customWidth="1"/>
    <col min="38" max="38" width="24.453125" style="48" bestFit="1" customWidth="1"/>
    <col min="39" max="39" width="14.453125" style="48" bestFit="1" customWidth="1"/>
    <col min="40" max="40" width="15.6328125" style="48" bestFit="1" customWidth="1"/>
    <col min="41" max="41" width="14.453125" style="48" bestFit="1" customWidth="1"/>
    <col min="42" max="42" width="34.54296875" style="48" bestFit="1" customWidth="1"/>
    <col min="43" max="43" width="26" style="48" bestFit="1" customWidth="1"/>
    <col min="44" max="44" width="22.36328125" style="48" bestFit="1" customWidth="1"/>
    <col min="45" max="45" width="15.6328125" style="48" bestFit="1" customWidth="1"/>
    <col min="46" max="46" width="16" style="48" bestFit="1" customWidth="1"/>
    <col min="47" max="47" width="14.54296875" style="48" bestFit="1" customWidth="1"/>
    <col min="48" max="48" width="15" style="48" bestFit="1" customWidth="1"/>
    <col min="49" max="49" width="29.453125" style="48" bestFit="1" customWidth="1"/>
    <col min="50" max="50" width="30.453125" style="48" bestFit="1" customWidth="1"/>
    <col min="51" max="51" width="8.6328125" style="48" bestFit="1" customWidth="1"/>
    <col min="52" max="52" width="27.54296875" style="48" bestFit="1" customWidth="1"/>
    <col min="53" max="53" width="5.6328125" style="48" bestFit="1" customWidth="1"/>
    <col min="54" max="54" width="32.453125" style="48"/>
    <col min="55" max="55" width="20.453125" style="48" bestFit="1" customWidth="1"/>
    <col min="56" max="16384" width="32.453125" style="48"/>
  </cols>
  <sheetData>
    <row r="1" spans="1:53" s="46" customFormat="1">
      <c r="A1" s="32" t="s">
        <v>1009</v>
      </c>
      <c r="B1" s="32" t="s">
        <v>2</v>
      </c>
      <c r="C1" s="32" t="s">
        <v>487</v>
      </c>
      <c r="D1" s="32" t="s">
        <v>1256</v>
      </c>
      <c r="E1" s="32" t="s">
        <v>1178</v>
      </c>
      <c r="F1" s="32" t="s">
        <v>788</v>
      </c>
      <c r="G1" s="32" t="s">
        <v>1876</v>
      </c>
      <c r="H1" s="32" t="s">
        <v>1877</v>
      </c>
      <c r="I1" s="32" t="s">
        <v>1878</v>
      </c>
      <c r="J1" s="32" t="s">
        <v>1879</v>
      </c>
      <c r="K1" s="32" t="s">
        <v>1880</v>
      </c>
      <c r="L1" s="32" t="s">
        <v>1863</v>
      </c>
      <c r="M1" s="32" t="s">
        <v>1864</v>
      </c>
      <c r="N1" s="32" t="s">
        <v>1881</v>
      </c>
      <c r="O1" s="32" t="s">
        <v>1882</v>
      </c>
      <c r="P1" s="32" t="s">
        <v>1883</v>
      </c>
      <c r="Q1" s="32" t="s">
        <v>1884</v>
      </c>
      <c r="R1" s="32" t="s">
        <v>1885</v>
      </c>
      <c r="S1" s="32" t="s">
        <v>1886</v>
      </c>
      <c r="T1" s="32" t="s">
        <v>1887</v>
      </c>
      <c r="U1" s="85" t="s">
        <v>1888</v>
      </c>
      <c r="V1" s="85" t="s">
        <v>1889</v>
      </c>
      <c r="W1" s="85" t="s">
        <v>1890</v>
      </c>
      <c r="X1" s="85" t="s">
        <v>1891</v>
      </c>
      <c r="Y1" s="85" t="s">
        <v>1892</v>
      </c>
      <c r="Z1" s="85" t="s">
        <v>1893</v>
      </c>
      <c r="AA1" s="85" t="s">
        <v>1894</v>
      </c>
      <c r="AB1" s="85" t="s">
        <v>1895</v>
      </c>
      <c r="AC1" s="85" t="s">
        <v>1896</v>
      </c>
      <c r="AD1" s="85" t="s">
        <v>1897</v>
      </c>
      <c r="AE1" s="85" t="s">
        <v>1898</v>
      </c>
      <c r="AF1" s="85" t="s">
        <v>1899</v>
      </c>
      <c r="AG1" s="32" t="s">
        <v>674</v>
      </c>
      <c r="AH1" s="32" t="s">
        <v>1900</v>
      </c>
      <c r="AI1" s="32" t="s">
        <v>1901</v>
      </c>
      <c r="AJ1" s="32" t="s">
        <v>1902</v>
      </c>
      <c r="AK1" s="32" t="s">
        <v>1903</v>
      </c>
      <c r="AL1" s="32" t="s">
        <v>1904</v>
      </c>
      <c r="AM1" s="32" t="s">
        <v>1905</v>
      </c>
      <c r="AN1" s="32" t="s">
        <v>1906</v>
      </c>
      <c r="AO1" s="32" t="s">
        <v>1907</v>
      </c>
      <c r="AP1" s="32" t="s">
        <v>1908</v>
      </c>
      <c r="AQ1" s="32" t="s">
        <v>716</v>
      </c>
      <c r="AR1" s="32" t="s">
        <v>776</v>
      </c>
      <c r="AS1" s="32" t="s">
        <v>871</v>
      </c>
      <c r="AT1" s="32" t="s">
        <v>1909</v>
      </c>
      <c r="AU1" s="32" t="s">
        <v>1910</v>
      </c>
      <c r="AV1" s="32" t="s">
        <v>1911</v>
      </c>
      <c r="AW1" s="32" t="s">
        <v>1912</v>
      </c>
      <c r="AX1" s="32" t="s">
        <v>1913</v>
      </c>
      <c r="AY1" s="85" t="s">
        <v>297</v>
      </c>
      <c r="AZ1" s="32" t="s">
        <v>1914</v>
      </c>
      <c r="BA1" s="32" t="s">
        <v>265</v>
      </c>
    </row>
    <row r="2" spans="1:53" s="9" customFormat="1">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45"/>
      <c r="AJ2" s="45"/>
      <c r="AK2" s="23"/>
      <c r="AL2" s="23"/>
      <c r="AM2" s="23"/>
      <c r="AN2" s="23"/>
      <c r="AO2" s="23"/>
      <c r="AP2" s="23"/>
      <c r="AQ2" s="23"/>
      <c r="AR2" s="23"/>
      <c r="AS2" s="23"/>
      <c r="AT2" s="23"/>
      <c r="AU2" s="23"/>
      <c r="AV2" s="23"/>
      <c r="AW2" s="47"/>
      <c r="AX2" s="47"/>
      <c r="AY2" s="44"/>
      <c r="AZ2" s="23"/>
      <c r="BA2" s="44"/>
    </row>
    <row r="3" spans="1:5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45"/>
      <c r="AJ3" s="45"/>
      <c r="AK3" s="23"/>
      <c r="AL3" s="23"/>
      <c r="AM3" s="23"/>
      <c r="AN3" s="23"/>
      <c r="AO3" s="23"/>
      <c r="AP3" s="23"/>
      <c r="AQ3" s="23"/>
      <c r="AR3" s="23"/>
      <c r="AS3" s="23"/>
      <c r="AT3" s="23"/>
      <c r="AU3" s="23"/>
      <c r="AV3" s="23"/>
      <c r="AW3" s="47"/>
      <c r="AX3" s="47"/>
      <c r="AY3" s="44"/>
      <c r="AZ3" s="23"/>
      <c r="BA3" s="44"/>
    </row>
    <row r="4" spans="1:5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45"/>
      <c r="AJ4" s="45"/>
      <c r="AK4" s="23"/>
      <c r="AL4" s="23"/>
      <c r="AM4" s="23"/>
      <c r="AN4" s="23"/>
      <c r="AO4" s="23"/>
      <c r="AP4" s="23"/>
      <c r="AQ4" s="23"/>
      <c r="AR4" s="23"/>
      <c r="AS4" s="23"/>
      <c r="AT4" s="23"/>
      <c r="AU4" s="23"/>
      <c r="AV4" s="23"/>
      <c r="AW4" s="47"/>
      <c r="AX4" s="47"/>
      <c r="AY4" s="44"/>
      <c r="AZ4" s="23"/>
      <c r="BA4" s="44"/>
    </row>
    <row r="5" spans="1:5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45"/>
      <c r="AJ5" s="45"/>
      <c r="AK5" s="23"/>
      <c r="AL5" s="23"/>
      <c r="AM5" s="23"/>
      <c r="AN5" s="23"/>
      <c r="AO5" s="23"/>
      <c r="AP5" s="23"/>
      <c r="AQ5" s="23"/>
      <c r="AR5" s="23"/>
      <c r="AS5" s="23"/>
      <c r="AT5" s="23"/>
      <c r="AU5" s="23"/>
      <c r="AV5" s="23"/>
      <c r="AW5" s="47"/>
      <c r="AX5" s="47"/>
      <c r="AY5" s="44"/>
      <c r="AZ5" s="23"/>
      <c r="BA5" s="44"/>
    </row>
    <row r="6" spans="1:5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45"/>
      <c r="AJ6" s="45"/>
      <c r="AK6" s="23"/>
      <c r="AL6" s="23"/>
      <c r="AM6" s="23"/>
      <c r="AN6" s="23"/>
      <c r="AO6" s="23"/>
      <c r="AP6" s="23"/>
      <c r="AQ6" s="23"/>
      <c r="AR6" s="23"/>
      <c r="AS6" s="23"/>
      <c r="AT6" s="23"/>
      <c r="AU6" s="23"/>
      <c r="AV6" s="23"/>
      <c r="AW6" s="47"/>
      <c r="AX6" s="47"/>
      <c r="AY6" s="44"/>
      <c r="AZ6" s="23"/>
      <c r="BA6" s="44"/>
    </row>
    <row r="7" spans="1:53">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45"/>
      <c r="AJ7" s="45"/>
      <c r="AK7" s="23"/>
      <c r="AL7" s="23"/>
      <c r="AM7" s="23"/>
      <c r="AN7" s="23"/>
      <c r="AO7" s="23"/>
      <c r="AP7" s="23"/>
      <c r="AQ7" s="23"/>
      <c r="AR7" s="23"/>
      <c r="AS7" s="23"/>
      <c r="AT7" s="23"/>
      <c r="AU7" s="23"/>
      <c r="AV7" s="23"/>
      <c r="AW7" s="47"/>
      <c r="AX7" s="47"/>
      <c r="AY7" s="44"/>
      <c r="AZ7" s="23"/>
      <c r="BA7" s="44"/>
    </row>
    <row r="8" spans="1:5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45"/>
      <c r="AJ8" s="45"/>
      <c r="AK8" s="23"/>
      <c r="AL8" s="23"/>
      <c r="AM8" s="23"/>
      <c r="AN8" s="23"/>
      <c r="AO8" s="23"/>
      <c r="AP8" s="23"/>
      <c r="AQ8" s="23"/>
      <c r="AR8" s="23"/>
      <c r="AS8" s="23"/>
      <c r="AT8" s="23"/>
      <c r="AU8" s="23"/>
      <c r="AV8" s="23"/>
      <c r="AW8" s="47"/>
      <c r="AX8" s="47"/>
      <c r="AY8" s="44"/>
      <c r="AZ8" s="23"/>
      <c r="BA8" s="44"/>
    </row>
    <row r="9" spans="1:5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45"/>
      <c r="AJ9" s="45"/>
      <c r="AK9" s="23"/>
      <c r="AL9" s="23"/>
      <c r="AM9" s="23"/>
      <c r="AN9" s="23"/>
      <c r="AO9" s="23"/>
      <c r="AP9" s="23"/>
      <c r="AQ9" s="23"/>
      <c r="AR9" s="23"/>
      <c r="AS9" s="23"/>
      <c r="AT9" s="23"/>
      <c r="AU9" s="23"/>
      <c r="AV9" s="23"/>
      <c r="AW9" s="47"/>
      <c r="AX9" s="47"/>
      <c r="AY9" s="44"/>
      <c r="AZ9" s="23"/>
      <c r="BA9" s="44"/>
    </row>
    <row r="10" spans="1:5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45"/>
      <c r="AJ10" s="45"/>
      <c r="AK10" s="23"/>
      <c r="AL10" s="23"/>
      <c r="AM10" s="23"/>
      <c r="AN10" s="23"/>
      <c r="AO10" s="23"/>
      <c r="AP10" s="23"/>
      <c r="AQ10" s="23"/>
      <c r="AR10" s="23"/>
      <c r="AS10" s="23"/>
      <c r="AT10" s="23"/>
      <c r="AU10" s="23"/>
      <c r="AV10" s="23"/>
      <c r="AW10" s="47"/>
      <c r="AX10" s="47"/>
      <c r="AY10" s="44"/>
      <c r="AZ10" s="23"/>
      <c r="BA10" s="44"/>
    </row>
    <row r="11" spans="1:5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45"/>
      <c r="AJ11" s="45"/>
      <c r="AK11" s="23"/>
      <c r="AL11" s="23"/>
      <c r="AM11" s="23"/>
      <c r="AN11" s="23"/>
      <c r="AO11" s="23"/>
      <c r="AP11" s="23"/>
      <c r="AQ11" s="23"/>
      <c r="AR11" s="23"/>
      <c r="AS11" s="23"/>
      <c r="AT11" s="23"/>
      <c r="AU11" s="23"/>
      <c r="AV11" s="23"/>
      <c r="AW11" s="47"/>
      <c r="AX11" s="47"/>
      <c r="AY11" s="44"/>
      <c r="AZ11" s="23"/>
      <c r="BA11" s="44"/>
    </row>
    <row r="12" spans="1:5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45"/>
      <c r="AJ12" s="45"/>
      <c r="AK12" s="23"/>
      <c r="AL12" s="23"/>
      <c r="AM12" s="23"/>
      <c r="AN12" s="23"/>
      <c r="AO12" s="23"/>
      <c r="AP12" s="23"/>
      <c r="AQ12" s="23"/>
      <c r="AR12" s="23"/>
      <c r="AS12" s="23"/>
      <c r="AT12" s="23"/>
      <c r="AU12" s="23"/>
      <c r="AV12" s="23"/>
      <c r="AW12" s="47"/>
      <c r="AX12" s="47"/>
      <c r="AY12" s="44"/>
      <c r="AZ12" s="23"/>
      <c r="BA12" s="44"/>
    </row>
    <row r="13" spans="1:5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45"/>
      <c r="AJ13" s="45"/>
      <c r="AK13" s="23"/>
      <c r="AL13" s="23"/>
      <c r="AM13" s="23"/>
      <c r="AN13" s="23"/>
      <c r="AO13" s="23"/>
      <c r="AP13" s="23"/>
      <c r="AQ13" s="23"/>
      <c r="AR13" s="23"/>
      <c r="AS13" s="23"/>
      <c r="AT13" s="23"/>
      <c r="AU13" s="23"/>
      <c r="AV13" s="23"/>
      <c r="AW13" s="47"/>
      <c r="AX13" s="47"/>
      <c r="AY13" s="44"/>
      <c r="AZ13" s="23"/>
      <c r="BA13" s="44"/>
    </row>
    <row r="14" spans="1:5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45"/>
      <c r="AJ14" s="45"/>
      <c r="AK14" s="23"/>
      <c r="AL14" s="23"/>
      <c r="AM14" s="23"/>
      <c r="AN14" s="23"/>
      <c r="AO14" s="23"/>
      <c r="AP14" s="23"/>
      <c r="AQ14" s="23"/>
      <c r="AR14" s="23"/>
      <c r="AS14" s="23"/>
      <c r="AT14" s="23"/>
      <c r="AU14" s="23"/>
      <c r="AV14" s="23"/>
      <c r="AW14" s="47"/>
      <c r="AX14" s="47"/>
      <c r="AY14" s="44"/>
      <c r="AZ14" s="23"/>
      <c r="BA14" s="44"/>
    </row>
    <row r="15" spans="1:5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45"/>
      <c r="AJ15" s="45"/>
      <c r="AK15" s="23"/>
      <c r="AL15" s="23"/>
      <c r="AM15" s="23"/>
      <c r="AN15" s="23"/>
      <c r="AO15" s="23"/>
      <c r="AP15" s="23"/>
      <c r="AQ15" s="23"/>
      <c r="AR15" s="23"/>
      <c r="AS15" s="23"/>
      <c r="AT15" s="23"/>
      <c r="AU15" s="23"/>
      <c r="AV15" s="23"/>
      <c r="AW15" s="47"/>
      <c r="AX15" s="47"/>
      <c r="AY15" s="44"/>
      <c r="AZ15" s="23"/>
      <c r="BA15" s="44"/>
    </row>
    <row r="16" spans="1:5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45"/>
      <c r="AJ16" s="45"/>
      <c r="AK16" s="23"/>
      <c r="AL16" s="23"/>
      <c r="AM16" s="23"/>
      <c r="AN16" s="23"/>
      <c r="AO16" s="23"/>
      <c r="AP16" s="23"/>
      <c r="AQ16" s="23"/>
      <c r="AR16" s="23"/>
      <c r="AS16" s="23"/>
      <c r="AT16" s="23"/>
      <c r="AU16" s="23"/>
      <c r="AV16" s="23"/>
      <c r="AW16" s="47"/>
      <c r="AX16" s="47"/>
      <c r="AY16" s="44"/>
      <c r="AZ16" s="23"/>
      <c r="BA16" s="44"/>
    </row>
    <row r="17" spans="1:5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45"/>
      <c r="AJ17" s="45"/>
      <c r="AK17" s="23"/>
      <c r="AL17" s="23"/>
      <c r="AM17" s="23"/>
      <c r="AN17" s="23"/>
      <c r="AO17" s="23"/>
      <c r="AP17" s="23"/>
      <c r="AQ17" s="23"/>
      <c r="AR17" s="23"/>
      <c r="AS17" s="23"/>
      <c r="AT17" s="23"/>
      <c r="AU17" s="23"/>
      <c r="AV17" s="23"/>
      <c r="AW17" s="47"/>
      <c r="AX17" s="47"/>
      <c r="AY17" s="44"/>
      <c r="AZ17" s="23"/>
      <c r="BA17" s="44"/>
    </row>
    <row r="18" spans="1:5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45"/>
      <c r="AJ18" s="45"/>
      <c r="AK18" s="23"/>
      <c r="AL18" s="23"/>
      <c r="AM18" s="23"/>
      <c r="AN18" s="23"/>
      <c r="AO18" s="23"/>
      <c r="AP18" s="23"/>
      <c r="AQ18" s="23"/>
      <c r="AR18" s="23"/>
      <c r="AS18" s="23"/>
      <c r="AT18" s="23"/>
      <c r="AU18" s="23"/>
      <c r="AV18" s="23"/>
      <c r="AW18" s="47"/>
      <c r="AX18" s="47"/>
      <c r="AY18" s="44"/>
      <c r="AZ18" s="23"/>
      <c r="BA18" s="44"/>
    </row>
    <row r="19" spans="1:5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45"/>
      <c r="AJ19" s="45"/>
      <c r="AK19" s="23"/>
      <c r="AL19" s="23"/>
      <c r="AM19" s="23"/>
      <c r="AN19" s="23"/>
      <c r="AO19" s="23"/>
      <c r="AP19" s="23"/>
      <c r="AQ19" s="23"/>
      <c r="AR19" s="23"/>
      <c r="AS19" s="23"/>
      <c r="AT19" s="23"/>
      <c r="AU19" s="23"/>
      <c r="AV19" s="23"/>
      <c r="AW19" s="47"/>
      <c r="AX19" s="47"/>
      <c r="AY19" s="44"/>
      <c r="AZ19" s="23"/>
      <c r="BA19" s="44"/>
    </row>
    <row r="20" spans="1:5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45"/>
      <c r="AJ20" s="45"/>
      <c r="AK20" s="23"/>
      <c r="AL20" s="23"/>
      <c r="AM20" s="23"/>
      <c r="AN20" s="23"/>
      <c r="AO20" s="23"/>
      <c r="AP20" s="23"/>
      <c r="AQ20" s="23"/>
      <c r="AR20" s="23"/>
      <c r="AS20" s="23"/>
      <c r="AT20" s="23"/>
      <c r="AU20" s="23"/>
      <c r="AV20" s="23"/>
      <c r="AW20" s="47"/>
      <c r="AX20" s="47"/>
      <c r="AY20" s="44"/>
      <c r="AZ20" s="23"/>
      <c r="BA20" s="44"/>
    </row>
    <row r="21" spans="1:5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45"/>
      <c r="AJ21" s="45"/>
      <c r="AK21" s="23"/>
      <c r="AL21" s="23"/>
      <c r="AM21" s="23"/>
      <c r="AN21" s="23"/>
      <c r="AO21" s="23"/>
      <c r="AP21" s="23"/>
      <c r="AQ21" s="23"/>
      <c r="AR21" s="23"/>
      <c r="AS21" s="23"/>
      <c r="AT21" s="23"/>
      <c r="AU21" s="23"/>
      <c r="AV21" s="23"/>
      <c r="AW21" s="47"/>
      <c r="AX21" s="47"/>
      <c r="AY21" s="44"/>
      <c r="AZ21" s="23"/>
      <c r="BA21" s="44"/>
    </row>
    <row r="22" spans="1:5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45"/>
      <c r="AJ22" s="45"/>
      <c r="AK22" s="23"/>
      <c r="AL22" s="23"/>
      <c r="AM22" s="23"/>
      <c r="AN22" s="23"/>
      <c r="AO22" s="23"/>
      <c r="AP22" s="23"/>
      <c r="AQ22" s="23"/>
      <c r="AR22" s="23"/>
      <c r="AS22" s="23"/>
      <c r="AT22" s="23"/>
      <c r="AU22" s="23"/>
      <c r="AV22" s="23"/>
      <c r="AW22" s="47"/>
      <c r="AX22" s="47"/>
      <c r="AY22" s="44"/>
      <c r="AZ22" s="23"/>
      <c r="BA22" s="44"/>
    </row>
    <row r="23" spans="1:5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45"/>
      <c r="AJ23" s="45"/>
      <c r="AK23" s="23"/>
      <c r="AL23" s="23"/>
      <c r="AM23" s="23"/>
      <c r="AN23" s="23"/>
      <c r="AO23" s="23"/>
      <c r="AP23" s="23"/>
      <c r="AQ23" s="23"/>
      <c r="AR23" s="23"/>
      <c r="AS23" s="23"/>
      <c r="AT23" s="23"/>
      <c r="AU23" s="23"/>
      <c r="AV23" s="23"/>
      <c r="AW23" s="47"/>
      <c r="AX23" s="47"/>
      <c r="AY23" s="44"/>
      <c r="AZ23" s="23"/>
      <c r="BA23" s="44"/>
    </row>
    <row r="24" spans="1:5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45"/>
      <c r="AJ24" s="45"/>
      <c r="AK24" s="23"/>
      <c r="AL24" s="23"/>
      <c r="AM24" s="23"/>
      <c r="AN24" s="23"/>
      <c r="AO24" s="23"/>
      <c r="AP24" s="23"/>
      <c r="AQ24" s="23"/>
      <c r="AR24" s="23"/>
      <c r="AS24" s="23"/>
      <c r="AT24" s="23"/>
      <c r="AU24" s="23"/>
      <c r="AV24" s="23"/>
      <c r="AW24" s="47"/>
      <c r="AX24" s="47"/>
      <c r="AY24" s="44"/>
      <c r="AZ24" s="23"/>
      <c r="BA24" s="44"/>
    </row>
    <row r="25" spans="1:5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45"/>
      <c r="AJ25" s="45"/>
      <c r="AK25" s="23"/>
      <c r="AL25" s="23"/>
      <c r="AM25" s="23"/>
      <c r="AN25" s="23"/>
      <c r="AO25" s="23"/>
      <c r="AP25" s="23"/>
      <c r="AQ25" s="23"/>
      <c r="AR25" s="23"/>
      <c r="AS25" s="23"/>
      <c r="AT25" s="23"/>
      <c r="AU25" s="23"/>
      <c r="AV25" s="23"/>
      <c r="AW25" s="47"/>
      <c r="AX25" s="47"/>
      <c r="AY25" s="44"/>
      <c r="AZ25" s="23"/>
      <c r="BA25" s="44"/>
    </row>
    <row r="26" spans="1:5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45"/>
      <c r="AJ26" s="45"/>
      <c r="AK26" s="23"/>
      <c r="AL26" s="23"/>
      <c r="AM26" s="23"/>
      <c r="AN26" s="23"/>
      <c r="AO26" s="23"/>
      <c r="AP26" s="23"/>
      <c r="AQ26" s="23"/>
      <c r="AR26" s="23"/>
      <c r="AS26" s="23"/>
      <c r="AT26" s="23"/>
      <c r="AU26" s="23"/>
      <c r="AV26" s="23"/>
      <c r="AW26" s="47"/>
      <c r="AX26" s="47"/>
      <c r="AY26" s="44"/>
      <c r="AZ26" s="23"/>
      <c r="BA26" s="44"/>
    </row>
    <row r="27" spans="1:5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45"/>
      <c r="AJ27" s="45"/>
      <c r="AK27" s="23"/>
      <c r="AL27" s="23"/>
      <c r="AM27" s="23"/>
      <c r="AN27" s="23"/>
      <c r="AO27" s="23"/>
      <c r="AP27" s="23"/>
      <c r="AQ27" s="23"/>
      <c r="AR27" s="23"/>
      <c r="AS27" s="23"/>
      <c r="AT27" s="23"/>
      <c r="AU27" s="23"/>
      <c r="AV27" s="23"/>
      <c r="AW27" s="47"/>
      <c r="AX27" s="47"/>
      <c r="AY27" s="44"/>
      <c r="AZ27" s="23"/>
      <c r="BA27" s="44"/>
    </row>
    <row r="28" spans="1:5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45"/>
      <c r="AJ28" s="45"/>
      <c r="AK28" s="23"/>
      <c r="AL28" s="23"/>
      <c r="AM28" s="23"/>
      <c r="AN28" s="23"/>
      <c r="AO28" s="23"/>
      <c r="AP28" s="23"/>
      <c r="AQ28" s="23"/>
      <c r="AR28" s="23"/>
      <c r="AS28" s="23"/>
      <c r="AT28" s="23"/>
      <c r="AU28" s="23"/>
      <c r="AV28" s="23"/>
      <c r="AW28" s="47"/>
      <c r="AX28" s="47"/>
      <c r="AY28" s="44"/>
      <c r="AZ28" s="23"/>
      <c r="BA28" s="44"/>
    </row>
    <row r="29" spans="1:5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45"/>
      <c r="AJ29" s="45"/>
      <c r="AK29" s="23"/>
      <c r="AL29" s="23"/>
      <c r="AM29" s="23"/>
      <c r="AN29" s="23"/>
      <c r="AO29" s="23"/>
      <c r="AP29" s="23"/>
      <c r="AQ29" s="23"/>
      <c r="AR29" s="23"/>
      <c r="AS29" s="23"/>
      <c r="AT29" s="23"/>
      <c r="AU29" s="23"/>
      <c r="AV29" s="23"/>
      <c r="AW29" s="47"/>
      <c r="AX29" s="47"/>
      <c r="AY29" s="44"/>
      <c r="AZ29" s="23"/>
      <c r="BA29" s="44"/>
    </row>
    <row r="30" spans="1:5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45"/>
      <c r="AJ30" s="45"/>
      <c r="AK30" s="23"/>
      <c r="AL30" s="23"/>
      <c r="AM30" s="23"/>
      <c r="AN30" s="23"/>
      <c r="AO30" s="23"/>
      <c r="AP30" s="23"/>
      <c r="AQ30" s="23"/>
      <c r="AR30" s="23"/>
      <c r="AS30" s="23"/>
      <c r="AT30" s="23"/>
      <c r="AU30" s="23"/>
      <c r="AV30" s="23"/>
      <c r="AW30" s="47"/>
      <c r="AX30" s="47"/>
      <c r="AY30" s="44"/>
      <c r="AZ30" s="23"/>
      <c r="BA30" s="44"/>
    </row>
    <row r="31" spans="1:5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45"/>
      <c r="AJ31" s="45"/>
      <c r="AK31" s="23"/>
      <c r="AL31" s="23"/>
      <c r="AM31" s="23"/>
      <c r="AN31" s="23"/>
      <c r="AO31" s="23"/>
      <c r="AP31" s="23"/>
      <c r="AQ31" s="23"/>
      <c r="AR31" s="23"/>
      <c r="AS31" s="23"/>
      <c r="AT31" s="23"/>
      <c r="AU31" s="23"/>
      <c r="AV31" s="23"/>
      <c r="AW31" s="47"/>
      <c r="AX31" s="47"/>
      <c r="AY31" s="44"/>
      <c r="AZ31" s="23"/>
      <c r="BA31" s="44"/>
    </row>
    <row r="32" spans="1:5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45"/>
      <c r="AJ32" s="45"/>
      <c r="AK32" s="23"/>
      <c r="AL32" s="23"/>
      <c r="AM32" s="23"/>
      <c r="AN32" s="23"/>
      <c r="AO32" s="23"/>
      <c r="AP32" s="23"/>
      <c r="AQ32" s="23"/>
      <c r="AR32" s="23"/>
      <c r="AS32" s="23"/>
      <c r="AT32" s="23"/>
      <c r="AU32" s="23"/>
      <c r="AV32" s="23"/>
      <c r="AW32" s="47"/>
      <c r="AX32" s="47"/>
      <c r="AY32" s="44"/>
      <c r="AZ32" s="23"/>
      <c r="BA32" s="44"/>
    </row>
    <row r="33" spans="1:5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45"/>
      <c r="AJ33" s="45"/>
      <c r="AK33" s="23"/>
      <c r="AL33" s="23"/>
      <c r="AM33" s="23"/>
      <c r="AN33" s="23"/>
      <c r="AO33" s="23"/>
      <c r="AP33" s="23"/>
      <c r="AQ33" s="23"/>
      <c r="AR33" s="23"/>
      <c r="AS33" s="23"/>
      <c r="AT33" s="23"/>
      <c r="AU33" s="23"/>
      <c r="AV33" s="23"/>
      <c r="AW33" s="47"/>
      <c r="AX33" s="47"/>
      <c r="AY33" s="44"/>
      <c r="AZ33" s="23"/>
      <c r="BA33" s="44"/>
    </row>
    <row r="34" spans="1:5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45"/>
      <c r="AJ34" s="45"/>
      <c r="AK34" s="23"/>
      <c r="AL34" s="23"/>
      <c r="AM34" s="23"/>
      <c r="AN34" s="23"/>
      <c r="AO34" s="23"/>
      <c r="AP34" s="23"/>
      <c r="AQ34" s="23"/>
      <c r="AR34" s="23"/>
      <c r="AS34" s="23"/>
      <c r="AT34" s="23"/>
      <c r="AU34" s="23"/>
      <c r="AV34" s="23"/>
      <c r="AW34" s="47"/>
      <c r="AX34" s="47"/>
      <c r="AY34" s="44"/>
      <c r="AZ34" s="23"/>
      <c r="BA34" s="44"/>
    </row>
    <row r="35" spans="1:5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45"/>
      <c r="AJ35" s="45"/>
      <c r="AK35" s="23"/>
      <c r="AL35" s="23"/>
      <c r="AM35" s="23"/>
      <c r="AN35" s="23"/>
      <c r="AO35" s="23"/>
      <c r="AP35" s="23"/>
      <c r="AQ35" s="23"/>
      <c r="AR35" s="23"/>
      <c r="AS35" s="23"/>
      <c r="AT35" s="23"/>
      <c r="AU35" s="23"/>
      <c r="AV35" s="23"/>
      <c r="AW35" s="47"/>
      <c r="AX35" s="47"/>
      <c r="AY35" s="44"/>
      <c r="AZ35" s="23"/>
      <c r="BA35" s="44"/>
    </row>
    <row r="36" spans="1:5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45"/>
      <c r="AJ36" s="45"/>
      <c r="AK36" s="23"/>
      <c r="AL36" s="23"/>
      <c r="AM36" s="23"/>
      <c r="AN36" s="23"/>
      <c r="AO36" s="23"/>
      <c r="AP36" s="23"/>
      <c r="AQ36" s="23"/>
      <c r="AR36" s="23"/>
      <c r="AS36" s="23"/>
      <c r="AT36" s="23"/>
      <c r="AU36" s="23"/>
      <c r="AV36" s="23"/>
      <c r="AW36" s="47"/>
      <c r="AX36" s="47"/>
      <c r="AY36" s="44"/>
      <c r="AZ36" s="23"/>
      <c r="BA36" s="44"/>
    </row>
    <row r="37" spans="1:5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45"/>
      <c r="AJ37" s="45"/>
      <c r="AK37" s="23"/>
      <c r="AL37" s="23"/>
      <c r="AM37" s="23"/>
      <c r="AN37" s="23"/>
      <c r="AO37" s="23"/>
      <c r="AP37" s="23"/>
      <c r="AQ37" s="23"/>
      <c r="AR37" s="23"/>
      <c r="AS37" s="23"/>
      <c r="AT37" s="23"/>
      <c r="AU37" s="23"/>
      <c r="AV37" s="23"/>
      <c r="AW37" s="47"/>
      <c r="AX37" s="47"/>
      <c r="AY37" s="44"/>
      <c r="AZ37" s="23"/>
      <c r="BA37" s="44"/>
    </row>
    <row r="38" spans="1:5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45"/>
      <c r="AJ38" s="45"/>
      <c r="AK38" s="23"/>
      <c r="AL38" s="23"/>
      <c r="AM38" s="23"/>
      <c r="AN38" s="23"/>
      <c r="AO38" s="23"/>
      <c r="AP38" s="23"/>
      <c r="AQ38" s="23"/>
      <c r="AR38" s="23"/>
      <c r="AS38" s="23"/>
      <c r="AT38" s="23"/>
      <c r="AU38" s="23"/>
      <c r="AV38" s="23"/>
      <c r="AW38" s="47"/>
      <c r="AX38" s="47"/>
      <c r="AY38" s="44"/>
      <c r="AZ38" s="23"/>
      <c r="BA38" s="44"/>
    </row>
    <row r="39" spans="1:5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45"/>
      <c r="AJ39" s="45"/>
      <c r="AK39" s="23"/>
      <c r="AL39" s="23"/>
      <c r="AM39" s="23"/>
      <c r="AN39" s="23"/>
      <c r="AO39" s="23"/>
      <c r="AP39" s="23"/>
      <c r="AQ39" s="23"/>
      <c r="AR39" s="23"/>
      <c r="AS39" s="23"/>
      <c r="AT39" s="23"/>
      <c r="AU39" s="23"/>
      <c r="AV39" s="23"/>
      <c r="AW39" s="47"/>
      <c r="AX39" s="47"/>
      <c r="AY39" s="44"/>
      <c r="AZ39" s="23"/>
      <c r="BA39" s="44"/>
    </row>
    <row r="40" spans="1:5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45"/>
      <c r="AJ40" s="45"/>
      <c r="AK40" s="23"/>
      <c r="AL40" s="23"/>
      <c r="AM40" s="23"/>
      <c r="AN40" s="23"/>
      <c r="AO40" s="23"/>
      <c r="AP40" s="23"/>
      <c r="AQ40" s="23"/>
      <c r="AR40" s="23"/>
      <c r="AS40" s="23"/>
      <c r="AT40" s="23"/>
      <c r="AU40" s="23"/>
      <c r="AV40" s="23"/>
      <c r="AW40" s="47"/>
      <c r="AX40" s="47"/>
      <c r="AY40" s="44"/>
      <c r="AZ40" s="23"/>
      <c r="BA40" s="44"/>
    </row>
    <row r="41" spans="1:5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45"/>
      <c r="AJ41" s="45"/>
      <c r="AK41" s="23"/>
      <c r="AL41" s="23"/>
      <c r="AM41" s="23"/>
      <c r="AN41" s="23"/>
      <c r="AO41" s="23"/>
      <c r="AP41" s="23"/>
      <c r="AQ41" s="23"/>
      <c r="AR41" s="23"/>
      <c r="AS41" s="23"/>
      <c r="AT41" s="23"/>
      <c r="AU41" s="23"/>
      <c r="AV41" s="23"/>
      <c r="AW41" s="47"/>
      <c r="AX41" s="47"/>
      <c r="AY41" s="44"/>
      <c r="AZ41" s="23"/>
      <c r="BA41" s="44"/>
    </row>
    <row r="42" spans="1:5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45"/>
      <c r="AJ42" s="45"/>
      <c r="AK42" s="23"/>
      <c r="AL42" s="23"/>
      <c r="AM42" s="23"/>
      <c r="AN42" s="23"/>
      <c r="AO42" s="23"/>
      <c r="AP42" s="23"/>
      <c r="AQ42" s="23"/>
      <c r="AR42" s="23"/>
      <c r="AS42" s="23"/>
      <c r="AT42" s="23"/>
      <c r="AU42" s="23"/>
      <c r="AV42" s="23"/>
      <c r="AW42" s="47"/>
      <c r="AX42" s="47"/>
      <c r="AY42" s="44"/>
      <c r="AZ42" s="23"/>
      <c r="BA42" s="44"/>
    </row>
    <row r="43" spans="1:5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45"/>
      <c r="AJ43" s="45"/>
      <c r="AK43" s="23"/>
      <c r="AL43" s="23"/>
      <c r="AM43" s="23"/>
      <c r="AN43" s="23"/>
      <c r="AO43" s="23"/>
      <c r="AP43" s="23"/>
      <c r="AQ43" s="23"/>
      <c r="AR43" s="23"/>
      <c r="AS43" s="23"/>
      <c r="AT43" s="23"/>
      <c r="AU43" s="23"/>
      <c r="AV43" s="23"/>
      <c r="AW43" s="47"/>
      <c r="AX43" s="47"/>
      <c r="AY43" s="44"/>
      <c r="AZ43" s="23"/>
      <c r="BA43" s="44"/>
    </row>
    <row r="44" spans="1:5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45"/>
      <c r="AJ44" s="45"/>
      <c r="AK44" s="23"/>
      <c r="AL44" s="23"/>
      <c r="AM44" s="23"/>
      <c r="AN44" s="23"/>
      <c r="AO44" s="23"/>
      <c r="AP44" s="23"/>
      <c r="AQ44" s="23"/>
      <c r="AR44" s="23"/>
      <c r="AS44" s="23"/>
      <c r="AT44" s="23"/>
      <c r="AU44" s="23"/>
      <c r="AV44" s="23"/>
      <c r="AW44" s="47"/>
      <c r="AX44" s="47"/>
      <c r="AY44" s="44"/>
      <c r="AZ44" s="23"/>
      <c r="BA44" s="44"/>
    </row>
    <row r="45" spans="1:5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45"/>
      <c r="AJ45" s="45"/>
      <c r="AK45" s="23"/>
      <c r="AL45" s="23"/>
      <c r="AM45" s="23"/>
      <c r="AN45" s="23"/>
      <c r="AO45" s="23"/>
      <c r="AP45" s="23"/>
      <c r="AQ45" s="23"/>
      <c r="AR45" s="23"/>
      <c r="AS45" s="23"/>
      <c r="AT45" s="23"/>
      <c r="AU45" s="23"/>
      <c r="AV45" s="23"/>
      <c r="AW45" s="47"/>
      <c r="AX45" s="47"/>
      <c r="AY45" s="44"/>
      <c r="AZ45" s="23"/>
      <c r="BA45" s="44"/>
    </row>
    <row r="46" spans="1:5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45"/>
      <c r="AJ46" s="45"/>
      <c r="AK46" s="23"/>
      <c r="AL46" s="23"/>
      <c r="AM46" s="23"/>
      <c r="AN46" s="23"/>
      <c r="AO46" s="23"/>
      <c r="AP46" s="23"/>
      <c r="AQ46" s="23"/>
      <c r="AR46" s="23"/>
      <c r="AS46" s="23"/>
      <c r="AT46" s="23"/>
      <c r="AU46" s="23"/>
      <c r="AV46" s="23"/>
      <c r="AW46" s="47"/>
      <c r="AX46" s="47"/>
      <c r="AY46" s="44"/>
      <c r="AZ46" s="23"/>
      <c r="BA46" s="44"/>
    </row>
    <row r="47" spans="1:5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45"/>
      <c r="AJ47" s="45"/>
      <c r="AK47" s="23"/>
      <c r="AL47" s="23"/>
      <c r="AM47" s="23"/>
      <c r="AN47" s="23"/>
      <c r="AO47" s="23"/>
      <c r="AP47" s="23"/>
      <c r="AQ47" s="23"/>
      <c r="AR47" s="23"/>
      <c r="AS47" s="23"/>
      <c r="AT47" s="23"/>
      <c r="AU47" s="23"/>
      <c r="AV47" s="23"/>
      <c r="AW47" s="47"/>
      <c r="AX47" s="47"/>
      <c r="AY47" s="44"/>
      <c r="AZ47" s="23"/>
      <c r="BA47" s="44"/>
    </row>
    <row r="48" spans="1:5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45"/>
      <c r="AJ48" s="45"/>
      <c r="AK48" s="23"/>
      <c r="AL48" s="23"/>
      <c r="AM48" s="23"/>
      <c r="AN48" s="23"/>
      <c r="AO48" s="23"/>
      <c r="AP48" s="23"/>
      <c r="AQ48" s="23"/>
      <c r="AR48" s="23"/>
      <c r="AS48" s="23"/>
      <c r="AT48" s="23"/>
      <c r="AU48" s="23"/>
      <c r="AV48" s="23"/>
      <c r="AW48" s="47"/>
      <c r="AX48" s="47"/>
      <c r="AY48" s="44"/>
      <c r="AZ48" s="23"/>
      <c r="BA48" s="44"/>
    </row>
    <row r="49" spans="1:5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45"/>
      <c r="AJ49" s="45"/>
      <c r="AK49" s="23"/>
      <c r="AL49" s="23"/>
      <c r="AM49" s="23"/>
      <c r="AN49" s="23"/>
      <c r="AO49" s="23"/>
      <c r="AP49" s="23"/>
      <c r="AQ49" s="23"/>
      <c r="AR49" s="23"/>
      <c r="AS49" s="23"/>
      <c r="AT49" s="23"/>
      <c r="AU49" s="23"/>
      <c r="AV49" s="23"/>
      <c r="AW49" s="47"/>
      <c r="AX49" s="47"/>
      <c r="AY49" s="44"/>
      <c r="AZ49" s="23"/>
      <c r="BA49" s="44"/>
    </row>
    <row r="50" spans="1:5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45"/>
      <c r="AJ50" s="45"/>
      <c r="AK50" s="23"/>
      <c r="AL50" s="23"/>
      <c r="AM50" s="23"/>
      <c r="AN50" s="23"/>
      <c r="AO50" s="23"/>
      <c r="AP50" s="23"/>
      <c r="AQ50" s="23"/>
      <c r="AR50" s="23"/>
      <c r="AS50" s="23"/>
      <c r="AT50" s="23"/>
      <c r="AU50" s="23"/>
      <c r="AV50" s="23"/>
      <c r="AW50" s="47"/>
      <c r="AX50" s="47"/>
      <c r="AY50" s="44"/>
      <c r="AZ50" s="23"/>
      <c r="BA50" s="44"/>
    </row>
    <row r="51" spans="1:5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45"/>
      <c r="AJ51" s="45"/>
      <c r="AK51" s="23"/>
      <c r="AL51" s="23"/>
      <c r="AM51" s="23"/>
      <c r="AN51" s="23"/>
      <c r="AO51" s="23"/>
      <c r="AP51" s="23"/>
      <c r="AQ51" s="23"/>
      <c r="AR51" s="23"/>
      <c r="AS51" s="23"/>
      <c r="AT51" s="23"/>
      <c r="AU51" s="23"/>
      <c r="AV51" s="23"/>
      <c r="AW51" s="47"/>
      <c r="AX51" s="47"/>
      <c r="AY51" s="44"/>
      <c r="AZ51" s="23"/>
      <c r="BA51" s="44"/>
    </row>
    <row r="52" spans="1:5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45"/>
      <c r="AJ52" s="45"/>
      <c r="AK52" s="23"/>
      <c r="AL52" s="23"/>
      <c r="AM52" s="23"/>
      <c r="AN52" s="23"/>
      <c r="AO52" s="23"/>
      <c r="AP52" s="23"/>
      <c r="AQ52" s="23"/>
      <c r="AR52" s="23"/>
      <c r="AS52" s="23"/>
      <c r="AT52" s="23"/>
      <c r="AU52" s="23"/>
      <c r="AV52" s="23"/>
      <c r="AW52" s="47"/>
      <c r="AX52" s="47"/>
      <c r="AY52" s="44"/>
      <c r="AZ52" s="23"/>
      <c r="BA52" s="44"/>
    </row>
    <row r="53" spans="1: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45"/>
      <c r="AJ53" s="45"/>
      <c r="AK53" s="23"/>
      <c r="AL53" s="23"/>
      <c r="AM53" s="23"/>
      <c r="AN53" s="23"/>
      <c r="AO53" s="23"/>
      <c r="AP53" s="23"/>
      <c r="AQ53" s="23"/>
      <c r="AR53" s="23"/>
      <c r="AS53" s="23"/>
      <c r="AT53" s="23"/>
      <c r="AU53" s="23"/>
      <c r="AV53" s="23"/>
      <c r="AW53" s="47"/>
      <c r="AX53" s="47"/>
      <c r="AY53" s="44"/>
      <c r="AZ53" s="23"/>
      <c r="BA53" s="44"/>
    </row>
    <row r="54" spans="1:5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45"/>
      <c r="AJ54" s="45"/>
      <c r="AK54" s="23"/>
      <c r="AL54" s="23"/>
      <c r="AM54" s="23"/>
      <c r="AN54" s="23"/>
      <c r="AO54" s="23"/>
      <c r="AP54" s="23"/>
      <c r="AQ54" s="23"/>
      <c r="AR54" s="23"/>
      <c r="AS54" s="23"/>
      <c r="AT54" s="23"/>
      <c r="AU54" s="23"/>
      <c r="AV54" s="23"/>
      <c r="AW54" s="47"/>
      <c r="AX54" s="47"/>
      <c r="AY54" s="44"/>
      <c r="AZ54" s="23"/>
      <c r="BA54" s="44"/>
    </row>
    <row r="55" spans="1:5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45"/>
      <c r="AJ55" s="45"/>
      <c r="AK55" s="23"/>
      <c r="AL55" s="23"/>
      <c r="AM55" s="23"/>
      <c r="AN55" s="23"/>
      <c r="AO55" s="23"/>
      <c r="AP55" s="23"/>
      <c r="AQ55" s="23"/>
      <c r="AR55" s="23"/>
      <c r="AS55" s="23"/>
      <c r="AT55" s="23"/>
      <c r="AU55" s="23"/>
      <c r="AV55" s="23"/>
      <c r="AW55" s="47"/>
      <c r="AX55" s="47"/>
      <c r="AY55" s="44"/>
      <c r="AZ55" s="23"/>
      <c r="BA55" s="44"/>
    </row>
    <row r="56" spans="1:5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45"/>
      <c r="AJ56" s="45"/>
      <c r="AK56" s="23"/>
      <c r="AL56" s="23"/>
      <c r="AM56" s="23"/>
      <c r="AN56" s="23"/>
      <c r="AO56" s="23"/>
      <c r="AP56" s="23"/>
      <c r="AQ56" s="23"/>
      <c r="AR56" s="23"/>
      <c r="AS56" s="23"/>
      <c r="AT56" s="23"/>
      <c r="AU56" s="23"/>
      <c r="AV56" s="23"/>
      <c r="AW56" s="47"/>
      <c r="AX56" s="47"/>
      <c r="AY56" s="44"/>
      <c r="AZ56" s="23"/>
      <c r="BA56" s="44"/>
    </row>
    <row r="57" spans="1:5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45"/>
      <c r="AJ57" s="45"/>
      <c r="AK57" s="23"/>
      <c r="AL57" s="23"/>
      <c r="AM57" s="23"/>
      <c r="AN57" s="23"/>
      <c r="AO57" s="23"/>
      <c r="AP57" s="23"/>
      <c r="AQ57" s="23"/>
      <c r="AR57" s="23"/>
      <c r="AS57" s="23"/>
      <c r="AT57" s="23"/>
      <c r="AU57" s="23"/>
      <c r="AV57" s="23"/>
      <c r="AW57" s="47"/>
      <c r="AX57" s="47"/>
      <c r="AY57" s="44"/>
      <c r="AZ57" s="23"/>
      <c r="BA57" s="44"/>
    </row>
    <row r="58" spans="1:5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45"/>
      <c r="AJ58" s="45"/>
      <c r="AK58" s="23"/>
      <c r="AL58" s="23"/>
      <c r="AM58" s="23"/>
      <c r="AN58" s="23"/>
      <c r="AO58" s="23"/>
      <c r="AP58" s="23"/>
      <c r="AQ58" s="23"/>
      <c r="AR58" s="23"/>
      <c r="AS58" s="23"/>
      <c r="AT58" s="23"/>
      <c r="AU58" s="23"/>
      <c r="AV58" s="23"/>
      <c r="AW58" s="47"/>
      <c r="AX58" s="47"/>
      <c r="AY58" s="44"/>
      <c r="AZ58" s="23"/>
      <c r="BA58" s="44"/>
    </row>
    <row r="59" spans="1:5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45"/>
      <c r="AJ59" s="45"/>
      <c r="AK59" s="23"/>
      <c r="AL59" s="23"/>
      <c r="AM59" s="23"/>
      <c r="AN59" s="23"/>
      <c r="AO59" s="23"/>
      <c r="AP59" s="23"/>
      <c r="AQ59" s="23"/>
      <c r="AR59" s="23"/>
      <c r="AS59" s="23"/>
      <c r="AT59" s="23"/>
      <c r="AU59" s="23"/>
      <c r="AV59" s="23"/>
      <c r="AW59" s="47"/>
      <c r="AX59" s="47"/>
      <c r="AY59" s="44"/>
      <c r="AZ59" s="23"/>
      <c r="BA59" s="44"/>
    </row>
    <row r="60" spans="1:5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45"/>
      <c r="AJ60" s="45"/>
      <c r="AK60" s="23"/>
      <c r="AL60" s="23"/>
      <c r="AM60" s="23"/>
      <c r="AN60" s="23"/>
      <c r="AO60" s="23"/>
      <c r="AP60" s="23"/>
      <c r="AQ60" s="23"/>
      <c r="AR60" s="23"/>
      <c r="AS60" s="23"/>
      <c r="AT60" s="23"/>
      <c r="AU60" s="23"/>
      <c r="AV60" s="23"/>
      <c r="AW60" s="47"/>
      <c r="AX60" s="47"/>
      <c r="AY60" s="44"/>
      <c r="AZ60" s="23"/>
      <c r="BA60" s="44"/>
    </row>
    <row r="61" spans="1:5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45"/>
      <c r="AJ61" s="45"/>
      <c r="AK61" s="23"/>
      <c r="AL61" s="23"/>
      <c r="AM61" s="23"/>
      <c r="AN61" s="23"/>
      <c r="AO61" s="23"/>
      <c r="AP61" s="23"/>
      <c r="AQ61" s="23"/>
      <c r="AR61" s="23"/>
      <c r="AS61" s="23"/>
      <c r="AT61" s="23"/>
      <c r="AU61" s="23"/>
      <c r="AV61" s="23"/>
      <c r="AW61" s="47"/>
      <c r="AX61" s="47"/>
      <c r="AY61" s="44"/>
      <c r="AZ61" s="23"/>
      <c r="BA61" s="44"/>
    </row>
    <row r="62" spans="1:5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45"/>
      <c r="AJ62" s="45"/>
      <c r="AK62" s="23"/>
      <c r="AL62" s="23"/>
      <c r="AM62" s="23"/>
      <c r="AN62" s="23"/>
      <c r="AO62" s="23"/>
      <c r="AP62" s="23"/>
      <c r="AQ62" s="23"/>
      <c r="AR62" s="23"/>
      <c r="AS62" s="23"/>
      <c r="AT62" s="23"/>
      <c r="AU62" s="23"/>
      <c r="AV62" s="23"/>
      <c r="AW62" s="47"/>
      <c r="AX62" s="47"/>
      <c r="AY62" s="44"/>
      <c r="AZ62" s="23"/>
      <c r="BA62" s="44"/>
    </row>
    <row r="63" spans="1:5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45"/>
      <c r="AJ63" s="45"/>
      <c r="AK63" s="23"/>
      <c r="AL63" s="23"/>
      <c r="AM63" s="23"/>
      <c r="AN63" s="23"/>
      <c r="AO63" s="23"/>
      <c r="AP63" s="23"/>
      <c r="AQ63" s="23"/>
      <c r="AR63" s="23"/>
      <c r="AS63" s="23"/>
      <c r="AT63" s="23"/>
      <c r="AU63" s="23"/>
      <c r="AV63" s="23"/>
      <c r="AW63" s="47"/>
      <c r="AX63" s="47"/>
      <c r="AY63" s="44"/>
      <c r="AZ63" s="23"/>
      <c r="BA63" s="44"/>
    </row>
    <row r="64" spans="1:5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45"/>
      <c r="AJ64" s="45"/>
      <c r="AK64" s="23"/>
      <c r="AL64" s="23"/>
      <c r="AM64" s="23"/>
      <c r="AN64" s="23"/>
      <c r="AO64" s="23"/>
      <c r="AP64" s="23"/>
      <c r="AQ64" s="23"/>
      <c r="AR64" s="23"/>
      <c r="AS64" s="23"/>
      <c r="AT64" s="23"/>
      <c r="AU64" s="23"/>
      <c r="AV64" s="23"/>
      <c r="AW64" s="47"/>
      <c r="AX64" s="47"/>
      <c r="AY64" s="44"/>
      <c r="AZ64" s="23"/>
      <c r="BA64" s="44"/>
    </row>
    <row r="65" spans="1:5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45"/>
      <c r="AJ65" s="45"/>
      <c r="AK65" s="23"/>
      <c r="AL65" s="23"/>
      <c r="AM65" s="23"/>
      <c r="AN65" s="23"/>
      <c r="AO65" s="23"/>
      <c r="AP65" s="23"/>
      <c r="AQ65" s="23"/>
      <c r="AR65" s="23"/>
      <c r="AS65" s="23"/>
      <c r="AT65" s="23"/>
      <c r="AU65" s="23"/>
      <c r="AV65" s="23"/>
      <c r="AW65" s="47"/>
      <c r="AX65" s="47"/>
      <c r="AY65" s="44"/>
      <c r="AZ65" s="23"/>
      <c r="BA65" s="44"/>
    </row>
    <row r="66" spans="1:5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45"/>
      <c r="AJ66" s="45"/>
      <c r="AK66" s="23"/>
      <c r="AL66" s="23"/>
      <c r="AM66" s="23"/>
      <c r="AN66" s="23"/>
      <c r="AO66" s="23"/>
      <c r="AP66" s="23"/>
      <c r="AQ66" s="23"/>
      <c r="AR66" s="23"/>
      <c r="AS66" s="23"/>
      <c r="AT66" s="23"/>
      <c r="AU66" s="23"/>
      <c r="AV66" s="23"/>
      <c r="AW66" s="47"/>
      <c r="AX66" s="47"/>
      <c r="AY66" s="44"/>
      <c r="AZ66" s="23"/>
      <c r="BA66" s="44"/>
    </row>
    <row r="67" spans="1:5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45"/>
      <c r="AJ67" s="45"/>
      <c r="AK67" s="23"/>
      <c r="AL67" s="23"/>
      <c r="AM67" s="23"/>
      <c r="AN67" s="23"/>
      <c r="AO67" s="23"/>
      <c r="AP67" s="23"/>
      <c r="AQ67" s="23"/>
      <c r="AR67" s="23"/>
      <c r="AS67" s="23"/>
      <c r="AT67" s="23"/>
      <c r="AU67" s="23"/>
      <c r="AV67" s="23"/>
      <c r="AW67" s="47"/>
      <c r="AX67" s="47"/>
      <c r="AY67" s="44"/>
      <c r="AZ67" s="23"/>
      <c r="BA67" s="44"/>
    </row>
    <row r="68" spans="1:5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45"/>
      <c r="AJ68" s="45"/>
      <c r="AK68" s="23"/>
      <c r="AL68" s="23"/>
      <c r="AM68" s="23"/>
      <c r="AN68" s="23"/>
      <c r="AO68" s="23"/>
      <c r="AP68" s="23"/>
      <c r="AQ68" s="23"/>
      <c r="AR68" s="23"/>
      <c r="AS68" s="23"/>
      <c r="AT68" s="23"/>
      <c r="AU68" s="23"/>
      <c r="AV68" s="23"/>
      <c r="AW68" s="47"/>
      <c r="AX68" s="47"/>
      <c r="AY68" s="44"/>
      <c r="AZ68" s="23"/>
      <c r="BA68" s="44"/>
    </row>
    <row r="69" spans="1:5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45"/>
      <c r="AJ69" s="45"/>
      <c r="AK69" s="23"/>
      <c r="AL69" s="23"/>
      <c r="AM69" s="23"/>
      <c r="AN69" s="23"/>
      <c r="AO69" s="23"/>
      <c r="AP69" s="23"/>
      <c r="AQ69" s="23"/>
      <c r="AR69" s="23"/>
      <c r="AS69" s="23"/>
      <c r="AT69" s="23"/>
      <c r="AU69" s="23"/>
      <c r="AV69" s="23"/>
      <c r="AW69" s="47"/>
      <c r="AX69" s="47"/>
      <c r="AY69" s="44"/>
      <c r="AZ69" s="23"/>
      <c r="BA69" s="44"/>
    </row>
    <row r="70" spans="1:5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45"/>
      <c r="AJ70" s="45"/>
      <c r="AK70" s="23"/>
      <c r="AL70" s="23"/>
      <c r="AM70" s="23"/>
      <c r="AN70" s="23"/>
      <c r="AO70" s="23"/>
      <c r="AP70" s="23"/>
      <c r="AQ70" s="23"/>
      <c r="AR70" s="23"/>
      <c r="AS70" s="23"/>
      <c r="AT70" s="23"/>
      <c r="AU70" s="23"/>
      <c r="AV70" s="23"/>
      <c r="AW70" s="47"/>
      <c r="AX70" s="47"/>
      <c r="AY70" s="44"/>
      <c r="AZ70" s="23"/>
      <c r="BA70" s="44"/>
    </row>
    <row r="71" spans="1:5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45"/>
      <c r="AJ71" s="45"/>
      <c r="AK71" s="23"/>
      <c r="AL71" s="23"/>
      <c r="AM71" s="23"/>
      <c r="AN71" s="23"/>
      <c r="AO71" s="23"/>
      <c r="AP71" s="23"/>
      <c r="AQ71" s="23"/>
      <c r="AR71" s="23"/>
      <c r="AS71" s="23"/>
      <c r="AT71" s="23"/>
      <c r="AU71" s="23"/>
      <c r="AV71" s="23"/>
      <c r="AW71" s="47"/>
      <c r="AX71" s="47"/>
      <c r="AY71" s="44"/>
      <c r="AZ71" s="23"/>
      <c r="BA71" s="44"/>
    </row>
    <row r="72" spans="1:5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45"/>
      <c r="AJ72" s="45"/>
      <c r="AK72" s="23"/>
      <c r="AL72" s="23"/>
      <c r="AM72" s="23"/>
      <c r="AN72" s="23"/>
      <c r="AO72" s="23"/>
      <c r="AP72" s="23"/>
      <c r="AQ72" s="23"/>
      <c r="AR72" s="23"/>
      <c r="AS72" s="23"/>
      <c r="AT72" s="23"/>
      <c r="AU72" s="23"/>
      <c r="AV72" s="23"/>
      <c r="AW72" s="47"/>
      <c r="AX72" s="47"/>
      <c r="AY72" s="44"/>
      <c r="AZ72" s="23"/>
      <c r="BA72" s="44"/>
    </row>
    <row r="73" spans="1:5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45"/>
      <c r="AJ73" s="45"/>
      <c r="AK73" s="23"/>
      <c r="AL73" s="23"/>
      <c r="AM73" s="23"/>
      <c r="AN73" s="23"/>
      <c r="AO73" s="23"/>
      <c r="AP73" s="23"/>
      <c r="AQ73" s="23"/>
      <c r="AR73" s="23"/>
      <c r="AS73" s="23"/>
      <c r="AT73" s="23"/>
      <c r="AU73" s="23"/>
      <c r="AV73" s="23"/>
      <c r="AW73" s="47"/>
      <c r="AX73" s="47"/>
      <c r="AY73" s="44"/>
      <c r="AZ73" s="23"/>
      <c r="BA73" s="44"/>
    </row>
    <row r="74" spans="1:5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45"/>
      <c r="AJ74" s="45"/>
      <c r="AK74" s="23"/>
      <c r="AL74" s="23"/>
      <c r="AM74" s="23"/>
      <c r="AN74" s="23"/>
      <c r="AO74" s="23"/>
      <c r="AP74" s="23"/>
      <c r="AQ74" s="23"/>
      <c r="AR74" s="23"/>
      <c r="AS74" s="23"/>
      <c r="AT74" s="23"/>
      <c r="AU74" s="23"/>
      <c r="AV74" s="23"/>
      <c r="AW74" s="47"/>
      <c r="AX74" s="47"/>
      <c r="AY74" s="44"/>
      <c r="AZ74" s="23"/>
      <c r="BA74" s="44"/>
    </row>
    <row r="75" spans="1:5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45"/>
      <c r="AJ75" s="45"/>
      <c r="AK75" s="23"/>
      <c r="AL75" s="23"/>
      <c r="AM75" s="23"/>
      <c r="AN75" s="23"/>
      <c r="AO75" s="23"/>
      <c r="AP75" s="23"/>
      <c r="AQ75" s="23"/>
      <c r="AR75" s="23"/>
      <c r="AS75" s="23"/>
      <c r="AT75" s="23"/>
      <c r="AU75" s="23"/>
      <c r="AV75" s="23"/>
      <c r="AW75" s="47"/>
      <c r="AX75" s="47"/>
      <c r="AY75" s="44"/>
      <c r="AZ75" s="23"/>
      <c r="BA75" s="44"/>
    </row>
    <row r="76" spans="1:5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45"/>
      <c r="AJ76" s="45"/>
      <c r="AK76" s="23"/>
      <c r="AL76" s="23"/>
      <c r="AM76" s="23"/>
      <c r="AN76" s="23"/>
      <c r="AO76" s="23"/>
      <c r="AP76" s="23"/>
      <c r="AQ76" s="23"/>
      <c r="AR76" s="23"/>
      <c r="AS76" s="23"/>
      <c r="AT76" s="23"/>
      <c r="AU76" s="23"/>
      <c r="AV76" s="23"/>
      <c r="AW76" s="47"/>
      <c r="AX76" s="47"/>
      <c r="AY76" s="44"/>
      <c r="AZ76" s="23"/>
      <c r="BA76" s="44"/>
    </row>
    <row r="77" spans="1:5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45"/>
      <c r="AJ77" s="45"/>
      <c r="AK77" s="23"/>
      <c r="AL77" s="23"/>
      <c r="AM77" s="23"/>
      <c r="AN77" s="23"/>
      <c r="AO77" s="23"/>
      <c r="AP77" s="23"/>
      <c r="AQ77" s="23"/>
      <c r="AR77" s="23"/>
      <c r="AS77" s="23"/>
      <c r="AT77" s="23"/>
      <c r="AU77" s="23"/>
      <c r="AV77" s="23"/>
      <c r="AW77" s="47"/>
      <c r="AX77" s="47"/>
      <c r="AY77" s="44"/>
      <c r="AZ77" s="23"/>
      <c r="BA77" s="44"/>
    </row>
    <row r="78" spans="1:5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45"/>
      <c r="AJ78" s="45"/>
      <c r="AK78" s="23"/>
      <c r="AL78" s="23"/>
      <c r="AM78" s="23"/>
      <c r="AN78" s="23"/>
      <c r="AO78" s="23"/>
      <c r="AP78" s="23"/>
      <c r="AQ78" s="23"/>
      <c r="AR78" s="23"/>
      <c r="AS78" s="23"/>
      <c r="AT78" s="23"/>
      <c r="AU78" s="23"/>
      <c r="AV78" s="23"/>
      <c r="AW78" s="47"/>
      <c r="AX78" s="47"/>
      <c r="AY78" s="44"/>
      <c r="AZ78" s="23"/>
      <c r="BA78" s="44"/>
    </row>
    <row r="79" spans="1:5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45"/>
      <c r="AJ79" s="45"/>
      <c r="AK79" s="23"/>
      <c r="AL79" s="23"/>
      <c r="AM79" s="23"/>
      <c r="AN79" s="23"/>
      <c r="AO79" s="23"/>
      <c r="AP79" s="23"/>
      <c r="AQ79" s="23"/>
      <c r="AR79" s="23"/>
      <c r="AS79" s="23"/>
      <c r="AT79" s="23"/>
      <c r="AU79" s="23"/>
      <c r="AV79" s="23"/>
      <c r="AW79" s="47"/>
      <c r="AX79" s="47"/>
      <c r="AY79" s="44"/>
      <c r="AZ79" s="23"/>
      <c r="BA79" s="44"/>
    </row>
    <row r="80" spans="1:5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45"/>
      <c r="AJ80" s="45"/>
      <c r="AK80" s="23"/>
      <c r="AL80" s="23"/>
      <c r="AM80" s="23"/>
      <c r="AN80" s="23"/>
      <c r="AO80" s="23"/>
      <c r="AP80" s="23"/>
      <c r="AQ80" s="23"/>
      <c r="AR80" s="23"/>
      <c r="AS80" s="23"/>
      <c r="AT80" s="23"/>
      <c r="AU80" s="23"/>
      <c r="AV80" s="23"/>
      <c r="AW80" s="47"/>
      <c r="AX80" s="47"/>
      <c r="AY80" s="44"/>
      <c r="AZ80" s="23"/>
      <c r="BA80" s="44"/>
    </row>
    <row r="81" spans="1:5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45"/>
      <c r="AJ81" s="45"/>
      <c r="AK81" s="23"/>
      <c r="AL81" s="23"/>
      <c r="AM81" s="23"/>
      <c r="AN81" s="23"/>
      <c r="AO81" s="23"/>
      <c r="AP81" s="23"/>
      <c r="AQ81" s="23"/>
      <c r="AR81" s="23"/>
      <c r="AS81" s="23"/>
      <c r="AT81" s="23"/>
      <c r="AU81" s="23"/>
      <c r="AV81" s="23"/>
      <c r="AW81" s="47"/>
      <c r="AX81" s="47"/>
      <c r="AY81" s="44"/>
      <c r="AZ81" s="23"/>
      <c r="BA81" s="44"/>
    </row>
    <row r="82" spans="1:5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45"/>
      <c r="AJ82" s="45"/>
      <c r="AK82" s="23"/>
      <c r="AL82" s="23"/>
      <c r="AM82" s="23"/>
      <c r="AN82" s="23"/>
      <c r="AO82" s="23"/>
      <c r="AP82" s="23"/>
      <c r="AQ82" s="23"/>
      <c r="AR82" s="23"/>
      <c r="AS82" s="23"/>
      <c r="AT82" s="23"/>
      <c r="AU82" s="23"/>
      <c r="AV82" s="23"/>
      <c r="AW82" s="47"/>
      <c r="AX82" s="47"/>
      <c r="AY82" s="44"/>
      <c r="AZ82" s="23"/>
      <c r="BA82" s="44"/>
    </row>
    <row r="83" spans="1:5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45"/>
      <c r="AJ83" s="45"/>
      <c r="AK83" s="23"/>
      <c r="AL83" s="23"/>
      <c r="AM83" s="23"/>
      <c r="AN83" s="23"/>
      <c r="AO83" s="23"/>
      <c r="AP83" s="23"/>
      <c r="AQ83" s="23"/>
      <c r="AR83" s="23"/>
      <c r="AS83" s="23"/>
      <c r="AT83" s="23"/>
      <c r="AU83" s="23"/>
      <c r="AV83" s="23"/>
      <c r="AW83" s="47"/>
      <c r="AX83" s="47"/>
      <c r="AY83" s="44"/>
      <c r="AZ83" s="23"/>
      <c r="BA83" s="44"/>
    </row>
    <row r="84" spans="1:5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45"/>
      <c r="AJ84" s="45"/>
      <c r="AK84" s="23"/>
      <c r="AL84" s="23"/>
      <c r="AM84" s="23"/>
      <c r="AN84" s="23"/>
      <c r="AO84" s="23"/>
      <c r="AP84" s="23"/>
      <c r="AQ84" s="23"/>
      <c r="AR84" s="23"/>
      <c r="AS84" s="23"/>
      <c r="AT84" s="23"/>
      <c r="AU84" s="23"/>
      <c r="AV84" s="23"/>
      <c r="AW84" s="47"/>
      <c r="AX84" s="47"/>
      <c r="AY84" s="44"/>
      <c r="AZ84" s="23"/>
      <c r="BA84" s="44"/>
    </row>
    <row r="85" spans="1:5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45"/>
      <c r="AJ85" s="45"/>
      <c r="AK85" s="23"/>
      <c r="AL85" s="23"/>
      <c r="AM85" s="23"/>
      <c r="AN85" s="23"/>
      <c r="AO85" s="23"/>
      <c r="AP85" s="23"/>
      <c r="AQ85" s="23"/>
      <c r="AR85" s="23"/>
      <c r="AS85" s="23"/>
      <c r="AT85" s="23"/>
      <c r="AU85" s="23"/>
      <c r="AV85" s="23"/>
      <c r="AW85" s="47"/>
      <c r="AX85" s="47"/>
      <c r="AY85" s="44"/>
      <c r="AZ85" s="23"/>
      <c r="BA85" s="44"/>
    </row>
    <row r="86" spans="1:5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45"/>
      <c r="AJ86" s="45"/>
      <c r="AK86" s="23"/>
      <c r="AL86" s="23"/>
      <c r="AM86" s="23"/>
      <c r="AN86" s="23"/>
      <c r="AO86" s="23"/>
      <c r="AP86" s="23"/>
      <c r="AQ86" s="23"/>
      <c r="AR86" s="23"/>
      <c r="AS86" s="23"/>
      <c r="AT86" s="23"/>
      <c r="AU86" s="23"/>
      <c r="AV86" s="23"/>
      <c r="AW86" s="47"/>
      <c r="AX86" s="47"/>
      <c r="AY86" s="44"/>
      <c r="AZ86" s="23"/>
      <c r="BA86" s="44"/>
    </row>
    <row r="87" spans="1:5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45"/>
      <c r="AJ87" s="45"/>
      <c r="AK87" s="23"/>
      <c r="AL87" s="23"/>
      <c r="AM87" s="23"/>
      <c r="AN87" s="23"/>
      <c r="AO87" s="23"/>
      <c r="AP87" s="23"/>
      <c r="AQ87" s="23"/>
      <c r="AR87" s="23"/>
      <c r="AS87" s="23"/>
      <c r="AT87" s="23"/>
      <c r="AU87" s="23"/>
      <c r="AV87" s="23"/>
      <c r="AW87" s="47"/>
      <c r="AX87" s="47"/>
      <c r="AY87" s="44"/>
      <c r="AZ87" s="23"/>
      <c r="BA87" s="44"/>
    </row>
    <row r="88" spans="1:5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45"/>
      <c r="AJ88" s="45"/>
      <c r="AK88" s="23"/>
      <c r="AL88" s="23"/>
      <c r="AM88" s="23"/>
      <c r="AN88" s="23"/>
      <c r="AO88" s="23"/>
      <c r="AP88" s="23"/>
      <c r="AQ88" s="23"/>
      <c r="AR88" s="23"/>
      <c r="AS88" s="23"/>
      <c r="AT88" s="23"/>
      <c r="AU88" s="23"/>
      <c r="AV88" s="23"/>
      <c r="AW88" s="47"/>
      <c r="AX88" s="47"/>
      <c r="AY88" s="44"/>
      <c r="AZ88" s="23"/>
      <c r="BA88" s="44"/>
    </row>
    <row r="89" spans="1:5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45"/>
      <c r="AJ89" s="45"/>
      <c r="AK89" s="23"/>
      <c r="AL89" s="23"/>
      <c r="AM89" s="23"/>
      <c r="AN89" s="23"/>
      <c r="AO89" s="23"/>
      <c r="AP89" s="23"/>
      <c r="AQ89" s="23"/>
      <c r="AR89" s="23"/>
      <c r="AS89" s="23"/>
      <c r="AT89" s="23"/>
      <c r="AU89" s="23"/>
      <c r="AV89" s="23"/>
      <c r="AW89" s="47"/>
      <c r="AX89" s="47"/>
      <c r="AY89" s="44"/>
      <c r="AZ89" s="23"/>
      <c r="BA89" s="44"/>
    </row>
    <row r="90" spans="1:5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45"/>
      <c r="AJ90" s="45"/>
      <c r="AK90" s="23"/>
      <c r="AL90" s="23"/>
      <c r="AM90" s="23"/>
      <c r="AN90" s="23"/>
      <c r="AO90" s="23"/>
      <c r="AP90" s="23"/>
      <c r="AQ90" s="23"/>
      <c r="AR90" s="23"/>
      <c r="AS90" s="23"/>
      <c r="AT90" s="23"/>
      <c r="AU90" s="23"/>
      <c r="AV90" s="23"/>
      <c r="AW90" s="47"/>
      <c r="AX90" s="47"/>
      <c r="AY90" s="44"/>
      <c r="AZ90" s="23"/>
      <c r="BA90" s="44"/>
    </row>
    <row r="91" spans="1:5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45"/>
      <c r="AJ91" s="45"/>
      <c r="AK91" s="23"/>
      <c r="AL91" s="23"/>
      <c r="AM91" s="23"/>
      <c r="AN91" s="23"/>
      <c r="AO91" s="23"/>
      <c r="AP91" s="23"/>
      <c r="AQ91" s="23"/>
      <c r="AR91" s="23"/>
      <c r="AS91" s="23"/>
      <c r="AT91" s="23"/>
      <c r="AU91" s="23"/>
      <c r="AV91" s="23"/>
      <c r="AW91" s="47"/>
      <c r="AX91" s="47"/>
      <c r="AY91" s="44"/>
      <c r="AZ91" s="23"/>
      <c r="BA91" s="44"/>
    </row>
    <row r="92" spans="1:5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45"/>
      <c r="AJ92" s="45"/>
      <c r="AK92" s="23"/>
      <c r="AL92" s="23"/>
      <c r="AM92" s="23"/>
      <c r="AN92" s="23"/>
      <c r="AO92" s="23"/>
      <c r="AP92" s="23"/>
      <c r="AQ92" s="23"/>
      <c r="AR92" s="23"/>
      <c r="AS92" s="23"/>
      <c r="AT92" s="23"/>
      <c r="AU92" s="23"/>
      <c r="AV92" s="23"/>
      <c r="AW92" s="47"/>
      <c r="AX92" s="47"/>
      <c r="AY92" s="44"/>
      <c r="AZ92" s="23"/>
      <c r="BA92" s="44"/>
    </row>
    <row r="93" spans="1:5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45"/>
      <c r="AJ93" s="45"/>
      <c r="AK93" s="23"/>
      <c r="AL93" s="23"/>
      <c r="AM93" s="23"/>
      <c r="AN93" s="23"/>
      <c r="AO93" s="23"/>
      <c r="AP93" s="23"/>
      <c r="AQ93" s="23"/>
      <c r="AR93" s="23"/>
      <c r="AS93" s="23"/>
      <c r="AT93" s="23"/>
      <c r="AU93" s="23"/>
      <c r="AV93" s="23"/>
      <c r="AW93" s="47"/>
      <c r="AX93" s="47"/>
      <c r="AY93" s="44"/>
      <c r="AZ93" s="23"/>
      <c r="BA93" s="44"/>
    </row>
    <row r="94" spans="1:5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45"/>
      <c r="AJ94" s="45"/>
      <c r="AK94" s="23"/>
      <c r="AL94" s="23"/>
      <c r="AM94" s="23"/>
      <c r="AN94" s="23"/>
      <c r="AO94" s="23"/>
      <c r="AP94" s="23"/>
      <c r="AQ94" s="23"/>
      <c r="AR94" s="23"/>
      <c r="AS94" s="23"/>
      <c r="AT94" s="23"/>
      <c r="AU94" s="23"/>
      <c r="AV94" s="23"/>
      <c r="AW94" s="47"/>
      <c r="AX94" s="47"/>
      <c r="AY94" s="44"/>
      <c r="AZ94" s="23"/>
      <c r="BA94" s="44"/>
    </row>
    <row r="95" spans="1:5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45"/>
      <c r="AJ95" s="45"/>
      <c r="AK95" s="23"/>
      <c r="AL95" s="23"/>
      <c r="AM95" s="23"/>
      <c r="AN95" s="23"/>
      <c r="AO95" s="23"/>
      <c r="AP95" s="23"/>
      <c r="AQ95" s="23"/>
      <c r="AR95" s="23"/>
      <c r="AS95" s="23"/>
      <c r="AT95" s="23"/>
      <c r="AU95" s="23"/>
      <c r="AV95" s="23"/>
      <c r="AW95" s="47"/>
      <c r="AX95" s="47"/>
      <c r="AY95" s="44"/>
      <c r="AZ95" s="23"/>
      <c r="BA95" s="44"/>
    </row>
    <row r="96" spans="1:5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45"/>
      <c r="AJ96" s="45"/>
      <c r="AK96" s="23"/>
      <c r="AL96" s="23"/>
      <c r="AM96" s="23"/>
      <c r="AN96" s="23"/>
      <c r="AO96" s="23"/>
      <c r="AP96" s="23"/>
      <c r="AQ96" s="23"/>
      <c r="AR96" s="23"/>
      <c r="AS96" s="23"/>
      <c r="AT96" s="23"/>
      <c r="AU96" s="23"/>
      <c r="AV96" s="23"/>
      <c r="AW96" s="47"/>
      <c r="AX96" s="47"/>
      <c r="AY96" s="44"/>
      <c r="AZ96" s="23"/>
      <c r="BA96" s="44"/>
    </row>
    <row r="97" spans="1:5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45"/>
      <c r="AJ97" s="45"/>
      <c r="AK97" s="23"/>
      <c r="AL97" s="23"/>
      <c r="AM97" s="23"/>
      <c r="AN97" s="23"/>
      <c r="AO97" s="23"/>
      <c r="AP97" s="23"/>
      <c r="AQ97" s="23"/>
      <c r="AR97" s="23"/>
      <c r="AS97" s="23"/>
      <c r="AT97" s="23"/>
      <c r="AU97" s="23"/>
      <c r="AV97" s="23"/>
      <c r="AW97" s="47"/>
      <c r="AX97" s="47"/>
      <c r="AY97" s="44"/>
      <c r="AZ97" s="23"/>
      <c r="BA97" s="44"/>
    </row>
    <row r="98" spans="1:5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45"/>
      <c r="AJ98" s="45"/>
      <c r="AK98" s="23"/>
      <c r="AL98" s="23"/>
      <c r="AM98" s="23"/>
      <c r="AN98" s="23"/>
      <c r="AO98" s="23"/>
      <c r="AP98" s="23"/>
      <c r="AQ98" s="23"/>
      <c r="AR98" s="23"/>
      <c r="AS98" s="23"/>
      <c r="AT98" s="23"/>
      <c r="AU98" s="23"/>
      <c r="AV98" s="23"/>
      <c r="AW98" s="47"/>
      <c r="AX98" s="47"/>
      <c r="AY98" s="44"/>
      <c r="AZ98" s="23"/>
      <c r="BA98" s="44"/>
    </row>
    <row r="99" spans="1:5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45"/>
      <c r="AJ99" s="45"/>
      <c r="AK99" s="23"/>
      <c r="AL99" s="23"/>
      <c r="AM99" s="23"/>
      <c r="AN99" s="23"/>
      <c r="AO99" s="23"/>
      <c r="AP99" s="23"/>
      <c r="AQ99" s="23"/>
      <c r="AR99" s="23"/>
      <c r="AS99" s="23"/>
      <c r="AT99" s="23"/>
      <c r="AU99" s="23"/>
      <c r="AV99" s="23"/>
      <c r="AW99" s="47"/>
      <c r="AX99" s="47"/>
      <c r="AY99" s="44"/>
      <c r="AZ99" s="23"/>
      <c r="BA99" s="44"/>
    </row>
    <row r="100" spans="1:5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45"/>
      <c r="AJ100" s="45"/>
      <c r="AK100" s="23"/>
      <c r="AL100" s="23"/>
      <c r="AM100" s="23"/>
      <c r="AN100" s="23"/>
      <c r="AO100" s="23"/>
      <c r="AP100" s="23"/>
      <c r="AQ100" s="23"/>
      <c r="AR100" s="23"/>
      <c r="AS100" s="23"/>
      <c r="AT100" s="23"/>
      <c r="AU100" s="23"/>
      <c r="AV100" s="23"/>
      <c r="AW100" s="47"/>
      <c r="AX100" s="47"/>
      <c r="AY100" s="44"/>
      <c r="AZ100" s="23"/>
      <c r="BA100" s="44"/>
    </row>
    <row r="101" spans="1:5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45"/>
      <c r="AJ101" s="45"/>
      <c r="AK101" s="23"/>
      <c r="AL101" s="23"/>
      <c r="AM101" s="23"/>
      <c r="AN101" s="23"/>
      <c r="AO101" s="23"/>
      <c r="AP101" s="23"/>
      <c r="AQ101" s="23"/>
      <c r="AR101" s="23"/>
      <c r="AS101" s="23"/>
      <c r="AT101" s="23"/>
      <c r="AU101" s="23"/>
      <c r="AV101" s="23"/>
      <c r="AW101" s="47"/>
      <c r="AX101" s="47"/>
      <c r="AY101" s="44"/>
      <c r="AZ101" s="23"/>
      <c r="BA101" s="44"/>
    </row>
    <row r="102" spans="1:5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45"/>
      <c r="AJ102" s="45"/>
      <c r="AK102" s="23"/>
      <c r="AL102" s="23"/>
      <c r="AM102" s="23"/>
      <c r="AN102" s="23"/>
      <c r="AO102" s="23"/>
      <c r="AP102" s="23"/>
      <c r="AQ102" s="23"/>
      <c r="AR102" s="23"/>
      <c r="AS102" s="23"/>
      <c r="AT102" s="23"/>
      <c r="AU102" s="23"/>
      <c r="AV102" s="23"/>
      <c r="AW102" s="47"/>
      <c r="AX102" s="47"/>
      <c r="AY102" s="44"/>
      <c r="AZ102" s="23"/>
      <c r="BA102" s="44"/>
    </row>
    <row r="103" spans="1:5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45"/>
      <c r="AJ103" s="45"/>
      <c r="AK103" s="23"/>
      <c r="AL103" s="23"/>
      <c r="AM103" s="23"/>
      <c r="AN103" s="23"/>
      <c r="AO103" s="23"/>
      <c r="AP103" s="23"/>
      <c r="AQ103" s="23"/>
      <c r="AR103" s="23"/>
      <c r="AS103" s="23"/>
      <c r="AT103" s="23"/>
      <c r="AU103" s="23"/>
      <c r="AV103" s="23"/>
      <c r="AW103" s="47"/>
      <c r="AX103" s="47"/>
      <c r="AY103" s="44"/>
      <c r="AZ103" s="23"/>
      <c r="BA103" s="44"/>
    </row>
    <row r="104" spans="1:5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45"/>
      <c r="AJ104" s="45"/>
      <c r="AK104" s="23"/>
      <c r="AL104" s="23"/>
      <c r="AM104" s="23"/>
      <c r="AN104" s="23"/>
      <c r="AO104" s="23"/>
      <c r="AP104" s="23"/>
      <c r="AQ104" s="23"/>
      <c r="AR104" s="23"/>
      <c r="AS104" s="23"/>
      <c r="AT104" s="23"/>
      <c r="AU104" s="23"/>
      <c r="AV104" s="23"/>
      <c r="AW104" s="47"/>
      <c r="AX104" s="47"/>
      <c r="AY104" s="44"/>
      <c r="AZ104" s="23"/>
      <c r="BA104" s="44"/>
    </row>
    <row r="105" spans="1:5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45"/>
      <c r="AJ105" s="45"/>
      <c r="AK105" s="23"/>
      <c r="AL105" s="23"/>
      <c r="AM105" s="23"/>
      <c r="AN105" s="23"/>
      <c r="AO105" s="23"/>
      <c r="AP105" s="23"/>
      <c r="AQ105" s="23"/>
      <c r="AR105" s="23"/>
      <c r="AS105" s="23"/>
      <c r="AT105" s="23"/>
      <c r="AU105" s="23"/>
      <c r="AV105" s="23"/>
      <c r="AW105" s="47"/>
      <c r="AX105" s="47"/>
      <c r="AY105" s="44"/>
      <c r="AZ105" s="23"/>
      <c r="BA105" s="44"/>
    </row>
    <row r="106" spans="1:5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45"/>
      <c r="AJ106" s="45"/>
      <c r="AK106" s="23"/>
      <c r="AL106" s="23"/>
      <c r="AM106" s="23"/>
      <c r="AN106" s="23"/>
      <c r="AO106" s="23"/>
      <c r="AP106" s="23"/>
      <c r="AQ106" s="23"/>
      <c r="AR106" s="23"/>
      <c r="AS106" s="23"/>
      <c r="AT106" s="23"/>
      <c r="AU106" s="23"/>
      <c r="AV106" s="23"/>
      <c r="AW106" s="47"/>
      <c r="AX106" s="47"/>
      <c r="AY106" s="44"/>
      <c r="AZ106" s="23"/>
      <c r="BA106" s="44"/>
    </row>
    <row r="107" spans="1:5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45"/>
      <c r="AJ107" s="45"/>
      <c r="AK107" s="23"/>
      <c r="AL107" s="23"/>
      <c r="AM107" s="23"/>
      <c r="AN107" s="23"/>
      <c r="AO107" s="23"/>
      <c r="AP107" s="23"/>
      <c r="AQ107" s="23"/>
      <c r="AR107" s="23"/>
      <c r="AS107" s="23"/>
      <c r="AT107" s="23"/>
      <c r="AU107" s="23"/>
      <c r="AV107" s="23"/>
      <c r="AW107" s="47"/>
      <c r="AX107" s="47"/>
      <c r="AY107" s="44"/>
      <c r="AZ107" s="23"/>
      <c r="BA107" s="44"/>
    </row>
    <row r="108" spans="1:5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45"/>
      <c r="AJ108" s="45"/>
      <c r="AK108" s="23"/>
      <c r="AL108" s="23"/>
      <c r="AM108" s="23"/>
      <c r="AN108" s="23"/>
      <c r="AO108" s="23"/>
      <c r="AP108" s="23"/>
      <c r="AQ108" s="23"/>
      <c r="AR108" s="23"/>
      <c r="AS108" s="23"/>
      <c r="AT108" s="23"/>
      <c r="AU108" s="23"/>
      <c r="AV108" s="23"/>
      <c r="AW108" s="47"/>
      <c r="AX108" s="47"/>
      <c r="AY108" s="44"/>
      <c r="AZ108" s="23"/>
      <c r="BA108" s="44"/>
    </row>
    <row r="109" spans="1:5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45"/>
      <c r="AJ109" s="45"/>
      <c r="AK109" s="23"/>
      <c r="AL109" s="23"/>
      <c r="AM109" s="23"/>
      <c r="AN109" s="23"/>
      <c r="AO109" s="23"/>
      <c r="AP109" s="23"/>
      <c r="AQ109" s="23"/>
      <c r="AR109" s="23"/>
      <c r="AS109" s="23"/>
      <c r="AT109" s="23"/>
      <c r="AU109" s="23"/>
      <c r="AV109" s="23"/>
      <c r="AW109" s="47"/>
      <c r="AX109" s="47"/>
      <c r="AY109" s="44"/>
      <c r="AZ109" s="23"/>
      <c r="BA109" s="44"/>
    </row>
    <row r="110" spans="1:5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45"/>
      <c r="AJ110" s="45"/>
      <c r="AK110" s="23"/>
      <c r="AL110" s="23"/>
      <c r="AM110" s="23"/>
      <c r="AN110" s="23"/>
      <c r="AO110" s="23"/>
      <c r="AP110" s="23"/>
      <c r="AQ110" s="23"/>
      <c r="AR110" s="23"/>
      <c r="AS110" s="23"/>
      <c r="AT110" s="23"/>
      <c r="AU110" s="23"/>
      <c r="AV110" s="23"/>
      <c r="AW110" s="47"/>
      <c r="AX110" s="47"/>
      <c r="AY110" s="44"/>
      <c r="AZ110" s="23"/>
      <c r="BA110" s="44"/>
    </row>
    <row r="111" spans="1:5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45"/>
      <c r="AJ111" s="45"/>
      <c r="AK111" s="23"/>
      <c r="AL111" s="23"/>
      <c r="AM111" s="23"/>
      <c r="AN111" s="23"/>
      <c r="AO111" s="23"/>
      <c r="AP111" s="23"/>
      <c r="AQ111" s="23"/>
      <c r="AR111" s="23"/>
      <c r="AS111" s="23"/>
      <c r="AT111" s="23"/>
      <c r="AU111" s="23"/>
      <c r="AV111" s="23"/>
      <c r="AW111" s="47"/>
      <c r="AX111" s="47"/>
      <c r="AY111" s="44"/>
      <c r="AZ111" s="23"/>
      <c r="BA111" s="44"/>
    </row>
    <row r="112" spans="1:5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45"/>
      <c r="AJ112" s="45"/>
      <c r="AK112" s="23"/>
      <c r="AL112" s="23"/>
      <c r="AM112" s="23"/>
      <c r="AN112" s="23"/>
      <c r="AO112" s="23"/>
      <c r="AP112" s="23"/>
      <c r="AQ112" s="23"/>
      <c r="AR112" s="23"/>
      <c r="AS112" s="23"/>
      <c r="AT112" s="23"/>
      <c r="AU112" s="23"/>
      <c r="AV112" s="23"/>
      <c r="AW112" s="47"/>
      <c r="AX112" s="47"/>
      <c r="AY112" s="44"/>
      <c r="AZ112" s="23"/>
      <c r="BA112" s="44"/>
    </row>
    <row r="113" spans="1:5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45"/>
      <c r="AJ113" s="45"/>
      <c r="AK113" s="23"/>
      <c r="AL113" s="23"/>
      <c r="AM113" s="23"/>
      <c r="AN113" s="23"/>
      <c r="AO113" s="23"/>
      <c r="AP113" s="23"/>
      <c r="AQ113" s="23"/>
      <c r="AR113" s="23"/>
      <c r="AS113" s="23"/>
      <c r="AT113" s="23"/>
      <c r="AU113" s="23"/>
      <c r="AV113" s="23"/>
      <c r="AW113" s="47"/>
      <c r="AX113" s="47"/>
      <c r="AY113" s="44"/>
      <c r="AZ113" s="23"/>
      <c r="BA113" s="44"/>
    </row>
    <row r="114" spans="1:5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45"/>
      <c r="AJ114" s="45"/>
      <c r="AK114" s="23"/>
      <c r="AL114" s="23"/>
      <c r="AM114" s="23"/>
      <c r="AN114" s="23"/>
      <c r="AO114" s="23"/>
      <c r="AP114" s="23"/>
      <c r="AQ114" s="23"/>
      <c r="AR114" s="23"/>
      <c r="AS114" s="23"/>
      <c r="AT114" s="23"/>
      <c r="AU114" s="23"/>
      <c r="AV114" s="23"/>
      <c r="AW114" s="47"/>
      <c r="AX114" s="47"/>
      <c r="AY114" s="44"/>
      <c r="AZ114" s="23"/>
      <c r="BA114" s="44"/>
    </row>
    <row r="115" spans="1:5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45"/>
      <c r="AJ115" s="45"/>
      <c r="AK115" s="23"/>
      <c r="AL115" s="23"/>
      <c r="AM115" s="23"/>
      <c r="AN115" s="23"/>
      <c r="AO115" s="23"/>
      <c r="AP115" s="23"/>
      <c r="AQ115" s="23"/>
      <c r="AR115" s="23"/>
      <c r="AS115" s="23"/>
      <c r="AT115" s="23"/>
      <c r="AU115" s="23"/>
      <c r="AV115" s="23"/>
      <c r="AW115" s="47"/>
      <c r="AX115" s="47"/>
      <c r="AY115" s="44"/>
      <c r="AZ115" s="23"/>
      <c r="BA115" s="44"/>
    </row>
    <row r="116" spans="1:5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45"/>
      <c r="AJ116" s="45"/>
      <c r="AK116" s="23"/>
      <c r="AL116" s="23"/>
      <c r="AM116" s="23"/>
      <c r="AN116" s="23"/>
      <c r="AO116" s="23"/>
      <c r="AP116" s="23"/>
      <c r="AQ116" s="23"/>
      <c r="AR116" s="23"/>
      <c r="AS116" s="23"/>
      <c r="AT116" s="23"/>
      <c r="AU116" s="23"/>
      <c r="AV116" s="23"/>
      <c r="AW116" s="47"/>
      <c r="AX116" s="47"/>
      <c r="AY116" s="44"/>
      <c r="AZ116" s="23"/>
      <c r="BA116" s="44"/>
    </row>
    <row r="117" spans="1:5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45"/>
      <c r="AJ117" s="45"/>
      <c r="AK117" s="23"/>
      <c r="AL117" s="23"/>
      <c r="AM117" s="23"/>
      <c r="AN117" s="23"/>
      <c r="AO117" s="23"/>
      <c r="AP117" s="23"/>
      <c r="AQ117" s="23"/>
      <c r="AR117" s="23"/>
      <c r="AS117" s="23"/>
      <c r="AT117" s="23"/>
      <c r="AU117" s="23"/>
      <c r="AV117" s="23"/>
      <c r="AW117" s="47"/>
      <c r="AX117" s="47"/>
      <c r="AY117" s="44"/>
      <c r="AZ117" s="23"/>
      <c r="BA117" s="44"/>
    </row>
    <row r="118" spans="1:5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45"/>
      <c r="AJ118" s="45"/>
      <c r="AK118" s="23"/>
      <c r="AL118" s="23"/>
      <c r="AM118" s="23"/>
      <c r="AN118" s="23"/>
      <c r="AO118" s="23"/>
      <c r="AP118" s="23"/>
      <c r="AQ118" s="23"/>
      <c r="AR118" s="23"/>
      <c r="AS118" s="23"/>
      <c r="AT118" s="23"/>
      <c r="AU118" s="23"/>
      <c r="AV118" s="23"/>
      <c r="AW118" s="47"/>
      <c r="AX118" s="47"/>
      <c r="AY118" s="44"/>
      <c r="AZ118" s="23"/>
      <c r="BA118" s="44"/>
    </row>
    <row r="119" spans="1:5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45"/>
      <c r="AJ119" s="45"/>
      <c r="AK119" s="23"/>
      <c r="AL119" s="23"/>
      <c r="AM119" s="23"/>
      <c r="AN119" s="23"/>
      <c r="AO119" s="23"/>
      <c r="AP119" s="23"/>
      <c r="AQ119" s="23"/>
      <c r="AR119" s="23"/>
      <c r="AS119" s="23"/>
      <c r="AT119" s="23"/>
      <c r="AU119" s="23"/>
      <c r="AV119" s="23"/>
      <c r="AW119" s="47"/>
      <c r="AX119" s="47"/>
      <c r="AY119" s="44"/>
      <c r="AZ119" s="23"/>
      <c r="BA119" s="44"/>
    </row>
    <row r="120" spans="1:5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45"/>
      <c r="AJ120" s="45"/>
      <c r="AK120" s="23"/>
      <c r="AL120" s="23"/>
      <c r="AM120" s="23"/>
      <c r="AN120" s="23"/>
      <c r="AO120" s="23"/>
      <c r="AP120" s="23"/>
      <c r="AQ120" s="23"/>
      <c r="AR120" s="23"/>
      <c r="AS120" s="23"/>
      <c r="AT120" s="23"/>
      <c r="AU120" s="23"/>
      <c r="AV120" s="23"/>
      <c r="AW120" s="47"/>
      <c r="AX120" s="47"/>
      <c r="AY120" s="44"/>
      <c r="AZ120" s="23"/>
      <c r="BA120" s="44"/>
    </row>
    <row r="121" spans="1:5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45"/>
      <c r="AJ121" s="45"/>
      <c r="AK121" s="23"/>
      <c r="AL121" s="23"/>
      <c r="AM121" s="23"/>
      <c r="AN121" s="23"/>
      <c r="AO121" s="23"/>
      <c r="AP121" s="23"/>
      <c r="AQ121" s="23"/>
      <c r="AR121" s="23"/>
      <c r="AS121" s="23"/>
      <c r="AT121" s="23"/>
      <c r="AU121" s="23"/>
      <c r="AV121" s="23"/>
      <c r="AW121" s="47"/>
      <c r="AX121" s="47"/>
      <c r="AY121" s="44"/>
      <c r="AZ121" s="23"/>
      <c r="BA121" s="44"/>
    </row>
    <row r="122" spans="1:5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45"/>
      <c r="AJ122" s="45"/>
      <c r="AK122" s="23"/>
      <c r="AL122" s="23"/>
      <c r="AM122" s="23"/>
      <c r="AN122" s="23"/>
      <c r="AO122" s="23"/>
      <c r="AP122" s="23"/>
      <c r="AQ122" s="23"/>
      <c r="AR122" s="23"/>
      <c r="AS122" s="23"/>
      <c r="AT122" s="23"/>
      <c r="AU122" s="23"/>
      <c r="AV122" s="23"/>
      <c r="AW122" s="47"/>
      <c r="AX122" s="47"/>
      <c r="AY122" s="44"/>
      <c r="AZ122" s="23"/>
      <c r="BA122" s="44"/>
    </row>
    <row r="123" spans="1:5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45"/>
      <c r="AJ123" s="45"/>
      <c r="AK123" s="23"/>
      <c r="AL123" s="23"/>
      <c r="AM123" s="23"/>
      <c r="AN123" s="23"/>
      <c r="AO123" s="23"/>
      <c r="AP123" s="23"/>
      <c r="AQ123" s="23"/>
      <c r="AR123" s="23"/>
      <c r="AS123" s="23"/>
      <c r="AT123" s="23"/>
      <c r="AU123" s="23"/>
      <c r="AV123" s="23"/>
      <c r="AW123" s="47"/>
      <c r="AX123" s="47"/>
      <c r="AY123" s="44"/>
      <c r="AZ123" s="23"/>
      <c r="BA123" s="44"/>
    </row>
    <row r="124" spans="1:5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45"/>
      <c r="AJ124" s="45"/>
      <c r="AK124" s="23"/>
      <c r="AL124" s="23"/>
      <c r="AM124" s="23"/>
      <c r="AN124" s="23"/>
      <c r="AO124" s="23"/>
      <c r="AP124" s="23"/>
      <c r="AQ124" s="23"/>
      <c r="AR124" s="23"/>
      <c r="AS124" s="23"/>
      <c r="AT124" s="23"/>
      <c r="AU124" s="23"/>
      <c r="AV124" s="23"/>
      <c r="AW124" s="47"/>
      <c r="AX124" s="47"/>
      <c r="AY124" s="44"/>
      <c r="AZ124" s="23"/>
      <c r="BA124" s="44"/>
    </row>
    <row r="125" spans="1:5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45"/>
      <c r="AJ125" s="45"/>
      <c r="AK125" s="23"/>
      <c r="AL125" s="23"/>
      <c r="AM125" s="23"/>
      <c r="AN125" s="23"/>
      <c r="AO125" s="23"/>
      <c r="AP125" s="23"/>
      <c r="AQ125" s="23"/>
      <c r="AR125" s="23"/>
      <c r="AS125" s="23"/>
      <c r="AT125" s="23"/>
      <c r="AU125" s="23"/>
      <c r="AV125" s="23"/>
      <c r="AW125" s="47"/>
      <c r="AX125" s="47"/>
      <c r="AY125" s="44"/>
      <c r="AZ125" s="23"/>
      <c r="BA125" s="44"/>
    </row>
    <row r="126" spans="1:5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45"/>
      <c r="AJ126" s="45"/>
      <c r="AK126" s="23"/>
      <c r="AL126" s="23"/>
      <c r="AM126" s="23"/>
      <c r="AN126" s="23"/>
      <c r="AO126" s="23"/>
      <c r="AP126" s="23"/>
      <c r="AQ126" s="23"/>
      <c r="AR126" s="23"/>
      <c r="AS126" s="23"/>
      <c r="AT126" s="23"/>
      <c r="AU126" s="23"/>
      <c r="AV126" s="23"/>
      <c r="AW126" s="47"/>
      <c r="AX126" s="47"/>
      <c r="AY126" s="44"/>
      <c r="AZ126" s="23"/>
      <c r="BA126" s="44"/>
    </row>
    <row r="127" spans="1:5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45"/>
      <c r="AJ127" s="45"/>
      <c r="AK127" s="23"/>
      <c r="AL127" s="23"/>
      <c r="AM127" s="23"/>
      <c r="AN127" s="23"/>
      <c r="AO127" s="23"/>
      <c r="AP127" s="23"/>
      <c r="AQ127" s="23"/>
      <c r="AR127" s="23"/>
      <c r="AS127" s="23"/>
      <c r="AT127" s="23"/>
      <c r="AU127" s="23"/>
      <c r="AV127" s="23"/>
      <c r="AW127" s="47"/>
      <c r="AX127" s="47"/>
      <c r="AY127" s="44"/>
      <c r="AZ127" s="23"/>
      <c r="BA127" s="44"/>
    </row>
    <row r="128" spans="1:5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45"/>
      <c r="AJ128" s="45"/>
      <c r="AK128" s="23"/>
      <c r="AL128" s="23"/>
      <c r="AM128" s="23"/>
      <c r="AN128" s="23"/>
      <c r="AO128" s="23"/>
      <c r="AP128" s="23"/>
      <c r="AQ128" s="23"/>
      <c r="AR128" s="23"/>
      <c r="AS128" s="23"/>
      <c r="AT128" s="23"/>
      <c r="AU128" s="23"/>
      <c r="AV128" s="23"/>
      <c r="AW128" s="47"/>
      <c r="AX128" s="47"/>
      <c r="AY128" s="44"/>
      <c r="AZ128" s="23"/>
      <c r="BA128" s="44"/>
    </row>
    <row r="129" spans="1:5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45"/>
      <c r="AJ129" s="45"/>
      <c r="AK129" s="23"/>
      <c r="AL129" s="23"/>
      <c r="AM129" s="23"/>
      <c r="AN129" s="23"/>
      <c r="AO129" s="23"/>
      <c r="AP129" s="23"/>
      <c r="AQ129" s="23"/>
      <c r="AR129" s="23"/>
      <c r="AS129" s="23"/>
      <c r="AT129" s="23"/>
      <c r="AU129" s="23"/>
      <c r="AV129" s="23"/>
      <c r="AW129" s="47"/>
      <c r="AX129" s="47"/>
      <c r="AY129" s="44"/>
      <c r="AZ129" s="23"/>
      <c r="BA129" s="44"/>
    </row>
    <row r="130" spans="1:5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45"/>
      <c r="AJ130" s="45"/>
      <c r="AK130" s="23"/>
      <c r="AL130" s="23"/>
      <c r="AM130" s="23"/>
      <c r="AN130" s="23"/>
      <c r="AO130" s="23"/>
      <c r="AP130" s="23"/>
      <c r="AQ130" s="23"/>
      <c r="AR130" s="23"/>
      <c r="AS130" s="23"/>
      <c r="AT130" s="23"/>
      <c r="AU130" s="23"/>
      <c r="AV130" s="23"/>
      <c r="AW130" s="47"/>
      <c r="AX130" s="47"/>
      <c r="AY130" s="44"/>
      <c r="AZ130" s="23"/>
      <c r="BA130" s="44"/>
    </row>
    <row r="131" spans="1:5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45"/>
      <c r="AJ131" s="45"/>
      <c r="AK131" s="23"/>
      <c r="AL131" s="23"/>
      <c r="AM131" s="23"/>
      <c r="AN131" s="23"/>
      <c r="AO131" s="23"/>
      <c r="AP131" s="23"/>
      <c r="AQ131" s="23"/>
      <c r="AR131" s="23"/>
      <c r="AS131" s="23"/>
      <c r="AT131" s="23"/>
      <c r="AU131" s="23"/>
      <c r="AV131" s="23"/>
      <c r="AW131" s="47"/>
      <c r="AX131" s="47"/>
      <c r="AY131" s="44"/>
      <c r="AZ131" s="23"/>
      <c r="BA131" s="44"/>
    </row>
    <row r="132" spans="1:5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45"/>
      <c r="AJ132" s="45"/>
      <c r="AK132" s="23"/>
      <c r="AL132" s="23"/>
      <c r="AM132" s="23"/>
      <c r="AN132" s="23"/>
      <c r="AO132" s="23"/>
      <c r="AP132" s="23"/>
      <c r="AQ132" s="23"/>
      <c r="AR132" s="23"/>
      <c r="AS132" s="23"/>
      <c r="AT132" s="23"/>
      <c r="AU132" s="23"/>
      <c r="AV132" s="23"/>
      <c r="AW132" s="47"/>
      <c r="AX132" s="47"/>
      <c r="AY132" s="44"/>
      <c r="AZ132" s="23"/>
      <c r="BA132" s="44"/>
    </row>
    <row r="133" spans="1:5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45"/>
      <c r="AJ133" s="45"/>
      <c r="AK133" s="23"/>
      <c r="AL133" s="23"/>
      <c r="AM133" s="23"/>
      <c r="AN133" s="23"/>
      <c r="AO133" s="23"/>
      <c r="AP133" s="23"/>
      <c r="AQ133" s="23"/>
      <c r="AR133" s="23"/>
      <c r="AS133" s="23"/>
      <c r="AT133" s="23"/>
      <c r="AU133" s="23"/>
      <c r="AV133" s="23"/>
      <c r="AW133" s="47"/>
      <c r="AX133" s="47"/>
      <c r="AY133" s="44"/>
      <c r="AZ133" s="23"/>
      <c r="BA133" s="44"/>
    </row>
    <row r="134" spans="1:5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45"/>
      <c r="AJ134" s="45"/>
      <c r="AK134" s="23"/>
      <c r="AL134" s="23"/>
      <c r="AM134" s="23"/>
      <c r="AN134" s="23"/>
      <c r="AO134" s="23"/>
      <c r="AP134" s="23"/>
      <c r="AQ134" s="23"/>
      <c r="AR134" s="23"/>
      <c r="AS134" s="23"/>
      <c r="AT134" s="23"/>
      <c r="AU134" s="23"/>
      <c r="AV134" s="23"/>
      <c r="AW134" s="47"/>
      <c r="AX134" s="47"/>
      <c r="AY134" s="44"/>
      <c r="AZ134" s="23"/>
      <c r="BA134" s="44"/>
    </row>
    <row r="135" spans="1:5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45"/>
      <c r="AJ135" s="45"/>
      <c r="AK135" s="23"/>
      <c r="AL135" s="23"/>
      <c r="AM135" s="23"/>
      <c r="AN135" s="23"/>
      <c r="AO135" s="23"/>
      <c r="AP135" s="23"/>
      <c r="AQ135" s="23"/>
      <c r="AR135" s="23"/>
      <c r="AS135" s="23"/>
      <c r="AT135" s="23"/>
      <c r="AU135" s="23"/>
      <c r="AV135" s="23"/>
      <c r="AW135" s="47"/>
      <c r="AX135" s="47"/>
      <c r="AY135" s="44"/>
      <c r="AZ135" s="23"/>
      <c r="BA135" s="44"/>
    </row>
    <row r="136" spans="1:5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45"/>
      <c r="AJ136" s="45"/>
      <c r="AK136" s="23"/>
      <c r="AL136" s="23"/>
      <c r="AM136" s="23"/>
      <c r="AN136" s="23"/>
      <c r="AO136" s="23"/>
      <c r="AP136" s="23"/>
      <c r="AQ136" s="23"/>
      <c r="AR136" s="23"/>
      <c r="AS136" s="23"/>
      <c r="AT136" s="23"/>
      <c r="AU136" s="23"/>
      <c r="AV136" s="23"/>
      <c r="AW136" s="47"/>
      <c r="AX136" s="47"/>
      <c r="AY136" s="44"/>
      <c r="AZ136" s="23"/>
      <c r="BA136" s="44"/>
    </row>
    <row r="137" spans="1:5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45"/>
      <c r="AJ137" s="45"/>
      <c r="AK137" s="23"/>
      <c r="AL137" s="23"/>
      <c r="AM137" s="23"/>
      <c r="AN137" s="23"/>
      <c r="AO137" s="23"/>
      <c r="AP137" s="23"/>
      <c r="AQ137" s="23"/>
      <c r="AR137" s="23"/>
      <c r="AS137" s="23"/>
      <c r="AT137" s="23"/>
      <c r="AU137" s="23"/>
      <c r="AV137" s="23"/>
      <c r="AW137" s="47"/>
      <c r="AX137" s="47"/>
      <c r="AY137" s="44"/>
      <c r="AZ137" s="23"/>
      <c r="BA137" s="44"/>
    </row>
    <row r="138" spans="1:5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45"/>
      <c r="AJ138" s="45"/>
      <c r="AK138" s="23"/>
      <c r="AL138" s="23"/>
      <c r="AM138" s="23"/>
      <c r="AN138" s="23"/>
      <c r="AO138" s="23"/>
      <c r="AP138" s="23"/>
      <c r="AQ138" s="23"/>
      <c r="AR138" s="23"/>
      <c r="AS138" s="23"/>
      <c r="AT138" s="23"/>
      <c r="AU138" s="23"/>
      <c r="AV138" s="23"/>
      <c r="AW138" s="47"/>
      <c r="AX138" s="47"/>
      <c r="AY138" s="44"/>
      <c r="AZ138" s="23"/>
      <c r="BA138" s="44"/>
    </row>
    <row r="139" spans="1:5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45"/>
      <c r="AJ139" s="45"/>
      <c r="AK139" s="23"/>
      <c r="AL139" s="23"/>
      <c r="AM139" s="23"/>
      <c r="AN139" s="23"/>
      <c r="AO139" s="23"/>
      <c r="AP139" s="23"/>
      <c r="AQ139" s="23"/>
      <c r="AR139" s="23"/>
      <c r="AS139" s="23"/>
      <c r="AT139" s="23"/>
      <c r="AU139" s="23"/>
      <c r="AV139" s="23"/>
      <c r="AW139" s="47"/>
      <c r="AX139" s="47"/>
      <c r="AY139" s="44"/>
      <c r="AZ139" s="23"/>
      <c r="BA139" s="44"/>
    </row>
    <row r="140" spans="1:5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45"/>
      <c r="AJ140" s="45"/>
      <c r="AK140" s="23"/>
      <c r="AL140" s="23"/>
      <c r="AM140" s="23"/>
      <c r="AN140" s="23"/>
      <c r="AO140" s="23"/>
      <c r="AP140" s="23"/>
      <c r="AQ140" s="23"/>
      <c r="AR140" s="23"/>
      <c r="AS140" s="23"/>
      <c r="AT140" s="23"/>
      <c r="AU140" s="23"/>
      <c r="AV140" s="23"/>
      <c r="AW140" s="47"/>
      <c r="AX140" s="47"/>
      <c r="AY140" s="44"/>
      <c r="AZ140" s="23"/>
      <c r="BA140" s="44"/>
    </row>
    <row r="141" spans="1:5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45"/>
      <c r="AJ141" s="45"/>
      <c r="AK141" s="23"/>
      <c r="AL141" s="23"/>
      <c r="AM141" s="23"/>
      <c r="AN141" s="23"/>
      <c r="AO141" s="23"/>
      <c r="AP141" s="23"/>
      <c r="AQ141" s="23"/>
      <c r="AR141" s="23"/>
      <c r="AS141" s="23"/>
      <c r="AT141" s="23"/>
      <c r="AU141" s="23"/>
      <c r="AV141" s="23"/>
      <c r="AW141" s="47"/>
      <c r="AX141" s="47"/>
      <c r="AY141" s="44"/>
      <c r="AZ141" s="23"/>
      <c r="BA141" s="44"/>
    </row>
    <row r="142" spans="1:5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45"/>
      <c r="AJ142" s="45"/>
      <c r="AK142" s="23"/>
      <c r="AL142" s="23"/>
      <c r="AM142" s="23"/>
      <c r="AN142" s="23"/>
      <c r="AO142" s="23"/>
      <c r="AP142" s="23"/>
      <c r="AQ142" s="23"/>
      <c r="AR142" s="23"/>
      <c r="AS142" s="23"/>
      <c r="AT142" s="23"/>
      <c r="AU142" s="23"/>
      <c r="AV142" s="23"/>
      <c r="AW142" s="47"/>
      <c r="AX142" s="47"/>
      <c r="AY142" s="44"/>
      <c r="AZ142" s="23"/>
      <c r="BA142" s="44"/>
    </row>
    <row r="143" spans="1:5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45"/>
      <c r="AJ143" s="45"/>
      <c r="AK143" s="23"/>
      <c r="AL143" s="23"/>
      <c r="AM143" s="23"/>
      <c r="AN143" s="23"/>
      <c r="AO143" s="23"/>
      <c r="AP143" s="23"/>
      <c r="AQ143" s="23"/>
      <c r="AR143" s="23"/>
      <c r="AS143" s="23"/>
      <c r="AT143" s="23"/>
      <c r="AU143" s="23"/>
      <c r="AV143" s="23"/>
      <c r="AW143" s="47"/>
      <c r="AX143" s="47"/>
      <c r="AY143" s="44"/>
      <c r="AZ143" s="23"/>
      <c r="BA143" s="44"/>
    </row>
    <row r="144" spans="1:5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45"/>
      <c r="AJ144" s="45"/>
      <c r="AK144" s="23"/>
      <c r="AL144" s="23"/>
      <c r="AM144" s="23"/>
      <c r="AN144" s="23"/>
      <c r="AO144" s="23"/>
      <c r="AP144" s="23"/>
      <c r="AQ144" s="23"/>
      <c r="AR144" s="23"/>
      <c r="AS144" s="23"/>
      <c r="AT144" s="23"/>
      <c r="AU144" s="23"/>
      <c r="AV144" s="23"/>
      <c r="AW144" s="47"/>
      <c r="AX144" s="47"/>
      <c r="AY144" s="44"/>
      <c r="AZ144" s="23"/>
      <c r="BA144" s="44"/>
    </row>
    <row r="145" spans="1:5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45"/>
      <c r="AJ145" s="45"/>
      <c r="AK145" s="23"/>
      <c r="AL145" s="23"/>
      <c r="AM145" s="23"/>
      <c r="AN145" s="23"/>
      <c r="AO145" s="23"/>
      <c r="AP145" s="23"/>
      <c r="AQ145" s="23"/>
      <c r="AR145" s="23"/>
      <c r="AS145" s="23"/>
      <c r="AT145" s="23"/>
      <c r="AU145" s="23"/>
      <c r="AV145" s="23"/>
      <c r="AW145" s="47"/>
      <c r="AX145" s="47"/>
      <c r="AY145" s="44"/>
      <c r="AZ145" s="23"/>
      <c r="BA145" s="44"/>
    </row>
    <row r="146" spans="1:5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45"/>
      <c r="AJ146" s="45"/>
      <c r="AK146" s="23"/>
      <c r="AL146" s="23"/>
      <c r="AM146" s="23"/>
      <c r="AN146" s="23"/>
      <c r="AO146" s="23"/>
      <c r="AP146" s="23"/>
      <c r="AQ146" s="23"/>
      <c r="AR146" s="23"/>
      <c r="AS146" s="23"/>
      <c r="AT146" s="23"/>
      <c r="AU146" s="23"/>
      <c r="AV146" s="23"/>
      <c r="AW146" s="47"/>
      <c r="AX146" s="47"/>
      <c r="AY146" s="44"/>
      <c r="AZ146" s="23"/>
      <c r="BA146" s="44"/>
    </row>
    <row r="147" spans="1:5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45"/>
      <c r="AJ147" s="45"/>
      <c r="AK147" s="23"/>
      <c r="AL147" s="23"/>
      <c r="AM147" s="23"/>
      <c r="AN147" s="23"/>
      <c r="AO147" s="23"/>
      <c r="AP147" s="23"/>
      <c r="AQ147" s="23"/>
      <c r="AR147" s="23"/>
      <c r="AS147" s="23"/>
      <c r="AT147" s="23"/>
      <c r="AU147" s="23"/>
      <c r="AV147" s="23"/>
      <c r="AW147" s="47"/>
      <c r="AX147" s="47"/>
      <c r="AY147" s="44"/>
      <c r="AZ147" s="23"/>
      <c r="BA147" s="44"/>
    </row>
    <row r="148" spans="1:5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45"/>
      <c r="AJ148" s="45"/>
      <c r="AK148" s="23"/>
      <c r="AL148" s="23"/>
      <c r="AM148" s="23"/>
      <c r="AN148" s="23"/>
      <c r="AO148" s="23"/>
      <c r="AP148" s="23"/>
      <c r="AQ148" s="23"/>
      <c r="AR148" s="23"/>
      <c r="AS148" s="23"/>
      <c r="AT148" s="23"/>
      <c r="AU148" s="23"/>
      <c r="AV148" s="23"/>
      <c r="AW148" s="47"/>
      <c r="AX148" s="47"/>
      <c r="AY148" s="44"/>
      <c r="AZ148" s="23"/>
      <c r="BA148" s="44"/>
    </row>
    <row r="149" spans="1:5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45"/>
      <c r="AJ149" s="45"/>
      <c r="AK149" s="23"/>
      <c r="AL149" s="23"/>
      <c r="AM149" s="23"/>
      <c r="AN149" s="23"/>
      <c r="AO149" s="23"/>
      <c r="AP149" s="23"/>
      <c r="AQ149" s="23"/>
      <c r="AR149" s="23"/>
      <c r="AS149" s="23"/>
      <c r="AT149" s="23"/>
      <c r="AU149" s="23"/>
      <c r="AV149" s="23"/>
      <c r="AW149" s="47"/>
      <c r="AX149" s="47"/>
      <c r="AY149" s="44"/>
      <c r="AZ149" s="23"/>
      <c r="BA149" s="44"/>
    </row>
    <row r="150" spans="1:5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45"/>
      <c r="AJ150" s="45"/>
      <c r="AK150" s="23"/>
      <c r="AL150" s="23"/>
      <c r="AM150" s="23"/>
      <c r="AN150" s="23"/>
      <c r="AO150" s="23"/>
      <c r="AP150" s="23"/>
      <c r="AQ150" s="23"/>
      <c r="AR150" s="23"/>
      <c r="AS150" s="23"/>
      <c r="AT150" s="23"/>
      <c r="AU150" s="23"/>
      <c r="AV150" s="23"/>
      <c r="AW150" s="47"/>
      <c r="AX150" s="47"/>
      <c r="AY150" s="44"/>
      <c r="AZ150" s="23"/>
      <c r="BA150" s="44"/>
    </row>
    <row r="151" spans="1:5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45"/>
      <c r="AJ151" s="45"/>
      <c r="AK151" s="23"/>
      <c r="AL151" s="23"/>
      <c r="AM151" s="23"/>
      <c r="AN151" s="23"/>
      <c r="AO151" s="23"/>
      <c r="AP151" s="23"/>
      <c r="AQ151" s="23"/>
      <c r="AR151" s="23"/>
      <c r="AS151" s="23"/>
      <c r="AT151" s="23"/>
      <c r="AU151" s="23"/>
      <c r="AV151" s="23"/>
      <c r="AW151" s="47"/>
      <c r="AX151" s="47"/>
      <c r="AY151" s="44"/>
      <c r="AZ151" s="23"/>
      <c r="BA151" s="44"/>
    </row>
    <row r="152" spans="1:5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45"/>
      <c r="AJ152" s="45"/>
      <c r="AK152" s="23"/>
      <c r="AL152" s="23"/>
      <c r="AM152" s="23"/>
      <c r="AN152" s="23"/>
      <c r="AO152" s="23"/>
      <c r="AP152" s="23"/>
      <c r="AQ152" s="23"/>
      <c r="AR152" s="23"/>
      <c r="AS152" s="23"/>
      <c r="AT152" s="23"/>
      <c r="AU152" s="23"/>
      <c r="AV152" s="23"/>
      <c r="AW152" s="47"/>
      <c r="AX152" s="47"/>
      <c r="AY152" s="44"/>
      <c r="AZ152" s="23"/>
      <c r="BA152" s="44"/>
    </row>
    <row r="153" spans="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45"/>
      <c r="AJ153" s="45"/>
      <c r="AK153" s="23"/>
      <c r="AL153" s="23"/>
      <c r="AM153" s="23"/>
      <c r="AN153" s="23"/>
      <c r="AO153" s="23"/>
      <c r="AP153" s="23"/>
      <c r="AQ153" s="23"/>
      <c r="AR153" s="23"/>
      <c r="AS153" s="23"/>
      <c r="AT153" s="23"/>
      <c r="AU153" s="23"/>
      <c r="AV153" s="23"/>
      <c r="AW153" s="47"/>
      <c r="AX153" s="47"/>
      <c r="AY153" s="44"/>
      <c r="AZ153" s="23"/>
      <c r="BA153" s="44"/>
    </row>
    <row r="154" spans="1:5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45"/>
      <c r="AJ154" s="45"/>
      <c r="AK154" s="23"/>
      <c r="AL154" s="23"/>
      <c r="AM154" s="23"/>
      <c r="AN154" s="23"/>
      <c r="AO154" s="23"/>
      <c r="AP154" s="23"/>
      <c r="AQ154" s="23"/>
      <c r="AR154" s="23"/>
      <c r="AS154" s="23"/>
      <c r="AT154" s="23"/>
      <c r="AU154" s="23"/>
      <c r="AV154" s="23"/>
      <c r="AW154" s="47"/>
      <c r="AX154" s="47"/>
      <c r="AY154" s="44"/>
      <c r="AZ154" s="23"/>
      <c r="BA154" s="44"/>
    </row>
    <row r="155" spans="1:5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45"/>
      <c r="AJ155" s="45"/>
      <c r="AK155" s="23"/>
      <c r="AL155" s="23"/>
      <c r="AM155" s="23"/>
      <c r="AN155" s="23"/>
      <c r="AO155" s="23"/>
      <c r="AP155" s="23"/>
      <c r="AQ155" s="23"/>
      <c r="AR155" s="23"/>
      <c r="AS155" s="23"/>
      <c r="AT155" s="23"/>
      <c r="AU155" s="23"/>
      <c r="AV155" s="23"/>
      <c r="AW155" s="47"/>
      <c r="AX155" s="47"/>
      <c r="AY155" s="44"/>
      <c r="AZ155" s="23"/>
      <c r="BA155" s="44"/>
    </row>
    <row r="156" spans="1:5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45"/>
      <c r="AJ156" s="45"/>
      <c r="AK156" s="23"/>
      <c r="AL156" s="23"/>
      <c r="AM156" s="23"/>
      <c r="AN156" s="23"/>
      <c r="AO156" s="23"/>
      <c r="AP156" s="23"/>
      <c r="AQ156" s="23"/>
      <c r="AR156" s="23"/>
      <c r="AS156" s="23"/>
      <c r="AT156" s="23"/>
      <c r="AU156" s="23"/>
      <c r="AV156" s="23"/>
      <c r="AW156" s="47"/>
      <c r="AX156" s="47"/>
      <c r="AY156" s="44"/>
      <c r="AZ156" s="23"/>
      <c r="BA156" s="44"/>
    </row>
    <row r="157" spans="1:5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45"/>
      <c r="AJ157" s="45"/>
      <c r="AK157" s="23"/>
      <c r="AL157" s="23"/>
      <c r="AM157" s="23"/>
      <c r="AN157" s="23"/>
      <c r="AO157" s="23"/>
      <c r="AP157" s="23"/>
      <c r="AQ157" s="23"/>
      <c r="AR157" s="23"/>
      <c r="AS157" s="23"/>
      <c r="AT157" s="23"/>
      <c r="AU157" s="23"/>
      <c r="AV157" s="23"/>
      <c r="AW157" s="47"/>
      <c r="AX157" s="47"/>
      <c r="AY157" s="44"/>
      <c r="AZ157" s="23"/>
      <c r="BA157" s="44"/>
    </row>
    <row r="158" spans="1:5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45"/>
      <c r="AJ158" s="45"/>
      <c r="AK158" s="23"/>
      <c r="AL158" s="23"/>
      <c r="AM158" s="23"/>
      <c r="AN158" s="23"/>
      <c r="AO158" s="23"/>
      <c r="AP158" s="23"/>
      <c r="AQ158" s="23"/>
      <c r="AR158" s="23"/>
      <c r="AS158" s="23"/>
      <c r="AT158" s="23"/>
      <c r="AU158" s="23"/>
      <c r="AV158" s="23"/>
      <c r="AW158" s="47"/>
      <c r="AX158" s="47"/>
      <c r="AY158" s="44"/>
      <c r="AZ158" s="23"/>
      <c r="BA158" s="44"/>
    </row>
    <row r="159" spans="1:5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45"/>
      <c r="AJ159" s="45"/>
      <c r="AK159" s="23"/>
      <c r="AL159" s="23"/>
      <c r="AM159" s="23"/>
      <c r="AN159" s="23"/>
      <c r="AO159" s="23"/>
      <c r="AP159" s="23"/>
      <c r="AQ159" s="23"/>
      <c r="AR159" s="23"/>
      <c r="AS159" s="23"/>
      <c r="AT159" s="23"/>
      <c r="AU159" s="23"/>
      <c r="AV159" s="23"/>
      <c r="AW159" s="47"/>
      <c r="AX159" s="47"/>
      <c r="AY159" s="44"/>
      <c r="AZ159" s="23"/>
      <c r="BA159" s="44"/>
    </row>
    <row r="160" spans="1:5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45"/>
      <c r="AJ160" s="45"/>
      <c r="AK160" s="23"/>
      <c r="AL160" s="23"/>
      <c r="AM160" s="23"/>
      <c r="AN160" s="23"/>
      <c r="AO160" s="23"/>
      <c r="AP160" s="23"/>
      <c r="AQ160" s="23"/>
      <c r="AR160" s="23"/>
      <c r="AS160" s="23"/>
      <c r="AT160" s="23"/>
      <c r="AU160" s="23"/>
      <c r="AV160" s="23"/>
      <c r="AW160" s="47"/>
      <c r="AX160" s="47"/>
      <c r="AY160" s="44"/>
      <c r="AZ160" s="23"/>
      <c r="BA160" s="44"/>
    </row>
    <row r="161" spans="1:5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45"/>
      <c r="AJ161" s="45"/>
      <c r="AK161" s="23"/>
      <c r="AL161" s="23"/>
      <c r="AM161" s="23"/>
      <c r="AN161" s="23"/>
      <c r="AO161" s="23"/>
      <c r="AP161" s="23"/>
      <c r="AQ161" s="23"/>
      <c r="AR161" s="23"/>
      <c r="AS161" s="23"/>
      <c r="AT161" s="23"/>
      <c r="AU161" s="23"/>
      <c r="AV161" s="23"/>
      <c r="AW161" s="47"/>
      <c r="AX161" s="47"/>
      <c r="AY161" s="44"/>
      <c r="AZ161" s="23"/>
      <c r="BA161" s="44"/>
    </row>
    <row r="162" spans="1:5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45"/>
      <c r="AJ162" s="45"/>
      <c r="AK162" s="23"/>
      <c r="AL162" s="23"/>
      <c r="AM162" s="23"/>
      <c r="AN162" s="23"/>
      <c r="AO162" s="23"/>
      <c r="AP162" s="23"/>
      <c r="AQ162" s="23"/>
      <c r="AR162" s="23"/>
      <c r="AS162" s="23"/>
      <c r="AT162" s="23"/>
      <c r="AU162" s="23"/>
      <c r="AV162" s="23"/>
      <c r="AW162" s="47"/>
      <c r="AX162" s="47"/>
      <c r="AY162" s="44"/>
      <c r="AZ162" s="23"/>
      <c r="BA162" s="44"/>
    </row>
    <row r="163" spans="1:5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45"/>
      <c r="AJ163" s="45"/>
      <c r="AK163" s="23"/>
      <c r="AL163" s="23"/>
      <c r="AM163" s="23"/>
      <c r="AN163" s="23"/>
      <c r="AO163" s="23"/>
      <c r="AP163" s="23"/>
      <c r="AQ163" s="23"/>
      <c r="AR163" s="23"/>
      <c r="AS163" s="23"/>
      <c r="AT163" s="23"/>
      <c r="AU163" s="23"/>
      <c r="AV163" s="23"/>
      <c r="AW163" s="47"/>
      <c r="AX163" s="47"/>
      <c r="AY163" s="44"/>
      <c r="AZ163" s="23"/>
      <c r="BA163" s="44"/>
    </row>
    <row r="164" spans="1:5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45"/>
      <c r="AJ164" s="45"/>
      <c r="AK164" s="23"/>
      <c r="AL164" s="23"/>
      <c r="AM164" s="23"/>
      <c r="AN164" s="23"/>
      <c r="AO164" s="23"/>
      <c r="AP164" s="23"/>
      <c r="AQ164" s="23"/>
      <c r="AR164" s="23"/>
      <c r="AS164" s="23"/>
      <c r="AT164" s="23"/>
      <c r="AU164" s="23"/>
      <c r="AV164" s="23"/>
      <c r="AW164" s="47"/>
      <c r="AX164" s="47"/>
      <c r="AY164" s="44"/>
      <c r="AZ164" s="23"/>
      <c r="BA164" s="44"/>
    </row>
    <row r="165" spans="1:5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45"/>
      <c r="AJ165" s="45"/>
      <c r="AK165" s="23"/>
      <c r="AL165" s="23"/>
      <c r="AM165" s="23"/>
      <c r="AN165" s="23"/>
      <c r="AO165" s="23"/>
      <c r="AP165" s="23"/>
      <c r="AQ165" s="23"/>
      <c r="AR165" s="23"/>
      <c r="AS165" s="23"/>
      <c r="AT165" s="23"/>
      <c r="AU165" s="23"/>
      <c r="AV165" s="23"/>
      <c r="AW165" s="47"/>
      <c r="AX165" s="47"/>
      <c r="AY165" s="44"/>
      <c r="AZ165" s="23"/>
      <c r="BA165" s="44"/>
    </row>
    <row r="166" spans="1:5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45"/>
      <c r="AJ166" s="45"/>
      <c r="AK166" s="23"/>
      <c r="AL166" s="23"/>
      <c r="AM166" s="23"/>
      <c r="AN166" s="23"/>
      <c r="AO166" s="23"/>
      <c r="AP166" s="23"/>
      <c r="AQ166" s="23"/>
      <c r="AR166" s="23"/>
      <c r="AS166" s="23"/>
      <c r="AT166" s="23"/>
      <c r="AU166" s="23"/>
      <c r="AV166" s="23"/>
      <c r="AW166" s="47"/>
      <c r="AX166" s="47"/>
      <c r="AY166" s="44"/>
      <c r="AZ166" s="23"/>
      <c r="BA166" s="44"/>
    </row>
    <row r="167" spans="1:5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45"/>
      <c r="AJ167" s="45"/>
      <c r="AK167" s="23"/>
      <c r="AL167" s="23"/>
      <c r="AM167" s="23"/>
      <c r="AN167" s="23"/>
      <c r="AO167" s="23"/>
      <c r="AP167" s="23"/>
      <c r="AQ167" s="23"/>
      <c r="AR167" s="23"/>
      <c r="AS167" s="23"/>
      <c r="AT167" s="23"/>
      <c r="AU167" s="23"/>
      <c r="AV167" s="23"/>
      <c r="AW167" s="47"/>
      <c r="AX167" s="47"/>
      <c r="AY167" s="44"/>
      <c r="AZ167" s="23"/>
      <c r="BA167" s="44"/>
    </row>
    <row r="168" spans="1:5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45"/>
      <c r="AJ168" s="45"/>
      <c r="AK168" s="23"/>
      <c r="AL168" s="23"/>
      <c r="AM168" s="23"/>
      <c r="AN168" s="23"/>
      <c r="AO168" s="23"/>
      <c r="AP168" s="23"/>
      <c r="AQ168" s="23"/>
      <c r="AR168" s="23"/>
      <c r="AS168" s="23"/>
      <c r="AT168" s="23"/>
      <c r="AU168" s="23"/>
      <c r="AV168" s="23"/>
      <c r="AW168" s="47"/>
      <c r="AX168" s="47"/>
      <c r="AY168" s="44"/>
      <c r="AZ168" s="23"/>
      <c r="BA168" s="44"/>
    </row>
    <row r="169" spans="1:5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45"/>
      <c r="AJ169" s="45"/>
      <c r="AK169" s="23"/>
      <c r="AL169" s="23"/>
      <c r="AM169" s="23"/>
      <c r="AN169" s="23"/>
      <c r="AO169" s="23"/>
      <c r="AP169" s="23"/>
      <c r="AQ169" s="23"/>
      <c r="AR169" s="23"/>
      <c r="AS169" s="23"/>
      <c r="AT169" s="23"/>
      <c r="AU169" s="23"/>
      <c r="AV169" s="23"/>
      <c r="AW169" s="47"/>
      <c r="AX169" s="47"/>
      <c r="AY169" s="44"/>
      <c r="AZ169" s="23"/>
      <c r="BA169" s="44"/>
    </row>
    <row r="170" spans="1:5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45"/>
      <c r="AJ170" s="45"/>
      <c r="AK170" s="23"/>
      <c r="AL170" s="23"/>
      <c r="AM170" s="23"/>
      <c r="AN170" s="23"/>
      <c r="AO170" s="23"/>
      <c r="AP170" s="23"/>
      <c r="AQ170" s="23"/>
      <c r="AR170" s="23"/>
      <c r="AS170" s="23"/>
      <c r="AT170" s="23"/>
      <c r="AU170" s="23"/>
      <c r="AV170" s="23"/>
      <c r="AW170" s="47"/>
      <c r="AX170" s="47"/>
      <c r="AY170" s="44"/>
      <c r="AZ170" s="23"/>
      <c r="BA170" s="44"/>
    </row>
    <row r="171" spans="1:5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45"/>
      <c r="AJ171" s="45"/>
      <c r="AK171" s="23"/>
      <c r="AL171" s="23"/>
      <c r="AM171" s="23"/>
      <c r="AN171" s="23"/>
      <c r="AO171" s="23"/>
      <c r="AP171" s="23"/>
      <c r="AQ171" s="23"/>
      <c r="AR171" s="23"/>
      <c r="AS171" s="23"/>
      <c r="AT171" s="23"/>
      <c r="AU171" s="23"/>
      <c r="AV171" s="23"/>
      <c r="AW171" s="47"/>
      <c r="AX171" s="47"/>
      <c r="AY171" s="44"/>
      <c r="AZ171" s="23"/>
      <c r="BA171" s="44"/>
    </row>
    <row r="172" spans="1:5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45"/>
      <c r="AJ172" s="45"/>
      <c r="AK172" s="23"/>
      <c r="AL172" s="23"/>
      <c r="AM172" s="23"/>
      <c r="AN172" s="23"/>
      <c r="AO172" s="23"/>
      <c r="AP172" s="23"/>
      <c r="AQ172" s="23"/>
      <c r="AR172" s="23"/>
      <c r="AS172" s="23"/>
      <c r="AT172" s="23"/>
      <c r="AU172" s="23"/>
      <c r="AV172" s="23"/>
      <c r="AW172" s="47"/>
      <c r="AX172" s="47"/>
      <c r="AY172" s="44"/>
      <c r="AZ172" s="23"/>
      <c r="BA172" s="44"/>
    </row>
    <row r="173" spans="1:5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45"/>
      <c r="AJ173" s="45"/>
      <c r="AK173" s="23"/>
      <c r="AL173" s="23"/>
      <c r="AM173" s="23"/>
      <c r="AN173" s="23"/>
      <c r="AO173" s="23"/>
      <c r="AP173" s="23"/>
      <c r="AQ173" s="23"/>
      <c r="AR173" s="23"/>
      <c r="AS173" s="23"/>
      <c r="AT173" s="23"/>
      <c r="AU173" s="23"/>
      <c r="AV173" s="23"/>
      <c r="AW173" s="47"/>
      <c r="AX173" s="47"/>
      <c r="AY173" s="44"/>
      <c r="AZ173" s="23"/>
      <c r="BA173" s="44"/>
    </row>
    <row r="174" spans="1:5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45"/>
      <c r="AJ174" s="45"/>
      <c r="AK174" s="23"/>
      <c r="AL174" s="23"/>
      <c r="AM174" s="23"/>
      <c r="AN174" s="23"/>
      <c r="AO174" s="23"/>
      <c r="AP174" s="23"/>
      <c r="AQ174" s="23"/>
      <c r="AR174" s="23"/>
      <c r="AS174" s="23"/>
      <c r="AT174" s="23"/>
      <c r="AU174" s="23"/>
      <c r="AV174" s="23"/>
      <c r="AW174" s="47"/>
      <c r="AX174" s="47"/>
      <c r="AY174" s="44"/>
      <c r="AZ174" s="23"/>
      <c r="BA174" s="44"/>
    </row>
    <row r="175" spans="1:5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45"/>
      <c r="AJ175" s="45"/>
      <c r="AK175" s="23"/>
      <c r="AL175" s="23"/>
      <c r="AM175" s="23"/>
      <c r="AN175" s="23"/>
      <c r="AO175" s="23"/>
      <c r="AP175" s="23"/>
      <c r="AQ175" s="23"/>
      <c r="AR175" s="23"/>
      <c r="AS175" s="23"/>
      <c r="AT175" s="23"/>
      <c r="AU175" s="23"/>
      <c r="AV175" s="23"/>
      <c r="AW175" s="47"/>
      <c r="AX175" s="47"/>
      <c r="AY175" s="44"/>
      <c r="AZ175" s="23"/>
      <c r="BA175" s="44"/>
    </row>
    <row r="176" spans="1:5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45"/>
      <c r="AJ176" s="45"/>
      <c r="AK176" s="23"/>
      <c r="AL176" s="23"/>
      <c r="AM176" s="23"/>
      <c r="AN176" s="23"/>
      <c r="AO176" s="23"/>
      <c r="AP176" s="23"/>
      <c r="AQ176" s="23"/>
      <c r="AR176" s="23"/>
      <c r="AS176" s="23"/>
      <c r="AT176" s="23"/>
      <c r="AU176" s="23"/>
      <c r="AV176" s="23"/>
      <c r="AW176" s="47"/>
      <c r="AX176" s="47"/>
      <c r="AY176" s="44"/>
      <c r="AZ176" s="23"/>
      <c r="BA176" s="44"/>
    </row>
    <row r="177" spans="1:5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45"/>
      <c r="AJ177" s="45"/>
      <c r="AK177" s="23"/>
      <c r="AL177" s="23"/>
      <c r="AM177" s="23"/>
      <c r="AN177" s="23"/>
      <c r="AO177" s="23"/>
      <c r="AP177" s="23"/>
      <c r="AQ177" s="23"/>
      <c r="AR177" s="23"/>
      <c r="AS177" s="23"/>
      <c r="AT177" s="23"/>
      <c r="AU177" s="23"/>
      <c r="AV177" s="23"/>
      <c r="AW177" s="47"/>
      <c r="AX177" s="47"/>
      <c r="AY177" s="44"/>
      <c r="AZ177" s="23"/>
      <c r="BA177" s="44"/>
    </row>
    <row r="178" spans="1:5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45"/>
      <c r="AJ178" s="45"/>
      <c r="AK178" s="23"/>
      <c r="AL178" s="23"/>
      <c r="AM178" s="23"/>
      <c r="AN178" s="23"/>
      <c r="AO178" s="23"/>
      <c r="AP178" s="23"/>
      <c r="AQ178" s="23"/>
      <c r="AR178" s="23"/>
      <c r="AS178" s="23"/>
      <c r="AT178" s="23"/>
      <c r="AU178" s="23"/>
      <c r="AV178" s="23"/>
      <c r="AW178" s="47"/>
      <c r="AX178" s="47"/>
      <c r="AY178" s="44"/>
      <c r="AZ178" s="23"/>
      <c r="BA178" s="44"/>
    </row>
    <row r="179" spans="1:5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45"/>
      <c r="AJ179" s="45"/>
      <c r="AK179" s="23"/>
      <c r="AL179" s="23"/>
      <c r="AM179" s="23"/>
      <c r="AN179" s="23"/>
      <c r="AO179" s="23"/>
      <c r="AP179" s="23"/>
      <c r="AQ179" s="23"/>
      <c r="AR179" s="23"/>
      <c r="AS179" s="23"/>
      <c r="AT179" s="23"/>
      <c r="AU179" s="23"/>
      <c r="AV179" s="23"/>
      <c r="AW179" s="47"/>
      <c r="AX179" s="47"/>
      <c r="AY179" s="44"/>
      <c r="AZ179" s="23"/>
      <c r="BA179" s="44"/>
    </row>
    <row r="180" spans="1:5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45"/>
      <c r="AJ180" s="45"/>
      <c r="AK180" s="23"/>
      <c r="AL180" s="23"/>
      <c r="AM180" s="23"/>
      <c r="AN180" s="23"/>
      <c r="AO180" s="23"/>
      <c r="AP180" s="23"/>
      <c r="AQ180" s="23"/>
      <c r="AR180" s="23"/>
      <c r="AS180" s="23"/>
      <c r="AT180" s="23"/>
      <c r="AU180" s="23"/>
      <c r="AV180" s="23"/>
      <c r="AW180" s="47"/>
      <c r="AX180" s="47"/>
      <c r="AY180" s="44"/>
      <c r="AZ180" s="23"/>
      <c r="BA180" s="44"/>
    </row>
    <row r="181" spans="1:5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45"/>
      <c r="AJ181" s="45"/>
      <c r="AK181" s="23"/>
      <c r="AL181" s="23"/>
      <c r="AM181" s="23"/>
      <c r="AN181" s="23"/>
      <c r="AO181" s="23"/>
      <c r="AP181" s="23"/>
      <c r="AQ181" s="23"/>
      <c r="AR181" s="23"/>
      <c r="AS181" s="23"/>
      <c r="AT181" s="23"/>
      <c r="AU181" s="23"/>
      <c r="AV181" s="23"/>
      <c r="AW181" s="47"/>
      <c r="AX181" s="47"/>
      <c r="AY181" s="44"/>
      <c r="AZ181" s="23"/>
      <c r="BA181" s="44"/>
    </row>
    <row r="182" spans="1:5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45"/>
      <c r="AJ182" s="45"/>
      <c r="AK182" s="23"/>
      <c r="AL182" s="23"/>
      <c r="AM182" s="23"/>
      <c r="AN182" s="23"/>
      <c r="AO182" s="23"/>
      <c r="AP182" s="23"/>
      <c r="AQ182" s="23"/>
      <c r="AR182" s="23"/>
      <c r="AS182" s="23"/>
      <c r="AT182" s="23"/>
      <c r="AU182" s="23"/>
      <c r="AV182" s="23"/>
      <c r="AW182" s="47"/>
      <c r="AX182" s="47"/>
      <c r="AY182" s="44"/>
      <c r="AZ182" s="23"/>
      <c r="BA182" s="44"/>
    </row>
    <row r="183" spans="1:5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45"/>
      <c r="AJ183" s="45"/>
      <c r="AK183" s="23"/>
      <c r="AL183" s="23"/>
      <c r="AM183" s="23"/>
      <c r="AN183" s="23"/>
      <c r="AO183" s="23"/>
      <c r="AP183" s="23"/>
      <c r="AQ183" s="23"/>
      <c r="AR183" s="23"/>
      <c r="AS183" s="23"/>
      <c r="AT183" s="23"/>
      <c r="AU183" s="23"/>
      <c r="AV183" s="23"/>
      <c r="AW183" s="47"/>
      <c r="AX183" s="47"/>
      <c r="AY183" s="44"/>
      <c r="AZ183" s="23"/>
      <c r="BA183" s="44"/>
    </row>
    <row r="184" spans="1:5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45"/>
      <c r="AJ184" s="45"/>
      <c r="AK184" s="23"/>
      <c r="AL184" s="23"/>
      <c r="AM184" s="23"/>
      <c r="AN184" s="23"/>
      <c r="AO184" s="23"/>
      <c r="AP184" s="23"/>
      <c r="AQ184" s="23"/>
      <c r="AR184" s="23"/>
      <c r="AS184" s="23"/>
      <c r="AT184" s="23"/>
      <c r="AU184" s="23"/>
      <c r="AV184" s="23"/>
      <c r="AW184" s="47"/>
      <c r="AX184" s="47"/>
      <c r="AY184" s="44"/>
      <c r="AZ184" s="23"/>
      <c r="BA184" s="44"/>
    </row>
    <row r="185" spans="1:5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45"/>
      <c r="AJ185" s="45"/>
      <c r="AK185" s="23"/>
      <c r="AL185" s="23"/>
      <c r="AM185" s="23"/>
      <c r="AN185" s="23"/>
      <c r="AO185" s="23"/>
      <c r="AP185" s="23"/>
      <c r="AQ185" s="23"/>
      <c r="AR185" s="23"/>
      <c r="AS185" s="23"/>
      <c r="AT185" s="23"/>
      <c r="AU185" s="23"/>
      <c r="AV185" s="23"/>
      <c r="AW185" s="47"/>
      <c r="AX185" s="47"/>
      <c r="AY185" s="44"/>
      <c r="AZ185" s="23"/>
      <c r="BA185" s="44"/>
    </row>
    <row r="186" spans="1:5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45"/>
      <c r="AJ186" s="45"/>
      <c r="AK186" s="23"/>
      <c r="AL186" s="23"/>
      <c r="AM186" s="23"/>
      <c r="AN186" s="23"/>
      <c r="AO186" s="23"/>
      <c r="AP186" s="23"/>
      <c r="AQ186" s="23"/>
      <c r="AR186" s="23"/>
      <c r="AS186" s="23"/>
      <c r="AT186" s="23"/>
      <c r="AU186" s="23"/>
      <c r="AV186" s="23"/>
      <c r="AW186" s="47"/>
      <c r="AX186" s="47"/>
      <c r="AY186" s="44"/>
      <c r="AZ186" s="23"/>
      <c r="BA186" s="44"/>
    </row>
    <row r="187" spans="1:5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45"/>
      <c r="AJ187" s="45"/>
      <c r="AK187" s="23"/>
      <c r="AL187" s="23"/>
      <c r="AM187" s="23"/>
      <c r="AN187" s="23"/>
      <c r="AO187" s="23"/>
      <c r="AP187" s="23"/>
      <c r="AQ187" s="23"/>
      <c r="AR187" s="23"/>
      <c r="AS187" s="23"/>
      <c r="AT187" s="23"/>
      <c r="AU187" s="23"/>
      <c r="AV187" s="23"/>
      <c r="AW187" s="47"/>
      <c r="AX187" s="47"/>
      <c r="AY187" s="44"/>
      <c r="AZ187" s="23"/>
      <c r="BA187" s="44"/>
    </row>
    <row r="188" spans="1:5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45"/>
      <c r="AJ188" s="45"/>
      <c r="AK188" s="23"/>
      <c r="AL188" s="23"/>
      <c r="AM188" s="23"/>
      <c r="AN188" s="23"/>
      <c r="AO188" s="23"/>
      <c r="AP188" s="23"/>
      <c r="AQ188" s="23"/>
      <c r="AR188" s="23"/>
      <c r="AS188" s="23"/>
      <c r="AT188" s="23"/>
      <c r="AU188" s="23"/>
      <c r="AV188" s="23"/>
      <c r="AW188" s="47"/>
      <c r="AX188" s="47"/>
      <c r="AY188" s="44"/>
      <c r="AZ188" s="23"/>
      <c r="BA188" s="44"/>
    </row>
    <row r="189" spans="1:5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45"/>
      <c r="AJ189" s="45"/>
      <c r="AK189" s="23"/>
      <c r="AL189" s="23"/>
      <c r="AM189" s="23"/>
      <c r="AN189" s="23"/>
      <c r="AO189" s="23"/>
      <c r="AP189" s="23"/>
      <c r="AQ189" s="23"/>
      <c r="AR189" s="23"/>
      <c r="AS189" s="23"/>
      <c r="AT189" s="23"/>
      <c r="AU189" s="23"/>
      <c r="AV189" s="23"/>
      <c r="AW189" s="47"/>
      <c r="AX189" s="47"/>
      <c r="AY189" s="44"/>
      <c r="AZ189" s="23"/>
      <c r="BA189" s="44"/>
    </row>
    <row r="190" spans="1:5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45"/>
      <c r="AJ190" s="45"/>
      <c r="AK190" s="23"/>
      <c r="AL190" s="23"/>
      <c r="AM190" s="23"/>
      <c r="AN190" s="23"/>
      <c r="AO190" s="23"/>
      <c r="AP190" s="23"/>
      <c r="AQ190" s="23"/>
      <c r="AR190" s="23"/>
      <c r="AS190" s="23"/>
      <c r="AT190" s="23"/>
      <c r="AU190" s="23"/>
      <c r="AV190" s="23"/>
      <c r="AW190" s="47"/>
      <c r="AX190" s="47"/>
      <c r="AY190" s="44"/>
      <c r="AZ190" s="23"/>
      <c r="BA190" s="44"/>
    </row>
    <row r="191" spans="1:5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45"/>
      <c r="AJ191" s="45"/>
      <c r="AK191" s="23"/>
      <c r="AL191" s="23"/>
      <c r="AM191" s="23"/>
      <c r="AN191" s="23"/>
      <c r="AO191" s="23"/>
      <c r="AP191" s="23"/>
      <c r="AQ191" s="23"/>
      <c r="AR191" s="23"/>
      <c r="AS191" s="23"/>
      <c r="AT191" s="23"/>
      <c r="AU191" s="23"/>
      <c r="AV191" s="23"/>
      <c r="AW191" s="47"/>
      <c r="AX191" s="47"/>
      <c r="AY191" s="44"/>
      <c r="AZ191" s="23"/>
      <c r="BA191" s="44"/>
    </row>
    <row r="192" spans="1:5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45"/>
      <c r="AJ192" s="45"/>
      <c r="AK192" s="23"/>
      <c r="AL192" s="23"/>
      <c r="AM192" s="23"/>
      <c r="AN192" s="23"/>
      <c r="AO192" s="23"/>
      <c r="AP192" s="23"/>
      <c r="AQ192" s="23"/>
      <c r="AR192" s="23"/>
      <c r="AS192" s="23"/>
      <c r="AT192" s="23"/>
      <c r="AU192" s="23"/>
      <c r="AV192" s="23"/>
      <c r="AW192" s="47"/>
      <c r="AX192" s="47"/>
      <c r="AY192" s="44"/>
      <c r="AZ192" s="23"/>
      <c r="BA192" s="44"/>
    </row>
    <row r="193" spans="1:5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45"/>
      <c r="AJ193" s="45"/>
      <c r="AK193" s="23"/>
      <c r="AL193" s="23"/>
      <c r="AM193" s="23"/>
      <c r="AN193" s="23"/>
      <c r="AO193" s="23"/>
      <c r="AP193" s="23"/>
      <c r="AQ193" s="23"/>
      <c r="AR193" s="23"/>
      <c r="AS193" s="23"/>
      <c r="AT193" s="23"/>
      <c r="AU193" s="23"/>
      <c r="AV193" s="23"/>
      <c r="AW193" s="47"/>
      <c r="AX193" s="47"/>
      <c r="AY193" s="44"/>
      <c r="AZ193" s="23"/>
      <c r="BA193" s="44"/>
    </row>
    <row r="194" spans="1:5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45"/>
      <c r="AJ194" s="45"/>
      <c r="AK194" s="23"/>
      <c r="AL194" s="23"/>
      <c r="AM194" s="23"/>
      <c r="AN194" s="23"/>
      <c r="AO194" s="23"/>
      <c r="AP194" s="23"/>
      <c r="AQ194" s="23"/>
      <c r="AR194" s="23"/>
      <c r="AS194" s="23"/>
      <c r="AT194" s="23"/>
      <c r="AU194" s="23"/>
      <c r="AV194" s="23"/>
      <c r="AW194" s="47"/>
      <c r="AX194" s="47"/>
      <c r="AY194" s="44"/>
      <c r="AZ194" s="23"/>
      <c r="BA194" s="44"/>
    </row>
    <row r="195" spans="1:5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45"/>
      <c r="AJ195" s="45"/>
      <c r="AK195" s="23"/>
      <c r="AL195" s="23"/>
      <c r="AM195" s="23"/>
      <c r="AN195" s="23"/>
      <c r="AO195" s="23"/>
      <c r="AP195" s="23"/>
      <c r="AQ195" s="23"/>
      <c r="AR195" s="23"/>
      <c r="AS195" s="23"/>
      <c r="AT195" s="23"/>
      <c r="AU195" s="23"/>
      <c r="AV195" s="23"/>
      <c r="AW195" s="47"/>
      <c r="AX195" s="47"/>
      <c r="AY195" s="44"/>
      <c r="AZ195" s="23"/>
      <c r="BA195" s="44"/>
    </row>
    <row r="196" spans="1:5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45"/>
      <c r="AJ196" s="45"/>
      <c r="AK196" s="23"/>
      <c r="AL196" s="23"/>
      <c r="AM196" s="23"/>
      <c r="AN196" s="23"/>
      <c r="AO196" s="23"/>
      <c r="AP196" s="23"/>
      <c r="AQ196" s="23"/>
      <c r="AR196" s="23"/>
      <c r="AS196" s="23"/>
      <c r="AT196" s="23"/>
      <c r="AU196" s="23"/>
      <c r="AV196" s="23"/>
      <c r="AW196" s="47"/>
      <c r="AX196" s="47"/>
      <c r="AY196" s="44"/>
      <c r="AZ196" s="23"/>
      <c r="BA196" s="44"/>
    </row>
    <row r="197" spans="1:5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45"/>
      <c r="AJ197" s="45"/>
      <c r="AK197" s="23"/>
      <c r="AL197" s="23"/>
      <c r="AM197" s="23"/>
      <c r="AN197" s="23"/>
      <c r="AO197" s="23"/>
      <c r="AP197" s="23"/>
      <c r="AQ197" s="23"/>
      <c r="AR197" s="23"/>
      <c r="AS197" s="23"/>
      <c r="AT197" s="23"/>
      <c r="AU197" s="23"/>
      <c r="AV197" s="23"/>
      <c r="AW197" s="47"/>
      <c r="AX197" s="47"/>
      <c r="AY197" s="44"/>
      <c r="AZ197" s="23"/>
      <c r="BA197" s="44"/>
    </row>
    <row r="198" spans="1:5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45"/>
      <c r="AJ198" s="45"/>
      <c r="AK198" s="23"/>
      <c r="AL198" s="23"/>
      <c r="AM198" s="23"/>
      <c r="AN198" s="23"/>
      <c r="AO198" s="23"/>
      <c r="AP198" s="23"/>
      <c r="AQ198" s="23"/>
      <c r="AR198" s="23"/>
      <c r="AS198" s="23"/>
      <c r="AT198" s="23"/>
      <c r="AU198" s="23"/>
      <c r="AV198" s="23"/>
      <c r="AW198" s="47"/>
      <c r="AX198" s="47"/>
      <c r="AY198" s="44"/>
      <c r="AZ198" s="23"/>
      <c r="BA198" s="44"/>
    </row>
    <row r="199" spans="1:5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45"/>
      <c r="AJ199" s="45"/>
      <c r="AK199" s="23"/>
      <c r="AL199" s="23"/>
      <c r="AM199" s="23"/>
      <c r="AN199" s="23"/>
      <c r="AO199" s="23"/>
      <c r="AP199" s="23"/>
      <c r="AQ199" s="23"/>
      <c r="AR199" s="23"/>
      <c r="AS199" s="23"/>
      <c r="AT199" s="23"/>
      <c r="AU199" s="23"/>
      <c r="AV199" s="23"/>
      <c r="AW199" s="47"/>
      <c r="AX199" s="47"/>
      <c r="AY199" s="44"/>
      <c r="AZ199" s="23"/>
      <c r="BA199" s="44"/>
    </row>
    <row r="200" spans="1:5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45"/>
      <c r="AJ200" s="45"/>
      <c r="AK200" s="23"/>
      <c r="AL200" s="23"/>
      <c r="AM200" s="23"/>
      <c r="AN200" s="23"/>
      <c r="AO200" s="23"/>
      <c r="AP200" s="23"/>
      <c r="AQ200" s="23"/>
      <c r="AR200" s="23"/>
      <c r="AS200" s="23"/>
      <c r="AT200" s="23"/>
      <c r="AU200" s="23"/>
      <c r="AV200" s="23"/>
      <c r="AW200" s="47"/>
      <c r="AX200" s="47"/>
      <c r="AY200" s="44"/>
      <c r="AZ200" s="23"/>
      <c r="BA200" s="44"/>
    </row>
    <row r="201" spans="1:5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45"/>
      <c r="AJ201" s="45"/>
      <c r="AK201" s="23"/>
      <c r="AL201" s="23"/>
      <c r="AM201" s="23"/>
      <c r="AN201" s="23"/>
      <c r="AO201" s="23"/>
      <c r="AP201" s="23"/>
      <c r="AQ201" s="23"/>
      <c r="AR201" s="23"/>
      <c r="AS201" s="23"/>
      <c r="AT201" s="23"/>
      <c r="AU201" s="23"/>
      <c r="AV201" s="23"/>
      <c r="AW201" s="47"/>
      <c r="AX201" s="47"/>
      <c r="AY201" s="44"/>
      <c r="AZ201" s="23"/>
      <c r="BA201" s="44"/>
    </row>
    <row r="202" spans="1:5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45"/>
      <c r="AJ202" s="45"/>
      <c r="AK202" s="23"/>
      <c r="AL202" s="23"/>
      <c r="AM202" s="23"/>
      <c r="AN202" s="23"/>
      <c r="AO202" s="23"/>
      <c r="AP202" s="23"/>
      <c r="AQ202" s="23"/>
      <c r="AR202" s="23"/>
      <c r="AS202" s="23"/>
      <c r="AT202" s="23"/>
      <c r="AU202" s="23"/>
      <c r="AV202" s="23"/>
      <c r="AW202" s="47"/>
      <c r="AX202" s="47"/>
      <c r="AY202" s="44"/>
      <c r="AZ202" s="23"/>
      <c r="BA202" s="44"/>
    </row>
    <row r="203" spans="1:5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45"/>
      <c r="AJ203" s="45"/>
      <c r="AK203" s="23"/>
      <c r="AL203" s="23"/>
      <c r="AM203" s="23"/>
      <c r="AN203" s="23"/>
      <c r="AO203" s="23"/>
      <c r="AP203" s="23"/>
      <c r="AQ203" s="23"/>
      <c r="AR203" s="23"/>
      <c r="AS203" s="23"/>
      <c r="AT203" s="23"/>
      <c r="AU203" s="23"/>
      <c r="AV203" s="23"/>
      <c r="AW203" s="47"/>
      <c r="AX203" s="47"/>
      <c r="AY203" s="44"/>
      <c r="AZ203" s="23"/>
      <c r="BA203" s="44"/>
    </row>
    <row r="204" spans="1:5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45"/>
      <c r="AJ204" s="45"/>
      <c r="AK204" s="23"/>
      <c r="AL204" s="23"/>
      <c r="AM204" s="23"/>
      <c r="AN204" s="23"/>
      <c r="AO204" s="23"/>
      <c r="AP204" s="23"/>
      <c r="AQ204" s="23"/>
      <c r="AR204" s="23"/>
      <c r="AS204" s="23"/>
      <c r="AT204" s="23"/>
      <c r="AU204" s="23"/>
      <c r="AV204" s="23"/>
      <c r="AW204" s="47"/>
      <c r="AX204" s="47"/>
      <c r="AY204" s="44"/>
      <c r="AZ204" s="23"/>
      <c r="BA204" s="44"/>
    </row>
    <row r="205" spans="1:5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45"/>
      <c r="AJ205" s="45"/>
      <c r="AK205" s="23"/>
      <c r="AL205" s="23"/>
      <c r="AM205" s="23"/>
      <c r="AN205" s="23"/>
      <c r="AO205" s="23"/>
      <c r="AP205" s="23"/>
      <c r="AQ205" s="23"/>
      <c r="AR205" s="23"/>
      <c r="AS205" s="23"/>
      <c r="AT205" s="23"/>
      <c r="AU205" s="23"/>
      <c r="AV205" s="23"/>
      <c r="AW205" s="47"/>
      <c r="AX205" s="47"/>
      <c r="AY205" s="44"/>
      <c r="AZ205" s="23"/>
      <c r="BA205" s="44"/>
    </row>
    <row r="206" spans="1:5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45"/>
      <c r="AJ206" s="45"/>
      <c r="AK206" s="23"/>
      <c r="AL206" s="23"/>
      <c r="AM206" s="23"/>
      <c r="AN206" s="23"/>
      <c r="AO206" s="23"/>
      <c r="AP206" s="23"/>
      <c r="AQ206" s="23"/>
      <c r="AR206" s="23"/>
      <c r="AS206" s="23"/>
      <c r="AT206" s="23"/>
      <c r="AU206" s="23"/>
      <c r="AV206" s="23"/>
      <c r="AW206" s="47"/>
      <c r="AX206" s="47"/>
      <c r="AY206" s="44"/>
      <c r="AZ206" s="23"/>
      <c r="BA206" s="44"/>
    </row>
    <row r="207" spans="1:5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45"/>
      <c r="AJ207" s="45"/>
      <c r="AK207" s="23"/>
      <c r="AL207" s="23"/>
      <c r="AM207" s="23"/>
      <c r="AN207" s="23"/>
      <c r="AO207" s="23"/>
      <c r="AP207" s="23"/>
      <c r="AQ207" s="23"/>
      <c r="AR207" s="23"/>
      <c r="AS207" s="23"/>
      <c r="AT207" s="23"/>
      <c r="AU207" s="23"/>
      <c r="AV207" s="23"/>
      <c r="AW207" s="47"/>
      <c r="AX207" s="47"/>
      <c r="AY207" s="44"/>
      <c r="AZ207" s="23"/>
      <c r="BA207" s="44"/>
    </row>
    <row r="208" spans="1:5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45"/>
      <c r="AJ208" s="45"/>
      <c r="AK208" s="23"/>
      <c r="AL208" s="23"/>
      <c r="AM208" s="23"/>
      <c r="AN208" s="23"/>
      <c r="AO208" s="23"/>
      <c r="AP208" s="23"/>
      <c r="AQ208" s="23"/>
      <c r="AR208" s="23"/>
      <c r="AS208" s="23"/>
      <c r="AT208" s="23"/>
      <c r="AU208" s="23"/>
      <c r="AV208" s="23"/>
      <c r="AW208" s="47"/>
      <c r="AX208" s="47"/>
      <c r="AY208" s="44"/>
      <c r="AZ208" s="23"/>
      <c r="BA208" s="44"/>
    </row>
    <row r="209" spans="1:5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45"/>
      <c r="AJ209" s="45"/>
      <c r="AK209" s="23"/>
      <c r="AL209" s="23"/>
      <c r="AM209" s="23"/>
      <c r="AN209" s="23"/>
      <c r="AO209" s="23"/>
      <c r="AP209" s="23"/>
      <c r="AQ209" s="23"/>
      <c r="AR209" s="23"/>
      <c r="AS209" s="23"/>
      <c r="AT209" s="23"/>
      <c r="AU209" s="23"/>
      <c r="AV209" s="23"/>
      <c r="AW209" s="47"/>
      <c r="AX209" s="47"/>
      <c r="AY209" s="44"/>
      <c r="AZ209" s="23"/>
      <c r="BA209" s="44"/>
    </row>
    <row r="210" spans="1:5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45"/>
      <c r="AJ210" s="45"/>
      <c r="AK210" s="23"/>
      <c r="AL210" s="23"/>
      <c r="AM210" s="23"/>
      <c r="AN210" s="23"/>
      <c r="AO210" s="23"/>
      <c r="AP210" s="23"/>
      <c r="AQ210" s="23"/>
      <c r="AR210" s="23"/>
      <c r="AS210" s="23"/>
      <c r="AT210" s="23"/>
      <c r="AU210" s="23"/>
      <c r="AV210" s="23"/>
      <c r="AW210" s="47"/>
      <c r="AX210" s="47"/>
      <c r="AY210" s="44"/>
      <c r="AZ210" s="23"/>
      <c r="BA210" s="44"/>
    </row>
    <row r="211" spans="1:5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45"/>
      <c r="AJ211" s="45"/>
      <c r="AK211" s="23"/>
      <c r="AL211" s="23"/>
      <c r="AM211" s="23"/>
      <c r="AN211" s="23"/>
      <c r="AO211" s="23"/>
      <c r="AP211" s="23"/>
      <c r="AQ211" s="23"/>
      <c r="AR211" s="23"/>
      <c r="AS211" s="23"/>
      <c r="AT211" s="23"/>
      <c r="AU211" s="23"/>
      <c r="AV211" s="23"/>
      <c r="AW211" s="47"/>
      <c r="AX211" s="47"/>
      <c r="AY211" s="44"/>
      <c r="AZ211" s="23"/>
      <c r="BA211" s="44"/>
    </row>
    <row r="212" spans="1:5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45"/>
      <c r="AJ212" s="45"/>
      <c r="AK212" s="23"/>
      <c r="AL212" s="23"/>
      <c r="AM212" s="23"/>
      <c r="AN212" s="23"/>
      <c r="AO212" s="23"/>
      <c r="AP212" s="23"/>
      <c r="AQ212" s="23"/>
      <c r="AR212" s="23"/>
      <c r="AS212" s="23"/>
      <c r="AT212" s="23"/>
      <c r="AU212" s="23"/>
      <c r="AV212" s="23"/>
      <c r="AW212" s="47"/>
      <c r="AX212" s="47"/>
      <c r="AY212" s="44"/>
      <c r="AZ212" s="23"/>
      <c r="BA212" s="44"/>
    </row>
    <row r="213" spans="1:5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45"/>
      <c r="AJ213" s="45"/>
      <c r="AK213" s="23"/>
      <c r="AL213" s="23"/>
      <c r="AM213" s="23"/>
      <c r="AN213" s="23"/>
      <c r="AO213" s="23"/>
      <c r="AP213" s="23"/>
      <c r="AQ213" s="23"/>
      <c r="AR213" s="23"/>
      <c r="AS213" s="23"/>
      <c r="AT213" s="23"/>
      <c r="AU213" s="23"/>
      <c r="AV213" s="23"/>
      <c r="AW213" s="47"/>
      <c r="AX213" s="47"/>
      <c r="AY213" s="44"/>
      <c r="AZ213" s="23"/>
      <c r="BA213" s="44"/>
    </row>
    <row r="214" spans="1:5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45"/>
      <c r="AJ214" s="45"/>
      <c r="AK214" s="23"/>
      <c r="AL214" s="23"/>
      <c r="AM214" s="23"/>
      <c r="AN214" s="23"/>
      <c r="AO214" s="23"/>
      <c r="AP214" s="23"/>
      <c r="AQ214" s="23"/>
      <c r="AR214" s="23"/>
      <c r="AS214" s="23"/>
      <c r="AT214" s="23"/>
      <c r="AU214" s="23"/>
      <c r="AV214" s="23"/>
      <c r="AW214" s="47"/>
      <c r="AX214" s="47"/>
      <c r="AY214" s="44"/>
      <c r="AZ214" s="23"/>
      <c r="BA214" s="44"/>
    </row>
    <row r="215" spans="1:5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45"/>
      <c r="AJ215" s="45"/>
      <c r="AK215" s="23"/>
      <c r="AL215" s="23"/>
      <c r="AM215" s="23"/>
      <c r="AN215" s="23"/>
      <c r="AO215" s="23"/>
      <c r="AP215" s="23"/>
      <c r="AQ215" s="23"/>
      <c r="AR215" s="23"/>
      <c r="AS215" s="23"/>
      <c r="AT215" s="23"/>
      <c r="AU215" s="23"/>
      <c r="AV215" s="23"/>
      <c r="AW215" s="47"/>
      <c r="AX215" s="47"/>
      <c r="AY215" s="44"/>
      <c r="AZ215" s="23"/>
      <c r="BA215" s="44"/>
    </row>
    <row r="216" spans="1:5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45"/>
      <c r="AJ216" s="45"/>
      <c r="AK216" s="23"/>
      <c r="AL216" s="23"/>
      <c r="AM216" s="23"/>
      <c r="AN216" s="23"/>
      <c r="AO216" s="23"/>
      <c r="AP216" s="23"/>
      <c r="AQ216" s="23"/>
      <c r="AR216" s="23"/>
      <c r="AS216" s="23"/>
      <c r="AT216" s="23"/>
      <c r="AU216" s="23"/>
      <c r="AV216" s="23"/>
      <c r="AW216" s="47"/>
      <c r="AX216" s="47"/>
      <c r="AY216" s="44"/>
      <c r="AZ216" s="23"/>
      <c r="BA216" s="44"/>
    </row>
    <row r="217" spans="1:5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45"/>
      <c r="AJ217" s="45"/>
      <c r="AK217" s="23"/>
      <c r="AL217" s="23"/>
      <c r="AM217" s="23"/>
      <c r="AN217" s="23"/>
      <c r="AO217" s="23"/>
      <c r="AP217" s="23"/>
      <c r="AQ217" s="23"/>
      <c r="AR217" s="23"/>
      <c r="AS217" s="23"/>
      <c r="AT217" s="23"/>
      <c r="AU217" s="23"/>
      <c r="AV217" s="23"/>
      <c r="AW217" s="47"/>
      <c r="AX217" s="47"/>
      <c r="AY217" s="44"/>
      <c r="AZ217" s="23"/>
      <c r="BA217" s="44"/>
    </row>
    <row r="218" spans="1:5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45"/>
      <c r="AJ218" s="45"/>
      <c r="AK218" s="23"/>
      <c r="AL218" s="23"/>
      <c r="AM218" s="23"/>
      <c r="AN218" s="23"/>
      <c r="AO218" s="23"/>
      <c r="AP218" s="23"/>
      <c r="AQ218" s="23"/>
      <c r="AR218" s="23"/>
      <c r="AS218" s="23"/>
      <c r="AT218" s="23"/>
      <c r="AU218" s="23"/>
      <c r="AV218" s="23"/>
      <c r="AW218" s="47"/>
      <c r="AX218" s="47"/>
      <c r="AY218" s="44"/>
      <c r="AZ218" s="23"/>
      <c r="BA218" s="44"/>
    </row>
    <row r="219" spans="1:5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45"/>
      <c r="AJ219" s="45"/>
      <c r="AK219" s="23"/>
      <c r="AL219" s="23"/>
      <c r="AM219" s="23"/>
      <c r="AN219" s="23"/>
      <c r="AO219" s="23"/>
      <c r="AP219" s="23"/>
      <c r="AQ219" s="23"/>
      <c r="AR219" s="23"/>
      <c r="AS219" s="23"/>
      <c r="AT219" s="23"/>
      <c r="AU219" s="23"/>
      <c r="AV219" s="23"/>
      <c r="AW219" s="47"/>
      <c r="AX219" s="47"/>
      <c r="AY219" s="44"/>
      <c r="AZ219" s="23"/>
      <c r="BA219" s="44"/>
    </row>
    <row r="220" spans="1:5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45"/>
      <c r="AJ220" s="45"/>
      <c r="AK220" s="23"/>
      <c r="AL220" s="23"/>
      <c r="AM220" s="23"/>
      <c r="AN220" s="23"/>
      <c r="AO220" s="23"/>
      <c r="AP220" s="23"/>
      <c r="AQ220" s="23"/>
      <c r="AR220" s="23"/>
      <c r="AS220" s="23"/>
      <c r="AT220" s="23"/>
      <c r="AU220" s="23"/>
      <c r="AV220" s="23"/>
      <c r="AW220" s="47"/>
      <c r="AX220" s="47"/>
      <c r="AY220" s="44"/>
      <c r="AZ220" s="23"/>
      <c r="BA220" s="44"/>
    </row>
    <row r="221" spans="1:5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45"/>
      <c r="AJ221" s="45"/>
      <c r="AK221" s="23"/>
      <c r="AL221" s="23"/>
      <c r="AM221" s="23"/>
      <c r="AN221" s="23"/>
      <c r="AO221" s="23"/>
      <c r="AP221" s="23"/>
      <c r="AQ221" s="23"/>
      <c r="AR221" s="23"/>
      <c r="AS221" s="23"/>
      <c r="AT221" s="23"/>
      <c r="AU221" s="23"/>
      <c r="AV221" s="23"/>
      <c r="AW221" s="47"/>
      <c r="AX221" s="47"/>
      <c r="AY221" s="44"/>
      <c r="AZ221" s="23"/>
      <c r="BA221" s="44"/>
    </row>
    <row r="222" spans="1:5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45"/>
      <c r="AJ222" s="45"/>
      <c r="AK222" s="23"/>
      <c r="AL222" s="23"/>
      <c r="AM222" s="23"/>
      <c r="AN222" s="23"/>
      <c r="AO222" s="23"/>
      <c r="AP222" s="23"/>
      <c r="AQ222" s="23"/>
      <c r="AR222" s="23"/>
      <c r="AS222" s="23"/>
      <c r="AT222" s="23"/>
      <c r="AU222" s="23"/>
      <c r="AV222" s="23"/>
      <c r="AW222" s="47"/>
      <c r="AX222" s="47"/>
      <c r="AY222" s="44"/>
      <c r="AZ222" s="23"/>
      <c r="BA222" s="44"/>
    </row>
    <row r="223" spans="1:5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45"/>
      <c r="AJ223" s="45"/>
      <c r="AK223" s="23"/>
      <c r="AL223" s="23"/>
      <c r="AM223" s="23"/>
      <c r="AN223" s="23"/>
      <c r="AO223" s="23"/>
      <c r="AP223" s="23"/>
      <c r="AQ223" s="23"/>
      <c r="AR223" s="23"/>
      <c r="AS223" s="23"/>
      <c r="AT223" s="23"/>
      <c r="AU223" s="23"/>
      <c r="AV223" s="23"/>
      <c r="AW223" s="47"/>
      <c r="AX223" s="47"/>
      <c r="AY223" s="44"/>
      <c r="AZ223" s="23"/>
      <c r="BA223" s="44"/>
    </row>
    <row r="224" spans="1:5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45"/>
      <c r="AJ224" s="45"/>
      <c r="AK224" s="23"/>
      <c r="AL224" s="23"/>
      <c r="AM224" s="23"/>
      <c r="AN224" s="23"/>
      <c r="AO224" s="23"/>
      <c r="AP224" s="23"/>
      <c r="AQ224" s="23"/>
      <c r="AR224" s="23"/>
      <c r="AS224" s="23"/>
      <c r="AT224" s="23"/>
      <c r="AU224" s="23"/>
      <c r="AV224" s="23"/>
      <c r="AW224" s="47"/>
      <c r="AX224" s="47"/>
      <c r="AY224" s="44"/>
      <c r="AZ224" s="23"/>
      <c r="BA224" s="44"/>
    </row>
    <row r="225" spans="1:5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45"/>
      <c r="AJ225" s="45"/>
      <c r="AK225" s="23"/>
      <c r="AL225" s="23"/>
      <c r="AM225" s="23"/>
      <c r="AN225" s="23"/>
      <c r="AO225" s="23"/>
      <c r="AP225" s="23"/>
      <c r="AQ225" s="23"/>
      <c r="AR225" s="23"/>
      <c r="AS225" s="23"/>
      <c r="AT225" s="23"/>
      <c r="AU225" s="23"/>
      <c r="AV225" s="23"/>
      <c r="AW225" s="47"/>
      <c r="AX225" s="47"/>
      <c r="AY225" s="44"/>
      <c r="AZ225" s="23"/>
      <c r="BA225" s="44"/>
    </row>
    <row r="226" spans="1:5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45"/>
      <c r="AJ226" s="45"/>
      <c r="AK226" s="23"/>
      <c r="AL226" s="23"/>
      <c r="AM226" s="23"/>
      <c r="AN226" s="23"/>
      <c r="AO226" s="23"/>
      <c r="AP226" s="23"/>
      <c r="AQ226" s="23"/>
      <c r="AR226" s="23"/>
      <c r="AS226" s="23"/>
      <c r="AT226" s="23"/>
      <c r="AU226" s="23"/>
      <c r="AV226" s="23"/>
      <c r="AW226" s="47"/>
      <c r="AX226" s="47"/>
      <c r="AY226" s="44"/>
      <c r="AZ226" s="23"/>
      <c r="BA226" s="44"/>
    </row>
    <row r="227" spans="1:5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45"/>
      <c r="AJ227" s="45"/>
      <c r="AK227" s="23"/>
      <c r="AL227" s="23"/>
      <c r="AM227" s="23"/>
      <c r="AN227" s="23"/>
      <c r="AO227" s="23"/>
      <c r="AP227" s="23"/>
      <c r="AQ227" s="23"/>
      <c r="AR227" s="23"/>
      <c r="AS227" s="23"/>
      <c r="AT227" s="23"/>
      <c r="AU227" s="23"/>
      <c r="AV227" s="23"/>
      <c r="AW227" s="47"/>
      <c r="AX227" s="47"/>
      <c r="AY227" s="44"/>
      <c r="AZ227" s="23"/>
      <c r="BA227" s="44"/>
    </row>
    <row r="228" spans="1:5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45"/>
      <c r="AJ228" s="45"/>
      <c r="AK228" s="23"/>
      <c r="AL228" s="23"/>
      <c r="AM228" s="23"/>
      <c r="AN228" s="23"/>
      <c r="AO228" s="23"/>
      <c r="AP228" s="23"/>
      <c r="AQ228" s="23"/>
      <c r="AR228" s="23"/>
      <c r="AS228" s="23"/>
      <c r="AT228" s="23"/>
      <c r="AU228" s="23"/>
      <c r="AV228" s="23"/>
      <c r="AW228" s="47"/>
      <c r="AX228" s="47"/>
      <c r="AY228" s="44"/>
      <c r="AZ228" s="23"/>
      <c r="BA228" s="44"/>
    </row>
    <row r="229" spans="1:5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45"/>
      <c r="AJ229" s="45"/>
      <c r="AK229" s="23"/>
      <c r="AL229" s="23"/>
      <c r="AM229" s="23"/>
      <c r="AN229" s="23"/>
      <c r="AO229" s="23"/>
      <c r="AP229" s="23"/>
      <c r="AQ229" s="23"/>
      <c r="AR229" s="23"/>
      <c r="AS229" s="23"/>
      <c r="AT229" s="23"/>
      <c r="AU229" s="23"/>
      <c r="AV229" s="23"/>
      <c r="AW229" s="47"/>
      <c r="AX229" s="47"/>
      <c r="AY229" s="44"/>
      <c r="AZ229" s="23"/>
      <c r="BA229" s="44"/>
    </row>
    <row r="230" spans="1:5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45"/>
      <c r="AJ230" s="45"/>
      <c r="AK230" s="23"/>
      <c r="AL230" s="23"/>
      <c r="AM230" s="23"/>
      <c r="AN230" s="23"/>
      <c r="AO230" s="23"/>
      <c r="AP230" s="23"/>
      <c r="AQ230" s="23"/>
      <c r="AR230" s="23"/>
      <c r="AS230" s="23"/>
      <c r="AT230" s="23"/>
      <c r="AU230" s="23"/>
      <c r="AV230" s="23"/>
      <c r="AW230" s="47"/>
      <c r="AX230" s="47"/>
      <c r="AY230" s="44"/>
      <c r="AZ230" s="23"/>
      <c r="BA230" s="44"/>
    </row>
    <row r="231" spans="1:5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45"/>
      <c r="AJ231" s="45"/>
      <c r="AK231" s="23"/>
      <c r="AL231" s="23"/>
      <c r="AM231" s="23"/>
      <c r="AN231" s="23"/>
      <c r="AO231" s="23"/>
      <c r="AP231" s="23"/>
      <c r="AQ231" s="23"/>
      <c r="AR231" s="23"/>
      <c r="AS231" s="23"/>
      <c r="AT231" s="23"/>
      <c r="AU231" s="23"/>
      <c r="AV231" s="23"/>
      <c r="AW231" s="47"/>
      <c r="AX231" s="47"/>
      <c r="AY231" s="44"/>
      <c r="AZ231" s="23"/>
      <c r="BA231" s="44"/>
    </row>
    <row r="232" spans="1:5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45"/>
      <c r="AJ232" s="45"/>
      <c r="AK232" s="23"/>
      <c r="AL232" s="23"/>
      <c r="AM232" s="23"/>
      <c r="AN232" s="23"/>
      <c r="AO232" s="23"/>
      <c r="AP232" s="23"/>
      <c r="AQ232" s="23"/>
      <c r="AR232" s="23"/>
      <c r="AS232" s="23"/>
      <c r="AT232" s="23"/>
      <c r="AU232" s="23"/>
      <c r="AV232" s="23"/>
      <c r="AW232" s="47"/>
      <c r="AX232" s="47"/>
      <c r="AY232" s="44"/>
      <c r="AZ232" s="23"/>
      <c r="BA232" s="44"/>
    </row>
    <row r="233" spans="1:5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45"/>
      <c r="AJ233" s="45"/>
      <c r="AK233" s="23"/>
      <c r="AL233" s="23"/>
      <c r="AM233" s="23"/>
      <c r="AN233" s="23"/>
      <c r="AO233" s="23"/>
      <c r="AP233" s="23"/>
      <c r="AQ233" s="23"/>
      <c r="AR233" s="23"/>
      <c r="AS233" s="23"/>
      <c r="AT233" s="23"/>
      <c r="AU233" s="23"/>
      <c r="AV233" s="23"/>
      <c r="AW233" s="47"/>
      <c r="AX233" s="47"/>
      <c r="AY233" s="44"/>
      <c r="AZ233" s="23"/>
      <c r="BA233" s="44"/>
    </row>
    <row r="234" spans="1:5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45"/>
      <c r="AJ234" s="45"/>
      <c r="AK234" s="23"/>
      <c r="AL234" s="23"/>
      <c r="AM234" s="23"/>
      <c r="AN234" s="23"/>
      <c r="AO234" s="23"/>
      <c r="AP234" s="23"/>
      <c r="AQ234" s="23"/>
      <c r="AR234" s="23"/>
      <c r="AS234" s="23"/>
      <c r="AT234" s="23"/>
      <c r="AU234" s="23"/>
      <c r="AV234" s="23"/>
      <c r="AW234" s="47"/>
      <c r="AX234" s="47"/>
      <c r="AY234" s="44"/>
      <c r="AZ234" s="23"/>
      <c r="BA234" s="44"/>
    </row>
    <row r="235" spans="1:5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45"/>
      <c r="AJ235" s="45"/>
      <c r="AK235" s="23"/>
      <c r="AL235" s="23"/>
      <c r="AM235" s="23"/>
      <c r="AN235" s="23"/>
      <c r="AO235" s="23"/>
      <c r="AP235" s="23"/>
      <c r="AQ235" s="23"/>
      <c r="AR235" s="23"/>
      <c r="AS235" s="23"/>
      <c r="AT235" s="23"/>
      <c r="AU235" s="23"/>
      <c r="AV235" s="23"/>
      <c r="AW235" s="47"/>
      <c r="AX235" s="47"/>
      <c r="AY235" s="44"/>
      <c r="AZ235" s="23"/>
      <c r="BA235" s="44"/>
    </row>
    <row r="236" spans="1:5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45"/>
      <c r="AJ236" s="45"/>
      <c r="AK236" s="23"/>
      <c r="AL236" s="23"/>
      <c r="AM236" s="23"/>
      <c r="AN236" s="23"/>
      <c r="AO236" s="23"/>
      <c r="AP236" s="23"/>
      <c r="AQ236" s="23"/>
      <c r="AR236" s="23"/>
      <c r="AS236" s="23"/>
      <c r="AT236" s="23"/>
      <c r="AU236" s="23"/>
      <c r="AV236" s="23"/>
      <c r="AW236" s="47"/>
      <c r="AX236" s="47"/>
      <c r="AY236" s="44"/>
      <c r="AZ236" s="23"/>
      <c r="BA236" s="44"/>
    </row>
    <row r="237" spans="1:5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45"/>
      <c r="AJ237" s="45"/>
      <c r="AK237" s="23"/>
      <c r="AL237" s="23"/>
      <c r="AM237" s="23"/>
      <c r="AN237" s="23"/>
      <c r="AO237" s="23"/>
      <c r="AP237" s="23"/>
      <c r="AQ237" s="23"/>
      <c r="AR237" s="23"/>
      <c r="AS237" s="23"/>
      <c r="AT237" s="23"/>
      <c r="AU237" s="23"/>
      <c r="AV237" s="23"/>
      <c r="AW237" s="47"/>
      <c r="AX237" s="47"/>
      <c r="AY237" s="44"/>
      <c r="AZ237" s="23"/>
      <c r="BA237" s="44"/>
    </row>
    <row r="238" spans="1:5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45"/>
      <c r="AJ238" s="45"/>
      <c r="AK238" s="23"/>
      <c r="AL238" s="23"/>
      <c r="AM238" s="23"/>
      <c r="AN238" s="23"/>
      <c r="AO238" s="23"/>
      <c r="AP238" s="23"/>
      <c r="AQ238" s="23"/>
      <c r="AR238" s="23"/>
      <c r="AS238" s="23"/>
      <c r="AT238" s="23"/>
      <c r="AU238" s="23"/>
      <c r="AV238" s="23"/>
      <c r="AW238" s="47"/>
      <c r="AX238" s="47"/>
      <c r="AY238" s="44"/>
      <c r="AZ238" s="23"/>
      <c r="BA238" s="44"/>
    </row>
    <row r="239" spans="1:5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45"/>
      <c r="AJ239" s="45"/>
      <c r="AK239" s="23"/>
      <c r="AL239" s="23"/>
      <c r="AM239" s="23"/>
      <c r="AN239" s="23"/>
      <c r="AO239" s="23"/>
      <c r="AP239" s="23"/>
      <c r="AQ239" s="23"/>
      <c r="AR239" s="23"/>
      <c r="AS239" s="23"/>
      <c r="AT239" s="23"/>
      <c r="AU239" s="23"/>
      <c r="AV239" s="23"/>
      <c r="AW239" s="47"/>
      <c r="AX239" s="47"/>
      <c r="AY239" s="44"/>
      <c r="AZ239" s="23"/>
      <c r="BA239" s="44"/>
    </row>
    <row r="240" spans="1:5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45"/>
      <c r="AJ240" s="45"/>
      <c r="AK240" s="23"/>
      <c r="AL240" s="23"/>
      <c r="AM240" s="23"/>
      <c r="AN240" s="23"/>
      <c r="AO240" s="23"/>
      <c r="AP240" s="23"/>
      <c r="AQ240" s="23"/>
      <c r="AR240" s="23"/>
      <c r="AS240" s="23"/>
      <c r="AT240" s="23"/>
      <c r="AU240" s="23"/>
      <c r="AV240" s="23"/>
      <c r="AW240" s="47"/>
      <c r="AX240" s="47"/>
      <c r="AY240" s="44"/>
      <c r="AZ240" s="23"/>
      <c r="BA240" s="44"/>
    </row>
    <row r="241" spans="1:5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45"/>
      <c r="AJ241" s="45"/>
      <c r="AK241" s="23"/>
      <c r="AL241" s="23"/>
      <c r="AM241" s="23"/>
      <c r="AN241" s="23"/>
      <c r="AO241" s="23"/>
      <c r="AP241" s="23"/>
      <c r="AQ241" s="23"/>
      <c r="AR241" s="23"/>
      <c r="AS241" s="23"/>
      <c r="AT241" s="23"/>
      <c r="AU241" s="23"/>
      <c r="AV241" s="23"/>
      <c r="AW241" s="47"/>
      <c r="AX241" s="47"/>
      <c r="AY241" s="44"/>
      <c r="AZ241" s="23"/>
      <c r="BA241" s="44"/>
    </row>
    <row r="242" spans="1:5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45"/>
      <c r="AJ242" s="45"/>
      <c r="AK242" s="23"/>
      <c r="AL242" s="23"/>
      <c r="AM242" s="23"/>
      <c r="AN242" s="23"/>
      <c r="AO242" s="23"/>
      <c r="AP242" s="23"/>
      <c r="AQ242" s="23"/>
      <c r="AR242" s="23"/>
      <c r="AS242" s="23"/>
      <c r="AT242" s="23"/>
      <c r="AU242" s="23"/>
      <c r="AV242" s="23"/>
      <c r="AW242" s="47"/>
      <c r="AX242" s="47"/>
      <c r="AY242" s="44"/>
      <c r="AZ242" s="23"/>
      <c r="BA242" s="44"/>
    </row>
    <row r="243" spans="1:5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45"/>
      <c r="AJ243" s="45"/>
      <c r="AK243" s="23"/>
      <c r="AL243" s="23"/>
      <c r="AM243" s="23"/>
      <c r="AN243" s="23"/>
      <c r="AO243" s="23"/>
      <c r="AP243" s="23"/>
      <c r="AQ243" s="23"/>
      <c r="AR243" s="23"/>
      <c r="AS243" s="23"/>
      <c r="AT243" s="23"/>
      <c r="AU243" s="23"/>
      <c r="AV243" s="23"/>
      <c r="AW243" s="47"/>
      <c r="AX243" s="47"/>
      <c r="AY243" s="44"/>
      <c r="AZ243" s="23"/>
      <c r="BA243" s="44"/>
    </row>
    <row r="244" spans="1:5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45"/>
      <c r="AJ244" s="45"/>
      <c r="AK244" s="23"/>
      <c r="AL244" s="23"/>
      <c r="AM244" s="23"/>
      <c r="AN244" s="23"/>
      <c r="AO244" s="23"/>
      <c r="AP244" s="23"/>
      <c r="AQ244" s="23"/>
      <c r="AR244" s="23"/>
      <c r="AS244" s="23"/>
      <c r="AT244" s="23"/>
      <c r="AU244" s="23"/>
      <c r="AV244" s="23"/>
      <c r="AW244" s="47"/>
      <c r="AX244" s="47"/>
      <c r="AY244" s="44"/>
      <c r="AZ244" s="23"/>
      <c r="BA244" s="44"/>
    </row>
    <row r="245" spans="1:5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45"/>
      <c r="AJ245" s="45"/>
      <c r="AK245" s="23"/>
      <c r="AL245" s="23"/>
      <c r="AM245" s="23"/>
      <c r="AN245" s="23"/>
      <c r="AO245" s="23"/>
      <c r="AP245" s="23"/>
      <c r="AQ245" s="23"/>
      <c r="AR245" s="23"/>
      <c r="AS245" s="23"/>
      <c r="AT245" s="23"/>
      <c r="AU245" s="23"/>
      <c r="AV245" s="23"/>
      <c r="AW245" s="47"/>
      <c r="AX245" s="47"/>
      <c r="AY245" s="44"/>
      <c r="AZ245" s="23"/>
      <c r="BA245" s="44"/>
    </row>
    <row r="246" spans="1:5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45"/>
      <c r="AJ246" s="45"/>
      <c r="AK246" s="23"/>
      <c r="AL246" s="23"/>
      <c r="AM246" s="23"/>
      <c r="AN246" s="23"/>
      <c r="AO246" s="23"/>
      <c r="AP246" s="23"/>
      <c r="AQ246" s="23"/>
      <c r="AR246" s="23"/>
      <c r="AS246" s="23"/>
      <c r="AT246" s="23"/>
      <c r="AU246" s="23"/>
      <c r="AV246" s="23"/>
      <c r="AW246" s="47"/>
      <c r="AX246" s="47"/>
      <c r="AY246" s="44"/>
      <c r="AZ246" s="23"/>
      <c r="BA246" s="44"/>
    </row>
    <row r="247" spans="1:5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45"/>
      <c r="AJ247" s="45"/>
      <c r="AK247" s="23"/>
      <c r="AL247" s="23"/>
      <c r="AM247" s="23"/>
      <c r="AN247" s="23"/>
      <c r="AO247" s="23"/>
      <c r="AP247" s="23"/>
      <c r="AQ247" s="23"/>
      <c r="AR247" s="23"/>
      <c r="AS247" s="23"/>
      <c r="AT247" s="23"/>
      <c r="AU247" s="23"/>
      <c r="AV247" s="23"/>
      <c r="AW247" s="47"/>
      <c r="AX247" s="47"/>
      <c r="AY247" s="44"/>
      <c r="AZ247" s="23"/>
      <c r="BA247" s="44"/>
    </row>
    <row r="248" spans="1:5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45"/>
      <c r="AJ248" s="45"/>
      <c r="AK248" s="23"/>
      <c r="AL248" s="23"/>
      <c r="AM248" s="23"/>
      <c r="AN248" s="23"/>
      <c r="AO248" s="23"/>
      <c r="AP248" s="23"/>
      <c r="AQ248" s="23"/>
      <c r="AR248" s="23"/>
      <c r="AS248" s="23"/>
      <c r="AT248" s="23"/>
      <c r="AU248" s="23"/>
      <c r="AV248" s="23"/>
      <c r="AW248" s="47"/>
      <c r="AX248" s="47"/>
      <c r="AY248" s="44"/>
      <c r="AZ248" s="23"/>
      <c r="BA248" s="44"/>
    </row>
    <row r="249" spans="1:5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45"/>
      <c r="AJ249" s="45"/>
      <c r="AK249" s="23"/>
      <c r="AL249" s="23"/>
      <c r="AM249" s="23"/>
      <c r="AN249" s="23"/>
      <c r="AO249" s="23"/>
      <c r="AP249" s="23"/>
      <c r="AQ249" s="23"/>
      <c r="AR249" s="23"/>
      <c r="AS249" s="23"/>
      <c r="AT249" s="23"/>
      <c r="AU249" s="23"/>
      <c r="AV249" s="23"/>
      <c r="AW249" s="47"/>
      <c r="AX249" s="47"/>
      <c r="AY249" s="44"/>
      <c r="AZ249" s="23"/>
      <c r="BA249" s="44"/>
    </row>
    <row r="250" spans="1:5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45"/>
      <c r="AJ250" s="45"/>
      <c r="AK250" s="23"/>
      <c r="AL250" s="23"/>
      <c r="AM250" s="23"/>
      <c r="AN250" s="23"/>
      <c r="AO250" s="23"/>
      <c r="AP250" s="23"/>
      <c r="AQ250" s="23"/>
      <c r="AR250" s="23"/>
      <c r="AS250" s="23"/>
      <c r="AT250" s="23"/>
      <c r="AU250" s="23"/>
      <c r="AV250" s="23"/>
      <c r="AW250" s="47"/>
      <c r="AX250" s="47"/>
      <c r="AY250" s="44"/>
      <c r="AZ250" s="23"/>
      <c r="BA250" s="44"/>
    </row>
    <row r="251" spans="1:5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45"/>
      <c r="AJ251" s="45"/>
      <c r="AK251" s="23"/>
      <c r="AL251" s="23"/>
      <c r="AM251" s="23"/>
      <c r="AN251" s="23"/>
      <c r="AO251" s="23"/>
      <c r="AP251" s="23"/>
      <c r="AQ251" s="23"/>
      <c r="AR251" s="23"/>
      <c r="AS251" s="23"/>
      <c r="AT251" s="23"/>
      <c r="AU251" s="23"/>
      <c r="AV251" s="23"/>
      <c r="AW251" s="47"/>
      <c r="AX251" s="47"/>
      <c r="AY251" s="44"/>
      <c r="AZ251" s="23"/>
      <c r="BA251" s="44"/>
    </row>
    <row r="252" spans="1:5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45"/>
      <c r="AJ252" s="45"/>
      <c r="AK252" s="23"/>
      <c r="AL252" s="23"/>
      <c r="AM252" s="23"/>
      <c r="AN252" s="23"/>
      <c r="AO252" s="23"/>
      <c r="AP252" s="23"/>
      <c r="AQ252" s="23"/>
      <c r="AR252" s="23"/>
      <c r="AS252" s="23"/>
      <c r="AT252" s="23"/>
      <c r="AU252" s="23"/>
      <c r="AV252" s="23"/>
      <c r="AW252" s="47"/>
      <c r="AX252" s="47"/>
      <c r="AY252" s="44"/>
      <c r="AZ252" s="23"/>
      <c r="BA252" s="44"/>
    </row>
    <row r="253" spans="1: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45"/>
      <c r="AJ253" s="45"/>
      <c r="AK253" s="23"/>
      <c r="AL253" s="23"/>
      <c r="AM253" s="23"/>
      <c r="AN253" s="23"/>
      <c r="AO253" s="23"/>
      <c r="AP253" s="23"/>
      <c r="AQ253" s="23"/>
      <c r="AR253" s="23"/>
      <c r="AS253" s="23"/>
      <c r="AT253" s="23"/>
      <c r="AU253" s="23"/>
      <c r="AV253" s="23"/>
      <c r="AW253" s="47"/>
      <c r="AX253" s="47"/>
      <c r="AY253" s="44"/>
      <c r="AZ253" s="23"/>
      <c r="BA253" s="44"/>
    </row>
    <row r="254" spans="1:5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45"/>
      <c r="AJ254" s="45"/>
      <c r="AK254" s="23"/>
      <c r="AL254" s="23"/>
      <c r="AM254" s="23"/>
      <c r="AN254" s="23"/>
      <c r="AO254" s="23"/>
      <c r="AP254" s="23"/>
      <c r="AQ254" s="23"/>
      <c r="AR254" s="23"/>
      <c r="AS254" s="23"/>
      <c r="AT254" s="23"/>
      <c r="AU254" s="23"/>
      <c r="AV254" s="23"/>
      <c r="AW254" s="47"/>
      <c r="AX254" s="47"/>
      <c r="AY254" s="44"/>
      <c r="AZ254" s="23"/>
      <c r="BA254" s="44"/>
    </row>
    <row r="255" spans="1:5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45"/>
      <c r="AJ255" s="45"/>
      <c r="AK255" s="23"/>
      <c r="AL255" s="23"/>
      <c r="AM255" s="23"/>
      <c r="AN255" s="23"/>
      <c r="AO255" s="23"/>
      <c r="AP255" s="23"/>
      <c r="AQ255" s="23"/>
      <c r="AR255" s="23"/>
      <c r="AS255" s="23"/>
      <c r="AT255" s="23"/>
      <c r="AU255" s="23"/>
      <c r="AV255" s="23"/>
      <c r="AW255" s="47"/>
      <c r="AX255" s="47"/>
      <c r="AY255" s="44"/>
      <c r="AZ255" s="23"/>
      <c r="BA255" s="44"/>
    </row>
    <row r="256" spans="1:5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45"/>
      <c r="AJ256" s="45"/>
      <c r="AK256" s="23"/>
      <c r="AL256" s="23"/>
      <c r="AM256" s="23"/>
      <c r="AN256" s="23"/>
      <c r="AO256" s="23"/>
      <c r="AP256" s="23"/>
      <c r="AQ256" s="23"/>
      <c r="AR256" s="23"/>
      <c r="AS256" s="23"/>
      <c r="AT256" s="23"/>
      <c r="AU256" s="23"/>
      <c r="AV256" s="23"/>
      <c r="AW256" s="47"/>
      <c r="AX256" s="47"/>
      <c r="AY256" s="44"/>
      <c r="AZ256" s="23"/>
      <c r="BA256" s="44"/>
    </row>
    <row r="257" spans="1:5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45"/>
      <c r="AJ257" s="45"/>
      <c r="AK257" s="23"/>
      <c r="AL257" s="23"/>
      <c r="AM257" s="23"/>
      <c r="AN257" s="23"/>
      <c r="AO257" s="23"/>
      <c r="AP257" s="23"/>
      <c r="AQ257" s="23"/>
      <c r="AR257" s="23"/>
      <c r="AS257" s="23"/>
      <c r="AT257" s="23"/>
      <c r="AU257" s="23"/>
      <c r="AV257" s="23"/>
      <c r="AW257" s="47"/>
      <c r="AX257" s="47"/>
      <c r="AY257" s="44"/>
      <c r="AZ257" s="23"/>
      <c r="BA257" s="44"/>
    </row>
    <row r="258" spans="1:5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45"/>
      <c r="AJ258" s="45"/>
      <c r="AK258" s="23"/>
      <c r="AL258" s="23"/>
      <c r="AM258" s="23"/>
      <c r="AN258" s="23"/>
      <c r="AO258" s="23"/>
      <c r="AP258" s="23"/>
      <c r="AQ258" s="23"/>
      <c r="AR258" s="23"/>
      <c r="AS258" s="23"/>
      <c r="AT258" s="23"/>
      <c r="AU258" s="23"/>
      <c r="AV258" s="23"/>
      <c r="AW258" s="47"/>
      <c r="AX258" s="47"/>
      <c r="AY258" s="44"/>
      <c r="AZ258" s="23"/>
      <c r="BA258" s="44"/>
    </row>
    <row r="259" spans="1:5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45"/>
      <c r="AJ259" s="45"/>
      <c r="AK259" s="23"/>
      <c r="AL259" s="23"/>
      <c r="AM259" s="23"/>
      <c r="AN259" s="23"/>
      <c r="AO259" s="23"/>
      <c r="AP259" s="23"/>
      <c r="AQ259" s="23"/>
      <c r="AR259" s="23"/>
      <c r="AS259" s="23"/>
      <c r="AT259" s="23"/>
      <c r="AU259" s="23"/>
      <c r="AV259" s="23"/>
      <c r="AW259" s="47"/>
      <c r="AX259" s="47"/>
      <c r="AY259" s="44"/>
      <c r="AZ259" s="23"/>
      <c r="BA259" s="44"/>
    </row>
    <row r="260" spans="1:5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45"/>
      <c r="AJ260" s="45"/>
      <c r="AK260" s="23"/>
      <c r="AL260" s="23"/>
      <c r="AM260" s="23"/>
      <c r="AN260" s="23"/>
      <c r="AO260" s="23"/>
      <c r="AP260" s="23"/>
      <c r="AQ260" s="23"/>
      <c r="AR260" s="23"/>
      <c r="AS260" s="23"/>
      <c r="AT260" s="23"/>
      <c r="AU260" s="23"/>
      <c r="AV260" s="23"/>
      <c r="AW260" s="47"/>
      <c r="AX260" s="47"/>
      <c r="AY260" s="44"/>
      <c r="AZ260" s="23"/>
      <c r="BA260" s="44"/>
    </row>
    <row r="261" spans="1:5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45"/>
      <c r="AJ261" s="45"/>
      <c r="AK261" s="23"/>
      <c r="AL261" s="23"/>
      <c r="AM261" s="23"/>
      <c r="AN261" s="23"/>
      <c r="AO261" s="23"/>
      <c r="AP261" s="23"/>
      <c r="AQ261" s="23"/>
      <c r="AR261" s="23"/>
      <c r="AS261" s="23"/>
      <c r="AT261" s="23"/>
      <c r="AU261" s="23"/>
      <c r="AV261" s="23"/>
      <c r="AW261" s="47"/>
      <c r="AX261" s="47"/>
      <c r="AY261" s="44"/>
      <c r="AZ261" s="23"/>
      <c r="BA261" s="44"/>
    </row>
    <row r="262" spans="1:5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45"/>
      <c r="AJ262" s="45"/>
      <c r="AK262" s="23"/>
      <c r="AL262" s="23"/>
      <c r="AM262" s="23"/>
      <c r="AN262" s="23"/>
      <c r="AO262" s="23"/>
      <c r="AP262" s="23"/>
      <c r="AQ262" s="23"/>
      <c r="AR262" s="23"/>
      <c r="AS262" s="23"/>
      <c r="AT262" s="23"/>
      <c r="AU262" s="23"/>
      <c r="AV262" s="23"/>
      <c r="AW262" s="47"/>
      <c r="AX262" s="47"/>
      <c r="AY262" s="44"/>
      <c r="AZ262" s="23"/>
      <c r="BA262" s="44"/>
    </row>
    <row r="263" spans="1:5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45"/>
      <c r="AJ263" s="45"/>
      <c r="AK263" s="23"/>
      <c r="AL263" s="23"/>
      <c r="AM263" s="23"/>
      <c r="AN263" s="23"/>
      <c r="AO263" s="23"/>
      <c r="AP263" s="23"/>
      <c r="AQ263" s="23"/>
      <c r="AR263" s="23"/>
      <c r="AS263" s="23"/>
      <c r="AT263" s="23"/>
      <c r="AU263" s="23"/>
      <c r="AV263" s="23"/>
      <c r="AW263" s="47"/>
      <c r="AX263" s="47"/>
      <c r="AY263" s="44"/>
      <c r="AZ263" s="23"/>
      <c r="BA263" s="44"/>
    </row>
    <row r="264" spans="1:5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45"/>
      <c r="AJ264" s="45"/>
      <c r="AK264" s="23"/>
      <c r="AL264" s="23"/>
      <c r="AM264" s="23"/>
      <c r="AN264" s="23"/>
      <c r="AO264" s="23"/>
      <c r="AP264" s="23"/>
      <c r="AQ264" s="23"/>
      <c r="AR264" s="23"/>
      <c r="AS264" s="23"/>
      <c r="AT264" s="23"/>
      <c r="AU264" s="23"/>
      <c r="AV264" s="23"/>
      <c r="AW264" s="47"/>
      <c r="AX264" s="47"/>
      <c r="AY264" s="44"/>
      <c r="AZ264" s="23"/>
      <c r="BA264" s="44"/>
    </row>
    <row r="265" spans="1:5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45"/>
      <c r="AJ265" s="45"/>
      <c r="AK265" s="23"/>
      <c r="AL265" s="23"/>
      <c r="AM265" s="23"/>
      <c r="AN265" s="23"/>
      <c r="AO265" s="23"/>
      <c r="AP265" s="23"/>
      <c r="AQ265" s="23"/>
      <c r="AR265" s="23"/>
      <c r="AS265" s="23"/>
      <c r="AT265" s="23"/>
      <c r="AU265" s="23"/>
      <c r="AV265" s="23"/>
      <c r="AW265" s="47"/>
      <c r="AX265" s="47"/>
      <c r="AY265" s="44"/>
      <c r="AZ265" s="23"/>
      <c r="BA265" s="44"/>
    </row>
    <row r="266" spans="1:5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45"/>
      <c r="AJ266" s="45"/>
      <c r="AK266" s="23"/>
      <c r="AL266" s="23"/>
      <c r="AM266" s="23"/>
      <c r="AN266" s="23"/>
      <c r="AO266" s="23"/>
      <c r="AP266" s="23"/>
      <c r="AQ266" s="23"/>
      <c r="AR266" s="23"/>
      <c r="AS266" s="23"/>
      <c r="AT266" s="23"/>
      <c r="AU266" s="23"/>
      <c r="AV266" s="23"/>
      <c r="AW266" s="47"/>
      <c r="AX266" s="47"/>
      <c r="AY266" s="44"/>
      <c r="AZ266" s="23"/>
      <c r="BA266" s="44"/>
    </row>
    <row r="267" spans="1:5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45"/>
      <c r="AJ267" s="45"/>
      <c r="AK267" s="23"/>
      <c r="AL267" s="23"/>
      <c r="AM267" s="23"/>
      <c r="AN267" s="23"/>
      <c r="AO267" s="23"/>
      <c r="AP267" s="23"/>
      <c r="AQ267" s="23"/>
      <c r="AR267" s="23"/>
      <c r="AS267" s="23"/>
      <c r="AT267" s="23"/>
      <c r="AU267" s="23"/>
      <c r="AV267" s="23"/>
      <c r="AW267" s="47"/>
      <c r="AX267" s="47"/>
      <c r="AY267" s="44"/>
      <c r="AZ267" s="23"/>
      <c r="BA267" s="44"/>
    </row>
    <row r="268" spans="1:5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45"/>
      <c r="AJ268" s="45"/>
      <c r="AK268" s="23"/>
      <c r="AL268" s="23"/>
      <c r="AM268" s="23"/>
      <c r="AN268" s="23"/>
      <c r="AO268" s="23"/>
      <c r="AP268" s="23"/>
      <c r="AQ268" s="23"/>
      <c r="AR268" s="23"/>
      <c r="AS268" s="23"/>
      <c r="AT268" s="23"/>
      <c r="AU268" s="23"/>
      <c r="AV268" s="23"/>
      <c r="AW268" s="47"/>
      <c r="AX268" s="47"/>
      <c r="AY268" s="44"/>
      <c r="AZ268" s="23"/>
      <c r="BA268" s="44"/>
    </row>
    <row r="269" spans="1:5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45"/>
      <c r="AJ269" s="45"/>
      <c r="AK269" s="23"/>
      <c r="AL269" s="23"/>
      <c r="AM269" s="23"/>
      <c r="AN269" s="23"/>
      <c r="AO269" s="23"/>
      <c r="AP269" s="23"/>
      <c r="AQ269" s="23"/>
      <c r="AR269" s="23"/>
      <c r="AS269" s="23"/>
      <c r="AT269" s="23"/>
      <c r="AU269" s="23"/>
      <c r="AV269" s="23"/>
      <c r="AW269" s="47"/>
      <c r="AX269" s="47"/>
      <c r="AY269" s="44"/>
      <c r="AZ269" s="23"/>
      <c r="BA269" s="44"/>
    </row>
    <row r="270" spans="1:5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45"/>
      <c r="AJ270" s="45"/>
      <c r="AK270" s="23"/>
      <c r="AL270" s="23"/>
      <c r="AM270" s="23"/>
      <c r="AN270" s="23"/>
      <c r="AO270" s="23"/>
      <c r="AP270" s="23"/>
      <c r="AQ270" s="23"/>
      <c r="AR270" s="23"/>
      <c r="AS270" s="23"/>
      <c r="AT270" s="23"/>
      <c r="AU270" s="23"/>
      <c r="AV270" s="23"/>
      <c r="AW270" s="47"/>
      <c r="AX270" s="47"/>
      <c r="AY270" s="44"/>
      <c r="AZ270" s="23"/>
      <c r="BA270" s="44"/>
    </row>
    <row r="271" spans="1:5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45"/>
      <c r="AJ271" s="45"/>
      <c r="AK271" s="23"/>
      <c r="AL271" s="23"/>
      <c r="AM271" s="23"/>
      <c r="AN271" s="23"/>
      <c r="AO271" s="23"/>
      <c r="AP271" s="23"/>
      <c r="AQ271" s="23"/>
      <c r="AR271" s="23"/>
      <c r="AS271" s="23"/>
      <c r="AT271" s="23"/>
      <c r="AU271" s="23"/>
      <c r="AV271" s="23"/>
      <c r="AW271" s="47"/>
      <c r="AX271" s="47"/>
      <c r="AY271" s="44"/>
      <c r="AZ271" s="23"/>
      <c r="BA271" s="44"/>
    </row>
    <row r="272" spans="1:5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45"/>
      <c r="AJ272" s="45"/>
      <c r="AK272" s="23"/>
      <c r="AL272" s="23"/>
      <c r="AM272" s="23"/>
      <c r="AN272" s="23"/>
      <c r="AO272" s="23"/>
      <c r="AP272" s="23"/>
      <c r="AQ272" s="23"/>
      <c r="AR272" s="23"/>
      <c r="AS272" s="23"/>
      <c r="AT272" s="23"/>
      <c r="AU272" s="23"/>
      <c r="AV272" s="23"/>
      <c r="AW272" s="47"/>
      <c r="AX272" s="47"/>
      <c r="AY272" s="44"/>
      <c r="AZ272" s="23"/>
      <c r="BA272" s="44"/>
    </row>
    <row r="273" spans="1:5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45"/>
      <c r="AJ273" s="45"/>
      <c r="AK273" s="23"/>
      <c r="AL273" s="23"/>
      <c r="AM273" s="23"/>
      <c r="AN273" s="23"/>
      <c r="AO273" s="23"/>
      <c r="AP273" s="23"/>
      <c r="AQ273" s="23"/>
      <c r="AR273" s="23"/>
      <c r="AS273" s="23"/>
      <c r="AT273" s="23"/>
      <c r="AU273" s="23"/>
      <c r="AV273" s="23"/>
      <c r="AW273" s="47"/>
      <c r="AX273" s="47"/>
      <c r="AY273" s="44"/>
      <c r="AZ273" s="23"/>
      <c r="BA273" s="44"/>
    </row>
    <row r="274" spans="1:5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45"/>
      <c r="AJ274" s="45"/>
      <c r="AK274" s="23"/>
      <c r="AL274" s="23"/>
      <c r="AM274" s="23"/>
      <c r="AN274" s="23"/>
      <c r="AO274" s="23"/>
      <c r="AP274" s="23"/>
      <c r="AQ274" s="23"/>
      <c r="AR274" s="23"/>
      <c r="AS274" s="23"/>
      <c r="AT274" s="23"/>
      <c r="AU274" s="23"/>
      <c r="AV274" s="23"/>
      <c r="AW274" s="47"/>
      <c r="AX274" s="47"/>
      <c r="AY274" s="44"/>
      <c r="AZ274" s="23"/>
      <c r="BA274" s="44"/>
    </row>
    <row r="275" spans="1:5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45"/>
      <c r="AJ275" s="45"/>
      <c r="AK275" s="23"/>
      <c r="AL275" s="23"/>
      <c r="AM275" s="23"/>
      <c r="AN275" s="23"/>
      <c r="AO275" s="23"/>
      <c r="AP275" s="23"/>
      <c r="AQ275" s="23"/>
      <c r="AR275" s="23"/>
      <c r="AS275" s="23"/>
      <c r="AT275" s="23"/>
      <c r="AU275" s="23"/>
      <c r="AV275" s="23"/>
      <c r="AW275" s="47"/>
      <c r="AX275" s="47"/>
      <c r="AY275" s="44"/>
      <c r="AZ275" s="23"/>
      <c r="BA275" s="44"/>
    </row>
    <row r="276" spans="1:5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45"/>
      <c r="AJ276" s="45"/>
      <c r="AK276" s="23"/>
      <c r="AL276" s="23"/>
      <c r="AM276" s="23"/>
      <c r="AN276" s="23"/>
      <c r="AO276" s="23"/>
      <c r="AP276" s="23"/>
      <c r="AQ276" s="23"/>
      <c r="AR276" s="23"/>
      <c r="AS276" s="23"/>
      <c r="AT276" s="23"/>
      <c r="AU276" s="23"/>
      <c r="AV276" s="23"/>
      <c r="AW276" s="47"/>
      <c r="AX276" s="47"/>
      <c r="AY276" s="44"/>
      <c r="AZ276" s="23"/>
      <c r="BA276" s="44"/>
    </row>
    <row r="277" spans="1:5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45"/>
      <c r="AJ277" s="45"/>
      <c r="AK277" s="23"/>
      <c r="AL277" s="23"/>
      <c r="AM277" s="23"/>
      <c r="AN277" s="23"/>
      <c r="AO277" s="23"/>
      <c r="AP277" s="23"/>
      <c r="AQ277" s="23"/>
      <c r="AR277" s="23"/>
      <c r="AS277" s="23"/>
      <c r="AT277" s="23"/>
      <c r="AU277" s="23"/>
      <c r="AV277" s="23"/>
      <c r="AW277" s="47"/>
      <c r="AX277" s="47"/>
      <c r="AY277" s="44"/>
      <c r="AZ277" s="23"/>
      <c r="BA277" s="44"/>
    </row>
    <row r="278" spans="1:5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45"/>
      <c r="AJ278" s="45"/>
      <c r="AK278" s="23"/>
      <c r="AL278" s="23"/>
      <c r="AM278" s="23"/>
      <c r="AN278" s="23"/>
      <c r="AO278" s="23"/>
      <c r="AP278" s="23"/>
      <c r="AQ278" s="23"/>
      <c r="AR278" s="23"/>
      <c r="AS278" s="23"/>
      <c r="AT278" s="23"/>
      <c r="AU278" s="23"/>
      <c r="AV278" s="23"/>
      <c r="AW278" s="47"/>
      <c r="AX278" s="47"/>
      <c r="AY278" s="44"/>
      <c r="AZ278" s="23"/>
      <c r="BA278" s="44"/>
    </row>
    <row r="279" spans="1:5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45"/>
      <c r="AJ279" s="45"/>
      <c r="AK279" s="23"/>
      <c r="AL279" s="23"/>
      <c r="AM279" s="23"/>
      <c r="AN279" s="23"/>
      <c r="AO279" s="23"/>
      <c r="AP279" s="23"/>
      <c r="AQ279" s="23"/>
      <c r="AR279" s="23"/>
      <c r="AS279" s="23"/>
      <c r="AT279" s="23"/>
      <c r="AU279" s="23"/>
      <c r="AV279" s="23"/>
      <c r="AW279" s="47"/>
      <c r="AX279" s="47"/>
      <c r="AY279" s="44"/>
      <c r="AZ279" s="23"/>
      <c r="BA279" s="44"/>
    </row>
    <row r="280" spans="1:5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45"/>
      <c r="AJ280" s="45"/>
      <c r="AK280" s="23"/>
      <c r="AL280" s="23"/>
      <c r="AM280" s="23"/>
      <c r="AN280" s="23"/>
      <c r="AO280" s="23"/>
      <c r="AP280" s="23"/>
      <c r="AQ280" s="23"/>
      <c r="AR280" s="23"/>
      <c r="AS280" s="23"/>
      <c r="AT280" s="23"/>
      <c r="AU280" s="23"/>
      <c r="AV280" s="23"/>
      <c r="AW280" s="47"/>
      <c r="AX280" s="47"/>
      <c r="AY280" s="44"/>
      <c r="AZ280" s="23"/>
      <c r="BA280" s="44"/>
    </row>
    <row r="281" spans="1:5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45"/>
      <c r="AJ281" s="45"/>
      <c r="AK281" s="23"/>
      <c r="AL281" s="23"/>
      <c r="AM281" s="23"/>
      <c r="AN281" s="23"/>
      <c r="AO281" s="23"/>
      <c r="AP281" s="23"/>
      <c r="AQ281" s="23"/>
      <c r="AR281" s="23"/>
      <c r="AS281" s="23"/>
      <c r="AT281" s="23"/>
      <c r="AU281" s="23"/>
      <c r="AV281" s="23"/>
      <c r="AW281" s="47"/>
      <c r="AX281" s="47"/>
      <c r="AY281" s="44"/>
      <c r="AZ281" s="23"/>
      <c r="BA281" s="44"/>
    </row>
    <row r="282" spans="1:5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45"/>
      <c r="AJ282" s="45"/>
      <c r="AK282" s="23"/>
      <c r="AL282" s="23"/>
      <c r="AM282" s="23"/>
      <c r="AN282" s="23"/>
      <c r="AO282" s="23"/>
      <c r="AP282" s="23"/>
      <c r="AQ282" s="23"/>
      <c r="AR282" s="23"/>
      <c r="AS282" s="23"/>
      <c r="AT282" s="23"/>
      <c r="AU282" s="23"/>
      <c r="AV282" s="23"/>
      <c r="AW282" s="47"/>
      <c r="AX282" s="47"/>
      <c r="AY282" s="44"/>
      <c r="AZ282" s="23"/>
      <c r="BA282" s="44"/>
    </row>
    <row r="283" spans="1:5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45"/>
      <c r="AJ283" s="45"/>
      <c r="AK283" s="23"/>
      <c r="AL283" s="23"/>
      <c r="AM283" s="23"/>
      <c r="AN283" s="23"/>
      <c r="AO283" s="23"/>
      <c r="AP283" s="23"/>
      <c r="AQ283" s="23"/>
      <c r="AR283" s="23"/>
      <c r="AS283" s="23"/>
      <c r="AT283" s="23"/>
      <c r="AU283" s="23"/>
      <c r="AV283" s="23"/>
      <c r="AW283" s="47"/>
      <c r="AX283" s="47"/>
      <c r="AY283" s="44"/>
      <c r="AZ283" s="23"/>
      <c r="BA283" s="44"/>
    </row>
    <row r="284" spans="1:5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45"/>
      <c r="AJ284" s="45"/>
      <c r="AK284" s="23"/>
      <c r="AL284" s="23"/>
      <c r="AM284" s="23"/>
      <c r="AN284" s="23"/>
      <c r="AO284" s="23"/>
      <c r="AP284" s="23"/>
      <c r="AQ284" s="23"/>
      <c r="AR284" s="23"/>
      <c r="AS284" s="23"/>
      <c r="AT284" s="23"/>
      <c r="AU284" s="23"/>
      <c r="AV284" s="23"/>
      <c r="AW284" s="47"/>
      <c r="AX284" s="47"/>
      <c r="AY284" s="44"/>
      <c r="AZ284" s="23"/>
      <c r="BA284" s="44"/>
    </row>
    <row r="285" spans="1:5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45"/>
      <c r="AJ285" s="45"/>
      <c r="AK285" s="23"/>
      <c r="AL285" s="23"/>
      <c r="AM285" s="23"/>
      <c r="AN285" s="23"/>
      <c r="AO285" s="23"/>
      <c r="AP285" s="23"/>
      <c r="AQ285" s="23"/>
      <c r="AR285" s="23"/>
      <c r="AS285" s="23"/>
      <c r="AT285" s="23"/>
      <c r="AU285" s="23"/>
      <c r="AV285" s="23"/>
      <c r="AW285" s="47"/>
      <c r="AX285" s="47"/>
      <c r="AY285" s="44"/>
      <c r="AZ285" s="23"/>
      <c r="BA285" s="44"/>
    </row>
    <row r="286" spans="1:5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45"/>
      <c r="AJ286" s="45"/>
      <c r="AK286" s="23"/>
      <c r="AL286" s="23"/>
      <c r="AM286" s="23"/>
      <c r="AN286" s="23"/>
      <c r="AO286" s="23"/>
      <c r="AP286" s="23"/>
      <c r="AQ286" s="23"/>
      <c r="AR286" s="23"/>
      <c r="AS286" s="23"/>
      <c r="AT286" s="23"/>
      <c r="AU286" s="23"/>
      <c r="AV286" s="23"/>
      <c r="AW286" s="47"/>
      <c r="AX286" s="47"/>
      <c r="AY286" s="44"/>
      <c r="AZ286" s="23"/>
      <c r="BA286" s="44"/>
    </row>
    <row r="287" spans="1:5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45"/>
      <c r="AJ287" s="45"/>
      <c r="AK287" s="23"/>
      <c r="AL287" s="23"/>
      <c r="AM287" s="23"/>
      <c r="AN287" s="23"/>
      <c r="AO287" s="23"/>
      <c r="AP287" s="23"/>
      <c r="AQ287" s="23"/>
      <c r="AR287" s="23"/>
      <c r="AS287" s="23"/>
      <c r="AT287" s="23"/>
      <c r="AU287" s="23"/>
      <c r="AV287" s="23"/>
      <c r="AW287" s="47"/>
      <c r="AX287" s="47"/>
      <c r="AY287" s="44"/>
      <c r="AZ287" s="23"/>
      <c r="BA287" s="44"/>
    </row>
    <row r="288" spans="1:5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45"/>
      <c r="AJ288" s="45"/>
      <c r="AK288" s="23"/>
      <c r="AL288" s="23"/>
      <c r="AM288" s="23"/>
      <c r="AN288" s="23"/>
      <c r="AO288" s="23"/>
      <c r="AP288" s="23"/>
      <c r="AQ288" s="23"/>
      <c r="AR288" s="23"/>
      <c r="AS288" s="23"/>
      <c r="AT288" s="23"/>
      <c r="AU288" s="23"/>
      <c r="AV288" s="23"/>
      <c r="AW288" s="47"/>
      <c r="AX288" s="47"/>
      <c r="AY288" s="44"/>
      <c r="AZ288" s="23"/>
      <c r="BA288" s="44"/>
    </row>
    <row r="289" spans="1:5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45"/>
      <c r="AJ289" s="45"/>
      <c r="AK289" s="23"/>
      <c r="AL289" s="23"/>
      <c r="AM289" s="23"/>
      <c r="AN289" s="23"/>
      <c r="AO289" s="23"/>
      <c r="AP289" s="23"/>
      <c r="AQ289" s="23"/>
      <c r="AR289" s="23"/>
      <c r="AS289" s="23"/>
      <c r="AT289" s="23"/>
      <c r="AU289" s="23"/>
      <c r="AV289" s="23"/>
      <c r="AW289" s="47"/>
      <c r="AX289" s="47"/>
      <c r="AY289" s="44"/>
      <c r="AZ289" s="23"/>
      <c r="BA289" s="44"/>
    </row>
    <row r="290" spans="1:5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45"/>
      <c r="AJ290" s="45"/>
      <c r="AK290" s="23"/>
      <c r="AL290" s="23"/>
      <c r="AM290" s="23"/>
      <c r="AN290" s="23"/>
      <c r="AO290" s="23"/>
      <c r="AP290" s="23"/>
      <c r="AQ290" s="23"/>
      <c r="AR290" s="23"/>
      <c r="AS290" s="23"/>
      <c r="AT290" s="23"/>
      <c r="AU290" s="23"/>
      <c r="AV290" s="23"/>
      <c r="AW290" s="47"/>
      <c r="AX290" s="47"/>
      <c r="AY290" s="44"/>
      <c r="AZ290" s="23"/>
      <c r="BA290" s="44"/>
    </row>
    <row r="291" spans="1:5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45"/>
      <c r="AJ291" s="45"/>
      <c r="AK291" s="23"/>
      <c r="AL291" s="23"/>
      <c r="AM291" s="23"/>
      <c r="AN291" s="23"/>
      <c r="AO291" s="23"/>
      <c r="AP291" s="23"/>
      <c r="AQ291" s="23"/>
      <c r="AR291" s="23"/>
      <c r="AS291" s="23"/>
      <c r="AT291" s="23"/>
      <c r="AU291" s="23"/>
      <c r="AV291" s="23"/>
      <c r="AW291" s="47"/>
      <c r="AX291" s="47"/>
      <c r="AY291" s="44"/>
      <c r="AZ291" s="23"/>
      <c r="BA291" s="44"/>
    </row>
    <row r="292" spans="1:5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45"/>
      <c r="AJ292" s="45"/>
      <c r="AK292" s="23"/>
      <c r="AL292" s="23"/>
      <c r="AM292" s="23"/>
      <c r="AN292" s="23"/>
      <c r="AO292" s="23"/>
      <c r="AP292" s="23"/>
      <c r="AQ292" s="23"/>
      <c r="AR292" s="23"/>
      <c r="AS292" s="23"/>
      <c r="AT292" s="23"/>
      <c r="AU292" s="23"/>
      <c r="AV292" s="23"/>
      <c r="AW292" s="47"/>
      <c r="AX292" s="47"/>
      <c r="AY292" s="44"/>
      <c r="AZ292" s="23"/>
      <c r="BA292" s="44"/>
    </row>
    <row r="293" spans="1:5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45"/>
      <c r="AJ293" s="45"/>
      <c r="AK293" s="23"/>
      <c r="AL293" s="23"/>
      <c r="AM293" s="23"/>
      <c r="AN293" s="23"/>
      <c r="AO293" s="23"/>
      <c r="AP293" s="23"/>
      <c r="AQ293" s="23"/>
      <c r="AR293" s="23"/>
      <c r="AS293" s="23"/>
      <c r="AT293" s="23"/>
      <c r="AU293" s="23"/>
      <c r="AV293" s="23"/>
      <c r="AW293" s="47"/>
      <c r="AX293" s="47"/>
      <c r="AY293" s="44"/>
      <c r="AZ293" s="23"/>
      <c r="BA293" s="44"/>
    </row>
    <row r="294" spans="1:5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45"/>
      <c r="AJ294" s="45"/>
      <c r="AK294" s="23"/>
      <c r="AL294" s="23"/>
      <c r="AM294" s="23"/>
      <c r="AN294" s="23"/>
      <c r="AO294" s="23"/>
      <c r="AP294" s="23"/>
      <c r="AQ294" s="23"/>
      <c r="AR294" s="23"/>
      <c r="AS294" s="23"/>
      <c r="AT294" s="23"/>
      <c r="AU294" s="23"/>
      <c r="AV294" s="23"/>
      <c r="AW294" s="47"/>
      <c r="AX294" s="47"/>
      <c r="AY294" s="44"/>
      <c r="AZ294" s="23"/>
      <c r="BA294" s="44"/>
    </row>
    <row r="295" spans="1:5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45"/>
      <c r="AJ295" s="45"/>
      <c r="AK295" s="23"/>
      <c r="AL295" s="23"/>
      <c r="AM295" s="23"/>
      <c r="AN295" s="23"/>
      <c r="AO295" s="23"/>
      <c r="AP295" s="23"/>
      <c r="AQ295" s="23"/>
      <c r="AR295" s="23"/>
      <c r="AS295" s="23"/>
      <c r="AT295" s="23"/>
      <c r="AU295" s="23"/>
      <c r="AV295" s="23"/>
      <c r="AW295" s="47"/>
      <c r="AX295" s="47"/>
      <c r="AY295" s="44"/>
      <c r="AZ295" s="23"/>
      <c r="BA295" s="44"/>
    </row>
    <row r="296" spans="1:5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45"/>
      <c r="AJ296" s="45"/>
      <c r="AK296" s="23"/>
      <c r="AL296" s="23"/>
      <c r="AM296" s="23"/>
      <c r="AN296" s="23"/>
      <c r="AO296" s="23"/>
      <c r="AP296" s="23"/>
      <c r="AQ296" s="23"/>
      <c r="AR296" s="23"/>
      <c r="AS296" s="23"/>
      <c r="AT296" s="23"/>
      <c r="AU296" s="23"/>
      <c r="AV296" s="23"/>
      <c r="AW296" s="47"/>
      <c r="AX296" s="47"/>
      <c r="AY296" s="44"/>
      <c r="AZ296" s="23"/>
      <c r="BA296" s="44"/>
    </row>
    <row r="297" spans="1:5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45"/>
      <c r="AJ297" s="45"/>
      <c r="AK297" s="23"/>
      <c r="AL297" s="23"/>
      <c r="AM297" s="23"/>
      <c r="AN297" s="23"/>
      <c r="AO297" s="23"/>
      <c r="AP297" s="23"/>
      <c r="AQ297" s="23"/>
      <c r="AR297" s="23"/>
      <c r="AS297" s="23"/>
      <c r="AT297" s="23"/>
      <c r="AU297" s="23"/>
      <c r="AV297" s="23"/>
      <c r="AW297" s="47"/>
      <c r="AX297" s="47"/>
      <c r="AY297" s="44"/>
      <c r="AZ297" s="23"/>
      <c r="BA297" s="44"/>
    </row>
    <row r="298" spans="1:5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45"/>
      <c r="AJ298" s="45"/>
      <c r="AK298" s="23"/>
      <c r="AL298" s="23"/>
      <c r="AM298" s="23"/>
      <c r="AN298" s="23"/>
      <c r="AO298" s="23"/>
      <c r="AP298" s="23"/>
      <c r="AQ298" s="23"/>
      <c r="AR298" s="23"/>
      <c r="AS298" s="23"/>
      <c r="AT298" s="23"/>
      <c r="AU298" s="23"/>
      <c r="AV298" s="23"/>
      <c r="AW298" s="47"/>
      <c r="AX298" s="47"/>
      <c r="AY298" s="44"/>
      <c r="AZ298" s="23"/>
      <c r="BA298" s="44"/>
    </row>
    <row r="299" spans="1:53">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45"/>
      <c r="AJ299" s="45"/>
      <c r="AK299" s="23"/>
      <c r="AL299" s="23"/>
      <c r="AM299" s="23"/>
      <c r="AN299" s="23"/>
      <c r="AO299" s="23"/>
      <c r="AP299" s="23"/>
      <c r="AQ299" s="23"/>
      <c r="AR299" s="23"/>
      <c r="AS299" s="23"/>
      <c r="AT299" s="23"/>
      <c r="AU299" s="23"/>
      <c r="AV299" s="23"/>
      <c r="AW299" s="47"/>
      <c r="AX299" s="47"/>
      <c r="AY299" s="44"/>
      <c r="AZ299" s="23"/>
      <c r="BA299" s="44"/>
    </row>
    <row r="300" spans="1:53">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45"/>
      <c r="AJ300" s="45"/>
      <c r="AK300" s="23"/>
      <c r="AL300" s="23"/>
      <c r="AM300" s="23"/>
      <c r="AN300" s="23"/>
      <c r="AO300" s="23"/>
      <c r="AP300" s="23"/>
      <c r="AQ300" s="23"/>
      <c r="AR300" s="23"/>
      <c r="AS300" s="23"/>
      <c r="AT300" s="23"/>
      <c r="AU300" s="23"/>
      <c r="AV300" s="23"/>
      <c r="AW300" s="47"/>
      <c r="AX300" s="47"/>
      <c r="AY300" s="44"/>
      <c r="AZ300" s="23"/>
      <c r="BA300" s="44"/>
    </row>
    <row r="301" spans="1:53">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45"/>
      <c r="AJ301" s="45"/>
      <c r="AK301" s="23"/>
      <c r="AL301" s="23"/>
      <c r="AM301" s="23"/>
      <c r="AN301" s="23"/>
      <c r="AO301" s="23"/>
      <c r="AP301" s="23"/>
      <c r="AQ301" s="23"/>
      <c r="AR301" s="23"/>
      <c r="AS301" s="23"/>
      <c r="AT301" s="23"/>
      <c r="AU301" s="23"/>
      <c r="AV301" s="23"/>
      <c r="AW301" s="47"/>
      <c r="AX301" s="47"/>
      <c r="AY301" s="44"/>
      <c r="AZ301" s="23"/>
      <c r="BA301" s="44"/>
    </row>
    <row r="302" spans="1:53">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45"/>
      <c r="AJ302" s="45"/>
      <c r="AK302" s="23"/>
      <c r="AL302" s="23"/>
      <c r="AM302" s="23"/>
      <c r="AN302" s="23"/>
      <c r="AO302" s="23"/>
      <c r="AP302" s="23"/>
      <c r="AQ302" s="23"/>
      <c r="AR302" s="23"/>
      <c r="AS302" s="23"/>
      <c r="AT302" s="23"/>
      <c r="AU302" s="23"/>
      <c r="AV302" s="23"/>
      <c r="AW302" s="47"/>
      <c r="AX302" s="47"/>
      <c r="AY302" s="44"/>
      <c r="AZ302" s="23"/>
      <c r="BA302" s="44"/>
    </row>
    <row r="303" spans="1:5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45"/>
      <c r="AJ303" s="45"/>
      <c r="AK303" s="23"/>
      <c r="AL303" s="23"/>
      <c r="AM303" s="23"/>
      <c r="AN303" s="23"/>
      <c r="AO303" s="23"/>
      <c r="AP303" s="23"/>
      <c r="AQ303" s="23"/>
      <c r="AR303" s="23"/>
      <c r="AS303" s="23"/>
      <c r="AT303" s="23"/>
      <c r="AU303" s="23"/>
      <c r="AV303" s="23"/>
      <c r="AW303" s="47"/>
      <c r="AX303" s="47"/>
      <c r="AY303" s="44"/>
      <c r="AZ303" s="23"/>
      <c r="BA303" s="44"/>
    </row>
    <row r="304" spans="1:53">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45"/>
      <c r="AJ304" s="45"/>
      <c r="AK304" s="23"/>
      <c r="AL304" s="23"/>
      <c r="AM304" s="23"/>
      <c r="AN304" s="23"/>
      <c r="AO304" s="23"/>
      <c r="AP304" s="23"/>
      <c r="AQ304" s="23"/>
      <c r="AR304" s="23"/>
      <c r="AS304" s="23"/>
      <c r="AT304" s="23"/>
      <c r="AU304" s="23"/>
      <c r="AV304" s="23"/>
      <c r="AW304" s="47"/>
      <c r="AX304" s="47"/>
      <c r="AY304" s="44"/>
      <c r="AZ304" s="23"/>
      <c r="BA304" s="44"/>
    </row>
    <row r="305" spans="1:53">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45"/>
      <c r="AJ305" s="45"/>
      <c r="AK305" s="23"/>
      <c r="AL305" s="23"/>
      <c r="AM305" s="23"/>
      <c r="AN305" s="23"/>
      <c r="AO305" s="23"/>
      <c r="AP305" s="23"/>
      <c r="AQ305" s="23"/>
      <c r="AR305" s="23"/>
      <c r="AS305" s="23"/>
      <c r="AT305" s="23"/>
      <c r="AU305" s="23"/>
      <c r="AV305" s="23"/>
      <c r="AW305" s="47"/>
      <c r="AX305" s="47"/>
      <c r="AY305" s="44"/>
      <c r="AZ305" s="23"/>
      <c r="BA305" s="44"/>
    </row>
    <row r="306" spans="1:53">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45"/>
      <c r="AJ306" s="45"/>
      <c r="AK306" s="23"/>
      <c r="AL306" s="23"/>
      <c r="AM306" s="23"/>
      <c r="AN306" s="23"/>
      <c r="AO306" s="23"/>
      <c r="AP306" s="23"/>
      <c r="AQ306" s="23"/>
      <c r="AR306" s="23"/>
      <c r="AS306" s="23"/>
      <c r="AT306" s="23"/>
      <c r="AU306" s="23"/>
      <c r="AV306" s="23"/>
      <c r="AW306" s="47"/>
      <c r="AX306" s="47"/>
      <c r="AY306" s="44"/>
      <c r="AZ306" s="23"/>
      <c r="BA306" s="44"/>
    </row>
    <row r="307" spans="1:53">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45"/>
      <c r="AJ307" s="45"/>
      <c r="AK307" s="23"/>
      <c r="AL307" s="23"/>
      <c r="AM307" s="23"/>
      <c r="AN307" s="23"/>
      <c r="AO307" s="23"/>
      <c r="AP307" s="23"/>
      <c r="AQ307" s="23"/>
      <c r="AR307" s="23"/>
      <c r="AS307" s="23"/>
      <c r="AT307" s="23"/>
      <c r="AU307" s="23"/>
      <c r="AV307" s="23"/>
      <c r="AW307" s="47"/>
      <c r="AX307" s="47"/>
      <c r="AY307" s="44"/>
      <c r="AZ307" s="23"/>
      <c r="BA307" s="44"/>
    </row>
    <row r="308" spans="1:53">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45"/>
      <c r="AJ308" s="45"/>
      <c r="AK308" s="23"/>
      <c r="AL308" s="23"/>
      <c r="AM308" s="23"/>
      <c r="AN308" s="23"/>
      <c r="AO308" s="23"/>
      <c r="AP308" s="23"/>
      <c r="AQ308" s="23"/>
      <c r="AR308" s="23"/>
      <c r="AS308" s="23"/>
      <c r="AT308" s="23"/>
      <c r="AU308" s="23"/>
      <c r="AV308" s="23"/>
      <c r="AW308" s="47"/>
      <c r="AX308" s="47"/>
      <c r="AY308" s="44"/>
      <c r="AZ308" s="23"/>
      <c r="BA308" s="44"/>
    </row>
    <row r="309" spans="1:53">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45"/>
      <c r="AJ309" s="45"/>
      <c r="AK309" s="23"/>
      <c r="AL309" s="23"/>
      <c r="AM309" s="23"/>
      <c r="AN309" s="23"/>
      <c r="AO309" s="23"/>
      <c r="AP309" s="23"/>
      <c r="AQ309" s="23"/>
      <c r="AR309" s="23"/>
      <c r="AS309" s="23"/>
      <c r="AT309" s="23"/>
      <c r="AU309" s="23"/>
      <c r="AV309" s="23"/>
      <c r="AW309" s="47"/>
      <c r="AX309" s="47"/>
      <c r="AY309" s="44"/>
      <c r="AZ309" s="23"/>
      <c r="BA309" s="44"/>
    </row>
    <row r="310" spans="1:53">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45"/>
      <c r="AJ310" s="45"/>
      <c r="AK310" s="23"/>
      <c r="AL310" s="23"/>
      <c r="AM310" s="23"/>
      <c r="AN310" s="23"/>
      <c r="AO310" s="23"/>
      <c r="AP310" s="23"/>
      <c r="AQ310" s="23"/>
      <c r="AR310" s="23"/>
      <c r="AS310" s="23"/>
      <c r="AT310" s="23"/>
      <c r="AU310" s="23"/>
      <c r="AV310" s="23"/>
      <c r="AW310" s="47"/>
      <c r="AX310" s="47"/>
      <c r="AY310" s="44"/>
      <c r="AZ310" s="23"/>
      <c r="BA310" s="44"/>
    </row>
    <row r="311" spans="1:53">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45"/>
      <c r="AJ311" s="45"/>
      <c r="AK311" s="23"/>
      <c r="AL311" s="23"/>
      <c r="AM311" s="23"/>
      <c r="AN311" s="23"/>
      <c r="AO311" s="23"/>
      <c r="AP311" s="23"/>
      <c r="AQ311" s="23"/>
      <c r="AR311" s="23"/>
      <c r="AS311" s="23"/>
      <c r="AT311" s="23"/>
      <c r="AU311" s="23"/>
      <c r="AV311" s="23"/>
      <c r="AW311" s="47"/>
      <c r="AX311" s="47"/>
      <c r="AY311" s="44"/>
      <c r="AZ311" s="23"/>
      <c r="BA311" s="44"/>
    </row>
    <row r="312" spans="1:53">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45"/>
      <c r="AJ312" s="45"/>
      <c r="AK312" s="23"/>
      <c r="AL312" s="23"/>
      <c r="AM312" s="23"/>
      <c r="AN312" s="23"/>
      <c r="AO312" s="23"/>
      <c r="AP312" s="23"/>
      <c r="AQ312" s="23"/>
      <c r="AR312" s="23"/>
      <c r="AS312" s="23"/>
      <c r="AT312" s="23"/>
      <c r="AU312" s="23"/>
      <c r="AV312" s="23"/>
      <c r="AW312" s="47"/>
      <c r="AX312" s="47"/>
      <c r="AY312" s="44"/>
      <c r="AZ312" s="23"/>
      <c r="BA312" s="44"/>
    </row>
    <row r="313" spans="1:5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45"/>
      <c r="AJ313" s="45"/>
      <c r="AK313" s="23"/>
      <c r="AL313" s="23"/>
      <c r="AM313" s="23"/>
      <c r="AN313" s="23"/>
      <c r="AO313" s="23"/>
      <c r="AP313" s="23"/>
      <c r="AQ313" s="23"/>
      <c r="AR313" s="23"/>
      <c r="AS313" s="23"/>
      <c r="AT313" s="23"/>
      <c r="AU313" s="23"/>
      <c r="AV313" s="23"/>
      <c r="AW313" s="47"/>
      <c r="AX313" s="47"/>
      <c r="AY313" s="44"/>
      <c r="AZ313" s="23"/>
      <c r="BA313" s="44"/>
    </row>
    <row r="314" spans="1:53">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45"/>
      <c r="AJ314" s="45"/>
      <c r="AK314" s="23"/>
      <c r="AL314" s="23"/>
      <c r="AM314" s="23"/>
      <c r="AN314" s="23"/>
      <c r="AO314" s="23"/>
      <c r="AP314" s="23"/>
      <c r="AQ314" s="23"/>
      <c r="AR314" s="23"/>
      <c r="AS314" s="23"/>
      <c r="AT314" s="23"/>
      <c r="AU314" s="23"/>
      <c r="AV314" s="23"/>
      <c r="AW314" s="47"/>
      <c r="AX314" s="47"/>
      <c r="AY314" s="44"/>
      <c r="AZ314" s="23"/>
      <c r="BA314" s="44"/>
    </row>
    <row r="315" spans="1:53">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45"/>
      <c r="AJ315" s="45"/>
      <c r="AK315" s="23"/>
      <c r="AL315" s="23"/>
      <c r="AM315" s="23"/>
      <c r="AN315" s="23"/>
      <c r="AO315" s="23"/>
      <c r="AP315" s="23"/>
      <c r="AQ315" s="23"/>
      <c r="AR315" s="23"/>
      <c r="AS315" s="23"/>
      <c r="AT315" s="23"/>
      <c r="AU315" s="23"/>
      <c r="AV315" s="23"/>
      <c r="AW315" s="47"/>
      <c r="AX315" s="47"/>
      <c r="AY315" s="44"/>
      <c r="AZ315" s="23"/>
      <c r="BA315" s="44"/>
    </row>
    <row r="316" spans="1:53">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45"/>
      <c r="AJ316" s="45"/>
      <c r="AK316" s="23"/>
      <c r="AL316" s="23"/>
      <c r="AM316" s="23"/>
      <c r="AN316" s="23"/>
      <c r="AO316" s="23"/>
      <c r="AP316" s="23"/>
      <c r="AQ316" s="23"/>
      <c r="AR316" s="23"/>
      <c r="AS316" s="23"/>
      <c r="AT316" s="23"/>
      <c r="AU316" s="23"/>
      <c r="AV316" s="23"/>
      <c r="AW316" s="47"/>
      <c r="AX316" s="47"/>
      <c r="AY316" s="44"/>
      <c r="AZ316" s="23"/>
      <c r="BA316" s="44"/>
    </row>
    <row r="317" spans="1:53">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45"/>
      <c r="AJ317" s="45"/>
      <c r="AK317" s="23"/>
      <c r="AL317" s="23"/>
      <c r="AM317" s="23"/>
      <c r="AN317" s="23"/>
      <c r="AO317" s="23"/>
      <c r="AP317" s="23"/>
      <c r="AQ317" s="23"/>
      <c r="AR317" s="23"/>
      <c r="AS317" s="23"/>
      <c r="AT317" s="23"/>
      <c r="AU317" s="23"/>
      <c r="AV317" s="23"/>
      <c r="AW317" s="47"/>
      <c r="AX317" s="47"/>
      <c r="AY317" s="44"/>
      <c r="AZ317" s="23"/>
      <c r="BA317" s="44"/>
    </row>
    <row r="318" spans="1:53">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45"/>
      <c r="AJ318" s="45"/>
      <c r="AK318" s="23"/>
      <c r="AL318" s="23"/>
      <c r="AM318" s="23"/>
      <c r="AN318" s="23"/>
      <c r="AO318" s="23"/>
      <c r="AP318" s="23"/>
      <c r="AQ318" s="23"/>
      <c r="AR318" s="23"/>
      <c r="AS318" s="23"/>
      <c r="AT318" s="23"/>
      <c r="AU318" s="23"/>
      <c r="AV318" s="23"/>
      <c r="AW318" s="47"/>
      <c r="AX318" s="47"/>
      <c r="AY318" s="44"/>
      <c r="AZ318" s="23"/>
      <c r="BA318" s="44"/>
    </row>
    <row r="319" spans="1:53">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45"/>
      <c r="AJ319" s="45"/>
      <c r="AK319" s="23"/>
      <c r="AL319" s="23"/>
      <c r="AM319" s="23"/>
      <c r="AN319" s="23"/>
      <c r="AO319" s="23"/>
      <c r="AP319" s="23"/>
      <c r="AQ319" s="23"/>
      <c r="AR319" s="23"/>
      <c r="AS319" s="23"/>
      <c r="AT319" s="23"/>
      <c r="AU319" s="23"/>
      <c r="AV319" s="23"/>
      <c r="AW319" s="47"/>
      <c r="AX319" s="47"/>
      <c r="AY319" s="44"/>
      <c r="AZ319" s="23"/>
      <c r="BA319" s="44"/>
    </row>
    <row r="320" spans="1:53">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45"/>
      <c r="AJ320" s="45"/>
      <c r="AK320" s="23"/>
      <c r="AL320" s="23"/>
      <c r="AM320" s="23"/>
      <c r="AN320" s="23"/>
      <c r="AO320" s="23"/>
      <c r="AP320" s="23"/>
      <c r="AQ320" s="23"/>
      <c r="AR320" s="23"/>
      <c r="AS320" s="23"/>
      <c r="AT320" s="23"/>
      <c r="AU320" s="23"/>
      <c r="AV320" s="23"/>
      <c r="AW320" s="47"/>
      <c r="AX320" s="47"/>
      <c r="AY320" s="44"/>
      <c r="AZ320" s="23"/>
      <c r="BA320" s="44"/>
    </row>
    <row r="321" spans="1:53">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45"/>
      <c r="AJ321" s="45"/>
      <c r="AK321" s="23"/>
      <c r="AL321" s="23"/>
      <c r="AM321" s="23"/>
      <c r="AN321" s="23"/>
      <c r="AO321" s="23"/>
      <c r="AP321" s="23"/>
      <c r="AQ321" s="23"/>
      <c r="AR321" s="23"/>
      <c r="AS321" s="23"/>
      <c r="AT321" s="23"/>
      <c r="AU321" s="23"/>
      <c r="AV321" s="23"/>
      <c r="AW321" s="47"/>
      <c r="AX321" s="47"/>
      <c r="AY321" s="44"/>
      <c r="AZ321" s="23"/>
      <c r="BA321" s="44"/>
    </row>
    <row r="322" spans="1:53">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45"/>
      <c r="AJ322" s="45"/>
      <c r="AK322" s="23"/>
      <c r="AL322" s="23"/>
      <c r="AM322" s="23"/>
      <c r="AN322" s="23"/>
      <c r="AO322" s="23"/>
      <c r="AP322" s="23"/>
      <c r="AQ322" s="23"/>
      <c r="AR322" s="23"/>
      <c r="AS322" s="23"/>
      <c r="AT322" s="23"/>
      <c r="AU322" s="23"/>
      <c r="AV322" s="23"/>
      <c r="AW322" s="47"/>
      <c r="AX322" s="47"/>
      <c r="AY322" s="44"/>
      <c r="AZ322" s="23"/>
      <c r="BA322" s="44"/>
    </row>
    <row r="323" spans="1:5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45"/>
      <c r="AJ323" s="45"/>
      <c r="AK323" s="23"/>
      <c r="AL323" s="23"/>
      <c r="AM323" s="23"/>
      <c r="AN323" s="23"/>
      <c r="AO323" s="23"/>
      <c r="AP323" s="23"/>
      <c r="AQ323" s="23"/>
      <c r="AR323" s="23"/>
      <c r="AS323" s="23"/>
      <c r="AT323" s="23"/>
      <c r="AU323" s="23"/>
      <c r="AV323" s="23"/>
      <c r="AW323" s="47"/>
      <c r="AX323" s="47"/>
      <c r="AY323" s="44"/>
      <c r="AZ323" s="23"/>
      <c r="BA323" s="44"/>
    </row>
    <row r="324" spans="1:53">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45"/>
      <c r="AJ324" s="45"/>
      <c r="AK324" s="23"/>
      <c r="AL324" s="23"/>
      <c r="AM324" s="23"/>
      <c r="AN324" s="23"/>
      <c r="AO324" s="23"/>
      <c r="AP324" s="23"/>
      <c r="AQ324" s="23"/>
      <c r="AR324" s="23"/>
      <c r="AS324" s="23"/>
      <c r="AT324" s="23"/>
      <c r="AU324" s="23"/>
      <c r="AV324" s="23"/>
      <c r="AW324" s="47"/>
      <c r="AX324" s="47"/>
      <c r="AY324" s="44"/>
      <c r="AZ324" s="23"/>
      <c r="BA324" s="44"/>
    </row>
    <row r="325" spans="1:53">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45"/>
      <c r="AJ325" s="45"/>
      <c r="AK325" s="23"/>
      <c r="AL325" s="23"/>
      <c r="AM325" s="23"/>
      <c r="AN325" s="23"/>
      <c r="AO325" s="23"/>
      <c r="AP325" s="23"/>
      <c r="AQ325" s="23"/>
      <c r="AR325" s="23"/>
      <c r="AS325" s="23"/>
      <c r="AT325" s="23"/>
      <c r="AU325" s="23"/>
      <c r="AV325" s="23"/>
      <c r="AW325" s="47"/>
      <c r="AX325" s="47"/>
      <c r="AY325" s="44"/>
      <c r="AZ325" s="23"/>
      <c r="BA325" s="44"/>
    </row>
    <row r="326" spans="1:53">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45"/>
      <c r="AJ326" s="45"/>
      <c r="AK326" s="23"/>
      <c r="AL326" s="23"/>
      <c r="AM326" s="23"/>
      <c r="AN326" s="23"/>
      <c r="AO326" s="23"/>
      <c r="AP326" s="23"/>
      <c r="AQ326" s="23"/>
      <c r="AR326" s="23"/>
      <c r="AS326" s="23"/>
      <c r="AT326" s="23"/>
      <c r="AU326" s="23"/>
      <c r="AV326" s="23"/>
      <c r="AW326" s="47"/>
      <c r="AX326" s="47"/>
      <c r="AY326" s="44"/>
      <c r="AZ326" s="23"/>
      <c r="BA326" s="44"/>
    </row>
    <row r="327" spans="1:53">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45"/>
      <c r="AJ327" s="45"/>
      <c r="AK327" s="23"/>
      <c r="AL327" s="23"/>
      <c r="AM327" s="23"/>
      <c r="AN327" s="23"/>
      <c r="AO327" s="23"/>
      <c r="AP327" s="23"/>
      <c r="AQ327" s="23"/>
      <c r="AR327" s="23"/>
      <c r="AS327" s="23"/>
      <c r="AT327" s="23"/>
      <c r="AU327" s="23"/>
      <c r="AV327" s="23"/>
      <c r="AW327" s="47"/>
      <c r="AX327" s="47"/>
      <c r="AY327" s="44"/>
      <c r="AZ327" s="23"/>
      <c r="BA327" s="44"/>
    </row>
    <row r="328" spans="1:53">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45"/>
      <c r="AJ328" s="45"/>
      <c r="AK328" s="23"/>
      <c r="AL328" s="23"/>
      <c r="AM328" s="23"/>
      <c r="AN328" s="23"/>
      <c r="AO328" s="23"/>
      <c r="AP328" s="23"/>
      <c r="AQ328" s="23"/>
      <c r="AR328" s="23"/>
      <c r="AS328" s="23"/>
      <c r="AT328" s="23"/>
      <c r="AU328" s="23"/>
      <c r="AV328" s="23"/>
      <c r="AW328" s="47"/>
      <c r="AX328" s="47"/>
      <c r="AY328" s="44"/>
      <c r="AZ328" s="23"/>
      <c r="BA328" s="44"/>
    </row>
    <row r="329" spans="1:53">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45"/>
      <c r="AJ329" s="45"/>
      <c r="AK329" s="23"/>
      <c r="AL329" s="23"/>
      <c r="AM329" s="23"/>
      <c r="AN329" s="23"/>
      <c r="AO329" s="23"/>
      <c r="AP329" s="23"/>
      <c r="AQ329" s="23"/>
      <c r="AR329" s="23"/>
      <c r="AS329" s="23"/>
      <c r="AT329" s="23"/>
      <c r="AU329" s="23"/>
      <c r="AV329" s="23"/>
      <c r="AW329" s="47"/>
      <c r="AX329" s="47"/>
      <c r="AY329" s="44"/>
      <c r="AZ329" s="23"/>
      <c r="BA329" s="44"/>
    </row>
    <row r="330" spans="1:53">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45"/>
      <c r="AJ330" s="45"/>
      <c r="AK330" s="23"/>
      <c r="AL330" s="23"/>
      <c r="AM330" s="23"/>
      <c r="AN330" s="23"/>
      <c r="AO330" s="23"/>
      <c r="AP330" s="23"/>
      <c r="AQ330" s="23"/>
      <c r="AR330" s="23"/>
      <c r="AS330" s="23"/>
      <c r="AT330" s="23"/>
      <c r="AU330" s="23"/>
      <c r="AV330" s="23"/>
      <c r="AW330" s="47"/>
      <c r="AX330" s="47"/>
      <c r="AY330" s="44"/>
      <c r="AZ330" s="23"/>
      <c r="BA330" s="44"/>
    </row>
    <row r="331" spans="1:53">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45"/>
      <c r="AJ331" s="45"/>
      <c r="AK331" s="23"/>
      <c r="AL331" s="23"/>
      <c r="AM331" s="23"/>
      <c r="AN331" s="23"/>
      <c r="AO331" s="23"/>
      <c r="AP331" s="23"/>
      <c r="AQ331" s="23"/>
      <c r="AR331" s="23"/>
      <c r="AS331" s="23"/>
      <c r="AT331" s="23"/>
      <c r="AU331" s="23"/>
      <c r="AV331" s="23"/>
      <c r="AW331" s="47"/>
      <c r="AX331" s="47"/>
      <c r="AY331" s="44"/>
      <c r="AZ331" s="23"/>
      <c r="BA331" s="44"/>
    </row>
    <row r="332" spans="1:53">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45"/>
      <c r="AJ332" s="45"/>
      <c r="AK332" s="23"/>
      <c r="AL332" s="23"/>
      <c r="AM332" s="23"/>
      <c r="AN332" s="23"/>
      <c r="AO332" s="23"/>
      <c r="AP332" s="23"/>
      <c r="AQ332" s="23"/>
      <c r="AR332" s="23"/>
      <c r="AS332" s="23"/>
      <c r="AT332" s="23"/>
      <c r="AU332" s="23"/>
      <c r="AV332" s="23"/>
      <c r="AW332" s="47"/>
      <c r="AX332" s="47"/>
      <c r="AY332" s="44"/>
      <c r="AZ332" s="23"/>
      <c r="BA332" s="44"/>
    </row>
    <row r="333" spans="1:5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45"/>
      <c r="AJ333" s="45"/>
      <c r="AK333" s="23"/>
      <c r="AL333" s="23"/>
      <c r="AM333" s="23"/>
      <c r="AN333" s="23"/>
      <c r="AO333" s="23"/>
      <c r="AP333" s="23"/>
      <c r="AQ333" s="23"/>
      <c r="AR333" s="23"/>
      <c r="AS333" s="23"/>
      <c r="AT333" s="23"/>
      <c r="AU333" s="23"/>
      <c r="AV333" s="23"/>
      <c r="AW333" s="47"/>
      <c r="AX333" s="47"/>
      <c r="AY333" s="44"/>
      <c r="AZ333" s="23"/>
      <c r="BA333" s="44"/>
    </row>
    <row r="334" spans="1:53">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45"/>
      <c r="AJ334" s="45"/>
      <c r="AK334" s="23"/>
      <c r="AL334" s="23"/>
      <c r="AM334" s="23"/>
      <c r="AN334" s="23"/>
      <c r="AO334" s="23"/>
      <c r="AP334" s="23"/>
      <c r="AQ334" s="23"/>
      <c r="AR334" s="23"/>
      <c r="AS334" s="23"/>
      <c r="AT334" s="23"/>
      <c r="AU334" s="23"/>
      <c r="AV334" s="23"/>
      <c r="AW334" s="47"/>
      <c r="AX334" s="47"/>
      <c r="AY334" s="44"/>
      <c r="AZ334" s="23"/>
      <c r="BA334" s="44"/>
    </row>
    <row r="335" spans="1:53">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45"/>
      <c r="AJ335" s="45"/>
      <c r="AK335" s="23"/>
      <c r="AL335" s="23"/>
      <c r="AM335" s="23"/>
      <c r="AN335" s="23"/>
      <c r="AO335" s="23"/>
      <c r="AP335" s="23"/>
      <c r="AQ335" s="23"/>
      <c r="AR335" s="23"/>
      <c r="AS335" s="23"/>
      <c r="AT335" s="23"/>
      <c r="AU335" s="23"/>
      <c r="AV335" s="23"/>
      <c r="AW335" s="47"/>
      <c r="AX335" s="47"/>
      <c r="AY335" s="44"/>
      <c r="AZ335" s="23"/>
      <c r="BA335" s="44"/>
    </row>
    <row r="336" spans="1:53">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45"/>
      <c r="AJ336" s="45"/>
      <c r="AK336" s="23"/>
      <c r="AL336" s="23"/>
      <c r="AM336" s="23"/>
      <c r="AN336" s="23"/>
      <c r="AO336" s="23"/>
      <c r="AP336" s="23"/>
      <c r="AQ336" s="23"/>
      <c r="AR336" s="23"/>
      <c r="AS336" s="23"/>
      <c r="AT336" s="23"/>
      <c r="AU336" s="23"/>
      <c r="AV336" s="23"/>
      <c r="AW336" s="47"/>
      <c r="AX336" s="47"/>
      <c r="AY336" s="44"/>
      <c r="AZ336" s="23"/>
      <c r="BA336" s="44"/>
    </row>
    <row r="337" spans="1:53">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45"/>
      <c r="AJ337" s="45"/>
      <c r="AK337" s="23"/>
      <c r="AL337" s="23"/>
      <c r="AM337" s="23"/>
      <c r="AN337" s="23"/>
      <c r="AO337" s="23"/>
      <c r="AP337" s="23"/>
      <c r="AQ337" s="23"/>
      <c r="AR337" s="23"/>
      <c r="AS337" s="23"/>
      <c r="AT337" s="23"/>
      <c r="AU337" s="23"/>
      <c r="AV337" s="23"/>
      <c r="AW337" s="47"/>
      <c r="AX337" s="47"/>
      <c r="AY337" s="44"/>
      <c r="AZ337" s="23"/>
      <c r="BA337" s="44"/>
    </row>
    <row r="338" spans="1:53">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45"/>
      <c r="AJ338" s="45"/>
      <c r="AK338" s="23"/>
      <c r="AL338" s="23"/>
      <c r="AM338" s="23"/>
      <c r="AN338" s="23"/>
      <c r="AO338" s="23"/>
      <c r="AP338" s="23"/>
      <c r="AQ338" s="23"/>
      <c r="AR338" s="23"/>
      <c r="AS338" s="23"/>
      <c r="AT338" s="23"/>
      <c r="AU338" s="23"/>
      <c r="AV338" s="23"/>
      <c r="AW338" s="47"/>
      <c r="AX338" s="47"/>
      <c r="AY338" s="44"/>
      <c r="AZ338" s="23"/>
      <c r="BA338" s="44"/>
    </row>
    <row r="339" spans="1:53">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45"/>
      <c r="AJ339" s="45"/>
      <c r="AK339" s="23"/>
      <c r="AL339" s="23"/>
      <c r="AM339" s="23"/>
      <c r="AN339" s="23"/>
      <c r="AO339" s="23"/>
      <c r="AP339" s="23"/>
      <c r="AQ339" s="23"/>
      <c r="AR339" s="23"/>
      <c r="AS339" s="23"/>
      <c r="AT339" s="23"/>
      <c r="AU339" s="23"/>
      <c r="AV339" s="23"/>
      <c r="AW339" s="47"/>
      <c r="AX339" s="47"/>
      <c r="AY339" s="44"/>
      <c r="AZ339" s="23"/>
      <c r="BA339" s="44"/>
    </row>
    <row r="340" spans="1:53">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45"/>
      <c r="AJ340" s="45"/>
      <c r="AK340" s="23"/>
      <c r="AL340" s="23"/>
      <c r="AM340" s="23"/>
      <c r="AN340" s="23"/>
      <c r="AO340" s="23"/>
      <c r="AP340" s="23"/>
      <c r="AQ340" s="23"/>
      <c r="AR340" s="23"/>
      <c r="AS340" s="23"/>
      <c r="AT340" s="23"/>
      <c r="AU340" s="23"/>
      <c r="AV340" s="23"/>
      <c r="AW340" s="47"/>
      <c r="AX340" s="47"/>
      <c r="AY340" s="44"/>
      <c r="AZ340" s="23"/>
      <c r="BA340" s="44"/>
    </row>
    <row r="341" spans="1:53">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45"/>
      <c r="AJ341" s="45"/>
      <c r="AK341" s="23"/>
      <c r="AL341" s="23"/>
      <c r="AM341" s="23"/>
      <c r="AN341" s="23"/>
      <c r="AO341" s="23"/>
      <c r="AP341" s="23"/>
      <c r="AQ341" s="23"/>
      <c r="AR341" s="23"/>
      <c r="AS341" s="23"/>
      <c r="AT341" s="23"/>
      <c r="AU341" s="23"/>
      <c r="AV341" s="23"/>
      <c r="AW341" s="47"/>
      <c r="AX341" s="47"/>
      <c r="AY341" s="44"/>
      <c r="AZ341" s="23"/>
      <c r="BA341" s="44"/>
    </row>
    <row r="342" spans="1:53">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45"/>
      <c r="AJ342" s="45"/>
      <c r="AK342" s="23"/>
      <c r="AL342" s="23"/>
      <c r="AM342" s="23"/>
      <c r="AN342" s="23"/>
      <c r="AO342" s="23"/>
      <c r="AP342" s="23"/>
      <c r="AQ342" s="23"/>
      <c r="AR342" s="23"/>
      <c r="AS342" s="23"/>
      <c r="AT342" s="23"/>
      <c r="AU342" s="23"/>
      <c r="AV342" s="23"/>
      <c r="AW342" s="47"/>
      <c r="AX342" s="47"/>
      <c r="AY342" s="44"/>
      <c r="AZ342" s="23"/>
      <c r="BA342" s="44"/>
    </row>
    <row r="343" spans="1:5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45"/>
      <c r="AJ343" s="45"/>
      <c r="AK343" s="23"/>
      <c r="AL343" s="23"/>
      <c r="AM343" s="23"/>
      <c r="AN343" s="23"/>
      <c r="AO343" s="23"/>
      <c r="AP343" s="23"/>
      <c r="AQ343" s="23"/>
      <c r="AR343" s="23"/>
      <c r="AS343" s="23"/>
      <c r="AT343" s="23"/>
      <c r="AU343" s="23"/>
      <c r="AV343" s="23"/>
      <c r="AW343" s="47"/>
      <c r="AX343" s="47"/>
      <c r="AY343" s="44"/>
      <c r="AZ343" s="23"/>
      <c r="BA343" s="44"/>
    </row>
    <row r="344" spans="1:53">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45"/>
      <c r="AJ344" s="45"/>
      <c r="AK344" s="23"/>
      <c r="AL344" s="23"/>
      <c r="AM344" s="23"/>
      <c r="AN344" s="23"/>
      <c r="AO344" s="23"/>
      <c r="AP344" s="23"/>
      <c r="AQ344" s="23"/>
      <c r="AR344" s="23"/>
      <c r="AS344" s="23"/>
      <c r="AT344" s="23"/>
      <c r="AU344" s="23"/>
      <c r="AV344" s="23"/>
      <c r="AW344" s="47"/>
      <c r="AX344" s="47"/>
      <c r="AY344" s="44"/>
      <c r="AZ344" s="23"/>
      <c r="BA344" s="44"/>
    </row>
    <row r="345" spans="1:53">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45"/>
      <c r="AJ345" s="45"/>
      <c r="AK345" s="23"/>
      <c r="AL345" s="23"/>
      <c r="AM345" s="23"/>
      <c r="AN345" s="23"/>
      <c r="AO345" s="23"/>
      <c r="AP345" s="23"/>
      <c r="AQ345" s="23"/>
      <c r="AR345" s="23"/>
      <c r="AS345" s="23"/>
      <c r="AT345" s="23"/>
      <c r="AU345" s="23"/>
      <c r="AV345" s="23"/>
      <c r="AW345" s="47"/>
      <c r="AX345" s="47"/>
      <c r="AY345" s="44"/>
      <c r="AZ345" s="23"/>
      <c r="BA345" s="44"/>
    </row>
    <row r="346" spans="1:53">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45"/>
      <c r="AJ346" s="45"/>
      <c r="AK346" s="23"/>
      <c r="AL346" s="23"/>
      <c r="AM346" s="23"/>
      <c r="AN346" s="23"/>
      <c r="AO346" s="23"/>
      <c r="AP346" s="23"/>
      <c r="AQ346" s="23"/>
      <c r="AR346" s="23"/>
      <c r="AS346" s="23"/>
      <c r="AT346" s="23"/>
      <c r="AU346" s="23"/>
      <c r="AV346" s="23"/>
      <c r="AW346" s="47"/>
      <c r="AX346" s="47"/>
      <c r="AY346" s="44"/>
      <c r="AZ346" s="23"/>
      <c r="BA346" s="44"/>
    </row>
    <row r="347" spans="1:53">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45"/>
      <c r="AJ347" s="45"/>
      <c r="AK347" s="23"/>
      <c r="AL347" s="23"/>
      <c r="AM347" s="23"/>
      <c r="AN347" s="23"/>
      <c r="AO347" s="23"/>
      <c r="AP347" s="23"/>
      <c r="AQ347" s="23"/>
      <c r="AR347" s="23"/>
      <c r="AS347" s="23"/>
      <c r="AT347" s="23"/>
      <c r="AU347" s="23"/>
      <c r="AV347" s="23"/>
      <c r="AW347" s="47"/>
      <c r="AX347" s="47"/>
      <c r="AY347" s="44"/>
      <c r="AZ347" s="23"/>
      <c r="BA347" s="44"/>
    </row>
    <row r="348" spans="1:53">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45"/>
      <c r="AJ348" s="45"/>
      <c r="AK348" s="23"/>
      <c r="AL348" s="23"/>
      <c r="AM348" s="23"/>
      <c r="AN348" s="23"/>
      <c r="AO348" s="23"/>
      <c r="AP348" s="23"/>
      <c r="AQ348" s="23"/>
      <c r="AR348" s="23"/>
      <c r="AS348" s="23"/>
      <c r="AT348" s="23"/>
      <c r="AU348" s="23"/>
      <c r="AV348" s="23"/>
      <c r="AW348" s="47"/>
      <c r="AX348" s="47"/>
      <c r="AY348" s="44"/>
      <c r="AZ348" s="23"/>
      <c r="BA348" s="44"/>
    </row>
    <row r="349" spans="1:53">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45"/>
      <c r="AJ349" s="45"/>
      <c r="AK349" s="23"/>
      <c r="AL349" s="23"/>
      <c r="AM349" s="23"/>
      <c r="AN349" s="23"/>
      <c r="AO349" s="23"/>
      <c r="AP349" s="23"/>
      <c r="AQ349" s="23"/>
      <c r="AR349" s="23"/>
      <c r="AS349" s="23"/>
      <c r="AT349" s="23"/>
      <c r="AU349" s="23"/>
      <c r="AV349" s="23"/>
      <c r="AW349" s="47"/>
      <c r="AX349" s="47"/>
      <c r="AY349" s="44"/>
      <c r="AZ349" s="23"/>
      <c r="BA349" s="44"/>
    </row>
    <row r="350" spans="1:53">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45"/>
      <c r="AJ350" s="45"/>
      <c r="AK350" s="23"/>
      <c r="AL350" s="23"/>
      <c r="AM350" s="23"/>
      <c r="AN350" s="23"/>
      <c r="AO350" s="23"/>
      <c r="AP350" s="23"/>
      <c r="AQ350" s="23"/>
      <c r="AR350" s="23"/>
      <c r="AS350" s="23"/>
      <c r="AT350" s="23"/>
      <c r="AU350" s="23"/>
      <c r="AV350" s="23"/>
      <c r="AW350" s="47"/>
      <c r="AX350" s="47"/>
      <c r="AY350" s="44"/>
      <c r="AZ350" s="23"/>
      <c r="BA350" s="44"/>
    </row>
    <row r="351" spans="1:53">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45"/>
      <c r="AJ351" s="45"/>
      <c r="AK351" s="23"/>
      <c r="AL351" s="23"/>
      <c r="AM351" s="23"/>
      <c r="AN351" s="23"/>
      <c r="AO351" s="23"/>
      <c r="AP351" s="23"/>
      <c r="AQ351" s="23"/>
      <c r="AR351" s="23"/>
      <c r="AS351" s="23"/>
      <c r="AT351" s="23"/>
      <c r="AU351" s="23"/>
      <c r="AV351" s="23"/>
      <c r="AW351" s="47"/>
      <c r="AX351" s="47"/>
      <c r="AY351" s="44"/>
      <c r="AZ351" s="23"/>
      <c r="BA351" s="44"/>
    </row>
    <row r="352" spans="1:53">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45"/>
      <c r="AJ352" s="45"/>
      <c r="AK352" s="23"/>
      <c r="AL352" s="23"/>
      <c r="AM352" s="23"/>
      <c r="AN352" s="23"/>
      <c r="AO352" s="23"/>
      <c r="AP352" s="23"/>
      <c r="AQ352" s="23"/>
      <c r="AR352" s="23"/>
      <c r="AS352" s="23"/>
      <c r="AT352" s="23"/>
      <c r="AU352" s="23"/>
      <c r="AV352" s="23"/>
      <c r="AW352" s="47"/>
      <c r="AX352" s="47"/>
      <c r="AY352" s="44"/>
      <c r="AZ352" s="23"/>
      <c r="BA352" s="44"/>
    </row>
    <row r="353" spans="1: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45"/>
      <c r="AJ353" s="45"/>
      <c r="AK353" s="23"/>
      <c r="AL353" s="23"/>
      <c r="AM353" s="23"/>
      <c r="AN353" s="23"/>
      <c r="AO353" s="23"/>
      <c r="AP353" s="23"/>
      <c r="AQ353" s="23"/>
      <c r="AR353" s="23"/>
      <c r="AS353" s="23"/>
      <c r="AT353" s="23"/>
      <c r="AU353" s="23"/>
      <c r="AV353" s="23"/>
      <c r="AW353" s="47"/>
      <c r="AX353" s="47"/>
      <c r="AY353" s="44"/>
      <c r="AZ353" s="23"/>
      <c r="BA353" s="44"/>
    </row>
    <row r="354" spans="1:53">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45"/>
      <c r="AJ354" s="45"/>
      <c r="AK354" s="23"/>
      <c r="AL354" s="23"/>
      <c r="AM354" s="23"/>
      <c r="AN354" s="23"/>
      <c r="AO354" s="23"/>
      <c r="AP354" s="23"/>
      <c r="AQ354" s="23"/>
      <c r="AR354" s="23"/>
      <c r="AS354" s="23"/>
      <c r="AT354" s="23"/>
      <c r="AU354" s="23"/>
      <c r="AV354" s="23"/>
      <c r="AW354" s="47"/>
      <c r="AX354" s="47"/>
      <c r="AY354" s="44"/>
      <c r="AZ354" s="23"/>
      <c r="BA354" s="44"/>
    </row>
    <row r="355" spans="1:53">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45"/>
      <c r="AJ355" s="45"/>
      <c r="AK355" s="23"/>
      <c r="AL355" s="23"/>
      <c r="AM355" s="23"/>
      <c r="AN355" s="23"/>
      <c r="AO355" s="23"/>
      <c r="AP355" s="23"/>
      <c r="AQ355" s="23"/>
      <c r="AR355" s="23"/>
      <c r="AS355" s="23"/>
      <c r="AT355" s="23"/>
      <c r="AU355" s="23"/>
      <c r="AV355" s="23"/>
      <c r="AW355" s="47"/>
      <c r="AX355" s="47"/>
      <c r="AY355" s="44"/>
      <c r="AZ355" s="23"/>
      <c r="BA355" s="44"/>
    </row>
    <row r="356" spans="1:53">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45"/>
      <c r="AJ356" s="45"/>
      <c r="AK356" s="23"/>
      <c r="AL356" s="23"/>
      <c r="AM356" s="23"/>
      <c r="AN356" s="23"/>
      <c r="AO356" s="23"/>
      <c r="AP356" s="23"/>
      <c r="AQ356" s="23"/>
      <c r="AR356" s="23"/>
      <c r="AS356" s="23"/>
      <c r="AT356" s="23"/>
      <c r="AU356" s="23"/>
      <c r="AV356" s="23"/>
      <c r="AW356" s="47"/>
      <c r="AX356" s="47"/>
      <c r="AY356" s="44"/>
      <c r="AZ356" s="23"/>
      <c r="BA356" s="44"/>
    </row>
    <row r="357" spans="1:53">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45"/>
      <c r="AJ357" s="45"/>
      <c r="AK357" s="23"/>
      <c r="AL357" s="23"/>
      <c r="AM357" s="23"/>
      <c r="AN357" s="23"/>
      <c r="AO357" s="23"/>
      <c r="AP357" s="23"/>
      <c r="AQ357" s="23"/>
      <c r="AR357" s="23"/>
      <c r="AS357" s="23"/>
      <c r="AT357" s="23"/>
      <c r="AU357" s="23"/>
      <c r="AV357" s="23"/>
      <c r="AW357" s="47"/>
      <c r="AX357" s="47"/>
      <c r="AY357" s="44"/>
      <c r="AZ357" s="23"/>
      <c r="BA357" s="44"/>
    </row>
    <row r="358" spans="1:53">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45"/>
      <c r="AJ358" s="45"/>
      <c r="AK358" s="23"/>
      <c r="AL358" s="23"/>
      <c r="AM358" s="23"/>
      <c r="AN358" s="23"/>
      <c r="AO358" s="23"/>
      <c r="AP358" s="23"/>
      <c r="AQ358" s="23"/>
      <c r="AR358" s="23"/>
      <c r="AS358" s="23"/>
      <c r="AT358" s="23"/>
      <c r="AU358" s="23"/>
      <c r="AV358" s="23"/>
      <c r="AW358" s="47"/>
      <c r="AX358" s="47"/>
      <c r="AY358" s="44"/>
      <c r="AZ358" s="23"/>
      <c r="BA358" s="44"/>
    </row>
    <row r="359" spans="1:53">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45"/>
      <c r="AJ359" s="45"/>
      <c r="AK359" s="23"/>
      <c r="AL359" s="23"/>
      <c r="AM359" s="23"/>
      <c r="AN359" s="23"/>
      <c r="AO359" s="23"/>
      <c r="AP359" s="23"/>
      <c r="AQ359" s="23"/>
      <c r="AR359" s="23"/>
      <c r="AS359" s="23"/>
      <c r="AT359" s="23"/>
      <c r="AU359" s="23"/>
      <c r="AV359" s="23"/>
      <c r="AW359" s="47"/>
      <c r="AX359" s="47"/>
      <c r="AY359" s="44"/>
      <c r="AZ359" s="23"/>
      <c r="BA359" s="44"/>
    </row>
    <row r="360" spans="1:53">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45"/>
      <c r="AJ360" s="45"/>
      <c r="AK360" s="23"/>
      <c r="AL360" s="23"/>
      <c r="AM360" s="23"/>
      <c r="AN360" s="23"/>
      <c r="AO360" s="23"/>
      <c r="AP360" s="23"/>
      <c r="AQ360" s="23"/>
      <c r="AR360" s="23"/>
      <c r="AS360" s="23"/>
      <c r="AT360" s="23"/>
      <c r="AU360" s="23"/>
      <c r="AV360" s="23"/>
      <c r="AW360" s="47"/>
      <c r="AX360" s="47"/>
      <c r="AY360" s="44"/>
      <c r="AZ360" s="23"/>
      <c r="BA360" s="44"/>
    </row>
    <row r="361" spans="1:53">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45"/>
      <c r="AJ361" s="45"/>
      <c r="AK361" s="23"/>
      <c r="AL361" s="23"/>
      <c r="AM361" s="23"/>
      <c r="AN361" s="23"/>
      <c r="AO361" s="23"/>
      <c r="AP361" s="23"/>
      <c r="AQ361" s="23"/>
      <c r="AR361" s="23"/>
      <c r="AS361" s="23"/>
      <c r="AT361" s="23"/>
      <c r="AU361" s="23"/>
      <c r="AV361" s="23"/>
      <c r="AW361" s="47"/>
      <c r="AX361" s="47"/>
      <c r="AY361" s="44"/>
      <c r="AZ361" s="23"/>
      <c r="BA361" s="44"/>
    </row>
    <row r="362" spans="1:53">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45"/>
      <c r="AJ362" s="45"/>
      <c r="AK362" s="23"/>
      <c r="AL362" s="23"/>
      <c r="AM362" s="23"/>
      <c r="AN362" s="23"/>
      <c r="AO362" s="23"/>
      <c r="AP362" s="23"/>
      <c r="AQ362" s="23"/>
      <c r="AR362" s="23"/>
      <c r="AS362" s="23"/>
      <c r="AT362" s="23"/>
      <c r="AU362" s="23"/>
      <c r="AV362" s="23"/>
      <c r="AW362" s="47"/>
      <c r="AX362" s="47"/>
      <c r="AY362" s="44"/>
      <c r="AZ362" s="23"/>
      <c r="BA362" s="44"/>
    </row>
    <row r="363" spans="1:5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45"/>
      <c r="AJ363" s="45"/>
      <c r="AK363" s="23"/>
      <c r="AL363" s="23"/>
      <c r="AM363" s="23"/>
      <c r="AN363" s="23"/>
      <c r="AO363" s="23"/>
      <c r="AP363" s="23"/>
      <c r="AQ363" s="23"/>
      <c r="AR363" s="23"/>
      <c r="AS363" s="23"/>
      <c r="AT363" s="23"/>
      <c r="AU363" s="23"/>
      <c r="AV363" s="23"/>
      <c r="AW363" s="47"/>
      <c r="AX363" s="47"/>
      <c r="AY363" s="44"/>
      <c r="AZ363" s="23"/>
      <c r="BA363" s="44"/>
    </row>
    <row r="364" spans="1:53">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45"/>
      <c r="AJ364" s="45"/>
      <c r="AK364" s="23"/>
      <c r="AL364" s="23"/>
      <c r="AM364" s="23"/>
      <c r="AN364" s="23"/>
      <c r="AO364" s="23"/>
      <c r="AP364" s="23"/>
      <c r="AQ364" s="23"/>
      <c r="AR364" s="23"/>
      <c r="AS364" s="23"/>
      <c r="AT364" s="23"/>
      <c r="AU364" s="23"/>
      <c r="AV364" s="23"/>
      <c r="AW364" s="47"/>
      <c r="AX364" s="47"/>
      <c r="AY364" s="44"/>
      <c r="AZ364" s="23"/>
      <c r="BA364" s="44"/>
    </row>
    <row r="365" spans="1:53">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45"/>
      <c r="AJ365" s="45"/>
      <c r="AK365" s="23"/>
      <c r="AL365" s="23"/>
      <c r="AM365" s="23"/>
      <c r="AN365" s="23"/>
      <c r="AO365" s="23"/>
      <c r="AP365" s="23"/>
      <c r="AQ365" s="23"/>
      <c r="AR365" s="23"/>
      <c r="AS365" s="23"/>
      <c r="AT365" s="23"/>
      <c r="AU365" s="23"/>
      <c r="AV365" s="23"/>
      <c r="AW365" s="47"/>
      <c r="AX365" s="47"/>
      <c r="AY365" s="44"/>
      <c r="AZ365" s="23"/>
      <c r="BA365" s="44"/>
    </row>
    <row r="366" spans="1:53">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45"/>
      <c r="AJ366" s="45"/>
      <c r="AK366" s="23"/>
      <c r="AL366" s="23"/>
      <c r="AM366" s="23"/>
      <c r="AN366" s="23"/>
      <c r="AO366" s="23"/>
      <c r="AP366" s="23"/>
      <c r="AQ366" s="23"/>
      <c r="AR366" s="23"/>
      <c r="AS366" s="23"/>
      <c r="AT366" s="23"/>
      <c r="AU366" s="23"/>
      <c r="AV366" s="23"/>
      <c r="AW366" s="47"/>
      <c r="AX366" s="47"/>
      <c r="AY366" s="44"/>
      <c r="AZ366" s="23"/>
      <c r="BA366" s="44"/>
    </row>
    <row r="367" spans="1:53">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45"/>
      <c r="AJ367" s="45"/>
      <c r="AK367" s="23"/>
      <c r="AL367" s="23"/>
      <c r="AM367" s="23"/>
      <c r="AN367" s="23"/>
      <c r="AO367" s="23"/>
      <c r="AP367" s="23"/>
      <c r="AQ367" s="23"/>
      <c r="AR367" s="23"/>
      <c r="AS367" s="23"/>
      <c r="AT367" s="23"/>
      <c r="AU367" s="23"/>
      <c r="AV367" s="23"/>
      <c r="AW367" s="47"/>
      <c r="AX367" s="47"/>
      <c r="AY367" s="44"/>
      <c r="AZ367" s="23"/>
      <c r="BA367" s="44"/>
    </row>
    <row r="368" spans="1:53">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45"/>
      <c r="AJ368" s="45"/>
      <c r="AK368" s="23"/>
      <c r="AL368" s="23"/>
      <c r="AM368" s="23"/>
      <c r="AN368" s="23"/>
      <c r="AO368" s="23"/>
      <c r="AP368" s="23"/>
      <c r="AQ368" s="23"/>
      <c r="AR368" s="23"/>
      <c r="AS368" s="23"/>
      <c r="AT368" s="23"/>
      <c r="AU368" s="23"/>
      <c r="AV368" s="23"/>
      <c r="AW368" s="47"/>
      <c r="AX368" s="47"/>
      <c r="AY368" s="44"/>
      <c r="AZ368" s="23"/>
      <c r="BA368" s="44"/>
    </row>
    <row r="369" spans="1:53">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45"/>
      <c r="AJ369" s="45"/>
      <c r="AK369" s="23"/>
      <c r="AL369" s="23"/>
      <c r="AM369" s="23"/>
      <c r="AN369" s="23"/>
      <c r="AO369" s="23"/>
      <c r="AP369" s="23"/>
      <c r="AQ369" s="23"/>
      <c r="AR369" s="23"/>
      <c r="AS369" s="23"/>
      <c r="AT369" s="23"/>
      <c r="AU369" s="23"/>
      <c r="AV369" s="23"/>
      <c r="AW369" s="47"/>
      <c r="AX369" s="47"/>
      <c r="AY369" s="44"/>
      <c r="AZ369" s="23"/>
      <c r="BA369" s="44"/>
    </row>
    <row r="370" spans="1:53">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45"/>
      <c r="AJ370" s="45"/>
      <c r="AK370" s="23"/>
      <c r="AL370" s="23"/>
      <c r="AM370" s="23"/>
      <c r="AN370" s="23"/>
      <c r="AO370" s="23"/>
      <c r="AP370" s="23"/>
      <c r="AQ370" s="23"/>
      <c r="AR370" s="23"/>
      <c r="AS370" s="23"/>
      <c r="AT370" s="23"/>
      <c r="AU370" s="23"/>
      <c r="AV370" s="23"/>
      <c r="AW370" s="47"/>
      <c r="AX370" s="47"/>
      <c r="AY370" s="44"/>
      <c r="AZ370" s="23"/>
      <c r="BA370" s="44"/>
    </row>
    <row r="371" spans="1:53">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45"/>
      <c r="AJ371" s="45"/>
      <c r="AK371" s="23"/>
      <c r="AL371" s="23"/>
      <c r="AM371" s="23"/>
      <c r="AN371" s="23"/>
      <c r="AO371" s="23"/>
      <c r="AP371" s="23"/>
      <c r="AQ371" s="23"/>
      <c r="AR371" s="23"/>
      <c r="AS371" s="23"/>
      <c r="AT371" s="23"/>
      <c r="AU371" s="23"/>
      <c r="AV371" s="23"/>
      <c r="AW371" s="47"/>
      <c r="AX371" s="47"/>
      <c r="AY371" s="44"/>
      <c r="AZ371" s="23"/>
      <c r="BA371" s="44"/>
    </row>
    <row r="372" spans="1:53">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45"/>
      <c r="AJ372" s="45"/>
      <c r="AK372" s="23"/>
      <c r="AL372" s="23"/>
      <c r="AM372" s="23"/>
      <c r="AN372" s="23"/>
      <c r="AO372" s="23"/>
      <c r="AP372" s="23"/>
      <c r="AQ372" s="23"/>
      <c r="AR372" s="23"/>
      <c r="AS372" s="23"/>
      <c r="AT372" s="23"/>
      <c r="AU372" s="23"/>
      <c r="AV372" s="23"/>
      <c r="AW372" s="47"/>
      <c r="AX372" s="47"/>
      <c r="AY372" s="44"/>
      <c r="AZ372" s="23"/>
      <c r="BA372" s="44"/>
    </row>
    <row r="373" spans="1:5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45"/>
      <c r="AJ373" s="45"/>
      <c r="AK373" s="23"/>
      <c r="AL373" s="23"/>
      <c r="AM373" s="23"/>
      <c r="AN373" s="23"/>
      <c r="AO373" s="23"/>
      <c r="AP373" s="23"/>
      <c r="AQ373" s="23"/>
      <c r="AR373" s="23"/>
      <c r="AS373" s="23"/>
      <c r="AT373" s="23"/>
      <c r="AU373" s="23"/>
      <c r="AV373" s="23"/>
      <c r="AW373" s="47"/>
      <c r="AX373" s="47"/>
      <c r="AY373" s="44"/>
      <c r="AZ373" s="23"/>
      <c r="BA373" s="44"/>
    </row>
    <row r="374" spans="1:53">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45"/>
      <c r="AJ374" s="45"/>
      <c r="AK374" s="23"/>
      <c r="AL374" s="23"/>
      <c r="AM374" s="23"/>
      <c r="AN374" s="23"/>
      <c r="AO374" s="23"/>
      <c r="AP374" s="23"/>
      <c r="AQ374" s="23"/>
      <c r="AR374" s="23"/>
      <c r="AS374" s="23"/>
      <c r="AT374" s="23"/>
      <c r="AU374" s="23"/>
      <c r="AV374" s="23"/>
      <c r="AW374" s="47"/>
      <c r="AX374" s="47"/>
      <c r="AY374" s="44"/>
      <c r="AZ374" s="23"/>
      <c r="BA374" s="44"/>
    </row>
    <row r="375" spans="1:53">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45"/>
      <c r="AJ375" s="45"/>
      <c r="AK375" s="23"/>
      <c r="AL375" s="23"/>
      <c r="AM375" s="23"/>
      <c r="AN375" s="23"/>
      <c r="AO375" s="23"/>
      <c r="AP375" s="23"/>
      <c r="AQ375" s="23"/>
      <c r="AR375" s="23"/>
      <c r="AS375" s="23"/>
      <c r="AT375" s="23"/>
      <c r="AU375" s="23"/>
      <c r="AV375" s="23"/>
      <c r="AW375" s="47"/>
      <c r="AX375" s="47"/>
      <c r="AY375" s="44"/>
      <c r="AZ375" s="23"/>
      <c r="BA375" s="44"/>
    </row>
    <row r="376" spans="1:53">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45"/>
      <c r="AJ376" s="45"/>
      <c r="AK376" s="23"/>
      <c r="AL376" s="23"/>
      <c r="AM376" s="23"/>
      <c r="AN376" s="23"/>
      <c r="AO376" s="23"/>
      <c r="AP376" s="23"/>
      <c r="AQ376" s="23"/>
      <c r="AR376" s="23"/>
      <c r="AS376" s="23"/>
      <c r="AT376" s="23"/>
      <c r="AU376" s="23"/>
      <c r="AV376" s="23"/>
      <c r="AW376" s="47"/>
      <c r="AX376" s="47"/>
      <c r="AY376" s="44"/>
      <c r="AZ376" s="23"/>
      <c r="BA376" s="44"/>
    </row>
    <row r="377" spans="1:53">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45"/>
      <c r="AJ377" s="45"/>
      <c r="AK377" s="23"/>
      <c r="AL377" s="23"/>
      <c r="AM377" s="23"/>
      <c r="AN377" s="23"/>
      <c r="AO377" s="23"/>
      <c r="AP377" s="23"/>
      <c r="AQ377" s="23"/>
      <c r="AR377" s="23"/>
      <c r="AS377" s="23"/>
      <c r="AT377" s="23"/>
      <c r="AU377" s="23"/>
      <c r="AV377" s="23"/>
      <c r="AW377" s="47"/>
      <c r="AX377" s="47"/>
      <c r="AY377" s="44"/>
      <c r="AZ377" s="23"/>
      <c r="BA377" s="44"/>
    </row>
    <row r="378" spans="1:53">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45"/>
      <c r="AJ378" s="45"/>
      <c r="AK378" s="23"/>
      <c r="AL378" s="23"/>
      <c r="AM378" s="23"/>
      <c r="AN378" s="23"/>
      <c r="AO378" s="23"/>
      <c r="AP378" s="23"/>
      <c r="AQ378" s="23"/>
      <c r="AR378" s="23"/>
      <c r="AS378" s="23"/>
      <c r="AT378" s="23"/>
      <c r="AU378" s="23"/>
      <c r="AV378" s="23"/>
      <c r="AW378" s="47"/>
      <c r="AX378" s="47"/>
      <c r="AY378" s="44"/>
      <c r="AZ378" s="23"/>
      <c r="BA378" s="44"/>
    </row>
    <row r="379" spans="1:53">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45"/>
      <c r="AJ379" s="45"/>
      <c r="AK379" s="23"/>
      <c r="AL379" s="23"/>
      <c r="AM379" s="23"/>
      <c r="AN379" s="23"/>
      <c r="AO379" s="23"/>
      <c r="AP379" s="23"/>
      <c r="AQ379" s="23"/>
      <c r="AR379" s="23"/>
      <c r="AS379" s="23"/>
      <c r="AT379" s="23"/>
      <c r="AU379" s="23"/>
      <c r="AV379" s="23"/>
      <c r="AW379" s="47"/>
      <c r="AX379" s="47"/>
      <c r="AY379" s="44"/>
      <c r="AZ379" s="23"/>
      <c r="BA379" s="44"/>
    </row>
    <row r="380" spans="1:53">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45"/>
      <c r="AJ380" s="45"/>
      <c r="AK380" s="23"/>
      <c r="AL380" s="23"/>
      <c r="AM380" s="23"/>
      <c r="AN380" s="23"/>
      <c r="AO380" s="23"/>
      <c r="AP380" s="23"/>
      <c r="AQ380" s="23"/>
      <c r="AR380" s="23"/>
      <c r="AS380" s="23"/>
      <c r="AT380" s="23"/>
      <c r="AU380" s="23"/>
      <c r="AV380" s="23"/>
      <c r="AW380" s="47"/>
      <c r="AX380" s="47"/>
      <c r="AY380" s="44"/>
      <c r="AZ380" s="23"/>
      <c r="BA380" s="44"/>
    </row>
    <row r="381" spans="1:53">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45"/>
      <c r="AJ381" s="45"/>
      <c r="AK381" s="23"/>
      <c r="AL381" s="23"/>
      <c r="AM381" s="23"/>
      <c r="AN381" s="23"/>
      <c r="AO381" s="23"/>
      <c r="AP381" s="23"/>
      <c r="AQ381" s="23"/>
      <c r="AR381" s="23"/>
      <c r="AS381" s="23"/>
      <c r="AT381" s="23"/>
      <c r="AU381" s="23"/>
      <c r="AV381" s="23"/>
      <c r="AW381" s="47"/>
      <c r="AX381" s="47"/>
      <c r="AY381" s="44"/>
      <c r="AZ381" s="23"/>
      <c r="BA381" s="44"/>
    </row>
    <row r="382" spans="1:53">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45"/>
      <c r="AJ382" s="45"/>
      <c r="AK382" s="23"/>
      <c r="AL382" s="23"/>
      <c r="AM382" s="23"/>
      <c r="AN382" s="23"/>
      <c r="AO382" s="23"/>
      <c r="AP382" s="23"/>
      <c r="AQ382" s="23"/>
      <c r="AR382" s="23"/>
      <c r="AS382" s="23"/>
      <c r="AT382" s="23"/>
      <c r="AU382" s="23"/>
      <c r="AV382" s="23"/>
      <c r="AW382" s="47"/>
      <c r="AX382" s="47"/>
      <c r="AY382" s="44"/>
      <c r="AZ382" s="23"/>
      <c r="BA382" s="44"/>
    </row>
    <row r="383" spans="1:5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45"/>
      <c r="AJ383" s="45"/>
      <c r="AK383" s="23"/>
      <c r="AL383" s="23"/>
      <c r="AM383" s="23"/>
      <c r="AN383" s="23"/>
      <c r="AO383" s="23"/>
      <c r="AP383" s="23"/>
      <c r="AQ383" s="23"/>
      <c r="AR383" s="23"/>
      <c r="AS383" s="23"/>
      <c r="AT383" s="23"/>
      <c r="AU383" s="23"/>
      <c r="AV383" s="23"/>
      <c r="AW383" s="47"/>
      <c r="AX383" s="47"/>
      <c r="AY383" s="44"/>
      <c r="AZ383" s="23"/>
      <c r="BA383" s="44"/>
    </row>
    <row r="384" spans="1:53">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45"/>
      <c r="AJ384" s="45"/>
      <c r="AK384" s="23"/>
      <c r="AL384" s="23"/>
      <c r="AM384" s="23"/>
      <c r="AN384" s="23"/>
      <c r="AO384" s="23"/>
      <c r="AP384" s="23"/>
      <c r="AQ384" s="23"/>
      <c r="AR384" s="23"/>
      <c r="AS384" s="23"/>
      <c r="AT384" s="23"/>
      <c r="AU384" s="23"/>
      <c r="AV384" s="23"/>
      <c r="AW384" s="47"/>
      <c r="AX384" s="47"/>
      <c r="AY384" s="44"/>
      <c r="AZ384" s="23"/>
      <c r="BA384" s="44"/>
    </row>
    <row r="385" spans="1:53">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45"/>
      <c r="AJ385" s="45"/>
      <c r="AK385" s="23"/>
      <c r="AL385" s="23"/>
      <c r="AM385" s="23"/>
      <c r="AN385" s="23"/>
      <c r="AO385" s="23"/>
      <c r="AP385" s="23"/>
      <c r="AQ385" s="23"/>
      <c r="AR385" s="23"/>
      <c r="AS385" s="23"/>
      <c r="AT385" s="23"/>
      <c r="AU385" s="23"/>
      <c r="AV385" s="23"/>
      <c r="AW385" s="47"/>
      <c r="AX385" s="47"/>
      <c r="AY385" s="44"/>
      <c r="AZ385" s="23"/>
      <c r="BA385" s="44"/>
    </row>
    <row r="386" spans="1:53">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45"/>
      <c r="AJ386" s="45"/>
      <c r="AK386" s="23"/>
      <c r="AL386" s="23"/>
      <c r="AM386" s="23"/>
      <c r="AN386" s="23"/>
      <c r="AO386" s="23"/>
      <c r="AP386" s="23"/>
      <c r="AQ386" s="23"/>
      <c r="AR386" s="23"/>
      <c r="AS386" s="23"/>
      <c r="AT386" s="23"/>
      <c r="AU386" s="23"/>
      <c r="AV386" s="23"/>
      <c r="AW386" s="47"/>
      <c r="AX386" s="47"/>
      <c r="AY386" s="44"/>
      <c r="AZ386" s="23"/>
      <c r="BA386" s="44"/>
    </row>
    <row r="387" spans="1:53">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45"/>
      <c r="AJ387" s="45"/>
      <c r="AK387" s="23"/>
      <c r="AL387" s="23"/>
      <c r="AM387" s="23"/>
      <c r="AN387" s="23"/>
      <c r="AO387" s="23"/>
      <c r="AP387" s="23"/>
      <c r="AQ387" s="23"/>
      <c r="AR387" s="23"/>
      <c r="AS387" s="23"/>
      <c r="AT387" s="23"/>
      <c r="AU387" s="23"/>
      <c r="AV387" s="23"/>
      <c r="AW387" s="47"/>
      <c r="AX387" s="47"/>
      <c r="AY387" s="44"/>
      <c r="AZ387" s="23"/>
      <c r="BA387" s="44"/>
    </row>
    <row r="388" spans="1:53">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45"/>
      <c r="AJ388" s="45"/>
      <c r="AK388" s="23"/>
      <c r="AL388" s="23"/>
      <c r="AM388" s="23"/>
      <c r="AN388" s="23"/>
      <c r="AO388" s="23"/>
      <c r="AP388" s="23"/>
      <c r="AQ388" s="23"/>
      <c r="AR388" s="23"/>
      <c r="AS388" s="23"/>
      <c r="AT388" s="23"/>
      <c r="AU388" s="23"/>
      <c r="AV388" s="23"/>
      <c r="AW388" s="47"/>
      <c r="AX388" s="47"/>
      <c r="AY388" s="44"/>
      <c r="AZ388" s="23"/>
      <c r="BA388" s="44"/>
    </row>
    <row r="389" spans="1:53">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45"/>
      <c r="AJ389" s="45"/>
      <c r="AK389" s="23"/>
      <c r="AL389" s="23"/>
      <c r="AM389" s="23"/>
      <c r="AN389" s="23"/>
      <c r="AO389" s="23"/>
      <c r="AP389" s="23"/>
      <c r="AQ389" s="23"/>
      <c r="AR389" s="23"/>
      <c r="AS389" s="23"/>
      <c r="AT389" s="23"/>
      <c r="AU389" s="23"/>
      <c r="AV389" s="23"/>
      <c r="AW389" s="47"/>
      <c r="AX389" s="47"/>
      <c r="AY389" s="44"/>
      <c r="AZ389" s="23"/>
      <c r="BA389" s="44"/>
    </row>
    <row r="390" spans="1:53">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45"/>
      <c r="AJ390" s="45"/>
      <c r="AK390" s="23"/>
      <c r="AL390" s="23"/>
      <c r="AM390" s="23"/>
      <c r="AN390" s="23"/>
      <c r="AO390" s="23"/>
      <c r="AP390" s="23"/>
      <c r="AQ390" s="23"/>
      <c r="AR390" s="23"/>
      <c r="AS390" s="23"/>
      <c r="AT390" s="23"/>
      <c r="AU390" s="23"/>
      <c r="AV390" s="23"/>
      <c r="AW390" s="47"/>
      <c r="AX390" s="47"/>
      <c r="AY390" s="44"/>
      <c r="AZ390" s="23"/>
      <c r="BA390" s="44"/>
    </row>
    <row r="391" spans="1:53">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45"/>
      <c r="AJ391" s="45"/>
      <c r="AK391" s="23"/>
      <c r="AL391" s="23"/>
      <c r="AM391" s="23"/>
      <c r="AN391" s="23"/>
      <c r="AO391" s="23"/>
      <c r="AP391" s="23"/>
      <c r="AQ391" s="23"/>
      <c r="AR391" s="23"/>
      <c r="AS391" s="23"/>
      <c r="AT391" s="23"/>
      <c r="AU391" s="23"/>
      <c r="AV391" s="23"/>
      <c r="AW391" s="47"/>
      <c r="AX391" s="47"/>
      <c r="AY391" s="44"/>
      <c r="AZ391" s="23"/>
      <c r="BA391" s="44"/>
    </row>
    <row r="392" spans="1:53">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45"/>
      <c r="AJ392" s="45"/>
      <c r="AK392" s="23"/>
      <c r="AL392" s="23"/>
      <c r="AM392" s="23"/>
      <c r="AN392" s="23"/>
      <c r="AO392" s="23"/>
      <c r="AP392" s="23"/>
      <c r="AQ392" s="23"/>
      <c r="AR392" s="23"/>
      <c r="AS392" s="23"/>
      <c r="AT392" s="23"/>
      <c r="AU392" s="23"/>
      <c r="AV392" s="23"/>
      <c r="AW392" s="47"/>
      <c r="AX392" s="47"/>
      <c r="AY392" s="44"/>
      <c r="AZ392" s="23"/>
      <c r="BA392" s="44"/>
    </row>
    <row r="393" spans="1:5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45"/>
      <c r="AJ393" s="45"/>
      <c r="AK393" s="23"/>
      <c r="AL393" s="23"/>
      <c r="AM393" s="23"/>
      <c r="AN393" s="23"/>
      <c r="AO393" s="23"/>
      <c r="AP393" s="23"/>
      <c r="AQ393" s="23"/>
      <c r="AR393" s="23"/>
      <c r="AS393" s="23"/>
      <c r="AT393" s="23"/>
      <c r="AU393" s="23"/>
      <c r="AV393" s="23"/>
      <c r="AW393" s="47"/>
      <c r="AX393" s="47"/>
      <c r="AY393" s="44"/>
      <c r="AZ393" s="23"/>
      <c r="BA393" s="44"/>
    </row>
    <row r="394" spans="1:53">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45"/>
      <c r="AJ394" s="45"/>
      <c r="AK394" s="23"/>
      <c r="AL394" s="23"/>
      <c r="AM394" s="23"/>
      <c r="AN394" s="23"/>
      <c r="AO394" s="23"/>
      <c r="AP394" s="23"/>
      <c r="AQ394" s="23"/>
      <c r="AR394" s="23"/>
      <c r="AS394" s="23"/>
      <c r="AT394" s="23"/>
      <c r="AU394" s="23"/>
      <c r="AV394" s="23"/>
      <c r="AW394" s="47"/>
      <c r="AX394" s="47"/>
      <c r="AY394" s="44"/>
      <c r="AZ394" s="23"/>
      <c r="BA394" s="44"/>
    </row>
    <row r="395" spans="1:53">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45"/>
      <c r="AJ395" s="45"/>
      <c r="AK395" s="23"/>
      <c r="AL395" s="23"/>
      <c r="AM395" s="23"/>
      <c r="AN395" s="23"/>
      <c r="AO395" s="23"/>
      <c r="AP395" s="23"/>
      <c r="AQ395" s="23"/>
      <c r="AR395" s="23"/>
      <c r="AS395" s="23"/>
      <c r="AT395" s="23"/>
      <c r="AU395" s="23"/>
      <c r="AV395" s="23"/>
      <c r="AW395" s="47"/>
      <c r="AX395" s="47"/>
      <c r="AY395" s="44"/>
      <c r="AZ395" s="23"/>
      <c r="BA395" s="44"/>
    </row>
    <row r="396" spans="1:53">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45"/>
      <c r="AJ396" s="45"/>
      <c r="AK396" s="23"/>
      <c r="AL396" s="23"/>
      <c r="AM396" s="23"/>
      <c r="AN396" s="23"/>
      <c r="AO396" s="23"/>
      <c r="AP396" s="23"/>
      <c r="AQ396" s="23"/>
      <c r="AR396" s="23"/>
      <c r="AS396" s="23"/>
      <c r="AT396" s="23"/>
      <c r="AU396" s="23"/>
      <c r="AV396" s="23"/>
      <c r="AW396" s="47"/>
      <c r="AX396" s="47"/>
      <c r="AY396" s="44"/>
      <c r="AZ396" s="23"/>
      <c r="BA396" s="44"/>
    </row>
    <row r="397" spans="1:53">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45"/>
      <c r="AJ397" s="45"/>
      <c r="AK397" s="23"/>
      <c r="AL397" s="23"/>
      <c r="AM397" s="23"/>
      <c r="AN397" s="23"/>
      <c r="AO397" s="23"/>
      <c r="AP397" s="23"/>
      <c r="AQ397" s="23"/>
      <c r="AR397" s="23"/>
      <c r="AS397" s="23"/>
      <c r="AT397" s="23"/>
      <c r="AU397" s="23"/>
      <c r="AV397" s="23"/>
      <c r="AW397" s="47"/>
      <c r="AX397" s="47"/>
      <c r="AY397" s="44"/>
      <c r="AZ397" s="23"/>
      <c r="BA397" s="44"/>
    </row>
    <row r="398" spans="1:53">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45"/>
      <c r="AJ398" s="45"/>
      <c r="AK398" s="23"/>
      <c r="AL398" s="23"/>
      <c r="AM398" s="23"/>
      <c r="AN398" s="23"/>
      <c r="AO398" s="23"/>
      <c r="AP398" s="23"/>
      <c r="AQ398" s="23"/>
      <c r="AR398" s="23"/>
      <c r="AS398" s="23"/>
      <c r="AT398" s="23"/>
      <c r="AU398" s="23"/>
      <c r="AV398" s="23"/>
      <c r="AW398" s="47"/>
      <c r="AX398" s="47"/>
      <c r="AY398" s="44"/>
      <c r="AZ398" s="23"/>
      <c r="BA398" s="44"/>
    </row>
    <row r="399" spans="1:53">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45"/>
      <c r="AJ399" s="45"/>
      <c r="AK399" s="23"/>
      <c r="AL399" s="23"/>
      <c r="AM399" s="23"/>
      <c r="AN399" s="23"/>
      <c r="AO399" s="23"/>
      <c r="AP399" s="23"/>
      <c r="AQ399" s="23"/>
      <c r="AR399" s="23"/>
      <c r="AS399" s="23"/>
      <c r="AT399" s="23"/>
      <c r="AU399" s="23"/>
      <c r="AV399" s="23"/>
      <c r="AW399" s="47"/>
      <c r="AX399" s="47"/>
      <c r="AY399" s="44"/>
      <c r="AZ399" s="23"/>
      <c r="BA399" s="44"/>
    </row>
    <row r="400" spans="1:53">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45"/>
      <c r="AJ400" s="45"/>
      <c r="AK400" s="23"/>
      <c r="AL400" s="23"/>
      <c r="AM400" s="23"/>
      <c r="AN400" s="23"/>
      <c r="AO400" s="23"/>
      <c r="AP400" s="23"/>
      <c r="AQ400" s="23"/>
      <c r="AR400" s="23"/>
      <c r="AS400" s="23"/>
      <c r="AT400" s="23"/>
      <c r="AU400" s="23"/>
      <c r="AV400" s="23"/>
      <c r="AW400" s="47"/>
      <c r="AX400" s="47"/>
      <c r="AY400" s="44"/>
      <c r="AZ400" s="23"/>
      <c r="BA400" s="44"/>
    </row>
    <row r="401" spans="1:53">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45"/>
      <c r="AJ401" s="45"/>
      <c r="AK401" s="23"/>
      <c r="AL401" s="23"/>
      <c r="AM401" s="23"/>
      <c r="AN401" s="23"/>
      <c r="AO401" s="23"/>
      <c r="AP401" s="23"/>
      <c r="AQ401" s="23"/>
      <c r="AR401" s="23"/>
      <c r="AS401" s="23"/>
      <c r="AT401" s="23"/>
      <c r="AU401" s="23"/>
      <c r="AV401" s="23"/>
      <c r="AW401" s="47"/>
      <c r="AX401" s="47"/>
      <c r="AY401" s="44"/>
      <c r="AZ401" s="23"/>
      <c r="BA401" s="44"/>
    </row>
    <row r="402" spans="1:53">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45"/>
      <c r="AJ402" s="45"/>
      <c r="AK402" s="23"/>
      <c r="AL402" s="23"/>
      <c r="AM402" s="23"/>
      <c r="AN402" s="23"/>
      <c r="AO402" s="23"/>
      <c r="AP402" s="23"/>
      <c r="AQ402" s="23"/>
      <c r="AR402" s="23"/>
      <c r="AS402" s="23"/>
      <c r="AT402" s="23"/>
      <c r="AU402" s="23"/>
      <c r="AV402" s="23"/>
      <c r="AW402" s="47"/>
      <c r="AX402" s="47"/>
      <c r="AY402" s="44"/>
      <c r="AZ402" s="23"/>
      <c r="BA402" s="44"/>
    </row>
    <row r="403" spans="1:5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45"/>
      <c r="AJ403" s="45"/>
      <c r="AK403" s="23"/>
      <c r="AL403" s="23"/>
      <c r="AM403" s="23"/>
      <c r="AN403" s="23"/>
      <c r="AO403" s="23"/>
      <c r="AP403" s="23"/>
      <c r="AQ403" s="23"/>
      <c r="AR403" s="23"/>
      <c r="AS403" s="23"/>
      <c r="AT403" s="23"/>
      <c r="AU403" s="23"/>
      <c r="AV403" s="23"/>
      <c r="AW403" s="47"/>
      <c r="AX403" s="47"/>
      <c r="AY403" s="44"/>
      <c r="AZ403" s="23"/>
      <c r="BA403" s="44"/>
    </row>
    <row r="404" spans="1:53">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45"/>
      <c r="AJ404" s="45"/>
      <c r="AK404" s="23"/>
      <c r="AL404" s="23"/>
      <c r="AM404" s="23"/>
      <c r="AN404" s="23"/>
      <c r="AO404" s="23"/>
      <c r="AP404" s="23"/>
      <c r="AQ404" s="23"/>
      <c r="AR404" s="23"/>
      <c r="AS404" s="23"/>
      <c r="AT404" s="23"/>
      <c r="AU404" s="23"/>
      <c r="AV404" s="23"/>
      <c r="AW404" s="47"/>
      <c r="AX404" s="47"/>
      <c r="AY404" s="44"/>
      <c r="AZ404" s="23"/>
      <c r="BA404" s="44"/>
    </row>
    <row r="405" spans="1:53">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45"/>
      <c r="AJ405" s="45"/>
      <c r="AK405" s="23"/>
      <c r="AL405" s="23"/>
      <c r="AM405" s="23"/>
      <c r="AN405" s="23"/>
      <c r="AO405" s="23"/>
      <c r="AP405" s="23"/>
      <c r="AQ405" s="23"/>
      <c r="AR405" s="23"/>
      <c r="AS405" s="23"/>
      <c r="AT405" s="23"/>
      <c r="AU405" s="23"/>
      <c r="AV405" s="23"/>
      <c r="AW405" s="47"/>
      <c r="AX405" s="47"/>
      <c r="AY405" s="44"/>
      <c r="AZ405" s="23"/>
      <c r="BA405" s="44"/>
    </row>
    <row r="406" spans="1:53">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45"/>
      <c r="AJ406" s="45"/>
      <c r="AK406" s="23"/>
      <c r="AL406" s="23"/>
      <c r="AM406" s="23"/>
      <c r="AN406" s="23"/>
      <c r="AO406" s="23"/>
      <c r="AP406" s="23"/>
      <c r="AQ406" s="23"/>
      <c r="AR406" s="23"/>
      <c r="AS406" s="23"/>
      <c r="AT406" s="23"/>
      <c r="AU406" s="23"/>
      <c r="AV406" s="23"/>
      <c r="AW406" s="47"/>
      <c r="AX406" s="47"/>
      <c r="AY406" s="44"/>
      <c r="AZ406" s="23"/>
      <c r="BA406" s="44"/>
    </row>
    <row r="407" spans="1:53">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45"/>
      <c r="AJ407" s="45"/>
      <c r="AK407" s="23"/>
      <c r="AL407" s="23"/>
      <c r="AM407" s="23"/>
      <c r="AN407" s="23"/>
      <c r="AO407" s="23"/>
      <c r="AP407" s="23"/>
      <c r="AQ407" s="23"/>
      <c r="AR407" s="23"/>
      <c r="AS407" s="23"/>
      <c r="AT407" s="23"/>
      <c r="AU407" s="23"/>
      <c r="AV407" s="23"/>
      <c r="AW407" s="47"/>
      <c r="AX407" s="47"/>
      <c r="AY407" s="44"/>
      <c r="AZ407" s="23"/>
      <c r="BA407" s="44"/>
    </row>
    <row r="408" spans="1:53">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45"/>
      <c r="AJ408" s="45"/>
      <c r="AK408" s="23"/>
      <c r="AL408" s="23"/>
      <c r="AM408" s="23"/>
      <c r="AN408" s="23"/>
      <c r="AO408" s="23"/>
      <c r="AP408" s="23"/>
      <c r="AQ408" s="23"/>
      <c r="AR408" s="23"/>
      <c r="AS408" s="23"/>
      <c r="AT408" s="23"/>
      <c r="AU408" s="23"/>
      <c r="AV408" s="23"/>
      <c r="AW408" s="47"/>
      <c r="AX408" s="47"/>
      <c r="AY408" s="44"/>
      <c r="AZ408" s="23"/>
      <c r="BA408" s="44"/>
    </row>
    <row r="409" spans="1:53">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45"/>
      <c r="AJ409" s="45"/>
      <c r="AK409" s="23"/>
      <c r="AL409" s="23"/>
      <c r="AM409" s="23"/>
      <c r="AN409" s="23"/>
      <c r="AO409" s="23"/>
      <c r="AP409" s="23"/>
      <c r="AQ409" s="23"/>
      <c r="AR409" s="23"/>
      <c r="AS409" s="23"/>
      <c r="AT409" s="23"/>
      <c r="AU409" s="23"/>
      <c r="AV409" s="23"/>
      <c r="AW409" s="47"/>
      <c r="AX409" s="47"/>
      <c r="AY409" s="44"/>
      <c r="AZ409" s="23"/>
      <c r="BA409" s="44"/>
    </row>
    <row r="410" spans="1:53">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45"/>
      <c r="AJ410" s="45"/>
      <c r="AK410" s="23"/>
      <c r="AL410" s="23"/>
      <c r="AM410" s="23"/>
      <c r="AN410" s="23"/>
      <c r="AO410" s="23"/>
      <c r="AP410" s="23"/>
      <c r="AQ410" s="23"/>
      <c r="AR410" s="23"/>
      <c r="AS410" s="23"/>
      <c r="AT410" s="23"/>
      <c r="AU410" s="23"/>
      <c r="AV410" s="23"/>
      <c r="AW410" s="47"/>
      <c r="AX410" s="47"/>
      <c r="AY410" s="44"/>
      <c r="AZ410" s="23"/>
      <c r="BA410" s="44"/>
    </row>
    <row r="411" spans="1:53">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45"/>
      <c r="AJ411" s="45"/>
      <c r="AK411" s="23"/>
      <c r="AL411" s="23"/>
      <c r="AM411" s="23"/>
      <c r="AN411" s="23"/>
      <c r="AO411" s="23"/>
      <c r="AP411" s="23"/>
      <c r="AQ411" s="23"/>
      <c r="AR411" s="23"/>
      <c r="AS411" s="23"/>
      <c r="AT411" s="23"/>
      <c r="AU411" s="23"/>
      <c r="AV411" s="23"/>
      <c r="AW411" s="47"/>
      <c r="AX411" s="47"/>
      <c r="AY411" s="44"/>
      <c r="AZ411" s="23"/>
      <c r="BA411" s="44"/>
    </row>
    <row r="412" spans="1:53">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45"/>
      <c r="AJ412" s="45"/>
      <c r="AK412" s="23"/>
      <c r="AL412" s="23"/>
      <c r="AM412" s="23"/>
      <c r="AN412" s="23"/>
      <c r="AO412" s="23"/>
      <c r="AP412" s="23"/>
      <c r="AQ412" s="23"/>
      <c r="AR412" s="23"/>
      <c r="AS412" s="23"/>
      <c r="AT412" s="23"/>
      <c r="AU412" s="23"/>
      <c r="AV412" s="23"/>
      <c r="AW412" s="47"/>
      <c r="AX412" s="47"/>
      <c r="AY412" s="44"/>
      <c r="AZ412" s="23"/>
      <c r="BA412" s="44"/>
    </row>
    <row r="413" spans="1:5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45"/>
      <c r="AJ413" s="45"/>
      <c r="AK413" s="23"/>
      <c r="AL413" s="23"/>
      <c r="AM413" s="23"/>
      <c r="AN413" s="23"/>
      <c r="AO413" s="23"/>
      <c r="AP413" s="23"/>
      <c r="AQ413" s="23"/>
      <c r="AR413" s="23"/>
      <c r="AS413" s="23"/>
      <c r="AT413" s="23"/>
      <c r="AU413" s="23"/>
      <c r="AV413" s="23"/>
      <c r="AW413" s="47"/>
      <c r="AX413" s="47"/>
      <c r="AY413" s="44"/>
      <c r="AZ413" s="23"/>
      <c r="BA413" s="44"/>
    </row>
    <row r="414" spans="1:53">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45"/>
      <c r="AJ414" s="45"/>
      <c r="AK414" s="23"/>
      <c r="AL414" s="23"/>
      <c r="AM414" s="23"/>
      <c r="AN414" s="23"/>
      <c r="AO414" s="23"/>
      <c r="AP414" s="23"/>
      <c r="AQ414" s="23"/>
      <c r="AR414" s="23"/>
      <c r="AS414" s="23"/>
      <c r="AT414" s="23"/>
      <c r="AU414" s="23"/>
      <c r="AV414" s="23"/>
      <c r="AW414" s="47"/>
      <c r="AX414" s="47"/>
      <c r="AY414" s="44"/>
      <c r="AZ414" s="23"/>
      <c r="BA414" s="44"/>
    </row>
    <row r="415" spans="1:53">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45"/>
      <c r="AJ415" s="45"/>
      <c r="AK415" s="23"/>
      <c r="AL415" s="23"/>
      <c r="AM415" s="23"/>
      <c r="AN415" s="23"/>
      <c r="AO415" s="23"/>
      <c r="AP415" s="23"/>
      <c r="AQ415" s="23"/>
      <c r="AR415" s="23"/>
      <c r="AS415" s="23"/>
      <c r="AT415" s="23"/>
      <c r="AU415" s="23"/>
      <c r="AV415" s="23"/>
      <c r="AW415" s="47"/>
      <c r="AX415" s="47"/>
      <c r="AY415" s="44"/>
      <c r="AZ415" s="23"/>
      <c r="BA415" s="44"/>
    </row>
    <row r="416" spans="1:53">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45"/>
      <c r="AJ416" s="45"/>
      <c r="AK416" s="23"/>
      <c r="AL416" s="23"/>
      <c r="AM416" s="23"/>
      <c r="AN416" s="23"/>
      <c r="AO416" s="23"/>
      <c r="AP416" s="23"/>
      <c r="AQ416" s="23"/>
      <c r="AR416" s="23"/>
      <c r="AS416" s="23"/>
      <c r="AT416" s="23"/>
      <c r="AU416" s="23"/>
      <c r="AV416" s="23"/>
      <c r="AW416" s="47"/>
      <c r="AX416" s="47"/>
      <c r="AY416" s="44"/>
      <c r="AZ416" s="23"/>
      <c r="BA416" s="44"/>
    </row>
    <row r="417" spans="1:53">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45"/>
      <c r="AJ417" s="45"/>
      <c r="AK417" s="23"/>
      <c r="AL417" s="23"/>
      <c r="AM417" s="23"/>
      <c r="AN417" s="23"/>
      <c r="AO417" s="23"/>
      <c r="AP417" s="23"/>
      <c r="AQ417" s="23"/>
      <c r="AR417" s="23"/>
      <c r="AS417" s="23"/>
      <c r="AT417" s="23"/>
      <c r="AU417" s="23"/>
      <c r="AV417" s="23"/>
      <c r="AW417" s="47"/>
      <c r="AX417" s="47"/>
      <c r="AY417" s="44"/>
      <c r="AZ417" s="23"/>
      <c r="BA417" s="44"/>
    </row>
    <row r="418" spans="1:53">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45"/>
      <c r="AJ418" s="45"/>
      <c r="AK418" s="23"/>
      <c r="AL418" s="23"/>
      <c r="AM418" s="23"/>
      <c r="AN418" s="23"/>
      <c r="AO418" s="23"/>
      <c r="AP418" s="23"/>
      <c r="AQ418" s="23"/>
      <c r="AR418" s="23"/>
      <c r="AS418" s="23"/>
      <c r="AT418" s="23"/>
      <c r="AU418" s="23"/>
      <c r="AV418" s="23"/>
      <c r="AW418" s="47"/>
      <c r="AX418" s="47"/>
      <c r="AY418" s="44"/>
      <c r="AZ418" s="23"/>
      <c r="BA418" s="44"/>
    </row>
    <row r="419" spans="1:53">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45"/>
      <c r="AJ419" s="45"/>
      <c r="AK419" s="23"/>
      <c r="AL419" s="23"/>
      <c r="AM419" s="23"/>
      <c r="AN419" s="23"/>
      <c r="AO419" s="23"/>
      <c r="AP419" s="23"/>
      <c r="AQ419" s="23"/>
      <c r="AR419" s="23"/>
      <c r="AS419" s="23"/>
      <c r="AT419" s="23"/>
      <c r="AU419" s="23"/>
      <c r="AV419" s="23"/>
      <c r="AW419" s="47"/>
      <c r="AX419" s="47"/>
      <c r="AY419" s="44"/>
      <c r="AZ419" s="23"/>
      <c r="BA419" s="44"/>
    </row>
    <row r="420" spans="1:53">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45"/>
      <c r="AJ420" s="45"/>
      <c r="AK420" s="23"/>
      <c r="AL420" s="23"/>
      <c r="AM420" s="23"/>
      <c r="AN420" s="23"/>
      <c r="AO420" s="23"/>
      <c r="AP420" s="23"/>
      <c r="AQ420" s="23"/>
      <c r="AR420" s="23"/>
      <c r="AS420" s="23"/>
      <c r="AT420" s="23"/>
      <c r="AU420" s="23"/>
      <c r="AV420" s="23"/>
      <c r="AW420" s="47"/>
      <c r="AX420" s="47"/>
      <c r="AY420" s="44"/>
      <c r="AZ420" s="23"/>
      <c r="BA420" s="44"/>
    </row>
    <row r="421" spans="1:53">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45"/>
      <c r="AJ421" s="45"/>
      <c r="AK421" s="23"/>
      <c r="AL421" s="23"/>
      <c r="AM421" s="23"/>
      <c r="AN421" s="23"/>
      <c r="AO421" s="23"/>
      <c r="AP421" s="23"/>
      <c r="AQ421" s="23"/>
      <c r="AR421" s="23"/>
      <c r="AS421" s="23"/>
      <c r="AT421" s="23"/>
      <c r="AU421" s="23"/>
      <c r="AV421" s="23"/>
      <c r="AW421" s="47"/>
      <c r="AX421" s="47"/>
      <c r="AY421" s="44"/>
      <c r="AZ421" s="23"/>
      <c r="BA421" s="44"/>
    </row>
    <row r="422" spans="1:53">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45"/>
      <c r="AJ422" s="45"/>
      <c r="AK422" s="23"/>
      <c r="AL422" s="23"/>
      <c r="AM422" s="23"/>
      <c r="AN422" s="23"/>
      <c r="AO422" s="23"/>
      <c r="AP422" s="23"/>
      <c r="AQ422" s="23"/>
      <c r="AR422" s="23"/>
      <c r="AS422" s="23"/>
      <c r="AT422" s="23"/>
      <c r="AU422" s="23"/>
      <c r="AV422" s="23"/>
      <c r="AW422" s="47"/>
      <c r="AX422" s="47"/>
      <c r="AY422" s="44"/>
      <c r="AZ422" s="23"/>
      <c r="BA422" s="44"/>
    </row>
    <row r="423" spans="1:5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45"/>
      <c r="AJ423" s="45"/>
      <c r="AK423" s="23"/>
      <c r="AL423" s="23"/>
      <c r="AM423" s="23"/>
      <c r="AN423" s="23"/>
      <c r="AO423" s="23"/>
      <c r="AP423" s="23"/>
      <c r="AQ423" s="23"/>
      <c r="AR423" s="23"/>
      <c r="AS423" s="23"/>
      <c r="AT423" s="23"/>
      <c r="AU423" s="23"/>
      <c r="AV423" s="23"/>
      <c r="AW423" s="47"/>
      <c r="AX423" s="47"/>
      <c r="AY423" s="44"/>
      <c r="AZ423" s="23"/>
      <c r="BA423" s="44"/>
    </row>
    <row r="424" spans="1:53">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45"/>
      <c r="AJ424" s="45"/>
      <c r="AK424" s="23"/>
      <c r="AL424" s="23"/>
      <c r="AM424" s="23"/>
      <c r="AN424" s="23"/>
      <c r="AO424" s="23"/>
      <c r="AP424" s="23"/>
      <c r="AQ424" s="23"/>
      <c r="AR424" s="23"/>
      <c r="AS424" s="23"/>
      <c r="AT424" s="23"/>
      <c r="AU424" s="23"/>
      <c r="AV424" s="23"/>
      <c r="AW424" s="47"/>
      <c r="AX424" s="47"/>
      <c r="AY424" s="44"/>
      <c r="AZ424" s="23"/>
      <c r="BA424" s="44"/>
    </row>
    <row r="425" spans="1:53">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45"/>
      <c r="AJ425" s="45"/>
      <c r="AK425" s="23"/>
      <c r="AL425" s="23"/>
      <c r="AM425" s="23"/>
      <c r="AN425" s="23"/>
      <c r="AO425" s="23"/>
      <c r="AP425" s="23"/>
      <c r="AQ425" s="23"/>
      <c r="AR425" s="23"/>
      <c r="AS425" s="23"/>
      <c r="AT425" s="23"/>
      <c r="AU425" s="23"/>
      <c r="AV425" s="23"/>
      <c r="AW425" s="47"/>
      <c r="AX425" s="47"/>
      <c r="AY425" s="44"/>
      <c r="AZ425" s="23"/>
      <c r="BA425" s="44"/>
    </row>
    <row r="426" spans="1:53">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45"/>
      <c r="AJ426" s="45"/>
      <c r="AK426" s="23"/>
      <c r="AL426" s="23"/>
      <c r="AM426" s="23"/>
      <c r="AN426" s="23"/>
      <c r="AO426" s="23"/>
      <c r="AP426" s="23"/>
      <c r="AQ426" s="23"/>
      <c r="AR426" s="23"/>
      <c r="AS426" s="23"/>
      <c r="AT426" s="23"/>
      <c r="AU426" s="23"/>
      <c r="AV426" s="23"/>
      <c r="AW426" s="47"/>
      <c r="AX426" s="47"/>
      <c r="AY426" s="44"/>
      <c r="AZ426" s="23"/>
      <c r="BA426" s="44"/>
    </row>
    <row r="427" spans="1:53">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45"/>
      <c r="AJ427" s="45"/>
      <c r="AK427" s="23"/>
      <c r="AL427" s="23"/>
      <c r="AM427" s="23"/>
      <c r="AN427" s="23"/>
      <c r="AO427" s="23"/>
      <c r="AP427" s="23"/>
      <c r="AQ427" s="23"/>
      <c r="AR427" s="23"/>
      <c r="AS427" s="23"/>
      <c r="AT427" s="23"/>
      <c r="AU427" s="23"/>
      <c r="AV427" s="23"/>
      <c r="AW427" s="47"/>
      <c r="AX427" s="47"/>
      <c r="AY427" s="44"/>
      <c r="AZ427" s="23"/>
      <c r="BA427" s="44"/>
    </row>
    <row r="428" spans="1:53">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45"/>
      <c r="AJ428" s="45"/>
      <c r="AK428" s="23"/>
      <c r="AL428" s="23"/>
      <c r="AM428" s="23"/>
      <c r="AN428" s="23"/>
      <c r="AO428" s="23"/>
      <c r="AP428" s="23"/>
      <c r="AQ428" s="23"/>
      <c r="AR428" s="23"/>
      <c r="AS428" s="23"/>
      <c r="AT428" s="23"/>
      <c r="AU428" s="23"/>
      <c r="AV428" s="23"/>
      <c r="AW428" s="47"/>
      <c r="AX428" s="47"/>
      <c r="AY428" s="44"/>
      <c r="AZ428" s="23"/>
      <c r="BA428" s="44"/>
    </row>
    <row r="429" spans="1:53">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45"/>
      <c r="AJ429" s="45"/>
      <c r="AK429" s="23"/>
      <c r="AL429" s="23"/>
      <c r="AM429" s="23"/>
      <c r="AN429" s="23"/>
      <c r="AO429" s="23"/>
      <c r="AP429" s="23"/>
      <c r="AQ429" s="23"/>
      <c r="AR429" s="23"/>
      <c r="AS429" s="23"/>
      <c r="AT429" s="23"/>
      <c r="AU429" s="23"/>
      <c r="AV429" s="23"/>
      <c r="AW429" s="47"/>
      <c r="AX429" s="47"/>
      <c r="AY429" s="44"/>
      <c r="AZ429" s="23"/>
      <c r="BA429" s="44"/>
    </row>
    <row r="430" spans="1:53">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45"/>
      <c r="AJ430" s="45"/>
      <c r="AK430" s="23"/>
      <c r="AL430" s="23"/>
      <c r="AM430" s="23"/>
      <c r="AN430" s="23"/>
      <c r="AO430" s="23"/>
      <c r="AP430" s="23"/>
      <c r="AQ430" s="23"/>
      <c r="AR430" s="23"/>
      <c r="AS430" s="23"/>
      <c r="AT430" s="23"/>
      <c r="AU430" s="23"/>
      <c r="AV430" s="23"/>
      <c r="AW430" s="47"/>
      <c r="AX430" s="47"/>
      <c r="AY430" s="44"/>
      <c r="AZ430" s="23"/>
      <c r="BA430" s="44"/>
    </row>
    <row r="431" spans="1:53">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45"/>
      <c r="AJ431" s="45"/>
      <c r="AK431" s="23"/>
      <c r="AL431" s="23"/>
      <c r="AM431" s="23"/>
      <c r="AN431" s="23"/>
      <c r="AO431" s="23"/>
      <c r="AP431" s="23"/>
      <c r="AQ431" s="23"/>
      <c r="AR431" s="23"/>
      <c r="AS431" s="23"/>
      <c r="AT431" s="23"/>
      <c r="AU431" s="23"/>
      <c r="AV431" s="23"/>
      <c r="AW431" s="47"/>
      <c r="AX431" s="47"/>
      <c r="AY431" s="44"/>
      <c r="AZ431" s="23"/>
      <c r="BA431" s="44"/>
    </row>
    <row r="432" spans="1:53">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45"/>
      <c r="AJ432" s="45"/>
      <c r="AK432" s="23"/>
      <c r="AL432" s="23"/>
      <c r="AM432" s="23"/>
      <c r="AN432" s="23"/>
      <c r="AO432" s="23"/>
      <c r="AP432" s="23"/>
      <c r="AQ432" s="23"/>
      <c r="AR432" s="23"/>
      <c r="AS432" s="23"/>
      <c r="AT432" s="23"/>
      <c r="AU432" s="23"/>
      <c r="AV432" s="23"/>
      <c r="AW432" s="47"/>
      <c r="AX432" s="47"/>
      <c r="AY432" s="44"/>
      <c r="AZ432" s="23"/>
      <c r="BA432" s="44"/>
    </row>
    <row r="433" spans="1:5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45"/>
      <c r="AJ433" s="45"/>
      <c r="AK433" s="23"/>
      <c r="AL433" s="23"/>
      <c r="AM433" s="23"/>
      <c r="AN433" s="23"/>
      <c r="AO433" s="23"/>
      <c r="AP433" s="23"/>
      <c r="AQ433" s="23"/>
      <c r="AR433" s="23"/>
      <c r="AS433" s="23"/>
      <c r="AT433" s="23"/>
      <c r="AU433" s="23"/>
      <c r="AV433" s="23"/>
      <c r="AW433" s="47"/>
      <c r="AX433" s="47"/>
      <c r="AY433" s="44"/>
      <c r="AZ433" s="23"/>
      <c r="BA433" s="44"/>
    </row>
    <row r="434" spans="1:53">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45"/>
      <c r="AJ434" s="45"/>
      <c r="AK434" s="23"/>
      <c r="AL434" s="23"/>
      <c r="AM434" s="23"/>
      <c r="AN434" s="23"/>
      <c r="AO434" s="23"/>
      <c r="AP434" s="23"/>
      <c r="AQ434" s="23"/>
      <c r="AR434" s="23"/>
      <c r="AS434" s="23"/>
      <c r="AT434" s="23"/>
      <c r="AU434" s="23"/>
      <c r="AV434" s="23"/>
      <c r="AW434" s="47"/>
      <c r="AX434" s="47"/>
      <c r="AY434" s="44"/>
      <c r="AZ434" s="23"/>
      <c r="BA434" s="44"/>
    </row>
    <row r="435" spans="1:53">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45"/>
      <c r="AJ435" s="45"/>
      <c r="AK435" s="23"/>
      <c r="AL435" s="23"/>
      <c r="AM435" s="23"/>
      <c r="AN435" s="23"/>
      <c r="AO435" s="23"/>
      <c r="AP435" s="23"/>
      <c r="AQ435" s="23"/>
      <c r="AR435" s="23"/>
      <c r="AS435" s="23"/>
      <c r="AT435" s="23"/>
      <c r="AU435" s="23"/>
      <c r="AV435" s="23"/>
      <c r="AW435" s="47"/>
      <c r="AX435" s="47"/>
      <c r="AY435" s="44"/>
      <c r="AZ435" s="23"/>
      <c r="BA435" s="44"/>
    </row>
    <row r="436" spans="1:53">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45"/>
      <c r="AJ436" s="45"/>
      <c r="AK436" s="23"/>
      <c r="AL436" s="23"/>
      <c r="AM436" s="23"/>
      <c r="AN436" s="23"/>
      <c r="AO436" s="23"/>
      <c r="AP436" s="23"/>
      <c r="AQ436" s="23"/>
      <c r="AR436" s="23"/>
      <c r="AS436" s="23"/>
      <c r="AT436" s="23"/>
      <c r="AU436" s="23"/>
      <c r="AV436" s="23"/>
      <c r="AW436" s="47"/>
      <c r="AX436" s="47"/>
      <c r="AY436" s="44"/>
      <c r="AZ436" s="23"/>
      <c r="BA436" s="44"/>
    </row>
    <row r="437" spans="1:53">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45"/>
      <c r="AJ437" s="45"/>
      <c r="AK437" s="23"/>
      <c r="AL437" s="23"/>
      <c r="AM437" s="23"/>
      <c r="AN437" s="23"/>
      <c r="AO437" s="23"/>
      <c r="AP437" s="23"/>
      <c r="AQ437" s="23"/>
      <c r="AR437" s="23"/>
      <c r="AS437" s="23"/>
      <c r="AT437" s="23"/>
      <c r="AU437" s="23"/>
      <c r="AV437" s="23"/>
      <c r="AW437" s="47"/>
      <c r="AX437" s="47"/>
      <c r="AY437" s="44"/>
      <c r="AZ437" s="23"/>
      <c r="BA437" s="44"/>
    </row>
    <row r="438" spans="1:53">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45"/>
      <c r="AJ438" s="45"/>
      <c r="AK438" s="23"/>
      <c r="AL438" s="23"/>
      <c r="AM438" s="23"/>
      <c r="AN438" s="23"/>
      <c r="AO438" s="23"/>
      <c r="AP438" s="23"/>
      <c r="AQ438" s="23"/>
      <c r="AR438" s="23"/>
      <c r="AS438" s="23"/>
      <c r="AT438" s="23"/>
      <c r="AU438" s="23"/>
      <c r="AV438" s="23"/>
      <c r="AW438" s="47"/>
      <c r="AX438" s="47"/>
      <c r="AY438" s="44"/>
      <c r="AZ438" s="23"/>
      <c r="BA438" s="44"/>
    </row>
    <row r="439" spans="1:53">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45"/>
      <c r="AJ439" s="45"/>
      <c r="AK439" s="23"/>
      <c r="AL439" s="23"/>
      <c r="AM439" s="23"/>
      <c r="AN439" s="23"/>
      <c r="AO439" s="23"/>
      <c r="AP439" s="23"/>
      <c r="AQ439" s="23"/>
      <c r="AR439" s="23"/>
      <c r="AS439" s="23"/>
      <c r="AT439" s="23"/>
      <c r="AU439" s="23"/>
      <c r="AV439" s="23"/>
      <c r="AW439" s="47"/>
      <c r="AX439" s="47"/>
      <c r="AY439" s="44"/>
      <c r="AZ439" s="23"/>
      <c r="BA439" s="44"/>
    </row>
    <row r="440" spans="1:53">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45"/>
      <c r="AJ440" s="45"/>
      <c r="AK440" s="23"/>
      <c r="AL440" s="23"/>
      <c r="AM440" s="23"/>
      <c r="AN440" s="23"/>
      <c r="AO440" s="23"/>
      <c r="AP440" s="23"/>
      <c r="AQ440" s="23"/>
      <c r="AR440" s="23"/>
      <c r="AS440" s="23"/>
      <c r="AT440" s="23"/>
      <c r="AU440" s="23"/>
      <c r="AV440" s="23"/>
      <c r="AW440" s="47"/>
      <c r="AX440" s="47"/>
      <c r="AY440" s="44"/>
      <c r="AZ440" s="23"/>
      <c r="BA440" s="44"/>
    </row>
    <row r="441" spans="1:53">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45"/>
      <c r="AJ441" s="45"/>
      <c r="AK441" s="23"/>
      <c r="AL441" s="23"/>
      <c r="AM441" s="23"/>
      <c r="AN441" s="23"/>
      <c r="AO441" s="23"/>
      <c r="AP441" s="23"/>
      <c r="AQ441" s="23"/>
      <c r="AR441" s="23"/>
      <c r="AS441" s="23"/>
      <c r="AT441" s="23"/>
      <c r="AU441" s="23"/>
      <c r="AV441" s="23"/>
      <c r="AW441" s="47"/>
      <c r="AX441" s="47"/>
      <c r="AY441" s="44"/>
      <c r="AZ441" s="23"/>
      <c r="BA441" s="44"/>
    </row>
    <row r="442" spans="1:53">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45"/>
      <c r="AJ442" s="45"/>
      <c r="AK442" s="23"/>
      <c r="AL442" s="23"/>
      <c r="AM442" s="23"/>
      <c r="AN442" s="23"/>
      <c r="AO442" s="23"/>
      <c r="AP442" s="23"/>
      <c r="AQ442" s="23"/>
      <c r="AR442" s="23"/>
      <c r="AS442" s="23"/>
      <c r="AT442" s="23"/>
      <c r="AU442" s="23"/>
      <c r="AV442" s="23"/>
      <c r="AW442" s="47"/>
      <c r="AX442" s="47"/>
      <c r="AY442" s="44"/>
      <c r="AZ442" s="23"/>
      <c r="BA442" s="44"/>
    </row>
    <row r="443" spans="1:5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45"/>
      <c r="AJ443" s="45"/>
      <c r="AK443" s="23"/>
      <c r="AL443" s="23"/>
      <c r="AM443" s="23"/>
      <c r="AN443" s="23"/>
      <c r="AO443" s="23"/>
      <c r="AP443" s="23"/>
      <c r="AQ443" s="23"/>
      <c r="AR443" s="23"/>
      <c r="AS443" s="23"/>
      <c r="AT443" s="23"/>
      <c r="AU443" s="23"/>
      <c r="AV443" s="23"/>
      <c r="AW443" s="47"/>
      <c r="AX443" s="47"/>
      <c r="AY443" s="44"/>
      <c r="AZ443" s="23"/>
      <c r="BA443" s="44"/>
    </row>
    <row r="444" spans="1:53">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45"/>
      <c r="AJ444" s="45"/>
      <c r="AK444" s="23"/>
      <c r="AL444" s="23"/>
      <c r="AM444" s="23"/>
      <c r="AN444" s="23"/>
      <c r="AO444" s="23"/>
      <c r="AP444" s="23"/>
      <c r="AQ444" s="23"/>
      <c r="AR444" s="23"/>
      <c r="AS444" s="23"/>
      <c r="AT444" s="23"/>
      <c r="AU444" s="23"/>
      <c r="AV444" s="23"/>
      <c r="AW444" s="47"/>
      <c r="AX444" s="47"/>
      <c r="AY444" s="44"/>
      <c r="AZ444" s="23"/>
      <c r="BA444" s="44"/>
    </row>
    <row r="445" spans="1:53">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45"/>
      <c r="AJ445" s="45"/>
      <c r="AK445" s="23"/>
      <c r="AL445" s="23"/>
      <c r="AM445" s="23"/>
      <c r="AN445" s="23"/>
      <c r="AO445" s="23"/>
      <c r="AP445" s="23"/>
      <c r="AQ445" s="23"/>
      <c r="AR445" s="23"/>
      <c r="AS445" s="23"/>
      <c r="AT445" s="23"/>
      <c r="AU445" s="23"/>
      <c r="AV445" s="23"/>
      <c r="AW445" s="47"/>
      <c r="AX445" s="47"/>
      <c r="AY445" s="44"/>
      <c r="AZ445" s="23"/>
      <c r="BA445" s="44"/>
    </row>
    <row r="446" spans="1:53">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45"/>
      <c r="AJ446" s="45"/>
      <c r="AK446" s="23"/>
      <c r="AL446" s="23"/>
      <c r="AM446" s="23"/>
      <c r="AN446" s="23"/>
      <c r="AO446" s="23"/>
      <c r="AP446" s="23"/>
      <c r="AQ446" s="23"/>
      <c r="AR446" s="23"/>
      <c r="AS446" s="23"/>
      <c r="AT446" s="23"/>
      <c r="AU446" s="23"/>
      <c r="AV446" s="23"/>
      <c r="AW446" s="47"/>
      <c r="AX446" s="47"/>
      <c r="AY446" s="44"/>
      <c r="AZ446" s="23"/>
      <c r="BA446" s="44"/>
    </row>
    <row r="447" spans="1:53">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45"/>
      <c r="AJ447" s="45"/>
      <c r="AK447" s="23"/>
      <c r="AL447" s="23"/>
      <c r="AM447" s="23"/>
      <c r="AN447" s="23"/>
      <c r="AO447" s="23"/>
      <c r="AP447" s="23"/>
      <c r="AQ447" s="23"/>
      <c r="AR447" s="23"/>
      <c r="AS447" s="23"/>
      <c r="AT447" s="23"/>
      <c r="AU447" s="23"/>
      <c r="AV447" s="23"/>
      <c r="AW447" s="47"/>
      <c r="AX447" s="47"/>
      <c r="AY447" s="44"/>
      <c r="AZ447" s="23"/>
      <c r="BA447" s="44"/>
    </row>
    <row r="448" spans="1:53">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45"/>
      <c r="AJ448" s="45"/>
      <c r="AK448" s="23"/>
      <c r="AL448" s="23"/>
      <c r="AM448" s="23"/>
      <c r="AN448" s="23"/>
      <c r="AO448" s="23"/>
      <c r="AP448" s="23"/>
      <c r="AQ448" s="23"/>
      <c r="AR448" s="23"/>
      <c r="AS448" s="23"/>
      <c r="AT448" s="23"/>
      <c r="AU448" s="23"/>
      <c r="AV448" s="23"/>
      <c r="AW448" s="47"/>
      <c r="AX448" s="47"/>
      <c r="AY448" s="44"/>
      <c r="AZ448" s="23"/>
      <c r="BA448" s="44"/>
    </row>
    <row r="449" spans="1:53">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45"/>
      <c r="AJ449" s="45"/>
      <c r="AK449" s="23"/>
      <c r="AL449" s="23"/>
      <c r="AM449" s="23"/>
      <c r="AN449" s="23"/>
      <c r="AO449" s="23"/>
      <c r="AP449" s="23"/>
      <c r="AQ449" s="23"/>
      <c r="AR449" s="23"/>
      <c r="AS449" s="23"/>
      <c r="AT449" s="23"/>
      <c r="AU449" s="23"/>
      <c r="AV449" s="23"/>
      <c r="AW449" s="47"/>
      <c r="AX449" s="47"/>
      <c r="AY449" s="44"/>
      <c r="AZ449" s="23"/>
      <c r="BA449" s="44"/>
    </row>
    <row r="450" spans="1:53">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45"/>
      <c r="AJ450" s="45"/>
      <c r="AK450" s="23"/>
      <c r="AL450" s="23"/>
      <c r="AM450" s="23"/>
      <c r="AN450" s="23"/>
      <c r="AO450" s="23"/>
      <c r="AP450" s="23"/>
      <c r="AQ450" s="23"/>
      <c r="AR450" s="23"/>
      <c r="AS450" s="23"/>
      <c r="AT450" s="23"/>
      <c r="AU450" s="23"/>
      <c r="AV450" s="23"/>
      <c r="AW450" s="47"/>
      <c r="AX450" s="47"/>
      <c r="AY450" s="44"/>
      <c r="AZ450" s="23"/>
      <c r="BA450" s="44"/>
    </row>
    <row r="451" spans="1:53">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45"/>
      <c r="AJ451" s="45"/>
      <c r="AK451" s="23"/>
      <c r="AL451" s="23"/>
      <c r="AM451" s="23"/>
      <c r="AN451" s="23"/>
      <c r="AO451" s="23"/>
      <c r="AP451" s="23"/>
      <c r="AQ451" s="23"/>
      <c r="AR451" s="23"/>
      <c r="AS451" s="23"/>
      <c r="AT451" s="23"/>
      <c r="AU451" s="23"/>
      <c r="AV451" s="23"/>
      <c r="AW451" s="47"/>
      <c r="AX451" s="47"/>
      <c r="AY451" s="44"/>
      <c r="AZ451" s="23"/>
      <c r="BA451" s="44"/>
    </row>
    <row r="452" spans="1:53">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45"/>
      <c r="AJ452" s="45"/>
      <c r="AK452" s="23"/>
      <c r="AL452" s="23"/>
      <c r="AM452" s="23"/>
      <c r="AN452" s="23"/>
      <c r="AO452" s="23"/>
      <c r="AP452" s="23"/>
      <c r="AQ452" s="23"/>
      <c r="AR452" s="23"/>
      <c r="AS452" s="23"/>
      <c r="AT452" s="23"/>
      <c r="AU452" s="23"/>
      <c r="AV452" s="23"/>
      <c r="AW452" s="47"/>
      <c r="AX452" s="47"/>
      <c r="AY452" s="44"/>
      <c r="AZ452" s="23"/>
      <c r="BA452" s="44"/>
    </row>
    <row r="453" spans="1: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45"/>
      <c r="AJ453" s="45"/>
      <c r="AK453" s="23"/>
      <c r="AL453" s="23"/>
      <c r="AM453" s="23"/>
      <c r="AN453" s="23"/>
      <c r="AO453" s="23"/>
      <c r="AP453" s="23"/>
      <c r="AQ453" s="23"/>
      <c r="AR453" s="23"/>
      <c r="AS453" s="23"/>
      <c r="AT453" s="23"/>
      <c r="AU453" s="23"/>
      <c r="AV453" s="23"/>
      <c r="AW453" s="47"/>
      <c r="AX453" s="47"/>
      <c r="AY453" s="44"/>
      <c r="AZ453" s="23"/>
      <c r="BA453" s="44"/>
    </row>
    <row r="454" spans="1:53">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45"/>
      <c r="AJ454" s="45"/>
      <c r="AK454" s="23"/>
      <c r="AL454" s="23"/>
      <c r="AM454" s="23"/>
      <c r="AN454" s="23"/>
      <c r="AO454" s="23"/>
      <c r="AP454" s="23"/>
      <c r="AQ454" s="23"/>
      <c r="AR454" s="23"/>
      <c r="AS454" s="23"/>
      <c r="AT454" s="23"/>
      <c r="AU454" s="23"/>
      <c r="AV454" s="23"/>
      <c r="AW454" s="47"/>
      <c r="AX454" s="47"/>
      <c r="AY454" s="44"/>
      <c r="AZ454" s="23"/>
      <c r="BA454" s="44"/>
    </row>
    <row r="455" spans="1:53">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45"/>
      <c r="AJ455" s="45"/>
      <c r="AK455" s="23"/>
      <c r="AL455" s="23"/>
      <c r="AM455" s="23"/>
      <c r="AN455" s="23"/>
      <c r="AO455" s="23"/>
      <c r="AP455" s="23"/>
      <c r="AQ455" s="23"/>
      <c r="AR455" s="23"/>
      <c r="AS455" s="23"/>
      <c r="AT455" s="23"/>
      <c r="AU455" s="23"/>
      <c r="AV455" s="23"/>
      <c r="AW455" s="47"/>
      <c r="AX455" s="47"/>
      <c r="AY455" s="44"/>
      <c r="AZ455" s="23"/>
      <c r="BA455" s="44"/>
    </row>
    <row r="456" spans="1:53">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45"/>
      <c r="AJ456" s="45"/>
      <c r="AK456" s="23"/>
      <c r="AL456" s="23"/>
      <c r="AM456" s="23"/>
      <c r="AN456" s="23"/>
      <c r="AO456" s="23"/>
      <c r="AP456" s="23"/>
      <c r="AQ456" s="23"/>
      <c r="AR456" s="23"/>
      <c r="AS456" s="23"/>
      <c r="AT456" s="23"/>
      <c r="AU456" s="23"/>
      <c r="AV456" s="23"/>
      <c r="AW456" s="47"/>
      <c r="AX456" s="47"/>
      <c r="AY456" s="44"/>
      <c r="AZ456" s="23"/>
      <c r="BA456" s="44"/>
    </row>
    <row r="457" spans="1:53">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45"/>
      <c r="AJ457" s="45"/>
      <c r="AK457" s="23"/>
      <c r="AL457" s="23"/>
      <c r="AM457" s="23"/>
      <c r="AN457" s="23"/>
      <c r="AO457" s="23"/>
      <c r="AP457" s="23"/>
      <c r="AQ457" s="23"/>
      <c r="AR457" s="23"/>
      <c r="AS457" s="23"/>
      <c r="AT457" s="23"/>
      <c r="AU457" s="23"/>
      <c r="AV457" s="23"/>
      <c r="AW457" s="47"/>
      <c r="AX457" s="47"/>
      <c r="AY457" s="44"/>
      <c r="AZ457" s="23"/>
      <c r="BA457" s="44"/>
    </row>
    <row r="458" spans="1:53">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45"/>
      <c r="AJ458" s="45"/>
      <c r="AK458" s="23"/>
      <c r="AL458" s="23"/>
      <c r="AM458" s="23"/>
      <c r="AN458" s="23"/>
      <c r="AO458" s="23"/>
      <c r="AP458" s="23"/>
      <c r="AQ458" s="23"/>
      <c r="AR458" s="23"/>
      <c r="AS458" s="23"/>
      <c r="AT458" s="23"/>
      <c r="AU458" s="23"/>
      <c r="AV458" s="23"/>
      <c r="AW458" s="47"/>
      <c r="AX458" s="47"/>
      <c r="AY458" s="44"/>
      <c r="AZ458" s="23"/>
      <c r="BA458" s="44"/>
    </row>
    <row r="459" spans="1:53">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45"/>
      <c r="AJ459" s="45"/>
      <c r="AK459" s="23"/>
      <c r="AL459" s="23"/>
      <c r="AM459" s="23"/>
      <c r="AN459" s="23"/>
      <c r="AO459" s="23"/>
      <c r="AP459" s="23"/>
      <c r="AQ459" s="23"/>
      <c r="AR459" s="23"/>
      <c r="AS459" s="23"/>
      <c r="AT459" s="23"/>
      <c r="AU459" s="23"/>
      <c r="AV459" s="23"/>
      <c r="AW459" s="47"/>
      <c r="AX459" s="47"/>
      <c r="AY459" s="44"/>
      <c r="AZ459" s="23"/>
      <c r="BA459" s="44"/>
    </row>
    <row r="460" spans="1:53">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45"/>
      <c r="AJ460" s="45"/>
      <c r="AK460" s="23"/>
      <c r="AL460" s="23"/>
      <c r="AM460" s="23"/>
      <c r="AN460" s="23"/>
      <c r="AO460" s="23"/>
      <c r="AP460" s="23"/>
      <c r="AQ460" s="23"/>
      <c r="AR460" s="23"/>
      <c r="AS460" s="23"/>
      <c r="AT460" s="23"/>
      <c r="AU460" s="23"/>
      <c r="AV460" s="23"/>
      <c r="AW460" s="47"/>
      <c r="AX460" s="47"/>
      <c r="AY460" s="44"/>
      <c r="AZ460" s="23"/>
      <c r="BA460" s="44"/>
    </row>
    <row r="461" spans="1:53">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45"/>
      <c r="AJ461" s="45"/>
      <c r="AK461" s="23"/>
      <c r="AL461" s="23"/>
      <c r="AM461" s="23"/>
      <c r="AN461" s="23"/>
      <c r="AO461" s="23"/>
      <c r="AP461" s="23"/>
      <c r="AQ461" s="23"/>
      <c r="AR461" s="23"/>
      <c r="AS461" s="23"/>
      <c r="AT461" s="23"/>
      <c r="AU461" s="23"/>
      <c r="AV461" s="23"/>
      <c r="AW461" s="47"/>
      <c r="AX461" s="47"/>
      <c r="AY461" s="44"/>
      <c r="AZ461" s="23"/>
      <c r="BA461" s="44"/>
    </row>
    <row r="462" spans="1:53">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45"/>
      <c r="AJ462" s="45"/>
      <c r="AK462" s="23"/>
      <c r="AL462" s="23"/>
      <c r="AM462" s="23"/>
      <c r="AN462" s="23"/>
      <c r="AO462" s="23"/>
      <c r="AP462" s="23"/>
      <c r="AQ462" s="23"/>
      <c r="AR462" s="23"/>
      <c r="AS462" s="23"/>
      <c r="AT462" s="23"/>
      <c r="AU462" s="23"/>
      <c r="AV462" s="23"/>
      <c r="AW462" s="47"/>
      <c r="AX462" s="47"/>
      <c r="AY462" s="44"/>
      <c r="AZ462" s="23"/>
      <c r="BA462" s="44"/>
    </row>
    <row r="463" spans="1:5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45"/>
      <c r="AJ463" s="45"/>
      <c r="AK463" s="23"/>
      <c r="AL463" s="23"/>
      <c r="AM463" s="23"/>
      <c r="AN463" s="23"/>
      <c r="AO463" s="23"/>
      <c r="AP463" s="23"/>
      <c r="AQ463" s="23"/>
      <c r="AR463" s="23"/>
      <c r="AS463" s="23"/>
      <c r="AT463" s="23"/>
      <c r="AU463" s="23"/>
      <c r="AV463" s="23"/>
      <c r="AW463" s="47"/>
      <c r="AX463" s="47"/>
      <c r="AY463" s="44"/>
      <c r="AZ463" s="23"/>
      <c r="BA463" s="44"/>
    </row>
    <row r="464" spans="1:53">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45"/>
      <c r="AJ464" s="45"/>
      <c r="AK464" s="23"/>
      <c r="AL464" s="23"/>
      <c r="AM464" s="23"/>
      <c r="AN464" s="23"/>
      <c r="AO464" s="23"/>
      <c r="AP464" s="23"/>
      <c r="AQ464" s="23"/>
      <c r="AR464" s="23"/>
      <c r="AS464" s="23"/>
      <c r="AT464" s="23"/>
      <c r="AU464" s="23"/>
      <c r="AV464" s="23"/>
      <c r="AW464" s="47"/>
      <c r="AX464" s="47"/>
      <c r="AY464" s="44"/>
      <c r="AZ464" s="23"/>
      <c r="BA464" s="44"/>
    </row>
    <row r="465" spans="1:53">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45"/>
      <c r="AJ465" s="45"/>
      <c r="AK465" s="23"/>
      <c r="AL465" s="23"/>
      <c r="AM465" s="23"/>
      <c r="AN465" s="23"/>
      <c r="AO465" s="23"/>
      <c r="AP465" s="23"/>
      <c r="AQ465" s="23"/>
      <c r="AR465" s="23"/>
      <c r="AS465" s="23"/>
      <c r="AT465" s="23"/>
      <c r="AU465" s="23"/>
      <c r="AV465" s="23"/>
      <c r="AW465" s="47"/>
      <c r="AX465" s="47"/>
      <c r="AY465" s="44"/>
      <c r="AZ465" s="23"/>
      <c r="BA465" s="44"/>
    </row>
    <row r="466" spans="1:53">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45"/>
      <c r="AJ466" s="45"/>
      <c r="AK466" s="23"/>
      <c r="AL466" s="23"/>
      <c r="AM466" s="23"/>
      <c r="AN466" s="23"/>
      <c r="AO466" s="23"/>
      <c r="AP466" s="23"/>
      <c r="AQ466" s="23"/>
      <c r="AR466" s="23"/>
      <c r="AS466" s="23"/>
      <c r="AT466" s="23"/>
      <c r="AU466" s="23"/>
      <c r="AV466" s="23"/>
      <c r="AW466" s="47"/>
      <c r="AX466" s="47"/>
      <c r="AY466" s="44"/>
      <c r="AZ466" s="23"/>
      <c r="BA466" s="44"/>
    </row>
    <row r="467" spans="1:53">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45"/>
      <c r="AJ467" s="45"/>
      <c r="AK467" s="23"/>
      <c r="AL467" s="23"/>
      <c r="AM467" s="23"/>
      <c r="AN467" s="23"/>
      <c r="AO467" s="23"/>
      <c r="AP467" s="23"/>
      <c r="AQ467" s="23"/>
      <c r="AR467" s="23"/>
      <c r="AS467" s="23"/>
      <c r="AT467" s="23"/>
      <c r="AU467" s="23"/>
      <c r="AV467" s="23"/>
      <c r="AW467" s="47"/>
      <c r="AX467" s="47"/>
      <c r="AY467" s="44"/>
      <c r="AZ467" s="23"/>
      <c r="BA467" s="44"/>
    </row>
    <row r="468" spans="1:53">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45"/>
      <c r="AJ468" s="45"/>
      <c r="AK468" s="23"/>
      <c r="AL468" s="23"/>
      <c r="AM468" s="23"/>
      <c r="AN468" s="23"/>
      <c r="AO468" s="23"/>
      <c r="AP468" s="23"/>
      <c r="AQ468" s="23"/>
      <c r="AR468" s="23"/>
      <c r="AS468" s="23"/>
      <c r="AT468" s="23"/>
      <c r="AU468" s="23"/>
      <c r="AV468" s="23"/>
      <c r="AW468" s="47"/>
      <c r="AX468" s="47"/>
      <c r="AY468" s="44"/>
      <c r="AZ468" s="23"/>
      <c r="BA468" s="44"/>
    </row>
    <row r="469" spans="1:53">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45"/>
      <c r="AJ469" s="45"/>
      <c r="AK469" s="23"/>
      <c r="AL469" s="23"/>
      <c r="AM469" s="23"/>
      <c r="AN469" s="23"/>
      <c r="AO469" s="23"/>
      <c r="AP469" s="23"/>
      <c r="AQ469" s="23"/>
      <c r="AR469" s="23"/>
      <c r="AS469" s="23"/>
      <c r="AT469" s="23"/>
      <c r="AU469" s="23"/>
      <c r="AV469" s="23"/>
      <c r="AW469" s="47"/>
      <c r="AX469" s="47"/>
      <c r="AY469" s="44"/>
      <c r="AZ469" s="23"/>
      <c r="BA469" s="44"/>
    </row>
    <row r="470" spans="1:53">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45"/>
      <c r="AJ470" s="45"/>
      <c r="AK470" s="23"/>
      <c r="AL470" s="23"/>
      <c r="AM470" s="23"/>
      <c r="AN470" s="23"/>
      <c r="AO470" s="23"/>
      <c r="AP470" s="23"/>
      <c r="AQ470" s="23"/>
      <c r="AR470" s="23"/>
      <c r="AS470" s="23"/>
      <c r="AT470" s="23"/>
      <c r="AU470" s="23"/>
      <c r="AV470" s="23"/>
      <c r="AW470" s="47"/>
      <c r="AX470" s="47"/>
      <c r="AY470" s="44"/>
      <c r="AZ470" s="23"/>
      <c r="BA470" s="44"/>
    </row>
    <row r="471" spans="1:53">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45"/>
      <c r="AJ471" s="45"/>
      <c r="AK471" s="23"/>
      <c r="AL471" s="23"/>
      <c r="AM471" s="23"/>
      <c r="AN471" s="23"/>
      <c r="AO471" s="23"/>
      <c r="AP471" s="23"/>
      <c r="AQ471" s="23"/>
      <c r="AR471" s="23"/>
      <c r="AS471" s="23"/>
      <c r="AT471" s="23"/>
      <c r="AU471" s="23"/>
      <c r="AV471" s="23"/>
      <c r="AW471" s="47"/>
      <c r="AX471" s="47"/>
      <c r="AY471" s="44"/>
      <c r="AZ471" s="23"/>
      <c r="BA471" s="44"/>
    </row>
    <row r="472" spans="1:53">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45"/>
      <c r="AJ472" s="45"/>
      <c r="AK472" s="23"/>
      <c r="AL472" s="23"/>
      <c r="AM472" s="23"/>
      <c r="AN472" s="23"/>
      <c r="AO472" s="23"/>
      <c r="AP472" s="23"/>
      <c r="AQ472" s="23"/>
      <c r="AR472" s="23"/>
      <c r="AS472" s="23"/>
      <c r="AT472" s="23"/>
      <c r="AU472" s="23"/>
      <c r="AV472" s="23"/>
      <c r="AW472" s="47"/>
      <c r="AX472" s="47"/>
      <c r="AY472" s="44"/>
      <c r="AZ472" s="23"/>
      <c r="BA472" s="44"/>
    </row>
    <row r="473" spans="1:5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45"/>
      <c r="AJ473" s="45"/>
      <c r="AK473" s="23"/>
      <c r="AL473" s="23"/>
      <c r="AM473" s="23"/>
      <c r="AN473" s="23"/>
      <c r="AO473" s="23"/>
      <c r="AP473" s="23"/>
      <c r="AQ473" s="23"/>
      <c r="AR473" s="23"/>
      <c r="AS473" s="23"/>
      <c r="AT473" s="23"/>
      <c r="AU473" s="23"/>
      <c r="AV473" s="23"/>
      <c r="AW473" s="47"/>
      <c r="AX473" s="47"/>
      <c r="AY473" s="44"/>
      <c r="AZ473" s="23"/>
      <c r="BA473" s="44"/>
    </row>
    <row r="474" spans="1:53">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45"/>
      <c r="AJ474" s="45"/>
      <c r="AK474" s="23"/>
      <c r="AL474" s="23"/>
      <c r="AM474" s="23"/>
      <c r="AN474" s="23"/>
      <c r="AO474" s="23"/>
      <c r="AP474" s="23"/>
      <c r="AQ474" s="23"/>
      <c r="AR474" s="23"/>
      <c r="AS474" s="23"/>
      <c r="AT474" s="23"/>
      <c r="AU474" s="23"/>
      <c r="AV474" s="23"/>
      <c r="AW474" s="47"/>
      <c r="AX474" s="47"/>
      <c r="AY474" s="44"/>
      <c r="AZ474" s="23"/>
      <c r="BA474" s="44"/>
    </row>
    <row r="475" spans="1:53">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45"/>
      <c r="AJ475" s="45"/>
      <c r="AK475" s="23"/>
      <c r="AL475" s="23"/>
      <c r="AM475" s="23"/>
      <c r="AN475" s="23"/>
      <c r="AO475" s="23"/>
      <c r="AP475" s="23"/>
      <c r="AQ475" s="23"/>
      <c r="AR475" s="23"/>
      <c r="AS475" s="23"/>
      <c r="AT475" s="23"/>
      <c r="AU475" s="23"/>
      <c r="AV475" s="23"/>
      <c r="AW475" s="47"/>
      <c r="AX475" s="47"/>
      <c r="AY475" s="44"/>
      <c r="AZ475" s="23"/>
      <c r="BA475" s="44"/>
    </row>
    <row r="476" spans="1:53">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45"/>
      <c r="AJ476" s="45"/>
      <c r="AK476" s="23"/>
      <c r="AL476" s="23"/>
      <c r="AM476" s="23"/>
      <c r="AN476" s="23"/>
      <c r="AO476" s="23"/>
      <c r="AP476" s="23"/>
      <c r="AQ476" s="23"/>
      <c r="AR476" s="23"/>
      <c r="AS476" s="23"/>
      <c r="AT476" s="23"/>
      <c r="AU476" s="23"/>
      <c r="AV476" s="23"/>
      <c r="AW476" s="47"/>
      <c r="AX476" s="47"/>
      <c r="AY476" s="44"/>
      <c r="AZ476" s="23"/>
      <c r="BA476" s="44"/>
    </row>
    <row r="477" spans="1:53">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45"/>
      <c r="AJ477" s="45"/>
      <c r="AK477" s="23"/>
      <c r="AL477" s="23"/>
      <c r="AM477" s="23"/>
      <c r="AN477" s="23"/>
      <c r="AO477" s="23"/>
      <c r="AP477" s="23"/>
      <c r="AQ477" s="23"/>
      <c r="AR477" s="23"/>
      <c r="AS477" s="23"/>
      <c r="AT477" s="23"/>
      <c r="AU477" s="23"/>
      <c r="AV477" s="23"/>
      <c r="AW477" s="47"/>
      <c r="AX477" s="47"/>
      <c r="AY477" s="44"/>
      <c r="AZ477" s="23"/>
      <c r="BA477" s="44"/>
    </row>
    <row r="478" spans="1:53">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45"/>
      <c r="AJ478" s="45"/>
      <c r="AK478" s="23"/>
      <c r="AL478" s="23"/>
      <c r="AM478" s="23"/>
      <c r="AN478" s="23"/>
      <c r="AO478" s="23"/>
      <c r="AP478" s="23"/>
      <c r="AQ478" s="23"/>
      <c r="AR478" s="23"/>
      <c r="AS478" s="23"/>
      <c r="AT478" s="23"/>
      <c r="AU478" s="23"/>
      <c r="AV478" s="23"/>
      <c r="AW478" s="47"/>
      <c r="AX478" s="47"/>
      <c r="AY478" s="44"/>
      <c r="AZ478" s="23"/>
      <c r="BA478" s="44"/>
    </row>
    <row r="479" spans="1:53">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45"/>
      <c r="AJ479" s="45"/>
      <c r="AK479" s="23"/>
      <c r="AL479" s="23"/>
      <c r="AM479" s="23"/>
      <c r="AN479" s="23"/>
      <c r="AO479" s="23"/>
      <c r="AP479" s="23"/>
      <c r="AQ479" s="23"/>
      <c r="AR479" s="23"/>
      <c r="AS479" s="23"/>
      <c r="AT479" s="23"/>
      <c r="AU479" s="23"/>
      <c r="AV479" s="23"/>
      <c r="AW479" s="47"/>
      <c r="AX479" s="47"/>
      <c r="AY479" s="44"/>
      <c r="AZ479" s="23"/>
      <c r="BA479" s="44"/>
    </row>
    <row r="480" spans="1:53">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45"/>
      <c r="AJ480" s="45"/>
      <c r="AK480" s="23"/>
      <c r="AL480" s="23"/>
      <c r="AM480" s="23"/>
      <c r="AN480" s="23"/>
      <c r="AO480" s="23"/>
      <c r="AP480" s="23"/>
      <c r="AQ480" s="23"/>
      <c r="AR480" s="23"/>
      <c r="AS480" s="23"/>
      <c r="AT480" s="23"/>
      <c r="AU480" s="23"/>
      <c r="AV480" s="23"/>
      <c r="AW480" s="47"/>
      <c r="AX480" s="47"/>
      <c r="AY480" s="44"/>
      <c r="AZ480" s="23"/>
      <c r="BA480" s="44"/>
    </row>
    <row r="481" spans="1:53">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45"/>
      <c r="AJ481" s="45"/>
      <c r="AK481" s="23"/>
      <c r="AL481" s="23"/>
      <c r="AM481" s="23"/>
      <c r="AN481" s="23"/>
      <c r="AO481" s="23"/>
      <c r="AP481" s="23"/>
      <c r="AQ481" s="23"/>
      <c r="AR481" s="23"/>
      <c r="AS481" s="23"/>
      <c r="AT481" s="23"/>
      <c r="AU481" s="23"/>
      <c r="AV481" s="23"/>
      <c r="AW481" s="47"/>
      <c r="AX481" s="47"/>
      <c r="AY481" s="44"/>
      <c r="AZ481" s="23"/>
      <c r="BA481" s="44"/>
    </row>
    <row r="482" spans="1:53">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45"/>
      <c r="AJ482" s="45"/>
      <c r="AK482" s="23"/>
      <c r="AL482" s="23"/>
      <c r="AM482" s="23"/>
      <c r="AN482" s="23"/>
      <c r="AO482" s="23"/>
      <c r="AP482" s="23"/>
      <c r="AQ482" s="23"/>
      <c r="AR482" s="23"/>
      <c r="AS482" s="23"/>
      <c r="AT482" s="23"/>
      <c r="AU482" s="23"/>
      <c r="AV482" s="23"/>
      <c r="AW482" s="47"/>
      <c r="AX482" s="47"/>
      <c r="AY482" s="44"/>
      <c r="AZ482" s="23"/>
      <c r="BA482" s="44"/>
    </row>
    <row r="483" spans="1:5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45"/>
      <c r="AJ483" s="45"/>
      <c r="AK483" s="23"/>
      <c r="AL483" s="23"/>
      <c r="AM483" s="23"/>
      <c r="AN483" s="23"/>
      <c r="AO483" s="23"/>
      <c r="AP483" s="23"/>
      <c r="AQ483" s="23"/>
      <c r="AR483" s="23"/>
      <c r="AS483" s="23"/>
      <c r="AT483" s="23"/>
      <c r="AU483" s="23"/>
      <c r="AV483" s="23"/>
      <c r="AW483" s="47"/>
      <c r="AX483" s="47"/>
      <c r="AY483" s="44"/>
      <c r="AZ483" s="23"/>
      <c r="BA483" s="44"/>
    </row>
    <row r="484" spans="1:53">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45"/>
      <c r="AJ484" s="45"/>
      <c r="AK484" s="23"/>
      <c r="AL484" s="23"/>
      <c r="AM484" s="23"/>
      <c r="AN484" s="23"/>
      <c r="AO484" s="23"/>
      <c r="AP484" s="23"/>
      <c r="AQ484" s="23"/>
      <c r="AR484" s="23"/>
      <c r="AS484" s="23"/>
      <c r="AT484" s="23"/>
      <c r="AU484" s="23"/>
      <c r="AV484" s="23"/>
      <c r="AW484" s="47"/>
      <c r="AX484" s="47"/>
      <c r="AY484" s="44"/>
      <c r="AZ484" s="23"/>
      <c r="BA484" s="44"/>
    </row>
    <row r="485" spans="1:53">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45"/>
      <c r="AJ485" s="45"/>
      <c r="AK485" s="23"/>
      <c r="AL485" s="23"/>
      <c r="AM485" s="23"/>
      <c r="AN485" s="23"/>
      <c r="AO485" s="23"/>
      <c r="AP485" s="23"/>
      <c r="AQ485" s="23"/>
      <c r="AR485" s="23"/>
      <c r="AS485" s="23"/>
      <c r="AT485" s="23"/>
      <c r="AU485" s="23"/>
      <c r="AV485" s="23"/>
      <c r="AW485" s="47"/>
      <c r="AX485" s="47"/>
      <c r="AY485" s="44"/>
      <c r="AZ485" s="23"/>
      <c r="BA485" s="44"/>
    </row>
    <row r="486" spans="1:53">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45"/>
      <c r="AJ486" s="45"/>
      <c r="AK486" s="23"/>
      <c r="AL486" s="23"/>
      <c r="AM486" s="23"/>
      <c r="AN486" s="23"/>
      <c r="AO486" s="23"/>
      <c r="AP486" s="23"/>
      <c r="AQ486" s="23"/>
      <c r="AR486" s="23"/>
      <c r="AS486" s="23"/>
      <c r="AT486" s="23"/>
      <c r="AU486" s="23"/>
      <c r="AV486" s="23"/>
      <c r="AW486" s="47"/>
      <c r="AX486" s="47"/>
      <c r="AY486" s="44"/>
      <c r="AZ486" s="23"/>
      <c r="BA486" s="44"/>
    </row>
    <row r="487" spans="1:53">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45"/>
      <c r="AJ487" s="45"/>
      <c r="AK487" s="23"/>
      <c r="AL487" s="23"/>
      <c r="AM487" s="23"/>
      <c r="AN487" s="23"/>
      <c r="AO487" s="23"/>
      <c r="AP487" s="23"/>
      <c r="AQ487" s="23"/>
      <c r="AR487" s="23"/>
      <c r="AS487" s="23"/>
      <c r="AT487" s="23"/>
      <c r="AU487" s="23"/>
      <c r="AV487" s="23"/>
      <c r="AW487" s="47"/>
      <c r="AX487" s="47"/>
      <c r="AY487" s="44"/>
      <c r="AZ487" s="23"/>
      <c r="BA487" s="44"/>
    </row>
    <row r="488" spans="1:53">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45"/>
      <c r="AJ488" s="45"/>
      <c r="AK488" s="23"/>
      <c r="AL488" s="23"/>
      <c r="AM488" s="23"/>
      <c r="AN488" s="23"/>
      <c r="AO488" s="23"/>
      <c r="AP488" s="23"/>
      <c r="AQ488" s="23"/>
      <c r="AR488" s="23"/>
      <c r="AS488" s="23"/>
      <c r="AT488" s="23"/>
      <c r="AU488" s="23"/>
      <c r="AV488" s="23"/>
      <c r="AW488" s="47"/>
      <c r="AX488" s="47"/>
      <c r="AY488" s="44"/>
      <c r="AZ488" s="23"/>
      <c r="BA488" s="44"/>
    </row>
    <row r="489" spans="1:53">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45"/>
      <c r="AJ489" s="45"/>
      <c r="AK489" s="23"/>
      <c r="AL489" s="23"/>
      <c r="AM489" s="23"/>
      <c r="AN489" s="23"/>
      <c r="AO489" s="23"/>
      <c r="AP489" s="23"/>
      <c r="AQ489" s="23"/>
      <c r="AR489" s="23"/>
      <c r="AS489" s="23"/>
      <c r="AT489" s="23"/>
      <c r="AU489" s="23"/>
      <c r="AV489" s="23"/>
      <c r="AW489" s="47"/>
      <c r="AX489" s="47"/>
      <c r="AY489" s="44"/>
      <c r="AZ489" s="23"/>
      <c r="BA489" s="44"/>
    </row>
    <row r="490" spans="1:53">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45"/>
      <c r="AJ490" s="45"/>
      <c r="AK490" s="23"/>
      <c r="AL490" s="23"/>
      <c r="AM490" s="23"/>
      <c r="AN490" s="23"/>
      <c r="AO490" s="23"/>
      <c r="AP490" s="23"/>
      <c r="AQ490" s="23"/>
      <c r="AR490" s="23"/>
      <c r="AS490" s="23"/>
      <c r="AT490" s="23"/>
      <c r="AU490" s="23"/>
      <c r="AV490" s="23"/>
      <c r="AW490" s="47"/>
      <c r="AX490" s="47"/>
      <c r="AY490" s="44"/>
      <c r="AZ490" s="23"/>
      <c r="BA490" s="44"/>
    </row>
    <row r="491" spans="1:53">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45"/>
      <c r="AJ491" s="45"/>
      <c r="AK491" s="23"/>
      <c r="AL491" s="23"/>
      <c r="AM491" s="23"/>
      <c r="AN491" s="23"/>
      <c r="AO491" s="23"/>
      <c r="AP491" s="23"/>
      <c r="AQ491" s="23"/>
      <c r="AR491" s="23"/>
      <c r="AS491" s="23"/>
      <c r="AT491" s="23"/>
      <c r="AU491" s="23"/>
      <c r="AV491" s="23"/>
      <c r="AW491" s="47"/>
      <c r="AX491" s="47"/>
      <c r="AY491" s="44"/>
      <c r="AZ491" s="23"/>
      <c r="BA491" s="44"/>
    </row>
    <row r="492" spans="1:53">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45"/>
      <c r="AJ492" s="45"/>
      <c r="AK492" s="23"/>
      <c r="AL492" s="23"/>
      <c r="AM492" s="23"/>
      <c r="AN492" s="23"/>
      <c r="AO492" s="23"/>
      <c r="AP492" s="23"/>
      <c r="AQ492" s="23"/>
      <c r="AR492" s="23"/>
      <c r="AS492" s="23"/>
      <c r="AT492" s="23"/>
      <c r="AU492" s="23"/>
      <c r="AV492" s="23"/>
      <c r="AW492" s="47"/>
      <c r="AX492" s="47"/>
      <c r="AY492" s="44"/>
      <c r="AZ492" s="23"/>
      <c r="BA492" s="44"/>
    </row>
    <row r="493" spans="1:5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45"/>
      <c r="AJ493" s="45"/>
      <c r="AK493" s="23"/>
      <c r="AL493" s="23"/>
      <c r="AM493" s="23"/>
      <c r="AN493" s="23"/>
      <c r="AO493" s="23"/>
      <c r="AP493" s="23"/>
      <c r="AQ493" s="23"/>
      <c r="AR493" s="23"/>
      <c r="AS493" s="23"/>
      <c r="AT493" s="23"/>
      <c r="AU493" s="23"/>
      <c r="AV493" s="23"/>
      <c r="AW493" s="47"/>
      <c r="AX493" s="47"/>
      <c r="AY493" s="44"/>
      <c r="AZ493" s="23"/>
      <c r="BA493" s="44"/>
    </row>
    <row r="494" spans="1:53">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45"/>
      <c r="AJ494" s="45"/>
      <c r="AK494" s="23"/>
      <c r="AL494" s="23"/>
      <c r="AM494" s="23"/>
      <c r="AN494" s="23"/>
      <c r="AO494" s="23"/>
      <c r="AP494" s="23"/>
      <c r="AQ494" s="23"/>
      <c r="AR494" s="23"/>
      <c r="AS494" s="23"/>
      <c r="AT494" s="23"/>
      <c r="AU494" s="23"/>
      <c r="AV494" s="23"/>
      <c r="AW494" s="47"/>
      <c r="AX494" s="47"/>
      <c r="AY494" s="44"/>
      <c r="AZ494" s="23"/>
      <c r="BA494" s="44"/>
    </row>
    <row r="495" spans="1:53">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45"/>
      <c r="AJ495" s="45"/>
      <c r="AK495" s="23"/>
      <c r="AL495" s="23"/>
      <c r="AM495" s="23"/>
      <c r="AN495" s="23"/>
      <c r="AO495" s="23"/>
      <c r="AP495" s="23"/>
      <c r="AQ495" s="23"/>
      <c r="AR495" s="23"/>
      <c r="AS495" s="23"/>
      <c r="AT495" s="23"/>
      <c r="AU495" s="23"/>
      <c r="AV495" s="23"/>
      <c r="AW495" s="47"/>
      <c r="AX495" s="47"/>
      <c r="AY495" s="44"/>
      <c r="AZ495" s="23"/>
      <c r="BA495" s="44"/>
    </row>
    <row r="496" spans="1:53">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45"/>
      <c r="AJ496" s="45"/>
      <c r="AK496" s="23"/>
      <c r="AL496" s="23"/>
      <c r="AM496" s="23"/>
      <c r="AN496" s="23"/>
      <c r="AO496" s="23"/>
      <c r="AP496" s="23"/>
      <c r="AQ496" s="23"/>
      <c r="AR496" s="23"/>
      <c r="AS496" s="23"/>
      <c r="AT496" s="23"/>
      <c r="AU496" s="23"/>
      <c r="AV496" s="23"/>
      <c r="AW496" s="47"/>
      <c r="AX496" s="47"/>
      <c r="AY496" s="44"/>
      <c r="AZ496" s="23"/>
      <c r="BA496" s="44"/>
    </row>
    <row r="497" spans="1:53">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45"/>
      <c r="AJ497" s="45"/>
      <c r="AK497" s="23"/>
      <c r="AL497" s="23"/>
      <c r="AM497" s="23"/>
      <c r="AN497" s="23"/>
      <c r="AO497" s="23"/>
      <c r="AP497" s="23"/>
      <c r="AQ497" s="23"/>
      <c r="AR497" s="23"/>
      <c r="AS497" s="23"/>
      <c r="AT497" s="23"/>
      <c r="AU497" s="23"/>
      <c r="AV497" s="23"/>
      <c r="AW497" s="47"/>
      <c r="AX497" s="47"/>
      <c r="AY497" s="44"/>
      <c r="AZ497" s="23"/>
      <c r="BA497" s="44"/>
    </row>
    <row r="498" spans="1:53">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45"/>
      <c r="AJ498" s="45"/>
      <c r="AK498" s="23"/>
      <c r="AL498" s="23"/>
      <c r="AM498" s="23"/>
      <c r="AN498" s="23"/>
      <c r="AO498" s="23"/>
      <c r="AP498" s="23"/>
      <c r="AQ498" s="23"/>
      <c r="AR498" s="23"/>
      <c r="AS498" s="23"/>
      <c r="AT498" s="23"/>
      <c r="AU498" s="23"/>
      <c r="AV498" s="23"/>
      <c r="AW498" s="47"/>
      <c r="AX498" s="47"/>
      <c r="AY498" s="44"/>
      <c r="AZ498" s="23"/>
      <c r="BA498" s="44"/>
    </row>
    <row r="499" spans="1:53">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45"/>
      <c r="AJ499" s="45"/>
      <c r="AK499" s="23"/>
      <c r="AL499" s="23"/>
      <c r="AM499" s="23"/>
      <c r="AN499" s="23"/>
      <c r="AO499" s="23"/>
      <c r="AP499" s="23"/>
      <c r="AQ499" s="23"/>
      <c r="AR499" s="23"/>
      <c r="AS499" s="23"/>
      <c r="AT499" s="23"/>
      <c r="AU499" s="23"/>
      <c r="AV499" s="23"/>
      <c r="AW499" s="47"/>
      <c r="AX499" s="47"/>
      <c r="AY499" s="44"/>
      <c r="AZ499" s="23"/>
      <c r="BA499" s="44"/>
    </row>
    <row r="500" spans="1:53">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45"/>
      <c r="AJ500" s="45"/>
      <c r="AK500" s="23"/>
      <c r="AL500" s="23"/>
      <c r="AM500" s="23"/>
      <c r="AN500" s="23"/>
      <c r="AO500" s="23"/>
      <c r="AP500" s="23"/>
      <c r="AQ500" s="23"/>
      <c r="AR500" s="23"/>
      <c r="AS500" s="23"/>
      <c r="AT500" s="23"/>
      <c r="AU500" s="23"/>
      <c r="AV500" s="23"/>
      <c r="AW500" s="47"/>
      <c r="AX500" s="47"/>
      <c r="AY500" s="44"/>
      <c r="AZ500" s="23"/>
      <c r="BA500" s="44"/>
    </row>
    <row r="501" spans="1:53">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45"/>
      <c r="AJ501" s="45"/>
      <c r="AK501" s="23"/>
      <c r="AL501" s="23"/>
      <c r="AM501" s="23"/>
      <c r="AN501" s="23"/>
      <c r="AO501" s="23"/>
      <c r="AP501" s="23"/>
      <c r="AQ501" s="23"/>
      <c r="AR501" s="23"/>
      <c r="AS501" s="23"/>
      <c r="AT501" s="23"/>
      <c r="AU501" s="23"/>
      <c r="AV501" s="23"/>
      <c r="AW501" s="47"/>
      <c r="AX501" s="47"/>
      <c r="AY501" s="44"/>
      <c r="AZ501" s="23"/>
      <c r="BA501" s="44"/>
    </row>
    <row r="502" spans="1:53">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45"/>
      <c r="AJ502" s="45"/>
      <c r="AK502" s="23"/>
      <c r="AL502" s="23"/>
      <c r="AM502" s="23"/>
      <c r="AN502" s="23"/>
      <c r="AO502" s="23"/>
      <c r="AP502" s="23"/>
      <c r="AQ502" s="23"/>
      <c r="AR502" s="23"/>
      <c r="AS502" s="23"/>
      <c r="AT502" s="23"/>
      <c r="AU502" s="23"/>
      <c r="AV502" s="23"/>
      <c r="AW502" s="47"/>
      <c r="AX502" s="47"/>
      <c r="AY502" s="44"/>
      <c r="AZ502" s="23"/>
      <c r="BA502" s="44"/>
    </row>
    <row r="503" spans="1:5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45"/>
      <c r="AJ503" s="45"/>
      <c r="AK503" s="23"/>
      <c r="AL503" s="23"/>
      <c r="AM503" s="23"/>
      <c r="AN503" s="23"/>
      <c r="AO503" s="23"/>
      <c r="AP503" s="23"/>
      <c r="AQ503" s="23"/>
      <c r="AR503" s="23"/>
      <c r="AS503" s="23"/>
      <c r="AT503" s="23"/>
      <c r="AU503" s="23"/>
      <c r="AV503" s="23"/>
      <c r="AW503" s="47"/>
      <c r="AX503" s="47"/>
      <c r="AY503" s="44"/>
      <c r="AZ503" s="23"/>
      <c r="BA503" s="44"/>
    </row>
    <row r="504" spans="1:53">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45"/>
      <c r="AJ504" s="45"/>
      <c r="AK504" s="23"/>
      <c r="AL504" s="23"/>
      <c r="AM504" s="23"/>
      <c r="AN504" s="23"/>
      <c r="AO504" s="23"/>
      <c r="AP504" s="23"/>
      <c r="AQ504" s="23"/>
      <c r="AR504" s="23"/>
      <c r="AS504" s="23"/>
      <c r="AT504" s="23"/>
      <c r="AU504" s="23"/>
      <c r="AV504" s="23"/>
      <c r="AW504" s="47"/>
      <c r="AX504" s="47"/>
      <c r="AY504" s="44"/>
      <c r="AZ504" s="23"/>
      <c r="BA504" s="44"/>
    </row>
    <row r="505" spans="1:53">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45"/>
      <c r="AJ505" s="45"/>
      <c r="AK505" s="23"/>
      <c r="AL505" s="23"/>
      <c r="AM505" s="23"/>
      <c r="AN505" s="23"/>
      <c r="AO505" s="23"/>
      <c r="AP505" s="23"/>
      <c r="AQ505" s="23"/>
      <c r="AR505" s="23"/>
      <c r="AS505" s="23"/>
      <c r="AT505" s="23"/>
      <c r="AU505" s="23"/>
      <c r="AV505" s="23"/>
      <c r="AW505" s="47"/>
      <c r="AX505" s="47"/>
      <c r="AY505" s="44"/>
      <c r="AZ505" s="23"/>
      <c r="BA505" s="44"/>
    </row>
    <row r="506" spans="1:53">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45"/>
      <c r="AJ506" s="45"/>
      <c r="AK506" s="23"/>
      <c r="AL506" s="23"/>
      <c r="AM506" s="23"/>
      <c r="AN506" s="23"/>
      <c r="AO506" s="23"/>
      <c r="AP506" s="23"/>
      <c r="AQ506" s="23"/>
      <c r="AR506" s="23"/>
      <c r="AS506" s="23"/>
      <c r="AT506" s="23"/>
      <c r="AU506" s="23"/>
      <c r="AV506" s="23"/>
      <c r="AW506" s="47"/>
      <c r="AX506" s="47"/>
      <c r="AY506" s="44"/>
      <c r="AZ506" s="23"/>
      <c r="BA506" s="44"/>
    </row>
    <row r="507" spans="1:53">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45"/>
      <c r="AJ507" s="45"/>
      <c r="AK507" s="23"/>
      <c r="AL507" s="23"/>
      <c r="AM507" s="23"/>
      <c r="AN507" s="23"/>
      <c r="AO507" s="23"/>
      <c r="AP507" s="23"/>
      <c r="AQ507" s="23"/>
      <c r="AR507" s="23"/>
      <c r="AS507" s="23"/>
      <c r="AT507" s="23"/>
      <c r="AU507" s="23"/>
      <c r="AV507" s="23"/>
      <c r="AW507" s="47"/>
      <c r="AX507" s="47"/>
      <c r="AY507" s="44"/>
      <c r="AZ507" s="23"/>
      <c r="BA507" s="44"/>
    </row>
    <row r="508" spans="1:53">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45"/>
      <c r="AJ508" s="45"/>
      <c r="AK508" s="23"/>
      <c r="AL508" s="23"/>
      <c r="AM508" s="23"/>
      <c r="AN508" s="23"/>
      <c r="AO508" s="23"/>
      <c r="AP508" s="23"/>
      <c r="AQ508" s="23"/>
      <c r="AR508" s="23"/>
      <c r="AS508" s="23"/>
      <c r="AT508" s="23"/>
      <c r="AU508" s="23"/>
      <c r="AV508" s="23"/>
      <c r="AW508" s="47"/>
      <c r="AX508" s="47"/>
      <c r="AY508" s="44"/>
      <c r="AZ508" s="23"/>
      <c r="BA508" s="44"/>
    </row>
    <row r="509" spans="1:53">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45"/>
      <c r="AJ509" s="45"/>
      <c r="AK509" s="23"/>
      <c r="AL509" s="23"/>
      <c r="AM509" s="23"/>
      <c r="AN509" s="23"/>
      <c r="AO509" s="23"/>
      <c r="AP509" s="23"/>
      <c r="AQ509" s="23"/>
      <c r="AR509" s="23"/>
      <c r="AS509" s="23"/>
      <c r="AT509" s="23"/>
      <c r="AU509" s="23"/>
      <c r="AV509" s="23"/>
      <c r="AW509" s="47"/>
      <c r="AX509" s="47"/>
      <c r="AY509" s="44"/>
      <c r="AZ509" s="23"/>
      <c r="BA509" s="44"/>
    </row>
    <row r="510" spans="1:53">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45"/>
      <c r="AJ510" s="45"/>
      <c r="AK510" s="23"/>
      <c r="AL510" s="23"/>
      <c r="AM510" s="23"/>
      <c r="AN510" s="23"/>
      <c r="AO510" s="23"/>
      <c r="AP510" s="23"/>
      <c r="AQ510" s="23"/>
      <c r="AR510" s="23"/>
      <c r="AS510" s="23"/>
      <c r="AT510" s="23"/>
      <c r="AU510" s="23"/>
      <c r="AV510" s="23"/>
      <c r="AW510" s="47"/>
      <c r="AX510" s="47"/>
      <c r="AY510" s="44"/>
      <c r="AZ510" s="23"/>
      <c r="BA510" s="44"/>
    </row>
    <row r="511" spans="1:53">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45"/>
      <c r="AJ511" s="45"/>
      <c r="AK511" s="23"/>
      <c r="AL511" s="23"/>
      <c r="AM511" s="23"/>
      <c r="AN511" s="23"/>
      <c r="AO511" s="23"/>
      <c r="AP511" s="23"/>
      <c r="AQ511" s="23"/>
      <c r="AR511" s="23"/>
      <c r="AS511" s="23"/>
      <c r="AT511" s="23"/>
      <c r="AU511" s="23"/>
      <c r="AV511" s="23"/>
      <c r="AW511" s="47"/>
      <c r="AX511" s="47"/>
      <c r="AY511" s="44"/>
      <c r="AZ511" s="23"/>
      <c r="BA511" s="44"/>
    </row>
    <row r="512" spans="1:53">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45"/>
      <c r="AJ512" s="45"/>
      <c r="AK512" s="23"/>
      <c r="AL512" s="23"/>
      <c r="AM512" s="23"/>
      <c r="AN512" s="23"/>
      <c r="AO512" s="23"/>
      <c r="AP512" s="23"/>
      <c r="AQ512" s="23"/>
      <c r="AR512" s="23"/>
      <c r="AS512" s="23"/>
      <c r="AT512" s="23"/>
      <c r="AU512" s="23"/>
      <c r="AV512" s="23"/>
      <c r="AW512" s="47"/>
      <c r="AX512" s="47"/>
      <c r="AY512" s="44"/>
      <c r="AZ512" s="23"/>
      <c r="BA512" s="44"/>
    </row>
    <row r="513" spans="1:5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45"/>
      <c r="AJ513" s="45"/>
      <c r="AK513" s="23"/>
      <c r="AL513" s="23"/>
      <c r="AM513" s="23"/>
      <c r="AN513" s="23"/>
      <c r="AO513" s="23"/>
      <c r="AP513" s="23"/>
      <c r="AQ513" s="23"/>
      <c r="AR513" s="23"/>
      <c r="AS513" s="23"/>
      <c r="AT513" s="23"/>
      <c r="AU513" s="23"/>
      <c r="AV513" s="23"/>
      <c r="AW513" s="47"/>
      <c r="AX513" s="47"/>
      <c r="AY513" s="44"/>
      <c r="AZ513" s="23"/>
      <c r="BA513" s="44"/>
    </row>
    <row r="514" spans="1:53">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45"/>
      <c r="AJ514" s="45"/>
      <c r="AK514" s="23"/>
      <c r="AL514" s="23"/>
      <c r="AM514" s="23"/>
      <c r="AN514" s="23"/>
      <c r="AO514" s="23"/>
      <c r="AP514" s="23"/>
      <c r="AQ514" s="23"/>
      <c r="AR514" s="23"/>
      <c r="AS514" s="23"/>
      <c r="AT514" s="23"/>
      <c r="AU514" s="23"/>
      <c r="AV514" s="23"/>
      <c r="AW514" s="47"/>
      <c r="AX514" s="47"/>
      <c r="AY514" s="44"/>
      <c r="AZ514" s="23"/>
      <c r="BA514" s="44"/>
    </row>
    <row r="515" spans="1:53">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45"/>
      <c r="AJ515" s="45"/>
      <c r="AK515" s="23"/>
      <c r="AL515" s="23"/>
      <c r="AM515" s="23"/>
      <c r="AN515" s="23"/>
      <c r="AO515" s="23"/>
      <c r="AP515" s="23"/>
      <c r="AQ515" s="23"/>
      <c r="AR515" s="23"/>
      <c r="AS515" s="23"/>
      <c r="AT515" s="23"/>
      <c r="AU515" s="23"/>
      <c r="AV515" s="23"/>
      <c r="AW515" s="47"/>
      <c r="AX515" s="47"/>
      <c r="AY515" s="44"/>
      <c r="AZ515" s="23"/>
      <c r="BA515" s="44"/>
    </row>
    <row r="516" spans="1:53">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45"/>
      <c r="AJ516" s="45"/>
      <c r="AK516" s="23"/>
      <c r="AL516" s="23"/>
      <c r="AM516" s="23"/>
      <c r="AN516" s="23"/>
      <c r="AO516" s="23"/>
      <c r="AP516" s="23"/>
      <c r="AQ516" s="23"/>
      <c r="AR516" s="23"/>
      <c r="AS516" s="23"/>
      <c r="AT516" s="23"/>
      <c r="AU516" s="23"/>
      <c r="AV516" s="23"/>
      <c r="AW516" s="47"/>
      <c r="AX516" s="47"/>
      <c r="AY516" s="44"/>
      <c r="AZ516" s="23"/>
      <c r="BA516" s="44"/>
    </row>
    <row r="517" spans="1:53">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45"/>
      <c r="AJ517" s="45"/>
      <c r="AK517" s="23"/>
      <c r="AL517" s="23"/>
      <c r="AM517" s="23"/>
      <c r="AN517" s="23"/>
      <c r="AO517" s="23"/>
      <c r="AP517" s="23"/>
      <c r="AQ517" s="23"/>
      <c r="AR517" s="23"/>
      <c r="AS517" s="23"/>
      <c r="AT517" s="23"/>
      <c r="AU517" s="23"/>
      <c r="AV517" s="23"/>
      <c r="AW517" s="47"/>
      <c r="AX517" s="47"/>
      <c r="AY517" s="44"/>
      <c r="AZ517" s="23"/>
      <c r="BA517" s="44"/>
    </row>
    <row r="518" spans="1:53">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45"/>
      <c r="AJ518" s="45"/>
      <c r="AK518" s="23"/>
      <c r="AL518" s="23"/>
      <c r="AM518" s="23"/>
      <c r="AN518" s="23"/>
      <c r="AO518" s="23"/>
      <c r="AP518" s="23"/>
      <c r="AQ518" s="23"/>
      <c r="AR518" s="23"/>
      <c r="AS518" s="23"/>
      <c r="AT518" s="23"/>
      <c r="AU518" s="23"/>
      <c r="AV518" s="23"/>
      <c r="AW518" s="47"/>
      <c r="AX518" s="47"/>
      <c r="AY518" s="44"/>
      <c r="AZ518" s="23"/>
      <c r="BA518" s="44"/>
    </row>
    <row r="519" spans="1:53">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45"/>
      <c r="AJ519" s="45"/>
      <c r="AK519" s="23"/>
      <c r="AL519" s="23"/>
      <c r="AM519" s="23"/>
      <c r="AN519" s="23"/>
      <c r="AO519" s="23"/>
      <c r="AP519" s="23"/>
      <c r="AQ519" s="23"/>
      <c r="AR519" s="23"/>
      <c r="AS519" s="23"/>
      <c r="AT519" s="23"/>
      <c r="AU519" s="23"/>
      <c r="AV519" s="23"/>
      <c r="AW519" s="47"/>
      <c r="AX519" s="47"/>
      <c r="AY519" s="44"/>
      <c r="AZ519" s="23"/>
      <c r="BA519" s="44"/>
    </row>
    <row r="520" spans="1:53">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45"/>
      <c r="AJ520" s="45"/>
      <c r="AK520" s="23"/>
      <c r="AL520" s="23"/>
      <c r="AM520" s="23"/>
      <c r="AN520" s="23"/>
      <c r="AO520" s="23"/>
      <c r="AP520" s="23"/>
      <c r="AQ520" s="23"/>
      <c r="AR520" s="23"/>
      <c r="AS520" s="23"/>
      <c r="AT520" s="23"/>
      <c r="AU520" s="23"/>
      <c r="AV520" s="23"/>
      <c r="AW520" s="47"/>
      <c r="AX520" s="47"/>
      <c r="AY520" s="44"/>
      <c r="AZ520" s="23"/>
      <c r="BA520" s="44"/>
    </row>
    <row r="521" spans="1:53">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45"/>
      <c r="AJ521" s="45"/>
      <c r="AK521" s="23"/>
      <c r="AL521" s="23"/>
      <c r="AM521" s="23"/>
      <c r="AN521" s="23"/>
      <c r="AO521" s="23"/>
      <c r="AP521" s="23"/>
      <c r="AQ521" s="23"/>
      <c r="AR521" s="23"/>
      <c r="AS521" s="23"/>
      <c r="AT521" s="23"/>
      <c r="AU521" s="23"/>
      <c r="AV521" s="23"/>
      <c r="AW521" s="47"/>
      <c r="AX521" s="47"/>
      <c r="AY521" s="44"/>
      <c r="AZ521" s="23"/>
      <c r="BA521" s="44"/>
    </row>
    <row r="522" spans="1:53">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45"/>
      <c r="AJ522" s="45"/>
      <c r="AK522" s="23"/>
      <c r="AL522" s="23"/>
      <c r="AM522" s="23"/>
      <c r="AN522" s="23"/>
      <c r="AO522" s="23"/>
      <c r="AP522" s="23"/>
      <c r="AQ522" s="23"/>
      <c r="AR522" s="23"/>
      <c r="AS522" s="23"/>
      <c r="AT522" s="23"/>
      <c r="AU522" s="23"/>
      <c r="AV522" s="23"/>
      <c r="AW522" s="47"/>
      <c r="AX522" s="47"/>
      <c r="AY522" s="44"/>
      <c r="AZ522" s="23"/>
      <c r="BA522" s="44"/>
    </row>
    <row r="523" spans="1:5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45"/>
      <c r="AJ523" s="45"/>
      <c r="AK523" s="23"/>
      <c r="AL523" s="23"/>
      <c r="AM523" s="23"/>
      <c r="AN523" s="23"/>
      <c r="AO523" s="23"/>
      <c r="AP523" s="23"/>
      <c r="AQ523" s="23"/>
      <c r="AR523" s="23"/>
      <c r="AS523" s="23"/>
      <c r="AT523" s="23"/>
      <c r="AU523" s="23"/>
      <c r="AV523" s="23"/>
      <c r="AW523" s="47"/>
      <c r="AX523" s="47"/>
      <c r="AY523" s="44"/>
      <c r="AZ523" s="23"/>
      <c r="BA523" s="44"/>
    </row>
    <row r="524" spans="1:53">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45"/>
      <c r="AJ524" s="45"/>
      <c r="AK524" s="23"/>
      <c r="AL524" s="23"/>
      <c r="AM524" s="23"/>
      <c r="AN524" s="23"/>
      <c r="AO524" s="23"/>
      <c r="AP524" s="23"/>
      <c r="AQ524" s="23"/>
      <c r="AR524" s="23"/>
      <c r="AS524" s="23"/>
      <c r="AT524" s="23"/>
      <c r="AU524" s="23"/>
      <c r="AV524" s="23"/>
      <c r="AW524" s="47"/>
      <c r="AX524" s="47"/>
      <c r="AY524" s="44"/>
      <c r="AZ524" s="23"/>
      <c r="BA524" s="44"/>
    </row>
    <row r="525" spans="1:53">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45"/>
      <c r="AJ525" s="45"/>
      <c r="AK525" s="23"/>
      <c r="AL525" s="23"/>
      <c r="AM525" s="23"/>
      <c r="AN525" s="23"/>
      <c r="AO525" s="23"/>
      <c r="AP525" s="23"/>
      <c r="AQ525" s="23"/>
      <c r="AR525" s="23"/>
      <c r="AS525" s="23"/>
      <c r="AT525" s="23"/>
      <c r="AU525" s="23"/>
      <c r="AV525" s="23"/>
      <c r="AW525" s="47"/>
      <c r="AX525" s="47"/>
      <c r="AY525" s="44"/>
      <c r="AZ525" s="23"/>
      <c r="BA525" s="44"/>
    </row>
    <row r="526" spans="1:53">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45"/>
      <c r="AJ526" s="45"/>
      <c r="AK526" s="23"/>
      <c r="AL526" s="23"/>
      <c r="AM526" s="23"/>
      <c r="AN526" s="23"/>
      <c r="AO526" s="23"/>
      <c r="AP526" s="23"/>
      <c r="AQ526" s="23"/>
      <c r="AR526" s="23"/>
      <c r="AS526" s="23"/>
      <c r="AT526" s="23"/>
      <c r="AU526" s="23"/>
      <c r="AV526" s="23"/>
      <c r="AW526" s="47"/>
      <c r="AX526" s="47"/>
      <c r="AY526" s="44"/>
      <c r="AZ526" s="23"/>
      <c r="BA526" s="44"/>
    </row>
    <row r="527" spans="1:53">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45"/>
      <c r="AJ527" s="45"/>
      <c r="AK527" s="23"/>
      <c r="AL527" s="23"/>
      <c r="AM527" s="23"/>
      <c r="AN527" s="23"/>
      <c r="AO527" s="23"/>
      <c r="AP527" s="23"/>
      <c r="AQ527" s="23"/>
      <c r="AR527" s="23"/>
      <c r="AS527" s="23"/>
      <c r="AT527" s="23"/>
      <c r="AU527" s="23"/>
      <c r="AV527" s="23"/>
      <c r="AW527" s="47"/>
      <c r="AX527" s="47"/>
      <c r="AY527" s="44"/>
      <c r="AZ527" s="23"/>
      <c r="BA527" s="44"/>
    </row>
    <row r="528" spans="1:53">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45"/>
      <c r="AJ528" s="45"/>
      <c r="AK528" s="23"/>
      <c r="AL528" s="23"/>
      <c r="AM528" s="23"/>
      <c r="AN528" s="23"/>
      <c r="AO528" s="23"/>
      <c r="AP528" s="23"/>
      <c r="AQ528" s="23"/>
      <c r="AR528" s="23"/>
      <c r="AS528" s="23"/>
      <c r="AT528" s="23"/>
      <c r="AU528" s="23"/>
      <c r="AV528" s="23"/>
      <c r="AW528" s="47"/>
      <c r="AX528" s="47"/>
      <c r="AY528" s="44"/>
      <c r="AZ528" s="23"/>
      <c r="BA528" s="44"/>
    </row>
    <row r="529" spans="1:53">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45"/>
      <c r="AJ529" s="45"/>
      <c r="AK529" s="23"/>
      <c r="AL529" s="23"/>
      <c r="AM529" s="23"/>
      <c r="AN529" s="23"/>
      <c r="AO529" s="23"/>
      <c r="AP529" s="23"/>
      <c r="AQ529" s="23"/>
      <c r="AR529" s="23"/>
      <c r="AS529" s="23"/>
      <c r="AT529" s="23"/>
      <c r="AU529" s="23"/>
      <c r="AV529" s="23"/>
      <c r="AW529" s="47"/>
      <c r="AX529" s="47"/>
      <c r="AY529" s="44"/>
      <c r="AZ529" s="23"/>
      <c r="BA529" s="44"/>
    </row>
    <row r="530" spans="1:53">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45"/>
      <c r="AJ530" s="45"/>
      <c r="AK530" s="23"/>
      <c r="AL530" s="23"/>
      <c r="AM530" s="23"/>
      <c r="AN530" s="23"/>
      <c r="AO530" s="23"/>
      <c r="AP530" s="23"/>
      <c r="AQ530" s="23"/>
      <c r="AR530" s="23"/>
      <c r="AS530" s="23"/>
      <c r="AT530" s="23"/>
      <c r="AU530" s="23"/>
      <c r="AV530" s="23"/>
      <c r="AW530" s="47"/>
      <c r="AX530" s="47"/>
      <c r="AY530" s="44"/>
      <c r="AZ530" s="23"/>
      <c r="BA530" s="44"/>
    </row>
    <row r="531" spans="1:53">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45"/>
      <c r="AJ531" s="45"/>
      <c r="AK531" s="23"/>
      <c r="AL531" s="23"/>
      <c r="AM531" s="23"/>
      <c r="AN531" s="23"/>
      <c r="AO531" s="23"/>
      <c r="AP531" s="23"/>
      <c r="AQ531" s="23"/>
      <c r="AR531" s="23"/>
      <c r="AS531" s="23"/>
      <c r="AT531" s="23"/>
      <c r="AU531" s="23"/>
      <c r="AV531" s="23"/>
      <c r="AW531" s="47"/>
      <c r="AX531" s="47"/>
      <c r="AY531" s="44"/>
      <c r="AZ531" s="23"/>
      <c r="BA531" s="44"/>
    </row>
    <row r="532" spans="1:53">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45"/>
      <c r="AJ532" s="45"/>
      <c r="AK532" s="23"/>
      <c r="AL532" s="23"/>
      <c r="AM532" s="23"/>
      <c r="AN532" s="23"/>
      <c r="AO532" s="23"/>
      <c r="AP532" s="23"/>
      <c r="AQ532" s="23"/>
      <c r="AR532" s="23"/>
      <c r="AS532" s="23"/>
      <c r="AT532" s="23"/>
      <c r="AU532" s="23"/>
      <c r="AV532" s="23"/>
      <c r="AW532" s="47"/>
      <c r="AX532" s="47"/>
      <c r="AY532" s="44"/>
      <c r="AZ532" s="23"/>
      <c r="BA532" s="44"/>
    </row>
    <row r="533" spans="1:5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45"/>
      <c r="AJ533" s="45"/>
      <c r="AK533" s="23"/>
      <c r="AL533" s="23"/>
      <c r="AM533" s="23"/>
      <c r="AN533" s="23"/>
      <c r="AO533" s="23"/>
      <c r="AP533" s="23"/>
      <c r="AQ533" s="23"/>
      <c r="AR533" s="23"/>
      <c r="AS533" s="23"/>
      <c r="AT533" s="23"/>
      <c r="AU533" s="23"/>
      <c r="AV533" s="23"/>
      <c r="AW533" s="47"/>
      <c r="AX533" s="47"/>
      <c r="AY533" s="44"/>
      <c r="AZ533" s="23"/>
      <c r="BA533" s="44"/>
    </row>
    <row r="534" spans="1:53">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45"/>
      <c r="AJ534" s="45"/>
      <c r="AK534" s="23"/>
      <c r="AL534" s="23"/>
      <c r="AM534" s="23"/>
      <c r="AN534" s="23"/>
      <c r="AO534" s="23"/>
      <c r="AP534" s="23"/>
      <c r="AQ534" s="23"/>
      <c r="AR534" s="23"/>
      <c r="AS534" s="23"/>
      <c r="AT534" s="23"/>
      <c r="AU534" s="23"/>
      <c r="AV534" s="23"/>
      <c r="AW534" s="47"/>
      <c r="AX534" s="47"/>
      <c r="AY534" s="44"/>
      <c r="AZ534" s="23"/>
      <c r="BA534" s="44"/>
    </row>
    <row r="535" spans="1:53">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45"/>
      <c r="AJ535" s="45"/>
      <c r="AK535" s="23"/>
      <c r="AL535" s="23"/>
      <c r="AM535" s="23"/>
      <c r="AN535" s="23"/>
      <c r="AO535" s="23"/>
      <c r="AP535" s="23"/>
      <c r="AQ535" s="23"/>
      <c r="AR535" s="23"/>
      <c r="AS535" s="23"/>
      <c r="AT535" s="23"/>
      <c r="AU535" s="23"/>
      <c r="AV535" s="23"/>
      <c r="AW535" s="47"/>
      <c r="AX535" s="47"/>
      <c r="AY535" s="44"/>
      <c r="AZ535" s="23"/>
      <c r="BA535" s="44"/>
    </row>
    <row r="536" spans="1:53">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45"/>
      <c r="AJ536" s="45"/>
      <c r="AK536" s="23"/>
      <c r="AL536" s="23"/>
      <c r="AM536" s="23"/>
      <c r="AN536" s="23"/>
      <c r="AO536" s="23"/>
      <c r="AP536" s="23"/>
      <c r="AQ536" s="23"/>
      <c r="AR536" s="23"/>
      <c r="AS536" s="23"/>
      <c r="AT536" s="23"/>
      <c r="AU536" s="23"/>
      <c r="AV536" s="23"/>
      <c r="AW536" s="47"/>
      <c r="AX536" s="47"/>
      <c r="AY536" s="44"/>
      <c r="AZ536" s="23"/>
      <c r="BA536" s="44"/>
    </row>
    <row r="537" spans="1:53">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45"/>
      <c r="AJ537" s="45"/>
      <c r="AK537" s="23"/>
      <c r="AL537" s="23"/>
      <c r="AM537" s="23"/>
      <c r="AN537" s="23"/>
      <c r="AO537" s="23"/>
      <c r="AP537" s="23"/>
      <c r="AQ537" s="23"/>
      <c r="AR537" s="23"/>
      <c r="AS537" s="23"/>
      <c r="AT537" s="23"/>
      <c r="AU537" s="23"/>
      <c r="AV537" s="23"/>
      <c r="AW537" s="47"/>
      <c r="AX537" s="47"/>
      <c r="AY537" s="44"/>
      <c r="AZ537" s="23"/>
      <c r="BA537" s="44"/>
    </row>
    <row r="538" spans="1:53">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45"/>
      <c r="AJ538" s="45"/>
      <c r="AK538" s="23"/>
      <c r="AL538" s="23"/>
      <c r="AM538" s="23"/>
      <c r="AN538" s="23"/>
      <c r="AO538" s="23"/>
      <c r="AP538" s="23"/>
      <c r="AQ538" s="23"/>
      <c r="AR538" s="23"/>
      <c r="AS538" s="23"/>
      <c r="AT538" s="23"/>
      <c r="AU538" s="23"/>
      <c r="AV538" s="23"/>
      <c r="AW538" s="47"/>
      <c r="AX538" s="47"/>
      <c r="AY538" s="44"/>
      <c r="AZ538" s="23"/>
      <c r="BA538" s="44"/>
    </row>
    <row r="539" spans="1:53">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45"/>
      <c r="AJ539" s="45"/>
      <c r="AK539" s="23"/>
      <c r="AL539" s="23"/>
      <c r="AM539" s="23"/>
      <c r="AN539" s="23"/>
      <c r="AO539" s="23"/>
      <c r="AP539" s="23"/>
      <c r="AQ539" s="23"/>
      <c r="AR539" s="23"/>
      <c r="AS539" s="23"/>
      <c r="AT539" s="23"/>
      <c r="AU539" s="23"/>
      <c r="AV539" s="23"/>
      <c r="AW539" s="47"/>
      <c r="AX539" s="47"/>
      <c r="AY539" s="44"/>
      <c r="AZ539" s="23"/>
      <c r="BA539" s="44"/>
    </row>
    <row r="540" spans="1:53">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45"/>
      <c r="AJ540" s="45"/>
      <c r="AK540" s="23"/>
      <c r="AL540" s="23"/>
      <c r="AM540" s="23"/>
      <c r="AN540" s="23"/>
      <c r="AO540" s="23"/>
      <c r="AP540" s="23"/>
      <c r="AQ540" s="23"/>
      <c r="AR540" s="23"/>
      <c r="AS540" s="23"/>
      <c r="AT540" s="23"/>
      <c r="AU540" s="23"/>
      <c r="AV540" s="23"/>
      <c r="AW540" s="47"/>
      <c r="AX540" s="47"/>
      <c r="AY540" s="44"/>
      <c r="AZ540" s="23"/>
      <c r="BA540" s="44"/>
    </row>
    <row r="541" spans="1:53">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45"/>
      <c r="AJ541" s="45"/>
      <c r="AK541" s="23"/>
      <c r="AL541" s="23"/>
      <c r="AM541" s="23"/>
      <c r="AN541" s="23"/>
      <c r="AO541" s="23"/>
      <c r="AP541" s="23"/>
      <c r="AQ541" s="23"/>
      <c r="AR541" s="23"/>
      <c r="AS541" s="23"/>
      <c r="AT541" s="23"/>
      <c r="AU541" s="23"/>
      <c r="AV541" s="23"/>
      <c r="AW541" s="47"/>
      <c r="AX541" s="47"/>
      <c r="AY541" s="44"/>
      <c r="AZ541" s="23"/>
      <c r="BA541" s="44"/>
    </row>
    <row r="542" spans="1:53">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45"/>
      <c r="AJ542" s="45"/>
      <c r="AK542" s="23"/>
      <c r="AL542" s="23"/>
      <c r="AM542" s="23"/>
      <c r="AN542" s="23"/>
      <c r="AO542" s="23"/>
      <c r="AP542" s="23"/>
      <c r="AQ542" s="23"/>
      <c r="AR542" s="23"/>
      <c r="AS542" s="23"/>
      <c r="AT542" s="23"/>
      <c r="AU542" s="23"/>
      <c r="AV542" s="23"/>
      <c r="AW542" s="47"/>
      <c r="AX542" s="47"/>
      <c r="AY542" s="44"/>
      <c r="AZ542" s="23"/>
      <c r="BA542" s="44"/>
    </row>
    <row r="543" spans="1:5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45"/>
      <c r="AJ543" s="45"/>
      <c r="AK543" s="23"/>
      <c r="AL543" s="23"/>
      <c r="AM543" s="23"/>
      <c r="AN543" s="23"/>
      <c r="AO543" s="23"/>
      <c r="AP543" s="23"/>
      <c r="AQ543" s="23"/>
      <c r="AR543" s="23"/>
      <c r="AS543" s="23"/>
      <c r="AT543" s="23"/>
      <c r="AU543" s="23"/>
      <c r="AV543" s="23"/>
      <c r="AW543" s="47"/>
      <c r="AX543" s="47"/>
      <c r="AY543" s="44"/>
      <c r="AZ543" s="23"/>
      <c r="BA543" s="44"/>
    </row>
    <row r="544" spans="1:53">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45"/>
      <c r="AJ544" s="45"/>
      <c r="AK544" s="23"/>
      <c r="AL544" s="23"/>
      <c r="AM544" s="23"/>
      <c r="AN544" s="23"/>
      <c r="AO544" s="23"/>
      <c r="AP544" s="23"/>
      <c r="AQ544" s="23"/>
      <c r="AR544" s="23"/>
      <c r="AS544" s="23"/>
      <c r="AT544" s="23"/>
      <c r="AU544" s="23"/>
      <c r="AV544" s="23"/>
      <c r="AW544" s="47"/>
      <c r="AX544" s="47"/>
      <c r="AY544" s="44"/>
      <c r="AZ544" s="23"/>
      <c r="BA544" s="44"/>
    </row>
    <row r="545" spans="1:53">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45"/>
      <c r="AJ545" s="45"/>
      <c r="AK545" s="23"/>
      <c r="AL545" s="23"/>
      <c r="AM545" s="23"/>
      <c r="AN545" s="23"/>
      <c r="AO545" s="23"/>
      <c r="AP545" s="23"/>
      <c r="AQ545" s="23"/>
      <c r="AR545" s="23"/>
      <c r="AS545" s="23"/>
      <c r="AT545" s="23"/>
      <c r="AU545" s="23"/>
      <c r="AV545" s="23"/>
      <c r="AW545" s="47"/>
      <c r="AX545" s="47"/>
      <c r="AY545" s="44"/>
      <c r="AZ545" s="23"/>
      <c r="BA545" s="44"/>
    </row>
    <row r="546" spans="1:53">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45"/>
      <c r="AJ546" s="45"/>
      <c r="AK546" s="23"/>
      <c r="AL546" s="23"/>
      <c r="AM546" s="23"/>
      <c r="AN546" s="23"/>
      <c r="AO546" s="23"/>
      <c r="AP546" s="23"/>
      <c r="AQ546" s="23"/>
      <c r="AR546" s="23"/>
      <c r="AS546" s="23"/>
      <c r="AT546" s="23"/>
      <c r="AU546" s="23"/>
      <c r="AV546" s="23"/>
      <c r="AW546" s="47"/>
      <c r="AX546" s="47"/>
      <c r="AY546" s="44"/>
      <c r="AZ546" s="23"/>
      <c r="BA546" s="44"/>
    </row>
    <row r="547" spans="1:53">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45"/>
      <c r="AJ547" s="45"/>
      <c r="AK547" s="23"/>
      <c r="AL547" s="23"/>
      <c r="AM547" s="23"/>
      <c r="AN547" s="23"/>
      <c r="AO547" s="23"/>
      <c r="AP547" s="23"/>
      <c r="AQ547" s="23"/>
      <c r="AR547" s="23"/>
      <c r="AS547" s="23"/>
      <c r="AT547" s="23"/>
      <c r="AU547" s="23"/>
      <c r="AV547" s="23"/>
      <c r="AW547" s="47"/>
      <c r="AX547" s="47"/>
      <c r="AY547" s="44"/>
      <c r="AZ547" s="23"/>
      <c r="BA547" s="44"/>
    </row>
    <row r="548" spans="1:53">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45"/>
      <c r="AJ548" s="45"/>
      <c r="AK548" s="23"/>
      <c r="AL548" s="23"/>
      <c r="AM548" s="23"/>
      <c r="AN548" s="23"/>
      <c r="AO548" s="23"/>
      <c r="AP548" s="23"/>
      <c r="AQ548" s="23"/>
      <c r="AR548" s="23"/>
      <c r="AS548" s="23"/>
      <c r="AT548" s="23"/>
      <c r="AU548" s="23"/>
      <c r="AV548" s="23"/>
      <c r="AW548" s="47"/>
      <c r="AX548" s="47"/>
      <c r="AY548" s="44"/>
      <c r="AZ548" s="23"/>
      <c r="BA548" s="44"/>
    </row>
    <row r="549" spans="1:53">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45"/>
      <c r="AJ549" s="45"/>
      <c r="AK549" s="23"/>
      <c r="AL549" s="23"/>
      <c r="AM549" s="23"/>
      <c r="AN549" s="23"/>
      <c r="AO549" s="23"/>
      <c r="AP549" s="23"/>
      <c r="AQ549" s="23"/>
      <c r="AR549" s="23"/>
      <c r="AS549" s="23"/>
      <c r="AT549" s="23"/>
      <c r="AU549" s="23"/>
      <c r="AV549" s="23"/>
      <c r="AW549" s="47"/>
      <c r="AX549" s="47"/>
      <c r="AY549" s="44"/>
      <c r="AZ549" s="23"/>
      <c r="BA549" s="44"/>
    </row>
    <row r="550" spans="1:53">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45"/>
      <c r="AJ550" s="45"/>
      <c r="AK550" s="23"/>
      <c r="AL550" s="23"/>
      <c r="AM550" s="23"/>
      <c r="AN550" s="23"/>
      <c r="AO550" s="23"/>
      <c r="AP550" s="23"/>
      <c r="AQ550" s="23"/>
      <c r="AR550" s="23"/>
      <c r="AS550" s="23"/>
      <c r="AT550" s="23"/>
      <c r="AU550" s="23"/>
      <c r="AV550" s="23"/>
      <c r="AW550" s="47"/>
      <c r="AX550" s="47"/>
      <c r="AY550" s="44"/>
      <c r="AZ550" s="23"/>
      <c r="BA550" s="44"/>
    </row>
    <row r="551" spans="1:53">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45"/>
      <c r="AJ551" s="45"/>
      <c r="AK551" s="23"/>
      <c r="AL551" s="23"/>
      <c r="AM551" s="23"/>
      <c r="AN551" s="23"/>
      <c r="AO551" s="23"/>
      <c r="AP551" s="23"/>
      <c r="AQ551" s="23"/>
      <c r="AR551" s="23"/>
      <c r="AS551" s="23"/>
      <c r="AT551" s="23"/>
      <c r="AU551" s="23"/>
      <c r="AV551" s="23"/>
      <c r="AW551" s="47"/>
      <c r="AX551" s="47"/>
      <c r="AY551" s="44"/>
      <c r="AZ551" s="23"/>
      <c r="BA551" s="44"/>
    </row>
    <row r="552" spans="1:53">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45"/>
      <c r="AJ552" s="45"/>
      <c r="AK552" s="23"/>
      <c r="AL552" s="23"/>
      <c r="AM552" s="23"/>
      <c r="AN552" s="23"/>
      <c r="AO552" s="23"/>
      <c r="AP552" s="23"/>
      <c r="AQ552" s="23"/>
      <c r="AR552" s="23"/>
      <c r="AS552" s="23"/>
      <c r="AT552" s="23"/>
      <c r="AU552" s="23"/>
      <c r="AV552" s="23"/>
      <c r="AW552" s="47"/>
      <c r="AX552" s="47"/>
      <c r="AY552" s="44"/>
      <c r="AZ552" s="23"/>
      <c r="BA552" s="44"/>
    </row>
    <row r="553" spans="1: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45"/>
      <c r="AJ553" s="45"/>
      <c r="AK553" s="23"/>
      <c r="AL553" s="23"/>
      <c r="AM553" s="23"/>
      <c r="AN553" s="23"/>
      <c r="AO553" s="23"/>
      <c r="AP553" s="23"/>
      <c r="AQ553" s="23"/>
      <c r="AR553" s="23"/>
      <c r="AS553" s="23"/>
      <c r="AT553" s="23"/>
      <c r="AU553" s="23"/>
      <c r="AV553" s="23"/>
      <c r="AW553" s="47"/>
      <c r="AX553" s="47"/>
      <c r="AY553" s="44"/>
      <c r="AZ553" s="23"/>
      <c r="BA553" s="44"/>
    </row>
    <row r="554" spans="1:53">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45"/>
      <c r="AJ554" s="45"/>
      <c r="AK554" s="23"/>
      <c r="AL554" s="23"/>
      <c r="AM554" s="23"/>
      <c r="AN554" s="23"/>
      <c r="AO554" s="23"/>
      <c r="AP554" s="23"/>
      <c r="AQ554" s="23"/>
      <c r="AR554" s="23"/>
      <c r="AS554" s="23"/>
      <c r="AT554" s="23"/>
      <c r="AU554" s="23"/>
      <c r="AV554" s="23"/>
      <c r="AW554" s="47"/>
      <c r="AX554" s="47"/>
      <c r="AY554" s="44"/>
      <c r="AZ554" s="23"/>
      <c r="BA554" s="44"/>
    </row>
    <row r="555" spans="1:53">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45"/>
      <c r="AJ555" s="45"/>
      <c r="AK555" s="23"/>
      <c r="AL555" s="23"/>
      <c r="AM555" s="23"/>
      <c r="AN555" s="23"/>
      <c r="AO555" s="23"/>
      <c r="AP555" s="23"/>
      <c r="AQ555" s="23"/>
      <c r="AR555" s="23"/>
      <c r="AS555" s="23"/>
      <c r="AT555" s="23"/>
      <c r="AU555" s="23"/>
      <c r="AV555" s="23"/>
      <c r="AW555" s="47"/>
      <c r="AX555" s="47"/>
      <c r="AY555" s="44"/>
      <c r="AZ555" s="23"/>
      <c r="BA555" s="44"/>
    </row>
    <row r="556" spans="1:53">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45"/>
      <c r="AJ556" s="45"/>
      <c r="AK556" s="23"/>
      <c r="AL556" s="23"/>
      <c r="AM556" s="23"/>
      <c r="AN556" s="23"/>
      <c r="AO556" s="23"/>
      <c r="AP556" s="23"/>
      <c r="AQ556" s="23"/>
      <c r="AR556" s="23"/>
      <c r="AS556" s="23"/>
      <c r="AT556" s="23"/>
      <c r="AU556" s="23"/>
      <c r="AV556" s="23"/>
      <c r="AW556" s="47"/>
      <c r="AX556" s="47"/>
      <c r="AY556" s="44"/>
      <c r="AZ556" s="23"/>
      <c r="BA556" s="44"/>
    </row>
    <row r="557" spans="1:53">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45"/>
      <c r="AJ557" s="45"/>
      <c r="AK557" s="23"/>
      <c r="AL557" s="23"/>
      <c r="AM557" s="23"/>
      <c r="AN557" s="23"/>
      <c r="AO557" s="23"/>
      <c r="AP557" s="23"/>
      <c r="AQ557" s="23"/>
      <c r="AR557" s="23"/>
      <c r="AS557" s="23"/>
      <c r="AT557" s="23"/>
      <c r="AU557" s="23"/>
      <c r="AV557" s="23"/>
      <c r="AW557" s="47"/>
      <c r="AX557" s="47"/>
      <c r="AY557" s="44"/>
      <c r="AZ557" s="23"/>
      <c r="BA557" s="44"/>
    </row>
    <row r="558" spans="1:53">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45"/>
      <c r="AJ558" s="45"/>
      <c r="AK558" s="23"/>
      <c r="AL558" s="23"/>
      <c r="AM558" s="23"/>
      <c r="AN558" s="23"/>
      <c r="AO558" s="23"/>
      <c r="AP558" s="23"/>
      <c r="AQ558" s="23"/>
      <c r="AR558" s="23"/>
      <c r="AS558" s="23"/>
      <c r="AT558" s="23"/>
      <c r="AU558" s="23"/>
      <c r="AV558" s="23"/>
      <c r="AW558" s="47"/>
      <c r="AX558" s="47"/>
      <c r="AY558" s="44"/>
      <c r="AZ558" s="23"/>
      <c r="BA558" s="44"/>
    </row>
    <row r="559" spans="1:53">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45"/>
      <c r="AJ559" s="45"/>
      <c r="AK559" s="23"/>
      <c r="AL559" s="23"/>
      <c r="AM559" s="23"/>
      <c r="AN559" s="23"/>
      <c r="AO559" s="23"/>
      <c r="AP559" s="23"/>
      <c r="AQ559" s="23"/>
      <c r="AR559" s="23"/>
      <c r="AS559" s="23"/>
      <c r="AT559" s="23"/>
      <c r="AU559" s="23"/>
      <c r="AV559" s="23"/>
      <c r="AW559" s="47"/>
      <c r="AX559" s="47"/>
      <c r="AY559" s="44"/>
      <c r="AZ559" s="23"/>
      <c r="BA559" s="44"/>
    </row>
    <row r="560" spans="1:53">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45"/>
      <c r="AJ560" s="45"/>
      <c r="AK560" s="23"/>
      <c r="AL560" s="23"/>
      <c r="AM560" s="23"/>
      <c r="AN560" s="23"/>
      <c r="AO560" s="23"/>
      <c r="AP560" s="23"/>
      <c r="AQ560" s="23"/>
      <c r="AR560" s="23"/>
      <c r="AS560" s="23"/>
      <c r="AT560" s="23"/>
      <c r="AU560" s="23"/>
      <c r="AV560" s="23"/>
      <c r="AW560" s="47"/>
      <c r="AX560" s="47"/>
      <c r="AY560" s="44"/>
      <c r="AZ560" s="23"/>
      <c r="BA560" s="44"/>
    </row>
    <row r="561" spans="1:53">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45"/>
      <c r="AJ561" s="45"/>
      <c r="AK561" s="23"/>
      <c r="AL561" s="23"/>
      <c r="AM561" s="23"/>
      <c r="AN561" s="23"/>
      <c r="AO561" s="23"/>
      <c r="AP561" s="23"/>
      <c r="AQ561" s="23"/>
      <c r="AR561" s="23"/>
      <c r="AS561" s="23"/>
      <c r="AT561" s="23"/>
      <c r="AU561" s="23"/>
      <c r="AV561" s="23"/>
      <c r="AW561" s="47"/>
      <c r="AX561" s="47"/>
      <c r="AY561" s="44"/>
      <c r="AZ561" s="23"/>
      <c r="BA561" s="44"/>
    </row>
    <row r="562" spans="1:53">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45"/>
      <c r="AJ562" s="45"/>
      <c r="AK562" s="23"/>
      <c r="AL562" s="23"/>
      <c r="AM562" s="23"/>
      <c r="AN562" s="23"/>
      <c r="AO562" s="23"/>
      <c r="AP562" s="23"/>
      <c r="AQ562" s="23"/>
      <c r="AR562" s="23"/>
      <c r="AS562" s="23"/>
      <c r="AT562" s="23"/>
      <c r="AU562" s="23"/>
      <c r="AV562" s="23"/>
      <c r="AW562" s="47"/>
      <c r="AX562" s="47"/>
      <c r="AY562" s="44"/>
      <c r="AZ562" s="23"/>
      <c r="BA562" s="44"/>
    </row>
    <row r="563" spans="1:5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45"/>
      <c r="AJ563" s="45"/>
      <c r="AK563" s="23"/>
      <c r="AL563" s="23"/>
      <c r="AM563" s="23"/>
      <c r="AN563" s="23"/>
      <c r="AO563" s="23"/>
      <c r="AP563" s="23"/>
      <c r="AQ563" s="23"/>
      <c r="AR563" s="23"/>
      <c r="AS563" s="23"/>
      <c r="AT563" s="23"/>
      <c r="AU563" s="23"/>
      <c r="AV563" s="23"/>
      <c r="AW563" s="47"/>
      <c r="AX563" s="47"/>
      <c r="AY563" s="44"/>
      <c r="AZ563" s="23"/>
      <c r="BA563" s="44"/>
    </row>
    <row r="564" spans="1:53">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45"/>
      <c r="AJ564" s="45"/>
      <c r="AK564" s="23"/>
      <c r="AL564" s="23"/>
      <c r="AM564" s="23"/>
      <c r="AN564" s="23"/>
      <c r="AO564" s="23"/>
      <c r="AP564" s="23"/>
      <c r="AQ564" s="23"/>
      <c r="AR564" s="23"/>
      <c r="AS564" s="23"/>
      <c r="AT564" s="23"/>
      <c r="AU564" s="23"/>
      <c r="AV564" s="23"/>
      <c r="AW564" s="47"/>
      <c r="AX564" s="47"/>
      <c r="AY564" s="44"/>
      <c r="AZ564" s="23"/>
      <c r="BA564" s="44"/>
    </row>
    <row r="565" spans="1:53">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45"/>
      <c r="AJ565" s="45"/>
      <c r="AK565" s="23"/>
      <c r="AL565" s="23"/>
      <c r="AM565" s="23"/>
      <c r="AN565" s="23"/>
      <c r="AO565" s="23"/>
      <c r="AP565" s="23"/>
      <c r="AQ565" s="23"/>
      <c r="AR565" s="23"/>
      <c r="AS565" s="23"/>
      <c r="AT565" s="23"/>
      <c r="AU565" s="23"/>
      <c r="AV565" s="23"/>
      <c r="AW565" s="47"/>
      <c r="AX565" s="47"/>
      <c r="AY565" s="44"/>
      <c r="AZ565" s="23"/>
      <c r="BA565" s="44"/>
    </row>
    <row r="566" spans="1:53">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45"/>
      <c r="AJ566" s="45"/>
      <c r="AK566" s="23"/>
      <c r="AL566" s="23"/>
      <c r="AM566" s="23"/>
      <c r="AN566" s="23"/>
      <c r="AO566" s="23"/>
      <c r="AP566" s="23"/>
      <c r="AQ566" s="23"/>
      <c r="AR566" s="23"/>
      <c r="AS566" s="23"/>
      <c r="AT566" s="23"/>
      <c r="AU566" s="23"/>
      <c r="AV566" s="23"/>
      <c r="AW566" s="47"/>
      <c r="AX566" s="47"/>
      <c r="AY566" s="44"/>
      <c r="AZ566" s="23"/>
      <c r="BA566" s="44"/>
    </row>
    <row r="567" spans="1:53">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45"/>
      <c r="AJ567" s="45"/>
      <c r="AK567" s="23"/>
      <c r="AL567" s="23"/>
      <c r="AM567" s="23"/>
      <c r="AN567" s="23"/>
      <c r="AO567" s="23"/>
      <c r="AP567" s="23"/>
      <c r="AQ567" s="23"/>
      <c r="AR567" s="23"/>
      <c r="AS567" s="23"/>
      <c r="AT567" s="23"/>
      <c r="AU567" s="23"/>
      <c r="AV567" s="23"/>
      <c r="AW567" s="47"/>
      <c r="AX567" s="47"/>
      <c r="AY567" s="44"/>
      <c r="AZ567" s="23"/>
      <c r="BA567" s="44"/>
    </row>
    <row r="568" spans="1:53">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45"/>
      <c r="AJ568" s="45"/>
      <c r="AK568" s="23"/>
      <c r="AL568" s="23"/>
      <c r="AM568" s="23"/>
      <c r="AN568" s="23"/>
      <c r="AO568" s="23"/>
      <c r="AP568" s="23"/>
      <c r="AQ568" s="23"/>
      <c r="AR568" s="23"/>
      <c r="AS568" s="23"/>
      <c r="AT568" s="23"/>
      <c r="AU568" s="23"/>
      <c r="AV568" s="23"/>
      <c r="AW568" s="47"/>
      <c r="AX568" s="47"/>
      <c r="AY568" s="44"/>
      <c r="AZ568" s="23"/>
      <c r="BA568" s="44"/>
    </row>
    <row r="569" spans="1:53">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45"/>
      <c r="AJ569" s="45"/>
      <c r="AK569" s="23"/>
      <c r="AL569" s="23"/>
      <c r="AM569" s="23"/>
      <c r="AN569" s="23"/>
      <c r="AO569" s="23"/>
      <c r="AP569" s="23"/>
      <c r="AQ569" s="23"/>
      <c r="AR569" s="23"/>
      <c r="AS569" s="23"/>
      <c r="AT569" s="23"/>
      <c r="AU569" s="23"/>
      <c r="AV569" s="23"/>
      <c r="AW569" s="47"/>
      <c r="AX569" s="47"/>
      <c r="AY569" s="44"/>
      <c r="AZ569" s="23"/>
      <c r="BA569" s="44"/>
    </row>
    <row r="570" spans="1:53">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45"/>
      <c r="AJ570" s="45"/>
      <c r="AK570" s="23"/>
      <c r="AL570" s="23"/>
      <c r="AM570" s="23"/>
      <c r="AN570" s="23"/>
      <c r="AO570" s="23"/>
      <c r="AP570" s="23"/>
      <c r="AQ570" s="23"/>
      <c r="AR570" s="23"/>
      <c r="AS570" s="23"/>
      <c r="AT570" s="23"/>
      <c r="AU570" s="23"/>
      <c r="AV570" s="23"/>
      <c r="AW570" s="47"/>
      <c r="AX570" s="47"/>
      <c r="AY570" s="44"/>
      <c r="AZ570" s="23"/>
      <c r="BA570" s="44"/>
    </row>
    <row r="571" spans="1:53">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45"/>
      <c r="AJ571" s="45"/>
      <c r="AK571" s="23"/>
      <c r="AL571" s="23"/>
      <c r="AM571" s="23"/>
      <c r="AN571" s="23"/>
      <c r="AO571" s="23"/>
      <c r="AP571" s="23"/>
      <c r="AQ571" s="23"/>
      <c r="AR571" s="23"/>
      <c r="AS571" s="23"/>
      <c r="AT571" s="23"/>
      <c r="AU571" s="23"/>
      <c r="AV571" s="23"/>
      <c r="AW571" s="47"/>
      <c r="AX571" s="47"/>
      <c r="AY571" s="44"/>
      <c r="AZ571" s="23"/>
      <c r="BA571" s="44"/>
    </row>
    <row r="572" spans="1:53">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45"/>
      <c r="AJ572" s="45"/>
      <c r="AK572" s="23"/>
      <c r="AL572" s="23"/>
      <c r="AM572" s="23"/>
      <c r="AN572" s="23"/>
      <c r="AO572" s="23"/>
      <c r="AP572" s="23"/>
      <c r="AQ572" s="23"/>
      <c r="AR572" s="23"/>
      <c r="AS572" s="23"/>
      <c r="AT572" s="23"/>
      <c r="AU572" s="23"/>
      <c r="AV572" s="23"/>
      <c r="AW572" s="47"/>
      <c r="AX572" s="47"/>
      <c r="AY572" s="44"/>
      <c r="AZ572" s="23"/>
      <c r="BA572" s="44"/>
    </row>
    <row r="573" spans="1:5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45"/>
      <c r="AJ573" s="45"/>
      <c r="AK573" s="23"/>
      <c r="AL573" s="23"/>
      <c r="AM573" s="23"/>
      <c r="AN573" s="23"/>
      <c r="AO573" s="23"/>
      <c r="AP573" s="23"/>
      <c r="AQ573" s="23"/>
      <c r="AR573" s="23"/>
      <c r="AS573" s="23"/>
      <c r="AT573" s="23"/>
      <c r="AU573" s="23"/>
      <c r="AV573" s="23"/>
      <c r="AW573" s="47"/>
      <c r="AX573" s="47"/>
      <c r="AY573" s="44"/>
      <c r="AZ573" s="23"/>
      <c r="BA573" s="44"/>
    </row>
    <row r="574" spans="1:53">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45"/>
      <c r="AJ574" s="45"/>
      <c r="AK574" s="23"/>
      <c r="AL574" s="23"/>
      <c r="AM574" s="23"/>
      <c r="AN574" s="23"/>
      <c r="AO574" s="23"/>
      <c r="AP574" s="23"/>
      <c r="AQ574" s="23"/>
      <c r="AR574" s="23"/>
      <c r="AS574" s="23"/>
      <c r="AT574" s="23"/>
      <c r="AU574" s="23"/>
      <c r="AV574" s="23"/>
      <c r="AW574" s="47"/>
      <c r="AX574" s="47"/>
      <c r="AY574" s="44"/>
      <c r="AZ574" s="23"/>
      <c r="BA574" s="44"/>
    </row>
    <row r="575" spans="1:53">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45"/>
      <c r="AJ575" s="45"/>
      <c r="AK575" s="23"/>
      <c r="AL575" s="23"/>
      <c r="AM575" s="23"/>
      <c r="AN575" s="23"/>
      <c r="AO575" s="23"/>
      <c r="AP575" s="23"/>
      <c r="AQ575" s="23"/>
      <c r="AR575" s="23"/>
      <c r="AS575" s="23"/>
      <c r="AT575" s="23"/>
      <c r="AU575" s="23"/>
      <c r="AV575" s="23"/>
      <c r="AW575" s="47"/>
      <c r="AX575" s="47"/>
      <c r="AY575" s="44"/>
      <c r="AZ575" s="23"/>
      <c r="BA575" s="44"/>
    </row>
    <row r="576" spans="1:53">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45"/>
      <c r="AJ576" s="45"/>
      <c r="AK576" s="23"/>
      <c r="AL576" s="23"/>
      <c r="AM576" s="23"/>
      <c r="AN576" s="23"/>
      <c r="AO576" s="23"/>
      <c r="AP576" s="23"/>
      <c r="AQ576" s="23"/>
      <c r="AR576" s="23"/>
      <c r="AS576" s="23"/>
      <c r="AT576" s="23"/>
      <c r="AU576" s="23"/>
      <c r="AV576" s="23"/>
      <c r="AW576" s="47"/>
      <c r="AX576" s="47"/>
      <c r="AY576" s="44"/>
      <c r="AZ576" s="23"/>
      <c r="BA576" s="44"/>
    </row>
    <row r="577" spans="1:53">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45"/>
      <c r="AJ577" s="45"/>
      <c r="AK577" s="23"/>
      <c r="AL577" s="23"/>
      <c r="AM577" s="23"/>
      <c r="AN577" s="23"/>
      <c r="AO577" s="23"/>
      <c r="AP577" s="23"/>
      <c r="AQ577" s="23"/>
      <c r="AR577" s="23"/>
      <c r="AS577" s="23"/>
      <c r="AT577" s="23"/>
      <c r="AU577" s="23"/>
      <c r="AV577" s="23"/>
      <c r="AW577" s="47"/>
      <c r="AX577" s="47"/>
      <c r="AY577" s="44"/>
      <c r="AZ577" s="23"/>
      <c r="BA577" s="44"/>
    </row>
    <row r="578" spans="1:53">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45"/>
      <c r="AJ578" s="45"/>
      <c r="AK578" s="23"/>
      <c r="AL578" s="23"/>
      <c r="AM578" s="23"/>
      <c r="AN578" s="23"/>
      <c r="AO578" s="23"/>
      <c r="AP578" s="23"/>
      <c r="AQ578" s="23"/>
      <c r="AR578" s="23"/>
      <c r="AS578" s="23"/>
      <c r="AT578" s="23"/>
      <c r="AU578" s="23"/>
      <c r="AV578" s="23"/>
      <c r="AW578" s="47"/>
      <c r="AX578" s="47"/>
      <c r="AY578" s="44"/>
      <c r="AZ578" s="23"/>
      <c r="BA578" s="44"/>
    </row>
    <row r="579" spans="1:53">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45"/>
      <c r="AJ579" s="45"/>
      <c r="AK579" s="23"/>
      <c r="AL579" s="23"/>
      <c r="AM579" s="23"/>
      <c r="AN579" s="23"/>
      <c r="AO579" s="23"/>
      <c r="AP579" s="23"/>
      <c r="AQ579" s="23"/>
      <c r="AR579" s="23"/>
      <c r="AS579" s="23"/>
      <c r="AT579" s="23"/>
      <c r="AU579" s="23"/>
      <c r="AV579" s="23"/>
      <c r="AW579" s="47"/>
      <c r="AX579" s="47"/>
      <c r="AY579" s="44"/>
      <c r="AZ579" s="23"/>
      <c r="BA579" s="44"/>
    </row>
    <row r="580" spans="1:53">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45"/>
      <c r="AJ580" s="45"/>
      <c r="AK580" s="23"/>
      <c r="AL580" s="23"/>
      <c r="AM580" s="23"/>
      <c r="AN580" s="23"/>
      <c r="AO580" s="23"/>
      <c r="AP580" s="23"/>
      <c r="AQ580" s="23"/>
      <c r="AR580" s="23"/>
      <c r="AS580" s="23"/>
      <c r="AT580" s="23"/>
      <c r="AU580" s="23"/>
      <c r="AV580" s="23"/>
      <c r="AW580" s="47"/>
      <c r="AX580" s="47"/>
      <c r="AY580" s="44"/>
      <c r="AZ580" s="23"/>
      <c r="BA580" s="44"/>
    </row>
    <row r="581" spans="1:53">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45"/>
      <c r="AJ581" s="45"/>
      <c r="AK581" s="23"/>
      <c r="AL581" s="23"/>
      <c r="AM581" s="23"/>
      <c r="AN581" s="23"/>
      <c r="AO581" s="23"/>
      <c r="AP581" s="23"/>
      <c r="AQ581" s="23"/>
      <c r="AR581" s="23"/>
      <c r="AS581" s="23"/>
      <c r="AT581" s="23"/>
      <c r="AU581" s="23"/>
      <c r="AV581" s="23"/>
      <c r="AW581" s="47"/>
      <c r="AX581" s="47"/>
      <c r="AY581" s="44"/>
      <c r="AZ581" s="23"/>
      <c r="BA581" s="44"/>
    </row>
    <row r="582" spans="1:53">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45"/>
      <c r="AJ582" s="45"/>
      <c r="AK582" s="23"/>
      <c r="AL582" s="23"/>
      <c r="AM582" s="23"/>
      <c r="AN582" s="23"/>
      <c r="AO582" s="23"/>
      <c r="AP582" s="23"/>
      <c r="AQ582" s="23"/>
      <c r="AR582" s="23"/>
      <c r="AS582" s="23"/>
      <c r="AT582" s="23"/>
      <c r="AU582" s="23"/>
      <c r="AV582" s="23"/>
      <c r="AW582" s="47"/>
      <c r="AX582" s="47"/>
      <c r="AY582" s="44"/>
      <c r="AZ582" s="23"/>
      <c r="BA582" s="44"/>
    </row>
    <row r="583" spans="1:5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45"/>
      <c r="AJ583" s="45"/>
      <c r="AK583" s="23"/>
      <c r="AL583" s="23"/>
      <c r="AM583" s="23"/>
      <c r="AN583" s="23"/>
      <c r="AO583" s="23"/>
      <c r="AP583" s="23"/>
      <c r="AQ583" s="23"/>
      <c r="AR583" s="23"/>
      <c r="AS583" s="23"/>
      <c r="AT583" s="23"/>
      <c r="AU583" s="23"/>
      <c r="AV583" s="23"/>
      <c r="AW583" s="47"/>
      <c r="AX583" s="47"/>
      <c r="AY583" s="44"/>
      <c r="AZ583" s="23"/>
      <c r="BA583" s="44"/>
    </row>
    <row r="584" spans="1:53">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45"/>
      <c r="AJ584" s="45"/>
      <c r="AK584" s="23"/>
      <c r="AL584" s="23"/>
      <c r="AM584" s="23"/>
      <c r="AN584" s="23"/>
      <c r="AO584" s="23"/>
      <c r="AP584" s="23"/>
      <c r="AQ584" s="23"/>
      <c r="AR584" s="23"/>
      <c r="AS584" s="23"/>
      <c r="AT584" s="23"/>
      <c r="AU584" s="23"/>
      <c r="AV584" s="23"/>
      <c r="AW584" s="47"/>
      <c r="AX584" s="47"/>
      <c r="AY584" s="44"/>
      <c r="AZ584" s="23"/>
      <c r="BA584" s="44"/>
    </row>
    <row r="585" spans="1:53">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45"/>
      <c r="AJ585" s="45"/>
      <c r="AK585" s="23"/>
      <c r="AL585" s="23"/>
      <c r="AM585" s="23"/>
      <c r="AN585" s="23"/>
      <c r="AO585" s="23"/>
      <c r="AP585" s="23"/>
      <c r="AQ585" s="23"/>
      <c r="AR585" s="23"/>
      <c r="AS585" s="23"/>
      <c r="AT585" s="23"/>
      <c r="AU585" s="23"/>
      <c r="AV585" s="23"/>
      <c r="AW585" s="47"/>
      <c r="AX585" s="47"/>
      <c r="AY585" s="44"/>
      <c r="AZ585" s="23"/>
      <c r="BA585" s="44"/>
    </row>
    <row r="586" spans="1:53">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45"/>
      <c r="AJ586" s="45"/>
      <c r="AK586" s="23"/>
      <c r="AL586" s="23"/>
      <c r="AM586" s="23"/>
      <c r="AN586" s="23"/>
      <c r="AO586" s="23"/>
      <c r="AP586" s="23"/>
      <c r="AQ586" s="23"/>
      <c r="AR586" s="23"/>
      <c r="AS586" s="23"/>
      <c r="AT586" s="23"/>
      <c r="AU586" s="23"/>
      <c r="AV586" s="23"/>
      <c r="AW586" s="47"/>
      <c r="AX586" s="47"/>
      <c r="AY586" s="44"/>
      <c r="AZ586" s="23"/>
      <c r="BA586" s="44"/>
    </row>
    <row r="587" spans="1:53">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45"/>
      <c r="AJ587" s="45"/>
      <c r="AK587" s="23"/>
      <c r="AL587" s="23"/>
      <c r="AM587" s="23"/>
      <c r="AN587" s="23"/>
      <c r="AO587" s="23"/>
      <c r="AP587" s="23"/>
      <c r="AQ587" s="23"/>
      <c r="AR587" s="23"/>
      <c r="AS587" s="23"/>
      <c r="AT587" s="23"/>
      <c r="AU587" s="23"/>
      <c r="AV587" s="23"/>
      <c r="AW587" s="47"/>
      <c r="AX587" s="47"/>
      <c r="AY587" s="44"/>
      <c r="AZ587" s="23"/>
      <c r="BA587" s="44"/>
    </row>
    <row r="588" spans="1:53">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45"/>
      <c r="AJ588" s="45"/>
      <c r="AK588" s="23"/>
      <c r="AL588" s="23"/>
      <c r="AM588" s="23"/>
      <c r="AN588" s="23"/>
      <c r="AO588" s="23"/>
      <c r="AP588" s="23"/>
      <c r="AQ588" s="23"/>
      <c r="AR588" s="23"/>
      <c r="AS588" s="23"/>
      <c r="AT588" s="23"/>
      <c r="AU588" s="23"/>
      <c r="AV588" s="23"/>
      <c r="AW588" s="47"/>
      <c r="AX588" s="47"/>
      <c r="AY588" s="44"/>
      <c r="AZ588" s="23"/>
      <c r="BA588" s="44"/>
    </row>
    <row r="589" spans="1:53">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45"/>
      <c r="AJ589" s="45"/>
      <c r="AK589" s="23"/>
      <c r="AL589" s="23"/>
      <c r="AM589" s="23"/>
      <c r="AN589" s="23"/>
      <c r="AO589" s="23"/>
      <c r="AP589" s="23"/>
      <c r="AQ589" s="23"/>
      <c r="AR589" s="23"/>
      <c r="AS589" s="23"/>
      <c r="AT589" s="23"/>
      <c r="AU589" s="23"/>
      <c r="AV589" s="23"/>
      <c r="AW589" s="47"/>
      <c r="AX589" s="47"/>
      <c r="AY589" s="44"/>
      <c r="AZ589" s="23"/>
      <c r="BA589" s="44"/>
    </row>
    <row r="590" spans="1:53">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45"/>
      <c r="AJ590" s="45"/>
      <c r="AK590" s="23"/>
      <c r="AL590" s="23"/>
      <c r="AM590" s="23"/>
      <c r="AN590" s="23"/>
      <c r="AO590" s="23"/>
      <c r="AP590" s="23"/>
      <c r="AQ590" s="23"/>
      <c r="AR590" s="23"/>
      <c r="AS590" s="23"/>
      <c r="AT590" s="23"/>
      <c r="AU590" s="23"/>
      <c r="AV590" s="23"/>
      <c r="AW590" s="47"/>
      <c r="AX590" s="47"/>
      <c r="AY590" s="44"/>
      <c r="AZ590" s="23"/>
      <c r="BA590" s="44"/>
    </row>
    <row r="591" spans="1:53">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45"/>
      <c r="AJ591" s="45"/>
      <c r="AK591" s="23"/>
      <c r="AL591" s="23"/>
      <c r="AM591" s="23"/>
      <c r="AN591" s="23"/>
      <c r="AO591" s="23"/>
      <c r="AP591" s="23"/>
      <c r="AQ591" s="23"/>
      <c r="AR591" s="23"/>
      <c r="AS591" s="23"/>
      <c r="AT591" s="23"/>
      <c r="AU591" s="23"/>
      <c r="AV591" s="23"/>
      <c r="AW591" s="47"/>
      <c r="AX591" s="47"/>
      <c r="AY591" s="44"/>
      <c r="AZ591" s="23"/>
      <c r="BA591" s="44"/>
    </row>
    <row r="592" spans="1:53">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45"/>
      <c r="AJ592" s="45"/>
      <c r="AK592" s="23"/>
      <c r="AL592" s="23"/>
      <c r="AM592" s="23"/>
      <c r="AN592" s="23"/>
      <c r="AO592" s="23"/>
      <c r="AP592" s="23"/>
      <c r="AQ592" s="23"/>
      <c r="AR592" s="23"/>
      <c r="AS592" s="23"/>
      <c r="AT592" s="23"/>
      <c r="AU592" s="23"/>
      <c r="AV592" s="23"/>
      <c r="AW592" s="47"/>
      <c r="AX592" s="47"/>
      <c r="AY592" s="44"/>
      <c r="AZ592" s="23"/>
      <c r="BA592" s="44"/>
    </row>
    <row r="593" spans="1:5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45"/>
      <c r="AJ593" s="45"/>
      <c r="AK593" s="23"/>
      <c r="AL593" s="23"/>
      <c r="AM593" s="23"/>
      <c r="AN593" s="23"/>
      <c r="AO593" s="23"/>
      <c r="AP593" s="23"/>
      <c r="AQ593" s="23"/>
      <c r="AR593" s="23"/>
      <c r="AS593" s="23"/>
      <c r="AT593" s="23"/>
      <c r="AU593" s="23"/>
      <c r="AV593" s="23"/>
      <c r="AW593" s="47"/>
      <c r="AX593" s="47"/>
      <c r="AY593" s="44"/>
      <c r="AZ593" s="23"/>
      <c r="BA593" s="44"/>
    </row>
    <row r="594" spans="1:53">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45"/>
      <c r="AJ594" s="45"/>
      <c r="AK594" s="23"/>
      <c r="AL594" s="23"/>
      <c r="AM594" s="23"/>
      <c r="AN594" s="23"/>
      <c r="AO594" s="23"/>
      <c r="AP594" s="23"/>
      <c r="AQ594" s="23"/>
      <c r="AR594" s="23"/>
      <c r="AS594" s="23"/>
      <c r="AT594" s="23"/>
      <c r="AU594" s="23"/>
      <c r="AV594" s="23"/>
      <c r="AW594" s="47"/>
      <c r="AX594" s="47"/>
      <c r="AY594" s="44"/>
      <c r="AZ594" s="23"/>
      <c r="BA594" s="44"/>
    </row>
    <row r="595" spans="1:53">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45"/>
      <c r="AJ595" s="45"/>
      <c r="AK595" s="23"/>
      <c r="AL595" s="23"/>
      <c r="AM595" s="23"/>
      <c r="AN595" s="23"/>
      <c r="AO595" s="23"/>
      <c r="AP595" s="23"/>
      <c r="AQ595" s="23"/>
      <c r="AR595" s="23"/>
      <c r="AS595" s="23"/>
      <c r="AT595" s="23"/>
      <c r="AU595" s="23"/>
      <c r="AV595" s="23"/>
      <c r="AW595" s="47"/>
      <c r="AX595" s="47"/>
      <c r="AY595" s="44"/>
      <c r="AZ595" s="23"/>
      <c r="BA595" s="44"/>
    </row>
    <row r="596" spans="1:53">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45"/>
      <c r="AJ596" s="45"/>
      <c r="AK596" s="23"/>
      <c r="AL596" s="23"/>
      <c r="AM596" s="23"/>
      <c r="AN596" s="23"/>
      <c r="AO596" s="23"/>
      <c r="AP596" s="23"/>
      <c r="AQ596" s="23"/>
      <c r="AR596" s="23"/>
      <c r="AS596" s="23"/>
      <c r="AT596" s="23"/>
      <c r="AU596" s="23"/>
      <c r="AV596" s="23"/>
      <c r="AW596" s="47"/>
      <c r="AX596" s="47"/>
      <c r="AY596" s="44"/>
      <c r="AZ596" s="23"/>
      <c r="BA596" s="44"/>
    </row>
    <row r="597" spans="1:53">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45"/>
      <c r="AJ597" s="45"/>
      <c r="AK597" s="23"/>
      <c r="AL597" s="23"/>
      <c r="AM597" s="23"/>
      <c r="AN597" s="23"/>
      <c r="AO597" s="23"/>
      <c r="AP597" s="23"/>
      <c r="AQ597" s="23"/>
      <c r="AR597" s="23"/>
      <c r="AS597" s="23"/>
      <c r="AT597" s="23"/>
      <c r="AU597" s="23"/>
      <c r="AV597" s="23"/>
      <c r="AW597" s="47"/>
      <c r="AX597" s="47"/>
      <c r="AY597" s="44"/>
      <c r="AZ597" s="23"/>
      <c r="BA597" s="44"/>
    </row>
    <row r="598" spans="1:53">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45"/>
      <c r="AJ598" s="45"/>
      <c r="AK598" s="23"/>
      <c r="AL598" s="23"/>
      <c r="AM598" s="23"/>
      <c r="AN598" s="23"/>
      <c r="AO598" s="23"/>
      <c r="AP598" s="23"/>
      <c r="AQ598" s="23"/>
      <c r="AR598" s="23"/>
      <c r="AS598" s="23"/>
      <c r="AT598" s="23"/>
      <c r="AU598" s="23"/>
      <c r="AV598" s="23"/>
      <c r="AW598" s="47"/>
      <c r="AX598" s="47"/>
      <c r="AY598" s="44"/>
      <c r="AZ598" s="23"/>
      <c r="BA598" s="44"/>
    </row>
    <row r="599" spans="1:53">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45"/>
      <c r="AJ599" s="45"/>
      <c r="AK599" s="23"/>
      <c r="AL599" s="23"/>
      <c r="AM599" s="23"/>
      <c r="AN599" s="23"/>
      <c r="AO599" s="23"/>
      <c r="AP599" s="23"/>
      <c r="AQ599" s="23"/>
      <c r="AR599" s="23"/>
      <c r="AS599" s="23"/>
      <c r="AT599" s="23"/>
      <c r="AU599" s="23"/>
      <c r="AV599" s="23"/>
      <c r="AW599" s="47"/>
      <c r="AX599" s="47"/>
      <c r="AY599" s="44"/>
      <c r="AZ599" s="23"/>
      <c r="BA599" s="44"/>
    </row>
    <row r="600" spans="1:53">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45"/>
      <c r="AJ600" s="45"/>
      <c r="AK600" s="23"/>
      <c r="AL600" s="23"/>
      <c r="AM600" s="23"/>
      <c r="AN600" s="23"/>
      <c r="AO600" s="23"/>
      <c r="AP600" s="23"/>
      <c r="AQ600" s="23"/>
      <c r="AR600" s="23"/>
      <c r="AS600" s="23"/>
      <c r="AT600" s="23"/>
      <c r="AU600" s="23"/>
      <c r="AV600" s="23"/>
      <c r="AW600" s="47"/>
      <c r="AX600" s="47"/>
      <c r="AY600" s="44"/>
      <c r="AZ600" s="23"/>
      <c r="BA600" s="44"/>
    </row>
    <row r="601" spans="1:53">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45"/>
      <c r="AJ601" s="45"/>
      <c r="AK601" s="23"/>
      <c r="AL601" s="23"/>
      <c r="AM601" s="23"/>
      <c r="AN601" s="23"/>
      <c r="AO601" s="23"/>
      <c r="AP601" s="23"/>
      <c r="AQ601" s="23"/>
      <c r="AR601" s="23"/>
      <c r="AS601" s="23"/>
      <c r="AT601" s="23"/>
      <c r="AU601" s="23"/>
      <c r="AV601" s="23"/>
      <c r="AW601" s="47"/>
      <c r="AX601" s="47"/>
      <c r="AY601" s="44"/>
      <c r="AZ601" s="23"/>
      <c r="BA601" s="44"/>
    </row>
    <row r="602" spans="1:53">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45"/>
      <c r="AJ602" s="45"/>
      <c r="AK602" s="23"/>
      <c r="AL602" s="23"/>
      <c r="AM602" s="23"/>
      <c r="AN602" s="23"/>
      <c r="AO602" s="23"/>
      <c r="AP602" s="23"/>
      <c r="AQ602" s="23"/>
      <c r="AR602" s="23"/>
      <c r="AS602" s="23"/>
      <c r="AT602" s="23"/>
      <c r="AU602" s="23"/>
      <c r="AV602" s="23"/>
      <c r="AW602" s="47"/>
      <c r="AX602" s="47"/>
      <c r="AY602" s="44"/>
      <c r="AZ602" s="23"/>
      <c r="BA602" s="44"/>
    </row>
    <row r="603" spans="1:5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45"/>
      <c r="AJ603" s="45"/>
      <c r="AK603" s="23"/>
      <c r="AL603" s="23"/>
      <c r="AM603" s="23"/>
      <c r="AN603" s="23"/>
      <c r="AO603" s="23"/>
      <c r="AP603" s="23"/>
      <c r="AQ603" s="23"/>
      <c r="AR603" s="23"/>
      <c r="AS603" s="23"/>
      <c r="AT603" s="23"/>
      <c r="AU603" s="23"/>
      <c r="AV603" s="23"/>
      <c r="AW603" s="47"/>
      <c r="AX603" s="47"/>
      <c r="AY603" s="44"/>
      <c r="AZ603" s="23"/>
      <c r="BA603" s="44"/>
    </row>
    <row r="604" spans="1:53">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45"/>
      <c r="AJ604" s="45"/>
      <c r="AK604" s="23"/>
      <c r="AL604" s="23"/>
      <c r="AM604" s="23"/>
      <c r="AN604" s="23"/>
      <c r="AO604" s="23"/>
      <c r="AP604" s="23"/>
      <c r="AQ604" s="23"/>
      <c r="AR604" s="23"/>
      <c r="AS604" s="23"/>
      <c r="AT604" s="23"/>
      <c r="AU604" s="23"/>
      <c r="AV604" s="23"/>
      <c r="AW604" s="47"/>
      <c r="AX604" s="47"/>
      <c r="AY604" s="44"/>
      <c r="AZ604" s="23"/>
      <c r="BA604" s="44"/>
    </row>
    <row r="605" spans="1:53">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45"/>
      <c r="AJ605" s="45"/>
      <c r="AK605" s="23"/>
      <c r="AL605" s="23"/>
      <c r="AM605" s="23"/>
      <c r="AN605" s="23"/>
      <c r="AO605" s="23"/>
      <c r="AP605" s="23"/>
      <c r="AQ605" s="23"/>
      <c r="AR605" s="23"/>
      <c r="AS605" s="23"/>
      <c r="AT605" s="23"/>
      <c r="AU605" s="23"/>
      <c r="AV605" s="23"/>
      <c r="AW605" s="47"/>
      <c r="AX605" s="47"/>
      <c r="AY605" s="44"/>
      <c r="AZ605" s="23"/>
      <c r="BA605" s="44"/>
    </row>
    <row r="606" spans="1:53">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45"/>
      <c r="AJ606" s="45"/>
      <c r="AK606" s="23"/>
      <c r="AL606" s="23"/>
      <c r="AM606" s="23"/>
      <c r="AN606" s="23"/>
      <c r="AO606" s="23"/>
      <c r="AP606" s="23"/>
      <c r="AQ606" s="23"/>
      <c r="AR606" s="23"/>
      <c r="AS606" s="23"/>
      <c r="AT606" s="23"/>
      <c r="AU606" s="23"/>
      <c r="AV606" s="23"/>
      <c r="AW606" s="47"/>
      <c r="AX606" s="47"/>
      <c r="AY606" s="44"/>
      <c r="AZ606" s="23"/>
      <c r="BA606" s="44"/>
    </row>
    <row r="607" spans="1:53">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45"/>
      <c r="AJ607" s="45"/>
      <c r="AK607" s="23"/>
      <c r="AL607" s="23"/>
      <c r="AM607" s="23"/>
      <c r="AN607" s="23"/>
      <c r="AO607" s="23"/>
      <c r="AP607" s="23"/>
      <c r="AQ607" s="23"/>
      <c r="AR607" s="23"/>
      <c r="AS607" s="23"/>
      <c r="AT607" s="23"/>
      <c r="AU607" s="23"/>
      <c r="AV607" s="23"/>
      <c r="AW607" s="47"/>
      <c r="AX607" s="47"/>
      <c r="AY607" s="44"/>
      <c r="AZ607" s="23"/>
      <c r="BA607" s="44"/>
    </row>
    <row r="608" spans="1:53">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45"/>
      <c r="AJ608" s="45"/>
      <c r="AK608" s="23"/>
      <c r="AL608" s="23"/>
      <c r="AM608" s="23"/>
      <c r="AN608" s="23"/>
      <c r="AO608" s="23"/>
      <c r="AP608" s="23"/>
      <c r="AQ608" s="23"/>
      <c r="AR608" s="23"/>
      <c r="AS608" s="23"/>
      <c r="AT608" s="23"/>
      <c r="AU608" s="23"/>
      <c r="AV608" s="23"/>
      <c r="AW608" s="47"/>
      <c r="AX608" s="47"/>
      <c r="AY608" s="44"/>
      <c r="AZ608" s="23"/>
      <c r="BA608" s="44"/>
    </row>
    <row r="609" spans="1:53">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45"/>
      <c r="AJ609" s="45"/>
      <c r="AK609" s="23"/>
      <c r="AL609" s="23"/>
      <c r="AM609" s="23"/>
      <c r="AN609" s="23"/>
      <c r="AO609" s="23"/>
      <c r="AP609" s="23"/>
      <c r="AQ609" s="23"/>
      <c r="AR609" s="23"/>
      <c r="AS609" s="23"/>
      <c r="AT609" s="23"/>
      <c r="AU609" s="23"/>
      <c r="AV609" s="23"/>
      <c r="AW609" s="47"/>
      <c r="AX609" s="47"/>
      <c r="AY609" s="44"/>
      <c r="AZ609" s="23"/>
      <c r="BA609" s="44"/>
    </row>
    <row r="610" spans="1:53">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45"/>
      <c r="AJ610" s="45"/>
      <c r="AK610" s="23"/>
      <c r="AL610" s="23"/>
      <c r="AM610" s="23"/>
      <c r="AN610" s="23"/>
      <c r="AO610" s="23"/>
      <c r="AP610" s="23"/>
      <c r="AQ610" s="23"/>
      <c r="AR610" s="23"/>
      <c r="AS610" s="23"/>
      <c r="AT610" s="23"/>
      <c r="AU610" s="23"/>
      <c r="AV610" s="23"/>
      <c r="AW610" s="47"/>
      <c r="AX610" s="47"/>
      <c r="AY610" s="44"/>
      <c r="AZ610" s="23"/>
      <c r="BA610" s="44"/>
    </row>
    <row r="611" spans="1:53">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45"/>
      <c r="AJ611" s="45"/>
      <c r="AK611" s="23"/>
      <c r="AL611" s="23"/>
      <c r="AM611" s="23"/>
      <c r="AN611" s="23"/>
      <c r="AO611" s="23"/>
      <c r="AP611" s="23"/>
      <c r="AQ611" s="23"/>
      <c r="AR611" s="23"/>
      <c r="AS611" s="23"/>
      <c r="AT611" s="23"/>
      <c r="AU611" s="23"/>
      <c r="AV611" s="23"/>
      <c r="AW611" s="47"/>
      <c r="AX611" s="47"/>
      <c r="AY611" s="44"/>
      <c r="AZ611" s="23"/>
      <c r="BA611" s="44"/>
    </row>
    <row r="612" spans="1:53">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45"/>
      <c r="AJ612" s="45"/>
      <c r="AK612" s="23"/>
      <c r="AL612" s="23"/>
      <c r="AM612" s="23"/>
      <c r="AN612" s="23"/>
      <c r="AO612" s="23"/>
      <c r="AP612" s="23"/>
      <c r="AQ612" s="23"/>
      <c r="AR612" s="23"/>
      <c r="AS612" s="23"/>
      <c r="AT612" s="23"/>
      <c r="AU612" s="23"/>
      <c r="AV612" s="23"/>
      <c r="AW612" s="47"/>
      <c r="AX612" s="47"/>
      <c r="AY612" s="44"/>
      <c r="AZ612" s="23"/>
      <c r="BA612" s="44"/>
    </row>
    <row r="613" spans="1:5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45"/>
      <c r="AJ613" s="45"/>
      <c r="AK613" s="23"/>
      <c r="AL613" s="23"/>
      <c r="AM613" s="23"/>
      <c r="AN613" s="23"/>
      <c r="AO613" s="23"/>
      <c r="AP613" s="23"/>
      <c r="AQ613" s="23"/>
      <c r="AR613" s="23"/>
      <c r="AS613" s="23"/>
      <c r="AT613" s="23"/>
      <c r="AU613" s="23"/>
      <c r="AV613" s="23"/>
      <c r="AW613" s="47"/>
      <c r="AX613" s="47"/>
      <c r="AY613" s="44"/>
      <c r="AZ613" s="23"/>
      <c r="BA613" s="44"/>
    </row>
    <row r="614" spans="1:53">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45"/>
      <c r="AJ614" s="45"/>
      <c r="AK614" s="23"/>
      <c r="AL614" s="23"/>
      <c r="AM614" s="23"/>
      <c r="AN614" s="23"/>
      <c r="AO614" s="23"/>
      <c r="AP614" s="23"/>
      <c r="AQ614" s="23"/>
      <c r="AR614" s="23"/>
      <c r="AS614" s="23"/>
      <c r="AT614" s="23"/>
      <c r="AU614" s="23"/>
      <c r="AV614" s="23"/>
      <c r="AW614" s="47"/>
      <c r="AX614" s="47"/>
      <c r="AY614" s="44"/>
      <c r="AZ614" s="23"/>
      <c r="BA614" s="44"/>
    </row>
    <row r="615" spans="1:53">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45"/>
      <c r="AJ615" s="45"/>
      <c r="AK615" s="23"/>
      <c r="AL615" s="23"/>
      <c r="AM615" s="23"/>
      <c r="AN615" s="23"/>
      <c r="AO615" s="23"/>
      <c r="AP615" s="23"/>
      <c r="AQ615" s="23"/>
      <c r="AR615" s="23"/>
      <c r="AS615" s="23"/>
      <c r="AT615" s="23"/>
      <c r="AU615" s="23"/>
      <c r="AV615" s="23"/>
      <c r="AW615" s="47"/>
      <c r="AX615" s="47"/>
      <c r="AY615" s="44"/>
      <c r="AZ615" s="23"/>
      <c r="BA615" s="44"/>
    </row>
    <row r="616" spans="1:53">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45"/>
      <c r="AJ616" s="45"/>
      <c r="AK616" s="23"/>
      <c r="AL616" s="23"/>
      <c r="AM616" s="23"/>
      <c r="AN616" s="23"/>
      <c r="AO616" s="23"/>
      <c r="AP616" s="23"/>
      <c r="AQ616" s="23"/>
      <c r="AR616" s="23"/>
      <c r="AS616" s="23"/>
      <c r="AT616" s="23"/>
      <c r="AU616" s="23"/>
      <c r="AV616" s="23"/>
      <c r="AW616" s="47"/>
      <c r="AX616" s="47"/>
      <c r="AY616" s="44"/>
      <c r="AZ616" s="23"/>
      <c r="BA616" s="44"/>
    </row>
    <row r="617" spans="1:53">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45"/>
      <c r="AJ617" s="45"/>
      <c r="AK617" s="23"/>
      <c r="AL617" s="23"/>
      <c r="AM617" s="23"/>
      <c r="AN617" s="23"/>
      <c r="AO617" s="23"/>
      <c r="AP617" s="23"/>
      <c r="AQ617" s="23"/>
      <c r="AR617" s="23"/>
      <c r="AS617" s="23"/>
      <c r="AT617" s="23"/>
      <c r="AU617" s="23"/>
      <c r="AV617" s="23"/>
      <c r="AW617" s="47"/>
      <c r="AX617" s="47"/>
      <c r="AY617" s="44"/>
      <c r="AZ617" s="23"/>
      <c r="BA617" s="44"/>
    </row>
    <row r="618" spans="1:53">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45"/>
      <c r="AJ618" s="45"/>
      <c r="AK618" s="23"/>
      <c r="AL618" s="23"/>
      <c r="AM618" s="23"/>
      <c r="AN618" s="23"/>
      <c r="AO618" s="23"/>
      <c r="AP618" s="23"/>
      <c r="AQ618" s="23"/>
      <c r="AR618" s="23"/>
      <c r="AS618" s="23"/>
      <c r="AT618" s="23"/>
      <c r="AU618" s="23"/>
      <c r="AV618" s="23"/>
      <c r="AW618" s="47"/>
      <c r="AX618" s="47"/>
      <c r="AY618" s="44"/>
      <c r="AZ618" s="23"/>
      <c r="BA618" s="44"/>
    </row>
    <row r="619" spans="1:53">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45"/>
      <c r="AJ619" s="45"/>
      <c r="AK619" s="23"/>
      <c r="AL619" s="23"/>
      <c r="AM619" s="23"/>
      <c r="AN619" s="23"/>
      <c r="AO619" s="23"/>
      <c r="AP619" s="23"/>
      <c r="AQ619" s="23"/>
      <c r="AR619" s="23"/>
      <c r="AS619" s="23"/>
      <c r="AT619" s="23"/>
      <c r="AU619" s="23"/>
      <c r="AV619" s="23"/>
      <c r="AW619" s="47"/>
      <c r="AX619" s="47"/>
      <c r="AY619" s="44"/>
      <c r="AZ619" s="23"/>
      <c r="BA619" s="44"/>
    </row>
    <row r="620" spans="1:53">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45"/>
      <c r="AJ620" s="45"/>
      <c r="AK620" s="23"/>
      <c r="AL620" s="23"/>
      <c r="AM620" s="23"/>
      <c r="AN620" s="23"/>
      <c r="AO620" s="23"/>
      <c r="AP620" s="23"/>
      <c r="AQ620" s="23"/>
      <c r="AR620" s="23"/>
      <c r="AS620" s="23"/>
      <c r="AT620" s="23"/>
      <c r="AU620" s="23"/>
      <c r="AV620" s="23"/>
      <c r="AW620" s="47"/>
      <c r="AX620" s="47"/>
      <c r="AY620" s="44"/>
      <c r="AZ620" s="23"/>
      <c r="BA620" s="44"/>
    </row>
    <row r="621" spans="1:53">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45"/>
      <c r="AJ621" s="45"/>
      <c r="AK621" s="23"/>
      <c r="AL621" s="23"/>
      <c r="AM621" s="23"/>
      <c r="AN621" s="23"/>
      <c r="AO621" s="23"/>
      <c r="AP621" s="23"/>
      <c r="AQ621" s="23"/>
      <c r="AR621" s="23"/>
      <c r="AS621" s="23"/>
      <c r="AT621" s="23"/>
      <c r="AU621" s="23"/>
      <c r="AV621" s="23"/>
      <c r="AW621" s="47"/>
      <c r="AX621" s="47"/>
      <c r="AY621" s="44"/>
      <c r="AZ621" s="23"/>
      <c r="BA621" s="44"/>
    </row>
    <row r="622" spans="1:53">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45"/>
      <c r="AJ622" s="45"/>
      <c r="AK622" s="23"/>
      <c r="AL622" s="23"/>
      <c r="AM622" s="23"/>
      <c r="AN622" s="23"/>
      <c r="AO622" s="23"/>
      <c r="AP622" s="23"/>
      <c r="AQ622" s="23"/>
      <c r="AR622" s="23"/>
      <c r="AS622" s="23"/>
      <c r="AT622" s="23"/>
      <c r="AU622" s="23"/>
      <c r="AV622" s="23"/>
      <c r="AW622" s="47"/>
      <c r="AX622" s="47"/>
      <c r="AY622" s="44"/>
      <c r="AZ622" s="23"/>
      <c r="BA622" s="44"/>
    </row>
    <row r="623" spans="1:5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45"/>
      <c r="AJ623" s="45"/>
      <c r="AK623" s="23"/>
      <c r="AL623" s="23"/>
      <c r="AM623" s="23"/>
      <c r="AN623" s="23"/>
      <c r="AO623" s="23"/>
      <c r="AP623" s="23"/>
      <c r="AQ623" s="23"/>
      <c r="AR623" s="23"/>
      <c r="AS623" s="23"/>
      <c r="AT623" s="23"/>
      <c r="AU623" s="23"/>
      <c r="AV623" s="23"/>
      <c r="AW623" s="47"/>
      <c r="AX623" s="47"/>
      <c r="AY623" s="44"/>
      <c r="AZ623" s="23"/>
      <c r="BA623" s="44"/>
    </row>
    <row r="624" spans="1:53">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45"/>
      <c r="AJ624" s="45"/>
      <c r="AK624" s="23"/>
      <c r="AL624" s="23"/>
      <c r="AM624" s="23"/>
      <c r="AN624" s="23"/>
      <c r="AO624" s="23"/>
      <c r="AP624" s="23"/>
      <c r="AQ624" s="23"/>
      <c r="AR624" s="23"/>
      <c r="AS624" s="23"/>
      <c r="AT624" s="23"/>
      <c r="AU624" s="23"/>
      <c r="AV624" s="23"/>
      <c r="AW624" s="47"/>
      <c r="AX624" s="47"/>
      <c r="AY624" s="44"/>
      <c r="AZ624" s="23"/>
      <c r="BA624" s="44"/>
    </row>
    <row r="625" spans="1:53">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45"/>
      <c r="AJ625" s="45"/>
      <c r="AK625" s="23"/>
      <c r="AL625" s="23"/>
      <c r="AM625" s="23"/>
      <c r="AN625" s="23"/>
      <c r="AO625" s="23"/>
      <c r="AP625" s="23"/>
      <c r="AQ625" s="23"/>
      <c r="AR625" s="23"/>
      <c r="AS625" s="23"/>
      <c r="AT625" s="23"/>
      <c r="AU625" s="23"/>
      <c r="AV625" s="23"/>
      <c r="AW625" s="47"/>
      <c r="AX625" s="47"/>
      <c r="AY625" s="44"/>
      <c r="AZ625" s="23"/>
      <c r="BA625" s="44"/>
    </row>
    <row r="626" spans="1:53">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45"/>
      <c r="AJ626" s="45"/>
      <c r="AK626" s="23"/>
      <c r="AL626" s="23"/>
      <c r="AM626" s="23"/>
      <c r="AN626" s="23"/>
      <c r="AO626" s="23"/>
      <c r="AP626" s="23"/>
      <c r="AQ626" s="23"/>
      <c r="AR626" s="23"/>
      <c r="AS626" s="23"/>
      <c r="AT626" s="23"/>
      <c r="AU626" s="23"/>
      <c r="AV626" s="23"/>
      <c r="AW626" s="47"/>
      <c r="AX626" s="47"/>
      <c r="AY626" s="44"/>
      <c r="AZ626" s="23"/>
      <c r="BA626" s="44"/>
    </row>
    <row r="627" spans="1:53">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45"/>
      <c r="AJ627" s="45"/>
      <c r="AK627" s="23"/>
      <c r="AL627" s="23"/>
      <c r="AM627" s="23"/>
      <c r="AN627" s="23"/>
      <c r="AO627" s="23"/>
      <c r="AP627" s="23"/>
      <c r="AQ627" s="23"/>
      <c r="AR627" s="23"/>
      <c r="AS627" s="23"/>
      <c r="AT627" s="23"/>
      <c r="AU627" s="23"/>
      <c r="AV627" s="23"/>
      <c r="AW627" s="47"/>
      <c r="AX627" s="47"/>
      <c r="AY627" s="44"/>
      <c r="AZ627" s="23"/>
      <c r="BA627" s="44"/>
    </row>
    <row r="628" spans="1:53">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45"/>
      <c r="AJ628" s="45"/>
      <c r="AK628" s="23"/>
      <c r="AL628" s="23"/>
      <c r="AM628" s="23"/>
      <c r="AN628" s="23"/>
      <c r="AO628" s="23"/>
      <c r="AP628" s="23"/>
      <c r="AQ628" s="23"/>
      <c r="AR628" s="23"/>
      <c r="AS628" s="23"/>
      <c r="AT628" s="23"/>
      <c r="AU628" s="23"/>
      <c r="AV628" s="23"/>
      <c r="AW628" s="47"/>
      <c r="AX628" s="47"/>
      <c r="AY628" s="44"/>
      <c r="AZ628" s="23"/>
      <c r="BA628" s="44"/>
    </row>
    <row r="629" spans="1:53">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45"/>
      <c r="AJ629" s="45"/>
      <c r="AK629" s="23"/>
      <c r="AL629" s="23"/>
      <c r="AM629" s="23"/>
      <c r="AN629" s="23"/>
      <c r="AO629" s="23"/>
      <c r="AP629" s="23"/>
      <c r="AQ629" s="23"/>
      <c r="AR629" s="23"/>
      <c r="AS629" s="23"/>
      <c r="AT629" s="23"/>
      <c r="AU629" s="23"/>
      <c r="AV629" s="23"/>
      <c r="AW629" s="47"/>
      <c r="AX629" s="47"/>
      <c r="AY629" s="44"/>
      <c r="AZ629" s="23"/>
      <c r="BA629" s="44"/>
    </row>
    <row r="630" spans="1:53">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45"/>
      <c r="AJ630" s="45"/>
      <c r="AK630" s="23"/>
      <c r="AL630" s="23"/>
      <c r="AM630" s="23"/>
      <c r="AN630" s="23"/>
      <c r="AO630" s="23"/>
      <c r="AP630" s="23"/>
      <c r="AQ630" s="23"/>
      <c r="AR630" s="23"/>
      <c r="AS630" s="23"/>
      <c r="AT630" s="23"/>
      <c r="AU630" s="23"/>
      <c r="AV630" s="23"/>
      <c r="AW630" s="47"/>
      <c r="AX630" s="47"/>
      <c r="AY630" s="44"/>
      <c r="AZ630" s="23"/>
      <c r="BA630" s="44"/>
    </row>
    <row r="631" spans="1:53">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45"/>
      <c r="AJ631" s="45"/>
      <c r="AK631" s="23"/>
      <c r="AL631" s="23"/>
      <c r="AM631" s="23"/>
      <c r="AN631" s="23"/>
      <c r="AO631" s="23"/>
      <c r="AP631" s="23"/>
      <c r="AQ631" s="23"/>
      <c r="AR631" s="23"/>
      <c r="AS631" s="23"/>
      <c r="AT631" s="23"/>
      <c r="AU631" s="23"/>
      <c r="AV631" s="23"/>
      <c r="AW631" s="47"/>
      <c r="AX631" s="47"/>
      <c r="AY631" s="44"/>
      <c r="AZ631" s="23"/>
      <c r="BA631" s="44"/>
    </row>
    <row r="632" spans="1:53">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45"/>
      <c r="AJ632" s="45"/>
      <c r="AK632" s="23"/>
      <c r="AL632" s="23"/>
      <c r="AM632" s="23"/>
      <c r="AN632" s="23"/>
      <c r="AO632" s="23"/>
      <c r="AP632" s="23"/>
      <c r="AQ632" s="23"/>
      <c r="AR632" s="23"/>
      <c r="AS632" s="23"/>
      <c r="AT632" s="23"/>
      <c r="AU632" s="23"/>
      <c r="AV632" s="23"/>
      <c r="AW632" s="47"/>
      <c r="AX632" s="47"/>
      <c r="AY632" s="44"/>
      <c r="AZ632" s="23"/>
      <c r="BA632" s="44"/>
    </row>
    <row r="633" spans="1:5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45"/>
      <c r="AJ633" s="45"/>
      <c r="AK633" s="23"/>
      <c r="AL633" s="23"/>
      <c r="AM633" s="23"/>
      <c r="AN633" s="23"/>
      <c r="AO633" s="23"/>
      <c r="AP633" s="23"/>
      <c r="AQ633" s="23"/>
      <c r="AR633" s="23"/>
      <c r="AS633" s="23"/>
      <c r="AT633" s="23"/>
      <c r="AU633" s="23"/>
      <c r="AV633" s="23"/>
      <c r="AW633" s="47"/>
      <c r="AX633" s="47"/>
      <c r="AY633" s="44"/>
      <c r="AZ633" s="23"/>
      <c r="BA633" s="44"/>
    </row>
    <row r="634" spans="1:53">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45"/>
      <c r="AJ634" s="45"/>
      <c r="AK634" s="23"/>
      <c r="AL634" s="23"/>
      <c r="AM634" s="23"/>
      <c r="AN634" s="23"/>
      <c r="AO634" s="23"/>
      <c r="AP634" s="23"/>
      <c r="AQ634" s="23"/>
      <c r="AR634" s="23"/>
      <c r="AS634" s="23"/>
      <c r="AT634" s="23"/>
      <c r="AU634" s="23"/>
      <c r="AV634" s="23"/>
      <c r="AW634" s="47"/>
      <c r="AX634" s="47"/>
      <c r="AY634" s="44"/>
      <c r="AZ634" s="23"/>
      <c r="BA634" s="44"/>
    </row>
    <row r="635" spans="1:53">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45"/>
      <c r="AJ635" s="45"/>
      <c r="AK635" s="23"/>
      <c r="AL635" s="23"/>
      <c r="AM635" s="23"/>
      <c r="AN635" s="23"/>
      <c r="AO635" s="23"/>
      <c r="AP635" s="23"/>
      <c r="AQ635" s="23"/>
      <c r="AR635" s="23"/>
      <c r="AS635" s="23"/>
      <c r="AT635" s="23"/>
      <c r="AU635" s="23"/>
      <c r="AV635" s="23"/>
      <c r="AW635" s="47"/>
      <c r="AX635" s="47"/>
      <c r="AY635" s="44"/>
      <c r="AZ635" s="23"/>
      <c r="BA635" s="44"/>
    </row>
    <row r="636" spans="1:53">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45"/>
      <c r="AJ636" s="45"/>
      <c r="AK636" s="23"/>
      <c r="AL636" s="23"/>
      <c r="AM636" s="23"/>
      <c r="AN636" s="23"/>
      <c r="AO636" s="23"/>
      <c r="AP636" s="23"/>
      <c r="AQ636" s="23"/>
      <c r="AR636" s="23"/>
      <c r="AS636" s="23"/>
      <c r="AT636" s="23"/>
      <c r="AU636" s="23"/>
      <c r="AV636" s="23"/>
      <c r="AW636" s="47"/>
      <c r="AX636" s="47"/>
      <c r="AY636" s="44"/>
      <c r="AZ636" s="23"/>
      <c r="BA636" s="44"/>
    </row>
    <row r="637" spans="1:53">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45"/>
      <c r="AJ637" s="45"/>
      <c r="AK637" s="23"/>
      <c r="AL637" s="23"/>
      <c r="AM637" s="23"/>
      <c r="AN637" s="23"/>
      <c r="AO637" s="23"/>
      <c r="AP637" s="23"/>
      <c r="AQ637" s="23"/>
      <c r="AR637" s="23"/>
      <c r="AS637" s="23"/>
      <c r="AT637" s="23"/>
      <c r="AU637" s="23"/>
      <c r="AV637" s="23"/>
      <c r="AW637" s="47"/>
      <c r="AX637" s="47"/>
      <c r="AY637" s="44"/>
      <c r="AZ637" s="23"/>
      <c r="BA637" s="44"/>
    </row>
    <row r="638" spans="1:53">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45"/>
      <c r="AJ638" s="45"/>
      <c r="AK638" s="23"/>
      <c r="AL638" s="23"/>
      <c r="AM638" s="23"/>
      <c r="AN638" s="23"/>
      <c r="AO638" s="23"/>
      <c r="AP638" s="23"/>
      <c r="AQ638" s="23"/>
      <c r="AR638" s="23"/>
      <c r="AS638" s="23"/>
      <c r="AT638" s="23"/>
      <c r="AU638" s="23"/>
      <c r="AV638" s="23"/>
      <c r="AW638" s="47"/>
      <c r="AX638" s="47"/>
      <c r="AY638" s="44"/>
      <c r="AZ638" s="23"/>
      <c r="BA638" s="44"/>
    </row>
    <row r="639" spans="1:53">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45"/>
      <c r="AJ639" s="45"/>
      <c r="AK639" s="23"/>
      <c r="AL639" s="23"/>
      <c r="AM639" s="23"/>
      <c r="AN639" s="23"/>
      <c r="AO639" s="23"/>
      <c r="AP639" s="23"/>
      <c r="AQ639" s="23"/>
      <c r="AR639" s="23"/>
      <c r="AS639" s="23"/>
      <c r="AT639" s="23"/>
      <c r="AU639" s="23"/>
      <c r="AV639" s="23"/>
      <c r="AW639" s="47"/>
      <c r="AX639" s="47"/>
      <c r="AY639" s="44"/>
      <c r="AZ639" s="23"/>
      <c r="BA639" s="44"/>
    </row>
    <row r="640" spans="1:53">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45"/>
      <c r="AJ640" s="45"/>
      <c r="AK640" s="23"/>
      <c r="AL640" s="23"/>
      <c r="AM640" s="23"/>
      <c r="AN640" s="23"/>
      <c r="AO640" s="23"/>
      <c r="AP640" s="23"/>
      <c r="AQ640" s="23"/>
      <c r="AR640" s="23"/>
      <c r="AS640" s="23"/>
      <c r="AT640" s="23"/>
      <c r="AU640" s="23"/>
      <c r="AV640" s="23"/>
      <c r="AW640" s="47"/>
      <c r="AX640" s="47"/>
      <c r="AY640" s="44"/>
      <c r="AZ640" s="23"/>
      <c r="BA640" s="44"/>
    </row>
    <row r="641" spans="1:53">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45"/>
      <c r="AJ641" s="45"/>
      <c r="AK641" s="23"/>
      <c r="AL641" s="23"/>
      <c r="AM641" s="23"/>
      <c r="AN641" s="23"/>
      <c r="AO641" s="23"/>
      <c r="AP641" s="23"/>
      <c r="AQ641" s="23"/>
      <c r="AR641" s="23"/>
      <c r="AS641" s="23"/>
      <c r="AT641" s="23"/>
      <c r="AU641" s="23"/>
      <c r="AV641" s="23"/>
      <c r="AW641" s="47"/>
      <c r="AX641" s="47"/>
      <c r="AY641" s="44"/>
      <c r="AZ641" s="23"/>
      <c r="BA641" s="44"/>
    </row>
    <row r="642" spans="1:53">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45"/>
      <c r="AJ642" s="45"/>
      <c r="AK642" s="23"/>
      <c r="AL642" s="23"/>
      <c r="AM642" s="23"/>
      <c r="AN642" s="23"/>
      <c r="AO642" s="23"/>
      <c r="AP642" s="23"/>
      <c r="AQ642" s="23"/>
      <c r="AR642" s="23"/>
      <c r="AS642" s="23"/>
      <c r="AT642" s="23"/>
      <c r="AU642" s="23"/>
      <c r="AV642" s="23"/>
      <c r="AW642" s="47"/>
      <c r="AX642" s="47"/>
      <c r="AY642" s="44"/>
      <c r="AZ642" s="23"/>
      <c r="BA642" s="44"/>
    </row>
    <row r="643" spans="1:5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45"/>
      <c r="AJ643" s="45"/>
      <c r="AK643" s="23"/>
      <c r="AL643" s="23"/>
      <c r="AM643" s="23"/>
      <c r="AN643" s="23"/>
      <c r="AO643" s="23"/>
      <c r="AP643" s="23"/>
      <c r="AQ643" s="23"/>
      <c r="AR643" s="23"/>
      <c r="AS643" s="23"/>
      <c r="AT643" s="23"/>
      <c r="AU643" s="23"/>
      <c r="AV643" s="23"/>
      <c r="AW643" s="47"/>
      <c r="AX643" s="47"/>
      <c r="AY643" s="44"/>
      <c r="AZ643" s="23"/>
      <c r="BA643" s="44"/>
    </row>
    <row r="644" spans="1:53">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45"/>
      <c r="AJ644" s="45"/>
      <c r="AK644" s="23"/>
      <c r="AL644" s="23"/>
      <c r="AM644" s="23"/>
      <c r="AN644" s="23"/>
      <c r="AO644" s="23"/>
      <c r="AP644" s="23"/>
      <c r="AQ644" s="23"/>
      <c r="AR644" s="23"/>
      <c r="AS644" s="23"/>
      <c r="AT644" s="23"/>
      <c r="AU644" s="23"/>
      <c r="AV644" s="23"/>
      <c r="AW644" s="47"/>
      <c r="AX644" s="47"/>
      <c r="AY644" s="44"/>
      <c r="AZ644" s="23"/>
      <c r="BA644" s="44"/>
    </row>
    <row r="645" spans="1:53">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45"/>
      <c r="AJ645" s="45"/>
      <c r="AK645" s="23"/>
      <c r="AL645" s="23"/>
      <c r="AM645" s="23"/>
      <c r="AN645" s="23"/>
      <c r="AO645" s="23"/>
      <c r="AP645" s="23"/>
      <c r="AQ645" s="23"/>
      <c r="AR645" s="23"/>
      <c r="AS645" s="23"/>
      <c r="AT645" s="23"/>
      <c r="AU645" s="23"/>
      <c r="AV645" s="23"/>
      <c r="AW645" s="47"/>
      <c r="AX645" s="47"/>
      <c r="AY645" s="44"/>
      <c r="AZ645" s="23"/>
      <c r="BA645" s="44"/>
    </row>
    <row r="646" spans="1:53">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45"/>
      <c r="AJ646" s="45"/>
      <c r="AK646" s="23"/>
      <c r="AL646" s="23"/>
      <c r="AM646" s="23"/>
      <c r="AN646" s="23"/>
      <c r="AO646" s="23"/>
      <c r="AP646" s="23"/>
      <c r="AQ646" s="23"/>
      <c r="AR646" s="23"/>
      <c r="AS646" s="23"/>
      <c r="AT646" s="23"/>
      <c r="AU646" s="23"/>
      <c r="AV646" s="23"/>
      <c r="AW646" s="47"/>
      <c r="AX646" s="47"/>
      <c r="AY646" s="44"/>
      <c r="AZ646" s="23"/>
      <c r="BA646" s="44"/>
    </row>
    <row r="647" spans="1:53">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45"/>
      <c r="AJ647" s="45"/>
      <c r="AK647" s="23"/>
      <c r="AL647" s="23"/>
      <c r="AM647" s="23"/>
      <c r="AN647" s="23"/>
      <c r="AO647" s="23"/>
      <c r="AP647" s="23"/>
      <c r="AQ647" s="23"/>
      <c r="AR647" s="23"/>
      <c r="AS647" s="23"/>
      <c r="AT647" s="23"/>
      <c r="AU647" s="23"/>
      <c r="AV647" s="23"/>
      <c r="AW647" s="47"/>
      <c r="AX647" s="47"/>
      <c r="AY647" s="44"/>
      <c r="AZ647" s="23"/>
      <c r="BA647" s="44"/>
    </row>
    <row r="648" spans="1:53">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45"/>
      <c r="AJ648" s="45"/>
      <c r="AK648" s="23"/>
      <c r="AL648" s="23"/>
      <c r="AM648" s="23"/>
      <c r="AN648" s="23"/>
      <c r="AO648" s="23"/>
      <c r="AP648" s="23"/>
      <c r="AQ648" s="23"/>
      <c r="AR648" s="23"/>
      <c r="AS648" s="23"/>
      <c r="AT648" s="23"/>
      <c r="AU648" s="23"/>
      <c r="AV648" s="23"/>
      <c r="AW648" s="47"/>
      <c r="AX648" s="47"/>
      <c r="AY648" s="44"/>
      <c r="AZ648" s="23"/>
      <c r="BA648" s="44"/>
    </row>
    <row r="649" spans="1:53">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45"/>
      <c r="AJ649" s="45"/>
      <c r="AK649" s="23"/>
      <c r="AL649" s="23"/>
      <c r="AM649" s="23"/>
      <c r="AN649" s="23"/>
      <c r="AO649" s="23"/>
      <c r="AP649" s="23"/>
      <c r="AQ649" s="23"/>
      <c r="AR649" s="23"/>
      <c r="AS649" s="23"/>
      <c r="AT649" s="23"/>
      <c r="AU649" s="23"/>
      <c r="AV649" s="23"/>
      <c r="AW649" s="47"/>
      <c r="AX649" s="47"/>
      <c r="AY649" s="44"/>
      <c r="AZ649" s="23"/>
      <c r="BA649" s="44"/>
    </row>
    <row r="650" spans="1:53">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45"/>
      <c r="AJ650" s="45"/>
      <c r="AK650" s="23"/>
      <c r="AL650" s="23"/>
      <c r="AM650" s="23"/>
      <c r="AN650" s="23"/>
      <c r="AO650" s="23"/>
      <c r="AP650" s="23"/>
      <c r="AQ650" s="23"/>
      <c r="AR650" s="23"/>
      <c r="AS650" s="23"/>
      <c r="AT650" s="23"/>
      <c r="AU650" s="23"/>
      <c r="AV650" s="23"/>
      <c r="AW650" s="47"/>
      <c r="AX650" s="47"/>
      <c r="AY650" s="44"/>
      <c r="AZ650" s="23"/>
      <c r="BA650" s="44"/>
    </row>
    <row r="651" spans="1:53">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45"/>
      <c r="AJ651" s="45"/>
      <c r="AK651" s="23"/>
      <c r="AL651" s="23"/>
      <c r="AM651" s="23"/>
      <c r="AN651" s="23"/>
      <c r="AO651" s="23"/>
      <c r="AP651" s="23"/>
      <c r="AQ651" s="23"/>
      <c r="AR651" s="23"/>
      <c r="AS651" s="23"/>
      <c r="AT651" s="23"/>
      <c r="AU651" s="23"/>
      <c r="AV651" s="23"/>
      <c r="AW651" s="47"/>
      <c r="AX651" s="47"/>
      <c r="AY651" s="44"/>
      <c r="AZ651" s="23"/>
      <c r="BA651" s="44"/>
    </row>
    <row r="652" spans="1:53">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45"/>
      <c r="AJ652" s="45"/>
      <c r="AK652" s="23"/>
      <c r="AL652" s="23"/>
      <c r="AM652" s="23"/>
      <c r="AN652" s="23"/>
      <c r="AO652" s="23"/>
      <c r="AP652" s="23"/>
      <c r="AQ652" s="23"/>
      <c r="AR652" s="23"/>
      <c r="AS652" s="23"/>
      <c r="AT652" s="23"/>
      <c r="AU652" s="23"/>
      <c r="AV652" s="23"/>
      <c r="AW652" s="47"/>
      <c r="AX652" s="47"/>
      <c r="AY652" s="44"/>
      <c r="AZ652" s="23"/>
      <c r="BA652" s="44"/>
    </row>
    <row r="653" spans="1: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45"/>
      <c r="AJ653" s="45"/>
      <c r="AK653" s="23"/>
      <c r="AL653" s="23"/>
      <c r="AM653" s="23"/>
      <c r="AN653" s="23"/>
      <c r="AO653" s="23"/>
      <c r="AP653" s="23"/>
      <c r="AQ653" s="23"/>
      <c r="AR653" s="23"/>
      <c r="AS653" s="23"/>
      <c r="AT653" s="23"/>
      <c r="AU653" s="23"/>
      <c r="AV653" s="23"/>
      <c r="AW653" s="47"/>
      <c r="AX653" s="47"/>
      <c r="AY653" s="44"/>
      <c r="AZ653" s="23"/>
      <c r="BA653" s="44"/>
    </row>
    <row r="654" spans="1:53">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45"/>
      <c r="AJ654" s="45"/>
      <c r="AK654" s="23"/>
      <c r="AL654" s="23"/>
      <c r="AM654" s="23"/>
      <c r="AN654" s="23"/>
      <c r="AO654" s="23"/>
      <c r="AP654" s="23"/>
      <c r="AQ654" s="23"/>
      <c r="AR654" s="23"/>
      <c r="AS654" s="23"/>
      <c r="AT654" s="23"/>
      <c r="AU654" s="23"/>
      <c r="AV654" s="23"/>
      <c r="AW654" s="47"/>
      <c r="AX654" s="47"/>
      <c r="AY654" s="44"/>
      <c r="AZ654" s="23"/>
      <c r="BA654" s="44"/>
    </row>
    <row r="655" spans="1:53">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45"/>
      <c r="AJ655" s="45"/>
      <c r="AK655" s="23"/>
      <c r="AL655" s="23"/>
      <c r="AM655" s="23"/>
      <c r="AN655" s="23"/>
      <c r="AO655" s="23"/>
      <c r="AP655" s="23"/>
      <c r="AQ655" s="23"/>
      <c r="AR655" s="23"/>
      <c r="AS655" s="23"/>
      <c r="AT655" s="23"/>
      <c r="AU655" s="23"/>
      <c r="AV655" s="23"/>
      <c r="AW655" s="47"/>
      <c r="AX655" s="47"/>
      <c r="AY655" s="44"/>
      <c r="AZ655" s="23"/>
      <c r="BA655" s="44"/>
    </row>
    <row r="656" spans="1:53">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45"/>
      <c r="AJ656" s="45"/>
      <c r="AK656" s="23"/>
      <c r="AL656" s="23"/>
      <c r="AM656" s="23"/>
      <c r="AN656" s="23"/>
      <c r="AO656" s="23"/>
      <c r="AP656" s="23"/>
      <c r="AQ656" s="23"/>
      <c r="AR656" s="23"/>
      <c r="AS656" s="23"/>
      <c r="AT656" s="23"/>
      <c r="AU656" s="23"/>
      <c r="AV656" s="23"/>
      <c r="AW656" s="47"/>
      <c r="AX656" s="47"/>
      <c r="AY656" s="44"/>
      <c r="AZ656" s="23"/>
      <c r="BA656" s="44"/>
    </row>
    <row r="657" spans="1:53">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45"/>
      <c r="AJ657" s="45"/>
      <c r="AK657" s="23"/>
      <c r="AL657" s="23"/>
      <c r="AM657" s="23"/>
      <c r="AN657" s="23"/>
      <c r="AO657" s="23"/>
      <c r="AP657" s="23"/>
      <c r="AQ657" s="23"/>
      <c r="AR657" s="23"/>
      <c r="AS657" s="23"/>
      <c r="AT657" s="23"/>
      <c r="AU657" s="23"/>
      <c r="AV657" s="23"/>
      <c r="AW657" s="47"/>
      <c r="AX657" s="47"/>
      <c r="AY657" s="44"/>
      <c r="AZ657" s="23"/>
      <c r="BA657" s="44"/>
    </row>
    <row r="658" spans="1:53">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45"/>
      <c r="AJ658" s="45"/>
      <c r="AK658" s="23"/>
      <c r="AL658" s="23"/>
      <c r="AM658" s="23"/>
      <c r="AN658" s="23"/>
      <c r="AO658" s="23"/>
      <c r="AP658" s="23"/>
      <c r="AQ658" s="23"/>
      <c r="AR658" s="23"/>
      <c r="AS658" s="23"/>
      <c r="AT658" s="23"/>
      <c r="AU658" s="23"/>
      <c r="AV658" s="23"/>
      <c r="AW658" s="47"/>
      <c r="AX658" s="47"/>
      <c r="AY658" s="44"/>
      <c r="AZ658" s="23"/>
      <c r="BA658" s="44"/>
    </row>
    <row r="659" spans="1:53">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45"/>
      <c r="AJ659" s="45"/>
      <c r="AK659" s="23"/>
      <c r="AL659" s="23"/>
      <c r="AM659" s="23"/>
      <c r="AN659" s="23"/>
      <c r="AO659" s="23"/>
      <c r="AP659" s="23"/>
      <c r="AQ659" s="23"/>
      <c r="AR659" s="23"/>
      <c r="AS659" s="23"/>
      <c r="AT659" s="23"/>
      <c r="AU659" s="23"/>
      <c r="AV659" s="23"/>
      <c r="AW659" s="47"/>
      <c r="AX659" s="47"/>
      <c r="AY659" s="44"/>
      <c r="AZ659" s="23"/>
      <c r="BA659" s="44"/>
    </row>
    <row r="660" spans="1:53">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45"/>
      <c r="AJ660" s="45"/>
      <c r="AK660" s="23"/>
      <c r="AL660" s="23"/>
      <c r="AM660" s="23"/>
      <c r="AN660" s="23"/>
      <c r="AO660" s="23"/>
      <c r="AP660" s="23"/>
      <c r="AQ660" s="23"/>
      <c r="AR660" s="23"/>
      <c r="AS660" s="23"/>
      <c r="AT660" s="23"/>
      <c r="AU660" s="23"/>
      <c r="AV660" s="23"/>
      <c r="AW660" s="47"/>
      <c r="AX660" s="47"/>
      <c r="AY660" s="44"/>
      <c r="AZ660" s="23"/>
      <c r="BA660" s="44"/>
    </row>
    <row r="661" spans="1:53">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45"/>
      <c r="AJ661" s="45"/>
      <c r="AK661" s="23"/>
      <c r="AL661" s="23"/>
      <c r="AM661" s="23"/>
      <c r="AN661" s="23"/>
      <c r="AO661" s="23"/>
      <c r="AP661" s="23"/>
      <c r="AQ661" s="23"/>
      <c r="AR661" s="23"/>
      <c r="AS661" s="23"/>
      <c r="AT661" s="23"/>
      <c r="AU661" s="23"/>
      <c r="AV661" s="23"/>
      <c r="AW661" s="47"/>
      <c r="AX661" s="47"/>
      <c r="AY661" s="44"/>
      <c r="AZ661" s="23"/>
      <c r="BA661" s="44"/>
    </row>
    <row r="662" spans="1:53">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45"/>
      <c r="AJ662" s="45"/>
      <c r="AK662" s="23"/>
      <c r="AL662" s="23"/>
      <c r="AM662" s="23"/>
      <c r="AN662" s="23"/>
      <c r="AO662" s="23"/>
      <c r="AP662" s="23"/>
      <c r="AQ662" s="23"/>
      <c r="AR662" s="23"/>
      <c r="AS662" s="23"/>
      <c r="AT662" s="23"/>
      <c r="AU662" s="23"/>
      <c r="AV662" s="23"/>
      <c r="AW662" s="47"/>
      <c r="AX662" s="47"/>
      <c r="AY662" s="44"/>
      <c r="AZ662" s="23"/>
      <c r="BA662" s="44"/>
    </row>
    <row r="663" spans="1:5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45"/>
      <c r="AJ663" s="45"/>
      <c r="AK663" s="23"/>
      <c r="AL663" s="23"/>
      <c r="AM663" s="23"/>
      <c r="AN663" s="23"/>
      <c r="AO663" s="23"/>
      <c r="AP663" s="23"/>
      <c r="AQ663" s="23"/>
      <c r="AR663" s="23"/>
      <c r="AS663" s="23"/>
      <c r="AT663" s="23"/>
      <c r="AU663" s="23"/>
      <c r="AV663" s="23"/>
      <c r="AW663" s="47"/>
      <c r="AX663" s="47"/>
      <c r="AY663" s="44"/>
      <c r="AZ663" s="23"/>
      <c r="BA663" s="44"/>
    </row>
    <row r="664" spans="1:53">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45"/>
      <c r="AJ664" s="45"/>
      <c r="AK664" s="23"/>
      <c r="AL664" s="23"/>
      <c r="AM664" s="23"/>
      <c r="AN664" s="23"/>
      <c r="AO664" s="23"/>
      <c r="AP664" s="23"/>
      <c r="AQ664" s="23"/>
      <c r="AR664" s="23"/>
      <c r="AS664" s="23"/>
      <c r="AT664" s="23"/>
      <c r="AU664" s="23"/>
      <c r="AV664" s="23"/>
      <c r="AW664" s="47"/>
      <c r="AX664" s="47"/>
      <c r="AY664" s="44"/>
      <c r="AZ664" s="23"/>
      <c r="BA664" s="44"/>
    </row>
    <row r="665" spans="1:53">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45"/>
      <c r="AJ665" s="45"/>
      <c r="AK665" s="23"/>
      <c r="AL665" s="23"/>
      <c r="AM665" s="23"/>
      <c r="AN665" s="23"/>
      <c r="AO665" s="23"/>
      <c r="AP665" s="23"/>
      <c r="AQ665" s="23"/>
      <c r="AR665" s="23"/>
      <c r="AS665" s="23"/>
      <c r="AT665" s="23"/>
      <c r="AU665" s="23"/>
      <c r="AV665" s="23"/>
      <c r="AW665" s="47"/>
      <c r="AX665" s="47"/>
      <c r="AY665" s="44"/>
      <c r="AZ665" s="23"/>
      <c r="BA665" s="44"/>
    </row>
    <row r="666" spans="1:53">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45"/>
      <c r="AJ666" s="45"/>
      <c r="AK666" s="23"/>
      <c r="AL666" s="23"/>
      <c r="AM666" s="23"/>
      <c r="AN666" s="23"/>
      <c r="AO666" s="23"/>
      <c r="AP666" s="23"/>
      <c r="AQ666" s="23"/>
      <c r="AR666" s="23"/>
      <c r="AS666" s="23"/>
      <c r="AT666" s="23"/>
      <c r="AU666" s="23"/>
      <c r="AV666" s="23"/>
      <c r="AW666" s="47"/>
      <c r="AX666" s="47"/>
      <c r="AY666" s="44"/>
      <c r="AZ666" s="23"/>
      <c r="BA666" s="44"/>
    </row>
    <row r="667" spans="1:53">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45"/>
      <c r="AJ667" s="45"/>
      <c r="AK667" s="23"/>
      <c r="AL667" s="23"/>
      <c r="AM667" s="23"/>
      <c r="AN667" s="23"/>
      <c r="AO667" s="23"/>
      <c r="AP667" s="23"/>
      <c r="AQ667" s="23"/>
      <c r="AR667" s="23"/>
      <c r="AS667" s="23"/>
      <c r="AT667" s="23"/>
      <c r="AU667" s="23"/>
      <c r="AV667" s="23"/>
      <c r="AW667" s="47"/>
      <c r="AX667" s="47"/>
      <c r="AY667" s="44"/>
      <c r="AZ667" s="23"/>
      <c r="BA667" s="44"/>
    </row>
    <row r="668" spans="1:53">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45"/>
      <c r="AJ668" s="45"/>
      <c r="AK668" s="23"/>
      <c r="AL668" s="23"/>
      <c r="AM668" s="23"/>
      <c r="AN668" s="23"/>
      <c r="AO668" s="23"/>
      <c r="AP668" s="23"/>
      <c r="AQ668" s="23"/>
      <c r="AR668" s="23"/>
      <c r="AS668" s="23"/>
      <c r="AT668" s="23"/>
      <c r="AU668" s="23"/>
      <c r="AV668" s="23"/>
      <c r="AW668" s="47"/>
      <c r="AX668" s="47"/>
      <c r="AY668" s="44"/>
      <c r="AZ668" s="23"/>
      <c r="BA668" s="44"/>
    </row>
    <row r="669" spans="1:53">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45"/>
      <c r="AJ669" s="45"/>
      <c r="AK669" s="23"/>
      <c r="AL669" s="23"/>
      <c r="AM669" s="23"/>
      <c r="AN669" s="23"/>
      <c r="AO669" s="23"/>
      <c r="AP669" s="23"/>
      <c r="AQ669" s="23"/>
      <c r="AR669" s="23"/>
      <c r="AS669" s="23"/>
      <c r="AT669" s="23"/>
      <c r="AU669" s="23"/>
      <c r="AV669" s="23"/>
      <c r="AW669" s="47"/>
      <c r="AX669" s="47"/>
      <c r="AY669" s="44"/>
      <c r="AZ669" s="23"/>
      <c r="BA669" s="44"/>
    </row>
    <row r="670" spans="1:53">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45"/>
      <c r="AJ670" s="45"/>
      <c r="AK670" s="23"/>
      <c r="AL670" s="23"/>
      <c r="AM670" s="23"/>
      <c r="AN670" s="23"/>
      <c r="AO670" s="23"/>
      <c r="AP670" s="23"/>
      <c r="AQ670" s="23"/>
      <c r="AR670" s="23"/>
      <c r="AS670" s="23"/>
      <c r="AT670" s="23"/>
      <c r="AU670" s="23"/>
      <c r="AV670" s="23"/>
      <c r="AW670" s="47"/>
      <c r="AX670" s="47"/>
      <c r="AY670" s="44"/>
      <c r="AZ670" s="23"/>
      <c r="BA670" s="44"/>
    </row>
    <row r="671" spans="1:53">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45"/>
      <c r="AJ671" s="45"/>
      <c r="AK671" s="23"/>
      <c r="AL671" s="23"/>
      <c r="AM671" s="23"/>
      <c r="AN671" s="23"/>
      <c r="AO671" s="23"/>
      <c r="AP671" s="23"/>
      <c r="AQ671" s="23"/>
      <c r="AR671" s="23"/>
      <c r="AS671" s="23"/>
      <c r="AT671" s="23"/>
      <c r="AU671" s="23"/>
      <c r="AV671" s="23"/>
      <c r="AW671" s="47"/>
      <c r="AX671" s="47"/>
      <c r="AY671" s="44"/>
      <c r="AZ671" s="23"/>
      <c r="BA671" s="44"/>
    </row>
    <row r="672" spans="1:53">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45"/>
      <c r="AJ672" s="45"/>
      <c r="AK672" s="23"/>
      <c r="AL672" s="23"/>
      <c r="AM672" s="23"/>
      <c r="AN672" s="23"/>
      <c r="AO672" s="23"/>
      <c r="AP672" s="23"/>
      <c r="AQ672" s="23"/>
      <c r="AR672" s="23"/>
      <c r="AS672" s="23"/>
      <c r="AT672" s="23"/>
      <c r="AU672" s="23"/>
      <c r="AV672" s="23"/>
      <c r="AW672" s="47"/>
      <c r="AX672" s="47"/>
      <c r="AY672" s="44"/>
      <c r="AZ672" s="23"/>
      <c r="BA672" s="44"/>
    </row>
    <row r="673" spans="1:5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45"/>
      <c r="AJ673" s="45"/>
      <c r="AK673" s="23"/>
      <c r="AL673" s="23"/>
      <c r="AM673" s="23"/>
      <c r="AN673" s="23"/>
      <c r="AO673" s="23"/>
      <c r="AP673" s="23"/>
      <c r="AQ673" s="23"/>
      <c r="AR673" s="23"/>
      <c r="AS673" s="23"/>
      <c r="AT673" s="23"/>
      <c r="AU673" s="23"/>
      <c r="AV673" s="23"/>
      <c r="AW673" s="47"/>
      <c r="AX673" s="47"/>
      <c r="AY673" s="44"/>
      <c r="AZ673" s="23"/>
      <c r="BA673" s="44"/>
    </row>
    <row r="674" spans="1:53">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45"/>
      <c r="AJ674" s="45"/>
      <c r="AK674" s="23"/>
      <c r="AL674" s="23"/>
      <c r="AM674" s="23"/>
      <c r="AN674" s="23"/>
      <c r="AO674" s="23"/>
      <c r="AP674" s="23"/>
      <c r="AQ674" s="23"/>
      <c r="AR674" s="23"/>
      <c r="AS674" s="23"/>
      <c r="AT674" s="23"/>
      <c r="AU674" s="23"/>
      <c r="AV674" s="23"/>
      <c r="AW674" s="47"/>
      <c r="AX674" s="47"/>
      <c r="AY674" s="44"/>
      <c r="AZ674" s="23"/>
      <c r="BA674" s="44"/>
    </row>
    <row r="675" spans="1:53">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45"/>
      <c r="AJ675" s="45"/>
      <c r="AK675" s="23"/>
      <c r="AL675" s="23"/>
      <c r="AM675" s="23"/>
      <c r="AN675" s="23"/>
      <c r="AO675" s="23"/>
      <c r="AP675" s="23"/>
      <c r="AQ675" s="23"/>
      <c r="AR675" s="23"/>
      <c r="AS675" s="23"/>
      <c r="AT675" s="23"/>
      <c r="AU675" s="23"/>
      <c r="AV675" s="23"/>
      <c r="AW675" s="47"/>
      <c r="AX675" s="47"/>
      <c r="AY675" s="44"/>
      <c r="AZ675" s="23"/>
      <c r="BA675" s="44"/>
    </row>
    <row r="676" spans="1:53">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45"/>
      <c r="AJ676" s="45"/>
      <c r="AK676" s="23"/>
      <c r="AL676" s="23"/>
      <c r="AM676" s="23"/>
      <c r="AN676" s="23"/>
      <c r="AO676" s="23"/>
      <c r="AP676" s="23"/>
      <c r="AQ676" s="23"/>
      <c r="AR676" s="23"/>
      <c r="AS676" s="23"/>
      <c r="AT676" s="23"/>
      <c r="AU676" s="23"/>
      <c r="AV676" s="23"/>
      <c r="AW676" s="47"/>
      <c r="AX676" s="47"/>
      <c r="AY676" s="44"/>
      <c r="AZ676" s="23"/>
      <c r="BA676" s="44"/>
    </row>
    <row r="677" spans="1:53">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45"/>
      <c r="AJ677" s="45"/>
      <c r="AK677" s="23"/>
      <c r="AL677" s="23"/>
      <c r="AM677" s="23"/>
      <c r="AN677" s="23"/>
      <c r="AO677" s="23"/>
      <c r="AP677" s="23"/>
      <c r="AQ677" s="23"/>
      <c r="AR677" s="23"/>
      <c r="AS677" s="23"/>
      <c r="AT677" s="23"/>
      <c r="AU677" s="23"/>
      <c r="AV677" s="23"/>
      <c r="AW677" s="47"/>
      <c r="AX677" s="47"/>
      <c r="AY677" s="44"/>
      <c r="AZ677" s="23"/>
      <c r="BA677" s="44"/>
    </row>
    <row r="678" spans="1:53">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45"/>
      <c r="AJ678" s="45"/>
      <c r="AK678" s="23"/>
      <c r="AL678" s="23"/>
      <c r="AM678" s="23"/>
      <c r="AN678" s="23"/>
      <c r="AO678" s="23"/>
      <c r="AP678" s="23"/>
      <c r="AQ678" s="23"/>
      <c r="AR678" s="23"/>
      <c r="AS678" s="23"/>
      <c r="AT678" s="23"/>
      <c r="AU678" s="23"/>
      <c r="AV678" s="23"/>
      <c r="AW678" s="47"/>
      <c r="AX678" s="47"/>
      <c r="AY678" s="44"/>
      <c r="AZ678" s="23"/>
      <c r="BA678" s="44"/>
    </row>
    <row r="679" spans="1:53">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45"/>
      <c r="AJ679" s="45"/>
      <c r="AK679" s="23"/>
      <c r="AL679" s="23"/>
      <c r="AM679" s="23"/>
      <c r="AN679" s="23"/>
      <c r="AO679" s="23"/>
      <c r="AP679" s="23"/>
      <c r="AQ679" s="23"/>
      <c r="AR679" s="23"/>
      <c r="AS679" s="23"/>
      <c r="AT679" s="23"/>
      <c r="AU679" s="23"/>
      <c r="AV679" s="23"/>
      <c r="AW679" s="47"/>
      <c r="AX679" s="47"/>
      <c r="AY679" s="44"/>
      <c r="AZ679" s="23"/>
      <c r="BA679" s="44"/>
    </row>
    <row r="680" spans="1:53">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45"/>
      <c r="AJ680" s="45"/>
      <c r="AK680" s="23"/>
      <c r="AL680" s="23"/>
      <c r="AM680" s="23"/>
      <c r="AN680" s="23"/>
      <c r="AO680" s="23"/>
      <c r="AP680" s="23"/>
      <c r="AQ680" s="23"/>
      <c r="AR680" s="23"/>
      <c r="AS680" s="23"/>
      <c r="AT680" s="23"/>
      <c r="AU680" s="23"/>
      <c r="AV680" s="23"/>
      <c r="AW680" s="47"/>
      <c r="AX680" s="47"/>
      <c r="AY680" s="44"/>
      <c r="AZ680" s="23"/>
      <c r="BA680" s="44"/>
    </row>
    <row r="681" spans="1:53">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45"/>
      <c r="AJ681" s="45"/>
      <c r="AK681" s="23"/>
      <c r="AL681" s="23"/>
      <c r="AM681" s="23"/>
      <c r="AN681" s="23"/>
      <c r="AO681" s="23"/>
      <c r="AP681" s="23"/>
      <c r="AQ681" s="23"/>
      <c r="AR681" s="23"/>
      <c r="AS681" s="23"/>
      <c r="AT681" s="23"/>
      <c r="AU681" s="23"/>
      <c r="AV681" s="23"/>
      <c r="AW681" s="47"/>
      <c r="AX681" s="47"/>
      <c r="AY681" s="44"/>
      <c r="AZ681" s="23"/>
      <c r="BA681" s="44"/>
    </row>
    <row r="682" spans="1:53">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45"/>
      <c r="AJ682" s="45"/>
      <c r="AK682" s="23"/>
      <c r="AL682" s="23"/>
      <c r="AM682" s="23"/>
      <c r="AN682" s="23"/>
      <c r="AO682" s="23"/>
      <c r="AP682" s="23"/>
      <c r="AQ682" s="23"/>
      <c r="AR682" s="23"/>
      <c r="AS682" s="23"/>
      <c r="AT682" s="23"/>
      <c r="AU682" s="23"/>
      <c r="AV682" s="23"/>
      <c r="AW682" s="47"/>
      <c r="AX682" s="47"/>
      <c r="AY682" s="44"/>
      <c r="AZ682" s="23"/>
      <c r="BA682" s="44"/>
    </row>
    <row r="683" spans="1:5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45"/>
      <c r="AJ683" s="45"/>
      <c r="AK683" s="23"/>
      <c r="AL683" s="23"/>
      <c r="AM683" s="23"/>
      <c r="AN683" s="23"/>
      <c r="AO683" s="23"/>
      <c r="AP683" s="23"/>
      <c r="AQ683" s="23"/>
      <c r="AR683" s="23"/>
      <c r="AS683" s="23"/>
      <c r="AT683" s="23"/>
      <c r="AU683" s="23"/>
      <c r="AV683" s="23"/>
      <c r="AW683" s="47"/>
      <c r="AX683" s="47"/>
      <c r="AY683" s="44"/>
      <c r="AZ683" s="23"/>
      <c r="BA683" s="44"/>
    </row>
    <row r="684" spans="1:53">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45"/>
      <c r="AJ684" s="45"/>
      <c r="AK684" s="23"/>
      <c r="AL684" s="23"/>
      <c r="AM684" s="23"/>
      <c r="AN684" s="23"/>
      <c r="AO684" s="23"/>
      <c r="AP684" s="23"/>
      <c r="AQ684" s="23"/>
      <c r="AR684" s="23"/>
      <c r="AS684" s="23"/>
      <c r="AT684" s="23"/>
      <c r="AU684" s="23"/>
      <c r="AV684" s="23"/>
      <c r="AW684" s="47"/>
      <c r="AX684" s="47"/>
      <c r="AY684" s="44"/>
      <c r="AZ684" s="23"/>
      <c r="BA684" s="44"/>
    </row>
    <row r="685" spans="1:53">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45"/>
      <c r="AJ685" s="45"/>
      <c r="AK685" s="23"/>
      <c r="AL685" s="23"/>
      <c r="AM685" s="23"/>
      <c r="AN685" s="23"/>
      <c r="AO685" s="23"/>
      <c r="AP685" s="23"/>
      <c r="AQ685" s="23"/>
      <c r="AR685" s="23"/>
      <c r="AS685" s="23"/>
      <c r="AT685" s="23"/>
      <c r="AU685" s="23"/>
      <c r="AV685" s="23"/>
      <c r="AW685" s="47"/>
      <c r="AX685" s="47"/>
      <c r="AY685" s="44"/>
      <c r="AZ685" s="23"/>
      <c r="BA685" s="44"/>
    </row>
    <row r="686" spans="1:53">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45"/>
      <c r="AJ686" s="45"/>
      <c r="AK686" s="23"/>
      <c r="AL686" s="23"/>
      <c r="AM686" s="23"/>
      <c r="AN686" s="23"/>
      <c r="AO686" s="23"/>
      <c r="AP686" s="23"/>
      <c r="AQ686" s="23"/>
      <c r="AR686" s="23"/>
      <c r="AS686" s="23"/>
      <c r="AT686" s="23"/>
      <c r="AU686" s="23"/>
      <c r="AV686" s="23"/>
      <c r="AW686" s="47"/>
      <c r="AX686" s="47"/>
      <c r="AY686" s="44"/>
      <c r="AZ686" s="23"/>
      <c r="BA686" s="44"/>
    </row>
    <row r="687" spans="1:53">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45"/>
      <c r="AJ687" s="45"/>
      <c r="AK687" s="23"/>
      <c r="AL687" s="23"/>
      <c r="AM687" s="23"/>
      <c r="AN687" s="23"/>
      <c r="AO687" s="23"/>
      <c r="AP687" s="23"/>
      <c r="AQ687" s="23"/>
      <c r="AR687" s="23"/>
      <c r="AS687" s="23"/>
      <c r="AT687" s="23"/>
      <c r="AU687" s="23"/>
      <c r="AV687" s="23"/>
      <c r="AW687" s="47"/>
      <c r="AX687" s="47"/>
      <c r="AY687" s="44"/>
      <c r="AZ687" s="23"/>
      <c r="BA687" s="44"/>
    </row>
    <row r="688" spans="1:53">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45"/>
      <c r="AJ688" s="45"/>
      <c r="AK688" s="23"/>
      <c r="AL688" s="23"/>
      <c r="AM688" s="23"/>
      <c r="AN688" s="23"/>
      <c r="AO688" s="23"/>
      <c r="AP688" s="23"/>
      <c r="AQ688" s="23"/>
      <c r="AR688" s="23"/>
      <c r="AS688" s="23"/>
      <c r="AT688" s="23"/>
      <c r="AU688" s="23"/>
      <c r="AV688" s="23"/>
      <c r="AW688" s="47"/>
      <c r="AX688" s="47"/>
      <c r="AY688" s="44"/>
      <c r="AZ688" s="23"/>
      <c r="BA688" s="44"/>
    </row>
    <row r="689" spans="1:53">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45"/>
      <c r="AJ689" s="45"/>
      <c r="AK689" s="23"/>
      <c r="AL689" s="23"/>
      <c r="AM689" s="23"/>
      <c r="AN689" s="23"/>
      <c r="AO689" s="23"/>
      <c r="AP689" s="23"/>
      <c r="AQ689" s="23"/>
      <c r="AR689" s="23"/>
      <c r="AS689" s="23"/>
      <c r="AT689" s="23"/>
      <c r="AU689" s="23"/>
      <c r="AV689" s="23"/>
      <c r="AW689" s="47"/>
      <c r="AX689" s="47"/>
      <c r="AY689" s="44"/>
      <c r="AZ689" s="23"/>
      <c r="BA689" s="44"/>
    </row>
    <row r="690" spans="1:53">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45"/>
      <c r="AJ690" s="45"/>
      <c r="AK690" s="23"/>
      <c r="AL690" s="23"/>
      <c r="AM690" s="23"/>
      <c r="AN690" s="23"/>
      <c r="AO690" s="23"/>
      <c r="AP690" s="23"/>
      <c r="AQ690" s="23"/>
      <c r="AR690" s="23"/>
      <c r="AS690" s="23"/>
      <c r="AT690" s="23"/>
      <c r="AU690" s="23"/>
      <c r="AV690" s="23"/>
      <c r="AW690" s="47"/>
      <c r="AX690" s="47"/>
      <c r="AY690" s="44"/>
      <c r="AZ690" s="23"/>
      <c r="BA690" s="44"/>
    </row>
    <row r="691" spans="1:53">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45"/>
      <c r="AJ691" s="45"/>
      <c r="AK691" s="23"/>
      <c r="AL691" s="23"/>
      <c r="AM691" s="23"/>
      <c r="AN691" s="23"/>
      <c r="AO691" s="23"/>
      <c r="AP691" s="23"/>
      <c r="AQ691" s="23"/>
      <c r="AR691" s="23"/>
      <c r="AS691" s="23"/>
      <c r="AT691" s="23"/>
      <c r="AU691" s="23"/>
      <c r="AV691" s="23"/>
      <c r="AW691" s="47"/>
      <c r="AX691" s="47"/>
      <c r="AY691" s="44"/>
      <c r="AZ691" s="23"/>
      <c r="BA691" s="44"/>
    </row>
    <row r="692" spans="1:53">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45"/>
      <c r="AJ692" s="45"/>
      <c r="AK692" s="23"/>
      <c r="AL692" s="23"/>
      <c r="AM692" s="23"/>
      <c r="AN692" s="23"/>
      <c r="AO692" s="23"/>
      <c r="AP692" s="23"/>
      <c r="AQ692" s="23"/>
      <c r="AR692" s="23"/>
      <c r="AS692" s="23"/>
      <c r="AT692" s="23"/>
      <c r="AU692" s="23"/>
      <c r="AV692" s="23"/>
      <c r="AW692" s="47"/>
      <c r="AX692" s="47"/>
      <c r="AY692" s="44"/>
      <c r="AZ692" s="23"/>
      <c r="BA692" s="44"/>
    </row>
    <row r="693" spans="1:5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45"/>
      <c r="AJ693" s="45"/>
      <c r="AK693" s="23"/>
      <c r="AL693" s="23"/>
      <c r="AM693" s="23"/>
      <c r="AN693" s="23"/>
      <c r="AO693" s="23"/>
      <c r="AP693" s="23"/>
      <c r="AQ693" s="23"/>
      <c r="AR693" s="23"/>
      <c r="AS693" s="23"/>
      <c r="AT693" s="23"/>
      <c r="AU693" s="23"/>
      <c r="AV693" s="23"/>
      <c r="AW693" s="47"/>
      <c r="AX693" s="47"/>
      <c r="AY693" s="44"/>
      <c r="AZ693" s="23"/>
      <c r="BA693" s="44"/>
    </row>
    <row r="694" spans="1:53">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45"/>
      <c r="AJ694" s="45"/>
      <c r="AK694" s="23"/>
      <c r="AL694" s="23"/>
      <c r="AM694" s="23"/>
      <c r="AN694" s="23"/>
      <c r="AO694" s="23"/>
      <c r="AP694" s="23"/>
      <c r="AQ694" s="23"/>
      <c r="AR694" s="23"/>
      <c r="AS694" s="23"/>
      <c r="AT694" s="23"/>
      <c r="AU694" s="23"/>
      <c r="AV694" s="23"/>
      <c r="AW694" s="47"/>
      <c r="AX694" s="47"/>
      <c r="AY694" s="44"/>
      <c r="AZ694" s="23"/>
      <c r="BA694" s="44"/>
    </row>
    <row r="695" spans="1:53">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45"/>
      <c r="AJ695" s="45"/>
      <c r="AK695" s="23"/>
      <c r="AL695" s="23"/>
      <c r="AM695" s="23"/>
      <c r="AN695" s="23"/>
      <c r="AO695" s="23"/>
      <c r="AP695" s="23"/>
      <c r="AQ695" s="23"/>
      <c r="AR695" s="23"/>
      <c r="AS695" s="23"/>
      <c r="AT695" s="23"/>
      <c r="AU695" s="23"/>
      <c r="AV695" s="23"/>
      <c r="AW695" s="47"/>
      <c r="AX695" s="47"/>
      <c r="AY695" s="44"/>
      <c r="AZ695" s="23"/>
      <c r="BA695" s="44"/>
    </row>
    <row r="696" spans="1:53">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45"/>
      <c r="AJ696" s="45"/>
      <c r="AK696" s="23"/>
      <c r="AL696" s="23"/>
      <c r="AM696" s="23"/>
      <c r="AN696" s="23"/>
      <c r="AO696" s="23"/>
      <c r="AP696" s="23"/>
      <c r="AQ696" s="23"/>
      <c r="AR696" s="23"/>
      <c r="AS696" s="23"/>
      <c r="AT696" s="23"/>
      <c r="AU696" s="23"/>
      <c r="AV696" s="23"/>
      <c r="AW696" s="47"/>
      <c r="AX696" s="47"/>
      <c r="AY696" s="44"/>
      <c r="AZ696" s="23"/>
      <c r="BA696" s="44"/>
    </row>
    <row r="697" spans="1:53">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45"/>
      <c r="AJ697" s="45"/>
      <c r="AK697" s="23"/>
      <c r="AL697" s="23"/>
      <c r="AM697" s="23"/>
      <c r="AN697" s="23"/>
      <c r="AO697" s="23"/>
      <c r="AP697" s="23"/>
      <c r="AQ697" s="23"/>
      <c r="AR697" s="23"/>
      <c r="AS697" s="23"/>
      <c r="AT697" s="23"/>
      <c r="AU697" s="23"/>
      <c r="AV697" s="23"/>
      <c r="AW697" s="47"/>
      <c r="AX697" s="47"/>
      <c r="AY697" s="44"/>
      <c r="AZ697" s="23"/>
      <c r="BA697" s="44"/>
    </row>
    <row r="698" spans="1:53">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45"/>
      <c r="AJ698" s="45"/>
      <c r="AK698" s="23"/>
      <c r="AL698" s="23"/>
      <c r="AM698" s="23"/>
      <c r="AN698" s="23"/>
      <c r="AO698" s="23"/>
      <c r="AP698" s="23"/>
      <c r="AQ698" s="23"/>
      <c r="AR698" s="23"/>
      <c r="AS698" s="23"/>
      <c r="AT698" s="23"/>
      <c r="AU698" s="23"/>
      <c r="AV698" s="23"/>
      <c r="AW698" s="47"/>
      <c r="AX698" s="47"/>
      <c r="AY698" s="44"/>
      <c r="AZ698" s="23"/>
      <c r="BA698" s="44"/>
    </row>
    <row r="699" spans="1:53">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45"/>
      <c r="AJ699" s="45"/>
      <c r="AK699" s="23"/>
      <c r="AL699" s="23"/>
      <c r="AM699" s="23"/>
      <c r="AN699" s="23"/>
      <c r="AO699" s="23"/>
      <c r="AP699" s="23"/>
      <c r="AQ699" s="23"/>
      <c r="AR699" s="23"/>
      <c r="AS699" s="23"/>
      <c r="AT699" s="23"/>
      <c r="AU699" s="23"/>
      <c r="AV699" s="23"/>
      <c r="AW699" s="47"/>
      <c r="AX699" s="47"/>
      <c r="AY699" s="44"/>
      <c r="AZ699" s="23"/>
      <c r="BA699" s="44"/>
    </row>
    <row r="700" spans="1:53">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45"/>
      <c r="AJ700" s="45"/>
      <c r="AK700" s="23"/>
      <c r="AL700" s="23"/>
      <c r="AM700" s="23"/>
      <c r="AN700" s="23"/>
      <c r="AO700" s="23"/>
      <c r="AP700" s="23"/>
      <c r="AQ700" s="23"/>
      <c r="AR700" s="23"/>
      <c r="AS700" s="23"/>
      <c r="AT700" s="23"/>
      <c r="AU700" s="23"/>
      <c r="AV700" s="23"/>
      <c r="AW700" s="47"/>
      <c r="AX700" s="47"/>
      <c r="AY700" s="44"/>
      <c r="AZ700" s="23"/>
      <c r="BA700" s="44"/>
    </row>
    <row r="701" spans="1:53">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45"/>
      <c r="AJ701" s="45"/>
      <c r="AK701" s="23"/>
      <c r="AL701" s="23"/>
      <c r="AM701" s="23"/>
      <c r="AN701" s="23"/>
      <c r="AO701" s="23"/>
      <c r="AP701" s="23"/>
      <c r="AQ701" s="23"/>
      <c r="AR701" s="23"/>
      <c r="AS701" s="23"/>
      <c r="AT701" s="23"/>
      <c r="AU701" s="23"/>
      <c r="AV701" s="23"/>
      <c r="AW701" s="47"/>
      <c r="AX701" s="47"/>
      <c r="AY701" s="44"/>
      <c r="AZ701" s="23"/>
      <c r="BA701" s="44"/>
    </row>
    <row r="702" spans="1:53">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45"/>
      <c r="AJ702" s="45"/>
      <c r="AK702" s="23"/>
      <c r="AL702" s="23"/>
      <c r="AM702" s="23"/>
      <c r="AN702" s="23"/>
      <c r="AO702" s="23"/>
      <c r="AP702" s="23"/>
      <c r="AQ702" s="23"/>
      <c r="AR702" s="23"/>
      <c r="AS702" s="23"/>
      <c r="AT702" s="23"/>
      <c r="AU702" s="23"/>
      <c r="AV702" s="23"/>
      <c r="AW702" s="47"/>
      <c r="AX702" s="47"/>
      <c r="AY702" s="44"/>
      <c r="AZ702" s="23"/>
      <c r="BA702" s="44"/>
    </row>
    <row r="703" spans="1:5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45"/>
      <c r="AJ703" s="45"/>
      <c r="AK703" s="23"/>
      <c r="AL703" s="23"/>
      <c r="AM703" s="23"/>
      <c r="AN703" s="23"/>
      <c r="AO703" s="23"/>
      <c r="AP703" s="23"/>
      <c r="AQ703" s="23"/>
      <c r="AR703" s="23"/>
      <c r="AS703" s="23"/>
      <c r="AT703" s="23"/>
      <c r="AU703" s="23"/>
      <c r="AV703" s="23"/>
      <c r="AW703" s="47"/>
      <c r="AX703" s="47"/>
      <c r="AY703" s="44"/>
      <c r="AZ703" s="23"/>
      <c r="BA703" s="44"/>
    </row>
    <row r="704" spans="1:53">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45"/>
      <c r="AJ704" s="45"/>
      <c r="AK704" s="23"/>
      <c r="AL704" s="23"/>
      <c r="AM704" s="23"/>
      <c r="AN704" s="23"/>
      <c r="AO704" s="23"/>
      <c r="AP704" s="23"/>
      <c r="AQ704" s="23"/>
      <c r="AR704" s="23"/>
      <c r="AS704" s="23"/>
      <c r="AT704" s="23"/>
      <c r="AU704" s="23"/>
      <c r="AV704" s="23"/>
      <c r="AW704" s="47"/>
      <c r="AX704" s="47"/>
      <c r="AY704" s="44"/>
      <c r="AZ704" s="23"/>
      <c r="BA704" s="44"/>
    </row>
    <row r="705" spans="1:53">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45"/>
      <c r="AJ705" s="45"/>
      <c r="AK705" s="23"/>
      <c r="AL705" s="23"/>
      <c r="AM705" s="23"/>
      <c r="AN705" s="23"/>
      <c r="AO705" s="23"/>
      <c r="AP705" s="23"/>
      <c r="AQ705" s="23"/>
      <c r="AR705" s="23"/>
      <c r="AS705" s="23"/>
      <c r="AT705" s="23"/>
      <c r="AU705" s="23"/>
      <c r="AV705" s="23"/>
      <c r="AW705" s="47"/>
      <c r="AX705" s="47"/>
      <c r="AY705" s="44"/>
      <c r="AZ705" s="23"/>
      <c r="BA705" s="44"/>
    </row>
    <row r="706" spans="1:53">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45"/>
      <c r="AJ706" s="45"/>
      <c r="AK706" s="23"/>
      <c r="AL706" s="23"/>
      <c r="AM706" s="23"/>
      <c r="AN706" s="23"/>
      <c r="AO706" s="23"/>
      <c r="AP706" s="23"/>
      <c r="AQ706" s="23"/>
      <c r="AR706" s="23"/>
      <c r="AS706" s="23"/>
      <c r="AT706" s="23"/>
      <c r="AU706" s="23"/>
      <c r="AV706" s="23"/>
      <c r="AW706" s="47"/>
      <c r="AX706" s="47"/>
      <c r="AY706" s="44"/>
      <c r="AZ706" s="23"/>
      <c r="BA706" s="44"/>
    </row>
    <row r="707" spans="1:53">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45"/>
      <c r="AJ707" s="45"/>
      <c r="AK707" s="23"/>
      <c r="AL707" s="23"/>
      <c r="AM707" s="23"/>
      <c r="AN707" s="23"/>
      <c r="AO707" s="23"/>
      <c r="AP707" s="23"/>
      <c r="AQ707" s="23"/>
      <c r="AR707" s="23"/>
      <c r="AS707" s="23"/>
      <c r="AT707" s="23"/>
      <c r="AU707" s="23"/>
      <c r="AV707" s="23"/>
      <c r="AW707" s="47"/>
      <c r="AX707" s="47"/>
      <c r="AY707" s="44"/>
      <c r="AZ707" s="23"/>
      <c r="BA707" s="44"/>
    </row>
    <row r="708" spans="1:53">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45"/>
      <c r="AJ708" s="45"/>
      <c r="AK708" s="23"/>
      <c r="AL708" s="23"/>
      <c r="AM708" s="23"/>
      <c r="AN708" s="23"/>
      <c r="AO708" s="23"/>
      <c r="AP708" s="23"/>
      <c r="AQ708" s="23"/>
      <c r="AR708" s="23"/>
      <c r="AS708" s="23"/>
      <c r="AT708" s="23"/>
      <c r="AU708" s="23"/>
      <c r="AV708" s="23"/>
      <c r="AW708" s="47"/>
      <c r="AX708" s="47"/>
      <c r="AY708" s="44"/>
      <c r="AZ708" s="23"/>
      <c r="BA708" s="44"/>
    </row>
    <row r="709" spans="1:53">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45"/>
      <c r="AJ709" s="45"/>
      <c r="AK709" s="23"/>
      <c r="AL709" s="23"/>
      <c r="AM709" s="23"/>
      <c r="AN709" s="23"/>
      <c r="AO709" s="23"/>
      <c r="AP709" s="23"/>
      <c r="AQ709" s="23"/>
      <c r="AR709" s="23"/>
      <c r="AS709" s="23"/>
      <c r="AT709" s="23"/>
      <c r="AU709" s="23"/>
      <c r="AV709" s="23"/>
      <c r="AW709" s="47"/>
      <c r="AX709" s="47"/>
      <c r="AY709" s="44"/>
      <c r="AZ709" s="23"/>
      <c r="BA709" s="44"/>
    </row>
    <row r="710" spans="1:53">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45"/>
      <c r="AJ710" s="45"/>
      <c r="AK710" s="23"/>
      <c r="AL710" s="23"/>
      <c r="AM710" s="23"/>
      <c r="AN710" s="23"/>
      <c r="AO710" s="23"/>
      <c r="AP710" s="23"/>
      <c r="AQ710" s="23"/>
      <c r="AR710" s="23"/>
      <c r="AS710" s="23"/>
      <c r="AT710" s="23"/>
      <c r="AU710" s="23"/>
      <c r="AV710" s="23"/>
      <c r="AW710" s="47"/>
      <c r="AX710" s="47"/>
      <c r="AY710" s="44"/>
      <c r="AZ710" s="23"/>
      <c r="BA710" s="44"/>
    </row>
    <row r="711" spans="1:53">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45"/>
      <c r="AJ711" s="45"/>
      <c r="AK711" s="23"/>
      <c r="AL711" s="23"/>
      <c r="AM711" s="23"/>
      <c r="AN711" s="23"/>
      <c r="AO711" s="23"/>
      <c r="AP711" s="23"/>
      <c r="AQ711" s="23"/>
      <c r="AR711" s="23"/>
      <c r="AS711" s="23"/>
      <c r="AT711" s="23"/>
      <c r="AU711" s="23"/>
      <c r="AV711" s="23"/>
      <c r="AW711" s="47"/>
      <c r="AX711" s="47"/>
      <c r="AY711" s="44"/>
      <c r="AZ711" s="23"/>
      <c r="BA711" s="44"/>
    </row>
    <row r="712" spans="1:53">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45"/>
      <c r="AJ712" s="45"/>
      <c r="AK712" s="23"/>
      <c r="AL712" s="23"/>
      <c r="AM712" s="23"/>
      <c r="AN712" s="23"/>
      <c r="AO712" s="23"/>
      <c r="AP712" s="23"/>
      <c r="AQ712" s="23"/>
      <c r="AR712" s="23"/>
      <c r="AS712" s="23"/>
      <c r="AT712" s="23"/>
      <c r="AU712" s="23"/>
      <c r="AV712" s="23"/>
      <c r="AW712" s="47"/>
      <c r="AX712" s="47"/>
      <c r="AY712" s="44"/>
      <c r="AZ712" s="23"/>
      <c r="BA712" s="44"/>
    </row>
    <row r="713" spans="1:5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45"/>
      <c r="AJ713" s="45"/>
      <c r="AK713" s="23"/>
      <c r="AL713" s="23"/>
      <c r="AM713" s="23"/>
      <c r="AN713" s="23"/>
      <c r="AO713" s="23"/>
      <c r="AP713" s="23"/>
      <c r="AQ713" s="23"/>
      <c r="AR713" s="23"/>
      <c r="AS713" s="23"/>
      <c r="AT713" s="23"/>
      <c r="AU713" s="23"/>
      <c r="AV713" s="23"/>
      <c r="AW713" s="47"/>
      <c r="AX713" s="47"/>
      <c r="AY713" s="44"/>
      <c r="AZ713" s="23"/>
      <c r="BA713" s="44"/>
    </row>
    <row r="714" spans="1:53">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45"/>
      <c r="AJ714" s="45"/>
      <c r="AK714" s="23"/>
      <c r="AL714" s="23"/>
      <c r="AM714" s="23"/>
      <c r="AN714" s="23"/>
      <c r="AO714" s="23"/>
      <c r="AP714" s="23"/>
      <c r="AQ714" s="23"/>
      <c r="AR714" s="23"/>
      <c r="AS714" s="23"/>
      <c r="AT714" s="23"/>
      <c r="AU714" s="23"/>
      <c r="AV714" s="23"/>
      <c r="AW714" s="47"/>
      <c r="AX714" s="47"/>
      <c r="AY714" s="44"/>
      <c r="AZ714" s="23"/>
      <c r="BA714" s="44"/>
    </row>
    <row r="715" spans="1:53">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45"/>
      <c r="AJ715" s="45"/>
      <c r="AK715" s="23"/>
      <c r="AL715" s="23"/>
      <c r="AM715" s="23"/>
      <c r="AN715" s="23"/>
      <c r="AO715" s="23"/>
      <c r="AP715" s="23"/>
      <c r="AQ715" s="23"/>
      <c r="AR715" s="23"/>
      <c r="AS715" s="23"/>
      <c r="AT715" s="23"/>
      <c r="AU715" s="23"/>
      <c r="AV715" s="23"/>
      <c r="AW715" s="47"/>
      <c r="AX715" s="47"/>
      <c r="AY715" s="44"/>
      <c r="AZ715" s="23"/>
      <c r="BA715" s="44"/>
    </row>
    <row r="716" spans="1:53">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45"/>
      <c r="AJ716" s="45"/>
      <c r="AK716" s="23"/>
      <c r="AL716" s="23"/>
      <c r="AM716" s="23"/>
      <c r="AN716" s="23"/>
      <c r="AO716" s="23"/>
      <c r="AP716" s="23"/>
      <c r="AQ716" s="23"/>
      <c r="AR716" s="23"/>
      <c r="AS716" s="23"/>
      <c r="AT716" s="23"/>
      <c r="AU716" s="23"/>
      <c r="AV716" s="23"/>
      <c r="AW716" s="47"/>
      <c r="AX716" s="47"/>
      <c r="AY716" s="44"/>
      <c r="AZ716" s="23"/>
      <c r="BA716" s="44"/>
    </row>
    <row r="717" spans="1:53">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45"/>
      <c r="AJ717" s="45"/>
      <c r="AK717" s="23"/>
      <c r="AL717" s="23"/>
      <c r="AM717" s="23"/>
      <c r="AN717" s="23"/>
      <c r="AO717" s="23"/>
      <c r="AP717" s="23"/>
      <c r="AQ717" s="23"/>
      <c r="AR717" s="23"/>
      <c r="AS717" s="23"/>
      <c r="AT717" s="23"/>
      <c r="AU717" s="23"/>
      <c r="AV717" s="23"/>
      <c r="AW717" s="47"/>
      <c r="AX717" s="47"/>
      <c r="AY717" s="44"/>
      <c r="AZ717" s="23"/>
      <c r="BA717" s="44"/>
    </row>
    <row r="718" spans="1:53">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45"/>
      <c r="AJ718" s="45"/>
      <c r="AK718" s="23"/>
      <c r="AL718" s="23"/>
      <c r="AM718" s="23"/>
      <c r="AN718" s="23"/>
      <c r="AO718" s="23"/>
      <c r="AP718" s="23"/>
      <c r="AQ718" s="23"/>
      <c r="AR718" s="23"/>
      <c r="AS718" s="23"/>
      <c r="AT718" s="23"/>
      <c r="AU718" s="23"/>
      <c r="AV718" s="23"/>
      <c r="AW718" s="47"/>
      <c r="AX718" s="47"/>
      <c r="AY718" s="44"/>
      <c r="AZ718" s="23"/>
      <c r="BA718" s="44"/>
    </row>
    <row r="719" spans="1:53">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45"/>
      <c r="AJ719" s="45"/>
      <c r="AK719" s="23"/>
      <c r="AL719" s="23"/>
      <c r="AM719" s="23"/>
      <c r="AN719" s="23"/>
      <c r="AO719" s="23"/>
      <c r="AP719" s="23"/>
      <c r="AQ719" s="23"/>
      <c r="AR719" s="23"/>
      <c r="AS719" s="23"/>
      <c r="AT719" s="23"/>
      <c r="AU719" s="23"/>
      <c r="AV719" s="23"/>
      <c r="AW719" s="47"/>
      <c r="AX719" s="47"/>
      <c r="AY719" s="44"/>
      <c r="AZ719" s="23"/>
      <c r="BA719" s="44"/>
    </row>
    <row r="720" spans="1:53">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45"/>
      <c r="AJ720" s="45"/>
      <c r="AK720" s="23"/>
      <c r="AL720" s="23"/>
      <c r="AM720" s="23"/>
      <c r="AN720" s="23"/>
      <c r="AO720" s="23"/>
      <c r="AP720" s="23"/>
      <c r="AQ720" s="23"/>
      <c r="AR720" s="23"/>
      <c r="AS720" s="23"/>
      <c r="AT720" s="23"/>
      <c r="AU720" s="23"/>
      <c r="AV720" s="23"/>
      <c r="AW720" s="47"/>
      <c r="AX720" s="47"/>
      <c r="AY720" s="44"/>
      <c r="AZ720" s="23"/>
      <c r="BA720" s="44"/>
    </row>
    <row r="721" spans="1:53">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45"/>
      <c r="AJ721" s="45"/>
      <c r="AK721" s="23"/>
      <c r="AL721" s="23"/>
      <c r="AM721" s="23"/>
      <c r="AN721" s="23"/>
      <c r="AO721" s="23"/>
      <c r="AP721" s="23"/>
      <c r="AQ721" s="23"/>
      <c r="AR721" s="23"/>
      <c r="AS721" s="23"/>
      <c r="AT721" s="23"/>
      <c r="AU721" s="23"/>
      <c r="AV721" s="23"/>
      <c r="AW721" s="47"/>
      <c r="AX721" s="47"/>
      <c r="AY721" s="44"/>
      <c r="AZ721" s="23"/>
      <c r="BA721" s="44"/>
    </row>
    <row r="722" spans="1:53">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45"/>
      <c r="AJ722" s="45"/>
      <c r="AK722" s="23"/>
      <c r="AL722" s="23"/>
      <c r="AM722" s="23"/>
      <c r="AN722" s="23"/>
      <c r="AO722" s="23"/>
      <c r="AP722" s="23"/>
      <c r="AQ722" s="23"/>
      <c r="AR722" s="23"/>
      <c r="AS722" s="23"/>
      <c r="AT722" s="23"/>
      <c r="AU722" s="23"/>
      <c r="AV722" s="23"/>
      <c r="AW722" s="47"/>
      <c r="AX722" s="47"/>
      <c r="AY722" s="44"/>
      <c r="AZ722" s="23"/>
      <c r="BA722" s="44"/>
    </row>
    <row r="723" spans="1:5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45"/>
      <c r="AJ723" s="45"/>
      <c r="AK723" s="23"/>
      <c r="AL723" s="23"/>
      <c r="AM723" s="23"/>
      <c r="AN723" s="23"/>
      <c r="AO723" s="23"/>
      <c r="AP723" s="23"/>
      <c r="AQ723" s="23"/>
      <c r="AR723" s="23"/>
      <c r="AS723" s="23"/>
      <c r="AT723" s="23"/>
      <c r="AU723" s="23"/>
      <c r="AV723" s="23"/>
      <c r="AW723" s="47"/>
      <c r="AX723" s="47"/>
      <c r="AY723" s="44"/>
      <c r="AZ723" s="23"/>
      <c r="BA723" s="44"/>
    </row>
    <row r="724" spans="1:53">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45"/>
      <c r="AJ724" s="45"/>
      <c r="AK724" s="23"/>
      <c r="AL724" s="23"/>
      <c r="AM724" s="23"/>
      <c r="AN724" s="23"/>
      <c r="AO724" s="23"/>
      <c r="AP724" s="23"/>
      <c r="AQ724" s="23"/>
      <c r="AR724" s="23"/>
      <c r="AS724" s="23"/>
      <c r="AT724" s="23"/>
      <c r="AU724" s="23"/>
      <c r="AV724" s="23"/>
      <c r="AW724" s="47"/>
      <c r="AX724" s="47"/>
      <c r="AY724" s="44"/>
      <c r="AZ724" s="23"/>
      <c r="BA724" s="44"/>
    </row>
    <row r="725" spans="1:53">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45"/>
      <c r="AJ725" s="45"/>
      <c r="AK725" s="23"/>
      <c r="AL725" s="23"/>
      <c r="AM725" s="23"/>
      <c r="AN725" s="23"/>
      <c r="AO725" s="23"/>
      <c r="AP725" s="23"/>
      <c r="AQ725" s="23"/>
      <c r="AR725" s="23"/>
      <c r="AS725" s="23"/>
      <c r="AT725" s="23"/>
      <c r="AU725" s="23"/>
      <c r="AV725" s="23"/>
      <c r="AW725" s="47"/>
      <c r="AX725" s="47"/>
      <c r="AY725" s="44"/>
      <c r="AZ725" s="23"/>
      <c r="BA725" s="44"/>
    </row>
    <row r="726" spans="1:53">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45"/>
      <c r="AJ726" s="45"/>
      <c r="AK726" s="23"/>
      <c r="AL726" s="23"/>
      <c r="AM726" s="23"/>
      <c r="AN726" s="23"/>
      <c r="AO726" s="23"/>
      <c r="AP726" s="23"/>
      <c r="AQ726" s="23"/>
      <c r="AR726" s="23"/>
      <c r="AS726" s="23"/>
      <c r="AT726" s="23"/>
      <c r="AU726" s="23"/>
      <c r="AV726" s="23"/>
      <c r="AW726" s="47"/>
      <c r="AX726" s="47"/>
      <c r="AY726" s="44"/>
      <c r="AZ726" s="23"/>
      <c r="BA726" s="44"/>
    </row>
    <row r="727" spans="1:53">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45"/>
      <c r="AJ727" s="45"/>
      <c r="AK727" s="23"/>
      <c r="AL727" s="23"/>
      <c r="AM727" s="23"/>
      <c r="AN727" s="23"/>
      <c r="AO727" s="23"/>
      <c r="AP727" s="23"/>
      <c r="AQ727" s="23"/>
      <c r="AR727" s="23"/>
      <c r="AS727" s="23"/>
      <c r="AT727" s="23"/>
      <c r="AU727" s="23"/>
      <c r="AV727" s="23"/>
      <c r="AW727" s="47"/>
      <c r="AX727" s="47"/>
      <c r="AY727" s="44"/>
      <c r="AZ727" s="23"/>
      <c r="BA727" s="44"/>
    </row>
    <row r="728" spans="1:53">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45"/>
      <c r="AJ728" s="45"/>
      <c r="AK728" s="23"/>
      <c r="AL728" s="23"/>
      <c r="AM728" s="23"/>
      <c r="AN728" s="23"/>
      <c r="AO728" s="23"/>
      <c r="AP728" s="23"/>
      <c r="AQ728" s="23"/>
      <c r="AR728" s="23"/>
      <c r="AS728" s="23"/>
      <c r="AT728" s="23"/>
      <c r="AU728" s="23"/>
      <c r="AV728" s="23"/>
      <c r="AW728" s="47"/>
      <c r="AX728" s="47"/>
      <c r="AY728" s="44"/>
      <c r="AZ728" s="23"/>
      <c r="BA728" s="44"/>
    </row>
    <row r="729" spans="1:53">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45"/>
      <c r="AJ729" s="45"/>
      <c r="AK729" s="23"/>
      <c r="AL729" s="23"/>
      <c r="AM729" s="23"/>
      <c r="AN729" s="23"/>
      <c r="AO729" s="23"/>
      <c r="AP729" s="23"/>
      <c r="AQ729" s="23"/>
      <c r="AR729" s="23"/>
      <c r="AS729" s="23"/>
      <c r="AT729" s="23"/>
      <c r="AU729" s="23"/>
      <c r="AV729" s="23"/>
      <c r="AW729" s="47"/>
      <c r="AX729" s="47"/>
      <c r="AY729" s="44"/>
      <c r="AZ729" s="23"/>
      <c r="BA729" s="44"/>
    </row>
    <row r="730" spans="1:53">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45"/>
      <c r="AJ730" s="45"/>
      <c r="AK730" s="23"/>
      <c r="AL730" s="23"/>
      <c r="AM730" s="23"/>
      <c r="AN730" s="23"/>
      <c r="AO730" s="23"/>
      <c r="AP730" s="23"/>
      <c r="AQ730" s="23"/>
      <c r="AR730" s="23"/>
      <c r="AS730" s="23"/>
      <c r="AT730" s="23"/>
      <c r="AU730" s="23"/>
      <c r="AV730" s="23"/>
      <c r="AW730" s="47"/>
      <c r="AX730" s="47"/>
      <c r="AY730" s="44"/>
      <c r="AZ730" s="23"/>
      <c r="BA730" s="44"/>
    </row>
    <row r="731" spans="1:53">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45"/>
      <c r="AJ731" s="45"/>
      <c r="AK731" s="23"/>
      <c r="AL731" s="23"/>
      <c r="AM731" s="23"/>
      <c r="AN731" s="23"/>
      <c r="AO731" s="23"/>
      <c r="AP731" s="23"/>
      <c r="AQ731" s="23"/>
      <c r="AR731" s="23"/>
      <c r="AS731" s="23"/>
      <c r="AT731" s="23"/>
      <c r="AU731" s="23"/>
      <c r="AV731" s="23"/>
      <c r="AW731" s="47"/>
      <c r="AX731" s="47"/>
      <c r="AY731" s="44"/>
      <c r="AZ731" s="23"/>
      <c r="BA731" s="44"/>
    </row>
    <row r="732" spans="1:53">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45"/>
      <c r="AJ732" s="45"/>
      <c r="AK732" s="23"/>
      <c r="AL732" s="23"/>
      <c r="AM732" s="23"/>
      <c r="AN732" s="23"/>
      <c r="AO732" s="23"/>
      <c r="AP732" s="23"/>
      <c r="AQ732" s="23"/>
      <c r="AR732" s="23"/>
      <c r="AS732" s="23"/>
      <c r="AT732" s="23"/>
      <c r="AU732" s="23"/>
      <c r="AV732" s="23"/>
      <c r="AW732" s="47"/>
      <c r="AX732" s="47"/>
      <c r="AY732" s="44"/>
      <c r="AZ732" s="23"/>
      <c r="BA732" s="44"/>
    </row>
    <row r="733" spans="1:5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45"/>
      <c r="AJ733" s="45"/>
      <c r="AK733" s="23"/>
      <c r="AL733" s="23"/>
      <c r="AM733" s="23"/>
      <c r="AN733" s="23"/>
      <c r="AO733" s="23"/>
      <c r="AP733" s="23"/>
      <c r="AQ733" s="23"/>
      <c r="AR733" s="23"/>
      <c r="AS733" s="23"/>
      <c r="AT733" s="23"/>
      <c r="AU733" s="23"/>
      <c r="AV733" s="23"/>
      <c r="AW733" s="47"/>
      <c r="AX733" s="47"/>
      <c r="AY733" s="44"/>
      <c r="AZ733" s="23"/>
      <c r="BA733" s="44"/>
    </row>
    <row r="734" spans="1:53">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45"/>
      <c r="AJ734" s="45"/>
      <c r="AK734" s="23"/>
      <c r="AL734" s="23"/>
      <c r="AM734" s="23"/>
      <c r="AN734" s="23"/>
      <c r="AO734" s="23"/>
      <c r="AP734" s="23"/>
      <c r="AQ734" s="23"/>
      <c r="AR734" s="23"/>
      <c r="AS734" s="23"/>
      <c r="AT734" s="23"/>
      <c r="AU734" s="23"/>
      <c r="AV734" s="23"/>
      <c r="AW734" s="47"/>
      <c r="AX734" s="47"/>
      <c r="AY734" s="44"/>
      <c r="AZ734" s="23"/>
      <c r="BA734" s="44"/>
    </row>
    <row r="735" spans="1:53">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45"/>
      <c r="AJ735" s="45"/>
      <c r="AK735" s="23"/>
      <c r="AL735" s="23"/>
      <c r="AM735" s="23"/>
      <c r="AN735" s="23"/>
      <c r="AO735" s="23"/>
      <c r="AP735" s="23"/>
      <c r="AQ735" s="23"/>
      <c r="AR735" s="23"/>
      <c r="AS735" s="23"/>
      <c r="AT735" s="23"/>
      <c r="AU735" s="23"/>
      <c r="AV735" s="23"/>
      <c r="AW735" s="47"/>
      <c r="AX735" s="47"/>
      <c r="AY735" s="44"/>
      <c r="AZ735" s="23"/>
      <c r="BA735" s="44"/>
    </row>
    <row r="736" spans="1:53">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45"/>
      <c r="AJ736" s="45"/>
      <c r="AK736" s="23"/>
      <c r="AL736" s="23"/>
      <c r="AM736" s="23"/>
      <c r="AN736" s="23"/>
      <c r="AO736" s="23"/>
      <c r="AP736" s="23"/>
      <c r="AQ736" s="23"/>
      <c r="AR736" s="23"/>
      <c r="AS736" s="23"/>
      <c r="AT736" s="23"/>
      <c r="AU736" s="23"/>
      <c r="AV736" s="23"/>
      <c r="AW736" s="47"/>
      <c r="AX736" s="47"/>
      <c r="AY736" s="44"/>
      <c r="AZ736" s="23"/>
      <c r="BA736" s="44"/>
    </row>
    <row r="737" spans="1:53">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45"/>
      <c r="AJ737" s="45"/>
      <c r="AK737" s="23"/>
      <c r="AL737" s="23"/>
      <c r="AM737" s="23"/>
      <c r="AN737" s="23"/>
      <c r="AO737" s="23"/>
      <c r="AP737" s="23"/>
      <c r="AQ737" s="23"/>
      <c r="AR737" s="23"/>
      <c r="AS737" s="23"/>
      <c r="AT737" s="23"/>
      <c r="AU737" s="23"/>
      <c r="AV737" s="23"/>
      <c r="AW737" s="47"/>
      <c r="AX737" s="47"/>
      <c r="AY737" s="44"/>
      <c r="AZ737" s="23"/>
      <c r="BA737" s="44"/>
    </row>
    <row r="738" spans="1:53">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45"/>
      <c r="AJ738" s="45"/>
      <c r="AK738" s="23"/>
      <c r="AL738" s="23"/>
      <c r="AM738" s="23"/>
      <c r="AN738" s="23"/>
      <c r="AO738" s="23"/>
      <c r="AP738" s="23"/>
      <c r="AQ738" s="23"/>
      <c r="AR738" s="23"/>
      <c r="AS738" s="23"/>
      <c r="AT738" s="23"/>
      <c r="AU738" s="23"/>
      <c r="AV738" s="23"/>
      <c r="AW738" s="47"/>
      <c r="AX738" s="47"/>
      <c r="AY738" s="44"/>
      <c r="AZ738" s="23"/>
      <c r="BA738" s="44"/>
    </row>
    <row r="739" spans="1:53">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45"/>
      <c r="AJ739" s="45"/>
      <c r="AK739" s="23"/>
      <c r="AL739" s="23"/>
      <c r="AM739" s="23"/>
      <c r="AN739" s="23"/>
      <c r="AO739" s="23"/>
      <c r="AP739" s="23"/>
      <c r="AQ739" s="23"/>
      <c r="AR739" s="23"/>
      <c r="AS739" s="23"/>
      <c r="AT739" s="23"/>
      <c r="AU739" s="23"/>
      <c r="AV739" s="23"/>
      <c r="AW739" s="47"/>
      <c r="AX739" s="47"/>
      <c r="AY739" s="44"/>
      <c r="AZ739" s="23"/>
      <c r="BA739" s="44"/>
    </row>
    <row r="740" spans="1:53">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45"/>
      <c r="AJ740" s="45"/>
      <c r="AK740" s="23"/>
      <c r="AL740" s="23"/>
      <c r="AM740" s="23"/>
      <c r="AN740" s="23"/>
      <c r="AO740" s="23"/>
      <c r="AP740" s="23"/>
      <c r="AQ740" s="23"/>
      <c r="AR740" s="23"/>
      <c r="AS740" s="23"/>
      <c r="AT740" s="23"/>
      <c r="AU740" s="23"/>
      <c r="AV740" s="23"/>
      <c r="AW740" s="47"/>
      <c r="AX740" s="47"/>
      <c r="AY740" s="44"/>
      <c r="AZ740" s="23"/>
      <c r="BA740" s="44"/>
    </row>
    <row r="741" spans="1:53">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45"/>
      <c r="AJ741" s="45"/>
      <c r="AK741" s="23"/>
      <c r="AL741" s="23"/>
      <c r="AM741" s="23"/>
      <c r="AN741" s="23"/>
      <c r="AO741" s="23"/>
      <c r="AP741" s="23"/>
      <c r="AQ741" s="23"/>
      <c r="AR741" s="23"/>
      <c r="AS741" s="23"/>
      <c r="AT741" s="23"/>
      <c r="AU741" s="23"/>
      <c r="AV741" s="23"/>
      <c r="AW741" s="47"/>
      <c r="AX741" s="47"/>
      <c r="AY741" s="44"/>
      <c r="AZ741" s="23"/>
      <c r="BA741" s="44"/>
    </row>
    <row r="742" spans="1:53">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45"/>
      <c r="AJ742" s="45"/>
      <c r="AK742" s="23"/>
      <c r="AL742" s="23"/>
      <c r="AM742" s="23"/>
      <c r="AN742" s="23"/>
      <c r="AO742" s="23"/>
      <c r="AP742" s="23"/>
      <c r="AQ742" s="23"/>
      <c r="AR742" s="23"/>
      <c r="AS742" s="23"/>
      <c r="AT742" s="23"/>
      <c r="AU742" s="23"/>
      <c r="AV742" s="23"/>
      <c r="AW742" s="47"/>
      <c r="AX742" s="47"/>
      <c r="AY742" s="44"/>
      <c r="AZ742" s="23"/>
      <c r="BA742" s="44"/>
    </row>
    <row r="743" spans="1:5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45"/>
      <c r="AJ743" s="45"/>
      <c r="AK743" s="23"/>
      <c r="AL743" s="23"/>
      <c r="AM743" s="23"/>
      <c r="AN743" s="23"/>
      <c r="AO743" s="23"/>
      <c r="AP743" s="23"/>
      <c r="AQ743" s="23"/>
      <c r="AR743" s="23"/>
      <c r="AS743" s="23"/>
      <c r="AT743" s="23"/>
      <c r="AU743" s="23"/>
      <c r="AV743" s="23"/>
      <c r="AW743" s="47"/>
      <c r="AX743" s="47"/>
      <c r="AY743" s="44"/>
      <c r="AZ743" s="23"/>
      <c r="BA743" s="44"/>
    </row>
    <row r="744" spans="1:53">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45"/>
      <c r="AJ744" s="45"/>
      <c r="AK744" s="23"/>
      <c r="AL744" s="23"/>
      <c r="AM744" s="23"/>
      <c r="AN744" s="23"/>
      <c r="AO744" s="23"/>
      <c r="AP744" s="23"/>
      <c r="AQ744" s="23"/>
      <c r="AR744" s="23"/>
      <c r="AS744" s="23"/>
      <c r="AT744" s="23"/>
      <c r="AU744" s="23"/>
      <c r="AV744" s="23"/>
      <c r="AW744" s="47"/>
      <c r="AX744" s="47"/>
      <c r="AY744" s="44"/>
      <c r="AZ744" s="23"/>
      <c r="BA744" s="44"/>
    </row>
    <row r="745" spans="1:53">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45"/>
      <c r="AJ745" s="45"/>
      <c r="AK745" s="23"/>
      <c r="AL745" s="23"/>
      <c r="AM745" s="23"/>
      <c r="AN745" s="23"/>
      <c r="AO745" s="23"/>
      <c r="AP745" s="23"/>
      <c r="AQ745" s="23"/>
      <c r="AR745" s="23"/>
      <c r="AS745" s="23"/>
      <c r="AT745" s="23"/>
      <c r="AU745" s="23"/>
      <c r="AV745" s="23"/>
      <c r="AW745" s="47"/>
      <c r="AX745" s="47"/>
      <c r="AY745" s="44"/>
      <c r="AZ745" s="23"/>
      <c r="BA745" s="44"/>
    </row>
    <row r="746" spans="1:53">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45"/>
      <c r="AJ746" s="45"/>
      <c r="AK746" s="23"/>
      <c r="AL746" s="23"/>
      <c r="AM746" s="23"/>
      <c r="AN746" s="23"/>
      <c r="AO746" s="23"/>
      <c r="AP746" s="23"/>
      <c r="AQ746" s="23"/>
      <c r="AR746" s="23"/>
      <c r="AS746" s="23"/>
      <c r="AT746" s="23"/>
      <c r="AU746" s="23"/>
      <c r="AV746" s="23"/>
      <c r="AW746" s="47"/>
      <c r="AX746" s="47"/>
      <c r="AY746" s="44"/>
      <c r="AZ746" s="23"/>
      <c r="BA746" s="44"/>
    </row>
    <row r="747" spans="1:53">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45"/>
      <c r="AJ747" s="45"/>
      <c r="AK747" s="23"/>
      <c r="AL747" s="23"/>
      <c r="AM747" s="23"/>
      <c r="AN747" s="23"/>
      <c r="AO747" s="23"/>
      <c r="AP747" s="23"/>
      <c r="AQ747" s="23"/>
      <c r="AR747" s="23"/>
      <c r="AS747" s="23"/>
      <c r="AT747" s="23"/>
      <c r="AU747" s="23"/>
      <c r="AV747" s="23"/>
      <c r="AW747" s="47"/>
      <c r="AX747" s="47"/>
      <c r="AY747" s="44"/>
      <c r="AZ747" s="23"/>
      <c r="BA747" s="44"/>
    </row>
    <row r="748" spans="1:53">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45"/>
      <c r="AJ748" s="45"/>
      <c r="AK748" s="23"/>
      <c r="AL748" s="23"/>
      <c r="AM748" s="23"/>
      <c r="AN748" s="23"/>
      <c r="AO748" s="23"/>
      <c r="AP748" s="23"/>
      <c r="AQ748" s="23"/>
      <c r="AR748" s="23"/>
      <c r="AS748" s="23"/>
      <c r="AT748" s="23"/>
      <c r="AU748" s="23"/>
      <c r="AV748" s="23"/>
      <c r="AW748" s="47"/>
      <c r="AX748" s="47"/>
      <c r="AY748" s="44"/>
      <c r="AZ748" s="23"/>
      <c r="BA748" s="44"/>
    </row>
    <row r="749" spans="1:53">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45"/>
      <c r="AJ749" s="45"/>
      <c r="AK749" s="23"/>
      <c r="AL749" s="23"/>
      <c r="AM749" s="23"/>
      <c r="AN749" s="23"/>
      <c r="AO749" s="23"/>
      <c r="AP749" s="23"/>
      <c r="AQ749" s="23"/>
      <c r="AR749" s="23"/>
      <c r="AS749" s="23"/>
      <c r="AT749" s="23"/>
      <c r="AU749" s="23"/>
      <c r="AV749" s="23"/>
      <c r="AW749" s="47"/>
      <c r="AX749" s="47"/>
      <c r="AY749" s="44"/>
      <c r="AZ749" s="23"/>
      <c r="BA749" s="44"/>
    </row>
    <row r="750" spans="1:53">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45"/>
      <c r="AJ750" s="45"/>
      <c r="AK750" s="23"/>
      <c r="AL750" s="23"/>
      <c r="AM750" s="23"/>
      <c r="AN750" s="23"/>
      <c r="AO750" s="23"/>
      <c r="AP750" s="23"/>
      <c r="AQ750" s="23"/>
      <c r="AR750" s="23"/>
      <c r="AS750" s="23"/>
      <c r="AT750" s="23"/>
      <c r="AU750" s="23"/>
      <c r="AV750" s="23"/>
      <c r="AW750" s="47"/>
      <c r="AX750" s="47"/>
      <c r="AY750" s="44"/>
      <c r="AZ750" s="23"/>
      <c r="BA750" s="44"/>
    </row>
    <row r="751" spans="1:53">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45"/>
      <c r="AJ751" s="45"/>
      <c r="AK751" s="23"/>
      <c r="AL751" s="23"/>
      <c r="AM751" s="23"/>
      <c r="AN751" s="23"/>
      <c r="AO751" s="23"/>
      <c r="AP751" s="23"/>
      <c r="AQ751" s="23"/>
      <c r="AR751" s="23"/>
      <c r="AS751" s="23"/>
      <c r="AT751" s="23"/>
      <c r="AU751" s="23"/>
      <c r="AV751" s="23"/>
      <c r="AW751" s="47"/>
      <c r="AX751" s="47"/>
      <c r="AY751" s="44"/>
      <c r="AZ751" s="23"/>
      <c r="BA751" s="44"/>
    </row>
    <row r="752" spans="1:53">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45"/>
      <c r="AJ752" s="45"/>
      <c r="AK752" s="23"/>
      <c r="AL752" s="23"/>
      <c r="AM752" s="23"/>
      <c r="AN752" s="23"/>
      <c r="AO752" s="23"/>
      <c r="AP752" s="23"/>
      <c r="AQ752" s="23"/>
      <c r="AR752" s="23"/>
      <c r="AS752" s="23"/>
      <c r="AT752" s="23"/>
      <c r="AU752" s="23"/>
      <c r="AV752" s="23"/>
      <c r="AW752" s="47"/>
      <c r="AX752" s="47"/>
      <c r="AY752" s="44"/>
      <c r="AZ752" s="23"/>
      <c r="BA752" s="44"/>
    </row>
    <row r="753" spans="1: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45"/>
      <c r="AJ753" s="45"/>
      <c r="AK753" s="23"/>
      <c r="AL753" s="23"/>
      <c r="AM753" s="23"/>
      <c r="AN753" s="23"/>
      <c r="AO753" s="23"/>
      <c r="AP753" s="23"/>
      <c r="AQ753" s="23"/>
      <c r="AR753" s="23"/>
      <c r="AS753" s="23"/>
      <c r="AT753" s="23"/>
      <c r="AU753" s="23"/>
      <c r="AV753" s="23"/>
      <c r="AW753" s="47"/>
      <c r="AX753" s="47"/>
      <c r="AY753" s="44"/>
      <c r="AZ753" s="23"/>
      <c r="BA753" s="44"/>
    </row>
    <row r="754" spans="1:53">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45"/>
      <c r="AJ754" s="45"/>
      <c r="AK754" s="23"/>
      <c r="AL754" s="23"/>
      <c r="AM754" s="23"/>
      <c r="AN754" s="23"/>
      <c r="AO754" s="23"/>
      <c r="AP754" s="23"/>
      <c r="AQ754" s="23"/>
      <c r="AR754" s="23"/>
      <c r="AS754" s="23"/>
      <c r="AT754" s="23"/>
      <c r="AU754" s="23"/>
      <c r="AV754" s="23"/>
      <c r="AW754" s="47"/>
      <c r="AX754" s="47"/>
      <c r="AY754" s="44"/>
      <c r="AZ754" s="23"/>
      <c r="BA754" s="44"/>
    </row>
    <row r="755" spans="1:53">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45"/>
      <c r="AJ755" s="45"/>
      <c r="AK755" s="23"/>
      <c r="AL755" s="23"/>
      <c r="AM755" s="23"/>
      <c r="AN755" s="23"/>
      <c r="AO755" s="23"/>
      <c r="AP755" s="23"/>
      <c r="AQ755" s="23"/>
      <c r="AR755" s="23"/>
      <c r="AS755" s="23"/>
      <c r="AT755" s="23"/>
      <c r="AU755" s="23"/>
      <c r="AV755" s="23"/>
      <c r="AW755" s="47"/>
      <c r="AX755" s="47"/>
      <c r="AY755" s="44"/>
      <c r="AZ755" s="23"/>
      <c r="BA755" s="44"/>
    </row>
    <row r="756" spans="1:53">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45"/>
      <c r="AJ756" s="45"/>
      <c r="AK756" s="23"/>
      <c r="AL756" s="23"/>
      <c r="AM756" s="23"/>
      <c r="AN756" s="23"/>
      <c r="AO756" s="23"/>
      <c r="AP756" s="23"/>
      <c r="AQ756" s="23"/>
      <c r="AR756" s="23"/>
      <c r="AS756" s="23"/>
      <c r="AT756" s="23"/>
      <c r="AU756" s="23"/>
      <c r="AV756" s="23"/>
      <c r="AW756" s="47"/>
      <c r="AX756" s="47"/>
      <c r="AY756" s="44"/>
      <c r="AZ756" s="23"/>
      <c r="BA756" s="44"/>
    </row>
    <row r="757" spans="1:53">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45"/>
      <c r="AJ757" s="45"/>
      <c r="AK757" s="23"/>
      <c r="AL757" s="23"/>
      <c r="AM757" s="23"/>
      <c r="AN757" s="23"/>
      <c r="AO757" s="23"/>
      <c r="AP757" s="23"/>
      <c r="AQ757" s="23"/>
      <c r="AR757" s="23"/>
      <c r="AS757" s="23"/>
      <c r="AT757" s="23"/>
      <c r="AU757" s="23"/>
      <c r="AV757" s="23"/>
      <c r="AW757" s="47"/>
      <c r="AX757" s="47"/>
      <c r="AY757" s="44"/>
      <c r="AZ757" s="23"/>
      <c r="BA757" s="44"/>
    </row>
    <row r="758" spans="1:53">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45"/>
      <c r="AJ758" s="45"/>
      <c r="AK758" s="23"/>
      <c r="AL758" s="23"/>
      <c r="AM758" s="23"/>
      <c r="AN758" s="23"/>
      <c r="AO758" s="23"/>
      <c r="AP758" s="23"/>
      <c r="AQ758" s="23"/>
      <c r="AR758" s="23"/>
      <c r="AS758" s="23"/>
      <c r="AT758" s="23"/>
      <c r="AU758" s="23"/>
      <c r="AV758" s="23"/>
      <c r="AW758" s="47"/>
      <c r="AX758" s="47"/>
      <c r="AY758" s="44"/>
      <c r="AZ758" s="23"/>
      <c r="BA758" s="44"/>
    </row>
    <row r="759" spans="1:53">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45"/>
      <c r="AJ759" s="45"/>
      <c r="AK759" s="23"/>
      <c r="AL759" s="23"/>
      <c r="AM759" s="23"/>
      <c r="AN759" s="23"/>
      <c r="AO759" s="23"/>
      <c r="AP759" s="23"/>
      <c r="AQ759" s="23"/>
      <c r="AR759" s="23"/>
      <c r="AS759" s="23"/>
      <c r="AT759" s="23"/>
      <c r="AU759" s="23"/>
      <c r="AV759" s="23"/>
      <c r="AW759" s="47"/>
      <c r="AX759" s="47"/>
      <c r="AY759" s="44"/>
      <c r="AZ759" s="23"/>
      <c r="BA759" s="44"/>
    </row>
    <row r="760" spans="1:53">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45"/>
      <c r="AJ760" s="45"/>
      <c r="AK760" s="23"/>
      <c r="AL760" s="23"/>
      <c r="AM760" s="23"/>
      <c r="AN760" s="23"/>
      <c r="AO760" s="23"/>
      <c r="AP760" s="23"/>
      <c r="AQ760" s="23"/>
      <c r="AR760" s="23"/>
      <c r="AS760" s="23"/>
      <c r="AT760" s="23"/>
      <c r="AU760" s="23"/>
      <c r="AV760" s="23"/>
      <c r="AW760" s="47"/>
      <c r="AX760" s="47"/>
      <c r="AY760" s="44"/>
      <c r="AZ760" s="23"/>
      <c r="BA760" s="44"/>
    </row>
    <row r="761" spans="1:53">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45"/>
      <c r="AJ761" s="45"/>
      <c r="AK761" s="23"/>
      <c r="AL761" s="23"/>
      <c r="AM761" s="23"/>
      <c r="AN761" s="23"/>
      <c r="AO761" s="23"/>
      <c r="AP761" s="23"/>
      <c r="AQ761" s="23"/>
      <c r="AR761" s="23"/>
      <c r="AS761" s="23"/>
      <c r="AT761" s="23"/>
      <c r="AU761" s="23"/>
      <c r="AV761" s="23"/>
      <c r="AW761" s="47"/>
      <c r="AX761" s="47"/>
      <c r="AY761" s="44"/>
      <c r="AZ761" s="23"/>
      <c r="BA761" s="44"/>
    </row>
    <row r="762" spans="1:53">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45"/>
      <c r="AJ762" s="45"/>
      <c r="AK762" s="23"/>
      <c r="AL762" s="23"/>
      <c r="AM762" s="23"/>
      <c r="AN762" s="23"/>
      <c r="AO762" s="23"/>
      <c r="AP762" s="23"/>
      <c r="AQ762" s="23"/>
      <c r="AR762" s="23"/>
      <c r="AS762" s="23"/>
      <c r="AT762" s="23"/>
      <c r="AU762" s="23"/>
      <c r="AV762" s="23"/>
      <c r="AW762" s="47"/>
      <c r="AX762" s="47"/>
      <c r="AY762" s="44"/>
      <c r="AZ762" s="23"/>
      <c r="BA762" s="44"/>
    </row>
    <row r="763" spans="1:5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45"/>
      <c r="AJ763" s="45"/>
      <c r="AK763" s="23"/>
      <c r="AL763" s="23"/>
      <c r="AM763" s="23"/>
      <c r="AN763" s="23"/>
      <c r="AO763" s="23"/>
      <c r="AP763" s="23"/>
      <c r="AQ763" s="23"/>
      <c r="AR763" s="23"/>
      <c r="AS763" s="23"/>
      <c r="AT763" s="23"/>
      <c r="AU763" s="23"/>
      <c r="AV763" s="23"/>
      <c r="AW763" s="47"/>
      <c r="AX763" s="47"/>
      <c r="AY763" s="44"/>
      <c r="AZ763" s="23"/>
      <c r="BA763" s="44"/>
    </row>
    <row r="764" spans="1:53">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45"/>
      <c r="AJ764" s="45"/>
      <c r="AK764" s="23"/>
      <c r="AL764" s="23"/>
      <c r="AM764" s="23"/>
      <c r="AN764" s="23"/>
      <c r="AO764" s="23"/>
      <c r="AP764" s="23"/>
      <c r="AQ764" s="23"/>
      <c r="AR764" s="23"/>
      <c r="AS764" s="23"/>
      <c r="AT764" s="23"/>
      <c r="AU764" s="23"/>
      <c r="AV764" s="23"/>
      <c r="AW764" s="47"/>
      <c r="AX764" s="47"/>
      <c r="AY764" s="44"/>
      <c r="AZ764" s="23"/>
      <c r="BA764" s="44"/>
    </row>
    <row r="765" spans="1:53">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45"/>
      <c r="AJ765" s="45"/>
      <c r="AK765" s="23"/>
      <c r="AL765" s="23"/>
      <c r="AM765" s="23"/>
      <c r="AN765" s="23"/>
      <c r="AO765" s="23"/>
      <c r="AP765" s="23"/>
      <c r="AQ765" s="23"/>
      <c r="AR765" s="23"/>
      <c r="AS765" s="23"/>
      <c r="AT765" s="23"/>
      <c r="AU765" s="23"/>
      <c r="AV765" s="23"/>
      <c r="AW765" s="47"/>
      <c r="AX765" s="47"/>
      <c r="AY765" s="44"/>
      <c r="AZ765" s="23"/>
      <c r="BA765" s="44"/>
    </row>
    <row r="766" spans="1:53">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45"/>
      <c r="AJ766" s="45"/>
      <c r="AK766" s="23"/>
      <c r="AL766" s="23"/>
      <c r="AM766" s="23"/>
      <c r="AN766" s="23"/>
      <c r="AO766" s="23"/>
      <c r="AP766" s="23"/>
      <c r="AQ766" s="23"/>
      <c r="AR766" s="23"/>
      <c r="AS766" s="23"/>
      <c r="AT766" s="23"/>
      <c r="AU766" s="23"/>
      <c r="AV766" s="23"/>
      <c r="AW766" s="47"/>
      <c r="AX766" s="47"/>
      <c r="AY766" s="44"/>
      <c r="AZ766" s="23"/>
      <c r="BA766" s="44"/>
    </row>
    <row r="767" spans="1:53">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45"/>
      <c r="AJ767" s="45"/>
      <c r="AK767" s="23"/>
      <c r="AL767" s="23"/>
      <c r="AM767" s="23"/>
      <c r="AN767" s="23"/>
      <c r="AO767" s="23"/>
      <c r="AP767" s="23"/>
      <c r="AQ767" s="23"/>
      <c r="AR767" s="23"/>
      <c r="AS767" s="23"/>
      <c r="AT767" s="23"/>
      <c r="AU767" s="23"/>
      <c r="AV767" s="23"/>
      <c r="AW767" s="47"/>
      <c r="AX767" s="47"/>
      <c r="AY767" s="44"/>
      <c r="AZ767" s="23"/>
      <c r="BA767" s="44"/>
    </row>
    <row r="768" spans="1:53">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45"/>
      <c r="AJ768" s="45"/>
      <c r="AK768" s="23"/>
      <c r="AL768" s="23"/>
      <c r="AM768" s="23"/>
      <c r="AN768" s="23"/>
      <c r="AO768" s="23"/>
      <c r="AP768" s="23"/>
      <c r="AQ768" s="23"/>
      <c r="AR768" s="23"/>
      <c r="AS768" s="23"/>
      <c r="AT768" s="23"/>
      <c r="AU768" s="23"/>
      <c r="AV768" s="23"/>
      <c r="AW768" s="47"/>
      <c r="AX768" s="47"/>
      <c r="AY768" s="44"/>
      <c r="AZ768" s="23"/>
      <c r="BA768" s="44"/>
    </row>
    <row r="769" spans="1:53">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45"/>
      <c r="AJ769" s="45"/>
      <c r="AK769" s="23"/>
      <c r="AL769" s="23"/>
      <c r="AM769" s="23"/>
      <c r="AN769" s="23"/>
      <c r="AO769" s="23"/>
      <c r="AP769" s="23"/>
      <c r="AQ769" s="23"/>
      <c r="AR769" s="23"/>
      <c r="AS769" s="23"/>
      <c r="AT769" s="23"/>
      <c r="AU769" s="23"/>
      <c r="AV769" s="23"/>
      <c r="AW769" s="47"/>
      <c r="AX769" s="47"/>
      <c r="AY769" s="44"/>
      <c r="AZ769" s="23"/>
      <c r="BA769" s="44"/>
    </row>
    <row r="770" spans="1:53">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45"/>
      <c r="AJ770" s="45"/>
      <c r="AK770" s="23"/>
      <c r="AL770" s="23"/>
      <c r="AM770" s="23"/>
      <c r="AN770" s="23"/>
      <c r="AO770" s="23"/>
      <c r="AP770" s="23"/>
      <c r="AQ770" s="23"/>
      <c r="AR770" s="23"/>
      <c r="AS770" s="23"/>
      <c r="AT770" s="23"/>
      <c r="AU770" s="23"/>
      <c r="AV770" s="23"/>
      <c r="AW770" s="47"/>
      <c r="AX770" s="47"/>
      <c r="AY770" s="44"/>
      <c r="AZ770" s="23"/>
      <c r="BA770" s="44"/>
    </row>
    <row r="771" spans="1:53">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45"/>
      <c r="AJ771" s="45"/>
      <c r="AK771" s="23"/>
      <c r="AL771" s="23"/>
      <c r="AM771" s="23"/>
      <c r="AN771" s="23"/>
      <c r="AO771" s="23"/>
      <c r="AP771" s="23"/>
      <c r="AQ771" s="23"/>
      <c r="AR771" s="23"/>
      <c r="AS771" s="23"/>
      <c r="AT771" s="23"/>
      <c r="AU771" s="23"/>
      <c r="AV771" s="23"/>
      <c r="AW771" s="47"/>
      <c r="AX771" s="47"/>
      <c r="AY771" s="44"/>
      <c r="AZ771" s="23"/>
      <c r="BA771" s="44"/>
    </row>
    <row r="772" spans="1:53">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45"/>
      <c r="AJ772" s="45"/>
      <c r="AK772" s="23"/>
      <c r="AL772" s="23"/>
      <c r="AM772" s="23"/>
      <c r="AN772" s="23"/>
      <c r="AO772" s="23"/>
      <c r="AP772" s="23"/>
      <c r="AQ772" s="23"/>
      <c r="AR772" s="23"/>
      <c r="AS772" s="23"/>
      <c r="AT772" s="23"/>
      <c r="AU772" s="23"/>
      <c r="AV772" s="23"/>
      <c r="AW772" s="47"/>
      <c r="AX772" s="47"/>
      <c r="AY772" s="44"/>
      <c r="AZ772" s="23"/>
      <c r="BA772" s="44"/>
    </row>
    <row r="773" spans="1:5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45"/>
      <c r="AJ773" s="45"/>
      <c r="AK773" s="23"/>
      <c r="AL773" s="23"/>
      <c r="AM773" s="23"/>
      <c r="AN773" s="23"/>
      <c r="AO773" s="23"/>
      <c r="AP773" s="23"/>
      <c r="AQ773" s="23"/>
      <c r="AR773" s="23"/>
      <c r="AS773" s="23"/>
      <c r="AT773" s="23"/>
      <c r="AU773" s="23"/>
      <c r="AV773" s="23"/>
      <c r="AW773" s="47"/>
      <c r="AX773" s="47"/>
      <c r="AY773" s="44"/>
      <c r="AZ773" s="23"/>
      <c r="BA773" s="44"/>
    </row>
    <row r="774" spans="1:53">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45"/>
      <c r="AJ774" s="45"/>
      <c r="AK774" s="23"/>
      <c r="AL774" s="23"/>
      <c r="AM774" s="23"/>
      <c r="AN774" s="23"/>
      <c r="AO774" s="23"/>
      <c r="AP774" s="23"/>
      <c r="AQ774" s="23"/>
      <c r="AR774" s="23"/>
      <c r="AS774" s="23"/>
      <c r="AT774" s="23"/>
      <c r="AU774" s="23"/>
      <c r="AV774" s="23"/>
      <c r="AW774" s="47"/>
      <c r="AX774" s="47"/>
      <c r="AY774" s="44"/>
      <c r="AZ774" s="23"/>
      <c r="BA774" s="44"/>
    </row>
    <row r="775" spans="1:53">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45"/>
      <c r="AJ775" s="45"/>
      <c r="AK775" s="23"/>
      <c r="AL775" s="23"/>
      <c r="AM775" s="23"/>
      <c r="AN775" s="23"/>
      <c r="AO775" s="23"/>
      <c r="AP775" s="23"/>
      <c r="AQ775" s="23"/>
      <c r="AR775" s="23"/>
      <c r="AS775" s="23"/>
      <c r="AT775" s="23"/>
      <c r="AU775" s="23"/>
      <c r="AV775" s="23"/>
      <c r="AW775" s="47"/>
      <c r="AX775" s="47"/>
      <c r="AY775" s="44"/>
      <c r="AZ775" s="23"/>
      <c r="BA775" s="44"/>
    </row>
    <row r="776" spans="1:53">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45"/>
      <c r="AJ776" s="45"/>
      <c r="AK776" s="23"/>
      <c r="AL776" s="23"/>
      <c r="AM776" s="23"/>
      <c r="AN776" s="23"/>
      <c r="AO776" s="23"/>
      <c r="AP776" s="23"/>
      <c r="AQ776" s="23"/>
      <c r="AR776" s="23"/>
      <c r="AS776" s="23"/>
      <c r="AT776" s="23"/>
      <c r="AU776" s="23"/>
      <c r="AV776" s="23"/>
      <c r="AW776" s="47"/>
      <c r="AX776" s="47"/>
      <c r="AY776" s="44"/>
      <c r="AZ776" s="23"/>
      <c r="BA776" s="44"/>
    </row>
    <row r="777" spans="1:53">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45"/>
      <c r="AJ777" s="45"/>
      <c r="AK777" s="23"/>
      <c r="AL777" s="23"/>
      <c r="AM777" s="23"/>
      <c r="AN777" s="23"/>
      <c r="AO777" s="23"/>
      <c r="AP777" s="23"/>
      <c r="AQ777" s="23"/>
      <c r="AR777" s="23"/>
      <c r="AS777" s="23"/>
      <c r="AT777" s="23"/>
      <c r="AU777" s="23"/>
      <c r="AV777" s="23"/>
      <c r="AW777" s="47"/>
      <c r="AX777" s="47"/>
      <c r="AY777" s="44"/>
      <c r="AZ777" s="23"/>
      <c r="BA777" s="44"/>
    </row>
    <row r="778" spans="1:53">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45"/>
      <c r="AJ778" s="45"/>
      <c r="AK778" s="23"/>
      <c r="AL778" s="23"/>
      <c r="AM778" s="23"/>
      <c r="AN778" s="23"/>
      <c r="AO778" s="23"/>
      <c r="AP778" s="23"/>
      <c r="AQ778" s="23"/>
      <c r="AR778" s="23"/>
      <c r="AS778" s="23"/>
      <c r="AT778" s="23"/>
      <c r="AU778" s="23"/>
      <c r="AV778" s="23"/>
      <c r="AW778" s="47"/>
      <c r="AX778" s="47"/>
      <c r="AY778" s="44"/>
      <c r="AZ778" s="23"/>
      <c r="BA778" s="44"/>
    </row>
    <row r="779" spans="1:53">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45"/>
      <c r="AJ779" s="45"/>
      <c r="AK779" s="23"/>
      <c r="AL779" s="23"/>
      <c r="AM779" s="23"/>
      <c r="AN779" s="23"/>
      <c r="AO779" s="23"/>
      <c r="AP779" s="23"/>
      <c r="AQ779" s="23"/>
      <c r="AR779" s="23"/>
      <c r="AS779" s="23"/>
      <c r="AT779" s="23"/>
      <c r="AU779" s="23"/>
      <c r="AV779" s="23"/>
      <c r="AW779" s="47"/>
      <c r="AX779" s="47"/>
      <c r="AY779" s="44"/>
      <c r="AZ779" s="23"/>
      <c r="BA779" s="44"/>
    </row>
    <row r="780" spans="1:53">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45"/>
      <c r="AJ780" s="45"/>
      <c r="AK780" s="23"/>
      <c r="AL780" s="23"/>
      <c r="AM780" s="23"/>
      <c r="AN780" s="23"/>
      <c r="AO780" s="23"/>
      <c r="AP780" s="23"/>
      <c r="AQ780" s="23"/>
      <c r="AR780" s="23"/>
      <c r="AS780" s="23"/>
      <c r="AT780" s="23"/>
      <c r="AU780" s="23"/>
      <c r="AV780" s="23"/>
      <c r="AW780" s="47"/>
      <c r="AX780" s="47"/>
      <c r="AY780" s="44"/>
      <c r="AZ780" s="23"/>
      <c r="BA780" s="44"/>
    </row>
    <row r="781" spans="1:53">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45"/>
      <c r="AJ781" s="45"/>
      <c r="AK781" s="23"/>
      <c r="AL781" s="23"/>
      <c r="AM781" s="23"/>
      <c r="AN781" s="23"/>
      <c r="AO781" s="23"/>
      <c r="AP781" s="23"/>
      <c r="AQ781" s="23"/>
      <c r="AR781" s="23"/>
      <c r="AS781" s="23"/>
      <c r="AT781" s="23"/>
      <c r="AU781" s="23"/>
      <c r="AV781" s="23"/>
      <c r="AW781" s="47"/>
      <c r="AX781" s="47"/>
      <c r="AY781" s="44"/>
      <c r="AZ781" s="23"/>
      <c r="BA781" s="44"/>
    </row>
    <row r="782" spans="1:53">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45"/>
      <c r="AJ782" s="45"/>
      <c r="AK782" s="23"/>
      <c r="AL782" s="23"/>
      <c r="AM782" s="23"/>
      <c r="AN782" s="23"/>
      <c r="AO782" s="23"/>
      <c r="AP782" s="23"/>
      <c r="AQ782" s="23"/>
      <c r="AR782" s="23"/>
      <c r="AS782" s="23"/>
      <c r="AT782" s="23"/>
      <c r="AU782" s="23"/>
      <c r="AV782" s="23"/>
      <c r="AW782" s="47"/>
      <c r="AX782" s="47"/>
      <c r="AY782" s="44"/>
      <c r="AZ782" s="23"/>
      <c r="BA782" s="44"/>
    </row>
    <row r="783" spans="1:5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45"/>
      <c r="AJ783" s="45"/>
      <c r="AK783" s="23"/>
      <c r="AL783" s="23"/>
      <c r="AM783" s="23"/>
      <c r="AN783" s="23"/>
      <c r="AO783" s="23"/>
      <c r="AP783" s="23"/>
      <c r="AQ783" s="23"/>
      <c r="AR783" s="23"/>
      <c r="AS783" s="23"/>
      <c r="AT783" s="23"/>
      <c r="AU783" s="23"/>
      <c r="AV783" s="23"/>
      <c r="AW783" s="47"/>
      <c r="AX783" s="47"/>
      <c r="AY783" s="44"/>
      <c r="AZ783" s="23"/>
      <c r="BA783" s="44"/>
    </row>
    <row r="784" spans="1:53">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45"/>
      <c r="AJ784" s="45"/>
      <c r="AK784" s="23"/>
      <c r="AL784" s="23"/>
      <c r="AM784" s="23"/>
      <c r="AN784" s="23"/>
      <c r="AO784" s="23"/>
      <c r="AP784" s="23"/>
      <c r="AQ784" s="23"/>
      <c r="AR784" s="23"/>
      <c r="AS784" s="23"/>
      <c r="AT784" s="23"/>
      <c r="AU784" s="23"/>
      <c r="AV784" s="23"/>
      <c r="AW784" s="47"/>
      <c r="AX784" s="47"/>
      <c r="AY784" s="44"/>
      <c r="AZ784" s="23"/>
      <c r="BA784" s="44"/>
    </row>
    <row r="785" spans="1:53">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45"/>
      <c r="AJ785" s="45"/>
      <c r="AK785" s="23"/>
      <c r="AL785" s="23"/>
      <c r="AM785" s="23"/>
      <c r="AN785" s="23"/>
      <c r="AO785" s="23"/>
      <c r="AP785" s="23"/>
      <c r="AQ785" s="23"/>
      <c r="AR785" s="23"/>
      <c r="AS785" s="23"/>
      <c r="AT785" s="23"/>
      <c r="AU785" s="23"/>
      <c r="AV785" s="23"/>
      <c r="AW785" s="47"/>
      <c r="AX785" s="47"/>
      <c r="AY785" s="44"/>
      <c r="AZ785" s="23"/>
      <c r="BA785" s="44"/>
    </row>
    <row r="786" spans="1:53">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45"/>
      <c r="AJ786" s="45"/>
      <c r="AK786" s="23"/>
      <c r="AL786" s="23"/>
      <c r="AM786" s="23"/>
      <c r="AN786" s="23"/>
      <c r="AO786" s="23"/>
      <c r="AP786" s="23"/>
      <c r="AQ786" s="23"/>
      <c r="AR786" s="23"/>
      <c r="AS786" s="23"/>
      <c r="AT786" s="23"/>
      <c r="AU786" s="23"/>
      <c r="AV786" s="23"/>
      <c r="AW786" s="47"/>
      <c r="AX786" s="47"/>
      <c r="AY786" s="44"/>
      <c r="AZ786" s="23"/>
      <c r="BA786" s="44"/>
    </row>
    <row r="787" spans="1:53">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45"/>
      <c r="AJ787" s="45"/>
      <c r="AK787" s="23"/>
      <c r="AL787" s="23"/>
      <c r="AM787" s="23"/>
      <c r="AN787" s="23"/>
      <c r="AO787" s="23"/>
      <c r="AP787" s="23"/>
      <c r="AQ787" s="23"/>
      <c r="AR787" s="23"/>
      <c r="AS787" s="23"/>
      <c r="AT787" s="23"/>
      <c r="AU787" s="23"/>
      <c r="AV787" s="23"/>
      <c r="AW787" s="47"/>
      <c r="AX787" s="47"/>
      <c r="AY787" s="44"/>
      <c r="AZ787" s="23"/>
      <c r="BA787" s="44"/>
    </row>
    <row r="788" spans="1:53">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45"/>
      <c r="AJ788" s="45"/>
      <c r="AK788" s="23"/>
      <c r="AL788" s="23"/>
      <c r="AM788" s="23"/>
      <c r="AN788" s="23"/>
      <c r="AO788" s="23"/>
      <c r="AP788" s="23"/>
      <c r="AQ788" s="23"/>
      <c r="AR788" s="23"/>
      <c r="AS788" s="23"/>
      <c r="AT788" s="23"/>
      <c r="AU788" s="23"/>
      <c r="AV788" s="23"/>
      <c r="AW788" s="47"/>
      <c r="AX788" s="47"/>
      <c r="AY788" s="44"/>
      <c r="AZ788" s="23"/>
      <c r="BA788" s="44"/>
    </row>
    <row r="789" spans="1:53">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45"/>
      <c r="AJ789" s="45"/>
      <c r="AK789" s="23"/>
      <c r="AL789" s="23"/>
      <c r="AM789" s="23"/>
      <c r="AN789" s="23"/>
      <c r="AO789" s="23"/>
      <c r="AP789" s="23"/>
      <c r="AQ789" s="23"/>
      <c r="AR789" s="23"/>
      <c r="AS789" s="23"/>
      <c r="AT789" s="23"/>
      <c r="AU789" s="23"/>
      <c r="AV789" s="23"/>
      <c r="AW789" s="47"/>
      <c r="AX789" s="47"/>
      <c r="AY789" s="44"/>
      <c r="AZ789" s="23"/>
      <c r="BA789" s="44"/>
    </row>
    <row r="790" spans="1:53">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45"/>
      <c r="AJ790" s="45"/>
      <c r="AK790" s="23"/>
      <c r="AL790" s="23"/>
      <c r="AM790" s="23"/>
      <c r="AN790" s="23"/>
      <c r="AO790" s="23"/>
      <c r="AP790" s="23"/>
      <c r="AQ790" s="23"/>
      <c r="AR790" s="23"/>
      <c r="AS790" s="23"/>
      <c r="AT790" s="23"/>
      <c r="AU790" s="23"/>
      <c r="AV790" s="23"/>
      <c r="AW790" s="47"/>
      <c r="AX790" s="47"/>
      <c r="AY790" s="44"/>
      <c r="AZ790" s="23"/>
      <c r="BA790" s="44"/>
    </row>
    <row r="791" spans="1:53">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45"/>
      <c r="AJ791" s="45"/>
      <c r="AK791" s="23"/>
      <c r="AL791" s="23"/>
      <c r="AM791" s="23"/>
      <c r="AN791" s="23"/>
      <c r="AO791" s="23"/>
      <c r="AP791" s="23"/>
      <c r="AQ791" s="23"/>
      <c r="AR791" s="23"/>
      <c r="AS791" s="23"/>
      <c r="AT791" s="23"/>
      <c r="AU791" s="23"/>
      <c r="AV791" s="23"/>
      <c r="AW791" s="47"/>
      <c r="AX791" s="47"/>
      <c r="AY791" s="44"/>
      <c r="AZ791" s="23"/>
      <c r="BA791" s="44"/>
    </row>
    <row r="792" spans="1:53">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45"/>
      <c r="AJ792" s="45"/>
      <c r="AK792" s="23"/>
      <c r="AL792" s="23"/>
      <c r="AM792" s="23"/>
      <c r="AN792" s="23"/>
      <c r="AO792" s="23"/>
      <c r="AP792" s="23"/>
      <c r="AQ792" s="23"/>
      <c r="AR792" s="23"/>
      <c r="AS792" s="23"/>
      <c r="AT792" s="23"/>
      <c r="AU792" s="23"/>
      <c r="AV792" s="23"/>
      <c r="AW792" s="47"/>
      <c r="AX792" s="47"/>
      <c r="AY792" s="44"/>
      <c r="AZ792" s="23"/>
      <c r="BA792" s="44"/>
    </row>
    <row r="793" spans="1:5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45"/>
      <c r="AJ793" s="45"/>
      <c r="AK793" s="23"/>
      <c r="AL793" s="23"/>
      <c r="AM793" s="23"/>
      <c r="AN793" s="23"/>
      <c r="AO793" s="23"/>
      <c r="AP793" s="23"/>
      <c r="AQ793" s="23"/>
      <c r="AR793" s="23"/>
      <c r="AS793" s="23"/>
      <c r="AT793" s="23"/>
      <c r="AU793" s="23"/>
      <c r="AV793" s="23"/>
      <c r="AW793" s="47"/>
      <c r="AX793" s="47"/>
      <c r="AY793" s="44"/>
      <c r="AZ793" s="23"/>
      <c r="BA793" s="44"/>
    </row>
    <row r="794" spans="1:53">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45"/>
      <c r="AJ794" s="45"/>
      <c r="AK794" s="23"/>
      <c r="AL794" s="23"/>
      <c r="AM794" s="23"/>
      <c r="AN794" s="23"/>
      <c r="AO794" s="23"/>
      <c r="AP794" s="23"/>
      <c r="AQ794" s="23"/>
      <c r="AR794" s="23"/>
      <c r="AS794" s="23"/>
      <c r="AT794" s="23"/>
      <c r="AU794" s="23"/>
      <c r="AV794" s="23"/>
      <c r="AW794" s="47"/>
      <c r="AX794" s="47"/>
      <c r="AY794" s="44"/>
      <c r="AZ794" s="23"/>
      <c r="BA794" s="44"/>
    </row>
    <row r="795" spans="1:53">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45"/>
      <c r="AJ795" s="45"/>
      <c r="AK795" s="23"/>
      <c r="AL795" s="23"/>
      <c r="AM795" s="23"/>
      <c r="AN795" s="23"/>
      <c r="AO795" s="23"/>
      <c r="AP795" s="23"/>
      <c r="AQ795" s="23"/>
      <c r="AR795" s="23"/>
      <c r="AS795" s="23"/>
      <c r="AT795" s="23"/>
      <c r="AU795" s="23"/>
      <c r="AV795" s="23"/>
      <c r="AW795" s="47"/>
      <c r="AX795" s="47"/>
      <c r="AY795" s="44"/>
      <c r="AZ795" s="23"/>
      <c r="BA795" s="44"/>
    </row>
    <row r="796" spans="1:53">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45"/>
      <c r="AJ796" s="45"/>
      <c r="AK796" s="23"/>
      <c r="AL796" s="23"/>
      <c r="AM796" s="23"/>
      <c r="AN796" s="23"/>
      <c r="AO796" s="23"/>
      <c r="AP796" s="23"/>
      <c r="AQ796" s="23"/>
      <c r="AR796" s="23"/>
      <c r="AS796" s="23"/>
      <c r="AT796" s="23"/>
      <c r="AU796" s="23"/>
      <c r="AV796" s="23"/>
      <c r="AW796" s="47"/>
      <c r="AX796" s="47"/>
      <c r="AY796" s="44"/>
      <c r="AZ796" s="23"/>
      <c r="BA796" s="44"/>
    </row>
    <row r="797" spans="1:53">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45"/>
      <c r="AJ797" s="45"/>
      <c r="AK797" s="23"/>
      <c r="AL797" s="23"/>
      <c r="AM797" s="23"/>
      <c r="AN797" s="23"/>
      <c r="AO797" s="23"/>
      <c r="AP797" s="23"/>
      <c r="AQ797" s="23"/>
      <c r="AR797" s="23"/>
      <c r="AS797" s="23"/>
      <c r="AT797" s="23"/>
      <c r="AU797" s="23"/>
      <c r="AV797" s="23"/>
      <c r="AW797" s="47"/>
      <c r="AX797" s="47"/>
      <c r="AY797" s="44"/>
      <c r="AZ797" s="23"/>
      <c r="BA797" s="44"/>
    </row>
    <row r="798" spans="1:53">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45"/>
      <c r="AJ798" s="45"/>
      <c r="AK798" s="23"/>
      <c r="AL798" s="23"/>
      <c r="AM798" s="23"/>
      <c r="AN798" s="23"/>
      <c r="AO798" s="23"/>
      <c r="AP798" s="23"/>
      <c r="AQ798" s="23"/>
      <c r="AR798" s="23"/>
      <c r="AS798" s="23"/>
      <c r="AT798" s="23"/>
      <c r="AU798" s="23"/>
      <c r="AV798" s="23"/>
      <c r="AW798" s="47"/>
      <c r="AX798" s="47"/>
      <c r="AY798" s="44"/>
      <c r="AZ798" s="23"/>
      <c r="BA798" s="44"/>
    </row>
    <row r="799" spans="1:53">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45"/>
      <c r="AJ799" s="45"/>
      <c r="AK799" s="23"/>
      <c r="AL799" s="23"/>
      <c r="AM799" s="23"/>
      <c r="AN799" s="23"/>
      <c r="AO799" s="23"/>
      <c r="AP799" s="23"/>
      <c r="AQ799" s="23"/>
      <c r="AR799" s="23"/>
      <c r="AS799" s="23"/>
      <c r="AT799" s="23"/>
      <c r="AU799" s="23"/>
      <c r="AV799" s="23"/>
      <c r="AW799" s="47"/>
      <c r="AX799" s="47"/>
      <c r="AY799" s="44"/>
      <c r="AZ799" s="23"/>
      <c r="BA799" s="44"/>
    </row>
    <row r="800" spans="1:53">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45"/>
      <c r="AJ800" s="45"/>
      <c r="AK800" s="23"/>
      <c r="AL800" s="23"/>
      <c r="AM800" s="23"/>
      <c r="AN800" s="23"/>
      <c r="AO800" s="23"/>
      <c r="AP800" s="23"/>
      <c r="AQ800" s="23"/>
      <c r="AR800" s="23"/>
      <c r="AS800" s="23"/>
      <c r="AT800" s="23"/>
      <c r="AU800" s="23"/>
      <c r="AV800" s="23"/>
      <c r="AW800" s="47"/>
      <c r="AX800" s="47"/>
      <c r="AY800" s="44"/>
      <c r="AZ800" s="23"/>
      <c r="BA800" s="44"/>
    </row>
    <row r="801" spans="1:53">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45"/>
      <c r="AJ801" s="45"/>
      <c r="AK801" s="23"/>
      <c r="AL801" s="23"/>
      <c r="AM801" s="23"/>
      <c r="AN801" s="23"/>
      <c r="AO801" s="23"/>
      <c r="AP801" s="23"/>
      <c r="AQ801" s="23"/>
      <c r="AR801" s="23"/>
      <c r="AS801" s="23"/>
      <c r="AT801" s="23"/>
      <c r="AU801" s="23"/>
      <c r="AV801" s="23"/>
      <c r="AW801" s="47"/>
      <c r="AX801" s="47"/>
      <c r="AY801" s="44"/>
      <c r="AZ801" s="23"/>
      <c r="BA801" s="44"/>
    </row>
    <row r="802" spans="1:53">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45"/>
      <c r="AJ802" s="45"/>
      <c r="AK802" s="23"/>
      <c r="AL802" s="23"/>
      <c r="AM802" s="23"/>
      <c r="AN802" s="23"/>
      <c r="AO802" s="23"/>
      <c r="AP802" s="23"/>
      <c r="AQ802" s="23"/>
      <c r="AR802" s="23"/>
      <c r="AS802" s="23"/>
      <c r="AT802" s="23"/>
      <c r="AU802" s="23"/>
      <c r="AV802" s="23"/>
      <c r="AW802" s="47"/>
      <c r="AX802" s="47"/>
      <c r="AY802" s="44"/>
      <c r="AZ802" s="23"/>
      <c r="BA802" s="44"/>
    </row>
    <row r="803" spans="1:5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45"/>
      <c r="AJ803" s="45"/>
      <c r="AK803" s="23"/>
      <c r="AL803" s="23"/>
      <c r="AM803" s="23"/>
      <c r="AN803" s="23"/>
      <c r="AO803" s="23"/>
      <c r="AP803" s="23"/>
      <c r="AQ803" s="23"/>
      <c r="AR803" s="23"/>
      <c r="AS803" s="23"/>
      <c r="AT803" s="23"/>
      <c r="AU803" s="23"/>
      <c r="AV803" s="23"/>
      <c r="AW803" s="47"/>
      <c r="AX803" s="47"/>
      <c r="AY803" s="44"/>
      <c r="AZ803" s="23"/>
      <c r="BA803" s="44"/>
    </row>
    <row r="804" spans="1:53">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45"/>
      <c r="AJ804" s="45"/>
      <c r="AK804" s="23"/>
      <c r="AL804" s="23"/>
      <c r="AM804" s="23"/>
      <c r="AN804" s="23"/>
      <c r="AO804" s="23"/>
      <c r="AP804" s="23"/>
      <c r="AQ804" s="23"/>
      <c r="AR804" s="23"/>
      <c r="AS804" s="23"/>
      <c r="AT804" s="23"/>
      <c r="AU804" s="23"/>
      <c r="AV804" s="23"/>
      <c r="AW804" s="47"/>
      <c r="AX804" s="47"/>
      <c r="AY804" s="44"/>
      <c r="AZ804" s="23"/>
      <c r="BA804" s="44"/>
    </row>
    <row r="805" spans="1:53">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45"/>
      <c r="AJ805" s="45"/>
      <c r="AK805" s="23"/>
      <c r="AL805" s="23"/>
      <c r="AM805" s="23"/>
      <c r="AN805" s="23"/>
      <c r="AO805" s="23"/>
      <c r="AP805" s="23"/>
      <c r="AQ805" s="23"/>
      <c r="AR805" s="23"/>
      <c r="AS805" s="23"/>
      <c r="AT805" s="23"/>
      <c r="AU805" s="23"/>
      <c r="AV805" s="23"/>
      <c r="AW805" s="47"/>
      <c r="AX805" s="47"/>
      <c r="AY805" s="44"/>
      <c r="AZ805" s="23"/>
      <c r="BA805" s="44"/>
    </row>
    <row r="806" spans="1:53">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45"/>
      <c r="AJ806" s="45"/>
      <c r="AK806" s="23"/>
      <c r="AL806" s="23"/>
      <c r="AM806" s="23"/>
      <c r="AN806" s="23"/>
      <c r="AO806" s="23"/>
      <c r="AP806" s="23"/>
      <c r="AQ806" s="23"/>
      <c r="AR806" s="23"/>
      <c r="AS806" s="23"/>
      <c r="AT806" s="23"/>
      <c r="AU806" s="23"/>
      <c r="AV806" s="23"/>
      <c r="AW806" s="47"/>
      <c r="AX806" s="47"/>
      <c r="AY806" s="44"/>
      <c r="AZ806" s="23"/>
      <c r="BA806" s="44"/>
    </row>
    <row r="807" spans="1:53">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45"/>
      <c r="AJ807" s="45"/>
      <c r="AK807" s="23"/>
      <c r="AL807" s="23"/>
      <c r="AM807" s="23"/>
      <c r="AN807" s="23"/>
      <c r="AO807" s="23"/>
      <c r="AP807" s="23"/>
      <c r="AQ807" s="23"/>
      <c r="AR807" s="23"/>
      <c r="AS807" s="23"/>
      <c r="AT807" s="23"/>
      <c r="AU807" s="23"/>
      <c r="AV807" s="23"/>
      <c r="AW807" s="47"/>
      <c r="AX807" s="47"/>
      <c r="AY807" s="44"/>
      <c r="AZ807" s="23"/>
      <c r="BA807" s="44"/>
    </row>
    <row r="808" spans="1:53">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45"/>
      <c r="AJ808" s="45"/>
      <c r="AK808" s="23"/>
      <c r="AL808" s="23"/>
      <c r="AM808" s="23"/>
      <c r="AN808" s="23"/>
      <c r="AO808" s="23"/>
      <c r="AP808" s="23"/>
      <c r="AQ808" s="23"/>
      <c r="AR808" s="23"/>
      <c r="AS808" s="23"/>
      <c r="AT808" s="23"/>
      <c r="AU808" s="23"/>
      <c r="AV808" s="23"/>
      <c r="AW808" s="47"/>
      <c r="AX808" s="47"/>
      <c r="AY808" s="44"/>
      <c r="AZ808" s="23"/>
      <c r="BA808" s="44"/>
    </row>
    <row r="809" spans="1:53">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45"/>
      <c r="AJ809" s="45"/>
      <c r="AK809" s="23"/>
      <c r="AL809" s="23"/>
      <c r="AM809" s="23"/>
      <c r="AN809" s="23"/>
      <c r="AO809" s="23"/>
      <c r="AP809" s="23"/>
      <c r="AQ809" s="23"/>
      <c r="AR809" s="23"/>
      <c r="AS809" s="23"/>
      <c r="AT809" s="23"/>
      <c r="AU809" s="23"/>
      <c r="AV809" s="23"/>
      <c r="AW809" s="47"/>
      <c r="AX809" s="47"/>
      <c r="AY809" s="44"/>
      <c r="AZ809" s="23"/>
      <c r="BA809" s="44"/>
    </row>
    <row r="810" spans="1:53">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45"/>
      <c r="AJ810" s="45"/>
      <c r="AK810" s="23"/>
      <c r="AL810" s="23"/>
      <c r="AM810" s="23"/>
      <c r="AN810" s="23"/>
      <c r="AO810" s="23"/>
      <c r="AP810" s="23"/>
      <c r="AQ810" s="23"/>
      <c r="AR810" s="23"/>
      <c r="AS810" s="23"/>
      <c r="AT810" s="23"/>
      <c r="AU810" s="23"/>
      <c r="AV810" s="23"/>
      <c r="AW810" s="47"/>
      <c r="AX810" s="47"/>
      <c r="AY810" s="44"/>
      <c r="AZ810" s="23"/>
      <c r="BA810" s="44"/>
    </row>
    <row r="811" spans="1:53">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45"/>
      <c r="AJ811" s="45"/>
      <c r="AK811" s="23"/>
      <c r="AL811" s="23"/>
      <c r="AM811" s="23"/>
      <c r="AN811" s="23"/>
      <c r="AO811" s="23"/>
      <c r="AP811" s="23"/>
      <c r="AQ811" s="23"/>
      <c r="AR811" s="23"/>
      <c r="AS811" s="23"/>
      <c r="AT811" s="23"/>
      <c r="AU811" s="23"/>
      <c r="AV811" s="23"/>
      <c r="AW811" s="47"/>
      <c r="AX811" s="47"/>
      <c r="AY811" s="44"/>
      <c r="AZ811" s="23"/>
      <c r="BA811" s="44"/>
    </row>
    <row r="812" spans="1:53">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45"/>
      <c r="AJ812" s="45"/>
      <c r="AK812" s="23"/>
      <c r="AL812" s="23"/>
      <c r="AM812" s="23"/>
      <c r="AN812" s="23"/>
      <c r="AO812" s="23"/>
      <c r="AP812" s="23"/>
      <c r="AQ812" s="23"/>
      <c r="AR812" s="23"/>
      <c r="AS812" s="23"/>
      <c r="AT812" s="23"/>
      <c r="AU812" s="23"/>
      <c r="AV812" s="23"/>
      <c r="AW812" s="47"/>
      <c r="AX812" s="47"/>
      <c r="AY812" s="44"/>
      <c r="AZ812" s="23"/>
      <c r="BA812" s="44"/>
    </row>
    <row r="813" spans="1:5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45"/>
      <c r="AJ813" s="45"/>
      <c r="AK813" s="23"/>
      <c r="AL813" s="23"/>
      <c r="AM813" s="23"/>
      <c r="AN813" s="23"/>
      <c r="AO813" s="23"/>
      <c r="AP813" s="23"/>
      <c r="AQ813" s="23"/>
      <c r="AR813" s="23"/>
      <c r="AS813" s="23"/>
      <c r="AT813" s="23"/>
      <c r="AU813" s="23"/>
      <c r="AV813" s="23"/>
      <c r="AW813" s="47"/>
      <c r="AX813" s="47"/>
      <c r="AY813" s="44"/>
      <c r="AZ813" s="23"/>
      <c r="BA813" s="44"/>
    </row>
    <row r="814" spans="1:53">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45"/>
      <c r="AJ814" s="45"/>
      <c r="AK814" s="23"/>
      <c r="AL814" s="23"/>
      <c r="AM814" s="23"/>
      <c r="AN814" s="23"/>
      <c r="AO814" s="23"/>
      <c r="AP814" s="23"/>
      <c r="AQ814" s="23"/>
      <c r="AR814" s="23"/>
      <c r="AS814" s="23"/>
      <c r="AT814" s="23"/>
      <c r="AU814" s="23"/>
      <c r="AV814" s="23"/>
      <c r="AW814" s="47"/>
      <c r="AX814" s="47"/>
      <c r="AY814" s="44"/>
      <c r="AZ814" s="23"/>
      <c r="BA814" s="44"/>
    </row>
    <row r="815" spans="1:53">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45"/>
      <c r="AJ815" s="45"/>
      <c r="AK815" s="23"/>
      <c r="AL815" s="23"/>
      <c r="AM815" s="23"/>
      <c r="AN815" s="23"/>
      <c r="AO815" s="23"/>
      <c r="AP815" s="23"/>
      <c r="AQ815" s="23"/>
      <c r="AR815" s="23"/>
      <c r="AS815" s="23"/>
      <c r="AT815" s="23"/>
      <c r="AU815" s="23"/>
      <c r="AV815" s="23"/>
      <c r="AW815" s="47"/>
      <c r="AX815" s="47"/>
      <c r="AY815" s="44"/>
      <c r="AZ815" s="23"/>
      <c r="BA815" s="44"/>
    </row>
    <row r="816" spans="1:53">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45"/>
      <c r="AJ816" s="45"/>
      <c r="AK816" s="23"/>
      <c r="AL816" s="23"/>
      <c r="AM816" s="23"/>
      <c r="AN816" s="23"/>
      <c r="AO816" s="23"/>
      <c r="AP816" s="23"/>
      <c r="AQ816" s="23"/>
      <c r="AR816" s="23"/>
      <c r="AS816" s="23"/>
      <c r="AT816" s="23"/>
      <c r="AU816" s="23"/>
      <c r="AV816" s="23"/>
      <c r="AW816" s="47"/>
      <c r="AX816" s="47"/>
      <c r="AY816" s="44"/>
      <c r="AZ816" s="23"/>
      <c r="BA816" s="44"/>
    </row>
    <row r="817" spans="1:53">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45"/>
      <c r="AJ817" s="45"/>
      <c r="AK817" s="23"/>
      <c r="AL817" s="23"/>
      <c r="AM817" s="23"/>
      <c r="AN817" s="23"/>
      <c r="AO817" s="23"/>
      <c r="AP817" s="23"/>
      <c r="AQ817" s="23"/>
      <c r="AR817" s="23"/>
      <c r="AS817" s="23"/>
      <c r="AT817" s="23"/>
      <c r="AU817" s="23"/>
      <c r="AV817" s="23"/>
      <c r="AW817" s="47"/>
      <c r="AX817" s="47"/>
      <c r="AY817" s="44"/>
      <c r="AZ817" s="23"/>
      <c r="BA817" s="44"/>
    </row>
    <row r="818" spans="1:53">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45"/>
      <c r="AJ818" s="45"/>
      <c r="AK818" s="23"/>
      <c r="AL818" s="23"/>
      <c r="AM818" s="23"/>
      <c r="AN818" s="23"/>
      <c r="AO818" s="23"/>
      <c r="AP818" s="23"/>
      <c r="AQ818" s="23"/>
      <c r="AR818" s="23"/>
      <c r="AS818" s="23"/>
      <c r="AT818" s="23"/>
      <c r="AU818" s="23"/>
      <c r="AV818" s="23"/>
      <c r="AW818" s="47"/>
      <c r="AX818" s="47"/>
      <c r="AY818" s="44"/>
      <c r="AZ818" s="23"/>
      <c r="BA818" s="44"/>
    </row>
    <row r="819" spans="1:53">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45"/>
      <c r="AJ819" s="45"/>
      <c r="AK819" s="23"/>
      <c r="AL819" s="23"/>
      <c r="AM819" s="23"/>
      <c r="AN819" s="23"/>
      <c r="AO819" s="23"/>
      <c r="AP819" s="23"/>
      <c r="AQ819" s="23"/>
      <c r="AR819" s="23"/>
      <c r="AS819" s="23"/>
      <c r="AT819" s="23"/>
      <c r="AU819" s="23"/>
      <c r="AV819" s="23"/>
      <c r="AW819" s="47"/>
      <c r="AX819" s="47"/>
      <c r="AY819" s="44"/>
      <c r="AZ819" s="23"/>
      <c r="BA819" s="44"/>
    </row>
    <row r="820" spans="1:53">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45"/>
      <c r="AJ820" s="45"/>
      <c r="AK820" s="23"/>
      <c r="AL820" s="23"/>
      <c r="AM820" s="23"/>
      <c r="AN820" s="23"/>
      <c r="AO820" s="23"/>
      <c r="AP820" s="23"/>
      <c r="AQ820" s="23"/>
      <c r="AR820" s="23"/>
      <c r="AS820" s="23"/>
      <c r="AT820" s="23"/>
      <c r="AU820" s="23"/>
      <c r="AV820" s="23"/>
      <c r="AW820" s="47"/>
      <c r="AX820" s="47"/>
      <c r="AY820" s="44"/>
      <c r="AZ820" s="23"/>
      <c r="BA820" s="44"/>
    </row>
    <row r="821" spans="1:53">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45"/>
      <c r="AJ821" s="45"/>
      <c r="AK821" s="23"/>
      <c r="AL821" s="23"/>
      <c r="AM821" s="23"/>
      <c r="AN821" s="23"/>
      <c r="AO821" s="23"/>
      <c r="AP821" s="23"/>
      <c r="AQ821" s="23"/>
      <c r="AR821" s="23"/>
      <c r="AS821" s="23"/>
      <c r="AT821" s="23"/>
      <c r="AU821" s="23"/>
      <c r="AV821" s="23"/>
      <c r="AW821" s="47"/>
      <c r="AX821" s="47"/>
      <c r="AY821" s="44"/>
      <c r="AZ821" s="23"/>
      <c r="BA821" s="44"/>
    </row>
    <row r="822" spans="1:53">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45"/>
      <c r="AJ822" s="45"/>
      <c r="AK822" s="23"/>
      <c r="AL822" s="23"/>
      <c r="AM822" s="23"/>
      <c r="AN822" s="23"/>
      <c r="AO822" s="23"/>
      <c r="AP822" s="23"/>
      <c r="AQ822" s="23"/>
      <c r="AR822" s="23"/>
      <c r="AS822" s="23"/>
      <c r="AT822" s="23"/>
      <c r="AU822" s="23"/>
      <c r="AV822" s="23"/>
      <c r="AW822" s="47"/>
      <c r="AX822" s="47"/>
      <c r="AY822" s="44"/>
      <c r="AZ822" s="23"/>
      <c r="BA822" s="44"/>
    </row>
    <row r="823" spans="1:5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45"/>
      <c r="AJ823" s="45"/>
      <c r="AK823" s="23"/>
      <c r="AL823" s="23"/>
      <c r="AM823" s="23"/>
      <c r="AN823" s="23"/>
      <c r="AO823" s="23"/>
      <c r="AP823" s="23"/>
      <c r="AQ823" s="23"/>
      <c r="AR823" s="23"/>
      <c r="AS823" s="23"/>
      <c r="AT823" s="23"/>
      <c r="AU823" s="23"/>
      <c r="AV823" s="23"/>
      <c r="AW823" s="47"/>
      <c r="AX823" s="47"/>
      <c r="AY823" s="44"/>
      <c r="AZ823" s="23"/>
      <c r="BA823" s="44"/>
    </row>
    <row r="824" spans="1:53">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45"/>
      <c r="AJ824" s="45"/>
      <c r="AK824" s="23"/>
      <c r="AL824" s="23"/>
      <c r="AM824" s="23"/>
      <c r="AN824" s="23"/>
      <c r="AO824" s="23"/>
      <c r="AP824" s="23"/>
      <c r="AQ824" s="23"/>
      <c r="AR824" s="23"/>
      <c r="AS824" s="23"/>
      <c r="AT824" s="23"/>
      <c r="AU824" s="23"/>
      <c r="AV824" s="23"/>
      <c r="AW824" s="47"/>
      <c r="AX824" s="47"/>
      <c r="AY824" s="44"/>
      <c r="AZ824" s="23"/>
      <c r="BA824" s="44"/>
    </row>
    <row r="825" spans="1:53">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45"/>
      <c r="AJ825" s="45"/>
      <c r="AK825" s="23"/>
      <c r="AL825" s="23"/>
      <c r="AM825" s="23"/>
      <c r="AN825" s="23"/>
      <c r="AO825" s="23"/>
      <c r="AP825" s="23"/>
      <c r="AQ825" s="23"/>
      <c r="AR825" s="23"/>
      <c r="AS825" s="23"/>
      <c r="AT825" s="23"/>
      <c r="AU825" s="23"/>
      <c r="AV825" s="23"/>
      <c r="AW825" s="47"/>
      <c r="AX825" s="47"/>
      <c r="AY825" s="44"/>
      <c r="AZ825" s="23"/>
      <c r="BA825" s="44"/>
    </row>
    <row r="826" spans="1:53">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45"/>
      <c r="AJ826" s="45"/>
      <c r="AK826" s="23"/>
      <c r="AL826" s="23"/>
      <c r="AM826" s="23"/>
      <c r="AN826" s="23"/>
      <c r="AO826" s="23"/>
      <c r="AP826" s="23"/>
      <c r="AQ826" s="23"/>
      <c r="AR826" s="23"/>
      <c r="AS826" s="23"/>
      <c r="AT826" s="23"/>
      <c r="AU826" s="23"/>
      <c r="AV826" s="23"/>
      <c r="AW826" s="47"/>
      <c r="AX826" s="47"/>
      <c r="AY826" s="44"/>
      <c r="AZ826" s="23"/>
      <c r="BA826" s="44"/>
    </row>
    <row r="827" spans="1:53">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45"/>
      <c r="AJ827" s="45"/>
      <c r="AK827" s="23"/>
      <c r="AL827" s="23"/>
      <c r="AM827" s="23"/>
      <c r="AN827" s="23"/>
      <c r="AO827" s="23"/>
      <c r="AP827" s="23"/>
      <c r="AQ827" s="23"/>
      <c r="AR827" s="23"/>
      <c r="AS827" s="23"/>
      <c r="AT827" s="23"/>
      <c r="AU827" s="23"/>
      <c r="AV827" s="23"/>
      <c r="AW827" s="47"/>
      <c r="AX827" s="47"/>
      <c r="AY827" s="44"/>
      <c r="AZ827" s="23"/>
      <c r="BA827" s="44"/>
    </row>
    <row r="828" spans="1:53">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45"/>
      <c r="AJ828" s="45"/>
      <c r="AK828" s="23"/>
      <c r="AL828" s="23"/>
      <c r="AM828" s="23"/>
      <c r="AN828" s="23"/>
      <c r="AO828" s="23"/>
      <c r="AP828" s="23"/>
      <c r="AQ828" s="23"/>
      <c r="AR828" s="23"/>
      <c r="AS828" s="23"/>
      <c r="AT828" s="23"/>
      <c r="AU828" s="23"/>
      <c r="AV828" s="23"/>
      <c r="AW828" s="47"/>
      <c r="AX828" s="47"/>
      <c r="AY828" s="44"/>
      <c r="AZ828" s="23"/>
      <c r="BA828" s="44"/>
    </row>
    <row r="829" spans="1:53">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45"/>
      <c r="AJ829" s="45"/>
      <c r="AK829" s="23"/>
      <c r="AL829" s="23"/>
      <c r="AM829" s="23"/>
      <c r="AN829" s="23"/>
      <c r="AO829" s="23"/>
      <c r="AP829" s="23"/>
      <c r="AQ829" s="23"/>
      <c r="AR829" s="23"/>
      <c r="AS829" s="23"/>
      <c r="AT829" s="23"/>
      <c r="AU829" s="23"/>
      <c r="AV829" s="23"/>
      <c r="AW829" s="47"/>
      <c r="AX829" s="47"/>
      <c r="AY829" s="44"/>
      <c r="AZ829" s="23"/>
      <c r="BA829" s="44"/>
    </row>
    <row r="830" spans="1:53">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45"/>
      <c r="AJ830" s="45"/>
      <c r="AK830" s="23"/>
      <c r="AL830" s="23"/>
      <c r="AM830" s="23"/>
      <c r="AN830" s="23"/>
      <c r="AO830" s="23"/>
      <c r="AP830" s="23"/>
      <c r="AQ830" s="23"/>
      <c r="AR830" s="23"/>
      <c r="AS830" s="23"/>
      <c r="AT830" s="23"/>
      <c r="AU830" s="23"/>
      <c r="AV830" s="23"/>
      <c r="AW830" s="47"/>
      <c r="AX830" s="47"/>
      <c r="AY830" s="44"/>
      <c r="AZ830" s="23"/>
      <c r="BA830" s="44"/>
    </row>
    <row r="831" spans="1:53">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45"/>
      <c r="AJ831" s="45"/>
      <c r="AK831" s="23"/>
      <c r="AL831" s="23"/>
      <c r="AM831" s="23"/>
      <c r="AN831" s="23"/>
      <c r="AO831" s="23"/>
      <c r="AP831" s="23"/>
      <c r="AQ831" s="23"/>
      <c r="AR831" s="23"/>
      <c r="AS831" s="23"/>
      <c r="AT831" s="23"/>
      <c r="AU831" s="23"/>
      <c r="AV831" s="23"/>
      <c r="AW831" s="47"/>
      <c r="AX831" s="47"/>
      <c r="AY831" s="44"/>
      <c r="AZ831" s="23"/>
      <c r="BA831" s="44"/>
    </row>
    <row r="832" spans="1:53">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45"/>
      <c r="AJ832" s="45"/>
      <c r="AK832" s="23"/>
      <c r="AL832" s="23"/>
      <c r="AM832" s="23"/>
      <c r="AN832" s="23"/>
      <c r="AO832" s="23"/>
      <c r="AP832" s="23"/>
      <c r="AQ832" s="23"/>
      <c r="AR832" s="23"/>
      <c r="AS832" s="23"/>
      <c r="AT832" s="23"/>
      <c r="AU832" s="23"/>
      <c r="AV832" s="23"/>
      <c r="AW832" s="47"/>
      <c r="AX832" s="47"/>
      <c r="AY832" s="44"/>
      <c r="AZ832" s="23"/>
      <c r="BA832" s="44"/>
    </row>
    <row r="833" spans="1:5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45"/>
      <c r="AJ833" s="45"/>
      <c r="AK833" s="23"/>
      <c r="AL833" s="23"/>
      <c r="AM833" s="23"/>
      <c r="AN833" s="23"/>
      <c r="AO833" s="23"/>
      <c r="AP833" s="23"/>
      <c r="AQ833" s="23"/>
      <c r="AR833" s="23"/>
      <c r="AS833" s="23"/>
      <c r="AT833" s="23"/>
      <c r="AU833" s="23"/>
      <c r="AV833" s="23"/>
      <c r="AW833" s="47"/>
      <c r="AX833" s="47"/>
      <c r="AY833" s="44"/>
      <c r="AZ833" s="23"/>
      <c r="BA833" s="44"/>
    </row>
    <row r="834" spans="1:53">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45"/>
      <c r="AJ834" s="45"/>
      <c r="AK834" s="23"/>
      <c r="AL834" s="23"/>
      <c r="AM834" s="23"/>
      <c r="AN834" s="23"/>
      <c r="AO834" s="23"/>
      <c r="AP834" s="23"/>
      <c r="AQ834" s="23"/>
      <c r="AR834" s="23"/>
      <c r="AS834" s="23"/>
      <c r="AT834" s="23"/>
      <c r="AU834" s="23"/>
      <c r="AV834" s="23"/>
      <c r="AW834" s="47"/>
      <c r="AX834" s="47"/>
      <c r="AY834" s="44"/>
      <c r="AZ834" s="23"/>
      <c r="BA834" s="44"/>
    </row>
    <row r="835" spans="1:53">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45"/>
      <c r="AJ835" s="45"/>
      <c r="AK835" s="23"/>
      <c r="AL835" s="23"/>
      <c r="AM835" s="23"/>
      <c r="AN835" s="23"/>
      <c r="AO835" s="23"/>
      <c r="AP835" s="23"/>
      <c r="AQ835" s="23"/>
      <c r="AR835" s="23"/>
      <c r="AS835" s="23"/>
      <c r="AT835" s="23"/>
      <c r="AU835" s="23"/>
      <c r="AV835" s="23"/>
      <c r="AW835" s="47"/>
      <c r="AX835" s="47"/>
      <c r="AY835" s="44"/>
      <c r="AZ835" s="23"/>
      <c r="BA835" s="44"/>
    </row>
    <row r="836" spans="1:53">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45"/>
      <c r="AJ836" s="45"/>
      <c r="AK836" s="23"/>
      <c r="AL836" s="23"/>
      <c r="AM836" s="23"/>
      <c r="AN836" s="23"/>
      <c r="AO836" s="23"/>
      <c r="AP836" s="23"/>
      <c r="AQ836" s="23"/>
      <c r="AR836" s="23"/>
      <c r="AS836" s="23"/>
      <c r="AT836" s="23"/>
      <c r="AU836" s="23"/>
      <c r="AV836" s="23"/>
      <c r="AW836" s="47"/>
      <c r="AX836" s="47"/>
      <c r="AY836" s="44"/>
      <c r="AZ836" s="23"/>
      <c r="BA836" s="44"/>
    </row>
    <row r="837" spans="1:53">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45"/>
      <c r="AJ837" s="45"/>
      <c r="AK837" s="23"/>
      <c r="AL837" s="23"/>
      <c r="AM837" s="23"/>
      <c r="AN837" s="23"/>
      <c r="AO837" s="23"/>
      <c r="AP837" s="23"/>
      <c r="AQ837" s="23"/>
      <c r="AR837" s="23"/>
      <c r="AS837" s="23"/>
      <c r="AT837" s="23"/>
      <c r="AU837" s="23"/>
      <c r="AV837" s="23"/>
      <c r="AW837" s="47"/>
      <c r="AX837" s="47"/>
      <c r="AY837" s="44"/>
      <c r="AZ837" s="23"/>
      <c r="BA837" s="44"/>
    </row>
    <row r="838" spans="1:53">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45"/>
      <c r="AJ838" s="45"/>
      <c r="AK838" s="23"/>
      <c r="AL838" s="23"/>
      <c r="AM838" s="23"/>
      <c r="AN838" s="23"/>
      <c r="AO838" s="23"/>
      <c r="AP838" s="23"/>
      <c r="AQ838" s="23"/>
      <c r="AR838" s="23"/>
      <c r="AS838" s="23"/>
      <c r="AT838" s="23"/>
      <c r="AU838" s="23"/>
      <c r="AV838" s="23"/>
      <c r="AW838" s="47"/>
      <c r="AX838" s="47"/>
      <c r="AY838" s="44"/>
      <c r="AZ838" s="23"/>
      <c r="BA838" s="44"/>
    </row>
    <row r="839" spans="1:53">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45"/>
      <c r="AJ839" s="45"/>
      <c r="AK839" s="23"/>
      <c r="AL839" s="23"/>
      <c r="AM839" s="23"/>
      <c r="AN839" s="23"/>
      <c r="AO839" s="23"/>
      <c r="AP839" s="23"/>
      <c r="AQ839" s="23"/>
      <c r="AR839" s="23"/>
      <c r="AS839" s="23"/>
      <c r="AT839" s="23"/>
      <c r="AU839" s="23"/>
      <c r="AV839" s="23"/>
      <c r="AW839" s="47"/>
      <c r="AX839" s="47"/>
      <c r="AY839" s="44"/>
      <c r="AZ839" s="23"/>
      <c r="BA839" s="44"/>
    </row>
    <row r="840" spans="1:53">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45"/>
      <c r="AJ840" s="45"/>
      <c r="AK840" s="23"/>
      <c r="AL840" s="23"/>
      <c r="AM840" s="23"/>
      <c r="AN840" s="23"/>
      <c r="AO840" s="23"/>
      <c r="AP840" s="23"/>
      <c r="AQ840" s="23"/>
      <c r="AR840" s="23"/>
      <c r="AS840" s="23"/>
      <c r="AT840" s="23"/>
      <c r="AU840" s="23"/>
      <c r="AV840" s="23"/>
      <c r="AW840" s="47"/>
      <c r="AX840" s="47"/>
      <c r="AY840" s="44"/>
      <c r="AZ840" s="23"/>
      <c r="BA840" s="44"/>
    </row>
    <row r="841" spans="1:53">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45"/>
      <c r="AJ841" s="45"/>
      <c r="AK841" s="23"/>
      <c r="AL841" s="23"/>
      <c r="AM841" s="23"/>
      <c r="AN841" s="23"/>
      <c r="AO841" s="23"/>
      <c r="AP841" s="23"/>
      <c r="AQ841" s="23"/>
      <c r="AR841" s="23"/>
      <c r="AS841" s="23"/>
      <c r="AT841" s="23"/>
      <c r="AU841" s="23"/>
      <c r="AV841" s="23"/>
      <c r="AW841" s="47"/>
      <c r="AX841" s="47"/>
      <c r="AY841" s="44"/>
      <c r="AZ841" s="23"/>
      <c r="BA841" s="44"/>
    </row>
    <row r="842" spans="1:53">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45"/>
      <c r="AJ842" s="45"/>
      <c r="AK842" s="23"/>
      <c r="AL842" s="23"/>
      <c r="AM842" s="23"/>
      <c r="AN842" s="23"/>
      <c r="AO842" s="23"/>
      <c r="AP842" s="23"/>
      <c r="AQ842" s="23"/>
      <c r="AR842" s="23"/>
      <c r="AS842" s="23"/>
      <c r="AT842" s="23"/>
      <c r="AU842" s="23"/>
      <c r="AV842" s="23"/>
      <c r="AW842" s="47"/>
      <c r="AX842" s="47"/>
      <c r="AY842" s="44"/>
      <c r="AZ842" s="23"/>
      <c r="BA842" s="44"/>
    </row>
    <row r="843" spans="1:5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45"/>
      <c r="AJ843" s="45"/>
      <c r="AK843" s="23"/>
      <c r="AL843" s="23"/>
      <c r="AM843" s="23"/>
      <c r="AN843" s="23"/>
      <c r="AO843" s="23"/>
      <c r="AP843" s="23"/>
      <c r="AQ843" s="23"/>
      <c r="AR843" s="23"/>
      <c r="AS843" s="23"/>
      <c r="AT843" s="23"/>
      <c r="AU843" s="23"/>
      <c r="AV843" s="23"/>
      <c r="AW843" s="47"/>
      <c r="AX843" s="47"/>
      <c r="AY843" s="44"/>
      <c r="AZ843" s="23"/>
      <c r="BA843" s="44"/>
    </row>
    <row r="844" spans="1:53">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45"/>
      <c r="AJ844" s="45"/>
      <c r="AK844" s="23"/>
      <c r="AL844" s="23"/>
      <c r="AM844" s="23"/>
      <c r="AN844" s="23"/>
      <c r="AO844" s="23"/>
      <c r="AP844" s="23"/>
      <c r="AQ844" s="23"/>
      <c r="AR844" s="23"/>
      <c r="AS844" s="23"/>
      <c r="AT844" s="23"/>
      <c r="AU844" s="23"/>
      <c r="AV844" s="23"/>
      <c r="AW844" s="47"/>
      <c r="AX844" s="47"/>
      <c r="AY844" s="44"/>
      <c r="AZ844" s="23"/>
      <c r="BA844" s="44"/>
    </row>
    <row r="845" spans="1:53">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45"/>
      <c r="AJ845" s="45"/>
      <c r="AK845" s="23"/>
      <c r="AL845" s="23"/>
      <c r="AM845" s="23"/>
      <c r="AN845" s="23"/>
      <c r="AO845" s="23"/>
      <c r="AP845" s="23"/>
      <c r="AQ845" s="23"/>
      <c r="AR845" s="23"/>
      <c r="AS845" s="23"/>
      <c r="AT845" s="23"/>
      <c r="AU845" s="23"/>
      <c r="AV845" s="23"/>
      <c r="AW845" s="47"/>
      <c r="AX845" s="47"/>
      <c r="AY845" s="44"/>
      <c r="AZ845" s="23"/>
      <c r="BA845" s="44"/>
    </row>
    <row r="846" spans="1:53">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45"/>
      <c r="AJ846" s="45"/>
      <c r="AK846" s="23"/>
      <c r="AL846" s="23"/>
      <c r="AM846" s="23"/>
      <c r="AN846" s="23"/>
      <c r="AO846" s="23"/>
      <c r="AP846" s="23"/>
      <c r="AQ846" s="23"/>
      <c r="AR846" s="23"/>
      <c r="AS846" s="23"/>
      <c r="AT846" s="23"/>
      <c r="AU846" s="23"/>
      <c r="AV846" s="23"/>
      <c r="AW846" s="47"/>
      <c r="AX846" s="47"/>
      <c r="AY846" s="44"/>
      <c r="AZ846" s="23"/>
      <c r="BA846" s="44"/>
    </row>
    <row r="847" spans="1:53">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45"/>
      <c r="AJ847" s="45"/>
      <c r="AK847" s="23"/>
      <c r="AL847" s="23"/>
      <c r="AM847" s="23"/>
      <c r="AN847" s="23"/>
      <c r="AO847" s="23"/>
      <c r="AP847" s="23"/>
      <c r="AQ847" s="23"/>
      <c r="AR847" s="23"/>
      <c r="AS847" s="23"/>
      <c r="AT847" s="23"/>
      <c r="AU847" s="23"/>
      <c r="AV847" s="23"/>
      <c r="AW847" s="47"/>
      <c r="AX847" s="47"/>
      <c r="AY847" s="44"/>
      <c r="AZ847" s="23"/>
      <c r="BA847" s="44"/>
    </row>
    <row r="848" spans="1:53">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45"/>
      <c r="AJ848" s="45"/>
      <c r="AK848" s="23"/>
      <c r="AL848" s="23"/>
      <c r="AM848" s="23"/>
      <c r="AN848" s="23"/>
      <c r="AO848" s="23"/>
      <c r="AP848" s="23"/>
      <c r="AQ848" s="23"/>
      <c r="AR848" s="23"/>
      <c r="AS848" s="23"/>
      <c r="AT848" s="23"/>
      <c r="AU848" s="23"/>
      <c r="AV848" s="23"/>
      <c r="AW848" s="47"/>
      <c r="AX848" s="47"/>
      <c r="AY848" s="44"/>
      <c r="AZ848" s="23"/>
      <c r="BA848" s="44"/>
    </row>
    <row r="849" spans="1:53">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45"/>
      <c r="AJ849" s="45"/>
      <c r="AK849" s="23"/>
      <c r="AL849" s="23"/>
      <c r="AM849" s="23"/>
      <c r="AN849" s="23"/>
      <c r="AO849" s="23"/>
      <c r="AP849" s="23"/>
      <c r="AQ849" s="23"/>
      <c r="AR849" s="23"/>
      <c r="AS849" s="23"/>
      <c r="AT849" s="23"/>
      <c r="AU849" s="23"/>
      <c r="AV849" s="23"/>
      <c r="AW849" s="47"/>
      <c r="AX849" s="47"/>
      <c r="AY849" s="44"/>
      <c r="AZ849" s="23"/>
      <c r="BA849" s="44"/>
    </row>
    <row r="850" spans="1:53">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45"/>
      <c r="AJ850" s="45"/>
      <c r="AK850" s="23"/>
      <c r="AL850" s="23"/>
      <c r="AM850" s="23"/>
      <c r="AN850" s="23"/>
      <c r="AO850" s="23"/>
      <c r="AP850" s="23"/>
      <c r="AQ850" s="23"/>
      <c r="AR850" s="23"/>
      <c r="AS850" s="23"/>
      <c r="AT850" s="23"/>
      <c r="AU850" s="23"/>
      <c r="AV850" s="23"/>
      <c r="AW850" s="47"/>
      <c r="AX850" s="47"/>
      <c r="AY850" s="44"/>
      <c r="AZ850" s="23"/>
      <c r="BA850" s="44"/>
    </row>
    <row r="851" spans="1:53">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45"/>
      <c r="AJ851" s="45"/>
      <c r="AK851" s="23"/>
      <c r="AL851" s="23"/>
      <c r="AM851" s="23"/>
      <c r="AN851" s="23"/>
      <c r="AO851" s="23"/>
      <c r="AP851" s="23"/>
      <c r="AQ851" s="23"/>
      <c r="AR851" s="23"/>
      <c r="AS851" s="23"/>
      <c r="AT851" s="23"/>
      <c r="AU851" s="23"/>
      <c r="AV851" s="23"/>
      <c r="AW851" s="47"/>
      <c r="AX851" s="47"/>
      <c r="AY851" s="44"/>
      <c r="AZ851" s="23"/>
      <c r="BA851" s="44"/>
    </row>
    <row r="852" spans="1:53">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45"/>
      <c r="AJ852" s="45"/>
      <c r="AK852" s="23"/>
      <c r="AL852" s="23"/>
      <c r="AM852" s="23"/>
      <c r="AN852" s="23"/>
      <c r="AO852" s="23"/>
      <c r="AP852" s="23"/>
      <c r="AQ852" s="23"/>
      <c r="AR852" s="23"/>
      <c r="AS852" s="23"/>
      <c r="AT852" s="23"/>
      <c r="AU852" s="23"/>
      <c r="AV852" s="23"/>
      <c r="AW852" s="47"/>
      <c r="AX852" s="47"/>
      <c r="AY852" s="44"/>
      <c r="AZ852" s="23"/>
      <c r="BA852" s="44"/>
    </row>
    <row r="853" spans="1: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45"/>
      <c r="AJ853" s="45"/>
      <c r="AK853" s="23"/>
      <c r="AL853" s="23"/>
      <c r="AM853" s="23"/>
      <c r="AN853" s="23"/>
      <c r="AO853" s="23"/>
      <c r="AP853" s="23"/>
      <c r="AQ853" s="23"/>
      <c r="AR853" s="23"/>
      <c r="AS853" s="23"/>
      <c r="AT853" s="23"/>
      <c r="AU853" s="23"/>
      <c r="AV853" s="23"/>
      <c r="AW853" s="47"/>
      <c r="AX853" s="47"/>
      <c r="AY853" s="44"/>
      <c r="AZ853" s="23"/>
      <c r="BA853" s="44"/>
    </row>
    <row r="854" spans="1:53">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45"/>
      <c r="AJ854" s="45"/>
      <c r="AK854" s="23"/>
      <c r="AL854" s="23"/>
      <c r="AM854" s="23"/>
      <c r="AN854" s="23"/>
      <c r="AO854" s="23"/>
      <c r="AP854" s="23"/>
      <c r="AQ854" s="23"/>
      <c r="AR854" s="23"/>
      <c r="AS854" s="23"/>
      <c r="AT854" s="23"/>
      <c r="AU854" s="23"/>
      <c r="AV854" s="23"/>
      <c r="AW854" s="47"/>
      <c r="AX854" s="47"/>
      <c r="AY854" s="44"/>
      <c r="AZ854" s="23"/>
      <c r="BA854" s="44"/>
    </row>
    <row r="855" spans="1:53">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45"/>
      <c r="AJ855" s="45"/>
      <c r="AK855" s="23"/>
      <c r="AL855" s="23"/>
      <c r="AM855" s="23"/>
      <c r="AN855" s="23"/>
      <c r="AO855" s="23"/>
      <c r="AP855" s="23"/>
      <c r="AQ855" s="23"/>
      <c r="AR855" s="23"/>
      <c r="AS855" s="23"/>
      <c r="AT855" s="23"/>
      <c r="AU855" s="23"/>
      <c r="AV855" s="23"/>
      <c r="AW855" s="47"/>
      <c r="AX855" s="47"/>
      <c r="AY855" s="44"/>
      <c r="AZ855" s="23"/>
      <c r="BA855" s="44"/>
    </row>
    <row r="856" spans="1:53">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45"/>
      <c r="AJ856" s="45"/>
      <c r="AK856" s="23"/>
      <c r="AL856" s="23"/>
      <c r="AM856" s="23"/>
      <c r="AN856" s="23"/>
      <c r="AO856" s="23"/>
      <c r="AP856" s="23"/>
      <c r="AQ856" s="23"/>
      <c r="AR856" s="23"/>
      <c r="AS856" s="23"/>
      <c r="AT856" s="23"/>
      <c r="AU856" s="23"/>
      <c r="AV856" s="23"/>
      <c r="AW856" s="47"/>
      <c r="AX856" s="47"/>
      <c r="AY856" s="44"/>
      <c r="AZ856" s="23"/>
      <c r="BA856" s="44"/>
    </row>
    <row r="857" spans="1:53">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45"/>
      <c r="AJ857" s="45"/>
      <c r="AK857" s="23"/>
      <c r="AL857" s="23"/>
      <c r="AM857" s="23"/>
      <c r="AN857" s="23"/>
      <c r="AO857" s="23"/>
      <c r="AP857" s="23"/>
      <c r="AQ857" s="23"/>
      <c r="AR857" s="23"/>
      <c r="AS857" s="23"/>
      <c r="AT857" s="23"/>
      <c r="AU857" s="23"/>
      <c r="AV857" s="23"/>
      <c r="AW857" s="47"/>
      <c r="AX857" s="47"/>
      <c r="AY857" s="44"/>
      <c r="AZ857" s="23"/>
      <c r="BA857" s="44"/>
    </row>
    <row r="858" spans="1:53">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45"/>
      <c r="AJ858" s="45"/>
      <c r="AK858" s="23"/>
      <c r="AL858" s="23"/>
      <c r="AM858" s="23"/>
      <c r="AN858" s="23"/>
      <c r="AO858" s="23"/>
      <c r="AP858" s="23"/>
      <c r="AQ858" s="23"/>
      <c r="AR858" s="23"/>
      <c r="AS858" s="23"/>
      <c r="AT858" s="23"/>
      <c r="AU858" s="23"/>
      <c r="AV858" s="23"/>
      <c r="AW858" s="47"/>
      <c r="AX858" s="47"/>
      <c r="AY858" s="44"/>
      <c r="AZ858" s="23"/>
      <c r="BA858" s="44"/>
    </row>
    <row r="859" spans="1:53">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45"/>
      <c r="AJ859" s="45"/>
      <c r="AK859" s="23"/>
      <c r="AL859" s="23"/>
      <c r="AM859" s="23"/>
      <c r="AN859" s="23"/>
      <c r="AO859" s="23"/>
      <c r="AP859" s="23"/>
      <c r="AQ859" s="23"/>
      <c r="AR859" s="23"/>
      <c r="AS859" s="23"/>
      <c r="AT859" s="23"/>
      <c r="AU859" s="23"/>
      <c r="AV859" s="23"/>
      <c r="AW859" s="47"/>
      <c r="AX859" s="47"/>
      <c r="AY859" s="44"/>
      <c r="AZ859" s="23"/>
      <c r="BA859" s="44"/>
    </row>
    <row r="860" spans="1:53">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45"/>
      <c r="AJ860" s="45"/>
      <c r="AK860" s="23"/>
      <c r="AL860" s="23"/>
      <c r="AM860" s="23"/>
      <c r="AN860" s="23"/>
      <c r="AO860" s="23"/>
      <c r="AP860" s="23"/>
      <c r="AQ860" s="23"/>
      <c r="AR860" s="23"/>
      <c r="AS860" s="23"/>
      <c r="AT860" s="23"/>
      <c r="AU860" s="23"/>
      <c r="AV860" s="23"/>
      <c r="AW860" s="47"/>
      <c r="AX860" s="47"/>
      <c r="AY860" s="44"/>
      <c r="AZ860" s="23"/>
      <c r="BA860" s="44"/>
    </row>
    <row r="861" spans="1:53">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45"/>
      <c r="AJ861" s="45"/>
      <c r="AK861" s="23"/>
      <c r="AL861" s="23"/>
      <c r="AM861" s="23"/>
      <c r="AN861" s="23"/>
      <c r="AO861" s="23"/>
      <c r="AP861" s="23"/>
      <c r="AQ861" s="23"/>
      <c r="AR861" s="23"/>
      <c r="AS861" s="23"/>
      <c r="AT861" s="23"/>
      <c r="AU861" s="23"/>
      <c r="AV861" s="23"/>
      <c r="AW861" s="47"/>
      <c r="AX861" s="47"/>
      <c r="AY861" s="44"/>
      <c r="AZ861" s="23"/>
      <c r="BA861" s="44"/>
    </row>
    <row r="862" spans="1:53">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45"/>
      <c r="AJ862" s="45"/>
      <c r="AK862" s="23"/>
      <c r="AL862" s="23"/>
      <c r="AM862" s="23"/>
      <c r="AN862" s="23"/>
      <c r="AO862" s="23"/>
      <c r="AP862" s="23"/>
      <c r="AQ862" s="23"/>
      <c r="AR862" s="23"/>
      <c r="AS862" s="23"/>
      <c r="AT862" s="23"/>
      <c r="AU862" s="23"/>
      <c r="AV862" s="23"/>
      <c r="AW862" s="47"/>
      <c r="AX862" s="47"/>
      <c r="AY862" s="44"/>
      <c r="AZ862" s="23"/>
      <c r="BA862" s="44"/>
    </row>
    <row r="863" spans="1:5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45"/>
      <c r="AJ863" s="45"/>
      <c r="AK863" s="23"/>
      <c r="AL863" s="23"/>
      <c r="AM863" s="23"/>
      <c r="AN863" s="23"/>
      <c r="AO863" s="23"/>
      <c r="AP863" s="23"/>
      <c r="AQ863" s="23"/>
      <c r="AR863" s="23"/>
      <c r="AS863" s="23"/>
      <c r="AT863" s="23"/>
      <c r="AU863" s="23"/>
      <c r="AV863" s="23"/>
      <c r="AW863" s="47"/>
      <c r="AX863" s="47"/>
      <c r="AY863" s="44"/>
      <c r="AZ863" s="23"/>
      <c r="BA863" s="44"/>
    </row>
    <row r="864" spans="1:53">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45"/>
      <c r="AJ864" s="45"/>
      <c r="AK864" s="23"/>
      <c r="AL864" s="23"/>
      <c r="AM864" s="23"/>
      <c r="AN864" s="23"/>
      <c r="AO864" s="23"/>
      <c r="AP864" s="23"/>
      <c r="AQ864" s="23"/>
      <c r="AR864" s="23"/>
      <c r="AS864" s="23"/>
      <c r="AT864" s="23"/>
      <c r="AU864" s="23"/>
      <c r="AV864" s="23"/>
      <c r="AW864" s="47"/>
      <c r="AX864" s="47"/>
      <c r="AY864" s="44"/>
      <c r="AZ864" s="23"/>
      <c r="BA864" s="44"/>
    </row>
    <row r="865" spans="1:53">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45"/>
      <c r="AJ865" s="45"/>
      <c r="AK865" s="23"/>
      <c r="AL865" s="23"/>
      <c r="AM865" s="23"/>
      <c r="AN865" s="23"/>
      <c r="AO865" s="23"/>
      <c r="AP865" s="23"/>
      <c r="AQ865" s="23"/>
      <c r="AR865" s="23"/>
      <c r="AS865" s="23"/>
      <c r="AT865" s="23"/>
      <c r="AU865" s="23"/>
      <c r="AV865" s="23"/>
      <c r="AW865" s="47"/>
      <c r="AX865" s="47"/>
      <c r="AY865" s="44"/>
      <c r="AZ865" s="23"/>
      <c r="BA865" s="44"/>
    </row>
    <row r="866" spans="1:53">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45"/>
      <c r="AJ866" s="45"/>
      <c r="AK866" s="23"/>
      <c r="AL866" s="23"/>
      <c r="AM866" s="23"/>
      <c r="AN866" s="23"/>
      <c r="AO866" s="23"/>
      <c r="AP866" s="23"/>
      <c r="AQ866" s="23"/>
      <c r="AR866" s="23"/>
      <c r="AS866" s="23"/>
      <c r="AT866" s="23"/>
      <c r="AU866" s="23"/>
      <c r="AV866" s="23"/>
      <c r="AW866" s="47"/>
      <c r="AX866" s="47"/>
      <c r="AY866" s="44"/>
      <c r="AZ866" s="23"/>
      <c r="BA866" s="44"/>
    </row>
    <row r="867" spans="1:53">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45"/>
      <c r="AJ867" s="45"/>
      <c r="AK867" s="23"/>
      <c r="AL867" s="23"/>
      <c r="AM867" s="23"/>
      <c r="AN867" s="23"/>
      <c r="AO867" s="23"/>
      <c r="AP867" s="23"/>
      <c r="AQ867" s="23"/>
      <c r="AR867" s="23"/>
      <c r="AS867" s="23"/>
      <c r="AT867" s="23"/>
      <c r="AU867" s="23"/>
      <c r="AV867" s="23"/>
      <c r="AW867" s="47"/>
      <c r="AX867" s="47"/>
      <c r="AY867" s="44"/>
      <c r="AZ867" s="23"/>
      <c r="BA867" s="44"/>
    </row>
    <row r="868" spans="1:53">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45"/>
      <c r="AJ868" s="45"/>
      <c r="AK868" s="23"/>
      <c r="AL868" s="23"/>
      <c r="AM868" s="23"/>
      <c r="AN868" s="23"/>
      <c r="AO868" s="23"/>
      <c r="AP868" s="23"/>
      <c r="AQ868" s="23"/>
      <c r="AR868" s="23"/>
      <c r="AS868" s="23"/>
      <c r="AT868" s="23"/>
      <c r="AU868" s="23"/>
      <c r="AV868" s="23"/>
      <c r="AW868" s="47"/>
      <c r="AX868" s="47"/>
      <c r="AY868" s="44"/>
      <c r="AZ868" s="23"/>
      <c r="BA868" s="44"/>
    </row>
    <row r="869" spans="1:53">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45"/>
      <c r="AJ869" s="45"/>
      <c r="AK869" s="23"/>
      <c r="AL869" s="23"/>
      <c r="AM869" s="23"/>
      <c r="AN869" s="23"/>
      <c r="AO869" s="23"/>
      <c r="AP869" s="23"/>
      <c r="AQ869" s="23"/>
      <c r="AR869" s="23"/>
      <c r="AS869" s="23"/>
      <c r="AT869" s="23"/>
      <c r="AU869" s="23"/>
      <c r="AV869" s="23"/>
      <c r="AW869" s="47"/>
      <c r="AX869" s="47"/>
      <c r="AY869" s="44"/>
      <c r="AZ869" s="23"/>
      <c r="BA869" s="44"/>
    </row>
    <row r="870" spans="1:53">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45"/>
      <c r="AJ870" s="45"/>
      <c r="AK870" s="23"/>
      <c r="AL870" s="23"/>
      <c r="AM870" s="23"/>
      <c r="AN870" s="23"/>
      <c r="AO870" s="23"/>
      <c r="AP870" s="23"/>
      <c r="AQ870" s="23"/>
      <c r="AR870" s="23"/>
      <c r="AS870" s="23"/>
      <c r="AT870" s="23"/>
      <c r="AU870" s="23"/>
      <c r="AV870" s="23"/>
      <c r="AW870" s="47"/>
      <c r="AX870" s="47"/>
      <c r="AY870" s="44"/>
      <c r="AZ870" s="23"/>
      <c r="BA870" s="44"/>
    </row>
    <row r="871" spans="1:53">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45"/>
      <c r="AJ871" s="45"/>
      <c r="AK871" s="23"/>
      <c r="AL871" s="23"/>
      <c r="AM871" s="23"/>
      <c r="AN871" s="23"/>
      <c r="AO871" s="23"/>
      <c r="AP871" s="23"/>
      <c r="AQ871" s="23"/>
      <c r="AR871" s="23"/>
      <c r="AS871" s="23"/>
      <c r="AT871" s="23"/>
      <c r="AU871" s="23"/>
      <c r="AV871" s="23"/>
      <c r="AW871" s="47"/>
      <c r="AX871" s="47"/>
      <c r="AY871" s="44"/>
      <c r="AZ871" s="23"/>
      <c r="BA871" s="44"/>
    </row>
    <row r="872" spans="1:53">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45"/>
      <c r="AJ872" s="45"/>
      <c r="AK872" s="23"/>
      <c r="AL872" s="23"/>
      <c r="AM872" s="23"/>
      <c r="AN872" s="23"/>
      <c r="AO872" s="23"/>
      <c r="AP872" s="23"/>
      <c r="AQ872" s="23"/>
      <c r="AR872" s="23"/>
      <c r="AS872" s="23"/>
      <c r="AT872" s="23"/>
      <c r="AU872" s="23"/>
      <c r="AV872" s="23"/>
      <c r="AW872" s="47"/>
      <c r="AX872" s="47"/>
      <c r="AY872" s="44"/>
      <c r="AZ872" s="23"/>
      <c r="BA872" s="44"/>
    </row>
    <row r="873" spans="1:5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45"/>
      <c r="AJ873" s="45"/>
      <c r="AK873" s="23"/>
      <c r="AL873" s="23"/>
      <c r="AM873" s="23"/>
      <c r="AN873" s="23"/>
      <c r="AO873" s="23"/>
      <c r="AP873" s="23"/>
      <c r="AQ873" s="23"/>
      <c r="AR873" s="23"/>
      <c r="AS873" s="23"/>
      <c r="AT873" s="23"/>
      <c r="AU873" s="23"/>
      <c r="AV873" s="23"/>
      <c r="AW873" s="47"/>
      <c r="AX873" s="47"/>
      <c r="AY873" s="44"/>
      <c r="AZ873" s="23"/>
      <c r="BA873" s="44"/>
    </row>
    <row r="874" spans="1:53">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45"/>
      <c r="AJ874" s="45"/>
      <c r="AK874" s="23"/>
      <c r="AL874" s="23"/>
      <c r="AM874" s="23"/>
      <c r="AN874" s="23"/>
      <c r="AO874" s="23"/>
      <c r="AP874" s="23"/>
      <c r="AQ874" s="23"/>
      <c r="AR874" s="23"/>
      <c r="AS874" s="23"/>
      <c r="AT874" s="23"/>
      <c r="AU874" s="23"/>
      <c r="AV874" s="23"/>
      <c r="AW874" s="47"/>
      <c r="AX874" s="47"/>
      <c r="AY874" s="44"/>
      <c r="AZ874" s="23"/>
      <c r="BA874" s="44"/>
    </row>
    <row r="875" spans="1:53">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45"/>
      <c r="AJ875" s="45"/>
      <c r="AK875" s="23"/>
      <c r="AL875" s="23"/>
      <c r="AM875" s="23"/>
      <c r="AN875" s="23"/>
      <c r="AO875" s="23"/>
      <c r="AP875" s="23"/>
      <c r="AQ875" s="23"/>
      <c r="AR875" s="23"/>
      <c r="AS875" s="23"/>
      <c r="AT875" s="23"/>
      <c r="AU875" s="23"/>
      <c r="AV875" s="23"/>
      <c r="AW875" s="47"/>
      <c r="AX875" s="47"/>
      <c r="AY875" s="44"/>
      <c r="AZ875" s="23"/>
      <c r="BA875" s="44"/>
    </row>
    <row r="876" spans="1:53">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45"/>
      <c r="AJ876" s="45"/>
      <c r="AK876" s="23"/>
      <c r="AL876" s="23"/>
      <c r="AM876" s="23"/>
      <c r="AN876" s="23"/>
      <c r="AO876" s="23"/>
      <c r="AP876" s="23"/>
      <c r="AQ876" s="23"/>
      <c r="AR876" s="23"/>
      <c r="AS876" s="23"/>
      <c r="AT876" s="23"/>
      <c r="AU876" s="23"/>
      <c r="AV876" s="23"/>
      <c r="AW876" s="47"/>
      <c r="AX876" s="47"/>
      <c r="AY876" s="44"/>
      <c r="AZ876" s="23"/>
      <c r="BA876" s="44"/>
    </row>
    <row r="877" spans="1:53">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45"/>
      <c r="AJ877" s="45"/>
      <c r="AK877" s="23"/>
      <c r="AL877" s="23"/>
      <c r="AM877" s="23"/>
      <c r="AN877" s="23"/>
      <c r="AO877" s="23"/>
      <c r="AP877" s="23"/>
      <c r="AQ877" s="23"/>
      <c r="AR877" s="23"/>
      <c r="AS877" s="23"/>
      <c r="AT877" s="23"/>
      <c r="AU877" s="23"/>
      <c r="AV877" s="23"/>
      <c r="AW877" s="47"/>
      <c r="AX877" s="47"/>
      <c r="AY877" s="44"/>
      <c r="AZ877" s="23"/>
      <c r="BA877" s="44"/>
    </row>
    <row r="878" spans="1:53">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45"/>
      <c r="AJ878" s="45"/>
      <c r="AK878" s="23"/>
      <c r="AL878" s="23"/>
      <c r="AM878" s="23"/>
      <c r="AN878" s="23"/>
      <c r="AO878" s="23"/>
      <c r="AP878" s="23"/>
      <c r="AQ878" s="23"/>
      <c r="AR878" s="23"/>
      <c r="AS878" s="23"/>
      <c r="AT878" s="23"/>
      <c r="AU878" s="23"/>
      <c r="AV878" s="23"/>
      <c r="AW878" s="47"/>
      <c r="AX878" s="47"/>
      <c r="AY878" s="44"/>
      <c r="AZ878" s="23"/>
      <c r="BA878" s="44"/>
    </row>
    <row r="879" spans="1:53">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45"/>
      <c r="AJ879" s="45"/>
      <c r="AK879" s="23"/>
      <c r="AL879" s="23"/>
      <c r="AM879" s="23"/>
      <c r="AN879" s="23"/>
      <c r="AO879" s="23"/>
      <c r="AP879" s="23"/>
      <c r="AQ879" s="23"/>
      <c r="AR879" s="23"/>
      <c r="AS879" s="23"/>
      <c r="AT879" s="23"/>
      <c r="AU879" s="23"/>
      <c r="AV879" s="23"/>
      <c r="AW879" s="47"/>
      <c r="AX879" s="47"/>
      <c r="AY879" s="44"/>
      <c r="AZ879" s="23"/>
      <c r="BA879" s="44"/>
    </row>
    <row r="880" spans="1:53">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45"/>
      <c r="AJ880" s="45"/>
      <c r="AK880" s="23"/>
      <c r="AL880" s="23"/>
      <c r="AM880" s="23"/>
      <c r="AN880" s="23"/>
      <c r="AO880" s="23"/>
      <c r="AP880" s="23"/>
      <c r="AQ880" s="23"/>
      <c r="AR880" s="23"/>
      <c r="AS880" s="23"/>
      <c r="AT880" s="23"/>
      <c r="AU880" s="23"/>
      <c r="AV880" s="23"/>
      <c r="AW880" s="47"/>
      <c r="AX880" s="47"/>
      <c r="AY880" s="44"/>
      <c r="AZ880" s="23"/>
      <c r="BA880" s="44"/>
    </row>
    <row r="881" spans="1:53">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45"/>
      <c r="AJ881" s="45"/>
      <c r="AK881" s="23"/>
      <c r="AL881" s="23"/>
      <c r="AM881" s="23"/>
      <c r="AN881" s="23"/>
      <c r="AO881" s="23"/>
      <c r="AP881" s="23"/>
      <c r="AQ881" s="23"/>
      <c r="AR881" s="23"/>
      <c r="AS881" s="23"/>
      <c r="AT881" s="23"/>
      <c r="AU881" s="23"/>
      <c r="AV881" s="23"/>
      <c r="AW881" s="47"/>
      <c r="AX881" s="47"/>
      <c r="AY881" s="44"/>
      <c r="AZ881" s="23"/>
      <c r="BA881" s="44"/>
    </row>
    <row r="882" spans="1:53">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45"/>
      <c r="AJ882" s="45"/>
      <c r="AK882" s="23"/>
      <c r="AL882" s="23"/>
      <c r="AM882" s="23"/>
      <c r="AN882" s="23"/>
      <c r="AO882" s="23"/>
      <c r="AP882" s="23"/>
      <c r="AQ882" s="23"/>
      <c r="AR882" s="23"/>
      <c r="AS882" s="23"/>
      <c r="AT882" s="23"/>
      <c r="AU882" s="23"/>
      <c r="AV882" s="23"/>
      <c r="AW882" s="47"/>
      <c r="AX882" s="47"/>
      <c r="AY882" s="44"/>
      <c r="AZ882" s="23"/>
      <c r="BA882" s="44"/>
    </row>
    <row r="883" spans="1:5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45"/>
      <c r="AJ883" s="45"/>
      <c r="AK883" s="23"/>
      <c r="AL883" s="23"/>
      <c r="AM883" s="23"/>
      <c r="AN883" s="23"/>
      <c r="AO883" s="23"/>
      <c r="AP883" s="23"/>
      <c r="AQ883" s="23"/>
      <c r="AR883" s="23"/>
      <c r="AS883" s="23"/>
      <c r="AT883" s="23"/>
      <c r="AU883" s="23"/>
      <c r="AV883" s="23"/>
      <c r="AW883" s="47"/>
      <c r="AX883" s="47"/>
      <c r="AY883" s="44"/>
      <c r="AZ883" s="23"/>
      <c r="BA883" s="44"/>
    </row>
    <row r="884" spans="1:53">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45"/>
      <c r="AJ884" s="45"/>
      <c r="AK884" s="23"/>
      <c r="AL884" s="23"/>
      <c r="AM884" s="23"/>
      <c r="AN884" s="23"/>
      <c r="AO884" s="23"/>
      <c r="AP884" s="23"/>
      <c r="AQ884" s="23"/>
      <c r="AR884" s="23"/>
      <c r="AS884" s="23"/>
      <c r="AT884" s="23"/>
      <c r="AU884" s="23"/>
      <c r="AV884" s="23"/>
      <c r="AW884" s="47"/>
      <c r="AX884" s="47"/>
      <c r="AY884" s="44"/>
      <c r="AZ884" s="23"/>
      <c r="BA884" s="44"/>
    </row>
    <row r="885" spans="1:53">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45"/>
      <c r="AJ885" s="45"/>
      <c r="AK885" s="23"/>
      <c r="AL885" s="23"/>
      <c r="AM885" s="23"/>
      <c r="AN885" s="23"/>
      <c r="AO885" s="23"/>
      <c r="AP885" s="23"/>
      <c r="AQ885" s="23"/>
      <c r="AR885" s="23"/>
      <c r="AS885" s="23"/>
      <c r="AT885" s="23"/>
      <c r="AU885" s="23"/>
      <c r="AV885" s="23"/>
      <c r="AW885" s="47"/>
      <c r="AX885" s="47"/>
      <c r="AY885" s="44"/>
      <c r="AZ885" s="23"/>
      <c r="BA885" s="44"/>
    </row>
    <row r="886" spans="1:53">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45"/>
      <c r="AJ886" s="45"/>
      <c r="AK886" s="23"/>
      <c r="AL886" s="23"/>
      <c r="AM886" s="23"/>
      <c r="AN886" s="23"/>
      <c r="AO886" s="23"/>
      <c r="AP886" s="23"/>
      <c r="AQ886" s="23"/>
      <c r="AR886" s="23"/>
      <c r="AS886" s="23"/>
      <c r="AT886" s="23"/>
      <c r="AU886" s="23"/>
      <c r="AV886" s="23"/>
      <c r="AW886" s="47"/>
      <c r="AX886" s="47"/>
      <c r="AY886" s="44"/>
      <c r="AZ886" s="23"/>
      <c r="BA886" s="44"/>
    </row>
    <row r="887" spans="1:53">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45"/>
      <c r="AJ887" s="45"/>
      <c r="AK887" s="23"/>
      <c r="AL887" s="23"/>
      <c r="AM887" s="23"/>
      <c r="AN887" s="23"/>
      <c r="AO887" s="23"/>
      <c r="AP887" s="23"/>
      <c r="AQ887" s="23"/>
      <c r="AR887" s="23"/>
      <c r="AS887" s="23"/>
      <c r="AT887" s="23"/>
      <c r="AU887" s="23"/>
      <c r="AV887" s="23"/>
      <c r="AW887" s="47"/>
      <c r="AX887" s="47"/>
      <c r="AY887" s="44"/>
      <c r="AZ887" s="23"/>
      <c r="BA887" s="44"/>
    </row>
    <row r="888" spans="1:53">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45"/>
      <c r="AJ888" s="45"/>
      <c r="AK888" s="23"/>
      <c r="AL888" s="23"/>
      <c r="AM888" s="23"/>
      <c r="AN888" s="23"/>
      <c r="AO888" s="23"/>
      <c r="AP888" s="23"/>
      <c r="AQ888" s="23"/>
      <c r="AR888" s="23"/>
      <c r="AS888" s="23"/>
      <c r="AT888" s="23"/>
      <c r="AU888" s="23"/>
      <c r="AV888" s="23"/>
      <c r="AW888" s="47"/>
      <c r="AX888" s="47"/>
      <c r="AY888" s="44"/>
      <c r="AZ888" s="23"/>
      <c r="BA888" s="44"/>
    </row>
    <row r="889" spans="1:53">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45"/>
      <c r="AJ889" s="45"/>
      <c r="AK889" s="23"/>
      <c r="AL889" s="23"/>
      <c r="AM889" s="23"/>
      <c r="AN889" s="23"/>
      <c r="AO889" s="23"/>
      <c r="AP889" s="23"/>
      <c r="AQ889" s="23"/>
      <c r="AR889" s="23"/>
      <c r="AS889" s="23"/>
      <c r="AT889" s="23"/>
      <c r="AU889" s="23"/>
      <c r="AV889" s="23"/>
      <c r="AW889" s="47"/>
      <c r="AX889" s="47"/>
      <c r="AY889" s="44"/>
      <c r="AZ889" s="23"/>
      <c r="BA889" s="44"/>
    </row>
    <row r="890" spans="1:53">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45"/>
      <c r="AJ890" s="45"/>
      <c r="AK890" s="23"/>
      <c r="AL890" s="23"/>
      <c r="AM890" s="23"/>
      <c r="AN890" s="23"/>
      <c r="AO890" s="23"/>
      <c r="AP890" s="23"/>
      <c r="AQ890" s="23"/>
      <c r="AR890" s="23"/>
      <c r="AS890" s="23"/>
      <c r="AT890" s="23"/>
      <c r="AU890" s="23"/>
      <c r="AV890" s="23"/>
      <c r="AW890" s="47"/>
      <c r="AX890" s="47"/>
      <c r="AY890" s="44"/>
      <c r="AZ890" s="23"/>
      <c r="BA890" s="44"/>
    </row>
    <row r="891" spans="1:53">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45"/>
      <c r="AJ891" s="45"/>
      <c r="AK891" s="23"/>
      <c r="AL891" s="23"/>
      <c r="AM891" s="23"/>
      <c r="AN891" s="23"/>
      <c r="AO891" s="23"/>
      <c r="AP891" s="23"/>
      <c r="AQ891" s="23"/>
      <c r="AR891" s="23"/>
      <c r="AS891" s="23"/>
      <c r="AT891" s="23"/>
      <c r="AU891" s="23"/>
      <c r="AV891" s="23"/>
      <c r="AW891" s="47"/>
      <c r="AX891" s="47"/>
      <c r="AY891" s="44"/>
      <c r="AZ891" s="23"/>
      <c r="BA891" s="44"/>
    </row>
    <row r="892" spans="1:53">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45"/>
      <c r="AJ892" s="45"/>
      <c r="AK892" s="23"/>
      <c r="AL892" s="23"/>
      <c r="AM892" s="23"/>
      <c r="AN892" s="23"/>
      <c r="AO892" s="23"/>
      <c r="AP892" s="23"/>
      <c r="AQ892" s="23"/>
      <c r="AR892" s="23"/>
      <c r="AS892" s="23"/>
      <c r="AT892" s="23"/>
      <c r="AU892" s="23"/>
      <c r="AV892" s="23"/>
      <c r="AW892" s="47"/>
      <c r="AX892" s="47"/>
      <c r="AY892" s="44"/>
      <c r="AZ892" s="23"/>
      <c r="BA892" s="44"/>
    </row>
    <row r="893" spans="1:5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45"/>
      <c r="AJ893" s="45"/>
      <c r="AK893" s="23"/>
      <c r="AL893" s="23"/>
      <c r="AM893" s="23"/>
      <c r="AN893" s="23"/>
      <c r="AO893" s="23"/>
      <c r="AP893" s="23"/>
      <c r="AQ893" s="23"/>
      <c r="AR893" s="23"/>
      <c r="AS893" s="23"/>
      <c r="AT893" s="23"/>
      <c r="AU893" s="23"/>
      <c r="AV893" s="23"/>
      <c r="AW893" s="47"/>
      <c r="AX893" s="47"/>
      <c r="AY893" s="44"/>
      <c r="AZ893" s="23"/>
      <c r="BA893" s="44"/>
    </row>
    <row r="894" spans="1:53">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45"/>
      <c r="AJ894" s="45"/>
      <c r="AK894" s="23"/>
      <c r="AL894" s="23"/>
      <c r="AM894" s="23"/>
      <c r="AN894" s="23"/>
      <c r="AO894" s="23"/>
      <c r="AP894" s="23"/>
      <c r="AQ894" s="23"/>
      <c r="AR894" s="23"/>
      <c r="AS894" s="23"/>
      <c r="AT894" s="23"/>
      <c r="AU894" s="23"/>
      <c r="AV894" s="23"/>
      <c r="AW894" s="47"/>
      <c r="AX894" s="47"/>
      <c r="AY894" s="44"/>
      <c r="AZ894" s="23"/>
      <c r="BA894" s="44"/>
    </row>
    <row r="895" spans="1:53">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45"/>
      <c r="AJ895" s="45"/>
      <c r="AK895" s="23"/>
      <c r="AL895" s="23"/>
      <c r="AM895" s="23"/>
      <c r="AN895" s="23"/>
      <c r="AO895" s="23"/>
      <c r="AP895" s="23"/>
      <c r="AQ895" s="23"/>
      <c r="AR895" s="23"/>
      <c r="AS895" s="23"/>
      <c r="AT895" s="23"/>
      <c r="AU895" s="23"/>
      <c r="AV895" s="23"/>
      <c r="AW895" s="47"/>
      <c r="AX895" s="47"/>
      <c r="AY895" s="44"/>
      <c r="AZ895" s="23"/>
      <c r="BA895" s="44"/>
    </row>
    <row r="896" spans="1:53">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45"/>
      <c r="AJ896" s="45"/>
      <c r="AK896" s="23"/>
      <c r="AL896" s="23"/>
      <c r="AM896" s="23"/>
      <c r="AN896" s="23"/>
      <c r="AO896" s="23"/>
      <c r="AP896" s="23"/>
      <c r="AQ896" s="23"/>
      <c r="AR896" s="23"/>
      <c r="AS896" s="23"/>
      <c r="AT896" s="23"/>
      <c r="AU896" s="23"/>
      <c r="AV896" s="23"/>
      <c r="AW896" s="47"/>
      <c r="AX896" s="47"/>
      <c r="AY896" s="44"/>
      <c r="AZ896" s="23"/>
      <c r="BA896" s="44"/>
    </row>
    <row r="897" spans="1:53">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45"/>
      <c r="AJ897" s="45"/>
      <c r="AK897" s="23"/>
      <c r="AL897" s="23"/>
      <c r="AM897" s="23"/>
      <c r="AN897" s="23"/>
      <c r="AO897" s="23"/>
      <c r="AP897" s="23"/>
      <c r="AQ897" s="23"/>
      <c r="AR897" s="23"/>
      <c r="AS897" s="23"/>
      <c r="AT897" s="23"/>
      <c r="AU897" s="23"/>
      <c r="AV897" s="23"/>
      <c r="AW897" s="47"/>
      <c r="AX897" s="47"/>
      <c r="AY897" s="44"/>
      <c r="AZ897" s="23"/>
      <c r="BA897" s="44"/>
    </row>
    <row r="898" spans="1:53">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45"/>
      <c r="AJ898" s="45"/>
      <c r="AK898" s="23"/>
      <c r="AL898" s="23"/>
      <c r="AM898" s="23"/>
      <c r="AN898" s="23"/>
      <c r="AO898" s="23"/>
      <c r="AP898" s="23"/>
      <c r="AQ898" s="23"/>
      <c r="AR898" s="23"/>
      <c r="AS898" s="23"/>
      <c r="AT898" s="23"/>
      <c r="AU898" s="23"/>
      <c r="AV898" s="23"/>
      <c r="AW898" s="47"/>
      <c r="AX898" s="47"/>
      <c r="AY898" s="44"/>
      <c r="AZ898" s="23"/>
      <c r="BA898" s="44"/>
    </row>
    <row r="899" spans="1:53">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45"/>
      <c r="AJ899" s="45"/>
      <c r="AK899" s="23"/>
      <c r="AL899" s="23"/>
      <c r="AM899" s="23"/>
      <c r="AN899" s="23"/>
      <c r="AO899" s="23"/>
      <c r="AP899" s="23"/>
      <c r="AQ899" s="23"/>
      <c r="AR899" s="23"/>
      <c r="AS899" s="23"/>
      <c r="AT899" s="23"/>
      <c r="AU899" s="23"/>
      <c r="AV899" s="23"/>
      <c r="AW899" s="47"/>
      <c r="AX899" s="47"/>
      <c r="AY899" s="44"/>
      <c r="AZ899" s="23"/>
      <c r="BA899" s="44"/>
    </row>
    <row r="900" spans="1:53">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45"/>
      <c r="AJ900" s="45"/>
      <c r="AK900" s="23"/>
      <c r="AL900" s="23"/>
      <c r="AM900" s="23"/>
      <c r="AN900" s="23"/>
      <c r="AO900" s="23"/>
      <c r="AP900" s="23"/>
      <c r="AQ900" s="23"/>
      <c r="AR900" s="23"/>
      <c r="AS900" s="23"/>
      <c r="AT900" s="23"/>
      <c r="AU900" s="23"/>
      <c r="AV900" s="23"/>
      <c r="AW900" s="47"/>
      <c r="AX900" s="47"/>
      <c r="AY900" s="44"/>
      <c r="AZ900" s="23"/>
      <c r="BA900" s="44"/>
    </row>
    <row r="901" spans="1:53">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45"/>
      <c r="AJ901" s="45"/>
      <c r="AK901" s="23"/>
      <c r="AL901" s="23"/>
      <c r="AM901" s="23"/>
      <c r="AN901" s="23"/>
      <c r="AO901" s="23"/>
      <c r="AP901" s="23"/>
      <c r="AQ901" s="23"/>
      <c r="AR901" s="23"/>
      <c r="AS901" s="23"/>
      <c r="AT901" s="23"/>
      <c r="AU901" s="23"/>
      <c r="AV901" s="23"/>
      <c r="AW901" s="47"/>
      <c r="AX901" s="47"/>
      <c r="AY901" s="44"/>
      <c r="AZ901" s="23"/>
      <c r="BA901" s="44"/>
    </row>
    <row r="902" spans="1:53">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45"/>
      <c r="AJ902" s="45"/>
      <c r="AK902" s="23"/>
      <c r="AL902" s="23"/>
      <c r="AM902" s="23"/>
      <c r="AN902" s="23"/>
      <c r="AO902" s="23"/>
      <c r="AP902" s="23"/>
      <c r="AQ902" s="23"/>
      <c r="AR902" s="23"/>
      <c r="AS902" s="23"/>
      <c r="AT902" s="23"/>
      <c r="AU902" s="23"/>
      <c r="AV902" s="23"/>
      <c r="AW902" s="47"/>
      <c r="AX902" s="47"/>
      <c r="AY902" s="44"/>
      <c r="AZ902" s="23"/>
      <c r="BA902" s="44"/>
    </row>
    <row r="903" spans="1:5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45"/>
      <c r="AJ903" s="45"/>
      <c r="AK903" s="23"/>
      <c r="AL903" s="23"/>
      <c r="AM903" s="23"/>
      <c r="AN903" s="23"/>
      <c r="AO903" s="23"/>
      <c r="AP903" s="23"/>
      <c r="AQ903" s="23"/>
      <c r="AR903" s="23"/>
      <c r="AS903" s="23"/>
      <c r="AT903" s="23"/>
      <c r="AU903" s="23"/>
      <c r="AV903" s="23"/>
      <c r="AW903" s="47"/>
      <c r="AX903" s="47"/>
      <c r="AY903" s="44"/>
      <c r="AZ903" s="23"/>
      <c r="BA903" s="44"/>
    </row>
    <row r="904" spans="1:53">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45"/>
      <c r="AJ904" s="45"/>
      <c r="AK904" s="23"/>
      <c r="AL904" s="23"/>
      <c r="AM904" s="23"/>
      <c r="AN904" s="23"/>
      <c r="AO904" s="23"/>
      <c r="AP904" s="23"/>
      <c r="AQ904" s="23"/>
      <c r="AR904" s="23"/>
      <c r="AS904" s="23"/>
      <c r="AT904" s="23"/>
      <c r="AU904" s="23"/>
      <c r="AV904" s="23"/>
      <c r="AW904" s="47"/>
      <c r="AX904" s="47"/>
      <c r="AY904" s="44"/>
      <c r="AZ904" s="23"/>
      <c r="BA904" s="44"/>
    </row>
    <row r="905" spans="1:53">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45"/>
      <c r="AJ905" s="45"/>
      <c r="AK905" s="23"/>
      <c r="AL905" s="23"/>
      <c r="AM905" s="23"/>
      <c r="AN905" s="23"/>
      <c r="AO905" s="23"/>
      <c r="AP905" s="23"/>
      <c r="AQ905" s="23"/>
      <c r="AR905" s="23"/>
      <c r="AS905" s="23"/>
      <c r="AT905" s="23"/>
      <c r="AU905" s="23"/>
      <c r="AV905" s="23"/>
      <c r="AW905" s="47"/>
      <c r="AX905" s="47"/>
      <c r="AY905" s="44"/>
      <c r="AZ905" s="23"/>
      <c r="BA905" s="44"/>
    </row>
    <row r="906" spans="1:53">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45"/>
      <c r="AJ906" s="45"/>
      <c r="AK906" s="23"/>
      <c r="AL906" s="23"/>
      <c r="AM906" s="23"/>
      <c r="AN906" s="23"/>
      <c r="AO906" s="23"/>
      <c r="AP906" s="23"/>
      <c r="AQ906" s="23"/>
      <c r="AR906" s="23"/>
      <c r="AS906" s="23"/>
      <c r="AT906" s="23"/>
      <c r="AU906" s="23"/>
      <c r="AV906" s="23"/>
      <c r="AW906" s="47"/>
      <c r="AX906" s="47"/>
      <c r="AY906" s="44"/>
      <c r="AZ906" s="23"/>
      <c r="BA906" s="44"/>
    </row>
    <row r="907" spans="1:53">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45"/>
      <c r="AJ907" s="45"/>
      <c r="AK907" s="23"/>
      <c r="AL907" s="23"/>
      <c r="AM907" s="23"/>
      <c r="AN907" s="23"/>
      <c r="AO907" s="23"/>
      <c r="AP907" s="23"/>
      <c r="AQ907" s="23"/>
      <c r="AR907" s="23"/>
      <c r="AS907" s="23"/>
      <c r="AT907" s="23"/>
      <c r="AU907" s="23"/>
      <c r="AV907" s="23"/>
      <c r="AW907" s="47"/>
      <c r="AX907" s="47"/>
      <c r="AY907" s="44"/>
      <c r="AZ907" s="23"/>
      <c r="BA907" s="44"/>
    </row>
    <row r="908" spans="1:53">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45"/>
      <c r="AJ908" s="45"/>
      <c r="AK908" s="23"/>
      <c r="AL908" s="23"/>
      <c r="AM908" s="23"/>
      <c r="AN908" s="23"/>
      <c r="AO908" s="23"/>
      <c r="AP908" s="23"/>
      <c r="AQ908" s="23"/>
      <c r="AR908" s="23"/>
      <c r="AS908" s="23"/>
      <c r="AT908" s="23"/>
      <c r="AU908" s="23"/>
      <c r="AV908" s="23"/>
      <c r="AW908" s="47"/>
      <c r="AX908" s="47"/>
      <c r="AY908" s="44"/>
      <c r="AZ908" s="23"/>
      <c r="BA908" s="44"/>
    </row>
    <row r="909" spans="1:53">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45"/>
      <c r="AJ909" s="45"/>
      <c r="AK909" s="23"/>
      <c r="AL909" s="23"/>
      <c r="AM909" s="23"/>
      <c r="AN909" s="23"/>
      <c r="AO909" s="23"/>
      <c r="AP909" s="23"/>
      <c r="AQ909" s="23"/>
      <c r="AR909" s="23"/>
      <c r="AS909" s="23"/>
      <c r="AT909" s="23"/>
      <c r="AU909" s="23"/>
      <c r="AV909" s="23"/>
      <c r="AW909" s="47"/>
      <c r="AX909" s="47"/>
      <c r="AY909" s="44"/>
      <c r="AZ909" s="23"/>
      <c r="BA909" s="44"/>
    </row>
    <row r="910" spans="1:53">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45"/>
      <c r="AJ910" s="45"/>
      <c r="AK910" s="23"/>
      <c r="AL910" s="23"/>
      <c r="AM910" s="23"/>
      <c r="AN910" s="23"/>
      <c r="AO910" s="23"/>
      <c r="AP910" s="23"/>
      <c r="AQ910" s="23"/>
      <c r="AR910" s="23"/>
      <c r="AS910" s="23"/>
      <c r="AT910" s="23"/>
      <c r="AU910" s="23"/>
      <c r="AV910" s="23"/>
      <c r="AW910" s="47"/>
      <c r="AX910" s="47"/>
      <c r="AY910" s="44"/>
      <c r="AZ910" s="23"/>
      <c r="BA910" s="44"/>
    </row>
    <row r="911" spans="1:53">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45"/>
      <c r="AJ911" s="45"/>
      <c r="AK911" s="23"/>
      <c r="AL911" s="23"/>
      <c r="AM911" s="23"/>
      <c r="AN911" s="23"/>
      <c r="AO911" s="23"/>
      <c r="AP911" s="23"/>
      <c r="AQ911" s="23"/>
      <c r="AR911" s="23"/>
      <c r="AS911" s="23"/>
      <c r="AT911" s="23"/>
      <c r="AU911" s="23"/>
      <c r="AV911" s="23"/>
      <c r="AW911" s="47"/>
      <c r="AX911" s="47"/>
      <c r="AY911" s="44"/>
      <c r="AZ911" s="23"/>
      <c r="BA911" s="44"/>
    </row>
    <row r="912" spans="1:53">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45"/>
      <c r="AJ912" s="45"/>
      <c r="AK912" s="23"/>
      <c r="AL912" s="23"/>
      <c r="AM912" s="23"/>
      <c r="AN912" s="23"/>
      <c r="AO912" s="23"/>
      <c r="AP912" s="23"/>
      <c r="AQ912" s="23"/>
      <c r="AR912" s="23"/>
      <c r="AS912" s="23"/>
      <c r="AT912" s="23"/>
      <c r="AU912" s="23"/>
      <c r="AV912" s="23"/>
      <c r="AW912" s="47"/>
      <c r="AX912" s="47"/>
      <c r="AY912" s="44"/>
      <c r="AZ912" s="23"/>
      <c r="BA912" s="44"/>
    </row>
    <row r="913" spans="1:5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45"/>
      <c r="AJ913" s="45"/>
      <c r="AK913" s="23"/>
      <c r="AL913" s="23"/>
      <c r="AM913" s="23"/>
      <c r="AN913" s="23"/>
      <c r="AO913" s="23"/>
      <c r="AP913" s="23"/>
      <c r="AQ913" s="23"/>
      <c r="AR913" s="23"/>
      <c r="AS913" s="23"/>
      <c r="AT913" s="23"/>
      <c r="AU913" s="23"/>
      <c r="AV913" s="23"/>
      <c r="AW913" s="47"/>
      <c r="AX913" s="47"/>
      <c r="AY913" s="44"/>
      <c r="AZ913" s="23"/>
      <c r="BA913" s="44"/>
    </row>
    <row r="914" spans="1:53">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45"/>
      <c r="AJ914" s="45"/>
      <c r="AK914" s="23"/>
      <c r="AL914" s="23"/>
      <c r="AM914" s="23"/>
      <c r="AN914" s="23"/>
      <c r="AO914" s="23"/>
      <c r="AP914" s="23"/>
      <c r="AQ914" s="23"/>
      <c r="AR914" s="23"/>
      <c r="AS914" s="23"/>
      <c r="AT914" s="23"/>
      <c r="AU914" s="23"/>
      <c r="AV914" s="23"/>
      <c r="AW914" s="47"/>
      <c r="AX914" s="47"/>
      <c r="AY914" s="44"/>
      <c r="AZ914" s="23"/>
      <c r="BA914" s="44"/>
    </row>
    <row r="915" spans="1:53">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45"/>
      <c r="AJ915" s="45"/>
      <c r="AK915" s="23"/>
      <c r="AL915" s="23"/>
      <c r="AM915" s="23"/>
      <c r="AN915" s="23"/>
      <c r="AO915" s="23"/>
      <c r="AP915" s="23"/>
      <c r="AQ915" s="23"/>
      <c r="AR915" s="23"/>
      <c r="AS915" s="23"/>
      <c r="AT915" s="23"/>
      <c r="AU915" s="23"/>
      <c r="AV915" s="23"/>
      <c r="AW915" s="47"/>
      <c r="AX915" s="47"/>
      <c r="AY915" s="44"/>
      <c r="AZ915" s="23"/>
      <c r="BA915" s="44"/>
    </row>
    <row r="916" spans="1:53">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45"/>
      <c r="AJ916" s="45"/>
      <c r="AK916" s="23"/>
      <c r="AL916" s="23"/>
      <c r="AM916" s="23"/>
      <c r="AN916" s="23"/>
      <c r="AO916" s="23"/>
      <c r="AP916" s="23"/>
      <c r="AQ916" s="23"/>
      <c r="AR916" s="23"/>
      <c r="AS916" s="23"/>
      <c r="AT916" s="23"/>
      <c r="AU916" s="23"/>
      <c r="AV916" s="23"/>
      <c r="AW916" s="47"/>
      <c r="AX916" s="47"/>
      <c r="AY916" s="44"/>
      <c r="AZ916" s="23"/>
      <c r="BA916" s="44"/>
    </row>
    <row r="917" spans="1:53">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45"/>
      <c r="AJ917" s="45"/>
      <c r="AK917" s="23"/>
      <c r="AL917" s="23"/>
      <c r="AM917" s="23"/>
      <c r="AN917" s="23"/>
      <c r="AO917" s="23"/>
      <c r="AP917" s="23"/>
      <c r="AQ917" s="23"/>
      <c r="AR917" s="23"/>
      <c r="AS917" s="23"/>
      <c r="AT917" s="23"/>
      <c r="AU917" s="23"/>
      <c r="AV917" s="23"/>
      <c r="AW917" s="47"/>
      <c r="AX917" s="47"/>
      <c r="AY917" s="44"/>
      <c r="AZ917" s="23"/>
      <c r="BA917" s="44"/>
    </row>
    <row r="918" spans="1:53">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45"/>
      <c r="AJ918" s="45"/>
      <c r="AK918" s="23"/>
      <c r="AL918" s="23"/>
      <c r="AM918" s="23"/>
      <c r="AN918" s="23"/>
      <c r="AO918" s="23"/>
      <c r="AP918" s="23"/>
      <c r="AQ918" s="23"/>
      <c r="AR918" s="23"/>
      <c r="AS918" s="23"/>
      <c r="AT918" s="23"/>
      <c r="AU918" s="23"/>
      <c r="AV918" s="23"/>
      <c r="AW918" s="47"/>
      <c r="AX918" s="47"/>
      <c r="AY918" s="44"/>
      <c r="AZ918" s="23"/>
      <c r="BA918" s="44"/>
    </row>
    <row r="919" spans="1:53">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45"/>
      <c r="AJ919" s="45"/>
      <c r="AK919" s="23"/>
      <c r="AL919" s="23"/>
      <c r="AM919" s="23"/>
      <c r="AN919" s="23"/>
      <c r="AO919" s="23"/>
      <c r="AP919" s="23"/>
      <c r="AQ919" s="23"/>
      <c r="AR919" s="23"/>
      <c r="AS919" s="23"/>
      <c r="AT919" s="23"/>
      <c r="AU919" s="23"/>
      <c r="AV919" s="23"/>
      <c r="AW919" s="47"/>
      <c r="AX919" s="47"/>
      <c r="AY919" s="44"/>
      <c r="AZ919" s="23"/>
      <c r="BA919" s="44"/>
    </row>
    <row r="920" spans="1:53">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45"/>
      <c r="AJ920" s="45"/>
      <c r="AK920" s="23"/>
      <c r="AL920" s="23"/>
      <c r="AM920" s="23"/>
      <c r="AN920" s="23"/>
      <c r="AO920" s="23"/>
      <c r="AP920" s="23"/>
      <c r="AQ920" s="23"/>
      <c r="AR920" s="23"/>
      <c r="AS920" s="23"/>
      <c r="AT920" s="23"/>
      <c r="AU920" s="23"/>
      <c r="AV920" s="23"/>
      <c r="AW920" s="47"/>
      <c r="AX920" s="47"/>
      <c r="AY920" s="44"/>
      <c r="AZ920" s="23"/>
      <c r="BA920" s="44"/>
    </row>
    <row r="921" spans="1:53">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45"/>
      <c r="AJ921" s="45"/>
      <c r="AK921" s="23"/>
      <c r="AL921" s="23"/>
      <c r="AM921" s="23"/>
      <c r="AN921" s="23"/>
      <c r="AO921" s="23"/>
      <c r="AP921" s="23"/>
      <c r="AQ921" s="23"/>
      <c r="AR921" s="23"/>
      <c r="AS921" s="23"/>
      <c r="AT921" s="23"/>
      <c r="AU921" s="23"/>
      <c r="AV921" s="23"/>
      <c r="AW921" s="47"/>
      <c r="AX921" s="47"/>
      <c r="AY921" s="44"/>
      <c r="AZ921" s="23"/>
      <c r="BA921" s="44"/>
    </row>
    <row r="922" spans="1:53">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45"/>
      <c r="AJ922" s="45"/>
      <c r="AK922" s="23"/>
      <c r="AL922" s="23"/>
      <c r="AM922" s="23"/>
      <c r="AN922" s="23"/>
      <c r="AO922" s="23"/>
      <c r="AP922" s="23"/>
      <c r="AQ922" s="23"/>
      <c r="AR922" s="23"/>
      <c r="AS922" s="23"/>
      <c r="AT922" s="23"/>
      <c r="AU922" s="23"/>
      <c r="AV922" s="23"/>
      <c r="AW922" s="47"/>
      <c r="AX922" s="47"/>
      <c r="AY922" s="44"/>
      <c r="AZ922" s="23"/>
      <c r="BA922" s="44"/>
    </row>
    <row r="923" spans="1:5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45"/>
      <c r="AJ923" s="45"/>
      <c r="AK923" s="23"/>
      <c r="AL923" s="23"/>
      <c r="AM923" s="23"/>
      <c r="AN923" s="23"/>
      <c r="AO923" s="23"/>
      <c r="AP923" s="23"/>
      <c r="AQ923" s="23"/>
      <c r="AR923" s="23"/>
      <c r="AS923" s="23"/>
      <c r="AT923" s="23"/>
      <c r="AU923" s="23"/>
      <c r="AV923" s="23"/>
      <c r="AW923" s="47"/>
      <c r="AX923" s="47"/>
      <c r="AY923" s="44"/>
      <c r="AZ923" s="23"/>
      <c r="BA923" s="44"/>
    </row>
    <row r="924" spans="1:53">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45"/>
      <c r="AJ924" s="45"/>
      <c r="AK924" s="23"/>
      <c r="AL924" s="23"/>
      <c r="AM924" s="23"/>
      <c r="AN924" s="23"/>
      <c r="AO924" s="23"/>
      <c r="AP924" s="23"/>
      <c r="AQ924" s="23"/>
      <c r="AR924" s="23"/>
      <c r="AS924" s="23"/>
      <c r="AT924" s="23"/>
      <c r="AU924" s="23"/>
      <c r="AV924" s="23"/>
      <c r="AW924" s="47"/>
      <c r="AX924" s="47"/>
      <c r="AY924" s="44"/>
      <c r="AZ924" s="23"/>
      <c r="BA924" s="44"/>
    </row>
    <row r="925" spans="1:53">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45"/>
      <c r="AJ925" s="45"/>
      <c r="AK925" s="23"/>
      <c r="AL925" s="23"/>
      <c r="AM925" s="23"/>
      <c r="AN925" s="23"/>
      <c r="AO925" s="23"/>
      <c r="AP925" s="23"/>
      <c r="AQ925" s="23"/>
      <c r="AR925" s="23"/>
      <c r="AS925" s="23"/>
      <c r="AT925" s="23"/>
      <c r="AU925" s="23"/>
      <c r="AV925" s="23"/>
      <c r="AW925" s="47"/>
      <c r="AX925" s="47"/>
      <c r="AY925" s="44"/>
      <c r="AZ925" s="23"/>
      <c r="BA925" s="44"/>
    </row>
    <row r="926" spans="1:53">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45"/>
      <c r="AJ926" s="45"/>
      <c r="AK926" s="23"/>
      <c r="AL926" s="23"/>
      <c r="AM926" s="23"/>
      <c r="AN926" s="23"/>
      <c r="AO926" s="23"/>
      <c r="AP926" s="23"/>
      <c r="AQ926" s="23"/>
      <c r="AR926" s="23"/>
      <c r="AS926" s="23"/>
      <c r="AT926" s="23"/>
      <c r="AU926" s="23"/>
      <c r="AV926" s="23"/>
      <c r="AW926" s="47"/>
      <c r="AX926" s="47"/>
      <c r="AY926" s="44"/>
      <c r="AZ926" s="23"/>
      <c r="BA926" s="44"/>
    </row>
    <row r="927" spans="1:53">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45"/>
      <c r="AJ927" s="45"/>
      <c r="AK927" s="23"/>
      <c r="AL927" s="23"/>
      <c r="AM927" s="23"/>
      <c r="AN927" s="23"/>
      <c r="AO927" s="23"/>
      <c r="AP927" s="23"/>
      <c r="AQ927" s="23"/>
      <c r="AR927" s="23"/>
      <c r="AS927" s="23"/>
      <c r="AT927" s="23"/>
      <c r="AU927" s="23"/>
      <c r="AV927" s="23"/>
      <c r="AW927" s="47"/>
      <c r="AX927" s="47"/>
      <c r="AY927" s="44"/>
      <c r="AZ927" s="23"/>
      <c r="BA927" s="44"/>
    </row>
    <row r="928" spans="1:53">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45"/>
      <c r="AJ928" s="45"/>
      <c r="AK928" s="23"/>
      <c r="AL928" s="23"/>
      <c r="AM928" s="23"/>
      <c r="AN928" s="23"/>
      <c r="AO928" s="23"/>
      <c r="AP928" s="23"/>
      <c r="AQ928" s="23"/>
      <c r="AR928" s="23"/>
      <c r="AS928" s="23"/>
      <c r="AT928" s="23"/>
      <c r="AU928" s="23"/>
      <c r="AV928" s="23"/>
      <c r="AW928" s="47"/>
      <c r="AX928" s="47"/>
      <c r="AY928" s="44"/>
      <c r="AZ928" s="23"/>
      <c r="BA928" s="44"/>
    </row>
    <row r="929" spans="1:53">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45"/>
      <c r="AJ929" s="45"/>
      <c r="AK929" s="23"/>
      <c r="AL929" s="23"/>
      <c r="AM929" s="23"/>
      <c r="AN929" s="23"/>
      <c r="AO929" s="23"/>
      <c r="AP929" s="23"/>
      <c r="AQ929" s="23"/>
      <c r="AR929" s="23"/>
      <c r="AS929" s="23"/>
      <c r="AT929" s="23"/>
      <c r="AU929" s="23"/>
      <c r="AV929" s="23"/>
      <c r="AW929" s="47"/>
      <c r="AX929" s="47"/>
      <c r="AY929" s="44"/>
      <c r="AZ929" s="23"/>
      <c r="BA929" s="44"/>
    </row>
    <row r="930" spans="1:53">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45"/>
      <c r="AJ930" s="45"/>
      <c r="AK930" s="23"/>
      <c r="AL930" s="23"/>
      <c r="AM930" s="23"/>
      <c r="AN930" s="23"/>
      <c r="AO930" s="23"/>
      <c r="AP930" s="23"/>
      <c r="AQ930" s="23"/>
      <c r="AR930" s="23"/>
      <c r="AS930" s="23"/>
      <c r="AT930" s="23"/>
      <c r="AU930" s="23"/>
      <c r="AV930" s="23"/>
      <c r="AW930" s="47"/>
      <c r="AX930" s="47"/>
      <c r="AY930" s="44"/>
      <c r="AZ930" s="23"/>
      <c r="BA930" s="44"/>
    </row>
    <row r="931" spans="1:53">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45"/>
      <c r="AJ931" s="45"/>
      <c r="AK931" s="23"/>
      <c r="AL931" s="23"/>
      <c r="AM931" s="23"/>
      <c r="AN931" s="23"/>
      <c r="AO931" s="23"/>
      <c r="AP931" s="23"/>
      <c r="AQ931" s="23"/>
      <c r="AR931" s="23"/>
      <c r="AS931" s="23"/>
      <c r="AT931" s="23"/>
      <c r="AU931" s="23"/>
      <c r="AV931" s="23"/>
      <c r="AW931" s="47"/>
      <c r="AX931" s="47"/>
      <c r="AY931" s="44"/>
      <c r="AZ931" s="23"/>
      <c r="BA931" s="44"/>
    </row>
    <row r="932" spans="1:53">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45"/>
      <c r="AJ932" s="45"/>
      <c r="AK932" s="23"/>
      <c r="AL932" s="23"/>
      <c r="AM932" s="23"/>
      <c r="AN932" s="23"/>
      <c r="AO932" s="23"/>
      <c r="AP932" s="23"/>
      <c r="AQ932" s="23"/>
      <c r="AR932" s="23"/>
      <c r="AS932" s="23"/>
      <c r="AT932" s="23"/>
      <c r="AU932" s="23"/>
      <c r="AV932" s="23"/>
      <c r="AW932" s="47"/>
      <c r="AX932" s="47"/>
      <c r="AY932" s="44"/>
      <c r="AZ932" s="23"/>
      <c r="BA932" s="44"/>
    </row>
    <row r="933" spans="1:5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45"/>
      <c r="AJ933" s="45"/>
      <c r="AK933" s="23"/>
      <c r="AL933" s="23"/>
      <c r="AM933" s="23"/>
      <c r="AN933" s="23"/>
      <c r="AO933" s="23"/>
      <c r="AP933" s="23"/>
      <c r="AQ933" s="23"/>
      <c r="AR933" s="23"/>
      <c r="AS933" s="23"/>
      <c r="AT933" s="23"/>
      <c r="AU933" s="23"/>
      <c r="AV933" s="23"/>
      <c r="AW933" s="47"/>
      <c r="AX933" s="47"/>
      <c r="AY933" s="44"/>
      <c r="AZ933" s="23"/>
      <c r="BA933" s="44"/>
    </row>
    <row r="934" spans="1:53">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45"/>
      <c r="AJ934" s="45"/>
      <c r="AK934" s="23"/>
      <c r="AL934" s="23"/>
      <c r="AM934" s="23"/>
      <c r="AN934" s="23"/>
      <c r="AO934" s="23"/>
      <c r="AP934" s="23"/>
      <c r="AQ934" s="23"/>
      <c r="AR934" s="23"/>
      <c r="AS934" s="23"/>
      <c r="AT934" s="23"/>
      <c r="AU934" s="23"/>
      <c r="AV934" s="23"/>
      <c r="AW934" s="47"/>
      <c r="AX934" s="47"/>
      <c r="AY934" s="44"/>
      <c r="AZ934" s="23"/>
      <c r="BA934" s="44"/>
    </row>
    <row r="935" spans="1:53">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45"/>
      <c r="AJ935" s="45"/>
      <c r="AK935" s="23"/>
      <c r="AL935" s="23"/>
      <c r="AM935" s="23"/>
      <c r="AN935" s="23"/>
      <c r="AO935" s="23"/>
      <c r="AP935" s="23"/>
      <c r="AQ935" s="23"/>
      <c r="AR935" s="23"/>
      <c r="AS935" s="23"/>
      <c r="AT935" s="23"/>
      <c r="AU935" s="23"/>
      <c r="AV935" s="23"/>
      <c r="AW935" s="47"/>
      <c r="AX935" s="47"/>
      <c r="AY935" s="44"/>
      <c r="AZ935" s="23"/>
      <c r="BA935" s="44"/>
    </row>
    <row r="936" spans="1:53">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45"/>
      <c r="AJ936" s="45"/>
      <c r="AK936" s="23"/>
      <c r="AL936" s="23"/>
      <c r="AM936" s="23"/>
      <c r="AN936" s="23"/>
      <c r="AO936" s="23"/>
      <c r="AP936" s="23"/>
      <c r="AQ936" s="23"/>
      <c r="AR936" s="23"/>
      <c r="AS936" s="23"/>
      <c r="AT936" s="23"/>
      <c r="AU936" s="23"/>
      <c r="AV936" s="23"/>
      <c r="AW936" s="47"/>
      <c r="AX936" s="47"/>
      <c r="AY936" s="44"/>
      <c r="AZ936" s="23"/>
      <c r="BA936" s="44"/>
    </row>
    <row r="937" spans="1:53">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45"/>
      <c r="AJ937" s="45"/>
      <c r="AK937" s="23"/>
      <c r="AL937" s="23"/>
      <c r="AM937" s="23"/>
      <c r="AN937" s="23"/>
      <c r="AO937" s="23"/>
      <c r="AP937" s="23"/>
      <c r="AQ937" s="23"/>
      <c r="AR937" s="23"/>
      <c r="AS937" s="23"/>
      <c r="AT937" s="23"/>
      <c r="AU937" s="23"/>
      <c r="AV937" s="23"/>
      <c r="AW937" s="47"/>
      <c r="AX937" s="47"/>
      <c r="AY937" s="44"/>
      <c r="AZ937" s="23"/>
      <c r="BA937" s="44"/>
    </row>
    <row r="938" spans="1:53">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45"/>
      <c r="AJ938" s="45"/>
      <c r="AK938" s="23"/>
      <c r="AL938" s="23"/>
      <c r="AM938" s="23"/>
      <c r="AN938" s="23"/>
      <c r="AO938" s="23"/>
      <c r="AP938" s="23"/>
      <c r="AQ938" s="23"/>
      <c r="AR938" s="23"/>
      <c r="AS938" s="23"/>
      <c r="AT938" s="23"/>
      <c r="AU938" s="23"/>
      <c r="AV938" s="23"/>
      <c r="AW938" s="47"/>
      <c r="AX938" s="47"/>
      <c r="AY938" s="44"/>
      <c r="AZ938" s="23"/>
      <c r="BA938" s="44"/>
    </row>
    <row r="939" spans="1:53">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45"/>
      <c r="AJ939" s="45"/>
      <c r="AK939" s="23"/>
      <c r="AL939" s="23"/>
      <c r="AM939" s="23"/>
      <c r="AN939" s="23"/>
      <c r="AO939" s="23"/>
      <c r="AP939" s="23"/>
      <c r="AQ939" s="23"/>
      <c r="AR939" s="23"/>
      <c r="AS939" s="23"/>
      <c r="AT939" s="23"/>
      <c r="AU939" s="23"/>
      <c r="AV939" s="23"/>
      <c r="AW939" s="47"/>
      <c r="AX939" s="47"/>
      <c r="AY939" s="44"/>
      <c r="AZ939" s="23"/>
      <c r="BA939" s="44"/>
    </row>
    <row r="940" spans="1:53">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45"/>
      <c r="AJ940" s="45"/>
      <c r="AK940" s="23"/>
      <c r="AL940" s="23"/>
      <c r="AM940" s="23"/>
      <c r="AN940" s="23"/>
      <c r="AO940" s="23"/>
      <c r="AP940" s="23"/>
      <c r="AQ940" s="23"/>
      <c r="AR940" s="23"/>
      <c r="AS940" s="23"/>
      <c r="AT940" s="23"/>
      <c r="AU940" s="23"/>
      <c r="AV940" s="23"/>
      <c r="AW940" s="47"/>
      <c r="AX940" s="47"/>
      <c r="AY940" s="44"/>
      <c r="AZ940" s="23"/>
      <c r="BA940" s="44"/>
    </row>
    <row r="941" spans="1:53">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45"/>
      <c r="AJ941" s="45"/>
      <c r="AK941" s="23"/>
      <c r="AL941" s="23"/>
      <c r="AM941" s="23"/>
      <c r="AN941" s="23"/>
      <c r="AO941" s="23"/>
      <c r="AP941" s="23"/>
      <c r="AQ941" s="23"/>
      <c r="AR941" s="23"/>
      <c r="AS941" s="23"/>
      <c r="AT941" s="23"/>
      <c r="AU941" s="23"/>
      <c r="AV941" s="23"/>
      <c r="AW941" s="47"/>
      <c r="AX941" s="47"/>
      <c r="AY941" s="44"/>
      <c r="AZ941" s="23"/>
      <c r="BA941" s="44"/>
    </row>
    <row r="942" spans="1:53">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45"/>
      <c r="AJ942" s="45"/>
      <c r="AK942" s="23"/>
      <c r="AL942" s="23"/>
      <c r="AM942" s="23"/>
      <c r="AN942" s="23"/>
      <c r="AO942" s="23"/>
      <c r="AP942" s="23"/>
      <c r="AQ942" s="23"/>
      <c r="AR942" s="23"/>
      <c r="AS942" s="23"/>
      <c r="AT942" s="23"/>
      <c r="AU942" s="23"/>
      <c r="AV942" s="23"/>
      <c r="AW942" s="47"/>
      <c r="AX942" s="47"/>
      <c r="AY942" s="44"/>
      <c r="AZ942" s="23"/>
      <c r="BA942" s="44"/>
    </row>
    <row r="943" spans="1:5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45"/>
      <c r="AJ943" s="45"/>
      <c r="AK943" s="23"/>
      <c r="AL943" s="23"/>
      <c r="AM943" s="23"/>
      <c r="AN943" s="23"/>
      <c r="AO943" s="23"/>
      <c r="AP943" s="23"/>
      <c r="AQ943" s="23"/>
      <c r="AR943" s="23"/>
      <c r="AS943" s="23"/>
      <c r="AT943" s="23"/>
      <c r="AU943" s="23"/>
      <c r="AV943" s="23"/>
      <c r="AW943" s="47"/>
      <c r="AX943" s="47"/>
      <c r="AY943" s="44"/>
      <c r="AZ943" s="23"/>
      <c r="BA943" s="44"/>
    </row>
    <row r="944" spans="1:53">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45"/>
      <c r="AJ944" s="45"/>
      <c r="AK944" s="23"/>
      <c r="AL944" s="23"/>
      <c r="AM944" s="23"/>
      <c r="AN944" s="23"/>
      <c r="AO944" s="23"/>
      <c r="AP944" s="23"/>
      <c r="AQ944" s="23"/>
      <c r="AR944" s="23"/>
      <c r="AS944" s="23"/>
      <c r="AT944" s="23"/>
      <c r="AU944" s="23"/>
      <c r="AV944" s="23"/>
      <c r="AW944" s="47"/>
      <c r="AX944" s="47"/>
      <c r="AY944" s="44"/>
      <c r="AZ944" s="23"/>
      <c r="BA944" s="44"/>
    </row>
    <row r="945" spans="1:53">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45"/>
      <c r="AJ945" s="45"/>
      <c r="AK945" s="23"/>
      <c r="AL945" s="23"/>
      <c r="AM945" s="23"/>
      <c r="AN945" s="23"/>
      <c r="AO945" s="23"/>
      <c r="AP945" s="23"/>
      <c r="AQ945" s="23"/>
      <c r="AR945" s="23"/>
      <c r="AS945" s="23"/>
      <c r="AT945" s="23"/>
      <c r="AU945" s="23"/>
      <c r="AV945" s="23"/>
      <c r="AW945" s="47"/>
      <c r="AX945" s="47"/>
      <c r="AY945" s="44"/>
      <c r="AZ945" s="23"/>
      <c r="BA945" s="44"/>
    </row>
    <row r="946" spans="1:53">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45"/>
      <c r="AJ946" s="45"/>
      <c r="AK946" s="23"/>
      <c r="AL946" s="23"/>
      <c r="AM946" s="23"/>
      <c r="AN946" s="23"/>
      <c r="AO946" s="23"/>
      <c r="AP946" s="23"/>
      <c r="AQ946" s="23"/>
      <c r="AR946" s="23"/>
      <c r="AS946" s="23"/>
      <c r="AT946" s="23"/>
      <c r="AU946" s="23"/>
      <c r="AV946" s="23"/>
      <c r="AW946" s="47"/>
      <c r="AX946" s="47"/>
      <c r="AY946" s="44"/>
      <c r="AZ946" s="23"/>
      <c r="BA946" s="44"/>
    </row>
    <row r="947" spans="1:53">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45"/>
      <c r="AJ947" s="45"/>
      <c r="AK947" s="23"/>
      <c r="AL947" s="23"/>
      <c r="AM947" s="23"/>
      <c r="AN947" s="23"/>
      <c r="AO947" s="23"/>
      <c r="AP947" s="23"/>
      <c r="AQ947" s="23"/>
      <c r="AR947" s="23"/>
      <c r="AS947" s="23"/>
      <c r="AT947" s="23"/>
      <c r="AU947" s="23"/>
      <c r="AV947" s="23"/>
      <c r="AW947" s="47"/>
      <c r="AX947" s="47"/>
      <c r="AY947" s="44"/>
      <c r="AZ947" s="23"/>
      <c r="BA947" s="44"/>
    </row>
    <row r="948" spans="1:53">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45"/>
      <c r="AJ948" s="45"/>
      <c r="AK948" s="23"/>
      <c r="AL948" s="23"/>
      <c r="AM948" s="23"/>
      <c r="AN948" s="23"/>
      <c r="AO948" s="23"/>
      <c r="AP948" s="23"/>
      <c r="AQ948" s="23"/>
      <c r="AR948" s="23"/>
      <c r="AS948" s="23"/>
      <c r="AT948" s="23"/>
      <c r="AU948" s="23"/>
      <c r="AV948" s="23"/>
      <c r="AW948" s="47"/>
      <c r="AX948" s="47"/>
      <c r="AY948" s="44"/>
      <c r="AZ948" s="23"/>
      <c r="BA948" s="44"/>
    </row>
    <row r="949" spans="1:53">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45"/>
      <c r="AJ949" s="45"/>
      <c r="AK949" s="23"/>
      <c r="AL949" s="23"/>
      <c r="AM949" s="23"/>
      <c r="AN949" s="23"/>
      <c r="AO949" s="23"/>
      <c r="AP949" s="23"/>
      <c r="AQ949" s="23"/>
      <c r="AR949" s="23"/>
      <c r="AS949" s="23"/>
      <c r="AT949" s="23"/>
      <c r="AU949" s="23"/>
      <c r="AV949" s="23"/>
      <c r="AW949" s="47"/>
      <c r="AX949" s="47"/>
      <c r="AY949" s="44"/>
      <c r="AZ949" s="23"/>
      <c r="BA949" s="44"/>
    </row>
    <row r="950" spans="1:53">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45"/>
      <c r="AJ950" s="45"/>
      <c r="AK950" s="23"/>
      <c r="AL950" s="23"/>
      <c r="AM950" s="23"/>
      <c r="AN950" s="23"/>
      <c r="AO950" s="23"/>
      <c r="AP950" s="23"/>
      <c r="AQ950" s="23"/>
      <c r="AR950" s="23"/>
      <c r="AS950" s="23"/>
      <c r="AT950" s="23"/>
      <c r="AU950" s="23"/>
      <c r="AV950" s="23"/>
      <c r="AW950" s="47"/>
      <c r="AX950" s="47"/>
      <c r="AY950" s="44"/>
      <c r="AZ950" s="23"/>
      <c r="BA950" s="44"/>
    </row>
    <row r="951" spans="1:53">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45"/>
      <c r="AJ951" s="45"/>
      <c r="AK951" s="23"/>
      <c r="AL951" s="23"/>
      <c r="AM951" s="23"/>
      <c r="AN951" s="23"/>
      <c r="AO951" s="23"/>
      <c r="AP951" s="23"/>
      <c r="AQ951" s="23"/>
      <c r="AR951" s="23"/>
      <c r="AS951" s="23"/>
      <c r="AT951" s="23"/>
      <c r="AU951" s="23"/>
      <c r="AV951" s="23"/>
      <c r="AW951" s="47"/>
      <c r="AX951" s="47"/>
      <c r="AY951" s="44"/>
      <c r="AZ951" s="23"/>
      <c r="BA951" s="44"/>
    </row>
    <row r="952" spans="1:53">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45"/>
      <c r="AJ952" s="45"/>
      <c r="AK952" s="23"/>
      <c r="AL952" s="23"/>
      <c r="AM952" s="23"/>
      <c r="AN952" s="23"/>
      <c r="AO952" s="23"/>
      <c r="AP952" s="23"/>
      <c r="AQ952" s="23"/>
      <c r="AR952" s="23"/>
      <c r="AS952" s="23"/>
      <c r="AT952" s="23"/>
      <c r="AU952" s="23"/>
      <c r="AV952" s="23"/>
      <c r="AW952" s="47"/>
      <c r="AX952" s="47"/>
      <c r="AY952" s="44"/>
      <c r="AZ952" s="23"/>
      <c r="BA952" s="44"/>
    </row>
    <row r="953" spans="1: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45"/>
      <c r="AJ953" s="45"/>
      <c r="AK953" s="23"/>
      <c r="AL953" s="23"/>
      <c r="AM953" s="23"/>
      <c r="AN953" s="23"/>
      <c r="AO953" s="23"/>
      <c r="AP953" s="23"/>
      <c r="AQ953" s="23"/>
      <c r="AR953" s="23"/>
      <c r="AS953" s="23"/>
      <c r="AT953" s="23"/>
      <c r="AU953" s="23"/>
      <c r="AV953" s="23"/>
      <c r="AW953" s="47"/>
      <c r="AX953" s="47"/>
      <c r="AY953" s="44"/>
      <c r="AZ953" s="23"/>
      <c r="BA953" s="44"/>
    </row>
    <row r="954" spans="1:53">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45"/>
      <c r="AJ954" s="45"/>
      <c r="AK954" s="23"/>
      <c r="AL954" s="23"/>
      <c r="AM954" s="23"/>
      <c r="AN954" s="23"/>
      <c r="AO954" s="23"/>
      <c r="AP954" s="23"/>
      <c r="AQ954" s="23"/>
      <c r="AR954" s="23"/>
      <c r="AS954" s="23"/>
      <c r="AT954" s="23"/>
      <c r="AU954" s="23"/>
      <c r="AV954" s="23"/>
      <c r="AW954" s="47"/>
      <c r="AX954" s="47"/>
      <c r="AY954" s="44"/>
      <c r="AZ954" s="23"/>
      <c r="BA954" s="44"/>
    </row>
    <row r="955" spans="1:53">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45"/>
      <c r="AJ955" s="45"/>
      <c r="AK955" s="23"/>
      <c r="AL955" s="23"/>
      <c r="AM955" s="23"/>
      <c r="AN955" s="23"/>
      <c r="AO955" s="23"/>
      <c r="AP955" s="23"/>
      <c r="AQ955" s="23"/>
      <c r="AR955" s="23"/>
      <c r="AS955" s="23"/>
      <c r="AT955" s="23"/>
      <c r="AU955" s="23"/>
      <c r="AV955" s="23"/>
      <c r="AW955" s="47"/>
      <c r="AX955" s="47"/>
      <c r="AY955" s="44"/>
      <c r="AZ955" s="23"/>
      <c r="BA955" s="44"/>
    </row>
    <row r="956" spans="1:53">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45"/>
      <c r="AJ956" s="45"/>
      <c r="AK956" s="23"/>
      <c r="AL956" s="23"/>
      <c r="AM956" s="23"/>
      <c r="AN956" s="23"/>
      <c r="AO956" s="23"/>
      <c r="AP956" s="23"/>
      <c r="AQ956" s="23"/>
      <c r="AR956" s="23"/>
      <c r="AS956" s="23"/>
      <c r="AT956" s="23"/>
      <c r="AU956" s="23"/>
      <c r="AV956" s="23"/>
      <c r="AW956" s="47"/>
      <c r="AX956" s="47"/>
      <c r="AY956" s="44"/>
      <c r="AZ956" s="23"/>
      <c r="BA956" s="44"/>
    </row>
    <row r="957" spans="1:53">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45"/>
      <c r="AJ957" s="45"/>
      <c r="AK957" s="23"/>
      <c r="AL957" s="23"/>
      <c r="AM957" s="23"/>
      <c r="AN957" s="23"/>
      <c r="AO957" s="23"/>
      <c r="AP957" s="23"/>
      <c r="AQ957" s="23"/>
      <c r="AR957" s="23"/>
      <c r="AS957" s="23"/>
      <c r="AT957" s="23"/>
      <c r="AU957" s="23"/>
      <c r="AV957" s="23"/>
      <c r="AW957" s="47"/>
      <c r="AX957" s="47"/>
      <c r="AY957" s="44"/>
      <c r="AZ957" s="23"/>
      <c r="BA957" s="44"/>
    </row>
    <row r="958" spans="1:53">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45"/>
      <c r="AJ958" s="45"/>
      <c r="AK958" s="23"/>
      <c r="AL958" s="23"/>
      <c r="AM958" s="23"/>
      <c r="AN958" s="23"/>
      <c r="AO958" s="23"/>
      <c r="AP958" s="23"/>
      <c r="AQ958" s="23"/>
      <c r="AR958" s="23"/>
      <c r="AS958" s="23"/>
      <c r="AT958" s="23"/>
      <c r="AU958" s="23"/>
      <c r="AV958" s="23"/>
      <c r="AW958" s="47"/>
      <c r="AX958" s="47"/>
      <c r="AY958" s="44"/>
      <c r="AZ958" s="23"/>
      <c r="BA958" s="44"/>
    </row>
    <row r="959" spans="1:53">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45"/>
      <c r="AJ959" s="45"/>
      <c r="AK959" s="23"/>
      <c r="AL959" s="23"/>
      <c r="AM959" s="23"/>
      <c r="AN959" s="23"/>
      <c r="AO959" s="23"/>
      <c r="AP959" s="23"/>
      <c r="AQ959" s="23"/>
      <c r="AR959" s="23"/>
      <c r="AS959" s="23"/>
      <c r="AT959" s="23"/>
      <c r="AU959" s="23"/>
      <c r="AV959" s="23"/>
      <c r="AW959" s="47"/>
      <c r="AX959" s="47"/>
      <c r="AY959" s="44"/>
      <c r="AZ959" s="23"/>
      <c r="BA959" s="44"/>
    </row>
    <row r="960" spans="1:53">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45"/>
      <c r="AJ960" s="45"/>
      <c r="AK960" s="23"/>
      <c r="AL960" s="23"/>
      <c r="AM960" s="23"/>
      <c r="AN960" s="23"/>
      <c r="AO960" s="23"/>
      <c r="AP960" s="23"/>
      <c r="AQ960" s="23"/>
      <c r="AR960" s="23"/>
      <c r="AS960" s="23"/>
      <c r="AT960" s="23"/>
      <c r="AU960" s="23"/>
      <c r="AV960" s="23"/>
      <c r="AW960" s="47"/>
      <c r="AX960" s="47"/>
      <c r="AY960" s="44"/>
      <c r="AZ960" s="23"/>
      <c r="BA960" s="44"/>
    </row>
    <row r="961" spans="1:53">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45"/>
      <c r="AJ961" s="45"/>
      <c r="AK961" s="23"/>
      <c r="AL961" s="23"/>
      <c r="AM961" s="23"/>
      <c r="AN961" s="23"/>
      <c r="AO961" s="23"/>
      <c r="AP961" s="23"/>
      <c r="AQ961" s="23"/>
      <c r="AR961" s="23"/>
      <c r="AS961" s="23"/>
      <c r="AT961" s="23"/>
      <c r="AU961" s="23"/>
      <c r="AV961" s="23"/>
      <c r="AW961" s="47"/>
      <c r="AX961" s="47"/>
      <c r="AY961" s="44"/>
      <c r="AZ961" s="23"/>
      <c r="BA961" s="44"/>
    </row>
    <row r="962" spans="1:53">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45"/>
      <c r="AJ962" s="45"/>
      <c r="AK962" s="23"/>
      <c r="AL962" s="23"/>
      <c r="AM962" s="23"/>
      <c r="AN962" s="23"/>
      <c r="AO962" s="23"/>
      <c r="AP962" s="23"/>
      <c r="AQ962" s="23"/>
      <c r="AR962" s="23"/>
      <c r="AS962" s="23"/>
      <c r="AT962" s="23"/>
      <c r="AU962" s="23"/>
      <c r="AV962" s="23"/>
      <c r="AW962" s="47"/>
      <c r="AX962" s="47"/>
      <c r="AY962" s="44"/>
      <c r="AZ962" s="23"/>
      <c r="BA962" s="44"/>
    </row>
    <row r="963" spans="1:5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45"/>
      <c r="AJ963" s="45"/>
      <c r="AK963" s="23"/>
      <c r="AL963" s="23"/>
      <c r="AM963" s="23"/>
      <c r="AN963" s="23"/>
      <c r="AO963" s="23"/>
      <c r="AP963" s="23"/>
      <c r="AQ963" s="23"/>
      <c r="AR963" s="23"/>
      <c r="AS963" s="23"/>
      <c r="AT963" s="23"/>
      <c r="AU963" s="23"/>
      <c r="AV963" s="23"/>
      <c r="AW963" s="47"/>
      <c r="AX963" s="47"/>
      <c r="AY963" s="44"/>
      <c r="AZ963" s="23"/>
      <c r="BA963" s="44"/>
    </row>
    <row r="964" spans="1:53">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45"/>
      <c r="AJ964" s="45"/>
      <c r="AK964" s="23"/>
      <c r="AL964" s="23"/>
      <c r="AM964" s="23"/>
      <c r="AN964" s="23"/>
      <c r="AO964" s="23"/>
      <c r="AP964" s="23"/>
      <c r="AQ964" s="23"/>
      <c r="AR964" s="23"/>
      <c r="AS964" s="23"/>
      <c r="AT964" s="23"/>
      <c r="AU964" s="23"/>
      <c r="AV964" s="23"/>
      <c r="AW964" s="47"/>
      <c r="AX964" s="47"/>
      <c r="AY964" s="44"/>
      <c r="AZ964" s="23"/>
      <c r="BA964" s="44"/>
    </row>
    <row r="965" spans="1:53">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45"/>
      <c r="AJ965" s="45"/>
      <c r="AK965" s="23"/>
      <c r="AL965" s="23"/>
      <c r="AM965" s="23"/>
      <c r="AN965" s="23"/>
      <c r="AO965" s="23"/>
      <c r="AP965" s="23"/>
      <c r="AQ965" s="23"/>
      <c r="AR965" s="23"/>
      <c r="AS965" s="23"/>
      <c r="AT965" s="23"/>
      <c r="AU965" s="23"/>
      <c r="AV965" s="23"/>
      <c r="AW965" s="47"/>
      <c r="AX965" s="47"/>
      <c r="AY965" s="44"/>
      <c r="AZ965" s="23"/>
      <c r="BA965" s="44"/>
    </row>
    <row r="966" spans="1:53">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45"/>
      <c r="AJ966" s="45"/>
      <c r="AK966" s="23"/>
      <c r="AL966" s="23"/>
      <c r="AM966" s="23"/>
      <c r="AN966" s="23"/>
      <c r="AO966" s="23"/>
      <c r="AP966" s="23"/>
      <c r="AQ966" s="23"/>
      <c r="AR966" s="23"/>
      <c r="AS966" s="23"/>
      <c r="AT966" s="23"/>
      <c r="AU966" s="23"/>
      <c r="AV966" s="23"/>
      <c r="AW966" s="47"/>
      <c r="AX966" s="47"/>
      <c r="AY966" s="44"/>
      <c r="AZ966" s="23"/>
      <c r="BA966" s="44"/>
    </row>
    <row r="967" spans="1:53">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45"/>
      <c r="AJ967" s="45"/>
      <c r="AK967" s="23"/>
      <c r="AL967" s="23"/>
      <c r="AM967" s="23"/>
      <c r="AN967" s="23"/>
      <c r="AO967" s="23"/>
      <c r="AP967" s="23"/>
      <c r="AQ967" s="23"/>
      <c r="AR967" s="23"/>
      <c r="AS967" s="23"/>
      <c r="AT967" s="23"/>
      <c r="AU967" s="23"/>
      <c r="AV967" s="23"/>
      <c r="AW967" s="47"/>
      <c r="AX967" s="47"/>
      <c r="AY967" s="44"/>
      <c r="AZ967" s="23"/>
      <c r="BA967" s="44"/>
    </row>
    <row r="968" spans="1:53">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45"/>
      <c r="AJ968" s="45"/>
      <c r="AK968" s="23"/>
      <c r="AL968" s="23"/>
      <c r="AM968" s="23"/>
      <c r="AN968" s="23"/>
      <c r="AO968" s="23"/>
      <c r="AP968" s="23"/>
      <c r="AQ968" s="23"/>
      <c r="AR968" s="23"/>
      <c r="AS968" s="23"/>
      <c r="AT968" s="23"/>
      <c r="AU968" s="23"/>
      <c r="AV968" s="23"/>
      <c r="AW968" s="47"/>
      <c r="AX968" s="47"/>
      <c r="AY968" s="44"/>
      <c r="AZ968" s="23"/>
      <c r="BA968" s="44"/>
    </row>
    <row r="969" spans="1:53">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45"/>
      <c r="AJ969" s="45"/>
      <c r="AK969" s="23"/>
      <c r="AL969" s="23"/>
      <c r="AM969" s="23"/>
      <c r="AN969" s="23"/>
      <c r="AO969" s="23"/>
      <c r="AP969" s="23"/>
      <c r="AQ969" s="23"/>
      <c r="AR969" s="23"/>
      <c r="AS969" s="23"/>
      <c r="AT969" s="23"/>
      <c r="AU969" s="23"/>
      <c r="AV969" s="23"/>
      <c r="AW969" s="47"/>
      <c r="AX969" s="47"/>
      <c r="AY969" s="44"/>
      <c r="AZ969" s="23"/>
      <c r="BA969" s="44"/>
    </row>
    <row r="970" spans="1:53">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45"/>
      <c r="AJ970" s="45"/>
      <c r="AK970" s="23"/>
      <c r="AL970" s="23"/>
      <c r="AM970" s="23"/>
      <c r="AN970" s="23"/>
      <c r="AO970" s="23"/>
      <c r="AP970" s="23"/>
      <c r="AQ970" s="23"/>
      <c r="AR970" s="23"/>
      <c r="AS970" s="23"/>
      <c r="AT970" s="23"/>
      <c r="AU970" s="23"/>
      <c r="AV970" s="23"/>
      <c r="AW970" s="47"/>
      <c r="AX970" s="47"/>
      <c r="AY970" s="44"/>
      <c r="AZ970" s="23"/>
      <c r="BA970" s="44"/>
    </row>
    <row r="971" spans="1:53">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45"/>
      <c r="AJ971" s="45"/>
      <c r="AK971" s="23"/>
      <c r="AL971" s="23"/>
      <c r="AM971" s="23"/>
      <c r="AN971" s="23"/>
      <c r="AO971" s="23"/>
      <c r="AP971" s="23"/>
      <c r="AQ971" s="23"/>
      <c r="AR971" s="23"/>
      <c r="AS971" s="23"/>
      <c r="AT971" s="23"/>
      <c r="AU971" s="23"/>
      <c r="AV971" s="23"/>
      <c r="AW971" s="47"/>
      <c r="AX971" s="47"/>
      <c r="AY971" s="44"/>
      <c r="AZ971" s="23"/>
      <c r="BA971" s="44"/>
    </row>
    <row r="972" spans="1:53">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45"/>
      <c r="AJ972" s="45"/>
      <c r="AK972" s="23"/>
      <c r="AL972" s="23"/>
      <c r="AM972" s="23"/>
      <c r="AN972" s="23"/>
      <c r="AO972" s="23"/>
      <c r="AP972" s="23"/>
      <c r="AQ972" s="23"/>
      <c r="AR972" s="23"/>
      <c r="AS972" s="23"/>
      <c r="AT972" s="23"/>
      <c r="AU972" s="23"/>
      <c r="AV972" s="23"/>
      <c r="AW972" s="47"/>
      <c r="AX972" s="47"/>
      <c r="AY972" s="44"/>
      <c r="AZ972" s="23"/>
      <c r="BA972" s="44"/>
    </row>
    <row r="973" spans="1:5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45"/>
      <c r="AJ973" s="45"/>
      <c r="AK973" s="23"/>
      <c r="AL973" s="23"/>
      <c r="AM973" s="23"/>
      <c r="AN973" s="23"/>
      <c r="AO973" s="23"/>
      <c r="AP973" s="23"/>
      <c r="AQ973" s="23"/>
      <c r="AR973" s="23"/>
      <c r="AS973" s="23"/>
      <c r="AT973" s="23"/>
      <c r="AU973" s="23"/>
      <c r="AV973" s="23"/>
      <c r="AW973" s="47"/>
      <c r="AX973" s="47"/>
      <c r="AY973" s="44"/>
      <c r="AZ973" s="23"/>
      <c r="BA973" s="44"/>
    </row>
    <row r="974" spans="1:53">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45"/>
      <c r="AJ974" s="45"/>
      <c r="AK974" s="23"/>
      <c r="AL974" s="23"/>
      <c r="AM974" s="23"/>
      <c r="AN974" s="23"/>
      <c r="AO974" s="23"/>
      <c r="AP974" s="23"/>
      <c r="AQ974" s="23"/>
      <c r="AR974" s="23"/>
      <c r="AS974" s="23"/>
      <c r="AT974" s="23"/>
      <c r="AU974" s="23"/>
      <c r="AV974" s="23"/>
      <c r="AW974" s="47"/>
      <c r="AX974" s="47"/>
      <c r="AY974" s="44"/>
      <c r="AZ974" s="23"/>
      <c r="BA974" s="44"/>
    </row>
    <row r="975" spans="1:53">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45"/>
      <c r="AJ975" s="45"/>
      <c r="AK975" s="23"/>
      <c r="AL975" s="23"/>
      <c r="AM975" s="23"/>
      <c r="AN975" s="23"/>
      <c r="AO975" s="23"/>
      <c r="AP975" s="23"/>
      <c r="AQ975" s="23"/>
      <c r="AR975" s="23"/>
      <c r="AS975" s="23"/>
      <c r="AT975" s="23"/>
      <c r="AU975" s="23"/>
      <c r="AV975" s="23"/>
      <c r="AW975" s="47"/>
      <c r="AX975" s="47"/>
      <c r="AY975" s="44"/>
      <c r="AZ975" s="23"/>
      <c r="BA975" s="44"/>
    </row>
    <row r="976" spans="1:53">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45"/>
      <c r="AJ976" s="45"/>
      <c r="AK976" s="23"/>
      <c r="AL976" s="23"/>
      <c r="AM976" s="23"/>
      <c r="AN976" s="23"/>
      <c r="AO976" s="23"/>
      <c r="AP976" s="23"/>
      <c r="AQ976" s="23"/>
      <c r="AR976" s="23"/>
      <c r="AS976" s="23"/>
      <c r="AT976" s="23"/>
      <c r="AU976" s="23"/>
      <c r="AV976" s="23"/>
      <c r="AW976" s="47"/>
      <c r="AX976" s="47"/>
      <c r="AY976" s="44"/>
      <c r="AZ976" s="23"/>
      <c r="BA976" s="44"/>
    </row>
    <row r="977" spans="1:53">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45"/>
      <c r="AJ977" s="45"/>
      <c r="AK977" s="23"/>
      <c r="AL977" s="23"/>
      <c r="AM977" s="23"/>
      <c r="AN977" s="23"/>
      <c r="AO977" s="23"/>
      <c r="AP977" s="23"/>
      <c r="AQ977" s="23"/>
      <c r="AR977" s="23"/>
      <c r="AS977" s="23"/>
      <c r="AT977" s="23"/>
      <c r="AU977" s="23"/>
      <c r="AV977" s="23"/>
      <c r="AW977" s="47"/>
      <c r="AX977" s="47"/>
      <c r="AY977" s="44"/>
      <c r="AZ977" s="23"/>
      <c r="BA977" s="44"/>
    </row>
    <row r="978" spans="1:53">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45"/>
      <c r="AJ978" s="45"/>
      <c r="AK978" s="23"/>
      <c r="AL978" s="23"/>
      <c r="AM978" s="23"/>
      <c r="AN978" s="23"/>
      <c r="AO978" s="23"/>
      <c r="AP978" s="23"/>
      <c r="AQ978" s="23"/>
      <c r="AR978" s="23"/>
      <c r="AS978" s="23"/>
      <c r="AT978" s="23"/>
      <c r="AU978" s="23"/>
      <c r="AV978" s="23"/>
      <c r="AW978" s="47"/>
      <c r="AX978" s="47"/>
      <c r="AY978" s="44"/>
      <c r="AZ978" s="23"/>
      <c r="BA978" s="44"/>
    </row>
    <row r="979" spans="1:53">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45"/>
      <c r="AJ979" s="45"/>
      <c r="AK979" s="23"/>
      <c r="AL979" s="23"/>
      <c r="AM979" s="23"/>
      <c r="AN979" s="23"/>
      <c r="AO979" s="23"/>
      <c r="AP979" s="23"/>
      <c r="AQ979" s="23"/>
      <c r="AR979" s="23"/>
      <c r="AS979" s="23"/>
      <c r="AT979" s="23"/>
      <c r="AU979" s="23"/>
      <c r="AV979" s="23"/>
      <c r="AW979" s="47"/>
      <c r="AX979" s="47"/>
      <c r="AY979" s="44"/>
      <c r="AZ979" s="23"/>
      <c r="BA979" s="44"/>
    </row>
    <row r="980" spans="1:53">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45"/>
      <c r="AJ980" s="45"/>
      <c r="AK980" s="23"/>
      <c r="AL980" s="23"/>
      <c r="AM980" s="23"/>
      <c r="AN980" s="23"/>
      <c r="AO980" s="23"/>
      <c r="AP980" s="23"/>
      <c r="AQ980" s="23"/>
      <c r="AR980" s="23"/>
      <c r="AS980" s="23"/>
      <c r="AT980" s="23"/>
      <c r="AU980" s="23"/>
      <c r="AV980" s="23"/>
      <c r="AW980" s="47"/>
      <c r="AX980" s="47"/>
      <c r="AY980" s="44"/>
      <c r="AZ980" s="23"/>
      <c r="BA980" s="44"/>
    </row>
    <row r="981" spans="1:53">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45"/>
      <c r="AJ981" s="45"/>
      <c r="AK981" s="23"/>
      <c r="AL981" s="23"/>
      <c r="AM981" s="23"/>
      <c r="AN981" s="23"/>
      <c r="AO981" s="23"/>
      <c r="AP981" s="23"/>
      <c r="AQ981" s="23"/>
      <c r="AR981" s="23"/>
      <c r="AS981" s="23"/>
      <c r="AT981" s="23"/>
      <c r="AU981" s="23"/>
      <c r="AV981" s="23"/>
      <c r="AW981" s="47"/>
      <c r="AX981" s="47"/>
      <c r="AY981" s="44"/>
      <c r="AZ981" s="23"/>
      <c r="BA981" s="44"/>
    </row>
    <row r="982" spans="1:53">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45"/>
      <c r="AJ982" s="45"/>
      <c r="AK982" s="23"/>
      <c r="AL982" s="23"/>
      <c r="AM982" s="23"/>
      <c r="AN982" s="23"/>
      <c r="AO982" s="23"/>
      <c r="AP982" s="23"/>
      <c r="AQ982" s="23"/>
      <c r="AR982" s="23"/>
      <c r="AS982" s="23"/>
      <c r="AT982" s="23"/>
      <c r="AU982" s="23"/>
      <c r="AV982" s="23"/>
      <c r="AW982" s="47"/>
      <c r="AX982" s="47"/>
      <c r="AY982" s="44"/>
      <c r="AZ982" s="23"/>
      <c r="BA982" s="44"/>
    </row>
    <row r="983" spans="1:5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45"/>
      <c r="AJ983" s="45"/>
      <c r="AK983" s="23"/>
      <c r="AL983" s="23"/>
      <c r="AM983" s="23"/>
      <c r="AN983" s="23"/>
      <c r="AO983" s="23"/>
      <c r="AP983" s="23"/>
      <c r="AQ983" s="23"/>
      <c r="AR983" s="23"/>
      <c r="AS983" s="23"/>
      <c r="AT983" s="23"/>
      <c r="AU983" s="23"/>
      <c r="AV983" s="23"/>
      <c r="AW983" s="47"/>
      <c r="AX983" s="47"/>
      <c r="AY983" s="44"/>
      <c r="AZ983" s="23"/>
      <c r="BA983" s="44"/>
    </row>
    <row r="984" spans="1:53">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45"/>
      <c r="AJ984" s="45"/>
      <c r="AK984" s="23"/>
      <c r="AL984" s="23"/>
      <c r="AM984" s="23"/>
      <c r="AN984" s="23"/>
      <c r="AO984" s="23"/>
      <c r="AP984" s="23"/>
      <c r="AQ984" s="23"/>
      <c r="AR984" s="23"/>
      <c r="AS984" s="23"/>
      <c r="AT984" s="23"/>
      <c r="AU984" s="23"/>
      <c r="AV984" s="23"/>
      <c r="AW984" s="47"/>
      <c r="AX984" s="47"/>
      <c r="AY984" s="44"/>
      <c r="AZ984" s="23"/>
      <c r="BA984" s="44"/>
    </row>
    <row r="985" spans="1:53">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45"/>
      <c r="AJ985" s="45"/>
      <c r="AK985" s="23"/>
      <c r="AL985" s="23"/>
      <c r="AM985" s="23"/>
      <c r="AN985" s="23"/>
      <c r="AO985" s="23"/>
      <c r="AP985" s="23"/>
      <c r="AQ985" s="23"/>
      <c r="AR985" s="23"/>
      <c r="AS985" s="23"/>
      <c r="AT985" s="23"/>
      <c r="AU985" s="23"/>
      <c r="AV985" s="23"/>
      <c r="AW985" s="47"/>
      <c r="AX985" s="47"/>
      <c r="AY985" s="44"/>
      <c r="AZ985" s="23"/>
      <c r="BA985" s="44"/>
    </row>
    <row r="986" spans="1:53">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45"/>
      <c r="AJ986" s="45"/>
      <c r="AK986" s="23"/>
      <c r="AL986" s="23"/>
      <c r="AM986" s="23"/>
      <c r="AN986" s="23"/>
      <c r="AO986" s="23"/>
      <c r="AP986" s="23"/>
      <c r="AQ986" s="23"/>
      <c r="AR986" s="23"/>
      <c r="AS986" s="23"/>
      <c r="AT986" s="23"/>
      <c r="AU986" s="23"/>
      <c r="AV986" s="23"/>
      <c r="AW986" s="47"/>
      <c r="AX986" s="47"/>
      <c r="AY986" s="44"/>
      <c r="AZ986" s="23"/>
      <c r="BA986" s="44"/>
    </row>
    <row r="987" spans="1:53">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45"/>
      <c r="AJ987" s="45"/>
      <c r="AK987" s="23"/>
      <c r="AL987" s="23"/>
      <c r="AM987" s="23"/>
      <c r="AN987" s="23"/>
      <c r="AO987" s="23"/>
      <c r="AP987" s="23"/>
      <c r="AQ987" s="23"/>
      <c r="AR987" s="23"/>
      <c r="AS987" s="23"/>
      <c r="AT987" s="23"/>
      <c r="AU987" s="23"/>
      <c r="AV987" s="23"/>
      <c r="AW987" s="47"/>
      <c r="AX987" s="47"/>
      <c r="AY987" s="44"/>
      <c r="AZ987" s="23"/>
      <c r="BA987" s="44"/>
    </row>
    <row r="988" spans="1:53">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45"/>
      <c r="AJ988" s="45"/>
      <c r="AK988" s="23"/>
      <c r="AL988" s="23"/>
      <c r="AM988" s="23"/>
      <c r="AN988" s="23"/>
      <c r="AO988" s="23"/>
      <c r="AP988" s="23"/>
      <c r="AQ988" s="23"/>
      <c r="AR988" s="23"/>
      <c r="AS988" s="23"/>
      <c r="AT988" s="23"/>
      <c r="AU988" s="23"/>
      <c r="AV988" s="23"/>
      <c r="AW988" s="47"/>
      <c r="AX988" s="47"/>
      <c r="AY988" s="44"/>
      <c r="AZ988" s="23"/>
      <c r="BA988" s="44"/>
    </row>
    <row r="989" spans="1:53">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45"/>
      <c r="AJ989" s="45"/>
      <c r="AK989" s="23"/>
      <c r="AL989" s="23"/>
      <c r="AM989" s="23"/>
      <c r="AN989" s="23"/>
      <c r="AO989" s="23"/>
      <c r="AP989" s="23"/>
      <c r="AQ989" s="23"/>
      <c r="AR989" s="23"/>
      <c r="AS989" s="23"/>
      <c r="AT989" s="23"/>
      <c r="AU989" s="23"/>
      <c r="AV989" s="23"/>
      <c r="AW989" s="47"/>
      <c r="AX989" s="47"/>
      <c r="AY989" s="44"/>
      <c r="AZ989" s="23"/>
      <c r="BA989" s="44"/>
    </row>
    <row r="990" spans="1:53">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45"/>
      <c r="AJ990" s="45"/>
      <c r="AK990" s="23"/>
      <c r="AL990" s="23"/>
      <c r="AM990" s="23"/>
      <c r="AN990" s="23"/>
      <c r="AO990" s="23"/>
      <c r="AP990" s="23"/>
      <c r="AQ990" s="23"/>
      <c r="AR990" s="23"/>
      <c r="AS990" s="23"/>
      <c r="AT990" s="23"/>
      <c r="AU990" s="23"/>
      <c r="AV990" s="23"/>
      <c r="AW990" s="47"/>
      <c r="AX990" s="47"/>
      <c r="AY990" s="44"/>
      <c r="AZ990" s="23"/>
      <c r="BA990" s="44"/>
    </row>
    <row r="991" spans="1:53">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45"/>
      <c r="AJ991" s="45"/>
      <c r="AK991" s="23"/>
      <c r="AL991" s="23"/>
      <c r="AM991" s="23"/>
      <c r="AN991" s="23"/>
      <c r="AO991" s="23"/>
      <c r="AP991" s="23"/>
      <c r="AQ991" s="23"/>
      <c r="AR991" s="23"/>
      <c r="AS991" s="23"/>
      <c r="AT991" s="23"/>
      <c r="AU991" s="23"/>
      <c r="AV991" s="23"/>
      <c r="AW991" s="47"/>
      <c r="AX991" s="47"/>
      <c r="AY991" s="44"/>
      <c r="AZ991" s="23"/>
      <c r="BA991" s="44"/>
    </row>
    <row r="992" spans="1:53">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45"/>
      <c r="AJ992" s="45"/>
      <c r="AK992" s="23"/>
      <c r="AL992" s="23"/>
      <c r="AM992" s="23"/>
      <c r="AN992" s="23"/>
      <c r="AO992" s="23"/>
      <c r="AP992" s="23"/>
      <c r="AQ992" s="23"/>
      <c r="AR992" s="23"/>
      <c r="AS992" s="23"/>
      <c r="AT992" s="23"/>
      <c r="AU992" s="23"/>
      <c r="AV992" s="23"/>
      <c r="AW992" s="47"/>
      <c r="AX992" s="47"/>
      <c r="AY992" s="44"/>
      <c r="AZ992" s="23"/>
      <c r="BA992" s="44"/>
    </row>
    <row r="993" spans="1:5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45"/>
      <c r="AJ993" s="45"/>
      <c r="AK993" s="23"/>
      <c r="AL993" s="23"/>
      <c r="AM993" s="23"/>
      <c r="AN993" s="23"/>
      <c r="AO993" s="23"/>
      <c r="AP993" s="23"/>
      <c r="AQ993" s="23"/>
      <c r="AR993" s="23"/>
      <c r="AS993" s="23"/>
      <c r="AT993" s="23"/>
      <c r="AU993" s="23"/>
      <c r="AV993" s="23"/>
      <c r="AW993" s="47"/>
      <c r="AX993" s="47"/>
      <c r="AY993" s="44"/>
      <c r="AZ993" s="23"/>
      <c r="BA993" s="44"/>
    </row>
    <row r="994" spans="1:53">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45"/>
      <c r="AJ994" s="45"/>
      <c r="AK994" s="23"/>
      <c r="AL994" s="23"/>
      <c r="AM994" s="23"/>
      <c r="AN994" s="23"/>
      <c r="AO994" s="23"/>
      <c r="AP994" s="23"/>
      <c r="AQ994" s="23"/>
      <c r="AR994" s="23"/>
      <c r="AS994" s="23"/>
      <c r="AT994" s="23"/>
      <c r="AU994" s="23"/>
      <c r="AV994" s="23"/>
      <c r="AW994" s="47"/>
      <c r="AX994" s="47"/>
      <c r="AY994" s="44"/>
      <c r="AZ994" s="23"/>
      <c r="BA994" s="44"/>
    </row>
    <row r="995" spans="1:53">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45"/>
      <c r="AJ995" s="45"/>
      <c r="AK995" s="23"/>
      <c r="AL995" s="23"/>
      <c r="AM995" s="23"/>
      <c r="AN995" s="23"/>
      <c r="AO995" s="23"/>
      <c r="AP995" s="23"/>
      <c r="AQ995" s="23"/>
      <c r="AR995" s="23"/>
      <c r="AS995" s="23"/>
      <c r="AT995" s="23"/>
      <c r="AU995" s="23"/>
      <c r="AV995" s="23"/>
      <c r="AW995" s="47"/>
      <c r="AX995" s="47"/>
      <c r="AY995" s="44"/>
      <c r="AZ995" s="23"/>
      <c r="BA995" s="44"/>
    </row>
    <row r="996" spans="1:53">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45"/>
      <c r="AJ996" s="45"/>
      <c r="AK996" s="23"/>
      <c r="AL996" s="23"/>
      <c r="AM996" s="23"/>
      <c r="AN996" s="23"/>
      <c r="AO996" s="23"/>
      <c r="AP996" s="23"/>
      <c r="AQ996" s="23"/>
      <c r="AR996" s="23"/>
      <c r="AS996" s="23"/>
      <c r="AT996" s="23"/>
      <c r="AU996" s="23"/>
      <c r="AV996" s="23"/>
      <c r="AW996" s="47"/>
      <c r="AX996" s="47"/>
      <c r="AY996" s="44"/>
      <c r="AZ996" s="23"/>
      <c r="BA996" s="44"/>
    </row>
    <row r="997" spans="1:53">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45"/>
      <c r="AJ997" s="45"/>
      <c r="AK997" s="23"/>
      <c r="AL997" s="23"/>
      <c r="AM997" s="23"/>
      <c r="AN997" s="23"/>
      <c r="AO997" s="23"/>
      <c r="AP997" s="23"/>
      <c r="AQ997" s="23"/>
      <c r="AR997" s="23"/>
      <c r="AS997" s="23"/>
      <c r="AT997" s="23"/>
      <c r="AU997" s="23"/>
      <c r="AV997" s="23"/>
      <c r="AW997" s="47"/>
      <c r="AX997" s="47"/>
      <c r="AY997" s="44"/>
      <c r="AZ997" s="23"/>
      <c r="BA997" s="44"/>
    </row>
    <row r="998" spans="1:53">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45"/>
      <c r="AJ998" s="45"/>
      <c r="AK998" s="23"/>
      <c r="AL998" s="23"/>
      <c r="AM998" s="23"/>
      <c r="AN998" s="23"/>
      <c r="AO998" s="23"/>
      <c r="AP998" s="23"/>
      <c r="AQ998" s="23"/>
      <c r="AR998" s="23"/>
      <c r="AS998" s="23"/>
      <c r="AT998" s="23"/>
      <c r="AU998" s="23"/>
      <c r="AV998" s="23"/>
      <c r="AW998" s="47"/>
      <c r="AX998" s="47"/>
      <c r="AY998" s="44"/>
      <c r="AZ998" s="23"/>
      <c r="BA998" s="44"/>
    </row>
    <row r="999" spans="1:53">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45"/>
      <c r="AJ999" s="45"/>
      <c r="AK999" s="23"/>
      <c r="AL999" s="23"/>
      <c r="AM999" s="23"/>
      <c r="AN999" s="23"/>
      <c r="AO999" s="23"/>
      <c r="AP999" s="23"/>
      <c r="AQ999" s="23"/>
      <c r="AR999" s="23"/>
      <c r="AS999" s="23"/>
      <c r="AT999" s="23"/>
      <c r="AU999" s="23"/>
      <c r="AV999" s="23"/>
      <c r="AW999" s="47"/>
      <c r="AX999" s="47"/>
      <c r="AY999" s="44"/>
      <c r="AZ999" s="23"/>
      <c r="BA999" s="44"/>
    </row>
    <row r="1000" spans="1:53">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45"/>
      <c r="AJ1000" s="45"/>
      <c r="AK1000" s="23"/>
      <c r="AL1000" s="23"/>
      <c r="AM1000" s="23"/>
      <c r="AN1000" s="23"/>
      <c r="AO1000" s="23"/>
      <c r="AP1000" s="23"/>
      <c r="AQ1000" s="23"/>
      <c r="AR1000" s="23"/>
      <c r="AS1000" s="23"/>
      <c r="AT1000" s="23"/>
      <c r="AU1000" s="23"/>
      <c r="AV1000" s="23"/>
      <c r="AW1000" s="47"/>
      <c r="AX1000" s="47"/>
      <c r="AY1000" s="44"/>
      <c r="AZ1000" s="23"/>
      <c r="BA1000" s="44"/>
    </row>
  </sheetData>
  <phoneticPr fontId="57" type="noConversion"/>
  <dataValidations count="8">
    <dataValidation type="list" allowBlank="1" showInputMessage="1" showErrorMessage="1" sqref="H1001:H1048576" xr:uid="{00000000-0002-0000-5500-000001000000}">
      <formula1>"AverageAndRange,AverageAndStandardDeviation,MedianAndRange,IndividualsAndMovingRange,FractionDefective,NumberDefective,NumberOfDefects,NumberOfDefectsPerUnit"</formula1>
    </dataValidation>
    <dataValidation operator="greaterThanOrEqual" allowBlank="1" showInputMessage="1" showErrorMessage="1" sqref="J1:M1 O1:P1 S1:T1 AH1 AP1" xr:uid="{E26110FD-1589-45A0-B240-3C4CEEB3CF04}"/>
    <dataValidation type="list" allowBlank="1" showInputMessage="1" showErrorMessage="1" sqref="BB3:BC1048576" xr:uid="{00000000-0002-0000-5500-000000000000}">
      <formula1>"Yes,No"</formula1>
    </dataValidation>
    <dataValidation type="whole" operator="greaterThanOrEqual" allowBlank="1" showInputMessage="1" showErrorMessage="1" error="Whole Numbers Only" sqref="AP2:AP1048576 AH2:AH1048576 S2:T1048576 O2:P1048576 J2:M1048576" xr:uid="{E4B37614-6CA8-4112-AD09-386727091A43}">
      <formula1>1</formula1>
    </dataValidation>
    <dataValidation type="decimal" allowBlank="1" showInputMessage="1" showErrorMessage="1" error="Numbers Only" sqref="V2:X1048576" xr:uid="{D0BC4A3D-6C63-421C-B8DA-B7EF8470A3F9}">
      <formula1>-9.99999999999999E+25</formula1>
      <formula2>9.99999999999999E+27</formula2>
    </dataValidation>
    <dataValidation type="decimal" allowBlank="1" showInputMessage="1" showErrorMessage="1" error="Numbers Only" sqref="Z2:AF1048576" xr:uid="{15665578-5EC1-4BB0-ADF1-C344F0263CF8}">
      <formula1>-9.99999999999999E+25</formula1>
      <formula2>9.99999999999999E+26</formula2>
    </dataValidation>
    <dataValidation type="decimal" operator="greaterThan" allowBlank="1" showInputMessage="1" showErrorMessage="1" error="Numbers Only" sqref="AT2:AT1048576" xr:uid="{BE9904DB-BA66-47EE-B4C7-3570CE36B0FE}">
      <formula1>0</formula1>
    </dataValidation>
    <dataValidation type="decimal" allowBlank="1" showInputMessage="1" showErrorMessage="1" error="Numbers Only" sqref="AU2:AV1048576" xr:uid="{42147E32-F0B0-4D44-9E27-38AEDC52B3C1}">
      <formula1>-9999999999999990000</formula1>
      <formula2>9999999999999990000</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CA793654-CCB9-4FE5-9394-F4EED439D6B1}">
          <x14:formula1>
            <xm:f>Enums!$A$34:$A$35</xm:f>
          </x14:formula1>
          <xm:sqref>AZ2:AZ1048576 N2:N1048576 Y2:Y1048576 I2:I1048576 Q2:R1048576 E2:E1048576 AK2:AO1048576</xm:sqref>
        </x14:dataValidation>
        <x14:dataValidation type="list" allowBlank="1" showInputMessage="1" showErrorMessage="1" xr:uid="{30167D9C-B35F-499F-842A-BD06CBDC27AD}">
          <x14:formula1>
            <xm:f>Enums!$W$40:$W$47</xm:f>
          </x14:formula1>
          <xm:sqref>G2:G1048576</xm:sqref>
        </x14:dataValidation>
        <x14:dataValidation type="list" allowBlank="1" showInputMessage="1" showErrorMessage="1" xr:uid="{9C2996DD-D097-43E3-8869-35390F396CCC}">
          <x14:formula1>
            <xm:f>Enums!$W$50:$W$51</xm:f>
          </x14:formula1>
          <xm:sqref>U2:U1048576</xm:sqref>
        </x14:dataValidation>
        <x14:dataValidation type="list" allowBlank="1" showInputMessage="1" showErrorMessage="1" xr:uid="{45D3A555-95E0-4B87-9F1F-960EF3D34ECF}">
          <x14:formula1>
            <xm:f>Enums!$W$54:$W$55</xm:f>
          </x14:formula1>
          <xm:sqref>AG2:AG1048576</xm:sqref>
        </x14:dataValidation>
        <x14:dataValidation type="list" allowBlank="1" showInputMessage="1" showErrorMessage="1" xr:uid="{63BD27F8-66E2-4D97-9AAF-6E335E5A4FDC}">
          <x14:formula1>
            <xm:f>Enums!$W$58:$W$60</xm:f>
          </x14:formula1>
          <xm:sqref>AQ2:AQ1048576</xm:sqref>
        </x14:dataValidation>
        <x14:dataValidation type="list" allowBlank="1" showInputMessage="1" showErrorMessage="1" xr:uid="{C75EB87D-15FD-4D44-8ACC-A2D17AD98ABC}">
          <x14:formula1>
            <xm:f>Enums!$W$63:$W$69</xm:f>
          </x14:formula1>
          <xm:sqref>AR2:AR1048576</xm:sqref>
        </x14:dataValidation>
        <x14:dataValidation type="list" allowBlank="1" showInputMessage="1" showErrorMessage="1" xr:uid="{3A4AB703-5EC3-413D-84BB-A657E7E27AD2}">
          <x14:formula1>
            <xm:f>Enums!$W$72:$W$73</xm:f>
          </x14:formula1>
          <xm:sqref>AS2:AS1048576</xm:sqref>
        </x14:dataValidation>
      </x14:dataValidations>
    </ext>
  </extLst>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92"/>
  <dimension ref="A1:X1000"/>
  <sheetViews>
    <sheetView showGridLines="0" zoomScale="90" zoomScaleNormal="90" workbookViewId="0">
      <pane xSplit="3" ySplit="1" topLeftCell="D2" activePane="bottomRight" state="frozen"/>
      <selection pane="topRight" activeCell="J34" sqref="J34"/>
      <selection pane="bottomLeft" activeCell="J34" sqref="J34"/>
      <selection pane="bottomRight" activeCell="J34" sqref="J34"/>
    </sheetView>
  </sheetViews>
  <sheetFormatPr defaultColWidth="9.36328125" defaultRowHeight="15" customHeight="1"/>
  <cols>
    <col min="1" max="1" width="5.6328125" style="9" bestFit="1" customWidth="1"/>
    <col min="2" max="2" width="6.453125" style="9" bestFit="1" customWidth="1"/>
    <col min="3" max="3" width="12.36328125" style="9" customWidth="1"/>
    <col min="4" max="4" width="11.36328125" style="9" bestFit="1" customWidth="1"/>
    <col min="5" max="5" width="10.54296875" style="9" bestFit="1" customWidth="1"/>
    <col min="6" max="6" width="34" style="9" bestFit="1" customWidth="1"/>
    <col min="7" max="7" width="15.54296875" style="9" bestFit="1" customWidth="1"/>
    <col min="8" max="8" width="45.36328125" style="9" bestFit="1" customWidth="1"/>
    <col min="9" max="9" width="15.453125" style="9" bestFit="1" customWidth="1"/>
    <col min="10" max="10" width="16" style="9" bestFit="1" customWidth="1"/>
    <col min="11" max="11" width="15.453125" style="9" bestFit="1" customWidth="1"/>
    <col min="12" max="12" width="26" style="9" bestFit="1" customWidth="1"/>
    <col min="13" max="13" width="18.6328125" style="9" bestFit="1" customWidth="1"/>
    <col min="14" max="14" width="11.6328125" style="9" bestFit="1" customWidth="1"/>
    <col min="15" max="16" width="18.6328125" style="9" bestFit="1" customWidth="1"/>
    <col min="17" max="17" width="11.6328125" style="9" bestFit="1" customWidth="1"/>
    <col min="18" max="18" width="18.6328125" style="9" bestFit="1" customWidth="1"/>
    <col min="19" max="19" width="17.54296875" style="9" bestFit="1" customWidth="1"/>
    <col min="20" max="20" width="27.54296875" style="9" bestFit="1" customWidth="1"/>
    <col min="21" max="21" width="15.6328125" style="9" bestFit="1" customWidth="1"/>
    <col min="22" max="22" width="14.54296875" style="9" bestFit="1" customWidth="1"/>
    <col min="23" max="23" width="15" style="9" bestFit="1" customWidth="1"/>
    <col min="24" max="24" width="16" style="9" bestFit="1" customWidth="1"/>
    <col min="25" max="16384" width="9.36328125" style="9"/>
  </cols>
  <sheetData>
    <row r="1" spans="1:24" ht="15.75" customHeight="1">
      <c r="A1" s="32" t="s">
        <v>655</v>
      </c>
      <c r="B1" s="32" t="s">
        <v>1009</v>
      </c>
      <c r="C1" s="32" t="s">
        <v>1915</v>
      </c>
      <c r="D1" s="85" t="s">
        <v>2</v>
      </c>
      <c r="E1" s="85" t="s">
        <v>1256</v>
      </c>
      <c r="F1" s="32" t="s">
        <v>1881</v>
      </c>
      <c r="G1" s="32" t="s">
        <v>1916</v>
      </c>
      <c r="H1" s="32" t="s">
        <v>1885</v>
      </c>
      <c r="I1" s="85" t="s">
        <v>1625</v>
      </c>
      <c r="J1" s="85" t="s">
        <v>1624</v>
      </c>
      <c r="K1" s="85" t="s">
        <v>1623</v>
      </c>
      <c r="L1" s="85" t="s">
        <v>1892</v>
      </c>
      <c r="M1" s="85" t="s">
        <v>1917</v>
      </c>
      <c r="N1" s="85" t="s">
        <v>1918</v>
      </c>
      <c r="O1" s="85" t="s">
        <v>1919</v>
      </c>
      <c r="P1" s="85" t="s">
        <v>1920</v>
      </c>
      <c r="Q1" s="85" t="s">
        <v>1921</v>
      </c>
      <c r="R1" s="85" t="s">
        <v>1922</v>
      </c>
      <c r="S1" s="85" t="s">
        <v>726</v>
      </c>
      <c r="T1" s="32" t="s">
        <v>1923</v>
      </c>
      <c r="U1" s="32" t="s">
        <v>871</v>
      </c>
      <c r="V1" s="32" t="s">
        <v>1910</v>
      </c>
      <c r="W1" s="32" t="s">
        <v>1911</v>
      </c>
      <c r="X1" s="32" t="s">
        <v>1909</v>
      </c>
    </row>
    <row r="2" spans="1:24" ht="15.75" customHeight="1">
      <c r="A2" s="23"/>
      <c r="B2" s="23"/>
      <c r="C2" s="23"/>
      <c r="D2" s="23"/>
      <c r="E2" s="23"/>
      <c r="F2" s="23"/>
      <c r="G2" s="23"/>
      <c r="H2" s="23"/>
      <c r="I2" s="23"/>
      <c r="J2" s="23"/>
      <c r="K2" s="23"/>
      <c r="L2" s="23"/>
      <c r="M2" s="23"/>
      <c r="N2" s="23"/>
      <c r="O2" s="23"/>
      <c r="P2" s="23"/>
      <c r="Q2" s="23"/>
      <c r="R2" s="23"/>
      <c r="S2" s="23"/>
      <c r="T2" s="23"/>
      <c r="U2" s="23"/>
      <c r="V2" s="23"/>
      <c r="W2" s="23"/>
      <c r="X2" s="23"/>
    </row>
    <row r="3" spans="1:24" ht="15" customHeight="1">
      <c r="A3" s="23"/>
      <c r="B3" s="23"/>
      <c r="C3" s="23"/>
      <c r="D3" s="23"/>
      <c r="E3" s="23"/>
      <c r="F3" s="23"/>
      <c r="G3" s="23"/>
      <c r="H3" s="23"/>
      <c r="I3" s="23"/>
      <c r="J3" s="23"/>
      <c r="K3" s="23"/>
      <c r="L3" s="23"/>
      <c r="M3" s="23"/>
      <c r="N3" s="23"/>
      <c r="O3" s="23"/>
      <c r="P3" s="23"/>
      <c r="Q3" s="23"/>
      <c r="R3" s="23"/>
      <c r="S3" s="23"/>
      <c r="T3" s="23"/>
      <c r="U3" s="23"/>
      <c r="V3" s="23"/>
      <c r="W3" s="23"/>
      <c r="X3" s="23"/>
    </row>
    <row r="4" spans="1:24" ht="15" customHeight="1">
      <c r="A4" s="23"/>
      <c r="B4" s="23"/>
      <c r="C4" s="23"/>
      <c r="D4" s="23"/>
      <c r="E4" s="23"/>
      <c r="F4" s="23"/>
      <c r="G4" s="23"/>
      <c r="H4" s="23"/>
      <c r="I4" s="23"/>
      <c r="J4" s="23"/>
      <c r="K4" s="23"/>
      <c r="L4" s="23"/>
      <c r="M4" s="23"/>
      <c r="N4" s="23"/>
      <c r="O4" s="23"/>
      <c r="P4" s="23"/>
      <c r="Q4" s="23"/>
      <c r="R4" s="23"/>
      <c r="S4" s="23"/>
      <c r="T4" s="23"/>
      <c r="U4" s="23"/>
      <c r="V4" s="23"/>
      <c r="W4" s="23"/>
      <c r="X4" s="23"/>
    </row>
    <row r="5" spans="1:24" ht="15" customHeight="1">
      <c r="A5" s="23"/>
      <c r="B5" s="23"/>
      <c r="C5" s="23"/>
      <c r="D5" s="23"/>
      <c r="E5" s="23"/>
      <c r="F5" s="23"/>
      <c r="G5" s="23"/>
      <c r="H5" s="23"/>
      <c r="I5" s="23"/>
      <c r="J5" s="23"/>
      <c r="K5" s="23"/>
      <c r="L5" s="23"/>
      <c r="M5" s="23"/>
      <c r="N5" s="23"/>
      <c r="O5" s="23"/>
      <c r="P5" s="23"/>
      <c r="Q5" s="23"/>
      <c r="R5" s="23"/>
      <c r="S5" s="23"/>
      <c r="T5" s="23"/>
      <c r="U5" s="23"/>
      <c r="V5" s="23"/>
      <c r="W5" s="23"/>
      <c r="X5" s="23"/>
    </row>
    <row r="6" spans="1:24" ht="15" customHeight="1">
      <c r="A6" s="23"/>
      <c r="B6" s="23"/>
      <c r="C6" s="23"/>
      <c r="D6" s="23"/>
      <c r="E6" s="23"/>
      <c r="F6" s="23"/>
      <c r="G6" s="23"/>
      <c r="H6" s="23"/>
      <c r="I6" s="23"/>
      <c r="J6" s="23"/>
      <c r="K6" s="23"/>
      <c r="L6" s="23"/>
      <c r="M6" s="23"/>
      <c r="N6" s="23"/>
      <c r="O6" s="23"/>
      <c r="P6" s="23"/>
      <c r="Q6" s="23"/>
      <c r="R6" s="23"/>
      <c r="S6" s="23"/>
      <c r="T6" s="23"/>
      <c r="U6" s="23"/>
      <c r="V6" s="23"/>
      <c r="W6" s="23"/>
      <c r="X6" s="23"/>
    </row>
    <row r="7" spans="1:24" ht="15" customHeight="1">
      <c r="A7" s="23"/>
      <c r="B7" s="23"/>
      <c r="C7" s="23"/>
      <c r="D7" s="23"/>
      <c r="E7" s="23"/>
      <c r="F7" s="23"/>
      <c r="G7" s="23"/>
      <c r="H7" s="23"/>
      <c r="I7" s="23"/>
      <c r="J7" s="23"/>
      <c r="K7" s="23"/>
      <c r="L7" s="23"/>
      <c r="M7" s="23"/>
      <c r="N7" s="23"/>
      <c r="O7" s="23"/>
      <c r="P7" s="23"/>
      <c r="Q7" s="23"/>
      <c r="R7" s="23"/>
      <c r="S7" s="23"/>
      <c r="T7" s="23"/>
      <c r="U7" s="23"/>
      <c r="V7" s="23"/>
      <c r="W7" s="23"/>
      <c r="X7" s="23"/>
    </row>
    <row r="8" spans="1:24" ht="15" customHeight="1">
      <c r="A8" s="23"/>
      <c r="B8" s="23"/>
      <c r="C8" s="23"/>
      <c r="D8" s="23"/>
      <c r="E8" s="23"/>
      <c r="F8" s="23"/>
      <c r="G8" s="23"/>
      <c r="H8" s="23"/>
      <c r="I8" s="23"/>
      <c r="J8" s="23"/>
      <c r="K8" s="23"/>
      <c r="L8" s="23"/>
      <c r="M8" s="23"/>
      <c r="N8" s="23"/>
      <c r="O8" s="23"/>
      <c r="P8" s="23"/>
      <c r="Q8" s="23"/>
      <c r="R8" s="23"/>
      <c r="S8" s="23"/>
      <c r="T8" s="23"/>
      <c r="U8" s="23"/>
      <c r="V8" s="23"/>
      <c r="W8" s="23"/>
      <c r="X8" s="23"/>
    </row>
    <row r="9" spans="1:24" ht="15" customHeight="1">
      <c r="A9" s="23"/>
      <c r="B9" s="23"/>
      <c r="C9" s="23"/>
      <c r="D9" s="23"/>
      <c r="E9" s="23"/>
      <c r="F9" s="23"/>
      <c r="G9" s="23"/>
      <c r="H9" s="23"/>
      <c r="I9" s="23"/>
      <c r="J9" s="23"/>
      <c r="K9" s="23"/>
      <c r="L9" s="23"/>
      <c r="M9" s="23"/>
      <c r="N9" s="23"/>
      <c r="O9" s="23"/>
      <c r="P9" s="23"/>
      <c r="Q9" s="23"/>
      <c r="R9" s="23"/>
      <c r="S9" s="23"/>
      <c r="T9" s="23"/>
      <c r="U9" s="23"/>
      <c r="V9" s="23"/>
      <c r="W9" s="23"/>
      <c r="X9" s="23"/>
    </row>
    <row r="10" spans="1:24" ht="1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row>
    <row r="11" spans="1:24" ht="1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row>
    <row r="12" spans="1:24" ht="1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row>
    <row r="13" spans="1:24" ht="1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row>
    <row r="14" spans="1:24" ht="1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row>
    <row r="15" spans="1:24" ht="1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row>
    <row r="16" spans="1:24" ht="1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row>
    <row r="17" spans="1:24" ht="1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row>
    <row r="18" spans="1:24" ht="1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row>
    <row r="19" spans="1:24" ht="1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row>
    <row r="20" spans="1:24" ht="1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row>
    <row r="21" spans="1:24" ht="1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row>
    <row r="22" spans="1:24" ht="1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row>
    <row r="23" spans="1:24" ht="1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row>
    <row r="24" spans="1:24" ht="1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row>
    <row r="25" spans="1:24" ht="1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row>
    <row r="26" spans="1:24" ht="1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row>
    <row r="27" spans="1:24" ht="1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row>
    <row r="28" spans="1:24" ht="1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row>
    <row r="29" spans="1:24" ht="1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row>
    <row r="30" spans="1:24" ht="1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row>
    <row r="31" spans="1:24" ht="1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row>
    <row r="32" spans="1:24" ht="1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row>
    <row r="33" spans="1:24" ht="1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row>
    <row r="34" spans="1:24" ht="1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row>
    <row r="35" spans="1:24" ht="1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row>
    <row r="36" spans="1:24" ht="1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row>
    <row r="37" spans="1:24" ht="1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row>
    <row r="38" spans="1:24" ht="1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row>
    <row r="39" spans="1:24" ht="1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row>
    <row r="40" spans="1:24" ht="1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row>
    <row r="41" spans="1:24" ht="1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row>
    <row r="42" spans="1:24" ht="1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row>
    <row r="43" spans="1:24" ht="1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row>
    <row r="44" spans="1:24" ht="1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row>
    <row r="45" spans="1:24" ht="1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row>
    <row r="46" spans="1:24" ht="1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row>
    <row r="47" spans="1:24" ht="1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row>
    <row r="48" spans="1:24" ht="1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row>
    <row r="49" spans="1:24" ht="1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row>
    <row r="50" spans="1:24" ht="1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row>
    <row r="51" spans="1:24" ht="1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row>
    <row r="52" spans="1:24" ht="1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row>
    <row r="53" spans="1:24" ht="1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row>
    <row r="54" spans="1:24" ht="1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row>
    <row r="55" spans="1:24" ht="1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row>
    <row r="56" spans="1:24" ht="1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row>
    <row r="57" spans="1:24" ht="1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row>
    <row r="58" spans="1:24" ht="1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row>
    <row r="59" spans="1:24" ht="1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row>
    <row r="60" spans="1:24" ht="1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row>
    <row r="61" spans="1:24" ht="1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row>
    <row r="62" spans="1:24" ht="1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row>
    <row r="63" spans="1:24" ht="1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row>
    <row r="64" spans="1:24" ht="1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row>
    <row r="65" spans="1:24" ht="1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row>
    <row r="66" spans="1:24" ht="1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row>
    <row r="67" spans="1:24" ht="1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row>
    <row r="68" spans="1:24" ht="1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row>
    <row r="69" spans="1:24" ht="1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row>
    <row r="70" spans="1:24" ht="1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row>
    <row r="71" spans="1:24" ht="1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row>
    <row r="72" spans="1:24" ht="1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row>
    <row r="73" spans="1:24" ht="1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row>
    <row r="74" spans="1:24" ht="1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row>
    <row r="75" spans="1:24" ht="1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row>
    <row r="76" spans="1:24" ht="1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row>
    <row r="77" spans="1:24" ht="1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row>
    <row r="78" spans="1:24" ht="1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row>
    <row r="79" spans="1:24" ht="1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row>
    <row r="80" spans="1:24" ht="1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row>
    <row r="81" spans="1:24" ht="1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row>
    <row r="82" spans="1:24" ht="1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row>
    <row r="83" spans="1:24" ht="1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row>
    <row r="84" spans="1:24" ht="1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row>
    <row r="85" spans="1:24" ht="1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row>
    <row r="86" spans="1:24" ht="1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row>
    <row r="87" spans="1:24" ht="1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row>
    <row r="88" spans="1:24" ht="1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row>
    <row r="89" spans="1:24" ht="1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row>
    <row r="90" spans="1:24" ht="1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row>
    <row r="91" spans="1:24" ht="1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row>
    <row r="92" spans="1:24" ht="1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row>
    <row r="93" spans="1:24" ht="1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row>
    <row r="94" spans="1:24" ht="1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row>
    <row r="95" spans="1:24" ht="1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row>
    <row r="96" spans="1:24" ht="1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row>
    <row r="97" spans="1:24" ht="1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row>
    <row r="98" spans="1:24" ht="1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row>
    <row r="99" spans="1:24" ht="1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row>
    <row r="100" spans="1:24" ht="1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ht="1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ht="1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ht="1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ht="1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ht="1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ht="1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ht="1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ht="1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ht="1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ht="1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ht="1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ht="1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ht="1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ht="1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ht="1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ht="1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ht="1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ht="1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ht="1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ht="1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ht="1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ht="1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ht="1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ht="1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ht="1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ht="1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ht="1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ht="1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ht="1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ht="1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ht="1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ht="1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ht="1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ht="1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ht="1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ht="1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ht="1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ht="1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ht="1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ht="1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ht="1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ht="1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ht="1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ht="1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ht="1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ht="1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ht="1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ht="1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ht="1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ht="1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ht="1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ht="1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ht="1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ht="1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ht="1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ht="1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ht="1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ht="1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ht="1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ht="1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ht="1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ht="1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ht="1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ht="1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ht="1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ht="1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ht="1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ht="1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ht="1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ht="1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ht="1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ht="1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ht="1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ht="1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ht="1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ht="1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ht="1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ht="1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ht="1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ht="1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ht="1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ht="1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ht="1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ht="1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ht="1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ht="1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ht="1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ht="1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ht="1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ht="1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ht="1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ht="1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ht="1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ht="1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ht="1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ht="1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ht="1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ht="1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ht="1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ht="1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ht="1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ht="1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ht="1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ht="1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ht="1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ht="1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ht="1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ht="1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ht="1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ht="1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ht="1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ht="1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ht="1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ht="1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ht="1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ht="1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ht="1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ht="1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ht="1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ht="1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ht="1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ht="1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ht="1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ht="1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ht="1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ht="1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ht="1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ht="1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ht="1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ht="1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ht="1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ht="1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ht="1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ht="1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ht="1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ht="1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ht="1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ht="1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ht="1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ht="1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ht="1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ht="1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ht="1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ht="1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ht="1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ht="1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ht="1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ht="1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ht="1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ht="1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ht="1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ht="1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ht="1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ht="1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ht="1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ht="1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ht="1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ht="1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ht="1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ht="1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ht="1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ht="1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ht="1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ht="1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ht="1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ht="1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ht="1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ht="1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ht="1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ht="1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ht="1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ht="1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ht="1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ht="1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ht="1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ht="1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ht="1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ht="1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ht="1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ht="1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ht="1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ht="1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ht="1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ht="1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ht="1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ht="1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ht="1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ht="1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ht="1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ht="1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ht="1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ht="1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ht="1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ht="1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ht="1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ht="1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ht="1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ht="1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ht="1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ht="1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ht="1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ht="1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ht="1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ht="1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ht="1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ht="1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ht="1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ht="1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ht="1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ht="1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ht="1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ht="1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ht="1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ht="1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ht="1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ht="1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ht="1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ht="1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ht="1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ht="1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ht="1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ht="1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ht="1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ht="1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ht="1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ht="1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ht="1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ht="1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ht="1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ht="1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ht="1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ht="1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ht="1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ht="1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ht="1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ht="1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ht="1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ht="1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ht="1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ht="1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ht="1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ht="1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ht="1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ht="1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ht="1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ht="1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ht="1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ht="1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ht="1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ht="1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ht="1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ht="1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ht="1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ht="1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ht="1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ht="1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ht="1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ht="1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ht="1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ht="1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ht="1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ht="1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ht="1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ht="1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ht="1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ht="1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ht="1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ht="1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ht="1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ht="1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ht="1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ht="1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ht="1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ht="1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ht="1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ht="1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ht="1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ht="1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ht="1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ht="1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ht="1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ht="1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ht="1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ht="1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ht="1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ht="1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ht="1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ht="1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ht="1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ht="1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ht="1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ht="1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ht="1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ht="1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ht="1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ht="1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ht="1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ht="1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ht="1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ht="1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ht="1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ht="1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ht="1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ht="1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ht="1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ht="1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ht="1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ht="1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ht="1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ht="1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ht="1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ht="1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ht="1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ht="1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ht="1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ht="1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ht="1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ht="1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ht="1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ht="1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ht="1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ht="1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ht="1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ht="1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ht="1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ht="1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ht="1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ht="1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ht="1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ht="1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ht="1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ht="1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ht="1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ht="1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ht="1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ht="1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ht="1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ht="1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ht="1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ht="1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ht="1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ht="1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ht="1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ht="1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ht="1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ht="1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ht="1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ht="1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ht="1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ht="1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ht="1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ht="1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ht="1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ht="1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ht="1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ht="1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ht="1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ht="1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ht="1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ht="1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ht="1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ht="1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ht="1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ht="1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ht="1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ht="1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ht="1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ht="1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ht="1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ht="1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ht="1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ht="1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ht="1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ht="1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ht="1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ht="1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ht="1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ht="1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ht="1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ht="1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ht="1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ht="1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ht="1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ht="1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ht="1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ht="1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ht="1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ht="1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ht="1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ht="1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ht="1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ht="1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ht="1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ht="1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ht="1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ht="1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ht="1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ht="1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ht="1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ht="1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ht="1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ht="1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ht="1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ht="1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ht="1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ht="1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ht="1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ht="1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ht="1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ht="1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ht="1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ht="1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ht="1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ht="1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ht="1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ht="1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ht="1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ht="1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ht="1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ht="1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ht="1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ht="1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ht="1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ht="1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ht="1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ht="1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ht="1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ht="1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ht="1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ht="1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ht="1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ht="1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ht="1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ht="1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ht="1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ht="1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ht="1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ht="1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ht="1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ht="1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ht="1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ht="1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ht="1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ht="1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ht="1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ht="1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ht="1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ht="1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ht="1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ht="1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ht="1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ht="1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ht="1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ht="1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ht="1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ht="1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ht="1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ht="1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ht="1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ht="1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ht="1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ht="1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ht="1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ht="1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ht="1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ht="1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ht="1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ht="1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ht="1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ht="1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ht="1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ht="1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ht="1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ht="1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ht="1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ht="1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ht="1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ht="1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ht="1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ht="1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ht="1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ht="1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ht="1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ht="1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ht="1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ht="1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ht="1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ht="1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ht="1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ht="1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ht="1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ht="1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ht="1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ht="1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ht="1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ht="1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ht="1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ht="1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ht="1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ht="1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ht="1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ht="1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ht="1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ht="1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ht="1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ht="1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ht="1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ht="1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ht="1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ht="1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ht="1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ht="1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ht="1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ht="1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ht="1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ht="1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ht="1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ht="1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ht="1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ht="1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ht="1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ht="1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ht="1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ht="1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ht="1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ht="1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ht="1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ht="1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ht="1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ht="1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ht="1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ht="1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ht="1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ht="1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ht="1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ht="1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ht="1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ht="1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ht="1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ht="1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ht="1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ht="1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ht="1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ht="1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ht="1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ht="1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ht="1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ht="1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ht="1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ht="1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ht="1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ht="1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ht="1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ht="1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ht="1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ht="1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ht="1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ht="1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ht="1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ht="1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ht="1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ht="1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ht="1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ht="1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ht="1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ht="1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ht="1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ht="1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ht="1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ht="1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ht="1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ht="1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ht="1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ht="1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ht="1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ht="1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ht="1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ht="1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ht="1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ht="1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ht="1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ht="1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ht="1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ht="1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ht="1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ht="1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ht="1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ht="1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ht="1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ht="1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ht="1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ht="1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ht="1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ht="1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ht="1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ht="1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ht="1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ht="1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ht="1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ht="1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ht="1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ht="1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ht="1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ht="1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ht="1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ht="1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ht="1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ht="1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ht="1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ht="1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ht="1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ht="1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ht="1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ht="1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ht="1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ht="1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ht="1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ht="1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ht="1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ht="1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ht="1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ht="1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ht="1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ht="1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ht="1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ht="1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ht="1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ht="1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ht="1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ht="1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ht="1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ht="1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ht="1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ht="1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ht="1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ht="1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ht="1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ht="1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ht="1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ht="1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ht="1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ht="1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ht="1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ht="1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ht="1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ht="1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ht="1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ht="1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ht="1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ht="1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ht="1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ht="1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ht="1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ht="1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ht="1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ht="1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ht="1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ht="1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ht="1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ht="1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ht="1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ht="1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ht="1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ht="1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ht="1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ht="1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ht="1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ht="1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ht="1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ht="1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ht="1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ht="1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ht="1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ht="1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ht="1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ht="1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ht="1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ht="1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ht="1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ht="1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ht="1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ht="1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ht="1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ht="1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ht="1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ht="1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ht="1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ht="1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ht="1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ht="1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ht="1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ht="1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ht="1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ht="1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ht="1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ht="1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ht="1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ht="1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ht="1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ht="1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ht="1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ht="1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ht="1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ht="1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ht="1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ht="1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ht="1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ht="1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ht="1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ht="1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ht="1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ht="1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ht="1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ht="1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ht="1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ht="1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ht="1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ht="1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ht="1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ht="1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ht="1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ht="1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ht="1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ht="1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ht="1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ht="1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ht="1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ht="1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ht="1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ht="1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ht="1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ht="1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ht="1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ht="1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ht="1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ht="1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ht="1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ht="1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ht="1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ht="1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ht="1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ht="1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ht="1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ht="1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ht="1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ht="1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ht="1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ht="1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ht="1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ht="1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ht="1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ht="1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ht="1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ht="1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ht="1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ht="1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ht="1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ht="1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ht="1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ht="1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ht="1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ht="1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ht="1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ht="1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ht="1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ht="1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ht="1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ht="1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ht="1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ht="1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ht="1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ht="1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ht="1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ht="1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ht="1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ht="1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ht="1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ht="1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ht="1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ht="1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ht="1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ht="1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ht="1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ht="1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ht="1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ht="1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ht="1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ht="1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ht="1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ht="1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ht="1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ht="1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ht="1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ht="1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ht="1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ht="1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ht="1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ht="1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ht="1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ht="1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ht="1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ht="1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ht="1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ht="1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ht="1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ht="1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ht="1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ht="1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ht="1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ht="1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ht="1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ht="1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ht="1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ht="1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ht="1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ht="1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ht="1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ht="1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ht="1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ht="1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ht="1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ht="1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ht="1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ht="1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ht="1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ht="1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ht="1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ht="1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ht="1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ht="1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ht="1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ht="1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ht="1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ht="1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ht="1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ht="1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ht="1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ht="1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ht="1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ht="1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ht="1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ht="1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ht="1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ht="1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ht="1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ht="1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ht="1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ht="1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ht="1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ht="1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ht="1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ht="1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ht="1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ht="1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ht="1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ht="1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ht="1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ht="1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ht="1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ht="1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ht="1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ht="1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ht="1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ht="1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ht="1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ht="1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ht="1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ht="1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ht="1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ht="1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ht="1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ht="1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ht="1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ht="1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ht="1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ht="1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ht="1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ht="1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ht="1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ht="1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ht="1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ht="1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ht="1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ht="1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ht="1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ht="1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ht="1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ht="1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ht="1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ht="1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ht="1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ht="1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ht="1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ht="1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ht="1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ht="1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ht="1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ht="1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ht="1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ht="1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sheetData>
  <phoneticPr fontId="93" type="noConversion"/>
  <dataValidations count="3">
    <dataValidation type="list" allowBlank="1" showInputMessage="1" showErrorMessage="1" sqref="U2:U1000" xr:uid="{26B2A4BB-FDF3-4746-8BF4-6D52E16A733D}">
      <formula1>"Automatic,Manual"</formula1>
    </dataValidation>
    <dataValidation allowBlank="1" showInputMessage="1" showErrorMessage="1" error="Numbers Only" sqref="A1:XFD1" xr:uid="{F1308AAB-F0F5-4115-892B-009E666B1B90}"/>
    <dataValidation type="decimal" allowBlank="1" showInputMessage="1" showErrorMessage="1" error="Numbers Only" sqref="M2:S1048576 I2:K1048576" xr:uid="{4AE0C66A-DF7F-4248-A12B-226E361EB582}">
      <formula1>-999999999999999000</formula1>
      <formula2>999999999999999000000</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49445CB-5B00-406A-AA02-DB97AC6E94DC}">
          <x14:formula1>
            <xm:f>Enums!$A$34:$A$35</xm:f>
          </x14:formula1>
          <xm:sqref>L2:L1048576 F2:H1048576</xm:sqref>
        </x14:dataValidation>
      </x14:dataValidations>
    </ext>
  </extLst>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93"/>
  <dimension ref="A1:K16"/>
  <sheetViews>
    <sheetView showGridLines="0" zoomScaleNormal="100" workbookViewId="0">
      <pane xSplit="1" ySplit="1" topLeftCell="B2" activePane="bottomRight" state="frozenSplit"/>
      <selection pane="topRight" activeCell="M42" activeCellId="1" sqref="A2:XFD2 M42"/>
      <selection pane="bottomLeft" activeCell="M42" activeCellId="1" sqref="A2:XFD2 M42"/>
      <selection pane="bottomRight" activeCell="A2" sqref="A2:XFD18"/>
    </sheetView>
  </sheetViews>
  <sheetFormatPr defaultColWidth="9.36328125" defaultRowHeight="15" customHeight="1"/>
  <cols>
    <col min="1" max="1" width="61" style="9" customWidth="1"/>
    <col min="2" max="2" width="8.54296875" style="9" bestFit="1" customWidth="1"/>
    <col min="3" max="3" width="11.36328125" style="9" bestFit="1" customWidth="1"/>
    <col min="4" max="4" width="9" style="9" bestFit="1" customWidth="1"/>
    <col min="5" max="5" width="11" style="9" bestFit="1" customWidth="1"/>
    <col min="6" max="6" width="8.6328125" style="9" bestFit="1" customWidth="1"/>
    <col min="7" max="7" width="27.453125" style="9" customWidth="1"/>
    <col min="8" max="8" width="5.54296875" style="9" bestFit="1" customWidth="1"/>
    <col min="9" max="9" width="11.54296875" style="9" bestFit="1" customWidth="1"/>
    <col min="10" max="10" width="23.54296875" style="9" bestFit="1" customWidth="1"/>
    <col min="11" max="11" width="12.54296875" style="9" bestFit="1" customWidth="1"/>
    <col min="12" max="16384" width="9.36328125" style="9"/>
  </cols>
  <sheetData>
    <row r="1" spans="1:11" ht="15" customHeight="1">
      <c r="A1" s="32" t="s">
        <v>1009</v>
      </c>
      <c r="B1" s="32" t="s">
        <v>1302</v>
      </c>
      <c r="C1" s="32" t="s">
        <v>2</v>
      </c>
      <c r="D1" s="32" t="s">
        <v>487</v>
      </c>
      <c r="E1" s="32" t="s">
        <v>1256</v>
      </c>
      <c r="F1" s="32" t="s">
        <v>424</v>
      </c>
      <c r="G1" s="32" t="s">
        <v>642</v>
      </c>
      <c r="H1" s="32" t="s">
        <v>977</v>
      </c>
      <c r="I1" s="32" t="s">
        <v>1924</v>
      </c>
      <c r="J1" s="32" t="s">
        <v>470</v>
      </c>
      <c r="K1" s="32" t="s">
        <v>1925</v>
      </c>
    </row>
    <row r="3" spans="1:11" ht="15" customHeight="1">
      <c r="A3"/>
      <c r="D3" s="156"/>
      <c r="E3" s="156"/>
      <c r="G3"/>
      <c r="H3"/>
    </row>
    <row r="4" spans="1:11" ht="15" customHeight="1">
      <c r="A4"/>
      <c r="D4" s="156"/>
      <c r="G4"/>
      <c r="H4"/>
    </row>
    <row r="7" spans="1:11" ht="15" customHeight="1">
      <c r="A7" s="160"/>
      <c r="D7" s="156"/>
      <c r="E7" s="156"/>
      <c r="G7"/>
      <c r="H7"/>
    </row>
    <row r="8" spans="1:11" ht="15" customHeight="1">
      <c r="A8" s="160"/>
      <c r="D8" s="156"/>
      <c r="E8" s="156"/>
      <c r="G8"/>
      <c r="H8"/>
    </row>
    <row r="9" spans="1:11" ht="15" customHeight="1">
      <c r="A9" s="51"/>
      <c r="D9" s="156"/>
      <c r="E9" s="156"/>
      <c r="G9"/>
      <c r="H9"/>
    </row>
    <row r="10" spans="1:11" ht="15" customHeight="1">
      <c r="A10" s="51"/>
      <c r="D10" s="156"/>
      <c r="E10" s="156"/>
      <c r="G10"/>
      <c r="H10"/>
    </row>
    <row r="11" spans="1:11" ht="15" customHeight="1">
      <c r="A11" s="180"/>
      <c r="D11" s="156"/>
      <c r="E11" s="156"/>
      <c r="G11" s="37"/>
      <c r="H11" s="37"/>
    </row>
    <row r="12" spans="1:11" ht="15" customHeight="1">
      <c r="A12" s="51"/>
      <c r="D12" s="156"/>
      <c r="E12" s="156"/>
      <c r="G12"/>
      <c r="H12"/>
    </row>
    <row r="13" spans="1:11" ht="15" customHeight="1">
      <c r="A13" s="51"/>
      <c r="B13" s="152"/>
      <c r="C13" s="152"/>
      <c r="D13" s="156"/>
      <c r="E13" s="156"/>
      <c r="G13"/>
      <c r="H13"/>
    </row>
    <row r="14" spans="1:11" ht="15" customHeight="1">
      <c r="A14" s="51"/>
      <c r="D14" s="156"/>
      <c r="E14" s="156"/>
      <c r="G14"/>
      <c r="H14"/>
    </row>
    <row r="15" spans="1:11" ht="15" customHeight="1">
      <c r="A15" s="173"/>
      <c r="D15" s="156"/>
      <c r="E15" s="156"/>
      <c r="G15"/>
      <c r="H15"/>
    </row>
    <row r="16" spans="1:11" ht="15" customHeight="1">
      <c r="A16" s="173"/>
      <c r="D16" s="156"/>
      <c r="E16" s="156"/>
      <c r="G16"/>
      <c r="H16"/>
    </row>
  </sheetData>
  <phoneticPr fontId="93" type="noConversion"/>
  <conditionalFormatting sqref="A4">
    <cfRule type="duplicateValues" dxfId="32" priority="1"/>
  </conditionalFormatting>
  <conditionalFormatting sqref="G4">
    <cfRule type="duplicateValues" dxfId="31" priority="2"/>
  </conditionalFormatting>
  <dataValidations count="1">
    <dataValidation operator="greaterThanOrEqual" allowBlank="1" showInputMessage="1" showErrorMessage="1" sqref="B1" xr:uid="{C443D2EC-BDBB-46D4-9F16-1354A59E7B59}"/>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C418886-1291-4748-AC2B-57B7B738F48A}">
          <x14:formula1>
            <xm:f>Enums!$AA$45:$AA$48</xm:f>
          </x14:formula1>
          <xm:sqref>F3 F15:F1048576 F6</xm:sqref>
        </x14:dataValidation>
        <x14:dataValidation type="list" allowBlank="1" showInputMessage="1" showErrorMessage="1" xr:uid="{F0869D25-4A34-42D6-974A-62FE9C7369D3}">
          <x14:formula1>
            <xm:f>Enums!$AA$51:$AA$52</xm:f>
          </x14:formula1>
          <xm:sqref>K3 K10:K1048576 K6</xm:sqref>
        </x14:dataValidation>
      </x14:dataValidations>
    </ext>
  </extLst>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94"/>
  <dimension ref="A1:U966"/>
  <sheetViews>
    <sheetView showGridLines="0" zoomScaleNormal="100" workbookViewId="0">
      <pane xSplit="3" ySplit="1" topLeftCell="D2" activePane="bottomRight" state="frozen"/>
      <selection pane="topRight" activeCell="M42" activeCellId="1" sqref="A2:XFD2 M42"/>
      <selection pane="bottomLeft" activeCell="M42" activeCellId="1" sqref="A2:XFD2 M42"/>
      <selection pane="bottomRight" activeCell="A2" sqref="A2:XFD12"/>
    </sheetView>
  </sheetViews>
  <sheetFormatPr defaultColWidth="9.36328125" defaultRowHeight="15" customHeight="1"/>
  <cols>
    <col min="1" max="1" width="64.453125" style="35" customWidth="1"/>
    <col min="2" max="2" width="6.453125" style="35" bestFit="1" customWidth="1"/>
    <col min="3" max="3" width="20.453125" style="35" bestFit="1" customWidth="1"/>
    <col min="4" max="4" width="8.54296875" style="35" bestFit="1" customWidth="1"/>
    <col min="5" max="5" width="15.54296875" style="35" bestFit="1" customWidth="1"/>
    <col min="6" max="6" width="9" style="35" bestFit="1" customWidth="1"/>
    <col min="7" max="7" width="15.54296875" style="35" bestFit="1" customWidth="1"/>
    <col min="8" max="8" width="5.54296875" style="35" bestFit="1" customWidth="1"/>
    <col min="9" max="9" width="16.453125" style="35" bestFit="1" customWidth="1"/>
    <col min="10" max="10" width="8.6328125" style="35" bestFit="1" customWidth="1"/>
    <col min="11" max="11" width="8.453125" style="35" bestFit="1" customWidth="1"/>
    <col min="12" max="12" width="15" style="35" bestFit="1" customWidth="1"/>
    <col min="13" max="13" width="36" style="35" bestFit="1" customWidth="1"/>
    <col min="14" max="14" width="24.54296875" style="35" bestFit="1" customWidth="1"/>
    <col min="15" max="15" width="10.453125" style="35" bestFit="1" customWidth="1"/>
    <col min="16" max="16" width="11.54296875" style="35" bestFit="1" customWidth="1"/>
    <col min="17" max="17" width="20.54296875" style="35" bestFit="1" customWidth="1"/>
    <col min="18" max="18" width="24" style="35" bestFit="1" customWidth="1"/>
    <col min="19" max="19" width="23.453125" style="35" bestFit="1" customWidth="1"/>
    <col min="20" max="20" width="5.54296875" style="35" bestFit="1" customWidth="1"/>
    <col min="21" max="21" width="11.36328125" style="35" bestFit="1" customWidth="1"/>
    <col min="22" max="22" width="3.6328125" style="35" customWidth="1"/>
    <col min="23" max="38" width="9.36328125" style="35"/>
    <col min="39" max="39" width="70.36328125" style="35" bestFit="1" customWidth="1"/>
    <col min="40" max="16384" width="9.36328125" style="35"/>
  </cols>
  <sheetData>
    <row r="1" spans="1:21" s="33" customFormat="1" ht="15" customHeight="1">
      <c r="A1" s="92" t="s">
        <v>1926</v>
      </c>
      <c r="B1" s="92" t="s">
        <v>1286</v>
      </c>
      <c r="C1" s="92" t="s">
        <v>1927</v>
      </c>
      <c r="D1" s="92" t="s">
        <v>1928</v>
      </c>
      <c r="E1" s="92" t="s">
        <v>1929</v>
      </c>
      <c r="F1" s="92" t="s">
        <v>360</v>
      </c>
      <c r="G1" s="92" t="s">
        <v>1930</v>
      </c>
      <c r="H1" s="92" t="s">
        <v>977</v>
      </c>
      <c r="I1" s="92" t="s">
        <v>946</v>
      </c>
      <c r="J1" s="92" t="s">
        <v>1762</v>
      </c>
      <c r="K1" s="92" t="s">
        <v>810</v>
      </c>
      <c r="L1" s="92" t="s">
        <v>1931</v>
      </c>
      <c r="M1" s="92" t="s">
        <v>1932</v>
      </c>
      <c r="N1" s="94" t="s">
        <v>1933</v>
      </c>
      <c r="O1" s="92" t="s">
        <v>1796</v>
      </c>
      <c r="P1" s="92" t="s">
        <v>1843</v>
      </c>
      <c r="Q1" s="92" t="s">
        <v>1708</v>
      </c>
      <c r="R1" s="92" t="s">
        <v>1934</v>
      </c>
      <c r="S1" s="92" t="s">
        <v>1935</v>
      </c>
      <c r="T1" s="92" t="s">
        <v>1689</v>
      </c>
      <c r="U1" s="147" t="s">
        <v>291</v>
      </c>
    </row>
    <row r="3" spans="1:21" ht="15" customHeight="1">
      <c r="A3" s="51"/>
      <c r="B3" s="34"/>
      <c r="C3" s="264"/>
      <c r="D3" s="34"/>
      <c r="E3" s="34"/>
      <c r="F3" s="181"/>
      <c r="G3" s="34"/>
      <c r="H3" s="34"/>
      <c r="I3" s="48"/>
      <c r="J3" s="34"/>
      <c r="K3" s="34"/>
      <c r="L3" s="34"/>
      <c r="M3" s="153"/>
      <c r="N3" s="34"/>
      <c r="O3" s="34"/>
      <c r="P3" s="34"/>
      <c r="Q3" s="34"/>
      <c r="R3" s="34"/>
      <c r="S3" s="34"/>
      <c r="T3" s="34"/>
      <c r="U3" s="34"/>
    </row>
    <row r="4" spans="1:21" ht="15" customHeight="1">
      <c r="C4" s="264"/>
      <c r="F4" s="263"/>
      <c r="H4" s="265"/>
      <c r="I4" s="48"/>
      <c r="M4" s="153"/>
    </row>
    <row r="5" spans="1:21" ht="15" customHeight="1">
      <c r="C5" s="264"/>
      <c r="F5" s="263"/>
      <c r="I5" s="48"/>
      <c r="M5"/>
    </row>
    <row r="6" spans="1:21" ht="15" customHeight="1">
      <c r="C6" s="264"/>
      <c r="F6" s="263"/>
      <c r="I6" s="48"/>
      <c r="M6"/>
    </row>
    <row r="7" spans="1:21" ht="15" customHeight="1">
      <c r="C7" s="264"/>
      <c r="F7" s="263"/>
      <c r="H7" s="34"/>
      <c r="I7" s="48"/>
    </row>
    <row r="8" spans="1:21" ht="15" customHeight="1">
      <c r="C8" s="264"/>
      <c r="F8" s="263"/>
      <c r="H8" s="34"/>
      <c r="I8" s="48"/>
    </row>
    <row r="9" spans="1:21" ht="15" customHeight="1">
      <c r="C9" s="264"/>
      <c r="F9" s="263"/>
      <c r="H9" s="34"/>
      <c r="I9" s="48"/>
    </row>
    <row r="10" spans="1:21" ht="15" customHeight="1">
      <c r="C10" s="264"/>
      <c r="F10" s="263"/>
      <c r="H10" s="34"/>
      <c r="I10" s="48"/>
    </row>
    <row r="11" spans="1:21" ht="15" customHeight="1">
      <c r="A11"/>
      <c r="B11" s="48"/>
      <c r="C11" s="29"/>
      <c r="D11" s="34"/>
      <c r="E11" s="34"/>
      <c r="F11" s="155"/>
      <c r="G11" s="34"/>
      <c r="H11" s="152"/>
      <c r="I11" s="48"/>
      <c r="J11" s="34"/>
      <c r="K11" s="34"/>
      <c r="L11" s="34"/>
      <c r="M11"/>
      <c r="N11" s="34"/>
      <c r="O11" s="34"/>
      <c r="P11" s="34"/>
      <c r="Q11" s="34"/>
      <c r="R11" s="34"/>
      <c r="S11" s="34"/>
      <c r="T11" s="34"/>
      <c r="U11" s="34"/>
    </row>
    <row r="12" spans="1:21" ht="15" customHeight="1">
      <c r="A12"/>
      <c r="B12" s="48"/>
      <c r="C12"/>
      <c r="D12" s="152"/>
      <c r="E12" s="152"/>
      <c r="F12" s="155"/>
      <c r="G12" s="152"/>
      <c r="H12" s="152"/>
      <c r="I12" s="48"/>
      <c r="J12" s="156"/>
      <c r="K12" s="152"/>
      <c r="L12" s="152"/>
      <c r="M12"/>
      <c r="N12" s="34"/>
      <c r="O12" s="34"/>
      <c r="P12" s="34"/>
      <c r="Q12" s="34"/>
      <c r="R12" s="34"/>
      <c r="S12" s="34"/>
      <c r="T12" s="34"/>
      <c r="U12" s="34"/>
    </row>
    <row r="13" spans="1:21" ht="15" customHeight="1">
      <c r="A13"/>
      <c r="B13" s="48"/>
      <c r="C13"/>
      <c r="D13" s="34"/>
      <c r="E13" s="34"/>
      <c r="F13" s="155"/>
      <c r="G13" s="34"/>
      <c r="H13" s="152"/>
      <c r="I13" s="48"/>
      <c r="J13" s="34"/>
      <c r="K13" s="34"/>
      <c r="L13" s="34"/>
      <c r="M13"/>
      <c r="N13" s="34"/>
      <c r="O13" s="34"/>
      <c r="P13" s="34"/>
      <c r="Q13" s="34"/>
      <c r="R13" s="34"/>
      <c r="S13" s="34"/>
      <c r="T13" s="34"/>
      <c r="U13" s="34"/>
    </row>
    <row r="14" spans="1:21" ht="15" customHeight="1">
      <c r="A14"/>
      <c r="B14" s="34"/>
      <c r="C14" s="29"/>
      <c r="D14" s="34"/>
      <c r="E14" s="34"/>
      <c r="F14" s="181"/>
      <c r="G14" s="34"/>
      <c r="H14" s="34"/>
      <c r="I14" s="41"/>
      <c r="J14" s="34"/>
      <c r="K14" s="34"/>
      <c r="L14" s="34"/>
      <c r="M14" s="153"/>
      <c r="N14" s="34"/>
      <c r="O14" s="34"/>
      <c r="P14" s="34"/>
      <c r="Q14" s="34"/>
      <c r="R14" s="34"/>
      <c r="S14" s="34"/>
      <c r="T14" s="34"/>
      <c r="U14" s="34"/>
    </row>
    <row r="15" spans="1:21" ht="15" customHeight="1">
      <c r="A15"/>
      <c r="B15" s="34"/>
      <c r="C15" s="29"/>
      <c r="D15" s="34"/>
      <c r="E15" s="34"/>
      <c r="F15" s="181"/>
      <c r="G15" s="34"/>
      <c r="H15" s="34"/>
      <c r="I15" s="41"/>
      <c r="J15" s="34"/>
      <c r="K15" s="34"/>
      <c r="L15" s="34"/>
      <c r="M15" s="153"/>
      <c r="N15" s="34"/>
      <c r="O15" s="34"/>
      <c r="P15" s="34"/>
      <c r="Q15" s="34"/>
      <c r="R15" s="34"/>
      <c r="S15" s="34"/>
      <c r="T15" s="34"/>
      <c r="U15" s="34"/>
    </row>
    <row r="16" spans="1:21" ht="15" customHeight="1">
      <c r="A16"/>
      <c r="B16" s="34"/>
      <c r="C16" s="29"/>
      <c r="D16" s="34"/>
      <c r="E16" s="34"/>
      <c r="F16" s="181"/>
      <c r="G16" s="34"/>
      <c r="H16" s="34"/>
      <c r="I16" s="41"/>
      <c r="J16" s="34"/>
      <c r="K16" s="34"/>
      <c r="L16" s="34"/>
      <c r="M16" s="153"/>
      <c r="N16" s="34"/>
      <c r="O16" s="34"/>
      <c r="P16" s="34"/>
      <c r="Q16" s="34"/>
      <c r="R16" s="34"/>
      <c r="S16" s="34"/>
      <c r="T16" s="34"/>
      <c r="U16" s="34"/>
    </row>
    <row r="17" spans="1:21" ht="15" customHeight="1">
      <c r="A17"/>
      <c r="B17" s="34"/>
      <c r="C17" s="29"/>
      <c r="D17" s="34"/>
      <c r="E17" s="34"/>
      <c r="F17" s="181"/>
      <c r="G17" s="34"/>
      <c r="H17" s="34"/>
      <c r="I17" s="41"/>
      <c r="J17" s="34"/>
      <c r="K17" s="34"/>
      <c r="L17" s="34"/>
      <c r="M17" s="153"/>
      <c r="N17" s="34"/>
      <c r="O17" s="34"/>
      <c r="P17" s="34"/>
      <c r="Q17" s="34"/>
      <c r="R17" s="34"/>
      <c r="S17" s="34"/>
      <c r="T17" s="34"/>
      <c r="U17" s="34"/>
    </row>
    <row r="18" spans="1:21" ht="15" customHeight="1">
      <c r="A18"/>
      <c r="B18" s="34"/>
      <c r="C18" s="29"/>
      <c r="D18" s="34"/>
      <c r="E18" s="34"/>
      <c r="F18" s="181"/>
      <c r="G18" s="34"/>
      <c r="H18" s="34"/>
      <c r="I18" s="41"/>
      <c r="J18" s="34"/>
      <c r="K18" s="34"/>
      <c r="L18" s="34"/>
      <c r="M18" s="182"/>
      <c r="N18"/>
      <c r="O18" s="34"/>
      <c r="P18" s="34"/>
      <c r="Q18" s="34"/>
      <c r="R18" s="34"/>
      <c r="S18" s="34"/>
      <c r="T18" s="34"/>
      <c r="U18" s="34"/>
    </row>
    <row r="19" spans="1:21" ht="15" customHeight="1">
      <c r="A19"/>
      <c r="B19" s="34"/>
      <c r="C19" s="29"/>
      <c r="D19" s="34"/>
      <c r="E19" s="34"/>
      <c r="F19" s="181"/>
      <c r="G19" s="34"/>
      <c r="H19" s="34"/>
      <c r="I19" s="41"/>
      <c r="J19" s="34"/>
      <c r="K19" s="34"/>
      <c r="L19" s="34"/>
      <c r="M19" s="182"/>
      <c r="N19"/>
      <c r="O19" s="34"/>
      <c r="P19" s="34"/>
      <c r="Q19" s="34"/>
      <c r="R19" s="34"/>
      <c r="S19" s="34"/>
      <c r="T19" s="34"/>
      <c r="U19" s="34"/>
    </row>
    <row r="20" spans="1:21" ht="15" customHeight="1">
      <c r="A20"/>
      <c r="B20" s="34"/>
      <c r="C20" s="29"/>
      <c r="D20" s="34"/>
      <c r="E20" s="34"/>
      <c r="F20" s="181"/>
      <c r="G20" s="34"/>
      <c r="H20" s="34"/>
      <c r="I20" s="41"/>
      <c r="J20" s="34"/>
      <c r="K20" s="34"/>
      <c r="L20" s="34"/>
      <c r="M20" s="153"/>
      <c r="N20"/>
      <c r="O20" s="34"/>
      <c r="P20" s="34"/>
      <c r="Q20" s="34"/>
      <c r="R20" s="34"/>
      <c r="S20" s="34"/>
      <c r="T20" s="34"/>
      <c r="U20" s="34"/>
    </row>
    <row r="21" spans="1:21" ht="15" customHeight="1">
      <c r="A21"/>
      <c r="B21" s="34"/>
      <c r="C21" s="29"/>
      <c r="D21" s="34"/>
      <c r="E21" s="34"/>
      <c r="F21" s="181"/>
      <c r="G21" s="34"/>
      <c r="H21" s="34"/>
      <c r="I21" s="41"/>
      <c r="J21" s="34"/>
      <c r="K21" s="34"/>
      <c r="L21" s="34"/>
      <c r="M21" s="153"/>
      <c r="N21"/>
      <c r="O21" s="34"/>
      <c r="P21" s="34"/>
      <c r="Q21" s="34"/>
      <c r="R21" s="34"/>
      <c r="S21" s="34"/>
      <c r="T21" s="34"/>
      <c r="U21" s="34"/>
    </row>
    <row r="22" spans="1:21" ht="15" customHeight="1">
      <c r="A22"/>
      <c r="B22" s="34"/>
      <c r="C22" s="34"/>
      <c r="D22" s="34"/>
      <c r="E22" s="34"/>
      <c r="F22" s="181"/>
      <c r="G22" s="34"/>
      <c r="H22" s="34"/>
      <c r="I22" s="41"/>
      <c r="J22" s="34"/>
      <c r="K22" s="34"/>
      <c r="L22" s="34"/>
      <c r="M22" s="153"/>
      <c r="N22"/>
      <c r="O22" s="34"/>
      <c r="P22" s="34"/>
      <c r="Q22" s="34"/>
      <c r="R22" s="34"/>
      <c r="S22" s="34"/>
      <c r="T22" s="34"/>
      <c r="U22" s="34"/>
    </row>
    <row r="23" spans="1:21" ht="15" customHeight="1">
      <c r="A23"/>
      <c r="B23" s="34"/>
      <c r="C23" s="34"/>
      <c r="D23" s="34"/>
      <c r="E23" s="34"/>
      <c r="F23" s="181"/>
      <c r="G23" s="34"/>
      <c r="H23" s="34"/>
      <c r="I23" s="41"/>
      <c r="J23" s="34"/>
      <c r="K23" s="34"/>
      <c r="L23" s="34"/>
      <c r="M23" s="153"/>
      <c r="N23"/>
      <c r="O23" s="34"/>
      <c r="P23" s="34"/>
      <c r="Q23" s="34"/>
      <c r="R23" s="34"/>
      <c r="S23" s="34"/>
      <c r="T23" s="34"/>
      <c r="U23" s="34"/>
    </row>
    <row r="24" spans="1:21" ht="15" customHeight="1">
      <c r="A24"/>
      <c r="B24" s="34"/>
      <c r="C24" s="34"/>
      <c r="D24" s="34"/>
      <c r="E24" s="34"/>
      <c r="F24" s="181"/>
      <c r="G24" s="34"/>
      <c r="H24" s="34"/>
      <c r="I24" s="41"/>
      <c r="J24" s="34"/>
      <c r="K24" s="34"/>
      <c r="L24" s="34"/>
      <c r="M24" s="153"/>
      <c r="N24"/>
      <c r="O24" s="34"/>
      <c r="P24" s="34"/>
      <c r="Q24" s="34"/>
      <c r="R24" s="34"/>
      <c r="S24" s="34"/>
      <c r="T24" s="34"/>
      <c r="U24" s="34"/>
    </row>
    <row r="25" spans="1:21" ht="15" customHeight="1">
      <c r="A25"/>
      <c r="B25" s="34"/>
      <c r="C25" s="34"/>
      <c r="D25" s="34"/>
      <c r="E25" s="34"/>
      <c r="F25" s="181"/>
      <c r="G25" s="34"/>
      <c r="H25" s="34"/>
      <c r="I25" s="41"/>
      <c r="J25" s="34"/>
      <c r="K25" s="34"/>
      <c r="L25" s="34"/>
      <c r="M25" s="153"/>
      <c r="N25"/>
      <c r="O25" s="34"/>
      <c r="P25" s="34"/>
      <c r="Q25" s="34"/>
      <c r="R25" s="34"/>
      <c r="S25" s="34"/>
      <c r="T25" s="34"/>
      <c r="U25" s="34"/>
    </row>
    <row r="26" spans="1:21" ht="15" customHeight="1">
      <c r="A26"/>
      <c r="B26" s="34"/>
      <c r="C26" s="34"/>
      <c r="D26" s="34"/>
      <c r="E26" s="34"/>
      <c r="F26" s="181"/>
      <c r="G26" s="34"/>
      <c r="H26" s="34"/>
      <c r="I26" s="41"/>
      <c r="J26" s="34"/>
      <c r="K26" s="34"/>
      <c r="L26" s="34"/>
      <c r="M26" s="153"/>
      <c r="N26"/>
      <c r="O26" s="34"/>
      <c r="P26" s="34"/>
      <c r="Q26" s="34"/>
      <c r="R26" s="34"/>
      <c r="S26" s="34"/>
      <c r="T26" s="34"/>
      <c r="U26" s="34"/>
    </row>
    <row r="30" spans="1:21" ht="15" customHeight="1">
      <c r="A30" s="51"/>
      <c r="B30" s="48"/>
      <c r="C30" s="29"/>
      <c r="D30" s="34"/>
      <c r="E30" s="34"/>
      <c r="F30" s="155"/>
      <c r="G30" s="34"/>
      <c r="H30" s="152"/>
      <c r="I30" s="48"/>
      <c r="J30" s="34"/>
      <c r="K30" s="34"/>
      <c r="L30" s="34"/>
      <c r="M30"/>
      <c r="N30" s="34"/>
      <c r="O30" s="34"/>
      <c r="P30" s="34"/>
      <c r="Q30" s="34"/>
      <c r="R30" s="34"/>
      <c r="S30" s="34"/>
      <c r="T30" s="34"/>
      <c r="U30" s="34"/>
    </row>
    <row r="31" spans="1:21" ht="15" customHeight="1">
      <c r="A31" s="51"/>
      <c r="B31" s="48"/>
      <c r="C31"/>
      <c r="D31" s="152"/>
      <c r="E31" s="152"/>
      <c r="F31" s="155"/>
      <c r="G31" s="152"/>
      <c r="H31" s="152"/>
      <c r="I31" s="48"/>
      <c r="J31" s="156"/>
      <c r="K31" s="152"/>
      <c r="L31" s="152"/>
      <c r="M31"/>
      <c r="N31" s="34"/>
      <c r="O31" s="34"/>
      <c r="P31" s="34"/>
      <c r="Q31" s="34"/>
      <c r="R31" s="34"/>
      <c r="S31" s="34"/>
      <c r="T31" s="34"/>
      <c r="U31" s="34"/>
    </row>
    <row r="32" spans="1:21" ht="15" customHeight="1">
      <c r="A32" s="51"/>
      <c r="B32" s="48"/>
      <c r="C32"/>
      <c r="D32" s="34"/>
      <c r="E32" s="34"/>
      <c r="F32" s="155"/>
      <c r="G32" s="34"/>
      <c r="H32" s="152"/>
      <c r="I32" s="48"/>
      <c r="J32" s="34"/>
      <c r="K32" s="34"/>
      <c r="L32" s="34"/>
      <c r="M32"/>
      <c r="N32" s="34"/>
      <c r="O32" s="34"/>
      <c r="P32" s="34"/>
      <c r="Q32" s="34"/>
      <c r="R32" s="34"/>
      <c r="S32" s="34"/>
      <c r="T32" s="34"/>
      <c r="U32" s="34"/>
    </row>
    <row r="33" spans="1:21" ht="15" customHeight="1">
      <c r="A33" s="51"/>
      <c r="B33" s="34"/>
      <c r="C33" s="29"/>
      <c r="D33" s="34"/>
      <c r="E33" s="34"/>
      <c r="F33" s="181"/>
      <c r="G33" s="34"/>
      <c r="H33" s="34"/>
      <c r="I33" s="41"/>
      <c r="J33" s="34"/>
      <c r="K33" s="34"/>
      <c r="L33" s="34"/>
      <c r="M33" s="153"/>
      <c r="N33" s="34"/>
      <c r="O33" s="34"/>
      <c r="P33" s="34"/>
      <c r="Q33" s="34"/>
      <c r="R33" s="34"/>
      <c r="S33" s="34"/>
      <c r="T33" s="34"/>
      <c r="U33" s="34"/>
    </row>
    <row r="34" spans="1:21" ht="15" customHeight="1">
      <c r="A34" s="51"/>
      <c r="B34" s="34"/>
      <c r="C34" s="29"/>
      <c r="D34" s="34"/>
      <c r="E34" s="34"/>
      <c r="F34" s="181"/>
      <c r="G34" s="34"/>
      <c r="H34" s="34"/>
      <c r="I34" s="41"/>
      <c r="J34" s="34"/>
      <c r="K34" s="34"/>
      <c r="L34" s="34"/>
      <c r="M34" s="153"/>
      <c r="N34" s="34"/>
      <c r="O34" s="34"/>
      <c r="P34" s="34"/>
      <c r="Q34" s="34"/>
      <c r="R34" s="34"/>
      <c r="S34" s="34"/>
      <c r="T34" s="34"/>
      <c r="U34" s="34"/>
    </row>
    <row r="35" spans="1:21" ht="15" customHeight="1">
      <c r="A35" s="51"/>
      <c r="B35" s="34"/>
      <c r="C35" s="29"/>
      <c r="D35" s="34"/>
      <c r="E35" s="34"/>
      <c r="F35" s="181"/>
      <c r="G35" s="34"/>
      <c r="H35" s="34"/>
      <c r="I35" s="41"/>
      <c r="J35" s="34"/>
      <c r="K35" s="34"/>
      <c r="L35" s="34"/>
      <c r="M35" s="153"/>
      <c r="N35" s="34"/>
      <c r="O35" s="34"/>
      <c r="P35" s="34"/>
      <c r="Q35" s="34"/>
      <c r="R35" s="34"/>
      <c r="S35" s="34"/>
      <c r="T35" s="34"/>
      <c r="U35" s="34"/>
    </row>
    <row r="36" spans="1:21" ht="15" customHeight="1">
      <c r="A36" s="51"/>
      <c r="B36" s="34"/>
      <c r="C36" s="29"/>
      <c r="D36" s="34"/>
      <c r="E36" s="34"/>
      <c r="F36" s="181"/>
      <c r="G36" s="34"/>
      <c r="H36" s="34"/>
      <c r="I36" s="41"/>
      <c r="J36" s="34"/>
      <c r="K36" s="34"/>
      <c r="L36" s="34"/>
      <c r="M36" s="153"/>
      <c r="N36" s="34"/>
      <c r="O36" s="34"/>
      <c r="P36" s="34"/>
      <c r="Q36" s="34"/>
      <c r="R36" s="34"/>
      <c r="S36" s="34"/>
      <c r="T36" s="34"/>
      <c r="U36" s="34"/>
    </row>
    <row r="37" spans="1:21" ht="15" customHeight="1">
      <c r="A37" s="180"/>
      <c r="B37" s="34"/>
      <c r="C37" s="29"/>
      <c r="D37" s="34"/>
      <c r="E37" s="34"/>
      <c r="F37" s="181"/>
      <c r="G37" s="34"/>
      <c r="H37" s="34"/>
      <c r="I37" s="41"/>
      <c r="J37" s="34"/>
      <c r="K37" s="34"/>
      <c r="L37" s="34"/>
      <c r="M37" s="182"/>
      <c r="N37"/>
      <c r="O37" s="34"/>
      <c r="P37" s="34"/>
      <c r="Q37" s="34"/>
      <c r="R37" s="34"/>
      <c r="S37" s="34"/>
      <c r="T37" s="34"/>
      <c r="U37" s="34"/>
    </row>
    <row r="38" spans="1:21" ht="15" customHeight="1">
      <c r="A38" s="180"/>
      <c r="B38" s="34"/>
      <c r="C38" s="29"/>
      <c r="D38" s="34"/>
      <c r="E38" s="34"/>
      <c r="F38" s="181"/>
      <c r="G38" s="34"/>
      <c r="H38" s="34"/>
      <c r="I38" s="41"/>
      <c r="J38" s="34"/>
      <c r="K38" s="34"/>
      <c r="L38" s="34"/>
      <c r="M38" s="182"/>
      <c r="N38"/>
      <c r="O38" s="34"/>
      <c r="P38" s="34"/>
      <c r="Q38" s="34"/>
      <c r="R38" s="34"/>
      <c r="S38" s="34"/>
      <c r="T38" s="34"/>
      <c r="U38" s="34"/>
    </row>
    <row r="39" spans="1:21" ht="15" customHeight="1">
      <c r="A39" s="34"/>
      <c r="B39" s="34"/>
      <c r="C39" s="29"/>
      <c r="D39" s="34"/>
      <c r="E39" s="34"/>
      <c r="F39" s="181"/>
      <c r="G39" s="34"/>
      <c r="H39" s="34"/>
      <c r="I39" s="41"/>
      <c r="J39" s="34"/>
      <c r="K39" s="34"/>
      <c r="L39" s="34"/>
      <c r="M39" s="153"/>
      <c r="N39"/>
      <c r="O39" s="34"/>
      <c r="P39" s="34"/>
      <c r="Q39" s="34"/>
      <c r="R39" s="34"/>
      <c r="S39" s="34"/>
      <c r="T39" s="34"/>
      <c r="U39" s="34"/>
    </row>
    <row r="40" spans="1:21" ht="15" customHeight="1">
      <c r="A40" s="34"/>
      <c r="B40" s="34"/>
      <c r="C40" s="29"/>
      <c r="D40" s="34"/>
      <c r="E40" s="34"/>
      <c r="F40" s="181"/>
      <c r="G40" s="34"/>
      <c r="H40" s="34"/>
      <c r="I40" s="41"/>
      <c r="J40" s="34"/>
      <c r="K40" s="34"/>
      <c r="L40" s="34"/>
      <c r="M40" s="153"/>
      <c r="N40"/>
      <c r="O40" s="34"/>
      <c r="P40" s="34"/>
      <c r="Q40" s="34"/>
      <c r="R40" s="34"/>
      <c r="S40" s="34"/>
      <c r="T40" s="34"/>
      <c r="U40" s="34"/>
    </row>
    <row r="41" spans="1:21" ht="15" customHeight="1">
      <c r="A41" s="34"/>
      <c r="B41" s="34"/>
      <c r="C41" s="34"/>
      <c r="D41" s="34"/>
      <c r="E41" s="34"/>
      <c r="F41" s="181"/>
      <c r="G41" s="34"/>
      <c r="H41" s="34"/>
      <c r="I41" s="41"/>
      <c r="J41" s="34"/>
      <c r="K41" s="34"/>
      <c r="L41" s="34"/>
      <c r="M41" s="153"/>
      <c r="N41"/>
      <c r="O41" s="34"/>
      <c r="P41" s="34"/>
      <c r="Q41" s="34"/>
      <c r="R41" s="34"/>
      <c r="S41" s="34"/>
      <c r="T41" s="34"/>
      <c r="U41" s="34"/>
    </row>
    <row r="42" spans="1:21" ht="15" customHeight="1">
      <c r="A42" s="34"/>
      <c r="B42" s="34"/>
      <c r="C42" s="34"/>
      <c r="D42" s="34"/>
      <c r="E42" s="34"/>
      <c r="F42" s="181"/>
      <c r="G42" s="34"/>
      <c r="H42" s="34"/>
      <c r="I42" s="41"/>
      <c r="J42" s="34"/>
      <c r="K42" s="34"/>
      <c r="L42" s="34"/>
      <c r="M42" s="153"/>
      <c r="N42"/>
      <c r="O42" s="34"/>
      <c r="P42" s="34"/>
      <c r="Q42" s="34"/>
      <c r="R42" s="34"/>
      <c r="S42" s="34"/>
      <c r="T42" s="34"/>
      <c r="U42" s="34"/>
    </row>
    <row r="43" spans="1:21" ht="15" customHeight="1">
      <c r="A43" s="34"/>
      <c r="B43" s="34"/>
      <c r="C43" s="34"/>
      <c r="D43" s="34"/>
      <c r="E43" s="34"/>
      <c r="F43" s="181"/>
      <c r="G43" s="34"/>
      <c r="H43" s="34"/>
      <c r="I43" s="41"/>
      <c r="J43" s="34"/>
      <c r="K43" s="34"/>
      <c r="L43" s="34"/>
      <c r="M43" s="153"/>
      <c r="N43"/>
      <c r="O43" s="34"/>
      <c r="P43" s="34"/>
      <c r="Q43" s="34"/>
      <c r="R43" s="34"/>
      <c r="S43" s="34"/>
      <c r="T43" s="34"/>
      <c r="U43" s="34"/>
    </row>
    <row r="44" spans="1:21" ht="15" customHeight="1">
      <c r="A44" s="34"/>
      <c r="B44" s="34"/>
      <c r="C44" s="34"/>
      <c r="D44" s="34"/>
      <c r="E44" s="34"/>
      <c r="F44" s="181"/>
      <c r="G44" s="34"/>
      <c r="H44" s="34"/>
      <c r="I44" s="41"/>
      <c r="J44" s="34"/>
      <c r="K44" s="34"/>
      <c r="L44" s="34"/>
      <c r="M44" s="153"/>
      <c r="N44"/>
      <c r="O44" s="34"/>
      <c r="P44" s="34"/>
      <c r="Q44" s="34"/>
      <c r="R44" s="34"/>
      <c r="S44" s="34"/>
      <c r="T44" s="34"/>
      <c r="U44" s="34"/>
    </row>
    <row r="45" spans="1:21" ht="15" customHeight="1">
      <c r="A45" s="34"/>
      <c r="B45" s="34"/>
      <c r="C45" s="34"/>
      <c r="D45" s="34"/>
      <c r="E45" s="34"/>
      <c r="F45" s="181"/>
      <c r="G45" s="34"/>
      <c r="H45" s="34"/>
      <c r="I45" s="41"/>
      <c r="J45" s="34"/>
      <c r="K45" s="34"/>
      <c r="L45" s="34"/>
      <c r="M45" s="153"/>
      <c r="N45"/>
      <c r="O45" s="34"/>
      <c r="P45" s="34"/>
      <c r="Q45" s="34"/>
      <c r="R45" s="34"/>
      <c r="S45" s="34"/>
      <c r="T45" s="34"/>
      <c r="U45" s="34"/>
    </row>
    <row r="46" spans="1:21" ht="15" customHeight="1">
      <c r="A46" s="173"/>
      <c r="B46" s="34"/>
      <c r="C46" s="168"/>
      <c r="D46" s="34"/>
      <c r="E46" s="34"/>
      <c r="F46" s="181"/>
      <c r="G46" s="34"/>
      <c r="H46" s="34"/>
      <c r="I46" s="153"/>
      <c r="J46" s="34"/>
      <c r="K46" s="34"/>
      <c r="L46" s="34"/>
      <c r="M46" s="153"/>
      <c r="N46" s="34"/>
      <c r="O46" s="34"/>
      <c r="P46" s="34"/>
      <c r="Q46" s="34"/>
      <c r="R46" s="34"/>
      <c r="S46" s="34"/>
      <c r="T46" s="34"/>
      <c r="U46" s="34"/>
    </row>
    <row r="47" spans="1:21" ht="15" customHeight="1">
      <c r="A47" s="173"/>
      <c r="B47" s="34"/>
      <c r="C47" s="168"/>
      <c r="D47" s="34"/>
      <c r="E47" s="34"/>
      <c r="F47" s="181"/>
      <c r="G47" s="34"/>
      <c r="H47" s="34"/>
      <c r="I47" s="153"/>
      <c r="J47" s="34"/>
      <c r="K47" s="34"/>
      <c r="L47" s="34"/>
      <c r="M47" s="153"/>
      <c r="N47" s="34"/>
      <c r="O47" s="34"/>
      <c r="P47" s="34"/>
      <c r="Q47" s="34"/>
      <c r="R47" s="34"/>
      <c r="S47" s="34"/>
      <c r="T47" s="34"/>
      <c r="U47" s="34"/>
    </row>
    <row r="48" spans="1:21" ht="15" customHeight="1">
      <c r="A48" s="51"/>
      <c r="B48" s="34"/>
      <c r="C48" s="29"/>
      <c r="D48" s="34"/>
      <c r="E48" s="34"/>
      <c r="F48" s="181"/>
      <c r="G48" s="34"/>
      <c r="H48" s="34"/>
      <c r="I48" s="41"/>
      <c r="J48" s="34"/>
      <c r="K48" s="34"/>
      <c r="L48" s="34"/>
      <c r="M48" s="153"/>
      <c r="N48"/>
      <c r="O48" s="34"/>
      <c r="P48" s="34"/>
      <c r="Q48" s="34"/>
      <c r="R48" s="34"/>
      <c r="S48" s="34"/>
      <c r="T48" s="34"/>
      <c r="U48" s="34"/>
    </row>
    <row r="49" spans="1:21" ht="15" customHeight="1">
      <c r="A49" s="180"/>
      <c r="B49" s="34"/>
      <c r="C49" s="29"/>
      <c r="D49" s="34"/>
      <c r="E49" s="34"/>
      <c r="F49" s="181"/>
      <c r="G49" s="34"/>
      <c r="H49" s="34"/>
      <c r="I49" s="38"/>
      <c r="J49" s="34"/>
      <c r="K49" s="34"/>
      <c r="L49" s="34"/>
      <c r="M49" s="182"/>
      <c r="N49"/>
      <c r="O49" s="34"/>
      <c r="P49" s="34"/>
      <c r="Q49" s="34"/>
      <c r="R49" s="34"/>
      <c r="S49" s="34"/>
      <c r="T49" s="34"/>
      <c r="U49" s="34"/>
    </row>
    <row r="50" spans="1:21" ht="15" customHeight="1">
      <c r="A50" s="180"/>
      <c r="B50" s="34"/>
      <c r="C50" s="29"/>
      <c r="D50" s="34"/>
      <c r="E50" s="34"/>
      <c r="F50" s="181"/>
      <c r="G50" s="34"/>
      <c r="H50" s="34"/>
      <c r="I50" s="38"/>
      <c r="J50" s="34"/>
      <c r="K50" s="34"/>
      <c r="L50" s="34"/>
      <c r="M50" s="182"/>
      <c r="N50"/>
      <c r="O50" s="34"/>
      <c r="P50" s="34"/>
      <c r="Q50" s="34"/>
      <c r="R50" s="34"/>
      <c r="S50" s="34"/>
      <c r="T50" s="34"/>
      <c r="U50" s="34"/>
    </row>
    <row r="51" spans="1:21" ht="15" customHeight="1">
      <c r="A51" s="51"/>
      <c r="B51" s="34"/>
      <c r="C51" s="29"/>
      <c r="D51" s="34"/>
      <c r="E51" s="34"/>
      <c r="F51" s="181"/>
      <c r="G51" s="34"/>
      <c r="H51" s="34"/>
      <c r="I51" s="41"/>
      <c r="J51" s="34"/>
      <c r="K51" s="34"/>
      <c r="L51" s="34"/>
      <c r="M51" s="153"/>
      <c r="N51"/>
      <c r="O51" s="34"/>
      <c r="P51" s="34"/>
      <c r="Q51" s="34"/>
      <c r="R51" s="34"/>
      <c r="S51" s="34"/>
      <c r="T51" s="34"/>
      <c r="U51" s="34"/>
    </row>
    <row r="52" spans="1:21" ht="15" customHeight="1">
      <c r="A52" s="159"/>
      <c r="B52" s="48"/>
      <c r="C52"/>
      <c r="D52" s="34"/>
      <c r="E52" s="34"/>
      <c r="F52" s="155"/>
      <c r="G52" s="34"/>
      <c r="H52" s="152"/>
      <c r="I52" s="157"/>
      <c r="J52" s="34"/>
      <c r="K52" s="34"/>
      <c r="L52" s="34"/>
      <c r="M52" s="153"/>
      <c r="N52"/>
      <c r="O52" s="34"/>
      <c r="P52" s="34"/>
      <c r="Q52" s="34"/>
      <c r="R52" s="34"/>
      <c r="S52" s="34"/>
      <c r="T52" s="34"/>
      <c r="U52" s="34"/>
    </row>
    <row r="53" spans="1:21" ht="15" customHeight="1">
      <c r="A53" s="159"/>
      <c r="B53" s="48"/>
      <c r="C53"/>
      <c r="D53" s="34"/>
      <c r="E53" s="34"/>
      <c r="F53" s="155"/>
      <c r="G53" s="34"/>
      <c r="H53" s="152"/>
      <c r="I53" s="157"/>
      <c r="J53" s="34"/>
      <c r="K53" s="34"/>
      <c r="L53" s="34"/>
      <c r="M53" s="153"/>
      <c r="N53" s="34"/>
      <c r="O53" s="34"/>
      <c r="P53" s="34"/>
      <c r="Q53" s="34"/>
      <c r="R53" s="34"/>
      <c r="S53" s="34"/>
      <c r="T53" s="34"/>
      <c r="U53" s="34"/>
    </row>
    <row r="54" spans="1:21" ht="15" customHeight="1">
      <c r="A54" s="159"/>
      <c r="B54" s="48"/>
      <c r="C54"/>
      <c r="D54" s="34"/>
      <c r="E54" s="34"/>
      <c r="F54" s="155"/>
      <c r="G54" s="34"/>
      <c r="H54" s="152"/>
      <c r="I54" s="157"/>
      <c r="J54" s="34"/>
      <c r="K54" s="34"/>
      <c r="L54" s="34"/>
      <c r="M54" s="153"/>
      <c r="N54" s="34"/>
      <c r="O54" s="34"/>
      <c r="P54" s="34"/>
      <c r="Q54" s="34"/>
      <c r="R54" s="34"/>
      <c r="S54" s="34"/>
      <c r="T54" s="34"/>
      <c r="U54" s="34"/>
    </row>
    <row r="55" spans="1:21" ht="15" customHeight="1">
      <c r="A55" s="159"/>
      <c r="B55" s="48"/>
      <c r="C55"/>
      <c r="D55" s="34"/>
      <c r="E55" s="34"/>
      <c r="F55" s="155"/>
      <c r="G55" s="34"/>
      <c r="H55" s="152"/>
      <c r="I55" s="157"/>
      <c r="J55" s="34"/>
      <c r="K55" s="34"/>
      <c r="L55" s="34"/>
      <c r="M55" s="153"/>
      <c r="N55" s="34"/>
      <c r="O55" s="34"/>
      <c r="P55" s="34"/>
      <c r="Q55" s="34"/>
      <c r="R55" s="34"/>
      <c r="S55" s="34"/>
      <c r="T55" s="34"/>
      <c r="U55" s="34"/>
    </row>
    <row r="56" spans="1:21" ht="15" customHeight="1">
      <c r="A56" s="159"/>
      <c r="B56" s="48"/>
      <c r="C56"/>
      <c r="D56" s="34"/>
      <c r="E56" s="34"/>
      <c r="F56" s="155"/>
      <c r="G56" s="34"/>
      <c r="H56" s="152"/>
      <c r="I56" s="157"/>
      <c r="J56" s="34"/>
      <c r="K56" s="34"/>
      <c r="L56" s="34"/>
      <c r="M56" s="153"/>
      <c r="N56" s="34"/>
      <c r="O56" s="34"/>
      <c r="P56" s="34"/>
      <c r="Q56" s="34"/>
      <c r="R56" s="34"/>
      <c r="S56" s="34"/>
      <c r="T56" s="34"/>
      <c r="U56" s="34"/>
    </row>
    <row r="57" spans="1:21" ht="15" customHeight="1">
      <c r="A57" s="159"/>
      <c r="B57" s="48"/>
      <c r="C57"/>
      <c r="D57" s="34"/>
      <c r="E57" s="34"/>
      <c r="F57" s="155"/>
      <c r="G57" s="34"/>
      <c r="H57" s="152"/>
      <c r="I57" s="157"/>
      <c r="J57" s="34"/>
      <c r="K57" s="34"/>
      <c r="L57" s="34"/>
      <c r="M57" s="153"/>
      <c r="N57" s="34"/>
      <c r="O57" s="34"/>
      <c r="P57" s="34"/>
      <c r="Q57" s="34"/>
      <c r="R57" s="34"/>
      <c r="S57" s="34"/>
      <c r="T57" s="34"/>
      <c r="U57" s="34"/>
    </row>
    <row r="58" spans="1:21" ht="15" customHeight="1">
      <c r="A58" s="159"/>
      <c r="B58" s="48"/>
      <c r="C58"/>
      <c r="D58" s="34"/>
      <c r="E58" s="34"/>
      <c r="F58" s="155"/>
      <c r="G58" s="34"/>
      <c r="H58" s="152"/>
      <c r="I58" s="157"/>
      <c r="J58" s="34"/>
      <c r="K58" s="34"/>
      <c r="L58" s="34"/>
      <c r="M58" s="153"/>
      <c r="N58" s="34"/>
      <c r="O58" s="34"/>
      <c r="P58" s="34"/>
      <c r="Q58" s="34"/>
      <c r="R58" s="34"/>
      <c r="S58" s="34"/>
      <c r="T58" s="34"/>
      <c r="U58" s="34"/>
    </row>
    <row r="59" spans="1:21" ht="15" customHeight="1">
      <c r="A59" s="159"/>
      <c r="B59" s="48"/>
      <c r="C59"/>
      <c r="D59" s="34"/>
      <c r="E59" s="34"/>
      <c r="F59" s="155"/>
      <c r="G59" s="34"/>
      <c r="H59" s="152"/>
      <c r="I59" s="157"/>
      <c r="J59" s="34"/>
      <c r="K59" s="34"/>
      <c r="L59" s="34"/>
      <c r="M59" s="153"/>
      <c r="N59" s="34"/>
      <c r="O59" s="34"/>
      <c r="P59" s="34"/>
      <c r="Q59" s="34"/>
      <c r="R59" s="34"/>
      <c r="S59" s="34"/>
      <c r="T59" s="34"/>
      <c r="U59" s="34"/>
    </row>
    <row r="60" spans="1:21" ht="15" customHeight="1">
      <c r="A60" s="34"/>
      <c r="B60" s="34"/>
      <c r="C60" s="34"/>
      <c r="D60" s="34"/>
      <c r="E60" s="34"/>
      <c r="F60" s="34"/>
      <c r="G60" s="34"/>
      <c r="H60" s="34"/>
      <c r="I60" s="34"/>
      <c r="J60" s="34"/>
      <c r="K60" s="34"/>
      <c r="L60" s="34"/>
      <c r="M60" s="34"/>
      <c r="N60" s="34"/>
      <c r="O60" s="34"/>
      <c r="P60" s="34"/>
      <c r="Q60" s="34"/>
      <c r="R60" s="34"/>
      <c r="S60" s="34"/>
      <c r="T60" s="34"/>
      <c r="U60" s="34"/>
    </row>
    <row r="61" spans="1:21" ht="15" customHeight="1">
      <c r="A61" s="34"/>
      <c r="B61" s="34"/>
      <c r="C61" s="34"/>
      <c r="D61" s="34"/>
      <c r="E61" s="34"/>
      <c r="F61" s="34"/>
      <c r="G61" s="34"/>
      <c r="H61" s="34"/>
      <c r="I61" s="34"/>
      <c r="J61" s="34"/>
      <c r="K61" s="34"/>
      <c r="L61" s="34"/>
      <c r="M61" s="34"/>
      <c r="N61" s="34"/>
      <c r="O61" s="34"/>
      <c r="P61" s="34"/>
      <c r="Q61" s="34"/>
      <c r="R61" s="34"/>
      <c r="S61" s="34"/>
      <c r="T61" s="34"/>
      <c r="U61" s="34"/>
    </row>
    <row r="62" spans="1:21" ht="15" customHeight="1">
      <c r="A62" s="34"/>
      <c r="B62" s="34"/>
      <c r="C62" s="34"/>
      <c r="D62" s="34"/>
      <c r="E62" s="34"/>
      <c r="F62" s="34"/>
      <c r="G62" s="34"/>
      <c r="H62" s="34"/>
      <c r="I62" s="34"/>
      <c r="J62" s="34"/>
      <c r="K62" s="34"/>
      <c r="L62" s="34"/>
      <c r="M62" s="34"/>
      <c r="N62" s="34"/>
      <c r="O62" s="34"/>
      <c r="P62" s="34"/>
      <c r="Q62" s="34"/>
      <c r="R62" s="34"/>
      <c r="S62" s="34"/>
      <c r="T62" s="34"/>
      <c r="U62" s="34"/>
    </row>
    <row r="63" spans="1:21" ht="15" customHeight="1">
      <c r="A63" s="34"/>
      <c r="B63" s="34"/>
      <c r="C63" s="34"/>
      <c r="D63" s="34"/>
      <c r="E63" s="34"/>
      <c r="F63" s="34"/>
      <c r="G63" s="34"/>
      <c r="H63" s="34"/>
      <c r="I63" s="34"/>
      <c r="J63" s="34"/>
      <c r="K63" s="34"/>
      <c r="L63" s="34"/>
      <c r="M63" s="34"/>
      <c r="N63" s="34"/>
      <c r="O63" s="34"/>
      <c r="P63" s="34"/>
      <c r="Q63" s="34"/>
      <c r="R63" s="34"/>
      <c r="S63" s="34"/>
      <c r="T63" s="34"/>
      <c r="U63" s="34"/>
    </row>
    <row r="64" spans="1:21" ht="15" customHeight="1">
      <c r="A64" s="34"/>
      <c r="B64" s="34"/>
      <c r="C64" s="34"/>
      <c r="D64" s="34"/>
      <c r="E64" s="34"/>
      <c r="F64" s="34"/>
      <c r="G64" s="34"/>
      <c r="H64" s="34"/>
      <c r="I64" s="34"/>
      <c r="J64" s="34"/>
      <c r="K64" s="34"/>
      <c r="L64" s="34"/>
      <c r="M64" s="34"/>
      <c r="N64" s="34"/>
      <c r="O64" s="34"/>
      <c r="P64" s="34"/>
      <c r="Q64" s="34"/>
      <c r="R64" s="34"/>
      <c r="S64" s="34"/>
      <c r="T64" s="34"/>
      <c r="U64" s="34"/>
    </row>
    <row r="65" spans="1:21" ht="15" customHeight="1">
      <c r="A65" s="34"/>
      <c r="B65" s="34"/>
      <c r="C65" s="34"/>
      <c r="D65" s="34"/>
      <c r="E65" s="34"/>
      <c r="F65" s="34"/>
      <c r="G65" s="34"/>
      <c r="H65" s="34"/>
      <c r="I65" s="34"/>
      <c r="J65" s="34"/>
      <c r="K65" s="34"/>
      <c r="L65" s="34"/>
      <c r="M65" s="34"/>
      <c r="N65" s="34"/>
      <c r="O65" s="34"/>
      <c r="P65" s="34"/>
      <c r="Q65" s="34"/>
      <c r="R65" s="34"/>
      <c r="S65" s="34"/>
      <c r="T65" s="34"/>
      <c r="U65" s="34"/>
    </row>
    <row r="66" spans="1:21" ht="15" customHeight="1">
      <c r="A66" s="34"/>
      <c r="B66" s="34"/>
      <c r="C66" s="34"/>
      <c r="D66" s="34"/>
      <c r="E66" s="34"/>
      <c r="F66" s="34"/>
      <c r="G66" s="34"/>
      <c r="H66" s="34"/>
      <c r="I66" s="34"/>
      <c r="J66" s="34"/>
      <c r="K66" s="34"/>
      <c r="L66" s="34"/>
      <c r="M66" s="34"/>
      <c r="N66" s="34"/>
      <c r="O66" s="34"/>
      <c r="P66" s="34"/>
      <c r="Q66" s="34"/>
      <c r="R66" s="34"/>
      <c r="S66" s="34"/>
      <c r="T66" s="34"/>
      <c r="U66" s="34"/>
    </row>
    <row r="67" spans="1:21" ht="15" customHeight="1">
      <c r="A67" s="34"/>
      <c r="B67" s="34"/>
      <c r="C67" s="34"/>
      <c r="D67" s="34"/>
      <c r="E67" s="34"/>
      <c r="F67" s="34"/>
      <c r="G67" s="34"/>
      <c r="H67" s="34"/>
      <c r="I67" s="34"/>
      <c r="J67" s="34"/>
      <c r="K67" s="34"/>
      <c r="L67" s="34"/>
      <c r="M67" s="34"/>
      <c r="N67" s="34"/>
      <c r="O67" s="34"/>
      <c r="P67" s="34"/>
      <c r="Q67" s="34"/>
      <c r="R67" s="34"/>
      <c r="S67" s="34"/>
      <c r="T67" s="34"/>
      <c r="U67" s="34"/>
    </row>
    <row r="68" spans="1:21" ht="15" customHeight="1">
      <c r="A68" s="34"/>
      <c r="B68" s="34"/>
      <c r="C68" s="34"/>
      <c r="D68" s="34"/>
      <c r="E68" s="34"/>
      <c r="F68" s="34"/>
      <c r="G68" s="34"/>
      <c r="H68" s="34"/>
      <c r="I68" s="34"/>
      <c r="J68" s="34"/>
      <c r="K68" s="34"/>
      <c r="L68" s="34"/>
      <c r="M68" s="34"/>
      <c r="N68" s="34"/>
      <c r="O68" s="34"/>
      <c r="P68" s="34"/>
      <c r="Q68" s="34"/>
      <c r="R68" s="34"/>
      <c r="S68" s="34"/>
      <c r="T68" s="34"/>
      <c r="U68" s="34"/>
    </row>
    <row r="69" spans="1:21" ht="15" customHeight="1">
      <c r="A69" s="34"/>
      <c r="B69" s="34"/>
      <c r="C69" s="34"/>
      <c r="D69" s="34"/>
      <c r="E69" s="34"/>
      <c r="F69" s="34"/>
      <c r="G69" s="34"/>
      <c r="H69" s="34"/>
      <c r="I69" s="34"/>
      <c r="J69" s="34"/>
      <c r="K69" s="34"/>
      <c r="L69" s="34"/>
      <c r="M69" s="34"/>
      <c r="N69" s="34"/>
      <c r="O69" s="34"/>
      <c r="P69" s="34"/>
      <c r="Q69" s="34"/>
      <c r="R69" s="34"/>
      <c r="S69" s="34"/>
      <c r="T69" s="34"/>
      <c r="U69" s="34"/>
    </row>
    <row r="70" spans="1:21" ht="15" customHeight="1">
      <c r="A70" s="34"/>
      <c r="B70" s="34"/>
      <c r="C70" s="34"/>
      <c r="D70" s="34"/>
      <c r="E70" s="34"/>
      <c r="F70" s="34"/>
      <c r="G70" s="34"/>
      <c r="H70" s="34"/>
      <c r="I70" s="34"/>
      <c r="J70" s="34"/>
      <c r="K70" s="34"/>
      <c r="L70" s="34"/>
      <c r="M70" s="34"/>
      <c r="N70" s="34"/>
      <c r="O70" s="34"/>
      <c r="P70" s="34"/>
      <c r="Q70" s="34"/>
      <c r="R70" s="34"/>
      <c r="S70" s="34"/>
      <c r="T70" s="34"/>
      <c r="U70" s="34"/>
    </row>
    <row r="71" spans="1:21" ht="15" customHeight="1">
      <c r="A71" s="34"/>
      <c r="B71" s="34"/>
      <c r="C71" s="34"/>
      <c r="D71" s="34"/>
      <c r="E71" s="34"/>
      <c r="F71" s="34"/>
      <c r="G71" s="34"/>
      <c r="H71" s="34"/>
      <c r="I71" s="34"/>
      <c r="J71" s="34"/>
      <c r="K71" s="34"/>
      <c r="L71" s="34"/>
      <c r="M71" s="34"/>
      <c r="N71" s="34"/>
      <c r="O71" s="34"/>
      <c r="P71" s="34"/>
      <c r="Q71" s="34"/>
      <c r="R71" s="34"/>
      <c r="S71" s="34"/>
      <c r="T71" s="34"/>
      <c r="U71" s="34"/>
    </row>
    <row r="72" spans="1:21" ht="15" customHeight="1">
      <c r="A72" s="34"/>
      <c r="B72" s="34"/>
      <c r="C72" s="34"/>
      <c r="D72" s="34"/>
      <c r="E72" s="34"/>
      <c r="F72" s="34"/>
      <c r="G72" s="34"/>
      <c r="H72" s="34"/>
      <c r="I72" s="34"/>
      <c r="J72" s="34"/>
      <c r="K72" s="34"/>
      <c r="L72" s="34"/>
      <c r="M72" s="34"/>
      <c r="N72" s="34"/>
      <c r="O72" s="34"/>
      <c r="P72" s="34"/>
      <c r="Q72" s="34"/>
      <c r="R72" s="34"/>
      <c r="S72" s="34"/>
      <c r="T72" s="34"/>
      <c r="U72" s="34"/>
    </row>
    <row r="73" spans="1:21" ht="15" customHeight="1">
      <c r="A73" s="34"/>
      <c r="B73" s="34"/>
      <c r="C73" s="34"/>
      <c r="D73" s="34"/>
      <c r="E73" s="34"/>
      <c r="F73" s="34"/>
      <c r="G73" s="34"/>
      <c r="H73" s="34"/>
      <c r="I73" s="34"/>
      <c r="J73" s="34"/>
      <c r="K73" s="34"/>
      <c r="L73" s="34"/>
      <c r="M73" s="34"/>
      <c r="N73" s="34"/>
      <c r="O73" s="34"/>
      <c r="P73" s="34"/>
      <c r="Q73" s="34"/>
      <c r="R73" s="34"/>
      <c r="S73" s="34"/>
      <c r="T73" s="34"/>
      <c r="U73" s="34"/>
    </row>
    <row r="74" spans="1:21" ht="15" customHeight="1">
      <c r="A74" s="34"/>
      <c r="B74" s="34"/>
      <c r="C74" s="34"/>
      <c r="D74" s="34"/>
      <c r="E74" s="34"/>
      <c r="F74" s="34"/>
      <c r="G74" s="34"/>
      <c r="H74" s="34"/>
      <c r="I74" s="34"/>
      <c r="J74" s="34"/>
      <c r="K74" s="34"/>
      <c r="L74" s="34"/>
      <c r="M74" s="34"/>
      <c r="N74" s="34"/>
      <c r="O74" s="34"/>
      <c r="P74" s="34"/>
      <c r="Q74" s="34"/>
      <c r="R74" s="34"/>
      <c r="S74" s="34"/>
      <c r="T74" s="34"/>
      <c r="U74" s="34"/>
    </row>
    <row r="75" spans="1:21" ht="15" customHeight="1">
      <c r="A75" s="34"/>
      <c r="B75" s="34"/>
      <c r="C75" s="34"/>
      <c r="D75" s="34"/>
      <c r="E75" s="34"/>
      <c r="F75" s="34"/>
      <c r="G75" s="34"/>
      <c r="H75" s="34"/>
      <c r="I75" s="34"/>
      <c r="J75" s="34"/>
      <c r="K75" s="34"/>
      <c r="L75" s="34"/>
      <c r="M75" s="34"/>
      <c r="N75" s="34"/>
      <c r="O75" s="34"/>
      <c r="P75" s="34"/>
      <c r="Q75" s="34"/>
      <c r="R75" s="34"/>
      <c r="S75" s="34"/>
      <c r="T75" s="34"/>
      <c r="U75" s="34"/>
    </row>
    <row r="76" spans="1:21" ht="15" customHeight="1">
      <c r="A76" s="34"/>
      <c r="B76" s="34"/>
      <c r="C76" s="34"/>
      <c r="D76" s="34"/>
      <c r="E76" s="34"/>
      <c r="F76" s="34"/>
      <c r="G76" s="34"/>
      <c r="H76" s="34"/>
      <c r="I76" s="34"/>
      <c r="J76" s="34"/>
      <c r="K76" s="34"/>
      <c r="L76" s="34"/>
      <c r="M76" s="34"/>
      <c r="N76" s="34"/>
      <c r="O76" s="34"/>
      <c r="P76" s="34"/>
      <c r="Q76" s="34"/>
      <c r="R76" s="34"/>
      <c r="S76" s="34"/>
      <c r="T76" s="34"/>
      <c r="U76" s="34"/>
    </row>
    <row r="77" spans="1:21" ht="15" customHeight="1">
      <c r="A77" s="34"/>
      <c r="B77" s="34"/>
      <c r="C77" s="34"/>
      <c r="D77" s="34"/>
      <c r="E77" s="34"/>
      <c r="F77" s="34"/>
      <c r="G77" s="34"/>
      <c r="H77" s="34"/>
      <c r="I77" s="34"/>
      <c r="J77" s="34"/>
      <c r="K77" s="34"/>
      <c r="L77" s="34"/>
      <c r="M77" s="34"/>
      <c r="N77" s="34"/>
      <c r="O77" s="34"/>
      <c r="P77" s="34"/>
      <c r="Q77" s="34"/>
      <c r="R77" s="34"/>
      <c r="S77" s="34"/>
      <c r="T77" s="34"/>
      <c r="U77" s="34"/>
    </row>
    <row r="78" spans="1:21" ht="15" customHeight="1">
      <c r="A78" s="34"/>
      <c r="B78" s="34"/>
      <c r="C78" s="34"/>
      <c r="D78" s="34"/>
      <c r="E78" s="34"/>
      <c r="F78" s="34"/>
      <c r="G78" s="34"/>
      <c r="H78" s="34"/>
      <c r="I78" s="34"/>
      <c r="J78" s="34"/>
      <c r="K78" s="34"/>
      <c r="L78" s="34"/>
      <c r="M78" s="34"/>
      <c r="N78" s="34"/>
      <c r="O78" s="34"/>
      <c r="P78" s="34"/>
      <c r="Q78" s="34"/>
      <c r="R78" s="34"/>
      <c r="S78" s="34"/>
      <c r="T78" s="34"/>
      <c r="U78" s="34"/>
    </row>
    <row r="79" spans="1:21" ht="15" customHeight="1">
      <c r="A79" s="34"/>
      <c r="B79" s="34"/>
      <c r="C79" s="34"/>
      <c r="D79" s="34"/>
      <c r="E79" s="34"/>
      <c r="F79" s="34"/>
      <c r="G79" s="34"/>
      <c r="H79" s="34"/>
      <c r="I79" s="34"/>
      <c r="J79" s="34"/>
      <c r="K79" s="34"/>
      <c r="L79" s="34"/>
      <c r="M79" s="34"/>
      <c r="N79" s="34"/>
      <c r="O79" s="34"/>
      <c r="P79" s="34"/>
      <c r="Q79" s="34"/>
      <c r="R79" s="34"/>
      <c r="S79" s="34"/>
      <c r="T79" s="34"/>
      <c r="U79" s="34"/>
    </row>
    <row r="80" spans="1:21" ht="15" customHeight="1">
      <c r="A80" s="34"/>
      <c r="B80" s="34"/>
      <c r="C80" s="34"/>
      <c r="D80" s="34"/>
      <c r="E80" s="34"/>
      <c r="F80" s="34"/>
      <c r="G80" s="34"/>
      <c r="H80" s="34"/>
      <c r="I80" s="34"/>
      <c r="J80" s="34"/>
      <c r="K80" s="34"/>
      <c r="L80" s="34"/>
      <c r="M80" s="34"/>
      <c r="N80" s="34"/>
      <c r="O80" s="34"/>
      <c r="P80" s="34"/>
      <c r="Q80" s="34"/>
      <c r="R80" s="34"/>
      <c r="S80" s="34"/>
      <c r="T80" s="34"/>
      <c r="U80" s="34"/>
    </row>
    <row r="81" spans="1:21" ht="15" customHeight="1">
      <c r="A81" s="34"/>
      <c r="B81" s="34"/>
      <c r="C81" s="34"/>
      <c r="D81" s="34"/>
      <c r="E81" s="34"/>
      <c r="F81" s="34"/>
      <c r="G81" s="34"/>
      <c r="H81" s="34"/>
      <c r="I81" s="34"/>
      <c r="J81" s="34"/>
      <c r="K81" s="34"/>
      <c r="L81" s="34"/>
      <c r="M81" s="34"/>
      <c r="N81" s="34"/>
      <c r="O81" s="34"/>
      <c r="P81" s="34"/>
      <c r="Q81" s="34"/>
      <c r="R81" s="34"/>
      <c r="S81" s="34"/>
      <c r="T81" s="34"/>
      <c r="U81" s="34"/>
    </row>
    <row r="82" spans="1:21" ht="15" customHeight="1">
      <c r="A82" s="34"/>
      <c r="B82" s="34"/>
      <c r="C82" s="34"/>
      <c r="D82" s="34"/>
      <c r="E82" s="34"/>
      <c r="F82" s="34"/>
      <c r="G82" s="34"/>
      <c r="H82" s="34"/>
      <c r="I82" s="34"/>
      <c r="J82" s="34"/>
      <c r="K82" s="34"/>
      <c r="L82" s="34"/>
      <c r="M82" s="34"/>
      <c r="N82" s="34"/>
      <c r="O82" s="34"/>
      <c r="P82" s="34"/>
      <c r="Q82" s="34"/>
      <c r="R82" s="34"/>
      <c r="S82" s="34"/>
      <c r="T82" s="34"/>
      <c r="U82" s="34"/>
    </row>
    <row r="83" spans="1:21" ht="15" customHeight="1">
      <c r="A83" s="34"/>
      <c r="B83" s="34"/>
      <c r="C83" s="34"/>
      <c r="D83" s="34"/>
      <c r="E83" s="34"/>
      <c r="F83" s="34"/>
      <c r="G83" s="34"/>
      <c r="H83" s="34"/>
      <c r="I83" s="34"/>
      <c r="J83" s="34"/>
      <c r="K83" s="34"/>
      <c r="L83" s="34"/>
      <c r="M83" s="34"/>
      <c r="N83" s="34"/>
      <c r="O83" s="34"/>
      <c r="P83" s="34"/>
      <c r="Q83" s="34"/>
      <c r="R83" s="34"/>
      <c r="S83" s="34"/>
      <c r="T83" s="34"/>
      <c r="U83" s="34"/>
    </row>
    <row r="84" spans="1:21" ht="15" customHeight="1">
      <c r="A84" s="34"/>
      <c r="B84" s="34"/>
      <c r="C84" s="34"/>
      <c r="D84" s="34"/>
      <c r="E84" s="34"/>
      <c r="F84" s="34"/>
      <c r="G84" s="34"/>
      <c r="H84" s="34"/>
      <c r="I84" s="34"/>
      <c r="J84" s="34"/>
      <c r="K84" s="34"/>
      <c r="L84" s="34"/>
      <c r="M84" s="34"/>
      <c r="N84" s="34"/>
      <c r="O84" s="34"/>
      <c r="P84" s="34"/>
      <c r="Q84" s="34"/>
      <c r="R84" s="34"/>
      <c r="S84" s="34"/>
      <c r="T84" s="34"/>
      <c r="U84" s="34"/>
    </row>
    <row r="85" spans="1:21" ht="15" customHeight="1">
      <c r="A85" s="34"/>
      <c r="B85" s="34"/>
      <c r="C85" s="34"/>
      <c r="D85" s="34"/>
      <c r="E85" s="34"/>
      <c r="F85" s="34"/>
      <c r="G85" s="34"/>
      <c r="H85" s="34"/>
      <c r="I85" s="34"/>
      <c r="J85" s="34"/>
      <c r="K85" s="34"/>
      <c r="L85" s="34"/>
      <c r="M85" s="34"/>
      <c r="N85" s="34"/>
      <c r="O85" s="34"/>
      <c r="P85" s="34"/>
      <c r="Q85" s="34"/>
      <c r="R85" s="34"/>
      <c r="S85" s="34"/>
      <c r="T85" s="34"/>
      <c r="U85" s="34"/>
    </row>
    <row r="86" spans="1:21" ht="15" customHeight="1">
      <c r="A86" s="34"/>
      <c r="B86" s="34"/>
      <c r="C86" s="34"/>
      <c r="D86" s="34"/>
      <c r="E86" s="34"/>
      <c r="F86" s="34"/>
      <c r="G86" s="34"/>
      <c r="H86" s="34"/>
      <c r="I86" s="34"/>
      <c r="J86" s="34"/>
      <c r="K86" s="34"/>
      <c r="L86" s="34"/>
      <c r="M86" s="34"/>
      <c r="N86" s="34"/>
      <c r="O86" s="34"/>
      <c r="P86" s="34"/>
      <c r="Q86" s="34"/>
      <c r="R86" s="34"/>
      <c r="S86" s="34"/>
      <c r="T86" s="34"/>
      <c r="U86" s="34"/>
    </row>
    <row r="87" spans="1:21" ht="15" customHeight="1">
      <c r="A87" s="34"/>
      <c r="B87" s="34"/>
      <c r="C87" s="34"/>
      <c r="D87" s="34"/>
      <c r="E87" s="34"/>
      <c r="F87" s="34"/>
      <c r="G87" s="34"/>
      <c r="H87" s="34"/>
      <c r="I87" s="34"/>
      <c r="J87" s="34"/>
      <c r="K87" s="34"/>
      <c r="L87" s="34"/>
      <c r="M87" s="34"/>
      <c r="N87" s="34"/>
      <c r="O87" s="34"/>
      <c r="P87" s="34"/>
      <c r="Q87" s="34"/>
      <c r="R87" s="34"/>
      <c r="S87" s="34"/>
      <c r="T87" s="34"/>
      <c r="U87" s="34"/>
    </row>
    <row r="88" spans="1:21" ht="15" customHeight="1">
      <c r="A88" s="34"/>
      <c r="B88" s="34"/>
      <c r="C88" s="34"/>
      <c r="D88" s="34"/>
      <c r="E88" s="34"/>
      <c r="F88" s="34"/>
      <c r="G88" s="34"/>
      <c r="H88" s="34"/>
      <c r="I88" s="34"/>
      <c r="J88" s="34"/>
      <c r="K88" s="34"/>
      <c r="L88" s="34"/>
      <c r="M88" s="34"/>
      <c r="N88" s="34"/>
      <c r="O88" s="34"/>
      <c r="P88" s="34"/>
      <c r="Q88" s="34"/>
      <c r="R88" s="34"/>
      <c r="S88" s="34"/>
      <c r="T88" s="34"/>
      <c r="U88" s="34"/>
    </row>
    <row r="89" spans="1:21" ht="15" customHeight="1">
      <c r="A89" s="34"/>
      <c r="B89" s="34"/>
      <c r="C89" s="34"/>
      <c r="D89" s="34"/>
      <c r="E89" s="34"/>
      <c r="F89" s="34"/>
      <c r="G89" s="34"/>
      <c r="H89" s="34"/>
      <c r="I89" s="34"/>
      <c r="J89" s="34"/>
      <c r="K89" s="34"/>
      <c r="L89" s="34"/>
      <c r="M89" s="34"/>
      <c r="N89" s="34"/>
      <c r="O89" s="34"/>
      <c r="P89" s="34"/>
      <c r="Q89" s="34"/>
      <c r="R89" s="34"/>
      <c r="S89" s="34"/>
      <c r="T89" s="34"/>
      <c r="U89" s="34"/>
    </row>
    <row r="90" spans="1:21" ht="15" customHeight="1">
      <c r="A90" s="34"/>
      <c r="B90" s="34"/>
      <c r="C90" s="34"/>
      <c r="D90" s="34"/>
      <c r="E90" s="34"/>
      <c r="F90" s="34"/>
      <c r="G90" s="34"/>
      <c r="H90" s="34"/>
      <c r="I90" s="34"/>
      <c r="J90" s="34"/>
      <c r="K90" s="34"/>
      <c r="L90" s="34"/>
      <c r="M90" s="34"/>
      <c r="N90" s="34"/>
      <c r="O90" s="34"/>
      <c r="P90" s="34"/>
      <c r="Q90" s="34"/>
      <c r="R90" s="34"/>
      <c r="S90" s="34"/>
      <c r="T90" s="34"/>
      <c r="U90" s="34"/>
    </row>
    <row r="91" spans="1:21" ht="15" customHeight="1">
      <c r="A91" s="34"/>
      <c r="B91" s="34"/>
      <c r="C91" s="34"/>
      <c r="D91" s="34"/>
      <c r="E91" s="34"/>
      <c r="F91" s="34"/>
      <c r="G91" s="34"/>
      <c r="H91" s="34"/>
      <c r="I91" s="34"/>
      <c r="J91" s="34"/>
      <c r="K91" s="34"/>
      <c r="L91" s="34"/>
      <c r="M91" s="34"/>
      <c r="N91" s="34"/>
      <c r="O91" s="34"/>
      <c r="P91" s="34"/>
      <c r="Q91" s="34"/>
      <c r="R91" s="34"/>
      <c r="S91" s="34"/>
      <c r="T91" s="34"/>
      <c r="U91" s="34"/>
    </row>
    <row r="92" spans="1:21" ht="15" customHeight="1">
      <c r="A92" s="34"/>
      <c r="B92" s="34"/>
      <c r="C92" s="34"/>
      <c r="D92" s="34"/>
      <c r="E92" s="34"/>
      <c r="F92" s="34"/>
      <c r="G92" s="34"/>
      <c r="H92" s="34"/>
      <c r="I92" s="34"/>
      <c r="J92" s="34"/>
      <c r="K92" s="34"/>
      <c r="L92" s="34"/>
      <c r="M92" s="34"/>
      <c r="N92" s="34"/>
      <c r="O92" s="34"/>
      <c r="P92" s="34"/>
      <c r="Q92" s="34"/>
      <c r="R92" s="34"/>
      <c r="S92" s="34"/>
      <c r="T92" s="34"/>
      <c r="U92" s="34"/>
    </row>
    <row r="93" spans="1:21" ht="15" customHeight="1">
      <c r="A93" s="34"/>
      <c r="B93" s="34"/>
      <c r="C93" s="34"/>
      <c r="D93" s="34"/>
      <c r="E93" s="34"/>
      <c r="F93" s="34"/>
      <c r="G93" s="34"/>
      <c r="H93" s="34"/>
      <c r="I93" s="34"/>
      <c r="J93" s="34"/>
      <c r="K93" s="34"/>
      <c r="L93" s="34"/>
      <c r="M93" s="34"/>
      <c r="N93" s="34"/>
      <c r="O93" s="34"/>
      <c r="P93" s="34"/>
      <c r="Q93" s="34"/>
      <c r="R93" s="34"/>
      <c r="S93" s="34"/>
      <c r="T93" s="34"/>
      <c r="U93" s="34"/>
    </row>
    <row r="94" spans="1:21" ht="15" customHeight="1">
      <c r="A94" s="34"/>
      <c r="B94" s="34"/>
      <c r="C94" s="34"/>
      <c r="D94" s="34"/>
      <c r="E94" s="34"/>
      <c r="F94" s="34"/>
      <c r="G94" s="34"/>
      <c r="H94" s="34"/>
      <c r="I94" s="34"/>
      <c r="J94" s="34"/>
      <c r="K94" s="34"/>
      <c r="L94" s="34"/>
      <c r="M94" s="34"/>
      <c r="N94" s="34"/>
      <c r="O94" s="34"/>
      <c r="P94" s="34"/>
      <c r="Q94" s="34"/>
      <c r="R94" s="34"/>
      <c r="S94" s="34"/>
      <c r="T94" s="34"/>
      <c r="U94" s="34"/>
    </row>
    <row r="95" spans="1:21" ht="15" customHeight="1">
      <c r="A95" s="34"/>
      <c r="B95" s="34"/>
      <c r="C95" s="34"/>
      <c r="D95" s="34"/>
      <c r="E95" s="34"/>
      <c r="F95" s="34"/>
      <c r="G95" s="34"/>
      <c r="H95" s="34"/>
      <c r="I95" s="34"/>
      <c r="J95" s="34"/>
      <c r="K95" s="34"/>
      <c r="L95" s="34"/>
      <c r="M95" s="34"/>
      <c r="N95" s="34"/>
      <c r="O95" s="34"/>
      <c r="P95" s="34"/>
      <c r="Q95" s="34"/>
      <c r="R95" s="34"/>
      <c r="S95" s="34"/>
      <c r="T95" s="34"/>
      <c r="U95" s="34"/>
    </row>
    <row r="96" spans="1:21" ht="15" customHeight="1">
      <c r="A96" s="34"/>
      <c r="B96" s="34"/>
      <c r="C96" s="34"/>
      <c r="D96" s="34"/>
      <c r="E96" s="34"/>
      <c r="F96" s="34"/>
      <c r="G96" s="34"/>
      <c r="H96" s="34"/>
      <c r="I96" s="34"/>
      <c r="J96" s="34"/>
      <c r="K96" s="34"/>
      <c r="L96" s="34"/>
      <c r="M96" s="34"/>
      <c r="N96" s="34"/>
      <c r="O96" s="34"/>
      <c r="P96" s="34"/>
      <c r="Q96" s="34"/>
      <c r="R96" s="34"/>
      <c r="S96" s="34"/>
      <c r="T96" s="34"/>
      <c r="U96" s="34"/>
    </row>
    <row r="97" spans="1:21" ht="15" customHeight="1">
      <c r="A97" s="34"/>
      <c r="B97" s="34"/>
      <c r="C97" s="34"/>
      <c r="D97" s="34"/>
      <c r="E97" s="34"/>
      <c r="F97" s="34"/>
      <c r="G97" s="34"/>
      <c r="H97" s="34"/>
      <c r="I97" s="34"/>
      <c r="J97" s="34"/>
      <c r="K97" s="34"/>
      <c r="L97" s="34"/>
      <c r="M97" s="34"/>
      <c r="N97" s="34"/>
      <c r="O97" s="34"/>
      <c r="P97" s="34"/>
      <c r="Q97" s="34"/>
      <c r="R97" s="34"/>
      <c r="S97" s="34"/>
      <c r="T97" s="34"/>
      <c r="U97" s="34"/>
    </row>
    <row r="98" spans="1:21" ht="15" customHeight="1">
      <c r="A98" s="34"/>
      <c r="B98" s="34"/>
      <c r="C98" s="34"/>
      <c r="D98" s="34"/>
      <c r="E98" s="34"/>
      <c r="F98" s="34"/>
      <c r="G98" s="34"/>
      <c r="H98" s="34"/>
      <c r="I98" s="34"/>
      <c r="J98" s="34"/>
      <c r="K98" s="34"/>
      <c r="L98" s="34"/>
      <c r="M98" s="34"/>
      <c r="N98" s="34"/>
      <c r="O98" s="34"/>
      <c r="P98" s="34"/>
      <c r="Q98" s="34"/>
      <c r="R98" s="34"/>
      <c r="S98" s="34"/>
      <c r="T98" s="34"/>
      <c r="U98" s="34"/>
    </row>
    <row r="99" spans="1:21" ht="15" customHeight="1">
      <c r="A99" s="34"/>
      <c r="B99" s="34"/>
      <c r="C99" s="34"/>
      <c r="D99" s="34"/>
      <c r="E99" s="34"/>
      <c r="F99" s="34"/>
      <c r="G99" s="34"/>
      <c r="H99" s="34"/>
      <c r="I99" s="34"/>
      <c r="J99" s="34"/>
      <c r="K99" s="34"/>
      <c r="L99" s="34"/>
      <c r="M99" s="34"/>
      <c r="N99" s="34"/>
      <c r="O99" s="34"/>
      <c r="P99" s="34"/>
      <c r="Q99" s="34"/>
      <c r="R99" s="34"/>
      <c r="S99" s="34"/>
      <c r="T99" s="34"/>
      <c r="U99" s="34"/>
    </row>
    <row r="100" spans="1:21" ht="15" customHeight="1">
      <c r="A100" s="34"/>
      <c r="B100" s="34"/>
      <c r="C100" s="34"/>
      <c r="D100" s="34"/>
      <c r="E100" s="34"/>
      <c r="F100" s="34"/>
      <c r="G100" s="34"/>
      <c r="H100" s="34"/>
      <c r="I100" s="34"/>
      <c r="J100" s="34"/>
      <c r="K100" s="34"/>
      <c r="L100" s="34"/>
      <c r="M100" s="34"/>
      <c r="N100" s="34"/>
      <c r="O100" s="34"/>
      <c r="P100" s="34"/>
      <c r="Q100" s="34"/>
      <c r="R100" s="34"/>
      <c r="S100" s="34"/>
      <c r="T100" s="34"/>
      <c r="U100" s="34"/>
    </row>
    <row r="101" spans="1:21" ht="15" customHeight="1">
      <c r="A101" s="34"/>
      <c r="B101" s="34"/>
      <c r="C101" s="34"/>
      <c r="D101" s="34"/>
      <c r="E101" s="34"/>
      <c r="F101" s="34"/>
      <c r="G101" s="34"/>
      <c r="H101" s="34"/>
      <c r="I101" s="34"/>
      <c r="J101" s="34"/>
      <c r="K101" s="34"/>
      <c r="L101" s="34"/>
      <c r="M101" s="34"/>
      <c r="N101" s="34"/>
      <c r="O101" s="34"/>
      <c r="P101" s="34"/>
      <c r="Q101" s="34"/>
      <c r="R101" s="34"/>
      <c r="S101" s="34"/>
      <c r="T101" s="34"/>
      <c r="U101" s="34"/>
    </row>
    <row r="102" spans="1:21" ht="15" customHeight="1">
      <c r="A102" s="34"/>
      <c r="B102" s="34"/>
      <c r="C102" s="34"/>
      <c r="D102" s="34"/>
      <c r="E102" s="34"/>
      <c r="F102" s="34"/>
      <c r="G102" s="34"/>
      <c r="H102" s="34"/>
      <c r="I102" s="34"/>
      <c r="J102" s="34"/>
      <c r="K102" s="34"/>
      <c r="L102" s="34"/>
      <c r="M102" s="34"/>
      <c r="N102" s="34"/>
      <c r="O102" s="34"/>
      <c r="P102" s="34"/>
      <c r="Q102" s="34"/>
      <c r="R102" s="34"/>
      <c r="S102" s="34"/>
      <c r="T102" s="34"/>
      <c r="U102" s="34"/>
    </row>
    <row r="103" spans="1:21" ht="15" customHeight="1">
      <c r="A103" s="34"/>
      <c r="B103" s="34"/>
      <c r="C103" s="34"/>
      <c r="D103" s="34"/>
      <c r="E103" s="34"/>
      <c r="F103" s="34"/>
      <c r="G103" s="34"/>
      <c r="H103" s="34"/>
      <c r="I103" s="34"/>
      <c r="J103" s="34"/>
      <c r="K103" s="34"/>
      <c r="L103" s="34"/>
      <c r="M103" s="34"/>
      <c r="N103" s="34"/>
      <c r="O103" s="34"/>
      <c r="P103" s="34"/>
      <c r="Q103" s="34"/>
      <c r="R103" s="34"/>
      <c r="S103" s="34"/>
      <c r="T103" s="34"/>
      <c r="U103" s="34"/>
    </row>
    <row r="104" spans="1:21" ht="15" customHeight="1">
      <c r="A104" s="34"/>
      <c r="B104" s="34"/>
      <c r="C104" s="34"/>
      <c r="D104" s="34"/>
      <c r="E104" s="34"/>
      <c r="F104" s="34"/>
      <c r="G104" s="34"/>
      <c r="H104" s="34"/>
      <c r="I104" s="34"/>
      <c r="J104" s="34"/>
      <c r="K104" s="34"/>
      <c r="L104" s="34"/>
      <c r="M104" s="34"/>
      <c r="N104" s="34"/>
      <c r="O104" s="34"/>
      <c r="P104" s="34"/>
      <c r="Q104" s="34"/>
      <c r="R104" s="34"/>
      <c r="S104" s="34"/>
      <c r="T104" s="34"/>
      <c r="U104" s="34"/>
    </row>
    <row r="105" spans="1:21" ht="15" customHeight="1">
      <c r="A105" s="34"/>
      <c r="B105" s="34"/>
      <c r="C105" s="34"/>
      <c r="D105" s="34"/>
      <c r="E105" s="34"/>
      <c r="F105" s="34"/>
      <c r="G105" s="34"/>
      <c r="H105" s="34"/>
      <c r="I105" s="34"/>
      <c r="J105" s="34"/>
      <c r="K105" s="34"/>
      <c r="L105" s="34"/>
      <c r="M105" s="34"/>
      <c r="N105" s="34"/>
      <c r="O105" s="34"/>
      <c r="P105" s="34"/>
      <c r="Q105" s="34"/>
      <c r="R105" s="34"/>
      <c r="S105" s="34"/>
      <c r="T105" s="34"/>
      <c r="U105" s="34"/>
    </row>
    <row r="106" spans="1:21" ht="15" customHeight="1">
      <c r="A106" s="34"/>
      <c r="B106" s="34"/>
      <c r="C106" s="34"/>
      <c r="D106" s="34"/>
      <c r="E106" s="34"/>
      <c r="F106" s="34"/>
      <c r="G106" s="34"/>
      <c r="H106" s="34"/>
      <c r="I106" s="34"/>
      <c r="J106" s="34"/>
      <c r="K106" s="34"/>
      <c r="L106" s="34"/>
      <c r="M106" s="34"/>
      <c r="N106" s="34"/>
      <c r="O106" s="34"/>
      <c r="P106" s="34"/>
      <c r="Q106" s="34"/>
      <c r="R106" s="34"/>
      <c r="S106" s="34"/>
      <c r="T106" s="34"/>
      <c r="U106" s="34"/>
    </row>
    <row r="107" spans="1:21" ht="15" customHeight="1">
      <c r="A107" s="34"/>
      <c r="B107" s="34"/>
      <c r="C107" s="34"/>
      <c r="D107" s="34"/>
      <c r="E107" s="34"/>
      <c r="F107" s="34"/>
      <c r="G107" s="34"/>
      <c r="H107" s="34"/>
      <c r="I107" s="34"/>
      <c r="J107" s="34"/>
      <c r="K107" s="34"/>
      <c r="L107" s="34"/>
      <c r="M107" s="34"/>
      <c r="N107" s="34"/>
      <c r="O107" s="34"/>
      <c r="P107" s="34"/>
      <c r="Q107" s="34"/>
      <c r="R107" s="34"/>
      <c r="S107" s="34"/>
      <c r="T107" s="34"/>
      <c r="U107" s="34"/>
    </row>
    <row r="108" spans="1:21" ht="15" customHeight="1">
      <c r="A108" s="34"/>
      <c r="B108" s="34"/>
      <c r="C108" s="34"/>
      <c r="D108" s="34"/>
      <c r="E108" s="34"/>
      <c r="F108" s="34"/>
      <c r="G108" s="34"/>
      <c r="H108" s="34"/>
      <c r="I108" s="34"/>
      <c r="J108" s="34"/>
      <c r="K108" s="34"/>
      <c r="L108" s="34"/>
      <c r="M108" s="34"/>
      <c r="N108" s="34"/>
      <c r="O108" s="34"/>
      <c r="P108" s="34"/>
      <c r="Q108" s="34"/>
      <c r="R108" s="34"/>
      <c r="S108" s="34"/>
      <c r="T108" s="34"/>
      <c r="U108" s="34"/>
    </row>
    <row r="109" spans="1:21" ht="15" customHeight="1">
      <c r="A109" s="34"/>
      <c r="B109" s="34"/>
      <c r="C109" s="34"/>
      <c r="D109" s="34"/>
      <c r="E109" s="34"/>
      <c r="F109" s="34"/>
      <c r="G109" s="34"/>
      <c r="H109" s="34"/>
      <c r="I109" s="34"/>
      <c r="J109" s="34"/>
      <c r="K109" s="34"/>
      <c r="L109" s="34"/>
      <c r="M109" s="34"/>
      <c r="N109" s="34"/>
      <c r="O109" s="34"/>
      <c r="P109" s="34"/>
      <c r="Q109" s="34"/>
      <c r="R109" s="34"/>
      <c r="S109" s="34"/>
      <c r="T109" s="34"/>
      <c r="U109" s="34"/>
    </row>
    <row r="110" spans="1:21" ht="15" customHeight="1">
      <c r="A110" s="34"/>
      <c r="B110" s="34"/>
      <c r="C110" s="34"/>
      <c r="D110" s="34"/>
      <c r="E110" s="34"/>
      <c r="F110" s="34"/>
      <c r="G110" s="34"/>
      <c r="H110" s="34"/>
      <c r="I110" s="34"/>
      <c r="J110" s="34"/>
      <c r="K110" s="34"/>
      <c r="L110" s="34"/>
      <c r="M110" s="34"/>
      <c r="N110" s="34"/>
      <c r="O110" s="34"/>
      <c r="P110" s="34"/>
      <c r="Q110" s="34"/>
      <c r="R110" s="34"/>
      <c r="S110" s="34"/>
      <c r="T110" s="34"/>
      <c r="U110" s="34"/>
    </row>
    <row r="111" spans="1:21" ht="15" customHeight="1">
      <c r="A111" s="34"/>
      <c r="B111" s="34"/>
      <c r="C111" s="34"/>
      <c r="D111" s="34"/>
      <c r="E111" s="34"/>
      <c r="F111" s="34"/>
      <c r="G111" s="34"/>
      <c r="H111" s="34"/>
      <c r="I111" s="34"/>
      <c r="J111" s="34"/>
      <c r="K111" s="34"/>
      <c r="L111" s="34"/>
      <c r="M111" s="34"/>
      <c r="N111" s="34"/>
      <c r="O111" s="34"/>
      <c r="P111" s="34"/>
      <c r="Q111" s="34"/>
      <c r="R111" s="34"/>
      <c r="S111" s="34"/>
      <c r="T111" s="34"/>
      <c r="U111" s="34"/>
    </row>
    <row r="112" spans="1:21" ht="15" customHeight="1">
      <c r="A112" s="34"/>
      <c r="B112" s="34"/>
      <c r="C112" s="34"/>
      <c r="D112" s="34"/>
      <c r="E112" s="34"/>
      <c r="F112" s="34"/>
      <c r="G112" s="34"/>
      <c r="H112" s="34"/>
      <c r="I112" s="34"/>
      <c r="J112" s="34"/>
      <c r="K112" s="34"/>
      <c r="L112" s="34"/>
      <c r="M112" s="34"/>
      <c r="N112" s="34"/>
      <c r="O112" s="34"/>
      <c r="P112" s="34"/>
      <c r="Q112" s="34"/>
      <c r="R112" s="34"/>
      <c r="S112" s="34"/>
      <c r="T112" s="34"/>
      <c r="U112" s="34"/>
    </row>
    <row r="113" spans="1:21" ht="15" customHeight="1">
      <c r="A113" s="34"/>
      <c r="B113" s="34"/>
      <c r="C113" s="34"/>
      <c r="D113" s="34"/>
      <c r="E113" s="34"/>
      <c r="F113" s="34"/>
      <c r="G113" s="34"/>
      <c r="H113" s="34"/>
      <c r="I113" s="34"/>
      <c r="J113" s="34"/>
      <c r="K113" s="34"/>
      <c r="L113" s="34"/>
      <c r="M113" s="34"/>
      <c r="N113" s="34"/>
      <c r="O113" s="34"/>
      <c r="P113" s="34"/>
      <c r="Q113" s="34"/>
      <c r="R113" s="34"/>
      <c r="S113" s="34"/>
      <c r="T113" s="34"/>
      <c r="U113" s="34"/>
    </row>
    <row r="114" spans="1:21" ht="15" customHeight="1">
      <c r="A114" s="34"/>
      <c r="B114" s="34"/>
      <c r="C114" s="34"/>
      <c r="D114" s="34"/>
      <c r="E114" s="34"/>
      <c r="F114" s="34"/>
      <c r="G114" s="34"/>
      <c r="H114" s="34"/>
      <c r="I114" s="34"/>
      <c r="J114" s="34"/>
      <c r="K114" s="34"/>
      <c r="L114" s="34"/>
      <c r="M114" s="34"/>
      <c r="N114" s="34"/>
      <c r="O114" s="34"/>
      <c r="P114" s="34"/>
      <c r="Q114" s="34"/>
      <c r="R114" s="34"/>
      <c r="S114" s="34"/>
      <c r="T114" s="34"/>
      <c r="U114" s="34"/>
    </row>
    <row r="115" spans="1:21" ht="15" customHeight="1">
      <c r="A115" s="34"/>
      <c r="B115" s="34"/>
      <c r="C115" s="34"/>
      <c r="D115" s="34"/>
      <c r="E115" s="34"/>
      <c r="F115" s="34"/>
      <c r="G115" s="34"/>
      <c r="H115" s="34"/>
      <c r="I115" s="34"/>
      <c r="J115" s="34"/>
      <c r="K115" s="34"/>
      <c r="L115" s="34"/>
      <c r="M115" s="34"/>
      <c r="N115" s="34"/>
      <c r="O115" s="34"/>
      <c r="P115" s="34"/>
      <c r="Q115" s="34"/>
      <c r="R115" s="34"/>
      <c r="S115" s="34"/>
      <c r="T115" s="34"/>
      <c r="U115" s="34"/>
    </row>
    <row r="116" spans="1:21" ht="15" customHeight="1">
      <c r="A116" s="34"/>
      <c r="B116" s="34"/>
      <c r="C116" s="34"/>
      <c r="D116" s="34"/>
      <c r="E116" s="34"/>
      <c r="F116" s="34"/>
      <c r="G116" s="34"/>
      <c r="H116" s="34"/>
      <c r="I116" s="34"/>
      <c r="J116" s="34"/>
      <c r="K116" s="34"/>
      <c r="L116" s="34"/>
      <c r="M116" s="34"/>
      <c r="N116" s="34"/>
      <c r="O116" s="34"/>
      <c r="P116" s="34"/>
      <c r="Q116" s="34"/>
      <c r="R116" s="34"/>
      <c r="S116" s="34"/>
      <c r="T116" s="34"/>
      <c r="U116" s="34"/>
    </row>
    <row r="117" spans="1:21" ht="15" customHeight="1">
      <c r="A117" s="34"/>
      <c r="B117" s="34"/>
      <c r="C117" s="34"/>
      <c r="D117" s="34"/>
      <c r="E117" s="34"/>
      <c r="F117" s="34"/>
      <c r="G117" s="34"/>
      <c r="H117" s="34"/>
      <c r="I117" s="34"/>
      <c r="J117" s="34"/>
      <c r="K117" s="34"/>
      <c r="L117" s="34"/>
      <c r="M117" s="34"/>
      <c r="N117" s="34"/>
      <c r="O117" s="34"/>
      <c r="P117" s="34"/>
      <c r="Q117" s="34"/>
      <c r="R117" s="34"/>
      <c r="S117" s="34"/>
      <c r="T117" s="34"/>
      <c r="U117" s="34"/>
    </row>
    <row r="118" spans="1:21" ht="15" customHeight="1">
      <c r="A118" s="34"/>
      <c r="B118" s="34"/>
      <c r="C118" s="34"/>
      <c r="D118" s="34"/>
      <c r="E118" s="34"/>
      <c r="F118" s="34"/>
      <c r="G118" s="34"/>
      <c r="H118" s="34"/>
      <c r="I118" s="34"/>
      <c r="J118" s="34"/>
      <c r="K118" s="34"/>
      <c r="L118" s="34"/>
      <c r="M118" s="34"/>
      <c r="N118" s="34"/>
      <c r="O118" s="34"/>
      <c r="P118" s="34"/>
      <c r="Q118" s="34"/>
      <c r="R118" s="34"/>
      <c r="S118" s="34"/>
      <c r="T118" s="34"/>
      <c r="U118" s="34"/>
    </row>
    <row r="119" spans="1:21" ht="15" customHeight="1">
      <c r="A119" s="34"/>
      <c r="B119" s="34"/>
      <c r="C119" s="34"/>
      <c r="D119" s="34"/>
      <c r="E119" s="34"/>
      <c r="F119" s="34"/>
      <c r="G119" s="34"/>
      <c r="H119" s="34"/>
      <c r="I119" s="34"/>
      <c r="J119" s="34"/>
      <c r="K119" s="34"/>
      <c r="L119" s="34"/>
      <c r="M119" s="34"/>
      <c r="N119" s="34"/>
      <c r="O119" s="34"/>
      <c r="P119" s="34"/>
      <c r="Q119" s="34"/>
      <c r="R119" s="34"/>
      <c r="S119" s="34"/>
      <c r="T119" s="34"/>
      <c r="U119" s="34"/>
    </row>
    <row r="120" spans="1:21" ht="15" customHeight="1">
      <c r="A120" s="34"/>
      <c r="B120" s="34"/>
      <c r="C120" s="34"/>
      <c r="D120" s="34"/>
      <c r="E120" s="34"/>
      <c r="F120" s="34"/>
      <c r="G120" s="34"/>
      <c r="H120" s="34"/>
      <c r="I120" s="34"/>
      <c r="J120" s="34"/>
      <c r="K120" s="34"/>
      <c r="L120" s="34"/>
      <c r="M120" s="34"/>
      <c r="N120" s="34"/>
      <c r="O120" s="34"/>
      <c r="P120" s="34"/>
      <c r="Q120" s="34"/>
      <c r="R120" s="34"/>
      <c r="S120" s="34"/>
      <c r="T120" s="34"/>
      <c r="U120" s="34"/>
    </row>
    <row r="121" spans="1:21" ht="15" customHeight="1">
      <c r="A121" s="34"/>
      <c r="B121" s="34"/>
      <c r="C121" s="34"/>
      <c r="D121" s="34"/>
      <c r="E121" s="34"/>
      <c r="F121" s="34"/>
      <c r="G121" s="34"/>
      <c r="H121" s="34"/>
      <c r="I121" s="34"/>
      <c r="J121" s="34"/>
      <c r="K121" s="34"/>
      <c r="L121" s="34"/>
      <c r="M121" s="34"/>
      <c r="N121" s="34"/>
      <c r="O121" s="34"/>
      <c r="P121" s="34"/>
      <c r="Q121" s="34"/>
      <c r="R121" s="34"/>
      <c r="S121" s="34"/>
      <c r="T121" s="34"/>
      <c r="U121" s="34"/>
    </row>
    <row r="122" spans="1:21" ht="15" customHeight="1">
      <c r="A122" s="34"/>
      <c r="B122" s="34"/>
      <c r="C122" s="34"/>
      <c r="D122" s="34"/>
      <c r="E122" s="34"/>
      <c r="F122" s="34"/>
      <c r="G122" s="34"/>
      <c r="H122" s="34"/>
      <c r="I122" s="34"/>
      <c r="J122" s="34"/>
      <c r="K122" s="34"/>
      <c r="L122" s="34"/>
      <c r="M122" s="34"/>
      <c r="N122" s="34"/>
      <c r="O122" s="34"/>
      <c r="P122" s="34"/>
      <c r="Q122" s="34"/>
      <c r="R122" s="34"/>
      <c r="S122" s="34"/>
      <c r="T122" s="34"/>
      <c r="U122" s="34"/>
    </row>
    <row r="123" spans="1:21" ht="15" customHeight="1">
      <c r="A123" s="34"/>
      <c r="B123" s="34"/>
      <c r="C123" s="34"/>
      <c r="D123" s="34"/>
      <c r="E123" s="34"/>
      <c r="F123" s="34"/>
      <c r="G123" s="34"/>
      <c r="H123" s="34"/>
      <c r="I123" s="34"/>
      <c r="J123" s="34"/>
      <c r="K123" s="34"/>
      <c r="L123" s="34"/>
      <c r="M123" s="34"/>
      <c r="N123" s="34"/>
      <c r="O123" s="34"/>
      <c r="P123" s="34"/>
      <c r="Q123" s="34"/>
      <c r="R123" s="34"/>
      <c r="S123" s="34"/>
      <c r="T123" s="34"/>
      <c r="U123" s="34"/>
    </row>
    <row r="124" spans="1:21" ht="15" customHeight="1">
      <c r="A124" s="34"/>
      <c r="B124" s="34"/>
      <c r="C124" s="34"/>
      <c r="D124" s="34"/>
      <c r="E124" s="34"/>
      <c r="F124" s="34"/>
      <c r="G124" s="34"/>
      <c r="H124" s="34"/>
      <c r="I124" s="34"/>
      <c r="J124" s="34"/>
      <c r="K124" s="34"/>
      <c r="L124" s="34"/>
      <c r="M124" s="34"/>
      <c r="N124" s="34"/>
      <c r="O124" s="34"/>
      <c r="P124" s="34"/>
      <c r="Q124" s="34"/>
      <c r="R124" s="34"/>
      <c r="S124" s="34"/>
      <c r="T124" s="34"/>
      <c r="U124" s="34"/>
    </row>
    <row r="125" spans="1:21" ht="15" customHeight="1">
      <c r="A125" s="34"/>
      <c r="B125" s="34"/>
      <c r="C125" s="34"/>
      <c r="D125" s="34"/>
      <c r="E125" s="34"/>
      <c r="F125" s="34"/>
      <c r="G125" s="34"/>
      <c r="H125" s="34"/>
      <c r="I125" s="34"/>
      <c r="J125" s="34"/>
      <c r="K125" s="34"/>
      <c r="L125" s="34"/>
      <c r="M125" s="34"/>
      <c r="N125" s="34"/>
      <c r="O125" s="34"/>
      <c r="P125" s="34"/>
      <c r="Q125" s="34"/>
      <c r="R125" s="34"/>
      <c r="S125" s="34"/>
      <c r="T125" s="34"/>
      <c r="U125" s="34"/>
    </row>
    <row r="126" spans="1:21" ht="15" customHeight="1">
      <c r="A126" s="34"/>
      <c r="B126" s="34"/>
      <c r="C126" s="34"/>
      <c r="D126" s="34"/>
      <c r="E126" s="34"/>
      <c r="F126" s="34"/>
      <c r="G126" s="34"/>
      <c r="H126" s="34"/>
      <c r="I126" s="34"/>
      <c r="J126" s="34"/>
      <c r="K126" s="34"/>
      <c r="L126" s="34"/>
      <c r="M126" s="34"/>
      <c r="N126" s="34"/>
      <c r="O126" s="34"/>
      <c r="P126" s="34"/>
      <c r="Q126" s="34"/>
      <c r="R126" s="34"/>
      <c r="S126" s="34"/>
      <c r="T126" s="34"/>
      <c r="U126" s="34"/>
    </row>
    <row r="127" spans="1:21" ht="15" customHeight="1">
      <c r="A127" s="34"/>
      <c r="B127" s="34"/>
      <c r="C127" s="34"/>
      <c r="D127" s="34"/>
      <c r="E127" s="34"/>
      <c r="F127" s="34"/>
      <c r="G127" s="34"/>
      <c r="H127" s="34"/>
      <c r="I127" s="34"/>
      <c r="J127" s="34"/>
      <c r="K127" s="34"/>
      <c r="L127" s="34"/>
      <c r="M127" s="34"/>
      <c r="N127" s="34"/>
      <c r="O127" s="34"/>
      <c r="P127" s="34"/>
      <c r="Q127" s="34"/>
      <c r="R127" s="34"/>
      <c r="S127" s="34"/>
      <c r="T127" s="34"/>
      <c r="U127" s="34"/>
    </row>
    <row r="128" spans="1:21" ht="15" customHeight="1">
      <c r="A128" s="34"/>
      <c r="B128" s="34"/>
      <c r="C128" s="34"/>
      <c r="D128" s="34"/>
      <c r="E128" s="34"/>
      <c r="F128" s="34"/>
      <c r="G128" s="34"/>
      <c r="H128" s="34"/>
      <c r="I128" s="34"/>
      <c r="J128" s="34"/>
      <c r="K128" s="34"/>
      <c r="L128" s="34"/>
      <c r="M128" s="34"/>
      <c r="N128" s="34"/>
      <c r="O128" s="34"/>
      <c r="P128" s="34"/>
      <c r="Q128" s="34"/>
      <c r="R128" s="34"/>
      <c r="S128" s="34"/>
      <c r="T128" s="34"/>
      <c r="U128" s="34"/>
    </row>
    <row r="129" spans="1:21" ht="15" customHeight="1">
      <c r="A129" s="34"/>
      <c r="B129" s="34"/>
      <c r="C129" s="34"/>
      <c r="D129" s="34"/>
      <c r="E129" s="34"/>
      <c r="F129" s="34"/>
      <c r="G129" s="34"/>
      <c r="H129" s="34"/>
      <c r="I129" s="34"/>
      <c r="J129" s="34"/>
      <c r="K129" s="34"/>
      <c r="L129" s="34"/>
      <c r="M129" s="34"/>
      <c r="N129" s="34"/>
      <c r="O129" s="34"/>
      <c r="P129" s="34"/>
      <c r="Q129" s="34"/>
      <c r="R129" s="34"/>
      <c r="S129" s="34"/>
      <c r="T129" s="34"/>
      <c r="U129" s="34"/>
    </row>
    <row r="130" spans="1:21" ht="15" customHeight="1">
      <c r="A130" s="34"/>
      <c r="B130" s="34"/>
      <c r="C130" s="34"/>
      <c r="D130" s="34"/>
      <c r="E130" s="34"/>
      <c r="F130" s="34"/>
      <c r="G130" s="34"/>
      <c r="H130" s="34"/>
      <c r="I130" s="34"/>
      <c r="J130" s="34"/>
      <c r="K130" s="34"/>
      <c r="L130" s="34"/>
      <c r="M130" s="34"/>
      <c r="N130" s="34"/>
      <c r="O130" s="34"/>
      <c r="P130" s="34"/>
      <c r="Q130" s="34"/>
      <c r="R130" s="34"/>
      <c r="S130" s="34"/>
      <c r="T130" s="34"/>
      <c r="U130" s="34"/>
    </row>
    <row r="131" spans="1:21" ht="15" customHeight="1">
      <c r="A131" s="34"/>
      <c r="B131" s="34"/>
      <c r="C131" s="34"/>
      <c r="D131" s="34"/>
      <c r="E131" s="34"/>
      <c r="F131" s="34"/>
      <c r="G131" s="34"/>
      <c r="H131" s="34"/>
      <c r="I131" s="34"/>
      <c r="J131" s="34"/>
      <c r="K131" s="34"/>
      <c r="L131" s="34"/>
      <c r="M131" s="34"/>
      <c r="N131" s="34"/>
      <c r="O131" s="34"/>
      <c r="P131" s="34"/>
      <c r="Q131" s="34"/>
      <c r="R131" s="34"/>
      <c r="S131" s="34"/>
      <c r="T131" s="34"/>
      <c r="U131" s="34"/>
    </row>
    <row r="132" spans="1:21" ht="15" customHeight="1">
      <c r="A132" s="34"/>
      <c r="B132" s="34"/>
      <c r="C132" s="34"/>
      <c r="D132" s="34"/>
      <c r="E132" s="34"/>
      <c r="F132" s="34"/>
      <c r="G132" s="34"/>
      <c r="H132" s="34"/>
      <c r="I132" s="34"/>
      <c r="J132" s="34"/>
      <c r="K132" s="34"/>
      <c r="L132" s="34"/>
      <c r="M132" s="34"/>
      <c r="N132" s="34"/>
      <c r="O132" s="34"/>
      <c r="P132" s="34"/>
      <c r="Q132" s="34"/>
      <c r="R132" s="34"/>
      <c r="S132" s="34"/>
      <c r="T132" s="34"/>
      <c r="U132" s="34"/>
    </row>
    <row r="133" spans="1:21" ht="15" customHeight="1">
      <c r="A133" s="34"/>
      <c r="B133" s="34"/>
      <c r="C133" s="34"/>
      <c r="D133" s="34"/>
      <c r="E133" s="34"/>
      <c r="F133" s="34"/>
      <c r="G133" s="34"/>
      <c r="H133" s="34"/>
      <c r="I133" s="34"/>
      <c r="J133" s="34"/>
      <c r="K133" s="34"/>
      <c r="L133" s="34"/>
      <c r="M133" s="34"/>
      <c r="N133" s="34"/>
      <c r="O133" s="34"/>
      <c r="P133" s="34"/>
      <c r="Q133" s="34"/>
      <c r="R133" s="34"/>
      <c r="S133" s="34"/>
      <c r="T133" s="34"/>
      <c r="U133" s="34"/>
    </row>
    <row r="134" spans="1:21" ht="15" customHeight="1">
      <c r="A134" s="34"/>
      <c r="B134" s="34"/>
      <c r="C134" s="34"/>
      <c r="D134" s="34"/>
      <c r="E134" s="34"/>
      <c r="F134" s="34"/>
      <c r="G134" s="34"/>
      <c r="H134" s="34"/>
      <c r="I134" s="34"/>
      <c r="J134" s="34"/>
      <c r="K134" s="34"/>
      <c r="L134" s="34"/>
      <c r="M134" s="34"/>
      <c r="N134" s="34"/>
      <c r="O134" s="34"/>
      <c r="P134" s="34"/>
      <c r="Q134" s="34"/>
      <c r="R134" s="34"/>
      <c r="S134" s="34"/>
      <c r="T134" s="34"/>
      <c r="U134" s="34"/>
    </row>
    <row r="135" spans="1:21" ht="15" customHeight="1">
      <c r="A135" s="34"/>
      <c r="B135" s="34"/>
      <c r="C135" s="34"/>
      <c r="D135" s="34"/>
      <c r="E135" s="34"/>
      <c r="F135" s="34"/>
      <c r="G135" s="34"/>
      <c r="H135" s="34"/>
      <c r="I135" s="34"/>
      <c r="J135" s="34"/>
      <c r="K135" s="34"/>
      <c r="L135" s="34"/>
      <c r="M135" s="34"/>
      <c r="N135" s="34"/>
      <c r="O135" s="34"/>
      <c r="P135" s="34"/>
      <c r="Q135" s="34"/>
      <c r="R135" s="34"/>
      <c r="S135" s="34"/>
      <c r="T135" s="34"/>
      <c r="U135" s="34"/>
    </row>
    <row r="136" spans="1:21" ht="15" customHeight="1">
      <c r="A136" s="34"/>
      <c r="B136" s="34"/>
      <c r="C136" s="34"/>
      <c r="D136" s="34"/>
      <c r="E136" s="34"/>
      <c r="F136" s="34"/>
      <c r="G136" s="34"/>
      <c r="H136" s="34"/>
      <c r="I136" s="34"/>
      <c r="J136" s="34"/>
      <c r="K136" s="34"/>
      <c r="L136" s="34"/>
      <c r="M136" s="34"/>
      <c r="N136" s="34"/>
      <c r="O136" s="34"/>
      <c r="P136" s="34"/>
      <c r="Q136" s="34"/>
      <c r="R136" s="34"/>
      <c r="S136" s="34"/>
      <c r="T136" s="34"/>
      <c r="U136" s="34"/>
    </row>
    <row r="137" spans="1:21" ht="15" customHeight="1">
      <c r="A137" s="34"/>
      <c r="B137" s="34"/>
      <c r="C137" s="34"/>
      <c r="D137" s="34"/>
      <c r="E137" s="34"/>
      <c r="F137" s="34"/>
      <c r="G137" s="34"/>
      <c r="H137" s="34"/>
      <c r="I137" s="34"/>
      <c r="J137" s="34"/>
      <c r="K137" s="34"/>
      <c r="L137" s="34"/>
      <c r="M137" s="34"/>
      <c r="N137" s="34"/>
      <c r="O137" s="34"/>
      <c r="P137" s="34"/>
      <c r="Q137" s="34"/>
      <c r="R137" s="34"/>
      <c r="S137" s="34"/>
      <c r="T137" s="34"/>
      <c r="U137" s="34"/>
    </row>
    <row r="138" spans="1:21" ht="15" customHeight="1">
      <c r="A138" s="34"/>
      <c r="B138" s="34"/>
      <c r="C138" s="34"/>
      <c r="D138" s="34"/>
      <c r="E138" s="34"/>
      <c r="F138" s="34"/>
      <c r="G138" s="34"/>
      <c r="H138" s="34"/>
      <c r="I138" s="34"/>
      <c r="J138" s="34"/>
      <c r="K138" s="34"/>
      <c r="L138" s="34"/>
      <c r="M138" s="34"/>
      <c r="N138" s="34"/>
      <c r="O138" s="34"/>
      <c r="P138" s="34"/>
      <c r="Q138" s="34"/>
      <c r="R138" s="34"/>
      <c r="S138" s="34"/>
      <c r="T138" s="34"/>
      <c r="U138" s="34"/>
    </row>
    <row r="139" spans="1:21" ht="15" customHeight="1">
      <c r="A139" s="34"/>
      <c r="B139" s="34"/>
      <c r="C139" s="34"/>
      <c r="D139" s="34"/>
      <c r="E139" s="34"/>
      <c r="F139" s="34"/>
      <c r="G139" s="34"/>
      <c r="H139" s="34"/>
      <c r="I139" s="34"/>
      <c r="J139" s="34"/>
      <c r="K139" s="34"/>
      <c r="L139" s="34"/>
      <c r="M139" s="34"/>
      <c r="N139" s="34"/>
      <c r="O139" s="34"/>
      <c r="P139" s="34"/>
      <c r="Q139" s="34"/>
      <c r="R139" s="34"/>
      <c r="S139" s="34"/>
      <c r="T139" s="34"/>
      <c r="U139" s="34"/>
    </row>
    <row r="140" spans="1:21" ht="15" customHeight="1">
      <c r="A140" s="34"/>
      <c r="B140" s="34"/>
      <c r="C140" s="34"/>
      <c r="D140" s="34"/>
      <c r="E140" s="34"/>
      <c r="F140" s="34"/>
      <c r="G140" s="34"/>
      <c r="H140" s="34"/>
      <c r="I140" s="34"/>
      <c r="J140" s="34"/>
      <c r="K140" s="34"/>
      <c r="L140" s="34"/>
      <c r="M140" s="34"/>
      <c r="N140" s="34"/>
      <c r="O140" s="34"/>
      <c r="P140" s="34"/>
      <c r="Q140" s="34"/>
      <c r="R140" s="34"/>
      <c r="S140" s="34"/>
      <c r="T140" s="34"/>
      <c r="U140" s="34"/>
    </row>
    <row r="141" spans="1:21" ht="15" customHeight="1">
      <c r="A141" s="34"/>
      <c r="B141" s="34"/>
      <c r="C141" s="34"/>
      <c r="D141" s="34"/>
      <c r="E141" s="34"/>
      <c r="F141" s="34"/>
      <c r="G141" s="34"/>
      <c r="H141" s="34"/>
      <c r="I141" s="34"/>
      <c r="J141" s="34"/>
      <c r="K141" s="34"/>
      <c r="L141" s="34"/>
      <c r="M141" s="34"/>
      <c r="N141" s="34"/>
      <c r="O141" s="34"/>
      <c r="P141" s="34"/>
      <c r="Q141" s="34"/>
      <c r="R141" s="34"/>
      <c r="S141" s="34"/>
      <c r="T141" s="34"/>
      <c r="U141" s="34"/>
    </row>
    <row r="142" spans="1:21" ht="15" customHeight="1">
      <c r="A142" s="34"/>
      <c r="B142" s="34"/>
      <c r="C142" s="34"/>
      <c r="D142" s="34"/>
      <c r="E142" s="34"/>
      <c r="F142" s="34"/>
      <c r="G142" s="34"/>
      <c r="H142" s="34"/>
      <c r="I142" s="34"/>
      <c r="J142" s="34"/>
      <c r="K142" s="34"/>
      <c r="L142" s="34"/>
      <c r="M142" s="34"/>
      <c r="N142" s="34"/>
      <c r="O142" s="34"/>
      <c r="P142" s="34"/>
      <c r="Q142" s="34"/>
      <c r="R142" s="34"/>
      <c r="S142" s="34"/>
      <c r="T142" s="34"/>
      <c r="U142" s="34"/>
    </row>
    <row r="143" spans="1:21" ht="15" customHeight="1">
      <c r="A143" s="34"/>
      <c r="B143" s="34"/>
      <c r="C143" s="34"/>
      <c r="D143" s="34"/>
      <c r="E143" s="34"/>
      <c r="F143" s="34"/>
      <c r="G143" s="34"/>
      <c r="H143" s="34"/>
      <c r="I143" s="34"/>
      <c r="J143" s="34"/>
      <c r="K143" s="34"/>
      <c r="L143" s="34"/>
      <c r="M143" s="34"/>
      <c r="N143" s="34"/>
      <c r="O143" s="34"/>
      <c r="P143" s="34"/>
      <c r="Q143" s="34"/>
      <c r="R143" s="34"/>
      <c r="S143" s="34"/>
      <c r="T143" s="34"/>
      <c r="U143" s="34"/>
    </row>
    <row r="144" spans="1:21" ht="15" customHeight="1">
      <c r="A144" s="34"/>
      <c r="B144" s="34"/>
      <c r="C144" s="34"/>
      <c r="D144" s="34"/>
      <c r="E144" s="34"/>
      <c r="F144" s="34"/>
      <c r="G144" s="34"/>
      <c r="H144" s="34"/>
      <c r="I144" s="34"/>
      <c r="J144" s="34"/>
      <c r="K144" s="34"/>
      <c r="L144" s="34"/>
      <c r="M144" s="34"/>
      <c r="N144" s="34"/>
      <c r="O144" s="34"/>
      <c r="P144" s="34"/>
      <c r="Q144" s="34"/>
      <c r="R144" s="34"/>
      <c r="S144" s="34"/>
      <c r="T144" s="34"/>
      <c r="U144" s="34"/>
    </row>
    <row r="145" spans="1:21" ht="15" customHeight="1">
      <c r="A145" s="34"/>
      <c r="B145" s="34"/>
      <c r="C145" s="34"/>
      <c r="D145" s="34"/>
      <c r="E145" s="34"/>
      <c r="F145" s="34"/>
      <c r="G145" s="34"/>
      <c r="H145" s="34"/>
      <c r="I145" s="34"/>
      <c r="J145" s="34"/>
      <c r="K145" s="34"/>
      <c r="L145" s="34"/>
      <c r="M145" s="34"/>
      <c r="N145" s="34"/>
      <c r="O145" s="34"/>
      <c r="P145" s="34"/>
      <c r="Q145" s="34"/>
      <c r="R145" s="34"/>
      <c r="S145" s="34"/>
      <c r="T145" s="34"/>
      <c r="U145" s="34"/>
    </row>
    <row r="146" spans="1:21" ht="15" customHeight="1">
      <c r="A146" s="34"/>
      <c r="B146" s="34"/>
      <c r="C146" s="34"/>
      <c r="D146" s="34"/>
      <c r="E146" s="34"/>
      <c r="F146" s="34"/>
      <c r="G146" s="34"/>
      <c r="H146" s="34"/>
      <c r="I146" s="34"/>
      <c r="J146" s="34"/>
      <c r="K146" s="34"/>
      <c r="L146" s="34"/>
      <c r="M146" s="34"/>
      <c r="N146" s="34"/>
      <c r="O146" s="34"/>
      <c r="P146" s="34"/>
      <c r="Q146" s="34"/>
      <c r="R146" s="34"/>
      <c r="S146" s="34"/>
      <c r="T146" s="34"/>
      <c r="U146" s="34"/>
    </row>
    <row r="147" spans="1:21" ht="15" customHeight="1">
      <c r="A147" s="34"/>
      <c r="B147" s="34"/>
      <c r="C147" s="34"/>
      <c r="D147" s="34"/>
      <c r="E147" s="34"/>
      <c r="F147" s="34"/>
      <c r="G147" s="34"/>
      <c r="H147" s="34"/>
      <c r="I147" s="34"/>
      <c r="J147" s="34"/>
      <c r="K147" s="34"/>
      <c r="L147" s="34"/>
      <c r="M147" s="34"/>
      <c r="N147" s="34"/>
      <c r="O147" s="34"/>
      <c r="P147" s="34"/>
      <c r="Q147" s="34"/>
      <c r="R147" s="34"/>
      <c r="S147" s="34"/>
      <c r="T147" s="34"/>
      <c r="U147" s="34"/>
    </row>
    <row r="148" spans="1:21" ht="15" customHeight="1">
      <c r="A148" s="34"/>
      <c r="B148" s="34"/>
      <c r="C148" s="34"/>
      <c r="D148" s="34"/>
      <c r="E148" s="34"/>
      <c r="F148" s="34"/>
      <c r="G148" s="34"/>
      <c r="H148" s="34"/>
      <c r="I148" s="34"/>
      <c r="J148" s="34"/>
      <c r="K148" s="34"/>
      <c r="L148" s="34"/>
      <c r="M148" s="34"/>
      <c r="N148" s="34"/>
      <c r="O148" s="34"/>
      <c r="P148" s="34"/>
      <c r="Q148" s="34"/>
      <c r="R148" s="34"/>
      <c r="S148" s="34"/>
      <c r="T148" s="34"/>
      <c r="U148" s="34"/>
    </row>
    <row r="149" spans="1:21" ht="15" customHeight="1">
      <c r="A149" s="34"/>
      <c r="B149" s="34"/>
      <c r="C149" s="34"/>
      <c r="D149" s="34"/>
      <c r="E149" s="34"/>
      <c r="F149" s="34"/>
      <c r="G149" s="34"/>
      <c r="H149" s="34"/>
      <c r="I149" s="34"/>
      <c r="J149" s="34"/>
      <c r="K149" s="34"/>
      <c r="L149" s="34"/>
      <c r="M149" s="34"/>
      <c r="N149" s="34"/>
      <c r="O149" s="34"/>
      <c r="P149" s="34"/>
      <c r="Q149" s="34"/>
      <c r="R149" s="34"/>
      <c r="S149" s="34"/>
      <c r="T149" s="34"/>
      <c r="U149" s="34"/>
    </row>
    <row r="150" spans="1:21" ht="15" customHeight="1">
      <c r="A150" s="34"/>
      <c r="B150" s="34"/>
      <c r="C150" s="34"/>
      <c r="D150" s="34"/>
      <c r="E150" s="34"/>
      <c r="F150" s="34"/>
      <c r="G150" s="34"/>
      <c r="H150" s="34"/>
      <c r="I150" s="34"/>
      <c r="J150" s="34"/>
      <c r="K150" s="34"/>
      <c r="L150" s="34"/>
      <c r="M150" s="34"/>
      <c r="N150" s="34"/>
      <c r="O150" s="34"/>
      <c r="P150" s="34"/>
      <c r="Q150" s="34"/>
      <c r="R150" s="34"/>
      <c r="S150" s="34"/>
      <c r="T150" s="34"/>
      <c r="U150" s="34"/>
    </row>
    <row r="151" spans="1:21" ht="15" customHeight="1">
      <c r="A151" s="34"/>
      <c r="B151" s="34"/>
      <c r="C151" s="34"/>
      <c r="D151" s="34"/>
      <c r="E151" s="34"/>
      <c r="F151" s="34"/>
      <c r="G151" s="34"/>
      <c r="H151" s="34"/>
      <c r="I151" s="34"/>
      <c r="J151" s="34"/>
      <c r="K151" s="34"/>
      <c r="L151" s="34"/>
      <c r="M151" s="34"/>
      <c r="N151" s="34"/>
      <c r="O151" s="34"/>
      <c r="P151" s="34"/>
      <c r="Q151" s="34"/>
      <c r="R151" s="34"/>
      <c r="S151" s="34"/>
      <c r="T151" s="34"/>
      <c r="U151" s="34"/>
    </row>
    <row r="152" spans="1:21" ht="15" customHeight="1">
      <c r="A152" s="34"/>
      <c r="B152" s="34"/>
      <c r="C152" s="34"/>
      <c r="D152" s="34"/>
      <c r="E152" s="34"/>
      <c r="F152" s="34"/>
      <c r="G152" s="34"/>
      <c r="H152" s="34"/>
      <c r="I152" s="34"/>
      <c r="J152" s="34"/>
      <c r="K152" s="34"/>
      <c r="L152" s="34"/>
      <c r="M152" s="34"/>
      <c r="N152" s="34"/>
      <c r="O152" s="34"/>
      <c r="P152" s="34"/>
      <c r="Q152" s="34"/>
      <c r="R152" s="34"/>
      <c r="S152" s="34"/>
      <c r="T152" s="34"/>
      <c r="U152" s="34"/>
    </row>
    <row r="153" spans="1:21" ht="15" customHeight="1">
      <c r="A153" s="34"/>
      <c r="B153" s="34"/>
      <c r="C153" s="34"/>
      <c r="D153" s="34"/>
      <c r="E153" s="34"/>
      <c r="F153" s="34"/>
      <c r="G153" s="34"/>
      <c r="H153" s="34"/>
      <c r="I153" s="34"/>
      <c r="J153" s="34"/>
      <c r="K153" s="34"/>
      <c r="L153" s="34"/>
      <c r="M153" s="34"/>
      <c r="N153" s="34"/>
      <c r="O153" s="34"/>
      <c r="P153" s="34"/>
      <c r="Q153" s="34"/>
      <c r="R153" s="34"/>
      <c r="S153" s="34"/>
      <c r="T153" s="34"/>
      <c r="U153" s="34"/>
    </row>
    <row r="154" spans="1:21" ht="15" customHeight="1">
      <c r="A154" s="34"/>
      <c r="B154" s="34"/>
      <c r="C154" s="34"/>
      <c r="D154" s="34"/>
      <c r="E154" s="34"/>
      <c r="F154" s="34"/>
      <c r="G154" s="34"/>
      <c r="H154" s="34"/>
      <c r="I154" s="34"/>
      <c r="J154" s="34"/>
      <c r="K154" s="34"/>
      <c r="L154" s="34"/>
      <c r="M154" s="34"/>
      <c r="N154" s="34"/>
      <c r="O154" s="34"/>
      <c r="P154" s="34"/>
      <c r="Q154" s="34"/>
      <c r="R154" s="34"/>
      <c r="S154" s="34"/>
      <c r="T154" s="34"/>
      <c r="U154" s="34"/>
    </row>
    <row r="155" spans="1:21" ht="15" customHeight="1">
      <c r="A155" s="34"/>
      <c r="B155" s="34"/>
      <c r="C155" s="34"/>
      <c r="D155" s="34"/>
      <c r="E155" s="34"/>
      <c r="F155" s="34"/>
      <c r="G155" s="34"/>
      <c r="H155" s="34"/>
      <c r="I155" s="34"/>
      <c r="J155" s="34"/>
      <c r="K155" s="34"/>
      <c r="L155" s="34"/>
      <c r="M155" s="34"/>
      <c r="N155" s="34"/>
      <c r="O155" s="34"/>
      <c r="P155" s="34"/>
      <c r="Q155" s="34"/>
      <c r="R155" s="34"/>
      <c r="S155" s="34"/>
      <c r="T155" s="34"/>
      <c r="U155" s="34"/>
    </row>
    <row r="156" spans="1:21" ht="15" customHeight="1">
      <c r="A156" s="34"/>
      <c r="B156" s="34"/>
      <c r="C156" s="34"/>
      <c r="D156" s="34"/>
      <c r="E156" s="34"/>
      <c r="F156" s="34"/>
      <c r="G156" s="34"/>
      <c r="H156" s="34"/>
      <c r="I156" s="34"/>
      <c r="J156" s="34"/>
      <c r="K156" s="34"/>
      <c r="L156" s="34"/>
      <c r="M156" s="34"/>
      <c r="N156" s="34"/>
      <c r="O156" s="34"/>
      <c r="P156" s="34"/>
      <c r="Q156" s="34"/>
      <c r="R156" s="34"/>
      <c r="S156" s="34"/>
      <c r="T156" s="34"/>
      <c r="U156" s="34"/>
    </row>
    <row r="157" spans="1:21" ht="15" customHeight="1">
      <c r="A157" s="34"/>
      <c r="B157" s="34"/>
      <c r="C157" s="34"/>
      <c r="D157" s="34"/>
      <c r="E157" s="34"/>
      <c r="F157" s="34"/>
      <c r="G157" s="34"/>
      <c r="H157" s="34"/>
      <c r="I157" s="34"/>
      <c r="J157" s="34"/>
      <c r="K157" s="34"/>
      <c r="L157" s="34"/>
      <c r="M157" s="34"/>
      <c r="N157" s="34"/>
      <c r="O157" s="34"/>
      <c r="P157" s="34"/>
      <c r="Q157" s="34"/>
      <c r="R157" s="34"/>
      <c r="S157" s="34"/>
      <c r="T157" s="34"/>
      <c r="U157" s="34"/>
    </row>
    <row r="158" spans="1:21" ht="15" customHeight="1">
      <c r="A158" s="34"/>
      <c r="B158" s="34"/>
      <c r="C158" s="34"/>
      <c r="D158" s="34"/>
      <c r="E158" s="34"/>
      <c r="F158" s="34"/>
      <c r="G158" s="34"/>
      <c r="H158" s="34"/>
      <c r="I158" s="34"/>
      <c r="J158" s="34"/>
      <c r="K158" s="34"/>
      <c r="L158" s="34"/>
      <c r="M158" s="34"/>
      <c r="N158" s="34"/>
      <c r="O158" s="34"/>
      <c r="P158" s="34"/>
      <c r="Q158" s="34"/>
      <c r="R158" s="34"/>
      <c r="S158" s="34"/>
      <c r="T158" s="34"/>
      <c r="U158" s="34"/>
    </row>
    <row r="159" spans="1:21" ht="15" customHeight="1">
      <c r="A159" s="34"/>
      <c r="B159" s="34"/>
      <c r="C159" s="34"/>
      <c r="D159" s="34"/>
      <c r="E159" s="34"/>
      <c r="F159" s="34"/>
      <c r="G159" s="34"/>
      <c r="H159" s="34"/>
      <c r="I159" s="34"/>
      <c r="J159" s="34"/>
      <c r="K159" s="34"/>
      <c r="L159" s="34"/>
      <c r="M159" s="34"/>
      <c r="N159" s="34"/>
      <c r="O159" s="34"/>
      <c r="P159" s="34"/>
      <c r="Q159" s="34"/>
      <c r="R159" s="34"/>
      <c r="S159" s="34"/>
      <c r="T159" s="34"/>
      <c r="U159" s="34"/>
    </row>
    <row r="160" spans="1:21" ht="15" customHeight="1">
      <c r="A160" s="34"/>
      <c r="B160" s="34"/>
      <c r="C160" s="34"/>
      <c r="D160" s="34"/>
      <c r="E160" s="34"/>
      <c r="F160" s="34"/>
      <c r="G160" s="34"/>
      <c r="H160" s="34"/>
      <c r="I160" s="34"/>
      <c r="J160" s="34"/>
      <c r="K160" s="34"/>
      <c r="L160" s="34"/>
      <c r="M160" s="34"/>
      <c r="N160" s="34"/>
      <c r="O160" s="34"/>
      <c r="P160" s="34"/>
      <c r="Q160" s="34"/>
      <c r="R160" s="34"/>
      <c r="S160" s="34"/>
      <c r="T160" s="34"/>
      <c r="U160" s="34"/>
    </row>
    <row r="161" spans="1:21" ht="15" customHeight="1">
      <c r="A161" s="34"/>
      <c r="B161" s="34"/>
      <c r="C161" s="34"/>
      <c r="D161" s="34"/>
      <c r="E161" s="34"/>
      <c r="F161" s="34"/>
      <c r="G161" s="34"/>
      <c r="H161" s="34"/>
      <c r="I161" s="34"/>
      <c r="J161" s="34"/>
      <c r="K161" s="34"/>
      <c r="L161" s="34"/>
      <c r="M161" s="34"/>
      <c r="N161" s="34"/>
      <c r="O161" s="34"/>
      <c r="P161" s="34"/>
      <c r="Q161" s="34"/>
      <c r="R161" s="34"/>
      <c r="S161" s="34"/>
      <c r="T161" s="34"/>
      <c r="U161" s="34"/>
    </row>
    <row r="162" spans="1:21" ht="15" customHeight="1">
      <c r="A162" s="34"/>
      <c r="B162" s="34"/>
      <c r="C162" s="34"/>
      <c r="D162" s="34"/>
      <c r="E162" s="34"/>
      <c r="F162" s="34"/>
      <c r="G162" s="34"/>
      <c r="H162" s="34"/>
      <c r="I162" s="34"/>
      <c r="J162" s="34"/>
      <c r="K162" s="34"/>
      <c r="L162" s="34"/>
      <c r="M162" s="34"/>
      <c r="N162" s="34"/>
      <c r="O162" s="34"/>
      <c r="P162" s="34"/>
      <c r="Q162" s="34"/>
      <c r="R162" s="34"/>
      <c r="S162" s="34"/>
      <c r="T162" s="34"/>
      <c r="U162" s="34"/>
    </row>
    <row r="163" spans="1:21" ht="15" customHeight="1">
      <c r="A163" s="34"/>
      <c r="B163" s="34"/>
      <c r="C163" s="34"/>
      <c r="D163" s="34"/>
      <c r="E163" s="34"/>
      <c r="F163" s="34"/>
      <c r="G163" s="34"/>
      <c r="H163" s="34"/>
      <c r="I163" s="34"/>
      <c r="J163" s="34"/>
      <c r="K163" s="34"/>
      <c r="L163" s="34"/>
      <c r="M163" s="34"/>
      <c r="N163" s="34"/>
      <c r="O163" s="34"/>
      <c r="P163" s="34"/>
      <c r="Q163" s="34"/>
      <c r="R163" s="34"/>
      <c r="S163" s="34"/>
      <c r="T163" s="34"/>
      <c r="U163" s="34"/>
    </row>
    <row r="164" spans="1:21" ht="15" customHeight="1">
      <c r="A164" s="34"/>
      <c r="B164" s="34"/>
      <c r="C164" s="34"/>
      <c r="D164" s="34"/>
      <c r="E164" s="34"/>
      <c r="F164" s="34"/>
      <c r="G164" s="34"/>
      <c r="H164" s="34"/>
      <c r="I164" s="34"/>
      <c r="J164" s="34"/>
      <c r="K164" s="34"/>
      <c r="L164" s="34"/>
      <c r="M164" s="34"/>
      <c r="N164" s="34"/>
      <c r="O164" s="34"/>
      <c r="P164" s="34"/>
      <c r="Q164" s="34"/>
      <c r="R164" s="34"/>
      <c r="S164" s="34"/>
      <c r="T164" s="34"/>
      <c r="U164" s="34"/>
    </row>
    <row r="165" spans="1:21" ht="15" customHeight="1">
      <c r="A165" s="34"/>
      <c r="B165" s="34"/>
      <c r="C165" s="34"/>
      <c r="D165" s="34"/>
      <c r="E165" s="34"/>
      <c r="F165" s="34"/>
      <c r="G165" s="34"/>
      <c r="H165" s="34"/>
      <c r="I165" s="34"/>
      <c r="J165" s="34"/>
      <c r="K165" s="34"/>
      <c r="L165" s="34"/>
      <c r="M165" s="34"/>
      <c r="N165" s="34"/>
      <c r="O165" s="34"/>
      <c r="P165" s="34"/>
      <c r="Q165" s="34"/>
      <c r="R165" s="34"/>
      <c r="S165" s="34"/>
      <c r="T165" s="34"/>
      <c r="U165" s="34"/>
    </row>
    <row r="166" spans="1:21" ht="15" customHeight="1">
      <c r="A166" s="34"/>
      <c r="B166" s="34"/>
      <c r="C166" s="34"/>
      <c r="D166" s="34"/>
      <c r="E166" s="34"/>
      <c r="F166" s="34"/>
      <c r="G166" s="34"/>
      <c r="H166" s="34"/>
      <c r="I166" s="34"/>
      <c r="J166" s="34"/>
      <c r="K166" s="34"/>
      <c r="L166" s="34"/>
      <c r="M166" s="34"/>
      <c r="N166" s="34"/>
      <c r="O166" s="34"/>
      <c r="P166" s="34"/>
      <c r="Q166" s="34"/>
      <c r="R166" s="34"/>
      <c r="S166" s="34"/>
      <c r="T166" s="34"/>
      <c r="U166" s="34"/>
    </row>
    <row r="167" spans="1:21" ht="15" customHeight="1">
      <c r="A167" s="34"/>
      <c r="B167" s="34"/>
      <c r="C167" s="34"/>
      <c r="D167" s="34"/>
      <c r="E167" s="34"/>
      <c r="F167" s="34"/>
      <c r="G167" s="34"/>
      <c r="H167" s="34"/>
      <c r="I167" s="34"/>
      <c r="J167" s="34"/>
      <c r="K167" s="34"/>
      <c r="L167" s="34"/>
      <c r="M167" s="34"/>
      <c r="N167" s="34"/>
      <c r="O167" s="34"/>
      <c r="P167" s="34"/>
      <c r="Q167" s="34"/>
      <c r="R167" s="34"/>
      <c r="S167" s="34"/>
      <c r="T167" s="34"/>
      <c r="U167" s="34"/>
    </row>
    <row r="168" spans="1:21" ht="15" customHeight="1">
      <c r="A168" s="34"/>
      <c r="B168" s="34"/>
      <c r="C168" s="34"/>
      <c r="D168" s="34"/>
      <c r="E168" s="34"/>
      <c r="F168" s="34"/>
      <c r="G168" s="34"/>
      <c r="H168" s="34"/>
      <c r="I168" s="34"/>
      <c r="J168" s="34"/>
      <c r="K168" s="34"/>
      <c r="L168" s="34"/>
      <c r="M168" s="34"/>
      <c r="N168" s="34"/>
      <c r="O168" s="34"/>
      <c r="P168" s="34"/>
      <c r="Q168" s="34"/>
      <c r="R168" s="34"/>
      <c r="S168" s="34"/>
      <c r="T168" s="34"/>
      <c r="U168" s="34"/>
    </row>
    <row r="169" spans="1:21" ht="15" customHeight="1">
      <c r="A169" s="34"/>
      <c r="B169" s="34"/>
      <c r="C169" s="34"/>
      <c r="D169" s="34"/>
      <c r="E169" s="34"/>
      <c r="F169" s="34"/>
      <c r="G169" s="34"/>
      <c r="H169" s="34"/>
      <c r="I169" s="34"/>
      <c r="J169" s="34"/>
      <c r="K169" s="34"/>
      <c r="L169" s="34"/>
      <c r="M169" s="34"/>
      <c r="N169" s="34"/>
      <c r="O169" s="34"/>
      <c r="P169" s="34"/>
      <c r="Q169" s="34"/>
      <c r="R169" s="34"/>
      <c r="S169" s="34"/>
      <c r="T169" s="34"/>
      <c r="U169" s="34"/>
    </row>
    <row r="170" spans="1:21" ht="15" customHeight="1">
      <c r="A170" s="34"/>
      <c r="B170" s="34"/>
      <c r="C170" s="34"/>
      <c r="D170" s="34"/>
      <c r="E170" s="34"/>
      <c r="F170" s="34"/>
      <c r="G170" s="34"/>
      <c r="H170" s="34"/>
      <c r="I170" s="34"/>
      <c r="J170" s="34"/>
      <c r="K170" s="34"/>
      <c r="L170" s="34"/>
      <c r="M170" s="34"/>
      <c r="N170" s="34"/>
      <c r="O170" s="34"/>
      <c r="P170" s="34"/>
      <c r="Q170" s="34"/>
      <c r="R170" s="34"/>
      <c r="S170" s="34"/>
      <c r="T170" s="34"/>
      <c r="U170" s="34"/>
    </row>
    <row r="171" spans="1:21" ht="15" customHeight="1">
      <c r="A171" s="34"/>
      <c r="B171" s="34"/>
      <c r="C171" s="34"/>
      <c r="D171" s="34"/>
      <c r="E171" s="34"/>
      <c r="F171" s="34"/>
      <c r="G171" s="34"/>
      <c r="H171" s="34"/>
      <c r="I171" s="34"/>
      <c r="J171" s="34"/>
      <c r="K171" s="34"/>
      <c r="L171" s="34"/>
      <c r="M171" s="34"/>
      <c r="N171" s="34"/>
      <c r="O171" s="34"/>
      <c r="P171" s="34"/>
      <c r="Q171" s="34"/>
      <c r="R171" s="34"/>
      <c r="S171" s="34"/>
      <c r="T171" s="34"/>
      <c r="U171" s="34"/>
    </row>
    <row r="172" spans="1:21" ht="15" customHeight="1">
      <c r="A172" s="34"/>
      <c r="B172" s="34"/>
      <c r="C172" s="34"/>
      <c r="D172" s="34"/>
      <c r="E172" s="34"/>
      <c r="F172" s="34"/>
      <c r="G172" s="34"/>
      <c r="H172" s="34"/>
      <c r="I172" s="34"/>
      <c r="J172" s="34"/>
      <c r="K172" s="34"/>
      <c r="L172" s="34"/>
      <c r="M172" s="34"/>
      <c r="N172" s="34"/>
      <c r="O172" s="34"/>
      <c r="P172" s="34"/>
      <c r="Q172" s="34"/>
      <c r="R172" s="34"/>
      <c r="S172" s="34"/>
      <c r="T172" s="34"/>
      <c r="U172" s="34"/>
    </row>
    <row r="173" spans="1:21" ht="15" customHeight="1">
      <c r="A173" s="34"/>
      <c r="B173" s="34"/>
      <c r="C173" s="34"/>
      <c r="D173" s="34"/>
      <c r="E173" s="34"/>
      <c r="F173" s="34"/>
      <c r="G173" s="34"/>
      <c r="H173" s="34"/>
      <c r="I173" s="34"/>
      <c r="J173" s="34"/>
      <c r="K173" s="34"/>
      <c r="L173" s="34"/>
      <c r="M173" s="34"/>
      <c r="N173" s="34"/>
      <c r="O173" s="34"/>
      <c r="P173" s="34"/>
      <c r="Q173" s="34"/>
      <c r="R173" s="34"/>
      <c r="S173" s="34"/>
      <c r="T173" s="34"/>
      <c r="U173" s="34"/>
    </row>
    <row r="174" spans="1:21" ht="15" customHeight="1">
      <c r="A174" s="34"/>
      <c r="B174" s="34"/>
      <c r="C174" s="34"/>
      <c r="D174" s="34"/>
      <c r="E174" s="34"/>
      <c r="F174" s="34"/>
      <c r="G174" s="34"/>
      <c r="H174" s="34"/>
      <c r="I174" s="34"/>
      <c r="J174" s="34"/>
      <c r="K174" s="34"/>
      <c r="L174" s="34"/>
      <c r="M174" s="34"/>
      <c r="N174" s="34"/>
      <c r="O174" s="34"/>
      <c r="P174" s="34"/>
      <c r="Q174" s="34"/>
      <c r="R174" s="34"/>
      <c r="S174" s="34"/>
      <c r="T174" s="34"/>
      <c r="U174" s="34"/>
    </row>
    <row r="175" spans="1:21" ht="15" customHeight="1">
      <c r="A175" s="34"/>
      <c r="B175" s="34"/>
      <c r="C175" s="34"/>
      <c r="D175" s="34"/>
      <c r="E175" s="34"/>
      <c r="F175" s="34"/>
      <c r="G175" s="34"/>
      <c r="H175" s="34"/>
      <c r="I175" s="34"/>
      <c r="J175" s="34"/>
      <c r="K175" s="34"/>
      <c r="L175" s="34"/>
      <c r="M175" s="34"/>
      <c r="N175" s="34"/>
      <c r="O175" s="34"/>
      <c r="P175" s="34"/>
      <c r="Q175" s="34"/>
      <c r="R175" s="34"/>
      <c r="S175" s="34"/>
      <c r="T175" s="34"/>
      <c r="U175" s="34"/>
    </row>
    <row r="176" spans="1:21" ht="15" customHeight="1">
      <c r="A176" s="34"/>
      <c r="B176" s="34"/>
      <c r="C176" s="34"/>
      <c r="D176" s="34"/>
      <c r="E176" s="34"/>
      <c r="F176" s="34"/>
      <c r="G176" s="34"/>
      <c r="H176" s="34"/>
      <c r="I176" s="34"/>
      <c r="J176" s="34"/>
      <c r="K176" s="34"/>
      <c r="L176" s="34"/>
      <c r="M176" s="34"/>
      <c r="N176" s="34"/>
      <c r="O176" s="34"/>
      <c r="P176" s="34"/>
      <c r="Q176" s="34"/>
      <c r="R176" s="34"/>
      <c r="S176" s="34"/>
      <c r="T176" s="34"/>
      <c r="U176" s="34"/>
    </row>
    <row r="177" spans="1:21" ht="15" customHeight="1">
      <c r="A177" s="34"/>
      <c r="B177" s="34"/>
      <c r="C177" s="34"/>
      <c r="D177" s="34"/>
      <c r="E177" s="34"/>
      <c r="F177" s="34"/>
      <c r="G177" s="34"/>
      <c r="H177" s="34"/>
      <c r="I177" s="34"/>
      <c r="J177" s="34"/>
      <c r="K177" s="34"/>
      <c r="L177" s="34"/>
      <c r="M177" s="34"/>
      <c r="N177" s="34"/>
      <c r="O177" s="34"/>
      <c r="P177" s="34"/>
      <c r="Q177" s="34"/>
      <c r="R177" s="34"/>
      <c r="S177" s="34"/>
      <c r="T177" s="34"/>
      <c r="U177" s="34"/>
    </row>
    <row r="178" spans="1:21" ht="15" customHeight="1">
      <c r="A178" s="34"/>
      <c r="B178" s="34"/>
      <c r="C178" s="34"/>
      <c r="D178" s="34"/>
      <c r="E178" s="34"/>
      <c r="F178" s="34"/>
      <c r="G178" s="34"/>
      <c r="H178" s="34"/>
      <c r="I178" s="34"/>
      <c r="J178" s="34"/>
      <c r="K178" s="34"/>
      <c r="L178" s="34"/>
      <c r="M178" s="34"/>
      <c r="N178" s="34"/>
      <c r="O178" s="34"/>
      <c r="P178" s="34"/>
      <c r="Q178" s="34"/>
      <c r="R178" s="34"/>
      <c r="S178" s="34"/>
      <c r="T178" s="34"/>
      <c r="U178" s="34"/>
    </row>
    <row r="179" spans="1:21" ht="15" customHeight="1">
      <c r="A179" s="34"/>
      <c r="B179" s="34"/>
      <c r="C179" s="34"/>
      <c r="D179" s="34"/>
      <c r="E179" s="34"/>
      <c r="F179" s="34"/>
      <c r="G179" s="34"/>
      <c r="H179" s="34"/>
      <c r="I179" s="34"/>
      <c r="J179" s="34"/>
      <c r="K179" s="34"/>
      <c r="L179" s="34"/>
      <c r="M179" s="34"/>
      <c r="N179" s="34"/>
      <c r="O179" s="34"/>
      <c r="P179" s="34"/>
      <c r="Q179" s="34"/>
      <c r="R179" s="34"/>
      <c r="S179" s="34"/>
      <c r="T179" s="34"/>
      <c r="U179" s="34"/>
    </row>
    <row r="180" spans="1:21" ht="15" customHeight="1">
      <c r="A180" s="34"/>
      <c r="B180" s="34"/>
      <c r="C180" s="34"/>
      <c r="D180" s="34"/>
      <c r="E180" s="34"/>
      <c r="F180" s="34"/>
      <c r="G180" s="34"/>
      <c r="H180" s="34"/>
      <c r="I180" s="34"/>
      <c r="J180" s="34"/>
      <c r="K180" s="34"/>
      <c r="L180" s="34"/>
      <c r="M180" s="34"/>
      <c r="N180" s="34"/>
      <c r="O180" s="34"/>
      <c r="P180" s="34"/>
      <c r="Q180" s="34"/>
      <c r="R180" s="34"/>
      <c r="S180" s="34"/>
      <c r="T180" s="34"/>
      <c r="U180" s="34"/>
    </row>
    <row r="181" spans="1:21" ht="15" customHeight="1">
      <c r="A181" s="34"/>
      <c r="B181" s="34"/>
      <c r="C181" s="34"/>
      <c r="D181" s="34"/>
      <c r="E181" s="34"/>
      <c r="F181" s="34"/>
      <c r="G181" s="34"/>
      <c r="H181" s="34"/>
      <c r="I181" s="34"/>
      <c r="J181" s="34"/>
      <c r="K181" s="34"/>
      <c r="L181" s="34"/>
      <c r="M181" s="34"/>
      <c r="N181" s="34"/>
      <c r="O181" s="34"/>
      <c r="P181" s="34"/>
      <c r="Q181" s="34"/>
      <c r="R181" s="34"/>
      <c r="S181" s="34"/>
      <c r="T181" s="34"/>
      <c r="U181" s="34"/>
    </row>
    <row r="182" spans="1:21" ht="15" customHeight="1">
      <c r="A182" s="34"/>
      <c r="B182" s="34"/>
      <c r="C182" s="34"/>
      <c r="D182" s="34"/>
      <c r="E182" s="34"/>
      <c r="F182" s="34"/>
      <c r="G182" s="34"/>
      <c r="H182" s="34"/>
      <c r="I182" s="34"/>
      <c r="J182" s="34"/>
      <c r="K182" s="34"/>
      <c r="L182" s="34"/>
      <c r="M182" s="34"/>
      <c r="N182" s="34"/>
      <c r="O182" s="34"/>
      <c r="P182" s="34"/>
      <c r="Q182" s="34"/>
      <c r="R182" s="34"/>
      <c r="S182" s="34"/>
      <c r="T182" s="34"/>
      <c r="U182" s="34"/>
    </row>
    <row r="183" spans="1:21" ht="15" customHeight="1">
      <c r="A183" s="34"/>
      <c r="B183" s="34"/>
      <c r="C183" s="34"/>
      <c r="D183" s="34"/>
      <c r="E183" s="34"/>
      <c r="F183" s="34"/>
      <c r="G183" s="34"/>
      <c r="H183" s="34"/>
      <c r="I183" s="34"/>
      <c r="J183" s="34"/>
      <c r="K183" s="34"/>
      <c r="L183" s="34"/>
      <c r="M183" s="34"/>
      <c r="N183" s="34"/>
      <c r="O183" s="34"/>
      <c r="P183" s="34"/>
      <c r="Q183" s="34"/>
      <c r="R183" s="34"/>
      <c r="S183" s="34"/>
      <c r="T183" s="34"/>
      <c r="U183" s="34"/>
    </row>
    <row r="184" spans="1:21" ht="15" customHeight="1">
      <c r="A184" s="34"/>
      <c r="B184" s="34"/>
      <c r="C184" s="34"/>
      <c r="D184" s="34"/>
      <c r="E184" s="34"/>
      <c r="F184" s="34"/>
      <c r="G184" s="34"/>
      <c r="H184" s="34"/>
      <c r="I184" s="34"/>
      <c r="J184" s="34"/>
      <c r="K184" s="34"/>
      <c r="L184" s="34"/>
      <c r="M184" s="34"/>
      <c r="N184" s="34"/>
      <c r="O184" s="34"/>
      <c r="P184" s="34"/>
      <c r="Q184" s="34"/>
      <c r="R184" s="34"/>
      <c r="S184" s="34"/>
      <c r="T184" s="34"/>
      <c r="U184" s="34"/>
    </row>
    <row r="185" spans="1:21" ht="15" customHeight="1">
      <c r="A185" s="34"/>
      <c r="B185" s="34"/>
      <c r="C185" s="34"/>
      <c r="D185" s="34"/>
      <c r="E185" s="34"/>
      <c r="F185" s="34"/>
      <c r="G185" s="34"/>
      <c r="H185" s="34"/>
      <c r="I185" s="34"/>
      <c r="J185" s="34"/>
      <c r="K185" s="34"/>
      <c r="L185" s="34"/>
      <c r="M185" s="34"/>
      <c r="N185" s="34"/>
      <c r="O185" s="34"/>
      <c r="P185" s="34"/>
      <c r="Q185" s="34"/>
      <c r="R185" s="34"/>
      <c r="S185" s="34"/>
      <c r="T185" s="34"/>
      <c r="U185" s="34"/>
    </row>
    <row r="186" spans="1:21" ht="15" customHeight="1">
      <c r="A186" s="34"/>
      <c r="B186" s="34"/>
      <c r="C186" s="34"/>
      <c r="D186" s="34"/>
      <c r="E186" s="34"/>
      <c r="F186" s="34"/>
      <c r="G186" s="34"/>
      <c r="H186" s="34"/>
      <c r="I186" s="34"/>
      <c r="J186" s="34"/>
      <c r="K186" s="34"/>
      <c r="L186" s="34"/>
      <c r="M186" s="34"/>
      <c r="N186" s="34"/>
      <c r="O186" s="34"/>
      <c r="P186" s="34"/>
      <c r="Q186" s="34"/>
      <c r="R186" s="34"/>
      <c r="S186" s="34"/>
      <c r="T186" s="34"/>
      <c r="U186" s="34"/>
    </row>
    <row r="187" spans="1:21" ht="15" customHeight="1">
      <c r="A187" s="34"/>
      <c r="B187" s="34"/>
      <c r="C187" s="34"/>
      <c r="D187" s="34"/>
      <c r="E187" s="34"/>
      <c r="F187" s="34"/>
      <c r="G187" s="34"/>
      <c r="H187" s="34"/>
      <c r="I187" s="34"/>
      <c r="J187" s="34"/>
      <c r="K187" s="34"/>
      <c r="L187" s="34"/>
      <c r="M187" s="34"/>
      <c r="N187" s="34"/>
      <c r="O187" s="34"/>
      <c r="P187" s="34"/>
      <c r="Q187" s="34"/>
      <c r="R187" s="34"/>
      <c r="S187" s="34"/>
      <c r="T187" s="34"/>
      <c r="U187" s="34"/>
    </row>
    <row r="188" spans="1:21" ht="15" customHeight="1">
      <c r="A188" s="34"/>
      <c r="B188" s="34"/>
      <c r="C188" s="34"/>
      <c r="D188" s="34"/>
      <c r="E188" s="34"/>
      <c r="F188" s="34"/>
      <c r="G188" s="34"/>
      <c r="H188" s="34"/>
      <c r="I188" s="34"/>
      <c r="J188" s="34"/>
      <c r="K188" s="34"/>
      <c r="L188" s="34"/>
      <c r="M188" s="34"/>
      <c r="N188" s="34"/>
      <c r="O188" s="34"/>
      <c r="P188" s="34"/>
      <c r="Q188" s="34"/>
      <c r="R188" s="34"/>
      <c r="S188" s="34"/>
      <c r="T188" s="34"/>
      <c r="U188" s="34"/>
    </row>
    <row r="189" spans="1:21" ht="15" customHeight="1">
      <c r="A189" s="34"/>
      <c r="B189" s="34"/>
      <c r="C189" s="34"/>
      <c r="D189" s="34"/>
      <c r="E189" s="34"/>
      <c r="F189" s="34"/>
      <c r="G189" s="34"/>
      <c r="H189" s="34"/>
      <c r="I189" s="34"/>
      <c r="J189" s="34"/>
      <c r="K189" s="34"/>
      <c r="L189" s="34"/>
      <c r="M189" s="34"/>
      <c r="N189" s="34"/>
      <c r="O189" s="34"/>
      <c r="P189" s="34"/>
      <c r="Q189" s="34"/>
      <c r="R189" s="34"/>
      <c r="S189" s="34"/>
      <c r="T189" s="34"/>
      <c r="U189" s="34"/>
    </row>
    <row r="190" spans="1:21" ht="15" customHeight="1">
      <c r="A190" s="34"/>
      <c r="B190" s="34"/>
      <c r="C190" s="34"/>
      <c r="D190" s="34"/>
      <c r="E190" s="34"/>
      <c r="F190" s="34"/>
      <c r="G190" s="34"/>
      <c r="H190" s="34"/>
      <c r="I190" s="34"/>
      <c r="J190" s="34"/>
      <c r="K190" s="34"/>
      <c r="L190" s="34"/>
      <c r="M190" s="34"/>
      <c r="N190" s="34"/>
      <c r="O190" s="34"/>
      <c r="P190" s="34"/>
      <c r="Q190" s="34"/>
      <c r="R190" s="34"/>
      <c r="S190" s="34"/>
      <c r="T190" s="34"/>
      <c r="U190" s="34"/>
    </row>
    <row r="191" spans="1:21" ht="15" customHeight="1">
      <c r="A191" s="34"/>
      <c r="B191" s="34"/>
      <c r="C191" s="34"/>
      <c r="D191" s="34"/>
      <c r="E191" s="34"/>
      <c r="F191" s="34"/>
      <c r="G191" s="34"/>
      <c r="H191" s="34"/>
      <c r="I191" s="34"/>
      <c r="J191" s="34"/>
      <c r="K191" s="34"/>
      <c r="L191" s="34"/>
      <c r="M191" s="34"/>
      <c r="N191" s="34"/>
      <c r="O191" s="34"/>
      <c r="P191" s="34"/>
      <c r="Q191" s="34"/>
      <c r="R191" s="34"/>
      <c r="S191" s="34"/>
      <c r="T191" s="34"/>
      <c r="U191" s="34"/>
    </row>
    <row r="192" spans="1:21" ht="15" customHeight="1">
      <c r="A192" s="34"/>
      <c r="B192" s="34"/>
      <c r="C192" s="34"/>
      <c r="D192" s="34"/>
      <c r="E192" s="34"/>
      <c r="F192" s="34"/>
      <c r="G192" s="34"/>
      <c r="H192" s="34"/>
      <c r="I192" s="34"/>
      <c r="J192" s="34"/>
      <c r="K192" s="34"/>
      <c r="L192" s="34"/>
      <c r="M192" s="34"/>
      <c r="N192" s="34"/>
      <c r="O192" s="34"/>
      <c r="P192" s="34"/>
      <c r="Q192" s="34"/>
      <c r="R192" s="34"/>
      <c r="S192" s="34"/>
      <c r="T192" s="34"/>
      <c r="U192" s="34"/>
    </row>
    <row r="193" spans="1:21" ht="15" customHeight="1">
      <c r="A193" s="34"/>
      <c r="B193" s="34"/>
      <c r="C193" s="34"/>
      <c r="D193" s="34"/>
      <c r="E193" s="34"/>
      <c r="F193" s="34"/>
      <c r="G193" s="34"/>
      <c r="H193" s="34"/>
      <c r="I193" s="34"/>
      <c r="J193" s="34"/>
      <c r="K193" s="34"/>
      <c r="L193" s="34"/>
      <c r="M193" s="34"/>
      <c r="N193" s="34"/>
      <c r="O193" s="34"/>
      <c r="P193" s="34"/>
      <c r="Q193" s="34"/>
      <c r="R193" s="34"/>
      <c r="S193" s="34"/>
      <c r="T193" s="34"/>
      <c r="U193" s="34"/>
    </row>
    <row r="194" spans="1:21" ht="15" customHeight="1">
      <c r="A194" s="34"/>
      <c r="B194" s="34"/>
      <c r="C194" s="34"/>
      <c r="D194" s="34"/>
      <c r="E194" s="34"/>
      <c r="F194" s="34"/>
      <c r="G194" s="34"/>
      <c r="H194" s="34"/>
      <c r="I194" s="34"/>
      <c r="J194" s="34"/>
      <c r="K194" s="34"/>
      <c r="L194" s="34"/>
      <c r="M194" s="34"/>
      <c r="N194" s="34"/>
      <c r="O194" s="34"/>
      <c r="P194" s="34"/>
      <c r="Q194" s="34"/>
      <c r="R194" s="34"/>
      <c r="S194" s="34"/>
      <c r="T194" s="34"/>
      <c r="U194" s="34"/>
    </row>
    <row r="195" spans="1:21" ht="15" customHeight="1">
      <c r="A195" s="34"/>
      <c r="B195" s="34"/>
      <c r="C195" s="34"/>
      <c r="D195" s="34"/>
      <c r="E195" s="34"/>
      <c r="F195" s="34"/>
      <c r="G195" s="34"/>
      <c r="H195" s="34"/>
      <c r="I195" s="34"/>
      <c r="J195" s="34"/>
      <c r="K195" s="34"/>
      <c r="L195" s="34"/>
      <c r="M195" s="34"/>
      <c r="N195" s="34"/>
      <c r="O195" s="34"/>
      <c r="P195" s="34"/>
      <c r="Q195" s="34"/>
      <c r="R195" s="34"/>
      <c r="S195" s="34"/>
      <c r="T195" s="34"/>
      <c r="U195" s="34"/>
    </row>
    <row r="196" spans="1:21" ht="15" customHeight="1">
      <c r="A196" s="34"/>
      <c r="B196" s="34"/>
      <c r="C196" s="34"/>
      <c r="D196" s="34"/>
      <c r="E196" s="34"/>
      <c r="F196" s="34"/>
      <c r="G196" s="34"/>
      <c r="H196" s="34"/>
      <c r="I196" s="34"/>
      <c r="J196" s="34"/>
      <c r="K196" s="34"/>
      <c r="L196" s="34"/>
      <c r="M196" s="34"/>
      <c r="N196" s="34"/>
      <c r="O196" s="34"/>
      <c r="P196" s="34"/>
      <c r="Q196" s="34"/>
      <c r="R196" s="34"/>
      <c r="S196" s="34"/>
      <c r="T196" s="34"/>
      <c r="U196" s="34"/>
    </row>
    <row r="197" spans="1:21" ht="15" customHeight="1">
      <c r="A197" s="34"/>
      <c r="B197" s="34"/>
      <c r="C197" s="34"/>
      <c r="D197" s="34"/>
      <c r="E197" s="34"/>
      <c r="F197" s="34"/>
      <c r="G197" s="34"/>
      <c r="H197" s="34"/>
      <c r="I197" s="34"/>
      <c r="J197" s="34"/>
      <c r="K197" s="34"/>
      <c r="L197" s="34"/>
      <c r="M197" s="34"/>
      <c r="N197" s="34"/>
      <c r="O197" s="34"/>
      <c r="P197" s="34"/>
      <c r="Q197" s="34"/>
      <c r="R197" s="34"/>
      <c r="S197" s="34"/>
      <c r="T197" s="34"/>
      <c r="U197" s="34"/>
    </row>
    <row r="198" spans="1:21" ht="15" customHeight="1">
      <c r="A198" s="34"/>
      <c r="B198" s="34"/>
      <c r="C198" s="34"/>
      <c r="D198" s="34"/>
      <c r="E198" s="34"/>
      <c r="F198" s="34"/>
      <c r="G198" s="34"/>
      <c r="H198" s="34"/>
      <c r="I198" s="34"/>
      <c r="J198" s="34"/>
      <c r="K198" s="34"/>
      <c r="L198" s="34"/>
      <c r="M198" s="34"/>
      <c r="N198" s="34"/>
      <c r="O198" s="34"/>
      <c r="P198" s="34"/>
      <c r="Q198" s="34"/>
      <c r="R198" s="34"/>
      <c r="S198" s="34"/>
      <c r="T198" s="34"/>
      <c r="U198" s="34"/>
    </row>
    <row r="199" spans="1:21" ht="15" customHeight="1">
      <c r="A199" s="34"/>
      <c r="B199" s="34"/>
      <c r="C199" s="34"/>
      <c r="D199" s="34"/>
      <c r="E199" s="34"/>
      <c r="F199" s="34"/>
      <c r="G199" s="34"/>
      <c r="H199" s="34"/>
      <c r="I199" s="34"/>
      <c r="J199" s="34"/>
      <c r="K199" s="34"/>
      <c r="L199" s="34"/>
      <c r="M199" s="34"/>
      <c r="N199" s="34"/>
      <c r="O199" s="34"/>
      <c r="P199" s="34"/>
      <c r="Q199" s="34"/>
      <c r="R199" s="34"/>
      <c r="S199" s="34"/>
      <c r="T199" s="34"/>
      <c r="U199" s="34"/>
    </row>
    <row r="200" spans="1:21" ht="15" customHeight="1">
      <c r="A200" s="34"/>
      <c r="B200" s="34"/>
      <c r="C200" s="34"/>
      <c r="D200" s="34"/>
      <c r="E200" s="34"/>
      <c r="F200" s="34"/>
      <c r="G200" s="34"/>
      <c r="H200" s="34"/>
      <c r="I200" s="34"/>
      <c r="J200" s="34"/>
      <c r="K200" s="34"/>
      <c r="L200" s="34"/>
      <c r="M200" s="34"/>
      <c r="N200" s="34"/>
      <c r="O200" s="34"/>
      <c r="P200" s="34"/>
      <c r="Q200" s="34"/>
      <c r="R200" s="34"/>
      <c r="S200" s="34"/>
      <c r="T200" s="34"/>
      <c r="U200" s="34"/>
    </row>
    <row r="201" spans="1:21" ht="15" customHeight="1">
      <c r="A201" s="34"/>
      <c r="B201" s="34"/>
      <c r="C201" s="34"/>
      <c r="D201" s="34"/>
      <c r="E201" s="34"/>
      <c r="F201" s="34"/>
      <c r="G201" s="34"/>
      <c r="H201" s="34"/>
      <c r="I201" s="34"/>
      <c r="J201" s="34"/>
      <c r="K201" s="34"/>
      <c r="L201" s="34"/>
      <c r="M201" s="34"/>
      <c r="N201" s="34"/>
      <c r="O201" s="34"/>
      <c r="P201" s="34"/>
      <c r="Q201" s="34"/>
      <c r="R201" s="34"/>
      <c r="S201" s="34"/>
      <c r="T201" s="34"/>
      <c r="U201" s="34"/>
    </row>
    <row r="202" spans="1:21" ht="15" customHeight="1">
      <c r="A202" s="34"/>
      <c r="B202" s="34"/>
      <c r="C202" s="34"/>
      <c r="D202" s="34"/>
      <c r="E202" s="34"/>
      <c r="F202" s="34"/>
      <c r="G202" s="34"/>
      <c r="H202" s="34"/>
      <c r="I202" s="34"/>
      <c r="J202" s="34"/>
      <c r="K202" s="34"/>
      <c r="L202" s="34"/>
      <c r="M202" s="34"/>
      <c r="N202" s="34"/>
      <c r="O202" s="34"/>
      <c r="P202" s="34"/>
      <c r="Q202" s="34"/>
      <c r="R202" s="34"/>
      <c r="S202" s="34"/>
      <c r="T202" s="34"/>
      <c r="U202" s="34"/>
    </row>
    <row r="203" spans="1:21" ht="15" customHeight="1">
      <c r="A203" s="34"/>
      <c r="B203" s="34"/>
      <c r="C203" s="34"/>
      <c r="D203" s="34"/>
      <c r="E203" s="34"/>
      <c r="F203" s="34"/>
      <c r="G203" s="34"/>
      <c r="H203" s="34"/>
      <c r="I203" s="34"/>
      <c r="J203" s="34"/>
      <c r="K203" s="34"/>
      <c r="L203" s="34"/>
      <c r="M203" s="34"/>
      <c r="N203" s="34"/>
      <c r="O203" s="34"/>
      <c r="P203" s="34"/>
      <c r="Q203" s="34"/>
      <c r="R203" s="34"/>
      <c r="S203" s="34"/>
      <c r="T203" s="34"/>
      <c r="U203" s="34"/>
    </row>
    <row r="204" spans="1:21" ht="15" customHeight="1">
      <c r="A204" s="34"/>
      <c r="B204" s="34"/>
      <c r="C204" s="34"/>
      <c r="D204" s="34"/>
      <c r="E204" s="34"/>
      <c r="F204" s="34"/>
      <c r="G204" s="34"/>
      <c r="H204" s="34"/>
      <c r="I204" s="34"/>
      <c r="J204" s="34"/>
      <c r="K204" s="34"/>
      <c r="L204" s="34"/>
      <c r="M204" s="34"/>
      <c r="N204" s="34"/>
      <c r="O204" s="34"/>
      <c r="P204" s="34"/>
      <c r="Q204" s="34"/>
      <c r="R204" s="34"/>
      <c r="S204" s="34"/>
      <c r="T204" s="34"/>
      <c r="U204" s="34"/>
    </row>
    <row r="205" spans="1:21" ht="15" customHeight="1">
      <c r="A205" s="34"/>
      <c r="B205" s="34"/>
      <c r="C205" s="34"/>
      <c r="D205" s="34"/>
      <c r="E205" s="34"/>
      <c r="F205" s="34"/>
      <c r="G205" s="34"/>
      <c r="H205" s="34"/>
      <c r="I205" s="34"/>
      <c r="J205" s="34"/>
      <c r="K205" s="34"/>
      <c r="L205" s="34"/>
      <c r="M205" s="34"/>
      <c r="N205" s="34"/>
      <c r="O205" s="34"/>
      <c r="P205" s="34"/>
      <c r="Q205" s="34"/>
      <c r="R205" s="34"/>
      <c r="S205" s="34"/>
      <c r="T205" s="34"/>
      <c r="U205" s="34"/>
    </row>
    <row r="206" spans="1:21" ht="15" customHeight="1">
      <c r="A206" s="34"/>
      <c r="B206" s="34"/>
      <c r="C206" s="34"/>
      <c r="D206" s="34"/>
      <c r="E206" s="34"/>
      <c r="F206" s="34"/>
      <c r="G206" s="34"/>
      <c r="H206" s="34"/>
      <c r="I206" s="34"/>
      <c r="J206" s="34"/>
      <c r="K206" s="34"/>
      <c r="L206" s="34"/>
      <c r="M206" s="34"/>
      <c r="N206" s="34"/>
      <c r="O206" s="34"/>
      <c r="P206" s="34"/>
      <c r="Q206" s="34"/>
      <c r="R206" s="34"/>
      <c r="S206" s="34"/>
      <c r="T206" s="34"/>
      <c r="U206" s="34"/>
    </row>
    <row r="207" spans="1:21" ht="15" customHeight="1">
      <c r="A207" s="34"/>
      <c r="B207" s="34"/>
      <c r="C207" s="34"/>
      <c r="D207" s="34"/>
      <c r="E207" s="34"/>
      <c r="F207" s="34"/>
      <c r="G207" s="34"/>
      <c r="H207" s="34"/>
      <c r="I207" s="34"/>
      <c r="J207" s="34"/>
      <c r="K207" s="34"/>
      <c r="L207" s="34"/>
      <c r="M207" s="34"/>
      <c r="N207" s="34"/>
      <c r="O207" s="34"/>
      <c r="P207" s="34"/>
      <c r="Q207" s="34"/>
      <c r="R207" s="34"/>
      <c r="S207" s="34"/>
      <c r="T207" s="34"/>
      <c r="U207" s="34"/>
    </row>
    <row r="208" spans="1:21" ht="15" customHeight="1">
      <c r="A208" s="34"/>
      <c r="B208" s="34"/>
      <c r="C208" s="34"/>
      <c r="D208" s="34"/>
      <c r="E208" s="34"/>
      <c r="F208" s="34"/>
      <c r="G208" s="34"/>
      <c r="H208" s="34"/>
      <c r="I208" s="34"/>
      <c r="J208" s="34"/>
      <c r="K208" s="34"/>
      <c r="L208" s="34"/>
      <c r="M208" s="34"/>
      <c r="N208" s="34"/>
      <c r="O208" s="34"/>
      <c r="P208" s="34"/>
      <c r="Q208" s="34"/>
      <c r="R208" s="34"/>
      <c r="S208" s="34"/>
      <c r="T208" s="34"/>
      <c r="U208" s="34"/>
    </row>
    <row r="209" spans="1:21" ht="15" customHeight="1">
      <c r="A209" s="34"/>
      <c r="B209" s="34"/>
      <c r="C209" s="34"/>
      <c r="D209" s="34"/>
      <c r="E209" s="34"/>
      <c r="F209" s="34"/>
      <c r="G209" s="34"/>
      <c r="H209" s="34"/>
      <c r="I209" s="34"/>
      <c r="J209" s="34"/>
      <c r="K209" s="34"/>
      <c r="L209" s="34"/>
      <c r="M209" s="34"/>
      <c r="N209" s="34"/>
      <c r="O209" s="34"/>
      <c r="P209" s="34"/>
      <c r="Q209" s="34"/>
      <c r="R209" s="34"/>
      <c r="S209" s="34"/>
      <c r="T209" s="34"/>
      <c r="U209" s="34"/>
    </row>
    <row r="210" spans="1:21" ht="15" customHeight="1">
      <c r="A210" s="34"/>
      <c r="B210" s="34"/>
      <c r="C210" s="34"/>
      <c r="D210" s="34"/>
      <c r="E210" s="34"/>
      <c r="F210" s="34"/>
      <c r="G210" s="34"/>
      <c r="H210" s="34"/>
      <c r="I210" s="34"/>
      <c r="J210" s="34"/>
      <c r="K210" s="34"/>
      <c r="L210" s="34"/>
      <c r="M210" s="34"/>
      <c r="N210" s="34"/>
      <c r="O210" s="34"/>
      <c r="P210" s="34"/>
      <c r="Q210" s="34"/>
      <c r="R210" s="34"/>
      <c r="S210" s="34"/>
      <c r="T210" s="34"/>
      <c r="U210" s="34"/>
    </row>
    <row r="211" spans="1:21" ht="15" customHeight="1">
      <c r="A211" s="34"/>
      <c r="B211" s="34"/>
      <c r="C211" s="34"/>
      <c r="D211" s="34"/>
      <c r="E211" s="34"/>
      <c r="F211" s="34"/>
      <c r="G211" s="34"/>
      <c r="H211" s="34"/>
      <c r="I211" s="34"/>
      <c r="J211" s="34"/>
      <c r="K211" s="34"/>
      <c r="L211" s="34"/>
      <c r="M211" s="34"/>
      <c r="N211" s="34"/>
      <c r="O211" s="34"/>
      <c r="P211" s="34"/>
      <c r="Q211" s="34"/>
      <c r="R211" s="34"/>
      <c r="S211" s="34"/>
      <c r="T211" s="34"/>
      <c r="U211" s="34"/>
    </row>
    <row r="212" spans="1:21" ht="15" customHeight="1">
      <c r="A212" s="34"/>
      <c r="B212" s="34"/>
      <c r="C212" s="34"/>
      <c r="D212" s="34"/>
      <c r="E212" s="34"/>
      <c r="F212" s="34"/>
      <c r="G212" s="34"/>
      <c r="H212" s="34"/>
      <c r="I212" s="34"/>
      <c r="J212" s="34"/>
      <c r="K212" s="34"/>
      <c r="L212" s="34"/>
      <c r="M212" s="34"/>
      <c r="N212" s="34"/>
      <c r="O212" s="34"/>
      <c r="P212" s="34"/>
      <c r="Q212" s="34"/>
      <c r="R212" s="34"/>
      <c r="S212" s="34"/>
      <c r="T212" s="34"/>
      <c r="U212" s="34"/>
    </row>
    <row r="213" spans="1:21" ht="15" customHeight="1">
      <c r="A213" s="34"/>
      <c r="B213" s="34"/>
      <c r="C213" s="34"/>
      <c r="D213" s="34"/>
      <c r="E213" s="34"/>
      <c r="F213" s="34"/>
      <c r="G213" s="34"/>
      <c r="H213" s="34"/>
      <c r="I213" s="34"/>
      <c r="J213" s="34"/>
      <c r="K213" s="34"/>
      <c r="L213" s="34"/>
      <c r="M213" s="34"/>
      <c r="N213" s="34"/>
      <c r="O213" s="34"/>
      <c r="P213" s="34"/>
      <c r="Q213" s="34"/>
      <c r="R213" s="34"/>
      <c r="S213" s="34"/>
      <c r="T213" s="34"/>
      <c r="U213" s="34"/>
    </row>
    <row r="214" spans="1:21" ht="15" customHeight="1">
      <c r="A214" s="34"/>
      <c r="B214" s="34"/>
      <c r="C214" s="34"/>
      <c r="D214" s="34"/>
      <c r="E214" s="34"/>
      <c r="F214" s="34"/>
      <c r="G214" s="34"/>
      <c r="H214" s="34"/>
      <c r="I214" s="34"/>
      <c r="J214" s="34"/>
      <c r="K214" s="34"/>
      <c r="L214" s="34"/>
      <c r="M214" s="34"/>
      <c r="N214" s="34"/>
      <c r="O214" s="34"/>
      <c r="P214" s="34"/>
      <c r="Q214" s="34"/>
      <c r="R214" s="34"/>
      <c r="S214" s="34"/>
      <c r="T214" s="34"/>
      <c r="U214" s="34"/>
    </row>
    <row r="215" spans="1:21" ht="15" customHeight="1">
      <c r="A215" s="34"/>
      <c r="B215" s="34"/>
      <c r="C215" s="34"/>
      <c r="D215" s="34"/>
      <c r="E215" s="34"/>
      <c r="F215" s="34"/>
      <c r="G215" s="34"/>
      <c r="H215" s="34"/>
      <c r="I215" s="34"/>
      <c r="J215" s="34"/>
      <c r="K215" s="34"/>
      <c r="L215" s="34"/>
      <c r="M215" s="34"/>
      <c r="N215" s="34"/>
      <c r="O215" s="34"/>
      <c r="P215" s="34"/>
      <c r="Q215" s="34"/>
      <c r="R215" s="34"/>
      <c r="S215" s="34"/>
      <c r="T215" s="34"/>
      <c r="U215" s="34"/>
    </row>
    <row r="216" spans="1:21" ht="15" customHeight="1">
      <c r="A216" s="34"/>
      <c r="B216" s="34"/>
      <c r="C216" s="34"/>
      <c r="D216" s="34"/>
      <c r="E216" s="34"/>
      <c r="F216" s="34"/>
      <c r="G216" s="34"/>
      <c r="H216" s="34"/>
      <c r="I216" s="34"/>
      <c r="J216" s="34"/>
      <c r="K216" s="34"/>
      <c r="L216" s="34"/>
      <c r="M216" s="34"/>
      <c r="N216" s="34"/>
      <c r="O216" s="34"/>
      <c r="P216" s="34"/>
      <c r="Q216" s="34"/>
      <c r="R216" s="34"/>
      <c r="S216" s="34"/>
      <c r="T216" s="34"/>
      <c r="U216" s="34"/>
    </row>
    <row r="217" spans="1:21" ht="15" customHeight="1">
      <c r="A217" s="34"/>
      <c r="B217" s="34"/>
      <c r="C217" s="34"/>
      <c r="D217" s="34"/>
      <c r="E217" s="34"/>
      <c r="F217" s="34"/>
      <c r="G217" s="34"/>
      <c r="H217" s="34"/>
      <c r="I217" s="34"/>
      <c r="J217" s="34"/>
      <c r="K217" s="34"/>
      <c r="L217" s="34"/>
      <c r="M217" s="34"/>
      <c r="N217" s="34"/>
      <c r="O217" s="34"/>
      <c r="P217" s="34"/>
      <c r="Q217" s="34"/>
      <c r="R217" s="34"/>
      <c r="S217" s="34"/>
      <c r="T217" s="34"/>
      <c r="U217" s="34"/>
    </row>
    <row r="218" spans="1:21" ht="15" customHeight="1">
      <c r="A218" s="34"/>
      <c r="B218" s="34"/>
      <c r="C218" s="34"/>
      <c r="D218" s="34"/>
      <c r="E218" s="34"/>
      <c r="F218" s="34"/>
      <c r="G218" s="34"/>
      <c r="H218" s="34"/>
      <c r="I218" s="34"/>
      <c r="J218" s="34"/>
      <c r="K218" s="34"/>
      <c r="L218" s="34"/>
      <c r="M218" s="34"/>
      <c r="N218" s="34"/>
      <c r="O218" s="34"/>
      <c r="P218" s="34"/>
      <c r="Q218" s="34"/>
      <c r="R218" s="34"/>
      <c r="S218" s="34"/>
      <c r="T218" s="34"/>
      <c r="U218" s="34"/>
    </row>
    <row r="219" spans="1:21" ht="15" customHeight="1">
      <c r="A219" s="34"/>
      <c r="B219" s="34"/>
      <c r="C219" s="34"/>
      <c r="D219" s="34"/>
      <c r="E219" s="34"/>
      <c r="F219" s="34"/>
      <c r="G219" s="34"/>
      <c r="H219" s="34"/>
      <c r="I219" s="34"/>
      <c r="J219" s="34"/>
      <c r="K219" s="34"/>
      <c r="L219" s="34"/>
      <c r="M219" s="34"/>
      <c r="N219" s="34"/>
      <c r="O219" s="34"/>
      <c r="P219" s="34"/>
      <c r="Q219" s="34"/>
      <c r="R219" s="34"/>
      <c r="S219" s="34"/>
      <c r="T219" s="34"/>
      <c r="U219" s="34"/>
    </row>
    <row r="220" spans="1:21" ht="15" customHeight="1">
      <c r="A220" s="34"/>
      <c r="B220" s="34"/>
      <c r="C220" s="34"/>
      <c r="D220" s="34"/>
      <c r="E220" s="34"/>
      <c r="F220" s="34"/>
      <c r="G220" s="34"/>
      <c r="H220" s="34"/>
      <c r="I220" s="34"/>
      <c r="J220" s="34"/>
      <c r="K220" s="34"/>
      <c r="L220" s="34"/>
      <c r="M220" s="34"/>
      <c r="N220" s="34"/>
      <c r="O220" s="34"/>
      <c r="P220" s="34"/>
      <c r="Q220" s="34"/>
      <c r="R220" s="34"/>
      <c r="S220" s="34"/>
      <c r="T220" s="34"/>
      <c r="U220" s="34"/>
    </row>
    <row r="221" spans="1:21" ht="15" customHeight="1">
      <c r="A221" s="34"/>
      <c r="B221" s="34"/>
      <c r="C221" s="34"/>
      <c r="D221" s="34"/>
      <c r="E221" s="34"/>
      <c r="F221" s="34"/>
      <c r="G221" s="34"/>
      <c r="H221" s="34"/>
      <c r="I221" s="34"/>
      <c r="J221" s="34"/>
      <c r="K221" s="34"/>
      <c r="L221" s="34"/>
      <c r="M221" s="34"/>
      <c r="N221" s="34"/>
      <c r="O221" s="34"/>
      <c r="P221" s="34"/>
      <c r="Q221" s="34"/>
      <c r="R221" s="34"/>
      <c r="S221" s="34"/>
      <c r="T221" s="34"/>
      <c r="U221" s="34"/>
    </row>
    <row r="222" spans="1:21" ht="15" customHeight="1">
      <c r="A222" s="34"/>
      <c r="B222" s="34"/>
      <c r="C222" s="34"/>
      <c r="D222" s="34"/>
      <c r="E222" s="34"/>
      <c r="F222" s="34"/>
      <c r="G222" s="34"/>
      <c r="H222" s="34"/>
      <c r="I222" s="34"/>
      <c r="J222" s="34"/>
      <c r="K222" s="34"/>
      <c r="L222" s="34"/>
      <c r="M222" s="34"/>
      <c r="N222" s="34"/>
      <c r="O222" s="34"/>
      <c r="P222" s="34"/>
      <c r="Q222" s="34"/>
      <c r="R222" s="34"/>
      <c r="S222" s="34"/>
      <c r="T222" s="34"/>
      <c r="U222" s="34"/>
    </row>
    <row r="223" spans="1:21" ht="15" customHeight="1">
      <c r="A223" s="34"/>
      <c r="B223" s="34"/>
      <c r="C223" s="34"/>
      <c r="D223" s="34"/>
      <c r="E223" s="34"/>
      <c r="F223" s="34"/>
      <c r="G223" s="34"/>
      <c r="H223" s="34"/>
      <c r="I223" s="34"/>
      <c r="J223" s="34"/>
      <c r="K223" s="34"/>
      <c r="L223" s="34"/>
      <c r="M223" s="34"/>
      <c r="N223" s="34"/>
      <c r="O223" s="34"/>
      <c r="P223" s="34"/>
      <c r="Q223" s="34"/>
      <c r="R223" s="34"/>
      <c r="S223" s="34"/>
      <c r="T223" s="34"/>
      <c r="U223" s="34"/>
    </row>
    <row r="224" spans="1:21" ht="15" customHeight="1">
      <c r="A224" s="34"/>
      <c r="B224" s="34"/>
      <c r="C224" s="34"/>
      <c r="D224" s="34"/>
      <c r="E224" s="34"/>
      <c r="F224" s="34"/>
      <c r="G224" s="34"/>
      <c r="H224" s="34"/>
      <c r="I224" s="34"/>
      <c r="J224" s="34"/>
      <c r="K224" s="34"/>
      <c r="L224" s="34"/>
      <c r="M224" s="34"/>
      <c r="N224" s="34"/>
      <c r="O224" s="34"/>
      <c r="P224" s="34"/>
      <c r="Q224" s="34"/>
      <c r="R224" s="34"/>
      <c r="S224" s="34"/>
      <c r="T224" s="34"/>
      <c r="U224" s="34"/>
    </row>
    <row r="225" spans="1:21" ht="15" customHeight="1">
      <c r="A225" s="34"/>
      <c r="B225" s="34"/>
      <c r="C225" s="34"/>
      <c r="D225" s="34"/>
      <c r="E225" s="34"/>
      <c r="F225" s="34"/>
      <c r="G225" s="34"/>
      <c r="H225" s="34"/>
      <c r="I225" s="34"/>
      <c r="J225" s="34"/>
      <c r="K225" s="34"/>
      <c r="L225" s="34"/>
      <c r="M225" s="34"/>
      <c r="N225" s="34"/>
      <c r="O225" s="34"/>
      <c r="P225" s="34"/>
      <c r="Q225" s="34"/>
      <c r="R225" s="34"/>
      <c r="S225" s="34"/>
      <c r="T225" s="34"/>
      <c r="U225" s="34"/>
    </row>
    <row r="226" spans="1:21" ht="15" customHeight="1">
      <c r="A226" s="34"/>
      <c r="B226" s="34"/>
      <c r="C226" s="34"/>
      <c r="D226" s="34"/>
      <c r="E226" s="34"/>
      <c r="F226" s="34"/>
      <c r="G226" s="34"/>
      <c r="H226" s="34"/>
      <c r="I226" s="34"/>
      <c r="J226" s="34"/>
      <c r="K226" s="34"/>
      <c r="L226" s="34"/>
      <c r="M226" s="34"/>
      <c r="N226" s="34"/>
      <c r="O226" s="34"/>
      <c r="P226" s="34"/>
      <c r="Q226" s="34"/>
      <c r="R226" s="34"/>
      <c r="S226" s="34"/>
      <c r="T226" s="34"/>
      <c r="U226" s="34"/>
    </row>
    <row r="227" spans="1:21" ht="15" customHeight="1">
      <c r="A227" s="34"/>
      <c r="B227" s="34"/>
      <c r="C227" s="34"/>
      <c r="D227" s="34"/>
      <c r="E227" s="34"/>
      <c r="F227" s="34"/>
      <c r="G227" s="34"/>
      <c r="H227" s="34"/>
      <c r="I227" s="34"/>
      <c r="J227" s="34"/>
      <c r="K227" s="34"/>
      <c r="L227" s="34"/>
      <c r="M227" s="34"/>
      <c r="N227" s="34"/>
      <c r="O227" s="34"/>
      <c r="P227" s="34"/>
      <c r="Q227" s="34"/>
      <c r="R227" s="34"/>
      <c r="S227" s="34"/>
      <c r="T227" s="34"/>
      <c r="U227" s="34"/>
    </row>
    <row r="228" spans="1:21" ht="15" customHeight="1">
      <c r="A228" s="34"/>
      <c r="B228" s="34"/>
      <c r="C228" s="34"/>
      <c r="D228" s="34"/>
      <c r="E228" s="34"/>
      <c r="F228" s="34"/>
      <c r="G228" s="34"/>
      <c r="H228" s="34"/>
      <c r="I228" s="34"/>
      <c r="J228" s="34"/>
      <c r="K228" s="34"/>
      <c r="L228" s="34"/>
      <c r="M228" s="34"/>
      <c r="N228" s="34"/>
      <c r="O228" s="34"/>
      <c r="P228" s="34"/>
      <c r="Q228" s="34"/>
      <c r="R228" s="34"/>
      <c r="S228" s="34"/>
      <c r="T228" s="34"/>
      <c r="U228" s="34"/>
    </row>
    <row r="229" spans="1:21" ht="15" customHeight="1">
      <c r="A229" s="34"/>
      <c r="B229" s="34"/>
      <c r="C229" s="34"/>
      <c r="D229" s="34"/>
      <c r="E229" s="34"/>
      <c r="F229" s="34"/>
      <c r="G229" s="34"/>
      <c r="H229" s="34"/>
      <c r="I229" s="34"/>
      <c r="J229" s="34"/>
      <c r="K229" s="34"/>
      <c r="L229" s="34"/>
      <c r="M229" s="34"/>
      <c r="N229" s="34"/>
      <c r="O229" s="34"/>
      <c r="P229" s="34"/>
      <c r="Q229" s="34"/>
      <c r="R229" s="34"/>
      <c r="S229" s="34"/>
      <c r="T229" s="34"/>
      <c r="U229" s="34"/>
    </row>
    <row r="230" spans="1:21" ht="15" customHeight="1">
      <c r="A230" s="34"/>
      <c r="B230" s="34"/>
      <c r="C230" s="34"/>
      <c r="D230" s="34"/>
      <c r="E230" s="34"/>
      <c r="F230" s="34"/>
      <c r="G230" s="34"/>
      <c r="H230" s="34"/>
      <c r="I230" s="34"/>
      <c r="J230" s="34"/>
      <c r="K230" s="34"/>
      <c r="L230" s="34"/>
      <c r="M230" s="34"/>
      <c r="N230" s="34"/>
      <c r="O230" s="34"/>
      <c r="P230" s="34"/>
      <c r="Q230" s="34"/>
      <c r="R230" s="34"/>
      <c r="S230" s="34"/>
      <c r="T230" s="34"/>
      <c r="U230" s="34"/>
    </row>
    <row r="231" spans="1:21" ht="15" customHeight="1">
      <c r="A231" s="34"/>
      <c r="B231" s="34"/>
      <c r="C231" s="34"/>
      <c r="D231" s="34"/>
      <c r="E231" s="34"/>
      <c r="F231" s="34"/>
      <c r="G231" s="34"/>
      <c r="H231" s="34"/>
      <c r="I231" s="34"/>
      <c r="J231" s="34"/>
      <c r="K231" s="34"/>
      <c r="L231" s="34"/>
      <c r="M231" s="34"/>
      <c r="N231" s="34"/>
      <c r="O231" s="34"/>
      <c r="P231" s="34"/>
      <c r="Q231" s="34"/>
      <c r="R231" s="34"/>
      <c r="S231" s="34"/>
      <c r="T231" s="34"/>
      <c r="U231" s="34"/>
    </row>
    <row r="232" spans="1:21" ht="15" customHeight="1">
      <c r="A232" s="34"/>
      <c r="B232" s="34"/>
      <c r="C232" s="34"/>
      <c r="D232" s="34"/>
      <c r="E232" s="34"/>
      <c r="F232" s="34"/>
      <c r="G232" s="34"/>
      <c r="H232" s="34"/>
      <c r="I232" s="34"/>
      <c r="J232" s="34"/>
      <c r="K232" s="34"/>
      <c r="L232" s="34"/>
      <c r="M232" s="34"/>
      <c r="N232" s="34"/>
      <c r="O232" s="34"/>
      <c r="P232" s="34"/>
      <c r="Q232" s="34"/>
      <c r="R232" s="34"/>
      <c r="S232" s="34"/>
      <c r="T232" s="34"/>
      <c r="U232" s="34"/>
    </row>
    <row r="233" spans="1:21" ht="15" customHeight="1">
      <c r="A233" s="34"/>
      <c r="B233" s="34"/>
      <c r="C233" s="34"/>
      <c r="D233" s="34"/>
      <c r="E233" s="34"/>
      <c r="F233" s="34"/>
      <c r="G233" s="34"/>
      <c r="H233" s="34"/>
      <c r="I233" s="34"/>
      <c r="J233" s="34"/>
      <c r="K233" s="34"/>
      <c r="L233" s="34"/>
      <c r="M233" s="34"/>
      <c r="N233" s="34"/>
      <c r="O233" s="34"/>
      <c r="P233" s="34"/>
      <c r="Q233" s="34"/>
      <c r="R233" s="34"/>
      <c r="S233" s="34"/>
      <c r="T233" s="34"/>
      <c r="U233" s="34"/>
    </row>
    <row r="234" spans="1:21" ht="15" customHeight="1">
      <c r="A234" s="34"/>
      <c r="B234" s="34"/>
      <c r="C234" s="34"/>
      <c r="D234" s="34"/>
      <c r="E234" s="34"/>
      <c r="F234" s="34"/>
      <c r="G234" s="34"/>
      <c r="H234" s="34"/>
      <c r="I234" s="34"/>
      <c r="J234" s="34"/>
      <c r="K234" s="34"/>
      <c r="L234" s="34"/>
      <c r="M234" s="34"/>
      <c r="N234" s="34"/>
      <c r="O234" s="34"/>
      <c r="P234" s="34"/>
      <c r="Q234" s="34"/>
      <c r="R234" s="34"/>
      <c r="S234" s="34"/>
      <c r="T234" s="34"/>
      <c r="U234" s="34"/>
    </row>
    <row r="235" spans="1:21" ht="15" customHeight="1">
      <c r="A235" s="34"/>
      <c r="B235" s="34"/>
      <c r="C235" s="34"/>
      <c r="D235" s="34"/>
      <c r="E235" s="34"/>
      <c r="F235" s="34"/>
      <c r="G235" s="34"/>
      <c r="H235" s="34"/>
      <c r="I235" s="34"/>
      <c r="J235" s="34"/>
      <c r="K235" s="34"/>
      <c r="L235" s="34"/>
      <c r="M235" s="34"/>
      <c r="N235" s="34"/>
      <c r="O235" s="34"/>
      <c r="P235" s="34"/>
      <c r="Q235" s="34"/>
      <c r="R235" s="34"/>
      <c r="S235" s="34"/>
      <c r="T235" s="34"/>
      <c r="U235" s="34"/>
    </row>
    <row r="236" spans="1:21" ht="15" customHeight="1">
      <c r="A236" s="34"/>
      <c r="B236" s="34"/>
      <c r="C236" s="34"/>
      <c r="D236" s="34"/>
      <c r="E236" s="34"/>
      <c r="F236" s="34"/>
      <c r="G236" s="34"/>
      <c r="H236" s="34"/>
      <c r="I236" s="34"/>
      <c r="J236" s="34"/>
      <c r="K236" s="34"/>
      <c r="L236" s="34"/>
      <c r="M236" s="34"/>
      <c r="N236" s="34"/>
      <c r="O236" s="34"/>
      <c r="P236" s="34"/>
      <c r="Q236" s="34"/>
      <c r="R236" s="34"/>
      <c r="S236" s="34"/>
      <c r="T236" s="34"/>
      <c r="U236" s="34"/>
    </row>
    <row r="237" spans="1:21" ht="15" customHeight="1">
      <c r="A237" s="34"/>
      <c r="B237" s="34"/>
      <c r="C237" s="34"/>
      <c r="D237" s="34"/>
      <c r="E237" s="34"/>
      <c r="F237" s="34"/>
      <c r="G237" s="34"/>
      <c r="H237" s="34"/>
      <c r="I237" s="34"/>
      <c r="J237" s="34"/>
      <c r="K237" s="34"/>
      <c r="L237" s="34"/>
      <c r="M237" s="34"/>
      <c r="N237" s="34"/>
      <c r="O237" s="34"/>
      <c r="P237" s="34"/>
      <c r="Q237" s="34"/>
      <c r="R237" s="34"/>
      <c r="S237" s="34"/>
      <c r="T237" s="34"/>
      <c r="U237" s="34"/>
    </row>
    <row r="238" spans="1:21" ht="15" customHeight="1">
      <c r="A238" s="34"/>
      <c r="B238" s="34"/>
      <c r="C238" s="34"/>
      <c r="D238" s="34"/>
      <c r="E238" s="34"/>
      <c r="F238" s="34"/>
      <c r="G238" s="34"/>
      <c r="H238" s="34"/>
      <c r="I238" s="34"/>
      <c r="J238" s="34"/>
      <c r="K238" s="34"/>
      <c r="L238" s="34"/>
      <c r="M238" s="34"/>
      <c r="N238" s="34"/>
      <c r="O238" s="34"/>
      <c r="P238" s="34"/>
      <c r="Q238" s="34"/>
      <c r="R238" s="34"/>
      <c r="S238" s="34"/>
      <c r="T238" s="34"/>
      <c r="U238" s="34"/>
    </row>
    <row r="239" spans="1:21" ht="15" customHeight="1">
      <c r="A239" s="34"/>
      <c r="B239" s="34"/>
      <c r="C239" s="34"/>
      <c r="D239" s="34"/>
      <c r="E239" s="34"/>
      <c r="F239" s="34"/>
      <c r="G239" s="34"/>
      <c r="H239" s="34"/>
      <c r="I239" s="34"/>
      <c r="J239" s="34"/>
      <c r="K239" s="34"/>
      <c r="L239" s="34"/>
      <c r="M239" s="34"/>
      <c r="N239" s="34"/>
      <c r="O239" s="34"/>
      <c r="P239" s="34"/>
      <c r="Q239" s="34"/>
      <c r="R239" s="34"/>
      <c r="S239" s="34"/>
      <c r="T239" s="34"/>
      <c r="U239" s="34"/>
    </row>
    <row r="240" spans="1:21" ht="15" customHeight="1">
      <c r="A240" s="34"/>
      <c r="B240" s="34"/>
      <c r="C240" s="34"/>
      <c r="D240" s="34"/>
      <c r="E240" s="34"/>
      <c r="F240" s="34"/>
      <c r="G240" s="34"/>
      <c r="H240" s="34"/>
      <c r="I240" s="34"/>
      <c r="J240" s="34"/>
      <c r="K240" s="34"/>
      <c r="L240" s="34"/>
      <c r="M240" s="34"/>
      <c r="N240" s="34"/>
      <c r="O240" s="34"/>
      <c r="P240" s="34"/>
      <c r="Q240" s="34"/>
      <c r="R240" s="34"/>
      <c r="S240" s="34"/>
      <c r="T240" s="34"/>
      <c r="U240" s="34"/>
    </row>
    <row r="241" spans="1:21" ht="15" customHeight="1">
      <c r="A241" s="34"/>
      <c r="B241" s="34"/>
      <c r="C241" s="34"/>
      <c r="D241" s="34"/>
      <c r="E241" s="34"/>
      <c r="F241" s="34"/>
      <c r="G241" s="34"/>
      <c r="H241" s="34"/>
      <c r="I241" s="34"/>
      <c r="J241" s="34"/>
      <c r="K241" s="34"/>
      <c r="L241" s="34"/>
      <c r="M241" s="34"/>
      <c r="N241" s="34"/>
      <c r="O241" s="34"/>
      <c r="P241" s="34"/>
      <c r="Q241" s="34"/>
      <c r="R241" s="34"/>
      <c r="S241" s="34"/>
      <c r="T241" s="34"/>
      <c r="U241" s="34"/>
    </row>
    <row r="242" spans="1:21" ht="15" customHeight="1">
      <c r="A242" s="34"/>
      <c r="B242" s="34"/>
      <c r="C242" s="34"/>
      <c r="D242" s="34"/>
      <c r="E242" s="34"/>
      <c r="F242" s="34"/>
      <c r="G242" s="34"/>
      <c r="H242" s="34"/>
      <c r="I242" s="34"/>
      <c r="J242" s="34"/>
      <c r="K242" s="34"/>
      <c r="L242" s="34"/>
      <c r="M242" s="34"/>
      <c r="N242" s="34"/>
      <c r="O242" s="34"/>
      <c r="P242" s="34"/>
      <c r="Q242" s="34"/>
      <c r="R242" s="34"/>
      <c r="S242" s="34"/>
      <c r="T242" s="34"/>
      <c r="U242" s="34"/>
    </row>
    <row r="243" spans="1:21" ht="15" customHeight="1">
      <c r="A243" s="34"/>
      <c r="B243" s="34"/>
      <c r="C243" s="34"/>
      <c r="D243" s="34"/>
      <c r="E243" s="34"/>
      <c r="F243" s="34"/>
      <c r="G243" s="34"/>
      <c r="H243" s="34"/>
      <c r="I243" s="34"/>
      <c r="J243" s="34"/>
      <c r="K243" s="34"/>
      <c r="L243" s="34"/>
      <c r="M243" s="34"/>
      <c r="N243" s="34"/>
      <c r="O243" s="34"/>
      <c r="P243" s="34"/>
      <c r="Q243" s="34"/>
      <c r="R243" s="34"/>
      <c r="S243" s="34"/>
      <c r="T243" s="34"/>
      <c r="U243" s="34"/>
    </row>
    <row r="244" spans="1:21" ht="15" customHeight="1">
      <c r="A244" s="34"/>
      <c r="B244" s="34"/>
      <c r="C244" s="34"/>
      <c r="D244" s="34"/>
      <c r="E244" s="34"/>
      <c r="F244" s="34"/>
      <c r="G244" s="34"/>
      <c r="H244" s="34"/>
      <c r="I244" s="34"/>
      <c r="J244" s="34"/>
      <c r="K244" s="34"/>
      <c r="L244" s="34"/>
      <c r="M244" s="34"/>
      <c r="N244" s="34"/>
      <c r="O244" s="34"/>
      <c r="P244" s="34"/>
      <c r="Q244" s="34"/>
      <c r="R244" s="34"/>
      <c r="S244" s="34"/>
      <c r="T244" s="34"/>
      <c r="U244" s="34"/>
    </row>
    <row r="245" spans="1:21" ht="15" customHeight="1">
      <c r="A245" s="34"/>
      <c r="B245" s="34"/>
      <c r="C245" s="34"/>
      <c r="D245" s="34"/>
      <c r="E245" s="34"/>
      <c r="F245" s="34"/>
      <c r="G245" s="34"/>
      <c r="H245" s="34"/>
      <c r="I245" s="34"/>
      <c r="J245" s="34"/>
      <c r="K245" s="34"/>
      <c r="L245" s="34"/>
      <c r="M245" s="34"/>
      <c r="N245" s="34"/>
      <c r="O245" s="34"/>
      <c r="P245" s="34"/>
      <c r="Q245" s="34"/>
      <c r="R245" s="34"/>
      <c r="S245" s="34"/>
      <c r="T245" s="34"/>
      <c r="U245" s="34"/>
    </row>
    <row r="246" spans="1:21" ht="15" customHeight="1">
      <c r="A246" s="34"/>
      <c r="B246" s="34"/>
      <c r="C246" s="34"/>
      <c r="D246" s="34"/>
      <c r="E246" s="34"/>
      <c r="F246" s="34"/>
      <c r="G246" s="34"/>
      <c r="H246" s="34"/>
      <c r="I246" s="34"/>
      <c r="J246" s="34"/>
      <c r="K246" s="34"/>
      <c r="L246" s="34"/>
      <c r="M246" s="34"/>
      <c r="N246" s="34"/>
      <c r="O246" s="34"/>
      <c r="P246" s="34"/>
      <c r="Q246" s="34"/>
      <c r="R246" s="34"/>
      <c r="S246" s="34"/>
      <c r="T246" s="34"/>
      <c r="U246" s="34"/>
    </row>
    <row r="247" spans="1:21" ht="15" customHeight="1">
      <c r="A247" s="34"/>
      <c r="B247" s="34"/>
      <c r="C247" s="34"/>
      <c r="D247" s="34"/>
      <c r="E247" s="34"/>
      <c r="F247" s="34"/>
      <c r="G247" s="34"/>
      <c r="H247" s="34"/>
      <c r="I247" s="34"/>
      <c r="J247" s="34"/>
      <c r="K247" s="34"/>
      <c r="L247" s="34"/>
      <c r="M247" s="34"/>
      <c r="N247" s="34"/>
      <c r="O247" s="34"/>
      <c r="P247" s="34"/>
      <c r="Q247" s="34"/>
      <c r="R247" s="34"/>
      <c r="S247" s="34"/>
      <c r="T247" s="34"/>
      <c r="U247" s="34"/>
    </row>
    <row r="248" spans="1:21" ht="15" customHeight="1">
      <c r="A248" s="34"/>
      <c r="B248" s="34"/>
      <c r="C248" s="34"/>
      <c r="D248" s="34"/>
      <c r="E248" s="34"/>
      <c r="F248" s="34"/>
      <c r="G248" s="34"/>
      <c r="H248" s="34"/>
      <c r="I248" s="34"/>
      <c r="J248" s="34"/>
      <c r="K248" s="34"/>
      <c r="L248" s="34"/>
      <c r="M248" s="34"/>
      <c r="N248" s="34"/>
      <c r="O248" s="34"/>
      <c r="P248" s="34"/>
      <c r="Q248" s="34"/>
      <c r="R248" s="34"/>
      <c r="S248" s="34"/>
      <c r="T248" s="34"/>
      <c r="U248" s="34"/>
    </row>
    <row r="249" spans="1:21" ht="15" customHeight="1">
      <c r="A249" s="34"/>
      <c r="B249" s="34"/>
      <c r="C249" s="34"/>
      <c r="D249" s="34"/>
      <c r="E249" s="34"/>
      <c r="F249" s="34"/>
      <c r="G249" s="34"/>
      <c r="H249" s="34"/>
      <c r="I249" s="34"/>
      <c r="J249" s="34"/>
      <c r="K249" s="34"/>
      <c r="L249" s="34"/>
      <c r="M249" s="34"/>
      <c r="N249" s="34"/>
      <c r="O249" s="34"/>
      <c r="P249" s="34"/>
      <c r="Q249" s="34"/>
      <c r="R249" s="34"/>
      <c r="S249" s="34"/>
      <c r="T249" s="34"/>
      <c r="U249" s="34"/>
    </row>
    <row r="250" spans="1:21" ht="15" customHeight="1">
      <c r="A250" s="34"/>
      <c r="B250" s="34"/>
      <c r="C250" s="34"/>
      <c r="D250" s="34"/>
      <c r="E250" s="34"/>
      <c r="F250" s="34"/>
      <c r="G250" s="34"/>
      <c r="H250" s="34"/>
      <c r="I250" s="34"/>
      <c r="J250" s="34"/>
      <c r="K250" s="34"/>
      <c r="L250" s="34"/>
      <c r="M250" s="34"/>
      <c r="N250" s="34"/>
      <c r="O250" s="34"/>
      <c r="P250" s="34"/>
      <c r="Q250" s="34"/>
      <c r="R250" s="34"/>
      <c r="S250" s="34"/>
      <c r="T250" s="34"/>
      <c r="U250" s="34"/>
    </row>
    <row r="251" spans="1:21" ht="15" customHeight="1">
      <c r="A251" s="34"/>
      <c r="B251" s="34"/>
      <c r="C251" s="34"/>
      <c r="D251" s="34"/>
      <c r="E251" s="34"/>
      <c r="F251" s="34"/>
      <c r="G251" s="34"/>
      <c r="H251" s="34"/>
      <c r="I251" s="34"/>
      <c r="J251" s="34"/>
      <c r="K251" s="34"/>
      <c r="L251" s="34"/>
      <c r="M251" s="34"/>
      <c r="N251" s="34"/>
      <c r="O251" s="34"/>
      <c r="P251" s="34"/>
      <c r="Q251" s="34"/>
      <c r="R251" s="34"/>
      <c r="S251" s="34"/>
      <c r="T251" s="34"/>
      <c r="U251" s="34"/>
    </row>
    <row r="252" spans="1:21" ht="15" customHeight="1">
      <c r="A252" s="34"/>
      <c r="B252" s="34"/>
      <c r="C252" s="34"/>
      <c r="D252" s="34"/>
      <c r="E252" s="34"/>
      <c r="F252" s="34"/>
      <c r="G252" s="34"/>
      <c r="H252" s="34"/>
      <c r="I252" s="34"/>
      <c r="J252" s="34"/>
      <c r="K252" s="34"/>
      <c r="L252" s="34"/>
      <c r="M252" s="34"/>
      <c r="N252" s="34"/>
      <c r="O252" s="34"/>
      <c r="P252" s="34"/>
      <c r="Q252" s="34"/>
      <c r="R252" s="34"/>
      <c r="S252" s="34"/>
      <c r="T252" s="34"/>
      <c r="U252" s="34"/>
    </row>
    <row r="253" spans="1:21" ht="15" customHeight="1">
      <c r="A253" s="34"/>
      <c r="B253" s="34"/>
      <c r="C253" s="34"/>
      <c r="D253" s="34"/>
      <c r="E253" s="34"/>
      <c r="F253" s="34"/>
      <c r="G253" s="34"/>
      <c r="H253" s="34"/>
      <c r="I253" s="34"/>
      <c r="J253" s="34"/>
      <c r="K253" s="34"/>
      <c r="L253" s="34"/>
      <c r="M253" s="34"/>
      <c r="N253" s="34"/>
      <c r="O253" s="34"/>
      <c r="P253" s="34"/>
      <c r="Q253" s="34"/>
      <c r="R253" s="34"/>
      <c r="S253" s="34"/>
      <c r="T253" s="34"/>
      <c r="U253" s="34"/>
    </row>
    <row r="254" spans="1:21" ht="15" customHeight="1">
      <c r="A254" s="34"/>
      <c r="B254" s="34"/>
      <c r="C254" s="34"/>
      <c r="D254" s="34"/>
      <c r="E254" s="34"/>
      <c r="F254" s="34"/>
      <c r="G254" s="34"/>
      <c r="H254" s="34"/>
      <c r="I254" s="34"/>
      <c r="J254" s="34"/>
      <c r="K254" s="34"/>
      <c r="L254" s="34"/>
      <c r="M254" s="34"/>
      <c r="N254" s="34"/>
      <c r="O254" s="34"/>
      <c r="P254" s="34"/>
      <c r="Q254" s="34"/>
      <c r="R254" s="34"/>
      <c r="S254" s="34"/>
      <c r="T254" s="34"/>
      <c r="U254" s="34"/>
    </row>
    <row r="255" spans="1:21" ht="15" customHeight="1">
      <c r="A255" s="34"/>
      <c r="B255" s="34"/>
      <c r="C255" s="34"/>
      <c r="D255" s="34"/>
      <c r="E255" s="34"/>
      <c r="F255" s="34"/>
      <c r="G255" s="34"/>
      <c r="H255" s="34"/>
      <c r="I255" s="34"/>
      <c r="J255" s="34"/>
      <c r="K255" s="34"/>
      <c r="L255" s="34"/>
      <c r="M255" s="34"/>
      <c r="N255" s="34"/>
      <c r="O255" s="34"/>
      <c r="P255" s="34"/>
      <c r="Q255" s="34"/>
      <c r="R255" s="34"/>
      <c r="S255" s="34"/>
      <c r="T255" s="34"/>
      <c r="U255" s="34"/>
    </row>
    <row r="256" spans="1:21" ht="15" customHeight="1">
      <c r="A256" s="34"/>
      <c r="B256" s="34"/>
      <c r="C256" s="34"/>
      <c r="D256" s="34"/>
      <c r="E256" s="34"/>
      <c r="F256" s="34"/>
      <c r="G256" s="34"/>
      <c r="H256" s="34"/>
      <c r="I256" s="34"/>
      <c r="J256" s="34"/>
      <c r="K256" s="34"/>
      <c r="L256" s="34"/>
      <c r="M256" s="34"/>
      <c r="N256" s="34"/>
      <c r="O256" s="34"/>
      <c r="P256" s="34"/>
      <c r="Q256" s="34"/>
      <c r="R256" s="34"/>
      <c r="S256" s="34"/>
      <c r="T256" s="34"/>
      <c r="U256" s="34"/>
    </row>
    <row r="257" spans="1:21" ht="15" customHeight="1">
      <c r="A257" s="34"/>
      <c r="B257" s="34"/>
      <c r="C257" s="34"/>
      <c r="D257" s="34"/>
      <c r="E257" s="34"/>
      <c r="F257" s="34"/>
      <c r="G257" s="34"/>
      <c r="H257" s="34"/>
      <c r="I257" s="34"/>
      <c r="J257" s="34"/>
      <c r="K257" s="34"/>
      <c r="L257" s="34"/>
      <c r="M257" s="34"/>
      <c r="N257" s="34"/>
      <c r="O257" s="34"/>
      <c r="P257" s="34"/>
      <c r="Q257" s="34"/>
      <c r="R257" s="34"/>
      <c r="S257" s="34"/>
      <c r="T257" s="34"/>
      <c r="U257" s="34"/>
    </row>
    <row r="258" spans="1:21" ht="15" customHeight="1">
      <c r="A258" s="34"/>
      <c r="B258" s="34"/>
      <c r="C258" s="34"/>
      <c r="D258" s="34"/>
      <c r="E258" s="34"/>
      <c r="F258" s="34"/>
      <c r="G258" s="34"/>
      <c r="H258" s="34"/>
      <c r="I258" s="34"/>
      <c r="J258" s="34"/>
      <c r="K258" s="34"/>
      <c r="L258" s="34"/>
      <c r="M258" s="34"/>
      <c r="N258" s="34"/>
      <c r="O258" s="34"/>
      <c r="P258" s="34"/>
      <c r="Q258" s="34"/>
      <c r="R258" s="34"/>
      <c r="S258" s="34"/>
      <c r="T258" s="34"/>
      <c r="U258" s="34"/>
    </row>
    <row r="259" spans="1:21" ht="15" customHeight="1">
      <c r="A259" s="34"/>
      <c r="B259" s="34"/>
      <c r="C259" s="34"/>
      <c r="D259" s="34"/>
      <c r="E259" s="34"/>
      <c r="F259" s="34"/>
      <c r="G259" s="34"/>
      <c r="H259" s="34"/>
      <c r="I259" s="34"/>
      <c r="J259" s="34"/>
      <c r="K259" s="34"/>
      <c r="L259" s="34"/>
      <c r="M259" s="34"/>
      <c r="N259" s="34"/>
      <c r="O259" s="34"/>
      <c r="P259" s="34"/>
      <c r="Q259" s="34"/>
      <c r="R259" s="34"/>
      <c r="S259" s="34"/>
      <c r="T259" s="34"/>
      <c r="U259" s="34"/>
    </row>
    <row r="260" spans="1:21" ht="15" customHeight="1">
      <c r="A260" s="34"/>
      <c r="B260" s="34"/>
      <c r="C260" s="34"/>
      <c r="D260" s="34"/>
      <c r="E260" s="34"/>
      <c r="F260" s="34"/>
      <c r="G260" s="34"/>
      <c r="H260" s="34"/>
      <c r="I260" s="34"/>
      <c r="J260" s="34"/>
      <c r="K260" s="34"/>
      <c r="L260" s="34"/>
      <c r="M260" s="34"/>
      <c r="N260" s="34"/>
      <c r="O260" s="34"/>
      <c r="P260" s="34"/>
      <c r="Q260" s="34"/>
      <c r="R260" s="34"/>
      <c r="S260" s="34"/>
      <c r="T260" s="34"/>
      <c r="U260" s="34"/>
    </row>
    <row r="261" spans="1:21" ht="15" customHeight="1">
      <c r="A261" s="34"/>
      <c r="B261" s="34"/>
      <c r="C261" s="34"/>
      <c r="D261" s="34"/>
      <c r="E261" s="34"/>
      <c r="F261" s="34"/>
      <c r="G261" s="34"/>
      <c r="H261" s="34"/>
      <c r="I261" s="34"/>
      <c r="J261" s="34"/>
      <c r="K261" s="34"/>
      <c r="L261" s="34"/>
      <c r="M261" s="34"/>
      <c r="N261" s="34"/>
      <c r="O261" s="34"/>
      <c r="P261" s="34"/>
      <c r="Q261" s="34"/>
      <c r="R261" s="34"/>
      <c r="S261" s="34"/>
      <c r="T261" s="34"/>
      <c r="U261" s="34"/>
    </row>
    <row r="262" spans="1:21" ht="15" customHeight="1">
      <c r="A262" s="34"/>
      <c r="B262" s="34"/>
      <c r="C262" s="34"/>
      <c r="D262" s="34"/>
      <c r="E262" s="34"/>
      <c r="F262" s="34"/>
      <c r="G262" s="34"/>
      <c r="H262" s="34"/>
      <c r="I262" s="34"/>
      <c r="J262" s="34"/>
      <c r="K262" s="34"/>
      <c r="L262" s="34"/>
      <c r="M262" s="34"/>
      <c r="N262" s="34"/>
      <c r="O262" s="34"/>
      <c r="P262" s="34"/>
      <c r="Q262" s="34"/>
      <c r="R262" s="34"/>
      <c r="S262" s="34"/>
      <c r="T262" s="34"/>
      <c r="U262" s="34"/>
    </row>
    <row r="263" spans="1:21" ht="15" customHeight="1">
      <c r="A263" s="34"/>
      <c r="B263" s="34"/>
      <c r="C263" s="34"/>
      <c r="D263" s="34"/>
      <c r="E263" s="34"/>
      <c r="F263" s="34"/>
      <c r="G263" s="34"/>
      <c r="H263" s="34"/>
      <c r="I263" s="34"/>
      <c r="J263" s="34"/>
      <c r="K263" s="34"/>
      <c r="L263" s="34"/>
      <c r="M263" s="34"/>
      <c r="N263" s="34"/>
      <c r="O263" s="34"/>
      <c r="P263" s="34"/>
      <c r="Q263" s="34"/>
      <c r="R263" s="34"/>
      <c r="S263" s="34"/>
      <c r="T263" s="34"/>
      <c r="U263" s="34"/>
    </row>
    <row r="264" spans="1:21" ht="15" customHeight="1">
      <c r="A264" s="34"/>
      <c r="B264" s="34"/>
      <c r="C264" s="34"/>
      <c r="D264" s="34"/>
      <c r="E264" s="34"/>
      <c r="F264" s="34"/>
      <c r="G264" s="34"/>
      <c r="H264" s="34"/>
      <c r="I264" s="34"/>
      <c r="J264" s="34"/>
      <c r="K264" s="34"/>
      <c r="L264" s="34"/>
      <c r="M264" s="34"/>
      <c r="N264" s="34"/>
      <c r="O264" s="34"/>
      <c r="P264" s="34"/>
      <c r="Q264" s="34"/>
      <c r="R264" s="34"/>
      <c r="S264" s="34"/>
      <c r="T264" s="34"/>
      <c r="U264" s="34"/>
    </row>
    <row r="265" spans="1:21" ht="15" customHeight="1">
      <c r="A265" s="34"/>
      <c r="B265" s="34"/>
      <c r="C265" s="34"/>
      <c r="D265" s="34"/>
      <c r="E265" s="34"/>
      <c r="F265" s="34"/>
      <c r="G265" s="34"/>
      <c r="H265" s="34"/>
      <c r="I265" s="34"/>
      <c r="J265" s="34"/>
      <c r="K265" s="34"/>
      <c r="L265" s="34"/>
      <c r="M265" s="34"/>
      <c r="N265" s="34"/>
      <c r="O265" s="34"/>
      <c r="P265" s="34"/>
      <c r="Q265" s="34"/>
      <c r="R265" s="34"/>
      <c r="S265" s="34"/>
      <c r="T265" s="34"/>
      <c r="U265" s="34"/>
    </row>
    <row r="266" spans="1:21" ht="15" customHeight="1">
      <c r="A266" s="34"/>
      <c r="B266" s="34"/>
      <c r="C266" s="34"/>
      <c r="D266" s="34"/>
      <c r="E266" s="34"/>
      <c r="F266" s="34"/>
      <c r="G266" s="34"/>
      <c r="H266" s="34"/>
      <c r="I266" s="34"/>
      <c r="J266" s="34"/>
      <c r="K266" s="34"/>
      <c r="L266" s="34"/>
      <c r="M266" s="34"/>
      <c r="N266" s="34"/>
      <c r="O266" s="34"/>
      <c r="P266" s="34"/>
      <c r="Q266" s="34"/>
      <c r="R266" s="34"/>
      <c r="S266" s="34"/>
      <c r="T266" s="34"/>
      <c r="U266" s="34"/>
    </row>
    <row r="267" spans="1:21" ht="15" customHeight="1">
      <c r="A267" s="34"/>
      <c r="B267" s="34"/>
      <c r="C267" s="34"/>
      <c r="D267" s="34"/>
      <c r="E267" s="34"/>
      <c r="F267" s="34"/>
      <c r="G267" s="34"/>
      <c r="H267" s="34"/>
      <c r="I267" s="34"/>
      <c r="J267" s="34"/>
      <c r="K267" s="34"/>
      <c r="L267" s="34"/>
      <c r="M267" s="34"/>
      <c r="N267" s="34"/>
      <c r="O267" s="34"/>
      <c r="P267" s="34"/>
      <c r="Q267" s="34"/>
      <c r="R267" s="34"/>
      <c r="S267" s="34"/>
      <c r="T267" s="34"/>
      <c r="U267" s="34"/>
    </row>
    <row r="268" spans="1:21" ht="15" customHeight="1">
      <c r="A268" s="34"/>
      <c r="B268" s="34"/>
      <c r="C268" s="34"/>
      <c r="D268" s="34"/>
      <c r="E268" s="34"/>
      <c r="F268" s="34"/>
      <c r="G268" s="34"/>
      <c r="H268" s="34"/>
      <c r="I268" s="34"/>
      <c r="J268" s="34"/>
      <c r="K268" s="34"/>
      <c r="L268" s="34"/>
      <c r="M268" s="34"/>
      <c r="N268" s="34"/>
      <c r="O268" s="34"/>
      <c r="P268" s="34"/>
      <c r="Q268" s="34"/>
      <c r="R268" s="34"/>
      <c r="S268" s="34"/>
      <c r="T268" s="34"/>
      <c r="U268" s="34"/>
    </row>
    <row r="269" spans="1:21" ht="15" customHeight="1">
      <c r="A269" s="34"/>
      <c r="B269" s="34"/>
      <c r="C269" s="34"/>
      <c r="D269" s="34"/>
      <c r="E269" s="34"/>
      <c r="F269" s="34"/>
      <c r="G269" s="34"/>
      <c r="H269" s="34"/>
      <c r="I269" s="34"/>
      <c r="J269" s="34"/>
      <c r="K269" s="34"/>
      <c r="L269" s="34"/>
      <c r="M269" s="34"/>
      <c r="N269" s="34"/>
      <c r="O269" s="34"/>
      <c r="P269" s="34"/>
      <c r="Q269" s="34"/>
      <c r="R269" s="34"/>
      <c r="S269" s="34"/>
      <c r="T269" s="34"/>
      <c r="U269" s="34"/>
    </row>
    <row r="270" spans="1:21" ht="15" customHeight="1">
      <c r="A270" s="34"/>
      <c r="B270" s="34"/>
      <c r="C270" s="34"/>
      <c r="D270" s="34"/>
      <c r="E270" s="34"/>
      <c r="F270" s="34"/>
      <c r="G270" s="34"/>
      <c r="H270" s="34"/>
      <c r="I270" s="34"/>
      <c r="J270" s="34"/>
      <c r="K270" s="34"/>
      <c r="L270" s="34"/>
      <c r="M270" s="34"/>
      <c r="N270" s="34"/>
      <c r="O270" s="34"/>
      <c r="P270" s="34"/>
      <c r="Q270" s="34"/>
      <c r="R270" s="34"/>
      <c r="S270" s="34"/>
      <c r="T270" s="34"/>
      <c r="U270" s="34"/>
    </row>
    <row r="271" spans="1:21" ht="15" customHeight="1">
      <c r="A271" s="34"/>
      <c r="B271" s="34"/>
      <c r="C271" s="34"/>
      <c r="D271" s="34"/>
      <c r="E271" s="34"/>
      <c r="F271" s="34"/>
      <c r="G271" s="34"/>
      <c r="H271" s="34"/>
      <c r="I271" s="34"/>
      <c r="J271" s="34"/>
      <c r="K271" s="34"/>
      <c r="L271" s="34"/>
      <c r="M271" s="34"/>
      <c r="N271" s="34"/>
      <c r="O271" s="34"/>
      <c r="P271" s="34"/>
      <c r="Q271" s="34"/>
      <c r="R271" s="34"/>
      <c r="S271" s="34"/>
      <c r="T271" s="34"/>
      <c r="U271" s="34"/>
    </row>
    <row r="272" spans="1:21" ht="15" customHeight="1">
      <c r="A272" s="34"/>
      <c r="B272" s="34"/>
      <c r="C272" s="34"/>
      <c r="D272" s="34"/>
      <c r="E272" s="34"/>
      <c r="F272" s="34"/>
      <c r="G272" s="34"/>
      <c r="H272" s="34"/>
      <c r="I272" s="34"/>
      <c r="J272" s="34"/>
      <c r="K272" s="34"/>
      <c r="L272" s="34"/>
      <c r="M272" s="34"/>
      <c r="N272" s="34"/>
      <c r="O272" s="34"/>
      <c r="P272" s="34"/>
      <c r="Q272" s="34"/>
      <c r="R272" s="34"/>
      <c r="S272" s="34"/>
      <c r="T272" s="34"/>
      <c r="U272" s="34"/>
    </row>
    <row r="273" spans="1:21" ht="15" customHeight="1">
      <c r="A273" s="34"/>
      <c r="B273" s="34"/>
      <c r="C273" s="34"/>
      <c r="D273" s="34"/>
      <c r="E273" s="34"/>
      <c r="F273" s="34"/>
      <c r="G273" s="34"/>
      <c r="H273" s="34"/>
      <c r="I273" s="34"/>
      <c r="J273" s="34"/>
      <c r="K273" s="34"/>
      <c r="L273" s="34"/>
      <c r="M273" s="34"/>
      <c r="N273" s="34"/>
      <c r="O273" s="34"/>
      <c r="P273" s="34"/>
      <c r="Q273" s="34"/>
      <c r="R273" s="34"/>
      <c r="S273" s="34"/>
      <c r="T273" s="34"/>
      <c r="U273" s="34"/>
    </row>
    <row r="274" spans="1:21" ht="15" customHeight="1">
      <c r="A274" s="34"/>
      <c r="B274" s="34"/>
      <c r="C274" s="34"/>
      <c r="D274" s="34"/>
      <c r="E274" s="34"/>
      <c r="F274" s="34"/>
      <c r="G274" s="34"/>
      <c r="H274" s="34"/>
      <c r="I274" s="34"/>
      <c r="J274" s="34"/>
      <c r="K274" s="34"/>
      <c r="L274" s="34"/>
      <c r="M274" s="34"/>
      <c r="N274" s="34"/>
      <c r="O274" s="34"/>
      <c r="P274" s="34"/>
      <c r="Q274" s="34"/>
      <c r="R274" s="34"/>
      <c r="S274" s="34"/>
      <c r="T274" s="34"/>
      <c r="U274" s="34"/>
    </row>
    <row r="275" spans="1:21" ht="15" customHeight="1">
      <c r="A275" s="34"/>
      <c r="B275" s="34"/>
      <c r="C275" s="34"/>
      <c r="D275" s="34"/>
      <c r="E275" s="34"/>
      <c r="F275" s="34"/>
      <c r="G275" s="34"/>
      <c r="H275" s="34"/>
      <c r="I275" s="34"/>
      <c r="J275" s="34"/>
      <c r="K275" s="34"/>
      <c r="L275" s="34"/>
      <c r="M275" s="34"/>
      <c r="N275" s="34"/>
      <c r="O275" s="34"/>
      <c r="P275" s="34"/>
      <c r="Q275" s="34"/>
      <c r="R275" s="34"/>
      <c r="S275" s="34"/>
      <c r="T275" s="34"/>
      <c r="U275" s="34"/>
    </row>
    <row r="276" spans="1:21" ht="15" customHeight="1">
      <c r="A276" s="34"/>
      <c r="B276" s="34"/>
      <c r="C276" s="34"/>
      <c r="D276" s="34"/>
      <c r="E276" s="34"/>
      <c r="F276" s="34"/>
      <c r="G276" s="34"/>
      <c r="H276" s="34"/>
      <c r="I276" s="34"/>
      <c r="J276" s="34"/>
      <c r="K276" s="34"/>
      <c r="L276" s="34"/>
      <c r="M276" s="34"/>
      <c r="N276" s="34"/>
      <c r="O276" s="34"/>
      <c r="P276" s="34"/>
      <c r="Q276" s="34"/>
      <c r="R276" s="34"/>
      <c r="S276" s="34"/>
      <c r="T276" s="34"/>
      <c r="U276" s="34"/>
    </row>
    <row r="277" spans="1:21" ht="15" customHeight="1">
      <c r="A277" s="34"/>
      <c r="B277" s="34"/>
      <c r="C277" s="34"/>
      <c r="D277" s="34"/>
      <c r="E277" s="34"/>
      <c r="F277" s="34"/>
      <c r="G277" s="34"/>
      <c r="H277" s="34"/>
      <c r="I277" s="34"/>
      <c r="J277" s="34"/>
      <c r="K277" s="34"/>
      <c r="L277" s="34"/>
      <c r="M277" s="34"/>
      <c r="N277" s="34"/>
      <c r="O277" s="34"/>
      <c r="P277" s="34"/>
      <c r="Q277" s="34"/>
      <c r="R277" s="34"/>
      <c r="S277" s="34"/>
      <c r="T277" s="34"/>
      <c r="U277" s="34"/>
    </row>
    <row r="278" spans="1:21" ht="15" customHeight="1">
      <c r="A278" s="34"/>
      <c r="B278" s="34"/>
      <c r="C278" s="34"/>
      <c r="D278" s="34"/>
      <c r="E278" s="34"/>
      <c r="F278" s="34"/>
      <c r="G278" s="34"/>
      <c r="H278" s="34"/>
      <c r="I278" s="34"/>
      <c r="J278" s="34"/>
      <c r="K278" s="34"/>
      <c r="L278" s="34"/>
      <c r="M278" s="34"/>
      <c r="N278" s="34"/>
      <c r="O278" s="34"/>
      <c r="P278" s="34"/>
      <c r="Q278" s="34"/>
      <c r="R278" s="34"/>
      <c r="S278" s="34"/>
      <c r="T278" s="34"/>
      <c r="U278" s="34"/>
    </row>
    <row r="279" spans="1:21" ht="15" customHeight="1">
      <c r="A279" s="34"/>
      <c r="B279" s="34"/>
      <c r="C279" s="34"/>
      <c r="D279" s="34"/>
      <c r="E279" s="34"/>
      <c r="F279" s="34"/>
      <c r="G279" s="34"/>
      <c r="H279" s="34"/>
      <c r="I279" s="34"/>
      <c r="J279" s="34"/>
      <c r="K279" s="34"/>
      <c r="L279" s="34"/>
      <c r="M279" s="34"/>
      <c r="N279" s="34"/>
      <c r="O279" s="34"/>
      <c r="P279" s="34"/>
      <c r="Q279" s="34"/>
      <c r="R279" s="34"/>
      <c r="S279" s="34"/>
      <c r="T279" s="34"/>
      <c r="U279" s="34"/>
    </row>
    <row r="280" spans="1:21" ht="15" customHeight="1">
      <c r="A280" s="34"/>
      <c r="B280" s="34"/>
      <c r="C280" s="34"/>
      <c r="D280" s="34"/>
      <c r="E280" s="34"/>
      <c r="F280" s="34"/>
      <c r="G280" s="34"/>
      <c r="H280" s="34"/>
      <c r="I280" s="34"/>
      <c r="J280" s="34"/>
      <c r="K280" s="34"/>
      <c r="L280" s="34"/>
      <c r="M280" s="34"/>
      <c r="N280" s="34"/>
      <c r="O280" s="34"/>
      <c r="P280" s="34"/>
      <c r="Q280" s="34"/>
      <c r="R280" s="34"/>
      <c r="S280" s="34"/>
      <c r="T280" s="34"/>
      <c r="U280" s="34"/>
    </row>
    <row r="281" spans="1:21" ht="15" customHeight="1">
      <c r="A281" s="34"/>
      <c r="B281" s="34"/>
      <c r="C281" s="34"/>
      <c r="D281" s="34"/>
      <c r="E281" s="34"/>
      <c r="F281" s="34"/>
      <c r="G281" s="34"/>
      <c r="H281" s="34"/>
      <c r="I281" s="34"/>
      <c r="J281" s="34"/>
      <c r="K281" s="34"/>
      <c r="L281" s="34"/>
      <c r="M281" s="34"/>
      <c r="N281" s="34"/>
      <c r="O281" s="34"/>
      <c r="P281" s="34"/>
      <c r="Q281" s="34"/>
      <c r="R281" s="34"/>
      <c r="S281" s="34"/>
      <c r="T281" s="34"/>
      <c r="U281" s="34"/>
    </row>
    <row r="282" spans="1:21" ht="15" customHeight="1">
      <c r="A282" s="34"/>
      <c r="B282" s="34"/>
      <c r="C282" s="34"/>
      <c r="D282" s="34"/>
      <c r="E282" s="34"/>
      <c r="F282" s="34"/>
      <c r="G282" s="34"/>
      <c r="H282" s="34"/>
      <c r="I282" s="34"/>
      <c r="J282" s="34"/>
      <c r="K282" s="34"/>
      <c r="L282" s="34"/>
      <c r="M282" s="34"/>
      <c r="N282" s="34"/>
      <c r="O282" s="34"/>
      <c r="P282" s="34"/>
      <c r="Q282" s="34"/>
      <c r="R282" s="34"/>
      <c r="S282" s="34"/>
      <c r="T282" s="34"/>
      <c r="U282" s="34"/>
    </row>
    <row r="283" spans="1:21" ht="15" customHeight="1">
      <c r="A283" s="34"/>
      <c r="B283" s="34"/>
      <c r="C283" s="34"/>
      <c r="D283" s="34"/>
      <c r="E283" s="34"/>
      <c r="F283" s="34"/>
      <c r="G283" s="34"/>
      <c r="H283" s="34"/>
      <c r="I283" s="34"/>
      <c r="J283" s="34"/>
      <c r="K283" s="34"/>
      <c r="L283" s="34"/>
      <c r="M283" s="34"/>
      <c r="N283" s="34"/>
      <c r="O283" s="34"/>
      <c r="P283" s="34"/>
      <c r="Q283" s="34"/>
      <c r="R283" s="34"/>
      <c r="S283" s="34"/>
      <c r="T283" s="34"/>
      <c r="U283" s="34"/>
    </row>
    <row r="284" spans="1:21" ht="15" customHeight="1">
      <c r="A284" s="34"/>
      <c r="B284" s="34"/>
      <c r="C284" s="34"/>
      <c r="D284" s="34"/>
      <c r="E284" s="34"/>
      <c r="F284" s="34"/>
      <c r="G284" s="34"/>
      <c r="H284" s="34"/>
      <c r="I284" s="34"/>
      <c r="J284" s="34"/>
      <c r="K284" s="34"/>
      <c r="L284" s="34"/>
      <c r="M284" s="34"/>
      <c r="N284" s="34"/>
      <c r="O284" s="34"/>
      <c r="P284" s="34"/>
      <c r="Q284" s="34"/>
      <c r="R284" s="34"/>
      <c r="S284" s="34"/>
      <c r="T284" s="34"/>
      <c r="U284" s="34"/>
    </row>
    <row r="285" spans="1:21" ht="15" customHeight="1">
      <c r="A285" s="34"/>
      <c r="B285" s="34"/>
      <c r="C285" s="34"/>
      <c r="D285" s="34"/>
      <c r="E285" s="34"/>
      <c r="F285" s="34"/>
      <c r="G285" s="34"/>
      <c r="H285" s="34"/>
      <c r="I285" s="34"/>
      <c r="J285" s="34"/>
      <c r="K285" s="34"/>
      <c r="L285" s="34"/>
      <c r="M285" s="34"/>
      <c r="N285" s="34"/>
      <c r="O285" s="34"/>
      <c r="P285" s="34"/>
      <c r="Q285" s="34"/>
      <c r="R285" s="34"/>
      <c r="S285" s="34"/>
      <c r="T285" s="34"/>
      <c r="U285" s="34"/>
    </row>
    <row r="286" spans="1:21" ht="15" customHeight="1">
      <c r="A286" s="34"/>
      <c r="B286" s="34"/>
      <c r="C286" s="34"/>
      <c r="D286" s="34"/>
      <c r="E286" s="34"/>
      <c r="F286" s="34"/>
      <c r="G286" s="34"/>
      <c r="H286" s="34"/>
      <c r="I286" s="34"/>
      <c r="J286" s="34"/>
      <c r="K286" s="34"/>
      <c r="L286" s="34"/>
      <c r="M286" s="34"/>
      <c r="N286" s="34"/>
      <c r="O286" s="34"/>
      <c r="P286" s="34"/>
      <c r="Q286" s="34"/>
      <c r="R286" s="34"/>
      <c r="S286" s="34"/>
      <c r="T286" s="34"/>
      <c r="U286" s="34"/>
    </row>
    <row r="287" spans="1:21" ht="15" customHeight="1">
      <c r="A287" s="34"/>
      <c r="B287" s="34"/>
      <c r="C287" s="34"/>
      <c r="D287" s="34"/>
      <c r="E287" s="34"/>
      <c r="F287" s="34"/>
      <c r="G287" s="34"/>
      <c r="H287" s="34"/>
      <c r="I287" s="34"/>
      <c r="J287" s="34"/>
      <c r="K287" s="34"/>
      <c r="L287" s="34"/>
      <c r="M287" s="34"/>
      <c r="N287" s="34"/>
      <c r="O287" s="34"/>
      <c r="P287" s="34"/>
      <c r="Q287" s="34"/>
      <c r="R287" s="34"/>
      <c r="S287" s="34"/>
      <c r="T287" s="34"/>
      <c r="U287" s="34"/>
    </row>
    <row r="288" spans="1:21" ht="15" customHeight="1">
      <c r="A288" s="34"/>
      <c r="B288" s="34"/>
      <c r="C288" s="34"/>
      <c r="D288" s="34"/>
      <c r="E288" s="34"/>
      <c r="F288" s="34"/>
      <c r="G288" s="34"/>
      <c r="H288" s="34"/>
      <c r="I288" s="34"/>
      <c r="J288" s="34"/>
      <c r="K288" s="34"/>
      <c r="L288" s="34"/>
      <c r="M288" s="34"/>
      <c r="N288" s="34"/>
      <c r="O288" s="34"/>
      <c r="P288" s="34"/>
      <c r="Q288" s="34"/>
      <c r="R288" s="34"/>
      <c r="S288" s="34"/>
      <c r="T288" s="34"/>
      <c r="U288" s="34"/>
    </row>
    <row r="289" spans="1:21" ht="15" customHeight="1">
      <c r="A289" s="34"/>
      <c r="B289" s="34"/>
      <c r="C289" s="34"/>
      <c r="D289" s="34"/>
      <c r="E289" s="34"/>
      <c r="F289" s="34"/>
      <c r="G289" s="34"/>
      <c r="H289" s="34"/>
      <c r="I289" s="34"/>
      <c r="J289" s="34"/>
      <c r="K289" s="34"/>
      <c r="L289" s="34"/>
      <c r="M289" s="34"/>
      <c r="N289" s="34"/>
      <c r="O289" s="34"/>
      <c r="P289" s="34"/>
      <c r="Q289" s="34"/>
      <c r="R289" s="34"/>
      <c r="S289" s="34"/>
      <c r="T289" s="34"/>
      <c r="U289" s="34"/>
    </row>
    <row r="290" spans="1:21" ht="15" customHeight="1">
      <c r="A290" s="34"/>
      <c r="B290" s="34"/>
      <c r="C290" s="34"/>
      <c r="D290" s="34"/>
      <c r="E290" s="34"/>
      <c r="F290" s="34"/>
      <c r="G290" s="34"/>
      <c r="H290" s="34"/>
      <c r="I290" s="34"/>
      <c r="J290" s="34"/>
      <c r="K290" s="34"/>
      <c r="L290" s="34"/>
      <c r="M290" s="34"/>
      <c r="N290" s="34"/>
      <c r="O290" s="34"/>
      <c r="P290" s="34"/>
      <c r="Q290" s="34"/>
      <c r="R290" s="34"/>
      <c r="S290" s="34"/>
      <c r="T290" s="34"/>
      <c r="U290" s="34"/>
    </row>
    <row r="291" spans="1:21" ht="15" customHeight="1">
      <c r="A291" s="34"/>
      <c r="B291" s="34"/>
      <c r="C291" s="34"/>
      <c r="D291" s="34"/>
      <c r="E291" s="34"/>
      <c r="F291" s="34"/>
      <c r="G291" s="34"/>
      <c r="H291" s="34"/>
      <c r="I291" s="34"/>
      <c r="J291" s="34"/>
      <c r="K291" s="34"/>
      <c r="L291" s="34"/>
      <c r="M291" s="34"/>
      <c r="N291" s="34"/>
      <c r="O291" s="34"/>
      <c r="P291" s="34"/>
      <c r="Q291" s="34"/>
      <c r="R291" s="34"/>
      <c r="S291" s="34"/>
      <c r="T291" s="34"/>
      <c r="U291" s="34"/>
    </row>
    <row r="292" spans="1:21" ht="15" customHeight="1">
      <c r="A292" s="34"/>
      <c r="B292" s="34"/>
      <c r="C292" s="34"/>
      <c r="D292" s="34"/>
      <c r="E292" s="34"/>
      <c r="F292" s="34"/>
      <c r="G292" s="34"/>
      <c r="H292" s="34"/>
      <c r="I292" s="34"/>
      <c r="J292" s="34"/>
      <c r="K292" s="34"/>
      <c r="L292" s="34"/>
      <c r="M292" s="34"/>
      <c r="N292" s="34"/>
      <c r="O292" s="34"/>
      <c r="P292" s="34"/>
      <c r="Q292" s="34"/>
      <c r="R292" s="34"/>
      <c r="S292" s="34"/>
      <c r="T292" s="34"/>
      <c r="U292" s="34"/>
    </row>
    <row r="293" spans="1:21" ht="15" customHeight="1">
      <c r="A293" s="34"/>
      <c r="B293" s="34"/>
      <c r="C293" s="34"/>
      <c r="D293" s="34"/>
      <c r="E293" s="34"/>
      <c r="F293" s="34"/>
      <c r="G293" s="34"/>
      <c r="H293" s="34"/>
      <c r="I293" s="34"/>
      <c r="J293" s="34"/>
      <c r="K293" s="34"/>
      <c r="L293" s="34"/>
      <c r="M293" s="34"/>
      <c r="N293" s="34"/>
      <c r="O293" s="34"/>
      <c r="P293" s="34"/>
      <c r="Q293" s="34"/>
      <c r="R293" s="34"/>
      <c r="S293" s="34"/>
      <c r="T293" s="34"/>
      <c r="U293" s="34"/>
    </row>
    <row r="294" spans="1:21" ht="15" customHeight="1">
      <c r="A294" s="34"/>
      <c r="B294" s="34"/>
      <c r="C294" s="34"/>
      <c r="D294" s="34"/>
      <c r="E294" s="34"/>
      <c r="F294" s="34"/>
      <c r="G294" s="34"/>
      <c r="H294" s="34"/>
      <c r="I294" s="34"/>
      <c r="J294" s="34"/>
      <c r="K294" s="34"/>
      <c r="L294" s="34"/>
      <c r="M294" s="34"/>
      <c r="N294" s="34"/>
      <c r="O294" s="34"/>
      <c r="P294" s="34"/>
      <c r="Q294" s="34"/>
      <c r="R294" s="34"/>
      <c r="S294" s="34"/>
      <c r="T294" s="34"/>
      <c r="U294" s="34"/>
    </row>
    <row r="295" spans="1:21" ht="15" customHeight="1">
      <c r="A295" s="34"/>
      <c r="B295" s="34"/>
      <c r="C295" s="34"/>
      <c r="D295" s="34"/>
      <c r="E295" s="34"/>
      <c r="F295" s="34"/>
      <c r="G295" s="34"/>
      <c r="H295" s="34"/>
      <c r="I295" s="34"/>
      <c r="J295" s="34"/>
      <c r="K295" s="34"/>
      <c r="L295" s="34"/>
      <c r="M295" s="34"/>
      <c r="N295" s="34"/>
      <c r="O295" s="34"/>
      <c r="P295" s="34"/>
      <c r="Q295" s="34"/>
      <c r="R295" s="34"/>
      <c r="S295" s="34"/>
      <c r="T295" s="34"/>
      <c r="U295" s="34"/>
    </row>
    <row r="296" spans="1:21" ht="15" customHeight="1">
      <c r="A296" s="34"/>
      <c r="B296" s="34"/>
      <c r="C296" s="34"/>
      <c r="D296" s="34"/>
      <c r="E296" s="34"/>
      <c r="F296" s="34"/>
      <c r="G296" s="34"/>
      <c r="H296" s="34"/>
      <c r="I296" s="34"/>
      <c r="J296" s="34"/>
      <c r="K296" s="34"/>
      <c r="L296" s="34"/>
      <c r="M296" s="34"/>
      <c r="N296" s="34"/>
      <c r="O296" s="34"/>
      <c r="P296" s="34"/>
      <c r="Q296" s="34"/>
      <c r="R296" s="34"/>
      <c r="S296" s="34"/>
      <c r="T296" s="34"/>
      <c r="U296" s="34"/>
    </row>
    <row r="297" spans="1:21" ht="15" customHeight="1">
      <c r="A297" s="34"/>
      <c r="B297" s="34"/>
      <c r="C297" s="34"/>
      <c r="D297" s="34"/>
      <c r="E297" s="34"/>
      <c r="F297" s="34"/>
      <c r="G297" s="34"/>
      <c r="H297" s="34"/>
      <c r="I297" s="34"/>
      <c r="J297" s="34"/>
      <c r="K297" s="34"/>
      <c r="L297" s="34"/>
      <c r="M297" s="34"/>
      <c r="N297" s="34"/>
      <c r="O297" s="34"/>
      <c r="P297" s="34"/>
      <c r="Q297" s="34"/>
      <c r="R297" s="34"/>
      <c r="S297" s="34"/>
      <c r="T297" s="34"/>
      <c r="U297" s="34"/>
    </row>
    <row r="298" spans="1:21" ht="15" customHeight="1">
      <c r="A298" s="34"/>
      <c r="B298" s="34"/>
      <c r="C298" s="34"/>
      <c r="D298" s="34"/>
      <c r="E298" s="34"/>
      <c r="F298" s="34"/>
      <c r="G298" s="34"/>
      <c r="H298" s="34"/>
      <c r="I298" s="34"/>
      <c r="J298" s="34"/>
      <c r="K298" s="34"/>
      <c r="L298" s="34"/>
      <c r="M298" s="34"/>
      <c r="N298" s="34"/>
      <c r="O298" s="34"/>
      <c r="P298" s="34"/>
      <c r="Q298" s="34"/>
      <c r="R298" s="34"/>
      <c r="S298" s="34"/>
      <c r="T298" s="34"/>
      <c r="U298" s="34"/>
    </row>
    <row r="299" spans="1:21" ht="15" customHeight="1">
      <c r="A299" s="34"/>
      <c r="B299" s="34"/>
      <c r="C299" s="34"/>
      <c r="D299" s="34"/>
      <c r="E299" s="34"/>
      <c r="F299" s="34"/>
      <c r="G299" s="34"/>
      <c r="H299" s="34"/>
      <c r="I299" s="34"/>
      <c r="J299" s="34"/>
      <c r="K299" s="34"/>
      <c r="L299" s="34"/>
      <c r="M299" s="34"/>
      <c r="N299" s="34"/>
      <c r="O299" s="34"/>
      <c r="P299" s="34"/>
      <c r="Q299" s="34"/>
      <c r="R299" s="34"/>
      <c r="S299" s="34"/>
      <c r="T299" s="34"/>
      <c r="U299" s="34"/>
    </row>
    <row r="300" spans="1:21" ht="15" customHeight="1">
      <c r="A300" s="34"/>
      <c r="B300" s="34"/>
      <c r="C300" s="34"/>
      <c r="D300" s="34"/>
      <c r="E300" s="34"/>
      <c r="F300" s="34"/>
      <c r="G300" s="34"/>
      <c r="H300" s="34"/>
      <c r="I300" s="34"/>
      <c r="J300" s="34"/>
      <c r="K300" s="34"/>
      <c r="L300" s="34"/>
      <c r="M300" s="34"/>
      <c r="N300" s="34"/>
      <c r="O300" s="34"/>
      <c r="P300" s="34"/>
      <c r="Q300" s="34"/>
      <c r="R300" s="34"/>
      <c r="S300" s="34"/>
      <c r="T300" s="34"/>
      <c r="U300" s="34"/>
    </row>
    <row r="301" spans="1:21" ht="15" customHeight="1">
      <c r="A301" s="34"/>
      <c r="B301" s="34"/>
      <c r="C301" s="34"/>
      <c r="D301" s="34"/>
      <c r="E301" s="34"/>
      <c r="F301" s="34"/>
      <c r="G301" s="34"/>
      <c r="H301" s="34"/>
      <c r="I301" s="34"/>
      <c r="J301" s="34"/>
      <c r="K301" s="34"/>
      <c r="L301" s="34"/>
      <c r="M301" s="34"/>
      <c r="N301" s="34"/>
      <c r="O301" s="34"/>
      <c r="P301" s="34"/>
      <c r="Q301" s="34"/>
      <c r="R301" s="34"/>
      <c r="S301" s="34"/>
      <c r="T301" s="34"/>
      <c r="U301" s="34"/>
    </row>
    <row r="302" spans="1:21" ht="15" customHeight="1">
      <c r="A302" s="34"/>
      <c r="B302" s="34"/>
      <c r="C302" s="34"/>
      <c r="D302" s="34"/>
      <c r="E302" s="34"/>
      <c r="F302" s="34"/>
      <c r="G302" s="34"/>
      <c r="H302" s="34"/>
      <c r="I302" s="34"/>
      <c r="J302" s="34"/>
      <c r="K302" s="34"/>
      <c r="L302" s="34"/>
      <c r="M302" s="34"/>
      <c r="N302" s="34"/>
      <c r="O302" s="34"/>
      <c r="P302" s="34"/>
      <c r="Q302" s="34"/>
      <c r="R302" s="34"/>
      <c r="S302" s="34"/>
      <c r="T302" s="34"/>
      <c r="U302" s="34"/>
    </row>
    <row r="303" spans="1:21" ht="15" customHeight="1">
      <c r="A303" s="34"/>
      <c r="B303" s="34"/>
      <c r="C303" s="34"/>
      <c r="D303" s="34"/>
      <c r="E303" s="34"/>
      <c r="F303" s="34"/>
      <c r="G303" s="34"/>
      <c r="H303" s="34"/>
      <c r="I303" s="34"/>
      <c r="J303" s="34"/>
      <c r="K303" s="34"/>
      <c r="L303" s="34"/>
      <c r="M303" s="34"/>
      <c r="N303" s="34"/>
      <c r="O303" s="34"/>
      <c r="P303" s="34"/>
      <c r="Q303" s="34"/>
      <c r="R303" s="34"/>
      <c r="S303" s="34"/>
      <c r="T303" s="34"/>
      <c r="U303" s="34"/>
    </row>
    <row r="304" spans="1:21" ht="15" customHeight="1">
      <c r="A304" s="34"/>
      <c r="B304" s="34"/>
      <c r="C304" s="34"/>
      <c r="D304" s="34"/>
      <c r="E304" s="34"/>
      <c r="F304" s="34"/>
      <c r="G304" s="34"/>
      <c r="H304" s="34"/>
      <c r="I304" s="34"/>
      <c r="J304" s="34"/>
      <c r="K304" s="34"/>
      <c r="L304" s="34"/>
      <c r="M304" s="34"/>
      <c r="N304" s="34"/>
      <c r="O304" s="34"/>
      <c r="P304" s="34"/>
      <c r="Q304" s="34"/>
      <c r="R304" s="34"/>
      <c r="S304" s="34"/>
      <c r="T304" s="34"/>
      <c r="U304" s="34"/>
    </row>
    <row r="305" spans="1:21" ht="15" customHeight="1">
      <c r="A305" s="34"/>
      <c r="B305" s="34"/>
      <c r="C305" s="34"/>
      <c r="D305" s="34"/>
      <c r="E305" s="34"/>
      <c r="F305" s="34"/>
      <c r="G305" s="34"/>
      <c r="H305" s="34"/>
      <c r="I305" s="34"/>
      <c r="J305" s="34"/>
      <c r="K305" s="34"/>
      <c r="L305" s="34"/>
      <c r="M305" s="34"/>
      <c r="N305" s="34"/>
      <c r="O305" s="34"/>
      <c r="P305" s="34"/>
      <c r="Q305" s="34"/>
      <c r="R305" s="34"/>
      <c r="S305" s="34"/>
      <c r="T305" s="34"/>
      <c r="U305" s="34"/>
    </row>
    <row r="306" spans="1:21" ht="15" customHeight="1">
      <c r="A306" s="34"/>
      <c r="B306" s="34"/>
      <c r="C306" s="34"/>
      <c r="D306" s="34"/>
      <c r="E306" s="34"/>
      <c r="F306" s="34"/>
      <c r="G306" s="34"/>
      <c r="H306" s="34"/>
      <c r="I306" s="34"/>
      <c r="J306" s="34"/>
      <c r="K306" s="34"/>
      <c r="L306" s="34"/>
      <c r="M306" s="34"/>
      <c r="N306" s="34"/>
      <c r="O306" s="34"/>
      <c r="P306" s="34"/>
      <c r="Q306" s="34"/>
      <c r="R306" s="34"/>
      <c r="S306" s="34"/>
      <c r="T306" s="34"/>
      <c r="U306" s="34"/>
    </row>
    <row r="307" spans="1:21" ht="15" customHeight="1">
      <c r="A307" s="34"/>
      <c r="B307" s="34"/>
      <c r="C307" s="34"/>
      <c r="D307" s="34"/>
      <c r="E307" s="34"/>
      <c r="F307" s="34"/>
      <c r="G307" s="34"/>
      <c r="H307" s="34"/>
      <c r="I307" s="34"/>
      <c r="J307" s="34"/>
      <c r="K307" s="34"/>
      <c r="L307" s="34"/>
      <c r="M307" s="34"/>
      <c r="N307" s="34"/>
      <c r="O307" s="34"/>
      <c r="P307" s="34"/>
      <c r="Q307" s="34"/>
      <c r="R307" s="34"/>
      <c r="S307" s="34"/>
      <c r="T307" s="34"/>
      <c r="U307" s="34"/>
    </row>
    <row r="308" spans="1:21" ht="15" customHeight="1">
      <c r="A308" s="34"/>
      <c r="B308" s="34"/>
      <c r="C308" s="34"/>
      <c r="D308" s="34"/>
      <c r="E308" s="34"/>
      <c r="F308" s="34"/>
      <c r="G308" s="34"/>
      <c r="H308" s="34"/>
      <c r="I308" s="34"/>
      <c r="J308" s="34"/>
      <c r="K308" s="34"/>
      <c r="L308" s="34"/>
      <c r="M308" s="34"/>
      <c r="N308" s="34"/>
      <c r="O308" s="34"/>
      <c r="P308" s="34"/>
      <c r="Q308" s="34"/>
      <c r="R308" s="34"/>
      <c r="S308" s="34"/>
      <c r="T308" s="34"/>
      <c r="U308" s="34"/>
    </row>
    <row r="309" spans="1:21" ht="15" customHeight="1">
      <c r="A309" s="34"/>
      <c r="B309" s="34"/>
      <c r="C309" s="34"/>
      <c r="D309" s="34"/>
      <c r="E309" s="34"/>
      <c r="F309" s="34"/>
      <c r="G309" s="34"/>
      <c r="H309" s="34"/>
      <c r="I309" s="34"/>
      <c r="J309" s="34"/>
      <c r="K309" s="34"/>
      <c r="L309" s="34"/>
      <c r="M309" s="34"/>
      <c r="N309" s="34"/>
      <c r="O309" s="34"/>
      <c r="P309" s="34"/>
      <c r="Q309" s="34"/>
      <c r="R309" s="34"/>
      <c r="S309" s="34"/>
      <c r="T309" s="34"/>
      <c r="U309" s="34"/>
    </row>
    <row r="310" spans="1:21" ht="15" customHeight="1">
      <c r="A310" s="34"/>
      <c r="B310" s="34"/>
      <c r="C310" s="34"/>
      <c r="D310" s="34"/>
      <c r="E310" s="34"/>
      <c r="F310" s="34"/>
      <c r="G310" s="34"/>
      <c r="H310" s="34"/>
      <c r="I310" s="34"/>
      <c r="J310" s="34"/>
      <c r="K310" s="34"/>
      <c r="L310" s="34"/>
      <c r="M310" s="34"/>
      <c r="N310" s="34"/>
      <c r="O310" s="34"/>
      <c r="P310" s="34"/>
      <c r="Q310" s="34"/>
      <c r="R310" s="34"/>
      <c r="S310" s="34"/>
      <c r="T310" s="34"/>
      <c r="U310" s="34"/>
    </row>
    <row r="311" spans="1:21" ht="15" customHeight="1">
      <c r="A311" s="34"/>
      <c r="B311" s="34"/>
      <c r="C311" s="34"/>
      <c r="D311" s="34"/>
      <c r="E311" s="34"/>
      <c r="F311" s="34"/>
      <c r="G311" s="34"/>
      <c r="H311" s="34"/>
      <c r="I311" s="34"/>
      <c r="J311" s="34"/>
      <c r="K311" s="34"/>
      <c r="L311" s="34"/>
      <c r="M311" s="34"/>
      <c r="N311" s="34"/>
      <c r="O311" s="34"/>
      <c r="P311" s="34"/>
      <c r="Q311" s="34"/>
      <c r="R311" s="34"/>
      <c r="S311" s="34"/>
      <c r="T311" s="34"/>
      <c r="U311" s="34"/>
    </row>
    <row r="312" spans="1:21" ht="15" customHeight="1">
      <c r="A312" s="34"/>
      <c r="B312" s="34"/>
      <c r="C312" s="34"/>
      <c r="D312" s="34"/>
      <c r="E312" s="34"/>
      <c r="F312" s="34"/>
      <c r="G312" s="34"/>
      <c r="H312" s="34"/>
      <c r="I312" s="34"/>
      <c r="J312" s="34"/>
      <c r="K312" s="34"/>
      <c r="L312" s="34"/>
      <c r="M312" s="34"/>
      <c r="N312" s="34"/>
      <c r="O312" s="34"/>
      <c r="P312" s="34"/>
      <c r="Q312" s="34"/>
      <c r="R312" s="34"/>
      <c r="S312" s="34"/>
      <c r="T312" s="34"/>
      <c r="U312" s="34"/>
    </row>
    <row r="313" spans="1:21" ht="15" customHeight="1">
      <c r="A313" s="34"/>
      <c r="B313" s="34"/>
      <c r="C313" s="34"/>
      <c r="D313" s="34"/>
      <c r="E313" s="34"/>
      <c r="F313" s="34"/>
      <c r="G313" s="34"/>
      <c r="H313" s="34"/>
      <c r="I313" s="34"/>
      <c r="J313" s="34"/>
      <c r="K313" s="34"/>
      <c r="L313" s="34"/>
      <c r="M313" s="34"/>
      <c r="N313" s="34"/>
      <c r="O313" s="34"/>
      <c r="P313" s="34"/>
      <c r="Q313" s="34"/>
      <c r="R313" s="34"/>
      <c r="S313" s="34"/>
      <c r="T313" s="34"/>
      <c r="U313" s="34"/>
    </row>
    <row r="314" spans="1:21" ht="15" customHeight="1">
      <c r="A314" s="34"/>
      <c r="B314" s="34"/>
      <c r="C314" s="34"/>
      <c r="D314" s="34"/>
      <c r="E314" s="34"/>
      <c r="F314" s="34"/>
      <c r="G314" s="34"/>
      <c r="H314" s="34"/>
      <c r="I314" s="34"/>
      <c r="J314" s="34"/>
      <c r="K314" s="34"/>
      <c r="L314" s="34"/>
      <c r="M314" s="34"/>
      <c r="N314" s="34"/>
      <c r="O314" s="34"/>
      <c r="P314" s="34"/>
      <c r="Q314" s="34"/>
      <c r="R314" s="34"/>
      <c r="S314" s="34"/>
      <c r="T314" s="34"/>
      <c r="U314" s="34"/>
    </row>
    <row r="315" spans="1:21" ht="15" customHeight="1">
      <c r="A315" s="34"/>
      <c r="B315" s="34"/>
      <c r="C315" s="34"/>
      <c r="D315" s="34"/>
      <c r="E315" s="34"/>
      <c r="F315" s="34"/>
      <c r="G315" s="34"/>
      <c r="H315" s="34"/>
      <c r="I315" s="34"/>
      <c r="J315" s="34"/>
      <c r="K315" s="34"/>
      <c r="L315" s="34"/>
      <c r="M315" s="34"/>
      <c r="N315" s="34"/>
      <c r="O315" s="34"/>
      <c r="P315" s="34"/>
      <c r="Q315" s="34"/>
      <c r="R315" s="34"/>
      <c r="S315" s="34"/>
      <c r="T315" s="34"/>
      <c r="U315" s="34"/>
    </row>
    <row r="316" spans="1:21" ht="15" customHeight="1">
      <c r="A316" s="34"/>
      <c r="B316" s="34"/>
      <c r="C316" s="34"/>
      <c r="D316" s="34"/>
      <c r="E316" s="34"/>
      <c r="F316" s="34"/>
      <c r="G316" s="34"/>
      <c r="H316" s="34"/>
      <c r="I316" s="34"/>
      <c r="J316" s="34"/>
      <c r="K316" s="34"/>
      <c r="L316" s="34"/>
      <c r="M316" s="34"/>
      <c r="N316" s="34"/>
      <c r="O316" s="34"/>
      <c r="P316" s="34"/>
      <c r="Q316" s="34"/>
      <c r="R316" s="34"/>
      <c r="S316" s="34"/>
      <c r="T316" s="34"/>
      <c r="U316" s="34"/>
    </row>
    <row r="317" spans="1:21" ht="15" customHeight="1">
      <c r="A317" s="34"/>
      <c r="B317" s="34"/>
      <c r="C317" s="34"/>
      <c r="D317" s="34"/>
      <c r="E317" s="34"/>
      <c r="F317" s="34"/>
      <c r="G317" s="34"/>
      <c r="H317" s="34"/>
      <c r="I317" s="34"/>
      <c r="J317" s="34"/>
      <c r="K317" s="34"/>
      <c r="L317" s="34"/>
      <c r="M317" s="34"/>
      <c r="N317" s="34"/>
      <c r="O317" s="34"/>
      <c r="P317" s="34"/>
      <c r="Q317" s="34"/>
      <c r="R317" s="34"/>
      <c r="S317" s="34"/>
      <c r="T317" s="34"/>
      <c r="U317" s="34"/>
    </row>
    <row r="318" spans="1:21" ht="15" customHeight="1">
      <c r="A318" s="34"/>
      <c r="B318" s="34"/>
      <c r="C318" s="34"/>
      <c r="D318" s="34"/>
      <c r="E318" s="34"/>
      <c r="F318" s="34"/>
      <c r="G318" s="34"/>
      <c r="H318" s="34"/>
      <c r="I318" s="34"/>
      <c r="J318" s="34"/>
      <c r="K318" s="34"/>
      <c r="L318" s="34"/>
      <c r="M318" s="34"/>
      <c r="N318" s="34"/>
      <c r="O318" s="34"/>
      <c r="P318" s="34"/>
      <c r="Q318" s="34"/>
      <c r="R318" s="34"/>
      <c r="S318" s="34"/>
      <c r="T318" s="34"/>
      <c r="U318" s="34"/>
    </row>
    <row r="319" spans="1:21" ht="15" customHeight="1">
      <c r="A319" s="34"/>
      <c r="B319" s="34"/>
      <c r="C319" s="34"/>
      <c r="D319" s="34"/>
      <c r="E319" s="34"/>
      <c r="F319" s="34"/>
      <c r="G319" s="34"/>
      <c r="H319" s="34"/>
      <c r="I319" s="34"/>
      <c r="J319" s="34"/>
      <c r="K319" s="34"/>
      <c r="L319" s="34"/>
      <c r="M319" s="34"/>
      <c r="N319" s="34"/>
      <c r="O319" s="34"/>
      <c r="P319" s="34"/>
      <c r="Q319" s="34"/>
      <c r="R319" s="34"/>
      <c r="S319" s="34"/>
      <c r="T319" s="34"/>
      <c r="U319" s="34"/>
    </row>
    <row r="320" spans="1:21" ht="15" customHeight="1">
      <c r="A320" s="34"/>
      <c r="B320" s="34"/>
      <c r="C320" s="34"/>
      <c r="D320" s="34"/>
      <c r="E320" s="34"/>
      <c r="F320" s="34"/>
      <c r="G320" s="34"/>
      <c r="H320" s="34"/>
      <c r="I320" s="34"/>
      <c r="J320" s="34"/>
      <c r="K320" s="34"/>
      <c r="L320" s="34"/>
      <c r="M320" s="34"/>
      <c r="N320" s="34"/>
      <c r="O320" s="34"/>
      <c r="P320" s="34"/>
      <c r="Q320" s="34"/>
      <c r="R320" s="34"/>
      <c r="S320" s="34"/>
      <c r="T320" s="34"/>
      <c r="U320" s="34"/>
    </row>
    <row r="321" spans="1:21" ht="15" customHeight="1">
      <c r="A321" s="34"/>
      <c r="B321" s="34"/>
      <c r="C321" s="34"/>
      <c r="D321" s="34"/>
      <c r="E321" s="34"/>
      <c r="F321" s="34"/>
      <c r="G321" s="34"/>
      <c r="H321" s="34"/>
      <c r="I321" s="34"/>
      <c r="J321" s="34"/>
      <c r="K321" s="34"/>
      <c r="L321" s="34"/>
      <c r="M321" s="34"/>
      <c r="N321" s="34"/>
      <c r="O321" s="34"/>
      <c r="P321" s="34"/>
      <c r="Q321" s="34"/>
      <c r="R321" s="34"/>
      <c r="S321" s="34"/>
      <c r="T321" s="34"/>
      <c r="U321" s="34"/>
    </row>
    <row r="322" spans="1:21" ht="15" customHeight="1">
      <c r="A322" s="34"/>
      <c r="B322" s="34"/>
      <c r="C322" s="34"/>
      <c r="D322" s="34"/>
      <c r="E322" s="34"/>
      <c r="F322" s="34"/>
      <c r="G322" s="34"/>
      <c r="H322" s="34"/>
      <c r="I322" s="34"/>
      <c r="J322" s="34"/>
      <c r="K322" s="34"/>
      <c r="L322" s="34"/>
      <c r="M322" s="34"/>
      <c r="N322" s="34"/>
      <c r="O322" s="34"/>
      <c r="P322" s="34"/>
      <c r="Q322" s="34"/>
      <c r="R322" s="34"/>
      <c r="S322" s="34"/>
      <c r="T322" s="34"/>
      <c r="U322" s="34"/>
    </row>
    <row r="323" spans="1:21" ht="15" customHeight="1">
      <c r="A323" s="34"/>
      <c r="B323" s="34"/>
      <c r="C323" s="34"/>
      <c r="D323" s="34"/>
      <c r="E323" s="34"/>
      <c r="F323" s="34"/>
      <c r="G323" s="34"/>
      <c r="H323" s="34"/>
      <c r="I323" s="34"/>
      <c r="J323" s="34"/>
      <c r="K323" s="34"/>
      <c r="L323" s="34"/>
      <c r="M323" s="34"/>
      <c r="N323" s="34"/>
      <c r="O323" s="34"/>
      <c r="P323" s="34"/>
      <c r="Q323" s="34"/>
      <c r="R323" s="34"/>
      <c r="S323" s="34"/>
      <c r="T323" s="34"/>
      <c r="U323" s="34"/>
    </row>
    <row r="324" spans="1:21" ht="15" customHeight="1">
      <c r="A324" s="34"/>
      <c r="B324" s="34"/>
      <c r="C324" s="34"/>
      <c r="D324" s="34"/>
      <c r="E324" s="34"/>
      <c r="F324" s="34"/>
      <c r="G324" s="34"/>
      <c r="H324" s="34"/>
      <c r="I324" s="34"/>
      <c r="J324" s="34"/>
      <c r="K324" s="34"/>
      <c r="L324" s="34"/>
      <c r="M324" s="34"/>
      <c r="N324" s="34"/>
      <c r="O324" s="34"/>
      <c r="P324" s="34"/>
      <c r="Q324" s="34"/>
      <c r="R324" s="34"/>
      <c r="S324" s="34"/>
      <c r="T324" s="34"/>
      <c r="U324" s="34"/>
    </row>
    <row r="325" spans="1:21" ht="15" customHeight="1">
      <c r="A325" s="34"/>
      <c r="B325" s="34"/>
      <c r="C325" s="34"/>
      <c r="D325" s="34"/>
      <c r="E325" s="34"/>
      <c r="F325" s="34"/>
      <c r="G325" s="34"/>
      <c r="H325" s="34"/>
      <c r="I325" s="34"/>
      <c r="J325" s="34"/>
      <c r="K325" s="34"/>
      <c r="L325" s="34"/>
      <c r="M325" s="34"/>
      <c r="N325" s="34"/>
      <c r="O325" s="34"/>
      <c r="P325" s="34"/>
      <c r="Q325" s="34"/>
      <c r="R325" s="34"/>
      <c r="S325" s="34"/>
      <c r="T325" s="34"/>
      <c r="U325" s="34"/>
    </row>
    <row r="326" spans="1:21" ht="15" customHeight="1">
      <c r="A326" s="34"/>
      <c r="B326" s="34"/>
      <c r="C326" s="34"/>
      <c r="D326" s="34"/>
      <c r="E326" s="34"/>
      <c r="F326" s="34"/>
      <c r="G326" s="34"/>
      <c r="H326" s="34"/>
      <c r="I326" s="34"/>
      <c r="J326" s="34"/>
      <c r="K326" s="34"/>
      <c r="L326" s="34"/>
      <c r="M326" s="34"/>
      <c r="N326" s="34"/>
      <c r="O326" s="34"/>
      <c r="P326" s="34"/>
      <c r="Q326" s="34"/>
      <c r="R326" s="34"/>
      <c r="S326" s="34"/>
      <c r="T326" s="34"/>
      <c r="U326" s="34"/>
    </row>
    <row r="327" spans="1:21" ht="15" customHeight="1">
      <c r="A327" s="34"/>
      <c r="B327" s="34"/>
      <c r="C327" s="34"/>
      <c r="D327" s="34"/>
      <c r="E327" s="34"/>
      <c r="F327" s="34"/>
      <c r="G327" s="34"/>
      <c r="H327" s="34"/>
      <c r="I327" s="34"/>
      <c r="J327" s="34"/>
      <c r="K327" s="34"/>
      <c r="L327" s="34"/>
      <c r="M327" s="34"/>
      <c r="N327" s="34"/>
      <c r="O327" s="34"/>
      <c r="P327" s="34"/>
      <c r="Q327" s="34"/>
      <c r="R327" s="34"/>
      <c r="S327" s="34"/>
      <c r="T327" s="34"/>
      <c r="U327" s="34"/>
    </row>
    <row r="328" spans="1:21" ht="15" customHeight="1">
      <c r="A328" s="34"/>
      <c r="B328" s="34"/>
      <c r="C328" s="34"/>
      <c r="D328" s="34"/>
      <c r="E328" s="34"/>
      <c r="F328" s="34"/>
      <c r="G328" s="34"/>
      <c r="H328" s="34"/>
      <c r="I328" s="34"/>
      <c r="J328" s="34"/>
      <c r="K328" s="34"/>
      <c r="L328" s="34"/>
      <c r="M328" s="34"/>
      <c r="N328" s="34"/>
      <c r="O328" s="34"/>
      <c r="P328" s="34"/>
      <c r="Q328" s="34"/>
      <c r="R328" s="34"/>
      <c r="S328" s="34"/>
      <c r="T328" s="34"/>
      <c r="U328" s="34"/>
    </row>
    <row r="329" spans="1:21" ht="15" customHeight="1">
      <c r="A329" s="34"/>
      <c r="B329" s="34"/>
      <c r="C329" s="34"/>
      <c r="D329" s="34"/>
      <c r="E329" s="34"/>
      <c r="F329" s="34"/>
      <c r="G329" s="34"/>
      <c r="H329" s="34"/>
      <c r="I329" s="34"/>
      <c r="J329" s="34"/>
      <c r="K329" s="34"/>
      <c r="L329" s="34"/>
      <c r="M329" s="34"/>
      <c r="N329" s="34"/>
      <c r="O329" s="34"/>
      <c r="P329" s="34"/>
      <c r="Q329" s="34"/>
      <c r="R329" s="34"/>
      <c r="S329" s="34"/>
      <c r="T329" s="34"/>
      <c r="U329" s="34"/>
    </row>
    <row r="330" spans="1:21" ht="15" customHeight="1">
      <c r="A330" s="34"/>
      <c r="B330" s="34"/>
      <c r="C330" s="34"/>
      <c r="D330" s="34"/>
      <c r="E330" s="34"/>
      <c r="F330" s="34"/>
      <c r="G330" s="34"/>
      <c r="H330" s="34"/>
      <c r="I330" s="34"/>
      <c r="J330" s="34"/>
      <c r="K330" s="34"/>
      <c r="L330" s="34"/>
      <c r="M330" s="34"/>
      <c r="N330" s="34"/>
      <c r="O330" s="34"/>
      <c r="P330" s="34"/>
      <c r="Q330" s="34"/>
      <c r="R330" s="34"/>
      <c r="S330" s="34"/>
      <c r="T330" s="34"/>
      <c r="U330" s="34"/>
    </row>
    <row r="331" spans="1:21" ht="15" customHeight="1">
      <c r="A331" s="34"/>
      <c r="B331" s="34"/>
      <c r="C331" s="34"/>
      <c r="D331" s="34"/>
      <c r="E331" s="34"/>
      <c r="F331" s="34"/>
      <c r="G331" s="34"/>
      <c r="H331" s="34"/>
      <c r="I331" s="34"/>
      <c r="J331" s="34"/>
      <c r="K331" s="34"/>
      <c r="L331" s="34"/>
      <c r="M331" s="34"/>
      <c r="N331" s="34"/>
      <c r="O331" s="34"/>
      <c r="P331" s="34"/>
      <c r="Q331" s="34"/>
      <c r="R331" s="34"/>
      <c r="S331" s="34"/>
      <c r="T331" s="34"/>
      <c r="U331" s="34"/>
    </row>
    <row r="332" spans="1:21" ht="15" customHeight="1">
      <c r="A332" s="34"/>
      <c r="B332" s="34"/>
      <c r="C332" s="34"/>
      <c r="D332" s="34"/>
      <c r="E332" s="34"/>
      <c r="F332" s="34"/>
      <c r="G332" s="34"/>
      <c r="H332" s="34"/>
      <c r="I332" s="34"/>
      <c r="J332" s="34"/>
      <c r="K332" s="34"/>
      <c r="L332" s="34"/>
      <c r="M332" s="34"/>
      <c r="N332" s="34"/>
      <c r="O332" s="34"/>
      <c r="P332" s="34"/>
      <c r="Q332" s="34"/>
      <c r="R332" s="34"/>
      <c r="S332" s="34"/>
      <c r="T332" s="34"/>
      <c r="U332" s="34"/>
    </row>
    <row r="333" spans="1:21" ht="15" customHeight="1">
      <c r="A333" s="34"/>
      <c r="B333" s="34"/>
      <c r="C333" s="34"/>
      <c r="D333" s="34"/>
      <c r="E333" s="34"/>
      <c r="F333" s="34"/>
      <c r="G333" s="34"/>
      <c r="H333" s="34"/>
      <c r="I333" s="34"/>
      <c r="J333" s="34"/>
      <c r="K333" s="34"/>
      <c r="L333" s="34"/>
      <c r="M333" s="34"/>
      <c r="N333" s="34"/>
      <c r="O333" s="34"/>
      <c r="P333" s="34"/>
      <c r="Q333" s="34"/>
      <c r="R333" s="34"/>
      <c r="S333" s="34"/>
      <c r="T333" s="34"/>
      <c r="U333" s="34"/>
    </row>
    <row r="334" spans="1:21" ht="15" customHeight="1">
      <c r="A334" s="34"/>
      <c r="B334" s="34"/>
      <c r="C334" s="34"/>
      <c r="D334" s="34"/>
      <c r="E334" s="34"/>
      <c r="F334" s="34"/>
      <c r="G334" s="34"/>
      <c r="H334" s="34"/>
      <c r="I334" s="34"/>
      <c r="J334" s="34"/>
      <c r="K334" s="34"/>
      <c r="L334" s="34"/>
      <c r="M334" s="34"/>
      <c r="N334" s="34"/>
      <c r="O334" s="34"/>
      <c r="P334" s="34"/>
      <c r="Q334" s="34"/>
      <c r="R334" s="34"/>
      <c r="S334" s="34"/>
      <c r="T334" s="34"/>
      <c r="U334" s="34"/>
    </row>
    <row r="335" spans="1:21" ht="15" customHeight="1">
      <c r="A335" s="34"/>
      <c r="B335" s="34"/>
      <c r="C335" s="34"/>
      <c r="D335" s="34"/>
      <c r="E335" s="34"/>
      <c r="F335" s="34"/>
      <c r="G335" s="34"/>
      <c r="H335" s="34"/>
      <c r="I335" s="34"/>
      <c r="J335" s="34"/>
      <c r="K335" s="34"/>
      <c r="L335" s="34"/>
      <c r="M335" s="34"/>
      <c r="N335" s="34"/>
      <c r="O335" s="34"/>
      <c r="P335" s="34"/>
      <c r="Q335" s="34"/>
      <c r="R335" s="34"/>
      <c r="S335" s="34"/>
      <c r="T335" s="34"/>
      <c r="U335" s="34"/>
    </row>
    <row r="336" spans="1:21" ht="15" customHeight="1">
      <c r="A336" s="34"/>
      <c r="B336" s="34"/>
      <c r="C336" s="34"/>
      <c r="D336" s="34"/>
      <c r="E336" s="34"/>
      <c r="F336" s="34"/>
      <c r="G336" s="34"/>
      <c r="H336" s="34"/>
      <c r="I336" s="34"/>
      <c r="J336" s="34"/>
      <c r="K336" s="34"/>
      <c r="L336" s="34"/>
      <c r="M336" s="34"/>
      <c r="N336" s="34"/>
      <c r="O336" s="34"/>
      <c r="P336" s="34"/>
      <c r="Q336" s="34"/>
      <c r="R336" s="34"/>
      <c r="S336" s="34"/>
      <c r="T336" s="34"/>
      <c r="U336" s="34"/>
    </row>
    <row r="337" spans="1:21" ht="15" customHeight="1">
      <c r="A337" s="34"/>
      <c r="B337" s="34"/>
      <c r="C337" s="34"/>
      <c r="D337" s="34"/>
      <c r="E337" s="34"/>
      <c r="F337" s="34"/>
      <c r="G337" s="34"/>
      <c r="H337" s="34"/>
      <c r="I337" s="34"/>
      <c r="J337" s="34"/>
      <c r="K337" s="34"/>
      <c r="L337" s="34"/>
      <c r="M337" s="34"/>
      <c r="N337" s="34"/>
      <c r="O337" s="34"/>
      <c r="P337" s="34"/>
      <c r="Q337" s="34"/>
      <c r="R337" s="34"/>
      <c r="S337" s="34"/>
      <c r="T337" s="34"/>
      <c r="U337" s="34"/>
    </row>
    <row r="338" spans="1:21" ht="15" customHeight="1">
      <c r="A338" s="34"/>
      <c r="B338" s="34"/>
      <c r="C338" s="34"/>
      <c r="D338" s="34"/>
      <c r="E338" s="34"/>
      <c r="F338" s="34"/>
      <c r="G338" s="34"/>
      <c r="H338" s="34"/>
      <c r="I338" s="34"/>
      <c r="J338" s="34"/>
      <c r="K338" s="34"/>
      <c r="L338" s="34"/>
      <c r="M338" s="34"/>
      <c r="N338" s="34"/>
      <c r="O338" s="34"/>
      <c r="P338" s="34"/>
      <c r="Q338" s="34"/>
      <c r="R338" s="34"/>
      <c r="S338" s="34"/>
      <c r="T338" s="34"/>
      <c r="U338" s="34"/>
    </row>
    <row r="339" spans="1:21" ht="15" customHeight="1">
      <c r="A339" s="34"/>
      <c r="B339" s="34"/>
      <c r="C339" s="34"/>
      <c r="D339" s="34"/>
      <c r="E339" s="34"/>
      <c r="F339" s="34"/>
      <c r="G339" s="34"/>
      <c r="H339" s="34"/>
      <c r="I339" s="34"/>
      <c r="J339" s="34"/>
      <c r="K339" s="34"/>
      <c r="L339" s="34"/>
      <c r="M339" s="34"/>
      <c r="N339" s="34"/>
      <c r="O339" s="34"/>
      <c r="P339" s="34"/>
      <c r="Q339" s="34"/>
      <c r="R339" s="34"/>
      <c r="S339" s="34"/>
      <c r="T339" s="34"/>
      <c r="U339" s="34"/>
    </row>
    <row r="340" spans="1:21" ht="15" customHeight="1">
      <c r="A340" s="34"/>
      <c r="B340" s="34"/>
      <c r="C340" s="34"/>
      <c r="D340" s="34"/>
      <c r="E340" s="34"/>
      <c r="F340" s="34"/>
      <c r="G340" s="34"/>
      <c r="H340" s="34"/>
      <c r="I340" s="34"/>
      <c r="J340" s="34"/>
      <c r="K340" s="34"/>
      <c r="L340" s="34"/>
      <c r="M340" s="34"/>
      <c r="N340" s="34"/>
      <c r="O340" s="34"/>
      <c r="P340" s="34"/>
      <c r="Q340" s="34"/>
      <c r="R340" s="34"/>
      <c r="S340" s="34"/>
      <c r="T340" s="34"/>
      <c r="U340" s="34"/>
    </row>
    <row r="341" spans="1:21" ht="15" customHeight="1">
      <c r="A341" s="34"/>
      <c r="B341" s="34"/>
      <c r="C341" s="34"/>
      <c r="D341" s="34"/>
      <c r="E341" s="34"/>
      <c r="F341" s="34"/>
      <c r="G341" s="34"/>
      <c r="H341" s="34"/>
      <c r="I341" s="34"/>
      <c r="J341" s="34"/>
      <c r="K341" s="34"/>
      <c r="L341" s="34"/>
      <c r="M341" s="34"/>
      <c r="N341" s="34"/>
      <c r="O341" s="34"/>
      <c r="P341" s="34"/>
      <c r="Q341" s="34"/>
      <c r="R341" s="34"/>
      <c r="S341" s="34"/>
      <c r="T341" s="34"/>
      <c r="U341" s="34"/>
    </row>
    <row r="342" spans="1:21" ht="15" customHeight="1">
      <c r="A342" s="34"/>
      <c r="B342" s="34"/>
      <c r="C342" s="34"/>
      <c r="D342" s="34"/>
      <c r="E342" s="34"/>
      <c r="F342" s="34"/>
      <c r="G342" s="34"/>
      <c r="H342" s="34"/>
      <c r="I342" s="34"/>
      <c r="J342" s="34"/>
      <c r="K342" s="34"/>
      <c r="L342" s="34"/>
      <c r="M342" s="34"/>
      <c r="N342" s="34"/>
      <c r="O342" s="34"/>
      <c r="P342" s="34"/>
      <c r="Q342" s="34"/>
      <c r="R342" s="34"/>
      <c r="S342" s="34"/>
      <c r="T342" s="34"/>
      <c r="U342" s="34"/>
    </row>
    <row r="343" spans="1:21" ht="15" customHeight="1">
      <c r="A343" s="34"/>
      <c r="B343" s="34"/>
      <c r="C343" s="34"/>
      <c r="D343" s="34"/>
      <c r="E343" s="34"/>
      <c r="F343" s="34"/>
      <c r="G343" s="34"/>
      <c r="H343" s="34"/>
      <c r="I343" s="34"/>
      <c r="J343" s="34"/>
      <c r="K343" s="34"/>
      <c r="L343" s="34"/>
      <c r="M343" s="34"/>
      <c r="N343" s="34"/>
      <c r="O343" s="34"/>
      <c r="P343" s="34"/>
      <c r="Q343" s="34"/>
      <c r="R343" s="34"/>
      <c r="S343" s="34"/>
      <c r="T343" s="34"/>
      <c r="U343" s="34"/>
    </row>
    <row r="344" spans="1:21" ht="15" customHeight="1">
      <c r="A344" s="34"/>
      <c r="B344" s="34"/>
      <c r="C344" s="34"/>
      <c r="D344" s="34"/>
      <c r="E344" s="34"/>
      <c r="F344" s="34"/>
      <c r="G344" s="34"/>
      <c r="H344" s="34"/>
      <c r="I344" s="34"/>
      <c r="J344" s="34"/>
      <c r="K344" s="34"/>
      <c r="L344" s="34"/>
      <c r="M344" s="34"/>
      <c r="N344" s="34"/>
      <c r="O344" s="34"/>
      <c r="P344" s="34"/>
      <c r="Q344" s="34"/>
      <c r="R344" s="34"/>
      <c r="S344" s="34"/>
      <c r="T344" s="34"/>
      <c r="U344" s="34"/>
    </row>
    <row r="345" spans="1:21" ht="15" customHeight="1">
      <c r="A345" s="34"/>
      <c r="B345" s="34"/>
      <c r="C345" s="34"/>
      <c r="D345" s="34"/>
      <c r="E345" s="34"/>
      <c r="F345" s="34"/>
      <c r="G345" s="34"/>
      <c r="H345" s="34"/>
      <c r="I345" s="34"/>
      <c r="J345" s="34"/>
      <c r="K345" s="34"/>
      <c r="L345" s="34"/>
      <c r="M345" s="34"/>
      <c r="N345" s="34"/>
      <c r="O345" s="34"/>
      <c r="P345" s="34"/>
      <c r="Q345" s="34"/>
      <c r="R345" s="34"/>
      <c r="S345" s="34"/>
      <c r="T345" s="34"/>
      <c r="U345" s="34"/>
    </row>
    <row r="346" spans="1:21" ht="15" customHeight="1">
      <c r="A346" s="34"/>
      <c r="B346" s="34"/>
      <c r="C346" s="34"/>
      <c r="D346" s="34"/>
      <c r="E346" s="34"/>
      <c r="F346" s="34"/>
      <c r="G346" s="34"/>
      <c r="H346" s="34"/>
      <c r="I346" s="34"/>
      <c r="J346" s="34"/>
      <c r="K346" s="34"/>
      <c r="L346" s="34"/>
      <c r="M346" s="34"/>
      <c r="N346" s="34"/>
      <c r="O346" s="34"/>
      <c r="P346" s="34"/>
      <c r="Q346" s="34"/>
      <c r="R346" s="34"/>
      <c r="S346" s="34"/>
      <c r="T346" s="34"/>
      <c r="U346" s="34"/>
    </row>
    <row r="347" spans="1:21" ht="15" customHeight="1">
      <c r="A347" s="34"/>
      <c r="B347" s="34"/>
      <c r="C347" s="34"/>
      <c r="D347" s="34"/>
      <c r="E347" s="34"/>
      <c r="F347" s="34"/>
      <c r="G347" s="34"/>
      <c r="H347" s="34"/>
      <c r="I347" s="34"/>
      <c r="J347" s="34"/>
      <c r="K347" s="34"/>
      <c r="L347" s="34"/>
      <c r="M347" s="34"/>
      <c r="N347" s="34"/>
      <c r="O347" s="34"/>
      <c r="P347" s="34"/>
      <c r="Q347" s="34"/>
      <c r="R347" s="34"/>
      <c r="S347" s="34"/>
      <c r="T347" s="34"/>
      <c r="U347" s="34"/>
    </row>
    <row r="348" spans="1:21" ht="15" customHeight="1">
      <c r="A348" s="34"/>
      <c r="B348" s="34"/>
      <c r="C348" s="34"/>
      <c r="D348" s="34"/>
      <c r="E348" s="34"/>
      <c r="F348" s="34"/>
      <c r="G348" s="34"/>
      <c r="H348" s="34"/>
      <c r="I348" s="34"/>
      <c r="J348" s="34"/>
      <c r="K348" s="34"/>
      <c r="L348" s="34"/>
      <c r="M348" s="34"/>
      <c r="N348" s="34"/>
      <c r="O348" s="34"/>
      <c r="P348" s="34"/>
      <c r="Q348" s="34"/>
      <c r="R348" s="34"/>
      <c r="S348" s="34"/>
      <c r="T348" s="34"/>
      <c r="U348" s="34"/>
    </row>
    <row r="349" spans="1:21" ht="15" customHeight="1">
      <c r="A349" s="34"/>
      <c r="B349" s="34"/>
      <c r="C349" s="34"/>
      <c r="D349" s="34"/>
      <c r="E349" s="34"/>
      <c r="F349" s="34"/>
      <c r="G349" s="34"/>
      <c r="H349" s="34"/>
      <c r="I349" s="34"/>
      <c r="J349" s="34"/>
      <c r="K349" s="34"/>
      <c r="L349" s="34"/>
      <c r="M349" s="34"/>
      <c r="N349" s="34"/>
      <c r="O349" s="34"/>
      <c r="P349" s="34"/>
      <c r="Q349" s="34"/>
      <c r="R349" s="34"/>
      <c r="S349" s="34"/>
      <c r="T349" s="34"/>
      <c r="U349" s="34"/>
    </row>
    <row r="350" spans="1:21" ht="15" customHeight="1">
      <c r="A350" s="34"/>
      <c r="B350" s="34"/>
      <c r="C350" s="34"/>
      <c r="D350" s="34"/>
      <c r="E350" s="34"/>
      <c r="F350" s="34"/>
      <c r="G350" s="34"/>
      <c r="H350" s="34"/>
      <c r="I350" s="34"/>
      <c r="J350" s="34"/>
      <c r="K350" s="34"/>
      <c r="L350" s="34"/>
      <c r="M350" s="34"/>
      <c r="N350" s="34"/>
      <c r="O350" s="34"/>
      <c r="P350" s="34"/>
      <c r="Q350" s="34"/>
      <c r="R350" s="34"/>
      <c r="S350" s="34"/>
      <c r="T350" s="34"/>
      <c r="U350" s="34"/>
    </row>
    <row r="351" spans="1:21" ht="15" customHeight="1">
      <c r="A351" s="34"/>
      <c r="B351" s="34"/>
      <c r="C351" s="34"/>
      <c r="D351" s="34"/>
      <c r="E351" s="34"/>
      <c r="F351" s="34"/>
      <c r="G351" s="34"/>
      <c r="H351" s="34"/>
      <c r="I351" s="34"/>
      <c r="J351" s="34"/>
      <c r="K351" s="34"/>
      <c r="L351" s="34"/>
      <c r="M351" s="34"/>
      <c r="N351" s="34"/>
      <c r="O351" s="34"/>
      <c r="P351" s="34"/>
      <c r="Q351" s="34"/>
      <c r="R351" s="34"/>
      <c r="S351" s="34"/>
      <c r="T351" s="34"/>
      <c r="U351" s="34"/>
    </row>
    <row r="352" spans="1:21" ht="15" customHeight="1">
      <c r="A352" s="34"/>
      <c r="B352" s="34"/>
      <c r="C352" s="34"/>
      <c r="D352" s="34"/>
      <c r="E352" s="34"/>
      <c r="F352" s="34"/>
      <c r="G352" s="34"/>
      <c r="H352" s="34"/>
      <c r="I352" s="34"/>
      <c r="J352" s="34"/>
      <c r="K352" s="34"/>
      <c r="L352" s="34"/>
      <c r="M352" s="34"/>
      <c r="N352" s="34"/>
      <c r="O352" s="34"/>
      <c r="P352" s="34"/>
      <c r="Q352" s="34"/>
      <c r="R352" s="34"/>
      <c r="S352" s="34"/>
      <c r="T352" s="34"/>
      <c r="U352" s="34"/>
    </row>
    <row r="353" spans="1:21" ht="15" customHeight="1">
      <c r="A353" s="34"/>
      <c r="B353" s="34"/>
      <c r="C353" s="34"/>
      <c r="D353" s="34"/>
      <c r="E353" s="34"/>
      <c r="F353" s="34"/>
      <c r="G353" s="34"/>
      <c r="H353" s="34"/>
      <c r="I353" s="34"/>
      <c r="J353" s="34"/>
      <c r="K353" s="34"/>
      <c r="L353" s="34"/>
      <c r="M353" s="34"/>
      <c r="N353" s="34"/>
      <c r="O353" s="34"/>
      <c r="P353" s="34"/>
      <c r="Q353" s="34"/>
      <c r="R353" s="34"/>
      <c r="S353" s="34"/>
      <c r="T353" s="34"/>
      <c r="U353" s="34"/>
    </row>
    <row r="354" spans="1:21" ht="15" customHeight="1">
      <c r="A354" s="34"/>
      <c r="B354" s="34"/>
      <c r="C354" s="34"/>
      <c r="D354" s="34"/>
      <c r="E354" s="34"/>
      <c r="F354" s="34"/>
      <c r="G354" s="34"/>
      <c r="H354" s="34"/>
      <c r="I354" s="34"/>
      <c r="J354" s="34"/>
      <c r="K354" s="34"/>
      <c r="L354" s="34"/>
      <c r="M354" s="34"/>
      <c r="N354" s="34"/>
      <c r="O354" s="34"/>
      <c r="P354" s="34"/>
      <c r="Q354" s="34"/>
      <c r="R354" s="34"/>
      <c r="S354" s="34"/>
      <c r="T354" s="34"/>
      <c r="U354" s="34"/>
    </row>
    <row r="355" spans="1:21" ht="15" customHeight="1">
      <c r="A355" s="34"/>
      <c r="B355" s="34"/>
      <c r="C355" s="34"/>
      <c r="D355" s="34"/>
      <c r="E355" s="34"/>
      <c r="F355" s="34"/>
      <c r="G355" s="34"/>
      <c r="H355" s="34"/>
      <c r="I355" s="34"/>
      <c r="J355" s="34"/>
      <c r="K355" s="34"/>
      <c r="L355" s="34"/>
      <c r="M355" s="34"/>
      <c r="N355" s="34"/>
      <c r="O355" s="34"/>
      <c r="P355" s="34"/>
      <c r="Q355" s="34"/>
      <c r="R355" s="34"/>
      <c r="S355" s="34"/>
      <c r="T355" s="34"/>
      <c r="U355" s="34"/>
    </row>
    <row r="356" spans="1:21" ht="15" customHeight="1">
      <c r="A356" s="34"/>
      <c r="B356" s="34"/>
      <c r="C356" s="34"/>
      <c r="D356" s="34"/>
      <c r="E356" s="34"/>
      <c r="F356" s="34"/>
      <c r="G356" s="34"/>
      <c r="H356" s="34"/>
      <c r="I356" s="34"/>
      <c r="J356" s="34"/>
      <c r="K356" s="34"/>
      <c r="L356" s="34"/>
      <c r="M356" s="34"/>
      <c r="N356" s="34"/>
      <c r="O356" s="34"/>
      <c r="P356" s="34"/>
      <c r="Q356" s="34"/>
      <c r="R356" s="34"/>
      <c r="S356" s="34"/>
      <c r="T356" s="34"/>
      <c r="U356" s="34"/>
    </row>
    <row r="357" spans="1:21" ht="15" customHeight="1">
      <c r="A357" s="34"/>
      <c r="B357" s="34"/>
      <c r="C357" s="34"/>
      <c r="D357" s="34"/>
      <c r="E357" s="34"/>
      <c r="F357" s="34"/>
      <c r="G357" s="34"/>
      <c r="H357" s="34"/>
      <c r="I357" s="34"/>
      <c r="J357" s="34"/>
      <c r="K357" s="34"/>
      <c r="L357" s="34"/>
      <c r="M357" s="34"/>
      <c r="N357" s="34"/>
      <c r="O357" s="34"/>
      <c r="P357" s="34"/>
      <c r="Q357" s="34"/>
      <c r="R357" s="34"/>
      <c r="S357" s="34"/>
      <c r="T357" s="34"/>
      <c r="U357" s="34"/>
    </row>
    <row r="358" spans="1:21" ht="15" customHeight="1">
      <c r="A358" s="34"/>
      <c r="B358" s="34"/>
      <c r="C358" s="34"/>
      <c r="D358" s="34"/>
      <c r="E358" s="34"/>
      <c r="F358" s="34"/>
      <c r="G358" s="34"/>
      <c r="H358" s="34"/>
      <c r="I358" s="34"/>
      <c r="J358" s="34"/>
      <c r="K358" s="34"/>
      <c r="L358" s="34"/>
      <c r="M358" s="34"/>
      <c r="N358" s="34"/>
      <c r="O358" s="34"/>
      <c r="P358" s="34"/>
      <c r="Q358" s="34"/>
      <c r="R358" s="34"/>
      <c r="S358" s="34"/>
      <c r="T358" s="34"/>
      <c r="U358" s="34"/>
    </row>
    <row r="359" spans="1:21" ht="15" customHeight="1">
      <c r="A359" s="34"/>
      <c r="B359" s="34"/>
      <c r="C359" s="34"/>
      <c r="D359" s="34"/>
      <c r="E359" s="34"/>
      <c r="F359" s="34"/>
      <c r="G359" s="34"/>
      <c r="H359" s="34"/>
      <c r="I359" s="34"/>
      <c r="J359" s="34"/>
      <c r="K359" s="34"/>
      <c r="L359" s="34"/>
      <c r="M359" s="34"/>
      <c r="N359" s="34"/>
      <c r="O359" s="34"/>
      <c r="P359" s="34"/>
      <c r="Q359" s="34"/>
      <c r="R359" s="34"/>
      <c r="S359" s="34"/>
      <c r="T359" s="34"/>
      <c r="U359" s="34"/>
    </row>
    <row r="360" spans="1:21" ht="15" customHeight="1">
      <c r="A360" s="34"/>
      <c r="B360" s="34"/>
      <c r="C360" s="34"/>
      <c r="D360" s="34"/>
      <c r="E360" s="34"/>
      <c r="F360" s="34"/>
      <c r="G360" s="34"/>
      <c r="H360" s="34"/>
      <c r="I360" s="34"/>
      <c r="J360" s="34"/>
      <c r="K360" s="34"/>
      <c r="L360" s="34"/>
      <c r="M360" s="34"/>
      <c r="N360" s="34"/>
      <c r="O360" s="34"/>
      <c r="P360" s="34"/>
      <c r="Q360" s="34"/>
      <c r="R360" s="34"/>
      <c r="S360" s="34"/>
      <c r="T360" s="34"/>
      <c r="U360" s="34"/>
    </row>
    <row r="361" spans="1:21" ht="15" customHeight="1">
      <c r="A361" s="34"/>
      <c r="B361" s="34"/>
      <c r="C361" s="34"/>
      <c r="D361" s="34"/>
      <c r="E361" s="34"/>
      <c r="F361" s="34"/>
      <c r="G361" s="34"/>
      <c r="H361" s="34"/>
      <c r="I361" s="34"/>
      <c r="J361" s="34"/>
      <c r="K361" s="34"/>
      <c r="L361" s="34"/>
      <c r="M361" s="34"/>
      <c r="N361" s="34"/>
      <c r="O361" s="34"/>
      <c r="P361" s="34"/>
      <c r="Q361" s="34"/>
      <c r="R361" s="34"/>
      <c r="S361" s="34"/>
      <c r="T361" s="34"/>
      <c r="U361" s="34"/>
    </row>
    <row r="362" spans="1:21" ht="15" customHeight="1">
      <c r="A362" s="34"/>
      <c r="B362" s="34"/>
      <c r="C362" s="34"/>
      <c r="D362" s="34"/>
      <c r="E362" s="34"/>
      <c r="F362" s="34"/>
      <c r="G362" s="34"/>
      <c r="H362" s="34"/>
      <c r="I362" s="34"/>
      <c r="J362" s="34"/>
      <c r="K362" s="34"/>
      <c r="L362" s="34"/>
      <c r="M362" s="34"/>
      <c r="N362" s="34"/>
      <c r="O362" s="34"/>
      <c r="P362" s="34"/>
      <c r="Q362" s="34"/>
      <c r="R362" s="34"/>
      <c r="S362" s="34"/>
      <c r="T362" s="34"/>
      <c r="U362" s="34"/>
    </row>
    <row r="363" spans="1:21" ht="15" customHeight="1">
      <c r="A363" s="34"/>
      <c r="B363" s="34"/>
      <c r="C363" s="34"/>
      <c r="D363" s="34"/>
      <c r="E363" s="34"/>
      <c r="F363" s="34"/>
      <c r="G363" s="34"/>
      <c r="H363" s="34"/>
      <c r="I363" s="34"/>
      <c r="J363" s="34"/>
      <c r="K363" s="34"/>
      <c r="L363" s="34"/>
      <c r="M363" s="34"/>
      <c r="N363" s="34"/>
      <c r="O363" s="34"/>
      <c r="P363" s="34"/>
      <c r="Q363" s="34"/>
      <c r="R363" s="34"/>
      <c r="S363" s="34"/>
      <c r="T363" s="34"/>
      <c r="U363" s="34"/>
    </row>
    <row r="364" spans="1:21" ht="15" customHeight="1">
      <c r="A364" s="34"/>
      <c r="B364" s="34"/>
      <c r="C364" s="34"/>
      <c r="D364" s="34"/>
      <c r="E364" s="34"/>
      <c r="F364" s="34"/>
      <c r="G364" s="34"/>
      <c r="H364" s="34"/>
      <c r="I364" s="34"/>
      <c r="J364" s="34"/>
      <c r="K364" s="34"/>
      <c r="L364" s="34"/>
      <c r="M364" s="34"/>
      <c r="N364" s="34"/>
      <c r="O364" s="34"/>
      <c r="P364" s="34"/>
      <c r="Q364" s="34"/>
      <c r="R364" s="34"/>
      <c r="S364" s="34"/>
      <c r="T364" s="34"/>
      <c r="U364" s="34"/>
    </row>
    <row r="365" spans="1:21" ht="15" customHeight="1">
      <c r="A365" s="34"/>
      <c r="B365" s="34"/>
      <c r="C365" s="34"/>
      <c r="D365" s="34"/>
      <c r="E365" s="34"/>
      <c r="F365" s="34"/>
      <c r="G365" s="34"/>
      <c r="H365" s="34"/>
      <c r="I365" s="34"/>
      <c r="J365" s="34"/>
      <c r="K365" s="34"/>
      <c r="L365" s="34"/>
      <c r="M365" s="34"/>
      <c r="N365" s="34"/>
      <c r="O365" s="34"/>
      <c r="P365" s="34"/>
      <c r="Q365" s="34"/>
      <c r="R365" s="34"/>
      <c r="S365" s="34"/>
      <c r="T365" s="34"/>
      <c r="U365" s="34"/>
    </row>
    <row r="366" spans="1:21" ht="15" customHeight="1">
      <c r="A366" s="34"/>
      <c r="B366" s="34"/>
      <c r="C366" s="34"/>
      <c r="D366" s="34"/>
      <c r="E366" s="34"/>
      <c r="F366" s="34"/>
      <c r="G366" s="34"/>
      <c r="H366" s="34"/>
      <c r="I366" s="34"/>
      <c r="J366" s="34"/>
      <c r="K366" s="34"/>
      <c r="L366" s="34"/>
      <c r="M366" s="34"/>
      <c r="N366" s="34"/>
      <c r="O366" s="34"/>
      <c r="P366" s="34"/>
      <c r="Q366" s="34"/>
      <c r="R366" s="34"/>
      <c r="S366" s="34"/>
      <c r="T366" s="34"/>
      <c r="U366" s="34"/>
    </row>
    <row r="367" spans="1:21" ht="15" customHeight="1">
      <c r="A367" s="34"/>
      <c r="B367" s="34"/>
      <c r="C367" s="34"/>
      <c r="D367" s="34"/>
      <c r="E367" s="34"/>
      <c r="F367" s="34"/>
      <c r="G367" s="34"/>
      <c r="H367" s="34"/>
      <c r="I367" s="34"/>
      <c r="J367" s="34"/>
      <c r="K367" s="34"/>
      <c r="L367" s="34"/>
      <c r="M367" s="34"/>
      <c r="N367" s="34"/>
      <c r="O367" s="34"/>
      <c r="P367" s="34"/>
      <c r="Q367" s="34"/>
      <c r="R367" s="34"/>
      <c r="S367" s="34"/>
      <c r="T367" s="34"/>
      <c r="U367" s="34"/>
    </row>
    <row r="368" spans="1:21" ht="15" customHeight="1">
      <c r="A368" s="34"/>
      <c r="B368" s="34"/>
      <c r="C368" s="34"/>
      <c r="D368" s="34"/>
      <c r="E368" s="34"/>
      <c r="F368" s="34"/>
      <c r="G368" s="34"/>
      <c r="H368" s="34"/>
      <c r="I368" s="34"/>
      <c r="J368" s="34"/>
      <c r="K368" s="34"/>
      <c r="L368" s="34"/>
      <c r="M368" s="34"/>
      <c r="N368" s="34"/>
      <c r="O368" s="34"/>
      <c r="P368" s="34"/>
      <c r="Q368" s="34"/>
      <c r="R368" s="34"/>
      <c r="S368" s="34"/>
      <c r="T368" s="34"/>
      <c r="U368" s="34"/>
    </row>
    <row r="369" spans="1:21" ht="15" customHeight="1">
      <c r="A369" s="34"/>
      <c r="B369" s="34"/>
      <c r="C369" s="34"/>
      <c r="D369" s="34"/>
      <c r="E369" s="34"/>
      <c r="F369" s="34"/>
      <c r="G369" s="34"/>
      <c r="H369" s="34"/>
      <c r="I369" s="34"/>
      <c r="J369" s="34"/>
      <c r="K369" s="34"/>
      <c r="L369" s="34"/>
      <c r="M369" s="34"/>
      <c r="N369" s="34"/>
      <c r="O369" s="34"/>
      <c r="P369" s="34"/>
      <c r="Q369" s="34"/>
      <c r="R369" s="34"/>
      <c r="S369" s="34"/>
      <c r="T369" s="34"/>
      <c r="U369" s="34"/>
    </row>
    <row r="370" spans="1:21" ht="15" customHeight="1">
      <c r="A370" s="34"/>
      <c r="B370" s="34"/>
      <c r="C370" s="34"/>
      <c r="D370" s="34"/>
      <c r="E370" s="34"/>
      <c r="F370" s="34"/>
      <c r="G370" s="34"/>
      <c r="H370" s="34"/>
      <c r="I370" s="34"/>
      <c r="J370" s="34"/>
      <c r="K370" s="34"/>
      <c r="L370" s="34"/>
      <c r="M370" s="34"/>
      <c r="N370" s="34"/>
      <c r="O370" s="34"/>
      <c r="P370" s="34"/>
      <c r="Q370" s="34"/>
      <c r="R370" s="34"/>
      <c r="S370" s="34"/>
      <c r="T370" s="34"/>
      <c r="U370" s="34"/>
    </row>
    <row r="371" spans="1:21" ht="15" customHeight="1">
      <c r="A371" s="34"/>
      <c r="B371" s="34"/>
      <c r="C371" s="34"/>
      <c r="D371" s="34"/>
      <c r="E371" s="34"/>
      <c r="F371" s="34"/>
      <c r="G371" s="34"/>
      <c r="H371" s="34"/>
      <c r="I371" s="34"/>
      <c r="J371" s="34"/>
      <c r="K371" s="34"/>
      <c r="L371" s="34"/>
      <c r="M371" s="34"/>
      <c r="N371" s="34"/>
      <c r="O371" s="34"/>
      <c r="P371" s="34"/>
      <c r="Q371" s="34"/>
      <c r="R371" s="34"/>
      <c r="S371" s="34"/>
      <c r="T371" s="34"/>
      <c r="U371" s="34"/>
    </row>
    <row r="372" spans="1:21" ht="15" customHeight="1">
      <c r="A372" s="34"/>
      <c r="B372" s="34"/>
      <c r="C372" s="34"/>
      <c r="D372" s="34"/>
      <c r="E372" s="34"/>
      <c r="F372" s="34"/>
      <c r="G372" s="34"/>
      <c r="H372" s="34"/>
      <c r="I372" s="34"/>
      <c r="J372" s="34"/>
      <c r="K372" s="34"/>
      <c r="L372" s="34"/>
      <c r="M372" s="34"/>
      <c r="N372" s="34"/>
      <c r="O372" s="34"/>
      <c r="P372" s="34"/>
      <c r="Q372" s="34"/>
      <c r="R372" s="34"/>
      <c r="S372" s="34"/>
      <c r="T372" s="34"/>
      <c r="U372" s="34"/>
    </row>
    <row r="373" spans="1:21" ht="15" customHeight="1">
      <c r="A373" s="34"/>
      <c r="B373" s="34"/>
      <c r="C373" s="34"/>
      <c r="D373" s="34"/>
      <c r="E373" s="34"/>
      <c r="F373" s="34"/>
      <c r="G373" s="34"/>
      <c r="H373" s="34"/>
      <c r="I373" s="34"/>
      <c r="J373" s="34"/>
      <c r="K373" s="34"/>
      <c r="L373" s="34"/>
      <c r="M373" s="34"/>
      <c r="N373" s="34"/>
      <c r="O373" s="34"/>
      <c r="P373" s="34"/>
      <c r="Q373" s="34"/>
      <c r="R373" s="34"/>
      <c r="S373" s="34"/>
      <c r="T373" s="34"/>
      <c r="U373" s="34"/>
    </row>
    <row r="374" spans="1:21" ht="15" customHeight="1">
      <c r="A374" s="34"/>
      <c r="B374" s="34"/>
      <c r="C374" s="34"/>
      <c r="D374" s="34"/>
      <c r="E374" s="34"/>
      <c r="F374" s="34"/>
      <c r="G374" s="34"/>
      <c r="H374" s="34"/>
      <c r="I374" s="34"/>
      <c r="J374" s="34"/>
      <c r="K374" s="34"/>
      <c r="L374" s="34"/>
      <c r="M374" s="34"/>
      <c r="N374" s="34"/>
      <c r="O374" s="34"/>
      <c r="P374" s="34"/>
      <c r="Q374" s="34"/>
      <c r="R374" s="34"/>
      <c r="S374" s="34"/>
      <c r="T374" s="34"/>
      <c r="U374" s="34"/>
    </row>
    <row r="375" spans="1:21" ht="15" customHeight="1">
      <c r="A375" s="34"/>
      <c r="B375" s="34"/>
      <c r="C375" s="34"/>
      <c r="D375" s="34"/>
      <c r="E375" s="34"/>
      <c r="F375" s="34"/>
      <c r="G375" s="34"/>
      <c r="H375" s="34"/>
      <c r="I375" s="34"/>
      <c r="J375" s="34"/>
      <c r="K375" s="34"/>
      <c r="L375" s="34"/>
      <c r="M375" s="34"/>
      <c r="N375" s="34"/>
      <c r="O375" s="34"/>
      <c r="P375" s="34"/>
      <c r="Q375" s="34"/>
      <c r="R375" s="34"/>
      <c r="S375" s="34"/>
      <c r="T375" s="34"/>
      <c r="U375" s="34"/>
    </row>
    <row r="376" spans="1:21" ht="15" customHeight="1">
      <c r="A376" s="34"/>
      <c r="B376" s="34"/>
      <c r="C376" s="34"/>
      <c r="D376" s="34"/>
      <c r="E376" s="34"/>
      <c r="F376" s="34"/>
      <c r="G376" s="34"/>
      <c r="H376" s="34"/>
      <c r="I376" s="34"/>
      <c r="J376" s="34"/>
      <c r="K376" s="34"/>
      <c r="L376" s="34"/>
      <c r="M376" s="34"/>
      <c r="N376" s="34"/>
      <c r="O376" s="34"/>
      <c r="P376" s="34"/>
      <c r="Q376" s="34"/>
      <c r="R376" s="34"/>
      <c r="S376" s="34"/>
      <c r="T376" s="34"/>
      <c r="U376" s="34"/>
    </row>
    <row r="377" spans="1:21" ht="15" customHeight="1">
      <c r="A377" s="34"/>
      <c r="B377" s="34"/>
      <c r="C377" s="34"/>
      <c r="D377" s="34"/>
      <c r="E377" s="34"/>
      <c r="F377" s="34"/>
      <c r="G377" s="34"/>
      <c r="H377" s="34"/>
      <c r="I377" s="34"/>
      <c r="J377" s="34"/>
      <c r="K377" s="34"/>
      <c r="L377" s="34"/>
      <c r="M377" s="34"/>
      <c r="N377" s="34"/>
      <c r="O377" s="34"/>
      <c r="P377" s="34"/>
      <c r="Q377" s="34"/>
      <c r="R377" s="34"/>
      <c r="S377" s="34"/>
      <c r="T377" s="34"/>
      <c r="U377" s="34"/>
    </row>
    <row r="378" spans="1:21" ht="15" customHeight="1">
      <c r="A378" s="34"/>
      <c r="B378" s="34"/>
      <c r="C378" s="34"/>
      <c r="D378" s="34"/>
      <c r="E378" s="34"/>
      <c r="F378" s="34"/>
      <c r="G378" s="34"/>
      <c r="H378" s="34"/>
      <c r="I378" s="34"/>
      <c r="J378" s="34"/>
      <c r="K378" s="34"/>
      <c r="L378" s="34"/>
      <c r="M378" s="34"/>
      <c r="N378" s="34"/>
      <c r="O378" s="34"/>
      <c r="P378" s="34"/>
      <c r="Q378" s="34"/>
      <c r="R378" s="34"/>
      <c r="S378" s="34"/>
      <c r="T378" s="34"/>
      <c r="U378" s="34"/>
    </row>
    <row r="379" spans="1:21" ht="15" customHeight="1">
      <c r="A379" s="34"/>
      <c r="B379" s="34"/>
      <c r="C379" s="34"/>
      <c r="D379" s="34"/>
      <c r="E379" s="34"/>
      <c r="F379" s="34"/>
      <c r="G379" s="34"/>
      <c r="H379" s="34"/>
      <c r="I379" s="34"/>
      <c r="J379" s="34"/>
      <c r="K379" s="34"/>
      <c r="L379" s="34"/>
      <c r="M379" s="34"/>
      <c r="N379" s="34"/>
      <c r="O379" s="34"/>
      <c r="P379" s="34"/>
      <c r="Q379" s="34"/>
      <c r="R379" s="34"/>
      <c r="S379" s="34"/>
      <c r="T379" s="34"/>
      <c r="U379" s="34"/>
    </row>
    <row r="380" spans="1:21" ht="15" customHeight="1">
      <c r="A380" s="34"/>
      <c r="B380" s="34"/>
      <c r="C380" s="34"/>
      <c r="D380" s="34"/>
      <c r="E380" s="34"/>
      <c r="F380" s="34"/>
      <c r="G380" s="34"/>
      <c r="H380" s="34"/>
      <c r="I380" s="34"/>
      <c r="J380" s="34"/>
      <c r="K380" s="34"/>
      <c r="L380" s="34"/>
      <c r="M380" s="34"/>
      <c r="N380" s="34"/>
      <c r="O380" s="34"/>
      <c r="P380" s="34"/>
      <c r="Q380" s="34"/>
      <c r="R380" s="34"/>
      <c r="S380" s="34"/>
      <c r="T380" s="34"/>
      <c r="U380" s="34"/>
    </row>
    <row r="381" spans="1:21" ht="15" customHeight="1">
      <c r="A381" s="34"/>
      <c r="B381" s="34"/>
      <c r="C381" s="34"/>
      <c r="D381" s="34"/>
      <c r="E381" s="34"/>
      <c r="F381" s="34"/>
      <c r="G381" s="34"/>
      <c r="H381" s="34"/>
      <c r="I381" s="34"/>
      <c r="J381" s="34"/>
      <c r="K381" s="34"/>
      <c r="L381" s="34"/>
      <c r="M381" s="34"/>
      <c r="N381" s="34"/>
      <c r="O381" s="34"/>
      <c r="P381" s="34"/>
      <c r="Q381" s="34"/>
      <c r="R381" s="34"/>
      <c r="S381" s="34"/>
      <c r="T381" s="34"/>
      <c r="U381" s="34"/>
    </row>
    <row r="382" spans="1:21" ht="15" customHeight="1">
      <c r="A382" s="34"/>
      <c r="B382" s="34"/>
      <c r="C382" s="34"/>
      <c r="D382" s="34"/>
      <c r="E382" s="34"/>
      <c r="F382" s="34"/>
      <c r="G382" s="34"/>
      <c r="H382" s="34"/>
      <c r="I382" s="34"/>
      <c r="J382" s="34"/>
      <c r="K382" s="34"/>
      <c r="L382" s="34"/>
      <c r="M382" s="34"/>
      <c r="N382" s="34"/>
      <c r="O382" s="34"/>
      <c r="P382" s="34"/>
      <c r="Q382" s="34"/>
      <c r="R382" s="34"/>
      <c r="S382" s="34"/>
      <c r="T382" s="34"/>
      <c r="U382" s="34"/>
    </row>
    <row r="383" spans="1:21" ht="15" customHeight="1">
      <c r="A383" s="34"/>
      <c r="B383" s="34"/>
      <c r="C383" s="34"/>
      <c r="D383" s="34"/>
      <c r="E383" s="34"/>
      <c r="F383" s="34"/>
      <c r="G383" s="34"/>
      <c r="H383" s="34"/>
      <c r="I383" s="34"/>
      <c r="J383" s="34"/>
      <c r="K383" s="34"/>
      <c r="L383" s="34"/>
      <c r="M383" s="34"/>
      <c r="N383" s="34"/>
      <c r="O383" s="34"/>
      <c r="P383" s="34"/>
      <c r="Q383" s="34"/>
      <c r="R383" s="34"/>
      <c r="S383" s="34"/>
      <c r="T383" s="34"/>
      <c r="U383" s="34"/>
    </row>
    <row r="384" spans="1:21" ht="15" customHeight="1">
      <c r="A384" s="34"/>
      <c r="B384" s="34"/>
      <c r="C384" s="34"/>
      <c r="D384" s="34"/>
      <c r="E384" s="34"/>
      <c r="F384" s="34"/>
      <c r="G384" s="34"/>
      <c r="H384" s="34"/>
      <c r="I384" s="34"/>
      <c r="J384" s="34"/>
      <c r="K384" s="34"/>
      <c r="L384" s="34"/>
      <c r="M384" s="34"/>
      <c r="N384" s="34"/>
      <c r="O384" s="34"/>
      <c r="P384" s="34"/>
      <c r="Q384" s="34"/>
      <c r="R384" s="34"/>
      <c r="S384" s="34"/>
      <c r="T384" s="34"/>
      <c r="U384" s="34"/>
    </row>
    <row r="385" spans="1:21" ht="15" customHeight="1">
      <c r="A385" s="34"/>
      <c r="B385" s="34"/>
      <c r="C385" s="34"/>
      <c r="D385" s="34"/>
      <c r="E385" s="34"/>
      <c r="F385" s="34"/>
      <c r="G385" s="34"/>
      <c r="H385" s="34"/>
      <c r="I385" s="34"/>
      <c r="J385" s="34"/>
      <c r="K385" s="34"/>
      <c r="L385" s="34"/>
      <c r="M385" s="34"/>
      <c r="N385" s="34"/>
      <c r="O385" s="34"/>
      <c r="P385" s="34"/>
      <c r="Q385" s="34"/>
      <c r="R385" s="34"/>
      <c r="S385" s="34"/>
      <c r="T385" s="34"/>
      <c r="U385" s="34"/>
    </row>
    <row r="386" spans="1:21" ht="15" customHeight="1">
      <c r="A386" s="34"/>
      <c r="B386" s="34"/>
      <c r="C386" s="34"/>
      <c r="D386" s="34"/>
      <c r="E386" s="34"/>
      <c r="F386" s="34"/>
      <c r="G386" s="34"/>
      <c r="H386" s="34"/>
      <c r="I386" s="34"/>
      <c r="J386" s="34"/>
      <c r="K386" s="34"/>
      <c r="L386" s="34"/>
      <c r="M386" s="34"/>
      <c r="N386" s="34"/>
      <c r="O386" s="34"/>
      <c r="P386" s="34"/>
      <c r="Q386" s="34"/>
      <c r="R386" s="34"/>
      <c r="S386" s="34"/>
      <c r="T386" s="34"/>
      <c r="U386" s="34"/>
    </row>
    <row r="387" spans="1:21" ht="15" customHeight="1">
      <c r="A387" s="34"/>
      <c r="B387" s="34"/>
      <c r="C387" s="34"/>
      <c r="D387" s="34"/>
      <c r="E387" s="34"/>
      <c r="F387" s="34"/>
      <c r="G387" s="34"/>
      <c r="H387" s="34"/>
      <c r="I387" s="34"/>
      <c r="J387" s="34"/>
      <c r="K387" s="34"/>
      <c r="L387" s="34"/>
      <c r="M387" s="34"/>
      <c r="N387" s="34"/>
      <c r="O387" s="34"/>
      <c r="P387" s="34"/>
      <c r="Q387" s="34"/>
      <c r="R387" s="34"/>
      <c r="S387" s="34"/>
      <c r="T387" s="34"/>
      <c r="U387" s="34"/>
    </row>
    <row r="388" spans="1:21" ht="15" customHeight="1">
      <c r="A388" s="34"/>
      <c r="B388" s="34"/>
      <c r="C388" s="34"/>
      <c r="D388" s="34"/>
      <c r="E388" s="34"/>
      <c r="F388" s="34"/>
      <c r="G388" s="34"/>
      <c r="H388" s="34"/>
      <c r="I388" s="34"/>
      <c r="J388" s="34"/>
      <c r="K388" s="34"/>
      <c r="L388" s="34"/>
      <c r="M388" s="34"/>
      <c r="N388" s="34"/>
      <c r="O388" s="34"/>
      <c r="P388" s="34"/>
      <c r="Q388" s="34"/>
      <c r="R388" s="34"/>
      <c r="S388" s="34"/>
      <c r="T388" s="34"/>
      <c r="U388" s="34"/>
    </row>
    <row r="389" spans="1:21" ht="15" customHeight="1">
      <c r="A389" s="34"/>
      <c r="B389" s="34"/>
      <c r="C389" s="34"/>
      <c r="D389" s="34"/>
      <c r="E389" s="34"/>
      <c r="F389" s="34"/>
      <c r="G389" s="34"/>
      <c r="H389" s="34"/>
      <c r="I389" s="34"/>
      <c r="J389" s="34"/>
      <c r="K389" s="34"/>
      <c r="L389" s="34"/>
      <c r="M389" s="34"/>
      <c r="N389" s="34"/>
      <c r="O389" s="34"/>
      <c r="P389" s="34"/>
      <c r="Q389" s="34"/>
      <c r="R389" s="34"/>
      <c r="S389" s="34"/>
      <c r="T389" s="34"/>
      <c r="U389" s="34"/>
    </row>
    <row r="390" spans="1:21" ht="15" customHeight="1">
      <c r="A390" s="34"/>
      <c r="B390" s="34"/>
      <c r="C390" s="34"/>
      <c r="D390" s="34"/>
      <c r="E390" s="34"/>
      <c r="F390" s="34"/>
      <c r="G390" s="34"/>
      <c r="H390" s="34"/>
      <c r="I390" s="34"/>
      <c r="J390" s="34"/>
      <c r="K390" s="34"/>
      <c r="L390" s="34"/>
      <c r="M390" s="34"/>
      <c r="N390" s="34"/>
      <c r="O390" s="34"/>
      <c r="P390" s="34"/>
      <c r="Q390" s="34"/>
      <c r="R390" s="34"/>
      <c r="S390" s="34"/>
      <c r="T390" s="34"/>
      <c r="U390" s="34"/>
    </row>
    <row r="391" spans="1:21" ht="15" customHeight="1">
      <c r="A391" s="34"/>
      <c r="B391" s="34"/>
      <c r="C391" s="34"/>
      <c r="D391" s="34"/>
      <c r="E391" s="34"/>
      <c r="F391" s="34"/>
      <c r="G391" s="34"/>
      <c r="H391" s="34"/>
      <c r="I391" s="34"/>
      <c r="J391" s="34"/>
      <c r="K391" s="34"/>
      <c r="L391" s="34"/>
      <c r="M391" s="34"/>
      <c r="N391" s="34"/>
      <c r="O391" s="34"/>
      <c r="P391" s="34"/>
      <c r="Q391" s="34"/>
      <c r="R391" s="34"/>
      <c r="S391" s="34"/>
      <c r="T391" s="34"/>
      <c r="U391" s="34"/>
    </row>
    <row r="392" spans="1:21" ht="15" customHeight="1">
      <c r="A392" s="34"/>
      <c r="B392" s="34"/>
      <c r="C392" s="34"/>
      <c r="D392" s="34"/>
      <c r="E392" s="34"/>
      <c r="F392" s="34"/>
      <c r="G392" s="34"/>
      <c r="H392" s="34"/>
      <c r="I392" s="34"/>
      <c r="J392" s="34"/>
      <c r="K392" s="34"/>
      <c r="L392" s="34"/>
      <c r="M392" s="34"/>
      <c r="N392" s="34"/>
      <c r="O392" s="34"/>
      <c r="P392" s="34"/>
      <c r="Q392" s="34"/>
      <c r="R392" s="34"/>
      <c r="S392" s="34"/>
      <c r="T392" s="34"/>
      <c r="U392" s="34"/>
    </row>
    <row r="393" spans="1:21" ht="15" customHeight="1">
      <c r="A393" s="34"/>
      <c r="B393" s="34"/>
      <c r="C393" s="34"/>
      <c r="D393" s="34"/>
      <c r="E393" s="34"/>
      <c r="F393" s="34"/>
      <c r="G393" s="34"/>
      <c r="H393" s="34"/>
      <c r="I393" s="34"/>
      <c r="J393" s="34"/>
      <c r="K393" s="34"/>
      <c r="L393" s="34"/>
      <c r="M393" s="34"/>
      <c r="N393" s="34"/>
      <c r="O393" s="34"/>
      <c r="P393" s="34"/>
      <c r="Q393" s="34"/>
      <c r="R393" s="34"/>
      <c r="S393" s="34"/>
      <c r="T393" s="34"/>
      <c r="U393" s="34"/>
    </row>
    <row r="394" spans="1:21" ht="15" customHeight="1">
      <c r="A394" s="34"/>
      <c r="B394" s="34"/>
      <c r="C394" s="34"/>
      <c r="D394" s="34"/>
      <c r="E394" s="34"/>
      <c r="F394" s="34"/>
      <c r="G394" s="34"/>
      <c r="H394" s="34"/>
      <c r="I394" s="34"/>
      <c r="J394" s="34"/>
      <c r="K394" s="34"/>
      <c r="L394" s="34"/>
      <c r="M394" s="34"/>
      <c r="N394" s="34"/>
      <c r="O394" s="34"/>
      <c r="P394" s="34"/>
      <c r="Q394" s="34"/>
      <c r="R394" s="34"/>
      <c r="S394" s="34"/>
      <c r="T394" s="34"/>
      <c r="U394" s="34"/>
    </row>
    <row r="395" spans="1:21" ht="15" customHeight="1">
      <c r="A395" s="34"/>
      <c r="B395" s="34"/>
      <c r="C395" s="34"/>
      <c r="D395" s="34"/>
      <c r="E395" s="34"/>
      <c r="F395" s="34"/>
      <c r="G395" s="34"/>
      <c r="H395" s="34"/>
      <c r="I395" s="34"/>
      <c r="J395" s="34"/>
      <c r="K395" s="34"/>
      <c r="L395" s="34"/>
      <c r="M395" s="34"/>
      <c r="N395" s="34"/>
      <c r="O395" s="34"/>
      <c r="P395" s="34"/>
      <c r="Q395" s="34"/>
      <c r="R395" s="34"/>
      <c r="S395" s="34"/>
      <c r="T395" s="34"/>
      <c r="U395" s="34"/>
    </row>
    <row r="396" spans="1:21" ht="15" customHeight="1">
      <c r="A396" s="34"/>
      <c r="B396" s="34"/>
      <c r="C396" s="34"/>
      <c r="D396" s="34"/>
      <c r="E396" s="34"/>
      <c r="F396" s="34"/>
      <c r="G396" s="34"/>
      <c r="H396" s="34"/>
      <c r="I396" s="34"/>
      <c r="J396" s="34"/>
      <c r="K396" s="34"/>
      <c r="L396" s="34"/>
      <c r="M396" s="34"/>
      <c r="N396" s="34"/>
      <c r="O396" s="34"/>
      <c r="P396" s="34"/>
      <c r="Q396" s="34"/>
      <c r="R396" s="34"/>
      <c r="S396" s="34"/>
      <c r="T396" s="34"/>
      <c r="U396" s="34"/>
    </row>
    <row r="397" spans="1:21" ht="15" customHeight="1">
      <c r="A397" s="34"/>
      <c r="B397" s="34"/>
      <c r="C397" s="34"/>
      <c r="D397" s="34"/>
      <c r="E397" s="34"/>
      <c r="F397" s="34"/>
      <c r="G397" s="34"/>
      <c r="H397" s="34"/>
      <c r="I397" s="34"/>
      <c r="J397" s="34"/>
      <c r="K397" s="34"/>
      <c r="L397" s="34"/>
      <c r="M397" s="34"/>
      <c r="N397" s="34"/>
      <c r="O397" s="34"/>
      <c r="P397" s="34"/>
      <c r="Q397" s="34"/>
      <c r="R397" s="34"/>
      <c r="S397" s="34"/>
      <c r="T397" s="34"/>
      <c r="U397" s="34"/>
    </row>
    <row r="398" spans="1:21" ht="15" customHeight="1">
      <c r="A398" s="34"/>
      <c r="B398" s="34"/>
      <c r="C398" s="34"/>
      <c r="D398" s="34"/>
      <c r="E398" s="34"/>
      <c r="F398" s="34"/>
      <c r="G398" s="34"/>
      <c r="H398" s="34"/>
      <c r="I398" s="34"/>
      <c r="J398" s="34"/>
      <c r="K398" s="34"/>
      <c r="L398" s="34"/>
      <c r="M398" s="34"/>
      <c r="N398" s="34"/>
      <c r="O398" s="34"/>
      <c r="P398" s="34"/>
      <c r="Q398" s="34"/>
      <c r="R398" s="34"/>
      <c r="S398" s="34"/>
      <c r="T398" s="34"/>
      <c r="U398" s="34"/>
    </row>
    <row r="399" spans="1:21" ht="15" customHeight="1">
      <c r="A399" s="34"/>
      <c r="B399" s="34"/>
      <c r="C399" s="34"/>
      <c r="D399" s="34"/>
      <c r="E399" s="34"/>
      <c r="F399" s="34"/>
      <c r="G399" s="34"/>
      <c r="H399" s="34"/>
      <c r="I399" s="34"/>
      <c r="J399" s="34"/>
      <c r="K399" s="34"/>
      <c r="L399" s="34"/>
      <c r="M399" s="34"/>
      <c r="N399" s="34"/>
      <c r="O399" s="34"/>
      <c r="P399" s="34"/>
      <c r="Q399" s="34"/>
      <c r="R399" s="34"/>
      <c r="S399" s="34"/>
      <c r="T399" s="34"/>
      <c r="U399" s="34"/>
    </row>
    <row r="400" spans="1:21" ht="15" customHeight="1">
      <c r="A400" s="34"/>
      <c r="B400" s="34"/>
      <c r="C400" s="34"/>
      <c r="D400" s="34"/>
      <c r="E400" s="34"/>
      <c r="F400" s="34"/>
      <c r="G400" s="34"/>
      <c r="H400" s="34"/>
      <c r="I400" s="34"/>
      <c r="J400" s="34"/>
      <c r="K400" s="34"/>
      <c r="L400" s="34"/>
      <c r="M400" s="34"/>
      <c r="N400" s="34"/>
      <c r="O400" s="34"/>
      <c r="P400" s="34"/>
      <c r="Q400" s="34"/>
      <c r="R400" s="34"/>
      <c r="S400" s="34"/>
      <c r="T400" s="34"/>
      <c r="U400" s="34"/>
    </row>
    <row r="401" spans="1:21" ht="15" customHeight="1">
      <c r="A401" s="34"/>
      <c r="B401" s="34"/>
      <c r="C401" s="34"/>
      <c r="D401" s="34"/>
      <c r="E401" s="34"/>
      <c r="F401" s="34"/>
      <c r="G401" s="34"/>
      <c r="H401" s="34"/>
      <c r="I401" s="34"/>
      <c r="J401" s="34"/>
      <c r="K401" s="34"/>
      <c r="L401" s="34"/>
      <c r="M401" s="34"/>
      <c r="N401" s="34"/>
      <c r="O401" s="34"/>
      <c r="P401" s="34"/>
      <c r="Q401" s="34"/>
      <c r="R401" s="34"/>
      <c r="S401" s="34"/>
      <c r="T401" s="34"/>
      <c r="U401" s="34"/>
    </row>
    <row r="402" spans="1:21" ht="15" customHeight="1">
      <c r="A402" s="34"/>
      <c r="B402" s="34"/>
      <c r="C402" s="34"/>
      <c r="D402" s="34"/>
      <c r="E402" s="34"/>
      <c r="F402" s="34"/>
      <c r="G402" s="34"/>
      <c r="H402" s="34"/>
      <c r="I402" s="34"/>
      <c r="J402" s="34"/>
      <c r="K402" s="34"/>
      <c r="L402" s="34"/>
      <c r="M402" s="34"/>
      <c r="N402" s="34"/>
      <c r="O402" s="34"/>
      <c r="P402" s="34"/>
      <c r="Q402" s="34"/>
      <c r="R402" s="34"/>
      <c r="S402" s="34"/>
      <c r="T402" s="34"/>
      <c r="U402" s="34"/>
    </row>
    <row r="403" spans="1:21" ht="15" customHeight="1">
      <c r="A403" s="34"/>
      <c r="B403" s="34"/>
      <c r="C403" s="34"/>
      <c r="D403" s="34"/>
      <c r="E403" s="34"/>
      <c r="F403" s="34"/>
      <c r="G403" s="34"/>
      <c r="H403" s="34"/>
      <c r="I403" s="34"/>
      <c r="J403" s="34"/>
      <c r="K403" s="34"/>
      <c r="L403" s="34"/>
      <c r="M403" s="34"/>
      <c r="N403" s="34"/>
      <c r="O403" s="34"/>
      <c r="P403" s="34"/>
      <c r="Q403" s="34"/>
      <c r="R403" s="34"/>
      <c r="S403" s="34"/>
      <c r="T403" s="34"/>
      <c r="U403" s="34"/>
    </row>
    <row r="404" spans="1:21" ht="15" customHeight="1">
      <c r="A404" s="34"/>
      <c r="B404" s="34"/>
      <c r="C404" s="34"/>
      <c r="D404" s="34"/>
      <c r="E404" s="34"/>
      <c r="F404" s="34"/>
      <c r="G404" s="34"/>
      <c r="H404" s="34"/>
      <c r="I404" s="34"/>
      <c r="J404" s="34"/>
      <c r="K404" s="34"/>
      <c r="L404" s="34"/>
      <c r="M404" s="34"/>
      <c r="N404" s="34"/>
      <c r="O404" s="34"/>
      <c r="P404" s="34"/>
      <c r="Q404" s="34"/>
      <c r="R404" s="34"/>
      <c r="S404" s="34"/>
      <c r="T404" s="34"/>
      <c r="U404" s="34"/>
    </row>
    <row r="405" spans="1:21" ht="15" customHeight="1">
      <c r="A405" s="34"/>
      <c r="B405" s="34"/>
      <c r="C405" s="34"/>
      <c r="D405" s="34"/>
      <c r="E405" s="34"/>
      <c r="F405" s="34"/>
      <c r="G405" s="34"/>
      <c r="H405" s="34"/>
      <c r="I405" s="34"/>
      <c r="J405" s="34"/>
      <c r="K405" s="34"/>
      <c r="L405" s="34"/>
      <c r="M405" s="34"/>
      <c r="N405" s="34"/>
      <c r="O405" s="34"/>
      <c r="P405" s="34"/>
      <c r="Q405" s="34"/>
      <c r="R405" s="34"/>
      <c r="S405" s="34"/>
      <c r="T405" s="34"/>
      <c r="U405" s="34"/>
    </row>
    <row r="406" spans="1:21" ht="15" customHeight="1">
      <c r="A406" s="34"/>
      <c r="B406" s="34"/>
      <c r="C406" s="34"/>
      <c r="D406" s="34"/>
      <c r="E406" s="34"/>
      <c r="F406" s="34"/>
      <c r="G406" s="34"/>
      <c r="H406" s="34"/>
      <c r="I406" s="34"/>
      <c r="J406" s="34"/>
      <c r="K406" s="34"/>
      <c r="L406" s="34"/>
      <c r="M406" s="34"/>
      <c r="N406" s="34"/>
      <c r="O406" s="34"/>
      <c r="P406" s="34"/>
      <c r="Q406" s="34"/>
      <c r="R406" s="34"/>
      <c r="S406" s="34"/>
      <c r="T406" s="34"/>
      <c r="U406" s="34"/>
    </row>
    <row r="407" spans="1:21" ht="15" customHeight="1">
      <c r="A407" s="34"/>
      <c r="B407" s="34"/>
      <c r="C407" s="34"/>
      <c r="D407" s="34"/>
      <c r="E407" s="34"/>
      <c r="F407" s="34"/>
      <c r="G407" s="34"/>
      <c r="H407" s="34"/>
      <c r="I407" s="34"/>
      <c r="J407" s="34"/>
      <c r="K407" s="34"/>
      <c r="L407" s="34"/>
      <c r="M407" s="34"/>
      <c r="N407" s="34"/>
      <c r="O407" s="34"/>
      <c r="P407" s="34"/>
      <c r="Q407" s="34"/>
      <c r="R407" s="34"/>
      <c r="S407" s="34"/>
      <c r="T407" s="34"/>
      <c r="U407" s="34"/>
    </row>
    <row r="408" spans="1:21" ht="15" customHeight="1">
      <c r="A408" s="34"/>
      <c r="B408" s="34"/>
      <c r="C408" s="34"/>
      <c r="D408" s="34"/>
      <c r="E408" s="34"/>
      <c r="F408" s="34"/>
      <c r="G408" s="34"/>
      <c r="H408" s="34"/>
      <c r="I408" s="34"/>
      <c r="J408" s="34"/>
      <c r="K408" s="34"/>
      <c r="L408" s="34"/>
      <c r="M408" s="34"/>
      <c r="N408" s="34"/>
      <c r="O408" s="34"/>
      <c r="P408" s="34"/>
      <c r="Q408" s="34"/>
      <c r="R408" s="34"/>
      <c r="S408" s="34"/>
      <c r="T408" s="34"/>
      <c r="U408" s="34"/>
    </row>
    <row r="409" spans="1:21" ht="15" customHeight="1">
      <c r="A409" s="34"/>
      <c r="B409" s="34"/>
      <c r="C409" s="34"/>
      <c r="D409" s="34"/>
      <c r="E409" s="34"/>
      <c r="F409" s="34"/>
      <c r="G409" s="34"/>
      <c r="H409" s="34"/>
      <c r="I409" s="34"/>
      <c r="J409" s="34"/>
      <c r="K409" s="34"/>
      <c r="L409" s="34"/>
      <c r="M409" s="34"/>
      <c r="N409" s="34"/>
      <c r="O409" s="34"/>
      <c r="P409" s="34"/>
      <c r="Q409" s="34"/>
      <c r="R409" s="34"/>
      <c r="S409" s="34"/>
      <c r="T409" s="34"/>
      <c r="U409" s="34"/>
    </row>
    <row r="410" spans="1:21" ht="15" customHeight="1">
      <c r="A410" s="34"/>
      <c r="B410" s="34"/>
      <c r="C410" s="34"/>
      <c r="D410" s="34"/>
      <c r="E410" s="34"/>
      <c r="F410" s="34"/>
      <c r="G410" s="34"/>
      <c r="H410" s="34"/>
      <c r="I410" s="34"/>
      <c r="J410" s="34"/>
      <c r="K410" s="34"/>
      <c r="L410" s="34"/>
      <c r="M410" s="34"/>
      <c r="N410" s="34"/>
      <c r="O410" s="34"/>
      <c r="P410" s="34"/>
      <c r="Q410" s="34"/>
      <c r="R410" s="34"/>
      <c r="S410" s="34"/>
      <c r="T410" s="34"/>
      <c r="U410" s="34"/>
    </row>
    <row r="411" spans="1:21" ht="15" customHeight="1">
      <c r="A411" s="34"/>
      <c r="B411" s="34"/>
      <c r="C411" s="34"/>
      <c r="D411" s="34"/>
      <c r="E411" s="34"/>
      <c r="F411" s="34"/>
      <c r="G411" s="34"/>
      <c r="H411" s="34"/>
      <c r="I411" s="34"/>
      <c r="J411" s="34"/>
      <c r="K411" s="34"/>
      <c r="L411" s="34"/>
      <c r="M411" s="34"/>
      <c r="N411" s="34"/>
      <c r="O411" s="34"/>
      <c r="P411" s="34"/>
      <c r="Q411" s="34"/>
      <c r="R411" s="34"/>
      <c r="S411" s="34"/>
      <c r="T411" s="34"/>
      <c r="U411" s="34"/>
    </row>
    <row r="412" spans="1:21" ht="15" customHeight="1">
      <c r="A412" s="34"/>
      <c r="B412" s="34"/>
      <c r="C412" s="34"/>
      <c r="D412" s="34"/>
      <c r="E412" s="34"/>
      <c r="F412" s="34"/>
      <c r="G412" s="34"/>
      <c r="H412" s="34"/>
      <c r="I412" s="34"/>
      <c r="J412" s="34"/>
      <c r="K412" s="34"/>
      <c r="L412" s="34"/>
      <c r="M412" s="34"/>
      <c r="N412" s="34"/>
      <c r="O412" s="34"/>
      <c r="P412" s="34"/>
      <c r="Q412" s="34"/>
      <c r="R412" s="34"/>
      <c r="S412" s="34"/>
      <c r="T412" s="34"/>
      <c r="U412" s="34"/>
    </row>
    <row r="413" spans="1:21" ht="15" customHeight="1">
      <c r="A413" s="34"/>
      <c r="B413" s="34"/>
      <c r="C413" s="34"/>
      <c r="D413" s="34"/>
      <c r="E413" s="34"/>
      <c r="F413" s="34"/>
      <c r="G413" s="34"/>
      <c r="H413" s="34"/>
      <c r="I413" s="34"/>
      <c r="J413" s="34"/>
      <c r="K413" s="34"/>
      <c r="L413" s="34"/>
      <c r="M413" s="34"/>
      <c r="N413" s="34"/>
      <c r="O413" s="34"/>
      <c r="P413" s="34"/>
      <c r="Q413" s="34"/>
      <c r="R413" s="34"/>
      <c r="S413" s="34"/>
      <c r="T413" s="34"/>
      <c r="U413" s="34"/>
    </row>
    <row r="414" spans="1:21" ht="15" customHeight="1">
      <c r="A414" s="34"/>
      <c r="B414" s="34"/>
      <c r="C414" s="34"/>
      <c r="D414" s="34"/>
      <c r="E414" s="34"/>
      <c r="F414" s="34"/>
      <c r="G414" s="34"/>
      <c r="H414" s="34"/>
      <c r="I414" s="34"/>
      <c r="J414" s="34"/>
      <c r="K414" s="34"/>
      <c r="L414" s="34"/>
      <c r="M414" s="34"/>
      <c r="N414" s="34"/>
      <c r="O414" s="34"/>
      <c r="P414" s="34"/>
      <c r="Q414" s="34"/>
      <c r="R414" s="34"/>
      <c r="S414" s="34"/>
      <c r="T414" s="34"/>
      <c r="U414" s="34"/>
    </row>
    <row r="415" spans="1:21" ht="15" customHeight="1">
      <c r="A415" s="34"/>
      <c r="B415" s="34"/>
      <c r="C415" s="34"/>
      <c r="D415" s="34"/>
      <c r="E415" s="34"/>
      <c r="F415" s="34"/>
      <c r="G415" s="34"/>
      <c r="H415" s="34"/>
      <c r="I415" s="34"/>
      <c r="J415" s="34"/>
      <c r="K415" s="34"/>
      <c r="L415" s="34"/>
      <c r="M415" s="34"/>
      <c r="N415" s="34"/>
      <c r="O415" s="34"/>
      <c r="P415" s="34"/>
      <c r="Q415" s="34"/>
      <c r="R415" s="34"/>
      <c r="S415" s="34"/>
      <c r="T415" s="34"/>
      <c r="U415" s="34"/>
    </row>
    <row r="416" spans="1:21" ht="15" customHeight="1">
      <c r="A416" s="34"/>
      <c r="B416" s="34"/>
      <c r="C416" s="34"/>
      <c r="D416" s="34"/>
      <c r="E416" s="34"/>
      <c r="F416" s="34"/>
      <c r="G416" s="34"/>
      <c r="H416" s="34"/>
      <c r="I416" s="34"/>
      <c r="J416" s="34"/>
      <c r="K416" s="34"/>
      <c r="L416" s="34"/>
      <c r="M416" s="34"/>
      <c r="N416" s="34"/>
      <c r="O416" s="34"/>
      <c r="P416" s="34"/>
      <c r="Q416" s="34"/>
      <c r="R416" s="34"/>
      <c r="S416" s="34"/>
      <c r="T416" s="34"/>
      <c r="U416" s="34"/>
    </row>
    <row r="417" spans="1:21" ht="15" customHeight="1">
      <c r="A417" s="34"/>
      <c r="B417" s="34"/>
      <c r="C417" s="34"/>
      <c r="D417" s="34"/>
      <c r="E417" s="34"/>
      <c r="F417" s="34"/>
      <c r="G417" s="34"/>
      <c r="H417" s="34"/>
      <c r="I417" s="34"/>
      <c r="J417" s="34"/>
      <c r="K417" s="34"/>
      <c r="L417" s="34"/>
      <c r="M417" s="34"/>
      <c r="N417" s="34"/>
      <c r="O417" s="34"/>
      <c r="P417" s="34"/>
      <c r="Q417" s="34"/>
      <c r="R417" s="34"/>
      <c r="S417" s="34"/>
      <c r="T417" s="34"/>
      <c r="U417" s="34"/>
    </row>
    <row r="418" spans="1:21" ht="15" customHeight="1">
      <c r="A418" s="34"/>
      <c r="B418" s="34"/>
      <c r="C418" s="34"/>
      <c r="D418" s="34"/>
      <c r="E418" s="34"/>
      <c r="F418" s="34"/>
      <c r="G418" s="34"/>
      <c r="H418" s="34"/>
      <c r="I418" s="34"/>
      <c r="J418" s="34"/>
      <c r="K418" s="34"/>
      <c r="L418" s="34"/>
      <c r="M418" s="34"/>
      <c r="N418" s="34"/>
      <c r="O418" s="34"/>
      <c r="P418" s="34"/>
      <c r="Q418" s="34"/>
      <c r="R418" s="34"/>
      <c r="S418" s="34"/>
      <c r="T418" s="34"/>
      <c r="U418" s="34"/>
    </row>
    <row r="419" spans="1:21" ht="15" customHeight="1">
      <c r="A419" s="34"/>
      <c r="B419" s="34"/>
      <c r="C419" s="34"/>
      <c r="D419" s="34"/>
      <c r="E419" s="34"/>
      <c r="F419" s="34"/>
      <c r="G419" s="34"/>
      <c r="H419" s="34"/>
      <c r="I419" s="34"/>
      <c r="J419" s="34"/>
      <c r="K419" s="34"/>
      <c r="L419" s="34"/>
      <c r="M419" s="34"/>
      <c r="N419" s="34"/>
      <c r="O419" s="34"/>
      <c r="P419" s="34"/>
      <c r="Q419" s="34"/>
      <c r="R419" s="34"/>
      <c r="S419" s="34"/>
      <c r="T419" s="34"/>
      <c r="U419" s="34"/>
    </row>
    <row r="420" spans="1:21" ht="15" customHeight="1">
      <c r="A420" s="34"/>
      <c r="B420" s="34"/>
      <c r="C420" s="34"/>
      <c r="D420" s="34"/>
      <c r="E420" s="34"/>
      <c r="F420" s="34"/>
      <c r="G420" s="34"/>
      <c r="H420" s="34"/>
      <c r="I420" s="34"/>
      <c r="J420" s="34"/>
      <c r="K420" s="34"/>
      <c r="L420" s="34"/>
      <c r="M420" s="34"/>
      <c r="N420" s="34"/>
      <c r="O420" s="34"/>
      <c r="P420" s="34"/>
      <c r="Q420" s="34"/>
      <c r="R420" s="34"/>
      <c r="S420" s="34"/>
      <c r="T420" s="34"/>
      <c r="U420" s="34"/>
    </row>
    <row r="421" spans="1:21" ht="15" customHeight="1">
      <c r="A421" s="34"/>
      <c r="B421" s="34"/>
      <c r="C421" s="34"/>
      <c r="D421" s="34"/>
      <c r="E421" s="34"/>
      <c r="F421" s="34"/>
      <c r="G421" s="34"/>
      <c r="H421" s="34"/>
      <c r="I421" s="34"/>
      <c r="J421" s="34"/>
      <c r="K421" s="34"/>
      <c r="L421" s="34"/>
      <c r="M421" s="34"/>
      <c r="N421" s="34"/>
      <c r="O421" s="34"/>
      <c r="P421" s="34"/>
      <c r="Q421" s="34"/>
      <c r="R421" s="34"/>
      <c r="S421" s="34"/>
      <c r="T421" s="34"/>
      <c r="U421" s="34"/>
    </row>
    <row r="422" spans="1:21" ht="15" customHeight="1">
      <c r="A422" s="34"/>
      <c r="B422" s="34"/>
      <c r="C422" s="34"/>
      <c r="D422" s="34"/>
      <c r="E422" s="34"/>
      <c r="F422" s="34"/>
      <c r="G422" s="34"/>
      <c r="H422" s="34"/>
      <c r="I422" s="34"/>
      <c r="J422" s="34"/>
      <c r="K422" s="34"/>
      <c r="L422" s="34"/>
      <c r="M422" s="34"/>
      <c r="N422" s="34"/>
      <c r="O422" s="34"/>
      <c r="P422" s="34"/>
      <c r="Q422" s="34"/>
      <c r="R422" s="34"/>
      <c r="S422" s="34"/>
      <c r="T422" s="34"/>
      <c r="U422" s="34"/>
    </row>
    <row r="423" spans="1:21" ht="15" customHeight="1">
      <c r="A423" s="34"/>
      <c r="B423" s="34"/>
      <c r="C423" s="34"/>
      <c r="D423" s="34"/>
      <c r="E423" s="34"/>
      <c r="F423" s="34"/>
      <c r="G423" s="34"/>
      <c r="H423" s="34"/>
      <c r="I423" s="34"/>
      <c r="J423" s="34"/>
      <c r="K423" s="34"/>
      <c r="L423" s="34"/>
      <c r="M423" s="34"/>
      <c r="N423" s="34"/>
      <c r="O423" s="34"/>
      <c r="P423" s="34"/>
      <c r="Q423" s="34"/>
      <c r="R423" s="34"/>
      <c r="S423" s="34"/>
      <c r="T423" s="34"/>
      <c r="U423" s="34"/>
    </row>
    <row r="424" spans="1:21" ht="15" customHeight="1">
      <c r="A424" s="34"/>
      <c r="B424" s="34"/>
      <c r="C424" s="34"/>
      <c r="D424" s="34"/>
      <c r="E424" s="34"/>
      <c r="F424" s="34"/>
      <c r="G424" s="34"/>
      <c r="H424" s="34"/>
      <c r="I424" s="34"/>
      <c r="J424" s="34"/>
      <c r="K424" s="34"/>
      <c r="L424" s="34"/>
      <c r="M424" s="34"/>
      <c r="N424" s="34"/>
      <c r="O424" s="34"/>
      <c r="P424" s="34"/>
      <c r="Q424" s="34"/>
      <c r="R424" s="34"/>
      <c r="S424" s="34"/>
      <c r="T424" s="34"/>
      <c r="U424" s="34"/>
    </row>
    <row r="425" spans="1:21" ht="15" customHeight="1">
      <c r="A425" s="34"/>
      <c r="B425" s="34"/>
      <c r="C425" s="34"/>
      <c r="D425" s="34"/>
      <c r="E425" s="34"/>
      <c r="F425" s="34"/>
      <c r="G425" s="34"/>
      <c r="H425" s="34"/>
      <c r="I425" s="34"/>
      <c r="J425" s="34"/>
      <c r="K425" s="34"/>
      <c r="L425" s="34"/>
      <c r="M425" s="34"/>
      <c r="N425" s="34"/>
      <c r="O425" s="34"/>
      <c r="P425" s="34"/>
      <c r="Q425" s="34"/>
      <c r="R425" s="34"/>
      <c r="S425" s="34"/>
      <c r="T425" s="34"/>
      <c r="U425" s="34"/>
    </row>
    <row r="426" spans="1:21" ht="15" customHeight="1">
      <c r="A426" s="34"/>
      <c r="B426" s="34"/>
      <c r="C426" s="34"/>
      <c r="D426" s="34"/>
      <c r="E426" s="34"/>
      <c r="F426" s="34"/>
      <c r="G426" s="34"/>
      <c r="H426" s="34"/>
      <c r="I426" s="34"/>
      <c r="J426" s="34"/>
      <c r="K426" s="34"/>
      <c r="L426" s="34"/>
      <c r="M426" s="34"/>
      <c r="N426" s="34"/>
      <c r="O426" s="34"/>
      <c r="P426" s="34"/>
      <c r="Q426" s="34"/>
      <c r="R426" s="34"/>
      <c r="S426" s="34"/>
      <c r="T426" s="34"/>
      <c r="U426" s="34"/>
    </row>
    <row r="427" spans="1:21" ht="15" customHeight="1">
      <c r="A427" s="34"/>
      <c r="B427" s="34"/>
      <c r="C427" s="34"/>
      <c r="D427" s="34"/>
      <c r="E427" s="34"/>
      <c r="F427" s="34"/>
      <c r="G427" s="34"/>
      <c r="H427" s="34"/>
      <c r="I427" s="34"/>
      <c r="J427" s="34"/>
      <c r="K427" s="34"/>
      <c r="L427" s="34"/>
      <c r="M427" s="34"/>
      <c r="N427" s="34"/>
      <c r="O427" s="34"/>
      <c r="P427" s="34"/>
      <c r="Q427" s="34"/>
      <c r="R427" s="34"/>
      <c r="S427" s="34"/>
      <c r="T427" s="34"/>
      <c r="U427" s="34"/>
    </row>
    <row r="428" spans="1:21" ht="15" customHeight="1">
      <c r="A428" s="34"/>
      <c r="B428" s="34"/>
      <c r="C428" s="34"/>
      <c r="D428" s="34"/>
      <c r="E428" s="34"/>
      <c r="F428" s="34"/>
      <c r="G428" s="34"/>
      <c r="H428" s="34"/>
      <c r="I428" s="34"/>
      <c r="J428" s="34"/>
      <c r="K428" s="34"/>
      <c r="L428" s="34"/>
      <c r="M428" s="34"/>
      <c r="N428" s="34"/>
      <c r="O428" s="34"/>
      <c r="P428" s="34"/>
      <c r="Q428" s="34"/>
      <c r="R428" s="34"/>
      <c r="S428" s="34"/>
      <c r="T428" s="34"/>
      <c r="U428" s="34"/>
    </row>
    <row r="429" spans="1:21" ht="15" customHeight="1">
      <c r="A429" s="34"/>
      <c r="B429" s="34"/>
      <c r="C429" s="34"/>
      <c r="D429" s="34"/>
      <c r="E429" s="34"/>
      <c r="F429" s="34"/>
      <c r="G429" s="34"/>
      <c r="H429" s="34"/>
      <c r="I429" s="34"/>
      <c r="J429" s="34"/>
      <c r="K429" s="34"/>
      <c r="L429" s="34"/>
      <c r="M429" s="34"/>
      <c r="N429" s="34"/>
      <c r="O429" s="34"/>
      <c r="P429" s="34"/>
      <c r="Q429" s="34"/>
      <c r="R429" s="34"/>
      <c r="S429" s="34"/>
      <c r="T429" s="34"/>
      <c r="U429" s="34"/>
    </row>
    <row r="430" spans="1:21" ht="15" customHeight="1">
      <c r="A430" s="34"/>
      <c r="B430" s="34"/>
      <c r="C430" s="34"/>
      <c r="D430" s="34"/>
      <c r="E430" s="34"/>
      <c r="F430" s="34"/>
      <c r="G430" s="34"/>
      <c r="H430" s="34"/>
      <c r="I430" s="34"/>
      <c r="J430" s="34"/>
      <c r="K430" s="34"/>
      <c r="L430" s="34"/>
      <c r="M430" s="34"/>
      <c r="N430" s="34"/>
      <c r="O430" s="34"/>
      <c r="P430" s="34"/>
      <c r="Q430" s="34"/>
      <c r="R430" s="34"/>
      <c r="S430" s="34"/>
      <c r="T430" s="34"/>
      <c r="U430" s="34"/>
    </row>
    <row r="431" spans="1:21" ht="15" customHeight="1">
      <c r="A431" s="34"/>
      <c r="B431" s="34"/>
      <c r="C431" s="34"/>
      <c r="D431" s="34"/>
      <c r="E431" s="34"/>
      <c r="F431" s="34"/>
      <c r="G431" s="34"/>
      <c r="H431" s="34"/>
      <c r="I431" s="34"/>
      <c r="J431" s="34"/>
      <c r="K431" s="34"/>
      <c r="L431" s="34"/>
      <c r="M431" s="34"/>
      <c r="N431" s="34"/>
      <c r="O431" s="34"/>
      <c r="P431" s="34"/>
      <c r="Q431" s="34"/>
      <c r="R431" s="34"/>
      <c r="S431" s="34"/>
      <c r="T431" s="34"/>
      <c r="U431" s="34"/>
    </row>
    <row r="432" spans="1:21" ht="15" customHeight="1">
      <c r="A432" s="34"/>
      <c r="B432" s="34"/>
      <c r="C432" s="34"/>
      <c r="D432" s="34"/>
      <c r="E432" s="34"/>
      <c r="F432" s="34"/>
      <c r="G432" s="34"/>
      <c r="H432" s="34"/>
      <c r="I432" s="34"/>
      <c r="J432" s="34"/>
      <c r="K432" s="34"/>
      <c r="L432" s="34"/>
      <c r="M432" s="34"/>
      <c r="N432" s="34"/>
      <c r="O432" s="34"/>
      <c r="P432" s="34"/>
      <c r="Q432" s="34"/>
      <c r="R432" s="34"/>
      <c r="S432" s="34"/>
      <c r="T432" s="34"/>
      <c r="U432" s="34"/>
    </row>
    <row r="433" spans="1:21" ht="15" customHeight="1">
      <c r="A433" s="34"/>
      <c r="B433" s="34"/>
      <c r="C433" s="34"/>
      <c r="D433" s="34"/>
      <c r="E433" s="34"/>
      <c r="F433" s="34"/>
      <c r="G433" s="34"/>
      <c r="H433" s="34"/>
      <c r="I433" s="34"/>
      <c r="J433" s="34"/>
      <c r="K433" s="34"/>
      <c r="L433" s="34"/>
      <c r="M433" s="34"/>
      <c r="N433" s="34"/>
      <c r="O433" s="34"/>
      <c r="P433" s="34"/>
      <c r="Q433" s="34"/>
      <c r="R433" s="34"/>
      <c r="S433" s="34"/>
      <c r="T433" s="34"/>
      <c r="U433" s="34"/>
    </row>
    <row r="434" spans="1:21" ht="15" customHeight="1">
      <c r="A434" s="34"/>
      <c r="B434" s="34"/>
      <c r="C434" s="34"/>
      <c r="D434" s="34"/>
      <c r="E434" s="34"/>
      <c r="F434" s="34"/>
      <c r="G434" s="34"/>
      <c r="H434" s="34"/>
      <c r="I434" s="34"/>
      <c r="J434" s="34"/>
      <c r="K434" s="34"/>
      <c r="L434" s="34"/>
      <c r="M434" s="34"/>
      <c r="N434" s="34"/>
      <c r="O434" s="34"/>
      <c r="P434" s="34"/>
      <c r="Q434" s="34"/>
      <c r="R434" s="34"/>
      <c r="S434" s="34"/>
      <c r="T434" s="34"/>
      <c r="U434" s="34"/>
    </row>
    <row r="435" spans="1:21" ht="15" customHeight="1">
      <c r="A435" s="34"/>
      <c r="B435" s="34"/>
      <c r="C435" s="34"/>
      <c r="D435" s="34"/>
      <c r="E435" s="34"/>
      <c r="F435" s="34"/>
      <c r="G435" s="34"/>
      <c r="H435" s="34"/>
      <c r="I435" s="34"/>
      <c r="J435" s="34"/>
      <c r="K435" s="34"/>
      <c r="L435" s="34"/>
      <c r="M435" s="34"/>
      <c r="N435" s="34"/>
      <c r="O435" s="34"/>
      <c r="P435" s="34"/>
      <c r="Q435" s="34"/>
      <c r="R435" s="34"/>
      <c r="S435" s="34"/>
      <c r="T435" s="34"/>
      <c r="U435" s="34"/>
    </row>
    <row r="436" spans="1:21" ht="15" customHeight="1">
      <c r="A436" s="34"/>
      <c r="B436" s="34"/>
      <c r="C436" s="34"/>
      <c r="D436" s="34"/>
      <c r="E436" s="34"/>
      <c r="F436" s="34"/>
      <c r="G436" s="34"/>
      <c r="H436" s="34"/>
      <c r="I436" s="34"/>
      <c r="J436" s="34"/>
      <c r="K436" s="34"/>
      <c r="L436" s="34"/>
      <c r="M436" s="34"/>
      <c r="N436" s="34"/>
      <c r="O436" s="34"/>
      <c r="P436" s="34"/>
      <c r="Q436" s="34"/>
      <c r="R436" s="34"/>
      <c r="S436" s="34"/>
      <c r="T436" s="34"/>
      <c r="U436" s="34"/>
    </row>
    <row r="437" spans="1:21" ht="15" customHeight="1">
      <c r="A437" s="34"/>
      <c r="B437" s="34"/>
      <c r="C437" s="34"/>
      <c r="D437" s="34"/>
      <c r="E437" s="34"/>
      <c r="F437" s="34"/>
      <c r="G437" s="34"/>
      <c r="H437" s="34"/>
      <c r="I437" s="34"/>
      <c r="J437" s="34"/>
      <c r="K437" s="34"/>
      <c r="L437" s="34"/>
      <c r="M437" s="34"/>
      <c r="N437" s="34"/>
      <c r="O437" s="34"/>
      <c r="P437" s="34"/>
      <c r="Q437" s="34"/>
      <c r="R437" s="34"/>
      <c r="S437" s="34"/>
      <c r="T437" s="34"/>
      <c r="U437" s="34"/>
    </row>
    <row r="438" spans="1:21" ht="15" customHeight="1">
      <c r="A438" s="34"/>
      <c r="B438" s="34"/>
      <c r="C438" s="34"/>
      <c r="D438" s="34"/>
      <c r="E438" s="34"/>
      <c r="F438" s="34"/>
      <c r="G438" s="34"/>
      <c r="H438" s="34"/>
      <c r="I438" s="34"/>
      <c r="J438" s="34"/>
      <c r="K438" s="34"/>
      <c r="L438" s="34"/>
      <c r="M438" s="34"/>
      <c r="N438" s="34"/>
      <c r="O438" s="34"/>
      <c r="P438" s="34"/>
      <c r="Q438" s="34"/>
      <c r="R438" s="34"/>
      <c r="S438" s="34"/>
      <c r="T438" s="34"/>
      <c r="U438" s="34"/>
    </row>
    <row r="439" spans="1:21" ht="15" customHeight="1">
      <c r="A439" s="34"/>
      <c r="B439" s="34"/>
      <c r="C439" s="34"/>
      <c r="D439" s="34"/>
      <c r="E439" s="34"/>
      <c r="F439" s="34"/>
      <c r="G439" s="34"/>
      <c r="H439" s="34"/>
      <c r="I439" s="34"/>
      <c r="J439" s="34"/>
      <c r="K439" s="34"/>
      <c r="L439" s="34"/>
      <c r="M439" s="34"/>
      <c r="N439" s="34"/>
      <c r="O439" s="34"/>
      <c r="P439" s="34"/>
      <c r="Q439" s="34"/>
      <c r="R439" s="34"/>
      <c r="S439" s="34"/>
      <c r="T439" s="34"/>
      <c r="U439" s="34"/>
    </row>
    <row r="440" spans="1:21" ht="15" customHeight="1">
      <c r="A440" s="34"/>
      <c r="B440" s="34"/>
      <c r="C440" s="34"/>
      <c r="D440" s="34"/>
      <c r="E440" s="34"/>
      <c r="F440" s="34"/>
      <c r="G440" s="34"/>
      <c r="H440" s="34"/>
      <c r="I440" s="34"/>
      <c r="J440" s="34"/>
      <c r="K440" s="34"/>
      <c r="L440" s="34"/>
      <c r="M440" s="34"/>
      <c r="N440" s="34"/>
      <c r="O440" s="34"/>
      <c r="P440" s="34"/>
      <c r="Q440" s="34"/>
      <c r="R440" s="34"/>
      <c r="S440" s="34"/>
      <c r="T440" s="34"/>
      <c r="U440" s="34"/>
    </row>
    <row r="441" spans="1:21" ht="15" customHeight="1">
      <c r="A441" s="34"/>
      <c r="B441" s="34"/>
      <c r="C441" s="34"/>
      <c r="D441" s="34"/>
      <c r="E441" s="34"/>
      <c r="F441" s="34"/>
      <c r="G441" s="34"/>
      <c r="H441" s="34"/>
      <c r="I441" s="34"/>
      <c r="J441" s="34"/>
      <c r="K441" s="34"/>
      <c r="L441" s="34"/>
      <c r="M441" s="34"/>
      <c r="N441" s="34"/>
      <c r="O441" s="34"/>
      <c r="P441" s="34"/>
      <c r="Q441" s="34"/>
      <c r="R441" s="34"/>
      <c r="S441" s="34"/>
      <c r="T441" s="34"/>
      <c r="U441" s="34"/>
    </row>
    <row r="442" spans="1:21" ht="15" customHeight="1">
      <c r="A442" s="34"/>
      <c r="B442" s="34"/>
      <c r="C442" s="34"/>
      <c r="D442" s="34"/>
      <c r="E442" s="34"/>
      <c r="F442" s="34"/>
      <c r="G442" s="34"/>
      <c r="H442" s="34"/>
      <c r="I442" s="34"/>
      <c r="J442" s="34"/>
      <c r="K442" s="34"/>
      <c r="L442" s="34"/>
      <c r="M442" s="34"/>
      <c r="N442" s="34"/>
      <c r="O442" s="34"/>
      <c r="P442" s="34"/>
      <c r="Q442" s="34"/>
      <c r="R442" s="34"/>
      <c r="S442" s="34"/>
      <c r="T442" s="34"/>
      <c r="U442" s="34"/>
    </row>
    <row r="443" spans="1:21" ht="15" customHeight="1">
      <c r="A443" s="34"/>
      <c r="B443" s="34"/>
      <c r="C443" s="34"/>
      <c r="D443" s="34"/>
      <c r="E443" s="34"/>
      <c r="F443" s="34"/>
      <c r="G443" s="34"/>
      <c r="H443" s="34"/>
      <c r="I443" s="34"/>
      <c r="J443" s="34"/>
      <c r="K443" s="34"/>
      <c r="L443" s="34"/>
      <c r="M443" s="34"/>
      <c r="N443" s="34"/>
      <c r="O443" s="34"/>
      <c r="P443" s="34"/>
      <c r="Q443" s="34"/>
      <c r="R443" s="34"/>
      <c r="S443" s="34"/>
      <c r="T443" s="34"/>
      <c r="U443" s="34"/>
    </row>
    <row r="444" spans="1:21" ht="15" customHeight="1">
      <c r="A444" s="34"/>
      <c r="B444" s="34"/>
      <c r="C444" s="34"/>
      <c r="D444" s="34"/>
      <c r="E444" s="34"/>
      <c r="F444" s="34"/>
      <c r="G444" s="34"/>
      <c r="H444" s="34"/>
      <c r="I444" s="34"/>
      <c r="J444" s="34"/>
      <c r="K444" s="34"/>
      <c r="L444" s="34"/>
      <c r="M444" s="34"/>
      <c r="N444" s="34"/>
      <c r="O444" s="34"/>
      <c r="P444" s="34"/>
      <c r="Q444" s="34"/>
      <c r="R444" s="34"/>
      <c r="S444" s="34"/>
      <c r="T444" s="34"/>
      <c r="U444" s="34"/>
    </row>
    <row r="445" spans="1:21" ht="15" customHeight="1">
      <c r="A445" s="34"/>
      <c r="B445" s="34"/>
      <c r="C445" s="34"/>
      <c r="D445" s="34"/>
      <c r="E445" s="34"/>
      <c r="F445" s="34"/>
      <c r="G445" s="34"/>
      <c r="H445" s="34"/>
      <c r="I445" s="34"/>
      <c r="J445" s="34"/>
      <c r="K445" s="34"/>
      <c r="L445" s="34"/>
      <c r="M445" s="34"/>
      <c r="N445" s="34"/>
      <c r="O445" s="34"/>
      <c r="P445" s="34"/>
      <c r="Q445" s="34"/>
      <c r="R445" s="34"/>
      <c r="S445" s="34"/>
      <c r="T445" s="34"/>
      <c r="U445" s="34"/>
    </row>
    <row r="446" spans="1:21" ht="15" customHeight="1">
      <c r="A446" s="34"/>
      <c r="B446" s="34"/>
      <c r="C446" s="34"/>
      <c r="D446" s="34"/>
      <c r="E446" s="34"/>
      <c r="F446" s="34"/>
      <c r="G446" s="34"/>
      <c r="H446" s="34"/>
      <c r="I446" s="34"/>
      <c r="J446" s="34"/>
      <c r="K446" s="34"/>
      <c r="L446" s="34"/>
      <c r="M446" s="34"/>
      <c r="N446" s="34"/>
      <c r="O446" s="34"/>
      <c r="P446" s="34"/>
      <c r="Q446" s="34"/>
      <c r="R446" s="34"/>
      <c r="S446" s="34"/>
      <c r="T446" s="34"/>
      <c r="U446" s="34"/>
    </row>
    <row r="447" spans="1:21" ht="15" customHeight="1">
      <c r="A447" s="34"/>
      <c r="B447" s="34"/>
      <c r="C447" s="34"/>
      <c r="D447" s="34"/>
      <c r="E447" s="34"/>
      <c r="F447" s="34"/>
      <c r="G447" s="34"/>
      <c r="H447" s="34"/>
      <c r="I447" s="34"/>
      <c r="J447" s="34"/>
      <c r="K447" s="34"/>
      <c r="L447" s="34"/>
      <c r="M447" s="34"/>
      <c r="N447" s="34"/>
      <c r="O447" s="34"/>
      <c r="P447" s="34"/>
      <c r="Q447" s="34"/>
      <c r="R447" s="34"/>
      <c r="S447" s="34"/>
      <c r="T447" s="34"/>
      <c r="U447" s="34"/>
    </row>
    <row r="448" spans="1:21" ht="15" customHeight="1">
      <c r="A448" s="34"/>
      <c r="B448" s="34"/>
      <c r="C448" s="34"/>
      <c r="D448" s="34"/>
      <c r="E448" s="34"/>
      <c r="F448" s="34"/>
      <c r="G448" s="34"/>
      <c r="H448" s="34"/>
      <c r="I448" s="34"/>
      <c r="J448" s="34"/>
      <c r="K448" s="34"/>
      <c r="L448" s="34"/>
      <c r="M448" s="34"/>
      <c r="N448" s="34"/>
      <c r="O448" s="34"/>
      <c r="P448" s="34"/>
      <c r="Q448" s="34"/>
      <c r="R448" s="34"/>
      <c r="S448" s="34"/>
      <c r="T448" s="34"/>
      <c r="U448" s="34"/>
    </row>
    <row r="449" spans="1:21" ht="15" customHeight="1">
      <c r="A449" s="34"/>
      <c r="B449" s="34"/>
      <c r="C449" s="34"/>
      <c r="D449" s="34"/>
      <c r="E449" s="34"/>
      <c r="F449" s="34"/>
      <c r="G449" s="34"/>
      <c r="H449" s="34"/>
      <c r="I449" s="34"/>
      <c r="J449" s="34"/>
      <c r="K449" s="34"/>
      <c r="L449" s="34"/>
      <c r="M449" s="34"/>
      <c r="N449" s="34"/>
      <c r="O449" s="34"/>
      <c r="P449" s="34"/>
      <c r="Q449" s="34"/>
      <c r="R449" s="34"/>
      <c r="S449" s="34"/>
      <c r="T449" s="34"/>
      <c r="U449" s="34"/>
    </row>
    <row r="450" spans="1:21" ht="15" customHeight="1">
      <c r="A450" s="34"/>
      <c r="B450" s="34"/>
      <c r="C450" s="34"/>
      <c r="D450" s="34"/>
      <c r="E450" s="34"/>
      <c r="F450" s="34"/>
      <c r="G450" s="34"/>
      <c r="H450" s="34"/>
      <c r="I450" s="34"/>
      <c r="J450" s="34"/>
      <c r="K450" s="34"/>
      <c r="L450" s="34"/>
      <c r="M450" s="34"/>
      <c r="N450" s="34"/>
      <c r="O450" s="34"/>
      <c r="P450" s="34"/>
      <c r="Q450" s="34"/>
      <c r="R450" s="34"/>
      <c r="S450" s="34"/>
      <c r="T450" s="34"/>
      <c r="U450" s="34"/>
    </row>
    <row r="451" spans="1:21" ht="15" customHeight="1">
      <c r="A451" s="34"/>
      <c r="B451" s="34"/>
      <c r="C451" s="34"/>
      <c r="D451" s="34"/>
      <c r="E451" s="34"/>
      <c r="F451" s="34"/>
      <c r="G451" s="34"/>
      <c r="H451" s="34"/>
      <c r="I451" s="34"/>
      <c r="J451" s="34"/>
      <c r="K451" s="34"/>
      <c r="L451" s="34"/>
      <c r="M451" s="34"/>
      <c r="N451" s="34"/>
      <c r="O451" s="34"/>
      <c r="P451" s="34"/>
      <c r="Q451" s="34"/>
      <c r="R451" s="34"/>
      <c r="S451" s="34"/>
      <c r="T451" s="34"/>
      <c r="U451" s="34"/>
    </row>
    <row r="452" spans="1:21" ht="15" customHeight="1">
      <c r="A452" s="34"/>
      <c r="B452" s="34"/>
      <c r="C452" s="34"/>
      <c r="D452" s="34"/>
      <c r="E452" s="34"/>
      <c r="F452" s="34"/>
      <c r="G452" s="34"/>
      <c r="H452" s="34"/>
      <c r="I452" s="34"/>
      <c r="J452" s="34"/>
      <c r="K452" s="34"/>
      <c r="L452" s="34"/>
      <c r="M452" s="34"/>
      <c r="N452" s="34"/>
      <c r="O452" s="34"/>
      <c r="P452" s="34"/>
      <c r="Q452" s="34"/>
      <c r="R452" s="34"/>
      <c r="S452" s="34"/>
      <c r="T452" s="34"/>
      <c r="U452" s="34"/>
    </row>
    <row r="453" spans="1:21" ht="15" customHeight="1">
      <c r="A453" s="34"/>
      <c r="B453" s="34"/>
      <c r="C453" s="34"/>
      <c r="D453" s="34"/>
      <c r="E453" s="34"/>
      <c r="F453" s="34"/>
      <c r="G453" s="34"/>
      <c r="H453" s="34"/>
      <c r="I453" s="34"/>
      <c r="J453" s="34"/>
      <c r="K453" s="34"/>
      <c r="L453" s="34"/>
      <c r="M453" s="34"/>
      <c r="N453" s="34"/>
      <c r="O453" s="34"/>
      <c r="P453" s="34"/>
      <c r="Q453" s="34"/>
      <c r="R453" s="34"/>
      <c r="S453" s="34"/>
      <c r="T453" s="34"/>
      <c r="U453" s="34"/>
    </row>
    <row r="454" spans="1:21" ht="15" customHeight="1">
      <c r="A454" s="34"/>
      <c r="B454" s="34"/>
      <c r="C454" s="34"/>
      <c r="D454" s="34"/>
      <c r="E454" s="34"/>
      <c r="F454" s="34"/>
      <c r="G454" s="34"/>
      <c r="H454" s="34"/>
      <c r="I454" s="34"/>
      <c r="J454" s="34"/>
      <c r="K454" s="34"/>
      <c r="L454" s="34"/>
      <c r="M454" s="34"/>
      <c r="N454" s="34"/>
      <c r="O454" s="34"/>
      <c r="P454" s="34"/>
      <c r="Q454" s="34"/>
      <c r="R454" s="34"/>
      <c r="S454" s="34"/>
      <c r="T454" s="34"/>
      <c r="U454" s="34"/>
    </row>
    <row r="455" spans="1:21" ht="15" customHeight="1">
      <c r="A455" s="34"/>
      <c r="B455" s="34"/>
      <c r="C455" s="34"/>
      <c r="D455" s="34"/>
      <c r="E455" s="34"/>
      <c r="F455" s="34"/>
      <c r="G455" s="34"/>
      <c r="H455" s="34"/>
      <c r="I455" s="34"/>
      <c r="J455" s="34"/>
      <c r="K455" s="34"/>
      <c r="L455" s="34"/>
      <c r="M455" s="34"/>
      <c r="N455" s="34"/>
      <c r="O455" s="34"/>
      <c r="P455" s="34"/>
      <c r="Q455" s="34"/>
      <c r="R455" s="34"/>
      <c r="S455" s="34"/>
      <c r="T455" s="34"/>
      <c r="U455" s="34"/>
    </row>
    <row r="456" spans="1:21" ht="15" customHeight="1">
      <c r="A456" s="34"/>
      <c r="B456" s="34"/>
      <c r="C456" s="34"/>
      <c r="D456" s="34"/>
      <c r="E456" s="34"/>
      <c r="F456" s="34"/>
      <c r="G456" s="34"/>
      <c r="H456" s="34"/>
      <c r="I456" s="34"/>
      <c r="J456" s="34"/>
      <c r="K456" s="34"/>
      <c r="L456" s="34"/>
      <c r="M456" s="34"/>
      <c r="N456" s="34"/>
      <c r="O456" s="34"/>
      <c r="P456" s="34"/>
      <c r="Q456" s="34"/>
      <c r="R456" s="34"/>
      <c r="S456" s="34"/>
      <c r="T456" s="34"/>
      <c r="U456" s="34"/>
    </row>
    <row r="457" spans="1:21" ht="15" customHeight="1">
      <c r="A457" s="34"/>
      <c r="B457" s="34"/>
      <c r="C457" s="34"/>
      <c r="D457" s="34"/>
      <c r="E457" s="34"/>
      <c r="F457" s="34"/>
      <c r="G457" s="34"/>
      <c r="H457" s="34"/>
      <c r="I457" s="34"/>
      <c r="J457" s="34"/>
      <c r="K457" s="34"/>
      <c r="L457" s="34"/>
      <c r="M457" s="34"/>
      <c r="N457" s="34"/>
      <c r="O457" s="34"/>
      <c r="P457" s="34"/>
      <c r="Q457" s="34"/>
      <c r="R457" s="34"/>
      <c r="S457" s="34"/>
      <c r="T457" s="34"/>
      <c r="U457" s="34"/>
    </row>
    <row r="458" spans="1:21" ht="15" customHeight="1">
      <c r="A458" s="34"/>
      <c r="B458" s="34"/>
      <c r="C458" s="34"/>
      <c r="D458" s="34"/>
      <c r="E458" s="34"/>
      <c r="F458" s="34"/>
      <c r="G458" s="34"/>
      <c r="H458" s="34"/>
      <c r="I458" s="34"/>
      <c r="J458" s="34"/>
      <c r="K458" s="34"/>
      <c r="L458" s="34"/>
      <c r="M458" s="34"/>
      <c r="N458" s="34"/>
      <c r="O458" s="34"/>
      <c r="P458" s="34"/>
      <c r="Q458" s="34"/>
      <c r="R458" s="34"/>
      <c r="S458" s="34"/>
      <c r="T458" s="34"/>
      <c r="U458" s="34"/>
    </row>
    <row r="459" spans="1:21" ht="15" customHeight="1">
      <c r="A459" s="34"/>
      <c r="B459" s="34"/>
      <c r="C459" s="34"/>
      <c r="D459" s="34"/>
      <c r="E459" s="34"/>
      <c r="F459" s="34"/>
      <c r="G459" s="34"/>
      <c r="H459" s="34"/>
      <c r="I459" s="34"/>
      <c r="J459" s="34"/>
      <c r="K459" s="34"/>
      <c r="L459" s="34"/>
      <c r="M459" s="34"/>
      <c r="N459" s="34"/>
      <c r="O459" s="34"/>
      <c r="P459" s="34"/>
      <c r="Q459" s="34"/>
      <c r="R459" s="34"/>
      <c r="S459" s="34"/>
      <c r="T459" s="34"/>
      <c r="U459" s="34"/>
    </row>
    <row r="460" spans="1:21" ht="15" customHeight="1">
      <c r="A460" s="34"/>
      <c r="B460" s="34"/>
      <c r="C460" s="34"/>
      <c r="D460" s="34"/>
      <c r="E460" s="34"/>
      <c r="F460" s="34"/>
      <c r="G460" s="34"/>
      <c r="H460" s="34"/>
      <c r="I460" s="34"/>
      <c r="J460" s="34"/>
      <c r="K460" s="34"/>
      <c r="L460" s="34"/>
      <c r="M460" s="34"/>
      <c r="N460" s="34"/>
      <c r="O460" s="34"/>
      <c r="P460" s="34"/>
      <c r="Q460" s="34"/>
      <c r="R460" s="34"/>
      <c r="S460" s="34"/>
      <c r="T460" s="34"/>
      <c r="U460" s="34"/>
    </row>
    <row r="461" spans="1:21" ht="15" customHeight="1">
      <c r="A461" s="34"/>
      <c r="B461" s="34"/>
      <c r="C461" s="34"/>
      <c r="D461" s="34"/>
      <c r="E461" s="34"/>
      <c r="F461" s="34"/>
      <c r="G461" s="34"/>
      <c r="H461" s="34"/>
      <c r="I461" s="34"/>
      <c r="J461" s="34"/>
      <c r="K461" s="34"/>
      <c r="L461" s="34"/>
      <c r="M461" s="34"/>
      <c r="N461" s="34"/>
      <c r="O461" s="34"/>
      <c r="P461" s="34"/>
      <c r="Q461" s="34"/>
      <c r="R461" s="34"/>
      <c r="S461" s="34"/>
      <c r="T461" s="34"/>
      <c r="U461" s="34"/>
    </row>
    <row r="462" spans="1:21" ht="15" customHeight="1">
      <c r="A462" s="34"/>
      <c r="B462" s="34"/>
      <c r="C462" s="34"/>
      <c r="D462" s="34"/>
      <c r="E462" s="34"/>
      <c r="F462" s="34"/>
      <c r="G462" s="34"/>
      <c r="H462" s="34"/>
      <c r="I462" s="34"/>
      <c r="J462" s="34"/>
      <c r="K462" s="34"/>
      <c r="L462" s="34"/>
      <c r="M462" s="34"/>
      <c r="N462" s="34"/>
      <c r="O462" s="34"/>
      <c r="P462" s="34"/>
      <c r="Q462" s="34"/>
      <c r="R462" s="34"/>
      <c r="S462" s="34"/>
      <c r="T462" s="34"/>
      <c r="U462" s="34"/>
    </row>
    <row r="463" spans="1:21" ht="15" customHeight="1">
      <c r="A463" s="34"/>
      <c r="B463" s="34"/>
      <c r="C463" s="34"/>
      <c r="D463" s="34"/>
      <c r="E463" s="34"/>
      <c r="F463" s="34"/>
      <c r="G463" s="34"/>
      <c r="H463" s="34"/>
      <c r="I463" s="34"/>
      <c r="J463" s="34"/>
      <c r="K463" s="34"/>
      <c r="L463" s="34"/>
      <c r="M463" s="34"/>
      <c r="N463" s="34"/>
      <c r="O463" s="34"/>
      <c r="P463" s="34"/>
      <c r="Q463" s="34"/>
      <c r="R463" s="34"/>
      <c r="S463" s="34"/>
      <c r="T463" s="34"/>
      <c r="U463" s="34"/>
    </row>
    <row r="464" spans="1:21" ht="15" customHeight="1">
      <c r="A464" s="34"/>
      <c r="B464" s="34"/>
      <c r="C464" s="34"/>
      <c r="D464" s="34"/>
      <c r="E464" s="34"/>
      <c r="F464" s="34"/>
      <c r="G464" s="34"/>
      <c r="H464" s="34"/>
      <c r="I464" s="34"/>
      <c r="J464" s="34"/>
      <c r="K464" s="34"/>
      <c r="L464" s="34"/>
      <c r="M464" s="34"/>
      <c r="N464" s="34"/>
      <c r="O464" s="34"/>
      <c r="P464" s="34"/>
      <c r="Q464" s="34"/>
      <c r="R464" s="34"/>
      <c r="S464" s="34"/>
      <c r="T464" s="34"/>
      <c r="U464" s="34"/>
    </row>
    <row r="465" spans="1:21" ht="15" customHeight="1">
      <c r="A465" s="34"/>
      <c r="B465" s="34"/>
      <c r="C465" s="34"/>
      <c r="D465" s="34"/>
      <c r="E465" s="34"/>
      <c r="F465" s="34"/>
      <c r="G465" s="34"/>
      <c r="H465" s="34"/>
      <c r="I465" s="34"/>
      <c r="J465" s="34"/>
      <c r="K465" s="34"/>
      <c r="L465" s="34"/>
      <c r="M465" s="34"/>
      <c r="N465" s="34"/>
      <c r="O465" s="34"/>
      <c r="P465" s="34"/>
      <c r="Q465" s="34"/>
      <c r="R465" s="34"/>
      <c r="S465" s="34"/>
      <c r="T465" s="34"/>
      <c r="U465" s="34"/>
    </row>
    <row r="466" spans="1:21" ht="15" customHeight="1">
      <c r="A466" s="34"/>
      <c r="B466" s="34"/>
      <c r="C466" s="34"/>
      <c r="D466" s="34"/>
      <c r="E466" s="34"/>
      <c r="F466" s="34"/>
      <c r="G466" s="34"/>
      <c r="H466" s="34"/>
      <c r="I466" s="34"/>
      <c r="J466" s="34"/>
      <c r="K466" s="34"/>
      <c r="L466" s="34"/>
      <c r="M466" s="34"/>
      <c r="N466" s="34"/>
      <c r="O466" s="34"/>
      <c r="P466" s="34"/>
      <c r="Q466" s="34"/>
      <c r="R466" s="34"/>
      <c r="S466" s="34"/>
      <c r="T466" s="34"/>
      <c r="U466" s="34"/>
    </row>
    <row r="467" spans="1:21" ht="15" customHeight="1">
      <c r="A467" s="34"/>
      <c r="B467" s="34"/>
      <c r="C467" s="34"/>
      <c r="D467" s="34"/>
      <c r="E467" s="34"/>
      <c r="F467" s="34"/>
      <c r="G467" s="34"/>
      <c r="H467" s="34"/>
      <c r="I467" s="34"/>
      <c r="J467" s="34"/>
      <c r="K467" s="34"/>
      <c r="L467" s="34"/>
      <c r="M467" s="34"/>
      <c r="N467" s="34"/>
      <c r="O467" s="34"/>
      <c r="P467" s="34"/>
      <c r="Q467" s="34"/>
      <c r="R467" s="34"/>
      <c r="S467" s="34"/>
      <c r="T467" s="34"/>
      <c r="U467" s="34"/>
    </row>
    <row r="468" spans="1:21" ht="15" customHeight="1">
      <c r="A468" s="34"/>
      <c r="B468" s="34"/>
      <c r="C468" s="34"/>
      <c r="D468" s="34"/>
      <c r="E468" s="34"/>
      <c r="F468" s="34"/>
      <c r="G468" s="34"/>
      <c r="H468" s="34"/>
      <c r="I468" s="34"/>
      <c r="J468" s="34"/>
      <c r="K468" s="34"/>
      <c r="L468" s="34"/>
      <c r="M468" s="34"/>
      <c r="N468" s="34"/>
      <c r="O468" s="34"/>
      <c r="P468" s="34"/>
      <c r="Q468" s="34"/>
      <c r="R468" s="34"/>
      <c r="S468" s="34"/>
      <c r="T468" s="34"/>
      <c r="U468" s="34"/>
    </row>
    <row r="469" spans="1:21" ht="15" customHeight="1">
      <c r="A469" s="34"/>
      <c r="B469" s="34"/>
      <c r="C469" s="34"/>
      <c r="D469" s="34"/>
      <c r="E469" s="34"/>
      <c r="F469" s="34"/>
      <c r="G469" s="34"/>
      <c r="H469" s="34"/>
      <c r="I469" s="34"/>
      <c r="J469" s="34"/>
      <c r="K469" s="34"/>
      <c r="L469" s="34"/>
      <c r="M469" s="34"/>
      <c r="N469" s="34"/>
      <c r="O469" s="34"/>
      <c r="P469" s="34"/>
      <c r="Q469" s="34"/>
      <c r="R469" s="34"/>
      <c r="S469" s="34"/>
      <c r="T469" s="34"/>
      <c r="U469" s="34"/>
    </row>
    <row r="470" spans="1:21" ht="15" customHeight="1">
      <c r="A470" s="34"/>
      <c r="B470" s="34"/>
      <c r="C470" s="34"/>
      <c r="D470" s="34"/>
      <c r="E470" s="34"/>
      <c r="F470" s="34"/>
      <c r="G470" s="34"/>
      <c r="H470" s="34"/>
      <c r="I470" s="34"/>
      <c r="J470" s="34"/>
      <c r="K470" s="34"/>
      <c r="L470" s="34"/>
      <c r="M470" s="34"/>
      <c r="N470" s="34"/>
      <c r="O470" s="34"/>
      <c r="P470" s="34"/>
      <c r="Q470" s="34"/>
      <c r="R470" s="34"/>
      <c r="S470" s="34"/>
      <c r="T470" s="34"/>
      <c r="U470" s="34"/>
    </row>
    <row r="471" spans="1:21" ht="15" customHeight="1">
      <c r="A471" s="34"/>
      <c r="B471" s="34"/>
      <c r="C471" s="34"/>
      <c r="D471" s="34"/>
      <c r="E471" s="34"/>
      <c r="F471" s="34"/>
      <c r="G471" s="34"/>
      <c r="H471" s="34"/>
      <c r="I471" s="34"/>
      <c r="J471" s="34"/>
      <c r="K471" s="34"/>
      <c r="L471" s="34"/>
      <c r="M471" s="34"/>
      <c r="N471" s="34"/>
      <c r="O471" s="34"/>
      <c r="P471" s="34"/>
      <c r="Q471" s="34"/>
      <c r="R471" s="34"/>
      <c r="S471" s="34"/>
      <c r="T471" s="34"/>
      <c r="U471" s="34"/>
    </row>
    <row r="472" spans="1:21" ht="15" customHeight="1">
      <c r="A472" s="34"/>
      <c r="B472" s="34"/>
      <c r="C472" s="34"/>
      <c r="D472" s="34"/>
      <c r="E472" s="34"/>
      <c r="F472" s="34"/>
      <c r="G472" s="34"/>
      <c r="H472" s="34"/>
      <c r="I472" s="34"/>
      <c r="J472" s="34"/>
      <c r="K472" s="34"/>
      <c r="L472" s="34"/>
      <c r="M472" s="34"/>
      <c r="N472" s="34"/>
      <c r="O472" s="34"/>
      <c r="P472" s="34"/>
      <c r="Q472" s="34"/>
      <c r="R472" s="34"/>
      <c r="S472" s="34"/>
      <c r="T472" s="34"/>
      <c r="U472" s="34"/>
    </row>
    <row r="473" spans="1:21" ht="15" customHeight="1">
      <c r="A473" s="34"/>
      <c r="B473" s="34"/>
      <c r="C473" s="34"/>
      <c r="D473" s="34"/>
      <c r="E473" s="34"/>
      <c r="F473" s="34"/>
      <c r="G473" s="34"/>
      <c r="H473" s="34"/>
      <c r="I473" s="34"/>
      <c r="J473" s="34"/>
      <c r="K473" s="34"/>
      <c r="L473" s="34"/>
      <c r="M473" s="34"/>
      <c r="N473" s="34"/>
      <c r="O473" s="34"/>
      <c r="P473" s="34"/>
      <c r="Q473" s="34"/>
      <c r="R473" s="34"/>
      <c r="S473" s="34"/>
      <c r="T473" s="34"/>
      <c r="U473" s="34"/>
    </row>
    <row r="474" spans="1:21" ht="15" customHeight="1">
      <c r="A474" s="34"/>
      <c r="B474" s="34"/>
      <c r="C474" s="34"/>
      <c r="D474" s="34"/>
      <c r="E474" s="34"/>
      <c r="F474" s="34"/>
      <c r="G474" s="34"/>
      <c r="H474" s="34"/>
      <c r="I474" s="34"/>
      <c r="J474" s="34"/>
      <c r="K474" s="34"/>
      <c r="L474" s="34"/>
      <c r="M474" s="34"/>
      <c r="N474" s="34"/>
      <c r="O474" s="34"/>
      <c r="P474" s="34"/>
      <c r="Q474" s="34"/>
      <c r="R474" s="34"/>
      <c r="S474" s="34"/>
      <c r="T474" s="34"/>
      <c r="U474" s="34"/>
    </row>
    <row r="475" spans="1:21" ht="15" customHeight="1">
      <c r="A475" s="34"/>
      <c r="B475" s="34"/>
      <c r="C475" s="34"/>
      <c r="D475" s="34"/>
      <c r="E475" s="34"/>
      <c r="F475" s="34"/>
      <c r="G475" s="34"/>
      <c r="H475" s="34"/>
      <c r="I475" s="34"/>
      <c r="J475" s="34"/>
      <c r="K475" s="34"/>
      <c r="L475" s="34"/>
      <c r="M475" s="34"/>
      <c r="N475" s="34"/>
      <c r="O475" s="34"/>
      <c r="P475" s="34"/>
      <c r="Q475" s="34"/>
      <c r="R475" s="34"/>
      <c r="S475" s="34"/>
      <c r="T475" s="34"/>
      <c r="U475" s="34"/>
    </row>
    <row r="476" spans="1:21" ht="15" customHeight="1">
      <c r="A476" s="34"/>
      <c r="B476" s="34"/>
      <c r="C476" s="34"/>
      <c r="D476" s="34"/>
      <c r="E476" s="34"/>
      <c r="F476" s="34"/>
      <c r="G476" s="34"/>
      <c r="H476" s="34"/>
      <c r="I476" s="34"/>
      <c r="J476" s="34"/>
      <c r="K476" s="34"/>
      <c r="L476" s="34"/>
      <c r="M476" s="34"/>
      <c r="N476" s="34"/>
      <c r="O476" s="34"/>
      <c r="P476" s="34"/>
      <c r="Q476" s="34"/>
      <c r="R476" s="34"/>
      <c r="S476" s="34"/>
      <c r="T476" s="34"/>
      <c r="U476" s="34"/>
    </row>
    <row r="477" spans="1:21" ht="15" customHeight="1">
      <c r="A477" s="34"/>
      <c r="B477" s="34"/>
      <c r="C477" s="34"/>
      <c r="D477" s="34"/>
      <c r="E477" s="34"/>
      <c r="F477" s="34"/>
      <c r="G477" s="34"/>
      <c r="H477" s="34"/>
      <c r="I477" s="34"/>
      <c r="J477" s="34"/>
      <c r="K477" s="34"/>
      <c r="L477" s="34"/>
      <c r="M477" s="34"/>
      <c r="N477" s="34"/>
      <c r="O477" s="34"/>
      <c r="P477" s="34"/>
      <c r="Q477" s="34"/>
      <c r="R477" s="34"/>
      <c r="S477" s="34"/>
      <c r="T477" s="34"/>
      <c r="U477" s="34"/>
    </row>
    <row r="478" spans="1:21" ht="15" customHeight="1">
      <c r="A478" s="34"/>
      <c r="B478" s="34"/>
      <c r="C478" s="34"/>
      <c r="D478" s="34"/>
      <c r="E478" s="34"/>
      <c r="F478" s="34"/>
      <c r="G478" s="34"/>
      <c r="H478" s="34"/>
      <c r="I478" s="34"/>
      <c r="J478" s="34"/>
      <c r="K478" s="34"/>
      <c r="L478" s="34"/>
      <c r="M478" s="34"/>
      <c r="N478" s="34"/>
      <c r="O478" s="34"/>
      <c r="P478" s="34"/>
      <c r="Q478" s="34"/>
      <c r="R478" s="34"/>
      <c r="S478" s="34"/>
      <c r="T478" s="34"/>
      <c r="U478" s="34"/>
    </row>
    <row r="479" spans="1:21" ht="15" customHeight="1">
      <c r="A479" s="34"/>
      <c r="B479" s="34"/>
      <c r="C479" s="34"/>
      <c r="D479" s="34"/>
      <c r="E479" s="34"/>
      <c r="F479" s="34"/>
      <c r="G479" s="34"/>
      <c r="H479" s="34"/>
      <c r="I479" s="34"/>
      <c r="J479" s="34"/>
      <c r="K479" s="34"/>
      <c r="L479" s="34"/>
      <c r="M479" s="34"/>
      <c r="N479" s="34"/>
      <c r="O479" s="34"/>
      <c r="P479" s="34"/>
      <c r="Q479" s="34"/>
      <c r="R479" s="34"/>
      <c r="S479" s="34"/>
      <c r="T479" s="34"/>
      <c r="U479" s="34"/>
    </row>
    <row r="480" spans="1:21" ht="15" customHeight="1">
      <c r="A480" s="34"/>
      <c r="B480" s="34"/>
      <c r="C480" s="34"/>
      <c r="D480" s="34"/>
      <c r="E480" s="34"/>
      <c r="F480" s="34"/>
      <c r="G480" s="34"/>
      <c r="H480" s="34"/>
      <c r="I480" s="34"/>
      <c r="J480" s="34"/>
      <c r="K480" s="34"/>
      <c r="L480" s="34"/>
      <c r="M480" s="34"/>
      <c r="N480" s="34"/>
      <c r="O480" s="34"/>
      <c r="P480" s="34"/>
      <c r="Q480" s="34"/>
      <c r="R480" s="34"/>
      <c r="S480" s="34"/>
      <c r="T480" s="34"/>
      <c r="U480" s="34"/>
    </row>
    <row r="481" spans="1:21" ht="15" customHeight="1">
      <c r="A481" s="34"/>
      <c r="B481" s="34"/>
      <c r="C481" s="34"/>
      <c r="D481" s="34"/>
      <c r="E481" s="34"/>
      <c r="F481" s="34"/>
      <c r="G481" s="34"/>
      <c r="H481" s="34"/>
      <c r="I481" s="34"/>
      <c r="J481" s="34"/>
      <c r="K481" s="34"/>
      <c r="L481" s="34"/>
      <c r="M481" s="34"/>
      <c r="N481" s="34"/>
      <c r="O481" s="34"/>
      <c r="P481" s="34"/>
      <c r="Q481" s="34"/>
      <c r="R481" s="34"/>
      <c r="S481" s="34"/>
      <c r="T481" s="34"/>
      <c r="U481" s="34"/>
    </row>
    <row r="482" spans="1:21" ht="15" customHeight="1">
      <c r="A482" s="34"/>
      <c r="B482" s="34"/>
      <c r="C482" s="34"/>
      <c r="D482" s="34"/>
      <c r="E482" s="34"/>
      <c r="F482" s="34"/>
      <c r="G482" s="34"/>
      <c r="H482" s="34"/>
      <c r="I482" s="34"/>
      <c r="J482" s="34"/>
      <c r="K482" s="34"/>
      <c r="L482" s="34"/>
      <c r="M482" s="34"/>
      <c r="N482" s="34"/>
      <c r="O482" s="34"/>
      <c r="P482" s="34"/>
      <c r="Q482" s="34"/>
      <c r="R482" s="34"/>
      <c r="S482" s="34"/>
      <c r="T482" s="34"/>
      <c r="U482" s="34"/>
    </row>
    <row r="483" spans="1:21" ht="15" customHeight="1">
      <c r="A483" s="34"/>
      <c r="B483" s="34"/>
      <c r="C483" s="34"/>
      <c r="D483" s="34"/>
      <c r="E483" s="34"/>
      <c r="F483" s="34"/>
      <c r="G483" s="34"/>
      <c r="H483" s="34"/>
      <c r="I483" s="34"/>
      <c r="J483" s="34"/>
      <c r="K483" s="34"/>
      <c r="L483" s="34"/>
      <c r="M483" s="34"/>
      <c r="N483" s="34"/>
      <c r="O483" s="34"/>
      <c r="P483" s="34"/>
      <c r="Q483" s="34"/>
      <c r="R483" s="34"/>
      <c r="S483" s="34"/>
      <c r="T483" s="34"/>
      <c r="U483" s="34"/>
    </row>
    <row r="484" spans="1:21" ht="15" customHeight="1">
      <c r="A484" s="34"/>
      <c r="B484" s="34"/>
      <c r="C484" s="34"/>
      <c r="D484" s="34"/>
      <c r="E484" s="34"/>
      <c r="F484" s="34"/>
      <c r="G484" s="34"/>
      <c r="H484" s="34"/>
      <c r="I484" s="34"/>
      <c r="J484" s="34"/>
      <c r="K484" s="34"/>
      <c r="L484" s="34"/>
      <c r="M484" s="34"/>
      <c r="N484" s="34"/>
      <c r="O484" s="34"/>
      <c r="P484" s="34"/>
      <c r="Q484" s="34"/>
      <c r="R484" s="34"/>
      <c r="S484" s="34"/>
      <c r="T484" s="34"/>
      <c r="U484" s="34"/>
    </row>
    <row r="485" spans="1:21" ht="15" customHeight="1">
      <c r="A485" s="34"/>
      <c r="B485" s="34"/>
      <c r="C485" s="34"/>
      <c r="D485" s="34"/>
      <c r="E485" s="34"/>
      <c r="F485" s="34"/>
      <c r="G485" s="34"/>
      <c r="H485" s="34"/>
      <c r="I485" s="34"/>
      <c r="J485" s="34"/>
      <c r="K485" s="34"/>
      <c r="L485" s="34"/>
      <c r="M485" s="34"/>
      <c r="N485" s="34"/>
      <c r="O485" s="34"/>
      <c r="P485" s="34"/>
      <c r="Q485" s="34"/>
      <c r="R485" s="34"/>
      <c r="S485" s="34"/>
      <c r="T485" s="34"/>
      <c r="U485" s="34"/>
    </row>
    <row r="486" spans="1:21" ht="15" customHeight="1">
      <c r="A486" s="34"/>
      <c r="B486" s="34"/>
      <c r="C486" s="34"/>
      <c r="D486" s="34"/>
      <c r="E486" s="34"/>
      <c r="F486" s="34"/>
      <c r="G486" s="34"/>
      <c r="H486" s="34"/>
      <c r="I486" s="34"/>
      <c r="J486" s="34"/>
      <c r="K486" s="34"/>
      <c r="L486" s="34"/>
      <c r="M486" s="34"/>
      <c r="N486" s="34"/>
      <c r="O486" s="34"/>
      <c r="P486" s="34"/>
      <c r="Q486" s="34"/>
      <c r="R486" s="34"/>
      <c r="S486" s="34"/>
      <c r="T486" s="34"/>
      <c r="U486" s="34"/>
    </row>
    <row r="487" spans="1:21" ht="15" customHeight="1">
      <c r="A487" s="34"/>
      <c r="B487" s="34"/>
      <c r="C487" s="34"/>
      <c r="D487" s="34"/>
      <c r="E487" s="34"/>
      <c r="F487" s="34"/>
      <c r="G487" s="34"/>
      <c r="H487" s="34"/>
      <c r="I487" s="34"/>
      <c r="J487" s="34"/>
      <c r="K487" s="34"/>
      <c r="L487" s="34"/>
      <c r="M487" s="34"/>
      <c r="N487" s="34"/>
      <c r="O487" s="34"/>
      <c r="P487" s="34"/>
      <c r="Q487" s="34"/>
      <c r="R487" s="34"/>
      <c r="S487" s="34"/>
      <c r="T487" s="34"/>
      <c r="U487" s="34"/>
    </row>
    <row r="488" spans="1:21" ht="15" customHeight="1">
      <c r="A488" s="34"/>
      <c r="B488" s="34"/>
      <c r="C488" s="34"/>
      <c r="D488" s="34"/>
      <c r="E488" s="34"/>
      <c r="F488" s="34"/>
      <c r="G488" s="34"/>
      <c r="H488" s="34"/>
      <c r="I488" s="34"/>
      <c r="J488" s="34"/>
      <c r="K488" s="34"/>
      <c r="L488" s="34"/>
      <c r="M488" s="34"/>
      <c r="N488" s="34"/>
      <c r="O488" s="34"/>
      <c r="P488" s="34"/>
      <c r="Q488" s="34"/>
      <c r="R488" s="34"/>
      <c r="S488" s="34"/>
      <c r="T488" s="34"/>
      <c r="U488" s="34"/>
    </row>
    <row r="489" spans="1:21" ht="15" customHeight="1">
      <c r="A489" s="34"/>
      <c r="B489" s="34"/>
      <c r="C489" s="34"/>
      <c r="D489" s="34"/>
      <c r="E489" s="34"/>
      <c r="F489" s="34"/>
      <c r="G489" s="34"/>
      <c r="H489" s="34"/>
      <c r="I489" s="34"/>
      <c r="J489" s="34"/>
      <c r="K489" s="34"/>
      <c r="L489" s="34"/>
      <c r="M489" s="34"/>
      <c r="N489" s="34"/>
      <c r="O489" s="34"/>
      <c r="P489" s="34"/>
      <c r="Q489" s="34"/>
      <c r="R489" s="34"/>
      <c r="S489" s="34"/>
      <c r="T489" s="34"/>
      <c r="U489" s="34"/>
    </row>
    <row r="490" spans="1:21" ht="15" customHeight="1">
      <c r="A490" s="34"/>
      <c r="B490" s="34"/>
      <c r="C490" s="34"/>
      <c r="D490" s="34"/>
      <c r="E490" s="34"/>
      <c r="F490" s="34"/>
      <c r="G490" s="34"/>
      <c r="H490" s="34"/>
      <c r="I490" s="34"/>
      <c r="J490" s="34"/>
      <c r="K490" s="34"/>
      <c r="L490" s="34"/>
      <c r="M490" s="34"/>
      <c r="N490" s="34"/>
      <c r="O490" s="34"/>
      <c r="P490" s="34"/>
      <c r="Q490" s="34"/>
      <c r="R490" s="34"/>
      <c r="S490" s="34"/>
      <c r="T490" s="34"/>
      <c r="U490" s="34"/>
    </row>
    <row r="491" spans="1:21" ht="15" customHeight="1">
      <c r="A491" s="34"/>
      <c r="B491" s="34"/>
      <c r="C491" s="34"/>
      <c r="D491" s="34"/>
      <c r="E491" s="34"/>
      <c r="F491" s="34"/>
      <c r="G491" s="34"/>
      <c r="H491" s="34"/>
      <c r="I491" s="34"/>
      <c r="J491" s="34"/>
      <c r="K491" s="34"/>
      <c r="L491" s="34"/>
      <c r="M491" s="34"/>
      <c r="N491" s="34"/>
      <c r="O491" s="34"/>
      <c r="P491" s="34"/>
      <c r="Q491" s="34"/>
      <c r="R491" s="34"/>
      <c r="S491" s="34"/>
      <c r="T491" s="34"/>
      <c r="U491" s="34"/>
    </row>
    <row r="492" spans="1:21" ht="15" customHeight="1">
      <c r="A492" s="34"/>
      <c r="B492" s="34"/>
      <c r="C492" s="34"/>
      <c r="D492" s="34"/>
      <c r="E492" s="34"/>
      <c r="F492" s="34"/>
      <c r="G492" s="34"/>
      <c r="H492" s="34"/>
      <c r="I492" s="34"/>
      <c r="J492" s="34"/>
      <c r="K492" s="34"/>
      <c r="L492" s="34"/>
      <c r="M492" s="34"/>
      <c r="N492" s="34"/>
      <c r="O492" s="34"/>
      <c r="P492" s="34"/>
      <c r="Q492" s="34"/>
      <c r="R492" s="34"/>
      <c r="S492" s="34"/>
      <c r="T492" s="34"/>
      <c r="U492" s="34"/>
    </row>
    <row r="493" spans="1:21" ht="15" customHeight="1">
      <c r="A493" s="34"/>
      <c r="B493" s="34"/>
      <c r="C493" s="34"/>
      <c r="D493" s="34"/>
      <c r="E493" s="34"/>
      <c r="F493" s="34"/>
      <c r="G493" s="34"/>
      <c r="H493" s="34"/>
      <c r="I493" s="34"/>
      <c r="J493" s="34"/>
      <c r="K493" s="34"/>
      <c r="L493" s="34"/>
      <c r="M493" s="34"/>
      <c r="N493" s="34"/>
      <c r="O493" s="34"/>
      <c r="P493" s="34"/>
      <c r="Q493" s="34"/>
      <c r="R493" s="34"/>
      <c r="S493" s="34"/>
      <c r="T493" s="34"/>
      <c r="U493" s="34"/>
    </row>
    <row r="494" spans="1:21" ht="15" customHeight="1">
      <c r="A494" s="34"/>
      <c r="B494" s="34"/>
      <c r="C494" s="34"/>
      <c r="D494" s="34"/>
      <c r="E494" s="34"/>
      <c r="F494" s="34"/>
      <c r="G494" s="34"/>
      <c r="H494" s="34"/>
      <c r="I494" s="34"/>
      <c r="J494" s="34"/>
      <c r="K494" s="34"/>
      <c r="L494" s="34"/>
      <c r="M494" s="34"/>
      <c r="N494" s="34"/>
      <c r="O494" s="34"/>
      <c r="P494" s="34"/>
      <c r="Q494" s="34"/>
      <c r="R494" s="34"/>
      <c r="S494" s="34"/>
      <c r="T494" s="34"/>
      <c r="U494" s="34"/>
    </row>
    <row r="495" spans="1:21" ht="15" customHeight="1">
      <c r="A495" s="34"/>
      <c r="B495" s="34"/>
      <c r="C495" s="34"/>
      <c r="D495" s="34"/>
      <c r="E495" s="34"/>
      <c r="F495" s="34"/>
      <c r="G495" s="34"/>
      <c r="H495" s="34"/>
      <c r="I495" s="34"/>
      <c r="J495" s="34"/>
      <c r="K495" s="34"/>
      <c r="L495" s="34"/>
      <c r="M495" s="34"/>
      <c r="N495" s="34"/>
      <c r="O495" s="34"/>
      <c r="P495" s="34"/>
      <c r="Q495" s="34"/>
      <c r="R495" s="34"/>
      <c r="S495" s="34"/>
      <c r="T495" s="34"/>
      <c r="U495" s="34"/>
    </row>
    <row r="496" spans="1:21" ht="15" customHeight="1">
      <c r="A496" s="34"/>
      <c r="B496" s="34"/>
      <c r="C496" s="34"/>
      <c r="D496" s="34"/>
      <c r="E496" s="34"/>
      <c r="F496" s="34"/>
      <c r="G496" s="34"/>
      <c r="H496" s="34"/>
      <c r="I496" s="34"/>
      <c r="J496" s="34"/>
      <c r="K496" s="34"/>
      <c r="L496" s="34"/>
      <c r="M496" s="34"/>
      <c r="N496" s="34"/>
      <c r="O496" s="34"/>
      <c r="P496" s="34"/>
      <c r="Q496" s="34"/>
      <c r="R496" s="34"/>
      <c r="S496" s="34"/>
      <c r="T496" s="34"/>
      <c r="U496" s="34"/>
    </row>
    <row r="497" spans="1:21" ht="15" customHeight="1">
      <c r="A497" s="34"/>
      <c r="B497" s="34"/>
      <c r="C497" s="34"/>
      <c r="D497" s="34"/>
      <c r="E497" s="34"/>
      <c r="F497" s="34"/>
      <c r="G497" s="34"/>
      <c r="H497" s="34"/>
      <c r="I497" s="34"/>
      <c r="J497" s="34"/>
      <c r="K497" s="34"/>
      <c r="L497" s="34"/>
      <c r="M497" s="34"/>
      <c r="N497" s="34"/>
      <c r="O497" s="34"/>
      <c r="P497" s="34"/>
      <c r="Q497" s="34"/>
      <c r="R497" s="34"/>
      <c r="S497" s="34"/>
      <c r="T497" s="34"/>
      <c r="U497" s="34"/>
    </row>
    <row r="498" spans="1:21" ht="15" customHeight="1">
      <c r="A498" s="34"/>
      <c r="B498" s="34"/>
      <c r="C498" s="34"/>
      <c r="D498" s="34"/>
      <c r="E498" s="34"/>
      <c r="F498" s="34"/>
      <c r="G498" s="34"/>
      <c r="H498" s="34"/>
      <c r="I498" s="34"/>
      <c r="J498" s="34"/>
      <c r="K498" s="34"/>
      <c r="L498" s="34"/>
      <c r="M498" s="34"/>
      <c r="N498" s="34"/>
      <c r="O498" s="34"/>
      <c r="P498" s="34"/>
      <c r="Q498" s="34"/>
      <c r="R498" s="34"/>
      <c r="S498" s="34"/>
      <c r="T498" s="34"/>
      <c r="U498" s="34"/>
    </row>
    <row r="499" spans="1:21" ht="15" customHeight="1">
      <c r="A499" s="34"/>
      <c r="B499" s="34"/>
      <c r="C499" s="34"/>
      <c r="D499" s="34"/>
      <c r="E499" s="34"/>
      <c r="F499" s="34"/>
      <c r="G499" s="34"/>
      <c r="H499" s="34"/>
      <c r="I499" s="34"/>
      <c r="J499" s="34"/>
      <c r="K499" s="34"/>
      <c r="L499" s="34"/>
      <c r="M499" s="34"/>
      <c r="N499" s="34"/>
      <c r="O499" s="34"/>
      <c r="P499" s="34"/>
      <c r="Q499" s="34"/>
      <c r="R499" s="34"/>
      <c r="S499" s="34"/>
      <c r="T499" s="34"/>
      <c r="U499" s="34"/>
    </row>
    <row r="500" spans="1:21" ht="15" customHeight="1">
      <c r="A500" s="34"/>
      <c r="B500" s="34"/>
      <c r="C500" s="34"/>
      <c r="D500" s="34"/>
      <c r="E500" s="34"/>
      <c r="F500" s="34"/>
      <c r="G500" s="34"/>
      <c r="H500" s="34"/>
      <c r="I500" s="34"/>
      <c r="J500" s="34"/>
      <c r="K500" s="34"/>
      <c r="L500" s="34"/>
      <c r="M500" s="34"/>
      <c r="N500" s="34"/>
      <c r="O500" s="34"/>
      <c r="P500" s="34"/>
      <c r="Q500" s="34"/>
      <c r="R500" s="34"/>
      <c r="S500" s="34"/>
      <c r="T500" s="34"/>
      <c r="U500" s="34"/>
    </row>
    <row r="501" spans="1:21" ht="15" customHeight="1">
      <c r="A501" s="34"/>
      <c r="B501" s="34"/>
      <c r="C501" s="34"/>
      <c r="D501" s="34"/>
      <c r="E501" s="34"/>
      <c r="F501" s="34"/>
      <c r="G501" s="34"/>
      <c r="H501" s="34"/>
      <c r="I501" s="34"/>
      <c r="J501" s="34"/>
      <c r="K501" s="34"/>
      <c r="L501" s="34"/>
      <c r="M501" s="34"/>
      <c r="N501" s="34"/>
      <c r="O501" s="34"/>
      <c r="P501" s="34"/>
      <c r="Q501" s="34"/>
      <c r="R501" s="34"/>
      <c r="S501" s="34"/>
      <c r="T501" s="34"/>
      <c r="U501" s="34"/>
    </row>
    <row r="502" spans="1:21" ht="15" customHeight="1">
      <c r="A502" s="34"/>
      <c r="B502" s="34"/>
      <c r="C502" s="34"/>
      <c r="D502" s="34"/>
      <c r="E502" s="34"/>
      <c r="F502" s="34"/>
      <c r="G502" s="34"/>
      <c r="H502" s="34"/>
      <c r="I502" s="34"/>
      <c r="J502" s="34"/>
      <c r="K502" s="34"/>
      <c r="L502" s="34"/>
      <c r="M502" s="34"/>
      <c r="N502" s="34"/>
      <c r="O502" s="34"/>
      <c r="P502" s="34"/>
      <c r="Q502" s="34"/>
      <c r="R502" s="34"/>
      <c r="S502" s="34"/>
      <c r="T502" s="34"/>
      <c r="U502" s="34"/>
    </row>
    <row r="503" spans="1:21" ht="15" customHeight="1">
      <c r="A503" s="34"/>
      <c r="B503" s="34"/>
      <c r="C503" s="34"/>
      <c r="D503" s="34"/>
      <c r="E503" s="34"/>
      <c r="F503" s="34"/>
      <c r="G503" s="34"/>
      <c r="H503" s="34"/>
      <c r="I503" s="34"/>
      <c r="J503" s="34"/>
      <c r="K503" s="34"/>
      <c r="L503" s="34"/>
      <c r="M503" s="34"/>
      <c r="N503" s="34"/>
      <c r="O503" s="34"/>
      <c r="P503" s="34"/>
      <c r="Q503" s="34"/>
      <c r="R503" s="34"/>
      <c r="S503" s="34"/>
      <c r="T503" s="34"/>
      <c r="U503" s="34"/>
    </row>
    <row r="504" spans="1:21" ht="15" customHeight="1">
      <c r="A504" s="34"/>
      <c r="B504" s="34"/>
      <c r="C504" s="34"/>
      <c r="D504" s="34"/>
      <c r="E504" s="34"/>
      <c r="F504" s="34"/>
      <c r="G504" s="34"/>
      <c r="H504" s="34"/>
      <c r="I504" s="34"/>
      <c r="J504" s="34"/>
      <c r="K504" s="34"/>
      <c r="L504" s="34"/>
      <c r="M504" s="34"/>
      <c r="N504" s="34"/>
      <c r="O504" s="34"/>
      <c r="P504" s="34"/>
      <c r="Q504" s="34"/>
      <c r="R504" s="34"/>
      <c r="S504" s="34"/>
      <c r="T504" s="34"/>
      <c r="U504" s="34"/>
    </row>
    <row r="505" spans="1:21" ht="15" customHeight="1">
      <c r="A505" s="34"/>
      <c r="B505" s="34"/>
      <c r="C505" s="34"/>
      <c r="D505" s="34"/>
      <c r="E505" s="34"/>
      <c r="F505" s="34"/>
      <c r="G505" s="34"/>
      <c r="H505" s="34"/>
      <c r="I505" s="34"/>
      <c r="J505" s="34"/>
      <c r="K505" s="34"/>
      <c r="L505" s="34"/>
      <c r="M505" s="34"/>
      <c r="N505" s="34"/>
      <c r="O505" s="34"/>
      <c r="P505" s="34"/>
      <c r="Q505" s="34"/>
      <c r="R505" s="34"/>
      <c r="S505" s="34"/>
      <c r="T505" s="34"/>
      <c r="U505" s="34"/>
    </row>
    <row r="506" spans="1:21" ht="15" customHeight="1">
      <c r="A506" s="34"/>
      <c r="B506" s="34"/>
      <c r="C506" s="34"/>
      <c r="D506" s="34"/>
      <c r="E506" s="34"/>
      <c r="F506" s="34"/>
      <c r="G506" s="34"/>
      <c r="H506" s="34"/>
      <c r="I506" s="34"/>
      <c r="J506" s="34"/>
      <c r="K506" s="34"/>
      <c r="L506" s="34"/>
      <c r="M506" s="34"/>
      <c r="N506" s="34"/>
      <c r="O506" s="34"/>
      <c r="P506" s="34"/>
      <c r="Q506" s="34"/>
      <c r="R506" s="34"/>
      <c r="S506" s="34"/>
      <c r="T506" s="34"/>
      <c r="U506" s="34"/>
    </row>
    <row r="507" spans="1:21" ht="15" customHeight="1">
      <c r="A507" s="34"/>
      <c r="B507" s="34"/>
      <c r="C507" s="34"/>
      <c r="D507" s="34"/>
      <c r="E507" s="34"/>
      <c r="F507" s="34"/>
      <c r="G507" s="34"/>
      <c r="H507" s="34"/>
      <c r="I507" s="34"/>
      <c r="J507" s="34"/>
      <c r="K507" s="34"/>
      <c r="L507" s="34"/>
      <c r="M507" s="34"/>
      <c r="N507" s="34"/>
      <c r="O507" s="34"/>
      <c r="P507" s="34"/>
      <c r="Q507" s="34"/>
      <c r="R507" s="34"/>
      <c r="S507" s="34"/>
      <c r="T507" s="34"/>
      <c r="U507" s="34"/>
    </row>
    <row r="508" spans="1:21" ht="15" customHeight="1">
      <c r="A508" s="34"/>
      <c r="B508" s="34"/>
      <c r="C508" s="34"/>
      <c r="D508" s="34"/>
      <c r="E508" s="34"/>
      <c r="F508" s="34"/>
      <c r="G508" s="34"/>
      <c r="H508" s="34"/>
      <c r="I508" s="34"/>
      <c r="J508" s="34"/>
      <c r="K508" s="34"/>
      <c r="L508" s="34"/>
      <c r="M508" s="34"/>
      <c r="N508" s="34"/>
      <c r="O508" s="34"/>
      <c r="P508" s="34"/>
      <c r="Q508" s="34"/>
      <c r="R508" s="34"/>
      <c r="S508" s="34"/>
      <c r="T508" s="34"/>
      <c r="U508" s="34"/>
    </row>
    <row r="509" spans="1:21" ht="15" customHeight="1">
      <c r="A509" s="34"/>
      <c r="B509" s="34"/>
      <c r="C509" s="34"/>
      <c r="D509" s="34"/>
      <c r="E509" s="34"/>
      <c r="F509" s="34"/>
      <c r="G509" s="34"/>
      <c r="H509" s="34"/>
      <c r="I509" s="34"/>
      <c r="J509" s="34"/>
      <c r="K509" s="34"/>
      <c r="L509" s="34"/>
      <c r="M509" s="34"/>
      <c r="N509" s="34"/>
      <c r="O509" s="34"/>
      <c r="P509" s="34"/>
      <c r="Q509" s="34"/>
      <c r="R509" s="34"/>
      <c r="S509" s="34"/>
      <c r="T509" s="34"/>
      <c r="U509" s="34"/>
    </row>
    <row r="510" spans="1:21" ht="15" customHeight="1">
      <c r="A510" s="34"/>
      <c r="B510" s="34"/>
      <c r="C510" s="34"/>
      <c r="D510" s="34"/>
      <c r="E510" s="34"/>
      <c r="F510" s="34"/>
      <c r="G510" s="34"/>
      <c r="H510" s="34"/>
      <c r="I510" s="34"/>
      <c r="J510" s="34"/>
      <c r="K510" s="34"/>
      <c r="L510" s="34"/>
      <c r="M510" s="34"/>
      <c r="N510" s="34"/>
      <c r="O510" s="34"/>
      <c r="P510" s="34"/>
      <c r="Q510" s="34"/>
      <c r="R510" s="34"/>
      <c r="S510" s="34"/>
      <c r="T510" s="34"/>
      <c r="U510" s="34"/>
    </row>
    <row r="511" spans="1:21" ht="15" customHeight="1">
      <c r="A511" s="34"/>
      <c r="B511" s="34"/>
      <c r="C511" s="34"/>
      <c r="D511" s="34"/>
      <c r="E511" s="34"/>
      <c r="F511" s="34"/>
      <c r="G511" s="34"/>
      <c r="H511" s="34"/>
      <c r="I511" s="34"/>
      <c r="J511" s="34"/>
      <c r="K511" s="34"/>
      <c r="L511" s="34"/>
      <c r="M511" s="34"/>
      <c r="N511" s="34"/>
      <c r="O511" s="34"/>
      <c r="P511" s="34"/>
      <c r="Q511" s="34"/>
      <c r="R511" s="34"/>
      <c r="S511" s="34"/>
      <c r="T511" s="34"/>
      <c r="U511" s="34"/>
    </row>
    <row r="512" spans="1:21" ht="15" customHeight="1">
      <c r="A512" s="34"/>
      <c r="B512" s="34"/>
      <c r="C512" s="34"/>
      <c r="D512" s="34"/>
      <c r="E512" s="34"/>
      <c r="F512" s="34"/>
      <c r="G512" s="34"/>
      <c r="H512" s="34"/>
      <c r="I512" s="34"/>
      <c r="J512" s="34"/>
      <c r="K512" s="34"/>
      <c r="L512" s="34"/>
      <c r="M512" s="34"/>
      <c r="N512" s="34"/>
      <c r="O512" s="34"/>
      <c r="P512" s="34"/>
      <c r="Q512" s="34"/>
      <c r="R512" s="34"/>
      <c r="S512" s="34"/>
      <c r="T512" s="34"/>
      <c r="U512" s="34"/>
    </row>
    <row r="513" spans="1:21" ht="15" customHeight="1">
      <c r="A513" s="34"/>
      <c r="B513" s="34"/>
      <c r="C513" s="34"/>
      <c r="D513" s="34"/>
      <c r="E513" s="34"/>
      <c r="F513" s="34"/>
      <c r="G513" s="34"/>
      <c r="H513" s="34"/>
      <c r="I513" s="34"/>
      <c r="J513" s="34"/>
      <c r="K513" s="34"/>
      <c r="L513" s="34"/>
      <c r="M513" s="34"/>
      <c r="N513" s="34"/>
      <c r="O513" s="34"/>
      <c r="P513" s="34"/>
      <c r="Q513" s="34"/>
      <c r="R513" s="34"/>
      <c r="S513" s="34"/>
      <c r="T513" s="34"/>
      <c r="U513" s="34"/>
    </row>
    <row r="514" spans="1:21" ht="15" customHeight="1">
      <c r="A514" s="34"/>
      <c r="B514" s="34"/>
      <c r="C514" s="34"/>
      <c r="D514" s="34"/>
      <c r="E514" s="34"/>
      <c r="F514" s="34"/>
      <c r="G514" s="34"/>
      <c r="H514" s="34"/>
      <c r="I514" s="34"/>
      <c r="J514" s="34"/>
      <c r="K514" s="34"/>
      <c r="L514" s="34"/>
      <c r="M514" s="34"/>
      <c r="N514" s="34"/>
      <c r="O514" s="34"/>
      <c r="P514" s="34"/>
      <c r="Q514" s="34"/>
      <c r="R514" s="34"/>
      <c r="S514" s="34"/>
      <c r="T514" s="34"/>
      <c r="U514" s="34"/>
    </row>
    <row r="515" spans="1:21" ht="15" customHeight="1">
      <c r="A515" s="34"/>
      <c r="B515" s="34"/>
      <c r="C515" s="34"/>
      <c r="D515" s="34"/>
      <c r="E515" s="34"/>
      <c r="F515" s="34"/>
      <c r="G515" s="34"/>
      <c r="H515" s="34"/>
      <c r="I515" s="34"/>
      <c r="J515" s="34"/>
      <c r="K515" s="34"/>
      <c r="L515" s="34"/>
      <c r="M515" s="34"/>
      <c r="N515" s="34"/>
      <c r="O515" s="34"/>
      <c r="P515" s="34"/>
      <c r="Q515" s="34"/>
      <c r="R515" s="34"/>
      <c r="S515" s="34"/>
      <c r="T515" s="34"/>
      <c r="U515" s="34"/>
    </row>
    <row r="516" spans="1:21" ht="15" customHeight="1">
      <c r="A516" s="34"/>
      <c r="B516" s="34"/>
      <c r="C516" s="34"/>
      <c r="D516" s="34"/>
      <c r="E516" s="34"/>
      <c r="F516" s="34"/>
      <c r="G516" s="34"/>
      <c r="H516" s="34"/>
      <c r="I516" s="34"/>
      <c r="J516" s="34"/>
      <c r="K516" s="34"/>
      <c r="L516" s="34"/>
      <c r="M516" s="34"/>
      <c r="N516" s="34"/>
      <c r="O516" s="34"/>
      <c r="P516" s="34"/>
      <c r="Q516" s="34"/>
      <c r="R516" s="34"/>
      <c r="S516" s="34"/>
      <c r="T516" s="34"/>
      <c r="U516" s="34"/>
    </row>
    <row r="517" spans="1:21" ht="15" customHeight="1">
      <c r="A517" s="34"/>
      <c r="B517" s="34"/>
      <c r="C517" s="34"/>
      <c r="D517" s="34"/>
      <c r="E517" s="34"/>
      <c r="F517" s="34"/>
      <c r="G517" s="34"/>
      <c r="H517" s="34"/>
      <c r="I517" s="34"/>
      <c r="J517" s="34"/>
      <c r="K517" s="34"/>
      <c r="L517" s="34"/>
      <c r="M517" s="34"/>
      <c r="N517" s="34"/>
      <c r="O517" s="34"/>
      <c r="P517" s="34"/>
      <c r="Q517" s="34"/>
      <c r="R517" s="34"/>
      <c r="S517" s="34"/>
      <c r="T517" s="34"/>
      <c r="U517" s="34"/>
    </row>
    <row r="518" spans="1:21" ht="15" customHeight="1">
      <c r="A518" s="34"/>
      <c r="B518" s="34"/>
      <c r="C518" s="34"/>
      <c r="D518" s="34"/>
      <c r="E518" s="34"/>
      <c r="F518" s="34"/>
      <c r="G518" s="34"/>
      <c r="H518" s="34"/>
      <c r="I518" s="34"/>
      <c r="J518" s="34"/>
      <c r="K518" s="34"/>
      <c r="L518" s="34"/>
      <c r="M518" s="34"/>
      <c r="N518" s="34"/>
      <c r="O518" s="34"/>
      <c r="P518" s="34"/>
      <c r="Q518" s="34"/>
      <c r="R518" s="34"/>
      <c r="S518" s="34"/>
      <c r="T518" s="34"/>
      <c r="U518" s="34"/>
    </row>
    <row r="519" spans="1:21" ht="15" customHeight="1">
      <c r="A519" s="34"/>
      <c r="B519" s="34"/>
      <c r="C519" s="34"/>
      <c r="D519" s="34"/>
      <c r="E519" s="34"/>
      <c r="F519" s="34"/>
      <c r="G519" s="34"/>
      <c r="H519" s="34"/>
      <c r="I519" s="34"/>
      <c r="J519" s="34"/>
      <c r="K519" s="34"/>
      <c r="L519" s="34"/>
      <c r="M519" s="34"/>
      <c r="N519" s="34"/>
      <c r="O519" s="34"/>
      <c r="P519" s="34"/>
      <c r="Q519" s="34"/>
      <c r="R519" s="34"/>
      <c r="S519" s="34"/>
      <c r="T519" s="34"/>
      <c r="U519" s="34"/>
    </row>
    <row r="520" spans="1:21" ht="15" customHeight="1">
      <c r="A520" s="34"/>
      <c r="B520" s="34"/>
      <c r="C520" s="34"/>
      <c r="D520" s="34"/>
      <c r="E520" s="34"/>
      <c r="F520" s="34"/>
      <c r="G520" s="34"/>
      <c r="H520" s="34"/>
      <c r="I520" s="34"/>
      <c r="J520" s="34"/>
      <c r="K520" s="34"/>
      <c r="L520" s="34"/>
      <c r="M520" s="34"/>
      <c r="N520" s="34"/>
      <c r="O520" s="34"/>
      <c r="P520" s="34"/>
      <c r="Q520" s="34"/>
      <c r="R520" s="34"/>
      <c r="S520" s="34"/>
      <c r="T520" s="34"/>
      <c r="U520" s="34"/>
    </row>
    <row r="521" spans="1:21" ht="15" customHeight="1">
      <c r="A521" s="34"/>
      <c r="B521" s="34"/>
      <c r="C521" s="34"/>
      <c r="D521" s="34"/>
      <c r="E521" s="34"/>
      <c r="F521" s="34"/>
      <c r="G521" s="34"/>
      <c r="H521" s="34"/>
      <c r="I521" s="34"/>
      <c r="J521" s="34"/>
      <c r="K521" s="34"/>
      <c r="L521" s="34"/>
      <c r="M521" s="34"/>
      <c r="N521" s="34"/>
      <c r="O521" s="34"/>
      <c r="P521" s="34"/>
      <c r="Q521" s="34"/>
      <c r="R521" s="34"/>
      <c r="S521" s="34"/>
      <c r="T521" s="34"/>
      <c r="U521" s="34"/>
    </row>
    <row r="522" spans="1:21" ht="15" customHeight="1">
      <c r="A522" s="34"/>
      <c r="B522" s="34"/>
      <c r="C522" s="34"/>
      <c r="D522" s="34"/>
      <c r="E522" s="34"/>
      <c r="F522" s="34"/>
      <c r="G522" s="34"/>
      <c r="H522" s="34"/>
      <c r="I522" s="34"/>
      <c r="J522" s="34"/>
      <c r="K522" s="34"/>
      <c r="L522" s="34"/>
      <c r="M522" s="34"/>
      <c r="N522" s="34"/>
      <c r="O522" s="34"/>
      <c r="P522" s="34"/>
      <c r="Q522" s="34"/>
      <c r="R522" s="34"/>
      <c r="S522" s="34"/>
      <c r="T522" s="34"/>
      <c r="U522" s="34"/>
    </row>
    <row r="523" spans="1:21" ht="15" customHeight="1">
      <c r="A523" s="34"/>
      <c r="B523" s="34"/>
      <c r="C523" s="34"/>
      <c r="D523" s="34"/>
      <c r="E523" s="34"/>
      <c r="F523" s="34"/>
      <c r="G523" s="34"/>
      <c r="H523" s="34"/>
      <c r="I523" s="34"/>
      <c r="J523" s="34"/>
      <c r="K523" s="34"/>
      <c r="L523" s="34"/>
      <c r="M523" s="34"/>
      <c r="N523" s="34"/>
      <c r="O523" s="34"/>
      <c r="P523" s="34"/>
      <c r="Q523" s="34"/>
      <c r="R523" s="34"/>
      <c r="S523" s="34"/>
      <c r="T523" s="34"/>
      <c r="U523" s="34"/>
    </row>
    <row r="524" spans="1:21" ht="15" customHeight="1">
      <c r="A524" s="34"/>
      <c r="B524" s="34"/>
      <c r="C524" s="34"/>
      <c r="D524" s="34"/>
      <c r="E524" s="34"/>
      <c r="F524" s="34"/>
      <c r="G524" s="34"/>
      <c r="H524" s="34"/>
      <c r="I524" s="34"/>
      <c r="J524" s="34"/>
      <c r="K524" s="34"/>
      <c r="L524" s="34"/>
      <c r="M524" s="34"/>
      <c r="N524" s="34"/>
      <c r="O524" s="34"/>
      <c r="P524" s="34"/>
      <c r="Q524" s="34"/>
      <c r="R524" s="34"/>
      <c r="S524" s="34"/>
      <c r="T524" s="34"/>
      <c r="U524" s="34"/>
    </row>
    <row r="525" spans="1:21" ht="15" customHeight="1">
      <c r="A525" s="34"/>
      <c r="B525" s="34"/>
      <c r="C525" s="34"/>
      <c r="D525" s="34"/>
      <c r="E525" s="34"/>
      <c r="F525" s="34"/>
      <c r="G525" s="34"/>
      <c r="H525" s="34"/>
      <c r="I525" s="34"/>
      <c r="J525" s="34"/>
      <c r="K525" s="34"/>
      <c r="L525" s="34"/>
      <c r="M525" s="34"/>
      <c r="N525" s="34"/>
      <c r="O525" s="34"/>
      <c r="P525" s="34"/>
      <c r="Q525" s="34"/>
      <c r="R525" s="34"/>
      <c r="S525" s="34"/>
      <c r="T525" s="34"/>
      <c r="U525" s="34"/>
    </row>
    <row r="526" spans="1:21" ht="15" customHeight="1">
      <c r="A526" s="34"/>
      <c r="B526" s="34"/>
      <c r="C526" s="34"/>
      <c r="D526" s="34"/>
      <c r="E526" s="34"/>
      <c r="F526" s="34"/>
      <c r="G526" s="34"/>
      <c r="H526" s="34"/>
      <c r="I526" s="34"/>
      <c r="J526" s="34"/>
      <c r="K526" s="34"/>
      <c r="L526" s="34"/>
      <c r="M526" s="34"/>
      <c r="N526" s="34"/>
      <c r="O526" s="34"/>
      <c r="P526" s="34"/>
      <c r="Q526" s="34"/>
      <c r="R526" s="34"/>
      <c r="S526" s="34"/>
      <c r="T526" s="34"/>
      <c r="U526" s="34"/>
    </row>
    <row r="527" spans="1:21" ht="15" customHeight="1">
      <c r="A527" s="34"/>
      <c r="B527" s="34"/>
      <c r="C527" s="34"/>
      <c r="D527" s="34"/>
      <c r="E527" s="34"/>
      <c r="F527" s="34"/>
      <c r="G527" s="34"/>
      <c r="H527" s="34"/>
      <c r="I527" s="34"/>
      <c r="J527" s="34"/>
      <c r="K527" s="34"/>
      <c r="L527" s="34"/>
      <c r="M527" s="34"/>
      <c r="N527" s="34"/>
      <c r="O527" s="34"/>
      <c r="P527" s="34"/>
      <c r="Q527" s="34"/>
      <c r="R527" s="34"/>
      <c r="S527" s="34"/>
      <c r="T527" s="34"/>
      <c r="U527" s="34"/>
    </row>
    <row r="528" spans="1:21" ht="15" customHeight="1">
      <c r="A528" s="34"/>
      <c r="B528" s="34"/>
      <c r="C528" s="34"/>
      <c r="D528" s="34"/>
      <c r="E528" s="34"/>
      <c r="F528" s="34"/>
      <c r="G528" s="34"/>
      <c r="H528" s="34"/>
      <c r="I528" s="34"/>
      <c r="J528" s="34"/>
      <c r="K528" s="34"/>
      <c r="L528" s="34"/>
      <c r="M528" s="34"/>
      <c r="N528" s="34"/>
      <c r="O528" s="34"/>
      <c r="P528" s="34"/>
      <c r="Q528" s="34"/>
      <c r="R528" s="34"/>
      <c r="S528" s="34"/>
      <c r="T528" s="34"/>
      <c r="U528" s="34"/>
    </row>
    <row r="529" spans="1:21" ht="15" customHeight="1">
      <c r="A529" s="34"/>
      <c r="B529" s="34"/>
      <c r="C529" s="34"/>
      <c r="D529" s="34"/>
      <c r="E529" s="34"/>
      <c r="F529" s="34"/>
      <c r="G529" s="34"/>
      <c r="H529" s="34"/>
      <c r="I529" s="34"/>
      <c r="J529" s="34"/>
      <c r="K529" s="34"/>
      <c r="L529" s="34"/>
      <c r="M529" s="34"/>
      <c r="N529" s="34"/>
      <c r="O529" s="34"/>
      <c r="P529" s="34"/>
      <c r="Q529" s="34"/>
      <c r="R529" s="34"/>
      <c r="S529" s="34"/>
      <c r="T529" s="34"/>
      <c r="U529" s="34"/>
    </row>
    <row r="530" spans="1:21" ht="15" customHeight="1">
      <c r="A530" s="34"/>
      <c r="B530" s="34"/>
      <c r="C530" s="34"/>
      <c r="D530" s="34"/>
      <c r="E530" s="34"/>
      <c r="F530" s="34"/>
      <c r="G530" s="34"/>
      <c r="H530" s="34"/>
      <c r="I530" s="34"/>
      <c r="J530" s="34"/>
      <c r="K530" s="34"/>
      <c r="L530" s="34"/>
      <c r="M530" s="34"/>
      <c r="N530" s="34"/>
      <c r="O530" s="34"/>
      <c r="P530" s="34"/>
      <c r="Q530" s="34"/>
      <c r="R530" s="34"/>
      <c r="S530" s="34"/>
      <c r="T530" s="34"/>
      <c r="U530" s="34"/>
    </row>
    <row r="531" spans="1:21" ht="15" customHeight="1">
      <c r="A531" s="34"/>
      <c r="B531" s="34"/>
      <c r="C531" s="34"/>
      <c r="D531" s="34"/>
      <c r="E531" s="34"/>
      <c r="F531" s="34"/>
      <c r="G531" s="34"/>
      <c r="H531" s="34"/>
      <c r="I531" s="34"/>
      <c r="J531" s="34"/>
      <c r="K531" s="34"/>
      <c r="L531" s="34"/>
      <c r="M531" s="34"/>
      <c r="N531" s="34"/>
      <c r="O531" s="34"/>
      <c r="P531" s="34"/>
      <c r="Q531" s="34"/>
      <c r="R531" s="34"/>
      <c r="S531" s="34"/>
      <c r="T531" s="34"/>
      <c r="U531" s="34"/>
    </row>
    <row r="532" spans="1:21" ht="15" customHeight="1">
      <c r="A532" s="34"/>
      <c r="B532" s="34"/>
      <c r="C532" s="34"/>
      <c r="D532" s="34"/>
      <c r="E532" s="34"/>
      <c r="F532" s="34"/>
      <c r="G532" s="34"/>
      <c r="H532" s="34"/>
      <c r="I532" s="34"/>
      <c r="J532" s="34"/>
      <c r="K532" s="34"/>
      <c r="L532" s="34"/>
      <c r="M532" s="34"/>
      <c r="N532" s="34"/>
      <c r="O532" s="34"/>
      <c r="P532" s="34"/>
      <c r="Q532" s="34"/>
      <c r="R532" s="34"/>
      <c r="S532" s="34"/>
      <c r="T532" s="34"/>
      <c r="U532" s="34"/>
    </row>
    <row r="533" spans="1:21" ht="15" customHeight="1">
      <c r="A533" s="34"/>
      <c r="B533" s="34"/>
      <c r="C533" s="34"/>
      <c r="D533" s="34"/>
      <c r="E533" s="34"/>
      <c r="F533" s="34"/>
      <c r="G533" s="34"/>
      <c r="H533" s="34"/>
      <c r="I533" s="34"/>
      <c r="J533" s="34"/>
      <c r="K533" s="34"/>
      <c r="L533" s="34"/>
      <c r="M533" s="34"/>
      <c r="N533" s="34"/>
      <c r="O533" s="34"/>
      <c r="P533" s="34"/>
      <c r="Q533" s="34"/>
      <c r="R533" s="34"/>
      <c r="S533" s="34"/>
      <c r="T533" s="34"/>
      <c r="U533" s="34"/>
    </row>
    <row r="534" spans="1:21" ht="15" customHeight="1">
      <c r="A534" s="34"/>
      <c r="B534" s="34"/>
      <c r="C534" s="34"/>
      <c r="D534" s="34"/>
      <c r="E534" s="34"/>
      <c r="F534" s="34"/>
      <c r="G534" s="34"/>
      <c r="H534" s="34"/>
      <c r="I534" s="34"/>
      <c r="J534" s="34"/>
      <c r="K534" s="34"/>
      <c r="L534" s="34"/>
      <c r="M534" s="34"/>
      <c r="N534" s="34"/>
      <c r="O534" s="34"/>
      <c r="P534" s="34"/>
      <c r="Q534" s="34"/>
      <c r="R534" s="34"/>
      <c r="S534" s="34"/>
      <c r="T534" s="34"/>
      <c r="U534" s="34"/>
    </row>
    <row r="535" spans="1:21" ht="15" customHeight="1">
      <c r="A535" s="34"/>
      <c r="B535" s="34"/>
      <c r="C535" s="34"/>
      <c r="D535" s="34"/>
      <c r="E535" s="34"/>
      <c r="F535" s="34"/>
      <c r="G535" s="34"/>
      <c r="H535" s="34"/>
      <c r="I535" s="34"/>
      <c r="J535" s="34"/>
      <c r="K535" s="34"/>
      <c r="L535" s="34"/>
      <c r="M535" s="34"/>
      <c r="N535" s="34"/>
      <c r="O535" s="34"/>
      <c r="P535" s="34"/>
      <c r="Q535" s="34"/>
      <c r="R535" s="34"/>
      <c r="S535" s="34"/>
      <c r="T535" s="34"/>
      <c r="U535" s="34"/>
    </row>
    <row r="536" spans="1:21" ht="15" customHeight="1">
      <c r="A536" s="34"/>
      <c r="B536" s="34"/>
      <c r="C536" s="34"/>
      <c r="D536" s="34"/>
      <c r="E536" s="34"/>
      <c r="F536" s="34"/>
      <c r="G536" s="34"/>
      <c r="H536" s="34"/>
      <c r="I536" s="34"/>
      <c r="J536" s="34"/>
      <c r="K536" s="34"/>
      <c r="L536" s="34"/>
      <c r="M536" s="34"/>
      <c r="N536" s="34"/>
      <c r="O536" s="34"/>
      <c r="P536" s="34"/>
      <c r="Q536" s="34"/>
      <c r="R536" s="34"/>
      <c r="S536" s="34"/>
      <c r="T536" s="34"/>
      <c r="U536" s="34"/>
    </row>
    <row r="537" spans="1:21" ht="15" customHeight="1">
      <c r="A537" s="34"/>
      <c r="B537" s="34"/>
      <c r="C537" s="34"/>
      <c r="D537" s="34"/>
      <c r="E537" s="34"/>
      <c r="F537" s="34"/>
      <c r="G537" s="34"/>
      <c r="H537" s="34"/>
      <c r="I537" s="34"/>
      <c r="J537" s="34"/>
      <c r="K537" s="34"/>
      <c r="L537" s="34"/>
      <c r="M537" s="34"/>
      <c r="N537" s="34"/>
      <c r="O537" s="34"/>
      <c r="P537" s="34"/>
      <c r="Q537" s="34"/>
      <c r="R537" s="34"/>
      <c r="S537" s="34"/>
      <c r="T537" s="34"/>
      <c r="U537" s="34"/>
    </row>
    <row r="538" spans="1:21" ht="15" customHeight="1">
      <c r="A538" s="34"/>
      <c r="B538" s="34"/>
      <c r="C538" s="34"/>
      <c r="D538" s="34"/>
      <c r="E538" s="34"/>
      <c r="F538" s="34"/>
      <c r="G538" s="34"/>
      <c r="H538" s="34"/>
      <c r="I538" s="34"/>
      <c r="J538" s="34"/>
      <c r="K538" s="34"/>
      <c r="L538" s="34"/>
      <c r="M538" s="34"/>
      <c r="N538" s="34"/>
      <c r="O538" s="34"/>
      <c r="P538" s="34"/>
      <c r="Q538" s="34"/>
      <c r="R538" s="34"/>
      <c r="S538" s="34"/>
      <c r="T538" s="34"/>
      <c r="U538" s="34"/>
    </row>
    <row r="539" spans="1:21" ht="15" customHeight="1">
      <c r="A539" s="34"/>
      <c r="B539" s="34"/>
      <c r="C539" s="34"/>
      <c r="D539" s="34"/>
      <c r="E539" s="34"/>
      <c r="F539" s="34"/>
      <c r="G539" s="34"/>
      <c r="H539" s="34"/>
      <c r="I539" s="34"/>
      <c r="J539" s="34"/>
      <c r="K539" s="34"/>
      <c r="L539" s="34"/>
      <c r="M539" s="34"/>
      <c r="N539" s="34"/>
      <c r="O539" s="34"/>
      <c r="P539" s="34"/>
      <c r="Q539" s="34"/>
      <c r="R539" s="34"/>
      <c r="S539" s="34"/>
      <c r="T539" s="34"/>
      <c r="U539" s="34"/>
    </row>
    <row r="540" spans="1:21" ht="15" customHeight="1">
      <c r="A540" s="34"/>
      <c r="B540" s="34"/>
      <c r="C540" s="34"/>
      <c r="D540" s="34"/>
      <c r="E540" s="34"/>
      <c r="F540" s="34"/>
      <c r="G540" s="34"/>
      <c r="H540" s="34"/>
      <c r="I540" s="34"/>
      <c r="J540" s="34"/>
      <c r="K540" s="34"/>
      <c r="L540" s="34"/>
      <c r="M540" s="34"/>
      <c r="N540" s="34"/>
      <c r="O540" s="34"/>
      <c r="P540" s="34"/>
      <c r="Q540" s="34"/>
      <c r="R540" s="34"/>
      <c r="S540" s="34"/>
      <c r="T540" s="34"/>
      <c r="U540" s="34"/>
    </row>
    <row r="541" spans="1:21" ht="15" customHeight="1">
      <c r="A541" s="34"/>
      <c r="B541" s="34"/>
      <c r="C541" s="34"/>
      <c r="D541" s="34"/>
      <c r="E541" s="34"/>
      <c r="F541" s="34"/>
      <c r="G541" s="34"/>
      <c r="H541" s="34"/>
      <c r="I541" s="34"/>
      <c r="J541" s="34"/>
      <c r="K541" s="34"/>
      <c r="L541" s="34"/>
      <c r="M541" s="34"/>
      <c r="N541" s="34"/>
      <c r="O541" s="34"/>
      <c r="P541" s="34"/>
      <c r="Q541" s="34"/>
      <c r="R541" s="34"/>
      <c r="S541" s="34"/>
      <c r="T541" s="34"/>
      <c r="U541" s="34"/>
    </row>
    <row r="542" spans="1:21" ht="15" customHeight="1">
      <c r="A542" s="34"/>
      <c r="B542" s="34"/>
      <c r="C542" s="34"/>
      <c r="D542" s="34"/>
      <c r="E542" s="34"/>
      <c r="F542" s="34"/>
      <c r="G542" s="34"/>
      <c r="H542" s="34"/>
      <c r="I542" s="34"/>
      <c r="J542" s="34"/>
      <c r="K542" s="34"/>
      <c r="L542" s="34"/>
      <c r="M542" s="34"/>
      <c r="N542" s="34"/>
      <c r="O542" s="34"/>
      <c r="P542" s="34"/>
      <c r="Q542" s="34"/>
      <c r="R542" s="34"/>
      <c r="S542" s="34"/>
      <c r="T542" s="34"/>
      <c r="U542" s="34"/>
    </row>
    <row r="543" spans="1:21" ht="15" customHeight="1">
      <c r="A543" s="34"/>
      <c r="B543" s="34"/>
      <c r="C543" s="34"/>
      <c r="D543" s="34"/>
      <c r="E543" s="34"/>
      <c r="F543" s="34"/>
      <c r="G543" s="34"/>
      <c r="H543" s="34"/>
      <c r="I543" s="34"/>
      <c r="J543" s="34"/>
      <c r="K543" s="34"/>
      <c r="L543" s="34"/>
      <c r="M543" s="34"/>
      <c r="N543" s="34"/>
      <c r="O543" s="34"/>
      <c r="P543" s="34"/>
      <c r="Q543" s="34"/>
      <c r="R543" s="34"/>
      <c r="S543" s="34"/>
      <c r="T543" s="34"/>
      <c r="U543" s="34"/>
    </row>
    <row r="544" spans="1:21" ht="15" customHeight="1">
      <c r="A544" s="34"/>
      <c r="B544" s="34"/>
      <c r="C544" s="34"/>
      <c r="D544" s="34"/>
      <c r="E544" s="34"/>
      <c r="F544" s="34"/>
      <c r="G544" s="34"/>
      <c r="H544" s="34"/>
      <c r="I544" s="34"/>
      <c r="J544" s="34"/>
      <c r="K544" s="34"/>
      <c r="L544" s="34"/>
      <c r="M544" s="34"/>
      <c r="N544" s="34"/>
      <c r="O544" s="34"/>
      <c r="P544" s="34"/>
      <c r="Q544" s="34"/>
      <c r="R544" s="34"/>
      <c r="S544" s="34"/>
      <c r="T544" s="34"/>
      <c r="U544" s="34"/>
    </row>
    <row r="545" spans="1:21" ht="15" customHeight="1">
      <c r="A545" s="34"/>
      <c r="B545" s="34"/>
      <c r="C545" s="34"/>
      <c r="D545" s="34"/>
      <c r="E545" s="34"/>
      <c r="F545" s="34"/>
      <c r="G545" s="34"/>
      <c r="H545" s="34"/>
      <c r="I545" s="34"/>
      <c r="J545" s="34"/>
      <c r="K545" s="34"/>
      <c r="L545" s="34"/>
      <c r="M545" s="34"/>
      <c r="N545" s="34"/>
      <c r="O545" s="34"/>
      <c r="P545" s="34"/>
      <c r="Q545" s="34"/>
      <c r="R545" s="34"/>
      <c r="S545" s="34"/>
      <c r="T545" s="34"/>
      <c r="U545" s="34"/>
    </row>
    <row r="546" spans="1:21" ht="15" customHeight="1">
      <c r="A546" s="34"/>
      <c r="B546" s="34"/>
      <c r="C546" s="34"/>
      <c r="D546" s="34"/>
      <c r="E546" s="34"/>
      <c r="F546" s="34"/>
      <c r="G546" s="34"/>
      <c r="H546" s="34"/>
      <c r="I546" s="34"/>
      <c r="J546" s="34"/>
      <c r="K546" s="34"/>
      <c r="L546" s="34"/>
      <c r="M546" s="34"/>
      <c r="N546" s="34"/>
      <c r="O546" s="34"/>
      <c r="P546" s="34"/>
      <c r="Q546" s="34"/>
      <c r="R546" s="34"/>
      <c r="S546" s="34"/>
      <c r="T546" s="34"/>
      <c r="U546" s="34"/>
    </row>
    <row r="547" spans="1:21" ht="15" customHeight="1">
      <c r="A547" s="34"/>
      <c r="B547" s="34"/>
      <c r="C547" s="34"/>
      <c r="D547" s="34"/>
      <c r="E547" s="34"/>
      <c r="F547" s="34"/>
      <c r="G547" s="34"/>
      <c r="H547" s="34"/>
      <c r="I547" s="34"/>
      <c r="J547" s="34"/>
      <c r="K547" s="34"/>
      <c r="L547" s="34"/>
      <c r="M547" s="34"/>
      <c r="N547" s="34"/>
      <c r="O547" s="34"/>
      <c r="P547" s="34"/>
      <c r="Q547" s="34"/>
      <c r="R547" s="34"/>
      <c r="S547" s="34"/>
      <c r="T547" s="34"/>
      <c r="U547" s="34"/>
    </row>
    <row r="548" spans="1:21" ht="15" customHeight="1">
      <c r="A548" s="34"/>
      <c r="B548" s="34"/>
      <c r="C548" s="34"/>
      <c r="D548" s="34"/>
      <c r="E548" s="34"/>
      <c r="F548" s="34"/>
      <c r="G548" s="34"/>
      <c r="H548" s="34"/>
      <c r="I548" s="34"/>
      <c r="J548" s="34"/>
      <c r="K548" s="34"/>
      <c r="L548" s="34"/>
      <c r="M548" s="34"/>
      <c r="N548" s="34"/>
      <c r="O548" s="34"/>
      <c r="P548" s="34"/>
      <c r="Q548" s="34"/>
      <c r="R548" s="34"/>
      <c r="S548" s="34"/>
      <c r="T548" s="34"/>
      <c r="U548" s="34"/>
    </row>
    <row r="549" spans="1:21" ht="15" customHeight="1">
      <c r="A549" s="34"/>
      <c r="B549" s="34"/>
      <c r="C549" s="34"/>
      <c r="D549" s="34"/>
      <c r="E549" s="34"/>
      <c r="F549" s="34"/>
      <c r="G549" s="34"/>
      <c r="H549" s="34"/>
      <c r="I549" s="34"/>
      <c r="J549" s="34"/>
      <c r="K549" s="34"/>
      <c r="L549" s="34"/>
      <c r="M549" s="34"/>
      <c r="N549" s="34"/>
      <c r="O549" s="34"/>
      <c r="P549" s="34"/>
      <c r="Q549" s="34"/>
      <c r="R549" s="34"/>
      <c r="S549" s="34"/>
      <c r="T549" s="34"/>
      <c r="U549" s="34"/>
    </row>
    <row r="550" spans="1:21" ht="15" customHeight="1">
      <c r="A550" s="34"/>
      <c r="B550" s="34"/>
      <c r="C550" s="34"/>
      <c r="D550" s="34"/>
      <c r="E550" s="34"/>
      <c r="F550" s="34"/>
      <c r="G550" s="34"/>
      <c r="H550" s="34"/>
      <c r="I550" s="34"/>
      <c r="J550" s="34"/>
      <c r="K550" s="34"/>
      <c r="L550" s="34"/>
      <c r="M550" s="34"/>
      <c r="N550" s="34"/>
      <c r="O550" s="34"/>
      <c r="P550" s="34"/>
      <c r="Q550" s="34"/>
      <c r="R550" s="34"/>
      <c r="S550" s="34"/>
      <c r="T550" s="34"/>
      <c r="U550" s="34"/>
    </row>
    <row r="551" spans="1:21" ht="15" customHeight="1">
      <c r="A551" s="34"/>
      <c r="B551" s="34"/>
      <c r="C551" s="34"/>
      <c r="D551" s="34"/>
      <c r="E551" s="34"/>
      <c r="F551" s="34"/>
      <c r="G551" s="34"/>
      <c r="H551" s="34"/>
      <c r="I551" s="34"/>
      <c r="J551" s="34"/>
      <c r="K551" s="34"/>
      <c r="L551" s="34"/>
      <c r="M551" s="34"/>
      <c r="N551" s="34"/>
      <c r="O551" s="34"/>
      <c r="P551" s="34"/>
      <c r="Q551" s="34"/>
      <c r="R551" s="34"/>
      <c r="S551" s="34"/>
      <c r="T551" s="34"/>
      <c r="U551" s="34"/>
    </row>
    <row r="552" spans="1:21" ht="15" customHeight="1">
      <c r="A552" s="34"/>
      <c r="B552" s="34"/>
      <c r="C552" s="34"/>
      <c r="D552" s="34"/>
      <c r="E552" s="34"/>
      <c r="F552" s="34"/>
      <c r="G552" s="34"/>
      <c r="H552" s="34"/>
      <c r="I552" s="34"/>
      <c r="J552" s="34"/>
      <c r="K552" s="34"/>
      <c r="L552" s="34"/>
      <c r="M552" s="34"/>
      <c r="N552" s="34"/>
      <c r="O552" s="34"/>
      <c r="P552" s="34"/>
      <c r="Q552" s="34"/>
      <c r="R552" s="34"/>
      <c r="S552" s="34"/>
      <c r="T552" s="34"/>
      <c r="U552" s="34"/>
    </row>
    <row r="553" spans="1:21" ht="15" customHeight="1">
      <c r="A553" s="34"/>
      <c r="B553" s="34"/>
      <c r="C553" s="34"/>
      <c r="D553" s="34"/>
      <c r="E553" s="34"/>
      <c r="F553" s="34"/>
      <c r="G553" s="34"/>
      <c r="H553" s="34"/>
      <c r="I553" s="34"/>
      <c r="J553" s="34"/>
      <c r="K553" s="34"/>
      <c r="L553" s="34"/>
      <c r="M553" s="34"/>
      <c r="N553" s="34"/>
      <c r="O553" s="34"/>
      <c r="P553" s="34"/>
      <c r="Q553" s="34"/>
      <c r="R553" s="34"/>
      <c r="S553" s="34"/>
      <c r="T553" s="34"/>
      <c r="U553" s="34"/>
    </row>
    <row r="554" spans="1:21" ht="15" customHeight="1">
      <c r="A554" s="34"/>
      <c r="B554" s="34"/>
      <c r="C554" s="34"/>
      <c r="D554" s="34"/>
      <c r="E554" s="34"/>
      <c r="F554" s="34"/>
      <c r="G554" s="34"/>
      <c r="H554" s="34"/>
      <c r="I554" s="34"/>
      <c r="J554" s="34"/>
      <c r="K554" s="34"/>
      <c r="L554" s="34"/>
      <c r="M554" s="34"/>
      <c r="N554" s="34"/>
      <c r="O554" s="34"/>
      <c r="P554" s="34"/>
      <c r="Q554" s="34"/>
      <c r="R554" s="34"/>
      <c r="S554" s="34"/>
      <c r="T554" s="34"/>
      <c r="U554" s="34"/>
    </row>
    <row r="555" spans="1:21" ht="15" customHeight="1">
      <c r="A555" s="34"/>
      <c r="B555" s="34"/>
      <c r="C555" s="34"/>
      <c r="D555" s="34"/>
      <c r="E555" s="34"/>
      <c r="F555" s="34"/>
      <c r="G555" s="34"/>
      <c r="H555" s="34"/>
      <c r="I555" s="34"/>
      <c r="J555" s="34"/>
      <c r="K555" s="34"/>
      <c r="L555" s="34"/>
      <c r="M555" s="34"/>
      <c r="N555" s="34"/>
      <c r="O555" s="34"/>
      <c r="P555" s="34"/>
      <c r="Q555" s="34"/>
      <c r="R555" s="34"/>
      <c r="S555" s="34"/>
      <c r="T555" s="34"/>
      <c r="U555" s="34"/>
    </row>
    <row r="556" spans="1:21" ht="15" customHeight="1">
      <c r="A556" s="34"/>
      <c r="B556" s="34"/>
      <c r="C556" s="34"/>
      <c r="D556" s="34"/>
      <c r="E556" s="34"/>
      <c r="F556" s="34"/>
      <c r="G556" s="34"/>
      <c r="H556" s="34"/>
      <c r="I556" s="34"/>
      <c r="J556" s="34"/>
      <c r="K556" s="34"/>
      <c r="L556" s="34"/>
      <c r="M556" s="34"/>
      <c r="N556" s="34"/>
      <c r="O556" s="34"/>
      <c r="P556" s="34"/>
      <c r="Q556" s="34"/>
      <c r="R556" s="34"/>
      <c r="S556" s="34"/>
      <c r="T556" s="34"/>
      <c r="U556" s="34"/>
    </row>
    <row r="557" spans="1:21" ht="15" customHeight="1">
      <c r="A557" s="34"/>
      <c r="B557" s="34"/>
      <c r="C557" s="34"/>
      <c r="D557" s="34"/>
      <c r="E557" s="34"/>
      <c r="F557" s="34"/>
      <c r="G557" s="34"/>
      <c r="H557" s="34"/>
      <c r="I557" s="34"/>
      <c r="J557" s="34"/>
      <c r="K557" s="34"/>
      <c r="L557" s="34"/>
      <c r="M557" s="34"/>
      <c r="N557" s="34"/>
      <c r="O557" s="34"/>
      <c r="P557" s="34"/>
      <c r="Q557" s="34"/>
      <c r="R557" s="34"/>
      <c r="S557" s="34"/>
      <c r="T557" s="34"/>
      <c r="U557" s="34"/>
    </row>
    <row r="558" spans="1:21" ht="15" customHeight="1">
      <c r="A558" s="34"/>
      <c r="B558" s="34"/>
      <c r="C558" s="34"/>
      <c r="D558" s="34"/>
      <c r="E558" s="34"/>
      <c r="F558" s="34"/>
      <c r="G558" s="34"/>
      <c r="H558" s="34"/>
      <c r="I558" s="34"/>
      <c r="J558" s="34"/>
      <c r="K558" s="34"/>
      <c r="L558" s="34"/>
      <c r="M558" s="34"/>
      <c r="N558" s="34"/>
      <c r="O558" s="34"/>
      <c r="P558" s="34"/>
      <c r="Q558" s="34"/>
      <c r="R558" s="34"/>
      <c r="S558" s="34"/>
      <c r="T558" s="34"/>
      <c r="U558" s="34"/>
    </row>
    <row r="559" spans="1:21" ht="15" customHeight="1">
      <c r="A559" s="34"/>
      <c r="B559" s="34"/>
      <c r="C559" s="34"/>
      <c r="D559" s="34"/>
      <c r="E559" s="34"/>
      <c r="F559" s="34"/>
      <c r="G559" s="34"/>
      <c r="H559" s="34"/>
      <c r="I559" s="34"/>
      <c r="J559" s="34"/>
      <c r="K559" s="34"/>
      <c r="L559" s="34"/>
      <c r="M559" s="34"/>
      <c r="N559" s="34"/>
      <c r="O559" s="34"/>
      <c r="P559" s="34"/>
      <c r="Q559" s="34"/>
      <c r="R559" s="34"/>
      <c r="S559" s="34"/>
      <c r="T559" s="34"/>
      <c r="U559" s="34"/>
    </row>
    <row r="560" spans="1:21" ht="15" customHeight="1">
      <c r="A560" s="34"/>
      <c r="B560" s="34"/>
      <c r="C560" s="34"/>
      <c r="D560" s="34"/>
      <c r="E560" s="34"/>
      <c r="F560" s="34"/>
      <c r="G560" s="34"/>
      <c r="H560" s="34"/>
      <c r="I560" s="34"/>
      <c r="J560" s="34"/>
      <c r="K560" s="34"/>
      <c r="L560" s="34"/>
      <c r="M560" s="34"/>
      <c r="N560" s="34"/>
      <c r="O560" s="34"/>
      <c r="P560" s="34"/>
      <c r="Q560" s="34"/>
      <c r="R560" s="34"/>
      <c r="S560" s="34"/>
      <c r="T560" s="34"/>
      <c r="U560" s="34"/>
    </row>
    <row r="561" spans="1:21" ht="15" customHeight="1">
      <c r="A561" s="34"/>
      <c r="B561" s="34"/>
      <c r="C561" s="34"/>
      <c r="D561" s="34"/>
      <c r="E561" s="34"/>
      <c r="F561" s="34"/>
      <c r="G561" s="34"/>
      <c r="H561" s="34"/>
      <c r="I561" s="34"/>
      <c r="J561" s="34"/>
      <c r="K561" s="34"/>
      <c r="L561" s="34"/>
      <c r="M561" s="34"/>
      <c r="N561" s="34"/>
      <c r="O561" s="34"/>
      <c r="P561" s="34"/>
      <c r="Q561" s="34"/>
      <c r="R561" s="34"/>
      <c r="S561" s="34"/>
      <c r="T561" s="34"/>
      <c r="U561" s="34"/>
    </row>
    <row r="562" spans="1:21" ht="15" customHeight="1">
      <c r="A562" s="34"/>
      <c r="B562" s="34"/>
      <c r="C562" s="34"/>
      <c r="D562" s="34"/>
      <c r="E562" s="34"/>
      <c r="F562" s="34"/>
      <c r="G562" s="34"/>
      <c r="H562" s="34"/>
      <c r="I562" s="34"/>
      <c r="J562" s="34"/>
      <c r="K562" s="34"/>
      <c r="L562" s="34"/>
      <c r="M562" s="34"/>
      <c r="N562" s="34"/>
      <c r="O562" s="34"/>
      <c r="P562" s="34"/>
      <c r="Q562" s="34"/>
      <c r="R562" s="34"/>
      <c r="S562" s="34"/>
      <c r="T562" s="34"/>
      <c r="U562" s="34"/>
    </row>
    <row r="563" spans="1:21" ht="15" customHeight="1">
      <c r="A563" s="34"/>
      <c r="B563" s="34"/>
      <c r="C563" s="34"/>
      <c r="D563" s="34"/>
      <c r="E563" s="34"/>
      <c r="F563" s="34"/>
      <c r="G563" s="34"/>
      <c r="H563" s="34"/>
      <c r="I563" s="34"/>
      <c r="J563" s="34"/>
      <c r="K563" s="34"/>
      <c r="L563" s="34"/>
      <c r="M563" s="34"/>
      <c r="N563" s="34"/>
      <c r="O563" s="34"/>
      <c r="P563" s="34"/>
      <c r="Q563" s="34"/>
      <c r="R563" s="34"/>
      <c r="S563" s="34"/>
      <c r="T563" s="34"/>
      <c r="U563" s="34"/>
    </row>
    <row r="564" spans="1:21" ht="15" customHeight="1">
      <c r="A564" s="34"/>
      <c r="B564" s="34"/>
      <c r="C564" s="34"/>
      <c r="D564" s="34"/>
      <c r="E564" s="34"/>
      <c r="F564" s="34"/>
      <c r="G564" s="34"/>
      <c r="H564" s="34"/>
      <c r="I564" s="34"/>
      <c r="J564" s="34"/>
      <c r="K564" s="34"/>
      <c r="L564" s="34"/>
      <c r="M564" s="34"/>
      <c r="N564" s="34"/>
      <c r="O564" s="34"/>
      <c r="P564" s="34"/>
      <c r="Q564" s="34"/>
      <c r="R564" s="34"/>
      <c r="S564" s="34"/>
      <c r="T564" s="34"/>
      <c r="U564" s="34"/>
    </row>
    <row r="565" spans="1:21" ht="15" customHeight="1">
      <c r="A565" s="34"/>
      <c r="B565" s="34"/>
      <c r="C565" s="34"/>
      <c r="D565" s="34"/>
      <c r="E565" s="34"/>
      <c r="F565" s="34"/>
      <c r="G565" s="34"/>
      <c r="H565" s="34"/>
      <c r="I565" s="34"/>
      <c r="J565" s="34"/>
      <c r="K565" s="34"/>
      <c r="L565" s="34"/>
      <c r="M565" s="34"/>
      <c r="N565" s="34"/>
      <c r="O565" s="34"/>
      <c r="P565" s="34"/>
      <c r="Q565" s="34"/>
      <c r="R565" s="34"/>
      <c r="S565" s="34"/>
      <c r="T565" s="34"/>
      <c r="U565" s="34"/>
    </row>
    <row r="566" spans="1:21" ht="15" customHeight="1">
      <c r="A566" s="34"/>
      <c r="B566" s="34"/>
      <c r="C566" s="34"/>
      <c r="D566" s="34"/>
      <c r="E566" s="34"/>
      <c r="F566" s="34"/>
      <c r="G566" s="34"/>
      <c r="H566" s="34"/>
      <c r="I566" s="34"/>
      <c r="J566" s="34"/>
      <c r="K566" s="34"/>
      <c r="L566" s="34"/>
      <c r="M566" s="34"/>
      <c r="N566" s="34"/>
      <c r="O566" s="34"/>
      <c r="P566" s="34"/>
      <c r="Q566" s="34"/>
      <c r="R566" s="34"/>
      <c r="S566" s="34"/>
      <c r="T566" s="34"/>
      <c r="U566" s="34"/>
    </row>
    <row r="567" spans="1:21" ht="15" customHeight="1">
      <c r="A567" s="34"/>
      <c r="B567" s="34"/>
      <c r="C567" s="34"/>
      <c r="D567" s="34"/>
      <c r="E567" s="34"/>
      <c r="F567" s="34"/>
      <c r="G567" s="34"/>
      <c r="H567" s="34"/>
      <c r="I567" s="34"/>
      <c r="J567" s="34"/>
      <c r="K567" s="34"/>
      <c r="L567" s="34"/>
      <c r="M567" s="34"/>
      <c r="N567" s="34"/>
      <c r="O567" s="34"/>
      <c r="P567" s="34"/>
      <c r="Q567" s="34"/>
      <c r="R567" s="34"/>
      <c r="S567" s="34"/>
      <c r="T567" s="34"/>
      <c r="U567" s="34"/>
    </row>
    <row r="568" spans="1:21" ht="15" customHeight="1">
      <c r="A568" s="34"/>
      <c r="B568" s="34"/>
      <c r="C568" s="34"/>
      <c r="D568" s="34"/>
      <c r="E568" s="34"/>
      <c r="F568" s="34"/>
      <c r="G568" s="34"/>
      <c r="H568" s="34"/>
      <c r="I568" s="34"/>
      <c r="J568" s="34"/>
      <c r="K568" s="34"/>
      <c r="L568" s="34"/>
      <c r="M568" s="34"/>
      <c r="N568" s="34"/>
      <c r="O568" s="34"/>
      <c r="P568" s="34"/>
      <c r="Q568" s="34"/>
      <c r="R568" s="34"/>
      <c r="S568" s="34"/>
      <c r="T568" s="34"/>
      <c r="U568" s="34"/>
    </row>
    <row r="569" spans="1:21" ht="15" customHeight="1">
      <c r="A569" s="34"/>
      <c r="B569" s="34"/>
      <c r="C569" s="34"/>
      <c r="D569" s="34"/>
      <c r="E569" s="34"/>
      <c r="F569" s="34"/>
      <c r="G569" s="34"/>
      <c r="H569" s="34"/>
      <c r="I569" s="34"/>
      <c r="J569" s="34"/>
      <c r="K569" s="34"/>
      <c r="L569" s="34"/>
      <c r="M569" s="34"/>
      <c r="N569" s="34"/>
      <c r="O569" s="34"/>
      <c r="P569" s="34"/>
      <c r="Q569" s="34"/>
      <c r="R569" s="34"/>
      <c r="S569" s="34"/>
      <c r="T569" s="34"/>
      <c r="U569" s="34"/>
    </row>
    <row r="570" spans="1:21" ht="15" customHeight="1">
      <c r="A570" s="34"/>
      <c r="B570" s="34"/>
      <c r="C570" s="34"/>
      <c r="D570" s="34"/>
      <c r="E570" s="34"/>
      <c r="F570" s="34"/>
      <c r="G570" s="34"/>
      <c r="H570" s="34"/>
      <c r="I570" s="34"/>
      <c r="J570" s="34"/>
      <c r="K570" s="34"/>
      <c r="L570" s="34"/>
      <c r="M570" s="34"/>
      <c r="N570" s="34"/>
      <c r="O570" s="34"/>
      <c r="P570" s="34"/>
      <c r="Q570" s="34"/>
      <c r="R570" s="34"/>
      <c r="S570" s="34"/>
      <c r="T570" s="34"/>
      <c r="U570" s="34"/>
    </row>
    <row r="571" spans="1:21" ht="15" customHeight="1">
      <c r="A571" s="34"/>
      <c r="B571" s="34"/>
      <c r="C571" s="34"/>
      <c r="D571" s="34"/>
      <c r="E571" s="34"/>
      <c r="F571" s="34"/>
      <c r="G571" s="34"/>
      <c r="H571" s="34"/>
      <c r="I571" s="34"/>
      <c r="J571" s="34"/>
      <c r="K571" s="34"/>
      <c r="L571" s="34"/>
      <c r="M571" s="34"/>
      <c r="N571" s="34"/>
      <c r="O571" s="34"/>
      <c r="P571" s="34"/>
      <c r="Q571" s="34"/>
      <c r="R571" s="34"/>
      <c r="S571" s="34"/>
      <c r="T571" s="34"/>
      <c r="U571" s="34"/>
    </row>
    <row r="572" spans="1:21" ht="15" customHeight="1">
      <c r="A572" s="34"/>
      <c r="B572" s="34"/>
      <c r="C572" s="34"/>
      <c r="D572" s="34"/>
      <c r="E572" s="34"/>
      <c r="F572" s="34"/>
      <c r="G572" s="34"/>
      <c r="H572" s="34"/>
      <c r="I572" s="34"/>
      <c r="J572" s="34"/>
      <c r="K572" s="34"/>
      <c r="L572" s="34"/>
      <c r="M572" s="34"/>
      <c r="N572" s="34"/>
      <c r="O572" s="34"/>
      <c r="P572" s="34"/>
      <c r="Q572" s="34"/>
      <c r="R572" s="34"/>
      <c r="S572" s="34"/>
      <c r="T572" s="34"/>
      <c r="U572" s="34"/>
    </row>
    <row r="573" spans="1:21" ht="15" customHeight="1">
      <c r="A573" s="34"/>
      <c r="B573" s="34"/>
      <c r="C573" s="34"/>
      <c r="D573" s="34"/>
      <c r="E573" s="34"/>
      <c r="F573" s="34"/>
      <c r="G573" s="34"/>
      <c r="H573" s="34"/>
      <c r="I573" s="34"/>
      <c r="J573" s="34"/>
      <c r="K573" s="34"/>
      <c r="L573" s="34"/>
      <c r="M573" s="34"/>
      <c r="N573" s="34"/>
      <c r="O573" s="34"/>
      <c r="P573" s="34"/>
      <c r="Q573" s="34"/>
      <c r="R573" s="34"/>
      <c r="S573" s="34"/>
      <c r="T573" s="34"/>
      <c r="U573" s="34"/>
    </row>
    <row r="574" spans="1:21" ht="15" customHeight="1">
      <c r="A574" s="34"/>
      <c r="B574" s="34"/>
      <c r="C574" s="34"/>
      <c r="D574" s="34"/>
      <c r="E574" s="34"/>
      <c r="F574" s="34"/>
      <c r="G574" s="34"/>
      <c r="H574" s="34"/>
      <c r="I574" s="34"/>
      <c r="J574" s="34"/>
      <c r="K574" s="34"/>
      <c r="L574" s="34"/>
      <c r="M574" s="34"/>
      <c r="N574" s="34"/>
      <c r="O574" s="34"/>
      <c r="P574" s="34"/>
      <c r="Q574" s="34"/>
      <c r="R574" s="34"/>
      <c r="S574" s="34"/>
      <c r="T574" s="34"/>
      <c r="U574" s="34"/>
    </row>
    <row r="575" spans="1:21" ht="15" customHeight="1">
      <c r="A575" s="34"/>
      <c r="B575" s="34"/>
      <c r="C575" s="34"/>
      <c r="D575" s="34"/>
      <c r="E575" s="34"/>
      <c r="F575" s="34"/>
      <c r="G575" s="34"/>
      <c r="H575" s="34"/>
      <c r="I575" s="34"/>
      <c r="J575" s="34"/>
      <c r="K575" s="34"/>
      <c r="L575" s="34"/>
      <c r="M575" s="34"/>
      <c r="N575" s="34"/>
      <c r="O575" s="34"/>
      <c r="P575" s="34"/>
      <c r="Q575" s="34"/>
      <c r="R575" s="34"/>
      <c r="S575" s="34"/>
      <c r="T575" s="34"/>
      <c r="U575" s="34"/>
    </row>
    <row r="576" spans="1:21" ht="15" customHeight="1">
      <c r="A576" s="34"/>
      <c r="B576" s="34"/>
      <c r="C576" s="34"/>
      <c r="D576" s="34"/>
      <c r="E576" s="34"/>
      <c r="F576" s="34"/>
      <c r="G576" s="34"/>
      <c r="H576" s="34"/>
      <c r="I576" s="34"/>
      <c r="J576" s="34"/>
      <c r="K576" s="34"/>
      <c r="L576" s="34"/>
      <c r="M576" s="34"/>
      <c r="N576" s="34"/>
      <c r="O576" s="34"/>
      <c r="P576" s="34"/>
      <c r="Q576" s="34"/>
      <c r="R576" s="34"/>
      <c r="S576" s="34"/>
      <c r="T576" s="34"/>
      <c r="U576" s="34"/>
    </row>
    <row r="577" spans="1:21" ht="15" customHeight="1">
      <c r="A577" s="34"/>
      <c r="B577" s="34"/>
      <c r="C577" s="34"/>
      <c r="D577" s="34"/>
      <c r="E577" s="34"/>
      <c r="F577" s="34"/>
      <c r="G577" s="34"/>
      <c r="H577" s="34"/>
      <c r="I577" s="34"/>
      <c r="J577" s="34"/>
      <c r="K577" s="34"/>
      <c r="L577" s="34"/>
      <c r="M577" s="34"/>
      <c r="N577" s="34"/>
      <c r="O577" s="34"/>
      <c r="P577" s="34"/>
      <c r="Q577" s="34"/>
      <c r="R577" s="34"/>
      <c r="S577" s="34"/>
      <c r="T577" s="34"/>
      <c r="U577" s="34"/>
    </row>
    <row r="578" spans="1:21" ht="15" customHeight="1">
      <c r="A578" s="34"/>
      <c r="B578" s="34"/>
      <c r="C578" s="34"/>
      <c r="D578" s="34"/>
      <c r="E578" s="34"/>
      <c r="F578" s="34"/>
      <c r="G578" s="34"/>
      <c r="H578" s="34"/>
      <c r="I578" s="34"/>
      <c r="J578" s="34"/>
      <c r="K578" s="34"/>
      <c r="L578" s="34"/>
      <c r="M578" s="34"/>
      <c r="N578" s="34"/>
      <c r="O578" s="34"/>
      <c r="P578" s="34"/>
      <c r="Q578" s="34"/>
      <c r="R578" s="34"/>
      <c r="S578" s="34"/>
      <c r="T578" s="34"/>
      <c r="U578" s="34"/>
    </row>
    <row r="579" spans="1:21" ht="15" customHeight="1">
      <c r="A579" s="34"/>
      <c r="B579" s="34"/>
      <c r="C579" s="34"/>
      <c r="D579" s="34"/>
      <c r="E579" s="34"/>
      <c r="F579" s="34"/>
      <c r="G579" s="34"/>
      <c r="H579" s="34"/>
      <c r="I579" s="34"/>
      <c r="J579" s="34"/>
      <c r="K579" s="34"/>
      <c r="L579" s="34"/>
      <c r="M579" s="34"/>
      <c r="N579" s="34"/>
      <c r="O579" s="34"/>
      <c r="P579" s="34"/>
      <c r="Q579" s="34"/>
      <c r="R579" s="34"/>
      <c r="S579" s="34"/>
      <c r="T579" s="34"/>
      <c r="U579" s="34"/>
    </row>
    <row r="580" spans="1:21" ht="15" customHeight="1">
      <c r="A580" s="34"/>
      <c r="B580" s="34"/>
      <c r="C580" s="34"/>
      <c r="D580" s="34"/>
      <c r="E580" s="34"/>
      <c r="F580" s="34"/>
      <c r="G580" s="34"/>
      <c r="H580" s="34"/>
      <c r="I580" s="34"/>
      <c r="J580" s="34"/>
      <c r="K580" s="34"/>
      <c r="L580" s="34"/>
      <c r="M580" s="34"/>
      <c r="N580" s="34"/>
      <c r="O580" s="34"/>
      <c r="P580" s="34"/>
      <c r="Q580" s="34"/>
      <c r="R580" s="34"/>
      <c r="S580" s="34"/>
      <c r="T580" s="34"/>
      <c r="U580" s="34"/>
    </row>
    <row r="581" spans="1:21" ht="15" customHeight="1">
      <c r="A581" s="34"/>
      <c r="B581" s="34"/>
      <c r="C581" s="34"/>
      <c r="D581" s="34"/>
      <c r="E581" s="34"/>
      <c r="F581" s="34"/>
      <c r="G581" s="34"/>
      <c r="H581" s="34"/>
      <c r="I581" s="34"/>
      <c r="J581" s="34"/>
      <c r="K581" s="34"/>
      <c r="L581" s="34"/>
      <c r="M581" s="34"/>
      <c r="N581" s="34"/>
      <c r="O581" s="34"/>
      <c r="P581" s="34"/>
      <c r="Q581" s="34"/>
      <c r="R581" s="34"/>
      <c r="S581" s="34"/>
      <c r="T581" s="34"/>
      <c r="U581" s="34"/>
    </row>
    <row r="582" spans="1:21" ht="15" customHeight="1">
      <c r="A582" s="34"/>
      <c r="B582" s="34"/>
      <c r="C582" s="34"/>
      <c r="D582" s="34"/>
      <c r="E582" s="34"/>
      <c r="F582" s="34"/>
      <c r="G582" s="34"/>
      <c r="H582" s="34"/>
      <c r="I582" s="34"/>
      <c r="J582" s="34"/>
      <c r="K582" s="34"/>
      <c r="L582" s="34"/>
      <c r="M582" s="34"/>
      <c r="N582" s="34"/>
      <c r="O582" s="34"/>
      <c r="P582" s="34"/>
      <c r="Q582" s="34"/>
      <c r="R582" s="34"/>
      <c r="S582" s="34"/>
      <c r="T582" s="34"/>
      <c r="U582" s="34"/>
    </row>
    <row r="583" spans="1:21" ht="15" customHeight="1">
      <c r="A583" s="34"/>
      <c r="B583" s="34"/>
      <c r="C583" s="34"/>
      <c r="D583" s="34"/>
      <c r="E583" s="34"/>
      <c r="F583" s="34"/>
      <c r="G583" s="34"/>
      <c r="H583" s="34"/>
      <c r="I583" s="34"/>
      <c r="J583" s="34"/>
      <c r="K583" s="34"/>
      <c r="L583" s="34"/>
      <c r="M583" s="34"/>
      <c r="N583" s="34"/>
      <c r="O583" s="34"/>
      <c r="P583" s="34"/>
      <c r="Q583" s="34"/>
      <c r="R583" s="34"/>
      <c r="S583" s="34"/>
      <c r="T583" s="34"/>
      <c r="U583" s="34"/>
    </row>
    <row r="584" spans="1:21" ht="15" customHeight="1">
      <c r="A584" s="34"/>
      <c r="B584" s="34"/>
      <c r="C584" s="34"/>
      <c r="D584" s="34"/>
      <c r="E584" s="34"/>
      <c r="F584" s="34"/>
      <c r="G584" s="34"/>
      <c r="H584" s="34"/>
      <c r="I584" s="34"/>
      <c r="J584" s="34"/>
      <c r="K584" s="34"/>
      <c r="L584" s="34"/>
      <c r="M584" s="34"/>
      <c r="N584" s="34"/>
      <c r="O584" s="34"/>
      <c r="P584" s="34"/>
      <c r="Q584" s="34"/>
      <c r="R584" s="34"/>
      <c r="S584" s="34"/>
      <c r="T584" s="34"/>
      <c r="U584" s="34"/>
    </row>
    <row r="585" spans="1:21" ht="15" customHeight="1">
      <c r="A585" s="34"/>
      <c r="B585" s="34"/>
      <c r="C585" s="34"/>
      <c r="D585" s="34"/>
      <c r="E585" s="34"/>
      <c r="F585" s="34"/>
      <c r="G585" s="34"/>
      <c r="H585" s="34"/>
      <c r="I585" s="34"/>
      <c r="J585" s="34"/>
      <c r="K585" s="34"/>
      <c r="L585" s="34"/>
      <c r="M585" s="34"/>
      <c r="N585" s="34"/>
      <c r="O585" s="34"/>
      <c r="P585" s="34"/>
      <c r="Q585" s="34"/>
      <c r="R585" s="34"/>
      <c r="S585" s="34"/>
      <c r="T585" s="34"/>
      <c r="U585" s="34"/>
    </row>
    <row r="586" spans="1:21" ht="15" customHeight="1">
      <c r="A586" s="34"/>
      <c r="B586" s="34"/>
      <c r="C586" s="34"/>
      <c r="D586" s="34"/>
      <c r="E586" s="34"/>
      <c r="F586" s="34"/>
      <c r="G586" s="34"/>
      <c r="H586" s="34"/>
      <c r="I586" s="34"/>
      <c r="J586" s="34"/>
      <c r="K586" s="34"/>
      <c r="L586" s="34"/>
      <c r="M586" s="34"/>
      <c r="N586" s="34"/>
      <c r="O586" s="34"/>
      <c r="P586" s="34"/>
      <c r="Q586" s="34"/>
      <c r="R586" s="34"/>
      <c r="S586" s="34"/>
      <c r="T586" s="34"/>
      <c r="U586" s="34"/>
    </row>
    <row r="587" spans="1:21" ht="15" customHeight="1">
      <c r="A587" s="34"/>
      <c r="B587" s="34"/>
      <c r="C587" s="34"/>
      <c r="D587" s="34"/>
      <c r="E587" s="34"/>
      <c r="F587" s="34"/>
      <c r="G587" s="34"/>
      <c r="H587" s="34"/>
      <c r="I587" s="34"/>
      <c r="J587" s="34"/>
      <c r="K587" s="34"/>
      <c r="L587" s="34"/>
      <c r="M587" s="34"/>
      <c r="N587" s="34"/>
      <c r="O587" s="34"/>
      <c r="P587" s="34"/>
      <c r="Q587" s="34"/>
      <c r="R587" s="34"/>
      <c r="S587" s="34"/>
      <c r="T587" s="34"/>
      <c r="U587" s="34"/>
    </row>
    <row r="588" spans="1:21" ht="15" customHeight="1">
      <c r="A588" s="34"/>
      <c r="B588" s="34"/>
      <c r="C588" s="34"/>
      <c r="D588" s="34"/>
      <c r="E588" s="34"/>
      <c r="F588" s="34"/>
      <c r="G588" s="34"/>
      <c r="H588" s="34"/>
      <c r="I588" s="34"/>
      <c r="J588" s="34"/>
      <c r="K588" s="34"/>
      <c r="L588" s="34"/>
      <c r="M588" s="34"/>
      <c r="N588" s="34"/>
      <c r="O588" s="34"/>
      <c r="P588" s="34"/>
      <c r="Q588" s="34"/>
      <c r="R588" s="34"/>
      <c r="S588" s="34"/>
      <c r="T588" s="34"/>
      <c r="U588" s="34"/>
    </row>
    <row r="589" spans="1:21" ht="15" customHeight="1">
      <c r="A589" s="34"/>
      <c r="B589" s="34"/>
      <c r="C589" s="34"/>
      <c r="D589" s="34"/>
      <c r="E589" s="34"/>
      <c r="F589" s="34"/>
      <c r="G589" s="34"/>
      <c r="H589" s="34"/>
      <c r="I589" s="34"/>
      <c r="J589" s="34"/>
      <c r="K589" s="34"/>
      <c r="L589" s="34"/>
      <c r="M589" s="34"/>
      <c r="N589" s="34"/>
      <c r="O589" s="34"/>
      <c r="P589" s="34"/>
      <c r="Q589" s="34"/>
      <c r="R589" s="34"/>
      <c r="S589" s="34"/>
      <c r="T589" s="34"/>
      <c r="U589" s="34"/>
    </row>
    <row r="590" spans="1:21" ht="15" customHeight="1">
      <c r="A590" s="34"/>
      <c r="B590" s="34"/>
      <c r="C590" s="34"/>
      <c r="D590" s="34"/>
      <c r="E590" s="34"/>
      <c r="F590" s="34"/>
      <c r="G590" s="34"/>
      <c r="H590" s="34"/>
      <c r="I590" s="34"/>
      <c r="J590" s="34"/>
      <c r="K590" s="34"/>
      <c r="L590" s="34"/>
      <c r="M590" s="34"/>
      <c r="N590" s="34"/>
      <c r="O590" s="34"/>
      <c r="P590" s="34"/>
      <c r="Q590" s="34"/>
      <c r="R590" s="34"/>
      <c r="S590" s="34"/>
      <c r="T590" s="34"/>
      <c r="U590" s="34"/>
    </row>
    <row r="591" spans="1:21" ht="15" customHeight="1">
      <c r="A591" s="34"/>
      <c r="B591" s="34"/>
      <c r="C591" s="34"/>
      <c r="D591" s="34"/>
      <c r="E591" s="34"/>
      <c r="F591" s="34"/>
      <c r="G591" s="34"/>
      <c r="H591" s="34"/>
      <c r="I591" s="34"/>
      <c r="J591" s="34"/>
      <c r="K591" s="34"/>
      <c r="L591" s="34"/>
      <c r="M591" s="34"/>
      <c r="N591" s="34"/>
      <c r="O591" s="34"/>
      <c r="P591" s="34"/>
      <c r="Q591" s="34"/>
      <c r="R591" s="34"/>
      <c r="S591" s="34"/>
      <c r="T591" s="34"/>
      <c r="U591" s="34"/>
    </row>
    <row r="592" spans="1:21" ht="15" customHeight="1">
      <c r="A592" s="34"/>
      <c r="B592" s="34"/>
      <c r="C592" s="34"/>
      <c r="D592" s="34"/>
      <c r="E592" s="34"/>
      <c r="F592" s="34"/>
      <c r="G592" s="34"/>
      <c r="H592" s="34"/>
      <c r="I592" s="34"/>
      <c r="J592" s="34"/>
      <c r="K592" s="34"/>
      <c r="L592" s="34"/>
      <c r="M592" s="34"/>
      <c r="N592" s="34"/>
      <c r="O592" s="34"/>
      <c r="P592" s="34"/>
      <c r="Q592" s="34"/>
      <c r="R592" s="34"/>
      <c r="S592" s="34"/>
      <c r="T592" s="34"/>
      <c r="U592" s="34"/>
    </row>
    <row r="593" spans="1:21" ht="15" customHeight="1">
      <c r="A593" s="34"/>
      <c r="B593" s="34"/>
      <c r="C593" s="34"/>
      <c r="D593" s="34"/>
      <c r="E593" s="34"/>
      <c r="F593" s="34"/>
      <c r="G593" s="34"/>
      <c r="H593" s="34"/>
      <c r="I593" s="34"/>
      <c r="J593" s="34"/>
      <c r="K593" s="34"/>
      <c r="L593" s="34"/>
      <c r="M593" s="34"/>
      <c r="N593" s="34"/>
      <c r="O593" s="34"/>
      <c r="P593" s="34"/>
      <c r="Q593" s="34"/>
      <c r="R593" s="34"/>
      <c r="S593" s="34"/>
      <c r="T593" s="34"/>
      <c r="U593" s="34"/>
    </row>
    <row r="594" spans="1:21" ht="15" customHeight="1">
      <c r="A594" s="34"/>
      <c r="B594" s="34"/>
      <c r="C594" s="34"/>
      <c r="D594" s="34"/>
      <c r="E594" s="34"/>
      <c r="F594" s="34"/>
      <c r="G594" s="34"/>
      <c r="H594" s="34"/>
      <c r="I594" s="34"/>
      <c r="J594" s="34"/>
      <c r="K594" s="34"/>
      <c r="L594" s="34"/>
      <c r="M594" s="34"/>
      <c r="N594" s="34"/>
      <c r="O594" s="34"/>
      <c r="P594" s="34"/>
      <c r="Q594" s="34"/>
      <c r="R594" s="34"/>
      <c r="S594" s="34"/>
      <c r="T594" s="34"/>
      <c r="U594" s="34"/>
    </row>
    <row r="595" spans="1:21" ht="15" customHeight="1">
      <c r="A595" s="34"/>
      <c r="B595" s="34"/>
      <c r="C595" s="34"/>
      <c r="D595" s="34"/>
      <c r="E595" s="34"/>
      <c r="F595" s="34"/>
      <c r="G595" s="34"/>
      <c r="H595" s="34"/>
      <c r="I595" s="34"/>
      <c r="J595" s="34"/>
      <c r="K595" s="34"/>
      <c r="L595" s="34"/>
      <c r="M595" s="34"/>
      <c r="N595" s="34"/>
      <c r="O595" s="34"/>
      <c r="P595" s="34"/>
      <c r="Q595" s="34"/>
      <c r="R595" s="34"/>
      <c r="S595" s="34"/>
      <c r="T595" s="34"/>
      <c r="U595" s="34"/>
    </row>
    <row r="596" spans="1:21" ht="15" customHeight="1">
      <c r="A596" s="34"/>
      <c r="B596" s="34"/>
      <c r="C596" s="34"/>
      <c r="D596" s="34"/>
      <c r="E596" s="34"/>
      <c r="F596" s="34"/>
      <c r="G596" s="34"/>
      <c r="H596" s="34"/>
      <c r="I596" s="34"/>
      <c r="J596" s="34"/>
      <c r="K596" s="34"/>
      <c r="L596" s="34"/>
      <c r="M596" s="34"/>
      <c r="N596" s="34"/>
      <c r="O596" s="34"/>
      <c r="P596" s="34"/>
      <c r="Q596" s="34"/>
      <c r="R596" s="34"/>
      <c r="S596" s="34"/>
      <c r="T596" s="34"/>
      <c r="U596" s="34"/>
    </row>
    <row r="597" spans="1:21" ht="15" customHeight="1">
      <c r="A597" s="34"/>
      <c r="B597" s="34"/>
      <c r="C597" s="34"/>
      <c r="D597" s="34"/>
      <c r="E597" s="34"/>
      <c r="F597" s="34"/>
      <c r="G597" s="34"/>
      <c r="H597" s="34"/>
      <c r="I597" s="34"/>
      <c r="J597" s="34"/>
      <c r="K597" s="34"/>
      <c r="L597" s="34"/>
      <c r="M597" s="34"/>
      <c r="N597" s="34"/>
      <c r="O597" s="34"/>
      <c r="P597" s="34"/>
      <c r="Q597" s="34"/>
      <c r="R597" s="34"/>
      <c r="S597" s="34"/>
      <c r="T597" s="34"/>
      <c r="U597" s="34"/>
    </row>
    <row r="598" spans="1:21" ht="15" customHeight="1">
      <c r="A598" s="34"/>
      <c r="B598" s="34"/>
      <c r="C598" s="34"/>
      <c r="D598" s="34"/>
      <c r="E598" s="34"/>
      <c r="F598" s="34"/>
      <c r="G598" s="34"/>
      <c r="H598" s="34"/>
      <c r="I598" s="34"/>
      <c r="J598" s="34"/>
      <c r="K598" s="34"/>
      <c r="L598" s="34"/>
      <c r="M598" s="34"/>
      <c r="N598" s="34"/>
      <c r="O598" s="34"/>
      <c r="P598" s="34"/>
      <c r="Q598" s="34"/>
      <c r="R598" s="34"/>
      <c r="S598" s="34"/>
      <c r="T598" s="34"/>
      <c r="U598" s="34"/>
    </row>
    <row r="599" spans="1:21" ht="15" customHeight="1">
      <c r="A599" s="34"/>
      <c r="B599" s="34"/>
      <c r="C599" s="34"/>
      <c r="D599" s="34"/>
      <c r="E599" s="34"/>
      <c r="F599" s="34"/>
      <c r="G599" s="34"/>
      <c r="H599" s="34"/>
      <c r="I599" s="34"/>
      <c r="J599" s="34"/>
      <c r="K599" s="34"/>
      <c r="L599" s="34"/>
      <c r="M599" s="34"/>
      <c r="N599" s="34"/>
      <c r="O599" s="34"/>
      <c r="P599" s="34"/>
      <c r="Q599" s="34"/>
      <c r="R599" s="34"/>
      <c r="S599" s="34"/>
      <c r="T599" s="34"/>
      <c r="U599" s="34"/>
    </row>
    <row r="600" spans="1:21" ht="15" customHeight="1">
      <c r="A600" s="34"/>
      <c r="B600" s="34"/>
      <c r="C600" s="34"/>
      <c r="D600" s="34"/>
      <c r="E600" s="34"/>
      <c r="F600" s="34"/>
      <c r="G600" s="34"/>
      <c r="H600" s="34"/>
      <c r="I600" s="34"/>
      <c r="J600" s="34"/>
      <c r="K600" s="34"/>
      <c r="L600" s="34"/>
      <c r="M600" s="34"/>
      <c r="N600" s="34"/>
      <c r="O600" s="34"/>
      <c r="P600" s="34"/>
      <c r="Q600" s="34"/>
      <c r="R600" s="34"/>
      <c r="S600" s="34"/>
      <c r="T600" s="34"/>
      <c r="U600" s="34"/>
    </row>
    <row r="601" spans="1:21" ht="15" customHeight="1">
      <c r="A601" s="34"/>
      <c r="B601" s="34"/>
      <c r="C601" s="34"/>
      <c r="D601" s="34"/>
      <c r="E601" s="34"/>
      <c r="F601" s="34"/>
      <c r="G601" s="34"/>
      <c r="H601" s="34"/>
      <c r="I601" s="34"/>
      <c r="J601" s="34"/>
      <c r="K601" s="34"/>
      <c r="L601" s="34"/>
      <c r="M601" s="34"/>
      <c r="N601" s="34"/>
      <c r="O601" s="34"/>
      <c r="P601" s="34"/>
      <c r="Q601" s="34"/>
      <c r="R601" s="34"/>
      <c r="S601" s="34"/>
      <c r="T601" s="34"/>
      <c r="U601" s="34"/>
    </row>
    <row r="602" spans="1:21" ht="15" customHeight="1">
      <c r="A602" s="34"/>
      <c r="B602" s="34"/>
      <c r="C602" s="34"/>
      <c r="D602" s="34"/>
      <c r="E602" s="34"/>
      <c r="F602" s="34"/>
      <c r="G602" s="34"/>
      <c r="H602" s="34"/>
      <c r="I602" s="34"/>
      <c r="J602" s="34"/>
      <c r="K602" s="34"/>
      <c r="L602" s="34"/>
      <c r="M602" s="34"/>
      <c r="N602" s="34"/>
      <c r="O602" s="34"/>
      <c r="P602" s="34"/>
      <c r="Q602" s="34"/>
      <c r="R602" s="34"/>
      <c r="S602" s="34"/>
      <c r="T602" s="34"/>
      <c r="U602" s="34"/>
    </row>
    <row r="603" spans="1:21" ht="15" customHeight="1">
      <c r="A603" s="34"/>
      <c r="B603" s="34"/>
      <c r="C603" s="34"/>
      <c r="D603" s="34"/>
      <c r="E603" s="34"/>
      <c r="F603" s="34"/>
      <c r="G603" s="34"/>
      <c r="H603" s="34"/>
      <c r="I603" s="34"/>
      <c r="J603" s="34"/>
      <c r="K603" s="34"/>
      <c r="L603" s="34"/>
      <c r="M603" s="34"/>
      <c r="N603" s="34"/>
      <c r="O603" s="34"/>
      <c r="P603" s="34"/>
      <c r="Q603" s="34"/>
      <c r="R603" s="34"/>
      <c r="S603" s="34"/>
      <c r="T603" s="34"/>
      <c r="U603" s="34"/>
    </row>
    <row r="604" spans="1:21" ht="15" customHeight="1">
      <c r="A604" s="34"/>
      <c r="B604" s="34"/>
      <c r="C604" s="34"/>
      <c r="D604" s="34"/>
      <c r="E604" s="34"/>
      <c r="F604" s="34"/>
      <c r="G604" s="34"/>
      <c r="H604" s="34"/>
      <c r="I604" s="34"/>
      <c r="J604" s="34"/>
      <c r="K604" s="34"/>
      <c r="L604" s="34"/>
      <c r="M604" s="34"/>
      <c r="N604" s="34"/>
      <c r="O604" s="34"/>
      <c r="P604" s="34"/>
      <c r="Q604" s="34"/>
      <c r="R604" s="34"/>
      <c r="S604" s="34"/>
      <c r="T604" s="34"/>
      <c r="U604" s="34"/>
    </row>
    <row r="605" spans="1:21" ht="15" customHeight="1">
      <c r="A605" s="34"/>
      <c r="B605" s="34"/>
      <c r="C605" s="34"/>
      <c r="D605" s="34"/>
      <c r="E605" s="34"/>
      <c r="F605" s="34"/>
      <c r="G605" s="34"/>
      <c r="H605" s="34"/>
      <c r="I605" s="34"/>
      <c r="J605" s="34"/>
      <c r="K605" s="34"/>
      <c r="L605" s="34"/>
      <c r="M605" s="34"/>
      <c r="N605" s="34"/>
      <c r="O605" s="34"/>
      <c r="P605" s="34"/>
      <c r="Q605" s="34"/>
      <c r="R605" s="34"/>
      <c r="S605" s="34"/>
      <c r="T605" s="34"/>
      <c r="U605" s="34"/>
    </row>
    <row r="606" spans="1:21" ht="15" customHeight="1">
      <c r="A606" s="34"/>
      <c r="B606" s="34"/>
      <c r="C606" s="34"/>
      <c r="D606" s="34"/>
      <c r="E606" s="34"/>
      <c r="F606" s="34"/>
      <c r="G606" s="34"/>
      <c r="H606" s="34"/>
      <c r="I606" s="34"/>
      <c r="J606" s="34"/>
      <c r="K606" s="34"/>
      <c r="L606" s="34"/>
      <c r="M606" s="34"/>
      <c r="N606" s="34"/>
      <c r="O606" s="34"/>
      <c r="P606" s="34"/>
      <c r="Q606" s="34"/>
      <c r="R606" s="34"/>
      <c r="S606" s="34"/>
      <c r="T606" s="34"/>
      <c r="U606" s="34"/>
    </row>
    <row r="607" spans="1:21" ht="15" customHeight="1">
      <c r="A607" s="34"/>
      <c r="B607" s="34"/>
      <c r="C607" s="34"/>
      <c r="D607" s="34"/>
      <c r="E607" s="34"/>
      <c r="F607" s="34"/>
      <c r="G607" s="34"/>
      <c r="H607" s="34"/>
      <c r="I607" s="34"/>
      <c r="J607" s="34"/>
      <c r="K607" s="34"/>
      <c r="L607" s="34"/>
      <c r="M607" s="34"/>
      <c r="N607" s="34"/>
      <c r="O607" s="34"/>
      <c r="P607" s="34"/>
      <c r="Q607" s="34"/>
      <c r="R607" s="34"/>
      <c r="S607" s="34"/>
      <c r="T607" s="34"/>
      <c r="U607" s="34"/>
    </row>
    <row r="608" spans="1:21" ht="15" customHeight="1">
      <c r="A608" s="34"/>
      <c r="B608" s="34"/>
      <c r="C608" s="34"/>
      <c r="D608" s="34"/>
      <c r="E608" s="34"/>
      <c r="F608" s="34"/>
      <c r="G608" s="34"/>
      <c r="H608" s="34"/>
      <c r="I608" s="34"/>
      <c r="J608" s="34"/>
      <c r="K608" s="34"/>
      <c r="L608" s="34"/>
      <c r="M608" s="34"/>
      <c r="N608" s="34"/>
      <c r="O608" s="34"/>
      <c r="P608" s="34"/>
      <c r="Q608" s="34"/>
      <c r="R608" s="34"/>
      <c r="S608" s="34"/>
      <c r="T608" s="34"/>
      <c r="U608" s="34"/>
    </row>
    <row r="609" spans="1:21" ht="15" customHeight="1">
      <c r="A609" s="34"/>
      <c r="B609" s="34"/>
      <c r="C609" s="34"/>
      <c r="D609" s="34"/>
      <c r="E609" s="34"/>
      <c r="F609" s="34"/>
      <c r="G609" s="34"/>
      <c r="H609" s="34"/>
      <c r="I609" s="34"/>
      <c r="J609" s="34"/>
      <c r="K609" s="34"/>
      <c r="L609" s="34"/>
      <c r="M609" s="34"/>
      <c r="N609" s="34"/>
      <c r="O609" s="34"/>
      <c r="P609" s="34"/>
      <c r="Q609" s="34"/>
      <c r="R609" s="34"/>
      <c r="S609" s="34"/>
      <c r="T609" s="34"/>
      <c r="U609" s="34"/>
    </row>
    <row r="610" spans="1:21" ht="15" customHeight="1">
      <c r="A610" s="34"/>
      <c r="B610" s="34"/>
      <c r="C610" s="34"/>
      <c r="D610" s="34"/>
      <c r="E610" s="34"/>
      <c r="F610" s="34"/>
      <c r="G610" s="34"/>
      <c r="H610" s="34"/>
      <c r="I610" s="34"/>
      <c r="J610" s="34"/>
      <c r="K610" s="34"/>
      <c r="L610" s="34"/>
      <c r="M610" s="34"/>
      <c r="N610" s="34"/>
      <c r="O610" s="34"/>
      <c r="P610" s="34"/>
      <c r="Q610" s="34"/>
      <c r="R610" s="34"/>
      <c r="S610" s="34"/>
      <c r="T610" s="34"/>
      <c r="U610" s="34"/>
    </row>
    <row r="611" spans="1:21" ht="15" customHeight="1">
      <c r="A611" s="34"/>
      <c r="B611" s="34"/>
      <c r="C611" s="34"/>
      <c r="D611" s="34"/>
      <c r="E611" s="34"/>
      <c r="F611" s="34"/>
      <c r="G611" s="34"/>
      <c r="H611" s="34"/>
      <c r="I611" s="34"/>
      <c r="J611" s="34"/>
      <c r="K611" s="34"/>
      <c r="L611" s="34"/>
      <c r="M611" s="34"/>
      <c r="N611" s="34"/>
      <c r="O611" s="34"/>
      <c r="P611" s="34"/>
      <c r="Q611" s="34"/>
      <c r="R611" s="34"/>
      <c r="S611" s="34"/>
      <c r="T611" s="34"/>
      <c r="U611" s="34"/>
    </row>
    <row r="612" spans="1:21" ht="15" customHeight="1">
      <c r="A612" s="34"/>
      <c r="B612" s="34"/>
      <c r="C612" s="34"/>
      <c r="D612" s="34"/>
      <c r="E612" s="34"/>
      <c r="F612" s="34"/>
      <c r="G612" s="34"/>
      <c r="H612" s="34"/>
      <c r="I612" s="34"/>
      <c r="J612" s="34"/>
      <c r="K612" s="34"/>
      <c r="L612" s="34"/>
      <c r="M612" s="34"/>
      <c r="N612" s="34"/>
      <c r="O612" s="34"/>
      <c r="P612" s="34"/>
      <c r="Q612" s="34"/>
      <c r="R612" s="34"/>
      <c r="S612" s="34"/>
      <c r="T612" s="34"/>
      <c r="U612" s="34"/>
    </row>
    <row r="613" spans="1:21" ht="15" customHeight="1">
      <c r="A613" s="34"/>
      <c r="B613" s="34"/>
      <c r="C613" s="34"/>
      <c r="D613" s="34"/>
      <c r="E613" s="34"/>
      <c r="F613" s="34"/>
      <c r="G613" s="34"/>
      <c r="H613" s="34"/>
      <c r="I613" s="34"/>
      <c r="J613" s="34"/>
      <c r="K613" s="34"/>
      <c r="L613" s="34"/>
      <c r="M613" s="34"/>
      <c r="N613" s="34"/>
      <c r="O613" s="34"/>
      <c r="P613" s="34"/>
      <c r="Q613" s="34"/>
      <c r="R613" s="34"/>
      <c r="S613" s="34"/>
      <c r="T613" s="34"/>
      <c r="U613" s="34"/>
    </row>
    <row r="614" spans="1:21" ht="15" customHeight="1">
      <c r="A614" s="34"/>
      <c r="B614" s="34"/>
      <c r="C614" s="34"/>
      <c r="D614" s="34"/>
      <c r="E614" s="34"/>
      <c r="F614" s="34"/>
      <c r="G614" s="34"/>
      <c r="H614" s="34"/>
      <c r="I614" s="34"/>
      <c r="J614" s="34"/>
      <c r="K614" s="34"/>
      <c r="L614" s="34"/>
      <c r="M614" s="34"/>
      <c r="N614" s="34"/>
      <c r="O614" s="34"/>
      <c r="P614" s="34"/>
      <c r="Q614" s="34"/>
      <c r="R614" s="34"/>
      <c r="S614" s="34"/>
      <c r="T614" s="34"/>
      <c r="U614" s="34"/>
    </row>
    <row r="615" spans="1:21" ht="15" customHeight="1">
      <c r="A615" s="34"/>
      <c r="B615" s="34"/>
      <c r="C615" s="34"/>
      <c r="D615" s="34"/>
      <c r="E615" s="34"/>
      <c r="F615" s="34"/>
      <c r="G615" s="34"/>
      <c r="H615" s="34"/>
      <c r="I615" s="34"/>
      <c r="J615" s="34"/>
      <c r="K615" s="34"/>
      <c r="L615" s="34"/>
      <c r="M615" s="34"/>
      <c r="N615" s="34"/>
      <c r="O615" s="34"/>
      <c r="P615" s="34"/>
      <c r="Q615" s="34"/>
      <c r="R615" s="34"/>
      <c r="S615" s="34"/>
      <c r="T615" s="34"/>
      <c r="U615" s="34"/>
    </row>
    <row r="616" spans="1:21" ht="15" customHeight="1">
      <c r="A616" s="34"/>
      <c r="B616" s="34"/>
      <c r="C616" s="34"/>
      <c r="D616" s="34"/>
      <c r="E616" s="34"/>
      <c r="F616" s="34"/>
      <c r="G616" s="34"/>
      <c r="H616" s="34"/>
      <c r="I616" s="34"/>
      <c r="J616" s="34"/>
      <c r="K616" s="34"/>
      <c r="L616" s="34"/>
      <c r="M616" s="34"/>
      <c r="N616" s="34"/>
      <c r="O616" s="34"/>
      <c r="P616" s="34"/>
      <c r="Q616" s="34"/>
      <c r="R616" s="34"/>
      <c r="S616" s="34"/>
      <c r="T616" s="34"/>
      <c r="U616" s="34"/>
    </row>
    <row r="617" spans="1:21" ht="15" customHeight="1">
      <c r="A617" s="34"/>
      <c r="B617" s="34"/>
      <c r="C617" s="34"/>
      <c r="D617" s="34"/>
      <c r="E617" s="34"/>
      <c r="F617" s="34"/>
      <c r="G617" s="34"/>
      <c r="H617" s="34"/>
      <c r="I617" s="34"/>
      <c r="J617" s="34"/>
      <c r="K617" s="34"/>
      <c r="L617" s="34"/>
      <c r="M617" s="34"/>
      <c r="N617" s="34"/>
      <c r="O617" s="34"/>
      <c r="P617" s="34"/>
      <c r="Q617" s="34"/>
      <c r="R617" s="34"/>
      <c r="S617" s="34"/>
      <c r="T617" s="34"/>
      <c r="U617" s="34"/>
    </row>
    <row r="618" spans="1:21" ht="15" customHeight="1">
      <c r="A618" s="34"/>
      <c r="B618" s="34"/>
      <c r="C618" s="34"/>
      <c r="D618" s="34"/>
      <c r="E618" s="34"/>
      <c r="F618" s="34"/>
      <c r="G618" s="34"/>
      <c r="H618" s="34"/>
      <c r="I618" s="34"/>
      <c r="J618" s="34"/>
      <c r="K618" s="34"/>
      <c r="L618" s="34"/>
      <c r="M618" s="34"/>
      <c r="N618" s="34"/>
      <c r="O618" s="34"/>
      <c r="P618" s="34"/>
      <c r="Q618" s="34"/>
      <c r="R618" s="34"/>
      <c r="S618" s="34"/>
      <c r="T618" s="34"/>
      <c r="U618" s="34"/>
    </row>
    <row r="619" spans="1:21" ht="15" customHeight="1">
      <c r="A619" s="34"/>
      <c r="B619" s="34"/>
      <c r="C619" s="34"/>
      <c r="D619" s="34"/>
      <c r="E619" s="34"/>
      <c r="F619" s="34"/>
      <c r="G619" s="34"/>
      <c r="H619" s="34"/>
      <c r="I619" s="34"/>
      <c r="J619" s="34"/>
      <c r="K619" s="34"/>
      <c r="L619" s="34"/>
      <c r="M619" s="34"/>
      <c r="N619" s="34"/>
      <c r="O619" s="34"/>
      <c r="P619" s="34"/>
      <c r="Q619" s="34"/>
      <c r="R619" s="34"/>
      <c r="S619" s="34"/>
      <c r="T619" s="34"/>
      <c r="U619" s="34"/>
    </row>
    <row r="620" spans="1:21" ht="15" customHeight="1">
      <c r="A620" s="34"/>
      <c r="B620" s="34"/>
      <c r="C620" s="34"/>
      <c r="D620" s="34"/>
      <c r="E620" s="34"/>
      <c r="F620" s="34"/>
      <c r="G620" s="34"/>
      <c r="H620" s="34"/>
      <c r="I620" s="34"/>
      <c r="J620" s="34"/>
      <c r="K620" s="34"/>
      <c r="L620" s="34"/>
      <c r="M620" s="34"/>
      <c r="N620" s="34"/>
      <c r="O620" s="34"/>
      <c r="P620" s="34"/>
      <c r="Q620" s="34"/>
      <c r="R620" s="34"/>
      <c r="S620" s="34"/>
      <c r="T620" s="34"/>
      <c r="U620" s="34"/>
    </row>
    <row r="621" spans="1:21" ht="15" customHeight="1">
      <c r="A621" s="34"/>
      <c r="B621" s="34"/>
      <c r="C621" s="34"/>
      <c r="D621" s="34"/>
      <c r="E621" s="34"/>
      <c r="F621" s="34"/>
      <c r="G621" s="34"/>
      <c r="H621" s="34"/>
      <c r="I621" s="34"/>
      <c r="J621" s="34"/>
      <c r="K621" s="34"/>
      <c r="L621" s="34"/>
      <c r="M621" s="34"/>
      <c r="N621" s="34"/>
      <c r="O621" s="34"/>
      <c r="P621" s="34"/>
      <c r="Q621" s="34"/>
      <c r="R621" s="34"/>
      <c r="S621" s="34"/>
      <c r="T621" s="34"/>
      <c r="U621" s="34"/>
    </row>
    <row r="622" spans="1:21" ht="15" customHeight="1">
      <c r="A622" s="34"/>
      <c r="B622" s="34"/>
      <c r="C622" s="34"/>
      <c r="D622" s="34"/>
      <c r="E622" s="34"/>
      <c r="F622" s="34"/>
      <c r="G622" s="34"/>
      <c r="H622" s="34"/>
      <c r="I622" s="34"/>
      <c r="J622" s="34"/>
      <c r="K622" s="34"/>
      <c r="L622" s="34"/>
      <c r="M622" s="34"/>
      <c r="N622" s="34"/>
      <c r="O622" s="34"/>
      <c r="P622" s="34"/>
      <c r="Q622" s="34"/>
      <c r="R622" s="34"/>
      <c r="S622" s="34"/>
      <c r="T622" s="34"/>
      <c r="U622" s="34"/>
    </row>
    <row r="623" spans="1:21" ht="15" customHeight="1">
      <c r="A623" s="34"/>
      <c r="B623" s="34"/>
      <c r="C623" s="34"/>
      <c r="D623" s="34"/>
      <c r="E623" s="34"/>
      <c r="F623" s="34"/>
      <c r="G623" s="34"/>
      <c r="H623" s="34"/>
      <c r="I623" s="34"/>
      <c r="J623" s="34"/>
      <c r="K623" s="34"/>
      <c r="L623" s="34"/>
      <c r="M623" s="34"/>
      <c r="N623" s="34"/>
      <c r="O623" s="34"/>
      <c r="P623" s="34"/>
      <c r="Q623" s="34"/>
      <c r="R623" s="34"/>
      <c r="S623" s="34"/>
      <c r="T623" s="34"/>
      <c r="U623" s="34"/>
    </row>
    <row r="624" spans="1:21" ht="15" customHeight="1">
      <c r="A624" s="34"/>
      <c r="B624" s="34"/>
      <c r="C624" s="34"/>
      <c r="D624" s="34"/>
      <c r="E624" s="34"/>
      <c r="F624" s="34"/>
      <c r="G624" s="34"/>
      <c r="H624" s="34"/>
      <c r="I624" s="34"/>
      <c r="J624" s="34"/>
      <c r="K624" s="34"/>
      <c r="L624" s="34"/>
      <c r="M624" s="34"/>
      <c r="N624" s="34"/>
      <c r="O624" s="34"/>
      <c r="P624" s="34"/>
      <c r="Q624" s="34"/>
      <c r="R624" s="34"/>
      <c r="S624" s="34"/>
      <c r="T624" s="34"/>
      <c r="U624" s="34"/>
    </row>
    <row r="625" spans="1:21" ht="15" customHeight="1">
      <c r="A625" s="34"/>
      <c r="B625" s="34"/>
      <c r="C625" s="34"/>
      <c r="D625" s="34"/>
      <c r="E625" s="34"/>
      <c r="F625" s="34"/>
      <c r="G625" s="34"/>
      <c r="H625" s="34"/>
      <c r="I625" s="34"/>
      <c r="J625" s="34"/>
      <c r="K625" s="34"/>
      <c r="L625" s="34"/>
      <c r="M625" s="34"/>
      <c r="N625" s="34"/>
      <c r="O625" s="34"/>
      <c r="P625" s="34"/>
      <c r="Q625" s="34"/>
      <c r="R625" s="34"/>
      <c r="S625" s="34"/>
      <c r="T625" s="34"/>
      <c r="U625" s="34"/>
    </row>
    <row r="626" spans="1:21" ht="15" customHeight="1">
      <c r="A626" s="34"/>
      <c r="B626" s="34"/>
      <c r="C626" s="34"/>
      <c r="D626" s="34"/>
      <c r="E626" s="34"/>
      <c r="F626" s="34"/>
      <c r="G626" s="34"/>
      <c r="H626" s="34"/>
      <c r="I626" s="34"/>
      <c r="J626" s="34"/>
      <c r="K626" s="34"/>
      <c r="L626" s="34"/>
      <c r="M626" s="34"/>
      <c r="N626" s="34"/>
      <c r="O626" s="34"/>
      <c r="P626" s="34"/>
      <c r="Q626" s="34"/>
      <c r="R626" s="34"/>
      <c r="S626" s="34"/>
      <c r="T626" s="34"/>
      <c r="U626" s="34"/>
    </row>
    <row r="627" spans="1:21" ht="15" customHeight="1">
      <c r="A627" s="34"/>
      <c r="B627" s="34"/>
      <c r="C627" s="34"/>
      <c r="D627" s="34"/>
      <c r="E627" s="34"/>
      <c r="F627" s="34"/>
      <c r="G627" s="34"/>
      <c r="H627" s="34"/>
      <c r="I627" s="34"/>
      <c r="J627" s="34"/>
      <c r="K627" s="34"/>
      <c r="L627" s="34"/>
      <c r="M627" s="34"/>
      <c r="N627" s="34"/>
      <c r="O627" s="34"/>
      <c r="P627" s="34"/>
      <c r="Q627" s="34"/>
      <c r="R627" s="34"/>
      <c r="S627" s="34"/>
      <c r="T627" s="34"/>
      <c r="U627" s="34"/>
    </row>
    <row r="628" spans="1:21" ht="15" customHeight="1">
      <c r="A628" s="34"/>
      <c r="B628" s="34"/>
      <c r="C628" s="34"/>
      <c r="D628" s="34"/>
      <c r="E628" s="34"/>
      <c r="F628" s="34"/>
      <c r="G628" s="34"/>
      <c r="H628" s="34"/>
      <c r="I628" s="34"/>
      <c r="J628" s="34"/>
      <c r="K628" s="34"/>
      <c r="L628" s="34"/>
      <c r="M628" s="34"/>
      <c r="N628" s="34"/>
      <c r="O628" s="34"/>
      <c r="P628" s="34"/>
      <c r="Q628" s="34"/>
      <c r="R628" s="34"/>
      <c r="S628" s="34"/>
      <c r="T628" s="34"/>
      <c r="U628" s="34"/>
    </row>
    <row r="629" spans="1:21" ht="15" customHeight="1">
      <c r="A629" s="34"/>
      <c r="B629" s="34"/>
      <c r="C629" s="34"/>
      <c r="D629" s="34"/>
      <c r="E629" s="34"/>
      <c r="F629" s="34"/>
      <c r="G629" s="34"/>
      <c r="H629" s="34"/>
      <c r="I629" s="34"/>
      <c r="J629" s="34"/>
      <c r="K629" s="34"/>
      <c r="L629" s="34"/>
      <c r="M629" s="34"/>
      <c r="N629" s="34"/>
      <c r="O629" s="34"/>
      <c r="P629" s="34"/>
      <c r="Q629" s="34"/>
      <c r="R629" s="34"/>
      <c r="S629" s="34"/>
      <c r="T629" s="34"/>
      <c r="U629" s="34"/>
    </row>
    <row r="630" spans="1:21" ht="15" customHeight="1">
      <c r="A630" s="34"/>
      <c r="B630" s="34"/>
      <c r="C630" s="34"/>
      <c r="D630" s="34"/>
      <c r="E630" s="34"/>
      <c r="F630" s="34"/>
      <c r="G630" s="34"/>
      <c r="H630" s="34"/>
      <c r="I630" s="34"/>
      <c r="J630" s="34"/>
      <c r="K630" s="34"/>
      <c r="L630" s="34"/>
      <c r="M630" s="34"/>
      <c r="N630" s="34"/>
      <c r="O630" s="34"/>
      <c r="P630" s="34"/>
      <c r="Q630" s="34"/>
      <c r="R630" s="34"/>
      <c r="S630" s="34"/>
      <c r="T630" s="34"/>
      <c r="U630" s="34"/>
    </row>
    <row r="631" spans="1:21" ht="15" customHeight="1">
      <c r="A631" s="34"/>
      <c r="B631" s="34"/>
      <c r="C631" s="34"/>
      <c r="D631" s="34"/>
      <c r="E631" s="34"/>
      <c r="F631" s="34"/>
      <c r="G631" s="34"/>
      <c r="H631" s="34"/>
      <c r="I631" s="34"/>
      <c r="J631" s="34"/>
      <c r="K631" s="34"/>
      <c r="L631" s="34"/>
      <c r="M631" s="34"/>
      <c r="N631" s="34"/>
      <c r="O631" s="34"/>
      <c r="P631" s="34"/>
      <c r="Q631" s="34"/>
      <c r="R631" s="34"/>
      <c r="S631" s="34"/>
      <c r="T631" s="34"/>
      <c r="U631" s="34"/>
    </row>
    <row r="632" spans="1:21" ht="15" customHeight="1">
      <c r="A632" s="34"/>
      <c r="B632" s="34"/>
      <c r="C632" s="34"/>
      <c r="D632" s="34"/>
      <c r="E632" s="34"/>
      <c r="F632" s="34"/>
      <c r="G632" s="34"/>
      <c r="H632" s="34"/>
      <c r="I632" s="34"/>
      <c r="J632" s="34"/>
      <c r="K632" s="34"/>
      <c r="L632" s="34"/>
      <c r="M632" s="34"/>
      <c r="N632" s="34"/>
      <c r="O632" s="34"/>
      <c r="P632" s="34"/>
      <c r="Q632" s="34"/>
      <c r="R632" s="34"/>
      <c r="S632" s="34"/>
      <c r="T632" s="34"/>
      <c r="U632" s="34"/>
    </row>
    <row r="633" spans="1:21" ht="15" customHeight="1">
      <c r="A633" s="34"/>
      <c r="B633" s="34"/>
      <c r="C633" s="34"/>
      <c r="D633" s="34"/>
      <c r="E633" s="34"/>
      <c r="F633" s="34"/>
      <c r="G633" s="34"/>
      <c r="H633" s="34"/>
      <c r="I633" s="34"/>
      <c r="J633" s="34"/>
      <c r="K633" s="34"/>
      <c r="L633" s="34"/>
      <c r="M633" s="34"/>
      <c r="N633" s="34"/>
      <c r="O633" s="34"/>
      <c r="P633" s="34"/>
      <c r="Q633" s="34"/>
      <c r="R633" s="34"/>
      <c r="S633" s="34"/>
      <c r="T633" s="34"/>
      <c r="U633" s="34"/>
    </row>
    <row r="634" spans="1:21" ht="15" customHeight="1">
      <c r="A634" s="34"/>
      <c r="B634" s="34"/>
      <c r="C634" s="34"/>
      <c r="D634" s="34"/>
      <c r="E634" s="34"/>
      <c r="F634" s="34"/>
      <c r="G634" s="34"/>
      <c r="H634" s="34"/>
      <c r="I634" s="34"/>
      <c r="J634" s="34"/>
      <c r="K634" s="34"/>
      <c r="L634" s="34"/>
      <c r="M634" s="34"/>
      <c r="N634" s="34"/>
      <c r="O634" s="34"/>
      <c r="P634" s="34"/>
      <c r="Q634" s="34"/>
      <c r="R634" s="34"/>
      <c r="S634" s="34"/>
      <c r="T634" s="34"/>
      <c r="U634" s="34"/>
    </row>
    <row r="635" spans="1:21" ht="15" customHeight="1">
      <c r="A635" s="34"/>
      <c r="B635" s="34"/>
      <c r="C635" s="34"/>
      <c r="D635" s="34"/>
      <c r="E635" s="34"/>
      <c r="F635" s="34"/>
      <c r="G635" s="34"/>
      <c r="H635" s="34"/>
      <c r="I635" s="34"/>
      <c r="J635" s="34"/>
      <c r="K635" s="34"/>
      <c r="L635" s="34"/>
      <c r="M635" s="34"/>
      <c r="N635" s="34"/>
      <c r="O635" s="34"/>
      <c r="P635" s="34"/>
      <c r="Q635" s="34"/>
      <c r="R635" s="34"/>
      <c r="S635" s="34"/>
      <c r="T635" s="34"/>
      <c r="U635" s="34"/>
    </row>
    <row r="636" spans="1:21" ht="15" customHeight="1">
      <c r="A636" s="34"/>
      <c r="B636" s="34"/>
      <c r="C636" s="34"/>
      <c r="D636" s="34"/>
      <c r="E636" s="34"/>
      <c r="F636" s="34"/>
      <c r="G636" s="34"/>
      <c r="H636" s="34"/>
      <c r="I636" s="34"/>
      <c r="J636" s="34"/>
      <c r="K636" s="34"/>
      <c r="L636" s="34"/>
      <c r="M636" s="34"/>
      <c r="N636" s="34"/>
      <c r="O636" s="34"/>
      <c r="P636" s="34"/>
      <c r="Q636" s="34"/>
      <c r="R636" s="34"/>
      <c r="S636" s="34"/>
      <c r="T636" s="34"/>
      <c r="U636" s="34"/>
    </row>
    <row r="637" spans="1:21" ht="15" customHeight="1">
      <c r="A637" s="34"/>
      <c r="B637" s="34"/>
      <c r="C637" s="34"/>
      <c r="D637" s="34"/>
      <c r="E637" s="34"/>
      <c r="F637" s="34"/>
      <c r="G637" s="34"/>
      <c r="H637" s="34"/>
      <c r="I637" s="34"/>
      <c r="J637" s="34"/>
      <c r="K637" s="34"/>
      <c r="L637" s="34"/>
      <c r="M637" s="34"/>
      <c r="N637" s="34"/>
      <c r="O637" s="34"/>
      <c r="P637" s="34"/>
      <c r="Q637" s="34"/>
      <c r="R637" s="34"/>
      <c r="S637" s="34"/>
      <c r="T637" s="34"/>
      <c r="U637" s="34"/>
    </row>
    <row r="638" spans="1:21" ht="15" customHeight="1">
      <c r="A638" s="34"/>
      <c r="B638" s="34"/>
      <c r="C638" s="34"/>
      <c r="D638" s="34"/>
      <c r="E638" s="34"/>
      <c r="F638" s="34"/>
      <c r="G638" s="34"/>
      <c r="H638" s="34"/>
      <c r="I638" s="34"/>
      <c r="J638" s="34"/>
      <c r="K638" s="34"/>
      <c r="L638" s="34"/>
      <c r="M638" s="34"/>
      <c r="N638" s="34"/>
      <c r="O638" s="34"/>
      <c r="P638" s="34"/>
      <c r="Q638" s="34"/>
      <c r="R638" s="34"/>
      <c r="S638" s="34"/>
      <c r="T638" s="34"/>
      <c r="U638" s="34"/>
    </row>
    <row r="639" spans="1:21" ht="15" customHeight="1">
      <c r="A639" s="34"/>
      <c r="B639" s="34"/>
      <c r="C639" s="34"/>
      <c r="D639" s="34"/>
      <c r="E639" s="34"/>
      <c r="F639" s="34"/>
      <c r="G639" s="34"/>
      <c r="H639" s="34"/>
      <c r="I639" s="34"/>
      <c r="J639" s="34"/>
      <c r="K639" s="34"/>
      <c r="L639" s="34"/>
      <c r="M639" s="34"/>
      <c r="N639" s="34"/>
      <c r="O639" s="34"/>
      <c r="P639" s="34"/>
      <c r="Q639" s="34"/>
      <c r="R639" s="34"/>
      <c r="S639" s="34"/>
      <c r="T639" s="34"/>
      <c r="U639" s="34"/>
    </row>
    <row r="640" spans="1:21" ht="15" customHeight="1">
      <c r="A640" s="34"/>
      <c r="B640" s="34"/>
      <c r="C640" s="34"/>
      <c r="D640" s="34"/>
      <c r="E640" s="34"/>
      <c r="F640" s="34"/>
      <c r="G640" s="34"/>
      <c r="H640" s="34"/>
      <c r="I640" s="34"/>
      <c r="J640" s="34"/>
      <c r="K640" s="34"/>
      <c r="L640" s="34"/>
      <c r="M640" s="34"/>
      <c r="N640" s="34"/>
      <c r="O640" s="34"/>
      <c r="P640" s="34"/>
      <c r="Q640" s="34"/>
      <c r="R640" s="34"/>
      <c r="S640" s="34"/>
      <c r="T640" s="34"/>
      <c r="U640" s="34"/>
    </row>
    <row r="641" spans="1:21" ht="15" customHeight="1">
      <c r="A641" s="34"/>
      <c r="B641" s="34"/>
      <c r="C641" s="34"/>
      <c r="D641" s="34"/>
      <c r="E641" s="34"/>
      <c r="F641" s="34"/>
      <c r="G641" s="34"/>
      <c r="H641" s="34"/>
      <c r="I641" s="34"/>
      <c r="J641" s="34"/>
      <c r="K641" s="34"/>
      <c r="L641" s="34"/>
      <c r="M641" s="34"/>
      <c r="N641" s="34"/>
      <c r="O641" s="34"/>
      <c r="P641" s="34"/>
      <c r="Q641" s="34"/>
      <c r="R641" s="34"/>
      <c r="S641" s="34"/>
      <c r="T641" s="34"/>
      <c r="U641" s="34"/>
    </row>
    <row r="642" spans="1:21" ht="15" customHeight="1">
      <c r="A642" s="34"/>
      <c r="B642" s="34"/>
      <c r="C642" s="34"/>
      <c r="D642" s="34"/>
      <c r="E642" s="34"/>
      <c r="F642" s="34"/>
      <c r="G642" s="34"/>
      <c r="H642" s="34"/>
      <c r="I642" s="34"/>
      <c r="J642" s="34"/>
      <c r="K642" s="34"/>
      <c r="L642" s="34"/>
      <c r="M642" s="34"/>
      <c r="N642" s="34"/>
      <c r="O642" s="34"/>
      <c r="P642" s="34"/>
      <c r="Q642" s="34"/>
      <c r="R642" s="34"/>
      <c r="S642" s="34"/>
      <c r="T642" s="34"/>
      <c r="U642" s="34"/>
    </row>
    <row r="643" spans="1:21" ht="15" customHeight="1">
      <c r="A643" s="34"/>
      <c r="B643" s="34"/>
      <c r="C643" s="34"/>
      <c r="D643" s="34"/>
      <c r="E643" s="34"/>
      <c r="F643" s="34"/>
      <c r="G643" s="34"/>
      <c r="H643" s="34"/>
      <c r="I643" s="34"/>
      <c r="J643" s="34"/>
      <c r="K643" s="34"/>
      <c r="L643" s="34"/>
      <c r="M643" s="34"/>
      <c r="N643" s="34"/>
      <c r="O643" s="34"/>
      <c r="P643" s="34"/>
      <c r="Q643" s="34"/>
      <c r="R643" s="34"/>
      <c r="S643" s="34"/>
      <c r="T643" s="34"/>
      <c r="U643" s="34"/>
    </row>
    <row r="644" spans="1:21" ht="15" customHeight="1">
      <c r="A644" s="34"/>
      <c r="B644" s="34"/>
      <c r="C644" s="34"/>
      <c r="D644" s="34"/>
      <c r="E644" s="34"/>
      <c r="F644" s="34"/>
      <c r="G644" s="34"/>
      <c r="H644" s="34"/>
      <c r="I644" s="34"/>
      <c r="J644" s="34"/>
      <c r="K644" s="34"/>
      <c r="L644" s="34"/>
      <c r="M644" s="34"/>
      <c r="N644" s="34"/>
      <c r="O644" s="34"/>
      <c r="P644" s="34"/>
      <c r="Q644" s="34"/>
      <c r="R644" s="34"/>
      <c r="S644" s="34"/>
      <c r="T644" s="34"/>
      <c r="U644" s="34"/>
    </row>
    <row r="645" spans="1:21" ht="15" customHeight="1">
      <c r="A645" s="34"/>
      <c r="B645" s="34"/>
      <c r="C645" s="34"/>
      <c r="D645" s="34"/>
      <c r="E645" s="34"/>
      <c r="F645" s="34"/>
      <c r="G645" s="34"/>
      <c r="H645" s="34"/>
      <c r="I645" s="34"/>
      <c r="J645" s="34"/>
      <c r="K645" s="34"/>
      <c r="L645" s="34"/>
      <c r="M645" s="34"/>
      <c r="N645" s="34"/>
      <c r="O645" s="34"/>
      <c r="P645" s="34"/>
      <c r="Q645" s="34"/>
      <c r="R645" s="34"/>
      <c r="S645" s="34"/>
      <c r="T645" s="34"/>
      <c r="U645" s="34"/>
    </row>
    <row r="646" spans="1:21" ht="15" customHeight="1">
      <c r="A646" s="34"/>
      <c r="B646" s="34"/>
      <c r="C646" s="34"/>
      <c r="D646" s="34"/>
      <c r="E646" s="34"/>
      <c r="F646" s="34"/>
      <c r="G646" s="34"/>
      <c r="H646" s="34"/>
      <c r="I646" s="34"/>
      <c r="J646" s="34"/>
      <c r="K646" s="34"/>
      <c r="L646" s="34"/>
      <c r="M646" s="34"/>
      <c r="N646" s="34"/>
      <c r="O646" s="34"/>
      <c r="P646" s="34"/>
      <c r="Q646" s="34"/>
      <c r="R646" s="34"/>
      <c r="S646" s="34"/>
      <c r="T646" s="34"/>
      <c r="U646" s="34"/>
    </row>
    <row r="647" spans="1:21" ht="15" customHeight="1">
      <c r="A647" s="34"/>
      <c r="B647" s="34"/>
      <c r="C647" s="34"/>
      <c r="D647" s="34"/>
      <c r="E647" s="34"/>
      <c r="F647" s="34"/>
      <c r="G647" s="34"/>
      <c r="H647" s="34"/>
      <c r="I647" s="34"/>
      <c r="J647" s="34"/>
      <c r="K647" s="34"/>
      <c r="L647" s="34"/>
      <c r="M647" s="34"/>
      <c r="N647" s="34"/>
      <c r="O647" s="34"/>
      <c r="P647" s="34"/>
      <c r="Q647" s="34"/>
      <c r="R647" s="34"/>
      <c r="S647" s="34"/>
      <c r="T647" s="34"/>
      <c r="U647" s="34"/>
    </row>
    <row r="648" spans="1:21" ht="15" customHeight="1">
      <c r="A648" s="34"/>
      <c r="B648" s="34"/>
      <c r="C648" s="34"/>
      <c r="D648" s="34"/>
      <c r="E648" s="34"/>
      <c r="F648" s="34"/>
      <c r="G648" s="34"/>
      <c r="H648" s="34"/>
      <c r="I648" s="34"/>
      <c r="J648" s="34"/>
      <c r="K648" s="34"/>
      <c r="L648" s="34"/>
      <c r="M648" s="34"/>
      <c r="N648" s="34"/>
      <c r="O648" s="34"/>
      <c r="P648" s="34"/>
      <c r="Q648" s="34"/>
      <c r="R648" s="34"/>
      <c r="S648" s="34"/>
      <c r="T648" s="34"/>
      <c r="U648" s="34"/>
    </row>
    <row r="649" spans="1:21" ht="15" customHeight="1">
      <c r="A649" s="34"/>
      <c r="B649" s="34"/>
      <c r="C649" s="34"/>
      <c r="D649" s="34"/>
      <c r="E649" s="34"/>
      <c r="F649" s="34"/>
      <c r="G649" s="34"/>
      <c r="H649" s="34"/>
      <c r="I649" s="34"/>
      <c r="J649" s="34"/>
      <c r="K649" s="34"/>
      <c r="L649" s="34"/>
      <c r="M649" s="34"/>
      <c r="N649" s="34"/>
      <c r="O649" s="34"/>
      <c r="P649" s="34"/>
      <c r="Q649" s="34"/>
      <c r="R649" s="34"/>
      <c r="S649" s="34"/>
      <c r="T649" s="34"/>
      <c r="U649" s="34"/>
    </row>
    <row r="650" spans="1:21" ht="15" customHeight="1">
      <c r="A650" s="34"/>
      <c r="B650" s="34"/>
      <c r="C650" s="34"/>
      <c r="D650" s="34"/>
      <c r="E650" s="34"/>
      <c r="F650" s="34"/>
      <c r="G650" s="34"/>
      <c r="H650" s="34"/>
      <c r="I650" s="34"/>
      <c r="J650" s="34"/>
      <c r="K650" s="34"/>
      <c r="L650" s="34"/>
      <c r="M650" s="34"/>
      <c r="N650" s="34"/>
      <c r="O650" s="34"/>
      <c r="P650" s="34"/>
      <c r="Q650" s="34"/>
      <c r="R650" s="34"/>
      <c r="S650" s="34"/>
      <c r="T650" s="34"/>
      <c r="U650" s="34"/>
    </row>
    <row r="651" spans="1:21" ht="15" customHeight="1">
      <c r="A651" s="34"/>
      <c r="B651" s="34"/>
      <c r="C651" s="34"/>
      <c r="D651" s="34"/>
      <c r="E651" s="34"/>
      <c r="F651" s="34"/>
      <c r="G651" s="34"/>
      <c r="H651" s="34"/>
      <c r="I651" s="34"/>
      <c r="J651" s="34"/>
      <c r="K651" s="34"/>
      <c r="L651" s="34"/>
      <c r="M651" s="34"/>
      <c r="N651" s="34"/>
      <c r="O651" s="34"/>
      <c r="P651" s="34"/>
      <c r="Q651" s="34"/>
      <c r="R651" s="34"/>
      <c r="S651" s="34"/>
      <c r="T651" s="34"/>
      <c r="U651" s="34"/>
    </row>
    <row r="652" spans="1:21" ht="15" customHeight="1">
      <c r="A652" s="34"/>
      <c r="B652" s="34"/>
      <c r="C652" s="34"/>
      <c r="D652" s="34"/>
      <c r="E652" s="34"/>
      <c r="F652" s="34"/>
      <c r="G652" s="34"/>
      <c r="H652" s="34"/>
      <c r="I652" s="34"/>
      <c r="J652" s="34"/>
      <c r="K652" s="34"/>
      <c r="L652" s="34"/>
      <c r="M652" s="34"/>
      <c r="N652" s="34"/>
      <c r="O652" s="34"/>
      <c r="P652" s="34"/>
      <c r="Q652" s="34"/>
      <c r="R652" s="34"/>
      <c r="S652" s="34"/>
      <c r="T652" s="34"/>
      <c r="U652" s="34"/>
    </row>
    <row r="653" spans="1:21" ht="15" customHeight="1">
      <c r="A653" s="34"/>
      <c r="B653" s="34"/>
      <c r="C653" s="34"/>
      <c r="D653" s="34"/>
      <c r="E653" s="34"/>
      <c r="F653" s="34"/>
      <c r="G653" s="34"/>
      <c r="H653" s="34"/>
      <c r="I653" s="34"/>
      <c r="J653" s="34"/>
      <c r="K653" s="34"/>
      <c r="L653" s="34"/>
      <c r="M653" s="34"/>
      <c r="N653" s="34"/>
      <c r="O653" s="34"/>
      <c r="P653" s="34"/>
      <c r="Q653" s="34"/>
      <c r="R653" s="34"/>
      <c r="S653" s="34"/>
      <c r="T653" s="34"/>
      <c r="U653" s="34"/>
    </row>
    <row r="654" spans="1:21" ht="15" customHeight="1">
      <c r="A654" s="34"/>
      <c r="B654" s="34"/>
      <c r="C654" s="34"/>
      <c r="D654" s="34"/>
      <c r="E654" s="34"/>
      <c r="F654" s="34"/>
      <c r="G654" s="34"/>
      <c r="H654" s="34"/>
      <c r="I654" s="34"/>
      <c r="J654" s="34"/>
      <c r="K654" s="34"/>
      <c r="L654" s="34"/>
      <c r="M654" s="34"/>
      <c r="N654" s="34"/>
      <c r="O654" s="34"/>
      <c r="P654" s="34"/>
      <c r="Q654" s="34"/>
      <c r="R654" s="34"/>
      <c r="S654" s="34"/>
      <c r="T654" s="34"/>
      <c r="U654" s="34"/>
    </row>
    <row r="655" spans="1:21" ht="15" customHeight="1">
      <c r="A655" s="34"/>
      <c r="B655" s="34"/>
      <c r="C655" s="34"/>
      <c r="D655" s="34"/>
      <c r="E655" s="34"/>
      <c r="F655" s="34"/>
      <c r="G655" s="34"/>
      <c r="H655" s="34"/>
      <c r="I655" s="34"/>
      <c r="J655" s="34"/>
      <c r="K655" s="34"/>
      <c r="L655" s="34"/>
      <c r="M655" s="34"/>
      <c r="N655" s="34"/>
      <c r="O655" s="34"/>
      <c r="P655" s="34"/>
      <c r="Q655" s="34"/>
      <c r="R655" s="34"/>
      <c r="S655" s="34"/>
      <c r="T655" s="34"/>
      <c r="U655" s="34"/>
    </row>
    <row r="656" spans="1:21" ht="15" customHeight="1">
      <c r="A656" s="34"/>
      <c r="B656" s="34"/>
      <c r="C656" s="34"/>
      <c r="D656" s="34"/>
      <c r="E656" s="34"/>
      <c r="F656" s="34"/>
      <c r="G656" s="34"/>
      <c r="H656" s="34"/>
      <c r="I656" s="34"/>
      <c r="J656" s="34"/>
      <c r="K656" s="34"/>
      <c r="L656" s="34"/>
      <c r="M656" s="34"/>
      <c r="N656" s="34"/>
      <c r="O656" s="34"/>
      <c r="P656" s="34"/>
      <c r="Q656" s="34"/>
      <c r="R656" s="34"/>
      <c r="S656" s="34"/>
      <c r="T656" s="34"/>
      <c r="U656" s="34"/>
    </row>
    <row r="657" spans="1:21" ht="15" customHeight="1">
      <c r="A657" s="34"/>
      <c r="B657" s="34"/>
      <c r="C657" s="34"/>
      <c r="D657" s="34"/>
      <c r="E657" s="34"/>
      <c r="F657" s="34"/>
      <c r="G657" s="34"/>
      <c r="H657" s="34"/>
      <c r="I657" s="34"/>
      <c r="J657" s="34"/>
      <c r="K657" s="34"/>
      <c r="L657" s="34"/>
      <c r="M657" s="34"/>
      <c r="N657" s="34"/>
      <c r="O657" s="34"/>
      <c r="P657" s="34"/>
      <c r="Q657" s="34"/>
      <c r="R657" s="34"/>
      <c r="S657" s="34"/>
      <c r="T657" s="34"/>
      <c r="U657" s="34"/>
    </row>
    <row r="658" spans="1:21" ht="15" customHeight="1">
      <c r="A658" s="34"/>
      <c r="B658" s="34"/>
      <c r="C658" s="34"/>
      <c r="D658" s="34"/>
      <c r="E658" s="34"/>
      <c r="F658" s="34"/>
      <c r="G658" s="34"/>
      <c r="H658" s="34"/>
      <c r="I658" s="34"/>
      <c r="J658" s="34"/>
      <c r="K658" s="34"/>
      <c r="L658" s="34"/>
      <c r="M658" s="34"/>
      <c r="N658" s="34"/>
      <c r="O658" s="34"/>
      <c r="P658" s="34"/>
      <c r="Q658" s="34"/>
      <c r="R658" s="34"/>
      <c r="S658" s="34"/>
      <c r="T658" s="34"/>
      <c r="U658" s="34"/>
    </row>
    <row r="659" spans="1:21" ht="15" customHeight="1">
      <c r="A659" s="34"/>
      <c r="B659" s="34"/>
      <c r="C659" s="34"/>
      <c r="D659" s="34"/>
      <c r="E659" s="34"/>
      <c r="F659" s="34"/>
      <c r="G659" s="34"/>
      <c r="H659" s="34"/>
      <c r="I659" s="34"/>
      <c r="J659" s="34"/>
      <c r="K659" s="34"/>
      <c r="L659" s="34"/>
      <c r="M659" s="34"/>
      <c r="N659" s="34"/>
      <c r="O659" s="34"/>
      <c r="P659" s="34"/>
      <c r="Q659" s="34"/>
      <c r="R659" s="34"/>
      <c r="S659" s="34"/>
      <c r="T659" s="34"/>
      <c r="U659" s="34"/>
    </row>
    <row r="660" spans="1:21" ht="15" customHeight="1">
      <c r="A660" s="34"/>
      <c r="B660" s="34"/>
      <c r="C660" s="34"/>
      <c r="D660" s="34"/>
      <c r="E660" s="34"/>
      <c r="F660" s="34"/>
      <c r="G660" s="34"/>
      <c r="H660" s="34"/>
      <c r="I660" s="34"/>
      <c r="J660" s="34"/>
      <c r="K660" s="34"/>
      <c r="L660" s="34"/>
      <c r="M660" s="34"/>
      <c r="N660" s="34"/>
      <c r="O660" s="34"/>
      <c r="P660" s="34"/>
      <c r="Q660" s="34"/>
      <c r="R660" s="34"/>
      <c r="S660" s="34"/>
      <c r="T660" s="34"/>
      <c r="U660" s="34"/>
    </row>
    <row r="661" spans="1:21" ht="15" customHeight="1">
      <c r="A661" s="34"/>
      <c r="B661" s="34"/>
      <c r="C661" s="34"/>
      <c r="D661" s="34"/>
      <c r="E661" s="34"/>
      <c r="F661" s="34"/>
      <c r="G661" s="34"/>
      <c r="H661" s="34"/>
      <c r="I661" s="34"/>
      <c r="J661" s="34"/>
      <c r="K661" s="34"/>
      <c r="L661" s="34"/>
      <c r="M661" s="34"/>
      <c r="N661" s="34"/>
      <c r="O661" s="34"/>
      <c r="P661" s="34"/>
      <c r="Q661" s="34"/>
      <c r="R661" s="34"/>
      <c r="S661" s="34"/>
      <c r="T661" s="34"/>
      <c r="U661" s="34"/>
    </row>
    <row r="662" spans="1:21" ht="15" customHeight="1">
      <c r="A662" s="34"/>
      <c r="B662" s="34"/>
      <c r="C662" s="34"/>
      <c r="D662" s="34"/>
      <c r="E662" s="34"/>
      <c r="F662" s="34"/>
      <c r="G662" s="34"/>
      <c r="H662" s="34"/>
      <c r="I662" s="34"/>
      <c r="J662" s="34"/>
      <c r="K662" s="34"/>
      <c r="L662" s="34"/>
      <c r="M662" s="34"/>
      <c r="N662" s="34"/>
      <c r="O662" s="34"/>
      <c r="P662" s="34"/>
      <c r="Q662" s="34"/>
      <c r="R662" s="34"/>
      <c r="S662" s="34"/>
      <c r="T662" s="34"/>
      <c r="U662" s="34"/>
    </row>
    <row r="663" spans="1:21" ht="15" customHeight="1">
      <c r="A663" s="34"/>
      <c r="B663" s="34"/>
      <c r="C663" s="34"/>
      <c r="D663" s="34"/>
      <c r="E663" s="34"/>
      <c r="F663" s="34"/>
      <c r="G663" s="34"/>
      <c r="H663" s="34"/>
      <c r="I663" s="34"/>
      <c r="J663" s="34"/>
      <c r="K663" s="34"/>
      <c r="L663" s="34"/>
      <c r="M663" s="34"/>
      <c r="N663" s="34"/>
      <c r="O663" s="34"/>
      <c r="P663" s="34"/>
      <c r="Q663" s="34"/>
      <c r="R663" s="34"/>
      <c r="S663" s="34"/>
      <c r="T663" s="34"/>
      <c r="U663" s="34"/>
    </row>
    <row r="664" spans="1:21" ht="15" customHeight="1">
      <c r="A664" s="34"/>
      <c r="B664" s="34"/>
      <c r="C664" s="34"/>
      <c r="D664" s="34"/>
      <c r="E664" s="34"/>
      <c r="F664" s="34"/>
      <c r="G664" s="34"/>
      <c r="H664" s="34"/>
      <c r="I664" s="34"/>
      <c r="J664" s="34"/>
      <c r="K664" s="34"/>
      <c r="L664" s="34"/>
      <c r="M664" s="34"/>
      <c r="N664" s="34"/>
      <c r="O664" s="34"/>
      <c r="P664" s="34"/>
      <c r="Q664" s="34"/>
      <c r="R664" s="34"/>
      <c r="S664" s="34"/>
      <c r="T664" s="34"/>
      <c r="U664" s="34"/>
    </row>
    <row r="665" spans="1:21" ht="15" customHeight="1">
      <c r="A665" s="34"/>
      <c r="B665" s="34"/>
      <c r="C665" s="34"/>
      <c r="D665" s="34"/>
      <c r="E665" s="34"/>
      <c r="F665" s="34"/>
      <c r="G665" s="34"/>
      <c r="H665" s="34"/>
      <c r="I665" s="34"/>
      <c r="J665" s="34"/>
      <c r="K665" s="34"/>
      <c r="L665" s="34"/>
      <c r="M665" s="34"/>
      <c r="N665" s="34"/>
      <c r="O665" s="34"/>
      <c r="P665" s="34"/>
      <c r="Q665" s="34"/>
      <c r="R665" s="34"/>
      <c r="S665" s="34"/>
      <c r="T665" s="34"/>
      <c r="U665" s="34"/>
    </row>
    <row r="666" spans="1:21" ht="15" customHeight="1">
      <c r="A666" s="34"/>
      <c r="B666" s="34"/>
      <c r="C666" s="34"/>
      <c r="D666" s="34"/>
      <c r="E666" s="34"/>
      <c r="F666" s="34"/>
      <c r="G666" s="34"/>
      <c r="H666" s="34"/>
      <c r="I666" s="34"/>
      <c r="J666" s="34"/>
      <c r="K666" s="34"/>
      <c r="L666" s="34"/>
      <c r="M666" s="34"/>
      <c r="N666" s="34"/>
      <c r="O666" s="34"/>
      <c r="P666" s="34"/>
      <c r="Q666" s="34"/>
      <c r="R666" s="34"/>
      <c r="S666" s="34"/>
      <c r="T666" s="34"/>
      <c r="U666" s="34"/>
    </row>
    <row r="667" spans="1:21" ht="15" customHeight="1">
      <c r="A667" s="34"/>
      <c r="B667" s="34"/>
      <c r="C667" s="34"/>
      <c r="D667" s="34"/>
      <c r="E667" s="34"/>
      <c r="F667" s="34"/>
      <c r="G667" s="34"/>
      <c r="H667" s="34"/>
      <c r="I667" s="34"/>
      <c r="J667" s="34"/>
      <c r="K667" s="34"/>
      <c r="L667" s="34"/>
      <c r="M667" s="34"/>
      <c r="N667" s="34"/>
      <c r="O667" s="34"/>
      <c r="P667" s="34"/>
      <c r="Q667" s="34"/>
      <c r="R667" s="34"/>
      <c r="S667" s="34"/>
      <c r="T667" s="34"/>
      <c r="U667" s="34"/>
    </row>
    <row r="668" spans="1:21" ht="15" customHeight="1">
      <c r="A668" s="34"/>
      <c r="B668" s="34"/>
      <c r="C668" s="34"/>
      <c r="D668" s="34"/>
      <c r="E668" s="34"/>
      <c r="F668" s="34"/>
      <c r="G668" s="34"/>
      <c r="H668" s="34"/>
      <c r="I668" s="34"/>
      <c r="J668" s="34"/>
      <c r="K668" s="34"/>
      <c r="L668" s="34"/>
      <c r="M668" s="34"/>
      <c r="N668" s="34"/>
      <c r="O668" s="34"/>
      <c r="P668" s="34"/>
      <c r="Q668" s="34"/>
      <c r="R668" s="34"/>
      <c r="S668" s="34"/>
      <c r="T668" s="34"/>
      <c r="U668" s="34"/>
    </row>
    <row r="669" spans="1:21" ht="15" customHeight="1">
      <c r="A669" s="34"/>
      <c r="B669" s="34"/>
      <c r="C669" s="34"/>
      <c r="D669" s="34"/>
      <c r="E669" s="34"/>
      <c r="F669" s="34"/>
      <c r="G669" s="34"/>
      <c r="H669" s="34"/>
      <c r="I669" s="34"/>
      <c r="J669" s="34"/>
      <c r="K669" s="34"/>
      <c r="L669" s="34"/>
      <c r="M669" s="34"/>
      <c r="N669" s="34"/>
      <c r="O669" s="34"/>
      <c r="P669" s="34"/>
      <c r="Q669" s="34"/>
      <c r="R669" s="34"/>
      <c r="S669" s="34"/>
      <c r="T669" s="34"/>
      <c r="U669" s="34"/>
    </row>
    <row r="670" spans="1:21" ht="15" customHeight="1">
      <c r="A670" s="34"/>
      <c r="B670" s="34"/>
      <c r="C670" s="34"/>
      <c r="D670" s="34"/>
      <c r="E670" s="34"/>
      <c r="F670" s="34"/>
      <c r="G670" s="34"/>
      <c r="H670" s="34"/>
      <c r="I670" s="34"/>
      <c r="J670" s="34"/>
      <c r="K670" s="34"/>
      <c r="L670" s="34"/>
      <c r="M670" s="34"/>
      <c r="N670" s="34"/>
      <c r="O670" s="34"/>
      <c r="P670" s="34"/>
      <c r="Q670" s="34"/>
      <c r="R670" s="34"/>
      <c r="S670" s="34"/>
      <c r="T670" s="34"/>
      <c r="U670" s="34"/>
    </row>
    <row r="671" spans="1:21" ht="15" customHeight="1">
      <c r="A671" s="34"/>
      <c r="B671" s="34"/>
      <c r="C671" s="34"/>
      <c r="D671" s="34"/>
      <c r="E671" s="34"/>
      <c r="F671" s="34"/>
      <c r="G671" s="34"/>
      <c r="H671" s="34"/>
      <c r="I671" s="34"/>
      <c r="J671" s="34"/>
      <c r="K671" s="34"/>
      <c r="L671" s="34"/>
      <c r="M671" s="34"/>
      <c r="N671" s="34"/>
      <c r="O671" s="34"/>
      <c r="P671" s="34"/>
      <c r="Q671" s="34"/>
      <c r="R671" s="34"/>
      <c r="S671" s="34"/>
      <c r="T671" s="34"/>
      <c r="U671" s="34"/>
    </row>
    <row r="672" spans="1:21" ht="15" customHeight="1">
      <c r="A672" s="34"/>
      <c r="B672" s="34"/>
      <c r="C672" s="34"/>
      <c r="D672" s="34"/>
      <c r="E672" s="34"/>
      <c r="F672" s="34"/>
      <c r="G672" s="34"/>
      <c r="H672" s="34"/>
      <c r="I672" s="34"/>
      <c r="J672" s="34"/>
      <c r="K672" s="34"/>
      <c r="L672" s="34"/>
      <c r="M672" s="34"/>
      <c r="N672" s="34"/>
      <c r="O672" s="34"/>
      <c r="P672" s="34"/>
      <c r="Q672" s="34"/>
      <c r="R672" s="34"/>
      <c r="S672" s="34"/>
      <c r="T672" s="34"/>
      <c r="U672" s="34"/>
    </row>
    <row r="673" spans="1:21" ht="15" customHeight="1">
      <c r="A673" s="34"/>
      <c r="B673" s="34"/>
      <c r="C673" s="34"/>
      <c r="D673" s="34"/>
      <c r="E673" s="34"/>
      <c r="F673" s="34"/>
      <c r="G673" s="34"/>
      <c r="H673" s="34"/>
      <c r="I673" s="34"/>
      <c r="J673" s="34"/>
      <c r="K673" s="34"/>
      <c r="L673" s="34"/>
      <c r="M673" s="34"/>
      <c r="N673" s="34"/>
      <c r="O673" s="34"/>
      <c r="P673" s="34"/>
      <c r="Q673" s="34"/>
      <c r="R673" s="34"/>
      <c r="S673" s="34"/>
      <c r="T673" s="34"/>
      <c r="U673" s="34"/>
    </row>
    <row r="674" spans="1:21" ht="15" customHeight="1">
      <c r="A674" s="34"/>
      <c r="B674" s="34"/>
      <c r="C674" s="34"/>
      <c r="D674" s="34"/>
      <c r="E674" s="34"/>
      <c r="F674" s="34"/>
      <c r="G674" s="34"/>
      <c r="H674" s="34"/>
      <c r="I674" s="34"/>
      <c r="J674" s="34"/>
      <c r="K674" s="34"/>
      <c r="L674" s="34"/>
      <c r="M674" s="34"/>
      <c r="N674" s="34"/>
      <c r="O674" s="34"/>
      <c r="P674" s="34"/>
      <c r="Q674" s="34"/>
      <c r="R674" s="34"/>
      <c r="S674" s="34"/>
      <c r="T674" s="34"/>
      <c r="U674" s="34"/>
    </row>
    <row r="675" spans="1:21" ht="15" customHeight="1">
      <c r="A675" s="34"/>
      <c r="B675" s="34"/>
      <c r="C675" s="34"/>
      <c r="D675" s="34"/>
      <c r="E675" s="34"/>
      <c r="F675" s="34"/>
      <c r="G675" s="34"/>
      <c r="H675" s="34"/>
      <c r="I675" s="34"/>
      <c r="J675" s="34"/>
      <c r="K675" s="34"/>
      <c r="L675" s="34"/>
      <c r="M675" s="34"/>
      <c r="N675" s="34"/>
      <c r="O675" s="34"/>
      <c r="P675" s="34"/>
      <c r="Q675" s="34"/>
      <c r="R675" s="34"/>
      <c r="S675" s="34"/>
      <c r="T675" s="34"/>
      <c r="U675" s="34"/>
    </row>
    <row r="676" spans="1:21" ht="15" customHeight="1">
      <c r="A676" s="34"/>
      <c r="B676" s="34"/>
      <c r="C676" s="34"/>
      <c r="D676" s="34"/>
      <c r="E676" s="34"/>
      <c r="F676" s="34"/>
      <c r="G676" s="34"/>
      <c r="H676" s="34"/>
      <c r="I676" s="34"/>
      <c r="J676" s="34"/>
      <c r="K676" s="34"/>
      <c r="L676" s="34"/>
      <c r="M676" s="34"/>
      <c r="N676" s="34"/>
      <c r="O676" s="34"/>
      <c r="P676" s="34"/>
      <c r="Q676" s="34"/>
      <c r="R676" s="34"/>
      <c r="S676" s="34"/>
      <c r="T676" s="34"/>
      <c r="U676" s="34"/>
    </row>
    <row r="677" spans="1:21" ht="15" customHeight="1">
      <c r="A677" s="34"/>
      <c r="B677" s="34"/>
      <c r="C677" s="34"/>
      <c r="D677" s="34"/>
      <c r="E677" s="34"/>
      <c r="F677" s="34"/>
      <c r="G677" s="34"/>
      <c r="H677" s="34"/>
      <c r="I677" s="34"/>
      <c r="J677" s="34"/>
      <c r="K677" s="34"/>
      <c r="L677" s="34"/>
      <c r="M677" s="34"/>
      <c r="N677" s="34"/>
      <c r="O677" s="34"/>
      <c r="P677" s="34"/>
      <c r="Q677" s="34"/>
      <c r="R677" s="34"/>
      <c r="S677" s="34"/>
      <c r="T677" s="34"/>
      <c r="U677" s="34"/>
    </row>
    <row r="678" spans="1:21" ht="15" customHeight="1">
      <c r="A678" s="34"/>
      <c r="B678" s="34"/>
      <c r="C678" s="34"/>
      <c r="D678" s="34"/>
      <c r="E678" s="34"/>
      <c r="F678" s="34"/>
      <c r="G678" s="34"/>
      <c r="H678" s="34"/>
      <c r="I678" s="34"/>
      <c r="J678" s="34"/>
      <c r="K678" s="34"/>
      <c r="L678" s="34"/>
      <c r="M678" s="34"/>
      <c r="N678" s="34"/>
      <c r="O678" s="34"/>
      <c r="P678" s="34"/>
      <c r="Q678" s="34"/>
      <c r="R678" s="34"/>
      <c r="S678" s="34"/>
      <c r="T678" s="34"/>
      <c r="U678" s="34"/>
    </row>
    <row r="679" spans="1:21" ht="15" customHeight="1">
      <c r="A679" s="34"/>
      <c r="B679" s="34"/>
      <c r="C679" s="34"/>
      <c r="D679" s="34"/>
      <c r="E679" s="34"/>
      <c r="F679" s="34"/>
      <c r="G679" s="34"/>
      <c r="H679" s="34"/>
      <c r="I679" s="34"/>
      <c r="J679" s="34"/>
      <c r="K679" s="34"/>
      <c r="L679" s="34"/>
      <c r="M679" s="34"/>
      <c r="N679" s="34"/>
      <c r="O679" s="34"/>
      <c r="P679" s="34"/>
      <c r="Q679" s="34"/>
      <c r="R679" s="34"/>
      <c r="S679" s="34"/>
      <c r="T679" s="34"/>
      <c r="U679" s="34"/>
    </row>
    <row r="680" spans="1:21" ht="15" customHeight="1">
      <c r="A680" s="34"/>
      <c r="B680" s="34"/>
      <c r="C680" s="34"/>
      <c r="D680" s="34"/>
      <c r="E680" s="34"/>
      <c r="F680" s="34"/>
      <c r="G680" s="34"/>
      <c r="H680" s="34"/>
      <c r="I680" s="34"/>
      <c r="J680" s="34"/>
      <c r="K680" s="34"/>
      <c r="L680" s="34"/>
      <c r="M680" s="34"/>
      <c r="N680" s="34"/>
      <c r="O680" s="34"/>
      <c r="P680" s="34"/>
      <c r="Q680" s="34"/>
      <c r="R680" s="34"/>
      <c r="S680" s="34"/>
      <c r="T680" s="34"/>
      <c r="U680" s="34"/>
    </row>
    <row r="681" spans="1:21" ht="15" customHeight="1">
      <c r="A681" s="34"/>
      <c r="B681" s="34"/>
      <c r="C681" s="34"/>
      <c r="D681" s="34"/>
      <c r="E681" s="34"/>
      <c r="F681" s="34"/>
      <c r="G681" s="34"/>
      <c r="H681" s="34"/>
      <c r="I681" s="34"/>
      <c r="J681" s="34"/>
      <c r="K681" s="34"/>
      <c r="L681" s="34"/>
      <c r="M681" s="34"/>
      <c r="N681" s="34"/>
      <c r="O681" s="34"/>
      <c r="P681" s="34"/>
      <c r="Q681" s="34"/>
      <c r="R681" s="34"/>
      <c r="S681" s="34"/>
      <c r="T681" s="34"/>
      <c r="U681" s="34"/>
    </row>
    <row r="682" spans="1:21" ht="15" customHeight="1">
      <c r="A682" s="34"/>
      <c r="B682" s="34"/>
      <c r="C682" s="34"/>
      <c r="D682" s="34"/>
      <c r="E682" s="34"/>
      <c r="F682" s="34"/>
      <c r="G682" s="34"/>
      <c r="H682" s="34"/>
      <c r="I682" s="34"/>
      <c r="J682" s="34"/>
      <c r="K682" s="34"/>
      <c r="L682" s="34"/>
      <c r="M682" s="34"/>
      <c r="N682" s="34"/>
      <c r="O682" s="34"/>
      <c r="P682" s="34"/>
      <c r="Q682" s="34"/>
      <c r="R682" s="34"/>
      <c r="S682" s="34"/>
      <c r="T682" s="34"/>
      <c r="U682" s="34"/>
    </row>
    <row r="683" spans="1:21" ht="15" customHeight="1">
      <c r="A683" s="34"/>
      <c r="B683" s="34"/>
      <c r="C683" s="34"/>
      <c r="D683" s="34"/>
      <c r="E683" s="34"/>
      <c r="F683" s="34"/>
      <c r="G683" s="34"/>
      <c r="H683" s="34"/>
      <c r="I683" s="34"/>
      <c r="J683" s="34"/>
      <c r="K683" s="34"/>
      <c r="L683" s="34"/>
      <c r="M683" s="34"/>
      <c r="N683" s="34"/>
      <c r="O683" s="34"/>
      <c r="P683" s="34"/>
      <c r="Q683" s="34"/>
      <c r="R683" s="34"/>
      <c r="S683" s="34"/>
      <c r="T683" s="34"/>
      <c r="U683" s="34"/>
    </row>
    <row r="684" spans="1:21" ht="15" customHeight="1">
      <c r="A684" s="34"/>
      <c r="B684" s="34"/>
      <c r="C684" s="34"/>
      <c r="D684" s="34"/>
      <c r="E684" s="34"/>
      <c r="F684" s="34"/>
      <c r="G684" s="34"/>
      <c r="H684" s="34"/>
      <c r="I684" s="34"/>
      <c r="J684" s="34"/>
      <c r="K684" s="34"/>
      <c r="L684" s="34"/>
      <c r="M684" s="34"/>
      <c r="N684" s="34"/>
      <c r="O684" s="34"/>
      <c r="P684" s="34"/>
      <c r="Q684" s="34"/>
      <c r="R684" s="34"/>
      <c r="S684" s="34"/>
      <c r="T684" s="34"/>
      <c r="U684" s="34"/>
    </row>
    <row r="685" spans="1:21" ht="15" customHeight="1">
      <c r="A685" s="34"/>
      <c r="B685" s="34"/>
      <c r="C685" s="34"/>
      <c r="D685" s="34"/>
      <c r="E685" s="34"/>
      <c r="F685" s="34"/>
      <c r="G685" s="34"/>
      <c r="H685" s="34"/>
      <c r="I685" s="34"/>
      <c r="J685" s="34"/>
      <c r="K685" s="34"/>
      <c r="L685" s="34"/>
      <c r="M685" s="34"/>
      <c r="N685" s="34"/>
      <c r="O685" s="34"/>
      <c r="P685" s="34"/>
      <c r="Q685" s="34"/>
      <c r="R685" s="34"/>
      <c r="S685" s="34"/>
      <c r="T685" s="34"/>
      <c r="U685" s="34"/>
    </row>
    <row r="686" spans="1:21" ht="15" customHeight="1">
      <c r="A686" s="34"/>
      <c r="B686" s="34"/>
      <c r="C686" s="34"/>
      <c r="D686" s="34"/>
      <c r="E686" s="34"/>
      <c r="F686" s="34"/>
      <c r="G686" s="34"/>
      <c r="H686" s="34"/>
      <c r="I686" s="34"/>
      <c r="J686" s="34"/>
      <c r="K686" s="34"/>
      <c r="L686" s="34"/>
      <c r="M686" s="34"/>
      <c r="N686" s="34"/>
      <c r="O686" s="34"/>
      <c r="P686" s="34"/>
      <c r="Q686" s="34"/>
      <c r="R686" s="34"/>
      <c r="S686" s="34"/>
      <c r="T686" s="34"/>
      <c r="U686" s="34"/>
    </row>
    <row r="687" spans="1:21" ht="15" customHeight="1">
      <c r="A687" s="34"/>
      <c r="B687" s="34"/>
      <c r="C687" s="34"/>
      <c r="D687" s="34"/>
      <c r="E687" s="34"/>
      <c r="F687" s="34"/>
      <c r="G687" s="34"/>
      <c r="H687" s="34"/>
      <c r="I687" s="34"/>
      <c r="J687" s="34"/>
      <c r="K687" s="34"/>
      <c r="L687" s="34"/>
      <c r="M687" s="34"/>
      <c r="N687" s="34"/>
      <c r="O687" s="34"/>
      <c r="P687" s="34"/>
      <c r="Q687" s="34"/>
      <c r="R687" s="34"/>
      <c r="S687" s="34"/>
      <c r="T687" s="34"/>
      <c r="U687" s="34"/>
    </row>
    <row r="688" spans="1:21" ht="15" customHeight="1">
      <c r="A688" s="34"/>
      <c r="B688" s="34"/>
      <c r="C688" s="34"/>
      <c r="D688" s="34"/>
      <c r="E688" s="34"/>
      <c r="F688" s="34"/>
      <c r="G688" s="34"/>
      <c r="H688" s="34"/>
      <c r="I688" s="34"/>
      <c r="J688" s="34"/>
      <c r="K688" s="34"/>
      <c r="L688" s="34"/>
      <c r="M688" s="34"/>
      <c r="N688" s="34"/>
      <c r="O688" s="34"/>
      <c r="P688" s="34"/>
      <c r="Q688" s="34"/>
      <c r="R688" s="34"/>
      <c r="S688" s="34"/>
      <c r="T688" s="34"/>
      <c r="U688" s="34"/>
    </row>
    <row r="689" spans="1:21" ht="15" customHeight="1">
      <c r="A689" s="34"/>
      <c r="B689" s="34"/>
      <c r="C689" s="34"/>
      <c r="D689" s="34"/>
      <c r="E689" s="34"/>
      <c r="F689" s="34"/>
      <c r="G689" s="34"/>
      <c r="H689" s="34"/>
      <c r="I689" s="34"/>
      <c r="J689" s="34"/>
      <c r="K689" s="34"/>
      <c r="L689" s="34"/>
      <c r="M689" s="34"/>
      <c r="N689" s="34"/>
      <c r="O689" s="34"/>
      <c r="P689" s="34"/>
      <c r="Q689" s="34"/>
      <c r="R689" s="34"/>
      <c r="S689" s="34"/>
      <c r="T689" s="34"/>
      <c r="U689" s="34"/>
    </row>
    <row r="690" spans="1:21" ht="15" customHeight="1">
      <c r="A690" s="34"/>
      <c r="B690" s="34"/>
      <c r="C690" s="34"/>
      <c r="D690" s="34"/>
      <c r="E690" s="34"/>
      <c r="F690" s="34"/>
      <c r="G690" s="34"/>
      <c r="H690" s="34"/>
      <c r="I690" s="34"/>
      <c r="J690" s="34"/>
      <c r="K690" s="34"/>
      <c r="L690" s="34"/>
      <c r="M690" s="34"/>
      <c r="N690" s="34"/>
      <c r="O690" s="34"/>
      <c r="P690" s="34"/>
      <c r="Q690" s="34"/>
      <c r="R690" s="34"/>
      <c r="S690" s="34"/>
      <c r="T690" s="34"/>
      <c r="U690" s="34"/>
    </row>
    <row r="691" spans="1:21" ht="15" customHeight="1">
      <c r="A691" s="34"/>
      <c r="B691" s="34"/>
      <c r="C691" s="34"/>
      <c r="D691" s="34"/>
      <c r="E691" s="34"/>
      <c r="F691" s="34"/>
      <c r="G691" s="34"/>
      <c r="H691" s="34"/>
      <c r="I691" s="34"/>
      <c r="J691" s="34"/>
      <c r="K691" s="34"/>
      <c r="L691" s="34"/>
      <c r="M691" s="34"/>
      <c r="N691" s="34"/>
      <c r="O691" s="34"/>
      <c r="P691" s="34"/>
      <c r="Q691" s="34"/>
      <c r="R691" s="34"/>
      <c r="S691" s="34"/>
      <c r="T691" s="34"/>
      <c r="U691" s="34"/>
    </row>
    <row r="692" spans="1:21" ht="15" customHeight="1">
      <c r="A692" s="34"/>
      <c r="B692" s="34"/>
      <c r="C692" s="34"/>
      <c r="D692" s="34"/>
      <c r="E692" s="34"/>
      <c r="F692" s="34"/>
      <c r="G692" s="34"/>
      <c r="H692" s="34"/>
      <c r="I692" s="34"/>
      <c r="J692" s="34"/>
      <c r="K692" s="34"/>
      <c r="L692" s="34"/>
      <c r="M692" s="34"/>
      <c r="N692" s="34"/>
      <c r="O692" s="34"/>
      <c r="P692" s="34"/>
      <c r="Q692" s="34"/>
      <c r="R692" s="34"/>
      <c r="S692" s="34"/>
      <c r="T692" s="34"/>
      <c r="U692" s="34"/>
    </row>
    <row r="693" spans="1:21" ht="15" customHeight="1">
      <c r="A693" s="34"/>
      <c r="B693" s="34"/>
      <c r="C693" s="34"/>
      <c r="D693" s="34"/>
      <c r="E693" s="34"/>
      <c r="F693" s="34"/>
      <c r="G693" s="34"/>
      <c r="H693" s="34"/>
      <c r="I693" s="34"/>
      <c r="J693" s="34"/>
      <c r="K693" s="34"/>
      <c r="L693" s="34"/>
      <c r="M693" s="34"/>
      <c r="N693" s="34"/>
      <c r="O693" s="34"/>
      <c r="P693" s="34"/>
      <c r="Q693" s="34"/>
      <c r="R693" s="34"/>
      <c r="S693" s="34"/>
      <c r="T693" s="34"/>
      <c r="U693" s="34"/>
    </row>
    <row r="694" spans="1:21" ht="15" customHeight="1">
      <c r="A694" s="34"/>
      <c r="B694" s="34"/>
      <c r="C694" s="34"/>
      <c r="D694" s="34"/>
      <c r="E694" s="34"/>
      <c r="F694" s="34"/>
      <c r="G694" s="34"/>
      <c r="H694" s="34"/>
      <c r="I694" s="34"/>
      <c r="J694" s="34"/>
      <c r="K694" s="34"/>
      <c r="L694" s="34"/>
      <c r="M694" s="34"/>
      <c r="N694" s="34"/>
      <c r="O694" s="34"/>
      <c r="P694" s="34"/>
      <c r="Q694" s="34"/>
      <c r="R694" s="34"/>
      <c r="S694" s="34"/>
      <c r="T694" s="34"/>
      <c r="U694" s="34"/>
    </row>
    <row r="695" spans="1:21" ht="15" customHeight="1">
      <c r="A695" s="34"/>
      <c r="B695" s="34"/>
      <c r="C695" s="34"/>
      <c r="D695" s="34"/>
      <c r="E695" s="34"/>
      <c r="F695" s="34"/>
      <c r="G695" s="34"/>
      <c r="H695" s="34"/>
      <c r="I695" s="34"/>
      <c r="J695" s="34"/>
      <c r="K695" s="34"/>
      <c r="L695" s="34"/>
      <c r="M695" s="34"/>
      <c r="N695" s="34"/>
      <c r="O695" s="34"/>
      <c r="P695" s="34"/>
      <c r="Q695" s="34"/>
      <c r="R695" s="34"/>
      <c r="S695" s="34"/>
      <c r="T695" s="34"/>
      <c r="U695" s="34"/>
    </row>
    <row r="696" spans="1:21" ht="15" customHeight="1">
      <c r="A696" s="34"/>
      <c r="B696" s="34"/>
      <c r="C696" s="34"/>
      <c r="D696" s="34"/>
      <c r="E696" s="34"/>
      <c r="F696" s="34"/>
      <c r="G696" s="34"/>
      <c r="H696" s="34"/>
      <c r="I696" s="34"/>
      <c r="J696" s="34"/>
      <c r="K696" s="34"/>
      <c r="L696" s="34"/>
      <c r="M696" s="34"/>
      <c r="N696" s="34"/>
      <c r="O696" s="34"/>
      <c r="P696" s="34"/>
      <c r="Q696" s="34"/>
      <c r="R696" s="34"/>
      <c r="S696" s="34"/>
      <c r="T696" s="34"/>
      <c r="U696" s="34"/>
    </row>
    <row r="697" spans="1:21" ht="15" customHeight="1">
      <c r="A697" s="34"/>
      <c r="B697" s="34"/>
      <c r="C697" s="34"/>
      <c r="D697" s="34"/>
      <c r="E697" s="34"/>
      <c r="F697" s="34"/>
      <c r="G697" s="34"/>
      <c r="H697" s="34"/>
      <c r="I697" s="34"/>
      <c r="J697" s="34"/>
      <c r="K697" s="34"/>
      <c r="L697" s="34"/>
      <c r="M697" s="34"/>
      <c r="N697" s="34"/>
      <c r="O697" s="34"/>
      <c r="P697" s="34"/>
      <c r="Q697" s="34"/>
      <c r="R697" s="34"/>
      <c r="S697" s="34"/>
      <c r="T697" s="34"/>
      <c r="U697" s="34"/>
    </row>
    <row r="698" spans="1:21" ht="15" customHeight="1">
      <c r="A698" s="34"/>
      <c r="B698" s="34"/>
      <c r="C698" s="34"/>
      <c r="D698" s="34"/>
      <c r="E698" s="34"/>
      <c r="F698" s="34"/>
      <c r="G698" s="34"/>
      <c r="H698" s="34"/>
      <c r="I698" s="34"/>
      <c r="J698" s="34"/>
      <c r="K698" s="34"/>
      <c r="L698" s="34"/>
      <c r="M698" s="34"/>
      <c r="N698" s="34"/>
      <c r="O698" s="34"/>
      <c r="P698" s="34"/>
      <c r="Q698" s="34"/>
      <c r="R698" s="34"/>
      <c r="S698" s="34"/>
      <c r="T698" s="34"/>
      <c r="U698" s="34"/>
    </row>
    <row r="699" spans="1:21" ht="15" customHeight="1">
      <c r="A699" s="34"/>
      <c r="B699" s="34"/>
      <c r="C699" s="34"/>
      <c r="D699" s="34"/>
      <c r="E699" s="34"/>
      <c r="F699" s="34"/>
      <c r="G699" s="34"/>
      <c r="H699" s="34"/>
      <c r="I699" s="34"/>
      <c r="J699" s="34"/>
      <c r="K699" s="34"/>
      <c r="L699" s="34"/>
      <c r="M699" s="34"/>
      <c r="N699" s="34"/>
      <c r="O699" s="34"/>
      <c r="P699" s="34"/>
      <c r="Q699" s="34"/>
      <c r="R699" s="34"/>
      <c r="S699" s="34"/>
      <c r="T699" s="34"/>
      <c r="U699" s="34"/>
    </row>
    <row r="700" spans="1:21" ht="15" customHeight="1">
      <c r="A700" s="34"/>
      <c r="B700" s="34"/>
      <c r="C700" s="34"/>
      <c r="D700" s="34"/>
      <c r="E700" s="34"/>
      <c r="F700" s="34"/>
      <c r="G700" s="34"/>
      <c r="H700" s="34"/>
      <c r="I700" s="34"/>
      <c r="J700" s="34"/>
      <c r="K700" s="34"/>
      <c r="L700" s="34"/>
      <c r="M700" s="34"/>
      <c r="N700" s="34"/>
      <c r="O700" s="34"/>
      <c r="P700" s="34"/>
      <c r="Q700" s="34"/>
      <c r="R700" s="34"/>
      <c r="S700" s="34"/>
      <c r="T700" s="34"/>
      <c r="U700" s="34"/>
    </row>
    <row r="701" spans="1:21" ht="15" customHeight="1">
      <c r="A701" s="34"/>
      <c r="B701" s="34"/>
      <c r="C701" s="34"/>
      <c r="D701" s="34"/>
      <c r="E701" s="34"/>
      <c r="F701" s="34"/>
      <c r="G701" s="34"/>
      <c r="H701" s="34"/>
      <c r="I701" s="34"/>
      <c r="J701" s="34"/>
      <c r="K701" s="34"/>
      <c r="L701" s="34"/>
      <c r="M701" s="34"/>
      <c r="N701" s="34"/>
      <c r="O701" s="34"/>
      <c r="P701" s="34"/>
      <c r="Q701" s="34"/>
      <c r="R701" s="34"/>
      <c r="S701" s="34"/>
      <c r="T701" s="34"/>
      <c r="U701" s="34"/>
    </row>
    <row r="702" spans="1:21" ht="15" customHeight="1">
      <c r="A702" s="34"/>
      <c r="B702" s="34"/>
      <c r="C702" s="34"/>
      <c r="D702" s="34"/>
      <c r="E702" s="34"/>
      <c r="F702" s="34"/>
      <c r="G702" s="34"/>
      <c r="H702" s="34"/>
      <c r="I702" s="34"/>
      <c r="J702" s="34"/>
      <c r="K702" s="34"/>
      <c r="L702" s="34"/>
      <c r="M702" s="34"/>
      <c r="N702" s="34"/>
      <c r="O702" s="34"/>
      <c r="P702" s="34"/>
      <c r="Q702" s="34"/>
      <c r="R702" s="34"/>
      <c r="S702" s="34"/>
      <c r="T702" s="34"/>
      <c r="U702" s="34"/>
    </row>
    <row r="703" spans="1:21" ht="15" customHeight="1">
      <c r="A703" s="34"/>
      <c r="B703" s="34"/>
      <c r="C703" s="34"/>
      <c r="D703" s="34"/>
      <c r="E703" s="34"/>
      <c r="F703" s="34"/>
      <c r="G703" s="34"/>
      <c r="H703" s="34"/>
      <c r="I703" s="34"/>
      <c r="J703" s="34"/>
      <c r="K703" s="34"/>
      <c r="L703" s="34"/>
      <c r="M703" s="34"/>
      <c r="N703" s="34"/>
      <c r="O703" s="34"/>
      <c r="P703" s="34"/>
      <c r="Q703" s="34"/>
      <c r="R703" s="34"/>
      <c r="S703" s="34"/>
      <c r="T703" s="34"/>
      <c r="U703" s="34"/>
    </row>
    <row r="704" spans="1:21" ht="15" customHeight="1">
      <c r="A704" s="34"/>
      <c r="B704" s="34"/>
      <c r="C704" s="34"/>
      <c r="D704" s="34"/>
      <c r="E704" s="34"/>
      <c r="F704" s="34"/>
      <c r="G704" s="34"/>
      <c r="H704" s="34"/>
      <c r="I704" s="34"/>
      <c r="J704" s="34"/>
      <c r="K704" s="34"/>
      <c r="L704" s="34"/>
      <c r="M704" s="34"/>
      <c r="N704" s="34"/>
      <c r="O704" s="34"/>
      <c r="P704" s="34"/>
      <c r="Q704" s="34"/>
      <c r="R704" s="34"/>
      <c r="S704" s="34"/>
      <c r="T704" s="34"/>
      <c r="U704" s="34"/>
    </row>
    <row r="705" spans="1:21" ht="15" customHeight="1">
      <c r="A705" s="34"/>
      <c r="B705" s="34"/>
      <c r="C705" s="34"/>
      <c r="D705" s="34"/>
      <c r="E705" s="34"/>
      <c r="F705" s="34"/>
      <c r="G705" s="34"/>
      <c r="H705" s="34"/>
      <c r="I705" s="34"/>
      <c r="J705" s="34"/>
      <c r="K705" s="34"/>
      <c r="L705" s="34"/>
      <c r="M705" s="34"/>
      <c r="N705" s="34"/>
      <c r="O705" s="34"/>
      <c r="P705" s="34"/>
      <c r="Q705" s="34"/>
      <c r="R705" s="34"/>
      <c r="S705" s="34"/>
      <c r="T705" s="34"/>
      <c r="U705" s="34"/>
    </row>
    <row r="706" spans="1:21" ht="15" customHeight="1">
      <c r="A706" s="34"/>
      <c r="B706" s="34"/>
      <c r="C706" s="34"/>
      <c r="D706" s="34"/>
      <c r="E706" s="34"/>
      <c r="F706" s="34"/>
      <c r="G706" s="34"/>
      <c r="H706" s="34"/>
      <c r="I706" s="34"/>
      <c r="J706" s="34"/>
      <c r="K706" s="34"/>
      <c r="L706" s="34"/>
      <c r="M706" s="34"/>
      <c r="N706" s="34"/>
      <c r="O706" s="34"/>
      <c r="P706" s="34"/>
      <c r="Q706" s="34"/>
      <c r="R706" s="34"/>
      <c r="S706" s="34"/>
      <c r="T706" s="34"/>
      <c r="U706" s="34"/>
    </row>
    <row r="707" spans="1:21" ht="15" customHeight="1">
      <c r="A707" s="34"/>
      <c r="B707" s="34"/>
      <c r="C707" s="34"/>
      <c r="D707" s="34"/>
      <c r="E707" s="34"/>
      <c r="F707" s="34"/>
      <c r="G707" s="34"/>
      <c r="H707" s="34"/>
      <c r="I707" s="34"/>
      <c r="J707" s="34"/>
      <c r="K707" s="34"/>
      <c r="L707" s="34"/>
      <c r="M707" s="34"/>
      <c r="N707" s="34"/>
      <c r="O707" s="34"/>
      <c r="P707" s="34"/>
      <c r="Q707" s="34"/>
      <c r="R707" s="34"/>
      <c r="S707" s="34"/>
      <c r="T707" s="34"/>
      <c r="U707" s="34"/>
    </row>
    <row r="708" spans="1:21" ht="15" customHeight="1">
      <c r="A708" s="34"/>
      <c r="B708" s="34"/>
      <c r="C708" s="34"/>
      <c r="D708" s="34"/>
      <c r="E708" s="34"/>
      <c r="F708" s="34"/>
      <c r="G708" s="34"/>
      <c r="H708" s="34"/>
      <c r="I708" s="34"/>
      <c r="J708" s="34"/>
      <c r="K708" s="34"/>
      <c r="L708" s="34"/>
      <c r="M708" s="34"/>
      <c r="N708" s="34"/>
      <c r="O708" s="34"/>
      <c r="P708" s="34"/>
      <c r="Q708" s="34"/>
      <c r="R708" s="34"/>
      <c r="S708" s="34"/>
      <c r="T708" s="34"/>
      <c r="U708" s="34"/>
    </row>
    <row r="709" spans="1:21" ht="15" customHeight="1">
      <c r="A709" s="34"/>
      <c r="B709" s="34"/>
      <c r="C709" s="34"/>
      <c r="D709" s="34"/>
      <c r="E709" s="34"/>
      <c r="F709" s="34"/>
      <c r="G709" s="34"/>
      <c r="H709" s="34"/>
      <c r="I709" s="34"/>
      <c r="J709" s="34"/>
      <c r="K709" s="34"/>
      <c r="L709" s="34"/>
      <c r="M709" s="34"/>
      <c r="N709" s="34"/>
      <c r="O709" s="34"/>
      <c r="P709" s="34"/>
      <c r="Q709" s="34"/>
      <c r="R709" s="34"/>
      <c r="S709" s="34"/>
      <c r="T709" s="34"/>
      <c r="U709" s="34"/>
    </row>
    <row r="710" spans="1:21" ht="15" customHeight="1">
      <c r="A710" s="34"/>
      <c r="B710" s="34"/>
      <c r="C710" s="34"/>
      <c r="D710" s="34"/>
      <c r="E710" s="34"/>
      <c r="F710" s="34"/>
      <c r="G710" s="34"/>
      <c r="H710" s="34"/>
      <c r="I710" s="34"/>
      <c r="J710" s="34"/>
      <c r="K710" s="34"/>
      <c r="L710" s="34"/>
      <c r="M710" s="34"/>
      <c r="N710" s="34"/>
      <c r="O710" s="34"/>
      <c r="P710" s="34"/>
      <c r="Q710" s="34"/>
      <c r="R710" s="34"/>
      <c r="S710" s="34"/>
      <c r="T710" s="34"/>
      <c r="U710" s="34"/>
    </row>
    <row r="711" spans="1:21" ht="15" customHeight="1">
      <c r="A711" s="34"/>
      <c r="B711" s="34"/>
      <c r="C711" s="34"/>
      <c r="D711" s="34"/>
      <c r="E711" s="34"/>
      <c r="F711" s="34"/>
      <c r="G711" s="34"/>
      <c r="H711" s="34"/>
      <c r="I711" s="34"/>
      <c r="J711" s="34"/>
      <c r="K711" s="34"/>
      <c r="L711" s="34"/>
      <c r="M711" s="34"/>
      <c r="N711" s="34"/>
      <c r="O711" s="34"/>
      <c r="P711" s="34"/>
      <c r="Q711" s="34"/>
      <c r="R711" s="34"/>
      <c r="S711" s="34"/>
      <c r="T711" s="34"/>
      <c r="U711" s="34"/>
    </row>
    <row r="712" spans="1:21" ht="15" customHeight="1">
      <c r="A712" s="34"/>
      <c r="B712" s="34"/>
      <c r="C712" s="34"/>
      <c r="D712" s="34"/>
      <c r="E712" s="34"/>
      <c r="F712" s="34"/>
      <c r="G712" s="34"/>
      <c r="H712" s="34"/>
      <c r="I712" s="34"/>
      <c r="J712" s="34"/>
      <c r="K712" s="34"/>
      <c r="L712" s="34"/>
      <c r="M712" s="34"/>
      <c r="N712" s="34"/>
      <c r="O712" s="34"/>
      <c r="P712" s="34"/>
      <c r="Q712" s="34"/>
      <c r="R712" s="34"/>
      <c r="S712" s="34"/>
      <c r="T712" s="34"/>
      <c r="U712" s="34"/>
    </row>
    <row r="713" spans="1:21" ht="15" customHeight="1">
      <c r="A713" s="34"/>
      <c r="B713" s="34"/>
      <c r="C713" s="34"/>
      <c r="D713" s="34"/>
      <c r="E713" s="34"/>
      <c r="F713" s="34"/>
      <c r="G713" s="34"/>
      <c r="H713" s="34"/>
      <c r="I713" s="34"/>
      <c r="J713" s="34"/>
      <c r="K713" s="34"/>
      <c r="L713" s="34"/>
      <c r="M713" s="34"/>
      <c r="N713" s="34"/>
      <c r="O713" s="34"/>
      <c r="P713" s="34"/>
      <c r="Q713" s="34"/>
      <c r="R713" s="34"/>
      <c r="S713" s="34"/>
      <c r="T713" s="34"/>
      <c r="U713" s="34"/>
    </row>
    <row r="714" spans="1:21" ht="15" customHeight="1">
      <c r="A714" s="34"/>
      <c r="B714" s="34"/>
      <c r="C714" s="34"/>
      <c r="D714" s="34"/>
      <c r="E714" s="34"/>
      <c r="F714" s="34"/>
      <c r="G714" s="34"/>
      <c r="H714" s="34"/>
      <c r="I714" s="34"/>
      <c r="J714" s="34"/>
      <c r="K714" s="34"/>
      <c r="L714" s="34"/>
      <c r="M714" s="34"/>
      <c r="N714" s="34"/>
      <c r="O714" s="34"/>
      <c r="P714" s="34"/>
      <c r="Q714" s="34"/>
      <c r="R714" s="34"/>
      <c r="S714" s="34"/>
      <c r="T714" s="34"/>
      <c r="U714" s="34"/>
    </row>
    <row r="715" spans="1:21" ht="15" customHeight="1">
      <c r="A715" s="34"/>
      <c r="B715" s="34"/>
      <c r="C715" s="34"/>
      <c r="D715" s="34"/>
      <c r="E715" s="34"/>
      <c r="F715" s="34"/>
      <c r="G715" s="34"/>
      <c r="H715" s="34"/>
      <c r="I715" s="34"/>
      <c r="J715" s="34"/>
      <c r="K715" s="34"/>
      <c r="L715" s="34"/>
      <c r="M715" s="34"/>
      <c r="N715" s="34"/>
      <c r="O715" s="34"/>
      <c r="P715" s="34"/>
      <c r="Q715" s="34"/>
      <c r="R715" s="34"/>
      <c r="S715" s="34"/>
      <c r="T715" s="34"/>
      <c r="U715" s="34"/>
    </row>
    <row r="716" spans="1:21" ht="15" customHeight="1">
      <c r="A716" s="34"/>
      <c r="B716" s="34"/>
      <c r="C716" s="34"/>
      <c r="D716" s="34"/>
      <c r="E716" s="34"/>
      <c r="F716" s="34"/>
      <c r="G716" s="34"/>
      <c r="H716" s="34"/>
      <c r="I716" s="34"/>
      <c r="J716" s="34"/>
      <c r="K716" s="34"/>
      <c r="L716" s="34"/>
      <c r="M716" s="34"/>
      <c r="N716" s="34"/>
      <c r="O716" s="34"/>
      <c r="P716" s="34"/>
      <c r="Q716" s="34"/>
      <c r="R716" s="34"/>
      <c r="S716" s="34"/>
      <c r="T716" s="34"/>
      <c r="U716" s="34"/>
    </row>
    <row r="717" spans="1:21" ht="15" customHeight="1">
      <c r="A717" s="34"/>
      <c r="B717" s="34"/>
      <c r="C717" s="34"/>
      <c r="D717" s="34"/>
      <c r="E717" s="34"/>
      <c r="F717" s="34"/>
      <c r="G717" s="34"/>
      <c r="H717" s="34"/>
      <c r="I717" s="34"/>
      <c r="J717" s="34"/>
      <c r="K717" s="34"/>
      <c r="L717" s="34"/>
      <c r="M717" s="34"/>
      <c r="N717" s="34"/>
      <c r="O717" s="34"/>
      <c r="P717" s="34"/>
      <c r="Q717" s="34"/>
      <c r="R717" s="34"/>
      <c r="S717" s="34"/>
      <c r="T717" s="34"/>
      <c r="U717" s="34"/>
    </row>
    <row r="718" spans="1:21" ht="15" customHeight="1">
      <c r="A718" s="34"/>
      <c r="B718" s="34"/>
      <c r="C718" s="34"/>
      <c r="D718" s="34"/>
      <c r="E718" s="34"/>
      <c r="F718" s="34"/>
      <c r="G718" s="34"/>
      <c r="H718" s="34"/>
      <c r="I718" s="34"/>
      <c r="J718" s="34"/>
      <c r="K718" s="34"/>
      <c r="L718" s="34"/>
      <c r="M718" s="34"/>
      <c r="N718" s="34"/>
      <c r="O718" s="34"/>
      <c r="P718" s="34"/>
      <c r="Q718" s="34"/>
      <c r="R718" s="34"/>
      <c r="S718" s="34"/>
      <c r="T718" s="34"/>
      <c r="U718" s="34"/>
    </row>
    <row r="719" spans="1:21" ht="15" customHeight="1">
      <c r="A719" s="34"/>
      <c r="B719" s="34"/>
      <c r="C719" s="34"/>
      <c r="D719" s="34"/>
      <c r="E719" s="34"/>
      <c r="F719" s="34"/>
      <c r="G719" s="34"/>
      <c r="H719" s="34"/>
      <c r="I719" s="34"/>
      <c r="J719" s="34"/>
      <c r="K719" s="34"/>
      <c r="L719" s="34"/>
      <c r="M719" s="34"/>
      <c r="N719" s="34"/>
      <c r="O719" s="34"/>
      <c r="P719" s="34"/>
      <c r="Q719" s="34"/>
      <c r="R719" s="34"/>
      <c r="S719" s="34"/>
      <c r="T719" s="34"/>
      <c r="U719" s="34"/>
    </row>
    <row r="720" spans="1:21" ht="15" customHeight="1">
      <c r="A720" s="34"/>
      <c r="B720" s="34"/>
      <c r="C720" s="34"/>
      <c r="D720" s="34"/>
      <c r="E720" s="34"/>
      <c r="F720" s="34"/>
      <c r="G720" s="34"/>
      <c r="H720" s="34"/>
      <c r="I720" s="34"/>
      <c r="J720" s="34"/>
      <c r="K720" s="34"/>
      <c r="L720" s="34"/>
      <c r="M720" s="34"/>
      <c r="N720" s="34"/>
      <c r="O720" s="34"/>
      <c r="P720" s="34"/>
      <c r="Q720" s="34"/>
      <c r="R720" s="34"/>
      <c r="S720" s="34"/>
      <c r="T720" s="34"/>
      <c r="U720" s="34"/>
    </row>
    <row r="721" spans="1:21" ht="15" customHeight="1">
      <c r="A721" s="34"/>
      <c r="B721" s="34"/>
      <c r="C721" s="34"/>
      <c r="D721" s="34"/>
      <c r="E721" s="34"/>
      <c r="F721" s="34"/>
      <c r="G721" s="34"/>
      <c r="H721" s="34"/>
      <c r="I721" s="34"/>
      <c r="J721" s="34"/>
      <c r="K721" s="34"/>
      <c r="L721" s="34"/>
      <c r="M721" s="34"/>
      <c r="N721" s="34"/>
      <c r="O721" s="34"/>
      <c r="P721" s="34"/>
      <c r="Q721" s="34"/>
      <c r="R721" s="34"/>
      <c r="S721" s="34"/>
      <c r="T721" s="34"/>
      <c r="U721" s="34"/>
    </row>
    <row r="722" spans="1:21" ht="15" customHeight="1">
      <c r="A722" s="34"/>
      <c r="B722" s="34"/>
      <c r="C722" s="34"/>
      <c r="D722" s="34"/>
      <c r="E722" s="34"/>
      <c r="F722" s="34"/>
      <c r="G722" s="34"/>
      <c r="H722" s="34"/>
      <c r="I722" s="34"/>
      <c r="J722" s="34"/>
      <c r="K722" s="34"/>
      <c r="L722" s="34"/>
      <c r="M722" s="34"/>
      <c r="N722" s="34"/>
      <c r="O722" s="34"/>
      <c r="P722" s="34"/>
      <c r="Q722" s="34"/>
      <c r="R722" s="34"/>
      <c r="S722" s="34"/>
      <c r="T722" s="34"/>
      <c r="U722" s="34"/>
    </row>
    <row r="723" spans="1:21" ht="15" customHeight="1">
      <c r="A723" s="34"/>
      <c r="B723" s="34"/>
      <c r="C723" s="34"/>
      <c r="D723" s="34"/>
      <c r="E723" s="34"/>
      <c r="F723" s="34"/>
      <c r="G723" s="34"/>
      <c r="H723" s="34"/>
      <c r="I723" s="34"/>
      <c r="J723" s="34"/>
      <c r="K723" s="34"/>
      <c r="L723" s="34"/>
      <c r="M723" s="34"/>
      <c r="N723" s="34"/>
      <c r="O723" s="34"/>
      <c r="P723" s="34"/>
      <c r="Q723" s="34"/>
      <c r="R723" s="34"/>
      <c r="S723" s="34"/>
      <c r="T723" s="34"/>
      <c r="U723" s="34"/>
    </row>
    <row r="724" spans="1:21" ht="15" customHeight="1">
      <c r="A724" s="34"/>
      <c r="B724" s="34"/>
      <c r="C724" s="34"/>
      <c r="D724" s="34"/>
      <c r="E724" s="34"/>
      <c r="F724" s="34"/>
      <c r="G724" s="34"/>
      <c r="H724" s="34"/>
      <c r="I724" s="34"/>
      <c r="J724" s="34"/>
      <c r="K724" s="34"/>
      <c r="L724" s="34"/>
      <c r="M724" s="34"/>
      <c r="N724" s="34"/>
      <c r="O724" s="34"/>
      <c r="P724" s="34"/>
      <c r="Q724" s="34"/>
      <c r="R724" s="34"/>
      <c r="S724" s="34"/>
      <c r="T724" s="34"/>
      <c r="U724" s="34"/>
    </row>
    <row r="725" spans="1:21" ht="15" customHeight="1">
      <c r="A725" s="34"/>
      <c r="B725" s="34"/>
      <c r="C725" s="34"/>
      <c r="D725" s="34"/>
      <c r="E725" s="34"/>
      <c r="F725" s="34"/>
      <c r="G725" s="34"/>
      <c r="H725" s="34"/>
      <c r="I725" s="34"/>
      <c r="J725" s="34"/>
      <c r="K725" s="34"/>
      <c r="L725" s="34"/>
      <c r="M725" s="34"/>
      <c r="N725" s="34"/>
      <c r="O725" s="34"/>
      <c r="P725" s="34"/>
      <c r="Q725" s="34"/>
      <c r="R725" s="34"/>
      <c r="S725" s="34"/>
      <c r="T725" s="34"/>
      <c r="U725" s="34"/>
    </row>
    <row r="726" spans="1:21" ht="15" customHeight="1">
      <c r="A726" s="34"/>
      <c r="B726" s="34"/>
      <c r="C726" s="34"/>
      <c r="D726" s="34"/>
      <c r="E726" s="34"/>
      <c r="F726" s="34"/>
      <c r="G726" s="34"/>
      <c r="H726" s="34"/>
      <c r="I726" s="34"/>
      <c r="J726" s="34"/>
      <c r="K726" s="34"/>
      <c r="L726" s="34"/>
      <c r="M726" s="34"/>
      <c r="N726" s="34"/>
      <c r="O726" s="34"/>
      <c r="P726" s="34"/>
      <c r="Q726" s="34"/>
      <c r="R726" s="34"/>
      <c r="S726" s="34"/>
      <c r="T726" s="34"/>
      <c r="U726" s="34"/>
    </row>
    <row r="727" spans="1:21" ht="15" customHeight="1">
      <c r="A727" s="34"/>
      <c r="B727" s="34"/>
      <c r="C727" s="34"/>
      <c r="D727" s="34"/>
      <c r="E727" s="34"/>
      <c r="F727" s="34"/>
      <c r="G727" s="34"/>
      <c r="H727" s="34"/>
      <c r="I727" s="34"/>
      <c r="J727" s="34"/>
      <c r="K727" s="34"/>
      <c r="L727" s="34"/>
      <c r="M727" s="34"/>
      <c r="N727" s="34"/>
      <c r="O727" s="34"/>
      <c r="P727" s="34"/>
      <c r="Q727" s="34"/>
      <c r="R727" s="34"/>
      <c r="S727" s="34"/>
      <c r="T727" s="34"/>
      <c r="U727" s="34"/>
    </row>
    <row r="728" spans="1:21" ht="15" customHeight="1">
      <c r="A728" s="34"/>
      <c r="B728" s="34"/>
      <c r="C728" s="34"/>
      <c r="D728" s="34"/>
      <c r="E728" s="34"/>
      <c r="F728" s="34"/>
      <c r="G728" s="34"/>
      <c r="H728" s="34"/>
      <c r="I728" s="34"/>
      <c r="J728" s="34"/>
      <c r="K728" s="34"/>
      <c r="L728" s="34"/>
      <c r="M728" s="34"/>
      <c r="N728" s="34"/>
      <c r="O728" s="34"/>
      <c r="P728" s="34"/>
      <c r="Q728" s="34"/>
      <c r="R728" s="34"/>
      <c r="S728" s="34"/>
      <c r="T728" s="34"/>
      <c r="U728" s="34"/>
    </row>
    <row r="729" spans="1:21" ht="15" customHeight="1">
      <c r="A729" s="34"/>
      <c r="B729" s="34"/>
      <c r="C729" s="34"/>
      <c r="D729" s="34"/>
      <c r="E729" s="34"/>
      <c r="F729" s="34"/>
      <c r="G729" s="34"/>
      <c r="H729" s="34"/>
      <c r="I729" s="34"/>
      <c r="J729" s="34"/>
      <c r="K729" s="34"/>
      <c r="L729" s="34"/>
      <c r="M729" s="34"/>
      <c r="N729" s="34"/>
      <c r="O729" s="34"/>
      <c r="P729" s="34"/>
      <c r="Q729" s="34"/>
      <c r="R729" s="34"/>
      <c r="S729" s="34"/>
      <c r="T729" s="34"/>
      <c r="U729" s="34"/>
    </row>
    <row r="730" spans="1:21" ht="15" customHeight="1">
      <c r="A730" s="34"/>
      <c r="B730" s="34"/>
      <c r="C730" s="34"/>
      <c r="D730" s="34"/>
      <c r="E730" s="34"/>
      <c r="F730" s="34"/>
      <c r="G730" s="34"/>
      <c r="H730" s="34"/>
      <c r="I730" s="34"/>
      <c r="J730" s="34"/>
      <c r="K730" s="34"/>
      <c r="L730" s="34"/>
      <c r="M730" s="34"/>
      <c r="N730" s="34"/>
      <c r="O730" s="34"/>
      <c r="P730" s="34"/>
      <c r="Q730" s="34"/>
      <c r="R730" s="34"/>
      <c r="S730" s="34"/>
      <c r="T730" s="34"/>
      <c r="U730" s="34"/>
    </row>
    <row r="731" spans="1:21" ht="15" customHeight="1">
      <c r="A731" s="34"/>
      <c r="B731" s="34"/>
      <c r="C731" s="34"/>
      <c r="D731" s="34"/>
      <c r="E731" s="34"/>
      <c r="F731" s="34"/>
      <c r="G731" s="34"/>
      <c r="H731" s="34"/>
      <c r="I731" s="34"/>
      <c r="J731" s="34"/>
      <c r="K731" s="34"/>
      <c r="L731" s="34"/>
      <c r="M731" s="34"/>
      <c r="N731" s="34"/>
      <c r="O731" s="34"/>
      <c r="P731" s="34"/>
      <c r="Q731" s="34"/>
      <c r="R731" s="34"/>
      <c r="S731" s="34"/>
      <c r="T731" s="34"/>
      <c r="U731" s="34"/>
    </row>
    <row r="732" spans="1:21" ht="15" customHeight="1">
      <c r="A732" s="34"/>
      <c r="B732" s="34"/>
      <c r="C732" s="34"/>
      <c r="D732" s="34"/>
      <c r="E732" s="34"/>
      <c r="F732" s="34"/>
      <c r="G732" s="34"/>
      <c r="H732" s="34"/>
      <c r="I732" s="34"/>
      <c r="J732" s="34"/>
      <c r="K732" s="34"/>
      <c r="L732" s="34"/>
      <c r="M732" s="34"/>
      <c r="N732" s="34"/>
      <c r="O732" s="34"/>
      <c r="P732" s="34"/>
      <c r="Q732" s="34"/>
      <c r="R732" s="34"/>
      <c r="S732" s="34"/>
      <c r="T732" s="34"/>
      <c r="U732" s="34"/>
    </row>
    <row r="733" spans="1:21" ht="15" customHeight="1">
      <c r="A733" s="34"/>
      <c r="B733" s="34"/>
      <c r="C733" s="34"/>
      <c r="D733" s="34"/>
      <c r="E733" s="34"/>
      <c r="F733" s="34"/>
      <c r="G733" s="34"/>
      <c r="H733" s="34"/>
      <c r="I733" s="34"/>
      <c r="J733" s="34"/>
      <c r="K733" s="34"/>
      <c r="L733" s="34"/>
      <c r="M733" s="34"/>
      <c r="N733" s="34"/>
      <c r="O733" s="34"/>
      <c r="P733" s="34"/>
      <c r="Q733" s="34"/>
      <c r="R733" s="34"/>
      <c r="S733" s="34"/>
      <c r="T733" s="34"/>
      <c r="U733" s="34"/>
    </row>
    <row r="734" spans="1:21" ht="15" customHeight="1">
      <c r="A734" s="34"/>
      <c r="B734" s="34"/>
      <c r="C734" s="34"/>
      <c r="D734" s="34"/>
      <c r="E734" s="34"/>
      <c r="F734" s="34"/>
      <c r="G734" s="34"/>
      <c r="H734" s="34"/>
      <c r="I734" s="34"/>
      <c r="J734" s="34"/>
      <c r="K734" s="34"/>
      <c r="L734" s="34"/>
      <c r="M734" s="34"/>
      <c r="N734" s="34"/>
      <c r="O734" s="34"/>
      <c r="P734" s="34"/>
      <c r="Q734" s="34"/>
      <c r="R734" s="34"/>
      <c r="S734" s="34"/>
      <c r="T734" s="34"/>
      <c r="U734" s="34"/>
    </row>
    <row r="735" spans="1:21" ht="15" customHeight="1">
      <c r="A735" s="34"/>
      <c r="B735" s="34"/>
      <c r="C735" s="34"/>
      <c r="D735" s="34"/>
      <c r="E735" s="34"/>
      <c r="F735" s="34"/>
      <c r="G735" s="34"/>
      <c r="H735" s="34"/>
      <c r="I735" s="34"/>
      <c r="J735" s="34"/>
      <c r="K735" s="34"/>
      <c r="L735" s="34"/>
      <c r="M735" s="34"/>
      <c r="N735" s="34"/>
      <c r="O735" s="34"/>
      <c r="P735" s="34"/>
      <c r="Q735" s="34"/>
      <c r="R735" s="34"/>
      <c r="S735" s="34"/>
      <c r="T735" s="34"/>
      <c r="U735" s="34"/>
    </row>
    <row r="736" spans="1:21" ht="15" customHeight="1">
      <c r="A736" s="34"/>
      <c r="B736" s="34"/>
      <c r="C736" s="34"/>
      <c r="D736" s="34"/>
      <c r="E736" s="34"/>
      <c r="F736" s="34"/>
      <c r="G736" s="34"/>
      <c r="H736" s="34"/>
      <c r="I736" s="34"/>
      <c r="J736" s="34"/>
      <c r="K736" s="34"/>
      <c r="L736" s="34"/>
      <c r="M736" s="34"/>
      <c r="N736" s="34"/>
      <c r="O736" s="34"/>
      <c r="P736" s="34"/>
      <c r="Q736" s="34"/>
      <c r="R736" s="34"/>
      <c r="S736" s="34"/>
      <c r="T736" s="34"/>
      <c r="U736" s="34"/>
    </row>
    <row r="737" spans="1:21" ht="15" customHeight="1">
      <c r="A737" s="34"/>
      <c r="B737" s="34"/>
      <c r="C737" s="34"/>
      <c r="D737" s="34"/>
      <c r="E737" s="34"/>
      <c r="F737" s="34"/>
      <c r="G737" s="34"/>
      <c r="H737" s="34"/>
      <c r="I737" s="34"/>
      <c r="J737" s="34"/>
      <c r="K737" s="34"/>
      <c r="L737" s="34"/>
      <c r="M737" s="34"/>
      <c r="N737" s="34"/>
      <c r="O737" s="34"/>
      <c r="P737" s="34"/>
      <c r="Q737" s="34"/>
      <c r="R737" s="34"/>
      <c r="S737" s="34"/>
      <c r="T737" s="34"/>
      <c r="U737" s="34"/>
    </row>
    <row r="738" spans="1:21" ht="15" customHeight="1">
      <c r="A738" s="34"/>
      <c r="B738" s="34"/>
      <c r="C738" s="34"/>
      <c r="D738" s="34"/>
      <c r="E738" s="34"/>
      <c r="F738" s="34"/>
      <c r="G738" s="34"/>
      <c r="H738" s="34"/>
      <c r="I738" s="34"/>
      <c r="J738" s="34"/>
      <c r="K738" s="34"/>
      <c r="L738" s="34"/>
      <c r="M738" s="34"/>
      <c r="N738" s="34"/>
      <c r="O738" s="34"/>
      <c r="P738" s="34"/>
      <c r="Q738" s="34"/>
      <c r="R738" s="34"/>
      <c r="S738" s="34"/>
      <c r="T738" s="34"/>
      <c r="U738" s="34"/>
    </row>
    <row r="739" spans="1:21" ht="15" customHeight="1">
      <c r="A739" s="34"/>
      <c r="B739" s="34"/>
      <c r="C739" s="34"/>
      <c r="D739" s="34"/>
      <c r="E739" s="34"/>
      <c r="F739" s="34"/>
      <c r="G739" s="34"/>
      <c r="H739" s="34"/>
      <c r="I739" s="34"/>
      <c r="J739" s="34"/>
      <c r="K739" s="34"/>
      <c r="L739" s="34"/>
      <c r="M739" s="34"/>
      <c r="N739" s="34"/>
      <c r="O739" s="34"/>
      <c r="P739" s="34"/>
      <c r="Q739" s="34"/>
      <c r="R739" s="34"/>
      <c r="S739" s="34"/>
      <c r="T739" s="34"/>
      <c r="U739" s="34"/>
    </row>
    <row r="740" spans="1:21" ht="15" customHeight="1">
      <c r="A740" s="34"/>
      <c r="B740" s="34"/>
      <c r="C740" s="34"/>
      <c r="D740" s="34"/>
      <c r="E740" s="34"/>
      <c r="F740" s="34"/>
      <c r="G740" s="34"/>
      <c r="H740" s="34"/>
      <c r="I740" s="34"/>
      <c r="J740" s="34"/>
      <c r="K740" s="34"/>
      <c r="L740" s="34"/>
      <c r="M740" s="34"/>
      <c r="N740" s="34"/>
      <c r="O740" s="34"/>
      <c r="P740" s="34"/>
      <c r="Q740" s="34"/>
      <c r="R740" s="34"/>
      <c r="S740" s="34"/>
      <c r="T740" s="34"/>
      <c r="U740" s="34"/>
    </row>
    <row r="741" spans="1:21" ht="15" customHeight="1">
      <c r="A741" s="34"/>
      <c r="B741" s="34"/>
      <c r="C741" s="34"/>
      <c r="D741" s="34"/>
      <c r="E741" s="34"/>
      <c r="F741" s="34"/>
      <c r="G741" s="34"/>
      <c r="H741" s="34"/>
      <c r="I741" s="34"/>
      <c r="J741" s="34"/>
      <c r="K741" s="34"/>
      <c r="L741" s="34"/>
      <c r="M741" s="34"/>
      <c r="N741" s="34"/>
      <c r="O741" s="34"/>
      <c r="P741" s="34"/>
      <c r="Q741" s="34"/>
      <c r="R741" s="34"/>
      <c r="S741" s="34"/>
      <c r="T741" s="34"/>
      <c r="U741" s="34"/>
    </row>
    <row r="742" spans="1:21" ht="15" customHeight="1">
      <c r="A742" s="34"/>
      <c r="B742" s="34"/>
      <c r="C742" s="34"/>
      <c r="D742" s="34"/>
      <c r="E742" s="34"/>
      <c r="F742" s="34"/>
      <c r="G742" s="34"/>
      <c r="H742" s="34"/>
      <c r="I742" s="34"/>
      <c r="J742" s="34"/>
      <c r="K742" s="34"/>
      <c r="L742" s="34"/>
      <c r="M742" s="34"/>
      <c r="N742" s="34"/>
      <c r="O742" s="34"/>
      <c r="P742" s="34"/>
      <c r="Q742" s="34"/>
      <c r="R742" s="34"/>
      <c r="S742" s="34"/>
      <c r="T742" s="34"/>
      <c r="U742" s="34"/>
    </row>
    <row r="743" spans="1:21" ht="15" customHeight="1">
      <c r="A743" s="34"/>
      <c r="B743" s="34"/>
      <c r="C743" s="34"/>
      <c r="D743" s="34"/>
      <c r="E743" s="34"/>
      <c r="F743" s="34"/>
      <c r="G743" s="34"/>
      <c r="H743" s="34"/>
      <c r="I743" s="34"/>
      <c r="J743" s="34"/>
      <c r="K743" s="34"/>
      <c r="L743" s="34"/>
      <c r="M743" s="34"/>
      <c r="N743" s="34"/>
      <c r="O743" s="34"/>
      <c r="P743" s="34"/>
      <c r="Q743" s="34"/>
      <c r="R743" s="34"/>
      <c r="S743" s="34"/>
      <c r="T743" s="34"/>
      <c r="U743" s="34"/>
    </row>
    <row r="744" spans="1:21" ht="15" customHeight="1">
      <c r="A744" s="34"/>
      <c r="B744" s="34"/>
      <c r="C744" s="34"/>
      <c r="D744" s="34"/>
      <c r="E744" s="34"/>
      <c r="F744" s="34"/>
      <c r="G744" s="34"/>
      <c r="H744" s="34"/>
      <c r="I744" s="34"/>
      <c r="J744" s="34"/>
      <c r="K744" s="34"/>
      <c r="L744" s="34"/>
      <c r="M744" s="34"/>
      <c r="N744" s="34"/>
      <c r="O744" s="34"/>
      <c r="P744" s="34"/>
      <c r="Q744" s="34"/>
      <c r="R744" s="34"/>
      <c r="S744" s="34"/>
      <c r="T744" s="34"/>
      <c r="U744" s="34"/>
    </row>
    <row r="745" spans="1:21" ht="15" customHeight="1">
      <c r="A745" s="34"/>
      <c r="B745" s="34"/>
      <c r="C745" s="34"/>
      <c r="D745" s="34"/>
      <c r="E745" s="34"/>
      <c r="F745" s="34"/>
      <c r="G745" s="34"/>
      <c r="H745" s="34"/>
      <c r="I745" s="34"/>
      <c r="J745" s="34"/>
      <c r="K745" s="34"/>
      <c r="L745" s="34"/>
      <c r="M745" s="34"/>
      <c r="N745" s="34"/>
      <c r="O745" s="34"/>
      <c r="P745" s="34"/>
      <c r="Q745" s="34"/>
      <c r="R745" s="34"/>
      <c r="S745" s="34"/>
      <c r="T745" s="34"/>
      <c r="U745" s="34"/>
    </row>
    <row r="746" spans="1:21" ht="15" customHeight="1">
      <c r="A746" s="34"/>
      <c r="B746" s="34"/>
      <c r="C746" s="34"/>
      <c r="D746" s="34"/>
      <c r="E746" s="34"/>
      <c r="F746" s="34"/>
      <c r="G746" s="34"/>
      <c r="H746" s="34"/>
      <c r="I746" s="34"/>
      <c r="J746" s="34"/>
      <c r="K746" s="34"/>
      <c r="L746" s="34"/>
      <c r="M746" s="34"/>
      <c r="N746" s="34"/>
      <c r="O746" s="34"/>
      <c r="P746" s="34"/>
      <c r="Q746" s="34"/>
      <c r="R746" s="34"/>
      <c r="S746" s="34"/>
      <c r="T746" s="34"/>
      <c r="U746" s="34"/>
    </row>
    <row r="747" spans="1:21" ht="15" customHeight="1">
      <c r="A747" s="34"/>
      <c r="B747" s="34"/>
      <c r="C747" s="34"/>
      <c r="D747" s="34"/>
      <c r="E747" s="34"/>
      <c r="F747" s="34"/>
      <c r="G747" s="34"/>
      <c r="H747" s="34"/>
      <c r="I747" s="34"/>
      <c r="J747" s="34"/>
      <c r="K747" s="34"/>
      <c r="L747" s="34"/>
      <c r="M747" s="34"/>
      <c r="N747" s="34"/>
      <c r="O747" s="34"/>
      <c r="P747" s="34"/>
      <c r="Q747" s="34"/>
      <c r="R747" s="34"/>
      <c r="S747" s="34"/>
      <c r="T747" s="34"/>
      <c r="U747" s="34"/>
    </row>
    <row r="748" spans="1:21" ht="15" customHeight="1">
      <c r="A748" s="34"/>
      <c r="B748" s="34"/>
      <c r="C748" s="34"/>
      <c r="D748" s="34"/>
      <c r="E748" s="34"/>
      <c r="F748" s="34"/>
      <c r="G748" s="34"/>
      <c r="H748" s="34"/>
      <c r="I748" s="34"/>
      <c r="J748" s="34"/>
      <c r="K748" s="34"/>
      <c r="L748" s="34"/>
      <c r="M748" s="34"/>
      <c r="N748" s="34"/>
      <c r="O748" s="34"/>
      <c r="P748" s="34"/>
      <c r="Q748" s="34"/>
      <c r="R748" s="34"/>
      <c r="S748" s="34"/>
      <c r="T748" s="34"/>
      <c r="U748" s="34"/>
    </row>
    <row r="749" spans="1:21" ht="15" customHeight="1">
      <c r="A749" s="34"/>
      <c r="B749" s="34"/>
      <c r="C749" s="34"/>
      <c r="D749" s="34"/>
      <c r="E749" s="34"/>
      <c r="F749" s="34"/>
      <c r="G749" s="34"/>
      <c r="H749" s="34"/>
      <c r="I749" s="34"/>
      <c r="J749" s="34"/>
      <c r="K749" s="34"/>
      <c r="L749" s="34"/>
      <c r="M749" s="34"/>
      <c r="N749" s="34"/>
      <c r="O749" s="34"/>
      <c r="P749" s="34"/>
      <c r="Q749" s="34"/>
      <c r="R749" s="34"/>
      <c r="S749" s="34"/>
      <c r="T749" s="34"/>
      <c r="U749" s="34"/>
    </row>
    <row r="750" spans="1:21" ht="15" customHeight="1">
      <c r="A750" s="34"/>
      <c r="B750" s="34"/>
      <c r="C750" s="34"/>
      <c r="D750" s="34"/>
      <c r="E750" s="34"/>
      <c r="F750" s="34"/>
      <c r="G750" s="34"/>
      <c r="H750" s="34"/>
      <c r="I750" s="34"/>
      <c r="J750" s="34"/>
      <c r="K750" s="34"/>
      <c r="L750" s="34"/>
      <c r="M750" s="34"/>
      <c r="N750" s="34"/>
      <c r="O750" s="34"/>
      <c r="P750" s="34"/>
      <c r="Q750" s="34"/>
      <c r="R750" s="34"/>
      <c r="S750" s="34"/>
      <c r="T750" s="34"/>
      <c r="U750" s="34"/>
    </row>
    <row r="751" spans="1:21" ht="15" customHeight="1">
      <c r="A751" s="34"/>
      <c r="B751" s="34"/>
      <c r="C751" s="34"/>
      <c r="D751" s="34"/>
      <c r="E751" s="34"/>
      <c r="F751" s="34"/>
      <c r="G751" s="34"/>
      <c r="H751" s="34"/>
      <c r="I751" s="34"/>
      <c r="J751" s="34"/>
      <c r="K751" s="34"/>
      <c r="L751" s="34"/>
      <c r="M751" s="34"/>
      <c r="N751" s="34"/>
      <c r="O751" s="34"/>
      <c r="P751" s="34"/>
      <c r="Q751" s="34"/>
      <c r="R751" s="34"/>
      <c r="S751" s="34"/>
      <c r="T751" s="34"/>
      <c r="U751" s="34"/>
    </row>
    <row r="752" spans="1:21" ht="15" customHeight="1">
      <c r="A752" s="34"/>
      <c r="B752" s="34"/>
      <c r="C752" s="34"/>
      <c r="D752" s="34"/>
      <c r="E752" s="34"/>
      <c r="F752" s="34"/>
      <c r="G752" s="34"/>
      <c r="H752" s="34"/>
      <c r="I752" s="34"/>
      <c r="J752" s="34"/>
      <c r="K752" s="34"/>
      <c r="L752" s="34"/>
      <c r="M752" s="34"/>
      <c r="N752" s="34"/>
      <c r="O752" s="34"/>
      <c r="P752" s="34"/>
      <c r="Q752" s="34"/>
      <c r="R752" s="34"/>
      <c r="S752" s="34"/>
      <c r="T752" s="34"/>
      <c r="U752" s="34"/>
    </row>
    <row r="753" spans="1:21" ht="15" customHeight="1">
      <c r="A753" s="34"/>
      <c r="B753" s="34"/>
      <c r="C753" s="34"/>
      <c r="D753" s="34"/>
      <c r="E753" s="34"/>
      <c r="F753" s="34"/>
      <c r="G753" s="34"/>
      <c r="H753" s="34"/>
      <c r="I753" s="34"/>
      <c r="J753" s="34"/>
      <c r="K753" s="34"/>
      <c r="L753" s="34"/>
      <c r="M753" s="34"/>
      <c r="N753" s="34"/>
      <c r="O753" s="34"/>
      <c r="P753" s="34"/>
      <c r="Q753" s="34"/>
      <c r="R753" s="34"/>
      <c r="S753" s="34"/>
      <c r="T753" s="34"/>
      <c r="U753" s="34"/>
    </row>
    <row r="754" spans="1:21" ht="15" customHeight="1">
      <c r="A754" s="34"/>
      <c r="B754" s="34"/>
      <c r="C754" s="34"/>
      <c r="D754" s="34"/>
      <c r="E754" s="34"/>
      <c r="F754" s="34"/>
      <c r="G754" s="34"/>
      <c r="H754" s="34"/>
      <c r="I754" s="34"/>
      <c r="J754" s="34"/>
      <c r="K754" s="34"/>
      <c r="L754" s="34"/>
      <c r="M754" s="34"/>
      <c r="N754" s="34"/>
      <c r="O754" s="34"/>
      <c r="P754" s="34"/>
      <c r="Q754" s="34"/>
      <c r="R754" s="34"/>
      <c r="S754" s="34"/>
      <c r="T754" s="34"/>
      <c r="U754" s="34"/>
    </row>
    <row r="755" spans="1:21" ht="15" customHeight="1">
      <c r="A755" s="34"/>
      <c r="B755" s="34"/>
      <c r="C755" s="34"/>
      <c r="D755" s="34"/>
      <c r="E755" s="34"/>
      <c r="F755" s="34"/>
      <c r="G755" s="34"/>
      <c r="H755" s="34"/>
      <c r="I755" s="34"/>
      <c r="J755" s="34"/>
      <c r="K755" s="34"/>
      <c r="L755" s="34"/>
      <c r="M755" s="34"/>
      <c r="N755" s="34"/>
      <c r="O755" s="34"/>
      <c r="P755" s="34"/>
      <c r="Q755" s="34"/>
      <c r="R755" s="34"/>
      <c r="S755" s="34"/>
      <c r="T755" s="34"/>
      <c r="U755" s="34"/>
    </row>
    <row r="756" spans="1:21" ht="15" customHeight="1">
      <c r="A756" s="34"/>
      <c r="B756" s="34"/>
      <c r="C756" s="34"/>
      <c r="D756" s="34"/>
      <c r="E756" s="34"/>
      <c r="F756" s="34"/>
      <c r="G756" s="34"/>
      <c r="H756" s="34"/>
      <c r="I756" s="34"/>
      <c r="J756" s="34"/>
      <c r="K756" s="34"/>
      <c r="L756" s="34"/>
      <c r="M756" s="34"/>
      <c r="N756" s="34"/>
      <c r="O756" s="34"/>
      <c r="P756" s="34"/>
      <c r="Q756" s="34"/>
      <c r="R756" s="34"/>
      <c r="S756" s="34"/>
      <c r="T756" s="34"/>
      <c r="U756" s="34"/>
    </row>
    <row r="757" spans="1:21" ht="15" customHeight="1">
      <c r="A757" s="34"/>
      <c r="B757" s="34"/>
      <c r="C757" s="34"/>
      <c r="D757" s="34"/>
      <c r="E757" s="34"/>
      <c r="F757" s="34"/>
      <c r="G757" s="34"/>
      <c r="H757" s="34"/>
      <c r="I757" s="34"/>
      <c r="J757" s="34"/>
      <c r="K757" s="34"/>
      <c r="L757" s="34"/>
      <c r="M757" s="34"/>
      <c r="N757" s="34"/>
      <c r="O757" s="34"/>
      <c r="P757" s="34"/>
      <c r="Q757" s="34"/>
      <c r="R757" s="34"/>
      <c r="S757" s="34"/>
      <c r="T757" s="34"/>
      <c r="U757" s="34"/>
    </row>
    <row r="758" spans="1:21" ht="15" customHeight="1">
      <c r="A758" s="34"/>
      <c r="B758" s="34"/>
      <c r="C758" s="34"/>
      <c r="D758" s="34"/>
      <c r="E758" s="34"/>
      <c r="F758" s="34"/>
      <c r="G758" s="34"/>
      <c r="H758" s="34"/>
      <c r="I758" s="34"/>
      <c r="J758" s="34"/>
      <c r="K758" s="34"/>
      <c r="L758" s="34"/>
      <c r="M758" s="34"/>
      <c r="N758" s="34"/>
      <c r="O758" s="34"/>
      <c r="P758" s="34"/>
      <c r="Q758" s="34"/>
      <c r="R758" s="34"/>
      <c r="S758" s="34"/>
      <c r="T758" s="34"/>
      <c r="U758" s="34"/>
    </row>
    <row r="759" spans="1:21" ht="15" customHeight="1">
      <c r="A759" s="34"/>
      <c r="B759" s="34"/>
      <c r="C759" s="34"/>
      <c r="D759" s="34"/>
      <c r="E759" s="34"/>
      <c r="F759" s="34"/>
      <c r="G759" s="34"/>
      <c r="H759" s="34"/>
      <c r="I759" s="34"/>
      <c r="J759" s="34"/>
      <c r="K759" s="34"/>
      <c r="L759" s="34"/>
      <c r="M759" s="34"/>
      <c r="N759" s="34"/>
      <c r="O759" s="34"/>
      <c r="P759" s="34"/>
      <c r="Q759" s="34"/>
      <c r="R759" s="34"/>
      <c r="S759" s="34"/>
      <c r="T759" s="34"/>
      <c r="U759" s="34"/>
    </row>
    <row r="760" spans="1:21" ht="15" customHeight="1">
      <c r="A760" s="34"/>
      <c r="B760" s="34"/>
      <c r="C760" s="34"/>
      <c r="D760" s="34"/>
      <c r="E760" s="34"/>
      <c r="F760" s="34"/>
      <c r="G760" s="34"/>
      <c r="H760" s="34"/>
      <c r="I760" s="34"/>
      <c r="J760" s="34"/>
      <c r="K760" s="34"/>
      <c r="L760" s="34"/>
      <c r="M760" s="34"/>
      <c r="N760" s="34"/>
      <c r="O760" s="34"/>
      <c r="P760" s="34"/>
      <c r="Q760" s="34"/>
      <c r="R760" s="34"/>
      <c r="S760" s="34"/>
      <c r="T760" s="34"/>
      <c r="U760" s="34"/>
    </row>
    <row r="761" spans="1:21" ht="15" customHeight="1">
      <c r="A761" s="34"/>
      <c r="B761" s="34"/>
      <c r="C761" s="34"/>
      <c r="D761" s="34"/>
      <c r="E761" s="34"/>
      <c r="F761" s="34"/>
      <c r="G761" s="34"/>
      <c r="H761" s="34"/>
      <c r="I761" s="34"/>
      <c r="J761" s="34"/>
      <c r="K761" s="34"/>
      <c r="L761" s="34"/>
      <c r="M761" s="34"/>
      <c r="N761" s="34"/>
      <c r="O761" s="34"/>
      <c r="P761" s="34"/>
      <c r="Q761" s="34"/>
      <c r="R761" s="34"/>
      <c r="S761" s="34"/>
      <c r="T761" s="34"/>
      <c r="U761" s="34"/>
    </row>
    <row r="762" spans="1:21" ht="15" customHeight="1">
      <c r="A762" s="34"/>
      <c r="B762" s="34"/>
      <c r="C762" s="34"/>
      <c r="D762" s="34"/>
      <c r="E762" s="34"/>
      <c r="F762" s="34"/>
      <c r="G762" s="34"/>
      <c r="H762" s="34"/>
      <c r="I762" s="34"/>
      <c r="J762" s="34"/>
      <c r="K762" s="34"/>
      <c r="L762" s="34"/>
      <c r="M762" s="34"/>
      <c r="N762" s="34"/>
      <c r="O762" s="34"/>
      <c r="P762" s="34"/>
      <c r="Q762" s="34"/>
      <c r="R762" s="34"/>
      <c r="S762" s="34"/>
      <c r="T762" s="34"/>
      <c r="U762" s="34"/>
    </row>
    <row r="763" spans="1:21" ht="15" customHeight="1">
      <c r="A763" s="34"/>
      <c r="B763" s="34"/>
      <c r="C763" s="34"/>
      <c r="D763" s="34"/>
      <c r="E763" s="34"/>
      <c r="F763" s="34"/>
      <c r="G763" s="34"/>
      <c r="H763" s="34"/>
      <c r="I763" s="34"/>
      <c r="J763" s="34"/>
      <c r="K763" s="34"/>
      <c r="L763" s="34"/>
      <c r="M763" s="34"/>
      <c r="N763" s="34"/>
      <c r="O763" s="34"/>
      <c r="P763" s="34"/>
      <c r="Q763" s="34"/>
      <c r="R763" s="34"/>
      <c r="S763" s="34"/>
      <c r="T763" s="34"/>
      <c r="U763" s="34"/>
    </row>
    <row r="764" spans="1:21" ht="15" customHeight="1">
      <c r="A764" s="34"/>
      <c r="B764" s="34"/>
      <c r="C764" s="34"/>
      <c r="D764" s="34"/>
      <c r="E764" s="34"/>
      <c r="F764" s="34"/>
      <c r="G764" s="34"/>
      <c r="H764" s="34"/>
      <c r="I764" s="34"/>
      <c r="J764" s="34"/>
      <c r="K764" s="34"/>
      <c r="L764" s="34"/>
      <c r="M764" s="34"/>
      <c r="N764" s="34"/>
      <c r="O764" s="34"/>
      <c r="P764" s="34"/>
      <c r="Q764" s="34"/>
      <c r="R764" s="34"/>
      <c r="S764" s="34"/>
      <c r="T764" s="34"/>
      <c r="U764" s="34"/>
    </row>
    <row r="765" spans="1:21" ht="15" customHeight="1">
      <c r="A765" s="34"/>
      <c r="B765" s="34"/>
      <c r="C765" s="34"/>
      <c r="D765" s="34"/>
      <c r="E765" s="34"/>
      <c r="F765" s="34"/>
      <c r="G765" s="34"/>
      <c r="H765" s="34"/>
      <c r="I765" s="34"/>
      <c r="J765" s="34"/>
      <c r="K765" s="34"/>
      <c r="L765" s="34"/>
      <c r="M765" s="34"/>
      <c r="N765" s="34"/>
      <c r="O765" s="34"/>
      <c r="P765" s="34"/>
      <c r="Q765" s="34"/>
      <c r="R765" s="34"/>
      <c r="S765" s="34"/>
      <c r="T765" s="34"/>
      <c r="U765" s="34"/>
    </row>
    <row r="766" spans="1:21" ht="15" customHeight="1">
      <c r="A766" s="34"/>
      <c r="B766" s="34"/>
      <c r="C766" s="34"/>
      <c r="D766" s="34"/>
      <c r="E766" s="34"/>
      <c r="F766" s="34"/>
      <c r="G766" s="34"/>
      <c r="H766" s="34"/>
      <c r="I766" s="34"/>
      <c r="J766" s="34"/>
      <c r="K766" s="34"/>
      <c r="L766" s="34"/>
      <c r="M766" s="34"/>
      <c r="N766" s="34"/>
      <c r="O766" s="34"/>
      <c r="P766" s="34"/>
      <c r="Q766" s="34"/>
      <c r="R766" s="34"/>
      <c r="S766" s="34"/>
      <c r="T766" s="34"/>
      <c r="U766" s="34"/>
    </row>
    <row r="767" spans="1:21" ht="15" customHeight="1">
      <c r="A767" s="34"/>
      <c r="B767" s="34"/>
      <c r="C767" s="34"/>
      <c r="D767" s="34"/>
      <c r="E767" s="34"/>
      <c r="F767" s="34"/>
      <c r="G767" s="34"/>
      <c r="H767" s="34"/>
      <c r="I767" s="34"/>
      <c r="J767" s="34"/>
      <c r="K767" s="34"/>
      <c r="L767" s="34"/>
      <c r="M767" s="34"/>
      <c r="N767" s="34"/>
      <c r="O767" s="34"/>
      <c r="P767" s="34"/>
      <c r="Q767" s="34"/>
      <c r="R767" s="34"/>
      <c r="S767" s="34"/>
      <c r="T767" s="34"/>
      <c r="U767" s="34"/>
    </row>
    <row r="768" spans="1:21" ht="15" customHeight="1">
      <c r="A768" s="34"/>
      <c r="B768" s="34"/>
      <c r="C768" s="34"/>
      <c r="D768" s="34"/>
      <c r="E768" s="34"/>
      <c r="F768" s="34"/>
      <c r="G768" s="34"/>
      <c r="H768" s="34"/>
      <c r="I768" s="34"/>
      <c r="J768" s="34"/>
      <c r="K768" s="34"/>
      <c r="L768" s="34"/>
      <c r="M768" s="34"/>
      <c r="N768" s="34"/>
      <c r="O768" s="34"/>
      <c r="P768" s="34"/>
      <c r="Q768" s="34"/>
      <c r="R768" s="34"/>
      <c r="S768" s="34"/>
      <c r="T768" s="34"/>
      <c r="U768" s="34"/>
    </row>
    <row r="769" spans="1:21" ht="15" customHeight="1">
      <c r="A769" s="34"/>
      <c r="B769" s="34"/>
      <c r="C769" s="34"/>
      <c r="D769" s="34"/>
      <c r="E769" s="34"/>
      <c r="F769" s="34"/>
      <c r="G769" s="34"/>
      <c r="H769" s="34"/>
      <c r="I769" s="34"/>
      <c r="J769" s="34"/>
      <c r="K769" s="34"/>
      <c r="L769" s="34"/>
      <c r="M769" s="34"/>
      <c r="N769" s="34"/>
      <c r="O769" s="34"/>
      <c r="P769" s="34"/>
      <c r="Q769" s="34"/>
      <c r="R769" s="34"/>
      <c r="S769" s="34"/>
      <c r="T769" s="34"/>
      <c r="U769" s="34"/>
    </row>
    <row r="770" spans="1:21" ht="15" customHeight="1">
      <c r="A770" s="34"/>
      <c r="B770" s="34"/>
      <c r="C770" s="34"/>
      <c r="D770" s="34"/>
      <c r="E770" s="34"/>
      <c r="F770" s="34"/>
      <c r="G770" s="34"/>
      <c r="H770" s="34"/>
      <c r="I770" s="34"/>
      <c r="J770" s="34"/>
      <c r="K770" s="34"/>
      <c r="L770" s="34"/>
      <c r="M770" s="34"/>
      <c r="N770" s="34"/>
      <c r="O770" s="34"/>
      <c r="P770" s="34"/>
      <c r="Q770" s="34"/>
      <c r="R770" s="34"/>
      <c r="S770" s="34"/>
      <c r="T770" s="34"/>
      <c r="U770" s="34"/>
    </row>
    <row r="771" spans="1:21" ht="15" customHeight="1">
      <c r="A771" s="34"/>
      <c r="B771" s="34"/>
      <c r="C771" s="34"/>
      <c r="D771" s="34"/>
      <c r="E771" s="34"/>
      <c r="F771" s="34"/>
      <c r="G771" s="34"/>
      <c r="H771" s="34"/>
      <c r="I771" s="34"/>
      <c r="J771" s="34"/>
      <c r="K771" s="34"/>
      <c r="L771" s="34"/>
      <c r="M771" s="34"/>
      <c r="N771" s="34"/>
      <c r="O771" s="34"/>
      <c r="P771" s="34"/>
      <c r="Q771" s="34"/>
      <c r="R771" s="34"/>
      <c r="S771" s="34"/>
      <c r="T771" s="34"/>
      <c r="U771" s="34"/>
    </row>
    <row r="772" spans="1:21" ht="15" customHeight="1">
      <c r="A772" s="34"/>
      <c r="B772" s="34"/>
      <c r="C772" s="34"/>
      <c r="D772" s="34"/>
      <c r="E772" s="34"/>
      <c r="F772" s="34"/>
      <c r="G772" s="34"/>
      <c r="H772" s="34"/>
      <c r="I772" s="34"/>
      <c r="J772" s="34"/>
      <c r="K772" s="34"/>
      <c r="L772" s="34"/>
      <c r="M772" s="34"/>
      <c r="N772" s="34"/>
      <c r="O772" s="34"/>
      <c r="P772" s="34"/>
      <c r="Q772" s="34"/>
      <c r="R772" s="34"/>
      <c r="S772" s="34"/>
      <c r="T772" s="34"/>
      <c r="U772" s="34"/>
    </row>
    <row r="773" spans="1:21" ht="15" customHeight="1">
      <c r="A773" s="34"/>
      <c r="B773" s="34"/>
      <c r="C773" s="34"/>
      <c r="D773" s="34"/>
      <c r="E773" s="34"/>
      <c r="F773" s="34"/>
      <c r="G773" s="34"/>
      <c r="H773" s="34"/>
      <c r="I773" s="34"/>
      <c r="J773" s="34"/>
      <c r="K773" s="34"/>
      <c r="L773" s="34"/>
      <c r="M773" s="34"/>
      <c r="N773" s="34"/>
      <c r="O773" s="34"/>
      <c r="P773" s="34"/>
      <c r="Q773" s="34"/>
      <c r="R773" s="34"/>
      <c r="S773" s="34"/>
      <c r="T773" s="34"/>
      <c r="U773" s="34"/>
    </row>
    <row r="774" spans="1:21" ht="15" customHeight="1">
      <c r="A774" s="34"/>
      <c r="B774" s="34"/>
      <c r="C774" s="34"/>
      <c r="D774" s="34"/>
      <c r="E774" s="34"/>
      <c r="F774" s="34"/>
      <c r="G774" s="34"/>
      <c r="H774" s="34"/>
      <c r="I774" s="34"/>
      <c r="J774" s="34"/>
      <c r="K774" s="34"/>
      <c r="L774" s="34"/>
      <c r="M774" s="34"/>
      <c r="N774" s="34"/>
      <c r="O774" s="34"/>
      <c r="P774" s="34"/>
      <c r="Q774" s="34"/>
      <c r="R774" s="34"/>
      <c r="S774" s="34"/>
      <c r="T774" s="34"/>
      <c r="U774" s="34"/>
    </row>
    <row r="775" spans="1:21" ht="15" customHeight="1">
      <c r="A775" s="34"/>
      <c r="B775" s="34"/>
      <c r="C775" s="34"/>
      <c r="D775" s="34"/>
      <c r="E775" s="34"/>
      <c r="F775" s="34"/>
      <c r="G775" s="34"/>
      <c r="H775" s="34"/>
      <c r="I775" s="34"/>
      <c r="J775" s="34"/>
      <c r="K775" s="34"/>
      <c r="L775" s="34"/>
      <c r="M775" s="34"/>
      <c r="N775" s="34"/>
      <c r="O775" s="34"/>
      <c r="P775" s="34"/>
      <c r="Q775" s="34"/>
      <c r="R775" s="34"/>
      <c r="S775" s="34"/>
      <c r="T775" s="34"/>
      <c r="U775" s="34"/>
    </row>
    <row r="776" spans="1:21" ht="15" customHeight="1">
      <c r="A776" s="34"/>
      <c r="B776" s="34"/>
      <c r="C776" s="34"/>
      <c r="D776" s="34"/>
      <c r="E776" s="34"/>
      <c r="F776" s="34"/>
      <c r="G776" s="34"/>
      <c r="H776" s="34"/>
      <c r="I776" s="34"/>
      <c r="J776" s="34"/>
      <c r="K776" s="34"/>
      <c r="L776" s="34"/>
      <c r="M776" s="34"/>
      <c r="N776" s="34"/>
      <c r="O776" s="34"/>
      <c r="P776" s="34"/>
      <c r="Q776" s="34"/>
      <c r="R776" s="34"/>
      <c r="S776" s="34"/>
      <c r="T776" s="34"/>
      <c r="U776" s="34"/>
    </row>
    <row r="777" spans="1:21" ht="15" customHeight="1">
      <c r="A777" s="34"/>
      <c r="B777" s="34"/>
      <c r="C777" s="34"/>
      <c r="D777" s="34"/>
      <c r="E777" s="34"/>
      <c r="F777" s="34"/>
      <c r="G777" s="34"/>
      <c r="H777" s="34"/>
      <c r="I777" s="34"/>
      <c r="J777" s="34"/>
      <c r="K777" s="34"/>
      <c r="L777" s="34"/>
      <c r="M777" s="34"/>
      <c r="N777" s="34"/>
      <c r="O777" s="34"/>
      <c r="P777" s="34"/>
      <c r="Q777" s="34"/>
      <c r="R777" s="34"/>
      <c r="S777" s="34"/>
      <c r="T777" s="34"/>
      <c r="U777" s="34"/>
    </row>
    <row r="778" spans="1:21" ht="15" customHeight="1">
      <c r="A778" s="34"/>
      <c r="B778" s="34"/>
      <c r="C778" s="34"/>
      <c r="D778" s="34"/>
      <c r="E778" s="34"/>
      <c r="F778" s="34"/>
      <c r="G778" s="34"/>
      <c r="H778" s="34"/>
      <c r="I778" s="34"/>
      <c r="J778" s="34"/>
      <c r="K778" s="34"/>
      <c r="L778" s="34"/>
      <c r="M778" s="34"/>
      <c r="N778" s="34"/>
      <c r="O778" s="34"/>
      <c r="P778" s="34"/>
      <c r="Q778" s="34"/>
      <c r="R778" s="34"/>
      <c r="S778" s="34"/>
      <c r="T778" s="34"/>
      <c r="U778" s="34"/>
    </row>
    <row r="779" spans="1:21" ht="15" customHeight="1">
      <c r="A779" s="34"/>
      <c r="B779" s="34"/>
      <c r="C779" s="34"/>
      <c r="D779" s="34"/>
      <c r="E779" s="34"/>
      <c r="F779" s="34"/>
      <c r="G779" s="34"/>
      <c r="H779" s="34"/>
      <c r="I779" s="34"/>
      <c r="J779" s="34"/>
      <c r="K779" s="34"/>
      <c r="L779" s="34"/>
      <c r="M779" s="34"/>
      <c r="N779" s="34"/>
      <c r="O779" s="34"/>
      <c r="P779" s="34"/>
      <c r="Q779" s="34"/>
      <c r="R779" s="34"/>
      <c r="S779" s="34"/>
      <c r="T779" s="34"/>
      <c r="U779" s="34"/>
    </row>
    <row r="780" spans="1:21" ht="15" customHeight="1">
      <c r="A780" s="34"/>
      <c r="B780" s="34"/>
      <c r="C780" s="34"/>
      <c r="D780" s="34"/>
      <c r="E780" s="34"/>
      <c r="F780" s="34"/>
      <c r="G780" s="34"/>
      <c r="H780" s="34"/>
      <c r="I780" s="34"/>
      <c r="J780" s="34"/>
      <c r="K780" s="34"/>
      <c r="L780" s="34"/>
      <c r="M780" s="34"/>
      <c r="N780" s="34"/>
      <c r="O780" s="34"/>
      <c r="P780" s="34"/>
      <c r="Q780" s="34"/>
      <c r="R780" s="34"/>
      <c r="S780" s="34"/>
      <c r="T780" s="34"/>
      <c r="U780" s="34"/>
    </row>
    <row r="781" spans="1:21" ht="15" customHeight="1">
      <c r="A781" s="34"/>
      <c r="B781" s="34"/>
      <c r="C781" s="34"/>
      <c r="D781" s="34"/>
      <c r="E781" s="34"/>
      <c r="F781" s="34"/>
      <c r="G781" s="34"/>
      <c r="H781" s="34"/>
      <c r="I781" s="34"/>
      <c r="J781" s="34"/>
      <c r="K781" s="34"/>
      <c r="L781" s="34"/>
      <c r="M781" s="34"/>
      <c r="N781" s="34"/>
      <c r="O781" s="34"/>
      <c r="P781" s="34"/>
      <c r="Q781" s="34"/>
      <c r="R781" s="34"/>
      <c r="S781" s="34"/>
      <c r="T781" s="34"/>
      <c r="U781" s="34"/>
    </row>
    <row r="782" spans="1:21" ht="15" customHeight="1">
      <c r="A782" s="34"/>
      <c r="B782" s="34"/>
      <c r="C782" s="34"/>
      <c r="D782" s="34"/>
      <c r="E782" s="34"/>
      <c r="F782" s="34"/>
      <c r="G782" s="34"/>
      <c r="H782" s="34"/>
      <c r="I782" s="34"/>
      <c r="J782" s="34"/>
      <c r="K782" s="34"/>
      <c r="L782" s="34"/>
      <c r="M782" s="34"/>
      <c r="N782" s="34"/>
      <c r="O782" s="34"/>
      <c r="P782" s="34"/>
      <c r="Q782" s="34"/>
      <c r="R782" s="34"/>
      <c r="S782" s="34"/>
      <c r="T782" s="34"/>
      <c r="U782" s="34"/>
    </row>
    <row r="783" spans="1:21" ht="15" customHeight="1">
      <c r="A783" s="34"/>
      <c r="B783" s="34"/>
      <c r="C783" s="34"/>
      <c r="D783" s="34"/>
      <c r="E783" s="34"/>
      <c r="F783" s="34"/>
      <c r="G783" s="34"/>
      <c r="H783" s="34"/>
      <c r="I783" s="34"/>
      <c r="J783" s="34"/>
      <c r="K783" s="34"/>
      <c r="L783" s="34"/>
      <c r="M783" s="34"/>
      <c r="N783" s="34"/>
      <c r="O783" s="34"/>
      <c r="P783" s="34"/>
      <c r="Q783" s="34"/>
      <c r="R783" s="34"/>
      <c r="S783" s="34"/>
      <c r="T783" s="34"/>
      <c r="U783" s="34"/>
    </row>
    <row r="784" spans="1:21" ht="15" customHeight="1">
      <c r="A784" s="34"/>
      <c r="B784" s="34"/>
      <c r="C784" s="34"/>
      <c r="D784" s="34"/>
      <c r="E784" s="34"/>
      <c r="F784" s="34"/>
      <c r="G784" s="34"/>
      <c r="H784" s="34"/>
      <c r="I784" s="34"/>
      <c r="J784" s="34"/>
      <c r="K784" s="34"/>
      <c r="L784" s="34"/>
      <c r="M784" s="34"/>
      <c r="N784" s="34"/>
      <c r="O784" s="34"/>
      <c r="P784" s="34"/>
      <c r="Q784" s="34"/>
      <c r="R784" s="34"/>
      <c r="S784" s="34"/>
      <c r="T784" s="34"/>
      <c r="U784" s="34"/>
    </row>
    <row r="785" spans="1:21" ht="15" customHeight="1">
      <c r="A785" s="34"/>
      <c r="B785" s="34"/>
      <c r="C785" s="34"/>
      <c r="D785" s="34"/>
      <c r="E785" s="34"/>
      <c r="F785" s="34"/>
      <c r="G785" s="34"/>
      <c r="H785" s="34"/>
      <c r="I785" s="34"/>
      <c r="J785" s="34"/>
      <c r="K785" s="34"/>
      <c r="L785" s="34"/>
      <c r="M785" s="34"/>
      <c r="N785" s="34"/>
      <c r="O785" s="34"/>
      <c r="P785" s="34"/>
      <c r="Q785" s="34"/>
      <c r="R785" s="34"/>
      <c r="S785" s="34"/>
      <c r="T785" s="34"/>
      <c r="U785" s="34"/>
    </row>
    <row r="786" spans="1:21" ht="15" customHeight="1">
      <c r="A786" s="34"/>
      <c r="B786" s="34"/>
      <c r="C786" s="34"/>
      <c r="D786" s="34"/>
      <c r="E786" s="34"/>
      <c r="F786" s="34"/>
      <c r="G786" s="34"/>
      <c r="H786" s="34"/>
      <c r="I786" s="34"/>
      <c r="J786" s="34"/>
      <c r="K786" s="34"/>
      <c r="L786" s="34"/>
      <c r="M786" s="34"/>
      <c r="N786" s="34"/>
      <c r="O786" s="34"/>
      <c r="P786" s="34"/>
      <c r="Q786" s="34"/>
      <c r="R786" s="34"/>
      <c r="S786" s="34"/>
      <c r="T786" s="34"/>
      <c r="U786" s="34"/>
    </row>
    <row r="787" spans="1:21" ht="15" customHeight="1">
      <c r="A787" s="34"/>
      <c r="B787" s="34"/>
      <c r="C787" s="34"/>
      <c r="D787" s="34"/>
      <c r="E787" s="34"/>
      <c r="F787" s="34"/>
      <c r="G787" s="34"/>
      <c r="H787" s="34"/>
      <c r="I787" s="34"/>
      <c r="J787" s="34"/>
      <c r="K787" s="34"/>
      <c r="L787" s="34"/>
      <c r="M787" s="34"/>
      <c r="N787" s="34"/>
      <c r="O787" s="34"/>
      <c r="P787" s="34"/>
      <c r="Q787" s="34"/>
      <c r="R787" s="34"/>
      <c r="S787" s="34"/>
      <c r="T787" s="34"/>
      <c r="U787" s="34"/>
    </row>
    <row r="788" spans="1:21" ht="15" customHeight="1">
      <c r="A788" s="34"/>
      <c r="B788" s="34"/>
      <c r="C788" s="34"/>
      <c r="D788" s="34"/>
      <c r="E788" s="34"/>
      <c r="F788" s="34"/>
      <c r="G788" s="34"/>
      <c r="H788" s="34"/>
      <c r="I788" s="34"/>
      <c r="J788" s="34"/>
      <c r="K788" s="34"/>
      <c r="L788" s="34"/>
      <c r="M788" s="34"/>
      <c r="N788" s="34"/>
      <c r="O788" s="34"/>
      <c r="P788" s="34"/>
      <c r="Q788" s="34"/>
      <c r="R788" s="34"/>
      <c r="S788" s="34"/>
      <c r="T788" s="34"/>
      <c r="U788" s="34"/>
    </row>
    <row r="789" spans="1:21" ht="15" customHeight="1">
      <c r="A789" s="34"/>
      <c r="B789" s="34"/>
      <c r="C789" s="34"/>
      <c r="D789" s="34"/>
      <c r="E789" s="34"/>
      <c r="F789" s="34"/>
      <c r="G789" s="34"/>
      <c r="H789" s="34"/>
      <c r="I789" s="34"/>
      <c r="J789" s="34"/>
      <c r="K789" s="34"/>
      <c r="L789" s="34"/>
      <c r="M789" s="34"/>
      <c r="N789" s="34"/>
      <c r="O789" s="34"/>
      <c r="P789" s="34"/>
      <c r="Q789" s="34"/>
      <c r="R789" s="34"/>
      <c r="S789" s="34"/>
      <c r="T789" s="34"/>
      <c r="U789" s="34"/>
    </row>
    <row r="790" spans="1:21" ht="15" customHeight="1">
      <c r="A790" s="34"/>
      <c r="B790" s="34"/>
      <c r="C790" s="34"/>
      <c r="D790" s="34"/>
      <c r="E790" s="34"/>
      <c r="F790" s="34"/>
      <c r="G790" s="34"/>
      <c r="H790" s="34"/>
      <c r="I790" s="34"/>
      <c r="J790" s="34"/>
      <c r="K790" s="34"/>
      <c r="L790" s="34"/>
      <c r="M790" s="34"/>
      <c r="N790" s="34"/>
      <c r="O790" s="34"/>
      <c r="P790" s="34"/>
      <c r="Q790" s="34"/>
      <c r="R790" s="34"/>
      <c r="S790" s="34"/>
      <c r="T790" s="34"/>
      <c r="U790" s="34"/>
    </row>
    <row r="791" spans="1:21" ht="15" customHeight="1">
      <c r="A791" s="34"/>
      <c r="B791" s="34"/>
      <c r="C791" s="34"/>
      <c r="D791" s="34"/>
      <c r="E791" s="34"/>
      <c r="F791" s="34"/>
      <c r="G791" s="34"/>
      <c r="H791" s="34"/>
      <c r="I791" s="34"/>
      <c r="J791" s="34"/>
      <c r="K791" s="34"/>
      <c r="L791" s="34"/>
      <c r="M791" s="34"/>
      <c r="N791" s="34"/>
      <c r="O791" s="34"/>
      <c r="P791" s="34"/>
      <c r="Q791" s="34"/>
      <c r="R791" s="34"/>
      <c r="S791" s="34"/>
      <c r="T791" s="34"/>
      <c r="U791" s="34"/>
    </row>
    <row r="792" spans="1:21" ht="15" customHeight="1">
      <c r="A792" s="34"/>
      <c r="B792" s="34"/>
      <c r="C792" s="34"/>
      <c r="D792" s="34"/>
      <c r="E792" s="34"/>
      <c r="F792" s="34"/>
      <c r="G792" s="34"/>
      <c r="H792" s="34"/>
      <c r="I792" s="34"/>
      <c r="J792" s="34"/>
      <c r="K792" s="34"/>
      <c r="L792" s="34"/>
      <c r="M792" s="34"/>
      <c r="N792" s="34"/>
      <c r="O792" s="34"/>
      <c r="P792" s="34"/>
      <c r="Q792" s="34"/>
      <c r="R792" s="34"/>
      <c r="S792" s="34"/>
      <c r="T792" s="34"/>
      <c r="U792" s="34"/>
    </row>
    <row r="793" spans="1:21" ht="15" customHeight="1">
      <c r="A793" s="34"/>
      <c r="B793" s="34"/>
      <c r="C793" s="34"/>
      <c r="D793" s="34"/>
      <c r="E793" s="34"/>
      <c r="F793" s="34"/>
      <c r="G793" s="34"/>
      <c r="H793" s="34"/>
      <c r="I793" s="34"/>
      <c r="J793" s="34"/>
      <c r="K793" s="34"/>
      <c r="L793" s="34"/>
      <c r="M793" s="34"/>
      <c r="N793" s="34"/>
      <c r="O793" s="34"/>
      <c r="P793" s="34"/>
      <c r="Q793" s="34"/>
      <c r="R793" s="34"/>
      <c r="S793" s="34"/>
      <c r="T793" s="34"/>
      <c r="U793" s="34"/>
    </row>
    <row r="794" spans="1:21" ht="15" customHeight="1">
      <c r="A794" s="34"/>
      <c r="B794" s="34"/>
      <c r="C794" s="34"/>
      <c r="D794" s="34"/>
      <c r="E794" s="34"/>
      <c r="F794" s="34"/>
      <c r="G794" s="34"/>
      <c r="H794" s="34"/>
      <c r="I794" s="34"/>
      <c r="J794" s="34"/>
      <c r="K794" s="34"/>
      <c r="L794" s="34"/>
      <c r="M794" s="34"/>
      <c r="N794" s="34"/>
      <c r="O794" s="34"/>
      <c r="P794" s="34"/>
      <c r="Q794" s="34"/>
      <c r="R794" s="34"/>
      <c r="S794" s="34"/>
      <c r="T794" s="34"/>
      <c r="U794" s="34"/>
    </row>
    <row r="795" spans="1:21" ht="15" customHeight="1">
      <c r="A795" s="34"/>
      <c r="B795" s="34"/>
      <c r="C795" s="34"/>
      <c r="D795" s="34"/>
      <c r="E795" s="34"/>
      <c r="F795" s="34"/>
      <c r="G795" s="34"/>
      <c r="H795" s="34"/>
      <c r="I795" s="34"/>
      <c r="J795" s="34"/>
      <c r="K795" s="34"/>
      <c r="L795" s="34"/>
      <c r="M795" s="34"/>
      <c r="N795" s="34"/>
      <c r="O795" s="34"/>
      <c r="P795" s="34"/>
      <c r="Q795" s="34"/>
      <c r="R795" s="34"/>
      <c r="S795" s="34"/>
      <c r="T795" s="34"/>
      <c r="U795" s="34"/>
    </row>
    <row r="796" spans="1:21" ht="15" customHeight="1">
      <c r="A796" s="34"/>
      <c r="B796" s="34"/>
      <c r="C796" s="34"/>
      <c r="D796" s="34"/>
      <c r="E796" s="34"/>
      <c r="F796" s="34"/>
      <c r="G796" s="34"/>
      <c r="H796" s="34"/>
      <c r="I796" s="34"/>
      <c r="J796" s="34"/>
      <c r="K796" s="34"/>
      <c r="L796" s="34"/>
      <c r="M796" s="34"/>
      <c r="N796" s="34"/>
      <c r="O796" s="34"/>
      <c r="P796" s="34"/>
      <c r="Q796" s="34"/>
      <c r="R796" s="34"/>
      <c r="S796" s="34"/>
      <c r="T796" s="34"/>
      <c r="U796" s="34"/>
    </row>
    <row r="797" spans="1:21" ht="15" customHeight="1">
      <c r="A797" s="34"/>
      <c r="B797" s="34"/>
      <c r="C797" s="34"/>
      <c r="D797" s="34"/>
      <c r="E797" s="34"/>
      <c r="F797" s="34"/>
      <c r="G797" s="34"/>
      <c r="H797" s="34"/>
      <c r="I797" s="34"/>
      <c r="J797" s="34"/>
      <c r="K797" s="34"/>
      <c r="L797" s="34"/>
      <c r="M797" s="34"/>
      <c r="N797" s="34"/>
      <c r="O797" s="34"/>
      <c r="P797" s="34"/>
      <c r="Q797" s="34"/>
      <c r="R797" s="34"/>
      <c r="S797" s="34"/>
      <c r="T797" s="34"/>
      <c r="U797" s="34"/>
    </row>
    <row r="798" spans="1:21" ht="15" customHeight="1">
      <c r="A798" s="34"/>
      <c r="B798" s="34"/>
      <c r="C798" s="34"/>
      <c r="D798" s="34"/>
      <c r="E798" s="34"/>
      <c r="F798" s="34"/>
      <c r="G798" s="34"/>
      <c r="H798" s="34"/>
      <c r="I798" s="34"/>
      <c r="J798" s="34"/>
      <c r="K798" s="34"/>
      <c r="L798" s="34"/>
      <c r="M798" s="34"/>
      <c r="N798" s="34"/>
      <c r="O798" s="34"/>
      <c r="P798" s="34"/>
      <c r="Q798" s="34"/>
      <c r="R798" s="34"/>
      <c r="S798" s="34"/>
      <c r="T798" s="34"/>
      <c r="U798" s="34"/>
    </row>
    <row r="799" spans="1:21" ht="15" customHeight="1">
      <c r="A799" s="34"/>
      <c r="B799" s="34"/>
      <c r="C799" s="34"/>
      <c r="D799" s="34"/>
      <c r="E799" s="34"/>
      <c r="F799" s="34"/>
      <c r="G799" s="34"/>
      <c r="H799" s="34"/>
      <c r="I799" s="34"/>
      <c r="J799" s="34"/>
      <c r="K799" s="34"/>
      <c r="L799" s="34"/>
      <c r="M799" s="34"/>
      <c r="N799" s="34"/>
      <c r="O799" s="34"/>
      <c r="P799" s="34"/>
      <c r="Q799" s="34"/>
      <c r="R799" s="34"/>
      <c r="S799" s="34"/>
      <c r="T799" s="34"/>
      <c r="U799" s="34"/>
    </row>
    <row r="800" spans="1:21" ht="15" customHeight="1">
      <c r="A800" s="34"/>
      <c r="B800" s="34"/>
      <c r="C800" s="34"/>
      <c r="D800" s="34"/>
      <c r="E800" s="34"/>
      <c r="F800" s="34"/>
      <c r="G800" s="34"/>
      <c r="H800" s="34"/>
      <c r="I800" s="34"/>
      <c r="J800" s="34"/>
      <c r="K800" s="34"/>
      <c r="L800" s="34"/>
      <c r="M800" s="34"/>
      <c r="N800" s="34"/>
      <c r="O800" s="34"/>
      <c r="P800" s="34"/>
      <c r="Q800" s="34"/>
      <c r="R800" s="34"/>
      <c r="S800" s="34"/>
      <c r="T800" s="34"/>
      <c r="U800" s="34"/>
    </row>
    <row r="801" spans="1:21" ht="15" customHeight="1">
      <c r="A801" s="34"/>
      <c r="B801" s="34"/>
      <c r="C801" s="34"/>
      <c r="D801" s="34"/>
      <c r="E801" s="34"/>
      <c r="F801" s="34"/>
      <c r="G801" s="34"/>
      <c r="H801" s="34"/>
      <c r="I801" s="34"/>
      <c r="J801" s="34"/>
      <c r="K801" s="34"/>
      <c r="L801" s="34"/>
      <c r="M801" s="34"/>
      <c r="N801" s="34"/>
      <c r="O801" s="34"/>
      <c r="P801" s="34"/>
      <c r="Q801" s="34"/>
      <c r="R801" s="34"/>
      <c r="S801" s="34"/>
      <c r="T801" s="34"/>
      <c r="U801" s="34"/>
    </row>
    <row r="802" spans="1:21" ht="15" customHeight="1">
      <c r="A802" s="34"/>
      <c r="B802" s="34"/>
      <c r="C802" s="34"/>
      <c r="D802" s="34"/>
      <c r="E802" s="34"/>
      <c r="F802" s="34"/>
      <c r="G802" s="34"/>
      <c r="H802" s="34"/>
      <c r="I802" s="34"/>
      <c r="J802" s="34"/>
      <c r="K802" s="34"/>
      <c r="L802" s="34"/>
      <c r="M802" s="34"/>
      <c r="N802" s="34"/>
      <c r="O802" s="34"/>
      <c r="P802" s="34"/>
      <c r="Q802" s="34"/>
      <c r="R802" s="34"/>
      <c r="S802" s="34"/>
      <c r="T802" s="34"/>
      <c r="U802" s="34"/>
    </row>
    <row r="803" spans="1:21" ht="15" customHeight="1">
      <c r="A803" s="34"/>
      <c r="B803" s="34"/>
      <c r="C803" s="34"/>
      <c r="D803" s="34"/>
      <c r="E803" s="34"/>
      <c r="F803" s="34"/>
      <c r="G803" s="34"/>
      <c r="H803" s="34"/>
      <c r="I803" s="34"/>
      <c r="J803" s="34"/>
      <c r="K803" s="34"/>
      <c r="L803" s="34"/>
      <c r="M803" s="34"/>
      <c r="N803" s="34"/>
      <c r="O803" s="34"/>
      <c r="P803" s="34"/>
      <c r="Q803" s="34"/>
      <c r="R803" s="34"/>
      <c r="S803" s="34"/>
      <c r="T803" s="34"/>
      <c r="U803" s="34"/>
    </row>
    <row r="804" spans="1:21" ht="15" customHeight="1">
      <c r="A804" s="34"/>
      <c r="B804" s="34"/>
      <c r="C804" s="34"/>
      <c r="D804" s="34"/>
      <c r="E804" s="34"/>
      <c r="F804" s="34"/>
      <c r="G804" s="34"/>
      <c r="H804" s="34"/>
      <c r="I804" s="34"/>
      <c r="J804" s="34"/>
      <c r="K804" s="34"/>
      <c r="L804" s="34"/>
      <c r="M804" s="34"/>
      <c r="N804" s="34"/>
      <c r="O804" s="34"/>
      <c r="P804" s="34"/>
      <c r="Q804" s="34"/>
      <c r="R804" s="34"/>
      <c r="S804" s="34"/>
      <c r="T804" s="34"/>
      <c r="U804" s="34"/>
    </row>
    <row r="805" spans="1:21" ht="15" customHeight="1">
      <c r="A805" s="34"/>
      <c r="B805" s="34"/>
      <c r="C805" s="34"/>
      <c r="D805" s="34"/>
      <c r="E805" s="34"/>
      <c r="F805" s="34"/>
      <c r="G805" s="34"/>
      <c r="H805" s="34"/>
      <c r="I805" s="34"/>
      <c r="J805" s="34"/>
      <c r="K805" s="34"/>
      <c r="L805" s="34"/>
      <c r="M805" s="34"/>
      <c r="N805" s="34"/>
      <c r="O805" s="34"/>
      <c r="P805" s="34"/>
      <c r="Q805" s="34"/>
      <c r="R805" s="34"/>
      <c r="S805" s="34"/>
      <c r="T805" s="34"/>
      <c r="U805" s="34"/>
    </row>
    <row r="806" spans="1:21" ht="15" customHeight="1">
      <c r="A806" s="34"/>
      <c r="B806" s="34"/>
      <c r="C806" s="34"/>
      <c r="D806" s="34"/>
      <c r="E806" s="34"/>
      <c r="F806" s="34"/>
      <c r="G806" s="34"/>
      <c r="H806" s="34"/>
      <c r="I806" s="34"/>
      <c r="J806" s="34"/>
      <c r="K806" s="34"/>
      <c r="L806" s="34"/>
      <c r="M806" s="34"/>
      <c r="N806" s="34"/>
      <c r="O806" s="34"/>
      <c r="P806" s="34"/>
      <c r="Q806" s="34"/>
      <c r="R806" s="34"/>
      <c r="S806" s="34"/>
      <c r="T806" s="34"/>
      <c r="U806" s="34"/>
    </row>
    <row r="807" spans="1:21" ht="15" customHeight="1">
      <c r="A807" s="34"/>
      <c r="B807" s="34"/>
      <c r="C807" s="34"/>
      <c r="D807" s="34"/>
      <c r="E807" s="34"/>
      <c r="F807" s="34"/>
      <c r="G807" s="34"/>
      <c r="H807" s="34"/>
      <c r="I807" s="34"/>
      <c r="J807" s="34"/>
      <c r="K807" s="34"/>
      <c r="L807" s="34"/>
      <c r="M807" s="34"/>
      <c r="N807" s="34"/>
      <c r="O807" s="34"/>
      <c r="P807" s="34"/>
      <c r="Q807" s="34"/>
      <c r="R807" s="34"/>
      <c r="S807" s="34"/>
      <c r="T807" s="34"/>
      <c r="U807" s="34"/>
    </row>
    <row r="808" spans="1:21" ht="15" customHeight="1">
      <c r="A808" s="34"/>
      <c r="B808" s="34"/>
      <c r="C808" s="34"/>
      <c r="D808" s="34"/>
      <c r="E808" s="34"/>
      <c r="F808" s="34"/>
      <c r="G808" s="34"/>
      <c r="H808" s="34"/>
      <c r="I808" s="34"/>
      <c r="J808" s="34"/>
      <c r="K808" s="34"/>
      <c r="L808" s="34"/>
      <c r="M808" s="34"/>
      <c r="N808" s="34"/>
      <c r="O808" s="34"/>
      <c r="P808" s="34"/>
      <c r="Q808" s="34"/>
      <c r="R808" s="34"/>
      <c r="S808" s="34"/>
      <c r="T808" s="34"/>
      <c r="U808" s="34"/>
    </row>
    <row r="809" spans="1:21" ht="15" customHeight="1">
      <c r="A809" s="34"/>
      <c r="B809" s="34"/>
      <c r="C809" s="34"/>
      <c r="D809" s="34"/>
      <c r="E809" s="34"/>
      <c r="F809" s="34"/>
      <c r="G809" s="34"/>
      <c r="H809" s="34"/>
      <c r="I809" s="34"/>
      <c r="J809" s="34"/>
      <c r="K809" s="34"/>
      <c r="L809" s="34"/>
      <c r="M809" s="34"/>
      <c r="N809" s="34"/>
      <c r="O809" s="34"/>
      <c r="P809" s="34"/>
      <c r="Q809" s="34"/>
      <c r="R809" s="34"/>
      <c r="S809" s="34"/>
      <c r="T809" s="34"/>
      <c r="U809" s="34"/>
    </row>
    <row r="810" spans="1:21" ht="15" customHeight="1">
      <c r="A810" s="34"/>
      <c r="B810" s="34"/>
      <c r="C810" s="34"/>
      <c r="D810" s="34"/>
      <c r="E810" s="34"/>
      <c r="F810" s="34"/>
      <c r="G810" s="34"/>
      <c r="H810" s="34"/>
      <c r="I810" s="34"/>
      <c r="J810" s="34"/>
      <c r="K810" s="34"/>
      <c r="L810" s="34"/>
      <c r="M810" s="34"/>
      <c r="N810" s="34"/>
      <c r="O810" s="34"/>
      <c r="P810" s="34"/>
      <c r="Q810" s="34"/>
      <c r="R810" s="34"/>
      <c r="S810" s="34"/>
      <c r="T810" s="34"/>
      <c r="U810" s="34"/>
    </row>
    <row r="811" spans="1:21" ht="15" customHeight="1">
      <c r="A811" s="34"/>
      <c r="B811" s="34"/>
      <c r="C811" s="34"/>
      <c r="D811" s="34"/>
      <c r="E811" s="34"/>
      <c r="F811" s="34"/>
      <c r="G811" s="34"/>
      <c r="H811" s="34"/>
      <c r="I811" s="34"/>
      <c r="J811" s="34"/>
      <c r="K811" s="34"/>
      <c r="L811" s="34"/>
      <c r="M811" s="34"/>
      <c r="N811" s="34"/>
      <c r="O811" s="34"/>
      <c r="P811" s="34"/>
      <c r="Q811" s="34"/>
      <c r="R811" s="34"/>
      <c r="S811" s="34"/>
      <c r="T811" s="34"/>
      <c r="U811" s="34"/>
    </row>
    <row r="812" spans="1:21" ht="15" customHeight="1">
      <c r="A812" s="34"/>
      <c r="B812" s="34"/>
      <c r="C812" s="34"/>
      <c r="D812" s="34"/>
      <c r="E812" s="34"/>
      <c r="F812" s="34"/>
      <c r="G812" s="34"/>
      <c r="H812" s="34"/>
      <c r="I812" s="34"/>
      <c r="J812" s="34"/>
      <c r="K812" s="34"/>
      <c r="L812" s="34"/>
      <c r="M812" s="34"/>
      <c r="N812" s="34"/>
      <c r="O812" s="34"/>
      <c r="P812" s="34"/>
      <c r="Q812" s="34"/>
      <c r="R812" s="34"/>
      <c r="S812" s="34"/>
      <c r="T812" s="34"/>
      <c r="U812" s="34"/>
    </row>
    <row r="813" spans="1:21" ht="15" customHeight="1">
      <c r="A813" s="34"/>
      <c r="B813" s="34"/>
      <c r="C813" s="34"/>
      <c r="D813" s="34"/>
      <c r="E813" s="34"/>
      <c r="F813" s="34"/>
      <c r="G813" s="34"/>
      <c r="H813" s="34"/>
      <c r="I813" s="34"/>
      <c r="J813" s="34"/>
      <c r="K813" s="34"/>
      <c r="L813" s="34"/>
      <c r="M813" s="34"/>
      <c r="N813" s="34"/>
      <c r="O813" s="34"/>
      <c r="P813" s="34"/>
      <c r="Q813" s="34"/>
      <c r="R813" s="34"/>
      <c r="S813" s="34"/>
      <c r="T813" s="34"/>
      <c r="U813" s="34"/>
    </row>
    <row r="814" spans="1:21" ht="15" customHeight="1">
      <c r="A814" s="34"/>
      <c r="B814" s="34"/>
      <c r="C814" s="34"/>
      <c r="D814" s="34"/>
      <c r="E814" s="34"/>
      <c r="F814" s="34"/>
      <c r="G814" s="34"/>
      <c r="H814" s="34"/>
      <c r="I814" s="34"/>
      <c r="J814" s="34"/>
      <c r="K814" s="34"/>
      <c r="L814" s="34"/>
      <c r="M814" s="34"/>
      <c r="N814" s="34"/>
      <c r="O814" s="34"/>
      <c r="P814" s="34"/>
      <c r="Q814" s="34"/>
      <c r="R814" s="34"/>
      <c r="S814" s="34"/>
      <c r="T814" s="34"/>
      <c r="U814" s="34"/>
    </row>
    <row r="815" spans="1:21" ht="15" customHeight="1">
      <c r="A815" s="34"/>
      <c r="B815" s="34"/>
      <c r="C815" s="34"/>
      <c r="D815" s="34"/>
      <c r="E815" s="34"/>
      <c r="F815" s="34"/>
      <c r="G815" s="34"/>
      <c r="H815" s="34"/>
      <c r="I815" s="34"/>
      <c r="J815" s="34"/>
      <c r="K815" s="34"/>
      <c r="L815" s="34"/>
      <c r="M815" s="34"/>
      <c r="N815" s="34"/>
      <c r="O815" s="34"/>
      <c r="P815" s="34"/>
      <c r="Q815" s="34"/>
      <c r="R815" s="34"/>
      <c r="S815" s="34"/>
      <c r="T815" s="34"/>
      <c r="U815" s="34"/>
    </row>
    <row r="816" spans="1:21" ht="15" customHeight="1">
      <c r="A816" s="34"/>
      <c r="B816" s="34"/>
      <c r="C816" s="34"/>
      <c r="D816" s="34"/>
      <c r="E816" s="34"/>
      <c r="F816" s="34"/>
      <c r="G816" s="34"/>
      <c r="H816" s="34"/>
      <c r="I816" s="34"/>
      <c r="J816" s="34"/>
      <c r="K816" s="34"/>
      <c r="L816" s="34"/>
      <c r="M816" s="34"/>
      <c r="N816" s="34"/>
      <c r="O816" s="34"/>
      <c r="P816" s="34"/>
      <c r="Q816" s="34"/>
      <c r="R816" s="34"/>
      <c r="S816" s="34"/>
      <c r="T816" s="34"/>
      <c r="U816" s="34"/>
    </row>
    <row r="817" spans="1:21" ht="15" customHeight="1">
      <c r="A817" s="34"/>
      <c r="B817" s="34"/>
      <c r="C817" s="34"/>
      <c r="D817" s="34"/>
      <c r="E817" s="34"/>
      <c r="F817" s="34"/>
      <c r="G817" s="34"/>
      <c r="H817" s="34"/>
      <c r="I817" s="34"/>
      <c r="J817" s="34"/>
      <c r="K817" s="34"/>
      <c r="L817" s="34"/>
      <c r="M817" s="34"/>
      <c r="N817" s="34"/>
      <c r="O817" s="34"/>
      <c r="P817" s="34"/>
      <c r="Q817" s="34"/>
      <c r="R817" s="34"/>
      <c r="S817" s="34"/>
      <c r="T817" s="34"/>
      <c r="U817" s="34"/>
    </row>
    <row r="818" spans="1:21" ht="15" customHeight="1">
      <c r="A818" s="34"/>
      <c r="B818" s="34"/>
      <c r="C818" s="34"/>
      <c r="D818" s="34"/>
      <c r="E818" s="34"/>
      <c r="F818" s="34"/>
      <c r="G818" s="34"/>
      <c r="H818" s="34"/>
      <c r="I818" s="34"/>
      <c r="J818" s="34"/>
      <c r="K818" s="34"/>
      <c r="L818" s="34"/>
      <c r="M818" s="34"/>
      <c r="N818" s="34"/>
      <c r="O818" s="34"/>
      <c r="P818" s="34"/>
      <c r="Q818" s="34"/>
      <c r="R818" s="34"/>
      <c r="S818" s="34"/>
      <c r="T818" s="34"/>
      <c r="U818" s="34"/>
    </row>
    <row r="819" spans="1:21" ht="15" customHeight="1">
      <c r="A819" s="34"/>
      <c r="B819" s="34"/>
      <c r="C819" s="34"/>
      <c r="D819" s="34"/>
      <c r="E819" s="34"/>
      <c r="F819" s="34"/>
      <c r="G819" s="34"/>
      <c r="H819" s="34"/>
      <c r="I819" s="34"/>
      <c r="J819" s="34"/>
      <c r="K819" s="34"/>
      <c r="L819" s="34"/>
      <c r="M819" s="34"/>
      <c r="N819" s="34"/>
      <c r="O819" s="34"/>
      <c r="P819" s="34"/>
      <c r="Q819" s="34"/>
      <c r="R819" s="34"/>
      <c r="S819" s="34"/>
      <c r="T819" s="34"/>
      <c r="U819" s="34"/>
    </row>
    <row r="820" spans="1:21" ht="15" customHeight="1">
      <c r="A820" s="34"/>
      <c r="B820" s="34"/>
      <c r="C820" s="34"/>
      <c r="D820" s="34"/>
      <c r="E820" s="34"/>
      <c r="F820" s="34"/>
      <c r="G820" s="34"/>
      <c r="H820" s="34"/>
      <c r="I820" s="34"/>
      <c r="J820" s="34"/>
      <c r="K820" s="34"/>
      <c r="L820" s="34"/>
      <c r="M820" s="34"/>
      <c r="N820" s="34"/>
      <c r="O820" s="34"/>
      <c r="P820" s="34"/>
      <c r="Q820" s="34"/>
      <c r="R820" s="34"/>
      <c r="S820" s="34"/>
      <c r="T820" s="34"/>
      <c r="U820" s="34"/>
    </row>
    <row r="821" spans="1:21" ht="15" customHeight="1">
      <c r="A821" s="34"/>
      <c r="B821" s="34"/>
      <c r="C821" s="34"/>
      <c r="D821" s="34"/>
      <c r="E821" s="34"/>
      <c r="F821" s="34"/>
      <c r="G821" s="34"/>
      <c r="H821" s="34"/>
      <c r="I821" s="34"/>
      <c r="J821" s="34"/>
      <c r="K821" s="34"/>
      <c r="L821" s="34"/>
      <c r="M821" s="34"/>
      <c r="N821" s="34"/>
      <c r="O821" s="34"/>
      <c r="P821" s="34"/>
      <c r="Q821" s="34"/>
      <c r="R821" s="34"/>
      <c r="S821" s="34"/>
      <c r="T821" s="34"/>
      <c r="U821" s="34"/>
    </row>
    <row r="822" spans="1:21" ht="15" customHeight="1">
      <c r="A822" s="34"/>
      <c r="B822" s="34"/>
      <c r="C822" s="34"/>
      <c r="D822" s="34"/>
      <c r="E822" s="34"/>
      <c r="F822" s="34"/>
      <c r="G822" s="34"/>
      <c r="H822" s="34"/>
      <c r="I822" s="34"/>
      <c r="J822" s="34"/>
      <c r="K822" s="34"/>
      <c r="L822" s="34"/>
      <c r="M822" s="34"/>
      <c r="N822" s="34"/>
      <c r="O822" s="34"/>
      <c r="P822" s="34"/>
      <c r="Q822" s="34"/>
      <c r="R822" s="34"/>
      <c r="S822" s="34"/>
      <c r="T822" s="34"/>
      <c r="U822" s="34"/>
    </row>
    <row r="823" spans="1:21" ht="15" customHeight="1">
      <c r="A823" s="34"/>
      <c r="B823" s="34"/>
      <c r="C823" s="34"/>
      <c r="D823" s="34"/>
      <c r="E823" s="34"/>
      <c r="F823" s="34"/>
      <c r="G823" s="34"/>
      <c r="H823" s="34"/>
      <c r="I823" s="34"/>
      <c r="J823" s="34"/>
      <c r="K823" s="34"/>
      <c r="L823" s="34"/>
      <c r="M823" s="34"/>
      <c r="N823" s="34"/>
      <c r="O823" s="34"/>
      <c r="P823" s="34"/>
      <c r="Q823" s="34"/>
      <c r="R823" s="34"/>
      <c r="S823" s="34"/>
      <c r="T823" s="34"/>
      <c r="U823" s="34"/>
    </row>
    <row r="824" spans="1:21" ht="15" customHeight="1">
      <c r="A824" s="34"/>
      <c r="B824" s="34"/>
      <c r="C824" s="34"/>
      <c r="D824" s="34"/>
      <c r="E824" s="34"/>
      <c r="F824" s="34"/>
      <c r="G824" s="34"/>
      <c r="H824" s="34"/>
      <c r="I824" s="34"/>
      <c r="J824" s="34"/>
      <c r="K824" s="34"/>
      <c r="L824" s="34"/>
      <c r="M824" s="34"/>
      <c r="N824" s="34"/>
      <c r="O824" s="34"/>
      <c r="P824" s="34"/>
      <c r="Q824" s="34"/>
      <c r="R824" s="34"/>
      <c r="S824" s="34"/>
      <c r="T824" s="34"/>
      <c r="U824" s="34"/>
    </row>
    <row r="825" spans="1:21" ht="15" customHeight="1">
      <c r="A825" s="34"/>
      <c r="B825" s="34"/>
      <c r="C825" s="34"/>
      <c r="D825" s="34"/>
      <c r="E825" s="34"/>
      <c r="F825" s="34"/>
      <c r="G825" s="34"/>
      <c r="H825" s="34"/>
      <c r="I825" s="34"/>
      <c r="J825" s="34"/>
      <c r="K825" s="34"/>
      <c r="L825" s="34"/>
      <c r="M825" s="34"/>
      <c r="N825" s="34"/>
      <c r="O825" s="34"/>
      <c r="P825" s="34"/>
      <c r="Q825" s="34"/>
      <c r="R825" s="34"/>
      <c r="S825" s="34"/>
      <c r="T825" s="34"/>
      <c r="U825" s="34"/>
    </row>
    <row r="826" spans="1:21" ht="15" customHeight="1">
      <c r="A826" s="34"/>
      <c r="B826" s="34"/>
      <c r="C826" s="34"/>
      <c r="D826" s="34"/>
      <c r="E826" s="34"/>
      <c r="F826" s="34"/>
      <c r="G826" s="34"/>
      <c r="H826" s="34"/>
      <c r="I826" s="34"/>
      <c r="J826" s="34"/>
      <c r="K826" s="34"/>
      <c r="L826" s="34"/>
      <c r="M826" s="34"/>
      <c r="N826" s="34"/>
      <c r="O826" s="34"/>
      <c r="P826" s="34"/>
      <c r="Q826" s="34"/>
      <c r="R826" s="34"/>
      <c r="S826" s="34"/>
      <c r="T826" s="34"/>
      <c r="U826" s="34"/>
    </row>
    <row r="827" spans="1:21" ht="15" customHeight="1">
      <c r="A827" s="34"/>
      <c r="B827" s="34"/>
      <c r="C827" s="34"/>
      <c r="D827" s="34"/>
      <c r="E827" s="34"/>
      <c r="F827" s="34"/>
      <c r="G827" s="34"/>
      <c r="H827" s="34"/>
      <c r="I827" s="34"/>
      <c r="J827" s="34"/>
      <c r="K827" s="34"/>
      <c r="L827" s="34"/>
      <c r="M827" s="34"/>
      <c r="N827" s="34"/>
      <c r="O827" s="34"/>
      <c r="P827" s="34"/>
      <c r="Q827" s="34"/>
      <c r="R827" s="34"/>
      <c r="S827" s="34"/>
      <c r="T827" s="34"/>
      <c r="U827" s="34"/>
    </row>
    <row r="828" spans="1:21" ht="15" customHeight="1">
      <c r="A828" s="34"/>
      <c r="B828" s="34"/>
      <c r="C828" s="34"/>
      <c r="D828" s="34"/>
      <c r="E828" s="34"/>
      <c r="F828" s="34"/>
      <c r="G828" s="34"/>
      <c r="H828" s="34"/>
      <c r="I828" s="34"/>
      <c r="J828" s="34"/>
      <c r="K828" s="34"/>
      <c r="L828" s="34"/>
      <c r="M828" s="34"/>
      <c r="N828" s="34"/>
      <c r="O828" s="34"/>
      <c r="P828" s="34"/>
      <c r="Q828" s="34"/>
      <c r="R828" s="34"/>
      <c r="S828" s="34"/>
      <c r="T828" s="34"/>
      <c r="U828" s="34"/>
    </row>
    <row r="829" spans="1:21" ht="15" customHeight="1">
      <c r="A829" s="34"/>
      <c r="B829" s="34"/>
      <c r="C829" s="34"/>
      <c r="D829" s="34"/>
      <c r="E829" s="34"/>
      <c r="F829" s="34"/>
      <c r="G829" s="34"/>
      <c r="H829" s="34"/>
      <c r="I829" s="34"/>
      <c r="J829" s="34"/>
      <c r="K829" s="34"/>
      <c r="L829" s="34"/>
      <c r="M829" s="34"/>
      <c r="N829" s="34"/>
      <c r="O829" s="34"/>
      <c r="P829" s="34"/>
      <c r="Q829" s="34"/>
      <c r="R829" s="34"/>
      <c r="S829" s="34"/>
      <c r="T829" s="34"/>
      <c r="U829" s="34"/>
    </row>
    <row r="830" spans="1:21" ht="15" customHeight="1">
      <c r="A830" s="34"/>
      <c r="B830" s="34"/>
      <c r="C830" s="34"/>
      <c r="D830" s="34"/>
      <c r="E830" s="34"/>
      <c r="F830" s="34"/>
      <c r="G830" s="34"/>
      <c r="H830" s="34"/>
      <c r="I830" s="34"/>
      <c r="J830" s="34"/>
      <c r="K830" s="34"/>
      <c r="L830" s="34"/>
      <c r="M830" s="34"/>
      <c r="N830" s="34"/>
      <c r="O830" s="34"/>
      <c r="P830" s="34"/>
      <c r="Q830" s="34"/>
      <c r="R830" s="34"/>
      <c r="S830" s="34"/>
      <c r="T830" s="34"/>
      <c r="U830" s="34"/>
    </row>
    <row r="831" spans="1:21" ht="15" customHeight="1">
      <c r="A831" s="34"/>
      <c r="B831" s="34"/>
      <c r="C831" s="34"/>
      <c r="D831" s="34"/>
      <c r="E831" s="34"/>
      <c r="F831" s="34"/>
      <c r="G831" s="34"/>
      <c r="H831" s="34"/>
      <c r="I831" s="34"/>
      <c r="J831" s="34"/>
      <c r="K831" s="34"/>
      <c r="L831" s="34"/>
      <c r="M831" s="34"/>
      <c r="N831" s="34"/>
      <c r="O831" s="34"/>
      <c r="P831" s="34"/>
      <c r="Q831" s="34"/>
      <c r="R831" s="34"/>
      <c r="S831" s="34"/>
      <c r="T831" s="34"/>
      <c r="U831" s="34"/>
    </row>
    <row r="832" spans="1:21" ht="15" customHeight="1">
      <c r="A832" s="34"/>
      <c r="B832" s="34"/>
      <c r="C832" s="34"/>
      <c r="D832" s="34"/>
      <c r="E832" s="34"/>
      <c r="F832" s="34"/>
      <c r="G832" s="34"/>
      <c r="H832" s="34"/>
      <c r="I832" s="34"/>
      <c r="J832" s="34"/>
      <c r="K832" s="34"/>
      <c r="L832" s="34"/>
      <c r="M832" s="34"/>
      <c r="N832" s="34"/>
      <c r="O832" s="34"/>
      <c r="P832" s="34"/>
      <c r="Q832" s="34"/>
      <c r="R832" s="34"/>
      <c r="S832" s="34"/>
      <c r="T832" s="34"/>
      <c r="U832" s="34"/>
    </row>
    <row r="833" spans="1:21" ht="15" customHeight="1">
      <c r="A833" s="34"/>
      <c r="B833" s="34"/>
      <c r="C833" s="34"/>
      <c r="D833" s="34"/>
      <c r="E833" s="34"/>
      <c r="F833" s="34"/>
      <c r="G833" s="34"/>
      <c r="H833" s="34"/>
      <c r="I833" s="34"/>
      <c r="J833" s="34"/>
      <c r="K833" s="34"/>
      <c r="L833" s="34"/>
      <c r="M833" s="34"/>
      <c r="N833" s="34"/>
      <c r="O833" s="34"/>
      <c r="P833" s="34"/>
      <c r="Q833" s="34"/>
      <c r="R833" s="34"/>
      <c r="S833" s="34"/>
      <c r="T833" s="34"/>
      <c r="U833" s="34"/>
    </row>
    <row r="834" spans="1:21" ht="15" customHeight="1">
      <c r="A834" s="34"/>
      <c r="B834" s="34"/>
      <c r="C834" s="34"/>
      <c r="D834" s="34"/>
      <c r="E834" s="34"/>
      <c r="F834" s="34"/>
      <c r="G834" s="34"/>
      <c r="H834" s="34"/>
      <c r="I834" s="34"/>
      <c r="J834" s="34"/>
      <c r="K834" s="34"/>
      <c r="L834" s="34"/>
      <c r="M834" s="34"/>
      <c r="N834" s="34"/>
      <c r="O834" s="34"/>
      <c r="P834" s="34"/>
      <c r="Q834" s="34"/>
      <c r="R834" s="34"/>
      <c r="S834" s="34"/>
      <c r="T834" s="34"/>
      <c r="U834" s="34"/>
    </row>
    <row r="835" spans="1:21" ht="15" customHeight="1">
      <c r="A835" s="34"/>
      <c r="B835" s="34"/>
      <c r="C835" s="34"/>
      <c r="D835" s="34"/>
      <c r="E835" s="34"/>
      <c r="F835" s="34"/>
      <c r="G835" s="34"/>
      <c r="H835" s="34"/>
      <c r="I835" s="34"/>
      <c r="J835" s="34"/>
      <c r="K835" s="34"/>
      <c r="L835" s="34"/>
      <c r="M835" s="34"/>
      <c r="N835" s="34"/>
      <c r="O835" s="34"/>
      <c r="P835" s="34"/>
      <c r="Q835" s="34"/>
      <c r="R835" s="34"/>
      <c r="S835" s="34"/>
      <c r="T835" s="34"/>
      <c r="U835" s="34"/>
    </row>
    <row r="836" spans="1:21" ht="15" customHeight="1">
      <c r="A836" s="34"/>
      <c r="B836" s="34"/>
      <c r="C836" s="34"/>
      <c r="D836" s="34"/>
      <c r="E836" s="34"/>
      <c r="F836" s="34"/>
      <c r="G836" s="34"/>
      <c r="H836" s="34"/>
      <c r="I836" s="34"/>
      <c r="J836" s="34"/>
      <c r="K836" s="34"/>
      <c r="L836" s="34"/>
      <c r="M836" s="34"/>
      <c r="N836" s="34"/>
      <c r="O836" s="34"/>
      <c r="P836" s="34"/>
      <c r="Q836" s="34"/>
      <c r="R836" s="34"/>
      <c r="S836" s="34"/>
      <c r="T836" s="34"/>
      <c r="U836" s="34"/>
    </row>
    <row r="837" spans="1:21" ht="15" customHeight="1">
      <c r="A837" s="34"/>
      <c r="B837" s="34"/>
      <c r="C837" s="34"/>
      <c r="D837" s="34"/>
      <c r="E837" s="34"/>
      <c r="F837" s="34"/>
      <c r="G837" s="34"/>
      <c r="H837" s="34"/>
      <c r="I837" s="34"/>
      <c r="J837" s="34"/>
      <c r="K837" s="34"/>
      <c r="L837" s="34"/>
      <c r="M837" s="34"/>
      <c r="N837" s="34"/>
      <c r="O837" s="34"/>
      <c r="P837" s="34"/>
      <c r="Q837" s="34"/>
      <c r="R837" s="34"/>
      <c r="S837" s="34"/>
      <c r="T837" s="34"/>
      <c r="U837" s="34"/>
    </row>
    <row r="838" spans="1:21" ht="15" customHeight="1">
      <c r="A838" s="34"/>
      <c r="B838" s="34"/>
      <c r="C838" s="34"/>
      <c r="D838" s="34"/>
      <c r="E838" s="34"/>
      <c r="F838" s="34"/>
      <c r="G838" s="34"/>
      <c r="H838" s="34"/>
      <c r="I838" s="34"/>
      <c r="J838" s="34"/>
      <c r="K838" s="34"/>
      <c r="L838" s="34"/>
      <c r="M838" s="34"/>
      <c r="N838" s="34"/>
      <c r="O838" s="34"/>
      <c r="P838" s="34"/>
      <c r="Q838" s="34"/>
      <c r="R838" s="34"/>
      <c r="S838" s="34"/>
      <c r="T838" s="34"/>
      <c r="U838" s="34"/>
    </row>
    <row r="839" spans="1:21" ht="15" customHeight="1">
      <c r="A839" s="34"/>
      <c r="B839" s="34"/>
      <c r="C839" s="34"/>
      <c r="D839" s="34"/>
      <c r="E839" s="34"/>
      <c r="F839" s="34"/>
      <c r="G839" s="34"/>
      <c r="H839" s="34"/>
      <c r="I839" s="34"/>
      <c r="J839" s="34"/>
      <c r="K839" s="34"/>
      <c r="L839" s="34"/>
      <c r="M839" s="34"/>
      <c r="N839" s="34"/>
      <c r="O839" s="34"/>
      <c r="P839" s="34"/>
      <c r="Q839" s="34"/>
      <c r="R839" s="34"/>
      <c r="S839" s="34"/>
      <c r="T839" s="34"/>
      <c r="U839" s="34"/>
    </row>
    <row r="840" spans="1:21" ht="15" customHeight="1">
      <c r="A840" s="34"/>
      <c r="B840" s="34"/>
      <c r="C840" s="34"/>
      <c r="D840" s="34"/>
      <c r="E840" s="34"/>
      <c r="F840" s="34"/>
      <c r="G840" s="34"/>
      <c r="H840" s="34"/>
      <c r="I840" s="34"/>
      <c r="J840" s="34"/>
      <c r="K840" s="34"/>
      <c r="L840" s="34"/>
      <c r="M840" s="34"/>
      <c r="N840" s="34"/>
      <c r="O840" s="34"/>
      <c r="P840" s="34"/>
      <c r="Q840" s="34"/>
      <c r="R840" s="34"/>
      <c r="S840" s="34"/>
      <c r="T840" s="34"/>
      <c r="U840" s="34"/>
    </row>
    <row r="841" spans="1:21" ht="15" customHeight="1">
      <c r="A841" s="34"/>
      <c r="B841" s="34"/>
      <c r="C841" s="34"/>
      <c r="D841" s="34"/>
      <c r="E841" s="34"/>
      <c r="F841" s="34"/>
      <c r="G841" s="34"/>
      <c r="H841" s="34"/>
      <c r="I841" s="34"/>
      <c r="J841" s="34"/>
      <c r="K841" s="34"/>
      <c r="L841" s="34"/>
      <c r="M841" s="34"/>
      <c r="N841" s="34"/>
      <c r="O841" s="34"/>
      <c r="P841" s="34"/>
      <c r="Q841" s="34"/>
      <c r="R841" s="34"/>
      <c r="S841" s="34"/>
      <c r="T841" s="34"/>
      <c r="U841" s="34"/>
    </row>
    <row r="842" spans="1:21" ht="15" customHeight="1">
      <c r="A842" s="34"/>
      <c r="B842" s="34"/>
      <c r="C842" s="34"/>
      <c r="D842" s="34"/>
      <c r="E842" s="34"/>
      <c r="F842" s="34"/>
      <c r="G842" s="34"/>
      <c r="H842" s="34"/>
      <c r="I842" s="34"/>
      <c r="J842" s="34"/>
      <c r="K842" s="34"/>
      <c r="L842" s="34"/>
      <c r="M842" s="34"/>
      <c r="N842" s="34"/>
      <c r="O842" s="34"/>
      <c r="P842" s="34"/>
      <c r="Q842" s="34"/>
      <c r="R842" s="34"/>
      <c r="S842" s="34"/>
      <c r="T842" s="34"/>
      <c r="U842" s="34"/>
    </row>
    <row r="843" spans="1:21" ht="15" customHeight="1">
      <c r="A843" s="34"/>
      <c r="B843" s="34"/>
      <c r="C843" s="34"/>
      <c r="D843" s="34"/>
      <c r="E843" s="34"/>
      <c r="F843" s="34"/>
      <c r="G843" s="34"/>
      <c r="H843" s="34"/>
      <c r="I843" s="34"/>
      <c r="J843" s="34"/>
      <c r="K843" s="34"/>
      <c r="L843" s="34"/>
      <c r="M843" s="34"/>
      <c r="N843" s="34"/>
      <c r="O843" s="34"/>
      <c r="P843" s="34"/>
      <c r="Q843" s="34"/>
      <c r="R843" s="34"/>
      <c r="S843" s="34"/>
      <c r="T843" s="34"/>
      <c r="U843" s="34"/>
    </row>
    <row r="844" spans="1:21" ht="15" customHeight="1">
      <c r="A844" s="34"/>
      <c r="B844" s="34"/>
      <c r="C844" s="34"/>
      <c r="D844" s="34"/>
      <c r="E844" s="34"/>
      <c r="F844" s="34"/>
      <c r="G844" s="34"/>
      <c r="H844" s="34"/>
      <c r="I844" s="34"/>
      <c r="J844" s="34"/>
      <c r="K844" s="34"/>
      <c r="L844" s="34"/>
      <c r="M844" s="34"/>
      <c r="N844" s="34"/>
      <c r="O844" s="34"/>
      <c r="P844" s="34"/>
      <c r="Q844" s="34"/>
      <c r="R844" s="34"/>
      <c r="S844" s="34"/>
      <c r="T844" s="34"/>
      <c r="U844" s="34"/>
    </row>
    <row r="845" spans="1:21" ht="15" customHeight="1">
      <c r="A845" s="34"/>
      <c r="B845" s="34"/>
      <c r="C845" s="34"/>
      <c r="D845" s="34"/>
      <c r="E845" s="34"/>
      <c r="F845" s="34"/>
      <c r="G845" s="34"/>
      <c r="H845" s="34"/>
      <c r="I845" s="34"/>
      <c r="J845" s="34"/>
      <c r="K845" s="34"/>
      <c r="L845" s="34"/>
      <c r="M845" s="34"/>
      <c r="N845" s="34"/>
      <c r="O845" s="34"/>
      <c r="P845" s="34"/>
      <c r="Q845" s="34"/>
      <c r="R845" s="34"/>
      <c r="S845" s="34"/>
      <c r="T845" s="34"/>
      <c r="U845" s="34"/>
    </row>
    <row r="846" spans="1:21" ht="15" customHeight="1">
      <c r="A846" s="34"/>
      <c r="B846" s="34"/>
      <c r="C846" s="34"/>
      <c r="D846" s="34"/>
      <c r="E846" s="34"/>
      <c r="F846" s="34"/>
      <c r="G846" s="34"/>
      <c r="H846" s="34"/>
      <c r="I846" s="34"/>
      <c r="J846" s="34"/>
      <c r="K846" s="34"/>
      <c r="L846" s="34"/>
      <c r="M846" s="34"/>
      <c r="N846" s="34"/>
      <c r="O846" s="34"/>
      <c r="P846" s="34"/>
      <c r="Q846" s="34"/>
      <c r="R846" s="34"/>
      <c r="S846" s="34"/>
      <c r="T846" s="34"/>
      <c r="U846" s="34"/>
    </row>
    <row r="847" spans="1:21" ht="15" customHeight="1">
      <c r="A847" s="34"/>
      <c r="B847" s="34"/>
      <c r="C847" s="34"/>
      <c r="D847" s="34"/>
      <c r="E847" s="34"/>
      <c r="F847" s="34"/>
      <c r="G847" s="34"/>
      <c r="H847" s="34"/>
      <c r="I847" s="34"/>
      <c r="J847" s="34"/>
      <c r="K847" s="34"/>
      <c r="L847" s="34"/>
      <c r="M847" s="34"/>
      <c r="N847" s="34"/>
      <c r="O847" s="34"/>
      <c r="P847" s="34"/>
      <c r="Q847" s="34"/>
      <c r="R847" s="34"/>
      <c r="S847" s="34"/>
      <c r="T847" s="34"/>
      <c r="U847" s="34"/>
    </row>
    <row r="848" spans="1:21" ht="15" customHeight="1">
      <c r="A848" s="34"/>
      <c r="B848" s="34"/>
      <c r="C848" s="34"/>
      <c r="D848" s="34"/>
      <c r="E848" s="34"/>
      <c r="F848" s="34"/>
      <c r="G848" s="34"/>
      <c r="H848" s="34"/>
      <c r="I848" s="34"/>
      <c r="J848" s="34"/>
      <c r="K848" s="34"/>
      <c r="L848" s="34"/>
      <c r="M848" s="34"/>
      <c r="N848" s="34"/>
      <c r="O848" s="34"/>
      <c r="P848" s="34"/>
      <c r="Q848" s="34"/>
      <c r="R848" s="34"/>
      <c r="S848" s="34"/>
      <c r="T848" s="34"/>
      <c r="U848" s="34"/>
    </row>
    <row r="849" spans="1:21" ht="15" customHeight="1">
      <c r="A849" s="34"/>
      <c r="B849" s="34"/>
      <c r="C849" s="34"/>
      <c r="D849" s="34"/>
      <c r="E849" s="34"/>
      <c r="F849" s="34"/>
      <c r="G849" s="34"/>
      <c r="H849" s="34"/>
      <c r="I849" s="34"/>
      <c r="J849" s="34"/>
      <c r="K849" s="34"/>
      <c r="L849" s="34"/>
      <c r="M849" s="34"/>
      <c r="N849" s="34"/>
      <c r="O849" s="34"/>
      <c r="P849" s="34"/>
      <c r="Q849" s="34"/>
      <c r="R849" s="34"/>
      <c r="S849" s="34"/>
      <c r="T849" s="34"/>
      <c r="U849" s="34"/>
    </row>
    <row r="850" spans="1:21" ht="15" customHeight="1">
      <c r="A850" s="34"/>
      <c r="B850" s="34"/>
      <c r="C850" s="34"/>
      <c r="D850" s="34"/>
      <c r="E850" s="34"/>
      <c r="F850" s="34"/>
      <c r="G850" s="34"/>
      <c r="H850" s="34"/>
      <c r="I850" s="34"/>
      <c r="J850" s="34"/>
      <c r="K850" s="34"/>
      <c r="L850" s="34"/>
      <c r="M850" s="34"/>
      <c r="N850" s="34"/>
      <c r="O850" s="34"/>
      <c r="P850" s="34"/>
      <c r="Q850" s="34"/>
      <c r="R850" s="34"/>
      <c r="S850" s="34"/>
      <c r="T850" s="34"/>
      <c r="U850" s="34"/>
    </row>
    <row r="851" spans="1:21" ht="15" customHeight="1">
      <c r="A851" s="34"/>
      <c r="B851" s="34"/>
      <c r="C851" s="34"/>
      <c r="D851" s="34"/>
      <c r="E851" s="34"/>
      <c r="F851" s="34"/>
      <c r="G851" s="34"/>
      <c r="H851" s="34"/>
      <c r="I851" s="34"/>
      <c r="J851" s="34"/>
      <c r="K851" s="34"/>
      <c r="L851" s="34"/>
      <c r="M851" s="34"/>
      <c r="N851" s="34"/>
      <c r="O851" s="34"/>
      <c r="P851" s="34"/>
      <c r="Q851" s="34"/>
      <c r="R851" s="34"/>
      <c r="S851" s="34"/>
      <c r="T851" s="34"/>
      <c r="U851" s="34"/>
    </row>
    <row r="852" spans="1:21" ht="15" customHeight="1">
      <c r="A852" s="34"/>
      <c r="B852" s="34"/>
      <c r="C852" s="34"/>
      <c r="D852" s="34"/>
      <c r="E852" s="34"/>
      <c r="F852" s="34"/>
      <c r="G852" s="34"/>
      <c r="H852" s="34"/>
      <c r="I852" s="34"/>
      <c r="J852" s="34"/>
      <c r="K852" s="34"/>
      <c r="L852" s="34"/>
      <c r="M852" s="34"/>
      <c r="N852" s="34"/>
      <c r="O852" s="34"/>
      <c r="P852" s="34"/>
      <c r="Q852" s="34"/>
      <c r="R852" s="34"/>
      <c r="S852" s="34"/>
      <c r="T852" s="34"/>
      <c r="U852" s="34"/>
    </row>
    <row r="853" spans="1:21" ht="15" customHeight="1">
      <c r="A853" s="34"/>
      <c r="B853" s="34"/>
      <c r="C853" s="34"/>
      <c r="D853" s="34"/>
      <c r="E853" s="34"/>
      <c r="F853" s="34"/>
      <c r="G853" s="34"/>
      <c r="H853" s="34"/>
      <c r="I853" s="34"/>
      <c r="J853" s="34"/>
      <c r="K853" s="34"/>
      <c r="L853" s="34"/>
      <c r="M853" s="34"/>
      <c r="N853" s="34"/>
      <c r="O853" s="34"/>
      <c r="P853" s="34"/>
      <c r="Q853" s="34"/>
      <c r="R853" s="34"/>
      <c r="S853" s="34"/>
      <c r="T853" s="34"/>
      <c r="U853" s="34"/>
    </row>
    <row r="854" spans="1:21" ht="15" customHeight="1">
      <c r="A854" s="34"/>
      <c r="B854" s="34"/>
      <c r="C854" s="34"/>
      <c r="D854" s="34"/>
      <c r="E854" s="34"/>
      <c r="F854" s="34"/>
      <c r="G854" s="34"/>
      <c r="H854" s="34"/>
      <c r="I854" s="34"/>
      <c r="J854" s="34"/>
      <c r="K854" s="34"/>
      <c r="L854" s="34"/>
      <c r="M854" s="34"/>
      <c r="N854" s="34"/>
      <c r="O854" s="34"/>
      <c r="P854" s="34"/>
      <c r="Q854" s="34"/>
      <c r="R854" s="34"/>
      <c r="S854" s="34"/>
      <c r="T854" s="34"/>
      <c r="U854" s="34"/>
    </row>
    <row r="855" spans="1:21" ht="15" customHeight="1">
      <c r="A855" s="34"/>
      <c r="B855" s="34"/>
      <c r="C855" s="34"/>
      <c r="D855" s="34"/>
      <c r="E855" s="34"/>
      <c r="F855" s="34"/>
      <c r="G855" s="34"/>
      <c r="H855" s="34"/>
      <c r="I855" s="34"/>
      <c r="J855" s="34"/>
      <c r="K855" s="34"/>
      <c r="L855" s="34"/>
      <c r="M855" s="34"/>
      <c r="N855" s="34"/>
      <c r="O855" s="34"/>
      <c r="P855" s="34"/>
      <c r="Q855" s="34"/>
      <c r="R855" s="34"/>
      <c r="S855" s="34"/>
      <c r="T855" s="34"/>
      <c r="U855" s="34"/>
    </row>
    <row r="856" spans="1:21" ht="15" customHeight="1">
      <c r="A856" s="34"/>
      <c r="B856" s="34"/>
      <c r="C856" s="34"/>
      <c r="D856" s="34"/>
      <c r="E856" s="34"/>
      <c r="F856" s="34"/>
      <c r="G856" s="34"/>
      <c r="H856" s="34"/>
      <c r="I856" s="34"/>
      <c r="J856" s="34"/>
      <c r="K856" s="34"/>
      <c r="L856" s="34"/>
      <c r="M856" s="34"/>
      <c r="N856" s="34"/>
      <c r="O856" s="34"/>
      <c r="P856" s="34"/>
      <c r="Q856" s="34"/>
      <c r="R856" s="34"/>
      <c r="S856" s="34"/>
      <c r="T856" s="34"/>
      <c r="U856" s="34"/>
    </row>
    <row r="857" spans="1:21" ht="15" customHeight="1">
      <c r="A857" s="34"/>
      <c r="B857" s="34"/>
      <c r="C857" s="34"/>
      <c r="D857" s="34"/>
      <c r="E857" s="34"/>
      <c r="F857" s="34"/>
      <c r="G857" s="34"/>
      <c r="H857" s="34"/>
      <c r="I857" s="34"/>
      <c r="J857" s="34"/>
      <c r="K857" s="34"/>
      <c r="L857" s="34"/>
      <c r="M857" s="34"/>
      <c r="N857" s="34"/>
      <c r="O857" s="34"/>
      <c r="P857" s="34"/>
      <c r="Q857" s="34"/>
      <c r="R857" s="34"/>
      <c r="S857" s="34"/>
      <c r="T857" s="34"/>
      <c r="U857" s="34"/>
    </row>
    <row r="858" spans="1:21" ht="15" customHeight="1">
      <c r="A858" s="34"/>
      <c r="B858" s="34"/>
      <c r="C858" s="34"/>
      <c r="D858" s="34"/>
      <c r="E858" s="34"/>
      <c r="F858" s="34"/>
      <c r="G858" s="34"/>
      <c r="H858" s="34"/>
      <c r="I858" s="34"/>
      <c r="J858" s="34"/>
      <c r="K858" s="34"/>
      <c r="L858" s="34"/>
      <c r="M858" s="34"/>
      <c r="N858" s="34"/>
      <c r="O858" s="34"/>
      <c r="P858" s="34"/>
      <c r="Q858" s="34"/>
      <c r="R858" s="34"/>
      <c r="S858" s="34"/>
      <c r="T858" s="34"/>
      <c r="U858" s="34"/>
    </row>
    <row r="859" spans="1:21" ht="15" customHeight="1">
      <c r="A859" s="34"/>
      <c r="B859" s="34"/>
      <c r="C859" s="34"/>
      <c r="D859" s="34"/>
      <c r="E859" s="34"/>
      <c r="F859" s="34"/>
      <c r="G859" s="34"/>
      <c r="H859" s="34"/>
      <c r="I859" s="34"/>
      <c r="J859" s="34"/>
      <c r="K859" s="34"/>
      <c r="L859" s="34"/>
      <c r="M859" s="34"/>
      <c r="N859" s="34"/>
      <c r="O859" s="34"/>
      <c r="P859" s="34"/>
      <c r="Q859" s="34"/>
      <c r="R859" s="34"/>
      <c r="S859" s="34"/>
      <c r="T859" s="34"/>
      <c r="U859" s="34"/>
    </row>
    <row r="860" spans="1:21" ht="15" customHeight="1">
      <c r="A860" s="34"/>
      <c r="B860" s="34"/>
      <c r="C860" s="34"/>
      <c r="D860" s="34"/>
      <c r="E860" s="34"/>
      <c r="F860" s="34"/>
      <c r="G860" s="34"/>
      <c r="H860" s="34"/>
      <c r="I860" s="34"/>
      <c r="J860" s="34"/>
      <c r="K860" s="34"/>
      <c r="L860" s="34"/>
      <c r="M860" s="34"/>
      <c r="N860" s="34"/>
      <c r="O860" s="34"/>
      <c r="P860" s="34"/>
      <c r="Q860" s="34"/>
      <c r="R860" s="34"/>
      <c r="S860" s="34"/>
      <c r="T860" s="34"/>
      <c r="U860" s="34"/>
    </row>
    <row r="861" spans="1:21" ht="15" customHeight="1">
      <c r="A861" s="34"/>
      <c r="B861" s="34"/>
      <c r="C861" s="34"/>
      <c r="D861" s="34"/>
      <c r="E861" s="34"/>
      <c r="F861" s="34"/>
      <c r="G861" s="34"/>
      <c r="H861" s="34"/>
      <c r="I861" s="34"/>
      <c r="J861" s="34"/>
      <c r="K861" s="34"/>
      <c r="L861" s="34"/>
      <c r="M861" s="34"/>
      <c r="N861" s="34"/>
      <c r="O861" s="34"/>
      <c r="P861" s="34"/>
      <c r="Q861" s="34"/>
      <c r="R861" s="34"/>
      <c r="S861" s="34"/>
      <c r="T861" s="34"/>
      <c r="U861" s="34"/>
    </row>
    <row r="862" spans="1:21" ht="15" customHeight="1">
      <c r="A862" s="34"/>
      <c r="B862" s="34"/>
      <c r="C862" s="34"/>
      <c r="D862" s="34"/>
      <c r="E862" s="34"/>
      <c r="F862" s="34"/>
      <c r="G862" s="34"/>
      <c r="H862" s="34"/>
      <c r="I862" s="34"/>
      <c r="J862" s="34"/>
      <c r="K862" s="34"/>
      <c r="L862" s="34"/>
      <c r="M862" s="34"/>
      <c r="N862" s="34"/>
      <c r="O862" s="34"/>
      <c r="P862" s="34"/>
      <c r="Q862" s="34"/>
      <c r="R862" s="34"/>
      <c r="S862" s="34"/>
      <c r="T862" s="34"/>
      <c r="U862" s="34"/>
    </row>
    <row r="863" spans="1:21" ht="15" customHeight="1">
      <c r="A863" s="34"/>
      <c r="B863" s="34"/>
      <c r="C863" s="34"/>
      <c r="D863" s="34"/>
      <c r="E863" s="34"/>
      <c r="F863" s="34"/>
      <c r="G863" s="34"/>
      <c r="H863" s="34"/>
      <c r="I863" s="34"/>
      <c r="J863" s="34"/>
      <c r="K863" s="34"/>
      <c r="L863" s="34"/>
      <c r="M863" s="34"/>
      <c r="N863" s="34"/>
      <c r="O863" s="34"/>
      <c r="P863" s="34"/>
      <c r="Q863" s="34"/>
      <c r="R863" s="34"/>
      <c r="S863" s="34"/>
      <c r="T863" s="34"/>
      <c r="U863" s="34"/>
    </row>
    <row r="864" spans="1:21" ht="15" customHeight="1">
      <c r="A864" s="34"/>
      <c r="B864" s="34"/>
      <c r="C864" s="34"/>
      <c r="D864" s="34"/>
      <c r="E864" s="34"/>
      <c r="F864" s="34"/>
      <c r="G864" s="34"/>
      <c r="H864" s="34"/>
      <c r="I864" s="34"/>
      <c r="J864" s="34"/>
      <c r="K864" s="34"/>
      <c r="L864" s="34"/>
      <c r="M864" s="34"/>
      <c r="N864" s="34"/>
      <c r="O864" s="34"/>
      <c r="P864" s="34"/>
      <c r="Q864" s="34"/>
      <c r="R864" s="34"/>
      <c r="S864" s="34"/>
      <c r="T864" s="34"/>
      <c r="U864" s="34"/>
    </row>
    <row r="865" spans="1:21" ht="15" customHeight="1">
      <c r="A865" s="34"/>
      <c r="B865" s="34"/>
      <c r="C865" s="34"/>
      <c r="D865" s="34"/>
      <c r="E865" s="34"/>
      <c r="F865" s="34"/>
      <c r="G865" s="34"/>
      <c r="H865" s="34"/>
      <c r="I865" s="34"/>
      <c r="J865" s="34"/>
      <c r="K865" s="34"/>
      <c r="L865" s="34"/>
      <c r="M865" s="34"/>
      <c r="N865" s="34"/>
      <c r="O865" s="34"/>
      <c r="P865" s="34"/>
      <c r="Q865" s="34"/>
      <c r="R865" s="34"/>
      <c r="S865" s="34"/>
      <c r="T865" s="34"/>
      <c r="U865" s="34"/>
    </row>
    <row r="866" spans="1:21" ht="15" customHeight="1">
      <c r="A866" s="34"/>
      <c r="B866" s="34"/>
      <c r="C866" s="34"/>
      <c r="D866" s="34"/>
      <c r="E866" s="34"/>
      <c r="F866" s="34"/>
      <c r="G866" s="34"/>
      <c r="H866" s="34"/>
      <c r="I866" s="34"/>
      <c r="J866" s="34"/>
      <c r="K866" s="34"/>
      <c r="L866" s="34"/>
      <c r="M866" s="34"/>
      <c r="N866" s="34"/>
      <c r="O866" s="34"/>
      <c r="P866" s="34"/>
      <c r="Q866" s="34"/>
      <c r="R866" s="34"/>
      <c r="S866" s="34"/>
      <c r="T866" s="34"/>
      <c r="U866" s="34"/>
    </row>
    <row r="867" spans="1:21" ht="15" customHeight="1">
      <c r="A867" s="34"/>
      <c r="B867" s="34"/>
      <c r="C867" s="34"/>
      <c r="D867" s="34"/>
      <c r="E867" s="34"/>
      <c r="F867" s="34"/>
      <c r="G867" s="34"/>
      <c r="H867" s="34"/>
      <c r="I867" s="34"/>
      <c r="J867" s="34"/>
      <c r="K867" s="34"/>
      <c r="L867" s="34"/>
      <c r="M867" s="34"/>
      <c r="N867" s="34"/>
      <c r="O867" s="34"/>
      <c r="P867" s="34"/>
      <c r="Q867" s="34"/>
      <c r="R867" s="34"/>
      <c r="S867" s="34"/>
      <c r="T867" s="34"/>
      <c r="U867" s="34"/>
    </row>
    <row r="868" spans="1:21" ht="15" customHeight="1">
      <c r="A868" s="34"/>
      <c r="B868" s="34"/>
      <c r="C868" s="34"/>
      <c r="D868" s="34"/>
      <c r="E868" s="34"/>
      <c r="F868" s="34"/>
      <c r="G868" s="34"/>
      <c r="H868" s="34"/>
      <c r="I868" s="34"/>
      <c r="J868" s="34"/>
      <c r="K868" s="34"/>
      <c r="L868" s="34"/>
      <c r="M868" s="34"/>
      <c r="N868" s="34"/>
      <c r="O868" s="34"/>
      <c r="P868" s="34"/>
      <c r="Q868" s="34"/>
      <c r="R868" s="34"/>
      <c r="S868" s="34"/>
      <c r="T868" s="34"/>
      <c r="U868" s="34"/>
    </row>
    <row r="869" spans="1:21" ht="15" customHeight="1">
      <c r="A869" s="34"/>
      <c r="B869" s="34"/>
      <c r="C869" s="34"/>
      <c r="D869" s="34"/>
      <c r="E869" s="34"/>
      <c r="F869" s="34"/>
      <c r="G869" s="34"/>
      <c r="H869" s="34"/>
      <c r="I869" s="34"/>
      <c r="J869" s="34"/>
      <c r="K869" s="34"/>
      <c r="L869" s="34"/>
      <c r="M869" s="34"/>
      <c r="N869" s="34"/>
      <c r="O869" s="34"/>
      <c r="P869" s="34"/>
      <c r="Q869" s="34"/>
      <c r="R869" s="34"/>
      <c r="S869" s="34"/>
      <c r="T869" s="34"/>
      <c r="U869" s="34"/>
    </row>
    <row r="870" spans="1:21" ht="15" customHeight="1">
      <c r="A870" s="34"/>
      <c r="B870" s="34"/>
      <c r="C870" s="34"/>
      <c r="D870" s="34"/>
      <c r="E870" s="34"/>
      <c r="F870" s="34"/>
      <c r="G870" s="34"/>
      <c r="H870" s="34"/>
      <c r="I870" s="34"/>
      <c r="J870" s="34"/>
      <c r="K870" s="34"/>
      <c r="L870" s="34"/>
      <c r="M870" s="34"/>
      <c r="N870" s="34"/>
      <c r="O870" s="34"/>
      <c r="P870" s="34"/>
      <c r="Q870" s="34"/>
      <c r="R870" s="34"/>
      <c r="S870" s="34"/>
      <c r="T870" s="34"/>
      <c r="U870" s="34"/>
    </row>
    <row r="871" spans="1:21" ht="15" customHeight="1">
      <c r="A871" s="34"/>
      <c r="B871" s="34"/>
      <c r="C871" s="34"/>
      <c r="D871" s="34"/>
      <c r="E871" s="34"/>
      <c r="F871" s="34"/>
      <c r="G871" s="34"/>
      <c r="H871" s="34"/>
      <c r="I871" s="34"/>
      <c r="J871" s="34"/>
      <c r="K871" s="34"/>
      <c r="L871" s="34"/>
      <c r="M871" s="34"/>
      <c r="N871" s="34"/>
      <c r="O871" s="34"/>
      <c r="P871" s="34"/>
      <c r="Q871" s="34"/>
      <c r="R871" s="34"/>
      <c r="S871" s="34"/>
      <c r="T871" s="34"/>
      <c r="U871" s="34"/>
    </row>
    <row r="872" spans="1:21" ht="15" customHeight="1">
      <c r="A872" s="34"/>
      <c r="B872" s="34"/>
      <c r="C872" s="34"/>
      <c r="D872" s="34"/>
      <c r="E872" s="34"/>
      <c r="F872" s="34"/>
      <c r="G872" s="34"/>
      <c r="H872" s="34"/>
      <c r="I872" s="34"/>
      <c r="J872" s="34"/>
      <c r="K872" s="34"/>
      <c r="L872" s="34"/>
      <c r="M872" s="34"/>
      <c r="N872" s="34"/>
      <c r="O872" s="34"/>
      <c r="P872" s="34"/>
      <c r="Q872" s="34"/>
      <c r="R872" s="34"/>
      <c r="S872" s="34"/>
      <c r="T872" s="34"/>
      <c r="U872" s="34"/>
    </row>
    <row r="873" spans="1:21" ht="15" customHeight="1">
      <c r="A873" s="34"/>
      <c r="B873" s="34"/>
      <c r="C873" s="34"/>
      <c r="D873" s="34"/>
      <c r="E873" s="34"/>
      <c r="F873" s="34"/>
      <c r="G873" s="34"/>
      <c r="H873" s="34"/>
      <c r="I873" s="34"/>
      <c r="J873" s="34"/>
      <c r="K873" s="34"/>
      <c r="L873" s="34"/>
      <c r="M873" s="34"/>
      <c r="N873" s="34"/>
      <c r="O873" s="34"/>
      <c r="P873" s="34"/>
      <c r="Q873" s="34"/>
      <c r="R873" s="34"/>
      <c r="S873" s="34"/>
      <c r="T873" s="34"/>
      <c r="U873" s="34"/>
    </row>
    <row r="874" spans="1:21" ht="15" customHeight="1">
      <c r="A874" s="34"/>
      <c r="B874" s="34"/>
      <c r="C874" s="34"/>
      <c r="D874" s="34"/>
      <c r="E874" s="34"/>
      <c r="F874" s="34"/>
      <c r="G874" s="34"/>
      <c r="H874" s="34"/>
      <c r="I874" s="34"/>
      <c r="J874" s="34"/>
      <c r="K874" s="34"/>
      <c r="L874" s="34"/>
      <c r="M874" s="34"/>
      <c r="N874" s="34"/>
      <c r="O874" s="34"/>
      <c r="P874" s="34"/>
      <c r="Q874" s="34"/>
      <c r="R874" s="34"/>
      <c r="S874" s="34"/>
      <c r="T874" s="34"/>
      <c r="U874" s="34"/>
    </row>
    <row r="875" spans="1:21" ht="15" customHeight="1">
      <c r="A875" s="34"/>
      <c r="B875" s="34"/>
      <c r="C875" s="34"/>
      <c r="D875" s="34"/>
      <c r="E875" s="34"/>
      <c r="F875" s="34"/>
      <c r="G875" s="34"/>
      <c r="H875" s="34"/>
      <c r="I875" s="34"/>
      <c r="J875" s="34"/>
      <c r="K875" s="34"/>
      <c r="L875" s="34"/>
      <c r="M875" s="34"/>
      <c r="N875" s="34"/>
      <c r="O875" s="34"/>
      <c r="P875" s="34"/>
      <c r="Q875" s="34"/>
      <c r="R875" s="34"/>
      <c r="S875" s="34"/>
      <c r="T875" s="34"/>
      <c r="U875" s="34"/>
    </row>
    <row r="876" spans="1:21" ht="15" customHeight="1">
      <c r="A876" s="34"/>
      <c r="B876" s="34"/>
      <c r="C876" s="34"/>
      <c r="D876" s="34"/>
      <c r="E876" s="34"/>
      <c r="F876" s="34"/>
      <c r="G876" s="34"/>
      <c r="H876" s="34"/>
      <c r="I876" s="34"/>
      <c r="J876" s="34"/>
      <c r="K876" s="34"/>
      <c r="L876" s="34"/>
      <c r="M876" s="34"/>
      <c r="N876" s="34"/>
      <c r="O876" s="34"/>
      <c r="P876" s="34"/>
      <c r="Q876" s="34"/>
      <c r="R876" s="34"/>
      <c r="S876" s="34"/>
      <c r="T876" s="34"/>
      <c r="U876" s="34"/>
    </row>
    <row r="877" spans="1:21" ht="15" customHeight="1">
      <c r="A877" s="34"/>
      <c r="B877" s="34"/>
      <c r="C877" s="34"/>
      <c r="D877" s="34"/>
      <c r="E877" s="34"/>
      <c r="F877" s="34"/>
      <c r="G877" s="34"/>
      <c r="H877" s="34"/>
      <c r="I877" s="34"/>
      <c r="J877" s="34"/>
      <c r="K877" s="34"/>
      <c r="L877" s="34"/>
      <c r="M877" s="34"/>
      <c r="N877" s="34"/>
      <c r="O877" s="34"/>
      <c r="P877" s="34"/>
      <c r="Q877" s="34"/>
      <c r="R877" s="34"/>
      <c r="S877" s="34"/>
      <c r="T877" s="34"/>
      <c r="U877" s="34"/>
    </row>
    <row r="878" spans="1:21" ht="15" customHeight="1">
      <c r="A878" s="34"/>
      <c r="B878" s="34"/>
      <c r="C878" s="34"/>
      <c r="D878" s="34"/>
      <c r="E878" s="34"/>
      <c r="F878" s="34"/>
      <c r="G878" s="34"/>
      <c r="H878" s="34"/>
      <c r="I878" s="34"/>
      <c r="J878" s="34"/>
      <c r="K878" s="34"/>
      <c r="L878" s="34"/>
      <c r="M878" s="34"/>
      <c r="N878" s="34"/>
      <c r="O878" s="34"/>
      <c r="P878" s="34"/>
      <c r="Q878" s="34"/>
      <c r="R878" s="34"/>
      <c r="S878" s="34"/>
      <c r="T878" s="34"/>
      <c r="U878" s="34"/>
    </row>
    <row r="879" spans="1:21" ht="15" customHeight="1">
      <c r="A879" s="34"/>
      <c r="B879" s="34"/>
      <c r="C879" s="34"/>
      <c r="D879" s="34"/>
      <c r="E879" s="34"/>
      <c r="F879" s="34"/>
      <c r="G879" s="34"/>
      <c r="H879" s="34"/>
      <c r="I879" s="34"/>
      <c r="J879" s="34"/>
      <c r="K879" s="34"/>
      <c r="L879" s="34"/>
      <c r="M879" s="34"/>
      <c r="N879" s="34"/>
      <c r="O879" s="34"/>
      <c r="P879" s="34"/>
      <c r="Q879" s="34"/>
      <c r="R879" s="34"/>
      <c r="S879" s="34"/>
      <c r="T879" s="34"/>
      <c r="U879" s="34"/>
    </row>
    <row r="880" spans="1:21" ht="15" customHeight="1">
      <c r="A880" s="34"/>
      <c r="B880" s="34"/>
      <c r="C880" s="34"/>
      <c r="D880" s="34"/>
      <c r="E880" s="34"/>
      <c r="F880" s="34"/>
      <c r="G880" s="34"/>
      <c r="H880" s="34"/>
      <c r="I880" s="34"/>
      <c r="J880" s="34"/>
      <c r="K880" s="34"/>
      <c r="L880" s="34"/>
      <c r="M880" s="34"/>
      <c r="N880" s="34"/>
      <c r="O880" s="34"/>
      <c r="P880" s="34"/>
      <c r="Q880" s="34"/>
      <c r="R880" s="34"/>
      <c r="S880" s="34"/>
      <c r="T880" s="34"/>
      <c r="U880" s="34"/>
    </row>
    <row r="881" spans="1:21" ht="15" customHeight="1">
      <c r="A881" s="34"/>
      <c r="B881" s="34"/>
      <c r="C881" s="34"/>
      <c r="D881" s="34"/>
      <c r="E881" s="34"/>
      <c r="F881" s="34"/>
      <c r="G881" s="34"/>
      <c r="H881" s="34"/>
      <c r="I881" s="34"/>
      <c r="J881" s="34"/>
      <c r="K881" s="34"/>
      <c r="L881" s="34"/>
      <c r="M881" s="34"/>
      <c r="N881" s="34"/>
      <c r="O881" s="34"/>
      <c r="P881" s="34"/>
      <c r="Q881" s="34"/>
      <c r="R881" s="34"/>
      <c r="S881" s="34"/>
      <c r="T881" s="34"/>
      <c r="U881" s="34"/>
    </row>
    <row r="882" spans="1:21" ht="15" customHeight="1">
      <c r="A882" s="34"/>
      <c r="B882" s="34"/>
      <c r="C882" s="34"/>
      <c r="D882" s="34"/>
      <c r="E882" s="34"/>
      <c r="F882" s="34"/>
      <c r="G882" s="34"/>
      <c r="H882" s="34"/>
      <c r="I882" s="34"/>
      <c r="J882" s="34"/>
      <c r="K882" s="34"/>
      <c r="L882" s="34"/>
      <c r="M882" s="34"/>
      <c r="N882" s="34"/>
      <c r="O882" s="34"/>
      <c r="P882" s="34"/>
      <c r="Q882" s="34"/>
      <c r="R882" s="34"/>
      <c r="S882" s="34"/>
      <c r="T882" s="34"/>
      <c r="U882" s="34"/>
    </row>
    <row r="883" spans="1:21" ht="15" customHeight="1">
      <c r="A883" s="34"/>
      <c r="B883" s="34"/>
      <c r="C883" s="34"/>
      <c r="D883" s="34"/>
      <c r="E883" s="34"/>
      <c r="F883" s="34"/>
      <c r="G883" s="34"/>
      <c r="H883" s="34"/>
      <c r="I883" s="34"/>
      <c r="J883" s="34"/>
      <c r="K883" s="34"/>
      <c r="L883" s="34"/>
      <c r="M883" s="34"/>
      <c r="N883" s="34"/>
      <c r="O883" s="34"/>
      <c r="P883" s="34"/>
      <c r="Q883" s="34"/>
      <c r="R883" s="34"/>
      <c r="S883" s="34"/>
      <c r="T883" s="34"/>
      <c r="U883" s="34"/>
    </row>
    <row r="884" spans="1:21" ht="15" customHeight="1">
      <c r="A884" s="34"/>
      <c r="B884" s="34"/>
      <c r="C884" s="34"/>
      <c r="D884" s="34"/>
      <c r="E884" s="34"/>
      <c r="F884" s="34"/>
      <c r="G884" s="34"/>
      <c r="H884" s="34"/>
      <c r="I884" s="34"/>
      <c r="J884" s="34"/>
      <c r="K884" s="34"/>
      <c r="L884" s="34"/>
      <c r="M884" s="34"/>
      <c r="N884" s="34"/>
      <c r="O884" s="34"/>
      <c r="P884" s="34"/>
      <c r="Q884" s="34"/>
      <c r="R884" s="34"/>
      <c r="S884" s="34"/>
      <c r="T884" s="34"/>
      <c r="U884" s="34"/>
    </row>
    <row r="885" spans="1:21" ht="15" customHeight="1">
      <c r="A885" s="34"/>
      <c r="B885" s="34"/>
      <c r="C885" s="34"/>
      <c r="D885" s="34"/>
      <c r="E885" s="34"/>
      <c r="F885" s="34"/>
      <c r="G885" s="34"/>
      <c r="H885" s="34"/>
      <c r="I885" s="34"/>
      <c r="J885" s="34"/>
      <c r="K885" s="34"/>
      <c r="L885" s="34"/>
      <c r="M885" s="34"/>
      <c r="N885" s="34"/>
      <c r="O885" s="34"/>
      <c r="P885" s="34"/>
      <c r="Q885" s="34"/>
      <c r="R885" s="34"/>
      <c r="S885" s="34"/>
      <c r="T885" s="34"/>
      <c r="U885" s="34"/>
    </row>
    <row r="886" spans="1:21" ht="15" customHeight="1">
      <c r="A886" s="34"/>
      <c r="B886" s="34"/>
      <c r="C886" s="34"/>
      <c r="D886" s="34"/>
      <c r="E886" s="34"/>
      <c r="F886" s="34"/>
      <c r="G886" s="34"/>
      <c r="H886" s="34"/>
      <c r="I886" s="34"/>
      <c r="J886" s="34"/>
      <c r="K886" s="34"/>
      <c r="L886" s="34"/>
      <c r="M886" s="34"/>
      <c r="N886" s="34"/>
      <c r="O886" s="34"/>
      <c r="P886" s="34"/>
      <c r="Q886" s="34"/>
      <c r="R886" s="34"/>
      <c r="S886" s="34"/>
      <c r="T886" s="34"/>
      <c r="U886" s="34"/>
    </row>
    <row r="887" spans="1:21" ht="15" customHeight="1">
      <c r="A887" s="34"/>
      <c r="B887" s="34"/>
      <c r="C887" s="34"/>
      <c r="D887" s="34"/>
      <c r="E887" s="34"/>
      <c r="F887" s="34"/>
      <c r="G887" s="34"/>
      <c r="H887" s="34"/>
      <c r="I887" s="34"/>
      <c r="J887" s="34"/>
      <c r="K887" s="34"/>
      <c r="L887" s="34"/>
      <c r="M887" s="34"/>
      <c r="N887" s="34"/>
      <c r="O887" s="34"/>
      <c r="P887" s="34"/>
      <c r="Q887" s="34"/>
      <c r="R887" s="34"/>
      <c r="S887" s="34"/>
      <c r="T887" s="34"/>
      <c r="U887" s="34"/>
    </row>
    <row r="888" spans="1:21" ht="15" customHeight="1">
      <c r="A888" s="34"/>
      <c r="B888" s="34"/>
      <c r="C888" s="34"/>
      <c r="D888" s="34"/>
      <c r="E888" s="34"/>
      <c r="F888" s="34"/>
      <c r="G888" s="34"/>
      <c r="H888" s="34"/>
      <c r="I888" s="34"/>
      <c r="J888" s="34"/>
      <c r="K888" s="34"/>
      <c r="L888" s="34"/>
      <c r="M888" s="34"/>
      <c r="N888" s="34"/>
      <c r="O888" s="34"/>
      <c r="P888" s="34"/>
      <c r="Q888" s="34"/>
      <c r="R888" s="34"/>
      <c r="S888" s="34"/>
      <c r="T888" s="34"/>
      <c r="U888" s="34"/>
    </row>
    <row r="889" spans="1:21" ht="15" customHeight="1">
      <c r="A889" s="34"/>
      <c r="B889" s="34"/>
      <c r="C889" s="34"/>
      <c r="D889" s="34"/>
      <c r="E889" s="34"/>
      <c r="F889" s="34"/>
      <c r="G889" s="34"/>
      <c r="H889" s="34"/>
      <c r="I889" s="34"/>
      <c r="J889" s="34"/>
      <c r="K889" s="34"/>
      <c r="L889" s="34"/>
      <c r="M889" s="34"/>
      <c r="N889" s="34"/>
      <c r="O889" s="34"/>
      <c r="P889" s="34"/>
      <c r="Q889" s="34"/>
      <c r="R889" s="34"/>
      <c r="S889" s="34"/>
      <c r="T889" s="34"/>
      <c r="U889" s="34"/>
    </row>
    <row r="890" spans="1:21" ht="15" customHeight="1">
      <c r="A890" s="34"/>
      <c r="B890" s="34"/>
      <c r="C890" s="34"/>
      <c r="D890" s="34"/>
      <c r="E890" s="34"/>
      <c r="F890" s="34"/>
      <c r="G890" s="34"/>
      <c r="H890" s="34"/>
      <c r="I890" s="34"/>
      <c r="J890" s="34"/>
      <c r="K890" s="34"/>
      <c r="L890" s="34"/>
      <c r="M890" s="34"/>
      <c r="N890" s="34"/>
      <c r="O890" s="34"/>
      <c r="P890" s="34"/>
      <c r="Q890" s="34"/>
      <c r="R890" s="34"/>
      <c r="S890" s="34"/>
      <c r="T890" s="34"/>
      <c r="U890" s="34"/>
    </row>
    <row r="891" spans="1:21" ht="15" customHeight="1">
      <c r="A891" s="34"/>
      <c r="B891" s="34"/>
      <c r="C891" s="34"/>
      <c r="D891" s="34"/>
      <c r="E891" s="34"/>
      <c r="F891" s="34"/>
      <c r="G891" s="34"/>
      <c r="H891" s="34"/>
      <c r="I891" s="34"/>
      <c r="J891" s="34"/>
      <c r="K891" s="34"/>
      <c r="L891" s="34"/>
      <c r="M891" s="34"/>
      <c r="N891" s="34"/>
      <c r="O891" s="34"/>
      <c r="P891" s="34"/>
      <c r="Q891" s="34"/>
      <c r="R891" s="34"/>
      <c r="S891" s="34"/>
      <c r="T891" s="34"/>
      <c r="U891" s="34"/>
    </row>
    <row r="892" spans="1:21" ht="15" customHeight="1">
      <c r="A892" s="34"/>
      <c r="B892" s="34"/>
      <c r="C892" s="34"/>
      <c r="D892" s="34"/>
      <c r="E892" s="34"/>
      <c r="F892" s="34"/>
      <c r="G892" s="34"/>
      <c r="H892" s="34"/>
      <c r="I892" s="34"/>
      <c r="J892" s="34"/>
      <c r="K892" s="34"/>
      <c r="L892" s="34"/>
      <c r="M892" s="34"/>
      <c r="N892" s="34"/>
      <c r="O892" s="34"/>
      <c r="P892" s="34"/>
      <c r="Q892" s="34"/>
      <c r="R892" s="34"/>
      <c r="S892" s="34"/>
      <c r="T892" s="34"/>
      <c r="U892" s="34"/>
    </row>
    <row r="893" spans="1:21" ht="15" customHeight="1">
      <c r="A893" s="34"/>
      <c r="B893" s="34"/>
      <c r="C893" s="34"/>
      <c r="D893" s="34"/>
      <c r="E893" s="34"/>
      <c r="F893" s="34"/>
      <c r="G893" s="34"/>
      <c r="H893" s="34"/>
      <c r="I893" s="34"/>
      <c r="J893" s="34"/>
      <c r="K893" s="34"/>
      <c r="L893" s="34"/>
      <c r="M893" s="34"/>
      <c r="N893" s="34"/>
      <c r="O893" s="34"/>
      <c r="P893" s="34"/>
      <c r="Q893" s="34"/>
      <c r="R893" s="34"/>
      <c r="S893" s="34"/>
      <c r="T893" s="34"/>
      <c r="U893" s="34"/>
    </row>
    <row r="894" spans="1:21" ht="15" customHeight="1">
      <c r="A894" s="34"/>
      <c r="B894" s="34"/>
      <c r="C894" s="34"/>
      <c r="D894" s="34"/>
      <c r="E894" s="34"/>
      <c r="F894" s="34"/>
      <c r="G894" s="34"/>
      <c r="H894" s="34"/>
      <c r="I894" s="34"/>
      <c r="J894" s="34"/>
      <c r="K894" s="34"/>
      <c r="L894" s="34"/>
      <c r="M894" s="34"/>
      <c r="N894" s="34"/>
      <c r="O894" s="34"/>
      <c r="P894" s="34"/>
      <c r="Q894" s="34"/>
      <c r="R894" s="34"/>
      <c r="S894" s="34"/>
      <c r="T894" s="34"/>
      <c r="U894" s="34"/>
    </row>
    <row r="895" spans="1:21" ht="15" customHeight="1">
      <c r="A895" s="34"/>
      <c r="B895" s="34"/>
      <c r="C895" s="34"/>
      <c r="D895" s="34"/>
      <c r="E895" s="34"/>
      <c r="F895" s="34"/>
      <c r="G895" s="34"/>
      <c r="H895" s="34"/>
      <c r="I895" s="34"/>
      <c r="J895" s="34"/>
      <c r="K895" s="34"/>
      <c r="L895" s="34"/>
      <c r="M895" s="34"/>
      <c r="N895" s="34"/>
      <c r="O895" s="34"/>
      <c r="P895" s="34"/>
      <c r="Q895" s="34"/>
      <c r="R895" s="34"/>
      <c r="S895" s="34"/>
      <c r="T895" s="34"/>
      <c r="U895" s="34"/>
    </row>
    <row r="896" spans="1:21" ht="15" customHeight="1">
      <c r="A896" s="34"/>
      <c r="B896" s="34"/>
      <c r="C896" s="34"/>
      <c r="D896" s="34"/>
      <c r="E896" s="34"/>
      <c r="F896" s="34"/>
      <c r="G896" s="34"/>
      <c r="H896" s="34"/>
      <c r="I896" s="34"/>
      <c r="J896" s="34"/>
      <c r="K896" s="34"/>
      <c r="L896" s="34"/>
      <c r="M896" s="34"/>
      <c r="N896" s="34"/>
      <c r="O896" s="34"/>
      <c r="P896" s="34"/>
      <c r="Q896" s="34"/>
      <c r="R896" s="34"/>
      <c r="S896" s="34"/>
      <c r="T896" s="34"/>
      <c r="U896" s="34"/>
    </row>
    <row r="897" spans="1:21" ht="15" customHeight="1">
      <c r="A897" s="34"/>
      <c r="B897" s="34"/>
      <c r="C897" s="34"/>
      <c r="D897" s="34"/>
      <c r="E897" s="34"/>
      <c r="F897" s="34"/>
      <c r="G897" s="34"/>
      <c r="H897" s="34"/>
      <c r="I897" s="34"/>
      <c r="J897" s="34"/>
      <c r="K897" s="34"/>
      <c r="L897" s="34"/>
      <c r="M897" s="34"/>
      <c r="N897" s="34"/>
      <c r="O897" s="34"/>
      <c r="P897" s="34"/>
      <c r="Q897" s="34"/>
      <c r="R897" s="34"/>
      <c r="S897" s="34"/>
      <c r="T897" s="34"/>
      <c r="U897" s="34"/>
    </row>
    <row r="898" spans="1:21" ht="15" customHeight="1">
      <c r="A898" s="34"/>
      <c r="B898" s="34"/>
      <c r="C898" s="34"/>
      <c r="D898" s="34"/>
      <c r="E898" s="34"/>
      <c r="F898" s="34"/>
      <c r="G898" s="34"/>
      <c r="H898" s="34"/>
      <c r="I898" s="34"/>
      <c r="J898" s="34"/>
      <c r="K898" s="34"/>
      <c r="L898" s="34"/>
      <c r="M898" s="34"/>
      <c r="N898" s="34"/>
      <c r="O898" s="34"/>
      <c r="P898" s="34"/>
      <c r="Q898" s="34"/>
      <c r="R898" s="34"/>
      <c r="S898" s="34"/>
      <c r="T898" s="34"/>
      <c r="U898" s="34"/>
    </row>
    <row r="899" spans="1:21" ht="15" customHeight="1">
      <c r="A899" s="34"/>
      <c r="B899" s="34"/>
      <c r="C899" s="34"/>
      <c r="D899" s="34"/>
      <c r="E899" s="34"/>
      <c r="F899" s="34"/>
      <c r="G899" s="34"/>
      <c r="H899" s="34"/>
      <c r="I899" s="34"/>
      <c r="J899" s="34"/>
      <c r="K899" s="34"/>
      <c r="L899" s="34"/>
      <c r="M899" s="34"/>
      <c r="N899" s="34"/>
      <c r="O899" s="34"/>
      <c r="P899" s="34"/>
      <c r="Q899" s="34"/>
      <c r="R899" s="34"/>
      <c r="S899" s="34"/>
      <c r="T899" s="34"/>
      <c r="U899" s="34"/>
    </row>
    <row r="900" spans="1:21" ht="15" customHeight="1">
      <c r="A900" s="34"/>
      <c r="B900" s="34"/>
      <c r="C900" s="34"/>
      <c r="D900" s="34"/>
      <c r="E900" s="34"/>
      <c r="F900" s="34"/>
      <c r="G900" s="34"/>
      <c r="H900" s="34"/>
      <c r="I900" s="34"/>
      <c r="J900" s="34"/>
      <c r="K900" s="34"/>
      <c r="L900" s="34"/>
      <c r="M900" s="34"/>
      <c r="N900" s="34"/>
      <c r="O900" s="34"/>
      <c r="P900" s="34"/>
      <c r="Q900" s="34"/>
      <c r="R900" s="34"/>
      <c r="S900" s="34"/>
      <c r="T900" s="34"/>
      <c r="U900" s="34"/>
    </row>
    <row r="901" spans="1:21" ht="15" customHeight="1">
      <c r="A901" s="34"/>
      <c r="B901" s="34"/>
      <c r="C901" s="34"/>
      <c r="D901" s="34"/>
      <c r="E901" s="34"/>
      <c r="F901" s="34"/>
      <c r="G901" s="34"/>
      <c r="H901" s="34"/>
      <c r="I901" s="34"/>
      <c r="J901" s="34"/>
      <c r="K901" s="34"/>
      <c r="L901" s="34"/>
      <c r="M901" s="34"/>
      <c r="N901" s="34"/>
      <c r="O901" s="34"/>
      <c r="P901" s="34"/>
      <c r="Q901" s="34"/>
      <c r="R901" s="34"/>
      <c r="S901" s="34"/>
      <c r="T901" s="34"/>
      <c r="U901" s="34"/>
    </row>
    <row r="902" spans="1:21" ht="15" customHeight="1">
      <c r="A902" s="34"/>
      <c r="B902" s="34"/>
      <c r="C902" s="34"/>
      <c r="D902" s="34"/>
      <c r="E902" s="34"/>
      <c r="F902" s="34"/>
      <c r="G902" s="34"/>
      <c r="H902" s="34"/>
      <c r="I902" s="34"/>
      <c r="J902" s="34"/>
      <c r="K902" s="34"/>
      <c r="L902" s="34"/>
      <c r="M902" s="34"/>
      <c r="N902" s="34"/>
      <c r="O902" s="34"/>
      <c r="P902" s="34"/>
      <c r="Q902" s="34"/>
      <c r="R902" s="34"/>
      <c r="S902" s="34"/>
      <c r="T902" s="34"/>
      <c r="U902" s="34"/>
    </row>
    <row r="903" spans="1:21" ht="15" customHeight="1">
      <c r="A903" s="34"/>
      <c r="B903" s="34"/>
      <c r="C903" s="34"/>
      <c r="D903" s="34"/>
      <c r="E903" s="34"/>
      <c r="F903" s="34"/>
      <c r="G903" s="34"/>
      <c r="H903" s="34"/>
      <c r="I903" s="34"/>
      <c r="J903" s="34"/>
      <c r="K903" s="34"/>
      <c r="L903" s="34"/>
      <c r="M903" s="34"/>
      <c r="N903" s="34"/>
      <c r="O903" s="34"/>
      <c r="P903" s="34"/>
      <c r="Q903" s="34"/>
      <c r="R903" s="34"/>
      <c r="S903" s="34"/>
      <c r="T903" s="34"/>
      <c r="U903" s="34"/>
    </row>
    <row r="904" spans="1:21" ht="15" customHeight="1">
      <c r="A904" s="34"/>
      <c r="B904" s="34"/>
      <c r="C904" s="34"/>
      <c r="D904" s="34"/>
      <c r="E904" s="34"/>
      <c r="F904" s="34"/>
      <c r="G904" s="34"/>
      <c r="H904" s="34"/>
      <c r="I904" s="34"/>
      <c r="J904" s="34"/>
      <c r="K904" s="34"/>
      <c r="L904" s="34"/>
      <c r="M904" s="34"/>
      <c r="N904" s="34"/>
      <c r="O904" s="34"/>
      <c r="P904" s="34"/>
      <c r="Q904" s="34"/>
      <c r="R904" s="34"/>
      <c r="S904" s="34"/>
      <c r="T904" s="34"/>
      <c r="U904" s="34"/>
    </row>
    <row r="905" spans="1:21" ht="15" customHeight="1">
      <c r="A905" s="34"/>
      <c r="B905" s="34"/>
      <c r="C905" s="34"/>
      <c r="D905" s="34"/>
      <c r="E905" s="34"/>
      <c r="F905" s="34"/>
      <c r="G905" s="34"/>
      <c r="H905" s="34"/>
      <c r="I905" s="34"/>
      <c r="J905" s="34"/>
      <c r="K905" s="34"/>
      <c r="L905" s="34"/>
      <c r="M905" s="34"/>
      <c r="N905" s="34"/>
      <c r="O905" s="34"/>
      <c r="P905" s="34"/>
      <c r="Q905" s="34"/>
      <c r="R905" s="34"/>
      <c r="S905" s="34"/>
      <c r="T905" s="34"/>
      <c r="U905" s="34"/>
    </row>
    <row r="906" spans="1:21" ht="15" customHeight="1">
      <c r="A906" s="34"/>
      <c r="B906" s="34"/>
      <c r="C906" s="34"/>
      <c r="D906" s="34"/>
      <c r="E906" s="34"/>
      <c r="F906" s="34"/>
      <c r="G906" s="34"/>
      <c r="H906" s="34"/>
      <c r="I906" s="34"/>
      <c r="J906" s="34"/>
      <c r="K906" s="34"/>
      <c r="L906" s="34"/>
      <c r="M906" s="34"/>
      <c r="N906" s="34"/>
      <c r="O906" s="34"/>
      <c r="P906" s="34"/>
      <c r="Q906" s="34"/>
      <c r="R906" s="34"/>
      <c r="S906" s="34"/>
      <c r="T906" s="34"/>
      <c r="U906" s="34"/>
    </row>
    <row r="907" spans="1:21" ht="15" customHeight="1">
      <c r="A907" s="34"/>
      <c r="B907" s="34"/>
      <c r="C907" s="34"/>
      <c r="D907" s="34"/>
      <c r="E907" s="34"/>
      <c r="F907" s="34"/>
      <c r="G907" s="34"/>
      <c r="H907" s="34"/>
      <c r="I907" s="34"/>
      <c r="J907" s="34"/>
      <c r="K907" s="34"/>
      <c r="L907" s="34"/>
      <c r="M907" s="34"/>
      <c r="N907" s="34"/>
      <c r="O907" s="34"/>
      <c r="P907" s="34"/>
      <c r="Q907" s="34"/>
      <c r="R907" s="34"/>
      <c r="S907" s="34"/>
      <c r="T907" s="34"/>
      <c r="U907" s="34"/>
    </row>
    <row r="908" spans="1:21" ht="15" customHeight="1">
      <c r="A908" s="34"/>
      <c r="B908" s="34"/>
      <c r="C908" s="34"/>
      <c r="D908" s="34"/>
      <c r="E908" s="34"/>
      <c r="F908" s="34"/>
      <c r="G908" s="34"/>
      <c r="H908" s="34"/>
      <c r="I908" s="34"/>
      <c r="J908" s="34"/>
      <c r="K908" s="34"/>
      <c r="L908" s="34"/>
      <c r="M908" s="34"/>
      <c r="N908" s="34"/>
      <c r="O908" s="34"/>
      <c r="P908" s="34"/>
      <c r="Q908" s="34"/>
      <c r="R908" s="34"/>
      <c r="S908" s="34"/>
      <c r="T908" s="34"/>
      <c r="U908" s="34"/>
    </row>
    <row r="909" spans="1:21" ht="15" customHeight="1">
      <c r="A909" s="34"/>
      <c r="B909" s="34"/>
      <c r="C909" s="34"/>
      <c r="D909" s="34"/>
      <c r="E909" s="34"/>
      <c r="F909" s="34"/>
      <c r="G909" s="34"/>
      <c r="H909" s="34"/>
      <c r="I909" s="34"/>
      <c r="J909" s="34"/>
      <c r="K909" s="34"/>
      <c r="L909" s="34"/>
      <c r="M909" s="34"/>
      <c r="N909" s="34"/>
      <c r="O909" s="34"/>
      <c r="P909" s="34"/>
      <c r="Q909" s="34"/>
      <c r="R909" s="34"/>
      <c r="S909" s="34"/>
      <c r="T909" s="34"/>
      <c r="U909" s="34"/>
    </row>
    <row r="910" spans="1:21" ht="15" customHeight="1">
      <c r="A910" s="34"/>
      <c r="B910" s="34"/>
      <c r="C910" s="34"/>
      <c r="D910" s="34"/>
      <c r="E910" s="34"/>
      <c r="F910" s="34"/>
      <c r="G910" s="34"/>
      <c r="H910" s="34"/>
      <c r="I910" s="34"/>
      <c r="J910" s="34"/>
      <c r="K910" s="34"/>
      <c r="L910" s="34"/>
      <c r="M910" s="34"/>
      <c r="N910" s="34"/>
      <c r="O910" s="34"/>
      <c r="P910" s="34"/>
      <c r="Q910" s="34"/>
      <c r="R910" s="34"/>
      <c r="S910" s="34"/>
      <c r="T910" s="34"/>
      <c r="U910" s="34"/>
    </row>
    <row r="911" spans="1:21" ht="15" customHeight="1">
      <c r="A911" s="34"/>
      <c r="B911" s="34"/>
      <c r="C911" s="34"/>
      <c r="D911" s="34"/>
      <c r="E911" s="34"/>
      <c r="F911" s="34"/>
      <c r="G911" s="34"/>
      <c r="H911" s="34"/>
      <c r="I911" s="34"/>
      <c r="J911" s="34"/>
      <c r="K911" s="34"/>
      <c r="L911" s="34"/>
      <c r="M911" s="34"/>
      <c r="N911" s="34"/>
      <c r="O911" s="34"/>
      <c r="P911" s="34"/>
      <c r="Q911" s="34"/>
      <c r="R911" s="34"/>
      <c r="S911" s="34"/>
      <c r="T911" s="34"/>
      <c r="U911" s="34"/>
    </row>
    <row r="912" spans="1:21" ht="15" customHeight="1">
      <c r="A912" s="34"/>
      <c r="B912" s="34"/>
      <c r="C912" s="34"/>
      <c r="D912" s="34"/>
      <c r="E912" s="34"/>
      <c r="F912" s="34"/>
      <c r="G912" s="34"/>
      <c r="H912" s="34"/>
      <c r="I912" s="34"/>
      <c r="J912" s="34"/>
      <c r="K912" s="34"/>
      <c r="L912" s="34"/>
      <c r="M912" s="34"/>
      <c r="N912" s="34"/>
      <c r="O912" s="34"/>
      <c r="P912" s="34"/>
      <c r="Q912" s="34"/>
      <c r="R912" s="34"/>
      <c r="S912" s="34"/>
      <c r="T912" s="34"/>
      <c r="U912" s="34"/>
    </row>
    <row r="913" spans="1:21" ht="15" customHeight="1">
      <c r="A913" s="34"/>
      <c r="B913" s="34"/>
      <c r="C913" s="34"/>
      <c r="D913" s="34"/>
      <c r="E913" s="34"/>
      <c r="F913" s="34"/>
      <c r="G913" s="34"/>
      <c r="H913" s="34"/>
      <c r="I913" s="34"/>
      <c r="J913" s="34"/>
      <c r="K913" s="34"/>
      <c r="L913" s="34"/>
      <c r="M913" s="34"/>
      <c r="N913" s="34"/>
      <c r="O913" s="34"/>
      <c r="P913" s="34"/>
      <c r="Q913" s="34"/>
      <c r="R913" s="34"/>
      <c r="S913" s="34"/>
      <c r="T913" s="34"/>
      <c r="U913" s="34"/>
    </row>
    <row r="914" spans="1:21" ht="15" customHeight="1">
      <c r="A914" s="34"/>
      <c r="B914" s="34"/>
      <c r="C914" s="34"/>
      <c r="D914" s="34"/>
      <c r="E914" s="34"/>
      <c r="F914" s="34"/>
      <c r="G914" s="34"/>
      <c r="H914" s="34"/>
      <c r="I914" s="34"/>
      <c r="J914" s="34"/>
      <c r="K914" s="34"/>
      <c r="L914" s="34"/>
      <c r="M914" s="34"/>
      <c r="N914" s="34"/>
      <c r="O914" s="34"/>
      <c r="P914" s="34"/>
      <c r="Q914" s="34"/>
      <c r="R914" s="34"/>
      <c r="S914" s="34"/>
      <c r="T914" s="34"/>
      <c r="U914" s="34"/>
    </row>
    <row r="915" spans="1:21" ht="15" customHeight="1">
      <c r="A915" s="34"/>
      <c r="B915" s="34"/>
      <c r="C915" s="34"/>
      <c r="D915" s="34"/>
      <c r="E915" s="34"/>
      <c r="F915" s="34"/>
      <c r="G915" s="34"/>
      <c r="H915" s="34"/>
      <c r="I915" s="34"/>
      <c r="J915" s="34"/>
      <c r="K915" s="34"/>
      <c r="L915" s="34"/>
      <c r="M915" s="34"/>
      <c r="N915" s="34"/>
      <c r="O915" s="34"/>
      <c r="P915" s="34"/>
      <c r="Q915" s="34"/>
      <c r="R915" s="34"/>
      <c r="S915" s="34"/>
      <c r="T915" s="34"/>
      <c r="U915" s="34"/>
    </row>
    <row r="916" spans="1:21" ht="15" customHeight="1">
      <c r="A916" s="34"/>
      <c r="B916" s="34"/>
      <c r="C916" s="34"/>
      <c r="D916" s="34"/>
      <c r="E916" s="34"/>
      <c r="F916" s="34"/>
      <c r="G916" s="34"/>
      <c r="H916" s="34"/>
      <c r="I916" s="34"/>
      <c r="J916" s="34"/>
      <c r="K916" s="34"/>
      <c r="L916" s="34"/>
      <c r="M916" s="34"/>
      <c r="N916" s="34"/>
      <c r="O916" s="34"/>
      <c r="P916" s="34"/>
      <c r="Q916" s="34"/>
      <c r="R916" s="34"/>
      <c r="S916" s="34"/>
      <c r="T916" s="34"/>
      <c r="U916" s="34"/>
    </row>
    <row r="917" spans="1:21" ht="15" customHeight="1">
      <c r="A917" s="34"/>
      <c r="B917" s="34"/>
      <c r="C917" s="34"/>
      <c r="D917" s="34"/>
      <c r="E917" s="34"/>
      <c r="F917" s="34"/>
      <c r="G917" s="34"/>
      <c r="H917" s="34"/>
      <c r="I917" s="34"/>
      <c r="J917" s="34"/>
      <c r="K917" s="34"/>
      <c r="L917" s="34"/>
      <c r="M917" s="34"/>
      <c r="N917" s="34"/>
      <c r="O917" s="34"/>
      <c r="P917" s="34"/>
      <c r="Q917" s="34"/>
      <c r="R917" s="34"/>
      <c r="S917" s="34"/>
      <c r="T917" s="34"/>
      <c r="U917" s="34"/>
    </row>
    <row r="918" spans="1:21" ht="15" customHeight="1">
      <c r="A918" s="34"/>
      <c r="B918" s="34"/>
      <c r="C918" s="34"/>
      <c r="D918" s="34"/>
      <c r="E918" s="34"/>
      <c r="F918" s="34"/>
      <c r="G918" s="34"/>
      <c r="H918" s="34"/>
      <c r="I918" s="34"/>
      <c r="J918" s="34"/>
      <c r="K918" s="34"/>
      <c r="L918" s="34"/>
      <c r="M918" s="34"/>
      <c r="N918" s="34"/>
      <c r="O918" s="34"/>
      <c r="P918" s="34"/>
      <c r="Q918" s="34"/>
      <c r="R918" s="34"/>
      <c r="S918" s="34"/>
      <c r="T918" s="34"/>
      <c r="U918" s="34"/>
    </row>
    <row r="919" spans="1:21" ht="15" customHeight="1">
      <c r="A919" s="34"/>
      <c r="B919" s="34"/>
      <c r="C919" s="34"/>
      <c r="D919" s="34"/>
      <c r="E919" s="34"/>
      <c r="F919" s="34"/>
      <c r="G919" s="34"/>
      <c r="H919" s="34"/>
      <c r="I919" s="34"/>
      <c r="J919" s="34"/>
      <c r="K919" s="34"/>
      <c r="L919" s="34"/>
      <c r="M919" s="34"/>
      <c r="N919" s="34"/>
      <c r="O919" s="34"/>
      <c r="P919" s="34"/>
      <c r="Q919" s="34"/>
      <c r="R919" s="34"/>
      <c r="S919" s="34"/>
      <c r="T919" s="34"/>
      <c r="U919" s="34"/>
    </row>
    <row r="920" spans="1:21" ht="15" customHeight="1">
      <c r="A920" s="34"/>
      <c r="B920" s="34"/>
      <c r="C920" s="34"/>
      <c r="D920" s="34"/>
      <c r="E920" s="34"/>
      <c r="F920" s="34"/>
      <c r="G920" s="34"/>
      <c r="H920" s="34"/>
      <c r="I920" s="34"/>
      <c r="J920" s="34"/>
      <c r="K920" s="34"/>
      <c r="L920" s="34"/>
      <c r="M920" s="34"/>
      <c r="N920" s="34"/>
      <c r="O920" s="34"/>
      <c r="P920" s="34"/>
      <c r="Q920" s="34"/>
      <c r="R920" s="34"/>
      <c r="S920" s="34"/>
      <c r="T920" s="34"/>
      <c r="U920" s="34"/>
    </row>
    <row r="921" spans="1:21" ht="15" customHeight="1">
      <c r="A921" s="34"/>
      <c r="B921" s="34"/>
      <c r="C921" s="34"/>
      <c r="D921" s="34"/>
      <c r="E921" s="34"/>
      <c r="F921" s="34"/>
      <c r="G921" s="34"/>
      <c r="H921" s="34"/>
      <c r="I921" s="34"/>
      <c r="J921" s="34"/>
      <c r="K921" s="34"/>
      <c r="L921" s="34"/>
      <c r="M921" s="34"/>
      <c r="N921" s="34"/>
      <c r="O921" s="34"/>
      <c r="P921" s="34"/>
      <c r="Q921" s="34"/>
      <c r="R921" s="34"/>
      <c r="S921" s="34"/>
      <c r="T921" s="34"/>
      <c r="U921" s="34"/>
    </row>
    <row r="922" spans="1:21" ht="15" customHeight="1">
      <c r="A922" s="34"/>
      <c r="B922" s="34"/>
      <c r="C922" s="34"/>
      <c r="D922" s="34"/>
      <c r="E922" s="34"/>
      <c r="F922" s="34"/>
      <c r="G922" s="34"/>
      <c r="H922" s="34"/>
      <c r="I922" s="34"/>
      <c r="J922" s="34"/>
      <c r="K922" s="34"/>
      <c r="L922" s="34"/>
      <c r="M922" s="34"/>
      <c r="N922" s="34"/>
      <c r="O922" s="34"/>
      <c r="P922" s="34"/>
      <c r="Q922" s="34"/>
      <c r="R922" s="34"/>
      <c r="S922" s="34"/>
      <c r="T922" s="34"/>
      <c r="U922" s="34"/>
    </row>
    <row r="923" spans="1:21" ht="15" customHeight="1">
      <c r="A923" s="34"/>
      <c r="B923" s="34"/>
      <c r="C923" s="34"/>
      <c r="D923" s="34"/>
      <c r="E923" s="34"/>
      <c r="F923" s="34"/>
      <c r="G923" s="34"/>
      <c r="H923" s="34"/>
      <c r="I923" s="34"/>
      <c r="J923" s="34"/>
      <c r="K923" s="34"/>
      <c r="L923" s="34"/>
      <c r="M923" s="34"/>
      <c r="N923" s="34"/>
      <c r="O923" s="34"/>
      <c r="P923" s="34"/>
      <c r="Q923" s="34"/>
      <c r="R923" s="34"/>
      <c r="S923" s="34"/>
      <c r="T923" s="34"/>
      <c r="U923" s="34"/>
    </row>
    <row r="924" spans="1:21" ht="15" customHeight="1">
      <c r="A924" s="34"/>
      <c r="B924" s="34"/>
      <c r="C924" s="34"/>
      <c r="D924" s="34"/>
      <c r="E924" s="34"/>
      <c r="F924" s="34"/>
      <c r="G924" s="34"/>
      <c r="H924" s="34"/>
      <c r="I924" s="34"/>
      <c r="J924" s="34"/>
      <c r="K924" s="34"/>
      <c r="L924" s="34"/>
      <c r="M924" s="34"/>
      <c r="N924" s="34"/>
      <c r="O924" s="34"/>
      <c r="P924" s="34"/>
      <c r="Q924" s="34"/>
      <c r="R924" s="34"/>
      <c r="S924" s="34"/>
      <c r="T924" s="34"/>
      <c r="U924" s="34"/>
    </row>
    <row r="925" spans="1:21" ht="15" customHeight="1">
      <c r="A925" s="34"/>
      <c r="B925" s="34"/>
      <c r="C925" s="34"/>
      <c r="D925" s="34"/>
      <c r="E925" s="34"/>
      <c r="F925" s="34"/>
      <c r="G925" s="34"/>
      <c r="H925" s="34"/>
      <c r="I925" s="34"/>
      <c r="J925" s="34"/>
      <c r="K925" s="34"/>
      <c r="L925" s="34"/>
      <c r="M925" s="34"/>
      <c r="N925" s="34"/>
      <c r="O925" s="34"/>
      <c r="P925" s="34"/>
      <c r="Q925" s="34"/>
      <c r="R925" s="34"/>
      <c r="S925" s="34"/>
      <c r="T925" s="34"/>
      <c r="U925" s="34"/>
    </row>
    <row r="926" spans="1:21" ht="15" customHeight="1">
      <c r="A926" s="34"/>
      <c r="B926" s="34"/>
      <c r="C926" s="34"/>
      <c r="D926" s="34"/>
      <c r="E926" s="34"/>
      <c r="F926" s="34"/>
      <c r="G926" s="34"/>
      <c r="H926" s="34"/>
      <c r="I926" s="34"/>
      <c r="J926" s="34"/>
      <c r="K926" s="34"/>
      <c r="L926" s="34"/>
      <c r="M926" s="34"/>
      <c r="N926" s="34"/>
      <c r="O926" s="34"/>
      <c r="P926" s="34"/>
      <c r="Q926" s="34"/>
      <c r="R926" s="34"/>
      <c r="S926" s="34"/>
      <c r="T926" s="34"/>
      <c r="U926" s="34"/>
    </row>
    <row r="927" spans="1:21" ht="15" customHeight="1">
      <c r="A927" s="34"/>
      <c r="B927" s="34"/>
      <c r="C927" s="34"/>
      <c r="D927" s="34"/>
      <c r="E927" s="34"/>
      <c r="F927" s="34"/>
      <c r="G927" s="34"/>
      <c r="H927" s="34"/>
      <c r="I927" s="34"/>
      <c r="J927" s="34"/>
      <c r="K927" s="34"/>
      <c r="L927" s="34"/>
      <c r="M927" s="34"/>
      <c r="N927" s="34"/>
      <c r="O927" s="34"/>
      <c r="P927" s="34"/>
      <c r="Q927" s="34"/>
      <c r="R927" s="34"/>
      <c r="S927" s="34"/>
      <c r="T927" s="34"/>
      <c r="U927" s="34"/>
    </row>
    <row r="928" spans="1:21" ht="15" customHeight="1">
      <c r="A928" s="34"/>
      <c r="B928" s="34"/>
      <c r="C928" s="34"/>
      <c r="D928" s="34"/>
      <c r="E928" s="34"/>
      <c r="F928" s="34"/>
      <c r="G928" s="34"/>
      <c r="H928" s="34"/>
      <c r="I928" s="34"/>
      <c r="J928" s="34"/>
      <c r="K928" s="34"/>
      <c r="L928" s="34"/>
      <c r="M928" s="34"/>
      <c r="N928" s="34"/>
      <c r="O928" s="34"/>
      <c r="P928" s="34"/>
      <c r="Q928" s="34"/>
      <c r="R928" s="34"/>
      <c r="S928" s="34"/>
      <c r="T928" s="34"/>
      <c r="U928" s="34"/>
    </row>
    <row r="929" spans="1:21" ht="15" customHeight="1">
      <c r="A929" s="34"/>
      <c r="B929" s="34"/>
      <c r="C929" s="34"/>
      <c r="D929" s="34"/>
      <c r="E929" s="34"/>
      <c r="F929" s="34"/>
      <c r="G929" s="34"/>
      <c r="H929" s="34"/>
      <c r="I929" s="34"/>
      <c r="J929" s="34"/>
      <c r="K929" s="34"/>
      <c r="L929" s="34"/>
      <c r="M929" s="34"/>
      <c r="N929" s="34"/>
      <c r="O929" s="34"/>
      <c r="P929" s="34"/>
      <c r="Q929" s="34"/>
      <c r="R929" s="34"/>
      <c r="S929" s="34"/>
      <c r="T929" s="34"/>
      <c r="U929" s="34"/>
    </row>
    <row r="930" spans="1:21" ht="15" customHeight="1">
      <c r="A930" s="34"/>
      <c r="B930" s="34"/>
      <c r="C930" s="34"/>
      <c r="D930" s="34"/>
      <c r="E930" s="34"/>
      <c r="F930" s="34"/>
      <c r="G930" s="34"/>
      <c r="H930" s="34"/>
      <c r="I930" s="34"/>
      <c r="J930" s="34"/>
      <c r="K930" s="34"/>
      <c r="L930" s="34"/>
      <c r="M930" s="34"/>
      <c r="N930" s="34"/>
      <c r="O930" s="34"/>
      <c r="P930" s="34"/>
      <c r="Q930" s="34"/>
      <c r="R930" s="34"/>
      <c r="S930" s="34"/>
      <c r="T930" s="34"/>
      <c r="U930" s="34"/>
    </row>
    <row r="931" spans="1:21" ht="15" customHeight="1">
      <c r="A931" s="34"/>
      <c r="B931" s="34"/>
      <c r="C931" s="34"/>
      <c r="D931" s="34"/>
      <c r="E931" s="34"/>
      <c r="F931" s="34"/>
      <c r="G931" s="34"/>
      <c r="H931" s="34"/>
      <c r="I931" s="34"/>
      <c r="J931" s="34"/>
      <c r="K931" s="34"/>
      <c r="L931" s="34"/>
      <c r="M931" s="34"/>
      <c r="N931" s="34"/>
      <c r="O931" s="34"/>
      <c r="P931" s="34"/>
      <c r="Q931" s="34"/>
      <c r="R931" s="34"/>
      <c r="S931" s="34"/>
      <c r="T931" s="34"/>
      <c r="U931" s="34"/>
    </row>
    <row r="932" spans="1:21" ht="15" customHeight="1">
      <c r="A932" s="34"/>
      <c r="B932" s="34"/>
      <c r="C932" s="34"/>
      <c r="D932" s="34"/>
      <c r="E932" s="34"/>
      <c r="F932" s="34"/>
      <c r="G932" s="34"/>
      <c r="H932" s="34"/>
      <c r="I932" s="34"/>
      <c r="J932" s="34"/>
      <c r="K932" s="34"/>
      <c r="L932" s="34"/>
      <c r="M932" s="34"/>
      <c r="N932" s="34"/>
      <c r="O932" s="34"/>
      <c r="P932" s="34"/>
      <c r="Q932" s="34"/>
      <c r="R932" s="34"/>
      <c r="S932" s="34"/>
      <c r="T932" s="34"/>
      <c r="U932" s="34"/>
    </row>
    <row r="933" spans="1:21" ht="15" customHeight="1">
      <c r="A933" s="34"/>
      <c r="B933" s="34"/>
      <c r="C933" s="34"/>
      <c r="D933" s="34"/>
      <c r="E933" s="34"/>
      <c r="F933" s="34"/>
      <c r="G933" s="34"/>
      <c r="H933" s="34"/>
      <c r="I933" s="34"/>
      <c r="J933" s="34"/>
      <c r="K933" s="34"/>
      <c r="L933" s="34"/>
      <c r="M933" s="34"/>
      <c r="N933" s="34"/>
      <c r="O933" s="34"/>
      <c r="P933" s="34"/>
      <c r="Q933" s="34"/>
      <c r="R933" s="34"/>
      <c r="S933" s="34"/>
      <c r="T933" s="34"/>
      <c r="U933" s="34"/>
    </row>
    <row r="934" spans="1:21" ht="15" customHeight="1">
      <c r="A934" s="34"/>
      <c r="B934" s="34"/>
      <c r="C934" s="34"/>
      <c r="D934" s="34"/>
      <c r="E934" s="34"/>
      <c r="F934" s="34"/>
      <c r="G934" s="34"/>
      <c r="H934" s="34"/>
      <c r="I934" s="34"/>
      <c r="J934" s="34"/>
      <c r="K934" s="34"/>
      <c r="L934" s="34"/>
      <c r="M934" s="34"/>
      <c r="N934" s="34"/>
      <c r="O934" s="34"/>
      <c r="P934" s="34"/>
      <c r="Q934" s="34"/>
      <c r="R934" s="34"/>
      <c r="S934" s="34"/>
      <c r="T934" s="34"/>
      <c r="U934" s="34"/>
    </row>
    <row r="935" spans="1:21" ht="15" customHeight="1">
      <c r="A935" s="34"/>
      <c r="B935" s="34"/>
      <c r="C935" s="34"/>
      <c r="D935" s="34"/>
      <c r="E935" s="34"/>
      <c r="F935" s="34"/>
      <c r="G935" s="34"/>
      <c r="H935" s="34"/>
      <c r="I935" s="34"/>
      <c r="J935" s="34"/>
      <c r="K935" s="34"/>
      <c r="L935" s="34"/>
      <c r="M935" s="34"/>
      <c r="N935" s="34"/>
      <c r="O935" s="34"/>
      <c r="P935" s="34"/>
      <c r="Q935" s="34"/>
      <c r="R935" s="34"/>
      <c r="S935" s="34"/>
      <c r="T935" s="34"/>
      <c r="U935" s="34"/>
    </row>
    <row r="936" spans="1:21" ht="15" customHeight="1">
      <c r="A936" s="34"/>
      <c r="B936" s="34"/>
      <c r="C936" s="34"/>
      <c r="D936" s="34"/>
      <c r="E936" s="34"/>
      <c r="F936" s="34"/>
      <c r="G936" s="34"/>
      <c r="H936" s="34"/>
      <c r="I936" s="34"/>
      <c r="J936" s="34"/>
      <c r="K936" s="34"/>
      <c r="L936" s="34"/>
      <c r="M936" s="34"/>
      <c r="N936" s="34"/>
      <c r="O936" s="34"/>
      <c r="P936" s="34"/>
      <c r="Q936" s="34"/>
      <c r="R936" s="34"/>
      <c r="S936" s="34"/>
      <c r="T936" s="34"/>
      <c r="U936" s="34"/>
    </row>
    <row r="937" spans="1:21" ht="15" customHeight="1">
      <c r="A937" s="34"/>
      <c r="B937" s="34"/>
      <c r="C937" s="34"/>
      <c r="D937" s="34"/>
      <c r="E937" s="34"/>
      <c r="F937" s="34"/>
      <c r="G937" s="34"/>
      <c r="H937" s="34"/>
      <c r="I937" s="34"/>
      <c r="J937" s="34"/>
      <c r="K937" s="34"/>
      <c r="L937" s="34"/>
      <c r="M937" s="34"/>
      <c r="N937" s="34"/>
      <c r="O937" s="34"/>
      <c r="P937" s="34"/>
      <c r="Q937" s="34"/>
      <c r="R937" s="34"/>
      <c r="S937" s="34"/>
      <c r="T937" s="34"/>
      <c r="U937" s="34"/>
    </row>
    <row r="938" spans="1:21" ht="15" customHeight="1">
      <c r="A938" s="34"/>
      <c r="B938" s="34"/>
      <c r="C938" s="34"/>
      <c r="D938" s="34"/>
      <c r="E938" s="34"/>
      <c r="F938" s="34"/>
      <c r="G938" s="34"/>
      <c r="H938" s="34"/>
      <c r="I938" s="34"/>
      <c r="J938" s="34"/>
      <c r="K938" s="34"/>
      <c r="L938" s="34"/>
      <c r="M938" s="34"/>
      <c r="N938" s="34"/>
      <c r="O938" s="34"/>
      <c r="P938" s="34"/>
      <c r="Q938" s="34"/>
      <c r="R938" s="34"/>
      <c r="S938" s="34"/>
      <c r="T938" s="34"/>
      <c r="U938" s="34"/>
    </row>
    <row r="939" spans="1:21" ht="15" customHeight="1">
      <c r="A939" s="34"/>
      <c r="B939" s="34"/>
      <c r="C939" s="34"/>
      <c r="D939" s="34"/>
      <c r="E939" s="34"/>
      <c r="F939" s="34"/>
      <c r="G939" s="34"/>
      <c r="H939" s="34"/>
      <c r="I939" s="34"/>
      <c r="J939" s="34"/>
      <c r="K939" s="34"/>
      <c r="L939" s="34"/>
      <c r="M939" s="34"/>
      <c r="N939" s="34"/>
      <c r="O939" s="34"/>
      <c r="P939" s="34"/>
      <c r="Q939" s="34"/>
      <c r="R939" s="34"/>
      <c r="S939" s="34"/>
      <c r="T939" s="34"/>
      <c r="U939" s="34"/>
    </row>
    <row r="940" spans="1:21" ht="15" customHeight="1">
      <c r="A940" s="34"/>
      <c r="B940" s="34"/>
      <c r="C940" s="34"/>
      <c r="D940" s="34"/>
      <c r="E940" s="34"/>
      <c r="F940" s="34"/>
      <c r="G940" s="34"/>
      <c r="H940" s="34"/>
      <c r="I940" s="34"/>
      <c r="J940" s="34"/>
      <c r="K940" s="34"/>
      <c r="L940" s="34"/>
      <c r="M940" s="34"/>
      <c r="N940" s="34"/>
      <c r="O940" s="34"/>
      <c r="P940" s="34"/>
      <c r="Q940" s="34"/>
      <c r="R940" s="34"/>
      <c r="S940" s="34"/>
      <c r="T940" s="34"/>
      <c r="U940" s="34"/>
    </row>
    <row r="941" spans="1:21" ht="15" customHeight="1">
      <c r="A941" s="34"/>
      <c r="B941" s="34"/>
      <c r="C941" s="34"/>
      <c r="D941" s="34"/>
      <c r="E941" s="34"/>
      <c r="F941" s="34"/>
      <c r="G941" s="34"/>
      <c r="H941" s="34"/>
      <c r="I941" s="34"/>
      <c r="J941" s="34"/>
      <c r="K941" s="34"/>
      <c r="L941" s="34"/>
      <c r="M941" s="34"/>
      <c r="N941" s="34"/>
      <c r="O941" s="34"/>
      <c r="P941" s="34"/>
      <c r="Q941" s="34"/>
      <c r="R941" s="34"/>
      <c r="S941" s="34"/>
      <c r="T941" s="34"/>
      <c r="U941" s="34"/>
    </row>
    <row r="942" spans="1:21" ht="15" customHeight="1">
      <c r="A942" s="34"/>
      <c r="B942" s="34"/>
      <c r="C942" s="34"/>
      <c r="D942" s="34"/>
      <c r="E942" s="34"/>
      <c r="F942" s="34"/>
      <c r="G942" s="34"/>
      <c r="H942" s="34"/>
      <c r="I942" s="34"/>
      <c r="J942" s="34"/>
      <c r="K942" s="34"/>
      <c r="L942" s="34"/>
      <c r="M942" s="34"/>
      <c r="N942" s="34"/>
      <c r="O942" s="34"/>
      <c r="P942" s="34"/>
      <c r="Q942" s="34"/>
      <c r="R942" s="34"/>
      <c r="S942" s="34"/>
      <c r="T942" s="34"/>
      <c r="U942" s="34"/>
    </row>
    <row r="943" spans="1:21" ht="15" customHeight="1">
      <c r="A943" s="34"/>
      <c r="B943" s="34"/>
      <c r="C943" s="34"/>
      <c r="D943" s="34"/>
      <c r="E943" s="34"/>
      <c r="F943" s="34"/>
      <c r="G943" s="34"/>
      <c r="H943" s="34"/>
      <c r="I943" s="34"/>
      <c r="J943" s="34"/>
      <c r="K943" s="34"/>
      <c r="L943" s="34"/>
      <c r="M943" s="34"/>
      <c r="N943" s="34"/>
      <c r="O943" s="34"/>
      <c r="P943" s="34"/>
      <c r="Q943" s="34"/>
      <c r="R943" s="34"/>
      <c r="S943" s="34"/>
      <c r="T943" s="34"/>
      <c r="U943" s="34"/>
    </row>
    <row r="944" spans="1:21" ht="15" customHeight="1">
      <c r="A944" s="34"/>
      <c r="B944" s="34"/>
      <c r="C944" s="34"/>
      <c r="D944" s="34"/>
      <c r="E944" s="34"/>
      <c r="F944" s="34"/>
      <c r="G944" s="34"/>
      <c r="H944" s="34"/>
      <c r="I944" s="34"/>
      <c r="J944" s="34"/>
      <c r="K944" s="34"/>
      <c r="L944" s="34"/>
      <c r="M944" s="34"/>
      <c r="N944" s="34"/>
      <c r="O944" s="34"/>
      <c r="P944" s="34"/>
      <c r="Q944" s="34"/>
      <c r="R944" s="34"/>
      <c r="S944" s="34"/>
      <c r="T944" s="34"/>
      <c r="U944" s="34"/>
    </row>
    <row r="945" spans="1:21" ht="15" customHeight="1">
      <c r="A945" s="34"/>
      <c r="B945" s="34"/>
      <c r="C945" s="34"/>
      <c r="D945" s="34"/>
      <c r="E945" s="34"/>
      <c r="F945" s="34"/>
      <c r="G945" s="34"/>
      <c r="H945" s="34"/>
      <c r="I945" s="34"/>
      <c r="J945" s="34"/>
      <c r="K945" s="34"/>
      <c r="L945" s="34"/>
      <c r="M945" s="34"/>
      <c r="N945" s="34"/>
      <c r="O945" s="34"/>
      <c r="P945" s="34"/>
      <c r="Q945" s="34"/>
      <c r="R945" s="34"/>
      <c r="S945" s="34"/>
      <c r="T945" s="34"/>
      <c r="U945" s="34"/>
    </row>
    <row r="946" spans="1:21" ht="15" customHeight="1">
      <c r="A946" s="34"/>
      <c r="B946" s="34"/>
      <c r="C946" s="34"/>
      <c r="D946" s="34"/>
      <c r="E946" s="34"/>
      <c r="F946" s="34"/>
      <c r="G946" s="34"/>
      <c r="H946" s="34"/>
      <c r="I946" s="34"/>
      <c r="J946" s="34"/>
      <c r="K946" s="34"/>
      <c r="L946" s="34"/>
      <c r="M946" s="34"/>
      <c r="N946" s="34"/>
      <c r="O946" s="34"/>
      <c r="P946" s="34"/>
      <c r="Q946" s="34"/>
      <c r="R946" s="34"/>
      <c r="S946" s="34"/>
      <c r="T946" s="34"/>
      <c r="U946" s="34"/>
    </row>
    <row r="947" spans="1:21" ht="15" customHeight="1">
      <c r="A947" s="34"/>
      <c r="B947" s="34"/>
      <c r="C947" s="34"/>
      <c r="D947" s="34"/>
      <c r="E947" s="34"/>
      <c r="F947" s="34"/>
      <c r="G947" s="34"/>
      <c r="H947" s="34"/>
      <c r="I947" s="34"/>
      <c r="J947" s="34"/>
      <c r="K947" s="34"/>
      <c r="L947" s="34"/>
      <c r="M947" s="34"/>
      <c r="N947" s="34"/>
      <c r="O947" s="34"/>
      <c r="P947" s="34"/>
      <c r="Q947" s="34"/>
      <c r="R947" s="34"/>
      <c r="S947" s="34"/>
      <c r="T947" s="34"/>
      <c r="U947" s="34"/>
    </row>
    <row r="948" spans="1:21" ht="15" customHeight="1">
      <c r="A948" s="34"/>
      <c r="B948" s="34"/>
      <c r="C948" s="34"/>
      <c r="D948" s="34"/>
      <c r="E948" s="34"/>
      <c r="F948" s="34"/>
      <c r="G948" s="34"/>
      <c r="H948" s="34"/>
      <c r="I948" s="34"/>
      <c r="J948" s="34"/>
      <c r="K948" s="34"/>
      <c r="L948" s="34"/>
      <c r="M948" s="34"/>
      <c r="N948" s="34"/>
      <c r="O948" s="34"/>
      <c r="P948" s="34"/>
      <c r="Q948" s="34"/>
      <c r="R948" s="34"/>
      <c r="S948" s="34"/>
      <c r="T948" s="34"/>
      <c r="U948" s="34"/>
    </row>
    <row r="949" spans="1:21" ht="15" customHeight="1">
      <c r="A949" s="34"/>
      <c r="B949" s="34"/>
      <c r="C949" s="34"/>
      <c r="D949" s="34"/>
      <c r="E949" s="34"/>
      <c r="F949" s="34"/>
      <c r="G949" s="34"/>
      <c r="H949" s="34"/>
      <c r="I949" s="34"/>
      <c r="J949" s="34"/>
      <c r="K949" s="34"/>
      <c r="L949" s="34"/>
      <c r="M949" s="34"/>
      <c r="N949" s="34"/>
      <c r="O949" s="34"/>
      <c r="P949" s="34"/>
      <c r="Q949" s="34"/>
      <c r="R949" s="34"/>
      <c r="S949" s="34"/>
      <c r="T949" s="34"/>
      <c r="U949" s="34"/>
    </row>
    <row r="950" spans="1:21" ht="15" customHeight="1">
      <c r="A950" s="34"/>
      <c r="B950" s="34"/>
      <c r="C950" s="34"/>
      <c r="D950" s="34"/>
      <c r="E950" s="34"/>
      <c r="F950" s="34"/>
      <c r="G950" s="34"/>
      <c r="H950" s="34"/>
      <c r="I950" s="34"/>
      <c r="J950" s="34"/>
      <c r="K950" s="34"/>
      <c r="L950" s="34"/>
      <c r="M950" s="34"/>
      <c r="N950" s="34"/>
      <c r="O950" s="34"/>
      <c r="P950" s="34"/>
      <c r="Q950" s="34"/>
      <c r="R950" s="34"/>
      <c r="S950" s="34"/>
      <c r="T950" s="34"/>
      <c r="U950" s="34"/>
    </row>
    <row r="951" spans="1:21" ht="15" customHeight="1">
      <c r="A951" s="34"/>
      <c r="B951" s="34"/>
      <c r="C951" s="34"/>
      <c r="D951" s="34"/>
      <c r="E951" s="34"/>
      <c r="F951" s="34"/>
      <c r="G951" s="34"/>
      <c r="H951" s="34"/>
      <c r="I951" s="34"/>
      <c r="J951" s="34"/>
      <c r="K951" s="34"/>
      <c r="L951" s="34"/>
      <c r="M951" s="34"/>
      <c r="N951" s="34"/>
      <c r="O951" s="34"/>
      <c r="P951" s="34"/>
      <c r="Q951" s="34"/>
      <c r="R951" s="34"/>
      <c r="S951" s="34"/>
      <c r="T951" s="34"/>
      <c r="U951" s="34"/>
    </row>
    <row r="952" spans="1:21" ht="15" customHeight="1">
      <c r="A952" s="34"/>
      <c r="B952" s="34"/>
      <c r="C952" s="34"/>
      <c r="D952" s="34"/>
      <c r="E952" s="34"/>
      <c r="F952" s="34"/>
      <c r="G952" s="34"/>
      <c r="H952" s="34"/>
      <c r="I952" s="34"/>
      <c r="J952" s="34"/>
      <c r="K952" s="34"/>
      <c r="L952" s="34"/>
      <c r="M952" s="34"/>
      <c r="N952" s="34"/>
      <c r="O952" s="34"/>
      <c r="P952" s="34"/>
      <c r="Q952" s="34"/>
      <c r="R952" s="34"/>
      <c r="S952" s="34"/>
      <c r="T952" s="34"/>
      <c r="U952" s="34"/>
    </row>
    <row r="953" spans="1:21" ht="15" customHeight="1">
      <c r="A953" s="34"/>
      <c r="B953" s="34"/>
      <c r="C953" s="34"/>
      <c r="D953" s="34"/>
      <c r="E953" s="34"/>
      <c r="F953" s="34"/>
      <c r="G953" s="34"/>
      <c r="H953" s="34"/>
      <c r="I953" s="34"/>
      <c r="J953" s="34"/>
      <c r="K953" s="34"/>
      <c r="L953" s="34"/>
      <c r="M953" s="34"/>
      <c r="N953" s="34"/>
      <c r="O953" s="34"/>
      <c r="P953" s="34"/>
      <c r="Q953" s="34"/>
      <c r="R953" s="34"/>
      <c r="S953" s="34"/>
      <c r="T953" s="34"/>
      <c r="U953" s="34"/>
    </row>
    <row r="954" spans="1:21" ht="15" customHeight="1">
      <c r="A954" s="34"/>
      <c r="B954" s="34"/>
      <c r="C954" s="34"/>
      <c r="D954" s="34"/>
      <c r="E954" s="34"/>
      <c r="F954" s="34"/>
      <c r="G954" s="34"/>
      <c r="H954" s="34"/>
      <c r="I954" s="34"/>
      <c r="J954" s="34"/>
      <c r="K954" s="34"/>
      <c r="L954" s="34"/>
      <c r="M954" s="34"/>
      <c r="N954" s="34"/>
      <c r="O954" s="34"/>
      <c r="P954" s="34"/>
      <c r="Q954" s="34"/>
      <c r="R954" s="34"/>
      <c r="S954" s="34"/>
      <c r="T954" s="34"/>
      <c r="U954" s="34"/>
    </row>
    <row r="955" spans="1:21" ht="15" customHeight="1">
      <c r="A955" s="34"/>
      <c r="B955" s="34"/>
      <c r="C955" s="34"/>
      <c r="D955" s="34"/>
      <c r="E955" s="34"/>
      <c r="F955" s="34"/>
      <c r="G955" s="34"/>
      <c r="H955" s="34"/>
      <c r="I955" s="34"/>
      <c r="J955" s="34"/>
      <c r="K955" s="34"/>
      <c r="L955" s="34"/>
      <c r="M955" s="34"/>
      <c r="N955" s="34"/>
      <c r="O955" s="34"/>
      <c r="P955" s="34"/>
      <c r="Q955" s="34"/>
      <c r="R955" s="34"/>
      <c r="S955" s="34"/>
      <c r="T955" s="34"/>
      <c r="U955" s="34"/>
    </row>
    <row r="956" spans="1:21" ht="15" customHeight="1">
      <c r="A956" s="34"/>
      <c r="B956" s="34"/>
      <c r="C956" s="34"/>
      <c r="D956" s="34"/>
      <c r="E956" s="34"/>
      <c r="F956" s="34"/>
      <c r="G956" s="34"/>
      <c r="H956" s="34"/>
      <c r="I956" s="34"/>
      <c r="J956" s="34"/>
      <c r="K956" s="34"/>
      <c r="L956" s="34"/>
      <c r="M956" s="34"/>
      <c r="N956" s="34"/>
      <c r="O956" s="34"/>
      <c r="P956" s="34"/>
      <c r="Q956" s="34"/>
      <c r="R956" s="34"/>
      <c r="S956" s="34"/>
      <c r="T956" s="34"/>
      <c r="U956" s="34"/>
    </row>
    <row r="957" spans="1:21" ht="15" customHeight="1">
      <c r="A957" s="34"/>
      <c r="B957" s="34"/>
      <c r="C957" s="34"/>
      <c r="D957" s="34"/>
      <c r="E957" s="34"/>
      <c r="F957" s="34"/>
      <c r="G957" s="34"/>
      <c r="H957" s="34"/>
      <c r="I957" s="34"/>
      <c r="J957" s="34"/>
      <c r="K957" s="34"/>
      <c r="L957" s="34"/>
      <c r="M957" s="34"/>
      <c r="N957" s="34"/>
      <c r="O957" s="34"/>
      <c r="P957" s="34"/>
      <c r="Q957" s="34"/>
      <c r="R957" s="34"/>
      <c r="S957" s="34"/>
      <c r="T957" s="34"/>
      <c r="U957" s="34"/>
    </row>
    <row r="958" spans="1:21" ht="15" customHeight="1">
      <c r="A958" s="34"/>
      <c r="B958" s="34"/>
      <c r="C958" s="34"/>
      <c r="D958" s="34"/>
      <c r="E958" s="34"/>
      <c r="F958" s="34"/>
      <c r="G958" s="34"/>
      <c r="H958" s="34"/>
      <c r="I958" s="34"/>
      <c r="J958" s="34"/>
      <c r="K958" s="34"/>
      <c r="L958" s="34"/>
      <c r="M958" s="34"/>
      <c r="N958" s="34"/>
      <c r="O958" s="34"/>
      <c r="P958" s="34"/>
      <c r="Q958" s="34"/>
      <c r="R958" s="34"/>
      <c r="S958" s="34"/>
      <c r="T958" s="34"/>
      <c r="U958" s="34"/>
    </row>
    <row r="959" spans="1:21" ht="15" customHeight="1">
      <c r="A959" s="34"/>
      <c r="B959" s="34"/>
      <c r="C959" s="34"/>
      <c r="D959" s="34"/>
      <c r="E959" s="34"/>
      <c r="F959" s="34"/>
      <c r="G959" s="34"/>
      <c r="H959" s="34"/>
      <c r="I959" s="34"/>
      <c r="J959" s="34"/>
      <c r="K959" s="34"/>
      <c r="L959" s="34"/>
      <c r="M959" s="34"/>
      <c r="N959" s="34"/>
      <c r="O959" s="34"/>
      <c r="P959" s="34"/>
      <c r="Q959" s="34"/>
      <c r="R959" s="34"/>
      <c r="S959" s="34"/>
      <c r="T959" s="34"/>
      <c r="U959" s="34"/>
    </row>
    <row r="960" spans="1:21" ht="15" customHeight="1">
      <c r="A960" s="34"/>
      <c r="B960" s="34"/>
      <c r="C960" s="34"/>
      <c r="D960" s="34"/>
      <c r="E960" s="34"/>
      <c r="F960" s="34"/>
      <c r="G960" s="34"/>
      <c r="H960" s="34"/>
      <c r="I960" s="34"/>
      <c r="J960" s="34"/>
      <c r="K960" s="34"/>
      <c r="L960" s="34"/>
      <c r="M960" s="34"/>
      <c r="N960" s="34"/>
      <c r="O960" s="34"/>
      <c r="P960" s="34"/>
      <c r="Q960" s="34"/>
      <c r="R960" s="34"/>
      <c r="S960" s="34"/>
      <c r="T960" s="34"/>
      <c r="U960" s="34"/>
    </row>
    <row r="961" spans="1:21" ht="15" customHeight="1">
      <c r="A961" s="34"/>
      <c r="B961" s="34"/>
      <c r="C961" s="34"/>
      <c r="D961" s="34"/>
      <c r="E961" s="34"/>
      <c r="F961" s="34"/>
      <c r="G961" s="34"/>
      <c r="H961" s="34"/>
      <c r="I961" s="34"/>
      <c r="J961" s="34"/>
      <c r="K961" s="34"/>
      <c r="L961" s="34"/>
      <c r="M961" s="34"/>
      <c r="N961" s="34"/>
      <c r="O961" s="34"/>
      <c r="P961" s="34"/>
      <c r="Q961" s="34"/>
      <c r="R961" s="34"/>
      <c r="S961" s="34"/>
      <c r="T961" s="34"/>
      <c r="U961" s="34"/>
    </row>
    <row r="962" spans="1:21" ht="15" customHeight="1">
      <c r="A962" s="34"/>
      <c r="B962" s="34"/>
      <c r="C962" s="34"/>
      <c r="D962" s="34"/>
      <c r="E962" s="34"/>
      <c r="F962" s="34"/>
      <c r="G962" s="34"/>
      <c r="H962" s="34"/>
      <c r="I962" s="34"/>
      <c r="J962" s="34"/>
      <c r="K962" s="34"/>
      <c r="L962" s="34"/>
      <c r="M962" s="34"/>
      <c r="N962" s="34"/>
      <c r="O962" s="34"/>
      <c r="P962" s="34"/>
      <c r="Q962" s="34"/>
      <c r="R962" s="34"/>
      <c r="S962" s="34"/>
      <c r="T962" s="34"/>
      <c r="U962" s="34"/>
    </row>
    <row r="963" spans="1:21" ht="15" customHeight="1">
      <c r="A963" s="34"/>
      <c r="B963" s="34"/>
      <c r="C963" s="34"/>
      <c r="D963" s="34"/>
      <c r="E963" s="34"/>
      <c r="F963" s="34"/>
      <c r="G963" s="34"/>
      <c r="H963" s="34"/>
      <c r="I963" s="34"/>
      <c r="J963" s="34"/>
      <c r="K963" s="34"/>
      <c r="L963" s="34"/>
      <c r="M963" s="34"/>
      <c r="N963" s="34"/>
      <c r="O963" s="34"/>
      <c r="P963" s="34"/>
      <c r="Q963" s="34"/>
      <c r="R963" s="34"/>
      <c r="S963" s="34"/>
      <c r="T963" s="34"/>
      <c r="U963" s="34"/>
    </row>
    <row r="964" spans="1:21" ht="15" customHeight="1">
      <c r="A964" s="34"/>
      <c r="B964" s="34"/>
      <c r="C964" s="34"/>
      <c r="D964" s="34"/>
      <c r="E964" s="34"/>
      <c r="F964" s="34"/>
      <c r="G964" s="34"/>
      <c r="H964" s="34"/>
      <c r="I964" s="34"/>
      <c r="J964" s="34"/>
      <c r="K964" s="34"/>
      <c r="L964" s="34"/>
      <c r="M964" s="34"/>
      <c r="N964" s="34"/>
      <c r="O964" s="34"/>
      <c r="P964" s="34"/>
      <c r="Q964" s="34"/>
      <c r="R964" s="34"/>
      <c r="S964" s="34"/>
      <c r="T964" s="34"/>
      <c r="U964" s="34"/>
    </row>
    <row r="965" spans="1:21" ht="15" customHeight="1">
      <c r="A965" s="34"/>
      <c r="B965" s="34"/>
      <c r="C965" s="34"/>
      <c r="D965" s="34"/>
      <c r="E965" s="34"/>
      <c r="F965" s="34"/>
      <c r="G965" s="34"/>
      <c r="H965" s="34"/>
      <c r="I965" s="34"/>
      <c r="J965" s="34"/>
      <c r="K965" s="34"/>
      <c r="L965" s="34"/>
      <c r="M965" s="34"/>
      <c r="N965" s="34"/>
      <c r="O965" s="34"/>
      <c r="P965" s="34"/>
      <c r="Q965" s="34"/>
      <c r="R965" s="34"/>
      <c r="S965" s="34"/>
      <c r="T965" s="34"/>
      <c r="U965" s="34"/>
    </row>
    <row r="966" spans="1:21" ht="15" customHeight="1">
      <c r="A966" s="34"/>
      <c r="B966" s="34"/>
      <c r="C966" s="34"/>
      <c r="D966" s="34"/>
      <c r="E966" s="34"/>
      <c r="F966" s="34"/>
      <c r="G966" s="34"/>
      <c r="H966" s="34"/>
      <c r="I966" s="34"/>
      <c r="J966" s="34"/>
      <c r="K966" s="34"/>
      <c r="L966" s="34"/>
      <c r="M966" s="34"/>
      <c r="N966" s="34"/>
      <c r="O966" s="34"/>
      <c r="P966" s="34"/>
      <c r="Q966" s="34"/>
      <c r="R966" s="34"/>
      <c r="S966" s="34"/>
      <c r="T966" s="34"/>
      <c r="U966" s="34"/>
    </row>
  </sheetData>
  <sheetProtection formatCells="0" formatColumns="0" formatRows="0" insertColumns="0" insertRows="0" insertHyperlinks="0" deleteColumns="0" deleteRows="0" selectLockedCells="1" sort="0" autoFilter="0" pivotTables="0"/>
  <phoneticPr fontId="57" type="noConversion"/>
  <dataValidations count="4">
    <dataValidation type="list" allowBlank="1" showInputMessage="1" showErrorMessage="1" sqref="U967:U1048576" xr:uid="{00000000-0002-0000-5800-000000000000}">
      <formula1>"Yes,No"</formula1>
    </dataValidation>
    <dataValidation type="whole" allowBlank="1" showInputMessage="1" showErrorMessage="1" error="Whole Numbers Only" sqref="K32:K1048576 K30 K13:K26 K3 K11" xr:uid="{C3D8A956-F3D5-435A-92FC-71099E367A6B}">
      <formula1>-999999999999999000</formula1>
      <formula2>9999999999999990000</formula2>
    </dataValidation>
    <dataValidation type="whole" operator="greaterThanOrEqual" allowBlank="1" showInputMessage="1" showErrorMessage="1" error="Whole Numbers Only" sqref="J32:J1048576 B30:B1048576 J30 J13:J26 B3 J3 B11:B26 J11" xr:uid="{E5AEE52E-9963-44EF-B616-F87E63C18786}">
      <formula1>1</formula1>
    </dataValidation>
    <dataValidation type="decimal" operator="greaterThanOrEqual" allowBlank="1" showInputMessage="1" showErrorMessage="1" error="Numbers Only" sqref="F31 E32:G1048576 E30:G30 F12 E13:G26 E3:G3 E11:G11" xr:uid="{C1638019-6C07-467F-8320-475D06974716}">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545D9DD-934A-4A98-9A01-51F24B01737D}">
          <x14:formula1>
            <xm:f>Enums!$A$34:$A$35</xm:f>
          </x14:formula1>
          <xm:sqref>Q33:Q34 O30:P34 O37:Q1048576 Q14:Q15 O11:P15 O18:Q26</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47"/>
  <dimension ref="A1:H151"/>
  <sheetViews>
    <sheetView showGridLines="0" zoomScaleNormal="100" workbookViewId="0">
      <pane ySplit="1" topLeftCell="A152" activePane="bottomLeft" state="frozen"/>
      <selection activeCell="M42" activeCellId="1" sqref="A2:XFD2 M42"/>
      <selection pane="bottomLeft" activeCell="A2" sqref="A2:XFD158"/>
    </sheetView>
  </sheetViews>
  <sheetFormatPr defaultColWidth="9.36328125" defaultRowHeight="15" customHeight="1"/>
  <cols>
    <col min="1" max="1" width="33.6328125" style="14" bestFit="1" customWidth="1"/>
    <col min="2" max="2" width="15.453125" style="14" customWidth="1"/>
    <col min="3" max="3" width="7.6328125" style="14" customWidth="1"/>
    <col min="4" max="4" width="13.54296875" style="14" customWidth="1"/>
    <col min="5" max="5" width="5.453125" style="14" customWidth="1"/>
    <col min="6" max="6" width="8.54296875" style="14" customWidth="1"/>
    <col min="7" max="7" width="12.6328125" style="14" customWidth="1"/>
    <col min="8" max="8" width="35.453125" style="14" bestFit="1" customWidth="1"/>
    <col min="9" max="9" width="45.36328125" style="14" bestFit="1" customWidth="1"/>
    <col min="10" max="16384" width="9.36328125" style="14"/>
  </cols>
  <sheetData>
    <row r="1" spans="1:8" ht="15" customHeight="1">
      <c r="A1" s="214" t="s">
        <v>946</v>
      </c>
      <c r="B1" s="214" t="s">
        <v>1697</v>
      </c>
      <c r="C1" s="214" t="s">
        <v>642</v>
      </c>
      <c r="D1" s="214" t="s">
        <v>863</v>
      </c>
      <c r="E1" s="214" t="s">
        <v>994</v>
      </c>
      <c r="F1" s="214" t="s">
        <v>530</v>
      </c>
      <c r="G1" s="214" t="s">
        <v>386</v>
      </c>
      <c r="H1" s="214" t="s">
        <v>1012</v>
      </c>
    </row>
    <row r="2" spans="1:8" ht="15" customHeight="1">
      <c r="A2" s="293"/>
    </row>
    <row r="3" spans="1:8" ht="15" customHeight="1">
      <c r="A3" s="293"/>
    </row>
    <row r="4" spans="1:8" ht="15" customHeight="1">
      <c r="A4" s="293"/>
    </row>
    <row r="5" spans="1:8" ht="15" customHeight="1">
      <c r="A5" s="293"/>
    </row>
    <row r="6" spans="1:8" s="120" customFormat="1" ht="15" customHeight="1">
      <c r="A6" s="293"/>
      <c r="C6" s="14"/>
      <c r="D6" s="14"/>
      <c r="E6" s="14"/>
      <c r="G6" s="14"/>
      <c r="H6" s="14"/>
    </row>
    <row r="7" spans="1:8" ht="15" customHeight="1">
      <c r="A7" s="293"/>
    </row>
    <row r="8" spans="1:8" ht="15" customHeight="1">
      <c r="A8" s="293"/>
    </row>
    <row r="9" spans="1:8" ht="15" customHeight="1">
      <c r="A9" s="293"/>
    </row>
    <row r="10" spans="1:8" ht="15" customHeight="1">
      <c r="A10" s="293"/>
    </row>
    <row r="11" spans="1:8" ht="15" customHeight="1">
      <c r="A11" s="293"/>
    </row>
    <row r="12" spans="1:8" ht="15" customHeight="1">
      <c r="A12" s="293"/>
    </row>
    <row r="13" spans="1:8" ht="15" customHeight="1">
      <c r="A13" s="293"/>
    </row>
    <row r="14" spans="1:8" ht="15" customHeight="1">
      <c r="A14" s="293"/>
    </row>
    <row r="15" spans="1:8" s="120" customFormat="1" ht="15" customHeight="1">
      <c r="A15" s="293"/>
      <c r="C15" s="14"/>
      <c r="D15" s="14"/>
      <c r="E15" s="14"/>
      <c r="G15" s="14"/>
      <c r="H15" s="14"/>
    </row>
    <row r="16" spans="1:8" ht="15" customHeight="1">
      <c r="A16" s="293"/>
    </row>
    <row r="17" spans="1:1" ht="14.25" customHeight="1">
      <c r="A17" s="293"/>
    </row>
    <row r="18" spans="1:1" ht="15" customHeight="1">
      <c r="A18" s="293"/>
    </row>
    <row r="19" spans="1:1" ht="15" customHeight="1">
      <c r="A19" s="293"/>
    </row>
    <row r="20" spans="1:1" ht="15" customHeight="1">
      <c r="A20" s="293"/>
    </row>
    <row r="21" spans="1:1" ht="15" customHeight="1">
      <c r="A21" s="293"/>
    </row>
    <row r="22" spans="1:1" ht="15" customHeight="1">
      <c r="A22" s="293"/>
    </row>
    <row r="23" spans="1:1" ht="15" customHeight="1">
      <c r="A23" s="293"/>
    </row>
    <row r="24" spans="1:1" ht="15" customHeight="1">
      <c r="A24" s="293"/>
    </row>
    <row r="25" spans="1:1" ht="15" customHeight="1">
      <c r="A25" s="293"/>
    </row>
    <row r="26" spans="1:1" ht="15" customHeight="1">
      <c r="A26" s="293"/>
    </row>
    <row r="27" spans="1:1" ht="15" customHeight="1">
      <c r="A27" s="293"/>
    </row>
    <row r="28" spans="1:1" ht="15" customHeight="1">
      <c r="A28" s="293"/>
    </row>
    <row r="29" spans="1:1" ht="15" customHeight="1">
      <c r="A29" s="293"/>
    </row>
    <row r="30" spans="1:1" ht="15" customHeight="1">
      <c r="A30" s="293"/>
    </row>
    <row r="31" spans="1:1" ht="15" customHeight="1">
      <c r="A31" s="293"/>
    </row>
    <row r="32" spans="1:1" ht="15" customHeight="1">
      <c r="A32" s="293"/>
    </row>
    <row r="33" spans="1:1" ht="15" customHeight="1">
      <c r="A33" s="293"/>
    </row>
    <row r="34" spans="1:1" ht="15" customHeight="1">
      <c r="A34" s="293"/>
    </row>
    <row r="35" spans="1:1" ht="15" customHeight="1">
      <c r="A35" s="293"/>
    </row>
    <row r="36" spans="1:1" ht="15" customHeight="1">
      <c r="A36" s="293"/>
    </row>
    <row r="37" spans="1:1" ht="15" customHeight="1">
      <c r="A37" s="293"/>
    </row>
    <row r="38" spans="1:1" ht="15" customHeight="1">
      <c r="A38" s="293"/>
    </row>
    <row r="39" spans="1:1" ht="15" customHeight="1">
      <c r="A39" s="293"/>
    </row>
    <row r="40" spans="1:1" ht="15" customHeight="1">
      <c r="A40" s="293"/>
    </row>
    <row r="41" spans="1:1" ht="15" customHeight="1">
      <c r="A41" s="293"/>
    </row>
    <row r="42" spans="1:1" ht="15" customHeight="1">
      <c r="A42" s="293"/>
    </row>
    <row r="43" spans="1:1" ht="15" customHeight="1">
      <c r="A43" s="293"/>
    </row>
    <row r="44" spans="1:1" ht="15" customHeight="1">
      <c r="A44" s="293"/>
    </row>
    <row r="45" spans="1:1" ht="15" customHeight="1">
      <c r="A45" s="293"/>
    </row>
    <row r="46" spans="1:1" ht="15" customHeight="1">
      <c r="A46" s="293"/>
    </row>
    <row r="47" spans="1:1" ht="15" customHeight="1">
      <c r="A47" s="293"/>
    </row>
    <row r="48" spans="1:1" ht="15" customHeight="1">
      <c r="A48" s="293"/>
    </row>
    <row r="49" spans="1:1" ht="15" customHeight="1">
      <c r="A49" s="293"/>
    </row>
    <row r="50" spans="1:1" ht="15" customHeight="1">
      <c r="A50" s="293"/>
    </row>
    <row r="51" spans="1:1" ht="15" customHeight="1">
      <c r="A51" s="293"/>
    </row>
    <row r="52" spans="1:1" ht="15" customHeight="1">
      <c r="A52" s="293"/>
    </row>
    <row r="53" spans="1:1" ht="15" customHeight="1">
      <c r="A53" s="293"/>
    </row>
    <row r="54" spans="1:1" ht="15" customHeight="1">
      <c r="A54" s="293"/>
    </row>
    <row r="55" spans="1:1" ht="15" customHeight="1">
      <c r="A55" s="293"/>
    </row>
    <row r="56" spans="1:1" ht="15" customHeight="1">
      <c r="A56" s="293"/>
    </row>
    <row r="57" spans="1:1" ht="15" customHeight="1">
      <c r="A57" s="293"/>
    </row>
    <row r="58" spans="1:1" ht="15" customHeight="1">
      <c r="A58" s="293"/>
    </row>
    <row r="59" spans="1:1" ht="15" customHeight="1">
      <c r="A59" s="293"/>
    </row>
    <row r="60" spans="1:1" ht="15" customHeight="1">
      <c r="A60" s="293"/>
    </row>
    <row r="61" spans="1:1" ht="15" customHeight="1">
      <c r="A61" s="293"/>
    </row>
    <row r="62" spans="1:1" ht="15" customHeight="1">
      <c r="A62" s="293"/>
    </row>
    <row r="63" spans="1:1" ht="15" customHeight="1">
      <c r="A63" s="293"/>
    </row>
    <row r="64" spans="1:1" ht="15" customHeight="1">
      <c r="A64" s="293"/>
    </row>
    <row r="65" spans="1:1" ht="15" customHeight="1">
      <c r="A65" s="293"/>
    </row>
    <row r="66" spans="1:1" ht="15" customHeight="1">
      <c r="A66" s="293"/>
    </row>
    <row r="67" spans="1:1" ht="15" customHeight="1">
      <c r="A67" s="293"/>
    </row>
    <row r="68" spans="1:1" ht="15" customHeight="1">
      <c r="A68" s="293"/>
    </row>
    <row r="69" spans="1:1" ht="15" customHeight="1">
      <c r="A69" s="293"/>
    </row>
    <row r="70" spans="1:1" ht="15" customHeight="1">
      <c r="A70" s="293"/>
    </row>
    <row r="71" spans="1:1" ht="15" customHeight="1">
      <c r="A71" s="293"/>
    </row>
    <row r="72" spans="1:1" ht="15" customHeight="1">
      <c r="A72" s="293"/>
    </row>
    <row r="73" spans="1:1" ht="15" customHeight="1">
      <c r="A73" s="293"/>
    </row>
    <row r="74" spans="1:1" ht="15" customHeight="1">
      <c r="A74" s="293"/>
    </row>
    <row r="75" spans="1:1" ht="15" customHeight="1">
      <c r="A75" s="293"/>
    </row>
    <row r="76" spans="1:1" ht="15" customHeight="1">
      <c r="A76" s="293"/>
    </row>
    <row r="77" spans="1:1" ht="15" customHeight="1">
      <c r="A77" s="293"/>
    </row>
    <row r="78" spans="1:1" ht="15" customHeight="1">
      <c r="A78" s="293"/>
    </row>
    <row r="79" spans="1:1" ht="15" customHeight="1">
      <c r="A79" s="293"/>
    </row>
    <row r="80" spans="1:1" ht="15" customHeight="1">
      <c r="A80" s="293"/>
    </row>
    <row r="81" spans="1:1" ht="15" customHeight="1">
      <c r="A81" s="293"/>
    </row>
    <row r="82" spans="1:1" ht="15" customHeight="1">
      <c r="A82" s="293"/>
    </row>
    <row r="83" spans="1:1" ht="15" customHeight="1">
      <c r="A83" s="293"/>
    </row>
    <row r="84" spans="1:1" ht="15" customHeight="1">
      <c r="A84" s="293"/>
    </row>
    <row r="85" spans="1:1" ht="15" customHeight="1">
      <c r="A85" s="293"/>
    </row>
    <row r="86" spans="1:1" ht="15" customHeight="1">
      <c r="A86" s="293"/>
    </row>
    <row r="87" spans="1:1" ht="15" customHeight="1">
      <c r="A87" s="293"/>
    </row>
    <row r="88" spans="1:1" ht="15" customHeight="1">
      <c r="A88" s="293"/>
    </row>
    <row r="89" spans="1:1" ht="15" customHeight="1">
      <c r="A89" s="293"/>
    </row>
    <row r="90" spans="1:1" ht="15" customHeight="1">
      <c r="A90" s="293"/>
    </row>
    <row r="91" spans="1:1" ht="15" customHeight="1">
      <c r="A91" s="293"/>
    </row>
    <row r="92" spans="1:1" ht="15" customHeight="1">
      <c r="A92" s="293"/>
    </row>
    <row r="93" spans="1:1" ht="15" customHeight="1">
      <c r="A93" s="293"/>
    </row>
    <row r="94" spans="1:1" ht="15" customHeight="1">
      <c r="A94" s="293"/>
    </row>
    <row r="95" spans="1:1" ht="15" customHeight="1">
      <c r="A95" s="293"/>
    </row>
    <row r="96" spans="1:1" ht="15" customHeight="1">
      <c r="A96" s="293"/>
    </row>
    <row r="97" spans="1:8" ht="15" customHeight="1">
      <c r="A97" s="293"/>
    </row>
    <row r="98" spans="1:8" ht="15" customHeight="1">
      <c r="A98" s="293"/>
    </row>
    <row r="99" spans="1:8" ht="15" customHeight="1">
      <c r="A99" s="293"/>
    </row>
    <row r="100" spans="1:8" ht="15" customHeight="1">
      <c r="A100" s="293"/>
    </row>
    <row r="101" spans="1:8" ht="15" customHeight="1">
      <c r="A101" s="293"/>
    </row>
    <row r="102" spans="1:8" ht="15" customHeight="1">
      <c r="A102" s="293"/>
    </row>
    <row r="103" spans="1:8" ht="15" customHeight="1">
      <c r="A103" s="293"/>
    </row>
    <row r="104" spans="1:8" ht="15" customHeight="1">
      <c r="A104" s="293"/>
    </row>
    <row r="105" spans="1:8" ht="15" customHeight="1">
      <c r="A105" s="293"/>
    </row>
    <row r="106" spans="1:8" ht="15" customHeight="1">
      <c r="A106" s="293"/>
    </row>
    <row r="107" spans="1:8" ht="15" customHeight="1">
      <c r="A107" s="293"/>
    </row>
    <row r="108" spans="1:8" ht="15" customHeight="1">
      <c r="A108" s="293"/>
    </row>
    <row r="109" spans="1:8" s="269" customFormat="1" ht="15" customHeight="1">
      <c r="A109" s="293"/>
      <c r="B109" s="292"/>
      <c r="C109" s="14"/>
      <c r="D109" s="14"/>
      <c r="E109" s="14"/>
      <c r="F109" s="292"/>
      <c r="G109" s="14"/>
      <c r="H109" s="14"/>
    </row>
    <row r="110" spans="1:8" s="269" customFormat="1" ht="15" customHeight="1">
      <c r="A110" s="293"/>
      <c r="B110" s="292"/>
      <c r="C110" s="14"/>
      <c r="D110" s="14"/>
      <c r="E110" s="14"/>
      <c r="F110" s="292"/>
      <c r="G110" s="14"/>
      <c r="H110" s="14"/>
    </row>
    <row r="111" spans="1:8" s="269" customFormat="1" ht="15" customHeight="1">
      <c r="A111" s="293"/>
      <c r="B111" s="292"/>
      <c r="C111" s="14"/>
      <c r="D111" s="14"/>
      <c r="E111" s="14"/>
      <c r="F111" s="292"/>
      <c r="G111" s="14"/>
      <c r="H111" s="14"/>
    </row>
    <row r="112" spans="1:8" s="269" customFormat="1" ht="15" customHeight="1">
      <c r="A112" s="293"/>
      <c r="B112" s="292"/>
      <c r="C112" s="14"/>
      <c r="D112" s="14"/>
      <c r="E112" s="14"/>
      <c r="F112" s="292"/>
      <c r="G112" s="14"/>
      <c r="H112" s="14"/>
    </row>
    <row r="113" spans="1:8" s="269" customFormat="1" ht="15" customHeight="1">
      <c r="A113" s="293"/>
      <c r="B113" s="292"/>
      <c r="C113" s="14"/>
      <c r="D113" s="14"/>
      <c r="E113" s="14"/>
      <c r="F113" s="292"/>
      <c r="G113" s="14"/>
      <c r="H113" s="14"/>
    </row>
    <row r="114" spans="1:8" ht="15" customHeight="1">
      <c r="A114" s="293"/>
    </row>
    <row r="115" spans="1:8" ht="15" customHeight="1">
      <c r="A115" s="293"/>
    </row>
    <row r="116" spans="1:8" ht="15" customHeight="1">
      <c r="A116" s="293"/>
    </row>
    <row r="117" spans="1:8" ht="15" customHeight="1">
      <c r="A117" s="293"/>
    </row>
    <row r="118" spans="1:8" ht="15" customHeight="1">
      <c r="A118" s="293"/>
    </row>
    <row r="119" spans="1:8" ht="15" customHeight="1">
      <c r="A119" s="293"/>
    </row>
    <row r="120" spans="1:8" ht="15" customHeight="1">
      <c r="A120" s="293"/>
    </row>
    <row r="121" spans="1:8" ht="15" customHeight="1">
      <c r="A121" s="293"/>
    </row>
    <row r="122" spans="1:8" ht="15" customHeight="1">
      <c r="A122" s="293"/>
    </row>
    <row r="123" spans="1:8" ht="15" customHeight="1">
      <c r="A123" s="293"/>
    </row>
    <row r="124" spans="1:8" ht="15" customHeight="1">
      <c r="A124" s="293"/>
    </row>
    <row r="125" spans="1:8" ht="15" customHeight="1">
      <c r="A125" s="293"/>
    </row>
    <row r="126" spans="1:8" ht="15" customHeight="1">
      <c r="A126" s="293"/>
    </row>
    <row r="127" spans="1:8" ht="15" customHeight="1">
      <c r="A127" s="293"/>
    </row>
    <row r="128" spans="1:8" ht="15" customHeight="1">
      <c r="A128" s="293"/>
    </row>
    <row r="129" spans="1:1" ht="15" customHeight="1">
      <c r="A129" s="293"/>
    </row>
    <row r="130" spans="1:1" ht="15" customHeight="1">
      <c r="A130" s="293"/>
    </row>
    <row r="131" spans="1:1" ht="15" customHeight="1">
      <c r="A131" s="293"/>
    </row>
    <row r="132" spans="1:1" ht="15" customHeight="1">
      <c r="A132" s="293"/>
    </row>
    <row r="133" spans="1:1" ht="15" customHeight="1">
      <c r="A133" s="293"/>
    </row>
    <row r="134" spans="1:1" ht="15" customHeight="1">
      <c r="A134" s="293"/>
    </row>
    <row r="135" spans="1:1" ht="15" customHeight="1">
      <c r="A135" s="293"/>
    </row>
    <row r="136" spans="1:1" ht="15" customHeight="1">
      <c r="A136" s="293"/>
    </row>
    <row r="137" spans="1:1" ht="15" customHeight="1">
      <c r="A137" s="293"/>
    </row>
    <row r="138" spans="1:1" ht="15" customHeight="1">
      <c r="A138" s="293"/>
    </row>
    <row r="139" spans="1:1" ht="15" customHeight="1">
      <c r="A139" s="293"/>
    </row>
    <row r="140" spans="1:1" ht="15" customHeight="1">
      <c r="A140" s="293"/>
    </row>
    <row r="141" spans="1:1" ht="15" customHeight="1">
      <c r="A141" s="293"/>
    </row>
    <row r="142" spans="1:1" ht="15" customHeight="1">
      <c r="A142" s="293"/>
    </row>
    <row r="143" spans="1:1" ht="15" customHeight="1">
      <c r="A143" s="293"/>
    </row>
    <row r="144" spans="1:1" ht="15" customHeight="1">
      <c r="A144" s="293"/>
    </row>
    <row r="145" spans="1:1" ht="15" customHeight="1">
      <c r="A145" s="293"/>
    </row>
    <row r="146" spans="1:1" ht="15" customHeight="1">
      <c r="A146" s="293"/>
    </row>
    <row r="147" spans="1:1" ht="15" customHeight="1">
      <c r="A147" s="293"/>
    </row>
    <row r="148" spans="1:1" ht="15" customHeight="1">
      <c r="A148" s="293"/>
    </row>
    <row r="149" spans="1:1" ht="15" customHeight="1">
      <c r="A149" s="293"/>
    </row>
    <row r="150" spans="1:1" ht="15" customHeight="1">
      <c r="A150" s="293"/>
    </row>
    <row r="151" spans="1:1" ht="15" customHeight="1">
      <c r="A151" s="293"/>
    </row>
  </sheetData>
  <autoFilter ref="A1:I151" xr:uid="{00000000-0001-0000-7A00-000000000000}"/>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6"/>
  <dimension ref="A1:N29"/>
  <sheetViews>
    <sheetView showGridLines="0" zoomScaleNormal="100" workbookViewId="0">
      <pane ySplit="1" topLeftCell="A2" activePane="bottomLeft" state="frozen"/>
      <selection activeCell="M42" activeCellId="1" sqref="A2:XFD2 M42"/>
      <selection pane="bottomLeft" activeCell="A39" sqref="A2:XFD39"/>
    </sheetView>
  </sheetViews>
  <sheetFormatPr defaultColWidth="9.36328125" defaultRowHeight="15" customHeight="1"/>
  <cols>
    <col min="1" max="1" width="36" style="13" bestFit="1" customWidth="1"/>
    <col min="2" max="2" width="15.453125" style="13" bestFit="1" customWidth="1"/>
    <col min="3" max="3" width="27.6328125" style="13" customWidth="1"/>
    <col min="4" max="4" width="13.54296875" style="13" bestFit="1" customWidth="1"/>
    <col min="5" max="5" width="5.453125" style="13" bestFit="1" customWidth="1"/>
    <col min="6" max="6" width="8.54296875" style="13" bestFit="1" customWidth="1"/>
    <col min="7" max="7" width="55.36328125" style="13" bestFit="1" customWidth="1"/>
    <col min="8" max="8" width="14" style="13" bestFit="1" customWidth="1"/>
    <col min="9" max="9" width="18.36328125" style="13" bestFit="1" customWidth="1"/>
    <col min="10" max="10" width="20.36328125" style="13" bestFit="1" customWidth="1"/>
    <col min="11" max="11" width="24.453125" style="13" bestFit="1" customWidth="1"/>
    <col min="12" max="16384" width="9.36328125" style="13"/>
  </cols>
  <sheetData>
    <row r="1" spans="1:14" ht="15.75" customHeight="1">
      <c r="A1" s="32" t="s">
        <v>946</v>
      </c>
      <c r="B1" s="32" t="s">
        <v>1697</v>
      </c>
      <c r="C1" s="32" t="s">
        <v>642</v>
      </c>
      <c r="D1" s="32" t="s">
        <v>863</v>
      </c>
      <c r="E1" s="32" t="s">
        <v>994</v>
      </c>
      <c r="F1" s="32" t="s">
        <v>530</v>
      </c>
      <c r="G1" s="32" t="s">
        <v>1926</v>
      </c>
      <c r="H1" s="32" t="s">
        <v>1936</v>
      </c>
      <c r="I1" s="32" t="s">
        <v>1937</v>
      </c>
      <c r="J1" s="32" t="s">
        <v>1520</v>
      </c>
      <c r="K1" s="32" t="s">
        <v>1938</v>
      </c>
    </row>
    <row r="3" spans="1:14" ht="15" customHeight="1">
      <c r="A3"/>
      <c r="C3" s="168"/>
      <c r="E3" s="366"/>
      <c r="F3" s="366"/>
      <c r="G3" s="168"/>
      <c r="H3"/>
      <c r="I3" s="154"/>
      <c r="J3" s="154"/>
    </row>
    <row r="4" spans="1:14" ht="15" customHeight="1">
      <c r="A4"/>
      <c r="C4" s="168"/>
      <c r="G4" s="168"/>
      <c r="H4"/>
      <c r="I4" s="154"/>
      <c r="J4" s="154"/>
    </row>
    <row r="5" spans="1:14" ht="14.5">
      <c r="A5" s="153"/>
      <c r="C5" s="168"/>
      <c r="G5" s="168"/>
      <c r="H5"/>
      <c r="I5" s="154"/>
      <c r="J5" s="154"/>
    </row>
    <row r="6" spans="1:14" ht="15" customHeight="1">
      <c r="A6" s="153"/>
      <c r="C6" s="168"/>
      <c r="G6" s="168"/>
      <c r="H6"/>
      <c r="I6" s="154"/>
      <c r="J6" s="154"/>
    </row>
    <row r="7" spans="1:14" ht="14.5">
      <c r="A7" s="53"/>
      <c r="C7" s="168"/>
      <c r="G7" s="168"/>
      <c r="H7"/>
      <c r="I7" s="154"/>
      <c r="J7" s="154"/>
    </row>
    <row r="8" spans="1:14" ht="15" customHeight="1">
      <c r="A8" s="182"/>
      <c r="C8" s="183"/>
      <c r="G8" s="168"/>
      <c r="H8"/>
      <c r="I8" s="154"/>
      <c r="J8" s="154"/>
    </row>
    <row r="9" spans="1:14" ht="14.5">
      <c r="A9" s="153"/>
      <c r="C9" s="168"/>
      <c r="G9" s="168"/>
      <c r="H9"/>
      <c r="I9" s="154"/>
      <c r="J9" s="154"/>
    </row>
    <row r="10" spans="1:14" ht="15.75" customHeight="1">
      <c r="A10" s="53"/>
      <c r="C10" s="168"/>
      <c r="G10" s="168"/>
      <c r="H10"/>
      <c r="I10" s="154"/>
      <c r="J10" s="154"/>
      <c r="N10" s="104"/>
    </row>
    <row r="11" spans="1:14" ht="15" customHeight="1">
      <c r="A11" s="153"/>
      <c r="C11" s="51"/>
      <c r="G11" s="51"/>
      <c r="H11"/>
      <c r="I11" s="154"/>
      <c r="J11" s="154"/>
    </row>
    <row r="12" spans="1:14" ht="15" customHeight="1">
      <c r="A12" s="35"/>
      <c r="C12" s="51"/>
      <c r="G12" s="51"/>
      <c r="H12"/>
      <c r="I12" s="154"/>
      <c r="J12" s="154"/>
    </row>
    <row r="13" spans="1:14" ht="15" customHeight="1">
      <c r="A13" s="35"/>
      <c r="C13" s="51"/>
      <c r="G13" s="51"/>
      <c r="H13"/>
      <c r="I13" s="154"/>
      <c r="J13" s="154"/>
    </row>
    <row r="14" spans="1:14" ht="15" customHeight="1">
      <c r="A14" s="35"/>
      <c r="C14" s="51"/>
      <c r="G14" s="51"/>
      <c r="H14"/>
      <c r="I14" s="154"/>
      <c r="J14" s="154"/>
    </row>
    <row r="15" spans="1:14" ht="15" customHeight="1">
      <c r="A15" s="35"/>
      <c r="C15" s="51"/>
      <c r="G15" s="51"/>
      <c r="H15"/>
      <c r="I15" s="154"/>
      <c r="J15" s="154"/>
    </row>
    <row r="16" spans="1:14" ht="14.5">
      <c r="A16" s="41"/>
      <c r="C16" s="51"/>
      <c r="E16" s="366"/>
      <c r="F16" s="366"/>
      <c r="G16" s="51"/>
      <c r="H16"/>
      <c r="I16" s="154"/>
      <c r="J16" s="154"/>
    </row>
    <row r="17" spans="1:14" ht="14.5">
      <c r="A17" s="53"/>
      <c r="C17" s="51"/>
      <c r="G17" s="51"/>
      <c r="H17"/>
      <c r="I17" s="154"/>
      <c r="J17" s="154"/>
    </row>
    <row r="18" spans="1:14" ht="15.75" customHeight="1">
      <c r="A18" s="53"/>
      <c r="C18" s="51"/>
      <c r="G18" s="51"/>
      <c r="H18"/>
      <c r="I18" s="154"/>
      <c r="J18" s="154"/>
      <c r="N18" s="104"/>
    </row>
    <row r="20" spans="1:14" ht="15" customHeight="1">
      <c r="H20"/>
      <c r="I20" s="154"/>
      <c r="J20" s="154"/>
    </row>
    <row r="21" spans="1:14" ht="15" customHeight="1">
      <c r="H21"/>
      <c r="I21" s="154"/>
      <c r="J21" s="154"/>
    </row>
    <row r="22" spans="1:14" ht="15" customHeight="1">
      <c r="A22"/>
      <c r="C22" s="168"/>
      <c r="E22" s="366"/>
      <c r="F22" s="366"/>
      <c r="G22" s="160"/>
      <c r="H22"/>
      <c r="I22" s="154"/>
      <c r="J22" s="154"/>
    </row>
    <row r="23" spans="1:14" ht="15" customHeight="1">
      <c r="A23"/>
      <c r="C23" s="168"/>
      <c r="G23" s="160"/>
      <c r="H23"/>
      <c r="I23" s="154"/>
      <c r="J23" s="154"/>
    </row>
    <row r="24" spans="1:14" ht="14.5">
      <c r="A24" s="153"/>
      <c r="C24" s="168"/>
      <c r="G24" s="34"/>
      <c r="H24"/>
      <c r="I24" s="154"/>
      <c r="J24" s="154"/>
    </row>
    <row r="25" spans="1:14" ht="15" customHeight="1">
      <c r="A25" s="153"/>
      <c r="C25" s="168"/>
      <c r="G25" s="51"/>
      <c r="H25"/>
      <c r="I25" s="154"/>
      <c r="J25" s="154"/>
    </row>
    <row r="26" spans="1:14" ht="14.5">
      <c r="A26" s="53"/>
      <c r="C26" s="168"/>
      <c r="G26" s="34"/>
      <c r="H26"/>
      <c r="I26" s="154"/>
      <c r="J26" s="154"/>
    </row>
    <row r="27" spans="1:14" ht="15" customHeight="1">
      <c r="A27" s="182"/>
      <c r="C27" s="183"/>
      <c r="G27" s="180"/>
      <c r="H27"/>
      <c r="I27" s="154"/>
      <c r="J27" s="154"/>
    </row>
    <row r="28" spans="1:14" ht="14.5">
      <c r="A28" s="153"/>
      <c r="C28" s="168"/>
      <c r="G28" s="34"/>
      <c r="H28"/>
      <c r="I28" s="154"/>
      <c r="J28" s="154"/>
    </row>
    <row r="29" spans="1:14" ht="15.75" customHeight="1">
      <c r="A29" s="53"/>
      <c r="C29" s="168"/>
      <c r="G29" s="51"/>
      <c r="H29"/>
      <c r="I29" s="154"/>
      <c r="J29" s="154"/>
      <c r="N29" s="104"/>
    </row>
  </sheetData>
  <mergeCells count="3">
    <mergeCell ref="E22:F22"/>
    <mergeCell ref="E3:F3"/>
    <mergeCell ref="E16:F16"/>
  </mergeCells>
  <phoneticPr fontId="93" type="noConversion"/>
  <conditionalFormatting sqref="A3">
    <cfRule type="duplicateValues" dxfId="30" priority="8"/>
  </conditionalFormatting>
  <conditionalFormatting sqref="A4">
    <cfRule type="duplicateValues" dxfId="29" priority="3"/>
  </conditionalFormatting>
  <conditionalFormatting sqref="A16">
    <cfRule type="duplicateValues" dxfId="28" priority="1"/>
  </conditionalFormatting>
  <conditionalFormatting sqref="A22">
    <cfRule type="duplicateValues" dxfId="27" priority="19"/>
  </conditionalFormatting>
  <conditionalFormatting sqref="A23">
    <cfRule type="duplicateValues" dxfId="26" priority="11"/>
  </conditionalFormatting>
  <conditionalFormatting sqref="C22">
    <cfRule type="duplicateValues" dxfId="25" priority="23"/>
  </conditionalFormatting>
  <conditionalFormatting sqref="C23">
    <cfRule type="duplicateValues" dxfId="24" priority="21"/>
  </conditionalFormatting>
  <conditionalFormatting sqref="C24:C25">
    <cfRule type="duplicateValues" dxfId="23" priority="15"/>
  </conditionalFormatting>
  <conditionalFormatting sqref="C26:C27">
    <cfRule type="duplicateValues" dxfId="22" priority="14"/>
  </conditionalFormatting>
  <conditionalFormatting sqref="C28">
    <cfRule type="duplicateValues" dxfId="21" priority="13"/>
  </conditionalFormatting>
  <conditionalFormatting sqref="C29">
    <cfRule type="duplicateValues" dxfId="20" priority="12"/>
  </conditionalFormatting>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292EA548-7CC9-4F26-B83D-24ED366798F6}">
          <x14:formula1>
            <xm:f>Enums!$Q$98:$Q$99</xm:f>
          </x14:formula1>
          <xm:sqref>K3:K18 K20:K1048576</xm:sqref>
        </x14:dataValidation>
        <x14:dataValidation type="list" allowBlank="1" showInputMessage="1" showErrorMessage="1" xr:uid="{D8D4D122-963E-486C-B5EF-52E786A31026}">
          <x14:formula1>
            <xm:f>Enums!$Q$89:$Q$91</xm:f>
          </x14:formula1>
          <xm:sqref>I3:I18 I20:I1048576</xm:sqref>
        </x14:dataValidation>
        <x14:dataValidation type="list" allowBlank="1" showInputMessage="1" showErrorMessage="1" xr:uid="{2E0F4856-B610-4B02-95B4-861021DC39EB}">
          <x14:formula1>
            <xm:f>Enums!$Q$94:$Q$95</xm:f>
          </x14:formula1>
          <xm:sqref>J3:J18 J20:J1048576</xm:sqref>
        </x14:dataValidation>
        <x14:dataValidation type="list" allowBlank="1" showInputMessage="1" showErrorMessage="1" xr:uid="{3230D62A-1698-42BE-BD26-D7570B35606A}">
          <x14:formula1>
            <xm:f>Enums!$Q$81:$Q$87</xm:f>
          </x14:formula1>
          <xm:sqref>H3:H18 H20:H1048576</xm:sqref>
        </x14:dataValidation>
      </x14:dataValidations>
    </ext>
  </extLst>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0"/>
  <dimension ref="A1:J47"/>
  <sheetViews>
    <sheetView showGridLines="0" zoomScaleNormal="100" workbookViewId="0">
      <pane xSplit="1" ySplit="1" topLeftCell="B2" activePane="bottomRight" state="frozenSplit"/>
      <selection pane="topRight" activeCell="M42" activeCellId="1" sqref="A2:XFD2 M42"/>
      <selection pane="bottomLeft" activeCell="M42" activeCellId="1" sqref="A2:XFD2 M42"/>
      <selection pane="bottomRight" activeCell="A2" sqref="A2:XFD68"/>
    </sheetView>
  </sheetViews>
  <sheetFormatPr defaultColWidth="9.36328125" defaultRowHeight="15" customHeight="1"/>
  <cols>
    <col min="1" max="1" width="40" style="9" bestFit="1" customWidth="1"/>
    <col min="2" max="2" width="8.54296875" style="9" bestFit="1" customWidth="1"/>
    <col min="3" max="3" width="41.453125" style="9" bestFit="1" customWidth="1"/>
    <col min="4" max="4" width="9" style="9" bestFit="1" customWidth="1"/>
    <col min="5" max="5" width="10.54296875" style="9" bestFit="1" customWidth="1"/>
    <col min="6" max="6" width="16.453125" style="9" bestFit="1" customWidth="1"/>
    <col min="7" max="7" width="15.36328125" style="9" bestFit="1" customWidth="1"/>
    <col min="8" max="8" width="5.453125" style="9" bestFit="1" customWidth="1"/>
    <col min="9" max="9" width="14.36328125" style="9" bestFit="1" customWidth="1"/>
    <col min="10" max="10" width="18.453125" style="9" bestFit="1" customWidth="1"/>
    <col min="11" max="11" width="12.6328125" style="9" bestFit="1" customWidth="1"/>
    <col min="12" max="16384" width="9.36328125" style="9"/>
  </cols>
  <sheetData>
    <row r="1" spans="1:10" ht="15" customHeight="1">
      <c r="A1" s="32" t="s">
        <v>1009</v>
      </c>
      <c r="B1" s="32" t="s">
        <v>1302</v>
      </c>
      <c r="C1" s="32" t="s">
        <v>2</v>
      </c>
      <c r="D1" s="32" t="s">
        <v>487</v>
      </c>
      <c r="E1" s="32" t="s">
        <v>1256</v>
      </c>
      <c r="F1" s="32" t="s">
        <v>424</v>
      </c>
      <c r="G1" s="32" t="s">
        <v>1939</v>
      </c>
      <c r="H1" s="32" t="s">
        <v>1926</v>
      </c>
      <c r="I1" s="32" t="s">
        <v>1842</v>
      </c>
      <c r="J1" s="32" t="s">
        <v>1321</v>
      </c>
    </row>
    <row r="2" spans="1:10" s="23" customFormat="1" ht="15" customHeight="1">
      <c r="J2" s="306"/>
    </row>
    <row r="3" spans="1:10" s="23" customFormat="1" ht="14.5">
      <c r="A3" s="13"/>
    </row>
    <row r="4" spans="1:10" s="23" customFormat="1" ht="15" customHeight="1"/>
    <row r="5" spans="1:10" s="23" customFormat="1" ht="15" customHeight="1">
      <c r="A5" s="13"/>
    </row>
    <row r="6" spans="1:10" s="23" customFormat="1" ht="15" customHeight="1"/>
    <row r="7" spans="1:10" s="23" customFormat="1" ht="15" customHeight="1"/>
    <row r="8" spans="1:10" s="23" customFormat="1" ht="15" customHeight="1"/>
    <row r="9" spans="1:10" s="23" customFormat="1" ht="15" customHeight="1"/>
    <row r="10" spans="1:10" s="23" customFormat="1" ht="15" customHeight="1"/>
    <row r="11" spans="1:10" s="23" customFormat="1" ht="14.5"/>
    <row r="12" spans="1:10" s="23" customFormat="1" ht="15" customHeight="1"/>
    <row r="13" spans="1:10" s="23" customFormat="1" ht="15" customHeight="1"/>
    <row r="14" spans="1:10" s="23" customFormat="1" ht="15" customHeight="1"/>
    <row r="15" spans="1:10" s="23" customFormat="1" ht="15" customHeight="1"/>
    <row r="16" spans="1:10" s="23" customFormat="1" ht="15" customHeight="1">
      <c r="J16" s="306"/>
    </row>
    <row r="17" spans="1:10" s="23" customFormat="1" ht="15" customHeight="1"/>
    <row r="18" spans="1:10" s="23" customFormat="1" ht="15" customHeight="1"/>
    <row r="19" spans="1:10" ht="15" customHeight="1">
      <c r="A19" s="13"/>
      <c r="B19" s="23"/>
      <c r="C19" s="23"/>
      <c r="D19" s="23"/>
      <c r="E19" s="23"/>
      <c r="F19" s="23"/>
      <c r="G19" s="23"/>
      <c r="H19" s="23"/>
      <c r="I19" s="23"/>
      <c r="J19" s="23"/>
    </row>
    <row r="20" spans="1:10" ht="15" customHeight="1">
      <c r="A20" s="13"/>
      <c r="B20" s="23"/>
      <c r="C20" s="23"/>
      <c r="D20" s="23"/>
      <c r="E20" s="23"/>
      <c r="F20" s="23"/>
      <c r="G20" s="23"/>
      <c r="H20" s="23"/>
      <c r="I20" s="23"/>
      <c r="J20" s="23"/>
    </row>
    <row r="21" spans="1:10" s="23" customFormat="1" ht="15" customHeight="1"/>
    <row r="22" spans="1:10" s="23" customFormat="1" ht="15" customHeight="1">
      <c r="A22" s="13"/>
    </row>
    <row r="23" spans="1:10" ht="15" customHeight="1">
      <c r="A23" s="308"/>
      <c r="B23" s="23"/>
      <c r="C23" s="308"/>
      <c r="D23" s="23"/>
      <c r="E23" s="23"/>
      <c r="F23" s="23"/>
      <c r="G23" s="23"/>
      <c r="H23" s="23"/>
      <c r="I23" s="23"/>
      <c r="J23" s="307"/>
    </row>
    <row r="24" spans="1:10" ht="15" customHeight="1">
      <c r="A24" s="23"/>
      <c r="B24" s="23"/>
      <c r="C24" s="23"/>
      <c r="D24" s="41"/>
      <c r="E24" s="41"/>
      <c r="F24" s="23"/>
      <c r="G24" s="23"/>
      <c r="H24" s="23"/>
      <c r="I24" s="23"/>
      <c r="J24" s="23"/>
    </row>
    <row r="25" spans="1:10" ht="15" customHeight="1">
      <c r="A25" s="23"/>
      <c r="B25" s="23"/>
      <c r="C25" s="23"/>
      <c r="D25" s="23"/>
      <c r="E25" s="23"/>
      <c r="F25" s="23"/>
      <c r="G25" s="23"/>
      <c r="H25" s="23"/>
      <c r="I25" s="23"/>
      <c r="J25" s="23"/>
    </row>
    <row r="26" spans="1:10" ht="15" customHeight="1">
      <c r="A26" s="23"/>
      <c r="B26" s="23"/>
      <c r="C26" s="23"/>
      <c r="D26" s="23"/>
      <c r="E26" s="23"/>
      <c r="F26" s="23"/>
      <c r="G26" s="23"/>
      <c r="H26" s="23"/>
      <c r="I26" s="23"/>
      <c r="J26" s="23"/>
    </row>
    <row r="27" spans="1:10" ht="15" customHeight="1">
      <c r="A27" s="23"/>
      <c r="B27" s="23"/>
      <c r="C27" s="23"/>
      <c r="D27" s="23"/>
      <c r="E27" s="23"/>
      <c r="F27" s="23"/>
      <c r="G27" s="23"/>
      <c r="H27" s="23"/>
      <c r="I27" s="23"/>
      <c r="J27" s="23"/>
    </row>
    <row r="28" spans="1:10" ht="15" customHeight="1">
      <c r="A28" s="161"/>
      <c r="B28" s="23"/>
      <c r="C28" s="161"/>
      <c r="D28" s="41"/>
      <c r="E28" s="41"/>
      <c r="F28" s="23"/>
      <c r="G28" s="23"/>
      <c r="H28" s="23"/>
      <c r="I28" s="23"/>
      <c r="J28" s="23"/>
    </row>
    <row r="29" spans="1:10" ht="15" customHeight="1">
      <c r="A29" s="161"/>
      <c r="B29" s="23"/>
      <c r="C29" s="161"/>
      <c r="D29" s="41"/>
      <c r="E29" s="41"/>
      <c r="F29" s="23"/>
      <c r="G29" s="23"/>
      <c r="H29" s="23"/>
      <c r="I29" s="23"/>
      <c r="J29" s="23"/>
    </row>
    <row r="30" spans="1:10" ht="15" customHeight="1">
      <c r="A30" s="23"/>
      <c r="B30" s="23"/>
      <c r="C30" s="23"/>
      <c r="D30" s="23"/>
      <c r="E30" s="23"/>
      <c r="F30" s="23"/>
      <c r="G30" s="23"/>
      <c r="H30" s="23"/>
      <c r="I30" s="23"/>
      <c r="J30" s="23"/>
    </row>
    <row r="31" spans="1:10" ht="15" customHeight="1">
      <c r="A31" s="23"/>
      <c r="B31" s="23"/>
      <c r="C31" s="23"/>
      <c r="D31" s="23"/>
      <c r="E31" s="23"/>
      <c r="F31" s="23"/>
      <c r="G31" s="23"/>
      <c r="H31" s="23"/>
      <c r="I31" s="23"/>
      <c r="J31" s="23"/>
    </row>
    <row r="32" spans="1:10" ht="15" customHeight="1">
      <c r="A32" s="23"/>
      <c r="B32" s="23"/>
      <c r="C32" s="23"/>
      <c r="D32" s="23"/>
      <c r="E32" s="23"/>
      <c r="F32" s="23"/>
      <c r="G32" s="23"/>
      <c r="H32" s="23"/>
      <c r="I32" s="23"/>
      <c r="J32" s="23"/>
    </row>
    <row r="33" spans="1:10" ht="15" customHeight="1">
      <c r="A33" s="23"/>
      <c r="B33" s="23"/>
      <c r="C33" s="23"/>
      <c r="D33" s="23"/>
      <c r="E33" s="23"/>
      <c r="F33" s="23"/>
      <c r="G33" s="23"/>
      <c r="H33" s="23"/>
      <c r="I33" s="23"/>
      <c r="J33" s="23"/>
    </row>
    <row r="34" spans="1:10" ht="15" customHeight="1">
      <c r="A34" s="23"/>
      <c r="B34" s="23"/>
      <c r="C34" s="23"/>
      <c r="D34" s="23"/>
      <c r="E34" s="23"/>
      <c r="F34" s="23"/>
      <c r="G34" s="23"/>
      <c r="H34" s="23"/>
      <c r="I34" s="23"/>
      <c r="J34" s="23"/>
    </row>
    <row r="35" spans="1:10" ht="15" customHeight="1">
      <c r="A35" s="23"/>
      <c r="B35" s="23"/>
      <c r="C35" s="23"/>
      <c r="D35" s="23"/>
      <c r="E35" s="23"/>
      <c r="F35" s="23"/>
      <c r="G35" s="23"/>
      <c r="H35" s="23"/>
      <c r="I35" s="23"/>
      <c r="J35" s="23"/>
    </row>
    <row r="36" spans="1:10" ht="15" customHeight="1">
      <c r="A36" s="23"/>
      <c r="B36" s="23"/>
      <c r="C36" s="23"/>
      <c r="D36" s="23"/>
      <c r="E36" s="23"/>
      <c r="F36" s="23"/>
      <c r="G36" s="23"/>
      <c r="H36" s="23"/>
      <c r="I36" s="23"/>
      <c r="J36" s="23"/>
    </row>
    <row r="37" spans="1:10" ht="15" customHeight="1">
      <c r="A37" s="23"/>
      <c r="B37" s="23"/>
      <c r="C37" s="23"/>
      <c r="D37" s="23"/>
      <c r="E37" s="23"/>
      <c r="F37" s="23"/>
      <c r="G37" s="23"/>
      <c r="H37" s="23"/>
      <c r="I37" s="23"/>
      <c r="J37" s="23"/>
    </row>
    <row r="38" spans="1:10" ht="15" customHeight="1">
      <c r="A38" s="23"/>
      <c r="B38" s="23"/>
      <c r="C38" s="23"/>
      <c r="D38" s="23"/>
      <c r="E38" s="23"/>
      <c r="F38" s="23"/>
      <c r="G38" s="23"/>
      <c r="H38" s="23"/>
      <c r="I38" s="23"/>
      <c r="J38" s="23"/>
    </row>
    <row r="39" spans="1:10" ht="15" customHeight="1">
      <c r="A39" s="23"/>
      <c r="B39" s="23"/>
      <c r="C39" s="23"/>
      <c r="D39" s="23"/>
      <c r="E39" s="23"/>
      <c r="F39" s="23"/>
      <c r="G39" s="23"/>
      <c r="H39" s="23"/>
      <c r="I39" s="23"/>
      <c r="J39" s="23"/>
    </row>
    <row r="40" spans="1:10" ht="15" customHeight="1">
      <c r="A40" s="23"/>
      <c r="B40" s="23"/>
      <c r="C40" s="23"/>
      <c r="D40" s="23"/>
      <c r="E40" s="23"/>
      <c r="F40" s="23"/>
      <c r="G40" s="23"/>
      <c r="H40" s="23"/>
      <c r="I40" s="23"/>
      <c r="J40" s="23"/>
    </row>
    <row r="41" spans="1:10" ht="15" customHeight="1">
      <c r="A41" s="23"/>
      <c r="B41" s="23"/>
      <c r="C41" s="23"/>
      <c r="D41" s="23"/>
      <c r="E41" s="23"/>
      <c r="F41" s="23"/>
      <c r="G41" s="23"/>
      <c r="H41" s="23"/>
      <c r="I41" s="23"/>
      <c r="J41" s="23"/>
    </row>
    <row r="42" spans="1:10" ht="15" customHeight="1">
      <c r="A42" s="23"/>
      <c r="B42" s="23"/>
      <c r="C42" s="23"/>
      <c r="D42" s="23"/>
      <c r="E42" s="23"/>
      <c r="F42" s="23"/>
      <c r="G42" s="23"/>
      <c r="H42" s="23"/>
      <c r="I42" s="23"/>
      <c r="J42" s="23"/>
    </row>
    <row r="43" spans="1:10" ht="15" customHeight="1">
      <c r="A43" s="23"/>
      <c r="B43" s="23"/>
      <c r="C43" s="23"/>
      <c r="D43" s="23"/>
      <c r="E43" s="23"/>
      <c r="F43" s="23"/>
      <c r="G43" s="23"/>
      <c r="H43" s="23"/>
      <c r="I43" s="23"/>
      <c r="J43" s="23"/>
    </row>
    <row r="44" spans="1:10" ht="15" customHeight="1">
      <c r="A44" s="23"/>
      <c r="B44" s="23"/>
      <c r="C44" s="23"/>
      <c r="D44" s="23"/>
      <c r="E44" s="23"/>
      <c r="F44" s="23"/>
      <c r="G44" s="23"/>
      <c r="H44" s="23"/>
      <c r="I44" s="23"/>
      <c r="J44" s="23"/>
    </row>
    <row r="45" spans="1:10" ht="15" customHeight="1">
      <c r="A45" s="23"/>
      <c r="B45" s="23"/>
      <c r="C45" s="23"/>
      <c r="D45" s="23"/>
      <c r="E45" s="23"/>
      <c r="F45" s="23"/>
      <c r="G45" s="23"/>
      <c r="H45" s="23"/>
      <c r="I45" s="23"/>
      <c r="J45" s="23"/>
    </row>
    <row r="46" spans="1:10" ht="15" customHeight="1">
      <c r="A46" s="23"/>
      <c r="B46" s="23"/>
      <c r="C46" s="23"/>
      <c r="D46" s="23"/>
      <c r="E46" s="23"/>
      <c r="F46" s="23"/>
      <c r="G46" s="23"/>
      <c r="H46" s="23"/>
      <c r="I46" s="23"/>
      <c r="J46" s="23"/>
    </row>
    <row r="47" spans="1:10" ht="15" customHeight="1">
      <c r="A47" s="23"/>
      <c r="B47" s="23"/>
      <c r="C47" s="23"/>
      <c r="D47" s="23"/>
      <c r="E47" s="23"/>
      <c r="F47" s="23"/>
      <c r="G47" s="23"/>
      <c r="H47" s="23"/>
      <c r="I47" s="23"/>
      <c r="J47" s="23"/>
    </row>
  </sheetData>
  <phoneticPr fontId="57" type="noConversion"/>
  <dataValidations count="1">
    <dataValidation operator="greaterThanOrEqual" allowBlank="1" showInputMessage="1" showErrorMessage="1" sqref="B1" xr:uid="{D63854BF-C50A-4165-9D39-D3D5C1B05FBD}"/>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EB965EC-76A2-4FE3-BBFC-588D2AEBC186}">
          <x14:formula1>
            <xm:f>Enums!$E$38:$E$42</xm:f>
          </x14:formula1>
          <xm:sqref>F24:F1048576</xm:sqref>
        </x14:dataValidation>
        <x14:dataValidation type="list" allowBlank="1" showInputMessage="1" showErrorMessage="1" xr:uid="{5BA2BA3A-1D48-4AFD-8506-86434945546F}">
          <x14:formula1>
            <xm:f>Enums!$E$45:$E$46</xm:f>
          </x14:formula1>
          <xm:sqref>G24:G1048576</xm:sqref>
        </x14:dataValidation>
      </x14:dataValidations>
    </ext>
  </extLst>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dimension ref="A1:O1027"/>
  <sheetViews>
    <sheetView showGridLines="0" zoomScaleNormal="100" workbookViewId="0">
      <pane xSplit="2" ySplit="1" topLeftCell="G40" activePane="bottomRight" state="frozenSplit"/>
      <selection pane="topRight" activeCell="M42" activeCellId="1" sqref="A2:XFD2 M42"/>
      <selection pane="bottomLeft" activeCell="M42" activeCellId="1" sqref="A2:XFD2 M42"/>
      <selection pane="bottomRight" activeCell="A2" sqref="A2:XFD51"/>
    </sheetView>
  </sheetViews>
  <sheetFormatPr defaultColWidth="9.36328125" defaultRowHeight="15" customHeight="1"/>
  <cols>
    <col min="1" max="1" width="40" style="9" bestFit="1" customWidth="1"/>
    <col min="2" max="2" width="36.54296875" style="9" bestFit="1" customWidth="1"/>
    <col min="3" max="3" width="5.453125" style="9" bestFit="1" customWidth="1"/>
    <col min="4" max="4" width="6.54296875" style="9" bestFit="1" customWidth="1"/>
    <col min="5" max="5" width="18.453125" style="9" bestFit="1" customWidth="1"/>
    <col min="6" max="6" width="12" style="9" bestFit="1" customWidth="1"/>
    <col min="7" max="7" width="12.54296875" style="9" bestFit="1" customWidth="1"/>
    <col min="8" max="8" width="10.36328125" style="9" bestFit="1" customWidth="1"/>
    <col min="9" max="9" width="7.54296875" style="9" bestFit="1" customWidth="1"/>
    <col min="10" max="10" width="9.54296875" style="9" bestFit="1" customWidth="1"/>
    <col min="11" max="11" width="10.36328125" style="9" bestFit="1" customWidth="1"/>
    <col min="12" max="12" width="5" style="9" bestFit="1" customWidth="1"/>
    <col min="13" max="13" width="43.54296875" style="9" customWidth="1"/>
    <col min="14" max="14" width="11.54296875" style="9" bestFit="1" customWidth="1"/>
    <col min="15" max="15" width="22" style="9" bestFit="1" customWidth="1"/>
    <col min="16" max="16384" width="9.36328125" style="9"/>
  </cols>
  <sheetData>
    <row r="1" spans="1:15" s="12" customFormat="1" ht="15" customHeight="1">
      <c r="A1" s="32" t="s">
        <v>1940</v>
      </c>
      <c r="B1" s="32" t="s">
        <v>1009</v>
      </c>
      <c r="C1" s="32" t="s">
        <v>487</v>
      </c>
      <c r="D1" s="32" t="s">
        <v>1941</v>
      </c>
      <c r="E1" s="32" t="s">
        <v>1321</v>
      </c>
      <c r="F1" s="32" t="s">
        <v>1942</v>
      </c>
      <c r="G1" s="32" t="s">
        <v>1943</v>
      </c>
      <c r="H1" s="32" t="s">
        <v>1455</v>
      </c>
      <c r="I1" s="32" t="s">
        <v>1456</v>
      </c>
      <c r="J1" s="32" t="s">
        <v>1944</v>
      </c>
      <c r="K1" s="32" t="s">
        <v>1796</v>
      </c>
      <c r="L1" s="32" t="s">
        <v>541</v>
      </c>
      <c r="M1" s="32" t="s">
        <v>1869</v>
      </c>
      <c r="N1" s="32" t="s">
        <v>1945</v>
      </c>
      <c r="O1" s="32" t="s">
        <v>1946</v>
      </c>
    </row>
    <row r="2" spans="1:15" ht="15" customHeight="1">
      <c r="A2" s="13"/>
      <c r="B2" s="13"/>
      <c r="C2" s="13"/>
      <c r="D2" s="13"/>
      <c r="E2" s="13"/>
      <c r="F2" s="13"/>
      <c r="G2" s="13"/>
      <c r="H2" s="13"/>
      <c r="I2" s="13"/>
      <c r="J2" s="13"/>
      <c r="K2" s="13"/>
      <c r="L2" s="13"/>
      <c r="M2" s="13"/>
      <c r="N2" s="13"/>
      <c r="O2" s="13"/>
    </row>
    <row r="3" spans="1:15" ht="15" customHeight="1">
      <c r="A3" s="13"/>
      <c r="B3" s="13"/>
      <c r="C3" s="13"/>
      <c r="D3" s="13"/>
      <c r="E3" s="13"/>
      <c r="F3" s="13"/>
      <c r="G3" s="13"/>
      <c r="H3" s="13"/>
      <c r="I3" s="13"/>
      <c r="J3" s="13"/>
      <c r="K3" s="13"/>
      <c r="L3" s="13"/>
      <c r="M3" s="13"/>
      <c r="N3" s="13"/>
      <c r="O3" s="13"/>
    </row>
    <row r="4" spans="1:15" ht="15" customHeight="1">
      <c r="A4" s="13"/>
      <c r="B4" s="13"/>
      <c r="C4" s="13"/>
      <c r="D4" s="13"/>
      <c r="E4" s="13"/>
      <c r="F4" s="13"/>
      <c r="G4" s="13"/>
      <c r="H4" s="13"/>
      <c r="I4" s="13"/>
      <c r="J4" s="13"/>
      <c r="K4" s="13"/>
      <c r="L4" s="13"/>
      <c r="M4" s="13"/>
      <c r="N4" s="13"/>
      <c r="O4" s="13"/>
    </row>
    <row r="5" spans="1:15" ht="15" customHeight="1">
      <c r="A5" s="13"/>
      <c r="B5" s="13"/>
      <c r="C5" s="13"/>
      <c r="D5" s="13"/>
      <c r="E5" s="13"/>
      <c r="F5" s="13"/>
      <c r="G5" s="13"/>
      <c r="H5" s="13"/>
      <c r="I5" s="13"/>
      <c r="J5" s="13"/>
      <c r="K5" s="13"/>
      <c r="L5" s="13"/>
      <c r="M5" s="57"/>
      <c r="N5" s="13"/>
      <c r="O5" s="13"/>
    </row>
    <row r="6" spans="1:15" ht="15" customHeight="1">
      <c r="A6" s="13"/>
      <c r="B6" s="13"/>
      <c r="C6" s="13"/>
      <c r="D6" s="13"/>
      <c r="E6" s="13"/>
      <c r="F6" s="13"/>
      <c r="G6" s="13"/>
      <c r="H6" s="13"/>
      <c r="I6" s="13"/>
      <c r="J6" s="13"/>
      <c r="K6" s="13"/>
      <c r="L6" s="13"/>
      <c r="M6" s="13"/>
      <c r="N6" s="13"/>
      <c r="O6" s="13"/>
    </row>
    <row r="7" spans="1:15" ht="15" customHeight="1">
      <c r="A7" s="13"/>
      <c r="B7" s="13"/>
      <c r="C7" s="13"/>
      <c r="D7" s="13"/>
      <c r="E7" s="13"/>
      <c r="F7" s="13"/>
      <c r="G7" s="13"/>
      <c r="H7" s="13"/>
      <c r="I7" s="13"/>
      <c r="J7" s="13"/>
      <c r="K7" s="13"/>
      <c r="L7" s="13"/>
      <c r="M7" s="13"/>
      <c r="N7" s="13"/>
      <c r="O7" s="13"/>
    </row>
    <row r="8" spans="1:15" ht="15" customHeight="1">
      <c r="A8" s="13"/>
      <c r="B8" s="13"/>
      <c r="C8" s="13"/>
      <c r="D8" s="13"/>
      <c r="E8" s="13"/>
      <c r="F8" s="13"/>
      <c r="G8" s="13"/>
      <c r="H8" s="13"/>
      <c r="I8" s="13"/>
      <c r="J8" s="13"/>
      <c r="K8" s="13"/>
      <c r="L8" s="13"/>
      <c r="M8" s="13"/>
      <c r="N8" s="13"/>
      <c r="O8" s="13"/>
    </row>
    <row r="9" spans="1:15" ht="15" customHeight="1">
      <c r="A9" s="13"/>
      <c r="B9" s="13"/>
      <c r="C9" s="13"/>
      <c r="D9" s="13"/>
      <c r="E9" s="13"/>
      <c r="F9" s="13"/>
      <c r="G9" s="13"/>
      <c r="H9" s="13"/>
      <c r="I9" s="13"/>
      <c r="J9" s="13"/>
      <c r="K9" s="13"/>
      <c r="L9" s="13"/>
      <c r="M9" s="13"/>
      <c r="N9" s="13"/>
      <c r="O9" s="13"/>
    </row>
    <row r="10" spans="1:15" ht="15" customHeight="1">
      <c r="A10" s="13"/>
      <c r="B10" s="13"/>
      <c r="C10" s="13"/>
      <c r="D10" s="13"/>
      <c r="E10" s="13"/>
      <c r="F10" s="13"/>
      <c r="G10" s="13"/>
      <c r="H10" s="13"/>
      <c r="I10" s="13"/>
      <c r="J10" s="13"/>
      <c r="K10" s="13"/>
      <c r="L10" s="13"/>
      <c r="M10" s="13"/>
      <c r="N10" s="13"/>
      <c r="O10" s="13"/>
    </row>
    <row r="11" spans="1:15" ht="15" customHeight="1">
      <c r="A11" s="13"/>
      <c r="B11" s="13"/>
      <c r="C11" s="13"/>
      <c r="D11" s="13"/>
      <c r="E11" s="13"/>
      <c r="F11" s="13"/>
      <c r="G11" s="13"/>
      <c r="H11" s="13"/>
      <c r="I11" s="13"/>
      <c r="J11" s="13"/>
      <c r="K11" s="13"/>
      <c r="L11" s="13"/>
      <c r="M11" s="13"/>
      <c r="N11" s="13"/>
      <c r="O11" s="13"/>
    </row>
    <row r="12" spans="1:15" ht="15" customHeight="1">
      <c r="A12" s="13"/>
      <c r="B12" s="13"/>
      <c r="C12" s="13"/>
      <c r="D12" s="13"/>
      <c r="E12" s="13"/>
      <c r="F12" s="13"/>
      <c r="G12" s="13"/>
      <c r="H12" s="13"/>
      <c r="I12" s="13"/>
      <c r="J12" s="13"/>
      <c r="K12" s="13"/>
      <c r="L12" s="13"/>
      <c r="M12" s="13"/>
      <c r="N12" s="13"/>
      <c r="O12" s="13"/>
    </row>
    <row r="13" spans="1:15" ht="15" customHeight="1">
      <c r="A13" s="13"/>
      <c r="B13" s="13"/>
      <c r="C13" s="13"/>
      <c r="D13" s="13"/>
      <c r="E13" s="13"/>
      <c r="F13" s="13"/>
      <c r="G13" s="13"/>
      <c r="H13" s="13"/>
      <c r="I13" s="13"/>
      <c r="J13" s="13"/>
      <c r="K13" s="13"/>
      <c r="L13" s="13"/>
      <c r="M13" s="13"/>
      <c r="N13" s="13"/>
      <c r="O13" s="13"/>
    </row>
    <row r="14" spans="1:15" ht="15" customHeight="1">
      <c r="A14" s="13"/>
      <c r="B14" s="13"/>
      <c r="C14" s="13"/>
      <c r="D14" s="13"/>
      <c r="E14" s="13"/>
      <c r="F14" s="13"/>
      <c r="G14" s="13"/>
      <c r="H14" s="13"/>
      <c r="I14" s="13"/>
      <c r="J14" s="13"/>
      <c r="K14" s="13"/>
      <c r="L14" s="13"/>
      <c r="M14" s="13"/>
      <c r="N14" s="13"/>
      <c r="O14" s="13"/>
    </row>
    <row r="15" spans="1:15" ht="15" customHeight="1">
      <c r="A15" s="13"/>
      <c r="B15" s="13"/>
      <c r="C15" s="13"/>
      <c r="D15" s="13"/>
      <c r="E15" s="13"/>
      <c r="F15" s="13"/>
      <c r="G15" s="13"/>
      <c r="H15" s="13"/>
      <c r="I15" s="13"/>
      <c r="J15" s="13"/>
      <c r="K15" s="13"/>
      <c r="L15" s="13"/>
      <c r="M15" s="13"/>
      <c r="N15" s="13"/>
      <c r="O15" s="13"/>
    </row>
    <row r="16" spans="1:15" ht="15" customHeight="1">
      <c r="A16" s="13"/>
      <c r="B16" s="13"/>
      <c r="C16" s="13"/>
      <c r="D16" s="13"/>
      <c r="E16" s="13"/>
      <c r="F16" s="13"/>
      <c r="G16" s="13"/>
      <c r="H16" s="13"/>
      <c r="I16" s="13"/>
      <c r="J16" s="13"/>
      <c r="K16" s="13"/>
      <c r="L16" s="13"/>
      <c r="M16" s="13"/>
      <c r="N16" s="13"/>
      <c r="O16" s="13"/>
    </row>
    <row r="17" spans="1:15" ht="15" customHeight="1">
      <c r="A17" s="13"/>
      <c r="B17" s="13"/>
      <c r="C17" s="13"/>
      <c r="D17" s="13"/>
      <c r="E17" s="13"/>
      <c r="F17" s="13"/>
      <c r="G17" s="13"/>
      <c r="H17" s="13"/>
      <c r="I17" s="13"/>
      <c r="J17" s="13"/>
      <c r="K17" s="13"/>
      <c r="L17" s="13"/>
      <c r="M17" s="13"/>
      <c r="N17" s="13"/>
      <c r="O17" s="13"/>
    </row>
    <row r="18" spans="1:15" ht="15" customHeight="1">
      <c r="A18" s="13"/>
      <c r="B18" s="13"/>
      <c r="C18" s="13"/>
      <c r="D18" s="13"/>
      <c r="E18" s="13"/>
      <c r="F18" s="13"/>
      <c r="G18" s="13"/>
      <c r="H18" s="13"/>
      <c r="I18" s="13"/>
      <c r="J18" s="13"/>
      <c r="K18" s="13"/>
      <c r="L18" s="13"/>
      <c r="M18" s="13"/>
      <c r="N18" s="13"/>
      <c r="O18" s="13"/>
    </row>
    <row r="19" spans="1:15" ht="15" customHeight="1">
      <c r="A19" s="13"/>
      <c r="B19" s="13"/>
      <c r="C19" s="13"/>
      <c r="D19" s="13"/>
      <c r="E19" s="13"/>
      <c r="F19" s="13"/>
      <c r="G19" s="13"/>
      <c r="H19" s="13"/>
      <c r="I19" s="13"/>
      <c r="J19" s="13"/>
      <c r="K19" s="13"/>
      <c r="L19" s="13"/>
      <c r="M19" s="13"/>
      <c r="N19" s="13"/>
      <c r="O19" s="13"/>
    </row>
    <row r="20" spans="1:15" ht="15" customHeight="1">
      <c r="A20" s="13"/>
      <c r="B20" s="13"/>
      <c r="C20" s="13"/>
      <c r="D20" s="13"/>
      <c r="E20" s="13"/>
      <c r="F20" s="13"/>
      <c r="G20" s="13"/>
      <c r="H20" s="13"/>
      <c r="I20" s="13"/>
      <c r="J20" s="13"/>
      <c r="K20" s="13"/>
      <c r="L20" s="13"/>
      <c r="M20" s="13"/>
      <c r="N20" s="13"/>
      <c r="O20" s="13"/>
    </row>
    <row r="21" spans="1:15" ht="15" customHeight="1">
      <c r="A21" s="13"/>
      <c r="B21" s="13"/>
      <c r="C21" s="13"/>
      <c r="D21" s="13"/>
      <c r="E21" s="13"/>
      <c r="F21" s="13"/>
      <c r="G21" s="13"/>
      <c r="H21" s="13"/>
      <c r="I21" s="13"/>
      <c r="J21" s="13"/>
      <c r="K21" s="13"/>
      <c r="L21" s="13"/>
      <c r="M21" s="13"/>
      <c r="N21" s="13"/>
      <c r="O21" s="13"/>
    </row>
    <row r="22" spans="1:15" ht="15" customHeight="1">
      <c r="A22" s="13"/>
      <c r="B22" s="13"/>
      <c r="C22" s="13"/>
      <c r="D22" s="13"/>
      <c r="E22" s="13"/>
      <c r="F22" s="13"/>
      <c r="G22" s="13"/>
      <c r="H22" s="13"/>
      <c r="I22" s="13"/>
      <c r="J22" s="13"/>
      <c r="K22" s="13"/>
      <c r="L22" s="13"/>
      <c r="M22" s="13"/>
      <c r="N22" s="13"/>
      <c r="O22" s="13"/>
    </row>
    <row r="23" spans="1:15" ht="15" customHeight="1">
      <c r="A23" s="13"/>
      <c r="B23" s="13"/>
      <c r="C23" s="13"/>
      <c r="D23" s="13"/>
      <c r="E23" s="13"/>
      <c r="F23" s="13"/>
      <c r="G23" s="13"/>
      <c r="H23" s="13"/>
      <c r="I23" s="13"/>
      <c r="J23" s="13"/>
      <c r="K23" s="13"/>
      <c r="L23" s="13"/>
      <c r="M23" s="13"/>
      <c r="N23" s="13"/>
      <c r="O23" s="13"/>
    </row>
    <row r="24" spans="1:15" ht="15" customHeight="1">
      <c r="A24" s="13"/>
      <c r="B24" s="13"/>
      <c r="C24" s="13"/>
      <c r="D24" s="13"/>
      <c r="E24" s="13"/>
      <c r="F24" s="13"/>
      <c r="G24" s="13"/>
      <c r="H24" s="13"/>
      <c r="I24" s="13"/>
      <c r="J24" s="13"/>
      <c r="K24" s="13"/>
      <c r="L24" s="13"/>
      <c r="M24" s="13"/>
      <c r="N24" s="13"/>
      <c r="O24" s="13"/>
    </row>
    <row r="25" spans="1:15" ht="15" customHeight="1">
      <c r="A25" s="13"/>
      <c r="B25" s="13"/>
      <c r="C25" s="13"/>
      <c r="D25" s="13"/>
      <c r="E25" s="13"/>
      <c r="F25" s="13"/>
      <c r="G25" s="13"/>
      <c r="H25" s="13"/>
      <c r="I25" s="13"/>
      <c r="J25" s="13"/>
      <c r="K25" s="13"/>
      <c r="L25" s="13"/>
      <c r="M25" s="13"/>
      <c r="N25" s="13"/>
      <c r="O25" s="13"/>
    </row>
    <row r="26" spans="1:15" ht="15" customHeight="1">
      <c r="A26" s="13"/>
      <c r="B26" s="13"/>
      <c r="C26" s="13"/>
      <c r="D26" s="13"/>
      <c r="E26" s="13"/>
      <c r="F26" s="13"/>
      <c r="G26" s="13"/>
      <c r="H26" s="13"/>
      <c r="I26" s="13"/>
      <c r="J26" s="13"/>
      <c r="K26" s="13"/>
      <c r="L26" s="13"/>
      <c r="M26" s="13"/>
      <c r="N26" s="13"/>
      <c r="O26" s="13"/>
    </row>
    <row r="27" spans="1:15" ht="15" customHeight="1">
      <c r="A27" s="13"/>
      <c r="B27" s="13"/>
      <c r="C27" s="13"/>
      <c r="D27" s="13"/>
      <c r="E27" s="13"/>
      <c r="F27" s="13"/>
      <c r="G27" s="13"/>
      <c r="H27" s="13"/>
      <c r="I27" s="13"/>
      <c r="J27" s="13"/>
      <c r="K27" s="13"/>
      <c r="L27" s="13"/>
      <c r="M27" s="13"/>
      <c r="N27" s="13"/>
      <c r="O27" s="13"/>
    </row>
    <row r="28" spans="1:15" ht="15" customHeight="1">
      <c r="A28" s="13"/>
      <c r="B28" s="13"/>
      <c r="C28" s="13"/>
      <c r="D28" s="13"/>
      <c r="E28" s="13"/>
      <c r="F28" s="13"/>
      <c r="G28" s="13"/>
      <c r="H28" s="13"/>
      <c r="I28" s="13"/>
      <c r="J28" s="13"/>
      <c r="K28" s="13"/>
      <c r="L28" s="13"/>
      <c r="M28" s="13"/>
      <c r="N28" s="13"/>
      <c r="O28" s="13"/>
    </row>
    <row r="29" spans="1:15" ht="15" customHeight="1">
      <c r="A29" s="13"/>
      <c r="B29" s="13"/>
      <c r="C29" s="13"/>
      <c r="D29" s="13"/>
      <c r="E29" s="13"/>
      <c r="F29" s="13"/>
      <c r="G29" s="13"/>
      <c r="H29" s="13"/>
      <c r="I29" s="13"/>
      <c r="J29" s="13"/>
      <c r="K29" s="13"/>
      <c r="L29" s="13"/>
      <c r="M29" s="13"/>
      <c r="N29" s="13"/>
      <c r="O29" s="13"/>
    </row>
    <row r="30" spans="1:15" ht="15" customHeight="1">
      <c r="A30" s="23"/>
      <c r="B30" s="23"/>
      <c r="C30" s="23"/>
      <c r="D30" s="23"/>
      <c r="E30" s="23"/>
      <c r="F30" s="23"/>
      <c r="G30" s="23"/>
      <c r="H30" s="23"/>
      <c r="I30" s="23"/>
      <c r="J30" s="23"/>
      <c r="K30" s="23"/>
      <c r="L30" s="23"/>
      <c r="M30" s="44"/>
      <c r="N30" s="23"/>
      <c r="O30" s="23"/>
    </row>
    <row r="31" spans="1:15" ht="15" customHeight="1">
      <c r="A31" s="23"/>
      <c r="B31" s="23"/>
      <c r="C31" s="23"/>
      <c r="D31" s="23"/>
      <c r="E31" s="23"/>
      <c r="F31" s="23"/>
      <c r="G31" s="23"/>
      <c r="H31" s="23"/>
      <c r="I31" s="23"/>
      <c r="J31" s="23"/>
      <c r="K31" s="23"/>
      <c r="L31" s="23"/>
      <c r="M31" s="23"/>
      <c r="N31" s="23"/>
      <c r="O31" s="23"/>
    </row>
    <row r="32" spans="1:15" ht="15" customHeight="1">
      <c r="A32" s="23"/>
      <c r="B32" s="23"/>
      <c r="C32" s="23"/>
      <c r="D32" s="23"/>
      <c r="E32" s="23"/>
      <c r="F32" s="23"/>
      <c r="G32" s="23"/>
      <c r="H32" s="23"/>
      <c r="I32" s="23"/>
      <c r="J32" s="23"/>
      <c r="K32" s="23"/>
      <c r="L32" s="23"/>
      <c r="M32" s="23"/>
      <c r="N32" s="23"/>
      <c r="O32" s="23"/>
    </row>
    <row r="33" spans="1:15" ht="15" customHeight="1">
      <c r="A33" s="13"/>
      <c r="B33" s="57"/>
      <c r="C33" s="13"/>
      <c r="D33" s="13"/>
      <c r="E33" s="13"/>
      <c r="F33" s="13"/>
      <c r="G33" s="13"/>
      <c r="H33" s="13"/>
      <c r="I33" s="13"/>
      <c r="J33" s="13"/>
      <c r="K33" s="13"/>
      <c r="L33" s="13"/>
      <c r="M33" s="13"/>
      <c r="N33" s="13"/>
      <c r="O33" s="13"/>
    </row>
    <row r="34" spans="1:15" ht="15" customHeight="1">
      <c r="A34" s="13"/>
      <c r="B34" s="13"/>
      <c r="C34" s="13"/>
      <c r="D34" s="13"/>
      <c r="E34" s="13"/>
      <c r="F34" s="13"/>
      <c r="G34" s="13"/>
      <c r="H34" s="13"/>
      <c r="I34" s="13"/>
      <c r="J34" s="13"/>
      <c r="K34" s="13"/>
      <c r="L34" s="13"/>
      <c r="M34" s="13"/>
      <c r="N34" s="13"/>
      <c r="O34" s="13"/>
    </row>
    <row r="35" spans="1:15" ht="15" customHeight="1">
      <c r="A35" s="13"/>
      <c r="B35" s="13"/>
      <c r="C35" s="13"/>
      <c r="D35" s="13"/>
      <c r="E35" s="13"/>
      <c r="F35" s="13"/>
      <c r="G35" s="13"/>
      <c r="H35" s="13"/>
      <c r="I35" s="13"/>
      <c r="J35" s="13"/>
      <c r="K35" s="13"/>
      <c r="L35" s="13"/>
      <c r="M35" s="13"/>
      <c r="N35" s="13"/>
      <c r="O35" s="13"/>
    </row>
    <row r="36" spans="1:15" ht="15" customHeight="1">
      <c r="A36" s="23"/>
      <c r="B36" s="13"/>
      <c r="C36" s="13"/>
      <c r="D36" s="13"/>
      <c r="E36" s="13"/>
      <c r="F36" s="13"/>
      <c r="G36" s="13"/>
      <c r="H36" s="13"/>
      <c r="I36" s="13"/>
      <c r="J36" s="13"/>
      <c r="K36" s="13"/>
      <c r="L36" s="13"/>
      <c r="M36" s="13"/>
      <c r="N36" s="13"/>
      <c r="O36" s="13"/>
    </row>
    <row r="37" spans="1:15" ht="15" customHeight="1">
      <c r="A37" s="23"/>
      <c r="B37" s="13"/>
      <c r="C37" s="13"/>
      <c r="D37" s="13"/>
      <c r="E37" s="13"/>
      <c r="F37" s="13"/>
      <c r="G37" s="13"/>
      <c r="H37" s="13"/>
      <c r="I37" s="13"/>
      <c r="J37" s="13"/>
      <c r="K37" s="13"/>
      <c r="L37" s="13"/>
      <c r="M37" s="57"/>
      <c r="N37" s="13"/>
      <c r="O37" s="13"/>
    </row>
    <row r="38" spans="1:15" ht="15" customHeight="1">
      <c r="A38" s="13"/>
      <c r="B38" s="13"/>
      <c r="C38" s="13"/>
      <c r="D38" s="13"/>
      <c r="E38" s="13"/>
      <c r="F38" s="13"/>
      <c r="G38" s="13"/>
      <c r="H38" s="13"/>
      <c r="I38" s="13"/>
      <c r="J38" s="13"/>
      <c r="K38" s="13"/>
      <c r="L38" s="13"/>
      <c r="M38" s="13"/>
      <c r="N38" s="13"/>
      <c r="O38" s="13"/>
    </row>
    <row r="39" spans="1:15" ht="15" customHeight="1">
      <c r="A39" s="13"/>
      <c r="B39" s="13"/>
      <c r="C39" s="13"/>
      <c r="D39" s="13"/>
      <c r="E39" s="13"/>
      <c r="F39" s="13"/>
      <c r="G39" s="13"/>
      <c r="H39" s="13"/>
      <c r="I39" s="13"/>
      <c r="J39" s="13"/>
      <c r="K39" s="13"/>
      <c r="L39" s="13"/>
      <c r="M39" s="13"/>
      <c r="N39" s="13"/>
      <c r="O39" s="13"/>
    </row>
    <row r="40" spans="1:15" ht="15" customHeight="1">
      <c r="A40" s="13"/>
      <c r="B40" s="13"/>
      <c r="C40" s="13"/>
      <c r="D40" s="13"/>
      <c r="E40" s="13"/>
      <c r="F40" s="13"/>
      <c r="G40" s="13"/>
      <c r="H40" s="13"/>
      <c r="I40" s="13"/>
      <c r="J40" s="13"/>
      <c r="K40" s="13"/>
      <c r="L40" s="13"/>
      <c r="M40" s="13"/>
      <c r="N40" s="13"/>
      <c r="O40" s="13"/>
    </row>
    <row r="41" spans="1:15" ht="15" customHeight="1">
      <c r="A41" s="13"/>
      <c r="B41" s="13"/>
      <c r="C41" s="13"/>
      <c r="D41" s="13"/>
      <c r="E41" s="13"/>
      <c r="F41" s="13"/>
      <c r="G41" s="13"/>
      <c r="H41" s="13"/>
      <c r="I41" s="13"/>
      <c r="J41" s="13"/>
      <c r="K41" s="13"/>
      <c r="L41" s="13"/>
      <c r="M41" s="13"/>
      <c r="N41" s="13"/>
      <c r="O41" s="13"/>
    </row>
    <row r="42" spans="1:15" ht="15" customHeight="1">
      <c r="A42" s="13"/>
      <c r="B42" s="13"/>
      <c r="C42" s="13"/>
      <c r="D42" s="13"/>
      <c r="E42" s="13"/>
      <c r="F42" s="13"/>
      <c r="G42" s="13"/>
      <c r="H42" s="13"/>
      <c r="I42" s="13"/>
      <c r="J42" s="13"/>
      <c r="K42" s="13"/>
      <c r="L42" s="13"/>
      <c r="M42" s="57"/>
      <c r="N42" s="13"/>
      <c r="O42" s="13"/>
    </row>
    <row r="43" spans="1:15" ht="15" customHeight="1">
      <c r="A43" s="13"/>
      <c r="B43" s="13"/>
      <c r="C43" s="13"/>
      <c r="D43" s="13"/>
      <c r="E43" s="13"/>
      <c r="F43" s="13"/>
      <c r="G43" s="13"/>
      <c r="H43" s="13"/>
      <c r="I43" s="13"/>
      <c r="J43" s="13"/>
      <c r="K43" s="13"/>
      <c r="L43" s="13"/>
      <c r="M43" s="13"/>
      <c r="N43" s="13"/>
      <c r="O43" s="13"/>
    </row>
    <row r="44" spans="1:15" ht="15" customHeight="1">
      <c r="A44" s="13"/>
      <c r="B44" s="13"/>
      <c r="C44" s="13"/>
      <c r="D44" s="13"/>
      <c r="E44" s="13"/>
      <c r="F44" s="13"/>
      <c r="G44" s="13"/>
      <c r="H44" s="13"/>
      <c r="I44" s="13"/>
      <c r="J44" s="13"/>
      <c r="K44" s="13"/>
      <c r="L44" s="13"/>
      <c r="M44" s="13"/>
      <c r="N44" s="13"/>
      <c r="O44" s="13"/>
    </row>
    <row r="45" spans="1:15" ht="15" customHeight="1">
      <c r="A45" s="13"/>
      <c r="B45" s="13"/>
      <c r="C45" s="13"/>
      <c r="D45" s="13"/>
      <c r="E45" s="13"/>
      <c r="F45" s="13"/>
      <c r="G45" s="13"/>
      <c r="H45" s="13"/>
      <c r="I45" s="13"/>
      <c r="J45" s="13"/>
      <c r="K45" s="13"/>
      <c r="L45" s="13"/>
      <c r="M45" s="13"/>
      <c r="N45" s="13"/>
      <c r="O45" s="13"/>
    </row>
    <row r="46" spans="1:15" ht="15" customHeight="1">
      <c r="A46" s="13"/>
      <c r="B46" s="13"/>
      <c r="C46" s="13"/>
      <c r="D46" s="13"/>
      <c r="E46" s="13"/>
      <c r="F46" s="13"/>
      <c r="G46" s="13"/>
      <c r="H46" s="13"/>
      <c r="I46" s="13"/>
      <c r="J46" s="13"/>
      <c r="K46" s="13"/>
      <c r="L46" s="13"/>
      <c r="M46" s="13"/>
      <c r="N46" s="13"/>
      <c r="O46" s="13"/>
    </row>
    <row r="47" spans="1:15" ht="15" customHeight="1">
      <c r="A47" s="13"/>
      <c r="B47" s="13"/>
      <c r="C47" s="13"/>
      <c r="D47" s="13"/>
      <c r="E47" s="13"/>
      <c r="F47" s="13"/>
      <c r="G47" s="13"/>
      <c r="H47" s="13"/>
      <c r="I47" s="13"/>
      <c r="J47" s="13"/>
      <c r="K47" s="13"/>
      <c r="L47" s="13"/>
      <c r="M47" s="13"/>
      <c r="N47" s="13"/>
      <c r="O47" s="13"/>
    </row>
    <row r="48" spans="1:15" ht="15" customHeight="1">
      <c r="A48" s="23"/>
      <c r="B48" s="23"/>
      <c r="C48" s="13"/>
      <c r="D48" s="13"/>
      <c r="E48" s="13"/>
      <c r="F48" s="13"/>
      <c r="G48" s="13"/>
      <c r="H48" s="13"/>
      <c r="I48" s="13"/>
      <c r="J48" s="13"/>
      <c r="K48" s="13"/>
      <c r="L48" s="13"/>
      <c r="M48" s="13"/>
      <c r="N48" s="13"/>
      <c r="O48" s="13"/>
    </row>
    <row r="49" spans="1:15" ht="15" customHeight="1">
      <c r="A49" s="23"/>
      <c r="B49" s="23"/>
      <c r="C49" s="23"/>
      <c r="D49" s="23"/>
      <c r="E49" s="23"/>
      <c r="F49" s="23"/>
      <c r="G49" s="23"/>
      <c r="H49" s="23"/>
      <c r="I49" s="23"/>
      <c r="J49" s="23"/>
      <c r="K49" s="23"/>
      <c r="L49" s="23"/>
      <c r="M49" s="23"/>
      <c r="N49" s="23"/>
      <c r="O49" s="23"/>
    </row>
    <row r="50" spans="1:15" ht="15" customHeight="1">
      <c r="A50" s="23"/>
      <c r="B50" s="23"/>
      <c r="C50" s="23"/>
      <c r="D50" s="23"/>
      <c r="E50" s="23"/>
      <c r="F50" s="23"/>
      <c r="G50" s="23"/>
      <c r="H50" s="23"/>
      <c r="I50" s="23"/>
      <c r="J50" s="23"/>
      <c r="K50" s="23"/>
      <c r="L50" s="23"/>
      <c r="M50" s="23"/>
      <c r="N50" s="23"/>
      <c r="O50" s="23"/>
    </row>
    <row r="51" spans="1:15" ht="15" customHeight="1">
      <c r="A51" s="23"/>
      <c r="B51" s="23"/>
      <c r="C51" s="23"/>
      <c r="D51" s="23"/>
      <c r="E51" s="23"/>
      <c r="F51" s="23"/>
      <c r="G51" s="23"/>
      <c r="H51" s="23"/>
      <c r="I51" s="23"/>
      <c r="J51" s="23"/>
      <c r="K51" s="23"/>
      <c r="L51" s="23"/>
      <c r="M51" s="23"/>
      <c r="N51" s="23"/>
      <c r="O51" s="23"/>
    </row>
    <row r="52" spans="1:15" ht="15" customHeight="1">
      <c r="A52" s="23"/>
      <c r="B52" s="23"/>
      <c r="C52" s="23"/>
      <c r="D52" s="23"/>
      <c r="E52" s="23"/>
      <c r="F52" s="23"/>
      <c r="G52" s="23"/>
      <c r="H52" s="23"/>
      <c r="I52" s="23"/>
      <c r="J52" s="23"/>
      <c r="K52" s="23"/>
      <c r="L52" s="23"/>
      <c r="M52" s="23"/>
      <c r="N52" s="23"/>
      <c r="O52" s="23"/>
    </row>
    <row r="53" spans="1:15" ht="15" customHeight="1">
      <c r="A53" s="23"/>
      <c r="B53" s="23"/>
      <c r="C53" s="23"/>
      <c r="D53" s="23"/>
      <c r="E53" s="23"/>
      <c r="F53" s="23"/>
      <c r="G53" s="23"/>
      <c r="H53" s="23"/>
      <c r="I53" s="23"/>
      <c r="J53" s="23"/>
      <c r="K53" s="23"/>
      <c r="L53" s="23"/>
      <c r="M53" s="23"/>
      <c r="N53" s="23"/>
      <c r="O53" s="23"/>
    </row>
    <row r="54" spans="1:15" ht="15" customHeight="1">
      <c r="A54" s="23"/>
      <c r="B54" s="23"/>
      <c r="C54" s="23"/>
      <c r="D54" s="23"/>
      <c r="E54" s="23"/>
      <c r="F54" s="23"/>
      <c r="G54" s="23"/>
      <c r="H54" s="23"/>
      <c r="I54" s="23"/>
      <c r="J54" s="23"/>
      <c r="K54" s="23"/>
      <c r="L54" s="23"/>
      <c r="M54" s="23"/>
      <c r="N54" s="23"/>
      <c r="O54" s="23"/>
    </row>
    <row r="55" spans="1:15" ht="15" customHeight="1">
      <c r="A55" s="23"/>
      <c r="B55" s="23"/>
      <c r="C55" s="23"/>
      <c r="D55" s="23"/>
      <c r="E55" s="23"/>
      <c r="F55" s="23"/>
      <c r="G55" s="23"/>
      <c r="H55" s="23"/>
      <c r="I55" s="23"/>
      <c r="J55" s="23"/>
      <c r="K55" s="23"/>
      <c r="L55" s="23"/>
      <c r="M55" s="23"/>
      <c r="N55" s="23"/>
      <c r="O55" s="23"/>
    </row>
    <row r="56" spans="1:15" ht="15" customHeight="1">
      <c r="A56" s="23"/>
      <c r="B56" s="23"/>
      <c r="C56" s="23"/>
      <c r="D56" s="23"/>
      <c r="E56" s="23"/>
      <c r="F56" s="23"/>
      <c r="G56" s="23"/>
      <c r="H56" s="23"/>
      <c r="I56" s="23"/>
      <c r="J56" s="23"/>
      <c r="K56" s="23"/>
      <c r="L56" s="23"/>
      <c r="M56" s="23"/>
      <c r="N56" s="23"/>
      <c r="O56" s="23"/>
    </row>
    <row r="57" spans="1:15" ht="15" customHeight="1">
      <c r="A57" s="23"/>
      <c r="B57" s="23"/>
      <c r="C57" s="23"/>
      <c r="D57" s="23"/>
      <c r="E57" s="23"/>
      <c r="F57" s="23"/>
      <c r="G57" s="23"/>
      <c r="H57" s="23"/>
      <c r="I57" s="23"/>
      <c r="J57" s="23"/>
      <c r="K57" s="23"/>
      <c r="L57" s="23"/>
      <c r="M57" s="23"/>
      <c r="N57" s="23"/>
      <c r="O57" s="23"/>
    </row>
    <row r="58" spans="1:15" ht="15" customHeight="1">
      <c r="A58" s="23"/>
      <c r="B58" s="23"/>
      <c r="C58" s="23"/>
      <c r="D58" s="23"/>
      <c r="E58" s="23"/>
      <c r="F58" s="23"/>
      <c r="G58" s="23"/>
      <c r="H58" s="23"/>
      <c r="I58" s="23"/>
      <c r="J58" s="23"/>
      <c r="K58" s="23"/>
      <c r="L58" s="23"/>
      <c r="M58" s="23"/>
      <c r="N58" s="23"/>
      <c r="O58" s="23"/>
    </row>
    <row r="59" spans="1:15" ht="15" customHeight="1">
      <c r="A59" s="23"/>
      <c r="B59" s="23"/>
      <c r="C59" s="23"/>
      <c r="D59" s="23"/>
      <c r="E59" s="23"/>
      <c r="F59" s="23"/>
      <c r="G59" s="23"/>
      <c r="H59" s="23"/>
      <c r="I59" s="23"/>
      <c r="J59" s="23"/>
      <c r="K59" s="23"/>
      <c r="L59" s="23"/>
      <c r="M59" s="23"/>
      <c r="N59" s="23"/>
      <c r="O59" s="23"/>
    </row>
    <row r="60" spans="1:15" ht="15" customHeight="1">
      <c r="A60" s="23"/>
      <c r="B60" s="23"/>
      <c r="C60" s="23"/>
      <c r="D60" s="23"/>
      <c r="E60" s="23"/>
      <c r="F60" s="23"/>
      <c r="G60" s="23"/>
      <c r="H60" s="23"/>
      <c r="I60" s="23"/>
      <c r="J60" s="23"/>
      <c r="K60" s="23"/>
      <c r="L60" s="23"/>
      <c r="M60" s="23"/>
      <c r="N60" s="23"/>
      <c r="O60" s="23"/>
    </row>
    <row r="61" spans="1:15" ht="15" customHeight="1">
      <c r="A61" s="23"/>
      <c r="B61" s="23"/>
      <c r="C61" s="23"/>
      <c r="D61" s="23"/>
      <c r="E61" s="23"/>
      <c r="F61" s="23"/>
      <c r="G61" s="23"/>
      <c r="H61" s="23"/>
      <c r="I61" s="23"/>
      <c r="J61" s="23"/>
      <c r="K61" s="23"/>
      <c r="L61" s="23"/>
      <c r="M61" s="23"/>
      <c r="N61" s="23"/>
      <c r="O61" s="23"/>
    </row>
    <row r="62" spans="1:15" ht="15" customHeight="1">
      <c r="A62" s="23"/>
      <c r="B62" s="23"/>
      <c r="C62" s="23"/>
      <c r="D62" s="23"/>
      <c r="E62" s="23"/>
      <c r="F62" s="23"/>
      <c r="G62" s="23"/>
      <c r="H62" s="23"/>
      <c r="I62" s="23"/>
      <c r="J62" s="23"/>
      <c r="K62" s="23"/>
      <c r="L62" s="23"/>
      <c r="M62" s="23"/>
      <c r="N62" s="23"/>
      <c r="O62" s="23"/>
    </row>
    <row r="63" spans="1:15" ht="15" customHeight="1">
      <c r="A63" s="23"/>
      <c r="B63" s="23"/>
      <c r="C63" s="23"/>
      <c r="D63" s="23"/>
      <c r="E63" s="23"/>
      <c r="F63" s="23"/>
      <c r="G63" s="23"/>
      <c r="H63" s="23"/>
      <c r="I63" s="23"/>
      <c r="J63" s="23"/>
      <c r="K63" s="23"/>
      <c r="L63" s="23"/>
      <c r="M63" s="23"/>
      <c r="N63" s="23"/>
      <c r="O63" s="23"/>
    </row>
    <row r="64" spans="1:15" ht="15" customHeight="1">
      <c r="A64" s="23"/>
      <c r="B64" s="23"/>
      <c r="C64" s="23"/>
      <c r="D64" s="23"/>
      <c r="E64" s="23"/>
      <c r="F64" s="23"/>
      <c r="G64" s="23"/>
      <c r="H64" s="23"/>
      <c r="I64" s="23"/>
      <c r="J64" s="23"/>
      <c r="K64" s="23"/>
      <c r="L64" s="23"/>
      <c r="M64" s="23"/>
      <c r="N64" s="23"/>
      <c r="O64" s="23"/>
    </row>
    <row r="65" spans="1:15" ht="15" customHeight="1">
      <c r="A65" s="23"/>
      <c r="B65" s="23"/>
      <c r="C65" s="23"/>
      <c r="D65" s="23"/>
      <c r="E65" s="23"/>
      <c r="F65" s="23"/>
      <c r="G65" s="23"/>
      <c r="H65" s="23"/>
      <c r="I65" s="23"/>
      <c r="J65" s="23"/>
      <c r="K65" s="23"/>
      <c r="L65" s="23"/>
      <c r="M65" s="23"/>
      <c r="N65" s="23"/>
      <c r="O65" s="23"/>
    </row>
    <row r="66" spans="1:15" ht="15" customHeight="1">
      <c r="A66" s="23"/>
      <c r="B66" s="23"/>
      <c r="C66" s="23"/>
      <c r="D66" s="23"/>
      <c r="E66" s="23"/>
      <c r="F66" s="23"/>
      <c r="G66" s="23"/>
      <c r="H66" s="23"/>
      <c r="I66" s="23"/>
      <c r="J66" s="23"/>
      <c r="K66" s="23"/>
      <c r="L66" s="23"/>
      <c r="M66" s="23"/>
      <c r="N66" s="23"/>
      <c r="O66" s="23"/>
    </row>
    <row r="67" spans="1:15" ht="15" customHeight="1">
      <c r="A67" s="23"/>
      <c r="B67" s="23"/>
      <c r="C67" s="23"/>
      <c r="D67" s="23"/>
      <c r="E67" s="23"/>
      <c r="F67" s="23"/>
      <c r="G67" s="23"/>
      <c r="H67" s="23"/>
      <c r="I67" s="23"/>
      <c r="J67" s="23"/>
      <c r="K67" s="23"/>
      <c r="L67" s="23"/>
      <c r="M67" s="23"/>
      <c r="N67" s="23"/>
      <c r="O67" s="23"/>
    </row>
    <row r="68" spans="1:15" ht="15" customHeight="1">
      <c r="A68" s="23"/>
      <c r="B68" s="23"/>
      <c r="C68" s="23"/>
      <c r="D68" s="23"/>
      <c r="E68" s="23"/>
      <c r="F68" s="23"/>
      <c r="G68" s="23"/>
      <c r="H68" s="23"/>
      <c r="I68" s="23"/>
      <c r="J68" s="23"/>
      <c r="K68" s="23"/>
      <c r="L68" s="23"/>
      <c r="M68" s="23"/>
      <c r="N68" s="23"/>
      <c r="O68" s="23"/>
    </row>
    <row r="69" spans="1:15" ht="15" customHeight="1">
      <c r="A69" s="23"/>
      <c r="B69" s="23"/>
      <c r="C69" s="23"/>
      <c r="D69" s="23"/>
      <c r="E69" s="23"/>
      <c r="F69" s="23"/>
      <c r="G69" s="23"/>
      <c r="H69" s="23"/>
      <c r="I69" s="23"/>
      <c r="J69" s="23"/>
      <c r="K69" s="23"/>
      <c r="L69" s="23"/>
      <c r="M69" s="44"/>
      <c r="N69" s="23"/>
      <c r="O69" s="23"/>
    </row>
    <row r="70" spans="1:15" ht="15" customHeight="1">
      <c r="A70" s="23"/>
      <c r="B70" s="23"/>
      <c r="C70" s="23"/>
      <c r="D70" s="23"/>
      <c r="E70" s="23"/>
      <c r="F70" s="23"/>
      <c r="G70" s="23"/>
      <c r="H70" s="23"/>
      <c r="I70" s="23"/>
      <c r="J70" s="23"/>
      <c r="K70" s="23"/>
      <c r="L70" s="23"/>
      <c r="M70" s="44"/>
      <c r="N70" s="23"/>
      <c r="O70" s="23"/>
    </row>
    <row r="71" spans="1:15" ht="15" customHeight="1">
      <c r="A71" s="23"/>
      <c r="B71" s="23"/>
      <c r="C71" s="23"/>
      <c r="D71" s="23"/>
      <c r="E71" s="23"/>
      <c r="F71" s="23"/>
      <c r="G71" s="23"/>
      <c r="H71" s="23"/>
      <c r="I71" s="23"/>
      <c r="J71" s="23"/>
      <c r="K71" s="23"/>
      <c r="L71" s="23"/>
      <c r="M71" s="44"/>
      <c r="N71" s="23"/>
      <c r="O71" s="23"/>
    </row>
    <row r="72" spans="1:15" ht="15" customHeight="1">
      <c r="A72" s="23"/>
      <c r="B72" s="23"/>
      <c r="C72" s="23"/>
      <c r="D72" s="23"/>
      <c r="E72" s="23"/>
      <c r="F72" s="23"/>
      <c r="G72" s="23"/>
      <c r="H72" s="23"/>
      <c r="I72" s="23"/>
      <c r="J72" s="23"/>
      <c r="K72" s="23"/>
      <c r="L72" s="23"/>
      <c r="M72" s="44"/>
      <c r="N72" s="23"/>
      <c r="O72" s="23"/>
    </row>
    <row r="73" spans="1:15" ht="15" customHeight="1">
      <c r="A73" s="23"/>
      <c r="B73" s="23"/>
      <c r="C73" s="23"/>
      <c r="D73" s="23"/>
      <c r="E73" s="23"/>
      <c r="F73" s="23"/>
      <c r="G73" s="23"/>
      <c r="H73" s="23"/>
      <c r="I73" s="23"/>
      <c r="J73" s="23"/>
      <c r="K73" s="23"/>
      <c r="L73" s="23"/>
      <c r="M73" s="44"/>
      <c r="N73" s="23"/>
      <c r="O73" s="23"/>
    </row>
    <row r="74" spans="1:15" ht="15" customHeight="1">
      <c r="A74" s="23"/>
      <c r="B74" s="23"/>
      <c r="C74" s="23"/>
      <c r="D74" s="23"/>
      <c r="E74" s="23"/>
      <c r="F74" s="23"/>
      <c r="G74" s="23"/>
      <c r="H74" s="23"/>
      <c r="I74" s="23"/>
      <c r="J74" s="23"/>
      <c r="K74" s="23"/>
      <c r="L74" s="23"/>
      <c r="M74" s="44"/>
      <c r="N74" s="23"/>
      <c r="O74" s="23"/>
    </row>
    <row r="75" spans="1:15" ht="15" customHeight="1">
      <c r="A75" s="23"/>
      <c r="B75" s="23"/>
      <c r="C75" s="23"/>
      <c r="D75" s="23"/>
      <c r="E75" s="23"/>
      <c r="F75" s="23"/>
      <c r="G75" s="23"/>
      <c r="H75" s="23"/>
      <c r="I75" s="23"/>
      <c r="J75" s="23"/>
      <c r="K75" s="23"/>
      <c r="L75" s="23"/>
      <c r="M75" s="44"/>
      <c r="N75" s="23"/>
      <c r="O75" s="23"/>
    </row>
    <row r="76" spans="1:15" ht="15" customHeight="1">
      <c r="A76" s="23"/>
      <c r="B76" s="23"/>
      <c r="C76" s="23"/>
      <c r="D76" s="23"/>
      <c r="E76" s="23"/>
      <c r="F76" s="23"/>
      <c r="G76" s="23"/>
      <c r="H76" s="23"/>
      <c r="I76" s="23"/>
      <c r="J76" s="23"/>
      <c r="K76" s="23"/>
      <c r="L76" s="23"/>
      <c r="M76" s="44"/>
      <c r="N76" s="23"/>
      <c r="O76" s="23"/>
    </row>
    <row r="77" spans="1:15" ht="15" customHeight="1">
      <c r="A77" s="23"/>
      <c r="B77" s="23"/>
      <c r="C77" s="23"/>
      <c r="D77" s="23"/>
      <c r="E77" s="23"/>
      <c r="F77" s="23"/>
      <c r="G77" s="23"/>
      <c r="H77" s="23"/>
      <c r="I77" s="23"/>
      <c r="J77" s="23"/>
      <c r="K77" s="23"/>
      <c r="L77" s="23"/>
      <c r="M77" s="44"/>
      <c r="N77" s="23"/>
      <c r="O77" s="23"/>
    </row>
    <row r="78" spans="1:15" ht="15" customHeight="1">
      <c r="A78" s="23"/>
      <c r="B78" s="23"/>
      <c r="C78" s="23"/>
      <c r="D78" s="23"/>
      <c r="E78" s="23"/>
      <c r="F78" s="23"/>
      <c r="G78" s="23"/>
      <c r="H78" s="23"/>
      <c r="I78" s="23"/>
      <c r="J78" s="23"/>
      <c r="K78" s="23"/>
      <c r="L78" s="23"/>
      <c r="M78" s="44"/>
      <c r="N78" s="23"/>
      <c r="O78" s="23"/>
    </row>
    <row r="79" spans="1:15" ht="15" customHeight="1">
      <c r="A79" s="23"/>
      <c r="B79" s="23"/>
      <c r="C79" s="23"/>
      <c r="D79" s="23"/>
      <c r="E79" s="23"/>
      <c r="F79" s="23"/>
      <c r="G79" s="23"/>
      <c r="H79" s="23"/>
      <c r="I79" s="23"/>
      <c r="J79" s="23"/>
      <c r="K79" s="23"/>
      <c r="L79" s="23"/>
      <c r="M79" s="44"/>
    </row>
    <row r="80" spans="1:15" ht="15" customHeight="1">
      <c r="A80" s="161"/>
      <c r="B80" s="164"/>
      <c r="C80" s="23"/>
      <c r="D80" s="23"/>
      <c r="E80" s="23"/>
      <c r="F80" s="23"/>
      <c r="G80" s="23"/>
      <c r="H80" s="23"/>
      <c r="I80" s="23"/>
      <c r="J80" s="23"/>
      <c r="K80" s="23"/>
      <c r="L80" s="23"/>
      <c r="M80" s="44"/>
    </row>
    <row r="81" spans="1:13" ht="15" customHeight="1">
      <c r="A81" s="161"/>
      <c r="B81" s="164"/>
      <c r="C81" s="23"/>
      <c r="D81" s="23"/>
      <c r="E81" s="23"/>
      <c r="F81" s="23"/>
      <c r="G81" s="23"/>
      <c r="H81" s="23"/>
      <c r="I81" s="23"/>
      <c r="J81" s="23"/>
      <c r="K81" s="23"/>
      <c r="L81" s="23"/>
      <c r="M81" s="44"/>
    </row>
    <row r="82" spans="1:13" ht="15" customHeight="1">
      <c r="A82" s="161"/>
      <c r="B82" s="23"/>
      <c r="C82" s="23"/>
      <c r="D82" s="23"/>
      <c r="E82" s="23"/>
      <c r="F82" s="23"/>
      <c r="G82" s="23"/>
      <c r="H82" s="23"/>
      <c r="I82" s="23"/>
      <c r="J82" s="23"/>
      <c r="K82" s="23"/>
      <c r="L82" s="23"/>
      <c r="M82" s="44"/>
    </row>
    <row r="83" spans="1:13" ht="15" customHeight="1">
      <c r="A83" s="161"/>
      <c r="B83" s="23"/>
      <c r="C83" s="23"/>
      <c r="D83" s="23"/>
      <c r="E83" s="23"/>
      <c r="F83" s="23"/>
      <c r="G83" s="23"/>
      <c r="H83" s="23"/>
      <c r="I83" s="23"/>
      <c r="J83" s="23"/>
      <c r="K83" s="23"/>
      <c r="L83" s="23"/>
      <c r="M83" s="44"/>
    </row>
    <row r="84" spans="1:13" ht="15" customHeight="1">
      <c r="A84" s="161"/>
      <c r="B84" s="164"/>
      <c r="C84" s="23"/>
      <c r="D84" s="23"/>
      <c r="E84" s="23"/>
      <c r="F84" s="23"/>
      <c r="G84" s="23"/>
      <c r="H84" s="23"/>
      <c r="I84" s="23"/>
      <c r="J84" s="23"/>
      <c r="K84" s="23"/>
      <c r="L84" s="23"/>
      <c r="M84" s="44"/>
    </row>
    <row r="85" spans="1:13" ht="15" customHeight="1">
      <c r="A85" s="161"/>
      <c r="B85" s="164"/>
      <c r="C85" s="23"/>
      <c r="D85" s="23"/>
      <c r="E85" s="23"/>
      <c r="F85" s="23"/>
      <c r="G85" s="23"/>
      <c r="H85" s="23"/>
      <c r="I85" s="23"/>
      <c r="J85" s="23"/>
      <c r="K85" s="23"/>
      <c r="L85" s="23"/>
      <c r="M85" s="44"/>
    </row>
    <row r="86" spans="1:13" ht="15" customHeight="1">
      <c r="A86" s="161"/>
      <c r="B86" s="23"/>
      <c r="C86" s="23"/>
      <c r="D86" s="23"/>
      <c r="E86" s="23"/>
      <c r="F86" s="23"/>
      <c r="G86" s="23"/>
      <c r="H86" s="23"/>
      <c r="I86" s="23"/>
      <c r="J86" s="23"/>
      <c r="K86" s="23"/>
      <c r="L86" s="23"/>
      <c r="M86" s="44"/>
    </row>
    <row r="87" spans="1:13" ht="15" customHeight="1">
      <c r="A87" s="161"/>
      <c r="B87" s="23"/>
      <c r="C87" s="23"/>
      <c r="D87" s="23"/>
      <c r="E87" s="23"/>
      <c r="F87" s="23"/>
      <c r="G87" s="23"/>
      <c r="H87" s="23"/>
      <c r="I87" s="23"/>
      <c r="J87" s="23"/>
      <c r="K87" s="23"/>
      <c r="L87" s="23"/>
      <c r="M87" s="44"/>
    </row>
    <row r="88" spans="1:13" ht="15" customHeight="1">
      <c r="A88" s="23"/>
      <c r="B88" s="23"/>
      <c r="C88" s="23"/>
      <c r="D88" s="23"/>
      <c r="E88" s="23"/>
      <c r="F88" s="23"/>
      <c r="G88" s="23"/>
      <c r="H88" s="23"/>
      <c r="I88" s="23"/>
      <c r="J88" s="23"/>
      <c r="K88" s="23"/>
      <c r="L88" s="23"/>
      <c r="M88" s="44"/>
    </row>
    <row r="89" spans="1:13" ht="15" customHeight="1">
      <c r="A89" s="23"/>
      <c r="B89" s="23"/>
      <c r="C89" s="23"/>
      <c r="D89" s="23"/>
      <c r="E89" s="23"/>
      <c r="F89" s="23"/>
      <c r="G89" s="23"/>
      <c r="H89" s="23"/>
      <c r="I89" s="23"/>
      <c r="J89" s="23"/>
      <c r="K89" s="23"/>
      <c r="L89" s="23"/>
      <c r="M89" s="44"/>
    </row>
    <row r="90" spans="1:13" ht="15" customHeight="1">
      <c r="A90" s="23"/>
      <c r="B90" s="23"/>
      <c r="C90" s="23"/>
      <c r="D90" s="23"/>
      <c r="E90" s="23"/>
      <c r="F90" s="23"/>
      <c r="G90" s="23"/>
      <c r="H90" s="23"/>
      <c r="I90" s="23"/>
      <c r="J90" s="23"/>
      <c r="K90" s="23"/>
      <c r="L90" s="23"/>
      <c r="M90" s="44"/>
    </row>
    <row r="91" spans="1:13" ht="15" customHeight="1">
      <c r="A91" s="23"/>
      <c r="B91" s="23"/>
      <c r="C91" s="23"/>
      <c r="D91" s="23"/>
      <c r="E91" s="23"/>
      <c r="F91" s="23"/>
      <c r="G91" s="23"/>
      <c r="H91" s="23"/>
      <c r="I91" s="23"/>
      <c r="J91" s="23"/>
      <c r="K91" s="23"/>
      <c r="L91" s="23"/>
      <c r="M91" s="44"/>
    </row>
    <row r="92" spans="1:13" ht="15" customHeight="1">
      <c r="A92" s="23"/>
      <c r="B92" s="23"/>
      <c r="C92" s="23"/>
      <c r="D92" s="23"/>
      <c r="E92" s="23"/>
      <c r="F92" s="23"/>
      <c r="G92" s="23"/>
      <c r="H92" s="23"/>
      <c r="I92" s="23"/>
      <c r="J92" s="23"/>
      <c r="K92" s="23"/>
      <c r="L92" s="23"/>
      <c r="M92" s="44"/>
    </row>
    <row r="93" spans="1:13" ht="15" customHeight="1">
      <c r="A93" s="23"/>
      <c r="B93" s="23"/>
      <c r="C93" s="23"/>
      <c r="D93" s="23"/>
      <c r="E93" s="23"/>
      <c r="F93" s="23"/>
      <c r="G93" s="23"/>
      <c r="H93" s="23"/>
      <c r="I93" s="23"/>
      <c r="J93" s="23"/>
      <c r="K93" s="23"/>
      <c r="L93" s="23"/>
      <c r="M93" s="44"/>
    </row>
    <row r="94" spans="1:13" ht="15" customHeight="1">
      <c r="A94" s="23"/>
      <c r="B94" s="23"/>
      <c r="C94" s="23"/>
      <c r="D94" s="23"/>
      <c r="E94" s="23"/>
      <c r="F94" s="23"/>
      <c r="G94" s="23"/>
      <c r="H94" s="23"/>
      <c r="I94" s="23"/>
      <c r="J94" s="23"/>
      <c r="K94" s="23"/>
      <c r="L94" s="23"/>
      <c r="M94" s="44"/>
    </row>
    <row r="95" spans="1:13" ht="15" customHeight="1">
      <c r="A95" s="23"/>
      <c r="B95" s="23"/>
      <c r="C95" s="23"/>
      <c r="D95" s="23"/>
      <c r="E95" s="23"/>
      <c r="F95" s="23"/>
      <c r="G95" s="23"/>
      <c r="H95" s="23"/>
      <c r="I95" s="23"/>
      <c r="J95" s="23"/>
      <c r="K95" s="23"/>
      <c r="L95" s="23"/>
      <c r="M95" s="44"/>
    </row>
    <row r="96" spans="1:13" ht="15" customHeight="1">
      <c r="A96" s="23"/>
      <c r="B96" s="23"/>
      <c r="C96" s="23"/>
      <c r="D96" s="23"/>
      <c r="E96" s="23"/>
      <c r="F96" s="23"/>
      <c r="G96" s="23"/>
      <c r="H96" s="23"/>
      <c r="I96" s="23"/>
      <c r="J96" s="23"/>
      <c r="K96" s="23"/>
      <c r="L96" s="23"/>
      <c r="M96" s="44"/>
    </row>
    <row r="97" spans="1:13" ht="15" customHeight="1">
      <c r="A97" s="23"/>
      <c r="B97" s="23"/>
      <c r="C97" s="23"/>
      <c r="D97" s="23"/>
      <c r="E97" s="23"/>
      <c r="F97" s="23"/>
      <c r="G97" s="23"/>
      <c r="H97" s="23"/>
      <c r="I97" s="23"/>
      <c r="J97" s="23"/>
      <c r="K97" s="23"/>
      <c r="L97" s="23"/>
      <c r="M97" s="44"/>
    </row>
    <row r="98" spans="1:13" ht="15" customHeight="1">
      <c r="A98" s="23"/>
      <c r="B98" s="23"/>
      <c r="C98" s="23"/>
      <c r="D98" s="23"/>
      <c r="E98" s="23"/>
      <c r="F98" s="23"/>
      <c r="G98" s="23"/>
      <c r="H98" s="23"/>
      <c r="I98" s="23"/>
      <c r="J98" s="23"/>
      <c r="K98" s="23"/>
      <c r="L98" s="23"/>
      <c r="M98" s="44"/>
    </row>
    <row r="99" spans="1:13" ht="15" customHeight="1">
      <c r="A99" s="23"/>
      <c r="B99" s="23"/>
      <c r="C99" s="23"/>
      <c r="D99" s="23"/>
      <c r="E99" s="23"/>
      <c r="F99" s="23"/>
      <c r="G99" s="23"/>
      <c r="H99" s="23"/>
      <c r="I99" s="23"/>
      <c r="J99" s="23"/>
      <c r="K99" s="23"/>
      <c r="L99" s="23"/>
      <c r="M99" s="44"/>
    </row>
    <row r="100" spans="1:13" ht="15" customHeight="1">
      <c r="A100" s="23"/>
      <c r="B100" s="23"/>
      <c r="C100" s="23"/>
      <c r="D100" s="23"/>
      <c r="E100" s="23"/>
      <c r="F100" s="23"/>
      <c r="G100" s="23"/>
      <c r="H100" s="23"/>
      <c r="I100" s="23"/>
      <c r="J100" s="23"/>
      <c r="K100" s="23"/>
      <c r="L100" s="23"/>
      <c r="M100" s="44"/>
    </row>
    <row r="101" spans="1:13" ht="15" customHeight="1">
      <c r="A101" s="23"/>
      <c r="B101" s="23"/>
      <c r="C101" s="23"/>
      <c r="D101" s="23"/>
      <c r="E101" s="23"/>
      <c r="F101" s="23"/>
      <c r="G101" s="23"/>
      <c r="H101" s="23"/>
      <c r="I101" s="23"/>
      <c r="J101" s="23"/>
      <c r="K101" s="23"/>
      <c r="L101" s="23"/>
      <c r="M101" s="44"/>
    </row>
    <row r="102" spans="1:13" ht="15" customHeight="1">
      <c r="A102" s="23"/>
      <c r="B102" s="23"/>
      <c r="C102" s="23"/>
      <c r="D102" s="23"/>
      <c r="E102" s="23"/>
      <c r="F102" s="23"/>
      <c r="G102" s="23"/>
      <c r="H102" s="23"/>
      <c r="I102" s="23"/>
      <c r="J102" s="23"/>
      <c r="K102" s="23"/>
      <c r="L102" s="23"/>
      <c r="M102" s="44"/>
    </row>
    <row r="103" spans="1:13" ht="15" customHeight="1">
      <c r="A103" s="23"/>
      <c r="B103" s="23"/>
      <c r="C103" s="23"/>
      <c r="D103" s="23"/>
      <c r="E103" s="23"/>
      <c r="F103" s="23"/>
      <c r="G103" s="23"/>
      <c r="H103" s="23"/>
      <c r="I103" s="23"/>
      <c r="J103" s="23"/>
      <c r="K103" s="23"/>
      <c r="L103" s="23"/>
      <c r="M103" s="44"/>
    </row>
    <row r="104" spans="1:13" ht="15" customHeight="1">
      <c r="A104" s="23"/>
      <c r="B104" s="23"/>
      <c r="C104" s="23"/>
      <c r="D104" s="23"/>
      <c r="E104" s="23"/>
      <c r="F104" s="23"/>
      <c r="G104" s="23"/>
      <c r="H104" s="23"/>
      <c r="I104" s="23"/>
      <c r="J104" s="23"/>
      <c r="K104" s="23"/>
      <c r="L104" s="23"/>
      <c r="M104" s="44"/>
    </row>
    <row r="105" spans="1:13" ht="15" customHeight="1">
      <c r="A105" s="23"/>
      <c r="B105" s="23"/>
      <c r="C105" s="23"/>
      <c r="D105" s="23"/>
      <c r="E105" s="23"/>
      <c r="F105" s="23"/>
      <c r="G105" s="23"/>
      <c r="H105" s="23"/>
      <c r="I105" s="23"/>
      <c r="J105" s="23"/>
      <c r="K105" s="23"/>
      <c r="L105" s="23"/>
      <c r="M105" s="44"/>
    </row>
    <row r="106" spans="1:13" ht="15" customHeight="1">
      <c r="A106" s="23"/>
      <c r="B106" s="23"/>
      <c r="C106" s="23"/>
      <c r="D106" s="23"/>
      <c r="E106" s="23"/>
      <c r="F106" s="23"/>
      <c r="G106" s="23"/>
      <c r="H106" s="23"/>
      <c r="I106" s="23"/>
      <c r="J106" s="23"/>
      <c r="K106" s="23"/>
      <c r="L106" s="23"/>
      <c r="M106" s="44"/>
    </row>
    <row r="107" spans="1:13" ht="15" customHeight="1">
      <c r="A107" s="23"/>
      <c r="B107" s="23"/>
      <c r="C107" s="23"/>
      <c r="D107" s="23"/>
      <c r="E107" s="23"/>
      <c r="F107" s="23"/>
      <c r="G107" s="23"/>
      <c r="H107" s="23"/>
      <c r="I107" s="23"/>
      <c r="J107" s="23"/>
      <c r="K107" s="23"/>
      <c r="L107" s="23"/>
      <c r="M107" s="44"/>
    </row>
    <row r="108" spans="1:13" ht="15" customHeight="1">
      <c r="A108" s="23"/>
      <c r="B108" s="23"/>
      <c r="C108" s="23"/>
      <c r="D108" s="23"/>
      <c r="E108" s="23"/>
      <c r="F108" s="23"/>
      <c r="G108" s="23"/>
      <c r="H108" s="23"/>
      <c r="I108" s="23"/>
      <c r="J108" s="23"/>
      <c r="K108" s="23"/>
      <c r="L108" s="23"/>
      <c r="M108" s="44"/>
    </row>
    <row r="109" spans="1:13" ht="15" customHeight="1">
      <c r="A109" s="23"/>
      <c r="B109" s="23"/>
      <c r="C109" s="23"/>
      <c r="D109" s="23"/>
      <c r="E109" s="23"/>
      <c r="F109" s="23"/>
      <c r="G109" s="23"/>
      <c r="H109" s="23"/>
      <c r="I109" s="23"/>
      <c r="J109" s="23"/>
      <c r="K109" s="23"/>
      <c r="L109" s="23"/>
      <c r="M109" s="44"/>
    </row>
    <row r="110" spans="1:13" ht="15" customHeight="1">
      <c r="A110" s="23"/>
      <c r="B110" s="23"/>
      <c r="C110" s="23"/>
      <c r="D110" s="23"/>
      <c r="E110" s="23"/>
      <c r="F110" s="23"/>
      <c r="G110" s="23"/>
      <c r="H110" s="23"/>
      <c r="I110" s="23"/>
      <c r="J110" s="23"/>
      <c r="K110" s="23"/>
      <c r="L110" s="23"/>
      <c r="M110" s="44"/>
    </row>
    <row r="111" spans="1:13" ht="15" customHeight="1">
      <c r="A111" s="23"/>
      <c r="B111" s="23"/>
      <c r="C111" s="23"/>
      <c r="D111" s="23"/>
      <c r="E111" s="23"/>
      <c r="F111" s="23"/>
      <c r="G111" s="23"/>
      <c r="H111" s="23"/>
      <c r="I111" s="23"/>
      <c r="J111" s="23"/>
      <c r="K111" s="23"/>
      <c r="L111" s="23"/>
      <c r="M111" s="44"/>
    </row>
    <row r="112" spans="1:13" ht="15" customHeight="1">
      <c r="A112" s="23"/>
      <c r="B112" s="23"/>
      <c r="C112" s="23"/>
      <c r="D112" s="23"/>
      <c r="E112" s="23"/>
      <c r="F112" s="23"/>
      <c r="G112" s="23"/>
      <c r="H112" s="23"/>
      <c r="I112" s="23"/>
      <c r="J112" s="23"/>
      <c r="K112" s="23"/>
      <c r="L112" s="23"/>
      <c r="M112" s="44"/>
    </row>
    <row r="113" spans="1:13" ht="15" customHeight="1">
      <c r="A113" s="23"/>
      <c r="B113" s="23"/>
      <c r="C113" s="23"/>
      <c r="D113" s="23"/>
      <c r="E113" s="23"/>
      <c r="F113" s="23"/>
      <c r="G113" s="23"/>
      <c r="H113" s="23"/>
      <c r="I113" s="23"/>
      <c r="J113" s="23"/>
      <c r="K113" s="23"/>
      <c r="L113" s="23"/>
      <c r="M113" s="44"/>
    </row>
    <row r="114" spans="1:13" ht="15" customHeight="1">
      <c r="A114" s="23"/>
      <c r="B114" s="23"/>
      <c r="C114" s="23"/>
      <c r="D114" s="23"/>
      <c r="E114" s="23"/>
      <c r="F114" s="23"/>
      <c r="G114" s="23"/>
      <c r="H114" s="23"/>
      <c r="I114" s="23"/>
      <c r="J114" s="23"/>
      <c r="K114" s="23"/>
      <c r="L114" s="23"/>
      <c r="M114" s="44"/>
    </row>
    <row r="115" spans="1:13" ht="15" customHeight="1">
      <c r="A115" s="23"/>
      <c r="B115" s="23"/>
      <c r="C115" s="23"/>
      <c r="D115" s="23"/>
      <c r="E115" s="23"/>
      <c r="F115" s="23"/>
      <c r="G115" s="23"/>
      <c r="H115" s="23"/>
      <c r="I115" s="23"/>
      <c r="J115" s="23"/>
      <c r="K115" s="23"/>
      <c r="L115" s="23"/>
      <c r="M115" s="44"/>
    </row>
    <row r="116" spans="1:13" ht="15" customHeight="1">
      <c r="A116" s="23"/>
      <c r="B116" s="23"/>
      <c r="C116" s="23"/>
      <c r="D116" s="23"/>
      <c r="E116" s="23"/>
      <c r="F116" s="23"/>
      <c r="G116" s="23"/>
      <c r="H116" s="23"/>
      <c r="I116" s="23"/>
      <c r="J116" s="23"/>
      <c r="K116" s="23"/>
      <c r="L116" s="23"/>
      <c r="M116" s="44"/>
    </row>
    <row r="117" spans="1:13" ht="15" customHeight="1">
      <c r="A117" s="23"/>
      <c r="B117" s="23"/>
      <c r="C117" s="23"/>
      <c r="D117" s="23"/>
      <c r="E117" s="23"/>
      <c r="F117" s="23"/>
      <c r="G117" s="23"/>
      <c r="H117" s="23"/>
      <c r="I117" s="23"/>
      <c r="J117" s="23"/>
      <c r="K117" s="23"/>
      <c r="L117" s="23"/>
      <c r="M117" s="44"/>
    </row>
    <row r="118" spans="1:13" ht="15" customHeight="1">
      <c r="A118" s="23"/>
      <c r="B118" s="23"/>
      <c r="C118" s="23"/>
      <c r="D118" s="23"/>
      <c r="E118" s="23"/>
      <c r="F118" s="23"/>
      <c r="G118" s="23"/>
      <c r="H118" s="23"/>
      <c r="I118" s="23"/>
      <c r="J118" s="23"/>
      <c r="K118" s="23"/>
      <c r="L118" s="23"/>
      <c r="M118" s="44"/>
    </row>
    <row r="119" spans="1:13" ht="15" customHeight="1">
      <c r="A119" s="23"/>
      <c r="B119" s="23"/>
      <c r="C119" s="23"/>
      <c r="D119" s="23"/>
      <c r="E119" s="23"/>
      <c r="F119" s="23"/>
      <c r="G119" s="23"/>
      <c r="H119" s="23"/>
      <c r="I119" s="23"/>
      <c r="J119" s="23"/>
      <c r="K119" s="23"/>
      <c r="L119" s="23"/>
      <c r="M119" s="44"/>
    </row>
    <row r="120" spans="1:13" ht="15" customHeight="1">
      <c r="A120" s="23"/>
      <c r="B120" s="23"/>
      <c r="C120" s="23"/>
      <c r="D120" s="23"/>
      <c r="E120" s="23"/>
      <c r="F120" s="23"/>
      <c r="G120" s="23"/>
      <c r="H120" s="23"/>
      <c r="I120" s="23"/>
      <c r="J120" s="23"/>
      <c r="K120" s="23"/>
      <c r="L120" s="23"/>
      <c r="M120" s="44"/>
    </row>
    <row r="121" spans="1:13" ht="15" customHeight="1">
      <c r="A121" s="23"/>
      <c r="B121" s="23"/>
      <c r="C121" s="23"/>
      <c r="D121" s="23"/>
      <c r="E121" s="23"/>
      <c r="F121" s="23"/>
      <c r="G121" s="23"/>
      <c r="H121" s="23"/>
      <c r="I121" s="23"/>
      <c r="J121" s="23"/>
      <c r="K121" s="23"/>
      <c r="L121" s="23"/>
      <c r="M121" s="44"/>
    </row>
    <row r="122" spans="1:13" ht="15" customHeight="1">
      <c r="A122" s="23"/>
      <c r="B122" s="23"/>
      <c r="C122" s="23"/>
      <c r="D122" s="23"/>
      <c r="E122" s="23"/>
      <c r="F122" s="23"/>
      <c r="G122" s="23"/>
      <c r="H122" s="23"/>
      <c r="I122" s="23"/>
      <c r="J122" s="23"/>
      <c r="K122" s="23"/>
      <c r="L122" s="23"/>
      <c r="M122" s="44"/>
    </row>
    <row r="123" spans="1:13" ht="15" customHeight="1">
      <c r="A123" s="23"/>
      <c r="B123" s="23"/>
      <c r="C123" s="23"/>
      <c r="D123" s="23"/>
      <c r="E123" s="23"/>
      <c r="F123" s="23"/>
      <c r="G123" s="23"/>
      <c r="H123" s="23"/>
      <c r="I123" s="23"/>
      <c r="J123" s="23"/>
      <c r="K123" s="23"/>
      <c r="L123" s="23"/>
      <c r="M123" s="44"/>
    </row>
    <row r="124" spans="1:13" ht="15" customHeight="1">
      <c r="A124" s="23"/>
      <c r="B124" s="23"/>
      <c r="C124" s="23"/>
      <c r="D124" s="23"/>
      <c r="E124" s="23"/>
      <c r="F124" s="23"/>
      <c r="G124" s="23"/>
      <c r="H124" s="23"/>
      <c r="I124" s="23"/>
      <c r="J124" s="23"/>
      <c r="K124" s="23"/>
      <c r="L124" s="23"/>
      <c r="M124" s="44"/>
    </row>
    <row r="125" spans="1:13" ht="15" customHeight="1">
      <c r="A125" s="23"/>
      <c r="B125" s="23"/>
      <c r="C125" s="23"/>
      <c r="D125" s="23"/>
      <c r="E125" s="23"/>
      <c r="F125" s="23"/>
      <c r="G125" s="23"/>
      <c r="H125" s="23"/>
      <c r="I125" s="23"/>
      <c r="J125" s="23"/>
      <c r="K125" s="23"/>
      <c r="L125" s="23"/>
      <c r="M125" s="44"/>
    </row>
    <row r="126" spans="1:13" ht="15" customHeight="1">
      <c r="A126" s="23"/>
      <c r="B126" s="23"/>
      <c r="C126" s="23"/>
      <c r="D126" s="23"/>
      <c r="E126" s="23"/>
      <c r="F126" s="23"/>
      <c r="G126" s="23"/>
      <c r="H126" s="23"/>
      <c r="I126" s="23"/>
      <c r="J126" s="23"/>
      <c r="K126" s="23"/>
      <c r="L126" s="23"/>
      <c r="M126" s="44"/>
    </row>
    <row r="127" spans="1:13" ht="15" customHeight="1">
      <c r="A127" s="23"/>
      <c r="B127" s="23"/>
      <c r="C127" s="23"/>
      <c r="D127" s="23"/>
      <c r="E127" s="23"/>
      <c r="F127" s="23"/>
      <c r="G127" s="23"/>
      <c r="H127" s="23"/>
      <c r="I127" s="23"/>
      <c r="J127" s="23"/>
      <c r="K127" s="23"/>
      <c r="L127" s="23"/>
      <c r="M127" s="44"/>
    </row>
    <row r="128" spans="1:13" ht="15" customHeight="1">
      <c r="A128" s="23"/>
      <c r="B128" s="23"/>
      <c r="C128" s="23"/>
      <c r="D128" s="23"/>
      <c r="E128" s="23"/>
      <c r="F128" s="23"/>
      <c r="G128" s="23"/>
      <c r="H128" s="23"/>
      <c r="I128" s="23"/>
      <c r="J128" s="23"/>
      <c r="K128" s="23"/>
      <c r="L128" s="23"/>
      <c r="M128" s="44"/>
    </row>
    <row r="129" spans="1:13" ht="15" customHeight="1">
      <c r="A129" s="23"/>
      <c r="B129" s="23"/>
      <c r="C129" s="23"/>
      <c r="D129" s="23"/>
      <c r="E129" s="23"/>
      <c r="F129" s="23"/>
      <c r="G129" s="23"/>
      <c r="H129" s="23"/>
      <c r="I129" s="23"/>
      <c r="J129" s="23"/>
      <c r="K129" s="23"/>
      <c r="L129" s="23"/>
      <c r="M129" s="44"/>
    </row>
    <row r="130" spans="1:13" ht="15" customHeight="1">
      <c r="A130" s="23"/>
      <c r="B130" s="23"/>
      <c r="C130" s="23"/>
      <c r="D130" s="23"/>
      <c r="E130" s="23"/>
      <c r="F130" s="23"/>
      <c r="G130" s="23"/>
      <c r="H130" s="23"/>
      <c r="I130" s="23"/>
      <c r="J130" s="23"/>
      <c r="K130" s="23"/>
      <c r="L130" s="23"/>
      <c r="M130" s="44"/>
    </row>
    <row r="131" spans="1:13" ht="15" customHeight="1">
      <c r="A131" s="23"/>
      <c r="B131" s="23"/>
      <c r="C131" s="23"/>
      <c r="D131" s="23"/>
      <c r="E131" s="23"/>
      <c r="F131" s="23"/>
      <c r="G131" s="23"/>
      <c r="H131" s="23"/>
      <c r="I131" s="23"/>
      <c r="J131" s="23"/>
      <c r="K131" s="23"/>
      <c r="L131" s="23"/>
      <c r="M131" s="44"/>
    </row>
    <row r="132" spans="1:13" ht="15" customHeight="1">
      <c r="A132" s="23"/>
      <c r="B132" s="23"/>
      <c r="C132" s="23"/>
      <c r="D132" s="23"/>
      <c r="E132" s="23"/>
      <c r="F132" s="23"/>
      <c r="G132" s="23"/>
      <c r="H132" s="23"/>
      <c r="I132" s="23"/>
      <c r="J132" s="23"/>
      <c r="K132" s="23"/>
      <c r="L132" s="23"/>
      <c r="M132" s="44"/>
    </row>
    <row r="133" spans="1:13" ht="15" customHeight="1">
      <c r="A133" s="23"/>
      <c r="B133" s="23"/>
      <c r="C133" s="23"/>
      <c r="D133" s="23"/>
      <c r="E133" s="23"/>
      <c r="F133" s="23"/>
      <c r="G133" s="23"/>
      <c r="H133" s="23"/>
      <c r="I133" s="23"/>
      <c r="J133" s="23"/>
      <c r="K133" s="23"/>
      <c r="L133" s="23"/>
      <c r="M133" s="44"/>
    </row>
    <row r="134" spans="1:13" ht="15" customHeight="1">
      <c r="A134" s="23"/>
      <c r="B134" s="23"/>
      <c r="C134" s="23"/>
      <c r="D134" s="23"/>
      <c r="E134" s="23"/>
      <c r="F134" s="23"/>
      <c r="G134" s="23"/>
      <c r="H134" s="23"/>
      <c r="I134" s="23"/>
      <c r="J134" s="23"/>
      <c r="K134" s="23"/>
      <c r="L134" s="23"/>
      <c r="M134" s="44"/>
    </row>
    <row r="135" spans="1:13" ht="15" customHeight="1">
      <c r="A135" s="23"/>
      <c r="B135" s="23"/>
      <c r="C135" s="23"/>
      <c r="D135" s="23"/>
      <c r="E135" s="23"/>
      <c r="F135" s="23"/>
      <c r="G135" s="23"/>
      <c r="H135" s="23"/>
      <c r="I135" s="23"/>
      <c r="J135" s="23"/>
      <c r="K135" s="23"/>
      <c r="L135" s="23"/>
      <c r="M135" s="44"/>
    </row>
    <row r="136" spans="1:13" ht="15" customHeight="1">
      <c r="A136" s="23"/>
      <c r="B136" s="23"/>
      <c r="C136" s="23"/>
      <c r="D136" s="23"/>
      <c r="E136" s="23"/>
      <c r="F136" s="23"/>
      <c r="G136" s="23"/>
      <c r="H136" s="23"/>
      <c r="I136" s="23"/>
      <c r="J136" s="23"/>
      <c r="K136" s="23"/>
      <c r="L136" s="23"/>
      <c r="M136" s="44"/>
    </row>
    <row r="137" spans="1:13" ht="15" customHeight="1">
      <c r="A137" s="23"/>
      <c r="B137" s="23"/>
      <c r="C137" s="23"/>
      <c r="D137" s="23"/>
      <c r="E137" s="23"/>
      <c r="F137" s="23"/>
      <c r="G137" s="23"/>
      <c r="H137" s="23"/>
      <c r="I137" s="23"/>
      <c r="J137" s="23"/>
      <c r="K137" s="23"/>
      <c r="L137" s="23"/>
      <c r="M137" s="44"/>
    </row>
    <row r="138" spans="1:13" ht="15" customHeight="1">
      <c r="A138" s="23"/>
      <c r="B138" s="23"/>
      <c r="C138" s="23"/>
      <c r="D138" s="23"/>
      <c r="E138" s="23"/>
      <c r="F138" s="23"/>
      <c r="G138" s="23"/>
      <c r="H138" s="23"/>
      <c r="I138" s="23"/>
      <c r="J138" s="23"/>
      <c r="K138" s="23"/>
      <c r="L138" s="23"/>
      <c r="M138" s="44"/>
    </row>
    <row r="139" spans="1:13" ht="15" customHeight="1">
      <c r="A139" s="23"/>
      <c r="B139" s="23"/>
      <c r="C139" s="23"/>
      <c r="D139" s="23"/>
      <c r="E139" s="23"/>
      <c r="F139" s="23"/>
      <c r="G139" s="23"/>
      <c r="H139" s="23"/>
      <c r="I139" s="23"/>
      <c r="J139" s="23"/>
      <c r="K139" s="23"/>
      <c r="L139" s="23"/>
      <c r="M139" s="44"/>
    </row>
    <row r="140" spans="1:13" ht="15" customHeight="1">
      <c r="A140" s="23"/>
      <c r="B140" s="23"/>
      <c r="C140" s="23"/>
      <c r="D140" s="23"/>
      <c r="E140" s="23"/>
      <c r="F140" s="23"/>
      <c r="G140" s="23"/>
      <c r="H140" s="23"/>
      <c r="I140" s="23"/>
      <c r="J140" s="23"/>
      <c r="K140" s="23"/>
      <c r="L140" s="23"/>
      <c r="M140" s="44"/>
    </row>
    <row r="141" spans="1:13" ht="15" customHeight="1">
      <c r="A141" s="23"/>
      <c r="B141" s="23"/>
      <c r="C141" s="23"/>
      <c r="D141" s="23"/>
      <c r="E141" s="23"/>
      <c r="F141" s="23"/>
      <c r="G141" s="23"/>
      <c r="H141" s="23"/>
      <c r="I141" s="23"/>
      <c r="J141" s="23"/>
      <c r="K141" s="23"/>
      <c r="L141" s="23"/>
      <c r="M141" s="44"/>
    </row>
    <row r="142" spans="1:13" ht="15" customHeight="1">
      <c r="A142" s="23"/>
      <c r="B142" s="23"/>
      <c r="C142" s="23"/>
      <c r="D142" s="23"/>
      <c r="E142" s="23"/>
      <c r="F142" s="23"/>
      <c r="G142" s="23"/>
      <c r="H142" s="23"/>
      <c r="I142" s="23"/>
      <c r="J142" s="23"/>
      <c r="K142" s="23"/>
      <c r="L142" s="23"/>
      <c r="M142" s="44"/>
    </row>
    <row r="143" spans="1:13" ht="15" customHeight="1">
      <c r="A143" s="23"/>
      <c r="B143" s="23"/>
      <c r="C143" s="23"/>
      <c r="D143" s="23"/>
      <c r="E143" s="23"/>
      <c r="F143" s="23"/>
      <c r="G143" s="23"/>
      <c r="H143" s="23"/>
      <c r="I143" s="23"/>
      <c r="J143" s="23"/>
      <c r="K143" s="23"/>
      <c r="L143" s="23"/>
      <c r="M143" s="44"/>
    </row>
    <row r="144" spans="1:13" ht="15" customHeight="1">
      <c r="A144" s="23"/>
      <c r="B144" s="23"/>
      <c r="C144" s="23"/>
      <c r="D144" s="23"/>
      <c r="E144" s="23"/>
      <c r="F144" s="23"/>
      <c r="G144" s="23"/>
      <c r="H144" s="23"/>
      <c r="I144" s="23"/>
      <c r="J144" s="23"/>
      <c r="K144" s="23"/>
      <c r="L144" s="23"/>
      <c r="M144" s="44"/>
    </row>
    <row r="145" spans="1:13" ht="15" customHeight="1">
      <c r="A145" s="23"/>
      <c r="B145" s="23"/>
      <c r="C145" s="23"/>
      <c r="D145" s="23"/>
      <c r="E145" s="23"/>
      <c r="F145" s="23"/>
      <c r="G145" s="23"/>
      <c r="H145" s="23"/>
      <c r="I145" s="23"/>
      <c r="J145" s="23"/>
      <c r="K145" s="23"/>
      <c r="L145" s="23"/>
      <c r="M145" s="44"/>
    </row>
    <row r="146" spans="1:13" ht="15" customHeight="1">
      <c r="A146" s="23"/>
      <c r="B146" s="23"/>
      <c r="C146" s="23"/>
      <c r="D146" s="23"/>
      <c r="E146" s="23"/>
      <c r="F146" s="23"/>
      <c r="G146" s="23"/>
      <c r="H146" s="23"/>
      <c r="I146" s="23"/>
      <c r="J146" s="23"/>
      <c r="K146" s="23"/>
      <c r="L146" s="23"/>
      <c r="M146" s="44"/>
    </row>
    <row r="147" spans="1:13" ht="15" customHeight="1">
      <c r="A147" s="23"/>
      <c r="B147" s="23"/>
      <c r="C147" s="23"/>
      <c r="D147" s="23"/>
      <c r="E147" s="23"/>
      <c r="F147" s="23"/>
      <c r="G147" s="23"/>
      <c r="H147" s="23"/>
      <c r="I147" s="23"/>
      <c r="J147" s="23"/>
      <c r="K147" s="23"/>
      <c r="L147" s="23"/>
      <c r="M147" s="44"/>
    </row>
    <row r="148" spans="1:13" ht="15" customHeight="1">
      <c r="A148" s="23"/>
      <c r="B148" s="23"/>
      <c r="C148" s="23"/>
      <c r="D148" s="23"/>
      <c r="E148" s="23"/>
      <c r="F148" s="23"/>
      <c r="G148" s="23"/>
      <c r="H148" s="23"/>
      <c r="I148" s="23"/>
      <c r="J148" s="23"/>
      <c r="K148" s="23"/>
      <c r="L148" s="23"/>
      <c r="M148" s="44"/>
    </row>
    <row r="149" spans="1:13" ht="15" customHeight="1">
      <c r="A149" s="23"/>
      <c r="B149" s="23"/>
      <c r="C149" s="23"/>
      <c r="D149" s="23"/>
      <c r="E149" s="23"/>
      <c r="F149" s="23"/>
      <c r="G149" s="23"/>
      <c r="H149" s="23"/>
      <c r="I149" s="23"/>
      <c r="J149" s="23"/>
      <c r="K149" s="23"/>
      <c r="L149" s="23"/>
      <c r="M149" s="44"/>
    </row>
    <row r="150" spans="1:13" ht="15" customHeight="1">
      <c r="A150" s="23"/>
      <c r="B150" s="23"/>
      <c r="C150" s="23"/>
      <c r="D150" s="23"/>
      <c r="E150" s="23"/>
      <c r="F150" s="23"/>
      <c r="G150" s="23"/>
      <c r="H150" s="23"/>
      <c r="I150" s="23"/>
      <c r="J150" s="23"/>
      <c r="K150" s="23"/>
      <c r="L150" s="23"/>
      <c r="M150" s="44"/>
    </row>
    <row r="151" spans="1:13" ht="15" customHeight="1">
      <c r="A151" s="23"/>
      <c r="B151" s="23"/>
      <c r="C151" s="23"/>
      <c r="D151" s="23"/>
      <c r="E151" s="23"/>
      <c r="F151" s="23"/>
      <c r="G151" s="23"/>
      <c r="H151" s="23"/>
      <c r="I151" s="23"/>
      <c r="J151" s="23"/>
      <c r="K151" s="23"/>
      <c r="L151" s="23"/>
      <c r="M151" s="44"/>
    </row>
    <row r="152" spans="1:13" ht="15" customHeight="1">
      <c r="A152" s="23"/>
      <c r="B152" s="23"/>
      <c r="C152" s="23"/>
      <c r="D152" s="23"/>
      <c r="E152" s="23"/>
      <c r="F152" s="23"/>
      <c r="G152" s="23"/>
      <c r="H152" s="23"/>
      <c r="I152" s="23"/>
      <c r="J152" s="23"/>
      <c r="K152" s="23"/>
      <c r="L152" s="23"/>
      <c r="M152" s="44"/>
    </row>
    <row r="153" spans="1:13" ht="15" customHeight="1">
      <c r="A153" s="23"/>
      <c r="B153" s="23"/>
      <c r="C153" s="23"/>
      <c r="D153" s="23"/>
      <c r="E153" s="23"/>
      <c r="F153" s="23"/>
      <c r="G153" s="23"/>
      <c r="H153" s="23"/>
      <c r="I153" s="23"/>
      <c r="J153" s="23"/>
      <c r="K153" s="23"/>
      <c r="L153" s="23"/>
      <c r="M153" s="44"/>
    </row>
    <row r="154" spans="1:13" ht="15" customHeight="1">
      <c r="A154" s="23"/>
      <c r="B154" s="23"/>
      <c r="C154" s="23"/>
      <c r="D154" s="23"/>
      <c r="E154" s="23"/>
      <c r="F154" s="23"/>
      <c r="G154" s="23"/>
      <c r="H154" s="23"/>
      <c r="I154" s="23"/>
      <c r="J154" s="23"/>
      <c r="K154" s="23"/>
      <c r="L154" s="23"/>
      <c r="M154" s="44"/>
    </row>
    <row r="155" spans="1:13" ht="15" customHeight="1">
      <c r="A155" s="23"/>
      <c r="B155" s="23"/>
      <c r="C155" s="23"/>
      <c r="D155" s="23"/>
      <c r="E155" s="23"/>
      <c r="F155" s="23"/>
      <c r="G155" s="23"/>
      <c r="H155" s="23"/>
      <c r="I155" s="23"/>
      <c r="J155" s="23"/>
      <c r="K155" s="23"/>
      <c r="L155" s="23"/>
      <c r="M155" s="44"/>
    </row>
    <row r="156" spans="1:13" ht="15" customHeight="1">
      <c r="A156" s="23"/>
      <c r="B156" s="23"/>
      <c r="C156" s="23"/>
      <c r="D156" s="23"/>
      <c r="E156" s="23"/>
      <c r="F156" s="23"/>
      <c r="G156" s="23"/>
      <c r="H156" s="23"/>
      <c r="I156" s="23"/>
      <c r="J156" s="23"/>
      <c r="K156" s="23"/>
      <c r="L156" s="23"/>
      <c r="M156" s="44"/>
    </row>
    <row r="157" spans="1:13" ht="15" customHeight="1">
      <c r="A157" s="23"/>
      <c r="B157" s="23"/>
      <c r="C157" s="23"/>
      <c r="D157" s="23"/>
      <c r="E157" s="23"/>
      <c r="F157" s="23"/>
      <c r="G157" s="23"/>
      <c r="H157" s="23"/>
      <c r="I157" s="23"/>
      <c r="J157" s="23"/>
      <c r="K157" s="23"/>
      <c r="L157" s="23"/>
      <c r="M157" s="44"/>
    </row>
    <row r="158" spans="1:13" ht="15" customHeight="1">
      <c r="A158" s="23"/>
      <c r="B158" s="23"/>
      <c r="C158" s="23"/>
      <c r="D158" s="23"/>
      <c r="E158" s="23"/>
      <c r="F158" s="23"/>
      <c r="G158" s="23"/>
      <c r="H158" s="23"/>
      <c r="I158" s="23"/>
      <c r="J158" s="23"/>
      <c r="K158" s="23"/>
      <c r="L158" s="23"/>
      <c r="M158" s="44"/>
    </row>
    <row r="159" spans="1:13" ht="15" customHeight="1">
      <c r="A159" s="23"/>
      <c r="B159" s="23"/>
      <c r="C159" s="23"/>
      <c r="D159" s="23"/>
      <c r="E159" s="23"/>
      <c r="F159" s="23"/>
      <c r="G159" s="23"/>
      <c r="H159" s="23"/>
      <c r="I159" s="23"/>
      <c r="J159" s="23"/>
      <c r="K159" s="23"/>
      <c r="L159" s="23"/>
      <c r="M159" s="44"/>
    </row>
    <row r="160" spans="1:13" ht="15" customHeight="1">
      <c r="A160" s="23"/>
      <c r="B160" s="23"/>
      <c r="C160" s="23"/>
      <c r="D160" s="23"/>
      <c r="E160" s="23"/>
      <c r="F160" s="23"/>
      <c r="G160" s="23"/>
      <c r="H160" s="23"/>
      <c r="I160" s="23"/>
      <c r="J160" s="23"/>
      <c r="K160" s="23"/>
      <c r="L160" s="23"/>
      <c r="M160" s="44"/>
    </row>
    <row r="161" spans="1:13" ht="15" customHeight="1">
      <c r="A161" s="23"/>
      <c r="B161" s="23"/>
      <c r="C161" s="23"/>
      <c r="D161" s="23"/>
      <c r="E161" s="23"/>
      <c r="F161" s="23"/>
      <c r="G161" s="23"/>
      <c r="H161" s="23"/>
      <c r="I161" s="23"/>
      <c r="J161" s="23"/>
      <c r="K161" s="23"/>
      <c r="L161" s="23"/>
      <c r="M161" s="44"/>
    </row>
    <row r="162" spans="1:13" ht="15" customHeight="1">
      <c r="A162" s="23"/>
      <c r="B162" s="23"/>
      <c r="C162" s="23"/>
      <c r="D162" s="23"/>
      <c r="E162" s="23"/>
      <c r="F162" s="23"/>
      <c r="G162" s="23"/>
      <c r="H162" s="23"/>
      <c r="I162" s="23"/>
      <c r="J162" s="23"/>
      <c r="K162" s="23"/>
      <c r="L162" s="23"/>
      <c r="M162" s="44"/>
    </row>
    <row r="163" spans="1:13" ht="15" customHeight="1">
      <c r="A163" s="23"/>
      <c r="B163" s="23"/>
      <c r="C163" s="23"/>
      <c r="D163" s="23"/>
      <c r="E163" s="23"/>
      <c r="F163" s="23"/>
      <c r="G163" s="23"/>
      <c r="H163" s="23"/>
      <c r="I163" s="23"/>
      <c r="J163" s="23"/>
      <c r="K163" s="23"/>
      <c r="L163" s="23"/>
      <c r="M163" s="44"/>
    </row>
    <row r="164" spans="1:13" ht="15" customHeight="1">
      <c r="A164" s="23"/>
      <c r="B164" s="23"/>
      <c r="C164" s="23"/>
      <c r="D164" s="23"/>
      <c r="E164" s="23"/>
      <c r="F164" s="23"/>
      <c r="G164" s="23"/>
      <c r="H164" s="23"/>
      <c r="I164" s="23"/>
      <c r="J164" s="23"/>
      <c r="K164" s="23"/>
      <c r="L164" s="23"/>
      <c r="M164" s="44"/>
    </row>
    <row r="165" spans="1:13" ht="15" customHeight="1">
      <c r="A165" s="23"/>
      <c r="B165" s="23"/>
      <c r="C165" s="23"/>
      <c r="D165" s="23"/>
      <c r="E165" s="23"/>
      <c r="F165" s="23"/>
      <c r="G165" s="23"/>
      <c r="H165" s="23"/>
      <c r="I165" s="23"/>
      <c r="J165" s="23"/>
      <c r="K165" s="23"/>
      <c r="L165" s="23"/>
      <c r="M165" s="44"/>
    </row>
    <row r="166" spans="1:13" ht="15" customHeight="1">
      <c r="A166" s="23"/>
      <c r="B166" s="23"/>
      <c r="C166" s="23"/>
      <c r="D166" s="23"/>
      <c r="E166" s="23"/>
      <c r="F166" s="23"/>
      <c r="G166" s="23"/>
      <c r="H166" s="23"/>
      <c r="I166" s="23"/>
      <c r="J166" s="23"/>
      <c r="K166" s="23"/>
      <c r="L166" s="23"/>
      <c r="M166" s="44"/>
    </row>
    <row r="167" spans="1:13" ht="15" customHeight="1">
      <c r="A167" s="23"/>
      <c r="B167" s="23"/>
      <c r="C167" s="23"/>
      <c r="D167" s="23"/>
      <c r="E167" s="23"/>
      <c r="F167" s="23"/>
      <c r="G167" s="23"/>
      <c r="H167" s="23"/>
      <c r="I167" s="23"/>
      <c r="J167" s="23"/>
      <c r="K167" s="23"/>
      <c r="L167" s="23"/>
      <c r="M167" s="44"/>
    </row>
    <row r="168" spans="1:13" ht="15" customHeight="1">
      <c r="A168" s="23"/>
      <c r="B168" s="23"/>
      <c r="C168" s="23"/>
      <c r="D168" s="23"/>
      <c r="E168" s="23"/>
      <c r="F168" s="23"/>
      <c r="G168" s="23"/>
      <c r="H168" s="23"/>
      <c r="I168" s="23"/>
      <c r="J168" s="23"/>
      <c r="K168" s="23"/>
      <c r="L168" s="23"/>
      <c r="M168" s="44"/>
    </row>
    <row r="169" spans="1:13" ht="15" customHeight="1">
      <c r="A169" s="23"/>
      <c r="B169" s="23"/>
      <c r="C169" s="23"/>
      <c r="D169" s="23"/>
      <c r="E169" s="23"/>
      <c r="F169" s="23"/>
      <c r="G169" s="23"/>
      <c r="H169" s="23"/>
      <c r="I169" s="23"/>
      <c r="J169" s="23"/>
      <c r="K169" s="23"/>
      <c r="L169" s="23"/>
      <c r="M169" s="44"/>
    </row>
    <row r="170" spans="1:13" ht="15" customHeight="1">
      <c r="A170" s="23"/>
      <c r="B170" s="23"/>
      <c r="C170" s="23"/>
      <c r="D170" s="23"/>
      <c r="E170" s="23"/>
      <c r="F170" s="23"/>
      <c r="G170" s="23"/>
      <c r="H170" s="23"/>
      <c r="I170" s="23"/>
      <c r="J170" s="23"/>
      <c r="K170" s="23"/>
      <c r="L170" s="23"/>
      <c r="M170" s="44"/>
    </row>
    <row r="171" spans="1:13" ht="15" customHeight="1">
      <c r="A171" s="23"/>
      <c r="B171" s="23"/>
      <c r="C171" s="23"/>
      <c r="D171" s="23"/>
      <c r="E171" s="23"/>
      <c r="F171" s="23"/>
      <c r="G171" s="23"/>
      <c r="H171" s="23"/>
      <c r="I171" s="23"/>
      <c r="J171" s="23"/>
      <c r="K171" s="23"/>
      <c r="L171" s="23"/>
      <c r="M171" s="44"/>
    </row>
    <row r="172" spans="1:13" ht="15" customHeight="1">
      <c r="A172" s="23"/>
      <c r="B172" s="23"/>
      <c r="C172" s="23"/>
      <c r="D172" s="23"/>
      <c r="E172" s="23"/>
      <c r="F172" s="23"/>
      <c r="G172" s="23"/>
      <c r="H172" s="23"/>
      <c r="I172" s="23"/>
      <c r="J172" s="23"/>
      <c r="K172" s="23"/>
      <c r="L172" s="23"/>
      <c r="M172" s="44"/>
    </row>
    <row r="173" spans="1:13" ht="15" customHeight="1">
      <c r="A173" s="23"/>
      <c r="B173" s="23"/>
      <c r="C173" s="23"/>
      <c r="D173" s="23"/>
      <c r="E173" s="23"/>
      <c r="F173" s="23"/>
      <c r="G173" s="23"/>
      <c r="H173" s="23"/>
      <c r="I173" s="23"/>
      <c r="J173" s="23"/>
      <c r="K173" s="23"/>
      <c r="L173" s="23"/>
      <c r="M173" s="44"/>
    </row>
    <row r="174" spans="1:13" ht="15" customHeight="1">
      <c r="A174" s="23"/>
      <c r="B174" s="23"/>
      <c r="C174" s="23"/>
      <c r="D174" s="23"/>
      <c r="E174" s="23"/>
      <c r="F174" s="23"/>
      <c r="G174" s="23"/>
      <c r="H174" s="23"/>
      <c r="I174" s="23"/>
      <c r="J174" s="23"/>
      <c r="K174" s="23"/>
      <c r="L174" s="23"/>
      <c r="M174" s="44"/>
    </row>
    <row r="175" spans="1:13" ht="15" customHeight="1">
      <c r="A175" s="23"/>
      <c r="B175" s="23"/>
      <c r="C175" s="23"/>
      <c r="D175" s="23"/>
      <c r="E175" s="23"/>
      <c r="F175" s="23"/>
      <c r="G175" s="23"/>
      <c r="H175" s="23"/>
      <c r="I175" s="23"/>
      <c r="J175" s="23"/>
      <c r="K175" s="23"/>
      <c r="L175" s="23"/>
      <c r="M175" s="44"/>
    </row>
    <row r="176" spans="1:13" ht="15" customHeight="1">
      <c r="A176" s="23"/>
      <c r="B176" s="23"/>
      <c r="C176" s="23"/>
      <c r="D176" s="23"/>
      <c r="E176" s="23"/>
      <c r="F176" s="23"/>
      <c r="G176" s="23"/>
      <c r="H176" s="23"/>
      <c r="I176" s="23"/>
      <c r="J176" s="23"/>
      <c r="K176" s="23"/>
      <c r="L176" s="23"/>
      <c r="M176" s="44"/>
    </row>
    <row r="177" spans="1:13" ht="15" customHeight="1">
      <c r="A177" s="23"/>
      <c r="B177" s="23"/>
      <c r="C177" s="23"/>
      <c r="D177" s="23"/>
      <c r="E177" s="23"/>
      <c r="F177" s="23"/>
      <c r="G177" s="23"/>
      <c r="H177" s="23"/>
      <c r="I177" s="23"/>
      <c r="J177" s="23"/>
      <c r="K177" s="23"/>
      <c r="L177" s="23"/>
      <c r="M177" s="44"/>
    </row>
    <row r="178" spans="1:13" ht="15" customHeight="1">
      <c r="A178" s="23"/>
      <c r="B178" s="23"/>
      <c r="C178" s="23"/>
      <c r="D178" s="23"/>
      <c r="E178" s="23"/>
      <c r="F178" s="23"/>
      <c r="G178" s="23"/>
      <c r="H178" s="23"/>
      <c r="I178" s="23"/>
      <c r="J178" s="23"/>
      <c r="K178" s="23"/>
      <c r="L178" s="23"/>
      <c r="M178" s="44"/>
    </row>
    <row r="179" spans="1:13" ht="15" customHeight="1">
      <c r="A179" s="23"/>
      <c r="B179" s="23"/>
      <c r="C179" s="23"/>
      <c r="D179" s="23"/>
      <c r="E179" s="23"/>
      <c r="F179" s="23"/>
      <c r="G179" s="23"/>
      <c r="H179" s="23"/>
      <c r="I179" s="23"/>
      <c r="J179" s="23"/>
      <c r="K179" s="23"/>
      <c r="L179" s="23"/>
      <c r="M179" s="44"/>
    </row>
    <row r="180" spans="1:13" ht="15" customHeight="1">
      <c r="A180" s="23"/>
      <c r="B180" s="23"/>
      <c r="C180" s="23"/>
      <c r="D180" s="23"/>
      <c r="E180" s="23"/>
      <c r="F180" s="23"/>
      <c r="G180" s="23"/>
      <c r="H180" s="23"/>
      <c r="I180" s="23"/>
      <c r="J180" s="23"/>
      <c r="K180" s="23"/>
      <c r="L180" s="23"/>
      <c r="M180" s="44"/>
    </row>
    <row r="181" spans="1:13" ht="15" customHeight="1">
      <c r="A181" s="23"/>
      <c r="B181" s="23"/>
      <c r="C181" s="23"/>
      <c r="D181" s="23"/>
      <c r="E181" s="23"/>
      <c r="F181" s="23"/>
      <c r="G181" s="23"/>
      <c r="H181" s="23"/>
      <c r="I181" s="23"/>
      <c r="J181" s="23"/>
      <c r="K181" s="23"/>
      <c r="L181" s="23"/>
      <c r="M181" s="44"/>
    </row>
    <row r="182" spans="1:13" ht="15" customHeight="1">
      <c r="A182" s="23"/>
      <c r="B182" s="23"/>
      <c r="C182" s="23"/>
      <c r="D182" s="23"/>
      <c r="E182" s="23"/>
      <c r="F182" s="23"/>
      <c r="G182" s="23"/>
      <c r="H182" s="23"/>
      <c r="I182" s="23"/>
      <c r="J182" s="23"/>
      <c r="K182" s="23"/>
      <c r="L182" s="23"/>
      <c r="M182" s="44"/>
    </row>
    <row r="183" spans="1:13" ht="15" customHeight="1">
      <c r="A183" s="23"/>
      <c r="B183" s="23"/>
      <c r="C183" s="23"/>
      <c r="D183" s="23"/>
      <c r="E183" s="23"/>
      <c r="F183" s="23"/>
      <c r="G183" s="23"/>
      <c r="H183" s="23"/>
      <c r="I183" s="23"/>
      <c r="J183" s="23"/>
      <c r="K183" s="23"/>
      <c r="L183" s="23"/>
      <c r="M183" s="44"/>
    </row>
    <row r="184" spans="1:13" ht="15" customHeight="1">
      <c r="A184" s="23"/>
      <c r="B184" s="23"/>
      <c r="C184" s="23"/>
      <c r="D184" s="23"/>
      <c r="E184" s="23"/>
      <c r="F184" s="23"/>
      <c r="G184" s="23"/>
      <c r="H184" s="23"/>
      <c r="I184" s="23"/>
      <c r="J184" s="23"/>
      <c r="K184" s="23"/>
      <c r="L184" s="23"/>
      <c r="M184" s="44"/>
    </row>
    <row r="185" spans="1:13" ht="15" customHeight="1">
      <c r="A185" s="23"/>
      <c r="B185" s="23"/>
      <c r="C185" s="23"/>
      <c r="D185" s="23"/>
      <c r="E185" s="23"/>
      <c r="F185" s="23"/>
      <c r="G185" s="23"/>
      <c r="H185" s="23"/>
      <c r="I185" s="23"/>
      <c r="J185" s="23"/>
      <c r="K185" s="23"/>
      <c r="L185" s="23"/>
      <c r="M185" s="44"/>
    </row>
    <row r="186" spans="1:13" ht="15" customHeight="1">
      <c r="A186" s="23"/>
      <c r="B186" s="23"/>
      <c r="C186" s="23"/>
      <c r="D186" s="23"/>
      <c r="E186" s="23"/>
      <c r="F186" s="23"/>
      <c r="G186" s="23"/>
      <c r="H186" s="23"/>
      <c r="I186" s="23"/>
      <c r="J186" s="23"/>
      <c r="K186" s="23"/>
      <c r="L186" s="23"/>
      <c r="M186" s="44"/>
    </row>
    <row r="187" spans="1:13" ht="15" customHeight="1">
      <c r="A187" s="23"/>
      <c r="B187" s="23"/>
      <c r="C187" s="23"/>
      <c r="D187" s="23"/>
      <c r="E187" s="23"/>
      <c r="F187" s="23"/>
      <c r="G187" s="23"/>
      <c r="H187" s="23"/>
      <c r="I187" s="23"/>
      <c r="J187" s="23"/>
      <c r="K187" s="23"/>
      <c r="L187" s="23"/>
      <c r="M187" s="44"/>
    </row>
    <row r="188" spans="1:13" ht="15" customHeight="1">
      <c r="A188" s="23"/>
      <c r="B188" s="23"/>
      <c r="C188" s="23"/>
      <c r="D188" s="23"/>
      <c r="E188" s="23"/>
      <c r="F188" s="23"/>
      <c r="G188" s="23"/>
      <c r="H188" s="23"/>
      <c r="I188" s="23"/>
      <c r="J188" s="23"/>
      <c r="K188" s="23"/>
      <c r="L188" s="23"/>
      <c r="M188" s="44"/>
    </row>
    <row r="189" spans="1:13" ht="15" customHeight="1">
      <c r="A189" s="23"/>
      <c r="B189" s="23"/>
      <c r="C189" s="23"/>
      <c r="D189" s="23"/>
      <c r="E189" s="23"/>
      <c r="F189" s="23"/>
      <c r="G189" s="23"/>
      <c r="H189" s="23"/>
      <c r="I189" s="23"/>
      <c r="J189" s="23"/>
      <c r="K189" s="23"/>
      <c r="L189" s="23"/>
      <c r="M189" s="44"/>
    </row>
    <row r="190" spans="1:13" ht="15" customHeight="1">
      <c r="A190" s="23"/>
      <c r="B190" s="23"/>
      <c r="C190" s="23"/>
      <c r="D190" s="23"/>
      <c r="E190" s="23"/>
      <c r="F190" s="23"/>
      <c r="G190" s="23"/>
      <c r="H190" s="23"/>
      <c r="I190" s="23"/>
      <c r="J190" s="23"/>
      <c r="K190" s="23"/>
      <c r="L190" s="23"/>
      <c r="M190" s="44"/>
    </row>
    <row r="191" spans="1:13" ht="15" customHeight="1">
      <c r="A191" s="23"/>
      <c r="B191" s="23"/>
      <c r="C191" s="23"/>
      <c r="D191" s="23"/>
      <c r="E191" s="23"/>
      <c r="F191" s="23"/>
      <c r="G191" s="23"/>
      <c r="H191" s="23"/>
      <c r="I191" s="23"/>
      <c r="J191" s="23"/>
      <c r="K191" s="23"/>
      <c r="L191" s="23"/>
      <c r="M191" s="44"/>
    </row>
    <row r="192" spans="1:13" ht="15" customHeight="1">
      <c r="A192" s="23"/>
      <c r="B192" s="23"/>
      <c r="C192" s="23"/>
      <c r="D192" s="23"/>
      <c r="E192" s="23"/>
      <c r="F192" s="23"/>
      <c r="G192" s="23"/>
      <c r="H192" s="23"/>
      <c r="I192" s="23"/>
      <c r="J192" s="23"/>
      <c r="K192" s="23"/>
      <c r="L192" s="23"/>
      <c r="M192" s="44"/>
    </row>
    <row r="193" spans="1:13" ht="15" customHeight="1">
      <c r="A193" s="23"/>
      <c r="B193" s="23"/>
      <c r="C193" s="23"/>
      <c r="D193" s="23"/>
      <c r="E193" s="23"/>
      <c r="F193" s="23"/>
      <c r="G193" s="23"/>
      <c r="H193" s="23"/>
      <c r="I193" s="23"/>
      <c r="J193" s="23"/>
      <c r="K193" s="23"/>
      <c r="L193" s="23"/>
      <c r="M193" s="44"/>
    </row>
    <row r="194" spans="1:13" ht="15" customHeight="1">
      <c r="A194" s="23"/>
      <c r="B194" s="23"/>
      <c r="C194" s="23"/>
      <c r="D194" s="23"/>
      <c r="E194" s="23"/>
      <c r="F194" s="23"/>
      <c r="G194" s="23"/>
      <c r="H194" s="23"/>
      <c r="I194" s="23"/>
      <c r="J194" s="23"/>
      <c r="K194" s="23"/>
      <c r="L194" s="23"/>
      <c r="M194" s="44"/>
    </row>
    <row r="195" spans="1:13" ht="15" customHeight="1">
      <c r="A195" s="23"/>
      <c r="B195" s="23"/>
      <c r="C195" s="23"/>
      <c r="D195" s="23"/>
      <c r="E195" s="23"/>
      <c r="F195" s="23"/>
      <c r="G195" s="23"/>
      <c r="H195" s="23"/>
      <c r="I195" s="23"/>
      <c r="J195" s="23"/>
      <c r="K195" s="23"/>
      <c r="L195" s="23"/>
      <c r="M195" s="44"/>
    </row>
    <row r="196" spans="1:13" ht="15" customHeight="1">
      <c r="A196" s="23"/>
      <c r="B196" s="23"/>
      <c r="C196" s="23"/>
      <c r="D196" s="23"/>
      <c r="E196" s="23"/>
      <c r="F196" s="23"/>
      <c r="G196" s="23"/>
      <c r="H196" s="23"/>
      <c r="I196" s="23"/>
      <c r="J196" s="23"/>
      <c r="K196" s="23"/>
      <c r="L196" s="23"/>
      <c r="M196" s="44"/>
    </row>
    <row r="197" spans="1:13" ht="15" customHeight="1">
      <c r="A197" s="23"/>
      <c r="B197" s="23"/>
      <c r="C197" s="23"/>
      <c r="D197" s="23"/>
      <c r="E197" s="23"/>
      <c r="F197" s="23"/>
      <c r="G197" s="23"/>
      <c r="H197" s="23"/>
      <c r="I197" s="23"/>
      <c r="J197" s="23"/>
      <c r="K197" s="23"/>
      <c r="L197" s="23"/>
      <c r="M197" s="44"/>
    </row>
    <row r="198" spans="1:13" ht="15" customHeight="1">
      <c r="A198" s="23"/>
      <c r="B198" s="23"/>
      <c r="C198" s="23"/>
      <c r="D198" s="23"/>
      <c r="E198" s="23"/>
      <c r="F198" s="23"/>
      <c r="G198" s="23"/>
      <c r="H198" s="23"/>
      <c r="I198" s="23"/>
      <c r="J198" s="23"/>
      <c r="K198" s="23"/>
      <c r="L198" s="23"/>
      <c r="M198" s="44"/>
    </row>
    <row r="199" spans="1:13" ht="15" customHeight="1">
      <c r="A199" s="23"/>
      <c r="B199" s="23"/>
      <c r="C199" s="23"/>
      <c r="D199" s="23"/>
      <c r="E199" s="23"/>
      <c r="F199" s="23"/>
      <c r="G199" s="23"/>
      <c r="H199" s="23"/>
      <c r="I199" s="23"/>
      <c r="J199" s="23"/>
      <c r="K199" s="23"/>
      <c r="L199" s="23"/>
      <c r="M199" s="44"/>
    </row>
    <row r="200" spans="1:13" ht="15" customHeight="1">
      <c r="A200" s="23"/>
      <c r="B200" s="23"/>
      <c r="C200" s="23"/>
      <c r="D200" s="23"/>
      <c r="E200" s="23"/>
      <c r="F200" s="23"/>
      <c r="G200" s="23"/>
      <c r="H200" s="23"/>
      <c r="I200" s="23"/>
      <c r="J200" s="23"/>
      <c r="K200" s="23"/>
      <c r="L200" s="23"/>
      <c r="M200" s="44"/>
    </row>
    <row r="201" spans="1:13" ht="15" customHeight="1">
      <c r="A201" s="23"/>
      <c r="B201" s="23"/>
      <c r="C201" s="23"/>
      <c r="D201" s="23"/>
      <c r="E201" s="23"/>
      <c r="F201" s="23"/>
      <c r="G201" s="23"/>
      <c r="H201" s="23"/>
      <c r="I201" s="23"/>
      <c r="J201" s="23"/>
      <c r="K201" s="23"/>
      <c r="L201" s="23"/>
      <c r="M201" s="44"/>
    </row>
    <row r="202" spans="1:13" ht="15" customHeight="1">
      <c r="A202" s="23"/>
      <c r="B202" s="23"/>
      <c r="C202" s="23"/>
      <c r="D202" s="23"/>
      <c r="E202" s="23"/>
      <c r="F202" s="23"/>
      <c r="G202" s="23"/>
      <c r="H202" s="23"/>
      <c r="I202" s="23"/>
      <c r="J202" s="23"/>
      <c r="K202" s="23"/>
      <c r="L202" s="23"/>
      <c r="M202" s="44"/>
    </row>
    <row r="203" spans="1:13" ht="15" customHeight="1">
      <c r="A203" s="23"/>
      <c r="B203" s="23"/>
      <c r="C203" s="23"/>
      <c r="D203" s="23"/>
      <c r="E203" s="23"/>
      <c r="F203" s="23"/>
      <c r="G203" s="23"/>
      <c r="H203" s="23"/>
      <c r="I203" s="23"/>
      <c r="J203" s="23"/>
      <c r="K203" s="23"/>
      <c r="L203" s="23"/>
      <c r="M203" s="44"/>
    </row>
    <row r="204" spans="1:13" ht="15" customHeight="1">
      <c r="A204" s="23"/>
      <c r="B204" s="23"/>
      <c r="C204" s="23"/>
      <c r="D204" s="23"/>
      <c r="E204" s="23"/>
      <c r="F204" s="23"/>
      <c r="G204" s="23"/>
      <c r="H204" s="23"/>
      <c r="I204" s="23"/>
      <c r="J204" s="23"/>
      <c r="K204" s="23"/>
      <c r="L204" s="23"/>
      <c r="M204" s="44"/>
    </row>
    <row r="205" spans="1:13" ht="15" customHeight="1">
      <c r="A205" s="23"/>
      <c r="B205" s="23"/>
      <c r="C205" s="23"/>
      <c r="D205" s="23"/>
      <c r="E205" s="23"/>
      <c r="F205" s="23"/>
      <c r="G205" s="23"/>
      <c r="H205" s="23"/>
      <c r="I205" s="23"/>
      <c r="J205" s="23"/>
      <c r="K205" s="23"/>
      <c r="L205" s="23"/>
      <c r="M205" s="44"/>
    </row>
    <row r="206" spans="1:13" ht="15" customHeight="1">
      <c r="A206" s="23"/>
      <c r="B206" s="23"/>
      <c r="C206" s="23"/>
      <c r="D206" s="23"/>
      <c r="E206" s="23"/>
      <c r="F206" s="23"/>
      <c r="G206" s="23"/>
      <c r="H206" s="23"/>
      <c r="I206" s="23"/>
      <c r="J206" s="23"/>
      <c r="K206" s="23"/>
      <c r="L206" s="23"/>
      <c r="M206" s="44"/>
    </row>
    <row r="207" spans="1:13" ht="15" customHeight="1">
      <c r="A207" s="23"/>
      <c r="B207" s="23"/>
      <c r="C207" s="23"/>
      <c r="D207" s="23"/>
      <c r="E207" s="23"/>
      <c r="F207" s="23"/>
      <c r="G207" s="23"/>
      <c r="H207" s="23"/>
      <c r="I207" s="23"/>
      <c r="J207" s="23"/>
      <c r="K207" s="23"/>
      <c r="L207" s="23"/>
      <c r="M207" s="44"/>
    </row>
    <row r="208" spans="1:13" ht="15" customHeight="1">
      <c r="A208" s="23"/>
      <c r="B208" s="23"/>
      <c r="C208" s="23"/>
      <c r="D208" s="23"/>
      <c r="E208" s="23"/>
      <c r="F208" s="23"/>
      <c r="G208" s="23"/>
      <c r="H208" s="23"/>
      <c r="I208" s="23"/>
      <c r="J208" s="23"/>
      <c r="K208" s="23"/>
      <c r="L208" s="23"/>
      <c r="M208" s="44"/>
    </row>
    <row r="209" spans="1:13" ht="15" customHeight="1">
      <c r="A209" s="23"/>
      <c r="B209" s="23"/>
      <c r="C209" s="23"/>
      <c r="D209" s="23"/>
      <c r="E209" s="23"/>
      <c r="F209" s="23"/>
      <c r="G209" s="23"/>
      <c r="H209" s="23"/>
      <c r="I209" s="23"/>
      <c r="J209" s="23"/>
      <c r="K209" s="23"/>
      <c r="L209" s="23"/>
      <c r="M209" s="44"/>
    </row>
    <row r="210" spans="1:13" ht="15" customHeight="1">
      <c r="A210" s="23"/>
      <c r="B210" s="23"/>
      <c r="C210" s="23"/>
      <c r="D210" s="23"/>
      <c r="E210" s="23"/>
      <c r="F210" s="23"/>
      <c r="G210" s="23"/>
      <c r="H210" s="23"/>
      <c r="I210" s="23"/>
      <c r="J210" s="23"/>
      <c r="K210" s="23"/>
      <c r="L210" s="23"/>
      <c r="M210" s="44"/>
    </row>
    <row r="211" spans="1:13" ht="15" customHeight="1">
      <c r="A211" s="23"/>
      <c r="B211" s="23"/>
      <c r="C211" s="23"/>
      <c r="D211" s="23"/>
      <c r="E211" s="23"/>
      <c r="F211" s="23"/>
      <c r="G211" s="23"/>
      <c r="H211" s="23"/>
      <c r="I211" s="23"/>
      <c r="J211" s="23"/>
      <c r="K211" s="23"/>
      <c r="L211" s="23"/>
      <c r="M211" s="44"/>
    </row>
    <row r="212" spans="1:13" ht="15" customHeight="1">
      <c r="A212" s="23"/>
      <c r="B212" s="23"/>
      <c r="C212" s="23"/>
      <c r="D212" s="23"/>
      <c r="E212" s="23"/>
      <c r="F212" s="23"/>
      <c r="G212" s="23"/>
      <c r="H212" s="23"/>
      <c r="I212" s="23"/>
      <c r="J212" s="23"/>
      <c r="K212" s="23"/>
      <c r="L212" s="23"/>
      <c r="M212" s="44"/>
    </row>
    <row r="213" spans="1:13" ht="15" customHeight="1">
      <c r="A213" s="23"/>
      <c r="B213" s="23"/>
      <c r="C213" s="23"/>
      <c r="D213" s="23"/>
      <c r="E213" s="23"/>
      <c r="F213" s="23"/>
      <c r="G213" s="23"/>
      <c r="H213" s="23"/>
      <c r="I213" s="23"/>
      <c r="J213" s="23"/>
      <c r="K213" s="23"/>
      <c r="L213" s="23"/>
      <c r="M213" s="44"/>
    </row>
    <row r="214" spans="1:13" ht="15" customHeight="1">
      <c r="A214" s="23"/>
      <c r="B214" s="23"/>
      <c r="C214" s="23"/>
      <c r="D214" s="23"/>
      <c r="E214" s="23"/>
      <c r="F214" s="23"/>
      <c r="G214" s="23"/>
      <c r="H214" s="23"/>
      <c r="I214" s="23"/>
      <c r="J214" s="23"/>
      <c r="K214" s="23"/>
      <c r="L214" s="23"/>
      <c r="M214" s="44"/>
    </row>
    <row r="215" spans="1:13" ht="15" customHeight="1">
      <c r="A215" s="23"/>
      <c r="B215" s="23"/>
      <c r="C215" s="23"/>
      <c r="D215" s="23"/>
      <c r="E215" s="23"/>
      <c r="F215" s="23"/>
      <c r="G215" s="23"/>
      <c r="H215" s="23"/>
      <c r="I215" s="23"/>
      <c r="J215" s="23"/>
      <c r="K215" s="23"/>
      <c r="L215" s="23"/>
      <c r="M215" s="44"/>
    </row>
    <row r="216" spans="1:13" ht="15" customHeight="1">
      <c r="A216" s="23"/>
      <c r="B216" s="23"/>
      <c r="C216" s="23"/>
      <c r="D216" s="23"/>
      <c r="E216" s="23"/>
      <c r="F216" s="23"/>
      <c r="G216" s="23"/>
      <c r="H216" s="23"/>
      <c r="I216" s="23"/>
      <c r="J216" s="23"/>
      <c r="K216" s="23"/>
      <c r="L216" s="23"/>
      <c r="M216" s="44"/>
    </row>
    <row r="217" spans="1:13" ht="15" customHeight="1">
      <c r="A217" s="23"/>
      <c r="B217" s="23"/>
      <c r="C217" s="23"/>
      <c r="D217" s="23"/>
      <c r="E217" s="23"/>
      <c r="F217" s="23"/>
      <c r="G217" s="23"/>
      <c r="H217" s="23"/>
      <c r="I217" s="23"/>
      <c r="J217" s="23"/>
      <c r="K217" s="23"/>
      <c r="L217" s="23"/>
      <c r="M217" s="44"/>
    </row>
    <row r="218" spans="1:13" ht="15" customHeight="1">
      <c r="A218" s="23"/>
      <c r="B218" s="23"/>
      <c r="C218" s="23"/>
      <c r="D218" s="23"/>
      <c r="E218" s="23"/>
      <c r="F218" s="23"/>
      <c r="G218" s="23"/>
      <c r="H218" s="23"/>
      <c r="I218" s="23"/>
      <c r="J218" s="23"/>
      <c r="K218" s="23"/>
      <c r="L218" s="23"/>
      <c r="M218" s="44"/>
    </row>
    <row r="219" spans="1:13" ht="15" customHeight="1">
      <c r="A219" s="23"/>
      <c r="B219" s="23"/>
      <c r="C219" s="23"/>
      <c r="D219" s="23"/>
      <c r="E219" s="23"/>
      <c r="F219" s="23"/>
      <c r="G219" s="23"/>
      <c r="H219" s="23"/>
      <c r="I219" s="23"/>
      <c r="J219" s="23"/>
      <c r="K219" s="23"/>
      <c r="L219" s="23"/>
      <c r="M219" s="44"/>
    </row>
    <row r="220" spans="1:13" ht="15" customHeight="1">
      <c r="A220" s="23"/>
      <c r="B220" s="23"/>
      <c r="C220" s="23"/>
      <c r="D220" s="23"/>
      <c r="E220" s="23"/>
      <c r="F220" s="23"/>
      <c r="G220" s="23"/>
      <c r="H220" s="23"/>
      <c r="I220" s="23"/>
      <c r="J220" s="23"/>
      <c r="K220" s="23"/>
      <c r="L220" s="23"/>
      <c r="M220" s="44"/>
    </row>
    <row r="221" spans="1:13" ht="15" customHeight="1">
      <c r="A221" s="23"/>
      <c r="B221" s="23"/>
      <c r="C221" s="23"/>
      <c r="D221" s="23"/>
      <c r="E221" s="23"/>
      <c r="F221" s="23"/>
      <c r="G221" s="23"/>
      <c r="H221" s="23"/>
      <c r="I221" s="23"/>
      <c r="J221" s="23"/>
      <c r="K221" s="23"/>
      <c r="L221" s="23"/>
      <c r="M221" s="44"/>
    </row>
    <row r="222" spans="1:13" ht="15" customHeight="1">
      <c r="A222" s="23"/>
      <c r="B222" s="23"/>
      <c r="C222" s="23"/>
      <c r="D222" s="23"/>
      <c r="E222" s="23"/>
      <c r="F222" s="23"/>
      <c r="G222" s="23"/>
      <c r="H222" s="23"/>
      <c r="I222" s="23"/>
      <c r="J222" s="23"/>
      <c r="K222" s="23"/>
      <c r="L222" s="23"/>
      <c r="M222" s="44"/>
    </row>
    <row r="223" spans="1:13" ht="15" customHeight="1">
      <c r="A223" s="23"/>
      <c r="B223" s="23"/>
      <c r="C223" s="23"/>
      <c r="D223" s="23"/>
      <c r="E223" s="23"/>
      <c r="F223" s="23"/>
      <c r="G223" s="23"/>
      <c r="H223" s="23"/>
      <c r="I223" s="23"/>
      <c r="J223" s="23"/>
      <c r="K223" s="23"/>
      <c r="L223" s="23"/>
      <c r="M223" s="44"/>
    </row>
    <row r="224" spans="1:13" ht="15" customHeight="1">
      <c r="A224" s="23"/>
      <c r="B224" s="23"/>
      <c r="C224" s="23"/>
      <c r="D224" s="23"/>
      <c r="E224" s="23"/>
      <c r="F224" s="23"/>
      <c r="G224" s="23"/>
      <c r="H224" s="23"/>
      <c r="I224" s="23"/>
      <c r="J224" s="23"/>
      <c r="K224" s="23"/>
      <c r="L224" s="23"/>
      <c r="M224" s="44"/>
    </row>
    <row r="225" spans="1:13" ht="15" customHeight="1">
      <c r="A225" s="23"/>
      <c r="B225" s="23"/>
      <c r="C225" s="23"/>
      <c r="D225" s="23"/>
      <c r="E225" s="23"/>
      <c r="F225" s="23"/>
      <c r="G225" s="23"/>
      <c r="H225" s="23"/>
      <c r="I225" s="23"/>
      <c r="J225" s="23"/>
      <c r="K225" s="23"/>
      <c r="L225" s="23"/>
      <c r="M225" s="44"/>
    </row>
    <row r="226" spans="1:13" ht="15" customHeight="1">
      <c r="A226" s="23"/>
      <c r="B226" s="23"/>
      <c r="C226" s="23"/>
      <c r="D226" s="23"/>
      <c r="E226" s="23"/>
      <c r="F226" s="23"/>
      <c r="G226" s="23"/>
      <c r="H226" s="23"/>
      <c r="I226" s="23"/>
      <c r="J226" s="23"/>
      <c r="K226" s="23"/>
      <c r="L226" s="23"/>
      <c r="M226" s="44"/>
    </row>
    <row r="227" spans="1:13" ht="15" customHeight="1">
      <c r="A227" s="23"/>
      <c r="B227" s="23"/>
      <c r="C227" s="23"/>
      <c r="D227" s="23"/>
      <c r="E227" s="23"/>
      <c r="F227" s="23"/>
      <c r="G227" s="23"/>
      <c r="H227" s="23"/>
      <c r="I227" s="23"/>
      <c r="J227" s="23"/>
      <c r="K227" s="23"/>
      <c r="L227" s="23"/>
      <c r="M227" s="44"/>
    </row>
    <row r="228" spans="1:13" ht="15" customHeight="1">
      <c r="A228" s="23"/>
      <c r="B228" s="23"/>
      <c r="C228" s="23"/>
      <c r="D228" s="23"/>
      <c r="E228" s="23"/>
      <c r="F228" s="23"/>
      <c r="G228" s="23"/>
      <c r="H228" s="23"/>
      <c r="I228" s="23"/>
      <c r="J228" s="23"/>
      <c r="K228" s="23"/>
      <c r="L228" s="23"/>
      <c r="M228" s="44"/>
    </row>
    <row r="229" spans="1:13" ht="15" customHeight="1">
      <c r="A229" s="23"/>
      <c r="B229" s="23"/>
      <c r="C229" s="23"/>
      <c r="D229" s="23"/>
      <c r="E229" s="23"/>
      <c r="F229" s="23"/>
      <c r="G229" s="23"/>
      <c r="H229" s="23"/>
      <c r="I229" s="23"/>
      <c r="J229" s="23"/>
      <c r="K229" s="23"/>
      <c r="L229" s="23"/>
      <c r="M229" s="44"/>
    </row>
    <row r="230" spans="1:13" ht="15" customHeight="1">
      <c r="A230" s="23"/>
      <c r="B230" s="23"/>
      <c r="C230" s="23"/>
      <c r="D230" s="23"/>
      <c r="E230" s="23"/>
      <c r="F230" s="23"/>
      <c r="G230" s="23"/>
      <c r="H230" s="23"/>
      <c r="I230" s="23"/>
      <c r="J230" s="23"/>
      <c r="K230" s="23"/>
      <c r="L230" s="23"/>
      <c r="M230" s="44"/>
    </row>
    <row r="231" spans="1:13" ht="15" customHeight="1">
      <c r="A231" s="23"/>
      <c r="B231" s="23"/>
      <c r="C231" s="23"/>
      <c r="D231" s="23"/>
      <c r="E231" s="23"/>
      <c r="F231" s="23"/>
      <c r="G231" s="23"/>
      <c r="H231" s="23"/>
      <c r="I231" s="23"/>
      <c r="J231" s="23"/>
      <c r="K231" s="23"/>
      <c r="L231" s="23"/>
      <c r="M231" s="44"/>
    </row>
    <row r="232" spans="1:13" ht="15" customHeight="1">
      <c r="A232" s="23"/>
      <c r="B232" s="23"/>
      <c r="C232" s="23"/>
      <c r="D232" s="23"/>
      <c r="E232" s="23"/>
      <c r="F232" s="23"/>
      <c r="G232" s="23"/>
      <c r="H232" s="23"/>
      <c r="I232" s="23"/>
      <c r="J232" s="23"/>
      <c r="K232" s="23"/>
      <c r="L232" s="23"/>
      <c r="M232" s="44"/>
    </row>
    <row r="233" spans="1:13" ht="15" customHeight="1">
      <c r="A233" s="23"/>
      <c r="B233" s="23"/>
      <c r="C233" s="23"/>
      <c r="D233" s="23"/>
      <c r="E233" s="23"/>
      <c r="F233" s="23"/>
      <c r="G233" s="23"/>
      <c r="H233" s="23"/>
      <c r="I233" s="23"/>
      <c r="J233" s="23"/>
      <c r="K233" s="23"/>
      <c r="L233" s="23"/>
      <c r="M233" s="44"/>
    </row>
    <row r="234" spans="1:13" ht="15" customHeight="1">
      <c r="A234" s="23"/>
      <c r="B234" s="23"/>
      <c r="C234" s="23"/>
      <c r="D234" s="23"/>
      <c r="E234" s="23"/>
      <c r="F234" s="23"/>
      <c r="G234" s="23"/>
      <c r="H234" s="23"/>
      <c r="I234" s="23"/>
      <c r="J234" s="23"/>
      <c r="K234" s="23"/>
      <c r="L234" s="23"/>
      <c r="M234" s="44"/>
    </row>
    <row r="235" spans="1:13" ht="15" customHeight="1">
      <c r="A235" s="23"/>
      <c r="B235" s="23"/>
      <c r="C235" s="23"/>
      <c r="D235" s="23"/>
      <c r="E235" s="23"/>
      <c r="F235" s="23"/>
      <c r="G235" s="23"/>
      <c r="H235" s="23"/>
      <c r="I235" s="23"/>
      <c r="J235" s="23"/>
      <c r="K235" s="23"/>
      <c r="L235" s="23"/>
      <c r="M235" s="44"/>
    </row>
    <row r="236" spans="1:13" ht="15" customHeight="1">
      <c r="A236" s="23"/>
      <c r="B236" s="23"/>
      <c r="C236" s="23"/>
      <c r="D236" s="23"/>
      <c r="E236" s="23"/>
      <c r="F236" s="23"/>
      <c r="G236" s="23"/>
      <c r="H236" s="23"/>
      <c r="I236" s="23"/>
      <c r="J236" s="23"/>
      <c r="K236" s="23"/>
      <c r="L236" s="23"/>
      <c r="M236" s="44"/>
    </row>
    <row r="237" spans="1:13" ht="15" customHeight="1">
      <c r="A237" s="23"/>
      <c r="B237" s="23"/>
      <c r="C237" s="23"/>
      <c r="D237" s="23"/>
      <c r="E237" s="23"/>
      <c r="F237" s="23"/>
      <c r="G237" s="23"/>
      <c r="H237" s="23"/>
      <c r="I237" s="23"/>
      <c r="J237" s="23"/>
      <c r="K237" s="23"/>
      <c r="L237" s="23"/>
      <c r="M237" s="44"/>
    </row>
    <row r="238" spans="1:13" ht="15" customHeight="1">
      <c r="A238" s="23"/>
      <c r="B238" s="23"/>
      <c r="C238" s="23"/>
      <c r="D238" s="23"/>
      <c r="E238" s="23"/>
      <c r="F238" s="23"/>
      <c r="G238" s="23"/>
      <c r="H238" s="23"/>
      <c r="I238" s="23"/>
      <c r="J238" s="23"/>
      <c r="K238" s="23"/>
      <c r="L238" s="23"/>
      <c r="M238" s="44"/>
    </row>
    <row r="239" spans="1:13" ht="15" customHeight="1">
      <c r="A239" s="23"/>
      <c r="B239" s="23"/>
      <c r="C239" s="23"/>
      <c r="D239" s="23"/>
      <c r="E239" s="23"/>
      <c r="F239" s="23"/>
      <c r="G239" s="23"/>
      <c r="H239" s="23"/>
      <c r="I239" s="23"/>
      <c r="J239" s="23"/>
      <c r="K239" s="23"/>
      <c r="L239" s="23"/>
      <c r="M239" s="44"/>
    </row>
    <row r="240" spans="1:13" ht="15" customHeight="1">
      <c r="A240" s="23"/>
      <c r="B240" s="23"/>
      <c r="C240" s="23"/>
      <c r="D240" s="23"/>
      <c r="E240" s="23"/>
      <c r="F240" s="23"/>
      <c r="G240" s="23"/>
      <c r="H240" s="23"/>
      <c r="I240" s="23"/>
      <c r="J240" s="23"/>
      <c r="K240" s="23"/>
      <c r="L240" s="23"/>
      <c r="M240" s="44"/>
    </row>
    <row r="241" spans="1:13" ht="15" customHeight="1">
      <c r="A241" s="23"/>
      <c r="B241" s="23"/>
      <c r="C241" s="23"/>
      <c r="D241" s="23"/>
      <c r="E241" s="23"/>
      <c r="F241" s="23"/>
      <c r="G241" s="23"/>
      <c r="H241" s="23"/>
      <c r="I241" s="23"/>
      <c r="J241" s="23"/>
      <c r="K241" s="23"/>
      <c r="L241" s="23"/>
      <c r="M241" s="44"/>
    </row>
    <row r="242" spans="1:13" ht="15" customHeight="1">
      <c r="A242" s="23"/>
      <c r="B242" s="23"/>
      <c r="C242" s="23"/>
      <c r="D242" s="23"/>
      <c r="E242" s="23"/>
      <c r="F242" s="23"/>
      <c r="G242" s="23"/>
      <c r="H242" s="23"/>
      <c r="I242" s="23"/>
      <c r="J242" s="23"/>
      <c r="K242" s="23"/>
      <c r="L242" s="23"/>
      <c r="M242" s="44"/>
    </row>
    <row r="243" spans="1:13" ht="15" customHeight="1">
      <c r="A243" s="23"/>
      <c r="B243" s="23"/>
      <c r="C243" s="23"/>
      <c r="D243" s="23"/>
      <c r="E243" s="23"/>
      <c r="F243" s="23"/>
      <c r="G243" s="23"/>
      <c r="H243" s="23"/>
      <c r="I243" s="23"/>
      <c r="J243" s="23"/>
      <c r="K243" s="23"/>
      <c r="L243" s="23"/>
      <c r="M243" s="44"/>
    </row>
    <row r="244" spans="1:13" ht="15" customHeight="1">
      <c r="A244" s="23"/>
      <c r="B244" s="23"/>
      <c r="C244" s="23"/>
      <c r="D244" s="23"/>
      <c r="E244" s="23"/>
      <c r="F244" s="23"/>
      <c r="G244" s="23"/>
      <c r="H244" s="23"/>
      <c r="I244" s="23"/>
      <c r="J244" s="23"/>
      <c r="K244" s="23"/>
      <c r="L244" s="23"/>
      <c r="M244" s="44"/>
    </row>
    <row r="245" spans="1:13" ht="15" customHeight="1">
      <c r="A245" s="23"/>
      <c r="B245" s="23"/>
      <c r="C245" s="23"/>
      <c r="D245" s="23"/>
      <c r="E245" s="23"/>
      <c r="F245" s="23"/>
      <c r="G245" s="23"/>
      <c r="H245" s="23"/>
      <c r="I245" s="23"/>
      <c r="J245" s="23"/>
      <c r="K245" s="23"/>
      <c r="L245" s="23"/>
      <c r="M245" s="44"/>
    </row>
    <row r="246" spans="1:13" ht="15" customHeight="1">
      <c r="A246" s="23"/>
      <c r="B246" s="23"/>
      <c r="C246" s="23"/>
      <c r="D246" s="23"/>
      <c r="E246" s="23"/>
      <c r="F246" s="23"/>
      <c r="G246" s="23"/>
      <c r="H246" s="23"/>
      <c r="I246" s="23"/>
      <c r="J246" s="23"/>
      <c r="K246" s="23"/>
      <c r="L246" s="23"/>
      <c r="M246" s="44"/>
    </row>
    <row r="247" spans="1:13" ht="15" customHeight="1">
      <c r="A247" s="23"/>
      <c r="B247" s="23"/>
      <c r="C247" s="23"/>
      <c r="D247" s="23"/>
      <c r="E247" s="23"/>
      <c r="F247" s="23"/>
      <c r="G247" s="23"/>
      <c r="H247" s="23"/>
      <c r="I247" s="23"/>
      <c r="J247" s="23"/>
      <c r="K247" s="23"/>
      <c r="L247" s="23"/>
      <c r="M247" s="44"/>
    </row>
    <row r="248" spans="1:13" ht="15" customHeight="1">
      <c r="A248" s="23"/>
      <c r="B248" s="23"/>
      <c r="C248" s="23"/>
      <c r="D248" s="23"/>
      <c r="E248" s="23"/>
      <c r="F248" s="23"/>
      <c r="G248" s="23"/>
      <c r="H248" s="23"/>
      <c r="I248" s="23"/>
      <c r="J248" s="23"/>
      <c r="K248" s="23"/>
      <c r="L248" s="23"/>
      <c r="M248" s="44"/>
    </row>
    <row r="249" spans="1:13" ht="15" customHeight="1">
      <c r="A249" s="23"/>
      <c r="B249" s="23"/>
      <c r="C249" s="23"/>
      <c r="D249" s="23"/>
      <c r="E249" s="23"/>
      <c r="F249" s="23"/>
      <c r="G249" s="23"/>
      <c r="H249" s="23"/>
      <c r="I249" s="23"/>
      <c r="J249" s="23"/>
      <c r="K249" s="23"/>
      <c r="L249" s="23"/>
      <c r="M249" s="44"/>
    </row>
    <row r="250" spans="1:13" ht="15" customHeight="1">
      <c r="A250" s="23"/>
      <c r="B250" s="23"/>
      <c r="C250" s="23"/>
      <c r="D250" s="23"/>
      <c r="E250" s="23"/>
      <c r="F250" s="23"/>
      <c r="G250" s="23"/>
      <c r="H250" s="23"/>
      <c r="I250" s="23"/>
      <c r="J250" s="23"/>
      <c r="K250" s="23"/>
      <c r="L250" s="23"/>
      <c r="M250" s="44"/>
    </row>
    <row r="251" spans="1:13" ht="15" customHeight="1">
      <c r="A251" s="23"/>
      <c r="B251" s="23"/>
      <c r="C251" s="23"/>
      <c r="D251" s="23"/>
      <c r="E251" s="23"/>
      <c r="F251" s="23"/>
      <c r="G251" s="23"/>
      <c r="H251" s="23"/>
      <c r="I251" s="23"/>
      <c r="J251" s="23"/>
      <c r="K251" s="23"/>
      <c r="L251" s="23"/>
      <c r="M251" s="44"/>
    </row>
    <row r="252" spans="1:13" ht="15" customHeight="1">
      <c r="A252" s="23"/>
      <c r="B252" s="23"/>
      <c r="C252" s="23"/>
      <c r="D252" s="23"/>
      <c r="E252" s="23"/>
      <c r="F252" s="23"/>
      <c r="G252" s="23"/>
      <c r="H252" s="23"/>
      <c r="I252" s="23"/>
      <c r="J252" s="23"/>
      <c r="K252" s="23"/>
      <c r="L252" s="23"/>
      <c r="M252" s="44"/>
    </row>
    <row r="253" spans="1:13" ht="15" customHeight="1">
      <c r="A253" s="23"/>
      <c r="B253" s="23"/>
      <c r="C253" s="23"/>
      <c r="D253" s="23"/>
      <c r="E253" s="23"/>
      <c r="F253" s="23"/>
      <c r="G253" s="23"/>
      <c r="H253" s="23"/>
      <c r="I253" s="23"/>
      <c r="J253" s="23"/>
      <c r="K253" s="23"/>
      <c r="L253" s="23"/>
      <c r="M253" s="44"/>
    </row>
    <row r="254" spans="1:13" ht="15" customHeight="1">
      <c r="A254" s="23"/>
      <c r="B254" s="23"/>
      <c r="C254" s="23"/>
      <c r="D254" s="23"/>
      <c r="E254" s="23"/>
      <c r="F254" s="23"/>
      <c r="G254" s="23"/>
      <c r="H254" s="23"/>
      <c r="I254" s="23"/>
      <c r="J254" s="23"/>
      <c r="K254" s="23"/>
      <c r="L254" s="23"/>
      <c r="M254" s="44"/>
    </row>
    <row r="255" spans="1:13" ht="15" customHeight="1">
      <c r="A255" s="23"/>
      <c r="B255" s="23"/>
      <c r="C255" s="23"/>
      <c r="D255" s="23"/>
      <c r="E255" s="23"/>
      <c r="F255" s="23"/>
      <c r="G255" s="23"/>
      <c r="H255" s="23"/>
      <c r="I255" s="23"/>
      <c r="J255" s="23"/>
      <c r="K255" s="23"/>
      <c r="L255" s="23"/>
      <c r="M255" s="44"/>
    </row>
    <row r="256" spans="1:13" ht="15" customHeight="1">
      <c r="A256" s="23"/>
      <c r="B256" s="23"/>
      <c r="C256" s="23"/>
      <c r="D256" s="23"/>
      <c r="E256" s="23"/>
      <c r="F256" s="23"/>
      <c r="G256" s="23"/>
      <c r="H256" s="23"/>
      <c r="I256" s="23"/>
      <c r="J256" s="23"/>
      <c r="K256" s="23"/>
      <c r="L256" s="23"/>
      <c r="M256" s="44"/>
    </row>
    <row r="257" spans="1:13" ht="15" customHeight="1">
      <c r="A257" s="23"/>
      <c r="B257" s="23"/>
      <c r="C257" s="23"/>
      <c r="D257" s="23"/>
      <c r="E257" s="23"/>
      <c r="F257" s="23"/>
      <c r="G257" s="23"/>
      <c r="H257" s="23"/>
      <c r="I257" s="23"/>
      <c r="J257" s="23"/>
      <c r="K257" s="23"/>
      <c r="L257" s="23"/>
      <c r="M257" s="44"/>
    </row>
    <row r="258" spans="1:13" ht="15" customHeight="1">
      <c r="A258" s="23"/>
      <c r="B258" s="23"/>
      <c r="C258" s="23"/>
      <c r="D258" s="23"/>
      <c r="E258" s="23"/>
      <c r="F258" s="23"/>
      <c r="G258" s="23"/>
      <c r="H258" s="23"/>
      <c r="I258" s="23"/>
      <c r="J258" s="23"/>
      <c r="K258" s="23"/>
      <c r="L258" s="23"/>
      <c r="M258" s="44"/>
    </row>
    <row r="259" spans="1:13" ht="15" customHeight="1">
      <c r="A259" s="23"/>
      <c r="B259" s="23"/>
      <c r="C259" s="23"/>
      <c r="D259" s="23"/>
      <c r="E259" s="23"/>
      <c r="F259" s="23"/>
      <c r="G259" s="23"/>
      <c r="H259" s="23"/>
      <c r="I259" s="23"/>
      <c r="J259" s="23"/>
      <c r="K259" s="23"/>
      <c r="L259" s="23"/>
      <c r="M259" s="44"/>
    </row>
    <row r="260" spans="1:13" ht="15" customHeight="1">
      <c r="A260" s="23"/>
      <c r="B260" s="23"/>
      <c r="C260" s="23"/>
      <c r="D260" s="23"/>
      <c r="E260" s="23"/>
      <c r="F260" s="23"/>
      <c r="G260" s="23"/>
      <c r="H260" s="23"/>
      <c r="I260" s="23"/>
      <c r="J260" s="23"/>
      <c r="K260" s="23"/>
      <c r="L260" s="23"/>
      <c r="M260" s="44"/>
    </row>
    <row r="261" spans="1:13" ht="15" customHeight="1">
      <c r="A261" s="23"/>
      <c r="B261" s="23"/>
      <c r="C261" s="23"/>
      <c r="D261" s="23"/>
      <c r="E261" s="23"/>
      <c r="F261" s="23"/>
      <c r="G261" s="23"/>
      <c r="H261" s="23"/>
      <c r="I261" s="23"/>
      <c r="J261" s="23"/>
      <c r="K261" s="23"/>
      <c r="L261" s="23"/>
      <c r="M261" s="44"/>
    </row>
    <row r="262" spans="1:13" ht="15" customHeight="1">
      <c r="A262" s="23"/>
      <c r="B262" s="23"/>
      <c r="C262" s="23"/>
      <c r="D262" s="23"/>
      <c r="E262" s="23"/>
      <c r="F262" s="23"/>
      <c r="G262" s="23"/>
      <c r="H262" s="23"/>
      <c r="I262" s="23"/>
      <c r="J262" s="23"/>
      <c r="K262" s="23"/>
      <c r="L262" s="23"/>
      <c r="M262" s="44"/>
    </row>
    <row r="263" spans="1:13" ht="15" customHeight="1">
      <c r="A263" s="23"/>
      <c r="B263" s="23"/>
      <c r="C263" s="23"/>
      <c r="D263" s="23"/>
      <c r="E263" s="23"/>
      <c r="F263" s="23"/>
      <c r="G263" s="23"/>
      <c r="H263" s="23"/>
      <c r="I263" s="23"/>
      <c r="J263" s="23"/>
      <c r="K263" s="23"/>
      <c r="L263" s="23"/>
      <c r="M263" s="44"/>
    </row>
    <row r="264" spans="1:13" ht="15" customHeight="1">
      <c r="A264" s="23"/>
      <c r="B264" s="23"/>
      <c r="C264" s="23"/>
      <c r="D264" s="23"/>
      <c r="E264" s="23"/>
      <c r="F264" s="23"/>
      <c r="G264" s="23"/>
      <c r="H264" s="23"/>
      <c r="I264" s="23"/>
      <c r="J264" s="23"/>
      <c r="K264" s="23"/>
      <c r="L264" s="23"/>
      <c r="M264" s="44"/>
    </row>
    <row r="265" spans="1:13" ht="15" customHeight="1">
      <c r="A265" s="23"/>
      <c r="B265" s="23"/>
      <c r="C265" s="23"/>
      <c r="D265" s="23"/>
      <c r="E265" s="23"/>
      <c r="F265" s="23"/>
      <c r="G265" s="23"/>
      <c r="H265" s="23"/>
      <c r="I265" s="23"/>
      <c r="J265" s="23"/>
      <c r="K265" s="23"/>
      <c r="L265" s="23"/>
      <c r="M265" s="44"/>
    </row>
    <row r="266" spans="1:13" ht="15" customHeight="1">
      <c r="A266" s="23"/>
      <c r="B266" s="23"/>
      <c r="C266" s="23"/>
      <c r="D266" s="23"/>
      <c r="E266" s="23"/>
      <c r="F266" s="23"/>
      <c r="G266" s="23"/>
      <c r="H266" s="23"/>
      <c r="I266" s="23"/>
      <c r="J266" s="23"/>
      <c r="K266" s="23"/>
      <c r="L266" s="23"/>
      <c r="M266" s="44"/>
    </row>
    <row r="267" spans="1:13" ht="15" customHeight="1">
      <c r="A267" s="23"/>
      <c r="B267" s="23"/>
      <c r="C267" s="23"/>
      <c r="D267" s="23"/>
      <c r="E267" s="23"/>
      <c r="F267" s="23"/>
      <c r="G267" s="23"/>
      <c r="H267" s="23"/>
      <c r="I267" s="23"/>
      <c r="J267" s="23"/>
      <c r="K267" s="23"/>
      <c r="L267" s="23"/>
      <c r="M267" s="44"/>
    </row>
    <row r="268" spans="1:13" ht="15" customHeight="1">
      <c r="A268" s="23"/>
      <c r="B268" s="23"/>
      <c r="C268" s="23"/>
      <c r="D268" s="23"/>
      <c r="E268" s="23"/>
      <c r="F268" s="23"/>
      <c r="G268" s="23"/>
      <c r="H268" s="23"/>
      <c r="I268" s="23"/>
      <c r="J268" s="23"/>
      <c r="K268" s="23"/>
      <c r="L268" s="23"/>
      <c r="M268" s="44"/>
    </row>
    <row r="269" spans="1:13" ht="15" customHeight="1">
      <c r="A269" s="23"/>
      <c r="B269" s="23"/>
      <c r="C269" s="23"/>
      <c r="D269" s="23"/>
      <c r="E269" s="23"/>
      <c r="F269" s="23"/>
      <c r="G269" s="23"/>
      <c r="H269" s="23"/>
      <c r="I269" s="23"/>
      <c r="J269" s="23"/>
      <c r="K269" s="23"/>
      <c r="L269" s="23"/>
      <c r="M269" s="44"/>
    </row>
    <row r="270" spans="1:13" ht="15" customHeight="1">
      <c r="A270" s="23"/>
      <c r="B270" s="23"/>
      <c r="C270" s="23"/>
      <c r="D270" s="23"/>
      <c r="E270" s="23"/>
      <c r="F270" s="23"/>
      <c r="G270" s="23"/>
      <c r="H270" s="23"/>
      <c r="I270" s="23"/>
      <c r="J270" s="23"/>
      <c r="K270" s="23"/>
      <c r="L270" s="23"/>
      <c r="M270" s="44"/>
    </row>
    <row r="271" spans="1:13" ht="15" customHeight="1">
      <c r="A271" s="23"/>
      <c r="B271" s="23"/>
      <c r="C271" s="23"/>
      <c r="D271" s="23"/>
      <c r="E271" s="23"/>
      <c r="F271" s="23"/>
      <c r="G271" s="23"/>
      <c r="H271" s="23"/>
      <c r="I271" s="23"/>
      <c r="J271" s="23"/>
      <c r="K271" s="23"/>
      <c r="L271" s="23"/>
      <c r="M271" s="44"/>
    </row>
    <row r="272" spans="1:13" ht="15" customHeight="1">
      <c r="A272" s="23"/>
      <c r="B272" s="23"/>
      <c r="C272" s="23"/>
      <c r="D272" s="23"/>
      <c r="E272" s="23"/>
      <c r="F272" s="23"/>
      <c r="G272" s="23"/>
      <c r="H272" s="23"/>
      <c r="I272" s="23"/>
      <c r="J272" s="23"/>
      <c r="K272" s="23"/>
      <c r="L272" s="23"/>
      <c r="M272" s="44"/>
    </row>
    <row r="273" spans="1:13" ht="15" customHeight="1">
      <c r="A273" s="23"/>
      <c r="B273" s="23"/>
      <c r="C273" s="23"/>
      <c r="D273" s="23"/>
      <c r="E273" s="23"/>
      <c r="F273" s="23"/>
      <c r="G273" s="23"/>
      <c r="H273" s="23"/>
      <c r="I273" s="23"/>
      <c r="J273" s="23"/>
      <c r="K273" s="23"/>
      <c r="L273" s="23"/>
      <c r="M273" s="44"/>
    </row>
    <row r="274" spans="1:13" ht="15" customHeight="1">
      <c r="A274" s="23"/>
      <c r="B274" s="23"/>
      <c r="C274" s="23"/>
      <c r="D274" s="23"/>
      <c r="E274" s="23"/>
      <c r="F274" s="23"/>
      <c r="G274" s="23"/>
      <c r="H274" s="23"/>
      <c r="I274" s="23"/>
      <c r="J274" s="23"/>
      <c r="K274" s="23"/>
      <c r="L274" s="23"/>
      <c r="M274" s="44"/>
    </row>
    <row r="275" spans="1:13" ht="15" customHeight="1">
      <c r="A275" s="23"/>
      <c r="B275" s="23"/>
      <c r="C275" s="23"/>
      <c r="D275" s="23"/>
      <c r="E275" s="23"/>
      <c r="F275" s="23"/>
      <c r="G275" s="23"/>
      <c r="H275" s="23"/>
      <c r="I275" s="23"/>
      <c r="J275" s="23"/>
      <c r="K275" s="23"/>
      <c r="L275" s="23"/>
      <c r="M275" s="44"/>
    </row>
    <row r="276" spans="1:13" ht="15" customHeight="1">
      <c r="A276" s="23"/>
      <c r="B276" s="23"/>
      <c r="C276" s="23"/>
      <c r="D276" s="23"/>
      <c r="E276" s="23"/>
      <c r="F276" s="23"/>
      <c r="G276" s="23"/>
      <c r="H276" s="23"/>
      <c r="I276" s="23"/>
      <c r="J276" s="23"/>
      <c r="K276" s="23"/>
      <c r="L276" s="23"/>
      <c r="M276" s="44"/>
    </row>
    <row r="277" spans="1:13" ht="15" customHeight="1">
      <c r="A277" s="23"/>
      <c r="B277" s="23"/>
      <c r="C277" s="23"/>
      <c r="D277" s="23"/>
      <c r="E277" s="23"/>
      <c r="F277" s="23"/>
      <c r="G277" s="23"/>
      <c r="H277" s="23"/>
      <c r="I277" s="23"/>
      <c r="J277" s="23"/>
      <c r="K277" s="23"/>
      <c r="L277" s="23"/>
      <c r="M277" s="44"/>
    </row>
    <row r="278" spans="1:13" ht="15" customHeight="1">
      <c r="A278" s="23"/>
      <c r="B278" s="23"/>
      <c r="C278" s="23"/>
      <c r="D278" s="23"/>
      <c r="E278" s="23"/>
      <c r="F278" s="23"/>
      <c r="G278" s="23"/>
      <c r="H278" s="23"/>
      <c r="I278" s="23"/>
      <c r="J278" s="23"/>
      <c r="K278" s="23"/>
      <c r="L278" s="23"/>
      <c r="M278" s="44"/>
    </row>
    <row r="279" spans="1:13" ht="15" customHeight="1">
      <c r="A279" s="23"/>
      <c r="B279" s="23"/>
      <c r="C279" s="23"/>
      <c r="D279" s="23"/>
      <c r="E279" s="23"/>
      <c r="F279" s="23"/>
      <c r="G279" s="23"/>
      <c r="H279" s="23"/>
      <c r="I279" s="23"/>
      <c r="J279" s="23"/>
      <c r="K279" s="23"/>
      <c r="L279" s="23"/>
      <c r="M279" s="44"/>
    </row>
    <row r="280" spans="1:13" ht="15" customHeight="1">
      <c r="A280" s="23"/>
      <c r="B280" s="23"/>
      <c r="C280" s="23"/>
      <c r="D280" s="23"/>
      <c r="E280" s="23"/>
      <c r="F280" s="23"/>
      <c r="G280" s="23"/>
      <c r="H280" s="23"/>
      <c r="I280" s="23"/>
      <c r="J280" s="23"/>
      <c r="K280" s="23"/>
      <c r="L280" s="23"/>
      <c r="M280" s="44"/>
    </row>
    <row r="281" spans="1:13" ht="15" customHeight="1">
      <c r="A281" s="23"/>
      <c r="B281" s="23"/>
      <c r="C281" s="23"/>
      <c r="D281" s="23"/>
      <c r="E281" s="23"/>
      <c r="F281" s="23"/>
      <c r="G281" s="23"/>
      <c r="H281" s="23"/>
      <c r="I281" s="23"/>
      <c r="J281" s="23"/>
      <c r="K281" s="23"/>
      <c r="L281" s="23"/>
      <c r="M281" s="44"/>
    </row>
    <row r="282" spans="1:13" ht="15" customHeight="1">
      <c r="A282" s="23"/>
      <c r="B282" s="23"/>
      <c r="C282" s="23"/>
      <c r="D282" s="23"/>
      <c r="E282" s="23"/>
      <c r="F282" s="23"/>
      <c r="G282" s="23"/>
      <c r="H282" s="23"/>
      <c r="I282" s="23"/>
      <c r="J282" s="23"/>
      <c r="K282" s="23"/>
      <c r="L282" s="23"/>
      <c r="M282" s="44"/>
    </row>
    <row r="283" spans="1:13" ht="15" customHeight="1">
      <c r="A283" s="23"/>
      <c r="B283" s="23"/>
      <c r="C283" s="23"/>
      <c r="D283" s="23"/>
      <c r="E283" s="23"/>
      <c r="F283" s="23"/>
      <c r="G283" s="23"/>
      <c r="H283" s="23"/>
      <c r="I283" s="23"/>
      <c r="J283" s="23"/>
      <c r="K283" s="23"/>
      <c r="L283" s="23"/>
      <c r="M283" s="44"/>
    </row>
    <row r="284" spans="1:13" ht="15" customHeight="1">
      <c r="A284" s="23"/>
      <c r="B284" s="23"/>
      <c r="C284" s="23"/>
      <c r="D284" s="23"/>
      <c r="E284" s="23"/>
      <c r="F284" s="23"/>
      <c r="G284" s="23"/>
      <c r="H284" s="23"/>
      <c r="I284" s="23"/>
      <c r="J284" s="23"/>
      <c r="K284" s="23"/>
      <c r="L284" s="23"/>
      <c r="M284" s="44"/>
    </row>
    <row r="285" spans="1:13" ht="15" customHeight="1">
      <c r="A285" s="23"/>
      <c r="B285" s="23"/>
      <c r="C285" s="23"/>
      <c r="D285" s="23"/>
      <c r="E285" s="23"/>
      <c r="F285" s="23"/>
      <c r="G285" s="23"/>
      <c r="H285" s="23"/>
      <c r="I285" s="23"/>
      <c r="J285" s="23"/>
      <c r="K285" s="23"/>
      <c r="L285" s="23"/>
      <c r="M285" s="44"/>
    </row>
    <row r="286" spans="1:13" ht="15" customHeight="1">
      <c r="A286" s="23"/>
      <c r="B286" s="23"/>
      <c r="C286" s="23"/>
      <c r="D286" s="23"/>
      <c r="E286" s="23"/>
      <c r="F286" s="23"/>
      <c r="G286" s="23"/>
      <c r="H286" s="23"/>
      <c r="I286" s="23"/>
      <c r="J286" s="23"/>
      <c r="K286" s="23"/>
      <c r="L286" s="23"/>
      <c r="M286" s="44"/>
    </row>
    <row r="287" spans="1:13" ht="15" customHeight="1">
      <c r="A287" s="23"/>
      <c r="B287" s="23"/>
      <c r="C287" s="23"/>
      <c r="D287" s="23"/>
      <c r="E287" s="23"/>
      <c r="F287" s="23"/>
      <c r="G287" s="23"/>
      <c r="H287" s="23"/>
      <c r="I287" s="23"/>
      <c r="J287" s="23"/>
      <c r="K287" s="23"/>
      <c r="L287" s="23"/>
      <c r="M287" s="44"/>
    </row>
    <row r="288" spans="1:13" ht="15" customHeight="1">
      <c r="A288" s="23"/>
      <c r="B288" s="23"/>
      <c r="C288" s="23"/>
      <c r="D288" s="23"/>
      <c r="E288" s="23"/>
      <c r="F288" s="23"/>
      <c r="G288" s="23"/>
      <c r="H288" s="23"/>
      <c r="I288" s="23"/>
      <c r="J288" s="23"/>
      <c r="K288" s="23"/>
      <c r="L288" s="23"/>
      <c r="M288" s="44"/>
    </row>
    <row r="289" spans="1:13" ht="15" customHeight="1">
      <c r="A289" s="23"/>
      <c r="B289" s="23"/>
      <c r="C289" s="23"/>
      <c r="D289" s="23"/>
      <c r="E289" s="23"/>
      <c r="F289" s="23"/>
      <c r="G289" s="23"/>
      <c r="H289" s="23"/>
      <c r="I289" s="23"/>
      <c r="J289" s="23"/>
      <c r="K289" s="23"/>
      <c r="L289" s="23"/>
      <c r="M289" s="44"/>
    </row>
    <row r="290" spans="1:13" ht="15" customHeight="1">
      <c r="A290" s="23"/>
      <c r="B290" s="23"/>
      <c r="C290" s="23"/>
      <c r="D290" s="23"/>
      <c r="E290" s="23"/>
      <c r="F290" s="23"/>
      <c r="G290" s="23"/>
      <c r="H290" s="23"/>
      <c r="I290" s="23"/>
      <c r="J290" s="23"/>
      <c r="K290" s="23"/>
      <c r="L290" s="23"/>
      <c r="M290" s="44"/>
    </row>
    <row r="291" spans="1:13" ht="15" customHeight="1">
      <c r="A291" s="23"/>
      <c r="B291" s="23"/>
      <c r="C291" s="23"/>
      <c r="D291" s="23"/>
      <c r="E291" s="23"/>
      <c r="F291" s="23"/>
      <c r="G291" s="23"/>
      <c r="H291" s="23"/>
      <c r="I291" s="23"/>
      <c r="J291" s="23"/>
      <c r="K291" s="23"/>
      <c r="L291" s="23"/>
      <c r="M291" s="44"/>
    </row>
    <row r="292" spans="1:13" ht="15" customHeight="1">
      <c r="A292" s="23"/>
      <c r="B292" s="23"/>
      <c r="C292" s="23"/>
      <c r="D292" s="23"/>
      <c r="E292" s="23"/>
      <c r="F292" s="23"/>
      <c r="G292" s="23"/>
      <c r="H292" s="23"/>
      <c r="I292" s="23"/>
      <c r="J292" s="23"/>
      <c r="K292" s="23"/>
      <c r="L292" s="23"/>
      <c r="M292" s="44"/>
    </row>
    <row r="293" spans="1:13" ht="15" customHeight="1">
      <c r="A293" s="23"/>
      <c r="B293" s="23"/>
      <c r="C293" s="23"/>
      <c r="D293" s="23"/>
      <c r="E293" s="23"/>
      <c r="F293" s="23"/>
      <c r="G293" s="23"/>
      <c r="H293" s="23"/>
      <c r="I293" s="23"/>
      <c r="J293" s="23"/>
      <c r="K293" s="23"/>
      <c r="L293" s="23"/>
      <c r="M293" s="44"/>
    </row>
    <row r="294" spans="1:13" ht="15" customHeight="1">
      <c r="A294" s="23"/>
      <c r="B294" s="23"/>
      <c r="C294" s="23"/>
      <c r="D294" s="23"/>
      <c r="E294" s="23"/>
      <c r="F294" s="23"/>
      <c r="G294" s="23"/>
      <c r="H294" s="23"/>
      <c r="I294" s="23"/>
      <c r="J294" s="23"/>
      <c r="K294" s="23"/>
      <c r="L294" s="23"/>
      <c r="M294" s="44"/>
    </row>
    <row r="295" spans="1:13" ht="15" customHeight="1">
      <c r="A295" s="23"/>
      <c r="B295" s="23"/>
      <c r="C295" s="23"/>
      <c r="D295" s="23"/>
      <c r="E295" s="23"/>
      <c r="F295" s="23"/>
      <c r="G295" s="23"/>
      <c r="H295" s="23"/>
      <c r="I295" s="23"/>
      <c r="J295" s="23"/>
      <c r="K295" s="23"/>
      <c r="L295" s="23"/>
      <c r="M295" s="44"/>
    </row>
    <row r="296" spans="1:13" ht="15" customHeight="1">
      <c r="A296" s="23"/>
      <c r="B296" s="23"/>
      <c r="C296" s="23"/>
      <c r="D296" s="23"/>
      <c r="E296" s="23"/>
      <c r="F296" s="23"/>
      <c r="G296" s="23"/>
      <c r="H296" s="23"/>
      <c r="I296" s="23"/>
      <c r="J296" s="23"/>
      <c r="K296" s="23"/>
      <c r="L296" s="23"/>
      <c r="M296" s="44"/>
    </row>
    <row r="297" spans="1:13" ht="15" customHeight="1">
      <c r="A297" s="23"/>
      <c r="B297" s="23"/>
      <c r="C297" s="23"/>
      <c r="D297" s="23"/>
      <c r="E297" s="23"/>
      <c r="F297" s="23"/>
      <c r="G297" s="23"/>
      <c r="H297" s="23"/>
      <c r="I297" s="23"/>
      <c r="J297" s="23"/>
      <c r="K297" s="23"/>
      <c r="L297" s="23"/>
      <c r="M297" s="44"/>
    </row>
    <row r="298" spans="1:13" ht="15" customHeight="1">
      <c r="A298" s="23"/>
      <c r="B298" s="23"/>
      <c r="C298" s="23"/>
      <c r="D298" s="23"/>
      <c r="E298" s="23"/>
      <c r="F298" s="23"/>
      <c r="G298" s="23"/>
      <c r="H298" s="23"/>
      <c r="I298" s="23"/>
      <c r="J298" s="23"/>
      <c r="K298" s="23"/>
      <c r="L298" s="23"/>
      <c r="M298" s="44"/>
    </row>
    <row r="299" spans="1:13" ht="15" customHeight="1">
      <c r="A299" s="23"/>
      <c r="B299" s="23"/>
      <c r="C299" s="23"/>
      <c r="D299" s="23"/>
      <c r="E299" s="23"/>
      <c r="F299" s="23"/>
      <c r="G299" s="23"/>
      <c r="H299" s="23"/>
      <c r="I299" s="23"/>
      <c r="J299" s="23"/>
      <c r="K299" s="23"/>
      <c r="L299" s="23"/>
      <c r="M299" s="44"/>
    </row>
    <row r="300" spans="1:13" ht="15" customHeight="1">
      <c r="A300" s="23"/>
      <c r="B300" s="23"/>
      <c r="C300" s="23"/>
      <c r="D300" s="23"/>
      <c r="E300" s="23"/>
      <c r="F300" s="23"/>
      <c r="G300" s="23"/>
      <c r="H300" s="23"/>
      <c r="I300" s="23"/>
      <c r="J300" s="23"/>
      <c r="K300" s="23"/>
      <c r="L300" s="23"/>
      <c r="M300" s="44"/>
    </row>
    <row r="301" spans="1:13" ht="15" customHeight="1">
      <c r="A301" s="23"/>
      <c r="B301" s="23"/>
      <c r="C301" s="23"/>
      <c r="D301" s="23"/>
      <c r="E301" s="23"/>
      <c r="F301" s="23"/>
      <c r="G301" s="23"/>
      <c r="H301" s="23"/>
      <c r="I301" s="23"/>
      <c r="J301" s="23"/>
      <c r="K301" s="23"/>
      <c r="L301" s="23"/>
      <c r="M301" s="44"/>
    </row>
    <row r="302" spans="1:13" ht="15" customHeight="1">
      <c r="A302" s="23"/>
      <c r="B302" s="23"/>
      <c r="C302" s="23"/>
      <c r="D302" s="23"/>
      <c r="E302" s="23"/>
      <c r="F302" s="23"/>
      <c r="G302" s="23"/>
      <c r="H302" s="23"/>
      <c r="I302" s="23"/>
      <c r="J302" s="23"/>
      <c r="K302" s="23"/>
      <c r="L302" s="23"/>
      <c r="M302" s="44"/>
    </row>
    <row r="303" spans="1:13" ht="15" customHeight="1">
      <c r="A303" s="23"/>
      <c r="B303" s="23"/>
      <c r="C303" s="23"/>
      <c r="D303" s="23"/>
      <c r="E303" s="23"/>
      <c r="F303" s="23"/>
      <c r="G303" s="23"/>
      <c r="H303" s="23"/>
      <c r="I303" s="23"/>
      <c r="J303" s="23"/>
      <c r="K303" s="23"/>
      <c r="L303" s="23"/>
      <c r="M303" s="44"/>
    </row>
    <row r="304" spans="1:13" ht="15" customHeight="1">
      <c r="A304" s="23"/>
      <c r="B304" s="23"/>
      <c r="C304" s="23"/>
      <c r="D304" s="23"/>
      <c r="E304" s="23"/>
      <c r="F304" s="23"/>
      <c r="G304" s="23"/>
      <c r="H304" s="23"/>
      <c r="I304" s="23"/>
      <c r="J304" s="23"/>
      <c r="K304" s="23"/>
      <c r="L304" s="23"/>
      <c r="M304" s="44"/>
    </row>
    <row r="305" spans="1:13" ht="15" customHeight="1">
      <c r="A305" s="23"/>
      <c r="B305" s="23"/>
      <c r="C305" s="23"/>
      <c r="D305" s="23"/>
      <c r="E305" s="23"/>
      <c r="F305" s="23"/>
      <c r="G305" s="23"/>
      <c r="H305" s="23"/>
      <c r="I305" s="23"/>
      <c r="J305" s="23"/>
      <c r="K305" s="23"/>
      <c r="L305" s="23"/>
      <c r="M305" s="44"/>
    </row>
    <row r="306" spans="1:13" ht="15" customHeight="1">
      <c r="A306" s="23"/>
      <c r="B306" s="23"/>
      <c r="C306" s="23"/>
      <c r="D306" s="23"/>
      <c r="E306" s="23"/>
      <c r="F306" s="23"/>
      <c r="G306" s="23"/>
      <c r="H306" s="23"/>
      <c r="I306" s="23"/>
      <c r="J306" s="23"/>
      <c r="K306" s="23"/>
      <c r="L306" s="23"/>
      <c r="M306" s="44"/>
    </row>
    <row r="307" spans="1:13" ht="15" customHeight="1">
      <c r="A307" s="23"/>
      <c r="B307" s="23"/>
      <c r="C307" s="23"/>
      <c r="D307" s="23"/>
      <c r="E307" s="23"/>
      <c r="F307" s="23"/>
      <c r="G307" s="23"/>
      <c r="H307" s="23"/>
      <c r="I307" s="23"/>
      <c r="J307" s="23"/>
      <c r="K307" s="23"/>
      <c r="L307" s="23"/>
      <c r="M307" s="44"/>
    </row>
    <row r="308" spans="1:13" ht="15" customHeight="1">
      <c r="A308" s="23"/>
      <c r="B308" s="23"/>
      <c r="C308" s="23"/>
      <c r="D308" s="23"/>
      <c r="E308" s="23"/>
      <c r="F308" s="23"/>
      <c r="G308" s="23"/>
      <c r="H308" s="23"/>
      <c r="I308" s="23"/>
      <c r="J308" s="23"/>
      <c r="K308" s="23"/>
      <c r="L308" s="23"/>
      <c r="M308" s="44"/>
    </row>
    <row r="309" spans="1:13" ht="15" customHeight="1">
      <c r="A309" s="23"/>
      <c r="B309" s="23"/>
      <c r="C309" s="23"/>
      <c r="D309" s="23"/>
      <c r="E309" s="23"/>
      <c r="F309" s="23"/>
      <c r="G309" s="23"/>
      <c r="H309" s="23"/>
      <c r="I309" s="23"/>
      <c r="J309" s="23"/>
      <c r="K309" s="23"/>
      <c r="L309" s="23"/>
      <c r="M309" s="44"/>
    </row>
    <row r="310" spans="1:13" ht="15" customHeight="1">
      <c r="A310" s="23"/>
      <c r="B310" s="23"/>
      <c r="C310" s="23"/>
      <c r="D310" s="23"/>
      <c r="E310" s="23"/>
      <c r="F310" s="23"/>
      <c r="G310" s="23"/>
      <c r="H310" s="23"/>
      <c r="I310" s="23"/>
      <c r="J310" s="23"/>
      <c r="K310" s="23"/>
      <c r="L310" s="23"/>
      <c r="M310" s="44"/>
    </row>
    <row r="311" spans="1:13" ht="15" customHeight="1">
      <c r="A311" s="23"/>
      <c r="B311" s="23"/>
      <c r="C311" s="23"/>
      <c r="D311" s="23"/>
      <c r="E311" s="23"/>
      <c r="F311" s="23"/>
      <c r="G311" s="23"/>
      <c r="H311" s="23"/>
      <c r="I311" s="23"/>
      <c r="J311" s="23"/>
      <c r="K311" s="23"/>
      <c r="L311" s="23"/>
      <c r="M311" s="44"/>
    </row>
    <row r="312" spans="1:13" ht="15" customHeight="1">
      <c r="A312" s="23"/>
      <c r="B312" s="23"/>
      <c r="C312" s="23"/>
      <c r="D312" s="23"/>
      <c r="E312" s="23"/>
      <c r="F312" s="23"/>
      <c r="G312" s="23"/>
      <c r="H312" s="23"/>
      <c r="I312" s="23"/>
      <c r="J312" s="23"/>
      <c r="K312" s="23"/>
      <c r="L312" s="23"/>
      <c r="M312" s="44"/>
    </row>
    <row r="313" spans="1:13" ht="15" customHeight="1">
      <c r="A313" s="23"/>
      <c r="B313" s="23"/>
      <c r="C313" s="23"/>
      <c r="D313" s="23"/>
      <c r="E313" s="23"/>
      <c r="F313" s="23"/>
      <c r="G313" s="23"/>
      <c r="H313" s="23"/>
      <c r="I313" s="23"/>
      <c r="J313" s="23"/>
      <c r="K313" s="23"/>
      <c r="L313" s="23"/>
      <c r="M313" s="44"/>
    </row>
    <row r="314" spans="1:13" ht="15" customHeight="1">
      <c r="A314" s="23"/>
      <c r="B314" s="23"/>
      <c r="C314" s="23"/>
      <c r="D314" s="23"/>
      <c r="E314" s="23"/>
      <c r="F314" s="23"/>
      <c r="G314" s="23"/>
      <c r="H314" s="23"/>
      <c r="I314" s="23"/>
      <c r="J314" s="23"/>
      <c r="K314" s="23"/>
      <c r="L314" s="23"/>
      <c r="M314" s="44"/>
    </row>
    <row r="315" spans="1:13" ht="15" customHeight="1">
      <c r="A315" s="23"/>
      <c r="B315" s="23"/>
      <c r="C315" s="23"/>
      <c r="D315" s="23"/>
      <c r="E315" s="23"/>
      <c r="F315" s="23"/>
      <c r="G315" s="23"/>
      <c r="H315" s="23"/>
      <c r="I315" s="23"/>
      <c r="J315" s="23"/>
      <c r="K315" s="23"/>
      <c r="L315" s="23"/>
      <c r="M315" s="44"/>
    </row>
    <row r="316" spans="1:13" ht="15" customHeight="1">
      <c r="A316" s="23"/>
      <c r="B316" s="23"/>
      <c r="C316" s="23"/>
      <c r="D316" s="23"/>
      <c r="E316" s="23"/>
      <c r="F316" s="23"/>
      <c r="G316" s="23"/>
      <c r="H316" s="23"/>
      <c r="I316" s="23"/>
      <c r="J316" s="23"/>
      <c r="K316" s="23"/>
      <c r="L316" s="23"/>
      <c r="M316" s="44"/>
    </row>
    <row r="317" spans="1:13" ht="15" customHeight="1">
      <c r="A317" s="23"/>
      <c r="B317" s="23"/>
      <c r="C317" s="23"/>
      <c r="D317" s="23"/>
      <c r="E317" s="23"/>
      <c r="F317" s="23"/>
      <c r="G317" s="23"/>
      <c r="H317" s="23"/>
      <c r="I317" s="23"/>
      <c r="J317" s="23"/>
      <c r="K317" s="23"/>
      <c r="L317" s="23"/>
      <c r="M317" s="44"/>
    </row>
    <row r="318" spans="1:13" ht="15" customHeight="1">
      <c r="A318" s="23"/>
      <c r="B318" s="23"/>
      <c r="C318" s="23"/>
      <c r="D318" s="23"/>
      <c r="E318" s="23"/>
      <c r="F318" s="23"/>
      <c r="G318" s="23"/>
      <c r="H318" s="23"/>
      <c r="I318" s="23"/>
      <c r="J318" s="23"/>
      <c r="K318" s="23"/>
      <c r="L318" s="23"/>
      <c r="M318" s="44"/>
    </row>
    <row r="319" spans="1:13" ht="15" customHeight="1">
      <c r="A319" s="23"/>
      <c r="B319" s="23"/>
      <c r="C319" s="23"/>
      <c r="D319" s="23"/>
      <c r="E319" s="23"/>
      <c r="F319" s="23"/>
      <c r="G319" s="23"/>
      <c r="H319" s="23"/>
      <c r="I319" s="23"/>
      <c r="J319" s="23"/>
      <c r="K319" s="23"/>
      <c r="L319" s="23"/>
      <c r="M319" s="44"/>
    </row>
    <row r="320" spans="1:13" ht="15" customHeight="1">
      <c r="A320" s="23"/>
      <c r="B320" s="23"/>
      <c r="C320" s="23"/>
      <c r="D320" s="23"/>
      <c r="E320" s="23"/>
      <c r="F320" s="23"/>
      <c r="G320" s="23"/>
      <c r="H320" s="23"/>
      <c r="I320" s="23"/>
      <c r="J320" s="23"/>
      <c r="K320" s="23"/>
      <c r="L320" s="23"/>
      <c r="M320" s="44"/>
    </row>
    <row r="321" spans="1:13" ht="15" customHeight="1">
      <c r="A321" s="23"/>
      <c r="B321" s="23"/>
      <c r="C321" s="23"/>
      <c r="D321" s="23"/>
      <c r="E321" s="23"/>
      <c r="F321" s="23"/>
      <c r="G321" s="23"/>
      <c r="H321" s="23"/>
      <c r="I321" s="23"/>
      <c r="J321" s="23"/>
      <c r="K321" s="23"/>
      <c r="L321" s="23"/>
      <c r="M321" s="44"/>
    </row>
    <row r="322" spans="1:13" ht="15" customHeight="1">
      <c r="A322" s="23"/>
      <c r="B322" s="23"/>
      <c r="C322" s="23"/>
      <c r="D322" s="23"/>
      <c r="E322" s="23"/>
      <c r="F322" s="23"/>
      <c r="G322" s="23"/>
      <c r="H322" s="23"/>
      <c r="I322" s="23"/>
      <c r="J322" s="23"/>
      <c r="K322" s="23"/>
      <c r="L322" s="23"/>
      <c r="M322" s="44"/>
    </row>
    <row r="323" spans="1:13" ht="15" customHeight="1">
      <c r="A323" s="23"/>
      <c r="B323" s="23"/>
      <c r="C323" s="23"/>
      <c r="D323" s="23"/>
      <c r="E323" s="23"/>
      <c r="F323" s="23"/>
      <c r="G323" s="23"/>
      <c r="H323" s="23"/>
      <c r="I323" s="23"/>
      <c r="J323" s="23"/>
      <c r="K323" s="23"/>
      <c r="L323" s="23"/>
      <c r="M323" s="44"/>
    </row>
    <row r="324" spans="1:13" ht="15" customHeight="1">
      <c r="A324" s="23"/>
      <c r="B324" s="23"/>
      <c r="C324" s="23"/>
      <c r="D324" s="23"/>
      <c r="E324" s="23"/>
      <c r="F324" s="23"/>
      <c r="G324" s="23"/>
      <c r="H324" s="23"/>
      <c r="I324" s="23"/>
      <c r="J324" s="23"/>
      <c r="K324" s="23"/>
      <c r="L324" s="23"/>
      <c r="M324" s="44"/>
    </row>
    <row r="325" spans="1:13" ht="15" customHeight="1">
      <c r="A325" s="23"/>
      <c r="B325" s="23"/>
      <c r="C325" s="23"/>
      <c r="D325" s="23"/>
      <c r="E325" s="23"/>
      <c r="F325" s="23"/>
      <c r="G325" s="23"/>
      <c r="H325" s="23"/>
      <c r="I325" s="23"/>
      <c r="J325" s="23"/>
      <c r="K325" s="23"/>
      <c r="L325" s="23"/>
      <c r="M325" s="44"/>
    </row>
    <row r="326" spans="1:13" ht="15" customHeight="1">
      <c r="A326" s="23"/>
      <c r="B326" s="23"/>
      <c r="C326" s="23"/>
      <c r="D326" s="23"/>
      <c r="E326" s="23"/>
      <c r="F326" s="23"/>
      <c r="G326" s="23"/>
      <c r="H326" s="23"/>
      <c r="I326" s="23"/>
      <c r="J326" s="23"/>
      <c r="K326" s="23"/>
      <c r="L326" s="23"/>
      <c r="M326" s="44"/>
    </row>
    <row r="327" spans="1:13" ht="15" customHeight="1">
      <c r="A327" s="23"/>
      <c r="B327" s="23"/>
      <c r="C327" s="23"/>
      <c r="D327" s="23"/>
      <c r="E327" s="23"/>
      <c r="F327" s="23"/>
      <c r="G327" s="23"/>
      <c r="H327" s="23"/>
      <c r="I327" s="23"/>
      <c r="J327" s="23"/>
      <c r="K327" s="23"/>
      <c r="L327" s="23"/>
      <c r="M327" s="44"/>
    </row>
    <row r="328" spans="1:13" ht="15" customHeight="1">
      <c r="A328" s="23"/>
      <c r="B328" s="23"/>
      <c r="C328" s="23"/>
      <c r="D328" s="23"/>
      <c r="E328" s="23"/>
      <c r="F328" s="23"/>
      <c r="G328" s="23"/>
      <c r="H328" s="23"/>
      <c r="I328" s="23"/>
      <c r="J328" s="23"/>
      <c r="K328" s="23"/>
      <c r="L328" s="23"/>
      <c r="M328" s="44"/>
    </row>
    <row r="329" spans="1:13" ht="15" customHeight="1">
      <c r="A329" s="23"/>
      <c r="B329" s="23"/>
      <c r="C329" s="23"/>
      <c r="D329" s="23"/>
      <c r="E329" s="23"/>
      <c r="F329" s="23"/>
      <c r="G329" s="23"/>
      <c r="H329" s="23"/>
      <c r="I329" s="23"/>
      <c r="J329" s="23"/>
      <c r="K329" s="23"/>
      <c r="L329" s="23"/>
      <c r="M329" s="44"/>
    </row>
    <row r="330" spans="1:13" ht="15" customHeight="1">
      <c r="A330" s="23"/>
      <c r="B330" s="23"/>
      <c r="C330" s="23"/>
      <c r="D330" s="23"/>
      <c r="E330" s="23"/>
      <c r="F330" s="23"/>
      <c r="G330" s="23"/>
      <c r="H330" s="23"/>
      <c r="I330" s="23"/>
      <c r="J330" s="23"/>
      <c r="K330" s="23"/>
      <c r="L330" s="23"/>
      <c r="M330" s="44"/>
    </row>
    <row r="331" spans="1:13" ht="15" customHeight="1">
      <c r="A331" s="23"/>
      <c r="B331" s="23"/>
      <c r="C331" s="23"/>
      <c r="D331" s="23"/>
      <c r="E331" s="23"/>
      <c r="F331" s="23"/>
      <c r="G331" s="23"/>
      <c r="H331" s="23"/>
      <c r="I331" s="23"/>
      <c r="J331" s="23"/>
      <c r="K331" s="23"/>
      <c r="L331" s="23"/>
      <c r="M331" s="44"/>
    </row>
    <row r="332" spans="1:13" ht="15" customHeight="1">
      <c r="A332" s="23"/>
      <c r="B332" s="23"/>
      <c r="C332" s="23"/>
      <c r="D332" s="23"/>
      <c r="E332" s="23"/>
      <c r="F332" s="23"/>
      <c r="G332" s="23"/>
      <c r="H332" s="23"/>
      <c r="I332" s="23"/>
      <c r="J332" s="23"/>
      <c r="K332" s="23"/>
      <c r="L332" s="23"/>
      <c r="M332" s="44"/>
    </row>
    <row r="333" spans="1:13" ht="15" customHeight="1">
      <c r="A333" s="23"/>
      <c r="B333" s="23"/>
      <c r="C333" s="23"/>
      <c r="D333" s="23"/>
      <c r="E333" s="23"/>
      <c r="F333" s="23"/>
      <c r="G333" s="23"/>
      <c r="H333" s="23"/>
      <c r="I333" s="23"/>
      <c r="J333" s="23"/>
      <c r="K333" s="23"/>
      <c r="L333" s="23"/>
      <c r="M333" s="44"/>
    </row>
    <row r="334" spans="1:13" ht="15" customHeight="1">
      <c r="A334" s="23"/>
      <c r="B334" s="23"/>
      <c r="C334" s="23"/>
      <c r="D334" s="23"/>
      <c r="E334" s="23"/>
      <c r="F334" s="23"/>
      <c r="G334" s="23"/>
      <c r="H334" s="23"/>
      <c r="I334" s="23"/>
      <c r="J334" s="23"/>
      <c r="K334" s="23"/>
      <c r="L334" s="23"/>
      <c r="M334" s="44"/>
    </row>
    <row r="335" spans="1:13" ht="15" customHeight="1">
      <c r="A335" s="23"/>
      <c r="B335" s="23"/>
      <c r="C335" s="23"/>
      <c r="D335" s="23"/>
      <c r="E335" s="23"/>
      <c r="F335" s="23"/>
      <c r="G335" s="23"/>
      <c r="H335" s="23"/>
      <c r="I335" s="23"/>
      <c r="J335" s="23"/>
      <c r="K335" s="23"/>
      <c r="L335" s="23"/>
      <c r="M335" s="44"/>
    </row>
    <row r="336" spans="1:13" ht="15" customHeight="1">
      <c r="A336" s="23"/>
      <c r="B336" s="23"/>
      <c r="C336" s="23"/>
      <c r="D336" s="23"/>
      <c r="E336" s="23"/>
      <c r="F336" s="23"/>
      <c r="G336" s="23"/>
      <c r="H336" s="23"/>
      <c r="I336" s="23"/>
      <c r="J336" s="23"/>
      <c r="K336" s="23"/>
      <c r="L336" s="23"/>
      <c r="M336" s="44"/>
    </row>
    <row r="337" spans="1:13" ht="15" customHeight="1">
      <c r="A337" s="23"/>
      <c r="B337" s="23"/>
      <c r="C337" s="23"/>
      <c r="D337" s="23"/>
      <c r="E337" s="23"/>
      <c r="F337" s="23"/>
      <c r="G337" s="23"/>
      <c r="H337" s="23"/>
      <c r="I337" s="23"/>
      <c r="J337" s="23"/>
      <c r="K337" s="23"/>
      <c r="L337" s="23"/>
      <c r="M337" s="44"/>
    </row>
    <row r="338" spans="1:13" ht="15" customHeight="1">
      <c r="A338" s="23"/>
      <c r="B338" s="23"/>
      <c r="C338" s="23"/>
      <c r="D338" s="23"/>
      <c r="E338" s="23"/>
      <c r="F338" s="23"/>
      <c r="G338" s="23"/>
      <c r="H338" s="23"/>
      <c r="I338" s="23"/>
      <c r="J338" s="23"/>
      <c r="K338" s="23"/>
      <c r="L338" s="23"/>
      <c r="M338" s="44"/>
    </row>
    <row r="339" spans="1:13" ht="15" customHeight="1">
      <c r="A339" s="23"/>
      <c r="B339" s="23"/>
      <c r="C339" s="23"/>
      <c r="D339" s="23"/>
      <c r="E339" s="23"/>
      <c r="F339" s="23"/>
      <c r="G339" s="23"/>
      <c r="H339" s="23"/>
      <c r="I339" s="23"/>
      <c r="J339" s="23"/>
      <c r="K339" s="23"/>
      <c r="L339" s="23"/>
      <c r="M339" s="44"/>
    </row>
    <row r="340" spans="1:13" ht="15" customHeight="1">
      <c r="A340" s="23"/>
      <c r="B340" s="23"/>
      <c r="C340" s="23"/>
      <c r="D340" s="23"/>
      <c r="E340" s="23"/>
      <c r="F340" s="23"/>
      <c r="G340" s="23"/>
      <c r="H340" s="23"/>
      <c r="I340" s="23"/>
      <c r="J340" s="23"/>
      <c r="K340" s="23"/>
      <c r="L340" s="23"/>
      <c r="M340" s="44"/>
    </row>
    <row r="341" spans="1:13" ht="15" customHeight="1">
      <c r="A341" s="23"/>
      <c r="B341" s="23"/>
      <c r="C341" s="23"/>
      <c r="D341" s="23"/>
      <c r="E341" s="23"/>
      <c r="F341" s="23"/>
      <c r="G341" s="23"/>
      <c r="H341" s="23"/>
      <c r="I341" s="23"/>
      <c r="J341" s="23"/>
      <c r="K341" s="23"/>
      <c r="L341" s="23"/>
      <c r="M341" s="44"/>
    </row>
    <row r="342" spans="1:13" ht="15" customHeight="1">
      <c r="A342" s="23"/>
      <c r="B342" s="23"/>
      <c r="C342" s="23"/>
      <c r="D342" s="23"/>
      <c r="E342" s="23"/>
      <c r="F342" s="23"/>
      <c r="G342" s="23"/>
      <c r="H342" s="23"/>
      <c r="I342" s="23"/>
      <c r="J342" s="23"/>
      <c r="K342" s="23"/>
      <c r="L342" s="23"/>
      <c r="M342" s="44"/>
    </row>
    <row r="343" spans="1:13" ht="15" customHeight="1">
      <c r="A343" s="23"/>
      <c r="B343" s="23"/>
      <c r="C343" s="23"/>
      <c r="D343" s="23"/>
      <c r="E343" s="23"/>
      <c r="F343" s="23"/>
      <c r="G343" s="23"/>
      <c r="H343" s="23"/>
      <c r="I343" s="23"/>
      <c r="J343" s="23"/>
      <c r="K343" s="23"/>
      <c r="L343" s="23"/>
      <c r="M343" s="44"/>
    </row>
    <row r="344" spans="1:13" ht="15" customHeight="1">
      <c r="A344" s="23"/>
      <c r="B344" s="23"/>
      <c r="C344" s="23"/>
      <c r="D344" s="23"/>
      <c r="E344" s="23"/>
      <c r="F344" s="23"/>
      <c r="G344" s="23"/>
      <c r="H344" s="23"/>
      <c r="I344" s="23"/>
      <c r="J344" s="23"/>
      <c r="K344" s="23"/>
      <c r="L344" s="23"/>
      <c r="M344" s="44"/>
    </row>
    <row r="345" spans="1:13" ht="15" customHeight="1">
      <c r="A345" s="23"/>
      <c r="B345" s="23"/>
      <c r="C345" s="23"/>
      <c r="D345" s="23"/>
      <c r="E345" s="23"/>
      <c r="F345" s="23"/>
      <c r="G345" s="23"/>
      <c r="H345" s="23"/>
      <c r="I345" s="23"/>
      <c r="J345" s="23"/>
      <c r="K345" s="23"/>
      <c r="L345" s="23"/>
      <c r="M345" s="44"/>
    </row>
    <row r="346" spans="1:13" ht="15" customHeight="1">
      <c r="A346" s="23"/>
      <c r="B346" s="23"/>
      <c r="C346" s="23"/>
      <c r="D346" s="23"/>
      <c r="E346" s="23"/>
      <c r="F346" s="23"/>
      <c r="G346" s="23"/>
      <c r="H346" s="23"/>
      <c r="I346" s="23"/>
      <c r="J346" s="23"/>
      <c r="K346" s="23"/>
      <c r="L346" s="23"/>
      <c r="M346" s="44"/>
    </row>
    <row r="347" spans="1:13" ht="15" customHeight="1">
      <c r="A347" s="23"/>
      <c r="B347" s="23"/>
      <c r="C347" s="23"/>
      <c r="D347" s="23"/>
      <c r="E347" s="23"/>
      <c r="F347" s="23"/>
      <c r="G347" s="23"/>
      <c r="H347" s="23"/>
      <c r="I347" s="23"/>
      <c r="J347" s="23"/>
      <c r="K347" s="23"/>
      <c r="L347" s="23"/>
      <c r="M347" s="44"/>
    </row>
    <row r="348" spans="1:13" ht="15" customHeight="1">
      <c r="A348" s="23"/>
      <c r="B348" s="23"/>
      <c r="C348" s="23"/>
      <c r="D348" s="23"/>
      <c r="E348" s="23"/>
      <c r="F348" s="23"/>
      <c r="G348" s="23"/>
      <c r="H348" s="23"/>
      <c r="I348" s="23"/>
      <c r="J348" s="23"/>
      <c r="K348" s="23"/>
      <c r="L348" s="23"/>
      <c r="M348" s="44"/>
    </row>
    <row r="349" spans="1:13" ht="15" customHeight="1">
      <c r="A349" s="23"/>
      <c r="B349" s="23"/>
      <c r="C349" s="23"/>
      <c r="D349" s="23"/>
      <c r="E349" s="23"/>
      <c r="F349" s="23"/>
      <c r="G349" s="23"/>
      <c r="H349" s="23"/>
      <c r="I349" s="23"/>
      <c r="J349" s="23"/>
      <c r="K349" s="23"/>
      <c r="L349" s="23"/>
      <c r="M349" s="44"/>
    </row>
    <row r="350" spans="1:13" ht="15" customHeight="1">
      <c r="A350" s="23"/>
      <c r="B350" s="23"/>
      <c r="C350" s="23"/>
      <c r="D350" s="23"/>
      <c r="E350" s="23"/>
      <c r="F350" s="23"/>
      <c r="G350" s="23"/>
      <c r="H350" s="23"/>
      <c r="I350" s="23"/>
      <c r="J350" s="23"/>
      <c r="K350" s="23"/>
      <c r="L350" s="23"/>
      <c r="M350" s="44"/>
    </row>
    <row r="351" spans="1:13" ht="15" customHeight="1">
      <c r="A351" s="23"/>
      <c r="B351" s="23"/>
      <c r="C351" s="23"/>
      <c r="D351" s="23"/>
      <c r="E351" s="23"/>
      <c r="F351" s="23"/>
      <c r="G351" s="23"/>
      <c r="H351" s="23"/>
      <c r="I351" s="23"/>
      <c r="J351" s="23"/>
      <c r="K351" s="23"/>
      <c r="L351" s="23"/>
      <c r="M351" s="44"/>
    </row>
    <row r="352" spans="1:13" ht="15" customHeight="1">
      <c r="A352" s="23"/>
      <c r="B352" s="23"/>
      <c r="C352" s="23"/>
      <c r="D352" s="23"/>
      <c r="E352" s="23"/>
      <c r="F352" s="23"/>
      <c r="G352" s="23"/>
      <c r="H352" s="23"/>
      <c r="I352" s="23"/>
      <c r="J352" s="23"/>
      <c r="K352" s="23"/>
      <c r="L352" s="23"/>
      <c r="M352" s="44"/>
    </row>
    <row r="353" spans="1:13" ht="15" customHeight="1">
      <c r="A353" s="23"/>
      <c r="B353" s="23"/>
      <c r="C353" s="23"/>
      <c r="D353" s="23"/>
      <c r="E353" s="23"/>
      <c r="F353" s="23"/>
      <c r="G353" s="23"/>
      <c r="H353" s="23"/>
      <c r="I353" s="23"/>
      <c r="J353" s="23"/>
      <c r="K353" s="23"/>
      <c r="L353" s="23"/>
      <c r="M353" s="44"/>
    </row>
    <row r="354" spans="1:13" ht="15" customHeight="1">
      <c r="A354" s="23"/>
      <c r="B354" s="23"/>
      <c r="C354" s="23"/>
      <c r="D354" s="23"/>
      <c r="E354" s="23"/>
      <c r="F354" s="23"/>
      <c r="G354" s="23"/>
      <c r="H354" s="23"/>
      <c r="I354" s="23"/>
      <c r="J354" s="23"/>
      <c r="K354" s="23"/>
      <c r="L354" s="23"/>
      <c r="M354" s="44"/>
    </row>
    <row r="355" spans="1:13" ht="15" customHeight="1">
      <c r="A355" s="23"/>
      <c r="B355" s="23"/>
      <c r="C355" s="23"/>
      <c r="D355" s="23"/>
      <c r="E355" s="23"/>
      <c r="F355" s="23"/>
      <c r="G355" s="23"/>
      <c r="H355" s="23"/>
      <c r="I355" s="23"/>
      <c r="J355" s="23"/>
      <c r="K355" s="23"/>
      <c r="L355" s="23"/>
      <c r="M355" s="44"/>
    </row>
    <row r="356" spans="1:13" ht="15" customHeight="1">
      <c r="A356" s="23"/>
      <c r="B356" s="23"/>
      <c r="C356" s="23"/>
      <c r="D356" s="23"/>
      <c r="E356" s="23"/>
      <c r="F356" s="23"/>
      <c r="G356" s="23"/>
      <c r="H356" s="23"/>
      <c r="I356" s="23"/>
      <c r="J356" s="23"/>
      <c r="K356" s="23"/>
      <c r="L356" s="23"/>
      <c r="M356" s="44"/>
    </row>
    <row r="357" spans="1:13" ht="15" customHeight="1">
      <c r="A357" s="23"/>
      <c r="B357" s="23"/>
      <c r="C357" s="23"/>
      <c r="D357" s="23"/>
      <c r="E357" s="23"/>
      <c r="F357" s="23"/>
      <c r="G357" s="23"/>
      <c r="H357" s="23"/>
      <c r="I357" s="23"/>
      <c r="J357" s="23"/>
      <c r="K357" s="23"/>
      <c r="L357" s="23"/>
      <c r="M357" s="44"/>
    </row>
    <row r="358" spans="1:13" ht="15" customHeight="1">
      <c r="A358" s="23"/>
      <c r="B358" s="23"/>
      <c r="C358" s="23"/>
      <c r="D358" s="23"/>
      <c r="E358" s="23"/>
      <c r="F358" s="23"/>
      <c r="G358" s="23"/>
      <c r="H358" s="23"/>
      <c r="I358" s="23"/>
      <c r="J358" s="23"/>
      <c r="K358" s="23"/>
      <c r="L358" s="23"/>
      <c r="M358" s="44"/>
    </row>
    <row r="359" spans="1:13" ht="15" customHeight="1">
      <c r="A359" s="23"/>
      <c r="B359" s="23"/>
      <c r="C359" s="23"/>
      <c r="D359" s="23"/>
      <c r="E359" s="23"/>
      <c r="F359" s="23"/>
      <c r="G359" s="23"/>
      <c r="H359" s="23"/>
      <c r="I359" s="23"/>
      <c r="J359" s="23"/>
      <c r="K359" s="23"/>
      <c r="L359" s="23"/>
      <c r="M359" s="44"/>
    </row>
    <row r="360" spans="1:13" ht="15" customHeight="1">
      <c r="A360" s="23"/>
      <c r="B360" s="23"/>
      <c r="C360" s="23"/>
      <c r="D360" s="23"/>
      <c r="E360" s="23"/>
      <c r="F360" s="23"/>
      <c r="G360" s="23"/>
      <c r="H360" s="23"/>
      <c r="I360" s="23"/>
      <c r="J360" s="23"/>
      <c r="K360" s="23"/>
      <c r="L360" s="23"/>
      <c r="M360" s="44"/>
    </row>
    <row r="361" spans="1:13" ht="15" customHeight="1">
      <c r="A361" s="23"/>
      <c r="B361" s="23"/>
      <c r="C361" s="23"/>
      <c r="D361" s="23"/>
      <c r="E361" s="23"/>
      <c r="F361" s="23"/>
      <c r="G361" s="23"/>
      <c r="H361" s="23"/>
      <c r="I361" s="23"/>
      <c r="J361" s="23"/>
      <c r="K361" s="23"/>
      <c r="L361" s="23"/>
      <c r="M361" s="44"/>
    </row>
    <row r="362" spans="1:13" ht="15" customHeight="1">
      <c r="A362" s="23"/>
      <c r="B362" s="23"/>
      <c r="C362" s="23"/>
      <c r="D362" s="23"/>
      <c r="E362" s="23"/>
      <c r="F362" s="23"/>
      <c r="G362" s="23"/>
      <c r="H362" s="23"/>
      <c r="I362" s="23"/>
      <c r="J362" s="23"/>
      <c r="K362" s="23"/>
      <c r="L362" s="23"/>
      <c r="M362" s="44"/>
    </row>
    <row r="363" spans="1:13" ht="15" customHeight="1">
      <c r="A363" s="23"/>
      <c r="B363" s="23"/>
      <c r="C363" s="23"/>
      <c r="D363" s="23"/>
      <c r="E363" s="23"/>
      <c r="F363" s="23"/>
      <c r="G363" s="23"/>
      <c r="H363" s="23"/>
      <c r="I363" s="23"/>
      <c r="J363" s="23"/>
      <c r="K363" s="23"/>
      <c r="L363" s="23"/>
      <c r="M363" s="44"/>
    </row>
    <row r="364" spans="1:13" ht="15" customHeight="1">
      <c r="A364" s="23"/>
      <c r="B364" s="23"/>
      <c r="C364" s="23"/>
      <c r="D364" s="23"/>
      <c r="E364" s="23"/>
      <c r="F364" s="23"/>
      <c r="G364" s="23"/>
      <c r="H364" s="23"/>
      <c r="I364" s="23"/>
      <c r="J364" s="23"/>
      <c r="K364" s="23"/>
      <c r="L364" s="23"/>
      <c r="M364" s="44"/>
    </row>
    <row r="365" spans="1:13" ht="15" customHeight="1">
      <c r="A365" s="23"/>
      <c r="B365" s="23"/>
      <c r="C365" s="23"/>
      <c r="D365" s="23"/>
      <c r="E365" s="23"/>
      <c r="F365" s="23"/>
      <c r="G365" s="23"/>
      <c r="H365" s="23"/>
      <c r="I365" s="23"/>
      <c r="J365" s="23"/>
      <c r="K365" s="23"/>
      <c r="L365" s="23"/>
      <c r="M365" s="44"/>
    </row>
    <row r="366" spans="1:13" ht="15" customHeight="1">
      <c r="A366" s="23"/>
      <c r="B366" s="23"/>
      <c r="C366" s="23"/>
      <c r="D366" s="23"/>
      <c r="E366" s="23"/>
      <c r="F366" s="23"/>
      <c r="G366" s="23"/>
      <c r="H366" s="23"/>
      <c r="I366" s="23"/>
      <c r="J366" s="23"/>
      <c r="K366" s="23"/>
      <c r="L366" s="23"/>
      <c r="M366" s="44"/>
    </row>
    <row r="367" spans="1:13" ht="15" customHeight="1">
      <c r="A367" s="23"/>
      <c r="B367" s="23"/>
      <c r="C367" s="23"/>
      <c r="D367" s="23"/>
      <c r="E367" s="23"/>
      <c r="F367" s="23"/>
      <c r="G367" s="23"/>
      <c r="H367" s="23"/>
      <c r="I367" s="23"/>
      <c r="J367" s="23"/>
      <c r="K367" s="23"/>
      <c r="L367" s="23"/>
      <c r="M367" s="44"/>
    </row>
    <row r="368" spans="1:13" ht="15" customHeight="1">
      <c r="A368" s="23"/>
      <c r="B368" s="23"/>
      <c r="C368" s="23"/>
      <c r="D368" s="23"/>
      <c r="E368" s="23"/>
      <c r="F368" s="23"/>
      <c r="G368" s="23"/>
      <c r="H368" s="23"/>
      <c r="I368" s="23"/>
      <c r="J368" s="23"/>
      <c r="K368" s="23"/>
      <c r="L368" s="23"/>
      <c r="M368" s="44"/>
    </row>
    <row r="369" spans="1:13" ht="15" customHeight="1">
      <c r="A369" s="23"/>
      <c r="B369" s="23"/>
      <c r="C369" s="23"/>
      <c r="D369" s="23"/>
      <c r="E369" s="23"/>
      <c r="F369" s="23"/>
      <c r="G369" s="23"/>
      <c r="H369" s="23"/>
      <c r="I369" s="23"/>
      <c r="J369" s="23"/>
      <c r="K369" s="23"/>
      <c r="L369" s="23"/>
      <c r="M369" s="44"/>
    </row>
    <row r="370" spans="1:13" ht="15" customHeight="1">
      <c r="A370" s="23"/>
      <c r="B370" s="23"/>
      <c r="C370" s="23"/>
      <c r="D370" s="23"/>
      <c r="E370" s="23"/>
      <c r="F370" s="23"/>
      <c r="G370" s="23"/>
      <c r="H370" s="23"/>
      <c r="I370" s="23"/>
      <c r="J370" s="23"/>
      <c r="K370" s="23"/>
      <c r="L370" s="23"/>
      <c r="M370" s="44"/>
    </row>
    <row r="371" spans="1:13" ht="15" customHeight="1">
      <c r="A371" s="23"/>
      <c r="B371" s="23"/>
      <c r="C371" s="23"/>
      <c r="D371" s="23"/>
      <c r="E371" s="23"/>
      <c r="F371" s="23"/>
      <c r="G371" s="23"/>
      <c r="H371" s="23"/>
      <c r="I371" s="23"/>
      <c r="J371" s="23"/>
      <c r="K371" s="23"/>
      <c r="L371" s="23"/>
      <c r="M371" s="44"/>
    </row>
    <row r="372" spans="1:13" ht="15" customHeight="1">
      <c r="A372" s="23"/>
      <c r="B372" s="23"/>
      <c r="C372" s="23"/>
      <c r="D372" s="23"/>
      <c r="E372" s="23"/>
      <c r="F372" s="23"/>
      <c r="G372" s="23"/>
      <c r="H372" s="23"/>
      <c r="I372" s="23"/>
      <c r="J372" s="23"/>
      <c r="K372" s="23"/>
      <c r="L372" s="23"/>
      <c r="M372" s="44"/>
    </row>
    <row r="373" spans="1:13" ht="15" customHeight="1">
      <c r="A373" s="23"/>
      <c r="B373" s="23"/>
      <c r="C373" s="23"/>
      <c r="D373" s="23"/>
      <c r="E373" s="23"/>
      <c r="F373" s="23"/>
      <c r="G373" s="23"/>
      <c r="H373" s="23"/>
      <c r="I373" s="23"/>
      <c r="J373" s="23"/>
      <c r="K373" s="23"/>
      <c r="L373" s="23"/>
      <c r="M373" s="44"/>
    </row>
    <row r="374" spans="1:13" ht="15" customHeight="1">
      <c r="A374" s="23"/>
      <c r="B374" s="23"/>
      <c r="C374" s="23"/>
      <c r="D374" s="23"/>
      <c r="E374" s="23"/>
      <c r="F374" s="23"/>
      <c r="G374" s="23"/>
      <c r="H374" s="23"/>
      <c r="I374" s="23"/>
      <c r="J374" s="23"/>
      <c r="K374" s="23"/>
      <c r="L374" s="23"/>
      <c r="M374" s="44"/>
    </row>
    <row r="375" spans="1:13" ht="15" customHeight="1">
      <c r="A375" s="23"/>
      <c r="B375" s="23"/>
      <c r="C375" s="23"/>
      <c r="D375" s="23"/>
      <c r="E375" s="23"/>
      <c r="F375" s="23"/>
      <c r="G375" s="23"/>
      <c r="H375" s="23"/>
      <c r="I375" s="23"/>
      <c r="J375" s="23"/>
      <c r="K375" s="23"/>
      <c r="L375" s="23"/>
      <c r="M375" s="44"/>
    </row>
    <row r="376" spans="1:13" ht="15" customHeight="1">
      <c r="A376" s="23"/>
      <c r="B376" s="23"/>
      <c r="C376" s="23"/>
      <c r="D376" s="23"/>
      <c r="E376" s="23"/>
      <c r="F376" s="23"/>
      <c r="G376" s="23"/>
      <c r="H376" s="23"/>
      <c r="I376" s="23"/>
      <c r="J376" s="23"/>
      <c r="K376" s="23"/>
      <c r="L376" s="23"/>
      <c r="M376" s="44"/>
    </row>
    <row r="377" spans="1:13" ht="15" customHeight="1">
      <c r="A377" s="23"/>
      <c r="B377" s="23"/>
      <c r="C377" s="23"/>
      <c r="D377" s="23"/>
      <c r="E377" s="23"/>
      <c r="F377" s="23"/>
      <c r="G377" s="23"/>
      <c r="H377" s="23"/>
      <c r="I377" s="23"/>
      <c r="J377" s="23"/>
      <c r="K377" s="23"/>
      <c r="L377" s="23"/>
      <c r="M377" s="44"/>
    </row>
    <row r="378" spans="1:13" ht="15" customHeight="1">
      <c r="A378" s="23"/>
      <c r="B378" s="23"/>
      <c r="C378" s="23"/>
      <c r="D378" s="23"/>
      <c r="E378" s="23"/>
      <c r="F378" s="23"/>
      <c r="G378" s="23"/>
      <c r="H378" s="23"/>
      <c r="I378" s="23"/>
      <c r="J378" s="23"/>
      <c r="K378" s="23"/>
      <c r="L378" s="23"/>
      <c r="M378" s="44"/>
    </row>
    <row r="379" spans="1:13" ht="15" customHeight="1">
      <c r="A379" s="23"/>
      <c r="B379" s="23"/>
      <c r="C379" s="23"/>
      <c r="D379" s="23"/>
      <c r="E379" s="23"/>
      <c r="F379" s="23"/>
      <c r="G379" s="23"/>
      <c r="H379" s="23"/>
      <c r="I379" s="23"/>
      <c r="J379" s="23"/>
      <c r="K379" s="23"/>
      <c r="L379" s="23"/>
      <c r="M379" s="44"/>
    </row>
    <row r="380" spans="1:13" ht="15" customHeight="1">
      <c r="A380" s="23"/>
      <c r="B380" s="23"/>
      <c r="C380" s="23"/>
      <c r="D380" s="23"/>
      <c r="E380" s="23"/>
      <c r="F380" s="23"/>
      <c r="G380" s="23"/>
      <c r="H380" s="23"/>
      <c r="I380" s="23"/>
      <c r="J380" s="23"/>
      <c r="K380" s="23"/>
      <c r="L380" s="23"/>
      <c r="M380" s="44"/>
    </row>
    <row r="381" spans="1:13" ht="15" customHeight="1">
      <c r="A381" s="23"/>
      <c r="B381" s="23"/>
      <c r="C381" s="23"/>
      <c r="D381" s="23"/>
      <c r="E381" s="23"/>
      <c r="F381" s="23"/>
      <c r="G381" s="23"/>
      <c r="H381" s="23"/>
      <c r="I381" s="23"/>
      <c r="J381" s="23"/>
      <c r="K381" s="23"/>
      <c r="L381" s="23"/>
      <c r="M381" s="44"/>
    </row>
    <row r="382" spans="1:13" ht="15" customHeight="1">
      <c r="A382" s="23"/>
      <c r="B382" s="23"/>
      <c r="C382" s="23"/>
      <c r="D382" s="23"/>
      <c r="E382" s="23"/>
      <c r="F382" s="23"/>
      <c r="G382" s="23"/>
      <c r="H382" s="23"/>
      <c r="I382" s="23"/>
      <c r="J382" s="23"/>
      <c r="K382" s="23"/>
      <c r="L382" s="23"/>
      <c r="M382" s="44"/>
    </row>
    <row r="383" spans="1:13" ht="15" customHeight="1">
      <c r="A383" s="23"/>
      <c r="B383" s="23"/>
      <c r="C383" s="23"/>
      <c r="D383" s="23"/>
      <c r="E383" s="23"/>
      <c r="F383" s="23"/>
      <c r="G383" s="23"/>
      <c r="H383" s="23"/>
      <c r="I383" s="23"/>
      <c r="J383" s="23"/>
      <c r="K383" s="23"/>
      <c r="L383" s="23"/>
      <c r="M383" s="44"/>
    </row>
    <row r="384" spans="1:13" ht="15" customHeight="1">
      <c r="A384" s="23"/>
      <c r="B384" s="23"/>
      <c r="C384" s="23"/>
      <c r="D384" s="23"/>
      <c r="E384" s="23"/>
      <c r="F384" s="23"/>
      <c r="G384" s="23"/>
      <c r="H384" s="23"/>
      <c r="I384" s="23"/>
      <c r="J384" s="23"/>
      <c r="K384" s="23"/>
      <c r="L384" s="23"/>
      <c r="M384" s="44"/>
    </row>
    <row r="385" spans="1:13" ht="15" customHeight="1">
      <c r="A385" s="23"/>
      <c r="B385" s="23"/>
      <c r="C385" s="23"/>
      <c r="D385" s="23"/>
      <c r="E385" s="23"/>
      <c r="F385" s="23"/>
      <c r="G385" s="23"/>
      <c r="H385" s="23"/>
      <c r="I385" s="23"/>
      <c r="J385" s="23"/>
      <c r="K385" s="23"/>
      <c r="L385" s="23"/>
      <c r="M385" s="44"/>
    </row>
    <row r="386" spans="1:13" ht="15" customHeight="1">
      <c r="A386" s="23"/>
      <c r="B386" s="23"/>
      <c r="C386" s="23"/>
      <c r="D386" s="23"/>
      <c r="E386" s="23"/>
      <c r="F386" s="23"/>
      <c r="G386" s="23"/>
      <c r="H386" s="23"/>
      <c r="I386" s="23"/>
      <c r="J386" s="23"/>
      <c r="K386" s="23"/>
      <c r="L386" s="23"/>
      <c r="M386" s="44"/>
    </row>
    <row r="387" spans="1:13" ht="15" customHeight="1">
      <c r="A387" s="23"/>
      <c r="B387" s="23"/>
      <c r="C387" s="23"/>
      <c r="D387" s="23"/>
      <c r="E387" s="23"/>
      <c r="F387" s="23"/>
      <c r="G387" s="23"/>
      <c r="H387" s="23"/>
      <c r="I387" s="23"/>
      <c r="J387" s="23"/>
      <c r="K387" s="23"/>
      <c r="L387" s="23"/>
      <c r="M387" s="44"/>
    </row>
    <row r="388" spans="1:13" ht="15" customHeight="1">
      <c r="A388" s="23"/>
      <c r="B388" s="23"/>
      <c r="C388" s="23"/>
      <c r="D388" s="23"/>
      <c r="E388" s="23"/>
      <c r="F388" s="23"/>
      <c r="G388" s="23"/>
      <c r="H388" s="23"/>
      <c r="I388" s="23"/>
      <c r="J388" s="23"/>
      <c r="K388" s="23"/>
      <c r="L388" s="23"/>
      <c r="M388" s="44"/>
    </row>
    <row r="389" spans="1:13" ht="15" customHeight="1">
      <c r="A389" s="23"/>
      <c r="B389" s="23"/>
      <c r="C389" s="23"/>
      <c r="D389" s="23"/>
      <c r="E389" s="23"/>
      <c r="F389" s="23"/>
      <c r="G389" s="23"/>
      <c r="H389" s="23"/>
      <c r="I389" s="23"/>
      <c r="J389" s="23"/>
      <c r="K389" s="23"/>
      <c r="L389" s="23"/>
      <c r="M389" s="44"/>
    </row>
    <row r="390" spans="1:13" ht="15" customHeight="1">
      <c r="A390" s="23"/>
      <c r="B390" s="23"/>
      <c r="C390" s="23"/>
      <c r="D390" s="23"/>
      <c r="E390" s="23"/>
      <c r="F390" s="23"/>
      <c r="G390" s="23"/>
      <c r="H390" s="23"/>
      <c r="I390" s="23"/>
      <c r="J390" s="23"/>
      <c r="K390" s="23"/>
      <c r="L390" s="23"/>
      <c r="M390" s="44"/>
    </row>
    <row r="391" spans="1:13" ht="15" customHeight="1">
      <c r="A391" s="23"/>
      <c r="B391" s="23"/>
      <c r="C391" s="23"/>
      <c r="D391" s="23"/>
      <c r="E391" s="23"/>
      <c r="F391" s="23"/>
      <c r="G391" s="23"/>
      <c r="H391" s="23"/>
      <c r="I391" s="23"/>
      <c r="J391" s="23"/>
      <c r="K391" s="23"/>
      <c r="L391" s="23"/>
      <c r="M391" s="44"/>
    </row>
    <row r="392" spans="1:13" ht="15" customHeight="1">
      <c r="A392" s="23"/>
      <c r="B392" s="23"/>
      <c r="C392" s="23"/>
      <c r="D392" s="23"/>
      <c r="E392" s="23"/>
      <c r="F392" s="23"/>
      <c r="G392" s="23"/>
      <c r="H392" s="23"/>
      <c r="I392" s="23"/>
      <c r="J392" s="23"/>
      <c r="K392" s="23"/>
      <c r="L392" s="23"/>
      <c r="M392" s="44"/>
    </row>
    <row r="393" spans="1:13" ht="15" customHeight="1">
      <c r="A393" s="23"/>
      <c r="B393" s="23"/>
      <c r="C393" s="23"/>
      <c r="D393" s="23"/>
      <c r="E393" s="23"/>
      <c r="F393" s="23"/>
      <c r="G393" s="23"/>
      <c r="H393" s="23"/>
      <c r="I393" s="23"/>
      <c r="J393" s="23"/>
      <c r="K393" s="23"/>
      <c r="L393" s="23"/>
      <c r="M393" s="44"/>
    </row>
    <row r="394" spans="1:13" ht="15" customHeight="1">
      <c r="A394" s="23"/>
      <c r="B394" s="23"/>
      <c r="C394" s="23"/>
      <c r="D394" s="23"/>
      <c r="E394" s="23"/>
      <c r="F394" s="23"/>
      <c r="G394" s="23"/>
      <c r="H394" s="23"/>
      <c r="I394" s="23"/>
      <c r="J394" s="23"/>
      <c r="K394" s="23"/>
      <c r="L394" s="23"/>
      <c r="M394" s="44"/>
    </row>
    <row r="395" spans="1:13" ht="15" customHeight="1">
      <c r="A395" s="23"/>
      <c r="B395" s="23"/>
      <c r="C395" s="23"/>
      <c r="D395" s="23"/>
      <c r="E395" s="23"/>
      <c r="F395" s="23"/>
      <c r="G395" s="23"/>
      <c r="H395" s="23"/>
      <c r="I395" s="23"/>
      <c r="J395" s="23"/>
      <c r="K395" s="23"/>
      <c r="L395" s="23"/>
      <c r="M395" s="44"/>
    </row>
    <row r="396" spans="1:13" ht="15" customHeight="1">
      <c r="A396" s="23"/>
      <c r="B396" s="23"/>
      <c r="C396" s="23"/>
      <c r="D396" s="23"/>
      <c r="E396" s="23"/>
      <c r="F396" s="23"/>
      <c r="G396" s="23"/>
      <c r="H396" s="23"/>
      <c r="I396" s="23"/>
      <c r="J396" s="23"/>
      <c r="K396" s="23"/>
      <c r="L396" s="23"/>
      <c r="M396" s="44"/>
    </row>
    <row r="397" spans="1:13" ht="15" customHeight="1">
      <c r="A397" s="23"/>
      <c r="B397" s="23"/>
      <c r="C397" s="23"/>
      <c r="D397" s="23"/>
      <c r="E397" s="23"/>
      <c r="F397" s="23"/>
      <c r="G397" s="23"/>
      <c r="H397" s="23"/>
      <c r="I397" s="23"/>
      <c r="J397" s="23"/>
      <c r="K397" s="23"/>
      <c r="L397" s="23"/>
      <c r="M397" s="44"/>
    </row>
    <row r="398" spans="1:13" ht="15" customHeight="1">
      <c r="A398" s="23"/>
      <c r="B398" s="23"/>
      <c r="C398" s="23"/>
      <c r="D398" s="23"/>
      <c r="E398" s="23"/>
      <c r="F398" s="23"/>
      <c r="G398" s="23"/>
      <c r="H398" s="23"/>
      <c r="I398" s="23"/>
      <c r="J398" s="23"/>
      <c r="K398" s="23"/>
      <c r="L398" s="23"/>
      <c r="M398" s="44"/>
    </row>
    <row r="399" spans="1:13" ht="15" customHeight="1">
      <c r="A399" s="23"/>
      <c r="B399" s="23"/>
      <c r="C399" s="23"/>
      <c r="D399" s="23"/>
      <c r="E399" s="23"/>
      <c r="F399" s="23"/>
      <c r="G399" s="23"/>
      <c r="H399" s="23"/>
      <c r="I399" s="23"/>
      <c r="J399" s="23"/>
      <c r="K399" s="23"/>
      <c r="L399" s="23"/>
      <c r="M399" s="44"/>
    </row>
    <row r="400" spans="1:13" ht="15" customHeight="1">
      <c r="A400" s="23"/>
      <c r="B400" s="23"/>
      <c r="C400" s="23"/>
      <c r="D400" s="23"/>
      <c r="E400" s="23"/>
      <c r="F400" s="23"/>
      <c r="G400" s="23"/>
      <c r="H400" s="23"/>
      <c r="I400" s="23"/>
      <c r="J400" s="23"/>
      <c r="K400" s="23"/>
      <c r="L400" s="23"/>
      <c r="M400" s="44"/>
    </row>
    <row r="401" spans="1:13" ht="15" customHeight="1">
      <c r="A401" s="23"/>
      <c r="B401" s="23"/>
      <c r="C401" s="23"/>
      <c r="D401" s="23"/>
      <c r="E401" s="23"/>
      <c r="F401" s="23"/>
      <c r="G401" s="23"/>
      <c r="H401" s="23"/>
      <c r="I401" s="23"/>
      <c r="J401" s="23"/>
      <c r="K401" s="23"/>
      <c r="L401" s="23"/>
      <c r="M401" s="44"/>
    </row>
    <row r="402" spans="1:13" ht="15" customHeight="1">
      <c r="A402" s="23"/>
      <c r="B402" s="23"/>
      <c r="C402" s="23"/>
      <c r="D402" s="23"/>
      <c r="E402" s="23"/>
      <c r="F402" s="23"/>
      <c r="G402" s="23"/>
      <c r="H402" s="23"/>
      <c r="I402" s="23"/>
      <c r="J402" s="23"/>
      <c r="K402" s="23"/>
      <c r="L402" s="23"/>
      <c r="M402" s="44"/>
    </row>
    <row r="403" spans="1:13" ht="15" customHeight="1">
      <c r="A403" s="23"/>
      <c r="B403" s="23"/>
      <c r="C403" s="23"/>
      <c r="D403" s="23"/>
      <c r="E403" s="23"/>
      <c r="F403" s="23"/>
      <c r="G403" s="23"/>
      <c r="H403" s="23"/>
      <c r="I403" s="23"/>
      <c r="J403" s="23"/>
      <c r="K403" s="23"/>
      <c r="L403" s="23"/>
      <c r="M403" s="44"/>
    </row>
    <row r="404" spans="1:13" ht="15" customHeight="1">
      <c r="A404" s="23"/>
      <c r="B404" s="23"/>
      <c r="C404" s="23"/>
      <c r="D404" s="23"/>
      <c r="E404" s="23"/>
      <c r="F404" s="23"/>
      <c r="G404" s="23"/>
      <c r="H404" s="23"/>
      <c r="I404" s="23"/>
      <c r="J404" s="23"/>
      <c r="K404" s="23"/>
      <c r="L404" s="23"/>
      <c r="M404" s="44"/>
    </row>
    <row r="405" spans="1:13" ht="15" customHeight="1">
      <c r="A405" s="23"/>
      <c r="B405" s="23"/>
      <c r="C405" s="23"/>
      <c r="D405" s="23"/>
      <c r="E405" s="23"/>
      <c r="F405" s="23"/>
      <c r="G405" s="23"/>
      <c r="H405" s="23"/>
      <c r="I405" s="23"/>
      <c r="J405" s="23"/>
      <c r="K405" s="23"/>
      <c r="L405" s="23"/>
      <c r="M405" s="44"/>
    </row>
    <row r="406" spans="1:13" ht="15" customHeight="1">
      <c r="A406" s="23"/>
      <c r="B406" s="23"/>
      <c r="C406" s="23"/>
      <c r="D406" s="23"/>
      <c r="E406" s="23"/>
      <c r="F406" s="23"/>
      <c r="G406" s="23"/>
      <c r="H406" s="23"/>
      <c r="I406" s="23"/>
      <c r="J406" s="23"/>
      <c r="K406" s="23"/>
      <c r="L406" s="23"/>
      <c r="M406" s="44"/>
    </row>
    <row r="407" spans="1:13" ht="15" customHeight="1">
      <c r="A407" s="23"/>
      <c r="B407" s="23"/>
      <c r="C407" s="23"/>
      <c r="D407" s="23"/>
      <c r="E407" s="23"/>
      <c r="F407" s="23"/>
      <c r="G407" s="23"/>
      <c r="H407" s="23"/>
      <c r="I407" s="23"/>
      <c r="J407" s="23"/>
      <c r="K407" s="23"/>
      <c r="L407" s="23"/>
      <c r="M407" s="44"/>
    </row>
    <row r="408" spans="1:13" ht="15" customHeight="1">
      <c r="A408" s="23"/>
      <c r="B408" s="23"/>
      <c r="C408" s="23"/>
      <c r="D408" s="23"/>
      <c r="E408" s="23"/>
      <c r="F408" s="23"/>
      <c r="G408" s="23"/>
      <c r="H408" s="23"/>
      <c r="I408" s="23"/>
      <c r="J408" s="23"/>
      <c r="K408" s="23"/>
      <c r="L408" s="23"/>
      <c r="M408" s="44"/>
    </row>
    <row r="409" spans="1:13" ht="15" customHeight="1">
      <c r="A409" s="23"/>
      <c r="B409" s="23"/>
      <c r="C409" s="23"/>
      <c r="D409" s="23"/>
      <c r="E409" s="23"/>
      <c r="F409" s="23"/>
      <c r="G409" s="23"/>
      <c r="H409" s="23"/>
      <c r="I409" s="23"/>
      <c r="J409" s="23"/>
      <c r="K409" s="23"/>
      <c r="L409" s="23"/>
      <c r="M409" s="44"/>
    </row>
    <row r="410" spans="1:13" ht="15" customHeight="1">
      <c r="A410" s="23"/>
      <c r="B410" s="23"/>
      <c r="C410" s="23"/>
      <c r="D410" s="23"/>
      <c r="E410" s="23"/>
      <c r="F410" s="23"/>
      <c r="G410" s="23"/>
      <c r="H410" s="23"/>
      <c r="I410" s="23"/>
      <c r="J410" s="23"/>
      <c r="K410" s="23"/>
      <c r="L410" s="23"/>
      <c r="M410" s="44"/>
    </row>
    <row r="411" spans="1:13" ht="15" customHeight="1">
      <c r="A411" s="23"/>
      <c r="B411" s="23"/>
      <c r="C411" s="23"/>
      <c r="D411" s="23"/>
      <c r="E411" s="23"/>
      <c r="F411" s="23"/>
      <c r="G411" s="23"/>
      <c r="H411" s="23"/>
      <c r="I411" s="23"/>
      <c r="J411" s="23"/>
      <c r="K411" s="23"/>
      <c r="L411" s="23"/>
      <c r="M411" s="44"/>
    </row>
    <row r="412" spans="1:13" ht="15" customHeight="1">
      <c r="A412" s="23"/>
      <c r="B412" s="23"/>
      <c r="C412" s="23"/>
      <c r="D412" s="23"/>
      <c r="E412" s="23"/>
      <c r="F412" s="23"/>
      <c r="G412" s="23"/>
      <c r="H412" s="23"/>
      <c r="I412" s="23"/>
      <c r="J412" s="23"/>
      <c r="K412" s="23"/>
      <c r="L412" s="23"/>
      <c r="M412" s="44"/>
    </row>
    <row r="413" spans="1:13" ht="15" customHeight="1">
      <c r="A413" s="23"/>
      <c r="B413" s="23"/>
      <c r="C413" s="23"/>
      <c r="D413" s="23"/>
      <c r="E413" s="23"/>
      <c r="F413" s="23"/>
      <c r="G413" s="23"/>
      <c r="H413" s="23"/>
      <c r="I413" s="23"/>
      <c r="J413" s="23"/>
      <c r="K413" s="23"/>
      <c r="L413" s="23"/>
      <c r="M413" s="44"/>
    </row>
    <row r="414" spans="1:13" ht="15" customHeight="1">
      <c r="A414" s="23"/>
      <c r="B414" s="23"/>
      <c r="C414" s="23"/>
      <c r="D414" s="23"/>
      <c r="E414" s="23"/>
      <c r="F414" s="23"/>
      <c r="G414" s="23"/>
      <c r="H414" s="23"/>
      <c r="I414" s="23"/>
      <c r="J414" s="23"/>
      <c r="K414" s="23"/>
      <c r="L414" s="23"/>
      <c r="M414" s="44"/>
    </row>
    <row r="415" spans="1:13" ht="15" customHeight="1">
      <c r="A415" s="23"/>
      <c r="B415" s="23"/>
      <c r="C415" s="23"/>
      <c r="D415" s="23"/>
      <c r="E415" s="23"/>
      <c r="F415" s="23"/>
      <c r="G415" s="23"/>
      <c r="H415" s="23"/>
      <c r="I415" s="23"/>
      <c r="J415" s="23"/>
      <c r="K415" s="23"/>
      <c r="L415" s="23"/>
      <c r="M415" s="44"/>
    </row>
    <row r="416" spans="1:13" ht="15" customHeight="1">
      <c r="A416" s="23"/>
      <c r="B416" s="23"/>
      <c r="C416" s="23"/>
      <c r="D416" s="23"/>
      <c r="E416" s="23"/>
      <c r="F416" s="23"/>
      <c r="G416" s="23"/>
      <c r="H416" s="23"/>
      <c r="I416" s="23"/>
      <c r="J416" s="23"/>
      <c r="K416" s="23"/>
      <c r="L416" s="23"/>
      <c r="M416" s="44"/>
    </row>
    <row r="417" spans="1:13" ht="15" customHeight="1">
      <c r="A417" s="23"/>
      <c r="B417" s="23"/>
      <c r="C417" s="23"/>
      <c r="D417" s="23"/>
      <c r="E417" s="23"/>
      <c r="F417" s="23"/>
      <c r="G417" s="23"/>
      <c r="H417" s="23"/>
      <c r="I417" s="23"/>
      <c r="J417" s="23"/>
      <c r="K417" s="23"/>
      <c r="L417" s="23"/>
      <c r="M417" s="44"/>
    </row>
    <row r="418" spans="1:13" ht="15" customHeight="1">
      <c r="A418" s="23"/>
      <c r="B418" s="23"/>
      <c r="C418" s="23"/>
      <c r="D418" s="23"/>
      <c r="E418" s="23"/>
      <c r="F418" s="23"/>
      <c r="G418" s="23"/>
      <c r="H418" s="23"/>
      <c r="I418" s="23"/>
      <c r="J418" s="23"/>
      <c r="K418" s="23"/>
      <c r="L418" s="23"/>
      <c r="M418" s="44"/>
    </row>
    <row r="419" spans="1:13" ht="15" customHeight="1">
      <c r="A419" s="23"/>
      <c r="B419" s="23"/>
      <c r="C419" s="23"/>
      <c r="D419" s="23"/>
      <c r="E419" s="23"/>
      <c r="F419" s="23"/>
      <c r="G419" s="23"/>
      <c r="H419" s="23"/>
      <c r="I419" s="23"/>
      <c r="J419" s="23"/>
      <c r="K419" s="23"/>
      <c r="L419" s="23"/>
      <c r="M419" s="44"/>
    </row>
    <row r="420" spans="1:13" ht="15" customHeight="1">
      <c r="A420" s="23"/>
      <c r="B420" s="23"/>
      <c r="C420" s="23"/>
      <c r="D420" s="23"/>
      <c r="E420" s="23"/>
      <c r="F420" s="23"/>
      <c r="G420" s="23"/>
      <c r="H420" s="23"/>
      <c r="I420" s="23"/>
      <c r="J420" s="23"/>
      <c r="K420" s="23"/>
      <c r="L420" s="23"/>
      <c r="M420" s="44"/>
    </row>
    <row r="421" spans="1:13" ht="15" customHeight="1">
      <c r="A421" s="23"/>
      <c r="B421" s="23"/>
      <c r="C421" s="23"/>
      <c r="D421" s="23"/>
      <c r="E421" s="23"/>
      <c r="F421" s="23"/>
      <c r="G421" s="23"/>
      <c r="H421" s="23"/>
      <c r="I421" s="23"/>
      <c r="J421" s="23"/>
      <c r="K421" s="23"/>
      <c r="L421" s="23"/>
      <c r="M421" s="44"/>
    </row>
    <row r="422" spans="1:13" ht="15" customHeight="1">
      <c r="A422" s="23"/>
      <c r="B422" s="23"/>
      <c r="C422" s="23"/>
      <c r="D422" s="23"/>
      <c r="E422" s="23"/>
      <c r="F422" s="23"/>
      <c r="G422" s="23"/>
      <c r="H422" s="23"/>
      <c r="I422" s="23"/>
      <c r="J422" s="23"/>
      <c r="K422" s="23"/>
      <c r="L422" s="23"/>
      <c r="M422" s="44"/>
    </row>
    <row r="423" spans="1:13" ht="15" customHeight="1">
      <c r="A423" s="23"/>
      <c r="B423" s="23"/>
      <c r="C423" s="23"/>
      <c r="D423" s="23"/>
      <c r="E423" s="23"/>
      <c r="F423" s="23"/>
      <c r="G423" s="23"/>
      <c r="H423" s="23"/>
      <c r="I423" s="23"/>
      <c r="J423" s="23"/>
      <c r="K423" s="23"/>
      <c r="L423" s="23"/>
      <c r="M423" s="44"/>
    </row>
    <row r="424" spans="1:13" ht="15" customHeight="1">
      <c r="A424" s="23"/>
      <c r="B424" s="23"/>
      <c r="C424" s="23"/>
      <c r="D424" s="23"/>
      <c r="E424" s="23"/>
      <c r="F424" s="23"/>
      <c r="G424" s="23"/>
      <c r="H424" s="23"/>
      <c r="I424" s="23"/>
      <c r="J424" s="23"/>
      <c r="K424" s="23"/>
      <c r="L424" s="23"/>
      <c r="M424" s="44"/>
    </row>
    <row r="425" spans="1:13" ht="15" customHeight="1">
      <c r="A425" s="23"/>
      <c r="B425" s="23"/>
      <c r="C425" s="23"/>
      <c r="D425" s="23"/>
      <c r="E425" s="23"/>
      <c r="F425" s="23"/>
      <c r="G425" s="23"/>
      <c r="H425" s="23"/>
      <c r="I425" s="23"/>
      <c r="J425" s="23"/>
      <c r="K425" s="23"/>
      <c r="L425" s="23"/>
      <c r="M425" s="44"/>
    </row>
    <row r="426" spans="1:13" ht="15" customHeight="1">
      <c r="A426" s="23"/>
      <c r="B426" s="23"/>
      <c r="C426" s="23"/>
      <c r="D426" s="23"/>
      <c r="E426" s="23"/>
      <c r="F426" s="23"/>
      <c r="G426" s="23"/>
      <c r="H426" s="23"/>
      <c r="I426" s="23"/>
      <c r="J426" s="23"/>
      <c r="K426" s="23"/>
      <c r="L426" s="23"/>
      <c r="M426" s="44"/>
    </row>
    <row r="427" spans="1:13" ht="15" customHeight="1">
      <c r="A427" s="23"/>
      <c r="B427" s="23"/>
      <c r="C427" s="23"/>
      <c r="D427" s="23"/>
      <c r="E427" s="23"/>
      <c r="F427" s="23"/>
      <c r="G427" s="23"/>
      <c r="H427" s="23"/>
      <c r="I427" s="23"/>
      <c r="J427" s="23"/>
      <c r="K427" s="23"/>
      <c r="L427" s="23"/>
      <c r="M427" s="44"/>
    </row>
    <row r="428" spans="1:13" ht="15" customHeight="1">
      <c r="A428" s="23"/>
      <c r="B428" s="23"/>
      <c r="C428" s="23"/>
      <c r="D428" s="23"/>
      <c r="E428" s="23"/>
      <c r="F428" s="23"/>
      <c r="G428" s="23"/>
      <c r="H428" s="23"/>
      <c r="I428" s="23"/>
      <c r="J428" s="23"/>
      <c r="K428" s="23"/>
      <c r="L428" s="23"/>
      <c r="M428" s="44"/>
    </row>
    <row r="429" spans="1:13" ht="15" customHeight="1">
      <c r="A429" s="23"/>
      <c r="B429" s="23"/>
      <c r="C429" s="23"/>
      <c r="D429" s="23"/>
      <c r="E429" s="23"/>
      <c r="F429" s="23"/>
      <c r="G429" s="23"/>
      <c r="H429" s="23"/>
      <c r="I429" s="23"/>
      <c r="J429" s="23"/>
      <c r="K429" s="23"/>
      <c r="L429" s="23"/>
      <c r="M429" s="44"/>
    </row>
    <row r="430" spans="1:13" ht="15" customHeight="1">
      <c r="A430" s="23"/>
      <c r="B430" s="23"/>
      <c r="C430" s="23"/>
      <c r="D430" s="23"/>
      <c r="E430" s="23"/>
      <c r="F430" s="23"/>
      <c r="G430" s="23"/>
      <c r="H430" s="23"/>
      <c r="I430" s="23"/>
      <c r="J430" s="23"/>
      <c r="K430" s="23"/>
      <c r="L430" s="23"/>
      <c r="M430" s="44"/>
    </row>
    <row r="431" spans="1:13" ht="15" customHeight="1">
      <c r="A431" s="23"/>
      <c r="B431" s="23"/>
      <c r="C431" s="23"/>
      <c r="D431" s="23"/>
      <c r="E431" s="23"/>
      <c r="F431" s="23"/>
      <c r="G431" s="23"/>
      <c r="H431" s="23"/>
      <c r="I431" s="23"/>
      <c r="J431" s="23"/>
      <c r="K431" s="23"/>
      <c r="L431" s="23"/>
      <c r="M431" s="44"/>
    </row>
    <row r="432" spans="1:13" ht="15" customHeight="1">
      <c r="A432" s="23"/>
      <c r="B432" s="23"/>
      <c r="C432" s="23"/>
      <c r="D432" s="23"/>
      <c r="E432" s="23"/>
      <c r="F432" s="23"/>
      <c r="G432" s="23"/>
      <c r="H432" s="23"/>
      <c r="I432" s="23"/>
      <c r="J432" s="23"/>
      <c r="K432" s="23"/>
      <c r="L432" s="23"/>
      <c r="M432" s="44"/>
    </row>
    <row r="433" spans="1:13" ht="15" customHeight="1">
      <c r="A433" s="23"/>
      <c r="B433" s="23"/>
      <c r="C433" s="23"/>
      <c r="D433" s="23"/>
      <c r="E433" s="23"/>
      <c r="F433" s="23"/>
      <c r="G433" s="23"/>
      <c r="H433" s="23"/>
      <c r="I433" s="23"/>
      <c r="J433" s="23"/>
      <c r="K433" s="23"/>
      <c r="L433" s="23"/>
      <c r="M433" s="44"/>
    </row>
    <row r="434" spans="1:13" ht="15" customHeight="1">
      <c r="A434" s="23"/>
      <c r="B434" s="23"/>
      <c r="C434" s="23"/>
      <c r="D434" s="23"/>
      <c r="E434" s="23"/>
      <c r="F434" s="23"/>
      <c r="G434" s="23"/>
      <c r="H434" s="23"/>
      <c r="I434" s="23"/>
      <c r="J434" s="23"/>
      <c r="K434" s="23"/>
      <c r="L434" s="23"/>
      <c r="M434" s="44"/>
    </row>
    <row r="435" spans="1:13" ht="15" customHeight="1">
      <c r="A435" s="23"/>
      <c r="B435" s="23"/>
      <c r="C435" s="23"/>
      <c r="D435" s="23"/>
      <c r="E435" s="23"/>
      <c r="F435" s="23"/>
      <c r="G435" s="23"/>
      <c r="H435" s="23"/>
      <c r="I435" s="23"/>
      <c r="J435" s="23"/>
      <c r="K435" s="23"/>
      <c r="L435" s="23"/>
      <c r="M435" s="44"/>
    </row>
    <row r="436" spans="1:13" ht="15" customHeight="1">
      <c r="A436" s="23"/>
      <c r="B436" s="23"/>
      <c r="C436" s="23"/>
      <c r="D436" s="23"/>
      <c r="E436" s="23"/>
      <c r="F436" s="23"/>
      <c r="G436" s="23"/>
      <c r="H436" s="23"/>
      <c r="I436" s="23"/>
      <c r="J436" s="23"/>
      <c r="K436" s="23"/>
      <c r="L436" s="23"/>
      <c r="M436" s="44"/>
    </row>
    <row r="437" spans="1:13" ht="15" customHeight="1">
      <c r="A437" s="23"/>
      <c r="B437" s="23"/>
      <c r="C437" s="23"/>
      <c r="D437" s="23"/>
      <c r="E437" s="23"/>
      <c r="F437" s="23"/>
      <c r="G437" s="23"/>
      <c r="H437" s="23"/>
      <c r="I437" s="23"/>
      <c r="J437" s="23"/>
      <c r="K437" s="23"/>
      <c r="L437" s="23"/>
      <c r="M437" s="44"/>
    </row>
    <row r="438" spans="1:13" ht="15" customHeight="1">
      <c r="A438" s="23"/>
      <c r="B438" s="23"/>
      <c r="C438" s="23"/>
      <c r="D438" s="23"/>
      <c r="E438" s="23"/>
      <c r="F438" s="23"/>
      <c r="G438" s="23"/>
      <c r="H438" s="23"/>
      <c r="I438" s="23"/>
      <c r="J438" s="23"/>
      <c r="K438" s="23"/>
      <c r="L438" s="23"/>
      <c r="M438" s="44"/>
    </row>
    <row r="439" spans="1:13" ht="15" customHeight="1">
      <c r="A439" s="23"/>
      <c r="B439" s="23"/>
      <c r="C439" s="23"/>
      <c r="D439" s="23"/>
      <c r="E439" s="23"/>
      <c r="F439" s="23"/>
      <c r="G439" s="23"/>
      <c r="H439" s="23"/>
      <c r="I439" s="23"/>
      <c r="J439" s="23"/>
      <c r="K439" s="23"/>
      <c r="L439" s="23"/>
      <c r="M439" s="44"/>
    </row>
    <row r="440" spans="1:13" ht="15" customHeight="1">
      <c r="A440" s="23"/>
      <c r="B440" s="23"/>
      <c r="C440" s="23"/>
      <c r="D440" s="23"/>
      <c r="E440" s="23"/>
      <c r="F440" s="23"/>
      <c r="G440" s="23"/>
      <c r="H440" s="23"/>
      <c r="I440" s="23"/>
      <c r="J440" s="23"/>
      <c r="K440" s="23"/>
      <c r="L440" s="23"/>
      <c r="M440" s="44"/>
    </row>
    <row r="441" spans="1:13" ht="15" customHeight="1">
      <c r="A441" s="23"/>
      <c r="B441" s="23"/>
      <c r="C441" s="23"/>
      <c r="D441" s="23"/>
      <c r="E441" s="23"/>
      <c r="F441" s="23"/>
      <c r="G441" s="23"/>
      <c r="H441" s="23"/>
      <c r="I441" s="23"/>
      <c r="J441" s="23"/>
      <c r="K441" s="23"/>
      <c r="L441" s="23"/>
      <c r="M441" s="44"/>
    </row>
    <row r="442" spans="1:13" ht="15" customHeight="1">
      <c r="A442" s="23"/>
      <c r="B442" s="23"/>
      <c r="C442" s="23"/>
      <c r="D442" s="23"/>
      <c r="E442" s="23"/>
      <c r="F442" s="23"/>
      <c r="G442" s="23"/>
      <c r="H442" s="23"/>
      <c r="I442" s="23"/>
      <c r="J442" s="23"/>
      <c r="K442" s="23"/>
      <c r="L442" s="23"/>
      <c r="M442" s="44"/>
    </row>
    <row r="443" spans="1:13" ht="15" customHeight="1">
      <c r="A443" s="23"/>
      <c r="B443" s="23"/>
      <c r="C443" s="23"/>
      <c r="D443" s="23"/>
      <c r="E443" s="23"/>
      <c r="F443" s="23"/>
      <c r="G443" s="23"/>
      <c r="H443" s="23"/>
      <c r="I443" s="23"/>
      <c r="J443" s="23"/>
      <c r="K443" s="23"/>
      <c r="L443" s="23"/>
      <c r="M443" s="44"/>
    </row>
    <row r="444" spans="1:13" ht="15" customHeight="1">
      <c r="A444" s="23"/>
      <c r="B444" s="23"/>
      <c r="C444" s="23"/>
      <c r="D444" s="23"/>
      <c r="E444" s="23"/>
      <c r="F444" s="23"/>
      <c r="G444" s="23"/>
      <c r="H444" s="23"/>
      <c r="I444" s="23"/>
      <c r="J444" s="23"/>
      <c r="K444" s="23"/>
      <c r="L444" s="23"/>
      <c r="M444" s="44"/>
    </row>
    <row r="445" spans="1:13" ht="15" customHeight="1">
      <c r="A445" s="23"/>
      <c r="B445" s="23"/>
      <c r="C445" s="23"/>
      <c r="D445" s="23"/>
      <c r="E445" s="23"/>
      <c r="F445" s="23"/>
      <c r="G445" s="23"/>
      <c r="H445" s="23"/>
      <c r="I445" s="23"/>
      <c r="J445" s="23"/>
      <c r="K445" s="23"/>
      <c r="L445" s="23"/>
      <c r="M445" s="44"/>
    </row>
    <row r="446" spans="1:13" ht="15" customHeight="1">
      <c r="A446" s="23"/>
      <c r="B446" s="23"/>
      <c r="C446" s="23"/>
      <c r="D446" s="23"/>
      <c r="E446" s="23"/>
      <c r="F446" s="23"/>
      <c r="G446" s="23"/>
      <c r="H446" s="23"/>
      <c r="I446" s="23"/>
      <c r="J446" s="23"/>
      <c r="K446" s="23"/>
      <c r="L446" s="23"/>
      <c r="M446" s="44"/>
    </row>
    <row r="447" spans="1:13" ht="15" customHeight="1">
      <c r="A447" s="23"/>
      <c r="B447" s="23"/>
      <c r="C447" s="23"/>
      <c r="D447" s="23"/>
      <c r="E447" s="23"/>
      <c r="F447" s="23"/>
      <c r="G447" s="23"/>
      <c r="H447" s="23"/>
      <c r="I447" s="23"/>
      <c r="J447" s="23"/>
      <c r="K447" s="23"/>
      <c r="L447" s="23"/>
      <c r="M447" s="44"/>
    </row>
    <row r="448" spans="1:13" ht="15" customHeight="1">
      <c r="A448" s="23"/>
      <c r="B448" s="23"/>
      <c r="C448" s="23"/>
      <c r="D448" s="23"/>
      <c r="E448" s="23"/>
      <c r="F448" s="23"/>
      <c r="G448" s="23"/>
      <c r="H448" s="23"/>
      <c r="I448" s="23"/>
      <c r="J448" s="23"/>
      <c r="K448" s="23"/>
      <c r="L448" s="23"/>
      <c r="M448" s="44"/>
    </row>
    <row r="449" spans="1:13" ht="15" customHeight="1">
      <c r="A449" s="23"/>
      <c r="B449" s="23"/>
      <c r="C449" s="23"/>
      <c r="D449" s="23"/>
      <c r="E449" s="23"/>
      <c r="F449" s="23"/>
      <c r="G449" s="23"/>
      <c r="H449" s="23"/>
      <c r="I449" s="23"/>
      <c r="J449" s="23"/>
      <c r="K449" s="23"/>
      <c r="L449" s="23"/>
      <c r="M449" s="44"/>
    </row>
    <row r="450" spans="1:13" ht="15" customHeight="1">
      <c r="A450" s="23"/>
      <c r="B450" s="23"/>
      <c r="C450" s="23"/>
      <c r="D450" s="23"/>
      <c r="E450" s="23"/>
      <c r="F450" s="23"/>
      <c r="G450" s="23"/>
      <c r="H450" s="23"/>
      <c r="I450" s="23"/>
      <c r="J450" s="23"/>
      <c r="K450" s="23"/>
      <c r="L450" s="23"/>
      <c r="M450" s="44"/>
    </row>
    <row r="451" spans="1:13" ht="15" customHeight="1">
      <c r="A451" s="23"/>
      <c r="B451" s="23"/>
      <c r="C451" s="23"/>
      <c r="D451" s="23"/>
      <c r="E451" s="23"/>
      <c r="F451" s="23"/>
      <c r="G451" s="23"/>
      <c r="H451" s="23"/>
      <c r="I451" s="23"/>
      <c r="J451" s="23"/>
      <c r="K451" s="23"/>
      <c r="L451" s="23"/>
      <c r="M451" s="44"/>
    </row>
    <row r="452" spans="1:13" ht="15" customHeight="1">
      <c r="A452" s="23"/>
      <c r="B452" s="23"/>
      <c r="C452" s="23"/>
      <c r="D452" s="23"/>
      <c r="E452" s="23"/>
      <c r="F452" s="23"/>
      <c r="G452" s="23"/>
      <c r="H452" s="23"/>
      <c r="I452" s="23"/>
      <c r="J452" s="23"/>
      <c r="K452" s="23"/>
      <c r="L452" s="23"/>
      <c r="M452" s="44"/>
    </row>
    <row r="453" spans="1:13" ht="15" customHeight="1">
      <c r="A453" s="23"/>
      <c r="B453" s="23"/>
      <c r="C453" s="23"/>
      <c r="D453" s="23"/>
      <c r="E453" s="23"/>
      <c r="F453" s="23"/>
      <c r="G453" s="23"/>
      <c r="H453" s="23"/>
      <c r="I453" s="23"/>
      <c r="J453" s="23"/>
      <c r="K453" s="23"/>
      <c r="L453" s="23"/>
      <c r="M453" s="44"/>
    </row>
    <row r="454" spans="1:13" ht="15" customHeight="1">
      <c r="A454" s="23"/>
      <c r="B454" s="23"/>
      <c r="C454" s="23"/>
      <c r="D454" s="23"/>
      <c r="E454" s="23"/>
      <c r="F454" s="23"/>
      <c r="G454" s="23"/>
      <c r="H454" s="23"/>
      <c r="I454" s="23"/>
      <c r="J454" s="23"/>
      <c r="K454" s="23"/>
      <c r="L454" s="23"/>
      <c r="M454" s="44"/>
    </row>
    <row r="455" spans="1:13" ht="15" customHeight="1">
      <c r="A455" s="23"/>
      <c r="B455" s="23"/>
      <c r="C455" s="23"/>
      <c r="D455" s="23"/>
      <c r="E455" s="23"/>
      <c r="F455" s="23"/>
      <c r="G455" s="23"/>
      <c r="H455" s="23"/>
      <c r="I455" s="23"/>
      <c r="J455" s="23"/>
      <c r="K455" s="23"/>
      <c r="L455" s="23"/>
      <c r="M455" s="44"/>
    </row>
    <row r="456" spans="1:13" ht="15" customHeight="1">
      <c r="A456" s="23"/>
      <c r="B456" s="23"/>
      <c r="C456" s="23"/>
      <c r="D456" s="23"/>
      <c r="E456" s="23"/>
      <c r="F456" s="23"/>
      <c r="G456" s="23"/>
      <c r="H456" s="23"/>
      <c r="I456" s="23"/>
      <c r="J456" s="23"/>
      <c r="K456" s="23"/>
      <c r="L456" s="23"/>
      <c r="M456" s="44"/>
    </row>
    <row r="457" spans="1:13" ht="15" customHeight="1">
      <c r="A457" s="23"/>
      <c r="B457" s="23"/>
      <c r="C457" s="23"/>
      <c r="D457" s="23"/>
      <c r="E457" s="23"/>
      <c r="F457" s="23"/>
      <c r="G457" s="23"/>
      <c r="H457" s="23"/>
      <c r="I457" s="23"/>
      <c r="J457" s="23"/>
      <c r="K457" s="23"/>
      <c r="L457" s="23"/>
      <c r="M457" s="44"/>
    </row>
    <row r="458" spans="1:13" ht="15" customHeight="1">
      <c r="A458" s="23"/>
      <c r="B458" s="23"/>
      <c r="C458" s="23"/>
      <c r="D458" s="23"/>
      <c r="E458" s="23"/>
      <c r="F458" s="23"/>
      <c r="G458" s="23"/>
      <c r="H458" s="23"/>
      <c r="I458" s="23"/>
      <c r="J458" s="23"/>
      <c r="K458" s="23"/>
      <c r="L458" s="23"/>
      <c r="M458" s="44"/>
    </row>
    <row r="459" spans="1:13" ht="15" customHeight="1">
      <c r="A459" s="23"/>
      <c r="B459" s="23"/>
      <c r="C459" s="23"/>
      <c r="D459" s="23"/>
      <c r="E459" s="23"/>
      <c r="F459" s="23"/>
      <c r="G459" s="23"/>
      <c r="H459" s="23"/>
      <c r="I459" s="23"/>
      <c r="J459" s="23"/>
      <c r="K459" s="23"/>
      <c r="L459" s="23"/>
      <c r="M459" s="44"/>
    </row>
    <row r="460" spans="1:13" ht="15" customHeight="1">
      <c r="A460" s="23"/>
      <c r="B460" s="23"/>
      <c r="C460" s="23"/>
      <c r="D460" s="23"/>
      <c r="E460" s="23"/>
      <c r="F460" s="23"/>
      <c r="G460" s="23"/>
      <c r="H460" s="23"/>
      <c r="I460" s="23"/>
      <c r="J460" s="23"/>
      <c r="K460" s="23"/>
      <c r="L460" s="23"/>
      <c r="M460" s="44"/>
    </row>
    <row r="461" spans="1:13" ht="15" customHeight="1">
      <c r="A461" s="23"/>
      <c r="B461" s="23"/>
      <c r="C461" s="23"/>
      <c r="D461" s="23"/>
      <c r="E461" s="23"/>
      <c r="F461" s="23"/>
      <c r="G461" s="23"/>
      <c r="H461" s="23"/>
      <c r="I461" s="23"/>
      <c r="J461" s="23"/>
      <c r="K461" s="23"/>
      <c r="L461" s="23"/>
      <c r="M461" s="44"/>
    </row>
    <row r="462" spans="1:13" ht="15" customHeight="1">
      <c r="A462" s="23"/>
      <c r="B462" s="23"/>
      <c r="C462" s="23"/>
      <c r="D462" s="23"/>
      <c r="E462" s="23"/>
      <c r="F462" s="23"/>
      <c r="G462" s="23"/>
      <c r="H462" s="23"/>
      <c r="I462" s="23"/>
      <c r="J462" s="23"/>
      <c r="K462" s="23"/>
      <c r="L462" s="23"/>
      <c r="M462" s="44"/>
    </row>
    <row r="463" spans="1:13" ht="15" customHeight="1">
      <c r="A463" s="23"/>
      <c r="B463" s="23"/>
      <c r="C463" s="23"/>
      <c r="D463" s="23"/>
      <c r="E463" s="23"/>
      <c r="F463" s="23"/>
      <c r="G463" s="23"/>
      <c r="H463" s="23"/>
      <c r="I463" s="23"/>
      <c r="J463" s="23"/>
      <c r="K463" s="23"/>
      <c r="L463" s="23"/>
      <c r="M463" s="44"/>
    </row>
    <row r="464" spans="1:13" ht="15" customHeight="1">
      <c r="A464" s="23"/>
      <c r="B464" s="23"/>
      <c r="C464" s="23"/>
      <c r="D464" s="23"/>
      <c r="E464" s="23"/>
      <c r="F464" s="23"/>
      <c r="G464" s="23"/>
      <c r="H464" s="23"/>
      <c r="I464" s="23"/>
      <c r="J464" s="23"/>
      <c r="K464" s="23"/>
      <c r="L464" s="23"/>
      <c r="M464" s="44"/>
    </row>
    <row r="465" spans="1:13" ht="15" customHeight="1">
      <c r="A465" s="23"/>
      <c r="B465" s="23"/>
      <c r="C465" s="23"/>
      <c r="D465" s="23"/>
      <c r="E465" s="23"/>
      <c r="F465" s="23"/>
      <c r="G465" s="23"/>
      <c r="H465" s="23"/>
      <c r="I465" s="23"/>
      <c r="J465" s="23"/>
      <c r="K465" s="23"/>
      <c r="L465" s="23"/>
      <c r="M465" s="44"/>
    </row>
    <row r="466" spans="1:13" ht="15" customHeight="1">
      <c r="A466" s="23"/>
      <c r="B466" s="23"/>
      <c r="C466" s="23"/>
      <c r="D466" s="23"/>
      <c r="E466" s="23"/>
      <c r="F466" s="23"/>
      <c r="G466" s="23"/>
      <c r="H466" s="23"/>
      <c r="I466" s="23"/>
      <c r="J466" s="23"/>
      <c r="K466" s="23"/>
      <c r="L466" s="23"/>
      <c r="M466" s="44"/>
    </row>
    <row r="467" spans="1:13" ht="15" customHeight="1">
      <c r="A467" s="23"/>
      <c r="B467" s="23"/>
      <c r="C467" s="23"/>
      <c r="D467" s="23"/>
      <c r="E467" s="23"/>
      <c r="F467" s="23"/>
      <c r="G467" s="23"/>
      <c r="H467" s="23"/>
      <c r="I467" s="23"/>
      <c r="J467" s="23"/>
      <c r="K467" s="23"/>
      <c r="L467" s="23"/>
      <c r="M467" s="44"/>
    </row>
    <row r="468" spans="1:13" ht="15" customHeight="1">
      <c r="A468" s="23"/>
      <c r="B468" s="23"/>
      <c r="C468" s="23"/>
      <c r="D468" s="23"/>
      <c r="E468" s="23"/>
      <c r="F468" s="23"/>
      <c r="G468" s="23"/>
      <c r="H468" s="23"/>
      <c r="I468" s="23"/>
      <c r="J468" s="23"/>
      <c r="K468" s="23"/>
      <c r="L468" s="23"/>
      <c r="M468" s="44"/>
    </row>
    <row r="469" spans="1:13" ht="15" customHeight="1">
      <c r="A469" s="23"/>
      <c r="B469" s="23"/>
      <c r="C469" s="23"/>
      <c r="D469" s="23"/>
      <c r="E469" s="23"/>
      <c r="F469" s="23"/>
      <c r="G469" s="23"/>
      <c r="H469" s="23"/>
      <c r="I469" s="23"/>
      <c r="J469" s="23"/>
      <c r="K469" s="23"/>
      <c r="L469" s="23"/>
      <c r="M469" s="44"/>
    </row>
    <row r="470" spans="1:13" ht="15" customHeight="1">
      <c r="A470" s="23"/>
      <c r="B470" s="23"/>
      <c r="C470" s="23"/>
      <c r="D470" s="23"/>
      <c r="E470" s="23"/>
      <c r="F470" s="23"/>
      <c r="G470" s="23"/>
      <c r="H470" s="23"/>
      <c r="I470" s="23"/>
      <c r="J470" s="23"/>
      <c r="K470" s="23"/>
      <c r="L470" s="23"/>
      <c r="M470" s="44"/>
    </row>
    <row r="471" spans="1:13" ht="15" customHeight="1">
      <c r="A471" s="23"/>
      <c r="B471" s="23"/>
      <c r="C471" s="23"/>
      <c r="D471" s="23"/>
      <c r="E471" s="23"/>
      <c r="F471" s="23"/>
      <c r="G471" s="23"/>
      <c r="H471" s="23"/>
      <c r="I471" s="23"/>
      <c r="J471" s="23"/>
      <c r="K471" s="23"/>
      <c r="L471" s="23"/>
      <c r="M471" s="44"/>
    </row>
    <row r="472" spans="1:13" ht="15" customHeight="1">
      <c r="A472" s="23"/>
      <c r="B472" s="23"/>
      <c r="C472" s="23"/>
      <c r="D472" s="23"/>
      <c r="E472" s="23"/>
      <c r="F472" s="23"/>
      <c r="G472" s="23"/>
      <c r="H472" s="23"/>
      <c r="I472" s="23"/>
      <c r="J472" s="23"/>
      <c r="K472" s="23"/>
      <c r="L472" s="23"/>
      <c r="M472" s="44"/>
    </row>
    <row r="473" spans="1:13" ht="15" customHeight="1">
      <c r="A473" s="23"/>
      <c r="B473" s="23"/>
      <c r="C473" s="23"/>
      <c r="D473" s="23"/>
      <c r="E473" s="23"/>
      <c r="F473" s="23"/>
      <c r="G473" s="23"/>
      <c r="H473" s="23"/>
      <c r="I473" s="23"/>
      <c r="J473" s="23"/>
      <c r="K473" s="23"/>
      <c r="L473" s="23"/>
      <c r="M473" s="44"/>
    </row>
    <row r="474" spans="1:13" ht="15" customHeight="1">
      <c r="A474" s="23"/>
      <c r="B474" s="23"/>
      <c r="C474" s="23"/>
      <c r="D474" s="23"/>
      <c r="E474" s="23"/>
      <c r="F474" s="23"/>
      <c r="G474" s="23"/>
      <c r="H474" s="23"/>
      <c r="I474" s="23"/>
      <c r="J474" s="23"/>
      <c r="K474" s="23"/>
      <c r="L474" s="23"/>
      <c r="M474" s="44"/>
    </row>
    <row r="475" spans="1:13" ht="15" customHeight="1">
      <c r="A475" s="23"/>
      <c r="B475" s="23"/>
      <c r="C475" s="23"/>
      <c r="D475" s="23"/>
      <c r="E475" s="23"/>
      <c r="F475" s="23"/>
      <c r="G475" s="23"/>
      <c r="H475" s="23"/>
      <c r="I475" s="23"/>
      <c r="J475" s="23"/>
      <c r="K475" s="23"/>
      <c r="L475" s="23"/>
      <c r="M475" s="44"/>
    </row>
    <row r="476" spans="1:13" ht="15" customHeight="1">
      <c r="A476" s="23"/>
      <c r="B476" s="23"/>
      <c r="C476" s="23"/>
      <c r="D476" s="23"/>
      <c r="E476" s="23"/>
      <c r="F476" s="23"/>
      <c r="G476" s="23"/>
      <c r="H476" s="23"/>
      <c r="I476" s="23"/>
      <c r="J476" s="23"/>
      <c r="K476" s="23"/>
      <c r="L476" s="23"/>
      <c r="M476" s="44"/>
    </row>
    <row r="477" spans="1:13" ht="15" customHeight="1">
      <c r="A477" s="23"/>
      <c r="B477" s="23"/>
      <c r="C477" s="23"/>
      <c r="D477" s="23"/>
      <c r="E477" s="23"/>
      <c r="F477" s="23"/>
      <c r="G477" s="23"/>
      <c r="H477" s="23"/>
      <c r="I477" s="23"/>
      <c r="J477" s="23"/>
      <c r="K477" s="23"/>
      <c r="L477" s="23"/>
      <c r="M477" s="44"/>
    </row>
    <row r="478" spans="1:13" ht="15" customHeight="1">
      <c r="A478" s="23"/>
      <c r="B478" s="23"/>
      <c r="C478" s="23"/>
      <c r="D478" s="23"/>
      <c r="E478" s="23"/>
      <c r="F478" s="23"/>
      <c r="G478" s="23"/>
      <c r="H478" s="23"/>
      <c r="I478" s="23"/>
      <c r="J478" s="23"/>
      <c r="K478" s="23"/>
      <c r="L478" s="23"/>
      <c r="M478" s="44"/>
    </row>
    <row r="479" spans="1:13" ht="15" customHeight="1">
      <c r="A479" s="23"/>
      <c r="B479" s="23"/>
      <c r="C479" s="23"/>
      <c r="D479" s="23"/>
      <c r="E479" s="23"/>
      <c r="F479" s="23"/>
      <c r="G479" s="23"/>
      <c r="H479" s="23"/>
      <c r="I479" s="23"/>
      <c r="J479" s="23"/>
      <c r="K479" s="23"/>
      <c r="L479" s="23"/>
      <c r="M479" s="44"/>
    </row>
    <row r="480" spans="1:13" ht="15" customHeight="1">
      <c r="A480" s="23"/>
      <c r="B480" s="23"/>
      <c r="C480" s="23"/>
      <c r="D480" s="23"/>
      <c r="E480" s="23"/>
      <c r="F480" s="23"/>
      <c r="G480" s="23"/>
      <c r="H480" s="23"/>
      <c r="I480" s="23"/>
      <c r="J480" s="23"/>
      <c r="K480" s="23"/>
      <c r="L480" s="23"/>
      <c r="M480" s="44"/>
    </row>
    <row r="481" spans="1:13" ht="15" customHeight="1">
      <c r="A481" s="23"/>
      <c r="B481" s="23"/>
      <c r="C481" s="23"/>
      <c r="D481" s="23"/>
      <c r="E481" s="23"/>
      <c r="F481" s="23"/>
      <c r="G481" s="23"/>
      <c r="H481" s="23"/>
      <c r="I481" s="23"/>
      <c r="J481" s="23"/>
      <c r="K481" s="23"/>
      <c r="L481" s="23"/>
      <c r="M481" s="44"/>
    </row>
    <row r="482" spans="1:13" ht="15" customHeight="1">
      <c r="A482" s="23"/>
      <c r="B482" s="23"/>
      <c r="C482" s="23"/>
      <c r="D482" s="23"/>
      <c r="E482" s="23"/>
      <c r="F482" s="23"/>
      <c r="G482" s="23"/>
      <c r="H482" s="23"/>
      <c r="I482" s="23"/>
      <c r="J482" s="23"/>
      <c r="K482" s="23"/>
      <c r="L482" s="23"/>
      <c r="M482" s="44"/>
    </row>
    <row r="483" spans="1:13" ht="15" customHeight="1">
      <c r="A483" s="23"/>
      <c r="B483" s="23"/>
      <c r="C483" s="23"/>
      <c r="D483" s="23"/>
      <c r="E483" s="23"/>
      <c r="F483" s="23"/>
      <c r="G483" s="23"/>
      <c r="H483" s="23"/>
      <c r="I483" s="23"/>
      <c r="J483" s="23"/>
      <c r="K483" s="23"/>
      <c r="L483" s="23"/>
      <c r="M483" s="44"/>
    </row>
    <row r="484" spans="1:13" ht="15" customHeight="1">
      <c r="A484" s="23"/>
      <c r="B484" s="23"/>
      <c r="C484" s="23"/>
      <c r="D484" s="23"/>
      <c r="E484" s="23"/>
      <c r="F484" s="23"/>
      <c r="G484" s="23"/>
      <c r="H484" s="23"/>
      <c r="I484" s="23"/>
      <c r="J484" s="23"/>
      <c r="K484" s="23"/>
      <c r="L484" s="23"/>
      <c r="M484" s="44"/>
    </row>
    <row r="485" spans="1:13" ht="15" customHeight="1">
      <c r="A485" s="23"/>
      <c r="B485" s="23"/>
      <c r="C485" s="23"/>
      <c r="D485" s="23"/>
      <c r="E485" s="23"/>
      <c r="F485" s="23"/>
      <c r="G485" s="23"/>
      <c r="H485" s="23"/>
      <c r="I485" s="23"/>
      <c r="J485" s="23"/>
      <c r="K485" s="23"/>
      <c r="L485" s="23"/>
      <c r="M485" s="44"/>
    </row>
    <row r="486" spans="1:13" ht="15" customHeight="1">
      <c r="A486" s="23"/>
      <c r="B486" s="23"/>
      <c r="C486" s="23"/>
      <c r="D486" s="23"/>
      <c r="E486" s="23"/>
      <c r="F486" s="23"/>
      <c r="G486" s="23"/>
      <c r="H486" s="23"/>
      <c r="I486" s="23"/>
      <c r="J486" s="23"/>
      <c r="K486" s="23"/>
      <c r="L486" s="23"/>
      <c r="M486" s="44"/>
    </row>
    <row r="487" spans="1:13" ht="15" customHeight="1">
      <c r="A487" s="23"/>
      <c r="B487" s="23"/>
      <c r="C487" s="23"/>
      <c r="D487" s="23"/>
      <c r="E487" s="23"/>
      <c r="F487" s="23"/>
      <c r="G487" s="23"/>
      <c r="H487" s="23"/>
      <c r="I487" s="23"/>
      <c r="J487" s="23"/>
      <c r="K487" s="23"/>
      <c r="L487" s="23"/>
      <c r="M487" s="44"/>
    </row>
    <row r="488" spans="1:13" ht="15" customHeight="1">
      <c r="A488" s="23"/>
      <c r="B488" s="23"/>
      <c r="C488" s="23"/>
      <c r="D488" s="23"/>
      <c r="E488" s="23"/>
      <c r="F488" s="23"/>
      <c r="G488" s="23"/>
      <c r="H488" s="23"/>
      <c r="I488" s="23"/>
      <c r="J488" s="23"/>
      <c r="K488" s="23"/>
      <c r="L488" s="23"/>
      <c r="M488" s="44"/>
    </row>
    <row r="489" spans="1:13" ht="15" customHeight="1">
      <c r="A489" s="23"/>
      <c r="B489" s="23"/>
      <c r="C489" s="23"/>
      <c r="D489" s="23"/>
      <c r="E489" s="23"/>
      <c r="F489" s="23"/>
      <c r="G489" s="23"/>
      <c r="H489" s="23"/>
      <c r="I489" s="23"/>
      <c r="J489" s="23"/>
      <c r="K489" s="23"/>
      <c r="L489" s="23"/>
      <c r="M489" s="44"/>
    </row>
    <row r="490" spans="1:13" ht="15" customHeight="1">
      <c r="A490" s="23"/>
      <c r="B490" s="23"/>
      <c r="C490" s="23"/>
      <c r="D490" s="23"/>
      <c r="E490" s="23"/>
      <c r="F490" s="23"/>
      <c r="G490" s="23"/>
      <c r="H490" s="23"/>
      <c r="I490" s="23"/>
      <c r="J490" s="23"/>
      <c r="K490" s="23"/>
      <c r="L490" s="23"/>
      <c r="M490" s="44"/>
    </row>
    <row r="491" spans="1:13" ht="15" customHeight="1">
      <c r="A491" s="23"/>
      <c r="B491" s="23"/>
      <c r="C491" s="23"/>
      <c r="D491" s="23"/>
      <c r="E491" s="23"/>
      <c r="F491" s="23"/>
      <c r="G491" s="23"/>
      <c r="H491" s="23"/>
      <c r="I491" s="23"/>
      <c r="J491" s="23"/>
      <c r="K491" s="23"/>
      <c r="L491" s="23"/>
      <c r="M491" s="44"/>
    </row>
    <row r="492" spans="1:13" ht="15" customHeight="1">
      <c r="A492" s="23"/>
      <c r="B492" s="23"/>
      <c r="C492" s="23"/>
      <c r="D492" s="23"/>
      <c r="E492" s="23"/>
      <c r="F492" s="23"/>
      <c r="G492" s="23"/>
      <c r="H492" s="23"/>
      <c r="I492" s="23"/>
      <c r="J492" s="23"/>
      <c r="K492" s="23"/>
      <c r="L492" s="23"/>
      <c r="M492" s="44"/>
    </row>
    <row r="493" spans="1:13" ht="15" customHeight="1">
      <c r="A493" s="23"/>
      <c r="B493" s="23"/>
      <c r="C493" s="23"/>
      <c r="D493" s="23"/>
      <c r="E493" s="23"/>
      <c r="F493" s="23"/>
      <c r="G493" s="23"/>
      <c r="H493" s="23"/>
      <c r="I493" s="23"/>
      <c r="J493" s="23"/>
      <c r="K493" s="23"/>
      <c r="L493" s="23"/>
      <c r="M493" s="44"/>
    </row>
    <row r="494" spans="1:13" ht="15" customHeight="1">
      <c r="A494" s="23"/>
      <c r="B494" s="23"/>
      <c r="C494" s="23"/>
      <c r="D494" s="23"/>
      <c r="E494" s="23"/>
      <c r="F494" s="23"/>
      <c r="G494" s="23"/>
      <c r="H494" s="23"/>
      <c r="I494" s="23"/>
      <c r="J494" s="23"/>
      <c r="K494" s="23"/>
      <c r="L494" s="23"/>
      <c r="M494" s="44"/>
    </row>
    <row r="495" spans="1:13" ht="15" customHeight="1">
      <c r="A495" s="23"/>
      <c r="B495" s="23"/>
      <c r="C495" s="23"/>
      <c r="D495" s="23"/>
      <c r="E495" s="23"/>
      <c r="F495" s="23"/>
      <c r="G495" s="23"/>
      <c r="H495" s="23"/>
      <c r="I495" s="23"/>
      <c r="J495" s="23"/>
      <c r="K495" s="23"/>
      <c r="L495" s="23"/>
      <c r="M495" s="44"/>
    </row>
    <row r="496" spans="1:13" ht="15" customHeight="1">
      <c r="A496" s="23"/>
      <c r="B496" s="23"/>
      <c r="C496" s="23"/>
      <c r="D496" s="23"/>
      <c r="E496" s="23"/>
      <c r="F496" s="23"/>
      <c r="G496" s="23"/>
      <c r="H496" s="23"/>
      <c r="I496" s="23"/>
      <c r="J496" s="23"/>
      <c r="K496" s="23"/>
      <c r="L496" s="23"/>
      <c r="M496" s="44"/>
    </row>
    <row r="497" spans="1:13" ht="15" customHeight="1">
      <c r="A497" s="23"/>
      <c r="B497" s="23"/>
      <c r="C497" s="23"/>
      <c r="D497" s="23"/>
      <c r="E497" s="23"/>
      <c r="F497" s="23"/>
      <c r="G497" s="23"/>
      <c r="H497" s="23"/>
      <c r="I497" s="23"/>
      <c r="J497" s="23"/>
      <c r="K497" s="23"/>
      <c r="L497" s="23"/>
      <c r="M497" s="44"/>
    </row>
    <row r="498" spans="1:13" ht="15" customHeight="1">
      <c r="A498" s="23"/>
      <c r="B498" s="23"/>
      <c r="C498" s="23"/>
      <c r="D498" s="23"/>
      <c r="E498" s="23"/>
      <c r="F498" s="23"/>
      <c r="G498" s="23"/>
      <c r="H498" s="23"/>
      <c r="I498" s="23"/>
      <c r="J498" s="23"/>
      <c r="K498" s="23"/>
      <c r="L498" s="23"/>
      <c r="M498" s="44"/>
    </row>
    <row r="499" spans="1:13" ht="15" customHeight="1">
      <c r="A499" s="23"/>
      <c r="B499" s="23"/>
      <c r="C499" s="23"/>
      <c r="D499" s="23"/>
      <c r="E499" s="23"/>
      <c r="F499" s="23"/>
      <c r="G499" s="23"/>
      <c r="H499" s="23"/>
      <c r="I499" s="23"/>
      <c r="J499" s="23"/>
      <c r="K499" s="23"/>
      <c r="L499" s="23"/>
      <c r="M499" s="44"/>
    </row>
    <row r="500" spans="1:13" ht="15" customHeight="1">
      <c r="A500" s="23"/>
      <c r="B500" s="23"/>
      <c r="C500" s="23"/>
      <c r="D500" s="23"/>
      <c r="E500" s="23"/>
      <c r="F500" s="23"/>
      <c r="G500" s="23"/>
      <c r="H500" s="23"/>
      <c r="I500" s="23"/>
      <c r="J500" s="23"/>
      <c r="K500" s="23"/>
      <c r="L500" s="23"/>
      <c r="M500" s="44"/>
    </row>
    <row r="501" spans="1:13" ht="15" customHeight="1">
      <c r="A501" s="23"/>
      <c r="B501" s="23"/>
      <c r="C501" s="23"/>
      <c r="D501" s="23"/>
      <c r="E501" s="23"/>
      <c r="F501" s="23"/>
      <c r="G501" s="23"/>
      <c r="H501" s="23"/>
      <c r="I501" s="23"/>
      <c r="J501" s="23"/>
      <c r="K501" s="23"/>
      <c r="L501" s="23"/>
      <c r="M501" s="44"/>
    </row>
    <row r="502" spans="1:13" ht="15" customHeight="1">
      <c r="A502" s="23"/>
      <c r="B502" s="23"/>
      <c r="C502" s="23"/>
      <c r="D502" s="23"/>
      <c r="E502" s="23"/>
      <c r="F502" s="23"/>
      <c r="G502" s="23"/>
      <c r="H502" s="23"/>
      <c r="I502" s="23"/>
      <c r="J502" s="23"/>
      <c r="K502" s="23"/>
      <c r="L502" s="23"/>
      <c r="M502" s="44"/>
    </row>
    <row r="503" spans="1:13" ht="15" customHeight="1">
      <c r="A503" s="23"/>
      <c r="B503" s="23"/>
      <c r="C503" s="23"/>
      <c r="D503" s="23"/>
      <c r="E503" s="23"/>
      <c r="F503" s="23"/>
      <c r="G503" s="23"/>
      <c r="H503" s="23"/>
      <c r="I503" s="23"/>
      <c r="J503" s="23"/>
      <c r="K503" s="23"/>
      <c r="L503" s="23"/>
      <c r="M503" s="44"/>
    </row>
    <row r="504" spans="1:13" ht="15" customHeight="1">
      <c r="A504" s="23"/>
      <c r="B504" s="23"/>
      <c r="C504" s="23"/>
      <c r="D504" s="23"/>
      <c r="E504" s="23"/>
      <c r="F504" s="23"/>
      <c r="G504" s="23"/>
      <c r="H504" s="23"/>
      <c r="I504" s="23"/>
      <c r="J504" s="23"/>
      <c r="K504" s="23"/>
      <c r="L504" s="23"/>
      <c r="M504" s="44"/>
    </row>
    <row r="505" spans="1:13" ht="15" customHeight="1">
      <c r="A505" s="23"/>
      <c r="B505" s="23"/>
      <c r="C505" s="23"/>
      <c r="D505" s="23"/>
      <c r="E505" s="23"/>
      <c r="F505" s="23"/>
      <c r="G505" s="23"/>
      <c r="H505" s="23"/>
      <c r="I505" s="23"/>
      <c r="J505" s="23"/>
      <c r="K505" s="23"/>
      <c r="L505" s="23"/>
      <c r="M505" s="44"/>
    </row>
    <row r="506" spans="1:13" ht="15" customHeight="1">
      <c r="A506" s="23"/>
      <c r="B506" s="23"/>
      <c r="C506" s="23"/>
      <c r="D506" s="23"/>
      <c r="E506" s="23"/>
      <c r="F506" s="23"/>
      <c r="G506" s="23"/>
      <c r="H506" s="23"/>
      <c r="I506" s="23"/>
      <c r="J506" s="23"/>
      <c r="K506" s="23"/>
      <c r="L506" s="23"/>
      <c r="M506" s="44"/>
    </row>
    <row r="507" spans="1:13" ht="15" customHeight="1">
      <c r="A507" s="23"/>
      <c r="B507" s="23"/>
      <c r="C507" s="23"/>
      <c r="D507" s="23"/>
      <c r="E507" s="23"/>
      <c r="F507" s="23"/>
      <c r="G507" s="23"/>
      <c r="H507" s="23"/>
      <c r="I507" s="23"/>
      <c r="J507" s="23"/>
      <c r="K507" s="23"/>
      <c r="L507" s="23"/>
      <c r="M507" s="44"/>
    </row>
    <row r="508" spans="1:13" ht="15" customHeight="1">
      <c r="A508" s="23"/>
      <c r="B508" s="23"/>
      <c r="C508" s="23"/>
      <c r="D508" s="23"/>
      <c r="E508" s="23"/>
      <c r="F508" s="23"/>
      <c r="G508" s="23"/>
      <c r="H508" s="23"/>
      <c r="I508" s="23"/>
      <c r="J508" s="23"/>
      <c r="K508" s="23"/>
      <c r="L508" s="23"/>
      <c r="M508" s="44"/>
    </row>
    <row r="509" spans="1:13" ht="15" customHeight="1">
      <c r="A509" s="23"/>
      <c r="B509" s="23"/>
      <c r="C509" s="23"/>
      <c r="D509" s="23"/>
      <c r="E509" s="23"/>
      <c r="F509" s="23"/>
      <c r="G509" s="23"/>
      <c r="H509" s="23"/>
      <c r="I509" s="23"/>
      <c r="J509" s="23"/>
      <c r="K509" s="23"/>
      <c r="L509" s="23"/>
      <c r="M509" s="44"/>
    </row>
    <row r="510" spans="1:13" ht="15" customHeight="1">
      <c r="A510" s="23"/>
      <c r="B510" s="23"/>
      <c r="C510" s="23"/>
      <c r="D510" s="23"/>
      <c r="E510" s="23"/>
      <c r="F510" s="23"/>
      <c r="G510" s="23"/>
      <c r="H510" s="23"/>
      <c r="I510" s="23"/>
      <c r="J510" s="23"/>
      <c r="K510" s="23"/>
      <c r="L510" s="23"/>
      <c r="M510" s="44"/>
    </row>
    <row r="511" spans="1:13" ht="15" customHeight="1">
      <c r="A511" s="23"/>
      <c r="B511" s="23"/>
      <c r="C511" s="23"/>
      <c r="D511" s="23"/>
      <c r="E511" s="23"/>
      <c r="F511" s="23"/>
      <c r="G511" s="23"/>
      <c r="H511" s="23"/>
      <c r="I511" s="23"/>
      <c r="J511" s="23"/>
      <c r="K511" s="23"/>
      <c r="L511" s="23"/>
      <c r="M511" s="44"/>
    </row>
    <row r="512" spans="1:13" ht="15" customHeight="1">
      <c r="A512" s="23"/>
      <c r="B512" s="23"/>
      <c r="C512" s="23"/>
      <c r="D512" s="23"/>
      <c r="E512" s="23"/>
      <c r="F512" s="23"/>
      <c r="G512" s="23"/>
      <c r="H512" s="23"/>
      <c r="I512" s="23"/>
      <c r="J512" s="23"/>
      <c r="K512" s="23"/>
      <c r="L512" s="23"/>
      <c r="M512" s="44"/>
    </row>
    <row r="513" spans="1:13" ht="15" customHeight="1">
      <c r="A513" s="23"/>
      <c r="B513" s="23"/>
      <c r="C513" s="23"/>
      <c r="D513" s="23"/>
      <c r="E513" s="23"/>
      <c r="F513" s="23"/>
      <c r="G513" s="23"/>
      <c r="H513" s="23"/>
      <c r="I513" s="23"/>
      <c r="J513" s="23"/>
      <c r="K513" s="23"/>
      <c r="L513" s="23"/>
      <c r="M513" s="44"/>
    </row>
    <row r="514" spans="1:13" ht="15" customHeight="1">
      <c r="A514" s="23"/>
      <c r="B514" s="23"/>
      <c r="C514" s="23"/>
      <c r="D514" s="23"/>
      <c r="E514" s="23"/>
      <c r="F514" s="23"/>
      <c r="G514" s="23"/>
      <c r="H514" s="23"/>
      <c r="I514" s="23"/>
      <c r="J514" s="23"/>
      <c r="K514" s="23"/>
      <c r="L514" s="23"/>
      <c r="M514" s="44"/>
    </row>
    <row r="515" spans="1:13" ht="15" customHeight="1">
      <c r="A515" s="23"/>
      <c r="B515" s="23"/>
      <c r="C515" s="23"/>
      <c r="D515" s="23"/>
      <c r="E515" s="23"/>
      <c r="F515" s="23"/>
      <c r="G515" s="23"/>
      <c r="H515" s="23"/>
      <c r="I515" s="23"/>
      <c r="J515" s="23"/>
      <c r="K515" s="23"/>
      <c r="L515" s="23"/>
      <c r="M515" s="44"/>
    </row>
    <row r="516" spans="1:13" ht="15" customHeight="1">
      <c r="A516" s="23"/>
      <c r="B516" s="23"/>
      <c r="C516" s="23"/>
      <c r="D516" s="23"/>
      <c r="E516" s="23"/>
      <c r="F516" s="23"/>
      <c r="G516" s="23"/>
      <c r="H516" s="23"/>
      <c r="I516" s="23"/>
      <c r="J516" s="23"/>
      <c r="K516" s="23"/>
      <c r="L516" s="23"/>
      <c r="M516" s="44"/>
    </row>
    <row r="517" spans="1:13" ht="15" customHeight="1">
      <c r="A517" s="23"/>
      <c r="B517" s="23"/>
      <c r="C517" s="23"/>
      <c r="D517" s="23"/>
      <c r="E517" s="23"/>
      <c r="F517" s="23"/>
      <c r="G517" s="23"/>
      <c r="H517" s="23"/>
      <c r="I517" s="23"/>
      <c r="J517" s="23"/>
      <c r="K517" s="23"/>
      <c r="L517" s="23"/>
      <c r="M517" s="44"/>
    </row>
    <row r="518" spans="1:13" ht="15" customHeight="1">
      <c r="A518" s="23"/>
      <c r="B518" s="23"/>
      <c r="C518" s="23"/>
      <c r="D518" s="23"/>
      <c r="E518" s="23"/>
      <c r="F518" s="23"/>
      <c r="G518" s="23"/>
      <c r="H518" s="23"/>
      <c r="I518" s="23"/>
      <c r="J518" s="23"/>
      <c r="K518" s="23"/>
      <c r="L518" s="23"/>
      <c r="M518" s="44"/>
    </row>
    <row r="519" spans="1:13" ht="15" customHeight="1">
      <c r="A519" s="23"/>
      <c r="B519" s="23"/>
      <c r="C519" s="23"/>
      <c r="D519" s="23"/>
      <c r="E519" s="23"/>
      <c r="F519" s="23"/>
      <c r="G519" s="23"/>
      <c r="H519" s="23"/>
      <c r="I519" s="23"/>
      <c r="J519" s="23"/>
      <c r="K519" s="23"/>
      <c r="L519" s="23"/>
      <c r="M519" s="44"/>
    </row>
    <row r="520" spans="1:13" ht="15" customHeight="1">
      <c r="A520" s="23"/>
      <c r="B520" s="23"/>
      <c r="C520" s="23"/>
      <c r="D520" s="23"/>
      <c r="E520" s="23"/>
      <c r="F520" s="23"/>
      <c r="G520" s="23"/>
      <c r="H520" s="23"/>
      <c r="I520" s="23"/>
      <c r="J520" s="23"/>
      <c r="K520" s="23"/>
      <c r="L520" s="23"/>
      <c r="M520" s="44"/>
    </row>
    <row r="521" spans="1:13" ht="15" customHeight="1">
      <c r="A521" s="23"/>
      <c r="B521" s="23"/>
      <c r="C521" s="23"/>
      <c r="D521" s="23"/>
      <c r="E521" s="23"/>
      <c r="F521" s="23"/>
      <c r="G521" s="23"/>
      <c r="H521" s="23"/>
      <c r="I521" s="23"/>
      <c r="J521" s="23"/>
      <c r="K521" s="23"/>
      <c r="L521" s="23"/>
      <c r="M521" s="44"/>
    </row>
    <row r="522" spans="1:13" ht="15" customHeight="1">
      <c r="A522" s="23"/>
      <c r="B522" s="23"/>
      <c r="C522" s="23"/>
      <c r="D522" s="23"/>
      <c r="E522" s="23"/>
      <c r="F522" s="23"/>
      <c r="G522" s="23"/>
      <c r="H522" s="23"/>
      <c r="I522" s="23"/>
      <c r="J522" s="23"/>
      <c r="K522" s="23"/>
      <c r="L522" s="23"/>
      <c r="M522" s="44"/>
    </row>
    <row r="523" spans="1:13" ht="15" customHeight="1">
      <c r="A523" s="23"/>
      <c r="B523" s="23"/>
      <c r="C523" s="23"/>
      <c r="D523" s="23"/>
      <c r="E523" s="23"/>
      <c r="F523" s="23"/>
      <c r="G523" s="23"/>
      <c r="H523" s="23"/>
      <c r="I523" s="23"/>
      <c r="J523" s="23"/>
      <c r="K523" s="23"/>
      <c r="L523" s="23"/>
      <c r="M523" s="44"/>
    </row>
    <row r="524" spans="1:13" ht="15" customHeight="1">
      <c r="A524" s="23"/>
      <c r="B524" s="23"/>
      <c r="C524" s="23"/>
      <c r="D524" s="23"/>
      <c r="E524" s="23"/>
      <c r="F524" s="23"/>
      <c r="G524" s="23"/>
      <c r="H524" s="23"/>
      <c r="I524" s="23"/>
      <c r="J524" s="23"/>
      <c r="K524" s="23"/>
      <c r="L524" s="23"/>
      <c r="M524" s="44"/>
    </row>
    <row r="525" spans="1:13" ht="15" customHeight="1">
      <c r="A525" s="23"/>
      <c r="B525" s="23"/>
      <c r="C525" s="23"/>
      <c r="D525" s="23"/>
      <c r="E525" s="23"/>
      <c r="F525" s="23"/>
      <c r="G525" s="23"/>
      <c r="H525" s="23"/>
      <c r="I525" s="23"/>
      <c r="J525" s="23"/>
      <c r="K525" s="23"/>
      <c r="L525" s="23"/>
      <c r="M525" s="44"/>
    </row>
    <row r="526" spans="1:13" ht="15" customHeight="1">
      <c r="A526" s="23"/>
      <c r="B526" s="23"/>
      <c r="C526" s="23"/>
      <c r="D526" s="23"/>
      <c r="E526" s="23"/>
      <c r="F526" s="23"/>
      <c r="G526" s="23"/>
      <c r="H526" s="23"/>
      <c r="I526" s="23"/>
      <c r="J526" s="23"/>
      <c r="K526" s="23"/>
      <c r="L526" s="23"/>
      <c r="M526" s="44"/>
    </row>
    <row r="527" spans="1:13" ht="15" customHeight="1">
      <c r="A527" s="23"/>
      <c r="B527" s="23"/>
      <c r="C527" s="23"/>
      <c r="D527" s="23"/>
      <c r="E527" s="23"/>
      <c r="F527" s="23"/>
      <c r="G527" s="23"/>
      <c r="H527" s="23"/>
      <c r="I527" s="23"/>
      <c r="J527" s="23"/>
      <c r="K527" s="23"/>
      <c r="L527" s="23"/>
      <c r="M527" s="44"/>
    </row>
    <row r="528" spans="1:13" ht="15" customHeight="1">
      <c r="A528" s="23"/>
      <c r="B528" s="23"/>
      <c r="C528" s="23"/>
      <c r="D528" s="23"/>
      <c r="E528" s="23"/>
      <c r="F528" s="23"/>
      <c r="G528" s="23"/>
      <c r="H528" s="23"/>
      <c r="I528" s="23"/>
      <c r="J528" s="23"/>
      <c r="K528" s="23"/>
      <c r="L528" s="23"/>
      <c r="M528" s="44"/>
    </row>
    <row r="529" spans="1:13" ht="15" customHeight="1">
      <c r="A529" s="23"/>
      <c r="B529" s="23"/>
      <c r="C529" s="23"/>
      <c r="D529" s="23"/>
      <c r="E529" s="23"/>
      <c r="F529" s="23"/>
      <c r="G529" s="23"/>
      <c r="H529" s="23"/>
      <c r="I529" s="23"/>
      <c r="J529" s="23"/>
      <c r="K529" s="23"/>
      <c r="L529" s="23"/>
      <c r="M529" s="44"/>
    </row>
    <row r="530" spans="1:13" ht="15" customHeight="1">
      <c r="A530" s="23"/>
      <c r="B530" s="23"/>
      <c r="C530" s="23"/>
      <c r="D530" s="23"/>
      <c r="E530" s="23"/>
      <c r="F530" s="23"/>
      <c r="G530" s="23"/>
      <c r="H530" s="23"/>
      <c r="I530" s="23"/>
      <c r="J530" s="23"/>
      <c r="K530" s="23"/>
      <c r="L530" s="23"/>
      <c r="M530" s="44"/>
    </row>
    <row r="531" spans="1:13" ht="15" customHeight="1">
      <c r="A531" s="23"/>
      <c r="B531" s="23"/>
      <c r="C531" s="23"/>
      <c r="D531" s="23"/>
      <c r="E531" s="23"/>
      <c r="F531" s="23"/>
      <c r="G531" s="23"/>
      <c r="H531" s="23"/>
      <c r="I531" s="23"/>
      <c r="J531" s="23"/>
      <c r="K531" s="23"/>
      <c r="L531" s="23"/>
      <c r="M531" s="44"/>
    </row>
    <row r="532" spans="1:13" ht="15" customHeight="1">
      <c r="A532" s="23"/>
      <c r="B532" s="23"/>
      <c r="C532" s="23"/>
      <c r="D532" s="23"/>
      <c r="E532" s="23"/>
      <c r="F532" s="23"/>
      <c r="G532" s="23"/>
      <c r="H532" s="23"/>
      <c r="I532" s="23"/>
      <c r="J532" s="23"/>
      <c r="K532" s="23"/>
      <c r="L532" s="23"/>
      <c r="M532" s="44"/>
    </row>
    <row r="533" spans="1:13" ht="15" customHeight="1">
      <c r="A533" s="23"/>
      <c r="B533" s="23"/>
      <c r="C533" s="23"/>
      <c r="D533" s="23"/>
      <c r="E533" s="23"/>
      <c r="F533" s="23"/>
      <c r="G533" s="23"/>
      <c r="H533" s="23"/>
      <c r="I533" s="23"/>
      <c r="J533" s="23"/>
      <c r="K533" s="23"/>
      <c r="L533" s="23"/>
      <c r="M533" s="44"/>
    </row>
    <row r="534" spans="1:13" ht="15" customHeight="1">
      <c r="A534" s="23"/>
      <c r="B534" s="23"/>
      <c r="C534" s="23"/>
      <c r="D534" s="23"/>
      <c r="E534" s="23"/>
      <c r="F534" s="23"/>
      <c r="G534" s="23"/>
      <c r="H534" s="23"/>
      <c r="I534" s="23"/>
      <c r="J534" s="23"/>
      <c r="K534" s="23"/>
      <c r="L534" s="23"/>
      <c r="M534" s="44"/>
    </row>
    <row r="535" spans="1:13" ht="15" customHeight="1">
      <c r="A535" s="23"/>
      <c r="B535" s="23"/>
      <c r="C535" s="23"/>
      <c r="D535" s="23"/>
      <c r="E535" s="23"/>
      <c r="F535" s="23"/>
      <c r="G535" s="23"/>
      <c r="H535" s="23"/>
      <c r="I535" s="23"/>
      <c r="J535" s="23"/>
      <c r="K535" s="23"/>
      <c r="L535" s="23"/>
      <c r="M535" s="44"/>
    </row>
    <row r="536" spans="1:13" ht="15" customHeight="1">
      <c r="A536" s="23"/>
      <c r="B536" s="23"/>
      <c r="C536" s="23"/>
      <c r="D536" s="23"/>
      <c r="E536" s="23"/>
      <c r="F536" s="23"/>
      <c r="G536" s="23"/>
      <c r="H536" s="23"/>
      <c r="I536" s="23"/>
      <c r="J536" s="23"/>
      <c r="K536" s="23"/>
      <c r="L536" s="23"/>
      <c r="M536" s="44"/>
    </row>
    <row r="537" spans="1:13" ht="15" customHeight="1">
      <c r="A537" s="23"/>
      <c r="B537" s="23"/>
      <c r="C537" s="23"/>
      <c r="D537" s="23"/>
      <c r="E537" s="23"/>
      <c r="F537" s="23"/>
      <c r="G537" s="23"/>
      <c r="H537" s="23"/>
      <c r="I537" s="23"/>
      <c r="J537" s="23"/>
      <c r="K537" s="23"/>
      <c r="L537" s="23"/>
      <c r="M537" s="44"/>
    </row>
    <row r="538" spans="1:13" ht="15" customHeight="1">
      <c r="A538" s="23"/>
      <c r="B538" s="23"/>
      <c r="C538" s="23"/>
      <c r="D538" s="23"/>
      <c r="E538" s="23"/>
      <c r="F538" s="23"/>
      <c r="G538" s="23"/>
      <c r="H538" s="23"/>
      <c r="I538" s="23"/>
      <c r="J538" s="23"/>
      <c r="K538" s="23"/>
      <c r="L538" s="23"/>
      <c r="M538" s="44"/>
    </row>
    <row r="539" spans="1:13" ht="15" customHeight="1">
      <c r="A539" s="23"/>
      <c r="B539" s="23"/>
      <c r="C539" s="23"/>
      <c r="D539" s="23"/>
      <c r="E539" s="23"/>
      <c r="F539" s="23"/>
      <c r="G539" s="23"/>
      <c r="H539" s="23"/>
      <c r="I539" s="23"/>
      <c r="J539" s="23"/>
      <c r="K539" s="23"/>
      <c r="L539" s="23"/>
      <c r="M539" s="44"/>
    </row>
    <row r="540" spans="1:13" ht="15" customHeight="1">
      <c r="A540" s="23"/>
      <c r="B540" s="23"/>
      <c r="C540" s="23"/>
      <c r="D540" s="23"/>
      <c r="E540" s="23"/>
      <c r="F540" s="23"/>
      <c r="G540" s="23"/>
      <c r="H540" s="23"/>
      <c r="I540" s="23"/>
      <c r="J540" s="23"/>
      <c r="K540" s="23"/>
      <c r="L540" s="23"/>
      <c r="M540" s="44"/>
    </row>
    <row r="541" spans="1:13" ht="15" customHeight="1">
      <c r="A541" s="23"/>
      <c r="B541" s="23"/>
      <c r="C541" s="23"/>
      <c r="D541" s="23"/>
      <c r="E541" s="23"/>
      <c r="F541" s="23"/>
      <c r="G541" s="23"/>
      <c r="H541" s="23"/>
      <c r="I541" s="23"/>
      <c r="J541" s="23"/>
      <c r="K541" s="23"/>
      <c r="L541" s="23"/>
      <c r="M541" s="44"/>
    </row>
    <row r="542" spans="1:13" ht="15" customHeight="1">
      <c r="A542" s="23"/>
      <c r="B542" s="23"/>
      <c r="C542" s="23"/>
      <c r="D542" s="23"/>
      <c r="E542" s="23"/>
      <c r="F542" s="23"/>
      <c r="G542" s="23"/>
      <c r="H542" s="23"/>
      <c r="I542" s="23"/>
      <c r="J542" s="23"/>
      <c r="K542" s="23"/>
      <c r="L542" s="23"/>
      <c r="M542" s="44"/>
    </row>
    <row r="543" spans="1:13" ht="15" customHeight="1">
      <c r="A543" s="23"/>
      <c r="B543" s="23"/>
      <c r="C543" s="23"/>
      <c r="D543" s="23"/>
      <c r="E543" s="23"/>
      <c r="F543" s="23"/>
      <c r="G543" s="23"/>
      <c r="H543" s="23"/>
      <c r="I543" s="23"/>
      <c r="J543" s="23"/>
      <c r="K543" s="23"/>
      <c r="L543" s="23"/>
      <c r="M543" s="44"/>
    </row>
    <row r="544" spans="1:13" ht="15" customHeight="1">
      <c r="A544" s="23"/>
      <c r="B544" s="23"/>
      <c r="C544" s="23"/>
      <c r="D544" s="23"/>
      <c r="E544" s="23"/>
      <c r="F544" s="23"/>
      <c r="G544" s="23"/>
      <c r="H544" s="23"/>
      <c r="I544" s="23"/>
      <c r="J544" s="23"/>
      <c r="K544" s="23"/>
      <c r="L544" s="23"/>
      <c r="M544" s="44"/>
    </row>
    <row r="545" spans="1:13" ht="15" customHeight="1">
      <c r="A545" s="23"/>
      <c r="B545" s="23"/>
      <c r="C545" s="23"/>
      <c r="D545" s="23"/>
      <c r="E545" s="23"/>
      <c r="F545" s="23"/>
      <c r="G545" s="23"/>
      <c r="H545" s="23"/>
      <c r="I545" s="23"/>
      <c r="J545" s="23"/>
      <c r="K545" s="23"/>
      <c r="L545" s="23"/>
      <c r="M545" s="44"/>
    </row>
    <row r="546" spans="1:13" ht="15" customHeight="1">
      <c r="A546" s="23"/>
      <c r="B546" s="23"/>
      <c r="C546" s="23"/>
      <c r="D546" s="23"/>
      <c r="E546" s="23"/>
      <c r="F546" s="23"/>
      <c r="G546" s="23"/>
      <c r="H546" s="23"/>
      <c r="I546" s="23"/>
      <c r="J546" s="23"/>
      <c r="K546" s="23"/>
      <c r="L546" s="23"/>
      <c r="M546" s="44"/>
    </row>
    <row r="547" spans="1:13" ht="15" customHeight="1">
      <c r="A547" s="23"/>
      <c r="B547" s="23"/>
      <c r="C547" s="23"/>
      <c r="D547" s="23"/>
      <c r="E547" s="23"/>
      <c r="F547" s="23"/>
      <c r="G547" s="23"/>
      <c r="H547" s="23"/>
      <c r="I547" s="23"/>
      <c r="J547" s="23"/>
      <c r="K547" s="23"/>
      <c r="L547" s="23"/>
      <c r="M547" s="44"/>
    </row>
    <row r="548" spans="1:13" ht="15" customHeight="1">
      <c r="A548" s="23"/>
      <c r="B548" s="23"/>
      <c r="C548" s="23"/>
      <c r="D548" s="23"/>
      <c r="E548" s="23"/>
      <c r="F548" s="23"/>
      <c r="G548" s="23"/>
      <c r="H548" s="23"/>
      <c r="I548" s="23"/>
      <c r="J548" s="23"/>
      <c r="K548" s="23"/>
      <c r="L548" s="23"/>
      <c r="M548" s="44"/>
    </row>
    <row r="549" spans="1:13" ht="15" customHeight="1">
      <c r="A549" s="23"/>
      <c r="B549" s="23"/>
      <c r="C549" s="23"/>
      <c r="D549" s="23"/>
      <c r="E549" s="23"/>
      <c r="F549" s="23"/>
      <c r="G549" s="23"/>
      <c r="H549" s="23"/>
      <c r="I549" s="23"/>
      <c r="J549" s="23"/>
      <c r="K549" s="23"/>
      <c r="L549" s="23"/>
      <c r="M549" s="44"/>
    </row>
    <row r="550" spans="1:13" ht="15" customHeight="1">
      <c r="A550" s="23"/>
      <c r="B550" s="23"/>
      <c r="C550" s="23"/>
      <c r="D550" s="23"/>
      <c r="E550" s="23"/>
      <c r="F550" s="23"/>
      <c r="G550" s="23"/>
      <c r="H550" s="23"/>
      <c r="I550" s="23"/>
      <c r="J550" s="23"/>
      <c r="K550" s="23"/>
      <c r="L550" s="23"/>
      <c r="M550" s="44"/>
    </row>
    <row r="551" spans="1:13" ht="15" customHeight="1">
      <c r="A551" s="23"/>
      <c r="B551" s="23"/>
      <c r="C551" s="23"/>
      <c r="D551" s="23"/>
      <c r="E551" s="23"/>
      <c r="F551" s="23"/>
      <c r="G551" s="23"/>
      <c r="H551" s="23"/>
      <c r="I551" s="23"/>
      <c r="J551" s="23"/>
      <c r="K551" s="23"/>
      <c r="L551" s="23"/>
      <c r="M551" s="44"/>
    </row>
    <row r="552" spans="1:13" ht="15" customHeight="1">
      <c r="A552" s="23"/>
      <c r="B552" s="23"/>
      <c r="C552" s="23"/>
      <c r="D552" s="23"/>
      <c r="E552" s="23"/>
      <c r="F552" s="23"/>
      <c r="G552" s="23"/>
      <c r="H552" s="23"/>
      <c r="I552" s="23"/>
      <c r="J552" s="23"/>
      <c r="K552" s="23"/>
      <c r="L552" s="23"/>
      <c r="M552" s="44"/>
    </row>
    <row r="553" spans="1:13" ht="15" customHeight="1">
      <c r="A553" s="23"/>
      <c r="B553" s="23"/>
      <c r="C553" s="23"/>
      <c r="D553" s="23"/>
      <c r="E553" s="23"/>
      <c r="F553" s="23"/>
      <c r="G553" s="23"/>
      <c r="H553" s="23"/>
      <c r="I553" s="23"/>
      <c r="J553" s="23"/>
      <c r="K553" s="23"/>
      <c r="L553" s="23"/>
      <c r="M553" s="44"/>
    </row>
    <row r="554" spans="1:13" ht="15" customHeight="1">
      <c r="A554" s="23"/>
      <c r="B554" s="23"/>
      <c r="C554" s="23"/>
      <c r="D554" s="23"/>
      <c r="E554" s="23"/>
      <c r="F554" s="23"/>
      <c r="G554" s="23"/>
      <c r="H554" s="23"/>
      <c r="I554" s="23"/>
      <c r="J554" s="23"/>
      <c r="K554" s="23"/>
      <c r="L554" s="23"/>
      <c r="M554" s="44"/>
    </row>
    <row r="555" spans="1:13" ht="15" customHeight="1">
      <c r="A555" s="23"/>
      <c r="B555" s="23"/>
      <c r="C555" s="23"/>
      <c r="D555" s="23"/>
      <c r="E555" s="23"/>
      <c r="F555" s="23"/>
      <c r="G555" s="23"/>
      <c r="H555" s="23"/>
      <c r="I555" s="23"/>
      <c r="J555" s="23"/>
      <c r="K555" s="23"/>
      <c r="L555" s="23"/>
      <c r="M555" s="44"/>
    </row>
    <row r="556" spans="1:13" ht="15" customHeight="1">
      <c r="A556" s="23"/>
      <c r="B556" s="23"/>
      <c r="C556" s="23"/>
      <c r="D556" s="23"/>
      <c r="E556" s="23"/>
      <c r="F556" s="23"/>
      <c r="G556" s="23"/>
      <c r="H556" s="23"/>
      <c r="I556" s="23"/>
      <c r="J556" s="23"/>
      <c r="K556" s="23"/>
      <c r="L556" s="23"/>
      <c r="M556" s="44"/>
    </row>
    <row r="557" spans="1:13" ht="15" customHeight="1">
      <c r="A557" s="23"/>
      <c r="B557" s="23"/>
      <c r="C557" s="23"/>
      <c r="D557" s="23"/>
      <c r="E557" s="23"/>
      <c r="F557" s="23"/>
      <c r="G557" s="23"/>
      <c r="H557" s="23"/>
      <c r="I557" s="23"/>
      <c r="J557" s="23"/>
      <c r="K557" s="23"/>
      <c r="L557" s="23"/>
      <c r="M557" s="44"/>
    </row>
    <row r="558" spans="1:13" ht="15" customHeight="1">
      <c r="A558" s="23"/>
      <c r="B558" s="23"/>
      <c r="C558" s="23"/>
      <c r="D558" s="23"/>
      <c r="E558" s="23"/>
      <c r="F558" s="23"/>
      <c r="G558" s="23"/>
      <c r="H558" s="23"/>
      <c r="I558" s="23"/>
      <c r="J558" s="23"/>
      <c r="K558" s="23"/>
      <c r="L558" s="23"/>
      <c r="M558" s="44"/>
    </row>
    <row r="559" spans="1:13" ht="15" customHeight="1">
      <c r="A559" s="23"/>
      <c r="B559" s="23"/>
      <c r="C559" s="23"/>
      <c r="D559" s="23"/>
      <c r="E559" s="23"/>
      <c r="F559" s="23"/>
      <c r="G559" s="23"/>
      <c r="H559" s="23"/>
      <c r="I559" s="23"/>
      <c r="J559" s="23"/>
      <c r="K559" s="23"/>
      <c r="L559" s="23"/>
      <c r="M559" s="44"/>
    </row>
    <row r="560" spans="1:13" ht="15" customHeight="1">
      <c r="A560" s="23"/>
      <c r="B560" s="23"/>
      <c r="C560" s="23"/>
      <c r="D560" s="23"/>
      <c r="E560" s="23"/>
      <c r="F560" s="23"/>
      <c r="G560" s="23"/>
      <c r="H560" s="23"/>
      <c r="I560" s="23"/>
      <c r="J560" s="23"/>
      <c r="K560" s="23"/>
      <c r="L560" s="23"/>
      <c r="M560" s="44"/>
    </row>
    <row r="561" spans="1:13" ht="15" customHeight="1">
      <c r="A561" s="23"/>
      <c r="B561" s="23"/>
      <c r="C561" s="23"/>
      <c r="D561" s="23"/>
      <c r="E561" s="23"/>
      <c r="F561" s="23"/>
      <c r="G561" s="23"/>
      <c r="H561" s="23"/>
      <c r="I561" s="23"/>
      <c r="J561" s="23"/>
      <c r="K561" s="23"/>
      <c r="L561" s="23"/>
      <c r="M561" s="44"/>
    </row>
    <row r="562" spans="1:13" ht="15" customHeight="1">
      <c r="A562" s="23"/>
      <c r="B562" s="23"/>
      <c r="C562" s="23"/>
      <c r="D562" s="23"/>
      <c r="E562" s="23"/>
      <c r="F562" s="23"/>
      <c r="G562" s="23"/>
      <c r="H562" s="23"/>
      <c r="I562" s="23"/>
      <c r="J562" s="23"/>
      <c r="K562" s="23"/>
      <c r="L562" s="23"/>
      <c r="M562" s="44"/>
    </row>
    <row r="563" spans="1:13" ht="15" customHeight="1">
      <c r="A563" s="23"/>
      <c r="B563" s="23"/>
      <c r="C563" s="23"/>
      <c r="D563" s="23"/>
      <c r="E563" s="23"/>
      <c r="F563" s="23"/>
      <c r="G563" s="23"/>
      <c r="H563" s="23"/>
      <c r="I563" s="23"/>
      <c r="J563" s="23"/>
      <c r="K563" s="23"/>
      <c r="L563" s="23"/>
      <c r="M563" s="44"/>
    </row>
    <row r="564" spans="1:13" ht="15" customHeight="1">
      <c r="A564" s="23"/>
      <c r="B564" s="23"/>
      <c r="C564" s="23"/>
      <c r="D564" s="23"/>
      <c r="E564" s="23"/>
      <c r="F564" s="23"/>
      <c r="G564" s="23"/>
      <c r="H564" s="23"/>
      <c r="I564" s="23"/>
      <c r="J564" s="23"/>
      <c r="K564" s="23"/>
      <c r="L564" s="23"/>
      <c r="M564" s="44"/>
    </row>
    <row r="565" spans="1:13" ht="15" customHeight="1">
      <c r="A565" s="23"/>
      <c r="B565" s="23"/>
      <c r="C565" s="23"/>
      <c r="D565" s="23"/>
      <c r="E565" s="23"/>
      <c r="F565" s="23"/>
      <c r="G565" s="23"/>
      <c r="H565" s="23"/>
      <c r="I565" s="23"/>
      <c r="J565" s="23"/>
      <c r="K565" s="23"/>
      <c r="L565" s="23"/>
      <c r="M565" s="44"/>
    </row>
    <row r="566" spans="1:13" ht="15" customHeight="1">
      <c r="A566" s="23"/>
      <c r="B566" s="23"/>
      <c r="C566" s="23"/>
      <c r="D566" s="23"/>
      <c r="E566" s="23"/>
      <c r="F566" s="23"/>
      <c r="G566" s="23"/>
      <c r="H566" s="23"/>
      <c r="I566" s="23"/>
      <c r="J566" s="23"/>
      <c r="K566" s="23"/>
      <c r="L566" s="23"/>
      <c r="M566" s="44"/>
    </row>
    <row r="567" spans="1:13" ht="15" customHeight="1">
      <c r="A567" s="23"/>
      <c r="B567" s="23"/>
      <c r="C567" s="23"/>
      <c r="D567" s="23"/>
      <c r="E567" s="23"/>
      <c r="F567" s="23"/>
      <c r="G567" s="23"/>
      <c r="H567" s="23"/>
      <c r="I567" s="23"/>
      <c r="J567" s="23"/>
      <c r="K567" s="23"/>
      <c r="L567" s="23"/>
      <c r="M567" s="44"/>
    </row>
    <row r="568" spans="1:13" ht="15" customHeight="1">
      <c r="A568" s="23"/>
      <c r="B568" s="23"/>
      <c r="C568" s="23"/>
      <c r="D568" s="23"/>
      <c r="E568" s="23"/>
      <c r="F568" s="23"/>
      <c r="G568" s="23"/>
      <c r="H568" s="23"/>
      <c r="I568" s="23"/>
      <c r="J568" s="23"/>
      <c r="K568" s="23"/>
      <c r="L568" s="23"/>
      <c r="M568" s="44"/>
    </row>
    <row r="569" spans="1:13" ht="15" customHeight="1">
      <c r="A569" s="23"/>
      <c r="B569" s="23"/>
      <c r="C569" s="23"/>
      <c r="D569" s="23"/>
      <c r="E569" s="23"/>
      <c r="F569" s="23"/>
      <c r="G569" s="23"/>
      <c r="H569" s="23"/>
      <c r="I569" s="23"/>
      <c r="J569" s="23"/>
      <c r="K569" s="23"/>
      <c r="L569" s="23"/>
      <c r="M569" s="44"/>
    </row>
    <row r="570" spans="1:13" ht="15" customHeight="1">
      <c r="A570" s="23"/>
      <c r="B570" s="23"/>
      <c r="C570" s="23"/>
      <c r="D570" s="23"/>
      <c r="E570" s="23"/>
      <c r="F570" s="23"/>
      <c r="G570" s="23"/>
      <c r="H570" s="23"/>
      <c r="I570" s="23"/>
      <c r="J570" s="23"/>
      <c r="K570" s="23"/>
      <c r="L570" s="23"/>
      <c r="M570" s="44"/>
    </row>
    <row r="571" spans="1:13" ht="15" customHeight="1">
      <c r="A571" s="23"/>
      <c r="B571" s="23"/>
      <c r="C571" s="23"/>
      <c r="D571" s="23"/>
      <c r="E571" s="23"/>
      <c r="F571" s="23"/>
      <c r="G571" s="23"/>
      <c r="H571" s="23"/>
      <c r="I571" s="23"/>
      <c r="J571" s="23"/>
      <c r="K571" s="23"/>
      <c r="L571" s="23"/>
      <c r="M571" s="44"/>
    </row>
    <row r="572" spans="1:13" ht="15" customHeight="1">
      <c r="A572" s="23"/>
      <c r="B572" s="23"/>
      <c r="C572" s="23"/>
      <c r="D572" s="23"/>
      <c r="E572" s="23"/>
      <c r="F572" s="23"/>
      <c r="G572" s="23"/>
      <c r="H572" s="23"/>
      <c r="I572" s="23"/>
      <c r="J572" s="23"/>
      <c r="K572" s="23"/>
      <c r="L572" s="23"/>
      <c r="M572" s="44"/>
    </row>
    <row r="573" spans="1:13" ht="15" customHeight="1">
      <c r="A573" s="23"/>
      <c r="B573" s="23"/>
      <c r="C573" s="23"/>
      <c r="D573" s="23"/>
      <c r="E573" s="23"/>
      <c r="F573" s="23"/>
      <c r="G573" s="23"/>
      <c r="H573" s="23"/>
      <c r="I573" s="23"/>
      <c r="J573" s="23"/>
      <c r="K573" s="23"/>
      <c r="L573" s="23"/>
      <c r="M573" s="44"/>
    </row>
    <row r="574" spans="1:13" ht="15" customHeight="1">
      <c r="A574" s="23"/>
      <c r="B574" s="23"/>
      <c r="C574" s="23"/>
      <c r="D574" s="23"/>
      <c r="E574" s="23"/>
      <c r="F574" s="23"/>
      <c r="G574" s="23"/>
      <c r="H574" s="23"/>
      <c r="I574" s="23"/>
      <c r="J574" s="23"/>
      <c r="K574" s="23"/>
      <c r="L574" s="23"/>
      <c r="M574" s="44"/>
    </row>
    <row r="575" spans="1:13" ht="15" customHeight="1">
      <c r="A575" s="23"/>
      <c r="B575" s="23"/>
      <c r="C575" s="23"/>
      <c r="D575" s="23"/>
      <c r="E575" s="23"/>
      <c r="F575" s="23"/>
      <c r="G575" s="23"/>
      <c r="H575" s="23"/>
      <c r="I575" s="23"/>
      <c r="J575" s="23"/>
      <c r="K575" s="23"/>
      <c r="L575" s="23"/>
      <c r="M575" s="44"/>
    </row>
    <row r="576" spans="1:13" ht="15" customHeight="1">
      <c r="A576" s="23"/>
      <c r="B576" s="23"/>
      <c r="C576" s="23"/>
      <c r="D576" s="23"/>
      <c r="E576" s="23"/>
      <c r="F576" s="23"/>
      <c r="G576" s="23"/>
      <c r="H576" s="23"/>
      <c r="I576" s="23"/>
      <c r="J576" s="23"/>
      <c r="K576" s="23"/>
      <c r="L576" s="23"/>
      <c r="M576" s="44"/>
    </row>
    <row r="577" spans="1:13" ht="15" customHeight="1">
      <c r="A577" s="23"/>
      <c r="B577" s="23"/>
      <c r="C577" s="23"/>
      <c r="D577" s="23"/>
      <c r="E577" s="23"/>
      <c r="F577" s="23"/>
      <c r="G577" s="23"/>
      <c r="H577" s="23"/>
      <c r="I577" s="23"/>
      <c r="J577" s="23"/>
      <c r="K577" s="23"/>
      <c r="L577" s="23"/>
      <c r="M577" s="44"/>
    </row>
    <row r="578" spans="1:13" ht="15" customHeight="1">
      <c r="A578" s="23"/>
      <c r="B578" s="23"/>
      <c r="C578" s="23"/>
      <c r="D578" s="23"/>
      <c r="E578" s="23"/>
      <c r="F578" s="23"/>
      <c r="G578" s="23"/>
      <c r="H578" s="23"/>
      <c r="I578" s="23"/>
      <c r="J578" s="23"/>
      <c r="K578" s="23"/>
      <c r="L578" s="23"/>
      <c r="M578" s="44"/>
    </row>
    <row r="579" spans="1:13" ht="15" customHeight="1">
      <c r="A579" s="23"/>
      <c r="B579" s="23"/>
      <c r="C579" s="23"/>
      <c r="D579" s="23"/>
      <c r="E579" s="23"/>
      <c r="F579" s="23"/>
      <c r="G579" s="23"/>
      <c r="H579" s="23"/>
      <c r="I579" s="23"/>
      <c r="J579" s="23"/>
      <c r="K579" s="23"/>
      <c r="L579" s="23"/>
      <c r="M579" s="44"/>
    </row>
    <row r="580" spans="1:13" ht="15" customHeight="1">
      <c r="A580" s="23"/>
      <c r="B580" s="23"/>
      <c r="C580" s="23"/>
      <c r="D580" s="23"/>
      <c r="E580" s="23"/>
      <c r="F580" s="23"/>
      <c r="G580" s="23"/>
      <c r="H580" s="23"/>
      <c r="I580" s="23"/>
      <c r="J580" s="23"/>
      <c r="K580" s="23"/>
      <c r="L580" s="23"/>
      <c r="M580" s="44"/>
    </row>
    <row r="581" spans="1:13" ht="15" customHeight="1">
      <c r="A581" s="23"/>
      <c r="B581" s="23"/>
      <c r="C581" s="23"/>
      <c r="D581" s="23"/>
      <c r="E581" s="23"/>
      <c r="F581" s="23"/>
      <c r="G581" s="23"/>
      <c r="H581" s="23"/>
      <c r="I581" s="23"/>
      <c r="J581" s="23"/>
      <c r="K581" s="23"/>
      <c r="L581" s="23"/>
      <c r="M581" s="44"/>
    </row>
    <row r="582" spans="1:13" ht="15" customHeight="1">
      <c r="A582" s="23"/>
      <c r="B582" s="23"/>
      <c r="C582" s="23"/>
      <c r="D582" s="23"/>
      <c r="E582" s="23"/>
      <c r="F582" s="23"/>
      <c r="G582" s="23"/>
      <c r="H582" s="23"/>
      <c r="I582" s="23"/>
      <c r="J582" s="23"/>
      <c r="K582" s="23"/>
      <c r="L582" s="23"/>
      <c r="M582" s="44"/>
    </row>
    <row r="583" spans="1:13" ht="15" customHeight="1">
      <c r="A583" s="23"/>
      <c r="B583" s="23"/>
      <c r="C583" s="23"/>
      <c r="D583" s="23"/>
      <c r="E583" s="23"/>
      <c r="F583" s="23"/>
      <c r="G583" s="23"/>
      <c r="H583" s="23"/>
      <c r="I583" s="23"/>
      <c r="J583" s="23"/>
      <c r="K583" s="23"/>
      <c r="L583" s="23"/>
      <c r="M583" s="44"/>
    </row>
    <row r="584" spans="1:13" ht="15" customHeight="1">
      <c r="A584" s="23"/>
      <c r="B584" s="23"/>
      <c r="C584" s="23"/>
      <c r="D584" s="23"/>
      <c r="E584" s="23"/>
      <c r="F584" s="23"/>
      <c r="G584" s="23"/>
      <c r="H584" s="23"/>
      <c r="I584" s="23"/>
      <c r="J584" s="23"/>
      <c r="K584" s="23"/>
      <c r="L584" s="23"/>
      <c r="M584" s="44"/>
    </row>
    <row r="585" spans="1:13" ht="15" customHeight="1">
      <c r="A585" s="23"/>
      <c r="B585" s="23"/>
      <c r="C585" s="23"/>
      <c r="D585" s="23"/>
      <c r="E585" s="23"/>
      <c r="F585" s="23"/>
      <c r="G585" s="23"/>
      <c r="H585" s="23"/>
      <c r="I585" s="23"/>
      <c r="J585" s="23"/>
      <c r="K585" s="23"/>
      <c r="L585" s="23"/>
      <c r="M585" s="44"/>
    </row>
    <row r="586" spans="1:13" ht="15" customHeight="1">
      <c r="A586" s="23"/>
      <c r="B586" s="23"/>
      <c r="C586" s="23"/>
      <c r="D586" s="23"/>
      <c r="E586" s="23"/>
      <c r="F586" s="23"/>
      <c r="G586" s="23"/>
      <c r="H586" s="23"/>
      <c r="I586" s="23"/>
      <c r="J586" s="23"/>
      <c r="K586" s="23"/>
      <c r="L586" s="23"/>
      <c r="M586" s="44"/>
    </row>
    <row r="587" spans="1:13" ht="15" customHeight="1">
      <c r="A587" s="23"/>
      <c r="B587" s="23"/>
      <c r="C587" s="23"/>
      <c r="D587" s="23"/>
      <c r="E587" s="23"/>
      <c r="F587" s="23"/>
      <c r="G587" s="23"/>
      <c r="H587" s="23"/>
      <c r="I587" s="23"/>
      <c r="J587" s="23"/>
      <c r="K587" s="23"/>
      <c r="L587" s="23"/>
      <c r="M587" s="44"/>
    </row>
    <row r="588" spans="1:13" ht="15" customHeight="1">
      <c r="A588" s="23"/>
      <c r="B588" s="23"/>
      <c r="C588" s="23"/>
      <c r="D588" s="23"/>
      <c r="E588" s="23"/>
      <c r="F588" s="23"/>
      <c r="G588" s="23"/>
      <c r="H588" s="23"/>
      <c r="I588" s="23"/>
      <c r="J588" s="23"/>
      <c r="K588" s="23"/>
      <c r="L588" s="23"/>
      <c r="M588" s="44"/>
    </row>
    <row r="589" spans="1:13" ht="15" customHeight="1">
      <c r="A589" s="23"/>
      <c r="B589" s="23"/>
      <c r="C589" s="23"/>
      <c r="D589" s="23"/>
      <c r="E589" s="23"/>
      <c r="F589" s="23"/>
      <c r="G589" s="23"/>
      <c r="H589" s="23"/>
      <c r="I589" s="23"/>
      <c r="J589" s="23"/>
      <c r="K589" s="23"/>
      <c r="L589" s="23"/>
      <c r="M589" s="44"/>
    </row>
    <row r="590" spans="1:13" ht="15" customHeight="1">
      <c r="A590" s="23"/>
      <c r="B590" s="23"/>
      <c r="C590" s="23"/>
      <c r="D590" s="23"/>
      <c r="E590" s="23"/>
      <c r="F590" s="23"/>
      <c r="G590" s="23"/>
      <c r="H590" s="23"/>
      <c r="I590" s="23"/>
      <c r="J590" s="23"/>
      <c r="K590" s="23"/>
      <c r="L590" s="23"/>
      <c r="M590" s="44"/>
    </row>
    <row r="591" spans="1:13" ht="15" customHeight="1">
      <c r="A591" s="23"/>
      <c r="B591" s="23"/>
      <c r="C591" s="23"/>
      <c r="D591" s="23"/>
      <c r="E591" s="23"/>
      <c r="F591" s="23"/>
      <c r="G591" s="23"/>
      <c r="H591" s="23"/>
      <c r="I591" s="23"/>
      <c r="J591" s="23"/>
      <c r="K591" s="23"/>
      <c r="L591" s="23"/>
      <c r="M591" s="44"/>
    </row>
    <row r="592" spans="1:13" ht="15" customHeight="1">
      <c r="A592" s="23"/>
      <c r="B592" s="23"/>
      <c r="C592" s="23"/>
      <c r="D592" s="23"/>
      <c r="E592" s="23"/>
      <c r="F592" s="23"/>
      <c r="G592" s="23"/>
      <c r="H592" s="23"/>
      <c r="I592" s="23"/>
      <c r="J592" s="23"/>
      <c r="K592" s="23"/>
      <c r="L592" s="23"/>
      <c r="M592" s="44"/>
    </row>
    <row r="593" spans="1:13" ht="15" customHeight="1">
      <c r="A593" s="23"/>
      <c r="B593" s="23"/>
      <c r="C593" s="23"/>
      <c r="D593" s="23"/>
      <c r="E593" s="23"/>
      <c r="F593" s="23"/>
      <c r="G593" s="23"/>
      <c r="H593" s="23"/>
      <c r="I593" s="23"/>
      <c r="J593" s="23"/>
      <c r="K593" s="23"/>
      <c r="L593" s="23"/>
      <c r="M593" s="44"/>
    </row>
    <row r="594" spans="1:13" ht="15" customHeight="1">
      <c r="A594" s="23"/>
      <c r="B594" s="23"/>
      <c r="C594" s="23"/>
      <c r="D594" s="23"/>
      <c r="E594" s="23"/>
      <c r="F594" s="23"/>
      <c r="G594" s="23"/>
      <c r="H594" s="23"/>
      <c r="I594" s="23"/>
      <c r="J594" s="23"/>
      <c r="K594" s="23"/>
      <c r="L594" s="23"/>
      <c r="M594" s="44"/>
    </row>
    <row r="595" spans="1:13" ht="15" customHeight="1">
      <c r="A595" s="23"/>
      <c r="B595" s="23"/>
      <c r="C595" s="23"/>
      <c r="D595" s="23"/>
      <c r="E595" s="23"/>
      <c r="F595" s="23"/>
      <c r="G595" s="23"/>
      <c r="H595" s="23"/>
      <c r="I595" s="23"/>
      <c r="J595" s="23"/>
      <c r="K595" s="23"/>
      <c r="L595" s="23"/>
      <c r="M595" s="44"/>
    </row>
    <row r="596" spans="1:13" ht="15" customHeight="1">
      <c r="A596" s="23"/>
      <c r="B596" s="23"/>
      <c r="C596" s="23"/>
      <c r="D596" s="23"/>
      <c r="E596" s="23"/>
      <c r="F596" s="23"/>
      <c r="G596" s="23"/>
      <c r="H596" s="23"/>
      <c r="I596" s="23"/>
      <c r="J596" s="23"/>
      <c r="K596" s="23"/>
      <c r="L596" s="23"/>
      <c r="M596" s="44"/>
    </row>
    <row r="597" spans="1:13" ht="15" customHeight="1">
      <c r="A597" s="23"/>
      <c r="B597" s="23"/>
      <c r="C597" s="23"/>
      <c r="D597" s="23"/>
      <c r="E597" s="23"/>
      <c r="F597" s="23"/>
      <c r="G597" s="23"/>
      <c r="H597" s="23"/>
      <c r="I597" s="23"/>
      <c r="J597" s="23"/>
      <c r="K597" s="23"/>
      <c r="L597" s="23"/>
      <c r="M597" s="44"/>
    </row>
    <row r="598" spans="1:13" ht="15" customHeight="1">
      <c r="A598" s="23"/>
      <c r="B598" s="23"/>
      <c r="C598" s="23"/>
      <c r="D598" s="23"/>
      <c r="E598" s="23"/>
      <c r="F598" s="23"/>
      <c r="G598" s="23"/>
      <c r="H598" s="23"/>
      <c r="I598" s="23"/>
      <c r="J598" s="23"/>
      <c r="K598" s="23"/>
      <c r="L598" s="23"/>
      <c r="M598" s="44"/>
    </row>
    <row r="599" spans="1:13" ht="15" customHeight="1">
      <c r="A599" s="23"/>
      <c r="B599" s="23"/>
      <c r="C599" s="23"/>
      <c r="D599" s="23"/>
      <c r="E599" s="23"/>
      <c r="F599" s="23"/>
      <c r="G599" s="23"/>
      <c r="H599" s="23"/>
      <c r="I599" s="23"/>
      <c r="J599" s="23"/>
      <c r="K599" s="23"/>
      <c r="L599" s="23"/>
      <c r="M599" s="44"/>
    </row>
    <row r="600" spans="1:13" ht="15" customHeight="1">
      <c r="A600" s="23"/>
      <c r="B600" s="23"/>
      <c r="C600" s="23"/>
      <c r="D600" s="23"/>
      <c r="E600" s="23"/>
      <c r="F600" s="23"/>
      <c r="G600" s="23"/>
      <c r="H600" s="23"/>
      <c r="I600" s="23"/>
      <c r="J600" s="23"/>
      <c r="K600" s="23"/>
      <c r="L600" s="23"/>
      <c r="M600" s="44"/>
    </row>
    <row r="601" spans="1:13" ht="15" customHeight="1">
      <c r="A601" s="23"/>
      <c r="B601" s="23"/>
      <c r="C601" s="23"/>
      <c r="D601" s="23"/>
      <c r="E601" s="23"/>
      <c r="F601" s="23"/>
      <c r="G601" s="23"/>
      <c r="H601" s="23"/>
      <c r="I601" s="23"/>
      <c r="J601" s="23"/>
      <c r="K601" s="23"/>
      <c r="L601" s="23"/>
      <c r="M601" s="44"/>
    </row>
    <row r="602" spans="1:13" ht="15" customHeight="1">
      <c r="A602" s="23"/>
      <c r="B602" s="23"/>
      <c r="C602" s="23"/>
      <c r="D602" s="23"/>
      <c r="E602" s="23"/>
      <c r="F602" s="23"/>
      <c r="G602" s="23"/>
      <c r="H602" s="23"/>
      <c r="I602" s="23"/>
      <c r="J602" s="23"/>
      <c r="K602" s="23"/>
      <c r="L602" s="23"/>
      <c r="M602" s="44"/>
    </row>
    <row r="603" spans="1:13" ht="15" customHeight="1">
      <c r="A603" s="23"/>
      <c r="B603" s="23"/>
      <c r="C603" s="23"/>
      <c r="D603" s="23"/>
      <c r="E603" s="23"/>
      <c r="F603" s="23"/>
      <c r="G603" s="23"/>
      <c r="H603" s="23"/>
      <c r="I603" s="23"/>
      <c r="J603" s="23"/>
      <c r="K603" s="23"/>
      <c r="L603" s="23"/>
      <c r="M603" s="44"/>
    </row>
    <row r="604" spans="1:13" ht="15" customHeight="1">
      <c r="A604" s="23"/>
      <c r="B604" s="23"/>
      <c r="C604" s="23"/>
      <c r="D604" s="23"/>
      <c r="E604" s="23"/>
      <c r="F604" s="23"/>
      <c r="G604" s="23"/>
      <c r="H604" s="23"/>
      <c r="I604" s="23"/>
      <c r="J604" s="23"/>
      <c r="K604" s="23"/>
      <c r="L604" s="23"/>
      <c r="M604" s="44"/>
    </row>
    <row r="605" spans="1:13" ht="15" customHeight="1">
      <c r="A605" s="23"/>
      <c r="B605" s="23"/>
      <c r="C605" s="23"/>
      <c r="D605" s="23"/>
      <c r="E605" s="23"/>
      <c r="F605" s="23"/>
      <c r="G605" s="23"/>
      <c r="H605" s="23"/>
      <c r="I605" s="23"/>
      <c r="J605" s="23"/>
      <c r="K605" s="23"/>
      <c r="L605" s="23"/>
      <c r="M605" s="44"/>
    </row>
    <row r="606" spans="1:13" ht="15" customHeight="1">
      <c r="A606" s="23"/>
      <c r="B606" s="23"/>
      <c r="C606" s="23"/>
      <c r="D606" s="23"/>
      <c r="E606" s="23"/>
      <c r="F606" s="23"/>
      <c r="G606" s="23"/>
      <c r="H606" s="23"/>
      <c r="I606" s="23"/>
      <c r="J606" s="23"/>
      <c r="K606" s="23"/>
      <c r="L606" s="23"/>
      <c r="M606" s="44"/>
    </row>
    <row r="607" spans="1:13" ht="15" customHeight="1">
      <c r="A607" s="23"/>
      <c r="B607" s="23"/>
      <c r="C607" s="23"/>
      <c r="D607" s="23"/>
      <c r="E607" s="23"/>
      <c r="F607" s="23"/>
      <c r="G607" s="23"/>
      <c r="H607" s="23"/>
      <c r="I607" s="23"/>
      <c r="J607" s="23"/>
      <c r="K607" s="23"/>
      <c r="L607" s="23"/>
      <c r="M607" s="44"/>
    </row>
    <row r="608" spans="1:13" ht="15" customHeight="1">
      <c r="A608" s="23"/>
      <c r="B608" s="23"/>
      <c r="C608" s="23"/>
      <c r="D608" s="23"/>
      <c r="E608" s="23"/>
      <c r="F608" s="23"/>
      <c r="G608" s="23"/>
      <c r="H608" s="23"/>
      <c r="I608" s="23"/>
      <c r="J608" s="23"/>
      <c r="K608" s="23"/>
      <c r="L608" s="23"/>
      <c r="M608" s="44"/>
    </row>
    <row r="609" spans="1:13" ht="15" customHeight="1">
      <c r="A609" s="23"/>
      <c r="B609" s="23"/>
      <c r="C609" s="23"/>
      <c r="D609" s="23"/>
      <c r="E609" s="23"/>
      <c r="F609" s="23"/>
      <c r="G609" s="23"/>
      <c r="H609" s="23"/>
      <c r="I609" s="23"/>
      <c r="J609" s="23"/>
      <c r="K609" s="23"/>
      <c r="L609" s="23"/>
      <c r="M609" s="44"/>
    </row>
    <row r="610" spans="1:13" ht="15" customHeight="1">
      <c r="A610" s="23"/>
      <c r="B610" s="23"/>
      <c r="C610" s="23"/>
      <c r="D610" s="23"/>
      <c r="E610" s="23"/>
      <c r="F610" s="23"/>
      <c r="G610" s="23"/>
      <c r="H610" s="23"/>
      <c r="I610" s="23"/>
      <c r="J610" s="23"/>
      <c r="K610" s="23"/>
      <c r="L610" s="23"/>
      <c r="M610" s="44"/>
    </row>
    <row r="611" spans="1:13" ht="15" customHeight="1">
      <c r="A611" s="23"/>
      <c r="B611" s="23"/>
      <c r="C611" s="23"/>
      <c r="D611" s="23"/>
      <c r="E611" s="23"/>
      <c r="F611" s="23"/>
      <c r="G611" s="23"/>
      <c r="H611" s="23"/>
      <c r="I611" s="23"/>
      <c r="J611" s="23"/>
      <c r="K611" s="23"/>
      <c r="L611" s="23"/>
      <c r="M611" s="44"/>
    </row>
    <row r="612" spans="1:13" ht="15" customHeight="1">
      <c r="A612" s="23"/>
      <c r="B612" s="23"/>
      <c r="C612" s="23"/>
      <c r="D612" s="23"/>
      <c r="E612" s="23"/>
      <c r="F612" s="23"/>
      <c r="G612" s="23"/>
      <c r="H612" s="23"/>
      <c r="I612" s="23"/>
      <c r="J612" s="23"/>
      <c r="K612" s="23"/>
      <c r="L612" s="23"/>
      <c r="M612" s="44"/>
    </row>
    <row r="613" spans="1:13" ht="15" customHeight="1">
      <c r="A613" s="23"/>
      <c r="B613" s="23"/>
      <c r="C613" s="23"/>
      <c r="D613" s="23"/>
      <c r="E613" s="23"/>
      <c r="F613" s="23"/>
      <c r="G613" s="23"/>
      <c r="H613" s="23"/>
      <c r="I613" s="23"/>
      <c r="J613" s="23"/>
      <c r="K613" s="23"/>
      <c r="L613" s="23"/>
      <c r="M613" s="44"/>
    </row>
    <row r="614" spans="1:13" ht="15" customHeight="1">
      <c r="A614" s="23"/>
      <c r="B614" s="23"/>
      <c r="C614" s="23"/>
      <c r="D614" s="23"/>
      <c r="E614" s="23"/>
      <c r="F614" s="23"/>
      <c r="G614" s="23"/>
      <c r="H614" s="23"/>
      <c r="I614" s="23"/>
      <c r="J614" s="23"/>
      <c r="K614" s="23"/>
      <c r="L614" s="23"/>
      <c r="M614" s="44"/>
    </row>
    <row r="615" spans="1:13" ht="15" customHeight="1">
      <c r="A615" s="23"/>
      <c r="B615" s="23"/>
      <c r="C615" s="23"/>
      <c r="D615" s="23"/>
      <c r="E615" s="23"/>
      <c r="F615" s="23"/>
      <c r="G615" s="23"/>
      <c r="H615" s="23"/>
      <c r="I615" s="23"/>
      <c r="J615" s="23"/>
      <c r="K615" s="23"/>
      <c r="L615" s="23"/>
      <c r="M615" s="44"/>
    </row>
    <row r="616" spans="1:13" ht="15" customHeight="1">
      <c r="A616" s="23"/>
      <c r="B616" s="23"/>
      <c r="C616" s="23"/>
      <c r="D616" s="23"/>
      <c r="E616" s="23"/>
      <c r="F616" s="23"/>
      <c r="G616" s="23"/>
      <c r="H616" s="23"/>
      <c r="I616" s="23"/>
      <c r="J616" s="23"/>
      <c r="K616" s="23"/>
      <c r="L616" s="23"/>
      <c r="M616" s="44"/>
    </row>
    <row r="617" spans="1:13" ht="15" customHeight="1">
      <c r="A617" s="23"/>
      <c r="B617" s="23"/>
      <c r="C617" s="23"/>
      <c r="D617" s="23"/>
      <c r="E617" s="23"/>
      <c r="F617" s="23"/>
      <c r="G617" s="23"/>
      <c r="H617" s="23"/>
      <c r="I617" s="23"/>
      <c r="J617" s="23"/>
      <c r="K617" s="23"/>
      <c r="L617" s="23"/>
      <c r="M617" s="44"/>
    </row>
    <row r="618" spans="1:13" ht="15" customHeight="1">
      <c r="A618" s="23"/>
      <c r="B618" s="23"/>
      <c r="C618" s="23"/>
      <c r="D618" s="23"/>
      <c r="E618" s="23"/>
      <c r="F618" s="23"/>
      <c r="G618" s="23"/>
      <c r="H618" s="23"/>
      <c r="I618" s="23"/>
      <c r="J618" s="23"/>
      <c r="K618" s="23"/>
      <c r="L618" s="23"/>
      <c r="M618" s="44"/>
    </row>
    <row r="619" spans="1:13" ht="15" customHeight="1">
      <c r="A619" s="23"/>
      <c r="B619" s="23"/>
      <c r="C619" s="23"/>
      <c r="D619" s="23"/>
      <c r="E619" s="23"/>
      <c r="F619" s="23"/>
      <c r="G619" s="23"/>
      <c r="H619" s="23"/>
      <c r="I619" s="23"/>
      <c r="J619" s="23"/>
      <c r="K619" s="23"/>
      <c r="L619" s="23"/>
      <c r="M619" s="44"/>
    </row>
    <row r="620" spans="1:13" ht="15" customHeight="1">
      <c r="A620" s="23"/>
      <c r="B620" s="23"/>
      <c r="C620" s="23"/>
      <c r="D620" s="23"/>
      <c r="E620" s="23"/>
      <c r="F620" s="23"/>
      <c r="G620" s="23"/>
      <c r="H620" s="23"/>
      <c r="I620" s="23"/>
      <c r="J620" s="23"/>
      <c r="K620" s="23"/>
      <c r="L620" s="23"/>
      <c r="M620" s="44"/>
    </row>
    <row r="621" spans="1:13" ht="15" customHeight="1">
      <c r="A621" s="23"/>
      <c r="B621" s="23"/>
      <c r="C621" s="23"/>
      <c r="D621" s="23"/>
      <c r="E621" s="23"/>
      <c r="F621" s="23"/>
      <c r="G621" s="23"/>
      <c r="H621" s="23"/>
      <c r="I621" s="23"/>
      <c r="J621" s="23"/>
      <c r="K621" s="23"/>
      <c r="L621" s="23"/>
      <c r="M621" s="44"/>
    </row>
    <row r="622" spans="1:13" ht="15" customHeight="1">
      <c r="A622" s="23"/>
      <c r="B622" s="23"/>
      <c r="C622" s="23"/>
      <c r="D622" s="23"/>
      <c r="E622" s="23"/>
      <c r="F622" s="23"/>
      <c r="G622" s="23"/>
      <c r="H622" s="23"/>
      <c r="I622" s="23"/>
      <c r="J622" s="23"/>
      <c r="K622" s="23"/>
      <c r="L622" s="23"/>
      <c r="M622" s="44"/>
    </row>
    <row r="623" spans="1:13" ht="15" customHeight="1">
      <c r="A623" s="23"/>
      <c r="B623" s="23"/>
      <c r="C623" s="23"/>
      <c r="D623" s="23"/>
      <c r="E623" s="23"/>
      <c r="F623" s="23"/>
      <c r="G623" s="23"/>
      <c r="H623" s="23"/>
      <c r="I623" s="23"/>
      <c r="J623" s="23"/>
      <c r="K623" s="23"/>
      <c r="L623" s="23"/>
      <c r="M623" s="44"/>
    </row>
    <row r="624" spans="1:13" ht="15" customHeight="1">
      <c r="A624" s="23"/>
      <c r="B624" s="23"/>
      <c r="C624" s="23"/>
      <c r="D624" s="23"/>
      <c r="E624" s="23"/>
      <c r="F624" s="23"/>
      <c r="G624" s="23"/>
      <c r="H624" s="23"/>
      <c r="I624" s="23"/>
      <c r="J624" s="23"/>
      <c r="K624" s="23"/>
      <c r="L624" s="23"/>
      <c r="M624" s="44"/>
    </row>
    <row r="625" spans="1:13" ht="15" customHeight="1">
      <c r="A625" s="23"/>
      <c r="B625" s="23"/>
      <c r="C625" s="23"/>
      <c r="D625" s="23"/>
      <c r="E625" s="23"/>
      <c r="F625" s="23"/>
      <c r="G625" s="23"/>
      <c r="H625" s="23"/>
      <c r="I625" s="23"/>
      <c r="J625" s="23"/>
      <c r="K625" s="23"/>
      <c r="L625" s="23"/>
      <c r="M625" s="44"/>
    </row>
    <row r="626" spans="1:13" ht="15" customHeight="1">
      <c r="A626" s="23"/>
      <c r="B626" s="23"/>
      <c r="C626" s="23"/>
      <c r="D626" s="23"/>
      <c r="E626" s="23"/>
      <c r="F626" s="23"/>
      <c r="G626" s="23"/>
      <c r="H626" s="23"/>
      <c r="I626" s="23"/>
      <c r="J626" s="23"/>
      <c r="K626" s="23"/>
      <c r="L626" s="23"/>
      <c r="M626" s="44"/>
    </row>
    <row r="627" spans="1:13" ht="15" customHeight="1">
      <c r="A627" s="23"/>
      <c r="B627" s="23"/>
      <c r="C627" s="23"/>
      <c r="D627" s="23"/>
      <c r="E627" s="23"/>
      <c r="F627" s="23"/>
      <c r="G627" s="23"/>
      <c r="H627" s="23"/>
      <c r="I627" s="23"/>
      <c r="J627" s="23"/>
      <c r="K627" s="23"/>
      <c r="L627" s="23"/>
      <c r="M627" s="44"/>
    </row>
    <row r="628" spans="1:13" ht="15" customHeight="1">
      <c r="A628" s="23"/>
      <c r="B628" s="23"/>
      <c r="C628" s="23"/>
      <c r="D628" s="23"/>
      <c r="E628" s="23"/>
      <c r="F628" s="23"/>
      <c r="G628" s="23"/>
      <c r="H628" s="23"/>
      <c r="I628" s="23"/>
      <c r="J628" s="23"/>
      <c r="K628" s="23"/>
      <c r="L628" s="23"/>
      <c r="M628" s="44"/>
    </row>
    <row r="629" spans="1:13" ht="15" customHeight="1">
      <c r="A629" s="23"/>
      <c r="B629" s="23"/>
      <c r="C629" s="23"/>
      <c r="D629" s="23"/>
      <c r="E629" s="23"/>
      <c r="F629" s="23"/>
      <c r="G629" s="23"/>
      <c r="H629" s="23"/>
      <c r="I629" s="23"/>
      <c r="J629" s="23"/>
      <c r="K629" s="23"/>
      <c r="L629" s="23"/>
      <c r="M629" s="44"/>
    </row>
    <row r="630" spans="1:13" ht="15" customHeight="1">
      <c r="A630" s="23"/>
      <c r="B630" s="23"/>
      <c r="C630" s="23"/>
      <c r="D630" s="23"/>
      <c r="E630" s="23"/>
      <c r="F630" s="23"/>
      <c r="G630" s="23"/>
      <c r="H630" s="23"/>
      <c r="I630" s="23"/>
      <c r="J630" s="23"/>
      <c r="K630" s="23"/>
      <c r="L630" s="23"/>
      <c r="M630" s="44"/>
    </row>
    <row r="631" spans="1:13" ht="15" customHeight="1">
      <c r="A631" s="23"/>
      <c r="B631" s="23"/>
      <c r="C631" s="23"/>
      <c r="D631" s="23"/>
      <c r="E631" s="23"/>
      <c r="F631" s="23"/>
      <c r="G631" s="23"/>
      <c r="H631" s="23"/>
      <c r="I631" s="23"/>
      <c r="J631" s="23"/>
      <c r="K631" s="23"/>
      <c r="L631" s="23"/>
      <c r="M631" s="44"/>
    </row>
    <row r="632" spans="1:13" ht="15" customHeight="1">
      <c r="A632" s="23"/>
      <c r="B632" s="23"/>
      <c r="C632" s="23"/>
      <c r="D632" s="23"/>
      <c r="E632" s="23"/>
      <c r="F632" s="23"/>
      <c r="G632" s="23"/>
      <c r="H632" s="23"/>
      <c r="I632" s="23"/>
      <c r="J632" s="23"/>
      <c r="K632" s="23"/>
      <c r="L632" s="23"/>
      <c r="M632" s="44"/>
    </row>
    <row r="633" spans="1:13" ht="15" customHeight="1">
      <c r="A633" s="23"/>
      <c r="B633" s="23"/>
      <c r="C633" s="23"/>
      <c r="D633" s="23"/>
      <c r="E633" s="23"/>
      <c r="F633" s="23"/>
      <c r="G633" s="23"/>
      <c r="H633" s="23"/>
      <c r="I633" s="23"/>
      <c r="J633" s="23"/>
      <c r="K633" s="23"/>
      <c r="L633" s="23"/>
      <c r="M633" s="44"/>
    </row>
    <row r="634" spans="1:13" ht="15" customHeight="1">
      <c r="A634" s="23"/>
      <c r="B634" s="23"/>
      <c r="C634" s="23"/>
      <c r="D634" s="23"/>
      <c r="E634" s="23"/>
      <c r="F634" s="23"/>
      <c r="G634" s="23"/>
      <c r="H634" s="23"/>
      <c r="I634" s="23"/>
      <c r="J634" s="23"/>
      <c r="K634" s="23"/>
      <c r="L634" s="23"/>
      <c r="M634" s="44"/>
    </row>
    <row r="635" spans="1:13" ht="15" customHeight="1">
      <c r="A635" s="23"/>
      <c r="B635" s="23"/>
      <c r="C635" s="23"/>
      <c r="D635" s="23"/>
      <c r="E635" s="23"/>
      <c r="F635" s="23"/>
      <c r="G635" s="23"/>
      <c r="H635" s="23"/>
      <c r="I635" s="23"/>
      <c r="J635" s="23"/>
      <c r="K635" s="23"/>
      <c r="L635" s="23"/>
      <c r="M635" s="44"/>
    </row>
    <row r="636" spans="1:13" ht="15" customHeight="1">
      <c r="A636" s="23"/>
      <c r="B636" s="23"/>
      <c r="C636" s="23"/>
      <c r="D636" s="23"/>
      <c r="E636" s="23"/>
      <c r="F636" s="23"/>
      <c r="G636" s="23"/>
      <c r="H636" s="23"/>
      <c r="I636" s="23"/>
      <c r="J636" s="23"/>
      <c r="K636" s="23"/>
      <c r="L636" s="23"/>
      <c r="M636" s="44"/>
    </row>
    <row r="637" spans="1:13" ht="15" customHeight="1">
      <c r="A637" s="23"/>
      <c r="B637" s="23"/>
      <c r="C637" s="23"/>
      <c r="D637" s="23"/>
      <c r="E637" s="23"/>
      <c r="F637" s="23"/>
      <c r="G637" s="23"/>
      <c r="H637" s="23"/>
      <c r="I637" s="23"/>
      <c r="J637" s="23"/>
      <c r="K637" s="23"/>
      <c r="L637" s="23"/>
      <c r="M637" s="44"/>
    </row>
    <row r="638" spans="1:13" ht="15" customHeight="1">
      <c r="A638" s="23"/>
      <c r="B638" s="23"/>
      <c r="C638" s="23"/>
      <c r="D638" s="23"/>
      <c r="E638" s="23"/>
      <c r="F638" s="23"/>
      <c r="G638" s="23"/>
      <c r="H638" s="23"/>
      <c r="I638" s="23"/>
      <c r="J638" s="23"/>
      <c r="K638" s="23"/>
      <c r="L638" s="23"/>
      <c r="M638" s="44"/>
    </row>
    <row r="639" spans="1:13" ht="15" customHeight="1">
      <c r="A639" s="23"/>
      <c r="B639" s="23"/>
      <c r="C639" s="23"/>
      <c r="D639" s="23"/>
      <c r="E639" s="23"/>
      <c r="F639" s="23"/>
      <c r="G639" s="23"/>
      <c r="H639" s="23"/>
      <c r="I639" s="23"/>
      <c r="J639" s="23"/>
      <c r="K639" s="23"/>
      <c r="L639" s="23"/>
      <c r="M639" s="44"/>
    </row>
    <row r="640" spans="1:13" ht="15" customHeight="1">
      <c r="A640" s="23"/>
      <c r="B640" s="23"/>
      <c r="C640" s="23"/>
      <c r="D640" s="23"/>
      <c r="E640" s="23"/>
      <c r="F640" s="23"/>
      <c r="G640" s="23"/>
      <c r="H640" s="23"/>
      <c r="I640" s="23"/>
      <c r="J640" s="23"/>
      <c r="K640" s="23"/>
      <c r="L640" s="23"/>
      <c r="M640" s="44"/>
    </row>
    <row r="641" spans="1:13" ht="15" customHeight="1">
      <c r="A641" s="23"/>
      <c r="B641" s="23"/>
      <c r="C641" s="23"/>
      <c r="D641" s="23"/>
      <c r="E641" s="23"/>
      <c r="F641" s="23"/>
      <c r="G641" s="23"/>
      <c r="H641" s="23"/>
      <c r="I641" s="23"/>
      <c r="J641" s="23"/>
      <c r="K641" s="23"/>
      <c r="L641" s="23"/>
      <c r="M641" s="44"/>
    </row>
    <row r="642" spans="1:13" ht="15" customHeight="1">
      <c r="A642" s="23"/>
      <c r="B642" s="23"/>
      <c r="C642" s="23"/>
      <c r="D642" s="23"/>
      <c r="E642" s="23"/>
      <c r="F642" s="23"/>
      <c r="G642" s="23"/>
      <c r="H642" s="23"/>
      <c r="I642" s="23"/>
      <c r="J642" s="23"/>
      <c r="K642" s="23"/>
      <c r="L642" s="23"/>
      <c r="M642" s="44"/>
    </row>
    <row r="643" spans="1:13" ht="15" customHeight="1">
      <c r="A643" s="23"/>
      <c r="B643" s="23"/>
      <c r="C643" s="23"/>
      <c r="D643" s="23"/>
      <c r="E643" s="23"/>
      <c r="F643" s="23"/>
      <c r="G643" s="23"/>
      <c r="H643" s="23"/>
      <c r="I643" s="23"/>
      <c r="J643" s="23"/>
      <c r="K643" s="23"/>
      <c r="L643" s="23"/>
      <c r="M643" s="44"/>
    </row>
    <row r="644" spans="1:13" ht="15" customHeight="1">
      <c r="A644" s="23"/>
      <c r="B644" s="23"/>
      <c r="C644" s="23"/>
      <c r="D644" s="23"/>
      <c r="E644" s="23"/>
      <c r="F644" s="23"/>
      <c r="G644" s="23"/>
      <c r="H644" s="23"/>
      <c r="I644" s="23"/>
      <c r="J644" s="23"/>
      <c r="K644" s="23"/>
      <c r="L644" s="23"/>
      <c r="M644" s="44"/>
    </row>
    <row r="645" spans="1:13" ht="15" customHeight="1">
      <c r="A645" s="23"/>
      <c r="B645" s="23"/>
      <c r="C645" s="23"/>
      <c r="D645" s="23"/>
      <c r="E645" s="23"/>
      <c r="F645" s="23"/>
      <c r="G645" s="23"/>
      <c r="H645" s="23"/>
      <c r="I645" s="23"/>
      <c r="J645" s="23"/>
      <c r="K645" s="23"/>
      <c r="L645" s="23"/>
      <c r="M645" s="44"/>
    </row>
    <row r="646" spans="1:13" ht="15" customHeight="1">
      <c r="A646" s="23"/>
      <c r="B646" s="23"/>
      <c r="C646" s="23"/>
      <c r="D646" s="23"/>
      <c r="E646" s="23"/>
      <c r="F646" s="23"/>
      <c r="G646" s="23"/>
      <c r="H646" s="23"/>
      <c r="I646" s="23"/>
      <c r="J646" s="23"/>
      <c r="K646" s="23"/>
      <c r="L646" s="23"/>
      <c r="M646" s="44"/>
    </row>
    <row r="647" spans="1:13" ht="15" customHeight="1">
      <c r="A647" s="23"/>
      <c r="B647" s="23"/>
      <c r="C647" s="23"/>
      <c r="D647" s="23"/>
      <c r="E647" s="23"/>
      <c r="F647" s="23"/>
      <c r="G647" s="23"/>
      <c r="H647" s="23"/>
      <c r="I647" s="23"/>
      <c r="J647" s="23"/>
      <c r="K647" s="23"/>
      <c r="L647" s="23"/>
      <c r="M647" s="44"/>
    </row>
    <row r="648" spans="1:13" ht="15" customHeight="1">
      <c r="A648" s="23"/>
      <c r="B648" s="23"/>
      <c r="C648" s="23"/>
      <c r="D648" s="23"/>
      <c r="E648" s="23"/>
      <c r="F648" s="23"/>
      <c r="G648" s="23"/>
      <c r="H648" s="23"/>
      <c r="I648" s="23"/>
      <c r="J648" s="23"/>
      <c r="K648" s="23"/>
      <c r="L648" s="23"/>
      <c r="M648" s="44"/>
    </row>
    <row r="649" spans="1:13" ht="15" customHeight="1">
      <c r="A649" s="23"/>
      <c r="B649" s="23"/>
      <c r="C649" s="23"/>
      <c r="D649" s="23"/>
      <c r="E649" s="23"/>
      <c r="F649" s="23"/>
      <c r="G649" s="23"/>
      <c r="H649" s="23"/>
      <c r="I649" s="23"/>
      <c r="J649" s="23"/>
      <c r="K649" s="23"/>
      <c r="L649" s="23"/>
      <c r="M649" s="44"/>
    </row>
    <row r="650" spans="1:13" ht="15" customHeight="1">
      <c r="A650" s="23"/>
      <c r="B650" s="23"/>
      <c r="C650" s="23"/>
      <c r="D650" s="23"/>
      <c r="E650" s="23"/>
      <c r="F650" s="23"/>
      <c r="G650" s="23"/>
      <c r="H650" s="23"/>
      <c r="I650" s="23"/>
      <c r="J650" s="23"/>
      <c r="K650" s="23"/>
      <c r="L650" s="23"/>
      <c r="M650" s="44"/>
    </row>
    <row r="651" spans="1:13" ht="15" customHeight="1">
      <c r="A651" s="23"/>
      <c r="B651" s="23"/>
      <c r="C651" s="23"/>
      <c r="D651" s="23"/>
      <c r="E651" s="23"/>
      <c r="F651" s="23"/>
      <c r="G651" s="23"/>
      <c r="H651" s="23"/>
      <c r="I651" s="23"/>
      <c r="J651" s="23"/>
      <c r="K651" s="23"/>
      <c r="L651" s="23"/>
      <c r="M651" s="44"/>
    </row>
    <row r="652" spans="1:13" ht="15" customHeight="1">
      <c r="A652" s="23"/>
      <c r="B652" s="23"/>
      <c r="C652" s="23"/>
      <c r="D652" s="23"/>
      <c r="E652" s="23"/>
      <c r="F652" s="23"/>
      <c r="G652" s="23"/>
      <c r="H652" s="23"/>
      <c r="I652" s="23"/>
      <c r="J652" s="23"/>
      <c r="K652" s="23"/>
      <c r="L652" s="23"/>
      <c r="M652" s="44"/>
    </row>
    <row r="653" spans="1:13" ht="15" customHeight="1">
      <c r="A653" s="23"/>
      <c r="B653" s="23"/>
      <c r="C653" s="23"/>
      <c r="D653" s="23"/>
      <c r="E653" s="23"/>
      <c r="F653" s="23"/>
      <c r="G653" s="23"/>
      <c r="H653" s="23"/>
      <c r="I653" s="23"/>
      <c r="J653" s="23"/>
      <c r="K653" s="23"/>
      <c r="L653" s="23"/>
      <c r="M653" s="44"/>
    </row>
    <row r="654" spans="1:13" ht="15" customHeight="1">
      <c r="A654" s="23"/>
      <c r="B654" s="23"/>
      <c r="C654" s="23"/>
      <c r="D654" s="23"/>
      <c r="E654" s="23"/>
      <c r="F654" s="23"/>
      <c r="G654" s="23"/>
      <c r="H654" s="23"/>
      <c r="I654" s="23"/>
      <c r="J654" s="23"/>
      <c r="K654" s="23"/>
      <c r="L654" s="23"/>
      <c r="M654" s="44"/>
    </row>
    <row r="655" spans="1:13" ht="15" customHeight="1">
      <c r="A655" s="23"/>
      <c r="B655" s="23"/>
      <c r="C655" s="23"/>
      <c r="D655" s="23"/>
      <c r="E655" s="23"/>
      <c r="F655" s="23"/>
      <c r="G655" s="23"/>
      <c r="H655" s="23"/>
      <c r="I655" s="23"/>
      <c r="J655" s="23"/>
      <c r="K655" s="23"/>
      <c r="L655" s="23"/>
      <c r="M655" s="44"/>
    </row>
    <row r="656" spans="1:13" ht="15" customHeight="1">
      <c r="A656" s="23"/>
      <c r="B656" s="23"/>
      <c r="C656" s="23"/>
      <c r="D656" s="23"/>
      <c r="E656" s="23"/>
      <c r="F656" s="23"/>
      <c r="G656" s="23"/>
      <c r="H656" s="23"/>
      <c r="I656" s="23"/>
      <c r="J656" s="23"/>
      <c r="K656" s="23"/>
      <c r="L656" s="23"/>
      <c r="M656" s="44"/>
    </row>
    <row r="657" spans="1:13" ht="15" customHeight="1">
      <c r="A657" s="23"/>
      <c r="B657" s="23"/>
      <c r="C657" s="23"/>
      <c r="D657" s="23"/>
      <c r="E657" s="23"/>
      <c r="F657" s="23"/>
      <c r="G657" s="23"/>
      <c r="H657" s="23"/>
      <c r="I657" s="23"/>
      <c r="J657" s="23"/>
      <c r="K657" s="23"/>
      <c r="L657" s="23"/>
      <c r="M657" s="44"/>
    </row>
    <row r="658" spans="1:13" ht="15" customHeight="1">
      <c r="A658" s="23"/>
      <c r="B658" s="23"/>
      <c r="C658" s="23"/>
      <c r="D658" s="23"/>
      <c r="E658" s="23"/>
      <c r="F658" s="23"/>
      <c r="G658" s="23"/>
      <c r="H658" s="23"/>
      <c r="I658" s="23"/>
      <c r="J658" s="23"/>
      <c r="K658" s="23"/>
      <c r="L658" s="23"/>
      <c r="M658" s="44"/>
    </row>
    <row r="659" spans="1:13" ht="15" customHeight="1">
      <c r="A659" s="23"/>
      <c r="B659" s="23"/>
      <c r="C659" s="23"/>
      <c r="D659" s="23"/>
      <c r="E659" s="23"/>
      <c r="F659" s="23"/>
      <c r="G659" s="23"/>
      <c r="H659" s="23"/>
      <c r="I659" s="23"/>
      <c r="J659" s="23"/>
      <c r="K659" s="23"/>
      <c r="L659" s="23"/>
      <c r="M659" s="44"/>
    </row>
    <row r="660" spans="1:13" ht="15" customHeight="1">
      <c r="A660" s="23"/>
      <c r="B660" s="23"/>
      <c r="C660" s="23"/>
      <c r="D660" s="23"/>
      <c r="E660" s="23"/>
      <c r="F660" s="23"/>
      <c r="G660" s="23"/>
      <c r="H660" s="23"/>
      <c r="I660" s="23"/>
      <c r="J660" s="23"/>
      <c r="K660" s="23"/>
      <c r="L660" s="23"/>
      <c r="M660" s="44"/>
    </row>
    <row r="661" spans="1:13" ht="15" customHeight="1">
      <c r="A661" s="23"/>
      <c r="B661" s="23"/>
      <c r="C661" s="23"/>
      <c r="D661" s="23"/>
      <c r="E661" s="23"/>
      <c r="F661" s="23"/>
      <c r="G661" s="23"/>
      <c r="H661" s="23"/>
      <c r="I661" s="23"/>
      <c r="J661" s="23"/>
      <c r="K661" s="23"/>
      <c r="L661" s="23"/>
      <c r="M661" s="44"/>
    </row>
    <row r="662" spans="1:13" ht="15" customHeight="1">
      <c r="A662" s="23"/>
      <c r="B662" s="23"/>
      <c r="C662" s="23"/>
      <c r="D662" s="23"/>
      <c r="E662" s="23"/>
      <c r="F662" s="23"/>
      <c r="G662" s="23"/>
      <c r="H662" s="23"/>
      <c r="I662" s="23"/>
      <c r="J662" s="23"/>
      <c r="K662" s="23"/>
      <c r="L662" s="23"/>
      <c r="M662" s="44"/>
    </row>
    <row r="663" spans="1:13" ht="15" customHeight="1">
      <c r="A663" s="23"/>
      <c r="B663" s="23"/>
      <c r="C663" s="23"/>
      <c r="D663" s="23"/>
      <c r="E663" s="23"/>
      <c r="F663" s="23"/>
      <c r="G663" s="23"/>
      <c r="H663" s="23"/>
      <c r="I663" s="23"/>
      <c r="J663" s="23"/>
      <c r="K663" s="23"/>
      <c r="L663" s="23"/>
      <c r="M663" s="44"/>
    </row>
    <row r="664" spans="1:13" ht="15" customHeight="1">
      <c r="A664" s="23"/>
      <c r="B664" s="23"/>
      <c r="C664" s="23"/>
      <c r="D664" s="23"/>
      <c r="E664" s="23"/>
      <c r="F664" s="23"/>
      <c r="G664" s="23"/>
      <c r="H664" s="23"/>
      <c r="I664" s="23"/>
      <c r="J664" s="23"/>
      <c r="K664" s="23"/>
      <c r="L664" s="23"/>
      <c r="M664" s="44"/>
    </row>
    <row r="665" spans="1:13" ht="15" customHeight="1">
      <c r="A665" s="23"/>
      <c r="B665" s="23"/>
      <c r="C665" s="23"/>
      <c r="D665" s="23"/>
      <c r="E665" s="23"/>
      <c r="F665" s="23"/>
      <c r="G665" s="23"/>
      <c r="H665" s="23"/>
      <c r="I665" s="23"/>
      <c r="J665" s="23"/>
      <c r="K665" s="23"/>
      <c r="L665" s="23"/>
      <c r="M665" s="44"/>
    </row>
    <row r="666" spans="1:13" ht="15" customHeight="1">
      <c r="A666" s="23"/>
      <c r="B666" s="23"/>
      <c r="C666" s="23"/>
      <c r="D666" s="23"/>
      <c r="E666" s="23"/>
      <c r="F666" s="23"/>
      <c r="G666" s="23"/>
      <c r="H666" s="23"/>
      <c r="I666" s="23"/>
      <c r="J666" s="23"/>
      <c r="K666" s="23"/>
      <c r="L666" s="23"/>
      <c r="M666" s="44"/>
    </row>
    <row r="667" spans="1:13" ht="15" customHeight="1">
      <c r="A667" s="23"/>
      <c r="B667" s="23"/>
      <c r="C667" s="23"/>
      <c r="D667" s="23"/>
      <c r="E667" s="23"/>
      <c r="F667" s="23"/>
      <c r="G667" s="23"/>
      <c r="H667" s="23"/>
      <c r="I667" s="23"/>
      <c r="J667" s="23"/>
      <c r="K667" s="23"/>
      <c r="L667" s="23"/>
      <c r="M667" s="44"/>
    </row>
    <row r="668" spans="1:13" ht="15" customHeight="1">
      <c r="A668" s="23"/>
      <c r="B668" s="23"/>
      <c r="C668" s="23"/>
      <c r="D668" s="23"/>
      <c r="E668" s="23"/>
      <c r="F668" s="23"/>
      <c r="G668" s="23"/>
      <c r="H668" s="23"/>
      <c r="I668" s="23"/>
      <c r="J668" s="23"/>
      <c r="K668" s="23"/>
      <c r="L668" s="23"/>
      <c r="M668" s="44"/>
    </row>
    <row r="669" spans="1:13" ht="15" customHeight="1">
      <c r="A669" s="23"/>
      <c r="B669" s="23"/>
      <c r="C669" s="23"/>
      <c r="D669" s="23"/>
      <c r="E669" s="23"/>
      <c r="F669" s="23"/>
      <c r="G669" s="23"/>
      <c r="H669" s="23"/>
      <c r="I669" s="23"/>
      <c r="J669" s="23"/>
      <c r="K669" s="23"/>
      <c r="L669" s="23"/>
      <c r="M669" s="44"/>
    </row>
    <row r="670" spans="1:13" ht="15" customHeight="1">
      <c r="A670" s="23"/>
      <c r="B670" s="23"/>
      <c r="C670" s="23"/>
      <c r="D670" s="23"/>
      <c r="E670" s="23"/>
      <c r="F670" s="23"/>
      <c r="G670" s="23"/>
      <c r="H670" s="23"/>
      <c r="I670" s="23"/>
      <c r="J670" s="23"/>
      <c r="K670" s="23"/>
      <c r="L670" s="23"/>
      <c r="M670" s="44"/>
    </row>
    <row r="671" spans="1:13" ht="15" customHeight="1">
      <c r="A671" s="23"/>
      <c r="B671" s="23"/>
      <c r="C671" s="23"/>
      <c r="D671" s="23"/>
      <c r="E671" s="23"/>
      <c r="F671" s="23"/>
      <c r="G671" s="23"/>
      <c r="H671" s="23"/>
      <c r="I671" s="23"/>
      <c r="J671" s="23"/>
      <c r="K671" s="23"/>
      <c r="L671" s="23"/>
      <c r="M671" s="44"/>
    </row>
    <row r="672" spans="1:13" ht="15" customHeight="1">
      <c r="A672" s="23"/>
      <c r="B672" s="23"/>
      <c r="C672" s="23"/>
      <c r="D672" s="23"/>
      <c r="E672" s="23"/>
      <c r="F672" s="23"/>
      <c r="G672" s="23"/>
      <c r="H672" s="23"/>
      <c r="I672" s="23"/>
      <c r="J672" s="23"/>
      <c r="K672" s="23"/>
      <c r="L672" s="23"/>
      <c r="M672" s="44"/>
    </row>
    <row r="673" spans="1:13" ht="15" customHeight="1">
      <c r="A673" s="23"/>
      <c r="B673" s="23"/>
      <c r="C673" s="23"/>
      <c r="D673" s="23"/>
      <c r="E673" s="23"/>
      <c r="F673" s="23"/>
      <c r="G673" s="23"/>
      <c r="H673" s="23"/>
      <c r="I673" s="23"/>
      <c r="J673" s="23"/>
      <c r="K673" s="23"/>
      <c r="L673" s="23"/>
      <c r="M673" s="44"/>
    </row>
    <row r="674" spans="1:13" ht="15" customHeight="1">
      <c r="A674" s="23"/>
      <c r="B674" s="23"/>
      <c r="C674" s="23"/>
      <c r="D674" s="23"/>
      <c r="E674" s="23"/>
      <c r="F674" s="23"/>
      <c r="G674" s="23"/>
      <c r="H674" s="23"/>
      <c r="I674" s="23"/>
      <c r="J674" s="23"/>
      <c r="K674" s="23"/>
      <c r="L674" s="23"/>
      <c r="M674" s="44"/>
    </row>
    <row r="675" spans="1:13" ht="15" customHeight="1">
      <c r="A675" s="23"/>
      <c r="B675" s="23"/>
      <c r="C675" s="23"/>
      <c r="D675" s="23"/>
      <c r="E675" s="23"/>
      <c r="F675" s="23"/>
      <c r="G675" s="23"/>
      <c r="H675" s="23"/>
      <c r="I675" s="23"/>
      <c r="J675" s="23"/>
      <c r="K675" s="23"/>
      <c r="L675" s="23"/>
      <c r="M675" s="44"/>
    </row>
    <row r="676" spans="1:13" ht="15" customHeight="1">
      <c r="A676" s="23"/>
      <c r="B676" s="23"/>
      <c r="C676" s="23"/>
      <c r="D676" s="23"/>
      <c r="E676" s="23"/>
      <c r="F676" s="23"/>
      <c r="G676" s="23"/>
      <c r="H676" s="23"/>
      <c r="I676" s="23"/>
      <c r="J676" s="23"/>
      <c r="K676" s="23"/>
      <c r="L676" s="23"/>
      <c r="M676" s="44"/>
    </row>
    <row r="677" spans="1:13" ht="15" customHeight="1">
      <c r="A677" s="23"/>
      <c r="B677" s="23"/>
      <c r="C677" s="23"/>
      <c r="D677" s="23"/>
      <c r="E677" s="23"/>
      <c r="F677" s="23"/>
      <c r="G677" s="23"/>
      <c r="H677" s="23"/>
      <c r="I677" s="23"/>
      <c r="J677" s="23"/>
      <c r="K677" s="23"/>
      <c r="L677" s="23"/>
      <c r="M677" s="44"/>
    </row>
    <row r="678" spans="1:13" ht="15" customHeight="1">
      <c r="A678" s="23"/>
      <c r="B678" s="23"/>
      <c r="C678" s="23"/>
      <c r="D678" s="23"/>
      <c r="E678" s="23"/>
      <c r="F678" s="23"/>
      <c r="G678" s="23"/>
      <c r="H678" s="23"/>
      <c r="I678" s="23"/>
      <c r="J678" s="23"/>
      <c r="K678" s="23"/>
      <c r="L678" s="23"/>
      <c r="M678" s="44"/>
    </row>
    <row r="679" spans="1:13" ht="15" customHeight="1">
      <c r="A679" s="23"/>
      <c r="B679" s="23"/>
      <c r="C679" s="23"/>
      <c r="D679" s="23"/>
      <c r="E679" s="23"/>
      <c r="F679" s="23"/>
      <c r="G679" s="23"/>
      <c r="H679" s="23"/>
      <c r="I679" s="23"/>
      <c r="J679" s="23"/>
      <c r="K679" s="23"/>
      <c r="L679" s="23"/>
      <c r="M679" s="44"/>
    </row>
    <row r="680" spans="1:13" ht="15" customHeight="1">
      <c r="A680" s="23"/>
      <c r="B680" s="23"/>
      <c r="C680" s="23"/>
      <c r="D680" s="23"/>
      <c r="E680" s="23"/>
      <c r="F680" s="23"/>
      <c r="G680" s="23"/>
      <c r="H680" s="23"/>
      <c r="I680" s="23"/>
      <c r="J680" s="23"/>
      <c r="K680" s="23"/>
      <c r="L680" s="23"/>
      <c r="M680" s="44"/>
    </row>
    <row r="681" spans="1:13" ht="15" customHeight="1">
      <c r="A681" s="23"/>
      <c r="B681" s="23"/>
      <c r="C681" s="23"/>
      <c r="D681" s="23"/>
      <c r="E681" s="23"/>
      <c r="F681" s="23"/>
      <c r="G681" s="23"/>
      <c r="H681" s="23"/>
      <c r="I681" s="23"/>
      <c r="J681" s="23"/>
      <c r="K681" s="23"/>
      <c r="L681" s="23"/>
      <c r="M681" s="44"/>
    </row>
    <row r="682" spans="1:13" ht="15" customHeight="1">
      <c r="A682" s="23"/>
      <c r="B682" s="23"/>
      <c r="C682" s="23"/>
      <c r="D682" s="23"/>
      <c r="E682" s="23"/>
      <c r="F682" s="23"/>
      <c r="G682" s="23"/>
      <c r="H682" s="23"/>
      <c r="I682" s="23"/>
      <c r="J682" s="23"/>
      <c r="K682" s="23"/>
      <c r="L682" s="23"/>
      <c r="M682" s="44"/>
    </row>
    <row r="683" spans="1:13" ht="15" customHeight="1">
      <c r="A683" s="23"/>
      <c r="B683" s="23"/>
      <c r="C683" s="23"/>
      <c r="D683" s="23"/>
      <c r="E683" s="23"/>
      <c r="F683" s="23"/>
      <c r="G683" s="23"/>
      <c r="H683" s="23"/>
      <c r="I683" s="23"/>
      <c r="J683" s="23"/>
      <c r="K683" s="23"/>
      <c r="L683" s="23"/>
      <c r="M683" s="44"/>
    </row>
    <row r="684" spans="1:13" ht="15" customHeight="1">
      <c r="A684" s="23"/>
      <c r="B684" s="23"/>
      <c r="C684" s="23"/>
      <c r="D684" s="23"/>
      <c r="E684" s="23"/>
      <c r="F684" s="23"/>
      <c r="G684" s="23"/>
      <c r="H684" s="23"/>
      <c r="I684" s="23"/>
      <c r="J684" s="23"/>
      <c r="K684" s="23"/>
      <c r="L684" s="23"/>
      <c r="M684" s="44"/>
    </row>
    <row r="685" spans="1:13" ht="15" customHeight="1">
      <c r="A685" s="23"/>
      <c r="B685" s="23"/>
      <c r="C685" s="23"/>
      <c r="D685" s="23"/>
      <c r="E685" s="23"/>
      <c r="F685" s="23"/>
      <c r="G685" s="23"/>
      <c r="H685" s="23"/>
      <c r="I685" s="23"/>
      <c r="J685" s="23"/>
      <c r="K685" s="23"/>
      <c r="L685" s="23"/>
      <c r="M685" s="44"/>
    </row>
    <row r="686" spans="1:13" ht="15" customHeight="1">
      <c r="A686" s="23"/>
      <c r="B686" s="23"/>
      <c r="C686" s="23"/>
      <c r="D686" s="23"/>
      <c r="E686" s="23"/>
      <c r="F686" s="23"/>
      <c r="G686" s="23"/>
      <c r="H686" s="23"/>
      <c r="I686" s="23"/>
      <c r="J686" s="23"/>
      <c r="K686" s="23"/>
      <c r="L686" s="23"/>
      <c r="M686" s="44"/>
    </row>
    <row r="687" spans="1:13" ht="15" customHeight="1">
      <c r="A687" s="23"/>
      <c r="B687" s="23"/>
      <c r="C687" s="23"/>
      <c r="D687" s="23"/>
      <c r="E687" s="23"/>
      <c r="F687" s="23"/>
      <c r="G687" s="23"/>
      <c r="H687" s="23"/>
      <c r="I687" s="23"/>
      <c r="J687" s="23"/>
      <c r="K687" s="23"/>
      <c r="L687" s="23"/>
      <c r="M687" s="44"/>
    </row>
    <row r="688" spans="1:13" ht="15" customHeight="1">
      <c r="A688" s="23"/>
      <c r="B688" s="23"/>
      <c r="C688" s="23"/>
      <c r="D688" s="23"/>
      <c r="E688" s="23"/>
      <c r="F688" s="23"/>
      <c r="G688" s="23"/>
      <c r="H688" s="23"/>
      <c r="I688" s="23"/>
      <c r="J688" s="23"/>
      <c r="K688" s="23"/>
      <c r="L688" s="23"/>
      <c r="M688" s="44"/>
    </row>
    <row r="689" spans="1:13" ht="15" customHeight="1">
      <c r="A689" s="23"/>
      <c r="B689" s="23"/>
      <c r="C689" s="23"/>
      <c r="D689" s="23"/>
      <c r="E689" s="23"/>
      <c r="F689" s="23"/>
      <c r="G689" s="23"/>
      <c r="H689" s="23"/>
      <c r="I689" s="23"/>
      <c r="J689" s="23"/>
      <c r="K689" s="23"/>
      <c r="L689" s="23"/>
      <c r="M689" s="44"/>
    </row>
    <row r="690" spans="1:13" ht="15" customHeight="1">
      <c r="A690" s="23"/>
      <c r="B690" s="23"/>
      <c r="C690" s="23"/>
      <c r="D690" s="23"/>
      <c r="E690" s="23"/>
      <c r="F690" s="23"/>
      <c r="G690" s="23"/>
      <c r="H690" s="23"/>
      <c r="I690" s="23"/>
      <c r="J690" s="23"/>
      <c r="K690" s="23"/>
      <c r="L690" s="23"/>
      <c r="M690" s="44"/>
    </row>
    <row r="691" spans="1:13" ht="15" customHeight="1">
      <c r="A691" s="23"/>
      <c r="B691" s="23"/>
      <c r="C691" s="23"/>
      <c r="D691" s="23"/>
      <c r="E691" s="23"/>
      <c r="F691" s="23"/>
      <c r="G691" s="23"/>
      <c r="H691" s="23"/>
      <c r="I691" s="23"/>
      <c r="J691" s="23"/>
      <c r="K691" s="23"/>
      <c r="L691" s="23"/>
      <c r="M691" s="44"/>
    </row>
    <row r="692" spans="1:13" ht="15" customHeight="1">
      <c r="A692" s="23"/>
      <c r="B692" s="23"/>
      <c r="C692" s="23"/>
      <c r="D692" s="23"/>
      <c r="E692" s="23"/>
      <c r="F692" s="23"/>
      <c r="G692" s="23"/>
      <c r="H692" s="23"/>
      <c r="I692" s="23"/>
      <c r="J692" s="23"/>
      <c r="K692" s="23"/>
      <c r="L692" s="23"/>
      <c r="M692" s="44"/>
    </row>
    <row r="693" spans="1:13" ht="15" customHeight="1">
      <c r="A693" s="23"/>
      <c r="B693" s="23"/>
      <c r="C693" s="23"/>
      <c r="D693" s="23"/>
      <c r="E693" s="23"/>
      <c r="F693" s="23"/>
      <c r="G693" s="23"/>
      <c r="H693" s="23"/>
      <c r="I693" s="23"/>
      <c r="J693" s="23"/>
      <c r="K693" s="23"/>
      <c r="L693" s="23"/>
      <c r="M693" s="44"/>
    </row>
    <row r="694" spans="1:13" ht="15" customHeight="1">
      <c r="A694" s="23"/>
      <c r="B694" s="23"/>
      <c r="C694" s="23"/>
      <c r="D694" s="23"/>
      <c r="E694" s="23"/>
      <c r="F694" s="23"/>
      <c r="G694" s="23"/>
      <c r="H694" s="23"/>
      <c r="I694" s="23"/>
      <c r="J694" s="23"/>
      <c r="K694" s="23"/>
      <c r="L694" s="23"/>
      <c r="M694" s="44"/>
    </row>
    <row r="695" spans="1:13" ht="15" customHeight="1">
      <c r="A695" s="23"/>
      <c r="B695" s="23"/>
      <c r="C695" s="23"/>
      <c r="D695" s="23"/>
      <c r="E695" s="23"/>
      <c r="F695" s="23"/>
      <c r="G695" s="23"/>
      <c r="H695" s="23"/>
      <c r="I695" s="23"/>
      <c r="J695" s="23"/>
      <c r="K695" s="23"/>
      <c r="L695" s="23"/>
      <c r="M695" s="44"/>
    </row>
    <row r="696" spans="1:13" ht="15" customHeight="1">
      <c r="A696" s="23"/>
      <c r="B696" s="23"/>
      <c r="C696" s="23"/>
      <c r="D696" s="23"/>
      <c r="E696" s="23"/>
      <c r="F696" s="23"/>
      <c r="G696" s="23"/>
      <c r="H696" s="23"/>
      <c r="I696" s="23"/>
      <c r="J696" s="23"/>
      <c r="K696" s="23"/>
      <c r="L696" s="23"/>
      <c r="M696" s="44"/>
    </row>
    <row r="697" spans="1:13" ht="15" customHeight="1">
      <c r="A697" s="23"/>
      <c r="B697" s="23"/>
      <c r="C697" s="23"/>
      <c r="D697" s="23"/>
      <c r="E697" s="23"/>
      <c r="F697" s="23"/>
      <c r="G697" s="23"/>
      <c r="H697" s="23"/>
      <c r="I697" s="23"/>
      <c r="J697" s="23"/>
      <c r="K697" s="23"/>
      <c r="L697" s="23"/>
      <c r="M697" s="44"/>
    </row>
    <row r="698" spans="1:13" ht="15" customHeight="1">
      <c r="A698" s="23"/>
      <c r="B698" s="23"/>
      <c r="C698" s="23"/>
      <c r="D698" s="23"/>
      <c r="E698" s="23"/>
      <c r="F698" s="23"/>
      <c r="G698" s="23"/>
      <c r="H698" s="23"/>
      <c r="I698" s="23"/>
      <c r="J698" s="23"/>
      <c r="K698" s="23"/>
      <c r="L698" s="23"/>
      <c r="M698" s="44"/>
    </row>
    <row r="699" spans="1:13" ht="15" customHeight="1">
      <c r="A699" s="23"/>
      <c r="B699" s="23"/>
      <c r="C699" s="23"/>
      <c r="D699" s="23"/>
      <c r="E699" s="23"/>
      <c r="F699" s="23"/>
      <c r="G699" s="23"/>
      <c r="H699" s="23"/>
      <c r="I699" s="23"/>
      <c r="J699" s="23"/>
      <c r="K699" s="23"/>
      <c r="L699" s="23"/>
      <c r="M699" s="44"/>
    </row>
    <row r="700" spans="1:13" ht="15" customHeight="1">
      <c r="A700" s="23"/>
      <c r="B700" s="23"/>
      <c r="C700" s="23"/>
      <c r="D700" s="23"/>
      <c r="E700" s="23"/>
      <c r="F700" s="23"/>
      <c r="G700" s="23"/>
      <c r="H700" s="23"/>
      <c r="I700" s="23"/>
      <c r="J700" s="23"/>
      <c r="K700" s="23"/>
      <c r="L700" s="23"/>
      <c r="M700" s="44"/>
    </row>
    <row r="701" spans="1:13" ht="15" customHeight="1">
      <c r="A701" s="23"/>
      <c r="B701" s="23"/>
      <c r="C701" s="23"/>
      <c r="D701" s="23"/>
      <c r="E701" s="23"/>
      <c r="F701" s="23"/>
      <c r="G701" s="23"/>
      <c r="H701" s="23"/>
      <c r="I701" s="23"/>
      <c r="J701" s="23"/>
      <c r="K701" s="23"/>
      <c r="L701" s="23"/>
      <c r="M701" s="44"/>
    </row>
    <row r="702" spans="1:13" ht="15" customHeight="1">
      <c r="A702" s="23"/>
      <c r="B702" s="23"/>
      <c r="C702" s="23"/>
      <c r="D702" s="23"/>
      <c r="E702" s="23"/>
      <c r="F702" s="23"/>
      <c r="G702" s="23"/>
      <c r="H702" s="23"/>
      <c r="I702" s="23"/>
      <c r="J702" s="23"/>
      <c r="K702" s="23"/>
      <c r="L702" s="23"/>
      <c r="M702" s="44"/>
    </row>
    <row r="703" spans="1:13" ht="15" customHeight="1">
      <c r="A703" s="23"/>
      <c r="B703" s="23"/>
      <c r="C703" s="23"/>
      <c r="D703" s="23"/>
      <c r="E703" s="23"/>
      <c r="F703" s="23"/>
      <c r="G703" s="23"/>
      <c r="H703" s="23"/>
      <c r="I703" s="23"/>
      <c r="J703" s="23"/>
      <c r="K703" s="23"/>
      <c r="L703" s="23"/>
      <c r="M703" s="44"/>
    </row>
    <row r="704" spans="1:13" ht="15" customHeight="1">
      <c r="A704" s="23"/>
      <c r="B704" s="23"/>
      <c r="C704" s="23"/>
      <c r="D704" s="23"/>
      <c r="E704" s="23"/>
      <c r="F704" s="23"/>
      <c r="G704" s="23"/>
      <c r="H704" s="23"/>
      <c r="I704" s="23"/>
      <c r="J704" s="23"/>
      <c r="K704" s="23"/>
      <c r="L704" s="23"/>
      <c r="M704" s="44"/>
    </row>
    <row r="705" spans="1:13" ht="15" customHeight="1">
      <c r="A705" s="23"/>
      <c r="B705" s="23"/>
      <c r="C705" s="23"/>
      <c r="D705" s="23"/>
      <c r="E705" s="23"/>
      <c r="F705" s="23"/>
      <c r="G705" s="23"/>
      <c r="H705" s="23"/>
      <c r="I705" s="23"/>
      <c r="J705" s="23"/>
      <c r="K705" s="23"/>
      <c r="L705" s="23"/>
      <c r="M705" s="44"/>
    </row>
    <row r="706" spans="1:13" ht="15" customHeight="1">
      <c r="A706" s="23"/>
      <c r="B706" s="23"/>
      <c r="C706" s="23"/>
      <c r="D706" s="23"/>
      <c r="E706" s="23"/>
      <c r="F706" s="23"/>
      <c r="G706" s="23"/>
      <c r="H706" s="23"/>
      <c r="I706" s="23"/>
      <c r="J706" s="23"/>
      <c r="K706" s="23"/>
      <c r="L706" s="23"/>
      <c r="M706" s="44"/>
    </row>
    <row r="707" spans="1:13" ht="15" customHeight="1">
      <c r="A707" s="23"/>
      <c r="B707" s="23"/>
      <c r="C707" s="23"/>
      <c r="D707" s="23"/>
      <c r="E707" s="23"/>
      <c r="F707" s="23"/>
      <c r="G707" s="23"/>
      <c r="H707" s="23"/>
      <c r="I707" s="23"/>
      <c r="J707" s="23"/>
      <c r="K707" s="23"/>
      <c r="L707" s="23"/>
      <c r="M707" s="44"/>
    </row>
    <row r="708" spans="1:13" ht="15" customHeight="1">
      <c r="A708" s="23"/>
      <c r="B708" s="23"/>
      <c r="C708" s="23"/>
      <c r="D708" s="23"/>
      <c r="E708" s="23"/>
      <c r="F708" s="23"/>
      <c r="G708" s="23"/>
      <c r="H708" s="23"/>
      <c r="I708" s="23"/>
      <c r="J708" s="23"/>
      <c r="K708" s="23"/>
      <c r="L708" s="23"/>
      <c r="M708" s="44"/>
    </row>
    <row r="709" spans="1:13" ht="15" customHeight="1">
      <c r="A709" s="23"/>
      <c r="B709" s="23"/>
      <c r="C709" s="23"/>
      <c r="D709" s="23"/>
      <c r="E709" s="23"/>
      <c r="F709" s="23"/>
      <c r="G709" s="23"/>
      <c r="H709" s="23"/>
      <c r="I709" s="23"/>
      <c r="J709" s="23"/>
      <c r="K709" s="23"/>
      <c r="L709" s="23"/>
      <c r="M709" s="44"/>
    </row>
    <row r="710" spans="1:13" ht="15" customHeight="1">
      <c r="A710" s="23"/>
      <c r="B710" s="23"/>
      <c r="C710" s="23"/>
      <c r="D710" s="23"/>
      <c r="E710" s="23"/>
      <c r="F710" s="23"/>
      <c r="G710" s="23"/>
      <c r="H710" s="23"/>
      <c r="I710" s="23"/>
      <c r="J710" s="23"/>
      <c r="K710" s="23"/>
      <c r="L710" s="23"/>
      <c r="M710" s="44"/>
    </row>
    <row r="711" spans="1:13" ht="15" customHeight="1">
      <c r="A711" s="23"/>
      <c r="B711" s="23"/>
      <c r="C711" s="23"/>
      <c r="D711" s="23"/>
      <c r="E711" s="23"/>
      <c r="F711" s="23"/>
      <c r="G711" s="23"/>
      <c r="H711" s="23"/>
      <c r="I711" s="23"/>
      <c r="J711" s="23"/>
      <c r="K711" s="23"/>
      <c r="L711" s="23"/>
      <c r="M711" s="44"/>
    </row>
    <row r="712" spans="1:13" ht="15" customHeight="1">
      <c r="A712" s="23"/>
      <c r="B712" s="23"/>
      <c r="C712" s="23"/>
      <c r="D712" s="23"/>
      <c r="E712" s="23"/>
      <c r="F712" s="23"/>
      <c r="G712" s="23"/>
      <c r="H712" s="23"/>
      <c r="I712" s="23"/>
      <c r="J712" s="23"/>
      <c r="K712" s="23"/>
      <c r="L712" s="23"/>
      <c r="M712" s="44"/>
    </row>
    <row r="713" spans="1:13" ht="15" customHeight="1">
      <c r="A713" s="23"/>
      <c r="B713" s="23"/>
      <c r="C713" s="23"/>
      <c r="D713" s="23"/>
      <c r="E713" s="23"/>
      <c r="F713" s="23"/>
      <c r="G713" s="23"/>
      <c r="H713" s="23"/>
      <c r="I713" s="23"/>
      <c r="J713" s="23"/>
      <c r="K713" s="23"/>
      <c r="L713" s="23"/>
      <c r="M713" s="44"/>
    </row>
    <row r="714" spans="1:13" ht="15" customHeight="1">
      <c r="A714" s="23"/>
      <c r="B714" s="23"/>
      <c r="C714" s="23"/>
      <c r="D714" s="23"/>
      <c r="E714" s="23"/>
      <c r="F714" s="23"/>
      <c r="G714" s="23"/>
      <c r="H714" s="23"/>
      <c r="I714" s="23"/>
      <c r="J714" s="23"/>
      <c r="K714" s="23"/>
      <c r="L714" s="23"/>
      <c r="M714" s="44"/>
    </row>
    <row r="715" spans="1:13" ht="15" customHeight="1">
      <c r="A715" s="23"/>
      <c r="B715" s="23"/>
      <c r="C715" s="23"/>
      <c r="D715" s="23"/>
      <c r="E715" s="23"/>
      <c r="F715" s="23"/>
      <c r="G715" s="23"/>
      <c r="H715" s="23"/>
      <c r="I715" s="23"/>
      <c r="J715" s="23"/>
      <c r="K715" s="23"/>
      <c r="L715" s="23"/>
      <c r="M715" s="44"/>
    </row>
    <row r="716" spans="1:13" ht="15" customHeight="1">
      <c r="A716" s="23"/>
      <c r="B716" s="23"/>
      <c r="C716" s="23"/>
      <c r="D716" s="23"/>
      <c r="E716" s="23"/>
      <c r="F716" s="23"/>
      <c r="G716" s="23"/>
      <c r="H716" s="23"/>
      <c r="I716" s="23"/>
      <c r="J716" s="23"/>
      <c r="K716" s="23"/>
      <c r="L716" s="23"/>
      <c r="M716" s="44"/>
    </row>
    <row r="717" spans="1:13" ht="15" customHeight="1">
      <c r="A717" s="23"/>
      <c r="B717" s="23"/>
      <c r="C717" s="23"/>
      <c r="D717" s="23"/>
      <c r="E717" s="23"/>
      <c r="F717" s="23"/>
      <c r="G717" s="23"/>
      <c r="H717" s="23"/>
      <c r="I717" s="23"/>
      <c r="J717" s="23"/>
      <c r="K717" s="23"/>
      <c r="L717" s="23"/>
      <c r="M717" s="44"/>
    </row>
    <row r="718" spans="1:13" ht="15" customHeight="1">
      <c r="A718" s="23"/>
      <c r="B718" s="23"/>
      <c r="C718" s="23"/>
      <c r="D718" s="23"/>
      <c r="E718" s="23"/>
      <c r="F718" s="23"/>
      <c r="G718" s="23"/>
      <c r="H718" s="23"/>
      <c r="I718" s="23"/>
      <c r="J718" s="23"/>
      <c r="K718" s="23"/>
      <c r="L718" s="23"/>
      <c r="M718" s="44"/>
    </row>
    <row r="719" spans="1:13" ht="15" customHeight="1">
      <c r="A719" s="23"/>
      <c r="B719" s="23"/>
      <c r="C719" s="23"/>
      <c r="D719" s="23"/>
      <c r="E719" s="23"/>
      <c r="F719" s="23"/>
      <c r="G719" s="23"/>
      <c r="H719" s="23"/>
      <c r="I719" s="23"/>
      <c r="J719" s="23"/>
      <c r="K719" s="23"/>
      <c r="L719" s="23"/>
      <c r="M719" s="44"/>
    </row>
    <row r="720" spans="1:13" ht="15" customHeight="1">
      <c r="A720" s="23"/>
      <c r="B720" s="23"/>
      <c r="C720" s="23"/>
      <c r="D720" s="23"/>
      <c r="E720" s="23"/>
      <c r="F720" s="23"/>
      <c r="G720" s="23"/>
      <c r="H720" s="23"/>
      <c r="I720" s="23"/>
      <c r="J720" s="23"/>
      <c r="K720" s="23"/>
      <c r="L720" s="23"/>
      <c r="M720" s="44"/>
    </row>
    <row r="721" spans="1:13" ht="15" customHeight="1">
      <c r="A721" s="23"/>
      <c r="B721" s="23"/>
      <c r="C721" s="23"/>
      <c r="D721" s="23"/>
      <c r="E721" s="23"/>
      <c r="F721" s="23"/>
      <c r="G721" s="23"/>
      <c r="H721" s="23"/>
      <c r="I721" s="23"/>
      <c r="J721" s="23"/>
      <c r="K721" s="23"/>
      <c r="L721" s="23"/>
      <c r="M721" s="44"/>
    </row>
    <row r="722" spans="1:13" ht="15" customHeight="1">
      <c r="A722" s="23"/>
      <c r="B722" s="23"/>
      <c r="C722" s="23"/>
      <c r="D722" s="23"/>
      <c r="E722" s="23"/>
      <c r="F722" s="23"/>
      <c r="G722" s="23"/>
      <c r="H722" s="23"/>
      <c r="I722" s="23"/>
      <c r="J722" s="23"/>
      <c r="K722" s="23"/>
      <c r="L722" s="23"/>
      <c r="M722" s="44"/>
    </row>
    <row r="723" spans="1:13" ht="15" customHeight="1">
      <c r="A723" s="23"/>
      <c r="B723" s="23"/>
      <c r="C723" s="23"/>
      <c r="D723" s="23"/>
      <c r="E723" s="23"/>
      <c r="F723" s="23"/>
      <c r="G723" s="23"/>
      <c r="H723" s="23"/>
      <c r="I723" s="23"/>
      <c r="J723" s="23"/>
      <c r="K723" s="23"/>
      <c r="L723" s="23"/>
      <c r="M723" s="44"/>
    </row>
    <row r="724" spans="1:13" ht="15" customHeight="1">
      <c r="A724" s="23"/>
      <c r="B724" s="23"/>
      <c r="C724" s="23"/>
      <c r="D724" s="23"/>
      <c r="E724" s="23"/>
      <c r="F724" s="23"/>
      <c r="G724" s="23"/>
      <c r="H724" s="23"/>
      <c r="I724" s="23"/>
      <c r="J724" s="23"/>
      <c r="K724" s="23"/>
      <c r="L724" s="23"/>
      <c r="M724" s="44"/>
    </row>
    <row r="725" spans="1:13" ht="15" customHeight="1">
      <c r="A725" s="23"/>
      <c r="B725" s="23"/>
      <c r="C725" s="23"/>
      <c r="D725" s="23"/>
      <c r="E725" s="23"/>
      <c r="F725" s="23"/>
      <c r="G725" s="23"/>
      <c r="H725" s="23"/>
      <c r="I725" s="23"/>
      <c r="J725" s="23"/>
      <c r="K725" s="23"/>
      <c r="L725" s="23"/>
      <c r="M725" s="44"/>
    </row>
    <row r="726" spans="1:13" ht="15" customHeight="1">
      <c r="A726" s="23"/>
      <c r="B726" s="23"/>
      <c r="C726" s="23"/>
      <c r="D726" s="23"/>
      <c r="E726" s="23"/>
      <c r="F726" s="23"/>
      <c r="G726" s="23"/>
      <c r="H726" s="23"/>
      <c r="I726" s="23"/>
      <c r="J726" s="23"/>
      <c r="K726" s="23"/>
      <c r="L726" s="23"/>
      <c r="M726" s="44"/>
    </row>
    <row r="727" spans="1:13" ht="15" customHeight="1">
      <c r="A727" s="23"/>
      <c r="B727" s="23"/>
      <c r="C727" s="23"/>
      <c r="D727" s="23"/>
      <c r="E727" s="23"/>
      <c r="F727" s="23"/>
      <c r="G727" s="23"/>
      <c r="H727" s="23"/>
      <c r="I727" s="23"/>
      <c r="J727" s="23"/>
      <c r="K727" s="23"/>
      <c r="L727" s="23"/>
      <c r="M727" s="44"/>
    </row>
    <row r="728" spans="1:13" ht="15" customHeight="1">
      <c r="A728" s="23"/>
      <c r="B728" s="23"/>
      <c r="C728" s="23"/>
      <c r="D728" s="23"/>
      <c r="E728" s="23"/>
      <c r="F728" s="23"/>
      <c r="G728" s="23"/>
      <c r="H728" s="23"/>
      <c r="I728" s="23"/>
      <c r="J728" s="23"/>
      <c r="K728" s="23"/>
      <c r="L728" s="23"/>
      <c r="M728" s="44"/>
    </row>
    <row r="729" spans="1:13" ht="15" customHeight="1">
      <c r="A729" s="23"/>
      <c r="B729" s="23"/>
      <c r="C729" s="23"/>
      <c r="D729" s="23"/>
      <c r="E729" s="23"/>
      <c r="F729" s="23"/>
      <c r="G729" s="23"/>
      <c r="H729" s="23"/>
      <c r="I729" s="23"/>
      <c r="J729" s="23"/>
      <c r="K729" s="23"/>
      <c r="L729" s="23"/>
      <c r="M729" s="44"/>
    </row>
    <row r="730" spans="1:13" ht="15" customHeight="1">
      <c r="A730" s="23"/>
      <c r="B730" s="23"/>
      <c r="C730" s="23"/>
      <c r="D730" s="23"/>
      <c r="E730" s="23"/>
      <c r="F730" s="23"/>
      <c r="G730" s="23"/>
      <c r="H730" s="23"/>
      <c r="I730" s="23"/>
      <c r="J730" s="23"/>
      <c r="K730" s="23"/>
      <c r="L730" s="23"/>
      <c r="M730" s="44"/>
    </row>
    <row r="731" spans="1:13" ht="15" customHeight="1">
      <c r="A731" s="23"/>
      <c r="B731" s="23"/>
      <c r="C731" s="23"/>
      <c r="D731" s="23"/>
      <c r="E731" s="23"/>
      <c r="F731" s="23"/>
      <c r="G731" s="23"/>
      <c r="H731" s="23"/>
      <c r="I731" s="23"/>
      <c r="J731" s="23"/>
      <c r="K731" s="23"/>
      <c r="L731" s="23"/>
      <c r="M731" s="44"/>
    </row>
    <row r="732" spans="1:13" ht="15" customHeight="1">
      <c r="A732" s="23"/>
      <c r="B732" s="23"/>
      <c r="C732" s="23"/>
      <c r="D732" s="23"/>
      <c r="E732" s="23"/>
      <c r="F732" s="23"/>
      <c r="G732" s="23"/>
      <c r="H732" s="23"/>
      <c r="I732" s="23"/>
      <c r="J732" s="23"/>
      <c r="K732" s="23"/>
      <c r="L732" s="23"/>
      <c r="M732" s="44"/>
    </row>
    <row r="733" spans="1:13" ht="15" customHeight="1">
      <c r="A733" s="23"/>
      <c r="B733" s="23"/>
      <c r="C733" s="23"/>
      <c r="D733" s="23"/>
      <c r="E733" s="23"/>
      <c r="F733" s="23"/>
      <c r="G733" s="23"/>
      <c r="H733" s="23"/>
      <c r="I733" s="23"/>
      <c r="J733" s="23"/>
      <c r="K733" s="23"/>
      <c r="L733" s="23"/>
      <c r="M733" s="44"/>
    </row>
    <row r="734" spans="1:13" ht="15" customHeight="1">
      <c r="A734" s="23"/>
      <c r="B734" s="23"/>
      <c r="C734" s="23"/>
      <c r="D734" s="23"/>
      <c r="E734" s="23"/>
      <c r="F734" s="23"/>
      <c r="G734" s="23"/>
      <c r="H734" s="23"/>
      <c r="I734" s="23"/>
      <c r="J734" s="23"/>
      <c r="K734" s="23"/>
      <c r="L734" s="23"/>
      <c r="M734" s="44"/>
    </row>
    <row r="735" spans="1:13" ht="15" customHeight="1">
      <c r="A735" s="23"/>
      <c r="B735" s="23"/>
      <c r="C735" s="23"/>
      <c r="D735" s="23"/>
      <c r="E735" s="23"/>
      <c r="F735" s="23"/>
      <c r="G735" s="23"/>
      <c r="H735" s="23"/>
      <c r="I735" s="23"/>
      <c r="J735" s="23"/>
      <c r="K735" s="23"/>
      <c r="L735" s="23"/>
      <c r="M735" s="44"/>
    </row>
    <row r="736" spans="1:13" ht="15" customHeight="1">
      <c r="A736" s="23"/>
      <c r="B736" s="23"/>
      <c r="C736" s="23"/>
      <c r="D736" s="23"/>
      <c r="E736" s="23"/>
      <c r="F736" s="23"/>
      <c r="G736" s="23"/>
      <c r="H736" s="23"/>
      <c r="I736" s="23"/>
      <c r="J736" s="23"/>
      <c r="K736" s="23"/>
      <c r="L736" s="23"/>
      <c r="M736" s="44"/>
    </row>
    <row r="737" spans="1:13" ht="15" customHeight="1">
      <c r="A737" s="23"/>
      <c r="B737" s="23"/>
      <c r="C737" s="23"/>
      <c r="D737" s="23"/>
      <c r="E737" s="23"/>
      <c r="F737" s="23"/>
      <c r="G737" s="23"/>
      <c r="H737" s="23"/>
      <c r="I737" s="23"/>
      <c r="J737" s="23"/>
      <c r="K737" s="23"/>
      <c r="L737" s="23"/>
      <c r="M737" s="44"/>
    </row>
    <row r="738" spans="1:13" ht="15" customHeight="1">
      <c r="A738" s="23"/>
      <c r="B738" s="23"/>
      <c r="C738" s="23"/>
      <c r="D738" s="23"/>
      <c r="E738" s="23"/>
      <c r="F738" s="23"/>
      <c r="G738" s="23"/>
      <c r="H738" s="23"/>
      <c r="I738" s="23"/>
      <c r="J738" s="23"/>
      <c r="K738" s="23"/>
      <c r="L738" s="23"/>
      <c r="M738" s="44"/>
    </row>
    <row r="739" spans="1:13" ht="15" customHeight="1">
      <c r="A739" s="23"/>
      <c r="B739" s="23"/>
      <c r="C739" s="23"/>
      <c r="D739" s="23"/>
      <c r="E739" s="23"/>
      <c r="F739" s="23"/>
      <c r="G739" s="23"/>
      <c r="H739" s="23"/>
      <c r="I739" s="23"/>
      <c r="J739" s="23"/>
      <c r="K739" s="23"/>
      <c r="L739" s="23"/>
      <c r="M739" s="44"/>
    </row>
    <row r="740" spans="1:13" ht="15" customHeight="1">
      <c r="A740" s="23"/>
      <c r="B740" s="23"/>
      <c r="C740" s="23"/>
      <c r="D740" s="23"/>
      <c r="E740" s="23"/>
      <c r="F740" s="23"/>
      <c r="G740" s="23"/>
      <c r="H740" s="23"/>
      <c r="I740" s="23"/>
      <c r="J740" s="23"/>
      <c r="K740" s="23"/>
      <c r="L740" s="23"/>
      <c r="M740" s="44"/>
    </row>
    <row r="741" spans="1:13" ht="15" customHeight="1">
      <c r="A741" s="23"/>
      <c r="B741" s="23"/>
      <c r="C741" s="23"/>
      <c r="D741" s="23"/>
      <c r="E741" s="23"/>
      <c r="F741" s="23"/>
      <c r="G741" s="23"/>
      <c r="H741" s="23"/>
      <c r="I741" s="23"/>
      <c r="J741" s="23"/>
      <c r="K741" s="23"/>
      <c r="L741" s="23"/>
      <c r="M741" s="44"/>
    </row>
    <row r="742" spans="1:13" ht="15" customHeight="1">
      <c r="A742" s="23"/>
      <c r="B742" s="23"/>
      <c r="C742" s="23"/>
      <c r="D742" s="23"/>
      <c r="E742" s="23"/>
      <c r="F742" s="23"/>
      <c r="G742" s="23"/>
      <c r="H742" s="23"/>
      <c r="I742" s="23"/>
      <c r="J742" s="23"/>
      <c r="K742" s="23"/>
      <c r="L742" s="23"/>
      <c r="M742" s="44"/>
    </row>
    <row r="743" spans="1:13" ht="15" customHeight="1">
      <c r="A743" s="23"/>
      <c r="B743" s="23"/>
      <c r="C743" s="23"/>
      <c r="D743" s="23"/>
      <c r="E743" s="23"/>
      <c r="F743" s="23"/>
      <c r="G743" s="23"/>
      <c r="H743" s="23"/>
      <c r="I743" s="23"/>
      <c r="J743" s="23"/>
      <c r="K743" s="23"/>
      <c r="L743" s="23"/>
      <c r="M743" s="44"/>
    </row>
    <row r="744" spans="1:13" ht="15" customHeight="1">
      <c r="A744" s="23"/>
      <c r="B744" s="23"/>
      <c r="C744" s="23"/>
      <c r="D744" s="23"/>
      <c r="E744" s="23"/>
      <c r="F744" s="23"/>
      <c r="G744" s="23"/>
      <c r="H744" s="23"/>
      <c r="I744" s="23"/>
      <c r="J744" s="23"/>
      <c r="K744" s="23"/>
      <c r="L744" s="23"/>
      <c r="M744" s="44"/>
    </row>
    <row r="745" spans="1:13" ht="15" customHeight="1">
      <c r="A745" s="23"/>
      <c r="B745" s="23"/>
      <c r="C745" s="23"/>
      <c r="D745" s="23"/>
      <c r="E745" s="23"/>
      <c r="F745" s="23"/>
      <c r="G745" s="23"/>
      <c r="H745" s="23"/>
      <c r="I745" s="23"/>
      <c r="J745" s="23"/>
      <c r="K745" s="23"/>
      <c r="L745" s="23"/>
      <c r="M745" s="44"/>
    </row>
    <row r="746" spans="1:13" ht="15" customHeight="1">
      <c r="A746" s="23"/>
      <c r="B746" s="23"/>
      <c r="C746" s="23"/>
      <c r="D746" s="23"/>
      <c r="E746" s="23"/>
      <c r="F746" s="23"/>
      <c r="G746" s="23"/>
      <c r="H746" s="23"/>
      <c r="I746" s="23"/>
      <c r="J746" s="23"/>
      <c r="K746" s="23"/>
      <c r="L746" s="23"/>
      <c r="M746" s="44"/>
    </row>
    <row r="747" spans="1:13" ht="15" customHeight="1">
      <c r="A747" s="23"/>
      <c r="B747" s="23"/>
      <c r="C747" s="23"/>
      <c r="D747" s="23"/>
      <c r="E747" s="23"/>
      <c r="F747" s="23"/>
      <c r="G747" s="23"/>
      <c r="H747" s="23"/>
      <c r="I747" s="23"/>
      <c r="J747" s="23"/>
      <c r="K747" s="23"/>
      <c r="L747" s="23"/>
      <c r="M747" s="44"/>
    </row>
    <row r="748" spans="1:13" ht="15" customHeight="1">
      <c r="A748" s="23"/>
      <c r="B748" s="23"/>
      <c r="C748" s="23"/>
      <c r="D748" s="23"/>
      <c r="E748" s="23"/>
      <c r="F748" s="23"/>
      <c r="G748" s="23"/>
      <c r="H748" s="23"/>
      <c r="I748" s="23"/>
      <c r="J748" s="23"/>
      <c r="K748" s="23"/>
      <c r="L748" s="23"/>
      <c r="M748" s="44"/>
    </row>
    <row r="749" spans="1:13" ht="15" customHeight="1">
      <c r="A749" s="23"/>
      <c r="B749" s="23"/>
      <c r="C749" s="23"/>
      <c r="D749" s="23"/>
      <c r="E749" s="23"/>
      <c r="F749" s="23"/>
      <c r="G749" s="23"/>
      <c r="H749" s="23"/>
      <c r="I749" s="23"/>
      <c r="J749" s="23"/>
      <c r="K749" s="23"/>
      <c r="L749" s="23"/>
      <c r="M749" s="44"/>
    </row>
    <row r="750" spans="1:13" ht="15" customHeight="1">
      <c r="A750" s="23"/>
      <c r="B750" s="23"/>
      <c r="C750" s="23"/>
      <c r="D750" s="23"/>
      <c r="E750" s="23"/>
      <c r="F750" s="23"/>
      <c r="G750" s="23"/>
      <c r="H750" s="23"/>
      <c r="I750" s="23"/>
      <c r="J750" s="23"/>
      <c r="K750" s="23"/>
      <c r="L750" s="23"/>
      <c r="M750" s="44"/>
    </row>
    <row r="751" spans="1:13" ht="15" customHeight="1">
      <c r="A751" s="23"/>
      <c r="B751" s="23"/>
      <c r="C751" s="23"/>
      <c r="D751" s="23"/>
      <c r="E751" s="23"/>
      <c r="F751" s="23"/>
      <c r="G751" s="23"/>
      <c r="H751" s="23"/>
      <c r="I751" s="23"/>
      <c r="J751" s="23"/>
      <c r="K751" s="23"/>
      <c r="L751" s="23"/>
      <c r="M751" s="44"/>
    </row>
    <row r="752" spans="1:13" ht="15" customHeight="1">
      <c r="A752" s="23"/>
      <c r="B752" s="23"/>
      <c r="C752" s="23"/>
      <c r="D752" s="23"/>
      <c r="E752" s="23"/>
      <c r="F752" s="23"/>
      <c r="G752" s="23"/>
      <c r="H752" s="23"/>
      <c r="I752" s="23"/>
      <c r="J752" s="23"/>
      <c r="K752" s="23"/>
      <c r="L752" s="23"/>
      <c r="M752" s="44"/>
    </row>
    <row r="753" spans="1:13" ht="15" customHeight="1">
      <c r="A753" s="23"/>
      <c r="B753" s="23"/>
      <c r="C753" s="23"/>
      <c r="D753" s="23"/>
      <c r="E753" s="23"/>
      <c r="F753" s="23"/>
      <c r="G753" s="23"/>
      <c r="H753" s="23"/>
      <c r="I753" s="23"/>
      <c r="J753" s="23"/>
      <c r="K753" s="23"/>
      <c r="L753" s="23"/>
      <c r="M753" s="44"/>
    </row>
    <row r="754" spans="1:13" ht="15" customHeight="1">
      <c r="A754" s="23"/>
      <c r="B754" s="23"/>
      <c r="C754" s="23"/>
      <c r="D754" s="23"/>
      <c r="E754" s="23"/>
      <c r="F754" s="23"/>
      <c r="G754" s="23"/>
      <c r="H754" s="23"/>
      <c r="I754" s="23"/>
      <c r="J754" s="23"/>
      <c r="K754" s="23"/>
      <c r="L754" s="23"/>
      <c r="M754" s="44"/>
    </row>
    <row r="755" spans="1:13" ht="15" customHeight="1">
      <c r="A755" s="23"/>
      <c r="B755" s="23"/>
      <c r="C755" s="23"/>
      <c r="D755" s="23"/>
      <c r="E755" s="23"/>
      <c r="F755" s="23"/>
      <c r="G755" s="23"/>
      <c r="H755" s="23"/>
      <c r="I755" s="23"/>
      <c r="J755" s="23"/>
      <c r="K755" s="23"/>
      <c r="L755" s="23"/>
      <c r="M755" s="44"/>
    </row>
    <row r="756" spans="1:13" ht="15" customHeight="1">
      <c r="A756" s="23"/>
      <c r="B756" s="23"/>
      <c r="C756" s="23"/>
      <c r="D756" s="23"/>
      <c r="E756" s="23"/>
      <c r="F756" s="23"/>
      <c r="G756" s="23"/>
      <c r="H756" s="23"/>
      <c r="I756" s="23"/>
      <c r="J756" s="23"/>
      <c r="K756" s="23"/>
      <c r="L756" s="23"/>
      <c r="M756" s="44"/>
    </row>
    <row r="757" spans="1:13" ht="15" customHeight="1">
      <c r="A757" s="23"/>
      <c r="B757" s="23"/>
      <c r="C757" s="23"/>
      <c r="D757" s="23"/>
      <c r="E757" s="23"/>
      <c r="F757" s="23"/>
      <c r="G757" s="23"/>
      <c r="H757" s="23"/>
      <c r="I757" s="23"/>
      <c r="J757" s="23"/>
      <c r="K757" s="23"/>
      <c r="L757" s="23"/>
      <c r="M757" s="44"/>
    </row>
    <row r="758" spans="1:13" ht="15" customHeight="1">
      <c r="A758" s="23"/>
      <c r="B758" s="23"/>
      <c r="C758" s="23"/>
      <c r="D758" s="23"/>
      <c r="E758" s="23"/>
      <c r="F758" s="23"/>
      <c r="G758" s="23"/>
      <c r="H758" s="23"/>
      <c r="I758" s="23"/>
      <c r="J758" s="23"/>
      <c r="K758" s="23"/>
      <c r="L758" s="23"/>
      <c r="M758" s="44"/>
    </row>
    <row r="759" spans="1:13" ht="15" customHeight="1">
      <c r="A759" s="23"/>
      <c r="B759" s="23"/>
      <c r="C759" s="23"/>
      <c r="D759" s="23"/>
      <c r="E759" s="23"/>
      <c r="F759" s="23"/>
      <c r="G759" s="23"/>
      <c r="H759" s="23"/>
      <c r="I759" s="23"/>
      <c r="J759" s="23"/>
      <c r="K759" s="23"/>
      <c r="L759" s="23"/>
      <c r="M759" s="44"/>
    </row>
    <row r="760" spans="1:13" ht="15" customHeight="1">
      <c r="A760" s="23"/>
      <c r="B760" s="23"/>
      <c r="C760" s="23"/>
      <c r="D760" s="23"/>
      <c r="E760" s="23"/>
      <c r="F760" s="23"/>
      <c r="G760" s="23"/>
      <c r="H760" s="23"/>
      <c r="I760" s="23"/>
      <c r="J760" s="23"/>
      <c r="K760" s="23"/>
      <c r="L760" s="23"/>
      <c r="M760" s="44"/>
    </row>
    <row r="761" spans="1:13" ht="15" customHeight="1">
      <c r="A761" s="23"/>
      <c r="B761" s="23"/>
      <c r="C761" s="23"/>
      <c r="D761" s="23"/>
      <c r="E761" s="23"/>
      <c r="F761" s="23"/>
      <c r="G761" s="23"/>
      <c r="H761" s="23"/>
      <c r="I761" s="23"/>
      <c r="J761" s="23"/>
      <c r="K761" s="23"/>
      <c r="L761" s="23"/>
      <c r="M761" s="44"/>
    </row>
    <row r="762" spans="1:13" ht="15" customHeight="1">
      <c r="A762" s="23"/>
      <c r="B762" s="23"/>
      <c r="C762" s="23"/>
      <c r="D762" s="23"/>
      <c r="E762" s="23"/>
      <c r="F762" s="23"/>
      <c r="G762" s="23"/>
      <c r="H762" s="23"/>
      <c r="I762" s="23"/>
      <c r="J762" s="23"/>
      <c r="K762" s="23"/>
      <c r="L762" s="23"/>
      <c r="M762" s="44"/>
    </row>
    <row r="763" spans="1:13" ht="15" customHeight="1">
      <c r="A763" s="23"/>
      <c r="B763" s="23"/>
      <c r="C763" s="23"/>
      <c r="D763" s="23"/>
      <c r="E763" s="23"/>
      <c r="F763" s="23"/>
      <c r="G763" s="23"/>
      <c r="H763" s="23"/>
      <c r="I763" s="23"/>
      <c r="J763" s="23"/>
      <c r="K763" s="23"/>
      <c r="L763" s="23"/>
      <c r="M763" s="44"/>
    </row>
    <row r="764" spans="1:13" ht="15" customHeight="1">
      <c r="A764" s="23"/>
      <c r="B764" s="23"/>
      <c r="C764" s="23"/>
      <c r="D764" s="23"/>
      <c r="E764" s="23"/>
      <c r="F764" s="23"/>
      <c r="G764" s="23"/>
      <c r="H764" s="23"/>
      <c r="I764" s="23"/>
      <c r="J764" s="23"/>
      <c r="K764" s="23"/>
      <c r="L764" s="23"/>
      <c r="M764" s="44"/>
    </row>
    <row r="765" spans="1:13" ht="15" customHeight="1">
      <c r="A765" s="23"/>
      <c r="B765" s="23"/>
      <c r="C765" s="23"/>
      <c r="D765" s="23"/>
      <c r="E765" s="23"/>
      <c r="F765" s="23"/>
      <c r="G765" s="23"/>
      <c r="H765" s="23"/>
      <c r="I765" s="23"/>
      <c r="J765" s="23"/>
      <c r="K765" s="23"/>
      <c r="L765" s="23"/>
      <c r="M765" s="44"/>
    </row>
    <row r="766" spans="1:13" ht="15" customHeight="1">
      <c r="A766" s="23"/>
      <c r="B766" s="23"/>
      <c r="C766" s="23"/>
      <c r="D766" s="23"/>
      <c r="E766" s="23"/>
      <c r="F766" s="23"/>
      <c r="G766" s="23"/>
      <c r="H766" s="23"/>
      <c r="I766" s="23"/>
      <c r="J766" s="23"/>
      <c r="K766" s="23"/>
      <c r="L766" s="23"/>
      <c r="M766" s="44"/>
    </row>
    <row r="767" spans="1:13" ht="15" customHeight="1">
      <c r="A767" s="23"/>
      <c r="B767" s="23"/>
      <c r="C767" s="23"/>
      <c r="D767" s="23"/>
      <c r="E767" s="23"/>
      <c r="F767" s="23"/>
      <c r="G767" s="23"/>
      <c r="H767" s="23"/>
      <c r="I767" s="23"/>
      <c r="J767" s="23"/>
      <c r="K767" s="23"/>
      <c r="L767" s="23"/>
      <c r="M767" s="44"/>
    </row>
    <row r="768" spans="1:13" ht="15" customHeight="1">
      <c r="A768" s="23"/>
      <c r="B768" s="23"/>
      <c r="C768" s="23"/>
      <c r="D768" s="23"/>
      <c r="E768" s="23"/>
      <c r="F768" s="23"/>
      <c r="G768" s="23"/>
      <c r="H768" s="23"/>
      <c r="I768" s="23"/>
      <c r="J768" s="23"/>
      <c r="K768" s="23"/>
      <c r="L768" s="23"/>
      <c r="M768" s="44"/>
    </row>
    <row r="769" spans="1:13" ht="15" customHeight="1">
      <c r="A769" s="23"/>
      <c r="B769" s="23"/>
      <c r="C769" s="23"/>
      <c r="D769" s="23"/>
      <c r="E769" s="23"/>
      <c r="F769" s="23"/>
      <c r="G769" s="23"/>
      <c r="H769" s="23"/>
      <c r="I769" s="23"/>
      <c r="J769" s="23"/>
      <c r="K769" s="23"/>
      <c r="L769" s="23"/>
      <c r="M769" s="44"/>
    </row>
    <row r="770" spans="1:13" ht="15" customHeight="1">
      <c r="A770" s="23"/>
      <c r="B770" s="23"/>
      <c r="C770" s="23"/>
      <c r="D770" s="23"/>
      <c r="E770" s="23"/>
      <c r="F770" s="23"/>
      <c r="G770" s="23"/>
      <c r="H770" s="23"/>
      <c r="I770" s="23"/>
      <c r="J770" s="23"/>
      <c r="K770" s="23"/>
      <c r="L770" s="23"/>
      <c r="M770" s="44"/>
    </row>
    <row r="771" spans="1:13" ht="15" customHeight="1">
      <c r="A771" s="23"/>
      <c r="B771" s="23"/>
      <c r="C771" s="23"/>
      <c r="D771" s="23"/>
      <c r="E771" s="23"/>
      <c r="F771" s="23"/>
      <c r="G771" s="23"/>
      <c r="H771" s="23"/>
      <c r="I771" s="23"/>
      <c r="J771" s="23"/>
      <c r="K771" s="23"/>
      <c r="L771" s="23"/>
      <c r="M771" s="44"/>
    </row>
    <row r="772" spans="1:13" ht="15" customHeight="1">
      <c r="A772" s="23"/>
      <c r="B772" s="23"/>
      <c r="C772" s="23"/>
      <c r="D772" s="23"/>
      <c r="E772" s="23"/>
      <c r="F772" s="23"/>
      <c r="G772" s="23"/>
      <c r="H772" s="23"/>
      <c r="I772" s="23"/>
      <c r="J772" s="23"/>
      <c r="K772" s="23"/>
      <c r="L772" s="23"/>
      <c r="M772" s="44"/>
    </row>
    <row r="773" spans="1:13" ht="15" customHeight="1">
      <c r="A773" s="23"/>
      <c r="B773" s="23"/>
      <c r="C773" s="23"/>
      <c r="D773" s="23"/>
      <c r="E773" s="23"/>
      <c r="F773" s="23"/>
      <c r="G773" s="23"/>
      <c r="H773" s="23"/>
      <c r="I773" s="23"/>
      <c r="J773" s="23"/>
      <c r="K773" s="23"/>
      <c r="L773" s="23"/>
      <c r="M773" s="44"/>
    </row>
    <row r="774" spans="1:13" ht="15" customHeight="1">
      <c r="A774" s="23"/>
      <c r="B774" s="23"/>
      <c r="C774" s="23"/>
      <c r="D774" s="23"/>
      <c r="E774" s="23"/>
      <c r="F774" s="23"/>
      <c r="G774" s="23"/>
      <c r="H774" s="23"/>
      <c r="I774" s="23"/>
      <c r="J774" s="23"/>
      <c r="K774" s="23"/>
      <c r="L774" s="23"/>
      <c r="M774" s="44"/>
    </row>
    <row r="775" spans="1:13" ht="15" customHeight="1">
      <c r="A775" s="23"/>
      <c r="B775" s="23"/>
      <c r="C775" s="23"/>
      <c r="D775" s="23"/>
      <c r="E775" s="23"/>
      <c r="F775" s="23"/>
      <c r="G775" s="23"/>
      <c r="H775" s="23"/>
      <c r="I775" s="23"/>
      <c r="J775" s="23"/>
      <c r="K775" s="23"/>
      <c r="L775" s="23"/>
      <c r="M775" s="44"/>
    </row>
    <row r="776" spans="1:13" ht="15" customHeight="1">
      <c r="A776" s="23"/>
      <c r="B776" s="23"/>
      <c r="C776" s="23"/>
      <c r="D776" s="23"/>
      <c r="E776" s="23"/>
      <c r="F776" s="23"/>
      <c r="G776" s="23"/>
      <c r="H776" s="23"/>
      <c r="I776" s="23"/>
      <c r="J776" s="23"/>
      <c r="K776" s="23"/>
      <c r="L776" s="23"/>
      <c r="M776" s="44"/>
    </row>
    <row r="777" spans="1:13" ht="15" customHeight="1">
      <c r="A777" s="23"/>
      <c r="B777" s="23"/>
      <c r="C777" s="23"/>
      <c r="D777" s="23"/>
      <c r="E777" s="23"/>
      <c r="F777" s="23"/>
      <c r="G777" s="23"/>
      <c r="H777" s="23"/>
      <c r="I777" s="23"/>
      <c r="J777" s="23"/>
      <c r="K777" s="23"/>
      <c r="L777" s="23"/>
      <c r="M777" s="44"/>
    </row>
    <row r="778" spans="1:13" ht="15" customHeight="1">
      <c r="A778" s="23"/>
      <c r="B778" s="23"/>
      <c r="C778" s="23"/>
      <c r="D778" s="23"/>
      <c r="E778" s="23"/>
      <c r="F778" s="23"/>
      <c r="G778" s="23"/>
      <c r="H778" s="23"/>
      <c r="I778" s="23"/>
      <c r="J778" s="23"/>
      <c r="K778" s="23"/>
      <c r="L778" s="23"/>
      <c r="M778" s="44"/>
    </row>
    <row r="779" spans="1:13" ht="15" customHeight="1">
      <c r="A779" s="23"/>
      <c r="B779" s="23"/>
      <c r="C779" s="23"/>
      <c r="D779" s="23"/>
      <c r="E779" s="23"/>
      <c r="F779" s="23"/>
      <c r="G779" s="23"/>
      <c r="H779" s="23"/>
      <c r="I779" s="23"/>
      <c r="J779" s="23"/>
      <c r="K779" s="23"/>
      <c r="L779" s="23"/>
      <c r="M779" s="44"/>
    </row>
    <row r="780" spans="1:13" ht="15" customHeight="1">
      <c r="A780" s="23"/>
      <c r="B780" s="23"/>
      <c r="C780" s="23"/>
      <c r="D780" s="23"/>
      <c r="E780" s="23"/>
      <c r="F780" s="23"/>
      <c r="G780" s="23"/>
      <c r="H780" s="23"/>
      <c r="I780" s="23"/>
      <c r="J780" s="23"/>
      <c r="K780" s="23"/>
      <c r="L780" s="23"/>
      <c r="M780" s="44"/>
    </row>
    <row r="781" spans="1:13" ht="15" customHeight="1">
      <c r="A781" s="23"/>
      <c r="B781" s="23"/>
      <c r="C781" s="23"/>
      <c r="D781" s="23"/>
      <c r="E781" s="23"/>
      <c r="F781" s="23"/>
      <c r="G781" s="23"/>
      <c r="H781" s="23"/>
      <c r="I781" s="23"/>
      <c r="J781" s="23"/>
      <c r="K781" s="23"/>
      <c r="L781" s="23"/>
      <c r="M781" s="44"/>
    </row>
    <row r="782" spans="1:13" ht="15" customHeight="1">
      <c r="A782" s="23"/>
      <c r="B782" s="23"/>
      <c r="C782" s="23"/>
      <c r="D782" s="23"/>
      <c r="E782" s="23"/>
      <c r="F782" s="23"/>
      <c r="G782" s="23"/>
      <c r="H782" s="23"/>
      <c r="I782" s="23"/>
      <c r="J782" s="23"/>
      <c r="K782" s="23"/>
      <c r="L782" s="23"/>
      <c r="M782" s="44"/>
    </row>
    <row r="783" spans="1:13" ht="15" customHeight="1">
      <c r="A783" s="23"/>
      <c r="B783" s="23"/>
      <c r="C783" s="23"/>
      <c r="D783" s="23"/>
      <c r="E783" s="23"/>
      <c r="F783" s="23"/>
      <c r="G783" s="23"/>
      <c r="H783" s="23"/>
      <c r="I783" s="23"/>
      <c r="J783" s="23"/>
      <c r="K783" s="23"/>
      <c r="L783" s="23"/>
      <c r="M783" s="44"/>
    </row>
    <row r="784" spans="1:13" ht="15" customHeight="1">
      <c r="A784" s="23"/>
      <c r="B784" s="23"/>
      <c r="C784" s="23"/>
      <c r="D784" s="23"/>
      <c r="E784" s="23"/>
      <c r="F784" s="23"/>
      <c r="G784" s="23"/>
      <c r="H784" s="23"/>
      <c r="I784" s="23"/>
      <c r="J784" s="23"/>
      <c r="K784" s="23"/>
      <c r="L784" s="23"/>
      <c r="M784" s="44"/>
    </row>
    <row r="785" spans="1:13" ht="15" customHeight="1">
      <c r="A785" s="23"/>
      <c r="B785" s="23"/>
      <c r="C785" s="23"/>
      <c r="D785" s="23"/>
      <c r="E785" s="23"/>
      <c r="F785" s="23"/>
      <c r="G785" s="23"/>
      <c r="H785" s="23"/>
      <c r="I785" s="23"/>
      <c r="J785" s="23"/>
      <c r="K785" s="23"/>
      <c r="L785" s="23"/>
      <c r="M785" s="44"/>
    </row>
    <row r="786" spans="1:13" ht="15" customHeight="1">
      <c r="A786" s="23"/>
      <c r="B786" s="23"/>
      <c r="C786" s="23"/>
      <c r="D786" s="23"/>
      <c r="E786" s="23"/>
      <c r="F786" s="23"/>
      <c r="G786" s="23"/>
      <c r="H786" s="23"/>
      <c r="I786" s="23"/>
      <c r="J786" s="23"/>
      <c r="K786" s="23"/>
      <c r="L786" s="23"/>
      <c r="M786" s="44"/>
    </row>
    <row r="787" spans="1:13" ht="15" customHeight="1">
      <c r="A787" s="23"/>
      <c r="B787" s="23"/>
      <c r="C787" s="23"/>
      <c r="D787" s="23"/>
      <c r="E787" s="23"/>
      <c r="F787" s="23"/>
      <c r="G787" s="23"/>
      <c r="H787" s="23"/>
      <c r="I787" s="23"/>
      <c r="J787" s="23"/>
      <c r="K787" s="23"/>
      <c r="L787" s="23"/>
      <c r="M787" s="44"/>
    </row>
    <row r="788" spans="1:13" ht="15" customHeight="1">
      <c r="A788" s="23"/>
      <c r="B788" s="23"/>
      <c r="C788" s="23"/>
      <c r="D788" s="23"/>
      <c r="E788" s="23"/>
      <c r="F788" s="23"/>
      <c r="G788" s="23"/>
      <c r="H788" s="23"/>
      <c r="I788" s="23"/>
      <c r="J788" s="23"/>
      <c r="K788" s="23"/>
      <c r="L788" s="23"/>
      <c r="M788" s="44"/>
    </row>
    <row r="789" spans="1:13" ht="15" customHeight="1">
      <c r="A789" s="23"/>
      <c r="B789" s="23"/>
      <c r="C789" s="23"/>
      <c r="D789" s="23"/>
      <c r="E789" s="23"/>
      <c r="F789" s="23"/>
      <c r="G789" s="23"/>
      <c r="H789" s="23"/>
      <c r="I789" s="23"/>
      <c r="J789" s="23"/>
      <c r="K789" s="23"/>
      <c r="L789" s="23"/>
      <c r="M789" s="44"/>
    </row>
    <row r="790" spans="1:13" ht="15" customHeight="1">
      <c r="A790" s="23"/>
      <c r="B790" s="23"/>
      <c r="C790" s="23"/>
      <c r="D790" s="23"/>
      <c r="E790" s="23"/>
      <c r="F790" s="23"/>
      <c r="G790" s="23"/>
      <c r="H790" s="23"/>
      <c r="I790" s="23"/>
      <c r="J790" s="23"/>
      <c r="K790" s="23"/>
      <c r="L790" s="23"/>
      <c r="M790" s="44"/>
    </row>
    <row r="791" spans="1:13" ht="15" customHeight="1">
      <c r="A791" s="23"/>
      <c r="B791" s="23"/>
      <c r="C791" s="23"/>
      <c r="D791" s="23"/>
      <c r="E791" s="23"/>
      <c r="F791" s="23"/>
      <c r="G791" s="23"/>
      <c r="H791" s="23"/>
      <c r="I791" s="23"/>
      <c r="J791" s="23"/>
      <c r="K791" s="23"/>
      <c r="L791" s="23"/>
      <c r="M791" s="44"/>
    </row>
    <row r="792" spans="1:13" ht="15" customHeight="1">
      <c r="A792" s="23"/>
      <c r="B792" s="23"/>
      <c r="C792" s="23"/>
      <c r="D792" s="23"/>
      <c r="E792" s="23"/>
      <c r="F792" s="23"/>
      <c r="G792" s="23"/>
      <c r="H792" s="23"/>
      <c r="I792" s="23"/>
      <c r="J792" s="23"/>
      <c r="K792" s="23"/>
      <c r="L792" s="23"/>
      <c r="M792" s="44"/>
    </row>
    <row r="793" spans="1:13" ht="15" customHeight="1">
      <c r="A793" s="23"/>
      <c r="B793" s="23"/>
      <c r="C793" s="23"/>
      <c r="D793" s="23"/>
      <c r="E793" s="23"/>
      <c r="F793" s="23"/>
      <c r="G793" s="23"/>
      <c r="H793" s="23"/>
      <c r="I793" s="23"/>
      <c r="J793" s="23"/>
      <c r="K793" s="23"/>
      <c r="L793" s="23"/>
      <c r="M793" s="44"/>
    </row>
    <row r="794" spans="1:13" ht="15" customHeight="1">
      <c r="A794" s="23"/>
      <c r="B794" s="23"/>
      <c r="C794" s="23"/>
      <c r="D794" s="23"/>
      <c r="E794" s="23"/>
      <c r="F794" s="23"/>
      <c r="G794" s="23"/>
      <c r="H794" s="23"/>
      <c r="I794" s="23"/>
      <c r="J794" s="23"/>
      <c r="K794" s="23"/>
      <c r="L794" s="23"/>
      <c r="M794" s="44"/>
    </row>
    <row r="795" spans="1:13" ht="15" customHeight="1">
      <c r="A795" s="23"/>
      <c r="B795" s="23"/>
      <c r="C795" s="23"/>
      <c r="D795" s="23"/>
      <c r="E795" s="23"/>
      <c r="F795" s="23"/>
      <c r="G795" s="23"/>
      <c r="H795" s="23"/>
      <c r="I795" s="23"/>
      <c r="J795" s="23"/>
      <c r="K795" s="23"/>
      <c r="L795" s="23"/>
      <c r="M795" s="44"/>
    </row>
    <row r="796" spans="1:13" ht="15" customHeight="1">
      <c r="A796" s="23"/>
      <c r="B796" s="23"/>
      <c r="C796" s="23"/>
      <c r="D796" s="23"/>
      <c r="E796" s="23"/>
      <c r="F796" s="23"/>
      <c r="G796" s="23"/>
      <c r="H796" s="23"/>
      <c r="I796" s="23"/>
      <c r="J796" s="23"/>
      <c r="K796" s="23"/>
      <c r="L796" s="23"/>
      <c r="M796" s="44"/>
    </row>
    <row r="797" spans="1:13" ht="15" customHeight="1">
      <c r="A797" s="23"/>
      <c r="B797" s="23"/>
      <c r="C797" s="23"/>
      <c r="D797" s="23"/>
      <c r="E797" s="23"/>
      <c r="F797" s="23"/>
      <c r="G797" s="23"/>
      <c r="H797" s="23"/>
      <c r="I797" s="23"/>
      <c r="J797" s="23"/>
      <c r="K797" s="23"/>
      <c r="L797" s="23"/>
      <c r="M797" s="44"/>
    </row>
    <row r="798" spans="1:13" ht="15" customHeight="1">
      <c r="A798" s="23"/>
      <c r="B798" s="23"/>
      <c r="C798" s="23"/>
      <c r="D798" s="23"/>
      <c r="E798" s="23"/>
      <c r="F798" s="23"/>
      <c r="G798" s="23"/>
      <c r="H798" s="23"/>
      <c r="I798" s="23"/>
      <c r="J798" s="23"/>
      <c r="K798" s="23"/>
      <c r="L798" s="23"/>
      <c r="M798" s="44"/>
    </row>
    <row r="799" spans="1:13" ht="15" customHeight="1">
      <c r="A799" s="23"/>
      <c r="B799" s="23"/>
      <c r="C799" s="23"/>
      <c r="D799" s="23"/>
      <c r="E799" s="23"/>
      <c r="F799" s="23"/>
      <c r="G799" s="23"/>
      <c r="H799" s="23"/>
      <c r="I799" s="23"/>
      <c r="J799" s="23"/>
      <c r="K799" s="23"/>
      <c r="L799" s="23"/>
      <c r="M799" s="44"/>
    </row>
    <row r="800" spans="1:13" ht="15" customHeight="1">
      <c r="A800" s="23"/>
      <c r="B800" s="23"/>
      <c r="C800" s="23"/>
      <c r="D800" s="23"/>
      <c r="E800" s="23"/>
      <c r="F800" s="23"/>
      <c r="G800" s="23"/>
      <c r="H800" s="23"/>
      <c r="I800" s="23"/>
      <c r="J800" s="23"/>
      <c r="K800" s="23"/>
      <c r="L800" s="23"/>
      <c r="M800" s="44"/>
    </row>
    <row r="801" spans="1:13" ht="15" customHeight="1">
      <c r="A801" s="23"/>
      <c r="B801" s="23"/>
      <c r="C801" s="23"/>
      <c r="D801" s="23"/>
      <c r="E801" s="23"/>
      <c r="F801" s="23"/>
      <c r="G801" s="23"/>
      <c r="H801" s="23"/>
      <c r="I801" s="23"/>
      <c r="J801" s="23"/>
      <c r="K801" s="23"/>
      <c r="L801" s="23"/>
      <c r="M801" s="44"/>
    </row>
    <row r="802" spans="1:13" ht="15" customHeight="1">
      <c r="A802" s="23"/>
      <c r="B802" s="23"/>
      <c r="C802" s="23"/>
      <c r="D802" s="23"/>
      <c r="E802" s="23"/>
      <c r="F802" s="23"/>
      <c r="G802" s="23"/>
      <c r="H802" s="23"/>
      <c r="I802" s="23"/>
      <c r="J802" s="23"/>
      <c r="K802" s="23"/>
      <c r="L802" s="23"/>
      <c r="M802" s="44"/>
    </row>
    <row r="803" spans="1:13" ht="15" customHeight="1">
      <c r="A803" s="23"/>
      <c r="B803" s="23"/>
      <c r="C803" s="23"/>
      <c r="D803" s="23"/>
      <c r="E803" s="23"/>
      <c r="F803" s="23"/>
      <c r="G803" s="23"/>
      <c r="H803" s="23"/>
      <c r="I803" s="23"/>
      <c r="J803" s="23"/>
      <c r="K803" s="23"/>
      <c r="L803" s="23"/>
      <c r="M803" s="44"/>
    </row>
    <row r="804" spans="1:13" ht="15" customHeight="1">
      <c r="A804" s="23"/>
      <c r="B804" s="23"/>
      <c r="C804" s="23"/>
      <c r="D804" s="23"/>
      <c r="E804" s="23"/>
      <c r="F804" s="23"/>
      <c r="G804" s="23"/>
      <c r="H804" s="23"/>
      <c r="I804" s="23"/>
      <c r="J804" s="23"/>
      <c r="K804" s="23"/>
      <c r="L804" s="23"/>
      <c r="M804" s="44"/>
    </row>
    <row r="805" spans="1:13" ht="15" customHeight="1">
      <c r="A805" s="23"/>
      <c r="B805" s="23"/>
      <c r="C805" s="23"/>
      <c r="D805" s="23"/>
      <c r="E805" s="23"/>
      <c r="F805" s="23"/>
      <c r="G805" s="23"/>
      <c r="H805" s="23"/>
      <c r="I805" s="23"/>
      <c r="J805" s="23"/>
      <c r="K805" s="23"/>
      <c r="L805" s="23"/>
      <c r="M805" s="44"/>
    </row>
    <row r="806" spans="1:13" ht="15" customHeight="1">
      <c r="A806" s="23"/>
      <c r="B806" s="23"/>
      <c r="C806" s="23"/>
      <c r="D806" s="23"/>
      <c r="E806" s="23"/>
      <c r="F806" s="23"/>
      <c r="G806" s="23"/>
      <c r="H806" s="23"/>
      <c r="I806" s="23"/>
      <c r="J806" s="23"/>
      <c r="K806" s="23"/>
      <c r="L806" s="23"/>
      <c r="M806" s="44"/>
    </row>
    <row r="807" spans="1:13" ht="15" customHeight="1">
      <c r="A807" s="23"/>
      <c r="B807" s="23"/>
      <c r="C807" s="23"/>
      <c r="D807" s="23"/>
      <c r="E807" s="23"/>
      <c r="F807" s="23"/>
      <c r="G807" s="23"/>
      <c r="H807" s="23"/>
      <c r="I807" s="23"/>
      <c r="J807" s="23"/>
      <c r="K807" s="23"/>
      <c r="L807" s="23"/>
      <c r="M807" s="44"/>
    </row>
    <row r="808" spans="1:13" ht="15" customHeight="1">
      <c r="A808" s="23"/>
      <c r="B808" s="23"/>
      <c r="C808" s="23"/>
      <c r="D808" s="23"/>
      <c r="E808" s="23"/>
      <c r="F808" s="23"/>
      <c r="G808" s="23"/>
      <c r="H808" s="23"/>
      <c r="I808" s="23"/>
      <c r="J808" s="23"/>
      <c r="K808" s="23"/>
      <c r="L808" s="23"/>
      <c r="M808" s="44"/>
    </row>
    <row r="809" spans="1:13" ht="15" customHeight="1">
      <c r="A809" s="23"/>
      <c r="B809" s="23"/>
      <c r="C809" s="23"/>
      <c r="D809" s="23"/>
      <c r="E809" s="23"/>
      <c r="F809" s="23"/>
      <c r="G809" s="23"/>
      <c r="H809" s="23"/>
      <c r="I809" s="23"/>
      <c r="J809" s="23"/>
      <c r="K809" s="23"/>
      <c r="L809" s="23"/>
      <c r="M809" s="44"/>
    </row>
    <row r="810" spans="1:13" ht="15" customHeight="1">
      <c r="A810" s="23"/>
      <c r="B810" s="23"/>
      <c r="C810" s="23"/>
      <c r="D810" s="23"/>
      <c r="E810" s="23"/>
      <c r="F810" s="23"/>
      <c r="G810" s="23"/>
      <c r="H810" s="23"/>
      <c r="I810" s="23"/>
      <c r="J810" s="23"/>
      <c r="K810" s="23"/>
      <c r="L810" s="23"/>
      <c r="M810" s="44"/>
    </row>
    <row r="811" spans="1:13" ht="15" customHeight="1">
      <c r="A811" s="23"/>
      <c r="B811" s="23"/>
      <c r="C811" s="23"/>
      <c r="D811" s="23"/>
      <c r="E811" s="23"/>
      <c r="F811" s="23"/>
      <c r="G811" s="23"/>
      <c r="H811" s="23"/>
      <c r="I811" s="23"/>
      <c r="J811" s="23"/>
      <c r="K811" s="23"/>
      <c r="L811" s="23"/>
      <c r="M811" s="44"/>
    </row>
    <row r="812" spans="1:13" ht="15" customHeight="1">
      <c r="A812" s="23"/>
      <c r="B812" s="23"/>
      <c r="C812" s="23"/>
      <c r="D812" s="23"/>
      <c r="E812" s="23"/>
      <c r="F812" s="23"/>
      <c r="G812" s="23"/>
      <c r="H812" s="23"/>
      <c r="I812" s="23"/>
      <c r="J812" s="23"/>
      <c r="K812" s="23"/>
      <c r="L812" s="23"/>
      <c r="M812" s="44"/>
    </row>
    <row r="813" spans="1:13" ht="15" customHeight="1">
      <c r="A813" s="23"/>
      <c r="B813" s="23"/>
      <c r="C813" s="23"/>
      <c r="D813" s="23"/>
      <c r="E813" s="23"/>
      <c r="F813" s="23"/>
      <c r="G813" s="23"/>
      <c r="H813" s="23"/>
      <c r="I813" s="23"/>
      <c r="J813" s="23"/>
      <c r="K813" s="23"/>
      <c r="L813" s="23"/>
      <c r="M813" s="44"/>
    </row>
    <row r="814" spans="1:13" ht="15" customHeight="1">
      <c r="A814" s="23"/>
      <c r="B814" s="23"/>
      <c r="C814" s="23"/>
      <c r="D814" s="23"/>
      <c r="E814" s="23"/>
      <c r="F814" s="23"/>
      <c r="G814" s="23"/>
      <c r="H814" s="23"/>
      <c r="I814" s="23"/>
      <c r="J814" s="23"/>
      <c r="K814" s="23"/>
      <c r="L814" s="23"/>
      <c r="M814" s="44"/>
    </row>
    <row r="815" spans="1:13" ht="15" customHeight="1">
      <c r="A815" s="23"/>
      <c r="B815" s="23"/>
      <c r="C815" s="23"/>
      <c r="D815" s="23"/>
      <c r="E815" s="23"/>
      <c r="F815" s="23"/>
      <c r="G815" s="23"/>
      <c r="H815" s="23"/>
      <c r="I815" s="23"/>
      <c r="J815" s="23"/>
      <c r="K815" s="23"/>
      <c r="L815" s="23"/>
      <c r="M815" s="44"/>
    </row>
    <row r="816" spans="1:13" ht="15" customHeight="1">
      <c r="A816" s="23"/>
      <c r="B816" s="23"/>
      <c r="C816" s="23"/>
      <c r="D816" s="23"/>
      <c r="E816" s="23"/>
      <c r="F816" s="23"/>
      <c r="G816" s="23"/>
      <c r="H816" s="23"/>
      <c r="I816" s="23"/>
      <c r="J816" s="23"/>
      <c r="K816" s="23"/>
      <c r="L816" s="23"/>
      <c r="M816" s="44"/>
    </row>
    <row r="817" spans="1:13" ht="15" customHeight="1">
      <c r="A817" s="23"/>
      <c r="B817" s="23"/>
      <c r="C817" s="23"/>
      <c r="D817" s="23"/>
      <c r="E817" s="23"/>
      <c r="F817" s="23"/>
      <c r="G817" s="23"/>
      <c r="H817" s="23"/>
      <c r="I817" s="23"/>
      <c r="J817" s="23"/>
      <c r="K817" s="23"/>
      <c r="L817" s="23"/>
      <c r="M817" s="44"/>
    </row>
    <row r="818" spans="1:13" ht="15" customHeight="1">
      <c r="A818" s="23"/>
      <c r="B818" s="23"/>
      <c r="C818" s="23"/>
      <c r="D818" s="23"/>
      <c r="E818" s="23"/>
      <c r="F818" s="23"/>
      <c r="G818" s="23"/>
      <c r="H818" s="23"/>
      <c r="I818" s="23"/>
      <c r="J818" s="23"/>
      <c r="K818" s="23"/>
      <c r="L818" s="23"/>
      <c r="M818" s="44"/>
    </row>
    <row r="819" spans="1:13" ht="15" customHeight="1">
      <c r="A819" s="23"/>
      <c r="B819" s="23"/>
      <c r="C819" s="23"/>
      <c r="D819" s="23"/>
      <c r="E819" s="23"/>
      <c r="F819" s="23"/>
      <c r="G819" s="23"/>
      <c r="H819" s="23"/>
      <c r="I819" s="23"/>
      <c r="J819" s="23"/>
      <c r="K819" s="23"/>
      <c r="L819" s="23"/>
      <c r="M819" s="44"/>
    </row>
    <row r="820" spans="1:13" ht="15" customHeight="1">
      <c r="A820" s="23"/>
      <c r="B820" s="23"/>
      <c r="C820" s="23"/>
      <c r="D820" s="23"/>
      <c r="E820" s="23"/>
      <c r="F820" s="23"/>
      <c r="G820" s="23"/>
      <c r="H820" s="23"/>
      <c r="I820" s="23"/>
      <c r="J820" s="23"/>
      <c r="K820" s="23"/>
      <c r="L820" s="23"/>
      <c r="M820" s="44"/>
    </row>
    <row r="821" spans="1:13" ht="15" customHeight="1">
      <c r="A821" s="23"/>
      <c r="B821" s="23"/>
      <c r="C821" s="23"/>
      <c r="D821" s="23"/>
      <c r="E821" s="23"/>
      <c r="F821" s="23"/>
      <c r="G821" s="23"/>
      <c r="H821" s="23"/>
      <c r="I821" s="23"/>
      <c r="J821" s="23"/>
      <c r="K821" s="23"/>
      <c r="L821" s="23"/>
      <c r="M821" s="44"/>
    </row>
    <row r="822" spans="1:13" ht="15" customHeight="1">
      <c r="A822" s="23"/>
      <c r="B822" s="23"/>
      <c r="C822" s="23"/>
      <c r="D822" s="23"/>
      <c r="E822" s="23"/>
      <c r="F822" s="23"/>
      <c r="G822" s="23"/>
      <c r="H822" s="23"/>
      <c r="I822" s="23"/>
      <c r="J822" s="23"/>
      <c r="K822" s="23"/>
      <c r="L822" s="23"/>
      <c r="M822" s="44"/>
    </row>
    <row r="823" spans="1:13" ht="15" customHeight="1">
      <c r="A823" s="23"/>
      <c r="B823" s="23"/>
      <c r="C823" s="23"/>
      <c r="D823" s="23"/>
      <c r="E823" s="23"/>
      <c r="F823" s="23"/>
      <c r="G823" s="23"/>
      <c r="H823" s="23"/>
      <c r="I823" s="23"/>
      <c r="J823" s="23"/>
      <c r="K823" s="23"/>
      <c r="L823" s="23"/>
      <c r="M823" s="44"/>
    </row>
    <row r="824" spans="1:13" ht="15" customHeight="1">
      <c r="A824" s="23"/>
      <c r="B824" s="23"/>
      <c r="C824" s="23"/>
      <c r="D824" s="23"/>
      <c r="E824" s="23"/>
      <c r="F824" s="23"/>
      <c r="G824" s="23"/>
      <c r="H824" s="23"/>
      <c r="I824" s="23"/>
      <c r="J824" s="23"/>
      <c r="K824" s="23"/>
      <c r="L824" s="23"/>
      <c r="M824" s="44"/>
    </row>
    <row r="825" spans="1:13" ht="15" customHeight="1">
      <c r="A825" s="23"/>
      <c r="B825" s="23"/>
      <c r="C825" s="23"/>
      <c r="D825" s="23"/>
      <c r="E825" s="23"/>
      <c r="F825" s="23"/>
      <c r="G825" s="23"/>
      <c r="H825" s="23"/>
      <c r="I825" s="23"/>
      <c r="J825" s="23"/>
      <c r="K825" s="23"/>
      <c r="L825" s="23"/>
      <c r="M825" s="44"/>
    </row>
    <row r="826" spans="1:13" ht="15" customHeight="1">
      <c r="A826" s="23"/>
      <c r="B826" s="23"/>
      <c r="C826" s="23"/>
      <c r="D826" s="23"/>
      <c r="E826" s="23"/>
      <c r="F826" s="23"/>
      <c r="G826" s="23"/>
      <c r="H826" s="23"/>
      <c r="I826" s="23"/>
      <c r="J826" s="23"/>
      <c r="K826" s="23"/>
      <c r="L826" s="23"/>
      <c r="M826" s="44"/>
    </row>
    <row r="827" spans="1:13" ht="15" customHeight="1">
      <c r="A827" s="23"/>
      <c r="B827" s="23"/>
      <c r="C827" s="23"/>
      <c r="D827" s="23"/>
      <c r="E827" s="23"/>
      <c r="F827" s="23"/>
      <c r="G827" s="23"/>
      <c r="H827" s="23"/>
      <c r="I827" s="23"/>
      <c r="J827" s="23"/>
      <c r="K827" s="23"/>
      <c r="L827" s="23"/>
      <c r="M827" s="44"/>
    </row>
    <row r="828" spans="1:13" ht="15" customHeight="1">
      <c r="A828" s="23"/>
      <c r="B828" s="23"/>
      <c r="C828" s="23"/>
      <c r="D828" s="23"/>
      <c r="E828" s="23"/>
      <c r="F828" s="23"/>
      <c r="G828" s="23"/>
      <c r="H828" s="23"/>
      <c r="I828" s="23"/>
      <c r="J828" s="23"/>
      <c r="K828" s="23"/>
      <c r="L828" s="23"/>
      <c r="M828" s="44"/>
    </row>
    <row r="829" spans="1:13" ht="15" customHeight="1">
      <c r="A829" s="23"/>
      <c r="B829" s="23"/>
      <c r="C829" s="23"/>
      <c r="D829" s="23"/>
      <c r="E829" s="23"/>
      <c r="F829" s="23"/>
      <c r="G829" s="23"/>
      <c r="H829" s="23"/>
      <c r="I829" s="23"/>
      <c r="J829" s="23"/>
      <c r="K829" s="23"/>
      <c r="L829" s="23"/>
      <c r="M829" s="44"/>
    </row>
    <row r="830" spans="1:13" ht="15" customHeight="1">
      <c r="A830" s="23"/>
      <c r="B830" s="23"/>
      <c r="C830" s="23"/>
      <c r="D830" s="23"/>
      <c r="E830" s="23"/>
      <c r="F830" s="23"/>
      <c r="G830" s="23"/>
      <c r="H830" s="23"/>
      <c r="I830" s="23"/>
      <c r="J830" s="23"/>
      <c r="K830" s="23"/>
      <c r="L830" s="23"/>
      <c r="M830" s="44"/>
    </row>
    <row r="831" spans="1:13" ht="15" customHeight="1">
      <c r="A831" s="23"/>
      <c r="B831" s="23"/>
      <c r="C831" s="23"/>
      <c r="D831" s="23"/>
      <c r="E831" s="23"/>
      <c r="F831" s="23"/>
      <c r="G831" s="23"/>
      <c r="H831" s="23"/>
      <c r="I831" s="23"/>
      <c r="J831" s="23"/>
      <c r="K831" s="23"/>
      <c r="L831" s="23"/>
      <c r="M831" s="44"/>
    </row>
    <row r="832" spans="1:13" ht="15" customHeight="1">
      <c r="A832" s="23"/>
      <c r="B832" s="23"/>
      <c r="C832" s="23"/>
      <c r="D832" s="23"/>
      <c r="E832" s="23"/>
      <c r="F832" s="23"/>
      <c r="G832" s="23"/>
      <c r="H832" s="23"/>
      <c r="I832" s="23"/>
      <c r="J832" s="23"/>
      <c r="K832" s="23"/>
      <c r="L832" s="23"/>
      <c r="M832" s="44"/>
    </row>
    <row r="833" spans="1:13" ht="15" customHeight="1">
      <c r="A833" s="23"/>
      <c r="B833" s="23"/>
      <c r="C833" s="23"/>
      <c r="D833" s="23"/>
      <c r="E833" s="23"/>
      <c r="F833" s="23"/>
      <c r="G833" s="23"/>
      <c r="H833" s="23"/>
      <c r="I833" s="23"/>
      <c r="J833" s="23"/>
      <c r="K833" s="23"/>
      <c r="L833" s="23"/>
      <c r="M833" s="44"/>
    </row>
    <row r="834" spans="1:13" ht="15" customHeight="1">
      <c r="A834" s="23"/>
      <c r="B834" s="23"/>
      <c r="C834" s="23"/>
      <c r="D834" s="23"/>
      <c r="E834" s="23"/>
      <c r="F834" s="23"/>
      <c r="G834" s="23"/>
      <c r="H834" s="23"/>
      <c r="I834" s="23"/>
      <c r="J834" s="23"/>
      <c r="K834" s="23"/>
      <c r="L834" s="23"/>
      <c r="M834" s="44"/>
    </row>
    <row r="835" spans="1:13" ht="15" customHeight="1">
      <c r="A835" s="23"/>
      <c r="B835" s="23"/>
      <c r="C835" s="23"/>
      <c r="D835" s="23"/>
      <c r="E835" s="23"/>
      <c r="F835" s="23"/>
      <c r="G835" s="23"/>
      <c r="H835" s="23"/>
      <c r="I835" s="23"/>
      <c r="J835" s="23"/>
      <c r="K835" s="23"/>
      <c r="L835" s="23"/>
      <c r="M835" s="44"/>
    </row>
    <row r="836" spans="1:13" ht="15" customHeight="1">
      <c r="A836" s="23"/>
      <c r="B836" s="23"/>
      <c r="C836" s="23"/>
      <c r="D836" s="23"/>
      <c r="E836" s="23"/>
      <c r="F836" s="23"/>
      <c r="G836" s="23"/>
      <c r="H836" s="23"/>
      <c r="I836" s="23"/>
      <c r="J836" s="23"/>
      <c r="K836" s="23"/>
      <c r="L836" s="23"/>
      <c r="M836" s="44"/>
    </row>
    <row r="837" spans="1:13" ht="15" customHeight="1">
      <c r="A837" s="23"/>
      <c r="B837" s="23"/>
      <c r="C837" s="23"/>
      <c r="D837" s="23"/>
      <c r="E837" s="23"/>
      <c r="F837" s="23"/>
      <c r="G837" s="23"/>
      <c r="H837" s="23"/>
      <c r="I837" s="23"/>
      <c r="J837" s="23"/>
      <c r="K837" s="23"/>
      <c r="L837" s="23"/>
      <c r="M837" s="44"/>
    </row>
    <row r="838" spans="1:13" ht="15" customHeight="1">
      <c r="A838" s="23"/>
      <c r="B838" s="23"/>
      <c r="C838" s="23"/>
      <c r="D838" s="23"/>
      <c r="E838" s="23"/>
      <c r="F838" s="23"/>
      <c r="G838" s="23"/>
      <c r="H838" s="23"/>
      <c r="I838" s="23"/>
      <c r="J838" s="23"/>
      <c r="K838" s="23"/>
      <c r="L838" s="23"/>
      <c r="M838" s="44"/>
    </row>
    <row r="839" spans="1:13" ht="15" customHeight="1">
      <c r="A839" s="23"/>
      <c r="B839" s="23"/>
      <c r="C839" s="23"/>
      <c r="D839" s="23"/>
      <c r="E839" s="23"/>
      <c r="F839" s="23"/>
      <c r="G839" s="23"/>
      <c r="H839" s="23"/>
      <c r="I839" s="23"/>
      <c r="J839" s="23"/>
      <c r="K839" s="23"/>
      <c r="L839" s="23"/>
      <c r="M839" s="44"/>
    </row>
    <row r="840" spans="1:13" ht="15" customHeight="1">
      <c r="A840" s="23"/>
      <c r="B840" s="23"/>
      <c r="C840" s="23"/>
      <c r="D840" s="23"/>
      <c r="E840" s="23"/>
      <c r="F840" s="23"/>
      <c r="G840" s="23"/>
      <c r="H840" s="23"/>
      <c r="I840" s="23"/>
      <c r="J840" s="23"/>
      <c r="K840" s="23"/>
      <c r="L840" s="23"/>
      <c r="M840" s="44"/>
    </row>
    <row r="841" spans="1:13" ht="15" customHeight="1">
      <c r="A841" s="23"/>
      <c r="B841" s="23"/>
      <c r="C841" s="23"/>
      <c r="D841" s="23"/>
      <c r="E841" s="23"/>
      <c r="F841" s="23"/>
      <c r="G841" s="23"/>
      <c r="H841" s="23"/>
      <c r="I841" s="23"/>
      <c r="J841" s="23"/>
      <c r="K841" s="23"/>
      <c r="L841" s="23"/>
      <c r="M841" s="44"/>
    </row>
    <row r="842" spans="1:13" ht="15" customHeight="1">
      <c r="A842" s="23"/>
      <c r="B842" s="23"/>
      <c r="C842" s="23"/>
      <c r="D842" s="23"/>
      <c r="E842" s="23"/>
      <c r="F842" s="23"/>
      <c r="G842" s="23"/>
      <c r="H842" s="23"/>
      <c r="I842" s="23"/>
      <c r="J842" s="23"/>
      <c r="K842" s="23"/>
      <c r="L842" s="23"/>
      <c r="M842" s="44"/>
    </row>
    <row r="843" spans="1:13" ht="15" customHeight="1">
      <c r="A843" s="23"/>
      <c r="B843" s="23"/>
      <c r="C843" s="23"/>
      <c r="D843" s="23"/>
      <c r="E843" s="23"/>
      <c r="F843" s="23"/>
      <c r="G843" s="23"/>
      <c r="H843" s="23"/>
      <c r="I843" s="23"/>
      <c r="J843" s="23"/>
      <c r="K843" s="23"/>
      <c r="L843" s="23"/>
      <c r="M843" s="44"/>
    </row>
    <row r="844" spans="1:13" ht="15" customHeight="1">
      <c r="A844" s="23"/>
      <c r="B844" s="23"/>
      <c r="C844" s="23"/>
      <c r="D844" s="23"/>
      <c r="E844" s="23"/>
      <c r="F844" s="23"/>
      <c r="G844" s="23"/>
      <c r="H844" s="23"/>
      <c r="I844" s="23"/>
      <c r="J844" s="23"/>
      <c r="K844" s="23"/>
      <c r="L844" s="23"/>
      <c r="M844" s="44"/>
    </row>
    <row r="845" spans="1:13" ht="15" customHeight="1">
      <c r="A845" s="23"/>
      <c r="B845" s="23"/>
      <c r="C845" s="23"/>
      <c r="D845" s="23"/>
      <c r="E845" s="23"/>
      <c r="F845" s="23"/>
      <c r="G845" s="23"/>
      <c r="H845" s="23"/>
      <c r="I845" s="23"/>
      <c r="J845" s="23"/>
      <c r="K845" s="23"/>
      <c r="L845" s="23"/>
      <c r="M845" s="44"/>
    </row>
    <row r="846" spans="1:13" ht="15" customHeight="1">
      <c r="A846" s="23"/>
      <c r="B846" s="23"/>
      <c r="C846" s="23"/>
      <c r="D846" s="23"/>
      <c r="E846" s="23"/>
      <c r="F846" s="23"/>
      <c r="G846" s="23"/>
      <c r="H846" s="23"/>
      <c r="I846" s="23"/>
      <c r="J846" s="23"/>
      <c r="K846" s="23"/>
      <c r="L846" s="23"/>
      <c r="M846" s="44"/>
    </row>
    <row r="847" spans="1:13" ht="15" customHeight="1">
      <c r="A847" s="23"/>
      <c r="B847" s="23"/>
      <c r="C847" s="23"/>
      <c r="D847" s="23"/>
      <c r="E847" s="23"/>
      <c r="F847" s="23"/>
      <c r="G847" s="23"/>
      <c r="H847" s="23"/>
      <c r="I847" s="23"/>
      <c r="J847" s="23"/>
      <c r="K847" s="23"/>
      <c r="L847" s="23"/>
      <c r="M847" s="44"/>
    </row>
    <row r="848" spans="1:13" ht="15" customHeight="1">
      <c r="A848" s="23"/>
      <c r="B848" s="23"/>
      <c r="C848" s="23"/>
      <c r="D848" s="23"/>
      <c r="E848" s="23"/>
      <c r="F848" s="23"/>
      <c r="G848" s="23"/>
      <c r="H848" s="23"/>
      <c r="I848" s="23"/>
      <c r="J848" s="23"/>
      <c r="K848" s="23"/>
      <c r="L848" s="23"/>
      <c r="M848" s="44"/>
    </row>
    <row r="849" spans="1:13" ht="15" customHeight="1">
      <c r="A849" s="23"/>
      <c r="B849" s="23"/>
      <c r="C849" s="23"/>
      <c r="D849" s="23"/>
      <c r="E849" s="23"/>
      <c r="F849" s="23"/>
      <c r="G849" s="23"/>
      <c r="H849" s="23"/>
      <c r="I849" s="23"/>
      <c r="J849" s="23"/>
      <c r="K849" s="23"/>
      <c r="L849" s="23"/>
      <c r="M849" s="44"/>
    </row>
    <row r="850" spans="1:13" ht="15" customHeight="1">
      <c r="A850" s="23"/>
      <c r="B850" s="23"/>
      <c r="C850" s="23"/>
      <c r="D850" s="23"/>
      <c r="E850" s="23"/>
      <c r="F850" s="23"/>
      <c r="G850" s="23"/>
      <c r="H850" s="23"/>
      <c r="I850" s="23"/>
      <c r="J850" s="23"/>
      <c r="K850" s="23"/>
      <c r="L850" s="23"/>
      <c r="M850" s="44"/>
    </row>
    <row r="851" spans="1:13" ht="15" customHeight="1">
      <c r="A851" s="23"/>
      <c r="B851" s="23"/>
      <c r="C851" s="23"/>
      <c r="D851" s="23"/>
      <c r="E851" s="23"/>
      <c r="F851" s="23"/>
      <c r="G851" s="23"/>
      <c r="H851" s="23"/>
      <c r="I851" s="23"/>
      <c r="J851" s="23"/>
      <c r="K851" s="23"/>
      <c r="L851" s="23"/>
      <c r="M851" s="44"/>
    </row>
    <row r="852" spans="1:13" ht="15" customHeight="1">
      <c r="A852" s="23"/>
      <c r="B852" s="23"/>
      <c r="C852" s="23"/>
      <c r="D852" s="23"/>
      <c r="E852" s="23"/>
      <c r="F852" s="23"/>
      <c r="G852" s="23"/>
      <c r="H852" s="23"/>
      <c r="I852" s="23"/>
      <c r="J852" s="23"/>
      <c r="K852" s="23"/>
      <c r="L852" s="23"/>
      <c r="M852" s="44"/>
    </row>
    <row r="853" spans="1:13" ht="15" customHeight="1">
      <c r="A853" s="23"/>
      <c r="B853" s="23"/>
      <c r="C853" s="23"/>
      <c r="D853" s="23"/>
      <c r="E853" s="23"/>
      <c r="F853" s="23"/>
      <c r="G853" s="23"/>
      <c r="H853" s="23"/>
      <c r="I853" s="23"/>
      <c r="J853" s="23"/>
      <c r="K853" s="23"/>
      <c r="L853" s="23"/>
      <c r="M853" s="44"/>
    </row>
    <row r="854" spans="1:13" ht="15" customHeight="1">
      <c r="A854" s="23"/>
      <c r="B854" s="23"/>
      <c r="C854" s="23"/>
      <c r="D854" s="23"/>
      <c r="E854" s="23"/>
      <c r="F854" s="23"/>
      <c r="G854" s="23"/>
      <c r="H854" s="23"/>
      <c r="I854" s="23"/>
      <c r="J854" s="23"/>
      <c r="K854" s="23"/>
      <c r="L854" s="23"/>
      <c r="M854" s="44"/>
    </row>
    <row r="855" spans="1:13" ht="15" customHeight="1">
      <c r="A855" s="23"/>
      <c r="B855" s="23"/>
      <c r="C855" s="23"/>
      <c r="D855" s="23"/>
      <c r="E855" s="23"/>
      <c r="F855" s="23"/>
      <c r="G855" s="23"/>
      <c r="H855" s="23"/>
      <c r="I855" s="23"/>
      <c r="J855" s="23"/>
      <c r="K855" s="23"/>
      <c r="L855" s="23"/>
      <c r="M855" s="44"/>
    </row>
    <row r="856" spans="1:13" ht="15" customHeight="1">
      <c r="A856" s="23"/>
      <c r="B856" s="23"/>
      <c r="C856" s="23"/>
      <c r="D856" s="23"/>
      <c r="E856" s="23"/>
      <c r="F856" s="23"/>
      <c r="G856" s="23"/>
      <c r="H856" s="23"/>
      <c r="I856" s="23"/>
      <c r="J856" s="23"/>
      <c r="K856" s="23"/>
      <c r="L856" s="23"/>
      <c r="M856" s="44"/>
    </row>
    <row r="857" spans="1:13" ht="15" customHeight="1">
      <c r="A857" s="23"/>
      <c r="B857" s="23"/>
      <c r="C857" s="23"/>
      <c r="D857" s="23"/>
      <c r="E857" s="23"/>
      <c r="F857" s="23"/>
      <c r="G857" s="23"/>
      <c r="H857" s="23"/>
      <c r="I857" s="23"/>
      <c r="J857" s="23"/>
      <c r="K857" s="23"/>
      <c r="L857" s="23"/>
      <c r="M857" s="44"/>
    </row>
    <row r="858" spans="1:13" ht="15" customHeight="1">
      <c r="A858" s="23"/>
      <c r="B858" s="23"/>
      <c r="C858" s="23"/>
      <c r="D858" s="23"/>
      <c r="E858" s="23"/>
      <c r="F858" s="23"/>
      <c r="G858" s="23"/>
      <c r="H858" s="23"/>
      <c r="I858" s="23"/>
      <c r="J858" s="23"/>
      <c r="K858" s="23"/>
      <c r="L858" s="23"/>
      <c r="M858" s="44"/>
    </row>
    <row r="859" spans="1:13" ht="15" customHeight="1">
      <c r="A859" s="23"/>
      <c r="B859" s="23"/>
      <c r="C859" s="23"/>
      <c r="D859" s="23"/>
      <c r="E859" s="23"/>
      <c r="F859" s="23"/>
      <c r="G859" s="23"/>
      <c r="H859" s="23"/>
      <c r="I859" s="23"/>
      <c r="J859" s="23"/>
      <c r="K859" s="23"/>
      <c r="L859" s="23"/>
      <c r="M859" s="44"/>
    </row>
    <row r="860" spans="1:13" ht="15" customHeight="1">
      <c r="A860" s="23"/>
      <c r="B860" s="23"/>
      <c r="C860" s="23"/>
      <c r="D860" s="23"/>
      <c r="E860" s="23"/>
      <c r="F860" s="23"/>
      <c r="G860" s="23"/>
      <c r="H860" s="23"/>
      <c r="I860" s="23"/>
      <c r="J860" s="23"/>
      <c r="K860" s="23"/>
      <c r="L860" s="23"/>
      <c r="M860" s="44"/>
    </row>
    <row r="861" spans="1:13" ht="15" customHeight="1">
      <c r="A861" s="23"/>
      <c r="B861" s="23"/>
      <c r="C861" s="23"/>
      <c r="D861" s="23"/>
      <c r="E861" s="23"/>
      <c r="F861" s="23"/>
      <c r="G861" s="23"/>
      <c r="H861" s="23"/>
      <c r="I861" s="23"/>
      <c r="J861" s="23"/>
      <c r="K861" s="23"/>
      <c r="L861" s="23"/>
      <c r="M861" s="44"/>
    </row>
    <row r="862" spans="1:13" ht="15" customHeight="1">
      <c r="A862" s="23"/>
      <c r="B862" s="23"/>
      <c r="C862" s="23"/>
      <c r="D862" s="23"/>
      <c r="E862" s="23"/>
      <c r="F862" s="23"/>
      <c r="G862" s="23"/>
      <c r="H862" s="23"/>
      <c r="I862" s="23"/>
      <c r="J862" s="23"/>
      <c r="K862" s="23"/>
      <c r="L862" s="23"/>
      <c r="M862" s="44"/>
    </row>
    <row r="863" spans="1:13" ht="15" customHeight="1">
      <c r="A863" s="23"/>
      <c r="B863" s="23"/>
      <c r="C863" s="23"/>
      <c r="D863" s="23"/>
      <c r="E863" s="23"/>
      <c r="F863" s="23"/>
      <c r="G863" s="23"/>
      <c r="H863" s="23"/>
      <c r="I863" s="23"/>
      <c r="J863" s="23"/>
      <c r="K863" s="23"/>
      <c r="L863" s="23"/>
      <c r="M863" s="44"/>
    </row>
    <row r="864" spans="1:13" ht="15" customHeight="1">
      <c r="A864" s="23"/>
      <c r="B864" s="23"/>
      <c r="C864" s="23"/>
      <c r="D864" s="23"/>
      <c r="E864" s="23"/>
      <c r="F864" s="23"/>
      <c r="G864" s="23"/>
      <c r="H864" s="23"/>
      <c r="I864" s="23"/>
      <c r="J864" s="23"/>
      <c r="K864" s="23"/>
      <c r="L864" s="23"/>
      <c r="M864" s="44"/>
    </row>
    <row r="865" spans="1:13" ht="15" customHeight="1">
      <c r="A865" s="23"/>
      <c r="B865" s="23"/>
      <c r="C865" s="23"/>
      <c r="D865" s="23"/>
      <c r="E865" s="23"/>
      <c r="F865" s="23"/>
      <c r="G865" s="23"/>
      <c r="H865" s="23"/>
      <c r="I865" s="23"/>
      <c r="J865" s="23"/>
      <c r="K865" s="23"/>
      <c r="L865" s="23"/>
      <c r="M865" s="44"/>
    </row>
    <row r="866" spans="1:13" ht="15" customHeight="1">
      <c r="A866" s="23"/>
      <c r="B866" s="23"/>
      <c r="C866" s="23"/>
      <c r="D866" s="23"/>
      <c r="E866" s="23"/>
      <c r="F866" s="23"/>
      <c r="G866" s="23"/>
      <c r="H866" s="23"/>
      <c r="I866" s="23"/>
      <c r="J866" s="23"/>
      <c r="K866" s="23"/>
      <c r="L866" s="23"/>
      <c r="M866" s="44"/>
    </row>
    <row r="867" spans="1:13" ht="15" customHeight="1">
      <c r="A867" s="23"/>
      <c r="B867" s="23"/>
      <c r="C867" s="23"/>
      <c r="D867" s="23"/>
      <c r="E867" s="23"/>
      <c r="F867" s="23"/>
      <c r="G867" s="23"/>
      <c r="H867" s="23"/>
      <c r="I867" s="23"/>
      <c r="J867" s="23"/>
      <c r="K867" s="23"/>
      <c r="L867" s="23"/>
      <c r="M867" s="44"/>
    </row>
    <row r="868" spans="1:13" ht="15" customHeight="1">
      <c r="A868" s="23"/>
      <c r="B868" s="23"/>
      <c r="C868" s="23"/>
      <c r="D868" s="23"/>
      <c r="E868" s="23"/>
      <c r="F868" s="23"/>
      <c r="G868" s="23"/>
      <c r="H868" s="23"/>
      <c r="I868" s="23"/>
      <c r="J868" s="23"/>
      <c r="K868" s="23"/>
      <c r="L868" s="23"/>
      <c r="M868" s="44"/>
    </row>
    <row r="869" spans="1:13" ht="15" customHeight="1">
      <c r="A869" s="23"/>
      <c r="B869" s="23"/>
      <c r="C869" s="23"/>
      <c r="D869" s="23"/>
      <c r="E869" s="23"/>
      <c r="F869" s="23"/>
      <c r="G869" s="23"/>
      <c r="H869" s="23"/>
      <c r="I869" s="23"/>
      <c r="J869" s="23"/>
      <c r="K869" s="23"/>
      <c r="L869" s="23"/>
      <c r="M869" s="44"/>
    </row>
    <row r="870" spans="1:13" ht="15" customHeight="1">
      <c r="A870" s="23"/>
      <c r="B870" s="23"/>
      <c r="C870" s="23"/>
      <c r="D870" s="23"/>
      <c r="E870" s="23"/>
      <c r="F870" s="23"/>
      <c r="G870" s="23"/>
      <c r="H870" s="23"/>
      <c r="I870" s="23"/>
      <c r="J870" s="23"/>
      <c r="K870" s="23"/>
      <c r="L870" s="23"/>
      <c r="M870" s="44"/>
    </row>
    <row r="871" spans="1:13" ht="15" customHeight="1">
      <c r="A871" s="23"/>
      <c r="B871" s="23"/>
      <c r="C871" s="23"/>
      <c r="D871" s="23"/>
      <c r="E871" s="23"/>
      <c r="F871" s="23"/>
      <c r="G871" s="23"/>
      <c r="H871" s="23"/>
      <c r="I871" s="23"/>
      <c r="J871" s="23"/>
      <c r="K871" s="23"/>
      <c r="L871" s="23"/>
      <c r="M871" s="44"/>
    </row>
    <row r="872" spans="1:13" ht="15" customHeight="1">
      <c r="A872" s="23"/>
      <c r="B872" s="23"/>
      <c r="C872" s="23"/>
      <c r="D872" s="23"/>
      <c r="E872" s="23"/>
      <c r="F872" s="23"/>
      <c r="G872" s="23"/>
      <c r="H872" s="23"/>
      <c r="I872" s="23"/>
      <c r="J872" s="23"/>
      <c r="K872" s="23"/>
      <c r="L872" s="23"/>
      <c r="M872" s="44"/>
    </row>
    <row r="873" spans="1:13" ht="15" customHeight="1">
      <c r="A873" s="23"/>
      <c r="B873" s="23"/>
      <c r="C873" s="23"/>
      <c r="D873" s="23"/>
      <c r="E873" s="23"/>
      <c r="F873" s="23"/>
      <c r="G873" s="23"/>
      <c r="H873" s="23"/>
      <c r="I873" s="23"/>
      <c r="J873" s="23"/>
      <c r="K873" s="23"/>
      <c r="L873" s="23"/>
      <c r="M873" s="44"/>
    </row>
    <row r="874" spans="1:13" ht="15" customHeight="1">
      <c r="A874" s="23"/>
      <c r="B874" s="23"/>
      <c r="C874" s="23"/>
      <c r="D874" s="23"/>
      <c r="E874" s="23"/>
      <c r="F874" s="23"/>
      <c r="G874" s="23"/>
      <c r="H874" s="23"/>
      <c r="I874" s="23"/>
      <c r="J874" s="23"/>
      <c r="K874" s="23"/>
      <c r="L874" s="23"/>
      <c r="M874" s="44"/>
    </row>
    <row r="875" spans="1:13" ht="15" customHeight="1">
      <c r="A875" s="23"/>
      <c r="B875" s="23"/>
      <c r="C875" s="23"/>
      <c r="D875" s="23"/>
      <c r="E875" s="23"/>
      <c r="F875" s="23"/>
      <c r="G875" s="23"/>
      <c r="H875" s="23"/>
      <c r="I875" s="23"/>
      <c r="J875" s="23"/>
      <c r="K875" s="23"/>
      <c r="L875" s="23"/>
      <c r="M875" s="44"/>
    </row>
    <row r="876" spans="1:13" ht="15" customHeight="1">
      <c r="A876" s="23"/>
      <c r="B876" s="23"/>
      <c r="C876" s="23"/>
      <c r="D876" s="23"/>
      <c r="E876" s="23"/>
      <c r="F876" s="23"/>
      <c r="G876" s="23"/>
      <c r="H876" s="23"/>
      <c r="I876" s="23"/>
      <c r="J876" s="23"/>
      <c r="K876" s="23"/>
      <c r="L876" s="23"/>
      <c r="M876" s="44"/>
    </row>
    <row r="877" spans="1:13" ht="15" customHeight="1">
      <c r="A877" s="23"/>
      <c r="B877" s="23"/>
      <c r="C877" s="23"/>
      <c r="D877" s="23"/>
      <c r="E877" s="23"/>
      <c r="F877" s="23"/>
      <c r="G877" s="23"/>
      <c r="H877" s="23"/>
      <c r="I877" s="23"/>
      <c r="J877" s="23"/>
      <c r="K877" s="23"/>
      <c r="L877" s="23"/>
      <c r="M877" s="44"/>
    </row>
    <row r="878" spans="1:13" ht="15" customHeight="1">
      <c r="A878" s="23"/>
      <c r="B878" s="23"/>
      <c r="C878" s="23"/>
      <c r="D878" s="23"/>
      <c r="E878" s="23"/>
      <c r="F878" s="23"/>
      <c r="G878" s="23"/>
      <c r="H878" s="23"/>
      <c r="I878" s="23"/>
      <c r="J878" s="23"/>
      <c r="K878" s="23"/>
      <c r="L878" s="23"/>
      <c r="M878" s="44"/>
    </row>
    <row r="879" spans="1:13" ht="15" customHeight="1">
      <c r="A879" s="23"/>
      <c r="B879" s="23"/>
      <c r="C879" s="23"/>
      <c r="D879" s="23"/>
      <c r="E879" s="23"/>
      <c r="F879" s="23"/>
      <c r="G879" s="23"/>
      <c r="H879" s="23"/>
      <c r="I879" s="23"/>
      <c r="J879" s="23"/>
      <c r="K879" s="23"/>
      <c r="L879" s="23"/>
      <c r="M879" s="44"/>
    </row>
    <row r="880" spans="1:13" ht="15" customHeight="1">
      <c r="A880" s="23"/>
      <c r="B880" s="23"/>
      <c r="C880" s="23"/>
      <c r="D880" s="23"/>
      <c r="E880" s="23"/>
      <c r="F880" s="23"/>
      <c r="G880" s="23"/>
      <c r="H880" s="23"/>
      <c r="I880" s="23"/>
      <c r="J880" s="23"/>
      <c r="K880" s="23"/>
      <c r="L880" s="23"/>
      <c r="M880" s="44"/>
    </row>
    <row r="881" spans="1:13" ht="15" customHeight="1">
      <c r="A881" s="23"/>
      <c r="B881" s="23"/>
      <c r="C881" s="23"/>
      <c r="D881" s="23"/>
      <c r="E881" s="23"/>
      <c r="F881" s="23"/>
      <c r="G881" s="23"/>
      <c r="H881" s="23"/>
      <c r="I881" s="23"/>
      <c r="J881" s="23"/>
      <c r="K881" s="23"/>
      <c r="L881" s="23"/>
      <c r="M881" s="44"/>
    </row>
    <row r="882" spans="1:13" ht="15" customHeight="1">
      <c r="A882" s="23"/>
      <c r="B882" s="23"/>
      <c r="C882" s="23"/>
      <c r="D882" s="23"/>
      <c r="E882" s="23"/>
      <c r="F882" s="23"/>
      <c r="G882" s="23"/>
      <c r="H882" s="23"/>
      <c r="I882" s="23"/>
      <c r="J882" s="23"/>
      <c r="K882" s="23"/>
      <c r="L882" s="23"/>
      <c r="M882" s="44"/>
    </row>
    <row r="883" spans="1:13" ht="15" customHeight="1">
      <c r="A883" s="23"/>
      <c r="B883" s="23"/>
      <c r="C883" s="23"/>
      <c r="D883" s="23"/>
      <c r="E883" s="23"/>
      <c r="F883" s="23"/>
      <c r="G883" s="23"/>
      <c r="H883" s="23"/>
      <c r="I883" s="23"/>
      <c r="J883" s="23"/>
      <c r="K883" s="23"/>
      <c r="L883" s="23"/>
      <c r="M883" s="44"/>
    </row>
    <row r="884" spans="1:13" ht="15" customHeight="1">
      <c r="A884" s="23"/>
      <c r="B884" s="23"/>
      <c r="C884" s="23"/>
      <c r="D884" s="23"/>
      <c r="E884" s="23"/>
      <c r="F884" s="23"/>
      <c r="G884" s="23"/>
      <c r="H884" s="23"/>
      <c r="I884" s="23"/>
      <c r="J884" s="23"/>
      <c r="K884" s="23"/>
      <c r="L884" s="23"/>
      <c r="M884" s="44"/>
    </row>
    <row r="885" spans="1:13" ht="15" customHeight="1">
      <c r="A885" s="23"/>
      <c r="B885" s="23"/>
      <c r="C885" s="23"/>
      <c r="D885" s="23"/>
      <c r="E885" s="23"/>
      <c r="F885" s="23"/>
      <c r="G885" s="23"/>
      <c r="H885" s="23"/>
      <c r="I885" s="23"/>
      <c r="J885" s="23"/>
      <c r="K885" s="23"/>
      <c r="L885" s="23"/>
      <c r="M885" s="44"/>
    </row>
    <row r="886" spans="1:13" ht="15" customHeight="1">
      <c r="A886" s="23"/>
      <c r="B886" s="23"/>
      <c r="C886" s="23"/>
      <c r="D886" s="23"/>
      <c r="E886" s="23"/>
      <c r="F886" s="23"/>
      <c r="G886" s="23"/>
      <c r="H886" s="23"/>
      <c r="I886" s="23"/>
      <c r="J886" s="23"/>
      <c r="K886" s="23"/>
      <c r="L886" s="23"/>
      <c r="M886" s="44"/>
    </row>
    <row r="887" spans="1:13" ht="15" customHeight="1">
      <c r="A887" s="23"/>
      <c r="B887" s="23"/>
      <c r="C887" s="23"/>
      <c r="D887" s="23"/>
      <c r="E887" s="23"/>
      <c r="F887" s="23"/>
      <c r="G887" s="23"/>
      <c r="H887" s="23"/>
      <c r="I887" s="23"/>
      <c r="J887" s="23"/>
      <c r="K887" s="23"/>
      <c r="L887" s="23"/>
      <c r="M887" s="44"/>
    </row>
    <row r="888" spans="1:13" ht="15" customHeight="1">
      <c r="A888" s="23"/>
      <c r="B888" s="23"/>
      <c r="C888" s="23"/>
      <c r="D888" s="23"/>
      <c r="E888" s="23"/>
      <c r="F888" s="23"/>
      <c r="G888" s="23"/>
      <c r="H888" s="23"/>
      <c r="I888" s="23"/>
      <c r="J888" s="23"/>
      <c r="K888" s="23"/>
      <c r="L888" s="23"/>
      <c r="M888" s="44"/>
    </row>
    <row r="889" spans="1:13" ht="15" customHeight="1">
      <c r="A889" s="23"/>
      <c r="B889" s="23"/>
      <c r="C889" s="23"/>
      <c r="D889" s="23"/>
      <c r="E889" s="23"/>
      <c r="F889" s="23"/>
      <c r="G889" s="23"/>
      <c r="H889" s="23"/>
      <c r="I889" s="23"/>
      <c r="J889" s="23"/>
      <c r="K889" s="23"/>
      <c r="L889" s="23"/>
      <c r="M889" s="44"/>
    </row>
    <row r="890" spans="1:13" ht="15" customHeight="1">
      <c r="A890" s="23"/>
      <c r="B890" s="23"/>
      <c r="C890" s="23"/>
      <c r="D890" s="23"/>
      <c r="E890" s="23"/>
      <c r="F890" s="23"/>
      <c r="G890" s="23"/>
      <c r="H890" s="23"/>
      <c r="I890" s="23"/>
      <c r="J890" s="23"/>
      <c r="K890" s="23"/>
      <c r="L890" s="23"/>
      <c r="M890" s="44"/>
    </row>
    <row r="891" spans="1:13" ht="15" customHeight="1">
      <c r="A891" s="23"/>
      <c r="B891" s="23"/>
      <c r="C891" s="23"/>
      <c r="D891" s="23"/>
      <c r="E891" s="23"/>
      <c r="F891" s="23"/>
      <c r="G891" s="23"/>
      <c r="H891" s="23"/>
      <c r="I891" s="23"/>
      <c r="J891" s="23"/>
      <c r="K891" s="23"/>
      <c r="L891" s="23"/>
      <c r="M891" s="44"/>
    </row>
    <row r="892" spans="1:13" ht="15" customHeight="1">
      <c r="A892" s="23"/>
      <c r="B892" s="23"/>
      <c r="C892" s="23"/>
      <c r="D892" s="23"/>
      <c r="E892" s="23"/>
      <c r="F892" s="23"/>
      <c r="G892" s="23"/>
      <c r="H892" s="23"/>
      <c r="I892" s="23"/>
      <c r="J892" s="23"/>
      <c r="K892" s="23"/>
      <c r="L892" s="23"/>
      <c r="M892" s="44"/>
    </row>
    <row r="893" spans="1:13" ht="15" customHeight="1">
      <c r="A893" s="23"/>
      <c r="B893" s="23"/>
      <c r="C893" s="23"/>
      <c r="D893" s="23"/>
      <c r="E893" s="23"/>
      <c r="F893" s="23"/>
      <c r="G893" s="23"/>
      <c r="H893" s="23"/>
      <c r="I893" s="23"/>
      <c r="J893" s="23"/>
      <c r="K893" s="23"/>
      <c r="L893" s="23"/>
      <c r="M893" s="44"/>
    </row>
    <row r="894" spans="1:13" ht="15" customHeight="1">
      <c r="A894" s="23"/>
      <c r="B894" s="23"/>
      <c r="C894" s="23"/>
      <c r="D894" s="23"/>
      <c r="E894" s="23"/>
      <c r="F894" s="23"/>
      <c r="G894" s="23"/>
      <c r="H894" s="23"/>
      <c r="I894" s="23"/>
      <c r="J894" s="23"/>
      <c r="K894" s="23"/>
      <c r="L894" s="23"/>
      <c r="M894" s="44"/>
    </row>
    <row r="895" spans="1:13" ht="15" customHeight="1">
      <c r="A895" s="23"/>
      <c r="B895" s="23"/>
      <c r="C895" s="23"/>
      <c r="D895" s="23"/>
      <c r="E895" s="23"/>
      <c r="F895" s="23"/>
      <c r="G895" s="23"/>
      <c r="H895" s="23"/>
      <c r="I895" s="23"/>
      <c r="J895" s="23"/>
      <c r="K895" s="23"/>
      <c r="L895" s="23"/>
      <c r="M895" s="44"/>
    </row>
    <row r="896" spans="1:13" ht="15" customHeight="1">
      <c r="A896" s="23"/>
      <c r="B896" s="23"/>
      <c r="C896" s="23"/>
      <c r="D896" s="23"/>
      <c r="E896" s="23"/>
      <c r="F896" s="23"/>
      <c r="G896" s="23"/>
      <c r="H896" s="23"/>
      <c r="I896" s="23"/>
      <c r="J896" s="23"/>
      <c r="K896" s="23"/>
      <c r="L896" s="23"/>
      <c r="M896" s="44"/>
    </row>
    <row r="897" spans="1:13" ht="15" customHeight="1">
      <c r="A897" s="23"/>
      <c r="B897" s="23"/>
      <c r="C897" s="23"/>
      <c r="D897" s="23"/>
      <c r="E897" s="23"/>
      <c r="F897" s="23"/>
      <c r="G897" s="23"/>
      <c r="H897" s="23"/>
      <c r="I897" s="23"/>
      <c r="J897" s="23"/>
      <c r="K897" s="23"/>
      <c r="L897" s="23"/>
      <c r="M897" s="44"/>
    </row>
    <row r="898" spans="1:13" ht="15" customHeight="1">
      <c r="A898" s="23"/>
      <c r="B898" s="23"/>
      <c r="C898" s="23"/>
      <c r="D898" s="23"/>
      <c r="E898" s="23"/>
      <c r="F898" s="23"/>
      <c r="G898" s="23"/>
      <c r="H898" s="23"/>
      <c r="I898" s="23"/>
      <c r="J898" s="23"/>
      <c r="K898" s="23"/>
      <c r="L898" s="23"/>
      <c r="M898" s="44"/>
    </row>
    <row r="899" spans="1:13" ht="15" customHeight="1">
      <c r="A899" s="23"/>
      <c r="B899" s="23"/>
      <c r="C899" s="23"/>
      <c r="D899" s="23"/>
      <c r="E899" s="23"/>
      <c r="F899" s="23"/>
      <c r="G899" s="23"/>
      <c r="H899" s="23"/>
      <c r="I899" s="23"/>
      <c r="J899" s="23"/>
      <c r="K899" s="23"/>
      <c r="L899" s="23"/>
      <c r="M899" s="44"/>
    </row>
    <row r="900" spans="1:13" ht="15" customHeight="1">
      <c r="A900" s="23"/>
      <c r="B900" s="23"/>
      <c r="C900" s="23"/>
      <c r="D900" s="23"/>
      <c r="E900" s="23"/>
      <c r="F900" s="23"/>
      <c r="G900" s="23"/>
      <c r="H900" s="23"/>
      <c r="I900" s="23"/>
      <c r="J900" s="23"/>
      <c r="K900" s="23"/>
      <c r="L900" s="23"/>
      <c r="M900" s="44"/>
    </row>
    <row r="901" spans="1:13" ht="15" customHeight="1">
      <c r="A901" s="23"/>
      <c r="B901" s="23"/>
      <c r="C901" s="23"/>
      <c r="D901" s="23"/>
      <c r="E901" s="23"/>
      <c r="F901" s="23"/>
      <c r="G901" s="23"/>
      <c r="H901" s="23"/>
      <c r="I901" s="23"/>
      <c r="J901" s="23"/>
      <c r="K901" s="23"/>
      <c r="L901" s="23"/>
      <c r="M901" s="44"/>
    </row>
    <row r="902" spans="1:13" ht="15" customHeight="1">
      <c r="A902" s="23"/>
      <c r="B902" s="23"/>
      <c r="C902" s="23"/>
      <c r="D902" s="23"/>
      <c r="E902" s="23"/>
      <c r="F902" s="23"/>
      <c r="G902" s="23"/>
      <c r="H902" s="23"/>
      <c r="I902" s="23"/>
      <c r="J902" s="23"/>
      <c r="K902" s="23"/>
      <c r="L902" s="23"/>
      <c r="M902" s="44"/>
    </row>
    <row r="903" spans="1:13" ht="15" customHeight="1">
      <c r="A903" s="23"/>
      <c r="B903" s="23"/>
      <c r="C903" s="23"/>
      <c r="D903" s="23"/>
      <c r="E903" s="23"/>
      <c r="F903" s="23"/>
      <c r="G903" s="23"/>
      <c r="H903" s="23"/>
      <c r="I903" s="23"/>
      <c r="J903" s="23"/>
      <c r="K903" s="23"/>
      <c r="L903" s="23"/>
      <c r="M903" s="44"/>
    </row>
    <row r="904" spans="1:13" ht="15" customHeight="1">
      <c r="A904" s="23"/>
      <c r="B904" s="23"/>
      <c r="C904" s="23"/>
      <c r="D904" s="23"/>
      <c r="E904" s="23"/>
      <c r="F904" s="23"/>
      <c r="G904" s="23"/>
      <c r="H904" s="23"/>
      <c r="I904" s="23"/>
      <c r="J904" s="23"/>
      <c r="K904" s="23"/>
      <c r="L904" s="23"/>
      <c r="M904" s="44"/>
    </row>
    <row r="905" spans="1:13" ht="15" customHeight="1">
      <c r="A905" s="23"/>
      <c r="B905" s="23"/>
      <c r="C905" s="23"/>
      <c r="D905" s="23"/>
      <c r="E905" s="23"/>
      <c r="F905" s="23"/>
      <c r="G905" s="23"/>
      <c r="H905" s="23"/>
      <c r="I905" s="23"/>
      <c r="J905" s="23"/>
      <c r="K905" s="23"/>
      <c r="L905" s="23"/>
      <c r="M905" s="44"/>
    </row>
    <row r="906" spans="1:13" ht="15" customHeight="1">
      <c r="A906" s="23"/>
      <c r="B906" s="23"/>
      <c r="C906" s="23"/>
      <c r="D906" s="23"/>
      <c r="E906" s="23"/>
      <c r="F906" s="23"/>
      <c r="G906" s="23"/>
      <c r="H906" s="23"/>
      <c r="I906" s="23"/>
      <c r="J906" s="23"/>
      <c r="K906" s="23"/>
      <c r="L906" s="23"/>
      <c r="M906" s="44"/>
    </row>
    <row r="907" spans="1:13" ht="15" customHeight="1">
      <c r="A907" s="23"/>
      <c r="B907" s="23"/>
      <c r="C907" s="23"/>
      <c r="D907" s="23"/>
      <c r="E907" s="23"/>
      <c r="F907" s="23"/>
      <c r="G907" s="23"/>
      <c r="H907" s="23"/>
      <c r="I907" s="23"/>
      <c r="J907" s="23"/>
      <c r="K907" s="23"/>
      <c r="L907" s="23"/>
      <c r="M907" s="44"/>
    </row>
    <row r="908" spans="1:13" ht="15" customHeight="1">
      <c r="A908" s="23"/>
      <c r="B908" s="23"/>
      <c r="C908" s="23"/>
      <c r="D908" s="23"/>
      <c r="E908" s="23"/>
      <c r="F908" s="23"/>
      <c r="G908" s="23"/>
      <c r="H908" s="23"/>
      <c r="I908" s="23"/>
      <c r="J908" s="23"/>
      <c r="K908" s="23"/>
      <c r="L908" s="23"/>
      <c r="M908" s="44"/>
    </row>
    <row r="909" spans="1:13" ht="15" customHeight="1">
      <c r="A909" s="23"/>
      <c r="B909" s="23"/>
      <c r="C909" s="23"/>
      <c r="D909" s="23"/>
      <c r="E909" s="23"/>
      <c r="F909" s="23"/>
      <c r="G909" s="23"/>
      <c r="H909" s="23"/>
      <c r="I909" s="23"/>
      <c r="J909" s="23"/>
      <c r="K909" s="23"/>
      <c r="L909" s="23"/>
      <c r="M909" s="44"/>
    </row>
    <row r="910" spans="1:13" ht="15" customHeight="1">
      <c r="A910" s="23"/>
      <c r="B910" s="23"/>
      <c r="C910" s="23"/>
      <c r="D910" s="23"/>
      <c r="E910" s="23"/>
      <c r="F910" s="23"/>
      <c r="G910" s="23"/>
      <c r="H910" s="23"/>
      <c r="I910" s="23"/>
      <c r="J910" s="23"/>
      <c r="K910" s="23"/>
      <c r="L910" s="23"/>
      <c r="M910" s="44"/>
    </row>
    <row r="911" spans="1:13" ht="15" customHeight="1">
      <c r="A911" s="23"/>
      <c r="B911" s="23"/>
      <c r="C911" s="23"/>
      <c r="D911" s="23"/>
      <c r="E911" s="23"/>
      <c r="F911" s="23"/>
      <c r="G911" s="23"/>
      <c r="H911" s="23"/>
      <c r="I911" s="23"/>
      <c r="J911" s="23"/>
      <c r="K911" s="23"/>
      <c r="L911" s="23"/>
      <c r="M911" s="44"/>
    </row>
    <row r="912" spans="1:13" ht="15" customHeight="1">
      <c r="A912" s="23"/>
      <c r="B912" s="23"/>
      <c r="C912" s="23"/>
      <c r="D912" s="23"/>
      <c r="E912" s="23"/>
      <c r="F912" s="23"/>
      <c r="G912" s="23"/>
      <c r="H912" s="23"/>
      <c r="I912" s="23"/>
      <c r="J912" s="23"/>
      <c r="K912" s="23"/>
      <c r="L912" s="23"/>
      <c r="M912" s="44"/>
    </row>
    <row r="913" spans="1:13" ht="15" customHeight="1">
      <c r="A913" s="23"/>
      <c r="B913" s="23"/>
      <c r="C913" s="23"/>
      <c r="D913" s="23"/>
      <c r="E913" s="23"/>
      <c r="F913" s="23"/>
      <c r="G913" s="23"/>
      <c r="H913" s="23"/>
      <c r="I913" s="23"/>
      <c r="J913" s="23"/>
      <c r="K913" s="23"/>
      <c r="L913" s="23"/>
      <c r="M913" s="44"/>
    </row>
    <row r="914" spans="1:13" ht="15" customHeight="1">
      <c r="A914" s="23"/>
      <c r="B914" s="23"/>
      <c r="C914" s="23"/>
      <c r="D914" s="23"/>
      <c r="E914" s="23"/>
      <c r="F914" s="23"/>
      <c r="G914" s="23"/>
      <c r="H914" s="23"/>
      <c r="I914" s="23"/>
      <c r="J914" s="23"/>
      <c r="K914" s="23"/>
      <c r="L914" s="23"/>
      <c r="M914" s="44"/>
    </row>
    <row r="915" spans="1:13" ht="15" customHeight="1">
      <c r="A915" s="23"/>
      <c r="B915" s="23"/>
      <c r="C915" s="23"/>
      <c r="D915" s="23"/>
      <c r="E915" s="23"/>
      <c r="F915" s="23"/>
      <c r="G915" s="23"/>
      <c r="H915" s="23"/>
      <c r="I915" s="23"/>
      <c r="J915" s="23"/>
      <c r="K915" s="23"/>
      <c r="L915" s="23"/>
      <c r="M915" s="44"/>
    </row>
    <row r="916" spans="1:13" ht="15" customHeight="1">
      <c r="A916" s="23"/>
      <c r="B916" s="23"/>
      <c r="C916" s="23"/>
      <c r="D916" s="23"/>
      <c r="E916" s="23"/>
      <c r="F916" s="23"/>
      <c r="G916" s="23"/>
      <c r="H916" s="23"/>
      <c r="I916" s="23"/>
      <c r="J916" s="23"/>
      <c r="K916" s="23"/>
      <c r="L916" s="23"/>
      <c r="M916" s="44"/>
    </row>
    <row r="917" spans="1:13" ht="15" customHeight="1">
      <c r="A917" s="23"/>
      <c r="B917" s="23"/>
      <c r="C917" s="23"/>
      <c r="D917" s="23"/>
      <c r="E917" s="23"/>
      <c r="F917" s="23"/>
      <c r="G917" s="23"/>
      <c r="H917" s="23"/>
      <c r="I917" s="23"/>
      <c r="J917" s="23"/>
      <c r="K917" s="23"/>
      <c r="L917" s="23"/>
      <c r="M917" s="44"/>
    </row>
    <row r="918" spans="1:13" ht="15" customHeight="1">
      <c r="A918" s="23"/>
      <c r="B918" s="23"/>
      <c r="C918" s="23"/>
      <c r="D918" s="23"/>
      <c r="E918" s="23"/>
      <c r="F918" s="23"/>
      <c r="G918" s="23"/>
      <c r="H918" s="23"/>
      <c r="I918" s="23"/>
      <c r="J918" s="23"/>
      <c r="K918" s="23"/>
      <c r="L918" s="23"/>
      <c r="M918" s="44"/>
    </row>
    <row r="919" spans="1:13" ht="15" customHeight="1">
      <c r="A919" s="23"/>
      <c r="B919" s="23"/>
      <c r="C919" s="23"/>
      <c r="D919" s="23"/>
      <c r="E919" s="23"/>
      <c r="F919" s="23"/>
      <c r="G919" s="23"/>
      <c r="H919" s="23"/>
      <c r="I919" s="23"/>
      <c r="J919" s="23"/>
      <c r="K919" s="23"/>
      <c r="L919" s="23"/>
      <c r="M919" s="44"/>
    </row>
    <row r="920" spans="1:13" ht="15" customHeight="1">
      <c r="A920" s="23"/>
      <c r="B920" s="23"/>
      <c r="C920" s="23"/>
      <c r="D920" s="23"/>
      <c r="E920" s="23"/>
      <c r="F920" s="23"/>
      <c r="G920" s="23"/>
      <c r="H920" s="23"/>
      <c r="I920" s="23"/>
      <c r="J920" s="23"/>
      <c r="K920" s="23"/>
      <c r="L920" s="23"/>
      <c r="M920" s="44"/>
    </row>
    <row r="921" spans="1:13" ht="15" customHeight="1">
      <c r="A921" s="23"/>
      <c r="B921" s="23"/>
      <c r="C921" s="23"/>
      <c r="D921" s="23"/>
      <c r="E921" s="23"/>
      <c r="F921" s="23"/>
      <c r="G921" s="23"/>
      <c r="H921" s="23"/>
      <c r="I921" s="23"/>
      <c r="J921" s="23"/>
      <c r="K921" s="23"/>
      <c r="L921" s="23"/>
      <c r="M921" s="44"/>
    </row>
    <row r="922" spans="1:13" ht="15" customHeight="1">
      <c r="A922" s="23"/>
      <c r="B922" s="23"/>
      <c r="C922" s="23"/>
      <c r="D922" s="23"/>
      <c r="E922" s="23"/>
      <c r="F922" s="23"/>
      <c r="G922" s="23"/>
      <c r="H922" s="23"/>
      <c r="I922" s="23"/>
      <c r="J922" s="23"/>
      <c r="K922" s="23"/>
      <c r="L922" s="23"/>
      <c r="M922" s="44"/>
    </row>
    <row r="923" spans="1:13" ht="15" customHeight="1">
      <c r="A923" s="23"/>
      <c r="B923" s="23"/>
      <c r="C923" s="23"/>
      <c r="D923" s="23"/>
      <c r="E923" s="23"/>
      <c r="F923" s="23"/>
      <c r="G923" s="23"/>
      <c r="H923" s="23"/>
      <c r="I923" s="23"/>
      <c r="J923" s="23"/>
      <c r="K923" s="23"/>
      <c r="L923" s="23"/>
      <c r="M923" s="44"/>
    </row>
    <row r="924" spans="1:13" ht="15" customHeight="1">
      <c r="A924" s="23"/>
      <c r="B924" s="23"/>
      <c r="C924" s="23"/>
      <c r="D924" s="23"/>
      <c r="E924" s="23"/>
      <c r="F924" s="23"/>
      <c r="G924" s="23"/>
      <c r="H924" s="23"/>
      <c r="I924" s="23"/>
      <c r="J924" s="23"/>
      <c r="K924" s="23"/>
      <c r="L924" s="23"/>
      <c r="M924" s="44"/>
    </row>
    <row r="925" spans="1:13" ht="15" customHeight="1">
      <c r="A925" s="23"/>
      <c r="B925" s="23"/>
      <c r="C925" s="23"/>
      <c r="D925" s="23"/>
      <c r="E925" s="23"/>
      <c r="F925" s="23"/>
      <c r="G925" s="23"/>
      <c r="H925" s="23"/>
      <c r="I925" s="23"/>
      <c r="J925" s="23"/>
      <c r="K925" s="23"/>
      <c r="L925" s="23"/>
      <c r="M925" s="44"/>
    </row>
    <row r="926" spans="1:13" ht="15" customHeight="1">
      <c r="A926" s="23"/>
      <c r="B926" s="23"/>
      <c r="C926" s="23"/>
      <c r="D926" s="23"/>
      <c r="E926" s="23"/>
      <c r="F926" s="23"/>
      <c r="G926" s="23"/>
      <c r="H926" s="23"/>
      <c r="I926" s="23"/>
      <c r="J926" s="23"/>
      <c r="K926" s="23"/>
      <c r="L926" s="23"/>
      <c r="M926" s="44"/>
    </row>
    <row r="927" spans="1:13" ht="15" customHeight="1">
      <c r="A927" s="23"/>
      <c r="B927" s="23"/>
      <c r="C927" s="23"/>
      <c r="D927" s="23"/>
      <c r="E927" s="23"/>
      <c r="F927" s="23"/>
      <c r="G927" s="23"/>
      <c r="H927" s="23"/>
      <c r="I927" s="23"/>
      <c r="J927" s="23"/>
      <c r="K927" s="23"/>
      <c r="L927" s="23"/>
      <c r="M927" s="44"/>
    </row>
    <row r="928" spans="1:13" ht="15" customHeight="1">
      <c r="A928" s="23"/>
      <c r="B928" s="23"/>
      <c r="C928" s="23"/>
      <c r="D928" s="23"/>
      <c r="E928" s="23"/>
      <c r="F928" s="23"/>
      <c r="G928" s="23"/>
      <c r="H928" s="23"/>
      <c r="I928" s="23"/>
      <c r="J928" s="23"/>
      <c r="K928" s="23"/>
      <c r="L928" s="23"/>
      <c r="M928" s="44"/>
    </row>
    <row r="929" spans="1:13" ht="15" customHeight="1">
      <c r="A929" s="23"/>
      <c r="B929" s="23"/>
      <c r="C929" s="23"/>
      <c r="D929" s="23"/>
      <c r="E929" s="23"/>
      <c r="F929" s="23"/>
      <c r="G929" s="23"/>
      <c r="H929" s="23"/>
      <c r="I929" s="23"/>
      <c r="J929" s="23"/>
      <c r="K929" s="23"/>
      <c r="L929" s="23"/>
      <c r="M929" s="44"/>
    </row>
    <row r="930" spans="1:13" ht="15" customHeight="1">
      <c r="A930" s="23"/>
      <c r="B930" s="23"/>
      <c r="C930" s="23"/>
      <c r="D930" s="23"/>
      <c r="E930" s="23"/>
      <c r="F930" s="23"/>
      <c r="G930" s="23"/>
      <c r="H930" s="23"/>
      <c r="I930" s="23"/>
      <c r="J930" s="23"/>
      <c r="K930" s="23"/>
      <c r="L930" s="23"/>
      <c r="M930" s="44"/>
    </row>
    <row r="931" spans="1:13" ht="15" customHeight="1">
      <c r="A931" s="23"/>
      <c r="B931" s="23"/>
      <c r="C931" s="23"/>
      <c r="D931" s="23"/>
      <c r="E931" s="23"/>
      <c r="F931" s="23"/>
      <c r="G931" s="23"/>
      <c r="H931" s="23"/>
      <c r="I931" s="23"/>
      <c r="J931" s="23"/>
      <c r="K931" s="23"/>
      <c r="L931" s="23"/>
      <c r="M931" s="44"/>
    </row>
    <row r="932" spans="1:13" ht="15" customHeight="1">
      <c r="A932" s="23"/>
      <c r="B932" s="23"/>
      <c r="C932" s="23"/>
      <c r="D932" s="23"/>
      <c r="E932" s="23"/>
      <c r="F932" s="23"/>
      <c r="G932" s="23"/>
      <c r="H932" s="23"/>
      <c r="I932" s="23"/>
      <c r="J932" s="23"/>
      <c r="K932" s="23"/>
      <c r="L932" s="23"/>
      <c r="M932" s="44"/>
    </row>
    <row r="933" spans="1:13" ht="15" customHeight="1">
      <c r="A933" s="23"/>
      <c r="B933" s="23"/>
      <c r="C933" s="23"/>
      <c r="D933" s="23"/>
      <c r="E933" s="23"/>
      <c r="F933" s="23"/>
      <c r="G933" s="23"/>
      <c r="H933" s="23"/>
      <c r="I933" s="23"/>
      <c r="J933" s="23"/>
      <c r="K933" s="23"/>
      <c r="L933" s="23"/>
      <c r="M933" s="44"/>
    </row>
    <row r="934" spans="1:13" ht="15" customHeight="1">
      <c r="A934" s="23"/>
      <c r="B934" s="23"/>
      <c r="C934" s="23"/>
      <c r="D934" s="23"/>
      <c r="E934" s="23"/>
      <c r="F934" s="23"/>
      <c r="G934" s="23"/>
      <c r="H934" s="23"/>
      <c r="I934" s="23"/>
      <c r="J934" s="23"/>
      <c r="K934" s="23"/>
      <c r="L934" s="23"/>
      <c r="M934" s="44"/>
    </row>
    <row r="935" spans="1:13" ht="15" customHeight="1">
      <c r="A935" s="23"/>
      <c r="B935" s="23"/>
      <c r="C935" s="23"/>
      <c r="D935" s="23"/>
      <c r="E935" s="23"/>
      <c r="F935" s="23"/>
      <c r="G935" s="23"/>
      <c r="H935" s="23"/>
      <c r="I935" s="23"/>
      <c r="J935" s="23"/>
      <c r="K935" s="23"/>
      <c r="L935" s="23"/>
      <c r="M935" s="44"/>
    </row>
    <row r="936" spans="1:13" ht="15" customHeight="1">
      <c r="A936" s="23"/>
      <c r="B936" s="23"/>
      <c r="C936" s="23"/>
      <c r="D936" s="23"/>
      <c r="E936" s="23"/>
      <c r="F936" s="23"/>
      <c r="G936" s="23"/>
      <c r="H936" s="23"/>
      <c r="I936" s="23"/>
      <c r="J936" s="23"/>
      <c r="K936" s="23"/>
      <c r="L936" s="23"/>
      <c r="M936" s="44"/>
    </row>
    <row r="937" spans="1:13" ht="15" customHeight="1">
      <c r="A937" s="23"/>
      <c r="B937" s="23"/>
      <c r="C937" s="23"/>
      <c r="D937" s="23"/>
      <c r="E937" s="23"/>
      <c r="F937" s="23"/>
      <c r="G937" s="23"/>
      <c r="H937" s="23"/>
      <c r="I937" s="23"/>
      <c r="J937" s="23"/>
      <c r="K937" s="23"/>
      <c r="L937" s="23"/>
      <c r="M937" s="44"/>
    </row>
    <row r="938" spans="1:13" ht="15" customHeight="1">
      <c r="A938" s="23"/>
      <c r="B938" s="23"/>
      <c r="C938" s="23"/>
      <c r="D938" s="23"/>
      <c r="E938" s="23"/>
      <c r="F938" s="23"/>
      <c r="G938" s="23"/>
      <c r="H938" s="23"/>
      <c r="I938" s="23"/>
      <c r="J938" s="23"/>
      <c r="K938" s="23"/>
      <c r="L938" s="23"/>
      <c r="M938" s="44"/>
    </row>
    <row r="939" spans="1:13" ht="15" customHeight="1">
      <c r="A939" s="23"/>
      <c r="B939" s="23"/>
      <c r="C939" s="23"/>
      <c r="D939" s="23"/>
      <c r="E939" s="23"/>
      <c r="F939" s="23"/>
      <c r="G939" s="23"/>
      <c r="H939" s="23"/>
      <c r="I939" s="23"/>
      <c r="J939" s="23"/>
      <c r="K939" s="23"/>
      <c r="L939" s="23"/>
      <c r="M939" s="44"/>
    </row>
    <row r="940" spans="1:13" ht="15" customHeight="1">
      <c r="A940" s="23"/>
      <c r="B940" s="23"/>
      <c r="C940" s="23"/>
      <c r="D940" s="23"/>
      <c r="E940" s="23"/>
      <c r="F940" s="23"/>
      <c r="G940" s="23"/>
      <c r="H940" s="23"/>
      <c r="I940" s="23"/>
      <c r="J940" s="23"/>
      <c r="K940" s="23"/>
      <c r="L940" s="23"/>
      <c r="M940" s="44"/>
    </row>
    <row r="941" spans="1:13" ht="15" customHeight="1">
      <c r="A941" s="23"/>
      <c r="B941" s="23"/>
      <c r="C941" s="23"/>
      <c r="D941" s="23"/>
      <c r="E941" s="23"/>
      <c r="F941" s="23"/>
      <c r="G941" s="23"/>
      <c r="H941" s="23"/>
      <c r="I941" s="23"/>
      <c r="J941" s="23"/>
      <c r="K941" s="23"/>
      <c r="L941" s="23"/>
      <c r="M941" s="44"/>
    </row>
    <row r="942" spans="1:13" ht="15" customHeight="1">
      <c r="A942" s="23"/>
      <c r="B942" s="23"/>
      <c r="C942" s="23"/>
      <c r="D942" s="23"/>
      <c r="E942" s="23"/>
      <c r="F942" s="23"/>
      <c r="G942" s="23"/>
      <c r="H942" s="23"/>
      <c r="I942" s="23"/>
      <c r="J942" s="23"/>
      <c r="K942" s="23"/>
      <c r="L942" s="23"/>
      <c r="M942" s="44"/>
    </row>
    <row r="943" spans="1:13" ht="15" customHeight="1">
      <c r="A943" s="23"/>
      <c r="B943" s="23"/>
      <c r="C943" s="23"/>
      <c r="D943" s="23"/>
      <c r="E943" s="23"/>
      <c r="F943" s="23"/>
      <c r="G943" s="23"/>
      <c r="H943" s="23"/>
      <c r="I943" s="23"/>
      <c r="J943" s="23"/>
      <c r="K943" s="23"/>
      <c r="L943" s="23"/>
      <c r="M943" s="44"/>
    </row>
    <row r="944" spans="1:13" ht="15" customHeight="1">
      <c r="A944" s="23"/>
      <c r="B944" s="23"/>
      <c r="C944" s="23"/>
      <c r="D944" s="23"/>
      <c r="E944" s="23"/>
      <c r="F944" s="23"/>
      <c r="G944" s="23"/>
      <c r="H944" s="23"/>
      <c r="I944" s="23"/>
      <c r="J944" s="23"/>
      <c r="K944" s="23"/>
      <c r="L944" s="23"/>
      <c r="M944" s="44"/>
    </row>
    <row r="945" spans="1:13" ht="15" customHeight="1">
      <c r="A945" s="23"/>
      <c r="B945" s="23"/>
      <c r="C945" s="23"/>
      <c r="D945" s="23"/>
      <c r="E945" s="23"/>
      <c r="F945" s="23"/>
      <c r="G945" s="23"/>
      <c r="H945" s="23"/>
      <c r="I945" s="23"/>
      <c r="J945" s="23"/>
      <c r="K945" s="23"/>
      <c r="L945" s="23"/>
      <c r="M945" s="44"/>
    </row>
    <row r="946" spans="1:13" ht="15" customHeight="1">
      <c r="A946" s="23"/>
      <c r="B946" s="23"/>
      <c r="C946" s="23"/>
      <c r="D946" s="23"/>
      <c r="E946" s="23"/>
      <c r="F946" s="23"/>
      <c r="G946" s="23"/>
      <c r="H946" s="23"/>
      <c r="I946" s="23"/>
      <c r="J946" s="23"/>
      <c r="K946" s="23"/>
      <c r="L946" s="23"/>
      <c r="M946" s="44"/>
    </row>
    <row r="947" spans="1:13" ht="15" customHeight="1">
      <c r="A947" s="23"/>
      <c r="B947" s="23"/>
      <c r="C947" s="23"/>
      <c r="D947" s="23"/>
      <c r="E947" s="23"/>
      <c r="F947" s="23"/>
      <c r="G947" s="23"/>
      <c r="H947" s="23"/>
      <c r="I947" s="23"/>
      <c r="J947" s="23"/>
      <c r="K947" s="23"/>
      <c r="L947" s="23"/>
      <c r="M947" s="44"/>
    </row>
    <row r="948" spans="1:13" ht="15" customHeight="1">
      <c r="A948" s="23"/>
      <c r="B948" s="23"/>
      <c r="C948" s="23"/>
      <c r="D948" s="23"/>
      <c r="E948" s="23"/>
      <c r="F948" s="23"/>
      <c r="G948" s="23"/>
      <c r="H948" s="23"/>
      <c r="I948" s="23"/>
      <c r="J948" s="23"/>
      <c r="K948" s="23"/>
      <c r="L948" s="23"/>
      <c r="M948" s="44"/>
    </row>
    <row r="949" spans="1:13" ht="15" customHeight="1">
      <c r="A949" s="23"/>
      <c r="B949" s="23"/>
      <c r="C949" s="23"/>
      <c r="D949" s="23"/>
      <c r="E949" s="23"/>
      <c r="F949" s="23"/>
      <c r="G949" s="23"/>
      <c r="H949" s="23"/>
      <c r="I949" s="23"/>
      <c r="J949" s="23"/>
      <c r="K949" s="23"/>
      <c r="L949" s="23"/>
      <c r="M949" s="44"/>
    </row>
    <row r="950" spans="1:13" ht="15" customHeight="1">
      <c r="A950" s="23"/>
      <c r="B950" s="23"/>
      <c r="C950" s="23"/>
      <c r="D950" s="23"/>
      <c r="E950" s="23"/>
      <c r="F950" s="23"/>
      <c r="G950" s="23"/>
      <c r="H950" s="23"/>
      <c r="I950" s="23"/>
      <c r="J950" s="23"/>
      <c r="K950" s="23"/>
      <c r="L950" s="23"/>
      <c r="M950" s="44"/>
    </row>
    <row r="951" spans="1:13" ht="15" customHeight="1">
      <c r="A951" s="23"/>
      <c r="B951" s="23"/>
      <c r="C951" s="23"/>
      <c r="D951" s="23"/>
      <c r="E951" s="23"/>
      <c r="F951" s="23"/>
      <c r="G951" s="23"/>
      <c r="H951" s="23"/>
      <c r="I951" s="23"/>
      <c r="J951" s="23"/>
      <c r="K951" s="23"/>
      <c r="L951" s="23"/>
      <c r="M951" s="44"/>
    </row>
    <row r="952" spans="1:13" ht="15" customHeight="1">
      <c r="A952" s="23"/>
      <c r="B952" s="23"/>
      <c r="C952" s="23"/>
      <c r="D952" s="23"/>
      <c r="E952" s="23"/>
      <c r="F952" s="23"/>
      <c r="G952" s="23"/>
      <c r="H952" s="23"/>
      <c r="I952" s="23"/>
      <c r="J952" s="23"/>
      <c r="K952" s="23"/>
      <c r="L952" s="23"/>
      <c r="M952" s="44"/>
    </row>
    <row r="953" spans="1:13" ht="15" customHeight="1">
      <c r="A953" s="23"/>
      <c r="B953" s="23"/>
      <c r="C953" s="23"/>
      <c r="D953" s="23"/>
      <c r="E953" s="23"/>
      <c r="F953" s="23"/>
      <c r="G953" s="23"/>
      <c r="H953" s="23"/>
      <c r="I953" s="23"/>
      <c r="J953" s="23"/>
      <c r="K953" s="23"/>
      <c r="L953" s="23"/>
      <c r="M953" s="44"/>
    </row>
    <row r="954" spans="1:13" ht="15" customHeight="1">
      <c r="A954" s="23"/>
      <c r="B954" s="23"/>
      <c r="C954" s="23"/>
      <c r="D954" s="23"/>
      <c r="E954" s="23"/>
      <c r="F954" s="23"/>
      <c r="G954" s="23"/>
      <c r="H954" s="23"/>
      <c r="I954" s="23"/>
      <c r="J954" s="23"/>
      <c r="K954" s="23"/>
      <c r="L954" s="23"/>
      <c r="M954" s="44"/>
    </row>
    <row r="955" spans="1:13" ht="15" customHeight="1">
      <c r="A955" s="23"/>
      <c r="B955" s="23"/>
      <c r="C955" s="23"/>
      <c r="D955" s="23"/>
      <c r="E955" s="23"/>
      <c r="F955" s="23"/>
      <c r="G955" s="23"/>
      <c r="H955" s="23"/>
      <c r="I955" s="23"/>
      <c r="J955" s="23"/>
      <c r="K955" s="23"/>
      <c r="L955" s="23"/>
      <c r="M955" s="44"/>
    </row>
    <row r="956" spans="1:13" ht="15" customHeight="1">
      <c r="A956" s="23"/>
      <c r="B956" s="23"/>
      <c r="C956" s="23"/>
      <c r="D956" s="23"/>
      <c r="E956" s="23"/>
      <c r="F956" s="23"/>
      <c r="G956" s="23"/>
      <c r="H956" s="23"/>
      <c r="I956" s="23"/>
      <c r="J956" s="23"/>
      <c r="K956" s="23"/>
      <c r="L956" s="23"/>
      <c r="M956" s="44"/>
    </row>
    <row r="957" spans="1:13" ht="15" customHeight="1">
      <c r="A957" s="23"/>
      <c r="B957" s="23"/>
      <c r="C957" s="23"/>
      <c r="D957" s="23"/>
      <c r="E957" s="23"/>
      <c r="F957" s="23"/>
      <c r="G957" s="23"/>
      <c r="H957" s="23"/>
      <c r="I957" s="23"/>
      <c r="J957" s="23"/>
      <c r="K957" s="23"/>
      <c r="L957" s="23"/>
      <c r="M957" s="44"/>
    </row>
    <row r="958" spans="1:13" ht="15" customHeight="1">
      <c r="A958" s="23"/>
      <c r="B958" s="23"/>
      <c r="C958" s="23"/>
      <c r="D958" s="23"/>
      <c r="E958" s="23"/>
      <c r="F958" s="23"/>
      <c r="G958" s="23"/>
      <c r="H958" s="23"/>
      <c r="I958" s="23"/>
      <c r="J958" s="23"/>
      <c r="K958" s="23"/>
      <c r="L958" s="23"/>
      <c r="M958" s="44"/>
    </row>
    <row r="959" spans="1:13" ht="15" customHeight="1">
      <c r="A959" s="23"/>
      <c r="B959" s="23"/>
      <c r="C959" s="23"/>
      <c r="D959" s="23"/>
      <c r="E959" s="23"/>
      <c r="F959" s="23"/>
      <c r="G959" s="23"/>
      <c r="H959" s="23"/>
      <c r="I959" s="23"/>
      <c r="J959" s="23"/>
      <c r="K959" s="23"/>
      <c r="L959" s="23"/>
      <c r="M959" s="44"/>
    </row>
    <row r="960" spans="1:13" ht="15" customHeight="1">
      <c r="A960" s="23"/>
      <c r="B960" s="23"/>
      <c r="C960" s="23"/>
      <c r="D960" s="23"/>
      <c r="E960" s="23"/>
      <c r="F960" s="23"/>
      <c r="G960" s="23"/>
      <c r="H960" s="23"/>
      <c r="I960" s="23"/>
      <c r="J960" s="23"/>
      <c r="K960" s="23"/>
      <c r="L960" s="23"/>
      <c r="M960" s="44"/>
    </row>
    <row r="961" spans="1:13" ht="15" customHeight="1">
      <c r="A961" s="23"/>
      <c r="B961" s="23"/>
      <c r="C961" s="23"/>
      <c r="D961" s="23"/>
      <c r="E961" s="23"/>
      <c r="F961" s="23"/>
      <c r="G961" s="23"/>
      <c r="H961" s="23"/>
      <c r="I961" s="23"/>
      <c r="J961" s="23"/>
      <c r="K961" s="23"/>
      <c r="L961" s="23"/>
      <c r="M961" s="44"/>
    </row>
    <row r="962" spans="1:13" ht="15" customHeight="1">
      <c r="A962" s="23"/>
      <c r="B962" s="23"/>
      <c r="C962" s="23"/>
      <c r="D962" s="23"/>
      <c r="E962" s="23"/>
      <c r="F962" s="23"/>
      <c r="G962" s="23"/>
      <c r="H962" s="23"/>
      <c r="I962" s="23"/>
      <c r="J962" s="23"/>
      <c r="K962" s="23"/>
      <c r="L962" s="23"/>
      <c r="M962" s="44"/>
    </row>
    <row r="963" spans="1:13" ht="15" customHeight="1">
      <c r="A963" s="23"/>
      <c r="B963" s="23"/>
      <c r="C963" s="23"/>
      <c r="D963" s="23"/>
      <c r="E963" s="23"/>
      <c r="F963" s="23"/>
      <c r="G963" s="23"/>
      <c r="H963" s="23"/>
      <c r="I963" s="23"/>
      <c r="J963" s="23"/>
      <c r="K963" s="23"/>
      <c r="L963" s="23"/>
      <c r="M963" s="44"/>
    </row>
    <row r="964" spans="1:13" ht="15" customHeight="1">
      <c r="A964" s="23"/>
      <c r="B964" s="23"/>
      <c r="C964" s="23"/>
      <c r="D964" s="23"/>
      <c r="E964" s="23"/>
      <c r="F964" s="23"/>
      <c r="G964" s="23"/>
      <c r="H964" s="23"/>
      <c r="I964" s="23"/>
      <c r="J964" s="23"/>
      <c r="K964" s="23"/>
      <c r="L964" s="23"/>
      <c r="M964" s="44"/>
    </row>
    <row r="965" spans="1:13" ht="15" customHeight="1">
      <c r="A965" s="23"/>
      <c r="B965" s="23"/>
      <c r="C965" s="23"/>
      <c r="D965" s="23"/>
      <c r="E965" s="23"/>
      <c r="F965" s="23"/>
      <c r="G965" s="23"/>
      <c r="H965" s="23"/>
      <c r="I965" s="23"/>
      <c r="J965" s="23"/>
      <c r="K965" s="23"/>
      <c r="L965" s="23"/>
      <c r="M965" s="44"/>
    </row>
    <row r="966" spans="1:13" ht="15" customHeight="1">
      <c r="A966" s="23"/>
      <c r="B966" s="23"/>
      <c r="C966" s="23"/>
      <c r="D966" s="23"/>
      <c r="E966" s="23"/>
      <c r="F966" s="23"/>
      <c r="G966" s="23"/>
      <c r="H966" s="23"/>
      <c r="I966" s="23"/>
      <c r="J966" s="23"/>
      <c r="K966" s="23"/>
      <c r="L966" s="23"/>
      <c r="M966" s="44"/>
    </row>
    <row r="967" spans="1:13" ht="15" customHeight="1">
      <c r="A967" s="23"/>
      <c r="B967" s="23"/>
      <c r="C967" s="23"/>
      <c r="D967" s="23"/>
      <c r="E967" s="23"/>
      <c r="F967" s="23"/>
      <c r="G967" s="23"/>
      <c r="H967" s="23"/>
      <c r="I967" s="23"/>
      <c r="J967" s="23"/>
      <c r="K967" s="23"/>
      <c r="L967" s="23"/>
      <c r="M967" s="44"/>
    </row>
    <row r="968" spans="1:13" ht="15" customHeight="1">
      <c r="A968" s="23"/>
      <c r="B968" s="23"/>
      <c r="C968" s="23"/>
      <c r="D968" s="23"/>
      <c r="E968" s="23"/>
      <c r="F968" s="23"/>
      <c r="G968" s="23"/>
      <c r="H968" s="23"/>
      <c r="I968" s="23"/>
      <c r="J968" s="23"/>
      <c r="K968" s="23"/>
      <c r="L968" s="23"/>
      <c r="M968" s="44"/>
    </row>
    <row r="969" spans="1:13" ht="15" customHeight="1">
      <c r="A969" s="23"/>
      <c r="B969" s="23"/>
      <c r="C969" s="23"/>
      <c r="D969" s="23"/>
      <c r="E969" s="23"/>
      <c r="F969" s="23"/>
      <c r="G969" s="23"/>
      <c r="H969" s="23"/>
      <c r="I969" s="23"/>
      <c r="J969" s="23"/>
      <c r="K969" s="23"/>
      <c r="L969" s="23"/>
      <c r="M969" s="44"/>
    </row>
    <row r="970" spans="1:13" ht="15" customHeight="1">
      <c r="A970" s="23"/>
      <c r="B970" s="23"/>
      <c r="C970" s="23"/>
      <c r="D970" s="23"/>
      <c r="E970" s="23"/>
      <c r="F970" s="23"/>
      <c r="G970" s="23"/>
      <c r="H970" s="23"/>
      <c r="I970" s="23"/>
      <c r="J970" s="23"/>
      <c r="K970" s="23"/>
      <c r="L970" s="23"/>
      <c r="M970" s="44"/>
    </row>
    <row r="971" spans="1:13" ht="15" customHeight="1">
      <c r="A971" s="23"/>
      <c r="B971" s="23"/>
      <c r="C971" s="23"/>
      <c r="D971" s="23"/>
      <c r="E971" s="23"/>
      <c r="F971" s="23"/>
      <c r="G971" s="23"/>
      <c r="H971" s="23"/>
      <c r="I971" s="23"/>
      <c r="J971" s="23"/>
      <c r="K971" s="23"/>
      <c r="L971" s="23"/>
      <c r="M971" s="44"/>
    </row>
    <row r="972" spans="1:13" ht="15" customHeight="1">
      <c r="A972" s="23"/>
      <c r="B972" s="23"/>
      <c r="C972" s="23"/>
      <c r="D972" s="23"/>
      <c r="E972" s="23"/>
      <c r="F972" s="23"/>
      <c r="G972" s="23"/>
      <c r="H972" s="23"/>
      <c r="I972" s="23"/>
      <c r="J972" s="23"/>
      <c r="K972" s="23"/>
      <c r="L972" s="23"/>
      <c r="M972" s="44"/>
    </row>
    <row r="973" spans="1:13" ht="15" customHeight="1">
      <c r="A973" s="23"/>
      <c r="B973" s="23"/>
      <c r="C973" s="23"/>
      <c r="D973" s="23"/>
      <c r="E973" s="23"/>
      <c r="F973" s="23"/>
      <c r="G973" s="23"/>
      <c r="H973" s="23"/>
      <c r="I973" s="23"/>
      <c r="J973" s="23"/>
      <c r="K973" s="23"/>
      <c r="L973" s="23"/>
      <c r="M973" s="44"/>
    </row>
    <row r="974" spans="1:13" ht="15" customHeight="1">
      <c r="A974" s="23"/>
      <c r="B974" s="23"/>
      <c r="C974" s="23"/>
      <c r="D974" s="23"/>
      <c r="E974" s="23"/>
      <c r="F974" s="23"/>
      <c r="G974" s="23"/>
      <c r="H974" s="23"/>
      <c r="I974" s="23"/>
      <c r="J974" s="23"/>
      <c r="K974" s="23"/>
      <c r="L974" s="23"/>
      <c r="M974" s="44"/>
    </row>
    <row r="975" spans="1:13" ht="15" customHeight="1">
      <c r="A975" s="23"/>
      <c r="B975" s="23"/>
      <c r="C975" s="23"/>
      <c r="D975" s="23"/>
      <c r="E975" s="23"/>
      <c r="F975" s="23"/>
      <c r="G975" s="23"/>
      <c r="H975" s="23"/>
      <c r="I975" s="23"/>
      <c r="J975" s="23"/>
      <c r="K975" s="23"/>
      <c r="L975" s="23"/>
      <c r="M975" s="44"/>
    </row>
    <row r="976" spans="1:13" ht="15" customHeight="1">
      <c r="A976" s="23"/>
      <c r="B976" s="23"/>
      <c r="C976" s="23"/>
      <c r="D976" s="23"/>
      <c r="E976" s="23"/>
      <c r="F976" s="23"/>
      <c r="G976" s="23"/>
      <c r="H976" s="23"/>
      <c r="I976" s="23"/>
      <c r="J976" s="23"/>
      <c r="K976" s="23"/>
      <c r="L976" s="23"/>
      <c r="M976" s="44"/>
    </row>
    <row r="977" spans="1:13" ht="15" customHeight="1">
      <c r="A977" s="23"/>
      <c r="B977" s="23"/>
      <c r="C977" s="23"/>
      <c r="D977" s="23"/>
      <c r="E977" s="23"/>
      <c r="F977" s="23"/>
      <c r="G977" s="23"/>
      <c r="H977" s="23"/>
      <c r="I977" s="23"/>
      <c r="J977" s="23"/>
      <c r="K977" s="23"/>
      <c r="L977" s="23"/>
      <c r="M977" s="44"/>
    </row>
    <row r="978" spans="1:13" ht="15" customHeight="1">
      <c r="A978" s="23"/>
      <c r="B978" s="23"/>
      <c r="C978" s="23"/>
      <c r="D978" s="23"/>
      <c r="E978" s="23"/>
      <c r="F978" s="23"/>
      <c r="G978" s="23"/>
      <c r="H978" s="23"/>
      <c r="I978" s="23"/>
      <c r="J978" s="23"/>
      <c r="K978" s="23"/>
      <c r="L978" s="23"/>
      <c r="M978" s="44"/>
    </row>
    <row r="979" spans="1:13" ht="15" customHeight="1">
      <c r="A979" s="23"/>
      <c r="B979" s="23"/>
      <c r="C979" s="23"/>
      <c r="D979" s="23"/>
      <c r="E979" s="23"/>
      <c r="F979" s="23"/>
      <c r="G979" s="23"/>
      <c r="H979" s="23"/>
      <c r="I979" s="23"/>
      <c r="J979" s="23"/>
      <c r="K979" s="23"/>
      <c r="L979" s="23"/>
      <c r="M979" s="44"/>
    </row>
    <row r="980" spans="1:13" ht="15" customHeight="1">
      <c r="A980" s="23"/>
      <c r="B980" s="23"/>
      <c r="C980" s="23"/>
      <c r="D980" s="23"/>
      <c r="E980" s="23"/>
      <c r="F980" s="23"/>
      <c r="G980" s="23"/>
      <c r="H980" s="23"/>
      <c r="I980" s="23"/>
      <c r="J980" s="23"/>
      <c r="K980" s="23"/>
      <c r="L980" s="23"/>
      <c r="M980" s="44"/>
    </row>
    <row r="981" spans="1:13" ht="15" customHeight="1">
      <c r="A981" s="23"/>
      <c r="B981" s="23"/>
      <c r="C981" s="23"/>
      <c r="D981" s="23"/>
      <c r="E981" s="23"/>
      <c r="F981" s="23"/>
      <c r="G981" s="23"/>
      <c r="H981" s="23"/>
      <c r="I981" s="23"/>
      <c r="J981" s="23"/>
      <c r="K981" s="23"/>
      <c r="L981" s="23"/>
      <c r="M981" s="44"/>
    </row>
    <row r="982" spans="1:13" ht="15" customHeight="1">
      <c r="A982" s="23"/>
      <c r="B982" s="23"/>
      <c r="C982" s="23"/>
      <c r="D982" s="23"/>
      <c r="E982" s="23"/>
      <c r="F982" s="23"/>
      <c r="G982" s="23"/>
      <c r="H982" s="23"/>
      <c r="I982" s="23"/>
      <c r="J982" s="23"/>
      <c r="K982" s="23"/>
      <c r="L982" s="23"/>
      <c r="M982" s="44"/>
    </row>
    <row r="983" spans="1:13" ht="15" customHeight="1">
      <c r="A983" s="23"/>
      <c r="B983" s="23"/>
      <c r="C983" s="23"/>
      <c r="D983" s="23"/>
      <c r="E983" s="23"/>
      <c r="F983" s="23"/>
      <c r="G983" s="23"/>
      <c r="H983" s="23"/>
      <c r="I983" s="23"/>
      <c r="J983" s="23"/>
      <c r="K983" s="23"/>
      <c r="L983" s="23"/>
      <c r="M983" s="44"/>
    </row>
    <row r="984" spans="1:13" ht="15" customHeight="1">
      <c r="A984" s="23"/>
      <c r="B984" s="23"/>
      <c r="C984" s="23"/>
      <c r="D984" s="23"/>
      <c r="E984" s="23"/>
      <c r="F984" s="23"/>
      <c r="G984" s="23"/>
      <c r="H984" s="23"/>
      <c r="I984" s="23"/>
      <c r="J984" s="23"/>
      <c r="K984" s="23"/>
      <c r="L984" s="23"/>
      <c r="M984" s="44"/>
    </row>
    <row r="985" spans="1:13" ht="15" customHeight="1">
      <c r="A985" s="23"/>
      <c r="B985" s="23"/>
      <c r="C985" s="23"/>
      <c r="D985" s="23"/>
      <c r="E985" s="23"/>
      <c r="F985" s="23"/>
      <c r="G985" s="23"/>
      <c r="H985" s="23"/>
      <c r="I985" s="23"/>
      <c r="J985" s="23"/>
      <c r="K985" s="23"/>
      <c r="L985" s="23"/>
      <c r="M985" s="44"/>
    </row>
    <row r="986" spans="1:13" ht="15" customHeight="1">
      <c r="A986" s="23"/>
      <c r="B986" s="23"/>
      <c r="C986" s="23"/>
      <c r="D986" s="23"/>
      <c r="E986" s="23"/>
      <c r="F986" s="23"/>
      <c r="G986" s="23"/>
      <c r="H986" s="23"/>
      <c r="I986" s="23"/>
      <c r="J986" s="23"/>
      <c r="K986" s="23"/>
      <c r="L986" s="23"/>
      <c r="M986" s="44"/>
    </row>
    <row r="987" spans="1:13" ht="15" customHeight="1">
      <c r="A987" s="23"/>
      <c r="B987" s="23"/>
      <c r="C987" s="23"/>
      <c r="D987" s="23"/>
      <c r="E987" s="23"/>
      <c r="F987" s="23"/>
      <c r="G987" s="23"/>
      <c r="H987" s="23"/>
      <c r="I987" s="23"/>
      <c r="J987" s="23"/>
      <c r="K987" s="23"/>
      <c r="L987" s="23"/>
      <c r="M987" s="44"/>
    </row>
    <row r="988" spans="1:13" ht="15" customHeight="1">
      <c r="A988" s="23"/>
      <c r="B988" s="23"/>
      <c r="C988" s="23"/>
      <c r="D988" s="23"/>
      <c r="E988" s="23"/>
      <c r="F988" s="23"/>
      <c r="G988" s="23"/>
      <c r="H988" s="23"/>
      <c r="I988" s="23"/>
      <c r="J988" s="23"/>
      <c r="K988" s="23"/>
      <c r="L988" s="23"/>
      <c r="M988" s="44"/>
    </row>
    <row r="989" spans="1:13" ht="15" customHeight="1">
      <c r="A989" s="23"/>
      <c r="B989" s="23"/>
      <c r="C989" s="23"/>
      <c r="D989" s="23"/>
      <c r="E989" s="23"/>
      <c r="F989" s="23"/>
      <c r="G989" s="23"/>
      <c r="H989" s="23"/>
      <c r="I989" s="23"/>
      <c r="J989" s="23"/>
      <c r="K989" s="23"/>
      <c r="L989" s="23"/>
      <c r="M989" s="44"/>
    </row>
    <row r="990" spans="1:13" ht="15" customHeight="1">
      <c r="A990" s="23"/>
      <c r="B990" s="23"/>
      <c r="C990" s="23"/>
      <c r="D990" s="23"/>
      <c r="E990" s="23"/>
      <c r="F990" s="23"/>
      <c r="G990" s="23"/>
      <c r="H990" s="23"/>
      <c r="I990" s="23"/>
      <c r="J990" s="23"/>
      <c r="K990" s="23"/>
      <c r="L990" s="23"/>
      <c r="M990" s="44"/>
    </row>
    <row r="991" spans="1:13" ht="15" customHeight="1">
      <c r="A991" s="23"/>
      <c r="B991" s="23"/>
      <c r="C991" s="23"/>
      <c r="D991" s="23"/>
      <c r="E991" s="23"/>
      <c r="F991" s="23"/>
      <c r="G991" s="23"/>
      <c r="H991" s="23"/>
      <c r="I991" s="23"/>
      <c r="J991" s="23"/>
      <c r="K991" s="23"/>
      <c r="L991" s="23"/>
      <c r="M991" s="44"/>
    </row>
    <row r="992" spans="1:13" ht="15" customHeight="1">
      <c r="A992" s="23"/>
      <c r="B992" s="23"/>
      <c r="C992" s="23"/>
      <c r="D992" s="23"/>
      <c r="E992" s="23"/>
      <c r="F992" s="23"/>
      <c r="G992" s="23"/>
      <c r="H992" s="23"/>
      <c r="I992" s="23"/>
      <c r="J992" s="23"/>
      <c r="K992" s="23"/>
      <c r="L992" s="23"/>
      <c r="M992" s="44"/>
    </row>
    <row r="993" spans="1:13" ht="15" customHeight="1">
      <c r="A993" s="23"/>
      <c r="B993" s="23"/>
      <c r="C993" s="23"/>
      <c r="D993" s="23"/>
      <c r="E993" s="23"/>
      <c r="F993" s="23"/>
      <c r="G993" s="23"/>
      <c r="H993" s="23"/>
      <c r="I993" s="23"/>
      <c r="J993" s="23"/>
      <c r="K993" s="23"/>
      <c r="L993" s="23"/>
      <c r="M993" s="44"/>
    </row>
    <row r="994" spans="1:13" ht="15" customHeight="1">
      <c r="A994" s="23"/>
      <c r="B994" s="23"/>
      <c r="C994" s="23"/>
      <c r="D994" s="23"/>
      <c r="E994" s="23"/>
      <c r="F994" s="23"/>
      <c r="G994" s="23"/>
      <c r="H994" s="23"/>
      <c r="I994" s="23"/>
      <c r="J994" s="23"/>
      <c r="K994" s="23"/>
      <c r="L994" s="23"/>
      <c r="M994" s="44"/>
    </row>
    <row r="995" spans="1:13" ht="15" customHeight="1">
      <c r="A995" s="23"/>
      <c r="B995" s="23"/>
      <c r="C995" s="23"/>
      <c r="D995" s="23"/>
      <c r="E995" s="23"/>
      <c r="F995" s="23"/>
      <c r="G995" s="23"/>
      <c r="H995" s="23"/>
      <c r="I995" s="23"/>
      <c r="J995" s="23"/>
      <c r="K995" s="23"/>
      <c r="L995" s="23"/>
      <c r="M995" s="44"/>
    </row>
    <row r="996" spans="1:13" ht="15" customHeight="1">
      <c r="A996" s="23"/>
      <c r="B996" s="23"/>
      <c r="C996" s="23"/>
      <c r="D996" s="23"/>
      <c r="E996" s="23"/>
      <c r="F996" s="23"/>
      <c r="G996" s="23"/>
      <c r="H996" s="23"/>
      <c r="I996" s="23"/>
      <c r="J996" s="23"/>
      <c r="K996" s="23"/>
      <c r="L996" s="23"/>
      <c r="M996" s="44"/>
    </row>
    <row r="997" spans="1:13" ht="15" customHeight="1">
      <c r="A997" s="23"/>
      <c r="B997" s="23"/>
      <c r="C997" s="23"/>
      <c r="D997" s="23"/>
      <c r="E997" s="23"/>
      <c r="F997" s="23"/>
      <c r="G997" s="23"/>
      <c r="H997" s="23"/>
      <c r="I997" s="23"/>
      <c r="J997" s="23"/>
      <c r="K997" s="23"/>
      <c r="L997" s="23"/>
      <c r="M997" s="44"/>
    </row>
    <row r="998" spans="1:13" ht="15" customHeight="1">
      <c r="A998" s="23"/>
      <c r="B998" s="23"/>
      <c r="C998" s="23"/>
      <c r="D998" s="23"/>
      <c r="E998" s="23"/>
      <c r="F998" s="23"/>
      <c r="G998" s="23"/>
      <c r="H998" s="23"/>
      <c r="I998" s="23"/>
      <c r="J998" s="23"/>
      <c r="K998" s="23"/>
      <c r="L998" s="23"/>
      <c r="M998" s="44"/>
    </row>
    <row r="999" spans="1:13" ht="15" customHeight="1">
      <c r="A999" s="23"/>
      <c r="B999" s="23"/>
      <c r="C999" s="23"/>
      <c r="D999" s="23"/>
      <c r="E999" s="23"/>
      <c r="F999" s="23"/>
      <c r="G999" s="23"/>
      <c r="H999" s="23"/>
      <c r="I999" s="23"/>
      <c r="J999" s="23"/>
      <c r="K999" s="23"/>
      <c r="L999" s="23"/>
      <c r="M999" s="44"/>
    </row>
    <row r="1000" spans="1:13" ht="15" customHeight="1">
      <c r="A1000" s="23"/>
      <c r="B1000" s="23"/>
      <c r="C1000" s="23"/>
      <c r="D1000" s="23"/>
      <c r="E1000" s="23"/>
      <c r="F1000" s="23"/>
      <c r="G1000" s="23"/>
      <c r="H1000" s="23"/>
      <c r="I1000" s="23"/>
      <c r="J1000" s="23"/>
      <c r="K1000" s="23"/>
      <c r="L1000" s="23"/>
      <c r="M1000" s="44"/>
    </row>
    <row r="1001" spans="1:13" ht="15" customHeight="1">
      <c r="A1001" s="23"/>
      <c r="B1001" s="23"/>
      <c r="C1001" s="23"/>
      <c r="D1001" s="23"/>
      <c r="E1001" s="23"/>
      <c r="F1001" s="23"/>
      <c r="G1001" s="23"/>
      <c r="H1001" s="23"/>
      <c r="I1001" s="23"/>
      <c r="J1001" s="23"/>
      <c r="K1001" s="23"/>
      <c r="L1001" s="23"/>
      <c r="M1001" s="44"/>
    </row>
    <row r="1002" spans="1:13" ht="15" customHeight="1">
      <c r="A1002" s="23"/>
      <c r="B1002" s="23"/>
      <c r="C1002" s="23"/>
      <c r="D1002" s="23"/>
      <c r="E1002" s="23"/>
      <c r="F1002" s="23"/>
      <c r="G1002" s="23"/>
      <c r="H1002" s="23"/>
      <c r="I1002" s="23"/>
      <c r="J1002" s="23"/>
      <c r="K1002" s="23"/>
      <c r="L1002" s="23"/>
      <c r="M1002" s="44"/>
    </row>
    <row r="1003" spans="1:13" ht="15" customHeight="1">
      <c r="A1003" s="23"/>
      <c r="B1003" s="23"/>
      <c r="C1003" s="23"/>
      <c r="D1003" s="23"/>
      <c r="E1003" s="23"/>
      <c r="F1003" s="23"/>
      <c r="G1003" s="23"/>
      <c r="H1003" s="23"/>
      <c r="I1003" s="23"/>
      <c r="J1003" s="23"/>
      <c r="K1003" s="23"/>
      <c r="L1003" s="23"/>
      <c r="M1003" s="44"/>
    </row>
    <row r="1004" spans="1:13" ht="15" customHeight="1">
      <c r="A1004" s="23"/>
      <c r="B1004" s="23"/>
      <c r="C1004" s="23"/>
      <c r="D1004" s="23"/>
      <c r="E1004" s="23"/>
      <c r="F1004" s="23"/>
      <c r="G1004" s="23"/>
      <c r="H1004" s="23"/>
      <c r="I1004" s="23"/>
      <c r="J1004" s="23"/>
      <c r="K1004" s="23"/>
      <c r="L1004" s="23"/>
      <c r="M1004" s="44"/>
    </row>
    <row r="1005" spans="1:13" ht="15" customHeight="1">
      <c r="A1005" s="23"/>
      <c r="B1005" s="23"/>
      <c r="C1005" s="23"/>
      <c r="D1005" s="23"/>
      <c r="E1005" s="23"/>
      <c r="F1005" s="23"/>
      <c r="G1005" s="23"/>
      <c r="H1005" s="23"/>
      <c r="I1005" s="23"/>
      <c r="J1005" s="23"/>
      <c r="K1005" s="23"/>
      <c r="L1005" s="23"/>
      <c r="M1005" s="44"/>
    </row>
    <row r="1006" spans="1:13" ht="15" customHeight="1">
      <c r="A1006" s="23"/>
      <c r="B1006" s="23"/>
      <c r="C1006" s="23"/>
      <c r="D1006" s="23"/>
      <c r="E1006" s="23"/>
      <c r="F1006" s="23"/>
      <c r="G1006" s="23"/>
      <c r="H1006" s="23"/>
      <c r="I1006" s="23"/>
      <c r="J1006" s="23"/>
      <c r="K1006" s="23"/>
      <c r="L1006" s="23"/>
      <c r="M1006" s="44"/>
    </row>
    <row r="1007" spans="1:13" ht="15" customHeight="1">
      <c r="A1007" s="23"/>
      <c r="B1007" s="23"/>
      <c r="C1007" s="23"/>
      <c r="D1007" s="23"/>
      <c r="E1007" s="23"/>
      <c r="F1007" s="23"/>
      <c r="G1007" s="23"/>
      <c r="H1007" s="23"/>
      <c r="I1007" s="23"/>
      <c r="J1007" s="23"/>
      <c r="K1007" s="23"/>
      <c r="L1007" s="23"/>
      <c r="M1007" s="44"/>
    </row>
    <row r="1008" spans="1:13" ht="15" customHeight="1">
      <c r="A1008" s="23"/>
      <c r="B1008" s="23"/>
      <c r="C1008" s="23"/>
      <c r="D1008" s="23"/>
      <c r="E1008" s="23"/>
      <c r="F1008" s="23"/>
      <c r="G1008" s="23"/>
      <c r="H1008" s="23"/>
      <c r="I1008" s="23"/>
      <c r="J1008" s="23"/>
      <c r="K1008" s="23"/>
      <c r="L1008" s="23"/>
      <c r="M1008" s="44"/>
    </row>
    <row r="1009" spans="1:13" ht="15" customHeight="1">
      <c r="A1009" s="23"/>
      <c r="B1009" s="23"/>
      <c r="C1009" s="23"/>
      <c r="D1009" s="23"/>
      <c r="E1009" s="23"/>
      <c r="F1009" s="23"/>
      <c r="G1009" s="23"/>
      <c r="H1009" s="23"/>
      <c r="I1009" s="23"/>
      <c r="J1009" s="23"/>
      <c r="K1009" s="23"/>
      <c r="L1009" s="23"/>
      <c r="M1009" s="44"/>
    </row>
    <row r="1010" spans="1:13" ht="15" customHeight="1">
      <c r="A1010" s="23"/>
      <c r="B1010" s="23"/>
      <c r="C1010" s="23"/>
      <c r="D1010" s="23"/>
      <c r="E1010" s="23"/>
      <c r="F1010" s="23"/>
      <c r="G1010" s="23"/>
      <c r="H1010" s="23"/>
      <c r="I1010" s="23"/>
      <c r="J1010" s="23"/>
      <c r="K1010" s="23"/>
      <c r="L1010" s="23"/>
      <c r="M1010" s="44"/>
    </row>
    <row r="1011" spans="1:13" ht="15" customHeight="1">
      <c r="A1011" s="23"/>
      <c r="B1011" s="23"/>
      <c r="C1011" s="23"/>
      <c r="D1011" s="23"/>
      <c r="E1011" s="23"/>
      <c r="F1011" s="23"/>
      <c r="G1011" s="23"/>
      <c r="H1011" s="23"/>
      <c r="I1011" s="23"/>
      <c r="J1011" s="23"/>
      <c r="K1011" s="23"/>
      <c r="L1011" s="23"/>
      <c r="M1011" s="44"/>
    </row>
    <row r="1012" spans="1:13" ht="15" customHeight="1">
      <c r="A1012" s="23"/>
      <c r="B1012" s="23"/>
      <c r="C1012" s="23"/>
      <c r="D1012" s="23"/>
      <c r="E1012" s="23"/>
      <c r="F1012" s="23"/>
      <c r="G1012" s="23"/>
      <c r="H1012" s="23"/>
      <c r="I1012" s="23"/>
      <c r="J1012" s="23"/>
      <c r="K1012" s="23"/>
      <c r="L1012" s="23"/>
      <c r="M1012" s="44"/>
    </row>
    <row r="1013" spans="1:13" ht="15" customHeight="1">
      <c r="A1013" s="23"/>
      <c r="B1013" s="23"/>
      <c r="C1013" s="23"/>
      <c r="D1013" s="23"/>
      <c r="E1013" s="23"/>
      <c r="F1013" s="23"/>
      <c r="G1013" s="23"/>
      <c r="H1013" s="23"/>
      <c r="I1013" s="23"/>
      <c r="J1013" s="23"/>
      <c r="K1013" s="23"/>
      <c r="L1013" s="23"/>
      <c r="M1013" s="44"/>
    </row>
    <row r="1014" spans="1:13" ht="15" customHeight="1">
      <c r="A1014" s="23"/>
      <c r="B1014" s="23"/>
      <c r="C1014" s="23"/>
      <c r="D1014" s="23"/>
      <c r="E1014" s="23"/>
      <c r="F1014" s="23"/>
      <c r="G1014" s="23"/>
      <c r="H1014" s="23"/>
      <c r="I1014" s="23"/>
      <c r="J1014" s="23"/>
      <c r="K1014" s="23"/>
      <c r="L1014" s="23"/>
      <c r="M1014" s="44"/>
    </row>
    <row r="1015" spans="1:13" ht="15" customHeight="1">
      <c r="A1015" s="23"/>
      <c r="B1015" s="23"/>
      <c r="C1015" s="23"/>
      <c r="D1015" s="23"/>
      <c r="E1015" s="23"/>
      <c r="F1015" s="23"/>
      <c r="G1015" s="23"/>
      <c r="H1015" s="23"/>
      <c r="I1015" s="23"/>
      <c r="J1015" s="23"/>
      <c r="K1015" s="23"/>
      <c r="L1015" s="23"/>
      <c r="M1015" s="44"/>
    </row>
    <row r="1016" spans="1:13" ht="15" customHeight="1">
      <c r="A1016" s="23"/>
      <c r="B1016" s="23"/>
      <c r="C1016" s="23"/>
      <c r="D1016" s="23"/>
      <c r="E1016" s="23"/>
      <c r="F1016" s="23"/>
      <c r="G1016" s="23"/>
      <c r="H1016" s="23"/>
      <c r="I1016" s="23"/>
      <c r="J1016" s="23"/>
      <c r="K1016" s="23"/>
      <c r="L1016" s="23"/>
      <c r="M1016" s="44"/>
    </row>
    <row r="1017" spans="1:13" ht="15" customHeight="1">
      <c r="A1017" s="23"/>
      <c r="B1017" s="23"/>
      <c r="C1017" s="23"/>
      <c r="D1017" s="23"/>
      <c r="E1017" s="23"/>
      <c r="F1017" s="23"/>
      <c r="G1017" s="23"/>
      <c r="H1017" s="23"/>
      <c r="I1017" s="23"/>
      <c r="J1017" s="23"/>
      <c r="K1017" s="23"/>
      <c r="L1017" s="23"/>
      <c r="M1017" s="44"/>
    </row>
    <row r="1018" spans="1:13" ht="15" customHeight="1">
      <c r="A1018" s="23"/>
      <c r="B1018" s="23"/>
      <c r="C1018" s="23"/>
      <c r="D1018" s="23"/>
      <c r="E1018" s="23"/>
      <c r="F1018" s="23"/>
      <c r="G1018" s="23"/>
      <c r="H1018" s="23"/>
      <c r="I1018" s="23"/>
      <c r="J1018" s="23"/>
      <c r="K1018" s="23"/>
      <c r="L1018" s="23"/>
      <c r="M1018" s="44"/>
    </row>
    <row r="1019" spans="1:13" ht="15" customHeight="1">
      <c r="A1019" s="23"/>
      <c r="B1019" s="23"/>
      <c r="C1019" s="23"/>
      <c r="D1019" s="23"/>
      <c r="E1019" s="23"/>
      <c r="F1019" s="23"/>
      <c r="G1019" s="23"/>
      <c r="H1019" s="23"/>
      <c r="I1019" s="23"/>
      <c r="J1019" s="23"/>
      <c r="K1019" s="23"/>
      <c r="L1019" s="23"/>
      <c r="M1019" s="44"/>
    </row>
    <row r="1020" spans="1:13" ht="15" customHeight="1">
      <c r="A1020" s="23"/>
      <c r="B1020" s="23"/>
      <c r="C1020" s="23"/>
      <c r="D1020" s="23"/>
      <c r="E1020" s="23"/>
      <c r="F1020" s="23"/>
      <c r="G1020" s="23"/>
      <c r="H1020" s="23"/>
      <c r="I1020" s="23"/>
      <c r="J1020" s="23"/>
      <c r="K1020" s="23"/>
      <c r="L1020" s="23"/>
      <c r="M1020" s="44"/>
    </row>
    <row r="1021" spans="1:13" ht="15" customHeight="1">
      <c r="A1021" s="23"/>
      <c r="B1021" s="23"/>
      <c r="C1021" s="23"/>
      <c r="D1021" s="23"/>
      <c r="E1021" s="23"/>
      <c r="F1021" s="23"/>
      <c r="G1021" s="23"/>
      <c r="H1021" s="23"/>
      <c r="I1021" s="23"/>
      <c r="J1021" s="23"/>
      <c r="K1021" s="23"/>
      <c r="L1021" s="23"/>
      <c r="M1021" s="44"/>
    </row>
    <row r="1022" spans="1:13" ht="15" customHeight="1">
      <c r="A1022" s="23"/>
      <c r="B1022" s="23"/>
      <c r="C1022" s="23"/>
      <c r="D1022" s="23"/>
      <c r="E1022" s="23"/>
      <c r="F1022" s="23"/>
      <c r="G1022" s="23"/>
      <c r="H1022" s="23"/>
      <c r="I1022" s="23"/>
      <c r="J1022" s="23"/>
      <c r="K1022" s="23"/>
      <c r="L1022" s="23"/>
      <c r="M1022" s="44"/>
    </row>
    <row r="1023" spans="1:13" ht="15" customHeight="1">
      <c r="A1023" s="23"/>
      <c r="B1023" s="23"/>
      <c r="C1023" s="23"/>
      <c r="D1023" s="23"/>
      <c r="E1023" s="23"/>
      <c r="F1023" s="23"/>
      <c r="G1023" s="23"/>
      <c r="H1023" s="23"/>
      <c r="I1023" s="23"/>
      <c r="J1023" s="23"/>
      <c r="K1023" s="23"/>
      <c r="L1023" s="23"/>
      <c r="M1023" s="44"/>
    </row>
    <row r="1024" spans="1:13" ht="15" customHeight="1">
      <c r="A1024" s="23"/>
      <c r="B1024" s="23"/>
      <c r="C1024" s="23"/>
      <c r="D1024" s="23"/>
      <c r="E1024" s="23"/>
      <c r="F1024" s="23"/>
      <c r="G1024" s="23"/>
      <c r="H1024" s="23"/>
      <c r="I1024" s="23"/>
      <c r="J1024" s="23"/>
      <c r="K1024" s="23"/>
      <c r="L1024" s="23"/>
      <c r="M1024" s="44"/>
    </row>
    <row r="1025" spans="1:13" ht="15" customHeight="1">
      <c r="A1025" s="23"/>
      <c r="B1025" s="23"/>
      <c r="C1025" s="23"/>
      <c r="D1025" s="23"/>
      <c r="E1025" s="23"/>
      <c r="F1025" s="23"/>
      <c r="G1025" s="23"/>
      <c r="H1025" s="23"/>
      <c r="I1025" s="23"/>
      <c r="J1025" s="23"/>
      <c r="K1025" s="23"/>
      <c r="L1025" s="23"/>
      <c r="M1025" s="44"/>
    </row>
    <row r="1026" spans="1:13" ht="15" customHeight="1">
      <c r="A1026" s="23"/>
      <c r="B1026" s="23"/>
      <c r="C1026" s="23"/>
      <c r="D1026" s="23"/>
      <c r="E1026" s="23"/>
      <c r="F1026" s="23"/>
      <c r="G1026" s="23"/>
      <c r="H1026" s="23"/>
      <c r="I1026" s="23"/>
      <c r="J1026" s="23"/>
      <c r="K1026" s="23"/>
      <c r="L1026" s="23"/>
      <c r="M1026" s="44"/>
    </row>
    <row r="1027" spans="1:13" ht="15" customHeight="1">
      <c r="A1027" s="23"/>
      <c r="B1027" s="23"/>
      <c r="C1027" s="23"/>
      <c r="D1027" s="23"/>
      <c r="E1027" s="23"/>
      <c r="F1027" s="23"/>
      <c r="G1027" s="23"/>
      <c r="H1027" s="23"/>
      <c r="I1027" s="23"/>
      <c r="J1027" s="23"/>
      <c r="K1027" s="23"/>
      <c r="L1027" s="23"/>
      <c r="M1027" s="44"/>
    </row>
  </sheetData>
  <phoneticPr fontId="57" type="noConversion"/>
  <dataValidations count="1">
    <dataValidation type="list" allowBlank="1" showInputMessage="1" showErrorMessage="1" sqref="H1028:I1048576" xr:uid="{00000000-0002-0000-1A00-000000000000}">
      <formula1>"ManualTask,ManualAction,AutomaticAction"</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3749CC4D-5026-493E-8A47-3633C0D6BB3A}">
          <x14:formula1>
            <xm:f>Enums!$E$49:$E$52</xm:f>
          </x14:formula1>
          <xm:sqref>F30:F32 F49:F1048576</xm:sqref>
        </x14:dataValidation>
        <x14:dataValidation type="list" allowBlank="1" showInputMessage="1" showErrorMessage="1" xr:uid="{3F9CB682-AE3C-4621-B1FB-537C942BE605}">
          <x14:formula1>
            <xm:f>Enums!$E$55:$E$56</xm:f>
          </x14:formula1>
          <xm:sqref>G30:G32 G49:G1048576</xm:sqref>
        </x14:dataValidation>
        <x14:dataValidation type="list" allowBlank="1" showInputMessage="1" showErrorMessage="1" xr:uid="{B47DD026-5EEE-405F-B5E6-AF3864980ED3}">
          <x14:formula1>
            <xm:f>Enums!$A$34:$A$35</xm:f>
          </x14:formula1>
          <xm:sqref>J30:K32 J49:K1048576</xm:sqref>
        </x14:dataValidation>
      </x14:dataValidations>
    </ext>
  </extLst>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2"/>
  <dimension ref="A1:M100"/>
  <sheetViews>
    <sheetView showGridLines="0" zoomScale="90" zoomScaleNormal="90" workbookViewId="0">
      <pane xSplit="3" ySplit="1" topLeftCell="D2" activePane="bottomRight" state="frozenSplit"/>
      <selection pane="topRight" activeCell="M42" activeCellId="1" sqref="A2:XFD2 M42"/>
      <selection pane="bottomLeft" activeCell="M42" activeCellId="1" sqref="A2:XFD2 M42"/>
      <selection pane="bottomRight" activeCell="Q41" sqref="Q41"/>
    </sheetView>
  </sheetViews>
  <sheetFormatPr defaultColWidth="9.36328125" defaultRowHeight="15" customHeight="1"/>
  <cols>
    <col min="1" max="1" width="28.54296875" style="9" customWidth="1"/>
    <col min="2" max="2" width="10.453125" style="9" bestFit="1" customWidth="1"/>
    <col min="3" max="3" width="37.54296875" style="9" customWidth="1"/>
    <col min="4" max="4" width="10.36328125" style="9" bestFit="1" customWidth="1"/>
    <col min="5" max="5" width="7" style="9" bestFit="1" customWidth="1"/>
    <col min="6" max="6" width="12.6328125" style="9" bestFit="1" customWidth="1"/>
    <col min="7" max="7" width="10.54296875" style="9" customWidth="1"/>
    <col min="8" max="8" width="20.54296875" style="9" bestFit="1" customWidth="1"/>
    <col min="9" max="10" width="17.453125" style="9" bestFit="1" customWidth="1"/>
    <col min="11" max="11" width="10.54296875" style="9" bestFit="1" customWidth="1"/>
    <col min="12" max="12" width="7.453125" style="9" bestFit="1" customWidth="1"/>
    <col min="13" max="13" width="12.54296875" style="9" bestFit="1" customWidth="1"/>
    <col min="14" max="16384" width="9.36328125" style="9"/>
  </cols>
  <sheetData>
    <row r="1" spans="1:13" s="12" customFormat="1" ht="15" customHeight="1">
      <c r="A1" s="32" t="s">
        <v>1940</v>
      </c>
      <c r="B1" s="32" t="s">
        <v>1947</v>
      </c>
      <c r="C1" s="32" t="s">
        <v>1009</v>
      </c>
      <c r="D1" s="32" t="s">
        <v>1796</v>
      </c>
      <c r="E1" s="32" t="s">
        <v>972</v>
      </c>
      <c r="F1" s="32" t="s">
        <v>1948</v>
      </c>
      <c r="G1" s="32" t="s">
        <v>487</v>
      </c>
      <c r="H1" s="32" t="s">
        <v>1949</v>
      </c>
      <c r="I1" s="32" t="s">
        <v>1950</v>
      </c>
      <c r="J1" s="32" t="s">
        <v>1951</v>
      </c>
      <c r="K1" s="32" t="s">
        <v>1952</v>
      </c>
      <c r="L1" s="32" t="s">
        <v>1953</v>
      </c>
      <c r="M1" s="32" t="s">
        <v>1260</v>
      </c>
    </row>
    <row r="2" spans="1:13" ht="15" customHeight="1">
      <c r="A2" s="23"/>
      <c r="B2" s="23"/>
      <c r="C2" s="23"/>
      <c r="D2" s="23"/>
      <c r="E2" s="23"/>
      <c r="F2" s="23"/>
      <c r="G2" s="23"/>
      <c r="H2" s="23"/>
      <c r="I2" s="23"/>
      <c r="J2" s="23"/>
      <c r="K2" s="23"/>
      <c r="L2" s="23"/>
      <c r="M2" s="23"/>
    </row>
    <row r="3" spans="1:13" ht="15" customHeight="1">
      <c r="A3" s="23"/>
      <c r="B3" s="23"/>
      <c r="C3" s="23"/>
      <c r="D3" s="23"/>
      <c r="E3" s="23"/>
      <c r="F3" s="23"/>
      <c r="G3" s="23"/>
      <c r="H3" s="23"/>
      <c r="I3" s="23"/>
      <c r="J3" s="23"/>
      <c r="K3" s="23"/>
      <c r="L3" s="23"/>
      <c r="M3" s="23"/>
    </row>
    <row r="4" spans="1:13" ht="15" customHeight="1">
      <c r="A4" s="23"/>
      <c r="B4" s="23"/>
      <c r="C4" s="23"/>
      <c r="D4" s="23"/>
      <c r="E4" s="23"/>
      <c r="F4" s="23"/>
      <c r="G4" s="23"/>
      <c r="H4" s="23"/>
      <c r="I4" s="23"/>
      <c r="J4" s="23"/>
      <c r="K4" s="23"/>
      <c r="L4" s="23"/>
      <c r="M4" s="23"/>
    </row>
    <row r="5" spans="1:13" ht="15" customHeight="1">
      <c r="A5" s="23"/>
      <c r="B5" s="23"/>
      <c r="C5" s="23"/>
      <c r="D5" s="23"/>
      <c r="E5" s="23"/>
      <c r="F5" s="23"/>
      <c r="G5" s="23"/>
      <c r="H5" s="23"/>
      <c r="I5" s="23"/>
      <c r="J5" s="23"/>
      <c r="K5" s="23"/>
      <c r="L5" s="23"/>
      <c r="M5" s="23"/>
    </row>
    <row r="6" spans="1:13" ht="15" customHeight="1">
      <c r="A6" s="23"/>
      <c r="B6" s="23"/>
      <c r="C6" s="23"/>
      <c r="D6" s="23"/>
      <c r="E6" s="23"/>
      <c r="F6" s="23"/>
      <c r="G6" s="23"/>
      <c r="H6" s="23"/>
      <c r="I6" s="23"/>
      <c r="J6" s="23"/>
      <c r="K6" s="23"/>
      <c r="L6" s="23"/>
      <c r="M6" s="23"/>
    </row>
    <row r="7" spans="1:13" ht="15" customHeight="1">
      <c r="A7" s="23"/>
      <c r="B7" s="23"/>
      <c r="C7" s="23"/>
      <c r="D7" s="23"/>
      <c r="E7" s="23"/>
      <c r="F7" s="23"/>
      <c r="G7" s="23"/>
      <c r="H7" s="23"/>
      <c r="I7" s="23"/>
      <c r="J7" s="23"/>
      <c r="K7" s="23"/>
      <c r="L7" s="23"/>
      <c r="M7" s="23"/>
    </row>
    <row r="8" spans="1:13" ht="15" customHeight="1">
      <c r="A8" s="23"/>
      <c r="B8" s="23"/>
      <c r="C8" s="23"/>
      <c r="D8" s="23"/>
      <c r="E8" s="23"/>
      <c r="F8" s="23"/>
      <c r="G8" s="23"/>
      <c r="H8" s="23"/>
      <c r="I8" s="23"/>
      <c r="J8" s="23"/>
      <c r="K8" s="23"/>
      <c r="L8" s="23"/>
      <c r="M8" s="23"/>
    </row>
    <row r="9" spans="1:13" ht="15" customHeight="1">
      <c r="A9" s="23"/>
      <c r="B9" s="23"/>
      <c r="C9" s="23"/>
      <c r="D9" s="23"/>
      <c r="E9" s="23"/>
      <c r="F9" s="23"/>
      <c r="G9" s="23"/>
      <c r="H9" s="23"/>
      <c r="I9" s="23"/>
      <c r="J9" s="23"/>
      <c r="K9" s="23"/>
      <c r="L9" s="23"/>
      <c r="M9" s="23"/>
    </row>
    <row r="10" spans="1:13" ht="15" customHeight="1">
      <c r="A10" s="23"/>
      <c r="B10" s="23"/>
      <c r="C10" s="23"/>
      <c r="D10" s="23"/>
      <c r="E10" s="23"/>
      <c r="F10" s="23"/>
      <c r="G10" s="23"/>
      <c r="H10" s="23"/>
      <c r="I10" s="23"/>
      <c r="J10" s="23"/>
      <c r="K10" s="23"/>
      <c r="L10" s="23"/>
      <c r="M10" s="23"/>
    </row>
    <row r="11" spans="1:13" ht="15" customHeight="1">
      <c r="A11" s="23"/>
      <c r="B11" s="23"/>
      <c r="C11" s="23"/>
      <c r="D11" s="23"/>
      <c r="E11" s="23"/>
      <c r="F11" s="23"/>
      <c r="G11" s="23"/>
      <c r="H11" s="23"/>
      <c r="I11" s="23"/>
      <c r="J11" s="23"/>
      <c r="K11" s="23"/>
      <c r="L11" s="23"/>
      <c r="M11" s="23"/>
    </row>
    <row r="12" spans="1:13" ht="15" customHeight="1">
      <c r="A12" s="23"/>
      <c r="B12" s="23"/>
      <c r="C12" s="23"/>
      <c r="D12" s="23"/>
      <c r="E12" s="23"/>
      <c r="F12" s="23"/>
      <c r="G12" s="23"/>
      <c r="H12" s="23"/>
      <c r="I12" s="23"/>
      <c r="J12" s="23"/>
      <c r="K12" s="23"/>
      <c r="L12" s="23"/>
      <c r="M12" s="23"/>
    </row>
    <row r="13" spans="1:13" ht="15" customHeight="1">
      <c r="A13" s="23"/>
      <c r="B13" s="23"/>
      <c r="C13" s="23"/>
      <c r="D13" s="23"/>
      <c r="E13" s="23"/>
      <c r="F13" s="23"/>
      <c r="G13" s="23"/>
      <c r="H13" s="23"/>
      <c r="I13" s="23"/>
      <c r="J13" s="23"/>
      <c r="K13" s="23"/>
      <c r="L13" s="23"/>
      <c r="M13" s="23"/>
    </row>
    <row r="14" spans="1:13" ht="15" customHeight="1">
      <c r="A14" s="23"/>
      <c r="B14" s="23"/>
      <c r="C14" s="23"/>
      <c r="D14" s="23"/>
      <c r="E14" s="23"/>
      <c r="F14" s="23"/>
      <c r="G14" s="23"/>
      <c r="H14" s="23"/>
      <c r="I14" s="23"/>
      <c r="J14" s="23"/>
      <c r="K14" s="23"/>
      <c r="L14" s="23"/>
      <c r="M14" s="23"/>
    </row>
    <row r="15" spans="1:13" ht="15" customHeight="1">
      <c r="A15" s="23"/>
      <c r="B15" s="23"/>
      <c r="C15" s="23"/>
      <c r="D15" s="23"/>
      <c r="E15" s="23"/>
      <c r="F15" s="23"/>
      <c r="G15" s="23"/>
      <c r="H15" s="23"/>
      <c r="I15" s="23"/>
      <c r="J15" s="23"/>
      <c r="K15" s="23"/>
      <c r="L15" s="23"/>
      <c r="M15" s="23"/>
    </row>
    <row r="16" spans="1:13" ht="15" customHeight="1">
      <c r="A16" s="23"/>
      <c r="B16" s="23"/>
      <c r="C16" s="23"/>
      <c r="D16" s="23"/>
      <c r="E16" s="23"/>
      <c r="F16" s="23"/>
      <c r="G16" s="23"/>
      <c r="H16" s="23"/>
      <c r="I16" s="23"/>
      <c r="J16" s="23"/>
      <c r="K16" s="23"/>
      <c r="L16" s="23"/>
      <c r="M16" s="23"/>
    </row>
    <row r="17" spans="1:13" ht="15" customHeight="1">
      <c r="A17" s="23"/>
      <c r="B17" s="23"/>
      <c r="C17" s="23"/>
      <c r="D17" s="23"/>
      <c r="E17" s="23"/>
      <c r="F17" s="23"/>
      <c r="G17" s="23"/>
      <c r="H17" s="23"/>
      <c r="I17" s="23"/>
      <c r="J17" s="23"/>
      <c r="K17" s="23"/>
      <c r="L17" s="23"/>
      <c r="M17" s="23"/>
    </row>
    <row r="18" spans="1:13" ht="15" customHeight="1">
      <c r="A18" s="23"/>
      <c r="B18" s="23"/>
      <c r="C18" s="23"/>
      <c r="D18" s="23"/>
      <c r="E18" s="23"/>
      <c r="F18" s="23"/>
      <c r="G18" s="23"/>
      <c r="H18" s="23"/>
      <c r="I18" s="23"/>
      <c r="J18" s="23"/>
      <c r="K18" s="23"/>
      <c r="L18" s="23"/>
      <c r="M18" s="23"/>
    </row>
    <row r="19" spans="1:13" ht="15" customHeight="1">
      <c r="A19" s="23"/>
      <c r="B19" s="23"/>
      <c r="C19" s="23"/>
      <c r="D19" s="23"/>
      <c r="E19" s="23"/>
      <c r="F19" s="23"/>
      <c r="G19" s="23"/>
      <c r="H19" s="23"/>
      <c r="I19" s="23"/>
      <c r="J19" s="23"/>
      <c r="K19" s="23"/>
      <c r="L19" s="23"/>
      <c r="M19" s="23"/>
    </row>
    <row r="20" spans="1:13" ht="15" customHeight="1">
      <c r="A20" s="23"/>
      <c r="B20" s="23"/>
      <c r="C20" s="23"/>
      <c r="D20" s="23"/>
      <c r="E20" s="23"/>
      <c r="F20" s="23"/>
      <c r="G20" s="23"/>
      <c r="H20" s="23"/>
      <c r="I20" s="23"/>
      <c r="J20" s="23"/>
      <c r="K20" s="23"/>
      <c r="L20" s="23"/>
      <c r="M20" s="23"/>
    </row>
    <row r="21" spans="1:13" ht="15" customHeight="1">
      <c r="A21" s="23"/>
      <c r="B21" s="23"/>
      <c r="C21" s="23"/>
      <c r="D21" s="23"/>
      <c r="E21" s="23"/>
      <c r="F21" s="23"/>
      <c r="G21" s="23"/>
      <c r="H21" s="23"/>
      <c r="I21" s="23"/>
      <c r="J21" s="23"/>
      <c r="K21" s="23"/>
      <c r="L21" s="23"/>
      <c r="M21" s="23"/>
    </row>
    <row r="22" spans="1:13" ht="15" customHeight="1">
      <c r="A22" s="23"/>
      <c r="B22" s="23"/>
      <c r="C22" s="23"/>
      <c r="D22" s="23"/>
      <c r="E22" s="23"/>
      <c r="F22" s="23"/>
      <c r="G22" s="23"/>
      <c r="H22" s="23"/>
      <c r="I22" s="23"/>
      <c r="J22" s="23"/>
      <c r="K22" s="23"/>
      <c r="L22" s="23"/>
      <c r="M22" s="23"/>
    </row>
    <row r="23" spans="1:13" ht="15" customHeight="1">
      <c r="A23" s="23"/>
      <c r="B23" s="23"/>
      <c r="C23" s="23"/>
      <c r="D23" s="23"/>
      <c r="E23" s="23"/>
      <c r="F23" s="23"/>
      <c r="G23" s="23"/>
      <c r="H23" s="23"/>
      <c r="I23" s="23"/>
      <c r="J23" s="23"/>
      <c r="K23" s="23"/>
      <c r="L23" s="23"/>
      <c r="M23" s="23"/>
    </row>
    <row r="24" spans="1:13" ht="15" customHeight="1">
      <c r="A24" s="23"/>
      <c r="B24" s="23"/>
      <c r="C24" s="23"/>
      <c r="D24" s="23"/>
      <c r="E24" s="23"/>
      <c r="F24" s="23"/>
      <c r="G24" s="23"/>
      <c r="H24" s="23"/>
      <c r="I24" s="23"/>
      <c r="J24" s="23"/>
      <c r="K24" s="23"/>
      <c r="L24" s="23"/>
      <c r="M24" s="23"/>
    </row>
    <row r="25" spans="1:13" ht="15" customHeight="1">
      <c r="A25" s="23"/>
      <c r="B25" s="23"/>
      <c r="C25" s="23"/>
      <c r="D25" s="23"/>
      <c r="E25" s="23"/>
      <c r="F25" s="23"/>
      <c r="G25" s="23"/>
      <c r="H25" s="23"/>
      <c r="I25" s="23"/>
      <c r="J25" s="23"/>
      <c r="K25" s="23"/>
      <c r="L25" s="23"/>
      <c r="M25" s="23"/>
    </row>
    <row r="26" spans="1:13" ht="15" customHeight="1">
      <c r="A26" s="23"/>
      <c r="B26" s="23"/>
      <c r="C26" s="23"/>
      <c r="D26" s="23"/>
      <c r="E26" s="23"/>
      <c r="F26" s="23"/>
      <c r="G26" s="23"/>
      <c r="H26" s="23"/>
      <c r="I26" s="23"/>
      <c r="J26" s="23"/>
      <c r="K26" s="23"/>
      <c r="L26" s="23"/>
      <c r="M26" s="23"/>
    </row>
    <row r="27" spans="1:13" ht="15" customHeight="1">
      <c r="A27" s="23"/>
      <c r="B27" s="23"/>
      <c r="C27" s="23"/>
      <c r="D27" s="23"/>
      <c r="E27" s="23"/>
      <c r="F27" s="23"/>
      <c r="G27" s="23"/>
      <c r="H27" s="23"/>
      <c r="I27" s="23"/>
      <c r="J27" s="23"/>
      <c r="K27" s="23"/>
      <c r="L27" s="23"/>
      <c r="M27" s="23"/>
    </row>
    <row r="28" spans="1:13" ht="15" customHeight="1">
      <c r="A28" s="23"/>
      <c r="B28" s="23"/>
      <c r="C28" s="23"/>
      <c r="D28" s="23"/>
      <c r="E28" s="23"/>
      <c r="F28" s="23"/>
      <c r="G28" s="23"/>
      <c r="H28" s="23"/>
      <c r="I28" s="23"/>
      <c r="J28" s="23"/>
      <c r="K28" s="23"/>
      <c r="L28" s="23"/>
      <c r="M28" s="23"/>
    </row>
    <row r="29" spans="1:13" ht="15" customHeight="1">
      <c r="A29" s="23"/>
      <c r="B29" s="23"/>
      <c r="C29" s="23"/>
      <c r="D29" s="23"/>
      <c r="E29" s="23"/>
      <c r="F29" s="23"/>
      <c r="G29" s="23"/>
      <c r="H29" s="23"/>
      <c r="I29" s="23"/>
      <c r="J29" s="23"/>
      <c r="K29" s="23"/>
      <c r="L29" s="23"/>
      <c r="M29" s="23"/>
    </row>
    <row r="30" spans="1:13" ht="15" customHeight="1">
      <c r="A30" s="23"/>
      <c r="B30" s="23"/>
      <c r="C30" s="23"/>
      <c r="D30" s="23"/>
      <c r="E30" s="23"/>
      <c r="F30" s="23"/>
      <c r="G30" s="23"/>
      <c r="H30" s="23"/>
      <c r="I30" s="23"/>
      <c r="J30" s="23"/>
      <c r="K30" s="23"/>
      <c r="L30" s="23"/>
      <c r="M30" s="23"/>
    </row>
    <row r="31" spans="1:13" ht="15" customHeight="1">
      <c r="A31" s="23"/>
      <c r="B31" s="23"/>
      <c r="C31" s="23"/>
      <c r="D31" s="23"/>
      <c r="E31" s="23"/>
      <c r="F31" s="23"/>
      <c r="G31" s="23"/>
      <c r="H31" s="23"/>
      <c r="I31" s="23"/>
      <c r="J31" s="23"/>
      <c r="K31" s="23"/>
      <c r="L31" s="23"/>
      <c r="M31" s="23"/>
    </row>
    <row r="32" spans="1:13" ht="15" customHeight="1">
      <c r="A32" s="23"/>
      <c r="B32" s="23"/>
      <c r="C32" s="23"/>
      <c r="D32" s="23"/>
      <c r="E32" s="23"/>
      <c r="F32" s="23"/>
      <c r="G32" s="23"/>
      <c r="H32" s="23"/>
      <c r="I32" s="23"/>
      <c r="J32" s="23"/>
      <c r="K32" s="23"/>
      <c r="L32" s="23"/>
      <c r="M32" s="23"/>
    </row>
    <row r="33" spans="1:13" ht="15" customHeight="1">
      <c r="A33" s="23"/>
      <c r="B33" s="23"/>
      <c r="C33" s="23"/>
      <c r="D33" s="23"/>
      <c r="E33" s="23"/>
      <c r="F33" s="23"/>
      <c r="G33" s="23"/>
      <c r="H33" s="23"/>
      <c r="I33" s="23"/>
      <c r="J33" s="23"/>
      <c r="K33" s="23"/>
      <c r="L33" s="23"/>
      <c r="M33" s="23"/>
    </row>
    <row r="34" spans="1:13" ht="15" customHeight="1">
      <c r="A34" s="23"/>
      <c r="B34" s="23"/>
      <c r="C34" s="23"/>
      <c r="D34" s="23"/>
      <c r="E34" s="23"/>
      <c r="F34" s="23"/>
      <c r="G34" s="23"/>
      <c r="H34" s="23"/>
      <c r="I34" s="23"/>
      <c r="J34" s="23"/>
      <c r="K34" s="23"/>
      <c r="L34" s="23"/>
      <c r="M34" s="23"/>
    </row>
    <row r="35" spans="1:13" ht="15" customHeight="1">
      <c r="A35" s="23"/>
      <c r="B35" s="23"/>
      <c r="C35" s="23"/>
      <c r="D35" s="23"/>
      <c r="E35" s="23"/>
      <c r="F35" s="23"/>
      <c r="G35" s="23"/>
      <c r="H35" s="23"/>
      <c r="I35" s="23"/>
      <c r="J35" s="23"/>
      <c r="K35" s="23"/>
      <c r="L35" s="23"/>
      <c r="M35" s="23"/>
    </row>
    <row r="36" spans="1:13" ht="15" customHeight="1">
      <c r="A36" s="23"/>
      <c r="B36" s="23"/>
      <c r="C36" s="23"/>
      <c r="D36" s="23"/>
      <c r="E36" s="23"/>
      <c r="F36" s="23"/>
      <c r="G36" s="23"/>
      <c r="H36" s="23"/>
      <c r="I36" s="23"/>
      <c r="J36" s="23"/>
      <c r="K36" s="23"/>
      <c r="L36" s="23"/>
      <c r="M36" s="23"/>
    </row>
    <row r="37" spans="1:13" ht="15" customHeight="1">
      <c r="A37" s="23"/>
      <c r="B37" s="23"/>
      <c r="C37" s="23"/>
      <c r="D37" s="23"/>
      <c r="E37" s="23"/>
      <c r="F37" s="23"/>
      <c r="G37" s="23"/>
      <c r="H37" s="23"/>
      <c r="I37" s="23"/>
      <c r="J37" s="23"/>
      <c r="K37" s="23"/>
      <c r="L37" s="23"/>
      <c r="M37" s="23"/>
    </row>
    <row r="38" spans="1:13" ht="15" customHeight="1">
      <c r="A38" s="23"/>
      <c r="B38" s="23"/>
      <c r="C38" s="23"/>
      <c r="D38" s="23"/>
      <c r="E38" s="23"/>
      <c r="F38" s="23"/>
      <c r="G38" s="23"/>
      <c r="H38" s="23"/>
      <c r="I38" s="23"/>
      <c r="J38" s="23"/>
      <c r="K38" s="23"/>
      <c r="L38" s="23"/>
      <c r="M38" s="23"/>
    </row>
    <row r="39" spans="1:13" ht="15" customHeight="1">
      <c r="A39" s="23"/>
      <c r="B39" s="23"/>
      <c r="C39" s="23"/>
      <c r="D39" s="23"/>
      <c r="E39" s="23"/>
      <c r="F39" s="23"/>
      <c r="G39" s="23"/>
      <c r="H39" s="23"/>
      <c r="I39" s="23"/>
      <c r="J39" s="23"/>
      <c r="K39" s="23"/>
      <c r="L39" s="23"/>
      <c r="M39" s="23"/>
    </row>
    <row r="40" spans="1:13" ht="15" customHeight="1">
      <c r="A40" s="23"/>
      <c r="B40" s="23"/>
      <c r="C40" s="23"/>
      <c r="D40" s="23"/>
      <c r="E40" s="23"/>
      <c r="F40" s="23"/>
      <c r="G40" s="23"/>
      <c r="H40" s="23"/>
      <c r="I40" s="23"/>
      <c r="J40" s="23"/>
      <c r="K40" s="23"/>
      <c r="L40" s="23"/>
      <c r="M40" s="23"/>
    </row>
    <row r="41" spans="1:13" ht="15" customHeight="1">
      <c r="A41" s="23"/>
      <c r="B41" s="23"/>
      <c r="C41" s="23"/>
      <c r="D41" s="23"/>
      <c r="E41" s="23"/>
      <c r="F41" s="23"/>
      <c r="G41" s="23"/>
      <c r="H41" s="23"/>
      <c r="I41" s="23"/>
      <c r="J41" s="23"/>
      <c r="K41" s="23"/>
      <c r="L41" s="23"/>
      <c r="M41" s="23"/>
    </row>
    <row r="42" spans="1:13" ht="15" customHeight="1">
      <c r="A42" s="23"/>
      <c r="B42" s="23"/>
      <c r="C42" s="23"/>
      <c r="D42" s="23"/>
      <c r="E42" s="23"/>
      <c r="F42" s="23"/>
      <c r="G42" s="23"/>
      <c r="H42" s="23"/>
      <c r="I42" s="23"/>
      <c r="J42" s="23"/>
      <c r="K42" s="23"/>
      <c r="L42" s="23"/>
      <c r="M42" s="23"/>
    </row>
    <row r="43" spans="1:13" ht="15" customHeight="1">
      <c r="A43" s="23"/>
      <c r="B43" s="23"/>
      <c r="C43" s="23"/>
      <c r="D43" s="23"/>
      <c r="E43" s="23"/>
      <c r="F43" s="23"/>
      <c r="G43" s="23"/>
      <c r="H43" s="23"/>
      <c r="I43" s="23"/>
      <c r="J43" s="23"/>
      <c r="K43" s="23"/>
      <c r="L43" s="23"/>
      <c r="M43" s="23"/>
    </row>
    <row r="44" spans="1:13" ht="15" customHeight="1">
      <c r="A44" s="23"/>
      <c r="B44" s="23"/>
      <c r="C44" s="23"/>
      <c r="D44" s="23"/>
      <c r="E44" s="23"/>
      <c r="F44" s="23"/>
      <c r="G44" s="23"/>
      <c r="H44" s="23"/>
      <c r="I44" s="23"/>
      <c r="J44" s="23"/>
      <c r="K44" s="23"/>
      <c r="L44" s="23"/>
      <c r="M44" s="23"/>
    </row>
    <row r="45" spans="1:13" ht="15" customHeight="1">
      <c r="A45" s="23"/>
      <c r="B45" s="23"/>
      <c r="C45" s="23"/>
      <c r="D45" s="23"/>
      <c r="E45" s="23"/>
      <c r="F45" s="23"/>
      <c r="G45" s="23"/>
      <c r="H45" s="23"/>
      <c r="I45" s="23"/>
      <c r="J45" s="23"/>
      <c r="K45" s="23"/>
      <c r="L45" s="23"/>
      <c r="M45" s="23"/>
    </row>
    <row r="46" spans="1:13" ht="15" customHeight="1">
      <c r="A46" s="23"/>
      <c r="B46" s="23"/>
      <c r="C46" s="23"/>
      <c r="D46" s="23"/>
      <c r="E46" s="23"/>
      <c r="F46" s="23"/>
      <c r="G46" s="23"/>
      <c r="H46" s="23"/>
      <c r="I46" s="23"/>
      <c r="J46" s="23"/>
      <c r="K46" s="23"/>
      <c r="L46" s="23"/>
      <c r="M46" s="23"/>
    </row>
    <row r="47" spans="1:13" ht="15" customHeight="1">
      <c r="A47" s="23"/>
      <c r="B47" s="23"/>
      <c r="C47" s="23"/>
      <c r="D47" s="23"/>
      <c r="E47" s="23"/>
      <c r="F47" s="23"/>
      <c r="G47" s="23"/>
      <c r="H47" s="23"/>
      <c r="I47" s="23"/>
      <c r="J47" s="23"/>
      <c r="K47" s="23"/>
      <c r="L47" s="23"/>
      <c r="M47" s="23"/>
    </row>
    <row r="48" spans="1:13" ht="15" customHeight="1">
      <c r="A48" s="23"/>
      <c r="B48" s="23"/>
      <c r="C48" s="23"/>
      <c r="D48" s="23"/>
      <c r="E48" s="23"/>
      <c r="F48" s="23"/>
      <c r="G48" s="23"/>
      <c r="H48" s="23"/>
      <c r="I48" s="23"/>
      <c r="J48" s="23"/>
      <c r="K48" s="23"/>
      <c r="L48" s="23"/>
      <c r="M48" s="23"/>
    </row>
    <row r="49" spans="1:13" ht="15" customHeight="1">
      <c r="A49" s="23"/>
      <c r="B49" s="23"/>
      <c r="C49" s="23"/>
      <c r="D49" s="23"/>
      <c r="E49" s="23"/>
      <c r="F49" s="23"/>
      <c r="G49" s="23"/>
      <c r="H49" s="23"/>
      <c r="I49" s="23"/>
      <c r="J49" s="23"/>
      <c r="K49" s="23"/>
      <c r="L49" s="23"/>
      <c r="M49" s="23"/>
    </row>
    <row r="50" spans="1:13" ht="15" customHeight="1">
      <c r="A50" s="23"/>
      <c r="B50" s="23"/>
      <c r="C50" s="23"/>
      <c r="D50" s="23"/>
      <c r="E50" s="23"/>
      <c r="F50" s="23"/>
      <c r="G50" s="23"/>
      <c r="H50" s="23"/>
      <c r="I50" s="23"/>
      <c r="J50" s="23"/>
      <c r="K50" s="23"/>
      <c r="L50" s="23"/>
      <c r="M50" s="23"/>
    </row>
    <row r="51" spans="1:13" ht="15" customHeight="1">
      <c r="A51" s="23"/>
      <c r="B51" s="23"/>
      <c r="C51" s="23"/>
      <c r="D51" s="23"/>
      <c r="E51" s="23"/>
      <c r="F51" s="23"/>
      <c r="G51" s="23"/>
      <c r="H51" s="23"/>
      <c r="I51" s="23"/>
      <c r="J51" s="23"/>
      <c r="K51" s="23"/>
      <c r="L51" s="23"/>
      <c r="M51" s="23"/>
    </row>
    <row r="52" spans="1:13" ht="15" customHeight="1">
      <c r="A52" s="23"/>
      <c r="B52" s="23"/>
      <c r="C52" s="23"/>
      <c r="D52" s="23"/>
      <c r="E52" s="23"/>
      <c r="F52" s="23"/>
      <c r="G52" s="23"/>
      <c r="H52" s="23"/>
      <c r="I52" s="23"/>
      <c r="J52" s="23"/>
      <c r="K52" s="23"/>
      <c r="L52" s="23"/>
      <c r="M52" s="23"/>
    </row>
    <row r="53" spans="1:13" ht="15" customHeight="1">
      <c r="A53" s="23"/>
      <c r="B53" s="23"/>
      <c r="C53" s="23"/>
      <c r="D53" s="23"/>
      <c r="E53" s="23"/>
      <c r="F53" s="23"/>
      <c r="G53" s="23"/>
      <c r="H53" s="23"/>
      <c r="I53" s="23"/>
      <c r="J53" s="23"/>
      <c r="K53" s="23"/>
      <c r="L53" s="23"/>
      <c r="M53" s="23"/>
    </row>
    <row r="54" spans="1:13" ht="15" customHeight="1">
      <c r="A54" s="23"/>
      <c r="B54" s="23"/>
      <c r="C54" s="23"/>
      <c r="D54" s="23"/>
      <c r="E54" s="23"/>
      <c r="F54" s="23"/>
      <c r="G54" s="23"/>
      <c r="H54" s="23"/>
      <c r="I54" s="23"/>
      <c r="J54" s="23"/>
      <c r="K54" s="23"/>
      <c r="L54" s="23"/>
      <c r="M54" s="23"/>
    </row>
    <row r="55" spans="1:13" ht="15" customHeight="1">
      <c r="A55" s="23"/>
      <c r="B55" s="23"/>
      <c r="C55" s="23"/>
      <c r="D55" s="23"/>
      <c r="E55" s="23"/>
      <c r="F55" s="23"/>
      <c r="G55" s="23"/>
      <c r="H55" s="23"/>
      <c r="I55" s="23"/>
      <c r="J55" s="23"/>
      <c r="K55" s="23"/>
      <c r="L55" s="23"/>
      <c r="M55" s="23"/>
    </row>
    <row r="56" spans="1:13" ht="15" customHeight="1">
      <c r="A56" s="23"/>
      <c r="B56" s="23"/>
      <c r="C56" s="23"/>
      <c r="D56" s="23"/>
      <c r="E56" s="23"/>
      <c r="F56" s="23"/>
      <c r="G56" s="23"/>
      <c r="H56" s="23"/>
      <c r="I56" s="23"/>
      <c r="J56" s="23"/>
      <c r="K56" s="23"/>
      <c r="L56" s="23"/>
      <c r="M56" s="23"/>
    </row>
    <row r="57" spans="1:13" ht="15" customHeight="1">
      <c r="A57" s="23"/>
      <c r="B57" s="23"/>
      <c r="C57" s="23"/>
      <c r="D57" s="23"/>
      <c r="E57" s="23"/>
      <c r="F57" s="23"/>
      <c r="G57" s="23"/>
      <c r="H57" s="23"/>
      <c r="I57" s="23"/>
      <c r="J57" s="23"/>
      <c r="K57" s="23"/>
      <c r="L57" s="23"/>
      <c r="M57" s="23"/>
    </row>
    <row r="58" spans="1:13" ht="15" customHeight="1">
      <c r="A58" s="23"/>
      <c r="B58" s="23"/>
      <c r="C58" s="23"/>
      <c r="D58" s="23"/>
      <c r="E58" s="23"/>
      <c r="F58" s="23"/>
      <c r="G58" s="23"/>
      <c r="H58" s="23"/>
      <c r="I58" s="23"/>
      <c r="J58" s="23"/>
      <c r="K58" s="23"/>
      <c r="L58" s="23"/>
      <c r="M58" s="23"/>
    </row>
    <row r="59" spans="1:13" ht="15" customHeight="1">
      <c r="A59" s="23"/>
      <c r="B59" s="23"/>
      <c r="C59" s="23"/>
      <c r="D59" s="23"/>
      <c r="E59" s="23"/>
      <c r="F59" s="23"/>
      <c r="G59" s="23"/>
      <c r="H59" s="23"/>
      <c r="I59" s="23"/>
      <c r="J59" s="23"/>
      <c r="K59" s="23"/>
      <c r="L59" s="23"/>
      <c r="M59" s="23"/>
    </row>
    <row r="60" spans="1:13" ht="15" customHeight="1">
      <c r="A60" s="23"/>
      <c r="B60" s="23"/>
      <c r="C60" s="23"/>
      <c r="D60" s="23"/>
      <c r="E60" s="23"/>
      <c r="F60" s="23"/>
      <c r="G60" s="23"/>
      <c r="H60" s="23"/>
      <c r="I60" s="23"/>
      <c r="J60" s="23"/>
      <c r="K60" s="23"/>
      <c r="L60" s="23"/>
      <c r="M60" s="23"/>
    </row>
    <row r="61" spans="1:13" ht="15" customHeight="1">
      <c r="A61" s="23"/>
      <c r="B61" s="23"/>
      <c r="C61" s="23"/>
      <c r="D61" s="23"/>
      <c r="E61" s="23"/>
      <c r="F61" s="23"/>
      <c r="G61" s="23"/>
      <c r="H61" s="23"/>
      <c r="I61" s="23"/>
      <c r="J61" s="23"/>
      <c r="K61" s="23"/>
      <c r="L61" s="23"/>
      <c r="M61" s="23"/>
    </row>
    <row r="62" spans="1:13" ht="15" customHeight="1">
      <c r="A62" s="23"/>
      <c r="B62" s="23"/>
      <c r="C62" s="23"/>
      <c r="D62" s="23"/>
      <c r="E62" s="23"/>
      <c r="F62" s="23"/>
      <c r="G62" s="23"/>
      <c r="H62" s="23"/>
      <c r="I62" s="23"/>
      <c r="J62" s="23"/>
      <c r="K62" s="23"/>
      <c r="L62" s="23"/>
      <c r="M62" s="23"/>
    </row>
    <row r="63" spans="1:13" ht="15" customHeight="1">
      <c r="A63" s="23"/>
      <c r="B63" s="23"/>
      <c r="C63" s="23"/>
      <c r="D63" s="23"/>
      <c r="E63" s="23"/>
      <c r="F63" s="23"/>
      <c r="G63" s="23"/>
      <c r="H63" s="23"/>
      <c r="I63" s="23"/>
      <c r="J63" s="23"/>
      <c r="K63" s="23"/>
      <c r="L63" s="23"/>
      <c r="M63" s="23"/>
    </row>
    <row r="64" spans="1:13" ht="15" customHeight="1">
      <c r="A64" s="23"/>
      <c r="B64" s="23"/>
      <c r="C64" s="23"/>
      <c r="D64" s="23"/>
      <c r="E64" s="23"/>
      <c r="F64" s="23"/>
      <c r="G64" s="23"/>
      <c r="H64" s="23"/>
      <c r="I64" s="23"/>
      <c r="J64" s="23"/>
      <c r="K64" s="23"/>
      <c r="L64" s="23"/>
      <c r="M64" s="23"/>
    </row>
    <row r="65" spans="1:13" ht="15" customHeight="1">
      <c r="A65" s="23"/>
      <c r="B65" s="23"/>
      <c r="C65" s="23"/>
      <c r="D65" s="23"/>
      <c r="E65" s="23"/>
      <c r="F65" s="23"/>
      <c r="G65" s="23"/>
      <c r="H65" s="23"/>
      <c r="I65" s="23"/>
      <c r="J65" s="23"/>
      <c r="K65" s="23"/>
      <c r="L65" s="23"/>
      <c r="M65" s="23"/>
    </row>
    <row r="66" spans="1:13" ht="15" customHeight="1">
      <c r="A66" s="23"/>
      <c r="B66" s="23"/>
      <c r="C66" s="23"/>
      <c r="D66" s="23"/>
      <c r="E66" s="23"/>
      <c r="F66" s="23"/>
      <c r="G66" s="23"/>
      <c r="H66" s="23"/>
      <c r="I66" s="23"/>
      <c r="J66" s="23"/>
      <c r="K66" s="23"/>
      <c r="L66" s="23"/>
      <c r="M66" s="23"/>
    </row>
    <row r="67" spans="1:13" ht="15" customHeight="1">
      <c r="A67" s="23"/>
      <c r="B67" s="23"/>
      <c r="C67" s="23"/>
      <c r="D67" s="23"/>
      <c r="E67" s="23"/>
      <c r="F67" s="23"/>
      <c r="G67" s="23"/>
      <c r="H67" s="23"/>
      <c r="I67" s="23"/>
      <c r="J67" s="23"/>
      <c r="K67" s="23"/>
      <c r="L67" s="23"/>
      <c r="M67" s="23"/>
    </row>
    <row r="68" spans="1:13" ht="15" customHeight="1">
      <c r="A68" s="23"/>
      <c r="B68" s="23"/>
      <c r="C68" s="23"/>
      <c r="D68" s="23"/>
      <c r="E68" s="23"/>
      <c r="F68" s="23"/>
      <c r="G68" s="23"/>
      <c r="H68" s="23"/>
      <c r="I68" s="23"/>
      <c r="J68" s="23"/>
      <c r="K68" s="23"/>
      <c r="L68" s="23"/>
      <c r="M68" s="23"/>
    </row>
    <row r="69" spans="1:13" ht="15" customHeight="1">
      <c r="A69" s="23"/>
      <c r="B69" s="23"/>
      <c r="C69" s="23"/>
      <c r="D69" s="23"/>
      <c r="E69" s="23"/>
      <c r="F69" s="23"/>
      <c r="G69" s="23"/>
      <c r="H69" s="23"/>
      <c r="I69" s="23"/>
      <c r="J69" s="23"/>
      <c r="K69" s="23"/>
      <c r="L69" s="23"/>
      <c r="M69" s="23"/>
    </row>
    <row r="70" spans="1:13" ht="15" customHeight="1">
      <c r="A70" s="23"/>
      <c r="B70" s="23"/>
      <c r="C70" s="23"/>
      <c r="D70" s="23"/>
      <c r="E70" s="23"/>
      <c r="F70" s="23"/>
      <c r="G70" s="23"/>
      <c r="H70" s="23"/>
      <c r="I70" s="23"/>
      <c r="J70" s="23"/>
      <c r="K70" s="23"/>
      <c r="L70" s="23"/>
      <c r="M70" s="23"/>
    </row>
    <row r="71" spans="1:13" ht="15" customHeight="1">
      <c r="A71" s="23"/>
      <c r="B71" s="23"/>
      <c r="C71" s="23"/>
      <c r="D71" s="23"/>
      <c r="E71" s="23"/>
      <c r="F71" s="23"/>
      <c r="G71" s="23"/>
      <c r="H71" s="23"/>
      <c r="I71" s="23"/>
      <c r="J71" s="23"/>
      <c r="K71" s="23"/>
      <c r="L71" s="23"/>
      <c r="M71" s="23"/>
    </row>
    <row r="72" spans="1:13" ht="15" customHeight="1">
      <c r="A72" s="23"/>
      <c r="B72" s="23"/>
      <c r="C72" s="23"/>
      <c r="D72" s="23"/>
      <c r="E72" s="23"/>
      <c r="F72" s="23"/>
      <c r="G72" s="23"/>
      <c r="H72" s="23"/>
      <c r="I72" s="23"/>
      <c r="J72" s="23"/>
      <c r="K72" s="23"/>
      <c r="L72" s="23"/>
      <c r="M72" s="23"/>
    </row>
    <row r="73" spans="1:13" ht="15" customHeight="1">
      <c r="A73" s="23"/>
      <c r="B73" s="23"/>
      <c r="C73" s="23"/>
      <c r="D73" s="23"/>
      <c r="E73" s="23"/>
      <c r="F73" s="23"/>
      <c r="G73" s="23"/>
      <c r="H73" s="23"/>
      <c r="I73" s="23"/>
      <c r="J73" s="23"/>
      <c r="K73" s="23"/>
      <c r="L73" s="23"/>
      <c r="M73" s="23"/>
    </row>
    <row r="74" spans="1:13" ht="15" customHeight="1">
      <c r="A74" s="23"/>
      <c r="B74" s="23"/>
      <c r="C74" s="23"/>
      <c r="D74" s="23"/>
      <c r="E74" s="23"/>
      <c r="F74" s="23"/>
      <c r="G74" s="23"/>
      <c r="H74" s="23"/>
      <c r="I74" s="23"/>
      <c r="J74" s="23"/>
      <c r="K74" s="23"/>
      <c r="L74" s="23"/>
      <c r="M74" s="23"/>
    </row>
    <row r="75" spans="1:13" ht="15" customHeight="1">
      <c r="A75" s="23"/>
      <c r="B75" s="23"/>
      <c r="C75" s="23"/>
      <c r="D75" s="23"/>
      <c r="E75" s="23"/>
      <c r="F75" s="23"/>
      <c r="G75" s="23"/>
      <c r="H75" s="23"/>
      <c r="I75" s="23"/>
      <c r="J75" s="23"/>
      <c r="K75" s="23"/>
      <c r="L75" s="23"/>
      <c r="M75" s="23"/>
    </row>
    <row r="76" spans="1:13" ht="15" customHeight="1">
      <c r="A76" s="23"/>
      <c r="B76" s="23"/>
      <c r="C76" s="23"/>
      <c r="D76" s="23"/>
      <c r="E76" s="23"/>
      <c r="F76" s="23"/>
      <c r="G76" s="23"/>
      <c r="H76" s="23"/>
      <c r="I76" s="23"/>
      <c r="J76" s="23"/>
      <c r="K76" s="23"/>
      <c r="L76" s="23"/>
      <c r="M76" s="23"/>
    </row>
    <row r="77" spans="1:13" ht="15" customHeight="1">
      <c r="A77" s="23"/>
      <c r="B77" s="23"/>
      <c r="C77" s="23"/>
      <c r="D77" s="23"/>
      <c r="E77" s="23"/>
      <c r="F77" s="23"/>
      <c r="G77" s="23"/>
      <c r="H77" s="23"/>
      <c r="I77" s="23"/>
      <c r="J77" s="23"/>
      <c r="K77" s="23"/>
      <c r="L77" s="23"/>
      <c r="M77" s="23"/>
    </row>
    <row r="78" spans="1:13" ht="15" customHeight="1">
      <c r="A78" s="23"/>
      <c r="B78" s="23"/>
      <c r="C78" s="23"/>
      <c r="D78" s="23"/>
      <c r="E78" s="23"/>
      <c r="F78" s="23"/>
      <c r="G78" s="23"/>
      <c r="H78" s="23"/>
      <c r="I78" s="23"/>
      <c r="J78" s="23"/>
      <c r="K78" s="23"/>
      <c r="L78" s="23"/>
      <c r="M78" s="23"/>
    </row>
    <row r="79" spans="1:13" ht="15" customHeight="1">
      <c r="A79" s="23"/>
      <c r="B79" s="23"/>
      <c r="C79" s="23"/>
      <c r="D79" s="23"/>
      <c r="E79" s="23"/>
      <c r="F79" s="23"/>
      <c r="G79" s="23"/>
      <c r="H79" s="23"/>
      <c r="I79" s="23"/>
      <c r="J79" s="23"/>
      <c r="K79" s="23"/>
      <c r="L79" s="23"/>
      <c r="M79" s="23"/>
    </row>
    <row r="80" spans="1:13" ht="15" customHeight="1">
      <c r="A80" s="23"/>
      <c r="B80" s="23"/>
      <c r="C80" s="23"/>
      <c r="D80" s="23"/>
      <c r="E80" s="23"/>
      <c r="F80" s="23"/>
      <c r="G80" s="23"/>
      <c r="H80" s="23"/>
      <c r="I80" s="23"/>
      <c r="J80" s="23"/>
      <c r="K80" s="23"/>
      <c r="L80" s="23"/>
      <c r="M80" s="23"/>
    </row>
    <row r="81" spans="1:13" ht="15" customHeight="1">
      <c r="A81" s="23"/>
      <c r="B81" s="23"/>
      <c r="C81" s="23"/>
      <c r="D81" s="23"/>
      <c r="E81" s="23"/>
      <c r="F81" s="23"/>
      <c r="G81" s="23"/>
      <c r="H81" s="23"/>
      <c r="I81" s="23"/>
      <c r="J81" s="23"/>
      <c r="K81" s="23"/>
      <c r="L81" s="23"/>
      <c r="M81" s="23"/>
    </row>
    <row r="82" spans="1:13" ht="15" customHeight="1">
      <c r="A82" s="23"/>
      <c r="B82" s="23"/>
      <c r="C82" s="23"/>
      <c r="D82" s="23"/>
      <c r="E82" s="23"/>
      <c r="F82" s="23"/>
      <c r="G82" s="23"/>
      <c r="H82" s="23"/>
      <c r="I82" s="23"/>
      <c r="J82" s="23"/>
      <c r="K82" s="23"/>
      <c r="L82" s="23"/>
      <c r="M82" s="23"/>
    </row>
    <row r="83" spans="1:13" ht="15" customHeight="1">
      <c r="A83" s="23"/>
      <c r="B83" s="23"/>
      <c r="C83" s="23"/>
      <c r="D83" s="23"/>
      <c r="E83" s="23"/>
      <c r="F83" s="23"/>
      <c r="G83" s="23"/>
      <c r="H83" s="23"/>
      <c r="I83" s="23"/>
      <c r="J83" s="23"/>
      <c r="K83" s="23"/>
      <c r="L83" s="23"/>
      <c r="M83" s="23"/>
    </row>
    <row r="84" spans="1:13" ht="15" customHeight="1">
      <c r="A84" s="23"/>
      <c r="B84" s="23"/>
      <c r="C84" s="23"/>
      <c r="D84" s="23"/>
      <c r="E84" s="23"/>
      <c r="F84" s="23"/>
      <c r="G84" s="23"/>
      <c r="H84" s="23"/>
      <c r="I84" s="23"/>
      <c r="J84" s="23"/>
      <c r="K84" s="23"/>
      <c r="L84" s="23"/>
      <c r="M84" s="23"/>
    </row>
    <row r="85" spans="1:13" ht="15" customHeight="1">
      <c r="A85" s="23"/>
      <c r="B85" s="23"/>
      <c r="C85" s="23"/>
      <c r="D85" s="23"/>
      <c r="E85" s="23"/>
      <c r="F85" s="23"/>
      <c r="G85" s="23"/>
      <c r="H85" s="23"/>
      <c r="I85" s="23"/>
      <c r="J85" s="23"/>
      <c r="K85" s="23"/>
      <c r="L85" s="23"/>
      <c r="M85" s="23"/>
    </row>
    <row r="86" spans="1:13" ht="15" customHeight="1">
      <c r="A86" s="23"/>
      <c r="B86" s="23"/>
      <c r="C86" s="23"/>
      <c r="D86" s="23"/>
      <c r="E86" s="23"/>
      <c r="F86" s="23"/>
      <c r="G86" s="23"/>
      <c r="H86" s="23"/>
      <c r="I86" s="23"/>
      <c r="J86" s="23"/>
      <c r="K86" s="23"/>
      <c r="L86" s="23"/>
      <c r="M86" s="23"/>
    </row>
    <row r="87" spans="1:13" ht="15" customHeight="1">
      <c r="A87" s="23"/>
      <c r="B87" s="23"/>
      <c r="C87" s="23"/>
      <c r="D87" s="23"/>
      <c r="E87" s="23"/>
      <c r="F87" s="23"/>
      <c r="G87" s="23"/>
      <c r="H87" s="23"/>
      <c r="I87" s="23"/>
      <c r="J87" s="23"/>
      <c r="K87" s="23"/>
      <c r="L87" s="23"/>
      <c r="M87" s="23"/>
    </row>
    <row r="88" spans="1:13" ht="15" customHeight="1">
      <c r="A88" s="23"/>
      <c r="B88" s="23"/>
      <c r="C88" s="23"/>
      <c r="D88" s="23"/>
      <c r="E88" s="23"/>
      <c r="F88" s="23"/>
      <c r="G88" s="23"/>
      <c r="H88" s="23"/>
      <c r="I88" s="23"/>
      <c r="J88" s="23"/>
      <c r="K88" s="23"/>
      <c r="L88" s="23"/>
      <c r="M88" s="23"/>
    </row>
    <row r="89" spans="1:13" ht="15" customHeight="1">
      <c r="A89" s="23"/>
      <c r="B89" s="23"/>
      <c r="C89" s="23"/>
      <c r="D89" s="23"/>
      <c r="E89" s="23"/>
      <c r="F89" s="23"/>
      <c r="G89" s="23"/>
      <c r="H89" s="23"/>
      <c r="I89" s="23"/>
      <c r="J89" s="23"/>
      <c r="K89" s="23"/>
      <c r="L89" s="23"/>
      <c r="M89" s="23"/>
    </row>
    <row r="90" spans="1:13" ht="15" customHeight="1">
      <c r="A90" s="23"/>
      <c r="B90" s="23"/>
      <c r="C90" s="23"/>
      <c r="D90" s="23"/>
      <c r="E90" s="23"/>
      <c r="F90" s="23"/>
      <c r="G90" s="23"/>
      <c r="H90" s="23"/>
      <c r="I90" s="23"/>
      <c r="J90" s="23"/>
      <c r="K90" s="23"/>
      <c r="L90" s="23"/>
      <c r="M90" s="23"/>
    </row>
    <row r="91" spans="1:13" ht="15" customHeight="1">
      <c r="A91" s="23"/>
      <c r="B91" s="23"/>
      <c r="C91" s="23"/>
      <c r="D91" s="23"/>
      <c r="E91" s="23"/>
      <c r="F91" s="23"/>
      <c r="G91" s="23"/>
      <c r="H91" s="23"/>
      <c r="I91" s="23"/>
      <c r="J91" s="23"/>
      <c r="K91" s="23"/>
      <c r="L91" s="23"/>
      <c r="M91" s="23"/>
    </row>
    <row r="92" spans="1:13" ht="15" customHeight="1">
      <c r="A92" s="23"/>
      <c r="B92" s="23"/>
      <c r="C92" s="23"/>
      <c r="D92" s="23"/>
      <c r="E92" s="23"/>
      <c r="F92" s="23"/>
      <c r="G92" s="23"/>
      <c r="H92" s="23"/>
      <c r="I92" s="23"/>
      <c r="J92" s="23"/>
      <c r="K92" s="23"/>
      <c r="L92" s="23"/>
      <c r="M92" s="23"/>
    </row>
    <row r="93" spans="1:13" ht="15" customHeight="1">
      <c r="A93" s="23"/>
      <c r="B93" s="23"/>
      <c r="C93" s="23"/>
      <c r="D93" s="23"/>
      <c r="E93" s="23"/>
      <c r="F93" s="23"/>
      <c r="G93" s="23"/>
      <c r="H93" s="23"/>
      <c r="I93" s="23"/>
      <c r="J93" s="23"/>
      <c r="K93" s="23"/>
      <c r="L93" s="23"/>
      <c r="M93" s="23"/>
    </row>
    <row r="94" spans="1:13" ht="15" customHeight="1">
      <c r="A94" s="23"/>
      <c r="B94" s="23"/>
      <c r="C94" s="23"/>
      <c r="D94" s="23"/>
      <c r="E94" s="23"/>
      <c r="F94" s="23"/>
      <c r="G94" s="23"/>
      <c r="H94" s="23"/>
      <c r="I94" s="23"/>
      <c r="J94" s="23"/>
      <c r="K94" s="23"/>
      <c r="L94" s="23"/>
      <c r="M94" s="23"/>
    </row>
    <row r="95" spans="1:13" ht="15" customHeight="1">
      <c r="A95" s="23"/>
      <c r="B95" s="23"/>
      <c r="C95" s="23"/>
      <c r="D95" s="23"/>
      <c r="E95" s="23"/>
      <c r="F95" s="23"/>
      <c r="G95" s="23"/>
      <c r="H95" s="23"/>
      <c r="I95" s="23"/>
      <c r="J95" s="23"/>
      <c r="K95" s="23"/>
      <c r="L95" s="23"/>
      <c r="M95" s="23"/>
    </row>
    <row r="96" spans="1:13" ht="15" customHeight="1">
      <c r="A96" s="23"/>
      <c r="B96" s="23"/>
      <c r="C96" s="23"/>
      <c r="D96" s="23"/>
      <c r="E96" s="23"/>
      <c r="F96" s="23"/>
      <c r="G96" s="23"/>
      <c r="H96" s="23"/>
      <c r="I96" s="23"/>
      <c r="J96" s="23"/>
      <c r="K96" s="23"/>
      <c r="L96" s="23"/>
      <c r="M96" s="23"/>
    </row>
    <row r="97" spans="1:13" ht="15" customHeight="1">
      <c r="A97" s="23"/>
      <c r="B97" s="23"/>
      <c r="C97" s="23"/>
      <c r="D97" s="23"/>
      <c r="E97" s="23"/>
      <c r="F97" s="23"/>
      <c r="G97" s="23"/>
      <c r="H97" s="23"/>
      <c r="I97" s="23"/>
      <c r="J97" s="23"/>
      <c r="K97" s="23"/>
      <c r="L97" s="23"/>
      <c r="M97" s="23"/>
    </row>
    <row r="98" spans="1:13" ht="15" customHeight="1">
      <c r="A98" s="23"/>
      <c r="B98" s="23"/>
      <c r="C98" s="23"/>
      <c r="D98" s="23"/>
      <c r="E98" s="23"/>
      <c r="F98" s="23"/>
      <c r="G98" s="23"/>
      <c r="H98" s="23"/>
      <c r="I98" s="23"/>
      <c r="J98" s="23"/>
      <c r="K98" s="23"/>
      <c r="L98" s="23"/>
      <c r="M98" s="23"/>
    </row>
    <row r="99" spans="1:13" ht="15" customHeight="1">
      <c r="A99" s="23"/>
      <c r="B99" s="23"/>
      <c r="C99" s="23"/>
      <c r="D99" s="23"/>
      <c r="E99" s="23"/>
      <c r="F99" s="23"/>
      <c r="G99" s="23"/>
      <c r="H99" s="23"/>
      <c r="I99" s="23"/>
      <c r="J99" s="23"/>
      <c r="K99" s="23"/>
      <c r="L99" s="23"/>
      <c r="M99" s="23"/>
    </row>
    <row r="100" spans="1:13" ht="15" customHeight="1">
      <c r="A100" s="23"/>
      <c r="B100" s="23"/>
      <c r="C100" s="23"/>
      <c r="D100" s="23"/>
      <c r="E100" s="23"/>
      <c r="F100" s="23"/>
      <c r="G100" s="23"/>
      <c r="H100" s="23"/>
      <c r="I100" s="23"/>
      <c r="J100" s="23"/>
      <c r="K100" s="23"/>
      <c r="L100" s="23"/>
      <c r="M100" s="23"/>
    </row>
  </sheetData>
  <phoneticPr fontId="93" type="noConversion"/>
  <dataValidations count="1">
    <dataValidation type="list" allowBlank="1" showInputMessage="1" showErrorMessage="1" sqref="I101:I1048576" xr:uid="{00000000-0002-0000-1B00-000000000000}">
      <formula1>"StartAndEnd,End"</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42C75E40-70BB-4B80-B015-10025B6C8292}">
          <x14:formula1>
            <xm:f>Enums!$A$34:$A$35</xm:f>
          </x14:formula1>
          <xm:sqref>D2:D1048576</xm:sqref>
        </x14:dataValidation>
        <x14:dataValidation type="list" allowBlank="1" showInputMessage="1" showErrorMessage="1" xr:uid="{CE9609F5-E1C4-4112-BD93-44F78838C7E2}">
          <x14:formula1>
            <xm:f>Enums!$E$59:$E$61</xm:f>
          </x14:formula1>
          <xm:sqref>E2:E1048576</xm:sqref>
        </x14:dataValidation>
        <x14:dataValidation type="list" allowBlank="1" showInputMessage="1" showErrorMessage="1" xr:uid="{CFBC4B92-ADF7-460D-B8F4-D9ACA3538B12}">
          <x14:formula1>
            <xm:f>Enums!$E$79:$E$82</xm:f>
          </x14:formula1>
          <xm:sqref>K2:K1048576</xm:sqref>
        </x14:dataValidation>
        <x14:dataValidation type="list" allowBlank="1" showInputMessage="1" showErrorMessage="1" xr:uid="{2385562C-0F7C-4AF0-AD9A-33AF8A8A187C}">
          <x14:formula1>
            <xm:f>Enums!$E$64:$E$71</xm:f>
          </x14:formula1>
          <xm:sqref>G2:G1048576</xm:sqref>
        </x14:dataValidation>
        <x14:dataValidation type="list" allowBlank="1" showInputMessage="1" showErrorMessage="1" xr:uid="{0AA8C5D3-CE5B-4458-A6D6-51739076FB7E}">
          <x14:formula1>
            <xm:f>Enums!$E$73:$E$76</xm:f>
          </x14:formula1>
          <xm:sqref>H2:H1048576</xm:sqref>
        </x14:dataValidation>
      </x14:dataValidations>
    </ext>
  </extLst>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4E5C-7220-4E87-8D94-54475D147BA8}">
  <sheetPr codeName="Sheet188"/>
  <dimension ref="A1:L99"/>
  <sheetViews>
    <sheetView showGridLines="0" zoomScale="90" zoomScaleNormal="90" workbookViewId="0">
      <pane xSplit="2" ySplit="1" topLeftCell="C2" activePane="bottomRight" state="frozenSplit"/>
      <selection pane="topRight" activeCell="M42" activeCellId="1" sqref="A2:XFD2 M42"/>
      <selection pane="bottomLeft" activeCell="M42" activeCellId="1" sqref="A2:XFD2 M42"/>
      <selection pane="bottomRight" activeCell="A2" sqref="A2"/>
    </sheetView>
  </sheetViews>
  <sheetFormatPr defaultColWidth="9.36328125" defaultRowHeight="15" customHeight="1"/>
  <cols>
    <col min="1" max="1" width="15.6328125" style="9" bestFit="1" customWidth="1"/>
    <col min="2" max="2" width="13.453125" style="9" bestFit="1" customWidth="1"/>
    <col min="3" max="4" width="12.36328125" style="9" bestFit="1" customWidth="1"/>
    <col min="5" max="5" width="9.54296875" style="9" bestFit="1" customWidth="1"/>
    <col min="6" max="16384" width="9.36328125" style="9"/>
  </cols>
  <sheetData>
    <row r="1" spans="1:5" s="12" customFormat="1" ht="15" customHeight="1">
      <c r="A1" s="32" t="s">
        <v>1940</v>
      </c>
      <c r="B1" s="32" t="s">
        <v>1947</v>
      </c>
      <c r="C1" s="32" t="s">
        <v>788</v>
      </c>
      <c r="D1" s="32" t="s">
        <v>1954</v>
      </c>
      <c r="E1" s="32" t="s">
        <v>1955</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10" spans="1:5" ht="15" customHeight="1">
      <c r="A10" s="23"/>
      <c r="B10" s="23"/>
      <c r="D10" s="23"/>
      <c r="E10" s="23"/>
    </row>
    <row r="11" spans="1:5" ht="15" customHeight="1">
      <c r="A11" s="23"/>
      <c r="C11" s="23"/>
      <c r="D11" s="23"/>
      <c r="E11" s="23"/>
    </row>
    <row r="12" spans="1:5" ht="15" customHeight="1">
      <c r="A12" s="23"/>
      <c r="D12" s="23"/>
      <c r="E12" s="23"/>
    </row>
    <row r="13" spans="1:5" ht="15" customHeight="1">
      <c r="A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12" ht="15" customHeight="1">
      <c r="A17" s="23"/>
      <c r="B17" s="23"/>
      <c r="C17" s="23"/>
      <c r="D17" s="23"/>
      <c r="E17" s="23"/>
    </row>
    <row r="18" spans="1:12" ht="15" customHeight="1">
      <c r="A18" s="23"/>
      <c r="B18" s="23"/>
      <c r="C18" s="23"/>
      <c r="D18" s="23"/>
      <c r="E18" s="23"/>
    </row>
    <row r="19" spans="1:12" ht="15" customHeight="1">
      <c r="A19" s="23"/>
      <c r="B19" s="23"/>
      <c r="C19" s="23"/>
      <c r="D19" s="23"/>
      <c r="E19" s="23"/>
    </row>
    <row r="20" spans="1:12" ht="15" customHeight="1">
      <c r="A20" s="23"/>
      <c r="B20" s="23"/>
      <c r="C20" s="23"/>
      <c r="D20" s="23"/>
      <c r="E20" s="23"/>
    </row>
    <row r="21" spans="1:12" ht="15" customHeight="1">
      <c r="A21" s="23"/>
      <c r="B21" s="23"/>
      <c r="C21" s="23"/>
      <c r="D21" s="23"/>
      <c r="E21" s="23"/>
    </row>
    <row r="22" spans="1:12" ht="15" customHeight="1">
      <c r="A22" s="23"/>
      <c r="B22" s="23"/>
      <c r="C22" s="23"/>
      <c r="D22" s="23"/>
      <c r="E22" s="23"/>
    </row>
    <row r="23" spans="1:12" ht="15" customHeight="1">
      <c r="A23" s="23"/>
      <c r="B23" s="23"/>
      <c r="C23" s="23"/>
      <c r="D23" s="23"/>
      <c r="E23" s="23"/>
      <c r="L23" s="23"/>
    </row>
    <row r="24" spans="1:12" ht="15" customHeight="1">
      <c r="A24" s="23"/>
      <c r="B24" s="23"/>
      <c r="C24" s="23"/>
      <c r="D24" s="23"/>
      <c r="E24" s="23"/>
      <c r="L24" s="104"/>
    </row>
    <row r="25" spans="1:12" ht="15" customHeight="1">
      <c r="A25" s="23"/>
      <c r="B25" s="23"/>
      <c r="C25" s="23"/>
      <c r="D25" s="23"/>
      <c r="E25" s="23"/>
      <c r="L25" s="23"/>
    </row>
    <row r="26" spans="1:12" ht="15" customHeight="1">
      <c r="A26" s="23"/>
      <c r="B26" s="23"/>
      <c r="C26" s="23"/>
      <c r="D26" s="23"/>
      <c r="E26" s="23"/>
    </row>
    <row r="27" spans="1:12" ht="15" customHeight="1">
      <c r="A27" s="23"/>
      <c r="B27" s="23"/>
      <c r="C27" s="23"/>
      <c r="D27" s="23"/>
      <c r="E27" s="23"/>
    </row>
    <row r="28" spans="1:12" ht="15" customHeight="1">
      <c r="A28" s="23"/>
      <c r="B28" s="23"/>
      <c r="C28" s="23"/>
      <c r="D28" s="23"/>
      <c r="E28" s="23"/>
    </row>
    <row r="29" spans="1:12" ht="15" customHeight="1">
      <c r="A29" s="23"/>
      <c r="B29" s="23"/>
      <c r="C29" s="23"/>
      <c r="D29" s="23"/>
      <c r="E29" s="23"/>
    </row>
    <row r="30" spans="1:12" ht="15" customHeight="1">
      <c r="A30" s="23"/>
      <c r="B30" s="23"/>
      <c r="C30" s="23"/>
      <c r="D30" s="23"/>
      <c r="E30" s="23"/>
    </row>
    <row r="31" spans="1:12" ht="15" customHeight="1">
      <c r="A31" s="23"/>
      <c r="B31" s="23"/>
      <c r="C31" s="23"/>
      <c r="D31" s="23"/>
      <c r="E31" s="23"/>
    </row>
    <row r="32" spans="1:12"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row r="51" spans="1:5" ht="15" customHeight="1">
      <c r="A51" s="23"/>
      <c r="B51" s="23"/>
      <c r="C51" s="23"/>
      <c r="D51" s="23"/>
      <c r="E51" s="23"/>
    </row>
    <row r="52" spans="1:5" ht="15" customHeight="1">
      <c r="A52" s="23"/>
      <c r="B52" s="23"/>
      <c r="C52" s="23"/>
      <c r="D52" s="23"/>
      <c r="E52" s="23"/>
    </row>
    <row r="53" spans="1:5" ht="15" customHeight="1">
      <c r="A53" s="23"/>
      <c r="B53" s="23"/>
      <c r="C53" s="23"/>
      <c r="D53" s="23"/>
      <c r="E53" s="23"/>
    </row>
    <row r="54" spans="1:5" ht="15" customHeight="1">
      <c r="A54" s="23"/>
      <c r="B54" s="23"/>
      <c r="C54" s="23"/>
      <c r="D54" s="23"/>
      <c r="E54" s="23"/>
    </row>
    <row r="55" spans="1:5" ht="15" customHeight="1">
      <c r="A55" s="23"/>
      <c r="B55" s="23"/>
      <c r="C55" s="23"/>
      <c r="D55" s="23"/>
      <c r="E55" s="23"/>
    </row>
    <row r="56" spans="1:5" ht="15" customHeight="1">
      <c r="A56" s="23"/>
      <c r="B56" s="23"/>
      <c r="C56" s="23"/>
      <c r="D56" s="23"/>
      <c r="E56" s="23"/>
    </row>
    <row r="57" spans="1:5" ht="15" customHeight="1">
      <c r="A57" s="23"/>
      <c r="B57" s="23"/>
      <c r="C57" s="23"/>
      <c r="D57" s="23"/>
      <c r="E57" s="23"/>
    </row>
    <row r="58" spans="1:5" ht="15" customHeight="1">
      <c r="A58" s="23"/>
      <c r="B58" s="23"/>
      <c r="C58" s="23"/>
      <c r="D58" s="23"/>
      <c r="E58" s="23"/>
    </row>
    <row r="59" spans="1:5" ht="15" customHeight="1">
      <c r="A59" s="23"/>
      <c r="B59" s="23"/>
      <c r="C59" s="23"/>
      <c r="D59" s="23"/>
      <c r="E59" s="23"/>
    </row>
    <row r="60" spans="1:5" ht="15" customHeight="1">
      <c r="A60" s="23"/>
      <c r="B60" s="23"/>
      <c r="C60" s="23"/>
      <c r="D60" s="23"/>
      <c r="E60" s="23"/>
    </row>
    <row r="61" spans="1:5" ht="15" customHeight="1">
      <c r="A61" s="23"/>
      <c r="B61" s="23"/>
      <c r="C61" s="23"/>
      <c r="D61" s="23"/>
      <c r="E61" s="23"/>
    </row>
    <row r="62" spans="1:5" ht="15" customHeight="1">
      <c r="A62" s="23"/>
      <c r="B62" s="23"/>
      <c r="C62" s="23"/>
      <c r="D62" s="23"/>
      <c r="E62" s="23"/>
    </row>
    <row r="63" spans="1:5" ht="15" customHeight="1">
      <c r="A63" s="23"/>
      <c r="B63" s="23"/>
      <c r="C63" s="23"/>
      <c r="D63" s="23"/>
      <c r="E63" s="23"/>
    </row>
    <row r="64" spans="1:5" ht="15" customHeight="1">
      <c r="A64" s="23"/>
      <c r="B64" s="23"/>
      <c r="C64" s="23"/>
      <c r="D64" s="23"/>
      <c r="E64" s="23"/>
    </row>
    <row r="65" spans="1:5" ht="15" customHeight="1">
      <c r="A65" s="23"/>
      <c r="B65" s="23"/>
      <c r="C65" s="23"/>
      <c r="D65" s="23"/>
      <c r="E65" s="23"/>
    </row>
    <row r="66" spans="1:5" ht="15" customHeight="1">
      <c r="A66" s="23"/>
      <c r="B66" s="23"/>
      <c r="C66" s="23"/>
      <c r="D66" s="23"/>
      <c r="E66" s="23"/>
    </row>
    <row r="67" spans="1:5" ht="15" customHeight="1">
      <c r="A67" s="23"/>
      <c r="B67" s="23"/>
      <c r="C67" s="23"/>
      <c r="D67" s="23"/>
      <c r="E67" s="23"/>
    </row>
    <row r="68" spans="1:5" ht="15" customHeight="1">
      <c r="A68" s="23"/>
      <c r="B68" s="23"/>
      <c r="C68" s="23"/>
      <c r="D68" s="23"/>
      <c r="E68" s="23"/>
    </row>
    <row r="69" spans="1:5" ht="15" customHeight="1">
      <c r="A69" s="23"/>
      <c r="B69" s="23"/>
      <c r="C69" s="23"/>
      <c r="D69" s="23"/>
      <c r="E69" s="23"/>
    </row>
    <row r="70" spans="1:5" ht="15" customHeight="1">
      <c r="A70" s="23"/>
      <c r="B70" s="23"/>
      <c r="C70" s="23"/>
      <c r="D70" s="23"/>
      <c r="E70" s="23"/>
    </row>
    <row r="71" spans="1:5" ht="15" customHeight="1">
      <c r="A71" s="23"/>
      <c r="B71" s="23"/>
      <c r="C71" s="23"/>
      <c r="D71" s="23"/>
      <c r="E71" s="23"/>
    </row>
    <row r="72" spans="1:5" ht="15" customHeight="1">
      <c r="A72" s="23"/>
      <c r="B72" s="23"/>
      <c r="C72" s="23"/>
      <c r="D72" s="23"/>
      <c r="E72" s="23"/>
    </row>
    <row r="73" spans="1:5" ht="15" customHeight="1">
      <c r="A73" s="23"/>
      <c r="B73" s="23"/>
      <c r="C73" s="23"/>
      <c r="D73" s="23"/>
      <c r="E73" s="23"/>
    </row>
    <row r="74" spans="1:5" ht="15" customHeight="1">
      <c r="A74" s="23"/>
      <c r="B74" s="23"/>
      <c r="C74" s="23"/>
      <c r="D74" s="23"/>
      <c r="E74" s="23"/>
    </row>
    <row r="75" spans="1:5" ht="15" customHeight="1">
      <c r="A75" s="23"/>
      <c r="B75" s="23"/>
      <c r="C75" s="23"/>
      <c r="D75" s="23"/>
      <c r="E75" s="23"/>
    </row>
    <row r="76" spans="1:5" ht="15" customHeight="1">
      <c r="A76" s="23"/>
      <c r="B76" s="23"/>
      <c r="C76" s="23"/>
      <c r="D76" s="23"/>
      <c r="E76" s="23"/>
    </row>
    <row r="77" spans="1:5" ht="15" customHeight="1">
      <c r="A77" s="23"/>
      <c r="B77" s="23"/>
      <c r="C77" s="23"/>
      <c r="D77" s="23"/>
      <c r="E77" s="23"/>
    </row>
    <row r="78" spans="1:5" ht="15" customHeight="1">
      <c r="A78" s="23"/>
      <c r="B78" s="23"/>
      <c r="C78" s="23"/>
      <c r="D78" s="23"/>
      <c r="E78" s="23"/>
    </row>
    <row r="79" spans="1:5" ht="15" customHeight="1">
      <c r="A79" s="23"/>
      <c r="B79" s="23"/>
      <c r="C79" s="23"/>
      <c r="D79" s="23"/>
      <c r="E79" s="23"/>
    </row>
    <row r="80" spans="1:5" ht="15" customHeight="1">
      <c r="A80" s="23"/>
      <c r="B80" s="23"/>
      <c r="C80" s="23"/>
      <c r="D80" s="23"/>
      <c r="E80" s="23"/>
    </row>
    <row r="81" spans="1:5" ht="15" customHeight="1">
      <c r="A81" s="23"/>
      <c r="B81" s="23"/>
      <c r="C81" s="23"/>
      <c r="D81" s="23"/>
      <c r="E81" s="23"/>
    </row>
    <row r="82" spans="1:5" ht="15" customHeight="1">
      <c r="A82" s="23"/>
      <c r="B82" s="23"/>
      <c r="C82" s="23"/>
      <c r="D82" s="23"/>
      <c r="E82" s="23"/>
    </row>
    <row r="83" spans="1:5" ht="15" customHeight="1">
      <c r="A83" s="23"/>
      <c r="B83" s="23"/>
      <c r="C83" s="23"/>
      <c r="D83" s="23"/>
      <c r="E83" s="23"/>
    </row>
    <row r="84" spans="1:5" ht="15" customHeight="1">
      <c r="A84" s="23"/>
      <c r="B84" s="23"/>
      <c r="C84" s="23"/>
      <c r="D84" s="23"/>
      <c r="E84" s="23"/>
    </row>
    <row r="85" spans="1:5" ht="15" customHeight="1">
      <c r="A85" s="23"/>
      <c r="B85" s="23"/>
      <c r="C85" s="23"/>
      <c r="D85" s="23"/>
      <c r="E85" s="23"/>
    </row>
    <row r="86" spans="1:5" ht="15" customHeight="1">
      <c r="A86" s="23"/>
      <c r="B86" s="23"/>
      <c r="C86" s="23"/>
      <c r="D86" s="23"/>
      <c r="E86" s="23"/>
    </row>
    <row r="87" spans="1:5" ht="15" customHeight="1">
      <c r="A87" s="23"/>
      <c r="B87" s="23"/>
      <c r="C87" s="23"/>
      <c r="D87" s="23"/>
      <c r="E87" s="23"/>
    </row>
    <row r="88" spans="1:5" ht="15" customHeight="1">
      <c r="A88" s="23"/>
      <c r="B88" s="23"/>
      <c r="C88" s="23"/>
      <c r="D88" s="23"/>
      <c r="E88" s="23"/>
    </row>
    <row r="89" spans="1:5" ht="15" customHeight="1">
      <c r="A89" s="23"/>
      <c r="B89" s="23"/>
      <c r="C89" s="23"/>
      <c r="D89" s="23"/>
      <c r="E89" s="23"/>
    </row>
    <row r="90" spans="1:5" ht="15" customHeight="1">
      <c r="A90" s="23"/>
      <c r="B90" s="23"/>
      <c r="C90" s="23"/>
      <c r="D90" s="23"/>
      <c r="E90" s="23"/>
    </row>
    <row r="91" spans="1:5" ht="15" customHeight="1">
      <c r="A91" s="23"/>
      <c r="B91" s="23"/>
      <c r="C91" s="23"/>
      <c r="D91" s="23"/>
      <c r="E91" s="23"/>
    </row>
    <row r="92" spans="1:5" ht="15" customHeight="1">
      <c r="A92" s="23"/>
      <c r="B92" s="23"/>
      <c r="C92" s="23"/>
      <c r="D92" s="23"/>
      <c r="E92" s="23"/>
    </row>
    <row r="93" spans="1:5" ht="15" customHeight="1">
      <c r="A93" s="23"/>
      <c r="B93" s="23"/>
      <c r="C93" s="23"/>
      <c r="D93" s="23"/>
      <c r="E93" s="23"/>
    </row>
    <row r="94" spans="1:5" ht="15" customHeight="1">
      <c r="A94" s="23"/>
      <c r="B94" s="23"/>
      <c r="C94" s="23"/>
      <c r="D94" s="23"/>
      <c r="E94" s="23"/>
    </row>
    <row r="95" spans="1:5" ht="15" customHeight="1">
      <c r="A95" s="23"/>
      <c r="B95" s="23"/>
      <c r="C95" s="23"/>
      <c r="D95" s="23"/>
      <c r="E95" s="23"/>
    </row>
    <row r="96" spans="1:5" ht="15" customHeight="1">
      <c r="A96" s="23"/>
      <c r="B96" s="23"/>
      <c r="C96" s="23"/>
      <c r="D96" s="23"/>
      <c r="E96" s="23"/>
    </row>
    <row r="97" spans="1:5" ht="15" customHeight="1">
      <c r="A97" s="23"/>
      <c r="B97" s="23"/>
      <c r="C97" s="23"/>
      <c r="D97" s="23"/>
      <c r="E97" s="23"/>
    </row>
    <row r="98" spans="1:5" ht="15" customHeight="1">
      <c r="A98" s="23"/>
      <c r="B98" s="23"/>
      <c r="C98" s="23"/>
      <c r="D98" s="23"/>
      <c r="E98" s="23"/>
    </row>
    <row r="99" spans="1:5" ht="15" customHeight="1">
      <c r="A99" s="23"/>
      <c r="B99" s="23"/>
      <c r="C99" s="23"/>
      <c r="D99" s="23"/>
      <c r="E99" s="23"/>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legacy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1122-38FE-4959-B0E6-3D16AE1FA0B2}">
  <sheetPr codeName="Sheet211"/>
  <dimension ref="A1:F1000"/>
  <sheetViews>
    <sheetView showGridLines="0" zoomScaleNormal="100" workbookViewId="0">
      <pane xSplit="2" ySplit="1" topLeftCell="C2" activePane="bottomRight" state="frozenSplit"/>
      <selection pane="topRight" activeCell="M42" activeCellId="1" sqref="A2:XFD2 M42"/>
      <selection pane="bottomLeft" activeCell="M42" activeCellId="1" sqref="A2:XFD2 M42"/>
      <selection pane="bottomRight" activeCell="F3" sqref="F3"/>
    </sheetView>
  </sheetViews>
  <sheetFormatPr defaultColWidth="9.36328125" defaultRowHeight="15" customHeight="1"/>
  <cols>
    <col min="1" max="1" width="20.453125" style="9" bestFit="1" customWidth="1"/>
    <col min="2" max="2" width="25.54296875" style="9" customWidth="1"/>
    <col min="3" max="3" width="13.453125" style="9" bestFit="1" customWidth="1"/>
    <col min="4" max="5" width="20.54296875" style="9" bestFit="1" customWidth="1"/>
    <col min="6" max="6" width="18.453125" style="9" bestFit="1" customWidth="1"/>
    <col min="7" max="16384" width="9.36328125" style="9"/>
  </cols>
  <sheetData>
    <row r="1" spans="1:6" s="12" customFormat="1" ht="15" customHeight="1">
      <c r="A1" s="32" t="s">
        <v>1940</v>
      </c>
      <c r="B1" s="32" t="s">
        <v>1947</v>
      </c>
      <c r="C1" s="32" t="s">
        <v>1956</v>
      </c>
      <c r="D1" s="88" t="s">
        <v>1957</v>
      </c>
      <c r="E1" s="32" t="s">
        <v>1958</v>
      </c>
      <c r="F1" s="32" t="s">
        <v>1959</v>
      </c>
    </row>
    <row r="2" spans="1:6" s="12" customFormat="1" ht="15" customHeight="1">
      <c r="A2" s="11"/>
      <c r="B2" s="11"/>
      <c r="C2" s="11"/>
      <c r="D2" s="158"/>
      <c r="E2" s="11"/>
      <c r="F2" s="11"/>
    </row>
    <row r="3" spans="1:6" ht="15" customHeight="1">
      <c r="A3" s="154"/>
      <c r="B3" s="164"/>
      <c r="C3" s="23"/>
      <c r="D3" s="13"/>
      <c r="E3" s="23"/>
      <c r="F3" s="23"/>
    </row>
    <row r="4" spans="1:6" ht="15" customHeight="1">
      <c r="A4" s="154"/>
      <c r="B4"/>
      <c r="C4" s="23"/>
      <c r="D4" s="13"/>
      <c r="E4" s="23"/>
      <c r="F4" s="23"/>
    </row>
    <row r="5" spans="1:6" ht="15" customHeight="1">
      <c r="A5" s="23"/>
      <c r="B5" s="23"/>
      <c r="C5" s="23"/>
      <c r="D5" s="23"/>
      <c r="E5" s="23"/>
      <c r="F5" s="23"/>
    </row>
    <row r="6" spans="1:6" ht="15" customHeight="1">
      <c r="A6" s="23"/>
      <c r="B6" s="23"/>
      <c r="C6" s="23"/>
      <c r="D6" s="23"/>
      <c r="E6" s="23"/>
      <c r="F6" s="23"/>
    </row>
    <row r="7" spans="1:6" ht="15" customHeight="1">
      <c r="A7" s="23"/>
      <c r="B7" s="23"/>
      <c r="C7" s="23"/>
      <c r="D7" s="23"/>
      <c r="E7" s="23"/>
      <c r="F7" s="23"/>
    </row>
    <row r="8" spans="1:6" ht="15" customHeight="1">
      <c r="A8" s="23"/>
      <c r="B8" s="23"/>
      <c r="C8" s="23"/>
      <c r="D8" s="23"/>
      <c r="E8" s="23"/>
      <c r="F8" s="23"/>
    </row>
    <row r="9" spans="1:6" ht="15" customHeight="1">
      <c r="A9" s="23"/>
      <c r="B9" s="23"/>
      <c r="C9" s="23"/>
      <c r="D9" s="23"/>
      <c r="E9" s="23"/>
      <c r="F9" s="23"/>
    </row>
    <row r="10" spans="1:6" ht="15" customHeight="1">
      <c r="A10" s="23"/>
      <c r="B10" s="23"/>
      <c r="C10" s="23"/>
      <c r="D10" s="23"/>
      <c r="E10" s="23"/>
      <c r="F10" s="23"/>
    </row>
    <row r="11" spans="1:6" ht="15" customHeight="1">
      <c r="A11" s="23"/>
      <c r="B11" s="23"/>
      <c r="C11" s="23"/>
      <c r="D11" s="23"/>
      <c r="E11" s="23"/>
      <c r="F11" s="23"/>
    </row>
    <row r="12" spans="1:6" ht="15" customHeight="1">
      <c r="A12" s="23"/>
      <c r="B12" s="23"/>
      <c r="C12" s="23"/>
      <c r="D12" s="23"/>
      <c r="E12" s="23"/>
      <c r="F12" s="23"/>
    </row>
    <row r="13" spans="1:6" ht="15" customHeight="1">
      <c r="A13" s="23"/>
      <c r="B13" s="23"/>
      <c r="C13" s="23"/>
      <c r="D13" s="23"/>
      <c r="E13" s="23"/>
      <c r="F13" s="23"/>
    </row>
    <row r="14" spans="1:6" ht="15" customHeight="1">
      <c r="A14" s="23"/>
      <c r="B14" s="23"/>
      <c r="C14" s="23"/>
      <c r="D14" s="23"/>
      <c r="E14" s="23"/>
      <c r="F14" s="23"/>
    </row>
    <row r="15" spans="1:6" ht="15" customHeight="1">
      <c r="A15" s="23"/>
      <c r="B15" s="23"/>
      <c r="C15" s="23"/>
      <c r="D15" s="23"/>
      <c r="E15" s="23"/>
      <c r="F15" s="23"/>
    </row>
    <row r="16" spans="1:6" ht="15" customHeight="1">
      <c r="A16" s="23"/>
      <c r="B16" s="23"/>
      <c r="C16" s="23"/>
      <c r="D16" s="23"/>
      <c r="E16" s="23"/>
      <c r="F16" s="23"/>
    </row>
    <row r="17" spans="1:6" ht="15" customHeight="1">
      <c r="A17" s="23"/>
      <c r="B17" s="23"/>
      <c r="C17" s="23"/>
      <c r="D17" s="23"/>
      <c r="E17" s="23"/>
      <c r="F17" s="23"/>
    </row>
    <row r="18" spans="1:6" ht="15" customHeight="1">
      <c r="A18" s="23"/>
      <c r="B18" s="23"/>
      <c r="C18" s="23"/>
      <c r="D18" s="23"/>
      <c r="E18" s="23"/>
      <c r="F18" s="23"/>
    </row>
    <row r="19" spans="1:6" ht="15" customHeight="1">
      <c r="A19" s="23"/>
      <c r="B19" s="23"/>
      <c r="C19" s="23"/>
      <c r="D19" s="23"/>
      <c r="E19" s="23"/>
      <c r="F19" s="23"/>
    </row>
    <row r="20" spans="1:6" ht="15" customHeight="1">
      <c r="A20" s="23"/>
      <c r="B20" s="23"/>
      <c r="C20" s="23"/>
      <c r="D20" s="23"/>
      <c r="E20" s="23"/>
      <c r="F20" s="23"/>
    </row>
    <row r="21" spans="1:6" ht="15" customHeight="1">
      <c r="A21" s="23"/>
      <c r="B21" s="23"/>
      <c r="C21" s="23"/>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23"/>
    </row>
    <row r="52" spans="1:6" ht="15" customHeight="1">
      <c r="A52" s="23"/>
      <c r="B52" s="23"/>
      <c r="C52" s="23"/>
      <c r="D52" s="23"/>
      <c r="E52" s="23"/>
      <c r="F52" s="23"/>
    </row>
    <row r="53" spans="1:6" ht="15" customHeight="1">
      <c r="A53" s="23"/>
      <c r="B53" s="23"/>
      <c r="C53" s="23"/>
      <c r="D53" s="23"/>
      <c r="E53" s="23"/>
      <c r="F53" s="23"/>
    </row>
    <row r="54" spans="1:6" ht="15" customHeight="1">
      <c r="A54" s="23"/>
      <c r="B54" s="23"/>
      <c r="C54" s="23"/>
      <c r="D54" s="23"/>
      <c r="E54" s="23"/>
      <c r="F54" s="23"/>
    </row>
    <row r="55" spans="1:6" ht="15" customHeight="1">
      <c r="A55" s="23"/>
      <c r="B55" s="23"/>
      <c r="C55" s="23"/>
      <c r="D55" s="23"/>
      <c r="E55" s="23"/>
      <c r="F55" s="23"/>
    </row>
    <row r="56" spans="1:6" ht="15" customHeight="1">
      <c r="A56" s="23"/>
      <c r="B56" s="23"/>
      <c r="C56" s="23"/>
      <c r="D56" s="23"/>
      <c r="E56" s="23"/>
      <c r="F56" s="23"/>
    </row>
    <row r="57" spans="1:6" ht="15" customHeight="1">
      <c r="A57" s="23"/>
      <c r="B57" s="23"/>
      <c r="C57" s="23"/>
      <c r="D57" s="23"/>
      <c r="E57" s="23"/>
      <c r="F57" s="23"/>
    </row>
    <row r="58" spans="1:6" ht="15" customHeight="1">
      <c r="A58" s="23"/>
      <c r="B58" s="23"/>
      <c r="C58" s="23"/>
      <c r="D58" s="23"/>
      <c r="E58" s="23"/>
      <c r="F58" s="23"/>
    </row>
    <row r="59" spans="1:6" ht="15" customHeight="1">
      <c r="A59" s="23"/>
      <c r="B59" s="23"/>
      <c r="C59" s="23"/>
      <c r="D59" s="23"/>
      <c r="E59" s="23"/>
      <c r="F59" s="23"/>
    </row>
    <row r="60" spans="1:6" ht="15" customHeight="1">
      <c r="A60" s="23"/>
      <c r="B60" s="23"/>
      <c r="C60" s="23"/>
      <c r="D60" s="23"/>
      <c r="E60" s="23"/>
      <c r="F60" s="23"/>
    </row>
    <row r="61" spans="1:6" ht="15" customHeight="1">
      <c r="A61" s="23"/>
      <c r="B61" s="23"/>
      <c r="C61" s="23"/>
      <c r="D61" s="23"/>
      <c r="E61" s="23"/>
      <c r="F61" s="23"/>
    </row>
    <row r="62" spans="1:6" ht="15" customHeight="1">
      <c r="A62" s="23"/>
      <c r="B62" s="23"/>
      <c r="C62" s="23"/>
      <c r="D62" s="23"/>
      <c r="E62" s="23"/>
      <c r="F62" s="23"/>
    </row>
    <row r="63" spans="1:6" ht="15" customHeight="1">
      <c r="A63" s="23"/>
      <c r="B63" s="23"/>
      <c r="C63" s="23"/>
      <c r="D63" s="23"/>
      <c r="E63" s="23"/>
      <c r="F63" s="23"/>
    </row>
    <row r="64" spans="1:6" ht="15" customHeight="1">
      <c r="A64" s="23"/>
      <c r="B64" s="23"/>
      <c r="C64" s="23"/>
      <c r="D64" s="23"/>
      <c r="E64" s="23"/>
      <c r="F64" s="23"/>
    </row>
    <row r="65" spans="1:6" ht="15" customHeight="1">
      <c r="A65" s="23"/>
      <c r="B65" s="23"/>
      <c r="C65" s="23"/>
      <c r="D65" s="23"/>
      <c r="E65" s="23"/>
      <c r="F65" s="23"/>
    </row>
    <row r="66" spans="1:6" ht="15" customHeight="1">
      <c r="A66" s="23"/>
      <c r="B66" s="23"/>
      <c r="C66" s="23"/>
      <c r="D66" s="23"/>
      <c r="E66" s="23"/>
      <c r="F66" s="23"/>
    </row>
    <row r="67" spans="1:6" ht="15" customHeight="1">
      <c r="A67" s="23"/>
      <c r="B67" s="23"/>
      <c r="C67" s="23"/>
      <c r="D67" s="23"/>
      <c r="E67" s="23"/>
      <c r="F67" s="23"/>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15" customHeight="1">
      <c r="A221" s="23"/>
      <c r="B221" s="23"/>
      <c r="C221" s="23"/>
      <c r="D221" s="23"/>
      <c r="E221" s="23"/>
      <c r="F221" s="23"/>
    </row>
    <row r="222" spans="1:6" ht="15" customHeight="1">
      <c r="A222" s="23"/>
      <c r="B222" s="23"/>
      <c r="C222" s="23"/>
      <c r="D222" s="23"/>
      <c r="E222" s="23"/>
      <c r="F222" s="23"/>
    </row>
    <row r="223" spans="1:6" ht="15" customHeight="1">
      <c r="A223" s="23"/>
      <c r="B223" s="23"/>
      <c r="C223" s="23"/>
      <c r="D223" s="23"/>
      <c r="E223" s="23"/>
      <c r="F223" s="23"/>
    </row>
    <row r="224" spans="1:6" ht="15" customHeight="1">
      <c r="A224" s="23"/>
      <c r="B224" s="23"/>
      <c r="C224" s="23"/>
      <c r="D224" s="23"/>
      <c r="E224" s="23"/>
      <c r="F224" s="23"/>
    </row>
    <row r="225" spans="1:6" ht="15" customHeight="1">
      <c r="A225" s="23"/>
      <c r="B225" s="23"/>
      <c r="C225" s="23"/>
      <c r="D225" s="23"/>
      <c r="E225" s="23"/>
      <c r="F225" s="23"/>
    </row>
    <row r="226" spans="1:6" ht="15" customHeight="1">
      <c r="A226" s="23"/>
      <c r="B226" s="23"/>
      <c r="C226" s="23"/>
      <c r="D226" s="23"/>
      <c r="E226" s="23"/>
      <c r="F226" s="23"/>
    </row>
    <row r="227" spans="1:6" ht="15" customHeight="1">
      <c r="A227" s="23"/>
      <c r="B227" s="23"/>
      <c r="C227" s="23"/>
      <c r="D227" s="23"/>
      <c r="E227" s="23"/>
      <c r="F227" s="23"/>
    </row>
    <row r="228" spans="1:6" ht="15" customHeight="1">
      <c r="A228" s="23"/>
      <c r="B228" s="23"/>
      <c r="C228" s="23"/>
      <c r="D228" s="23"/>
      <c r="E228" s="23"/>
      <c r="F228" s="23"/>
    </row>
    <row r="229" spans="1:6" ht="15" customHeight="1">
      <c r="A229" s="23"/>
      <c r="B229" s="23"/>
      <c r="C229" s="23"/>
      <c r="D229" s="23"/>
      <c r="E229" s="23"/>
      <c r="F229" s="23"/>
    </row>
    <row r="230" spans="1:6" ht="15" customHeight="1">
      <c r="A230" s="23"/>
      <c r="B230" s="23"/>
      <c r="C230" s="23"/>
      <c r="D230" s="23"/>
      <c r="E230" s="23"/>
      <c r="F230" s="23"/>
    </row>
    <row r="231" spans="1:6" ht="15" customHeight="1">
      <c r="A231" s="23"/>
      <c r="B231" s="23"/>
      <c r="C231" s="23"/>
      <c r="D231" s="23"/>
      <c r="E231" s="23"/>
      <c r="F231" s="23"/>
    </row>
    <row r="232" spans="1:6" ht="15" customHeight="1">
      <c r="A232" s="23"/>
      <c r="B232" s="23"/>
      <c r="C232" s="23"/>
      <c r="D232" s="23"/>
      <c r="E232" s="23"/>
      <c r="F232" s="23"/>
    </row>
    <row r="233" spans="1:6" ht="15" customHeight="1">
      <c r="A233" s="23"/>
      <c r="B233" s="23"/>
      <c r="C233" s="23"/>
      <c r="D233" s="23"/>
      <c r="E233" s="23"/>
      <c r="F233" s="23"/>
    </row>
    <row r="234" spans="1:6" ht="15" customHeight="1">
      <c r="A234" s="23"/>
      <c r="B234" s="23"/>
      <c r="C234" s="23"/>
      <c r="D234" s="23"/>
      <c r="E234" s="23"/>
      <c r="F234" s="23"/>
    </row>
    <row r="235" spans="1:6" ht="15" customHeight="1">
      <c r="A235" s="23"/>
      <c r="B235" s="23"/>
      <c r="C235" s="23"/>
      <c r="D235" s="23"/>
      <c r="E235" s="23"/>
      <c r="F235" s="23"/>
    </row>
    <row r="236" spans="1:6" ht="15" customHeight="1">
      <c r="A236" s="23"/>
      <c r="B236" s="23"/>
      <c r="C236" s="23"/>
      <c r="D236" s="23"/>
      <c r="E236" s="23"/>
      <c r="F236" s="23"/>
    </row>
    <row r="237" spans="1:6" ht="15" customHeight="1">
      <c r="A237" s="23"/>
      <c r="B237" s="23"/>
      <c r="C237" s="23"/>
      <c r="D237" s="23"/>
      <c r="E237" s="23"/>
      <c r="F237" s="23"/>
    </row>
    <row r="238" spans="1:6" ht="15" customHeight="1">
      <c r="A238" s="23"/>
      <c r="B238" s="23"/>
      <c r="C238" s="23"/>
      <c r="D238" s="23"/>
      <c r="E238" s="23"/>
      <c r="F238" s="23"/>
    </row>
    <row r="239" spans="1:6" ht="15" customHeight="1">
      <c r="A239" s="23"/>
      <c r="B239" s="23"/>
      <c r="C239" s="23"/>
      <c r="D239" s="23"/>
      <c r="E239" s="23"/>
      <c r="F239" s="23"/>
    </row>
    <row r="240" spans="1:6" ht="15" customHeight="1">
      <c r="A240" s="23"/>
      <c r="B240" s="23"/>
      <c r="C240" s="23"/>
      <c r="D240" s="23"/>
      <c r="E240" s="23"/>
      <c r="F240" s="23"/>
    </row>
    <row r="241" spans="1:6" ht="15" customHeight="1">
      <c r="A241" s="23"/>
      <c r="B241" s="23"/>
      <c r="C241" s="23"/>
      <c r="D241" s="23"/>
      <c r="E241" s="23"/>
      <c r="F241" s="23"/>
    </row>
    <row r="242" spans="1:6" ht="15" customHeight="1">
      <c r="A242" s="23"/>
      <c r="B242" s="23"/>
      <c r="C242" s="23"/>
      <c r="D242" s="23"/>
      <c r="E242" s="23"/>
      <c r="F242" s="23"/>
    </row>
    <row r="243" spans="1:6" ht="15" customHeight="1">
      <c r="A243" s="23"/>
      <c r="B243" s="23"/>
      <c r="C243" s="23"/>
      <c r="D243" s="23"/>
      <c r="E243" s="23"/>
      <c r="F243" s="23"/>
    </row>
    <row r="244" spans="1:6" ht="15" customHeight="1">
      <c r="A244" s="23"/>
      <c r="B244" s="23"/>
      <c r="C244" s="23"/>
      <c r="D244" s="23"/>
      <c r="E244" s="23"/>
      <c r="F244" s="23"/>
    </row>
    <row r="245" spans="1:6" ht="15" customHeight="1">
      <c r="A245" s="23"/>
      <c r="B245" s="23"/>
      <c r="C245" s="23"/>
      <c r="D245" s="23"/>
      <c r="E245" s="23"/>
      <c r="F245" s="23"/>
    </row>
    <row r="246" spans="1:6" ht="15" customHeight="1">
      <c r="A246" s="23"/>
      <c r="B246" s="23"/>
      <c r="C246" s="23"/>
      <c r="D246" s="23"/>
      <c r="E246" s="23"/>
      <c r="F246" s="23"/>
    </row>
    <row r="247" spans="1:6" ht="15" customHeight="1">
      <c r="A247" s="23"/>
      <c r="B247" s="23"/>
      <c r="C247" s="23"/>
      <c r="D247" s="23"/>
      <c r="E247" s="23"/>
      <c r="F247" s="23"/>
    </row>
    <row r="248" spans="1:6" ht="15" customHeight="1">
      <c r="A248" s="23"/>
      <c r="B248" s="23"/>
      <c r="C248" s="23"/>
      <c r="D248" s="23"/>
      <c r="E248" s="23"/>
      <c r="F248" s="23"/>
    </row>
    <row r="249" spans="1:6" ht="15" customHeight="1">
      <c r="A249" s="23"/>
      <c r="B249" s="23"/>
      <c r="C249" s="23"/>
      <c r="D249" s="23"/>
      <c r="E249" s="23"/>
      <c r="F249" s="23"/>
    </row>
    <row r="250" spans="1:6" ht="15" customHeight="1">
      <c r="A250" s="23"/>
      <c r="B250" s="23"/>
      <c r="C250" s="23"/>
      <c r="D250" s="23"/>
      <c r="E250" s="23"/>
      <c r="F250" s="23"/>
    </row>
    <row r="251" spans="1:6" ht="15" customHeight="1">
      <c r="A251" s="23"/>
      <c r="B251" s="23"/>
      <c r="C251" s="23"/>
      <c r="D251" s="23"/>
      <c r="E251" s="23"/>
      <c r="F251" s="23"/>
    </row>
    <row r="252" spans="1:6" ht="15" customHeight="1">
      <c r="A252" s="23"/>
      <c r="B252" s="23"/>
      <c r="C252" s="23"/>
      <c r="D252" s="23"/>
      <c r="E252" s="23"/>
      <c r="F252" s="23"/>
    </row>
    <row r="253" spans="1:6" ht="15" customHeight="1">
      <c r="A253" s="23"/>
      <c r="B253" s="23"/>
      <c r="C253" s="23"/>
      <c r="D253" s="23"/>
      <c r="E253" s="23"/>
      <c r="F253" s="23"/>
    </row>
    <row r="254" spans="1:6" ht="15" customHeight="1">
      <c r="A254" s="23"/>
      <c r="B254" s="23"/>
      <c r="C254" s="23"/>
      <c r="D254" s="23"/>
      <c r="E254" s="23"/>
      <c r="F254" s="23"/>
    </row>
    <row r="255" spans="1:6" ht="15" customHeight="1">
      <c r="A255" s="23"/>
      <c r="B255" s="23"/>
      <c r="C255" s="23"/>
      <c r="D255" s="23"/>
      <c r="E255" s="23"/>
      <c r="F255" s="23"/>
    </row>
    <row r="256" spans="1:6" ht="15" customHeight="1">
      <c r="A256" s="23"/>
      <c r="B256" s="23"/>
      <c r="C256" s="23"/>
      <c r="D256" s="23"/>
      <c r="E256" s="23"/>
      <c r="F256" s="23"/>
    </row>
    <row r="257" spans="1:6" ht="15" customHeight="1">
      <c r="A257" s="23"/>
      <c r="B257" s="23"/>
      <c r="C257" s="23"/>
      <c r="D257" s="23"/>
      <c r="E257" s="23"/>
      <c r="F257" s="23"/>
    </row>
    <row r="258" spans="1:6" ht="15" customHeight="1">
      <c r="A258" s="23"/>
      <c r="B258" s="23"/>
      <c r="C258" s="23"/>
      <c r="D258" s="23"/>
      <c r="E258" s="23"/>
      <c r="F258" s="23"/>
    </row>
    <row r="259" spans="1:6" ht="15" customHeight="1">
      <c r="A259" s="23"/>
      <c r="B259" s="23"/>
      <c r="C259" s="23"/>
      <c r="D259" s="23"/>
      <c r="E259" s="23"/>
      <c r="F259" s="23"/>
    </row>
    <row r="260" spans="1:6" ht="15" customHeight="1">
      <c r="A260" s="23"/>
      <c r="B260" s="23"/>
      <c r="C260" s="23"/>
      <c r="D260" s="23"/>
      <c r="E260" s="23"/>
      <c r="F260" s="23"/>
    </row>
    <row r="261" spans="1:6" ht="15" customHeight="1">
      <c r="A261" s="23"/>
      <c r="B261" s="23"/>
      <c r="C261" s="23"/>
      <c r="D261" s="23"/>
      <c r="E261" s="23"/>
      <c r="F261" s="23"/>
    </row>
    <row r="262" spans="1:6" ht="15" customHeight="1">
      <c r="A262" s="23"/>
      <c r="B262" s="23"/>
      <c r="C262" s="23"/>
      <c r="D262" s="23"/>
      <c r="E262" s="23"/>
      <c r="F262" s="23"/>
    </row>
    <row r="263" spans="1:6" ht="15" customHeight="1">
      <c r="A263" s="23"/>
      <c r="B263" s="23"/>
      <c r="C263" s="23"/>
      <c r="D263" s="23"/>
      <c r="E263" s="23"/>
      <c r="F263" s="23"/>
    </row>
    <row r="264" spans="1:6" ht="15" customHeight="1">
      <c r="A264" s="23"/>
      <c r="B264" s="23"/>
      <c r="C264" s="23"/>
      <c r="D264" s="23"/>
      <c r="E264" s="23"/>
      <c r="F264" s="23"/>
    </row>
    <row r="265" spans="1:6" ht="15" customHeight="1">
      <c r="A265" s="23"/>
      <c r="B265" s="23"/>
      <c r="C265" s="23"/>
      <c r="D265" s="23"/>
      <c r="E265" s="23"/>
      <c r="F265" s="23"/>
    </row>
    <row r="266" spans="1:6" ht="15" customHeight="1">
      <c r="A266" s="23"/>
      <c r="B266" s="23"/>
      <c r="C266" s="23"/>
      <c r="D266" s="23"/>
      <c r="E266" s="23"/>
      <c r="F266" s="23"/>
    </row>
    <row r="267" spans="1:6" ht="15" customHeight="1">
      <c r="A267" s="23"/>
      <c r="B267" s="23"/>
      <c r="C267" s="23"/>
      <c r="D267" s="23"/>
      <c r="E267" s="23"/>
      <c r="F267" s="23"/>
    </row>
    <row r="268" spans="1:6" ht="15" customHeight="1">
      <c r="A268" s="23"/>
      <c r="B268" s="23"/>
      <c r="C268" s="23"/>
      <c r="D268" s="23"/>
      <c r="E268" s="23"/>
      <c r="F268" s="23"/>
    </row>
    <row r="269" spans="1:6" ht="15" customHeight="1">
      <c r="A269" s="23"/>
      <c r="B269" s="23"/>
      <c r="C269" s="23"/>
      <c r="D269" s="23"/>
      <c r="E269" s="23"/>
      <c r="F269" s="23"/>
    </row>
    <row r="270" spans="1:6" ht="15" customHeight="1">
      <c r="A270" s="23"/>
      <c r="B270" s="23"/>
      <c r="C270" s="23"/>
      <c r="D270" s="23"/>
      <c r="E270" s="23"/>
      <c r="F270" s="23"/>
    </row>
    <row r="271" spans="1:6" ht="15" customHeight="1">
      <c r="A271" s="23"/>
      <c r="B271" s="23"/>
      <c r="C271" s="23"/>
      <c r="D271" s="23"/>
      <c r="E271" s="23"/>
      <c r="F271" s="23"/>
    </row>
    <row r="272" spans="1:6" ht="15" customHeight="1">
      <c r="A272" s="23"/>
      <c r="B272" s="23"/>
      <c r="C272" s="23"/>
      <c r="D272" s="23"/>
      <c r="E272" s="23"/>
      <c r="F272" s="23"/>
    </row>
    <row r="273" spans="1:6" ht="15" customHeight="1">
      <c r="A273" s="23"/>
      <c r="B273" s="23"/>
      <c r="C273" s="23"/>
      <c r="D273" s="23"/>
      <c r="E273" s="23"/>
      <c r="F273" s="23"/>
    </row>
    <row r="274" spans="1:6" ht="15" customHeight="1">
      <c r="A274" s="23"/>
      <c r="B274" s="23"/>
      <c r="C274" s="23"/>
      <c r="D274" s="23"/>
      <c r="E274" s="23"/>
      <c r="F274" s="23"/>
    </row>
    <row r="275" spans="1:6" ht="15" customHeight="1">
      <c r="A275" s="23"/>
      <c r="B275" s="23"/>
      <c r="C275" s="23"/>
      <c r="D275" s="23"/>
      <c r="E275" s="23"/>
      <c r="F275" s="23"/>
    </row>
    <row r="276" spans="1:6" ht="15" customHeight="1">
      <c r="A276" s="23"/>
      <c r="B276" s="23"/>
      <c r="C276" s="23"/>
      <c r="D276" s="23"/>
      <c r="E276" s="23"/>
      <c r="F276" s="23"/>
    </row>
    <row r="277" spans="1:6" ht="15" customHeight="1">
      <c r="A277" s="23"/>
      <c r="B277" s="23"/>
      <c r="C277" s="23"/>
      <c r="D277" s="23"/>
      <c r="E277" s="23"/>
      <c r="F277" s="23"/>
    </row>
    <row r="278" spans="1:6" ht="15" customHeight="1">
      <c r="A278" s="23"/>
      <c r="B278" s="23"/>
      <c r="C278" s="23"/>
      <c r="D278" s="23"/>
      <c r="E278" s="23"/>
      <c r="F278" s="23"/>
    </row>
    <row r="279" spans="1:6" ht="15" customHeight="1">
      <c r="A279" s="23"/>
      <c r="B279" s="23"/>
      <c r="C279" s="23"/>
      <c r="D279" s="23"/>
      <c r="E279" s="23"/>
      <c r="F279" s="23"/>
    </row>
    <row r="280" spans="1:6" ht="15" customHeight="1">
      <c r="A280" s="23"/>
      <c r="B280" s="23"/>
      <c r="C280" s="23"/>
      <c r="D280" s="23"/>
      <c r="E280" s="23"/>
      <c r="F280" s="23"/>
    </row>
    <row r="281" spans="1:6" ht="15" customHeight="1">
      <c r="A281" s="23"/>
      <c r="B281" s="23"/>
      <c r="C281" s="23"/>
      <c r="D281" s="23"/>
      <c r="E281" s="23"/>
      <c r="F281" s="23"/>
    </row>
    <row r="282" spans="1:6" ht="15" customHeight="1">
      <c r="A282" s="23"/>
      <c r="B282" s="23"/>
      <c r="C282" s="23"/>
      <c r="D282" s="23"/>
      <c r="E282" s="23"/>
      <c r="F282" s="23"/>
    </row>
    <row r="283" spans="1:6" ht="15" customHeight="1">
      <c r="A283" s="23"/>
      <c r="B283" s="23"/>
      <c r="C283" s="23"/>
      <c r="D283" s="23"/>
      <c r="E283" s="23"/>
      <c r="F283" s="23"/>
    </row>
    <row r="284" spans="1:6" ht="15" customHeight="1">
      <c r="A284" s="23"/>
      <c r="B284" s="23"/>
      <c r="C284" s="23"/>
      <c r="D284" s="23"/>
      <c r="E284" s="23"/>
      <c r="F284" s="23"/>
    </row>
    <row r="285" spans="1:6" ht="15" customHeight="1">
      <c r="A285" s="23"/>
      <c r="B285" s="23"/>
      <c r="C285" s="23"/>
      <c r="D285" s="23"/>
      <c r="E285" s="23"/>
      <c r="F285" s="23"/>
    </row>
    <row r="286" spans="1:6" ht="15" customHeight="1">
      <c r="A286" s="23"/>
      <c r="B286" s="23"/>
      <c r="C286" s="23"/>
      <c r="D286" s="23"/>
      <c r="E286" s="23"/>
      <c r="F286" s="23"/>
    </row>
    <row r="287" spans="1:6" ht="15" customHeight="1">
      <c r="A287" s="23"/>
      <c r="B287" s="23"/>
      <c r="C287" s="23"/>
      <c r="D287" s="23"/>
      <c r="E287" s="23"/>
      <c r="F287" s="23"/>
    </row>
    <row r="288" spans="1:6" ht="15" customHeight="1">
      <c r="A288" s="23"/>
      <c r="B288" s="23"/>
      <c r="C288" s="23"/>
      <c r="D288" s="23"/>
      <c r="E288" s="23"/>
      <c r="F288" s="23"/>
    </row>
    <row r="289" spans="1:6" ht="15" customHeight="1">
      <c r="A289" s="23"/>
      <c r="B289" s="23"/>
      <c r="C289" s="23"/>
      <c r="D289" s="23"/>
      <c r="E289" s="23"/>
      <c r="F289" s="23"/>
    </row>
    <row r="290" spans="1:6" ht="15" customHeight="1">
      <c r="A290" s="23"/>
      <c r="B290" s="23"/>
      <c r="C290" s="23"/>
      <c r="D290" s="23"/>
      <c r="E290" s="23"/>
      <c r="F290" s="23"/>
    </row>
    <row r="291" spans="1:6" ht="15" customHeight="1">
      <c r="A291" s="23"/>
      <c r="B291" s="23"/>
      <c r="C291" s="23"/>
      <c r="D291" s="23"/>
      <c r="E291" s="23"/>
      <c r="F291" s="23"/>
    </row>
    <row r="292" spans="1:6" ht="15" customHeight="1">
      <c r="A292" s="23"/>
      <c r="B292" s="23"/>
      <c r="C292" s="23"/>
      <c r="D292" s="23"/>
      <c r="E292" s="23"/>
      <c r="F292" s="23"/>
    </row>
    <row r="293" spans="1:6" ht="15" customHeight="1">
      <c r="A293" s="23"/>
      <c r="B293" s="23"/>
      <c r="C293" s="23"/>
      <c r="D293" s="23"/>
      <c r="E293" s="23"/>
      <c r="F293" s="23"/>
    </row>
    <row r="294" spans="1:6" ht="15" customHeight="1">
      <c r="A294" s="23"/>
      <c r="B294" s="23"/>
      <c r="C294" s="23"/>
      <c r="D294" s="23"/>
      <c r="E294" s="23"/>
      <c r="F294" s="23"/>
    </row>
    <row r="295" spans="1:6" ht="15" customHeight="1">
      <c r="A295" s="23"/>
      <c r="B295" s="23"/>
      <c r="C295" s="23"/>
      <c r="D295" s="23"/>
      <c r="E295" s="23"/>
      <c r="F295" s="23"/>
    </row>
    <row r="296" spans="1:6" ht="15" customHeight="1">
      <c r="A296" s="23"/>
      <c r="B296" s="23"/>
      <c r="C296" s="23"/>
      <c r="D296" s="23"/>
      <c r="E296" s="23"/>
      <c r="F296" s="23"/>
    </row>
    <row r="297" spans="1:6" ht="15" customHeight="1">
      <c r="A297" s="23"/>
      <c r="B297" s="23"/>
      <c r="C297" s="23"/>
      <c r="D297" s="23"/>
      <c r="E297" s="23"/>
      <c r="F297" s="23"/>
    </row>
    <row r="298" spans="1:6" ht="15" customHeight="1">
      <c r="A298" s="23"/>
      <c r="B298" s="23"/>
      <c r="C298" s="23"/>
      <c r="D298" s="23"/>
      <c r="E298" s="23"/>
      <c r="F298" s="23"/>
    </row>
    <row r="299" spans="1:6" ht="15" customHeight="1">
      <c r="A299" s="23"/>
      <c r="B299" s="23"/>
      <c r="C299" s="23"/>
      <c r="D299" s="23"/>
      <c r="E299" s="23"/>
      <c r="F299" s="23"/>
    </row>
    <row r="300" spans="1:6" ht="15" customHeight="1">
      <c r="A300" s="23"/>
      <c r="B300" s="23"/>
      <c r="C300" s="23"/>
      <c r="D300" s="23"/>
      <c r="E300" s="23"/>
      <c r="F300" s="23"/>
    </row>
    <row r="301" spans="1:6" ht="15" customHeight="1">
      <c r="A301" s="23"/>
      <c r="B301" s="23"/>
      <c r="C301" s="23"/>
      <c r="D301" s="23"/>
      <c r="E301" s="23"/>
      <c r="F301" s="23"/>
    </row>
    <row r="302" spans="1:6" ht="15" customHeight="1">
      <c r="A302" s="23"/>
      <c r="B302" s="23"/>
      <c r="C302" s="23"/>
      <c r="D302" s="23"/>
      <c r="E302" s="23"/>
      <c r="F302" s="23"/>
    </row>
    <row r="303" spans="1:6" ht="15" customHeight="1">
      <c r="A303" s="23"/>
      <c r="B303" s="23"/>
      <c r="C303" s="23"/>
      <c r="D303" s="23"/>
      <c r="E303" s="23"/>
      <c r="F303" s="23"/>
    </row>
    <row r="304" spans="1:6" ht="15" customHeight="1">
      <c r="A304" s="23"/>
      <c r="B304" s="23"/>
      <c r="C304" s="23"/>
      <c r="D304" s="23"/>
      <c r="E304" s="23"/>
      <c r="F304" s="23"/>
    </row>
    <row r="305" spans="1:6" ht="15" customHeight="1">
      <c r="A305" s="23"/>
      <c r="B305" s="23"/>
      <c r="C305" s="23"/>
      <c r="D305" s="23"/>
      <c r="E305" s="23"/>
      <c r="F305" s="23"/>
    </row>
    <row r="306" spans="1:6" ht="15" customHeight="1">
      <c r="A306" s="23"/>
      <c r="B306" s="23"/>
      <c r="C306" s="23"/>
      <c r="D306" s="23"/>
      <c r="E306" s="23"/>
      <c r="F306" s="23"/>
    </row>
    <row r="307" spans="1:6" ht="15" customHeight="1">
      <c r="A307" s="23"/>
      <c r="B307" s="23"/>
      <c r="C307" s="23"/>
      <c r="D307" s="23"/>
      <c r="E307" s="23"/>
      <c r="F307" s="23"/>
    </row>
    <row r="308" spans="1:6" ht="15" customHeight="1">
      <c r="A308" s="23"/>
      <c r="B308" s="23"/>
      <c r="C308" s="23"/>
      <c r="D308" s="23"/>
      <c r="E308" s="23"/>
      <c r="F308" s="23"/>
    </row>
    <row r="309" spans="1:6" ht="15" customHeight="1">
      <c r="A309" s="23"/>
      <c r="B309" s="23"/>
      <c r="C309" s="23"/>
      <c r="D309" s="23"/>
      <c r="E309" s="23"/>
      <c r="F309" s="23"/>
    </row>
    <row r="310" spans="1:6" ht="15" customHeight="1">
      <c r="A310" s="23"/>
      <c r="B310" s="23"/>
      <c r="C310" s="23"/>
      <c r="D310" s="23"/>
      <c r="E310" s="23"/>
      <c r="F310" s="23"/>
    </row>
    <row r="311" spans="1:6" ht="15" customHeight="1">
      <c r="A311" s="23"/>
      <c r="B311" s="23"/>
      <c r="C311" s="23"/>
      <c r="D311" s="23"/>
      <c r="E311" s="23"/>
      <c r="F311" s="23"/>
    </row>
    <row r="312" spans="1:6" ht="15" customHeight="1">
      <c r="A312" s="23"/>
      <c r="B312" s="23"/>
      <c r="C312" s="23"/>
      <c r="D312" s="23"/>
      <c r="E312" s="23"/>
      <c r="F312" s="23"/>
    </row>
    <row r="313" spans="1:6" ht="15" customHeight="1">
      <c r="A313" s="23"/>
      <c r="B313" s="23"/>
      <c r="C313" s="23"/>
      <c r="D313" s="23"/>
      <c r="E313" s="23"/>
      <c r="F313" s="23"/>
    </row>
    <row r="314" spans="1:6" ht="15" customHeight="1">
      <c r="A314" s="23"/>
      <c r="B314" s="23"/>
      <c r="C314" s="23"/>
      <c r="D314" s="23"/>
      <c r="E314" s="23"/>
      <c r="F314" s="23"/>
    </row>
    <row r="315" spans="1:6" ht="15" customHeight="1">
      <c r="A315" s="23"/>
      <c r="B315" s="23"/>
      <c r="C315" s="23"/>
      <c r="D315" s="23"/>
      <c r="E315" s="23"/>
      <c r="F315" s="23"/>
    </row>
    <row r="316" spans="1:6" ht="15" customHeight="1">
      <c r="A316" s="23"/>
      <c r="B316" s="23"/>
      <c r="C316" s="23"/>
      <c r="D316" s="23"/>
      <c r="E316" s="23"/>
      <c r="F316" s="23"/>
    </row>
    <row r="317" spans="1:6" ht="15" customHeight="1">
      <c r="A317" s="23"/>
      <c r="B317" s="23"/>
      <c r="C317" s="23"/>
      <c r="D317" s="23"/>
      <c r="E317" s="23"/>
      <c r="F317" s="23"/>
    </row>
    <row r="318" spans="1:6" ht="15" customHeight="1">
      <c r="A318" s="23"/>
      <c r="B318" s="23"/>
      <c r="C318" s="23"/>
      <c r="D318" s="23"/>
      <c r="E318" s="23"/>
      <c r="F318" s="23"/>
    </row>
    <row r="319" spans="1:6" ht="15" customHeight="1">
      <c r="A319" s="23"/>
      <c r="B319" s="23"/>
      <c r="C319" s="23"/>
      <c r="D319" s="23"/>
      <c r="E319" s="23"/>
      <c r="F319" s="23"/>
    </row>
    <row r="320" spans="1:6" ht="15" customHeight="1">
      <c r="A320" s="23"/>
      <c r="B320" s="23"/>
      <c r="C320" s="23"/>
      <c r="D320" s="23"/>
      <c r="E320" s="23"/>
      <c r="F320" s="23"/>
    </row>
    <row r="321" spans="1:6" ht="15" customHeight="1">
      <c r="A321" s="23"/>
      <c r="B321" s="23"/>
      <c r="C321" s="23"/>
      <c r="D321" s="23"/>
      <c r="E321" s="23"/>
      <c r="F321" s="23"/>
    </row>
    <row r="322" spans="1:6" ht="15" customHeight="1">
      <c r="A322" s="23"/>
      <c r="B322" s="23"/>
      <c r="C322" s="23"/>
      <c r="D322" s="23"/>
      <c r="E322" s="23"/>
      <c r="F322" s="23"/>
    </row>
    <row r="323" spans="1:6" ht="15" customHeight="1">
      <c r="A323" s="23"/>
      <c r="B323" s="23"/>
      <c r="C323" s="23"/>
      <c r="D323" s="23"/>
      <c r="E323" s="23"/>
      <c r="F323" s="23"/>
    </row>
    <row r="324" spans="1:6" ht="15" customHeight="1">
      <c r="A324" s="23"/>
      <c r="B324" s="23"/>
      <c r="C324" s="23"/>
      <c r="D324" s="23"/>
      <c r="E324" s="23"/>
      <c r="F324" s="23"/>
    </row>
    <row r="325" spans="1:6" ht="15" customHeight="1">
      <c r="A325" s="23"/>
      <c r="B325" s="23"/>
      <c r="C325" s="23"/>
      <c r="D325" s="23"/>
      <c r="E325" s="23"/>
      <c r="F325" s="23"/>
    </row>
    <row r="326" spans="1:6" ht="15" customHeight="1">
      <c r="A326" s="23"/>
      <c r="B326" s="23"/>
      <c r="C326" s="23"/>
      <c r="D326" s="23"/>
      <c r="E326" s="23"/>
      <c r="F326" s="23"/>
    </row>
    <row r="327" spans="1:6" ht="15" customHeight="1">
      <c r="A327" s="23"/>
      <c r="B327" s="23"/>
      <c r="C327" s="23"/>
      <c r="D327" s="23"/>
      <c r="E327" s="23"/>
      <c r="F327" s="23"/>
    </row>
    <row r="328" spans="1:6" ht="15" customHeight="1">
      <c r="A328" s="23"/>
      <c r="B328" s="23"/>
      <c r="C328" s="23"/>
      <c r="D328" s="23"/>
      <c r="E328" s="23"/>
      <c r="F328" s="23"/>
    </row>
    <row r="329" spans="1:6" ht="15" customHeight="1">
      <c r="A329" s="23"/>
      <c r="B329" s="23"/>
      <c r="C329" s="23"/>
      <c r="D329" s="23"/>
      <c r="E329" s="23"/>
      <c r="F329" s="23"/>
    </row>
    <row r="330" spans="1:6" ht="15" customHeight="1">
      <c r="A330" s="23"/>
      <c r="B330" s="23"/>
      <c r="C330" s="23"/>
      <c r="D330" s="23"/>
      <c r="E330" s="23"/>
      <c r="F330" s="23"/>
    </row>
    <row r="331" spans="1:6" ht="15" customHeight="1">
      <c r="A331" s="23"/>
      <c r="B331" s="23"/>
      <c r="C331" s="23"/>
      <c r="D331" s="23"/>
      <c r="E331" s="23"/>
      <c r="F331" s="23"/>
    </row>
    <row r="332" spans="1:6" ht="15" customHeight="1">
      <c r="A332" s="23"/>
      <c r="B332" s="23"/>
      <c r="C332" s="23"/>
      <c r="D332" s="23"/>
      <c r="E332" s="23"/>
      <c r="F332" s="23"/>
    </row>
    <row r="333" spans="1:6" ht="15" customHeight="1">
      <c r="A333" s="23"/>
      <c r="B333" s="23"/>
      <c r="C333" s="23"/>
      <c r="D333" s="23"/>
      <c r="E333" s="23"/>
      <c r="F333" s="23"/>
    </row>
    <row r="334" spans="1:6" ht="15" customHeight="1">
      <c r="A334" s="23"/>
      <c r="B334" s="23"/>
      <c r="C334" s="23"/>
      <c r="D334" s="23"/>
      <c r="E334" s="23"/>
      <c r="F334" s="23"/>
    </row>
    <row r="335" spans="1:6" ht="15" customHeight="1">
      <c r="A335" s="23"/>
      <c r="B335" s="23"/>
      <c r="C335" s="23"/>
      <c r="D335" s="23"/>
      <c r="E335" s="23"/>
      <c r="F335" s="23"/>
    </row>
    <row r="336" spans="1:6" ht="15" customHeight="1">
      <c r="A336" s="23"/>
      <c r="B336" s="23"/>
      <c r="C336" s="23"/>
      <c r="D336" s="23"/>
      <c r="E336" s="23"/>
      <c r="F336" s="23"/>
    </row>
    <row r="337" spans="1:6" ht="15" customHeight="1">
      <c r="A337" s="23"/>
      <c r="B337" s="23"/>
      <c r="C337" s="23"/>
      <c r="D337" s="23"/>
      <c r="E337" s="23"/>
      <c r="F337" s="23"/>
    </row>
    <row r="338" spans="1:6" ht="15" customHeight="1">
      <c r="A338" s="23"/>
      <c r="B338" s="23"/>
      <c r="C338" s="23"/>
      <c r="D338" s="23"/>
      <c r="E338" s="23"/>
      <c r="F338" s="23"/>
    </row>
    <row r="339" spans="1:6" ht="15" customHeight="1">
      <c r="A339" s="23"/>
      <c r="B339" s="23"/>
      <c r="C339" s="23"/>
      <c r="D339" s="23"/>
      <c r="E339" s="23"/>
      <c r="F339" s="23"/>
    </row>
    <row r="340" spans="1:6" ht="15" customHeight="1">
      <c r="A340" s="23"/>
      <c r="B340" s="23"/>
      <c r="C340" s="23"/>
      <c r="D340" s="23"/>
      <c r="E340" s="23"/>
      <c r="F340" s="23"/>
    </row>
    <row r="341" spans="1:6" ht="15" customHeight="1">
      <c r="A341" s="23"/>
      <c r="B341" s="23"/>
      <c r="C341" s="23"/>
      <c r="D341" s="23"/>
      <c r="E341" s="23"/>
      <c r="F341" s="23"/>
    </row>
    <row r="342" spans="1:6" ht="15" customHeight="1">
      <c r="A342" s="23"/>
      <c r="B342" s="23"/>
      <c r="C342" s="23"/>
      <c r="D342" s="23"/>
      <c r="E342" s="23"/>
      <c r="F342" s="23"/>
    </row>
    <row r="343" spans="1:6" ht="15" customHeight="1">
      <c r="A343" s="23"/>
      <c r="B343" s="23"/>
      <c r="C343" s="23"/>
      <c r="D343" s="23"/>
      <c r="E343" s="23"/>
      <c r="F343" s="23"/>
    </row>
    <row r="344" spans="1:6" ht="15" customHeight="1">
      <c r="A344" s="23"/>
      <c r="B344" s="23"/>
      <c r="C344" s="23"/>
      <c r="D344" s="23"/>
      <c r="E344" s="23"/>
      <c r="F344" s="23"/>
    </row>
    <row r="345" spans="1:6" ht="15" customHeight="1">
      <c r="A345" s="23"/>
      <c r="B345" s="23"/>
      <c r="C345" s="23"/>
      <c r="D345" s="23"/>
      <c r="E345" s="23"/>
      <c r="F345" s="23"/>
    </row>
    <row r="346" spans="1:6" ht="15" customHeight="1">
      <c r="A346" s="23"/>
      <c r="B346" s="23"/>
      <c r="C346" s="23"/>
      <c r="D346" s="23"/>
      <c r="E346" s="23"/>
      <c r="F346" s="23"/>
    </row>
    <row r="347" spans="1:6" ht="15" customHeight="1">
      <c r="A347" s="23"/>
      <c r="B347" s="23"/>
      <c r="C347" s="23"/>
      <c r="D347" s="23"/>
      <c r="E347" s="23"/>
      <c r="F347" s="23"/>
    </row>
    <row r="348" spans="1:6" ht="15" customHeight="1">
      <c r="A348" s="23"/>
      <c r="B348" s="23"/>
      <c r="C348" s="23"/>
      <c r="D348" s="23"/>
      <c r="E348" s="23"/>
      <c r="F348" s="23"/>
    </row>
    <row r="349" spans="1:6" ht="15" customHeight="1">
      <c r="A349" s="23"/>
      <c r="B349" s="23"/>
      <c r="C349" s="23"/>
      <c r="D349" s="23"/>
      <c r="E349" s="23"/>
      <c r="F349" s="23"/>
    </row>
    <row r="350" spans="1:6" ht="15" customHeight="1">
      <c r="A350" s="23"/>
      <c r="B350" s="23"/>
      <c r="C350" s="23"/>
      <c r="D350" s="23"/>
      <c r="E350" s="23"/>
      <c r="F350" s="23"/>
    </row>
    <row r="351" spans="1:6" ht="15" customHeight="1">
      <c r="A351" s="23"/>
      <c r="B351" s="23"/>
      <c r="C351" s="23"/>
      <c r="D351" s="23"/>
      <c r="E351" s="23"/>
      <c r="F351" s="23"/>
    </row>
    <row r="352" spans="1:6" ht="15" customHeight="1">
      <c r="A352" s="23"/>
      <c r="B352" s="23"/>
      <c r="C352" s="23"/>
      <c r="D352" s="23"/>
      <c r="E352" s="23"/>
      <c r="F352" s="23"/>
    </row>
    <row r="353" spans="1:6" ht="15" customHeight="1">
      <c r="A353" s="23"/>
      <c r="B353" s="23"/>
      <c r="C353" s="23"/>
      <c r="D353" s="23"/>
      <c r="E353" s="23"/>
      <c r="F353" s="23"/>
    </row>
    <row r="354" spans="1:6" ht="15" customHeight="1">
      <c r="A354" s="23"/>
      <c r="B354" s="23"/>
      <c r="C354" s="23"/>
      <c r="D354" s="23"/>
      <c r="E354" s="23"/>
      <c r="F354" s="23"/>
    </row>
    <row r="355" spans="1:6" ht="15" customHeight="1">
      <c r="A355" s="23"/>
      <c r="B355" s="23"/>
      <c r="C355" s="23"/>
      <c r="D355" s="23"/>
      <c r="E355" s="23"/>
      <c r="F355" s="23"/>
    </row>
    <row r="356" spans="1:6" ht="15" customHeight="1">
      <c r="A356" s="23"/>
      <c r="B356" s="23"/>
      <c r="C356" s="23"/>
      <c r="D356" s="23"/>
      <c r="E356" s="23"/>
      <c r="F356" s="23"/>
    </row>
    <row r="357" spans="1:6" ht="15" customHeight="1">
      <c r="A357" s="23"/>
      <c r="B357" s="23"/>
      <c r="C357" s="23"/>
      <c r="D357" s="23"/>
      <c r="E357" s="23"/>
      <c r="F357" s="23"/>
    </row>
    <row r="358" spans="1:6" ht="15" customHeight="1">
      <c r="A358" s="23"/>
      <c r="B358" s="23"/>
      <c r="C358" s="23"/>
      <c r="D358" s="23"/>
      <c r="E358" s="23"/>
      <c r="F358" s="23"/>
    </row>
    <row r="359" spans="1:6" ht="15" customHeight="1">
      <c r="A359" s="23"/>
      <c r="B359" s="23"/>
      <c r="C359" s="23"/>
      <c r="D359" s="23"/>
      <c r="E359" s="23"/>
      <c r="F359" s="23"/>
    </row>
    <row r="360" spans="1:6" ht="15" customHeight="1">
      <c r="A360" s="23"/>
      <c r="B360" s="23"/>
      <c r="C360" s="23"/>
      <c r="D360" s="23"/>
      <c r="E360" s="23"/>
      <c r="F360" s="23"/>
    </row>
    <row r="361" spans="1:6" ht="15" customHeight="1">
      <c r="A361" s="23"/>
      <c r="B361" s="23"/>
      <c r="C361" s="23"/>
      <c r="D361" s="23"/>
      <c r="E361" s="23"/>
      <c r="F361" s="23"/>
    </row>
    <row r="362" spans="1:6" ht="15" customHeight="1">
      <c r="A362" s="23"/>
      <c r="B362" s="23"/>
      <c r="C362" s="23"/>
      <c r="D362" s="23"/>
      <c r="E362" s="23"/>
      <c r="F362" s="23"/>
    </row>
    <row r="363" spans="1:6" ht="15" customHeight="1">
      <c r="A363" s="23"/>
      <c r="B363" s="23"/>
      <c r="C363" s="23"/>
      <c r="D363" s="23"/>
      <c r="E363" s="23"/>
      <c r="F363" s="23"/>
    </row>
    <row r="364" spans="1:6" ht="15" customHeight="1">
      <c r="A364" s="23"/>
      <c r="B364" s="23"/>
      <c r="C364" s="23"/>
      <c r="D364" s="23"/>
      <c r="E364" s="23"/>
      <c r="F364" s="23"/>
    </row>
    <row r="365" spans="1:6" ht="15" customHeight="1">
      <c r="A365" s="23"/>
      <c r="B365" s="23"/>
      <c r="C365" s="23"/>
      <c r="D365" s="23"/>
      <c r="E365" s="23"/>
      <c r="F365" s="23"/>
    </row>
    <row r="366" spans="1:6" ht="15" customHeight="1">
      <c r="A366" s="23"/>
      <c r="B366" s="23"/>
      <c r="C366" s="23"/>
      <c r="D366" s="23"/>
      <c r="E366" s="23"/>
      <c r="F366" s="23"/>
    </row>
    <row r="367" spans="1:6" ht="15" customHeight="1">
      <c r="A367" s="23"/>
      <c r="B367" s="23"/>
      <c r="C367" s="23"/>
      <c r="D367" s="23"/>
      <c r="E367" s="23"/>
      <c r="F367" s="23"/>
    </row>
    <row r="368" spans="1:6" ht="15" customHeight="1">
      <c r="A368" s="23"/>
      <c r="B368" s="23"/>
      <c r="C368" s="23"/>
      <c r="D368" s="23"/>
      <c r="E368" s="23"/>
      <c r="F368" s="23"/>
    </row>
    <row r="369" spans="1:6" ht="15" customHeight="1">
      <c r="A369" s="23"/>
      <c r="B369" s="23"/>
      <c r="C369" s="23"/>
      <c r="D369" s="23"/>
      <c r="E369" s="23"/>
      <c r="F369" s="23"/>
    </row>
    <row r="370" spans="1:6" ht="15" customHeight="1">
      <c r="A370" s="23"/>
      <c r="B370" s="23"/>
      <c r="C370" s="23"/>
      <c r="D370" s="23"/>
      <c r="E370" s="23"/>
      <c r="F370" s="23"/>
    </row>
    <row r="371" spans="1:6" ht="15" customHeight="1">
      <c r="A371" s="23"/>
      <c r="B371" s="23"/>
      <c r="C371" s="23"/>
      <c r="D371" s="23"/>
      <c r="E371" s="23"/>
      <c r="F371" s="23"/>
    </row>
    <row r="372" spans="1:6" ht="15" customHeight="1">
      <c r="A372" s="23"/>
      <c r="B372" s="23"/>
      <c r="C372" s="23"/>
      <c r="D372" s="23"/>
      <c r="E372" s="23"/>
      <c r="F372" s="23"/>
    </row>
    <row r="373" spans="1:6" ht="15" customHeight="1">
      <c r="A373" s="23"/>
      <c r="B373" s="23"/>
      <c r="C373" s="23"/>
      <c r="D373" s="23"/>
      <c r="E373" s="23"/>
      <c r="F373" s="23"/>
    </row>
    <row r="374" spans="1:6" ht="15" customHeight="1">
      <c r="A374" s="23"/>
      <c r="B374" s="23"/>
      <c r="C374" s="23"/>
      <c r="D374" s="23"/>
      <c r="E374" s="23"/>
      <c r="F374" s="23"/>
    </row>
    <row r="375" spans="1:6" ht="15" customHeight="1">
      <c r="A375" s="23"/>
      <c r="B375" s="23"/>
      <c r="C375" s="23"/>
      <c r="D375" s="23"/>
      <c r="E375" s="23"/>
      <c r="F375" s="23"/>
    </row>
    <row r="376" spans="1:6" ht="15" customHeight="1">
      <c r="A376" s="23"/>
      <c r="B376" s="23"/>
      <c r="C376" s="23"/>
      <c r="D376" s="23"/>
      <c r="E376" s="23"/>
      <c r="F376" s="23"/>
    </row>
    <row r="377" spans="1:6" ht="15" customHeight="1">
      <c r="A377" s="23"/>
      <c r="B377" s="23"/>
      <c r="C377" s="23"/>
      <c r="D377" s="23"/>
      <c r="E377" s="23"/>
      <c r="F377" s="23"/>
    </row>
    <row r="378" spans="1:6" ht="15" customHeight="1">
      <c r="A378" s="23"/>
      <c r="B378" s="23"/>
      <c r="C378" s="23"/>
      <c r="D378" s="23"/>
      <c r="E378" s="23"/>
      <c r="F378" s="23"/>
    </row>
    <row r="379" spans="1:6" ht="15" customHeight="1">
      <c r="A379" s="23"/>
      <c r="B379" s="23"/>
      <c r="C379" s="23"/>
      <c r="D379" s="23"/>
      <c r="E379" s="23"/>
      <c r="F379" s="23"/>
    </row>
    <row r="380" spans="1:6" ht="15" customHeight="1">
      <c r="A380" s="23"/>
      <c r="B380" s="23"/>
      <c r="C380" s="23"/>
      <c r="D380" s="23"/>
      <c r="E380" s="23"/>
      <c r="F380" s="23"/>
    </row>
    <row r="381" spans="1:6" ht="15" customHeight="1">
      <c r="A381" s="23"/>
      <c r="B381" s="23"/>
      <c r="C381" s="23"/>
      <c r="D381" s="23"/>
      <c r="E381" s="23"/>
      <c r="F381" s="23"/>
    </row>
    <row r="382" spans="1:6" ht="15" customHeight="1">
      <c r="A382" s="23"/>
      <c r="B382" s="23"/>
      <c r="C382" s="23"/>
      <c r="D382" s="23"/>
      <c r="E382" s="23"/>
      <c r="F382" s="23"/>
    </row>
    <row r="383" spans="1:6" ht="15" customHeight="1">
      <c r="A383" s="23"/>
      <c r="B383" s="23"/>
      <c r="C383" s="23"/>
      <c r="D383" s="23"/>
      <c r="E383" s="23"/>
      <c r="F383" s="23"/>
    </row>
    <row r="384" spans="1:6" ht="15" customHeight="1">
      <c r="A384" s="23"/>
      <c r="B384" s="23"/>
      <c r="C384" s="23"/>
      <c r="D384" s="23"/>
      <c r="E384" s="23"/>
      <c r="F384" s="23"/>
    </row>
    <row r="385" spans="1:6" ht="15" customHeight="1">
      <c r="A385" s="23"/>
      <c r="B385" s="23"/>
      <c r="C385" s="23"/>
      <c r="D385" s="23"/>
      <c r="E385" s="23"/>
      <c r="F385" s="23"/>
    </row>
    <row r="386" spans="1:6" ht="15" customHeight="1">
      <c r="A386" s="23"/>
      <c r="B386" s="23"/>
      <c r="C386" s="23"/>
      <c r="D386" s="23"/>
      <c r="E386" s="23"/>
      <c r="F386" s="23"/>
    </row>
    <row r="387" spans="1:6" ht="15" customHeight="1">
      <c r="A387" s="23"/>
      <c r="B387" s="23"/>
      <c r="C387" s="23"/>
      <c r="D387" s="23"/>
      <c r="E387" s="23"/>
      <c r="F387" s="23"/>
    </row>
    <row r="388" spans="1:6" ht="15" customHeight="1">
      <c r="A388" s="23"/>
      <c r="B388" s="23"/>
      <c r="C388" s="23"/>
      <c r="D388" s="23"/>
      <c r="E388" s="23"/>
      <c r="F388" s="23"/>
    </row>
    <row r="389" spans="1:6" ht="15" customHeight="1">
      <c r="A389" s="23"/>
      <c r="B389" s="23"/>
      <c r="C389" s="23"/>
      <c r="D389" s="23"/>
      <c r="E389" s="23"/>
      <c r="F389" s="23"/>
    </row>
    <row r="390" spans="1:6" ht="15" customHeight="1">
      <c r="A390" s="23"/>
      <c r="B390" s="23"/>
      <c r="C390" s="23"/>
      <c r="D390" s="23"/>
      <c r="E390" s="23"/>
      <c r="F390" s="23"/>
    </row>
    <row r="391" spans="1:6" ht="15" customHeight="1">
      <c r="A391" s="23"/>
      <c r="B391" s="23"/>
      <c r="C391" s="23"/>
      <c r="D391" s="23"/>
      <c r="E391" s="23"/>
      <c r="F391" s="23"/>
    </row>
    <row r="392" spans="1:6" ht="15" customHeight="1">
      <c r="A392" s="23"/>
      <c r="B392" s="23"/>
      <c r="C392" s="23"/>
      <c r="D392" s="23"/>
      <c r="E392" s="23"/>
      <c r="F392" s="23"/>
    </row>
    <row r="393" spans="1:6" ht="15" customHeight="1">
      <c r="A393" s="23"/>
      <c r="B393" s="23"/>
      <c r="C393" s="23"/>
      <c r="D393" s="23"/>
      <c r="E393" s="23"/>
      <c r="F393" s="23"/>
    </row>
    <row r="394" spans="1:6" ht="15" customHeight="1">
      <c r="A394" s="23"/>
      <c r="B394" s="23"/>
      <c r="C394" s="23"/>
      <c r="D394" s="23"/>
      <c r="E394" s="23"/>
      <c r="F394" s="23"/>
    </row>
    <row r="395" spans="1:6" ht="15" customHeight="1">
      <c r="A395" s="23"/>
      <c r="B395" s="23"/>
      <c r="C395" s="23"/>
      <c r="D395" s="23"/>
      <c r="E395" s="23"/>
      <c r="F395" s="23"/>
    </row>
    <row r="396" spans="1:6" ht="15" customHeight="1">
      <c r="A396" s="23"/>
      <c r="B396" s="23"/>
      <c r="C396" s="23"/>
      <c r="D396" s="23"/>
      <c r="E396" s="23"/>
      <c r="F396" s="23"/>
    </row>
    <row r="397" spans="1:6" ht="15" customHeight="1">
      <c r="A397" s="23"/>
      <c r="B397" s="23"/>
      <c r="C397" s="23"/>
      <c r="D397" s="23"/>
      <c r="E397" s="23"/>
      <c r="F397" s="23"/>
    </row>
    <row r="398" spans="1:6" ht="15" customHeight="1">
      <c r="A398" s="23"/>
      <c r="B398" s="23"/>
      <c r="C398" s="23"/>
      <c r="D398" s="23"/>
      <c r="E398" s="23"/>
      <c r="F398" s="23"/>
    </row>
    <row r="399" spans="1:6" ht="15" customHeight="1">
      <c r="A399" s="23"/>
      <c r="B399" s="23"/>
      <c r="C399" s="23"/>
      <c r="D399" s="23"/>
      <c r="E399" s="23"/>
      <c r="F399" s="23"/>
    </row>
    <row r="400" spans="1:6" ht="15" customHeight="1">
      <c r="A400" s="23"/>
      <c r="B400" s="23"/>
      <c r="C400" s="23"/>
      <c r="D400" s="23"/>
      <c r="E400" s="23"/>
      <c r="F400" s="23"/>
    </row>
    <row r="401" spans="1:6" ht="15" customHeight="1">
      <c r="A401" s="23"/>
      <c r="B401" s="23"/>
      <c r="C401" s="23"/>
      <c r="D401" s="23"/>
      <c r="E401" s="23"/>
      <c r="F401" s="23"/>
    </row>
    <row r="402" spans="1:6" ht="15" customHeight="1">
      <c r="A402" s="23"/>
      <c r="B402" s="23"/>
      <c r="C402" s="23"/>
      <c r="D402" s="23"/>
      <c r="E402" s="23"/>
      <c r="F402" s="23"/>
    </row>
    <row r="403" spans="1:6" ht="15" customHeight="1">
      <c r="A403" s="23"/>
      <c r="B403" s="23"/>
      <c r="C403" s="23"/>
      <c r="D403" s="23"/>
      <c r="E403" s="23"/>
      <c r="F403" s="23"/>
    </row>
    <row r="404" spans="1:6" ht="15" customHeight="1">
      <c r="A404" s="23"/>
      <c r="B404" s="23"/>
      <c r="C404" s="23"/>
      <c r="D404" s="23"/>
      <c r="E404" s="23"/>
      <c r="F404" s="23"/>
    </row>
    <row r="405" spans="1:6" ht="15" customHeight="1">
      <c r="A405" s="23"/>
      <c r="B405" s="23"/>
      <c r="C405" s="23"/>
      <c r="D405" s="23"/>
      <c r="E405" s="23"/>
      <c r="F405" s="23"/>
    </row>
    <row r="406" spans="1:6" ht="15" customHeight="1">
      <c r="A406" s="23"/>
      <c r="B406" s="23"/>
      <c r="C406" s="23"/>
      <c r="D406" s="23"/>
      <c r="E406" s="23"/>
      <c r="F406" s="23"/>
    </row>
    <row r="407" spans="1:6" ht="15" customHeight="1">
      <c r="A407" s="23"/>
      <c r="B407" s="23"/>
      <c r="C407" s="23"/>
      <c r="D407" s="23"/>
      <c r="E407" s="23"/>
      <c r="F407" s="23"/>
    </row>
    <row r="408" spans="1:6" ht="15" customHeight="1">
      <c r="A408" s="23"/>
      <c r="B408" s="23"/>
      <c r="C408" s="23"/>
      <c r="D408" s="23"/>
      <c r="E408" s="23"/>
      <c r="F408" s="23"/>
    </row>
    <row r="409" spans="1:6" ht="15" customHeight="1">
      <c r="A409" s="23"/>
      <c r="B409" s="23"/>
      <c r="C409" s="23"/>
      <c r="D409" s="23"/>
      <c r="E409" s="23"/>
      <c r="F409" s="23"/>
    </row>
    <row r="410" spans="1:6" ht="15" customHeight="1">
      <c r="A410" s="23"/>
      <c r="B410" s="23"/>
      <c r="C410" s="23"/>
      <c r="D410" s="23"/>
      <c r="E410" s="23"/>
      <c r="F410" s="23"/>
    </row>
    <row r="411" spans="1:6" ht="15" customHeight="1">
      <c r="A411" s="23"/>
      <c r="B411" s="23"/>
      <c r="C411" s="23"/>
      <c r="D411" s="23"/>
      <c r="E411" s="23"/>
      <c r="F411" s="23"/>
    </row>
    <row r="412" spans="1:6" ht="15" customHeight="1">
      <c r="A412" s="23"/>
      <c r="B412" s="23"/>
      <c r="C412" s="23"/>
      <c r="D412" s="23"/>
      <c r="E412" s="23"/>
      <c r="F412" s="23"/>
    </row>
    <row r="413" spans="1:6" ht="15" customHeight="1">
      <c r="A413" s="23"/>
      <c r="B413" s="23"/>
      <c r="C413" s="23"/>
      <c r="D413" s="23"/>
      <c r="E413" s="23"/>
      <c r="F413" s="23"/>
    </row>
    <row r="414" spans="1:6" ht="15" customHeight="1">
      <c r="A414" s="23"/>
      <c r="B414" s="23"/>
      <c r="C414" s="23"/>
      <c r="D414" s="23"/>
      <c r="E414" s="23"/>
      <c r="F414" s="23"/>
    </row>
    <row r="415" spans="1:6" ht="15" customHeight="1">
      <c r="A415" s="23"/>
      <c r="B415" s="23"/>
      <c r="C415" s="23"/>
      <c r="D415" s="23"/>
      <c r="E415" s="23"/>
      <c r="F415" s="23"/>
    </row>
    <row r="416" spans="1:6" ht="15" customHeight="1">
      <c r="A416" s="23"/>
      <c r="B416" s="23"/>
      <c r="C416" s="23"/>
      <c r="D416" s="23"/>
      <c r="E416" s="23"/>
      <c r="F416" s="23"/>
    </row>
    <row r="417" spans="1:6" ht="15" customHeight="1">
      <c r="A417" s="23"/>
      <c r="B417" s="23"/>
      <c r="C417" s="23"/>
      <c r="D417" s="23"/>
      <c r="E417" s="23"/>
      <c r="F417" s="23"/>
    </row>
    <row r="418" spans="1:6" ht="15" customHeight="1">
      <c r="A418" s="23"/>
      <c r="B418" s="23"/>
      <c r="C418" s="23"/>
      <c r="D418" s="23"/>
      <c r="E418" s="23"/>
      <c r="F418" s="23"/>
    </row>
    <row r="419" spans="1:6" ht="15" customHeight="1">
      <c r="A419" s="23"/>
      <c r="B419" s="23"/>
      <c r="C419" s="23"/>
      <c r="D419" s="23"/>
      <c r="E419" s="23"/>
      <c r="F419" s="23"/>
    </row>
    <row r="420" spans="1:6" ht="15" customHeight="1">
      <c r="A420" s="23"/>
      <c r="B420" s="23"/>
      <c r="C420" s="23"/>
      <c r="D420" s="23"/>
      <c r="E420" s="23"/>
      <c r="F420" s="23"/>
    </row>
    <row r="421" spans="1:6" ht="15" customHeight="1">
      <c r="A421" s="23"/>
      <c r="B421" s="23"/>
      <c r="C421" s="23"/>
      <c r="D421" s="23"/>
      <c r="E421" s="23"/>
      <c r="F421" s="23"/>
    </row>
    <row r="422" spans="1:6" ht="15" customHeight="1">
      <c r="A422" s="23"/>
      <c r="B422" s="23"/>
      <c r="C422" s="23"/>
      <c r="D422" s="23"/>
      <c r="E422" s="23"/>
      <c r="F422" s="23"/>
    </row>
    <row r="423" spans="1:6" ht="15" customHeight="1">
      <c r="A423" s="23"/>
      <c r="B423" s="23"/>
      <c r="C423" s="23"/>
      <c r="D423" s="23"/>
      <c r="E423" s="23"/>
      <c r="F423" s="23"/>
    </row>
    <row r="424" spans="1:6" ht="15" customHeight="1">
      <c r="A424" s="23"/>
      <c r="B424" s="23"/>
      <c r="C424" s="23"/>
      <c r="D424" s="23"/>
      <c r="E424" s="23"/>
      <c r="F424" s="23"/>
    </row>
    <row r="425" spans="1:6" ht="15" customHeight="1">
      <c r="A425" s="23"/>
      <c r="B425" s="23"/>
      <c r="C425" s="23"/>
      <c r="D425" s="23"/>
      <c r="E425" s="23"/>
      <c r="F425" s="23"/>
    </row>
    <row r="426" spans="1:6" ht="15" customHeight="1">
      <c r="A426" s="23"/>
      <c r="B426" s="23"/>
      <c r="C426" s="23"/>
      <c r="D426" s="23"/>
      <c r="E426" s="23"/>
      <c r="F426" s="23"/>
    </row>
    <row r="427" spans="1:6" ht="15" customHeight="1">
      <c r="A427" s="23"/>
      <c r="B427" s="23"/>
      <c r="C427" s="23"/>
      <c r="D427" s="23"/>
      <c r="E427" s="23"/>
      <c r="F427" s="23"/>
    </row>
    <row r="428" spans="1:6" ht="15" customHeight="1">
      <c r="A428" s="23"/>
      <c r="B428" s="23"/>
      <c r="C428" s="23"/>
      <c r="D428" s="23"/>
      <c r="E428" s="23"/>
      <c r="F428" s="23"/>
    </row>
    <row r="429" spans="1:6" ht="15" customHeight="1">
      <c r="A429" s="23"/>
      <c r="B429" s="23"/>
      <c r="C429" s="23"/>
      <c r="D429" s="23"/>
      <c r="E429" s="23"/>
      <c r="F429" s="23"/>
    </row>
    <row r="430" spans="1:6" ht="15" customHeight="1">
      <c r="A430" s="23"/>
      <c r="B430" s="23"/>
      <c r="C430" s="23"/>
      <c r="D430" s="23"/>
      <c r="E430" s="23"/>
      <c r="F430" s="23"/>
    </row>
    <row r="431" spans="1:6" ht="15" customHeight="1">
      <c r="A431" s="23"/>
      <c r="B431" s="23"/>
      <c r="C431" s="23"/>
      <c r="D431" s="23"/>
      <c r="E431" s="23"/>
      <c r="F431" s="23"/>
    </row>
    <row r="432" spans="1:6" ht="15" customHeight="1">
      <c r="A432" s="23"/>
      <c r="B432" s="23"/>
      <c r="C432" s="23"/>
      <c r="D432" s="23"/>
      <c r="E432" s="23"/>
      <c r="F432" s="23"/>
    </row>
    <row r="433" spans="1:6" ht="15" customHeight="1">
      <c r="A433" s="23"/>
      <c r="B433" s="23"/>
      <c r="C433" s="23"/>
      <c r="D433" s="23"/>
      <c r="E433" s="23"/>
      <c r="F433" s="23"/>
    </row>
    <row r="434" spans="1:6" ht="15" customHeight="1">
      <c r="A434" s="23"/>
      <c r="B434" s="23"/>
      <c r="C434" s="23"/>
      <c r="D434" s="23"/>
      <c r="E434" s="23"/>
      <c r="F434" s="23"/>
    </row>
    <row r="435" spans="1:6" ht="15" customHeight="1">
      <c r="A435" s="23"/>
      <c r="B435" s="23"/>
      <c r="C435" s="23"/>
      <c r="D435" s="23"/>
      <c r="E435" s="23"/>
      <c r="F435" s="23"/>
    </row>
    <row r="436" spans="1:6" ht="15" customHeight="1">
      <c r="A436" s="23"/>
      <c r="B436" s="23"/>
      <c r="C436" s="23"/>
      <c r="D436" s="23"/>
      <c r="E436" s="23"/>
      <c r="F436" s="23"/>
    </row>
    <row r="437" spans="1:6" ht="15" customHeight="1">
      <c r="A437" s="23"/>
      <c r="B437" s="23"/>
      <c r="C437" s="23"/>
      <c r="D437" s="23"/>
      <c r="E437" s="23"/>
      <c r="F437" s="23"/>
    </row>
    <row r="438" spans="1:6" ht="15" customHeight="1">
      <c r="A438" s="23"/>
      <c r="B438" s="23"/>
      <c r="C438" s="23"/>
      <c r="D438" s="23"/>
      <c r="E438" s="23"/>
      <c r="F438" s="23"/>
    </row>
    <row r="439" spans="1:6" ht="15" customHeight="1">
      <c r="A439" s="23"/>
      <c r="B439" s="23"/>
      <c r="C439" s="23"/>
      <c r="D439" s="23"/>
      <c r="E439" s="23"/>
      <c r="F439" s="23"/>
    </row>
    <row r="440" spans="1:6" ht="15" customHeight="1">
      <c r="A440" s="23"/>
      <c r="B440" s="23"/>
      <c r="C440" s="23"/>
      <c r="D440" s="23"/>
      <c r="E440" s="23"/>
      <c r="F440" s="23"/>
    </row>
    <row r="441" spans="1:6" ht="15" customHeight="1">
      <c r="A441" s="23"/>
      <c r="B441" s="23"/>
      <c r="C441" s="23"/>
      <c r="D441" s="23"/>
      <c r="E441" s="23"/>
      <c r="F441" s="23"/>
    </row>
    <row r="442" spans="1:6" ht="15" customHeight="1">
      <c r="A442" s="23"/>
      <c r="B442" s="23"/>
      <c r="C442" s="23"/>
      <c r="D442" s="23"/>
      <c r="E442" s="23"/>
      <c r="F442" s="23"/>
    </row>
    <row r="443" spans="1:6" ht="15" customHeight="1">
      <c r="A443" s="23"/>
      <c r="B443" s="23"/>
      <c r="C443" s="23"/>
      <c r="D443" s="23"/>
      <c r="E443" s="23"/>
      <c r="F443" s="23"/>
    </row>
    <row r="444" spans="1:6" ht="15" customHeight="1">
      <c r="A444" s="23"/>
      <c r="B444" s="23"/>
      <c r="C444" s="23"/>
      <c r="D444" s="23"/>
      <c r="E444" s="23"/>
      <c r="F444" s="23"/>
    </row>
    <row r="445" spans="1:6" ht="15" customHeight="1">
      <c r="A445" s="23"/>
      <c r="B445" s="23"/>
      <c r="C445" s="23"/>
      <c r="D445" s="23"/>
      <c r="E445" s="23"/>
      <c r="F445" s="23"/>
    </row>
    <row r="446" spans="1:6" ht="15" customHeight="1">
      <c r="A446" s="23"/>
      <c r="B446" s="23"/>
      <c r="C446" s="23"/>
      <c r="D446" s="23"/>
      <c r="E446" s="23"/>
      <c r="F446" s="23"/>
    </row>
    <row r="447" spans="1:6" ht="15" customHeight="1">
      <c r="A447" s="23"/>
      <c r="B447" s="23"/>
      <c r="C447" s="23"/>
      <c r="D447" s="23"/>
      <c r="E447" s="23"/>
      <c r="F447" s="23"/>
    </row>
    <row r="448" spans="1:6" ht="15" customHeight="1">
      <c r="A448" s="23"/>
      <c r="B448" s="23"/>
      <c r="C448" s="23"/>
      <c r="D448" s="23"/>
      <c r="E448" s="23"/>
      <c r="F448" s="23"/>
    </row>
    <row r="449" spans="1:6" ht="15" customHeight="1">
      <c r="A449" s="23"/>
      <c r="B449" s="23"/>
      <c r="C449" s="23"/>
      <c r="D449" s="23"/>
      <c r="E449" s="23"/>
      <c r="F449" s="23"/>
    </row>
    <row r="450" spans="1:6" ht="15" customHeight="1">
      <c r="A450" s="23"/>
      <c r="B450" s="23"/>
      <c r="C450" s="23"/>
      <c r="D450" s="23"/>
      <c r="E450" s="23"/>
      <c r="F450" s="23"/>
    </row>
    <row r="451" spans="1:6" ht="15" customHeight="1">
      <c r="A451" s="23"/>
      <c r="B451" s="23"/>
      <c r="C451" s="23"/>
      <c r="D451" s="23"/>
      <c r="E451" s="23"/>
      <c r="F451" s="23"/>
    </row>
    <row r="452" spans="1:6" ht="15" customHeight="1">
      <c r="A452" s="23"/>
      <c r="B452" s="23"/>
      <c r="C452" s="23"/>
      <c r="D452" s="23"/>
      <c r="E452" s="23"/>
      <c r="F452" s="23"/>
    </row>
    <row r="453" spans="1:6" ht="15" customHeight="1">
      <c r="A453" s="23"/>
      <c r="B453" s="23"/>
      <c r="C453" s="23"/>
      <c r="D453" s="23"/>
      <c r="E453" s="23"/>
      <c r="F453" s="23"/>
    </row>
    <row r="454" spans="1:6" ht="15" customHeight="1">
      <c r="A454" s="23"/>
      <c r="B454" s="23"/>
      <c r="C454" s="23"/>
      <c r="D454" s="23"/>
      <c r="E454" s="23"/>
      <c r="F454" s="23"/>
    </row>
    <row r="455" spans="1:6" ht="15" customHeight="1">
      <c r="A455" s="23"/>
      <c r="B455" s="23"/>
      <c r="C455" s="23"/>
      <c r="D455" s="23"/>
      <c r="E455" s="23"/>
      <c r="F455" s="23"/>
    </row>
    <row r="456" spans="1:6" ht="15" customHeight="1">
      <c r="A456" s="23"/>
      <c r="B456" s="23"/>
      <c r="C456" s="23"/>
      <c r="D456" s="23"/>
      <c r="E456" s="23"/>
      <c r="F456" s="23"/>
    </row>
    <row r="457" spans="1:6" ht="15" customHeight="1">
      <c r="A457" s="23"/>
      <c r="B457" s="23"/>
      <c r="C457" s="23"/>
      <c r="D457" s="23"/>
      <c r="E457" s="23"/>
      <c r="F457" s="23"/>
    </row>
    <row r="458" spans="1:6" ht="15" customHeight="1">
      <c r="A458" s="23"/>
      <c r="B458" s="23"/>
      <c r="C458" s="23"/>
      <c r="D458" s="23"/>
      <c r="E458" s="23"/>
      <c r="F458" s="23"/>
    </row>
    <row r="459" spans="1:6" ht="15" customHeight="1">
      <c r="A459" s="23"/>
      <c r="B459" s="23"/>
      <c r="C459" s="23"/>
      <c r="D459" s="23"/>
      <c r="E459" s="23"/>
      <c r="F459" s="23"/>
    </row>
    <row r="460" spans="1:6" ht="15" customHeight="1">
      <c r="A460" s="23"/>
      <c r="B460" s="23"/>
      <c r="C460" s="23"/>
      <c r="D460" s="23"/>
      <c r="E460" s="23"/>
      <c r="F460" s="23"/>
    </row>
    <row r="461" spans="1:6" ht="15" customHeight="1">
      <c r="A461" s="23"/>
      <c r="B461" s="23"/>
      <c r="C461" s="23"/>
      <c r="D461" s="23"/>
      <c r="E461" s="23"/>
      <c r="F461" s="23"/>
    </row>
    <row r="462" spans="1:6" ht="15" customHeight="1">
      <c r="A462" s="23"/>
      <c r="B462" s="23"/>
      <c r="C462" s="23"/>
      <c r="D462" s="23"/>
      <c r="E462" s="23"/>
      <c r="F462" s="23"/>
    </row>
    <row r="463" spans="1:6" ht="15" customHeight="1">
      <c r="A463" s="23"/>
      <c r="B463" s="23"/>
      <c r="C463" s="23"/>
      <c r="D463" s="23"/>
      <c r="E463" s="23"/>
      <c r="F463" s="23"/>
    </row>
    <row r="464" spans="1:6" ht="15" customHeight="1">
      <c r="A464" s="23"/>
      <c r="B464" s="23"/>
      <c r="C464" s="23"/>
      <c r="D464" s="23"/>
      <c r="E464" s="23"/>
      <c r="F464" s="23"/>
    </row>
    <row r="465" spans="1:6" ht="15" customHeight="1">
      <c r="A465" s="23"/>
      <c r="B465" s="23"/>
      <c r="C465" s="23"/>
      <c r="D465" s="23"/>
      <c r="E465" s="23"/>
      <c r="F465" s="23"/>
    </row>
    <row r="466" spans="1:6" ht="15" customHeight="1">
      <c r="A466" s="23"/>
      <c r="B466" s="23"/>
      <c r="C466" s="23"/>
      <c r="D466" s="23"/>
      <c r="E466" s="23"/>
      <c r="F466" s="23"/>
    </row>
    <row r="467" spans="1:6" ht="15" customHeight="1">
      <c r="A467" s="23"/>
      <c r="B467" s="23"/>
      <c r="C467" s="23"/>
      <c r="D467" s="23"/>
      <c r="E467" s="23"/>
      <c r="F467" s="23"/>
    </row>
    <row r="468" spans="1:6" ht="15" customHeight="1">
      <c r="A468" s="23"/>
      <c r="B468" s="23"/>
      <c r="C468" s="23"/>
      <c r="D468" s="23"/>
      <c r="E468" s="23"/>
      <c r="F468" s="23"/>
    </row>
    <row r="469" spans="1:6" ht="15" customHeight="1">
      <c r="A469" s="23"/>
      <c r="B469" s="23"/>
      <c r="C469" s="23"/>
      <c r="D469" s="23"/>
      <c r="E469" s="23"/>
      <c r="F469" s="23"/>
    </row>
    <row r="470" spans="1:6" ht="15" customHeight="1">
      <c r="A470" s="23"/>
      <c r="B470" s="23"/>
      <c r="C470" s="23"/>
      <c r="D470" s="23"/>
      <c r="E470" s="23"/>
      <c r="F470" s="23"/>
    </row>
    <row r="471" spans="1:6" ht="15" customHeight="1">
      <c r="A471" s="23"/>
      <c r="B471" s="23"/>
      <c r="C471" s="23"/>
      <c r="D471" s="23"/>
      <c r="E471" s="23"/>
      <c r="F471" s="23"/>
    </row>
    <row r="472" spans="1:6" ht="15" customHeight="1">
      <c r="A472" s="23"/>
      <c r="B472" s="23"/>
      <c r="C472" s="23"/>
      <c r="D472" s="23"/>
      <c r="E472" s="23"/>
      <c r="F472" s="23"/>
    </row>
    <row r="473" spans="1:6" ht="15" customHeight="1">
      <c r="A473" s="23"/>
      <c r="B473" s="23"/>
      <c r="C473" s="23"/>
      <c r="D473" s="23"/>
      <c r="E473" s="23"/>
      <c r="F473" s="23"/>
    </row>
    <row r="474" spans="1:6" ht="15" customHeight="1">
      <c r="A474" s="23"/>
      <c r="B474" s="23"/>
      <c r="C474" s="23"/>
      <c r="D474" s="23"/>
      <c r="E474" s="23"/>
      <c r="F474" s="23"/>
    </row>
    <row r="475" spans="1:6" ht="15" customHeight="1">
      <c r="A475" s="23"/>
      <c r="B475" s="23"/>
      <c r="C475" s="23"/>
      <c r="D475" s="23"/>
      <c r="E475" s="23"/>
      <c r="F475" s="23"/>
    </row>
    <row r="476" spans="1:6" ht="15" customHeight="1">
      <c r="A476" s="23"/>
      <c r="B476" s="23"/>
      <c r="C476" s="23"/>
      <c r="D476" s="23"/>
      <c r="E476" s="23"/>
      <c r="F476" s="23"/>
    </row>
    <row r="477" spans="1:6" ht="15" customHeight="1">
      <c r="A477" s="23"/>
      <c r="B477" s="23"/>
      <c r="C477" s="23"/>
      <c r="D477" s="23"/>
      <c r="E477" s="23"/>
      <c r="F477" s="23"/>
    </row>
    <row r="478" spans="1:6" ht="15" customHeight="1">
      <c r="A478" s="23"/>
      <c r="B478" s="23"/>
      <c r="C478" s="23"/>
      <c r="D478" s="23"/>
      <c r="E478" s="23"/>
      <c r="F478" s="23"/>
    </row>
    <row r="479" spans="1:6" ht="15" customHeight="1">
      <c r="A479" s="23"/>
      <c r="B479" s="23"/>
      <c r="C479" s="23"/>
      <c r="D479" s="23"/>
      <c r="E479" s="23"/>
      <c r="F479" s="23"/>
    </row>
    <row r="480" spans="1:6" ht="15" customHeight="1">
      <c r="A480" s="23"/>
      <c r="B480" s="23"/>
      <c r="C480" s="23"/>
      <c r="D480" s="23"/>
      <c r="E480" s="23"/>
      <c r="F480" s="23"/>
    </row>
    <row r="481" spans="1:6" ht="15" customHeight="1">
      <c r="A481" s="23"/>
      <c r="B481" s="23"/>
      <c r="C481" s="23"/>
      <c r="D481" s="23"/>
      <c r="E481" s="23"/>
      <c r="F481" s="23"/>
    </row>
    <row r="482" spans="1:6" ht="15" customHeight="1">
      <c r="A482" s="23"/>
      <c r="B482" s="23"/>
      <c r="C482" s="23"/>
      <c r="D482" s="23"/>
      <c r="E482" s="23"/>
      <c r="F482" s="23"/>
    </row>
    <row r="483" spans="1:6" ht="15" customHeight="1">
      <c r="A483" s="23"/>
      <c r="B483" s="23"/>
      <c r="C483" s="23"/>
      <c r="D483" s="23"/>
      <c r="E483" s="23"/>
      <c r="F483" s="23"/>
    </row>
    <row r="484" spans="1:6" ht="15" customHeight="1">
      <c r="A484" s="23"/>
      <c r="B484" s="23"/>
      <c r="C484" s="23"/>
      <c r="D484" s="23"/>
      <c r="E484" s="23"/>
      <c r="F484" s="23"/>
    </row>
    <row r="485" spans="1:6" ht="15" customHeight="1">
      <c r="A485" s="23"/>
      <c r="B485" s="23"/>
      <c r="C485" s="23"/>
      <c r="D485" s="23"/>
      <c r="E485" s="23"/>
      <c r="F485" s="23"/>
    </row>
    <row r="486" spans="1:6" ht="15" customHeight="1">
      <c r="A486" s="23"/>
      <c r="B486" s="23"/>
      <c r="C486" s="23"/>
      <c r="D486" s="23"/>
      <c r="E486" s="23"/>
      <c r="F486" s="23"/>
    </row>
    <row r="487" spans="1:6" ht="15" customHeight="1">
      <c r="A487" s="23"/>
      <c r="B487" s="23"/>
      <c r="C487" s="23"/>
      <c r="D487" s="23"/>
      <c r="E487" s="23"/>
      <c r="F487" s="23"/>
    </row>
    <row r="488" spans="1:6" ht="15" customHeight="1">
      <c r="A488" s="23"/>
      <c r="B488" s="23"/>
      <c r="C488" s="23"/>
      <c r="D488" s="23"/>
      <c r="E488" s="23"/>
      <c r="F488" s="23"/>
    </row>
    <row r="489" spans="1:6" ht="15" customHeight="1">
      <c r="A489" s="23"/>
      <c r="B489" s="23"/>
      <c r="C489" s="23"/>
      <c r="D489" s="23"/>
      <c r="E489" s="23"/>
      <c r="F489" s="23"/>
    </row>
    <row r="490" spans="1:6" ht="15" customHeight="1">
      <c r="A490" s="23"/>
      <c r="B490" s="23"/>
      <c r="C490" s="23"/>
      <c r="D490" s="23"/>
      <c r="E490" s="23"/>
      <c r="F490" s="23"/>
    </row>
    <row r="491" spans="1:6" ht="15" customHeight="1">
      <c r="A491" s="23"/>
      <c r="B491" s="23"/>
      <c r="C491" s="23"/>
      <c r="D491" s="23"/>
      <c r="E491" s="23"/>
      <c r="F491" s="23"/>
    </row>
    <row r="492" spans="1:6" ht="15" customHeight="1">
      <c r="A492" s="23"/>
      <c r="B492" s="23"/>
      <c r="C492" s="23"/>
      <c r="D492" s="23"/>
      <c r="E492" s="23"/>
      <c r="F492" s="23"/>
    </row>
    <row r="493" spans="1:6" ht="15" customHeight="1">
      <c r="A493" s="23"/>
      <c r="B493" s="23"/>
      <c r="C493" s="23"/>
      <c r="D493" s="23"/>
      <c r="E493" s="23"/>
      <c r="F493" s="23"/>
    </row>
    <row r="494" spans="1:6" ht="15" customHeight="1">
      <c r="A494" s="23"/>
      <c r="B494" s="23"/>
      <c r="C494" s="23"/>
      <c r="D494" s="23"/>
      <c r="E494" s="23"/>
      <c r="F494" s="23"/>
    </row>
    <row r="495" spans="1:6" ht="15" customHeight="1">
      <c r="A495" s="23"/>
      <c r="B495" s="23"/>
      <c r="C495" s="23"/>
      <c r="D495" s="23"/>
      <c r="E495" s="23"/>
      <c r="F495" s="23"/>
    </row>
    <row r="496" spans="1:6" ht="15" customHeight="1">
      <c r="A496" s="23"/>
      <c r="B496" s="23"/>
      <c r="C496" s="23"/>
      <c r="D496" s="23"/>
      <c r="E496" s="23"/>
      <c r="F496" s="23"/>
    </row>
    <row r="497" spans="1:6" ht="15" customHeight="1">
      <c r="A497" s="23"/>
      <c r="B497" s="23"/>
      <c r="C497" s="23"/>
      <c r="D497" s="23"/>
      <c r="E497" s="23"/>
      <c r="F497" s="23"/>
    </row>
    <row r="498" spans="1:6" ht="15" customHeight="1">
      <c r="A498" s="23"/>
      <c r="B498" s="23"/>
      <c r="C498" s="23"/>
      <c r="D498" s="23"/>
      <c r="E498" s="23"/>
      <c r="F498" s="23"/>
    </row>
    <row r="499" spans="1:6" ht="15" customHeight="1">
      <c r="A499" s="23"/>
      <c r="B499" s="23"/>
      <c r="C499" s="23"/>
      <c r="D499" s="23"/>
      <c r="E499" s="23"/>
      <c r="F499" s="23"/>
    </row>
    <row r="500" spans="1:6" ht="15" customHeight="1">
      <c r="A500" s="23"/>
      <c r="B500" s="23"/>
      <c r="C500" s="23"/>
      <c r="D500" s="23"/>
      <c r="E500" s="23"/>
      <c r="F500" s="23"/>
    </row>
    <row r="501" spans="1:6" ht="15" customHeight="1">
      <c r="A501" s="23"/>
      <c r="B501" s="23"/>
      <c r="C501" s="23"/>
      <c r="D501" s="23"/>
      <c r="E501" s="23"/>
      <c r="F501" s="23"/>
    </row>
    <row r="502" spans="1:6" ht="15" customHeight="1">
      <c r="A502" s="23"/>
      <c r="B502" s="23"/>
      <c r="C502" s="23"/>
      <c r="D502" s="23"/>
      <c r="E502" s="23"/>
      <c r="F502" s="23"/>
    </row>
    <row r="503" spans="1:6" ht="15" customHeight="1">
      <c r="A503" s="23"/>
      <c r="B503" s="23"/>
      <c r="C503" s="23"/>
      <c r="D503" s="23"/>
      <c r="E503" s="23"/>
      <c r="F503" s="23"/>
    </row>
    <row r="504" spans="1:6" ht="15" customHeight="1">
      <c r="A504" s="23"/>
      <c r="B504" s="23"/>
      <c r="C504" s="23"/>
      <c r="D504" s="23"/>
      <c r="E504" s="23"/>
      <c r="F504" s="23"/>
    </row>
    <row r="505" spans="1:6" ht="15" customHeight="1">
      <c r="A505" s="23"/>
      <c r="B505" s="23"/>
      <c r="C505" s="23"/>
      <c r="D505" s="23"/>
      <c r="E505" s="23"/>
      <c r="F505" s="23"/>
    </row>
    <row r="506" spans="1:6" ht="15" customHeight="1">
      <c r="A506" s="23"/>
      <c r="B506" s="23"/>
      <c r="C506" s="23"/>
      <c r="D506" s="23"/>
      <c r="E506" s="23"/>
      <c r="F506" s="23"/>
    </row>
    <row r="507" spans="1:6" ht="15" customHeight="1">
      <c r="A507" s="23"/>
      <c r="B507" s="23"/>
      <c r="C507" s="23"/>
      <c r="D507" s="23"/>
      <c r="E507" s="23"/>
      <c r="F507" s="23"/>
    </row>
    <row r="508" spans="1:6" ht="15" customHeight="1">
      <c r="A508" s="23"/>
      <c r="B508" s="23"/>
      <c r="C508" s="23"/>
      <c r="D508" s="23"/>
      <c r="E508" s="23"/>
      <c r="F508" s="23"/>
    </row>
    <row r="509" spans="1:6" ht="15" customHeight="1">
      <c r="A509" s="23"/>
      <c r="B509" s="23"/>
      <c r="C509" s="23"/>
      <c r="D509" s="23"/>
      <c r="E509" s="23"/>
      <c r="F509" s="23"/>
    </row>
    <row r="510" spans="1:6" ht="15" customHeight="1">
      <c r="A510" s="23"/>
      <c r="B510" s="23"/>
      <c r="C510" s="23"/>
      <c r="D510" s="23"/>
      <c r="E510" s="23"/>
      <c r="F510" s="23"/>
    </row>
    <row r="511" spans="1:6" ht="15" customHeight="1">
      <c r="A511" s="23"/>
      <c r="B511" s="23"/>
      <c r="C511" s="23"/>
      <c r="D511" s="23"/>
      <c r="E511" s="23"/>
      <c r="F511" s="23"/>
    </row>
    <row r="512" spans="1:6" ht="15" customHeight="1">
      <c r="A512" s="23"/>
      <c r="B512" s="23"/>
      <c r="C512" s="23"/>
      <c r="D512" s="23"/>
      <c r="E512" s="23"/>
      <c r="F512" s="23"/>
    </row>
    <row r="513" spans="1:6" ht="15" customHeight="1">
      <c r="A513" s="23"/>
      <c r="B513" s="23"/>
      <c r="C513" s="23"/>
      <c r="D513" s="23"/>
      <c r="E513" s="23"/>
      <c r="F513" s="23"/>
    </row>
    <row r="514" spans="1:6" ht="15" customHeight="1">
      <c r="A514" s="23"/>
      <c r="B514" s="23"/>
      <c r="C514" s="23"/>
      <c r="D514" s="23"/>
      <c r="E514" s="23"/>
      <c r="F514" s="23"/>
    </row>
    <row r="515" spans="1:6" ht="15" customHeight="1">
      <c r="A515" s="23"/>
      <c r="B515" s="23"/>
      <c r="C515" s="23"/>
      <c r="D515" s="23"/>
      <c r="E515" s="23"/>
      <c r="F515" s="23"/>
    </row>
    <row r="516" spans="1:6" ht="15" customHeight="1">
      <c r="A516" s="23"/>
      <c r="B516" s="23"/>
      <c r="C516" s="23"/>
      <c r="D516" s="23"/>
      <c r="E516" s="23"/>
      <c r="F516" s="23"/>
    </row>
    <row r="517" spans="1:6" ht="15" customHeight="1">
      <c r="A517" s="23"/>
      <c r="B517" s="23"/>
      <c r="C517" s="23"/>
      <c r="D517" s="23"/>
      <c r="E517" s="23"/>
      <c r="F517" s="23"/>
    </row>
    <row r="518" spans="1:6" ht="15" customHeight="1">
      <c r="A518" s="23"/>
      <c r="B518" s="23"/>
      <c r="C518" s="23"/>
      <c r="D518" s="23"/>
      <c r="E518" s="23"/>
      <c r="F518" s="23"/>
    </row>
    <row r="519" spans="1:6" ht="15" customHeight="1">
      <c r="A519" s="23"/>
      <c r="B519" s="23"/>
      <c r="C519" s="23"/>
      <c r="D519" s="23"/>
      <c r="E519" s="23"/>
      <c r="F519" s="23"/>
    </row>
    <row r="520" spans="1:6" ht="15" customHeight="1">
      <c r="A520" s="23"/>
      <c r="B520" s="23"/>
      <c r="C520" s="23"/>
      <c r="D520" s="23"/>
      <c r="E520" s="23"/>
      <c r="F520" s="23"/>
    </row>
    <row r="521" spans="1:6" ht="15" customHeight="1">
      <c r="A521" s="23"/>
      <c r="B521" s="23"/>
      <c r="C521" s="23"/>
      <c r="D521" s="23"/>
      <c r="E521" s="23"/>
      <c r="F521" s="23"/>
    </row>
    <row r="522" spans="1:6" ht="15" customHeight="1">
      <c r="A522" s="23"/>
      <c r="B522" s="23"/>
      <c r="C522" s="23"/>
      <c r="D522" s="23"/>
      <c r="E522" s="23"/>
      <c r="F522" s="23"/>
    </row>
    <row r="523" spans="1:6" ht="15" customHeight="1">
      <c r="A523" s="23"/>
      <c r="B523" s="23"/>
      <c r="C523" s="23"/>
      <c r="D523" s="23"/>
      <c r="E523" s="23"/>
      <c r="F523" s="23"/>
    </row>
    <row r="524" spans="1:6" ht="15" customHeight="1">
      <c r="A524" s="23"/>
      <c r="B524" s="23"/>
      <c r="C524" s="23"/>
      <c r="D524" s="23"/>
      <c r="E524" s="23"/>
      <c r="F524" s="23"/>
    </row>
    <row r="525" spans="1:6" ht="15" customHeight="1">
      <c r="A525" s="23"/>
      <c r="B525" s="23"/>
      <c r="C525" s="23"/>
      <c r="D525" s="23"/>
      <c r="E525" s="23"/>
      <c r="F525" s="23"/>
    </row>
    <row r="526" spans="1:6" ht="15" customHeight="1">
      <c r="A526" s="23"/>
      <c r="B526" s="23"/>
      <c r="C526" s="23"/>
      <c r="D526" s="23"/>
      <c r="E526" s="23"/>
      <c r="F526" s="23"/>
    </row>
    <row r="527" spans="1:6" ht="15" customHeight="1">
      <c r="A527" s="23"/>
      <c r="B527" s="23"/>
      <c r="C527" s="23"/>
      <c r="D527" s="23"/>
      <c r="E527" s="23"/>
      <c r="F527" s="23"/>
    </row>
    <row r="528" spans="1:6" ht="15" customHeight="1">
      <c r="A528" s="23"/>
      <c r="B528" s="23"/>
      <c r="C528" s="23"/>
      <c r="D528" s="23"/>
      <c r="E528" s="23"/>
      <c r="F528" s="23"/>
    </row>
    <row r="529" spans="1:6" ht="15" customHeight="1">
      <c r="A529" s="23"/>
      <c r="B529" s="23"/>
      <c r="C529" s="23"/>
      <c r="D529" s="23"/>
      <c r="E529" s="23"/>
      <c r="F529" s="23"/>
    </row>
    <row r="530" spans="1:6" ht="15" customHeight="1">
      <c r="A530" s="23"/>
      <c r="B530" s="23"/>
      <c r="C530" s="23"/>
      <c r="D530" s="23"/>
      <c r="E530" s="23"/>
      <c r="F530" s="23"/>
    </row>
    <row r="531" spans="1:6" ht="15" customHeight="1">
      <c r="A531" s="23"/>
      <c r="B531" s="23"/>
      <c r="C531" s="23"/>
      <c r="D531" s="23"/>
      <c r="E531" s="23"/>
      <c r="F531" s="23"/>
    </row>
    <row r="532" spans="1:6" ht="15" customHeight="1">
      <c r="A532" s="23"/>
      <c r="B532" s="23"/>
      <c r="C532" s="23"/>
      <c r="D532" s="23"/>
      <c r="E532" s="23"/>
      <c r="F532" s="23"/>
    </row>
    <row r="533" spans="1:6" ht="15" customHeight="1">
      <c r="A533" s="23"/>
      <c r="B533" s="23"/>
      <c r="C533" s="23"/>
      <c r="D533" s="23"/>
      <c r="E533" s="23"/>
      <c r="F533" s="23"/>
    </row>
    <row r="534" spans="1:6" ht="15" customHeight="1">
      <c r="A534" s="23"/>
      <c r="B534" s="23"/>
      <c r="C534" s="23"/>
      <c r="D534" s="23"/>
      <c r="E534" s="23"/>
      <c r="F534" s="23"/>
    </row>
    <row r="535" spans="1:6" ht="15" customHeight="1">
      <c r="A535" s="23"/>
      <c r="B535" s="23"/>
      <c r="C535" s="23"/>
      <c r="D535" s="23"/>
      <c r="E535" s="23"/>
      <c r="F535" s="23"/>
    </row>
    <row r="536" spans="1:6" ht="15" customHeight="1">
      <c r="A536" s="23"/>
      <c r="B536" s="23"/>
      <c r="C536" s="23"/>
      <c r="D536" s="23"/>
      <c r="E536" s="23"/>
      <c r="F536" s="23"/>
    </row>
    <row r="537" spans="1:6" ht="15" customHeight="1">
      <c r="A537" s="23"/>
      <c r="B537" s="23"/>
      <c r="C537" s="23"/>
      <c r="D537" s="23"/>
      <c r="E537" s="23"/>
      <c r="F537" s="23"/>
    </row>
    <row r="538" spans="1:6" ht="15" customHeight="1">
      <c r="A538" s="23"/>
      <c r="B538" s="23"/>
      <c r="C538" s="23"/>
      <c r="D538" s="23"/>
      <c r="E538" s="23"/>
      <c r="F538" s="23"/>
    </row>
    <row r="539" spans="1:6" ht="15" customHeight="1">
      <c r="A539" s="23"/>
      <c r="B539" s="23"/>
      <c r="C539" s="23"/>
      <c r="D539" s="23"/>
      <c r="E539" s="23"/>
      <c r="F539" s="23"/>
    </row>
    <row r="540" spans="1:6" ht="15" customHeight="1">
      <c r="A540" s="23"/>
      <c r="B540" s="23"/>
      <c r="C540" s="23"/>
      <c r="D540" s="23"/>
      <c r="E540" s="23"/>
      <c r="F540" s="23"/>
    </row>
    <row r="541" spans="1:6" ht="15" customHeight="1">
      <c r="A541" s="23"/>
      <c r="B541" s="23"/>
      <c r="C541" s="23"/>
      <c r="D541" s="23"/>
      <c r="E541" s="23"/>
      <c r="F541" s="23"/>
    </row>
    <row r="542" spans="1:6" ht="15" customHeight="1">
      <c r="A542" s="23"/>
      <c r="B542" s="23"/>
      <c r="C542" s="23"/>
      <c r="D542" s="23"/>
      <c r="E542" s="23"/>
      <c r="F542" s="23"/>
    </row>
    <row r="543" spans="1:6" ht="15" customHeight="1">
      <c r="A543" s="23"/>
      <c r="B543" s="23"/>
      <c r="C543" s="23"/>
      <c r="D543" s="23"/>
      <c r="E543" s="23"/>
      <c r="F543" s="23"/>
    </row>
    <row r="544" spans="1:6" ht="15" customHeight="1">
      <c r="A544" s="23"/>
      <c r="B544" s="23"/>
      <c r="C544" s="23"/>
      <c r="D544" s="23"/>
      <c r="E544" s="23"/>
      <c r="F544" s="23"/>
    </row>
    <row r="545" spans="1:6" ht="15" customHeight="1">
      <c r="A545" s="23"/>
      <c r="B545" s="23"/>
      <c r="C545" s="23"/>
      <c r="D545" s="23"/>
      <c r="E545" s="23"/>
      <c r="F545" s="23"/>
    </row>
    <row r="546" spans="1:6" ht="15" customHeight="1">
      <c r="A546" s="23"/>
      <c r="B546" s="23"/>
      <c r="C546" s="23"/>
      <c r="D546" s="23"/>
      <c r="E546" s="23"/>
      <c r="F546" s="23"/>
    </row>
    <row r="547" spans="1:6" ht="15" customHeight="1">
      <c r="A547" s="23"/>
      <c r="B547" s="23"/>
      <c r="C547" s="23"/>
      <c r="D547" s="23"/>
      <c r="E547" s="23"/>
      <c r="F547" s="23"/>
    </row>
    <row r="548" spans="1:6" ht="15" customHeight="1">
      <c r="A548" s="23"/>
      <c r="B548" s="23"/>
      <c r="C548" s="23"/>
      <c r="D548" s="23"/>
      <c r="E548" s="23"/>
      <c r="F548" s="23"/>
    </row>
    <row r="549" spans="1:6" ht="15" customHeight="1">
      <c r="A549" s="23"/>
      <c r="B549" s="23"/>
      <c r="C549" s="23"/>
      <c r="D549" s="23"/>
      <c r="E549" s="23"/>
      <c r="F549" s="23"/>
    </row>
    <row r="550" spans="1:6" ht="15" customHeight="1">
      <c r="A550" s="23"/>
      <c r="B550" s="23"/>
      <c r="C550" s="23"/>
      <c r="D550" s="23"/>
      <c r="E550" s="23"/>
      <c r="F550" s="23"/>
    </row>
    <row r="551" spans="1:6" ht="15" customHeight="1">
      <c r="A551" s="23"/>
      <c r="B551" s="23"/>
      <c r="C551" s="23"/>
      <c r="D551" s="23"/>
      <c r="E551" s="23"/>
      <c r="F551" s="23"/>
    </row>
    <row r="552" spans="1:6" ht="15" customHeight="1">
      <c r="A552" s="23"/>
      <c r="B552" s="23"/>
      <c r="C552" s="23"/>
      <c r="D552" s="23"/>
      <c r="E552" s="23"/>
      <c r="F552" s="23"/>
    </row>
    <row r="553" spans="1:6" ht="15" customHeight="1">
      <c r="A553" s="23"/>
      <c r="B553" s="23"/>
      <c r="C553" s="23"/>
      <c r="D553" s="23"/>
      <c r="E553" s="23"/>
      <c r="F553" s="23"/>
    </row>
    <row r="554" spans="1:6" ht="15" customHeight="1">
      <c r="A554" s="23"/>
      <c r="B554" s="23"/>
      <c r="C554" s="23"/>
      <c r="D554" s="23"/>
      <c r="E554" s="23"/>
      <c r="F554" s="23"/>
    </row>
    <row r="555" spans="1:6" ht="15" customHeight="1">
      <c r="A555" s="23"/>
      <c r="B555" s="23"/>
      <c r="C555" s="23"/>
      <c r="D555" s="23"/>
      <c r="E555" s="23"/>
      <c r="F555" s="23"/>
    </row>
    <row r="556" spans="1:6" ht="15" customHeight="1">
      <c r="A556" s="23"/>
      <c r="B556" s="23"/>
      <c r="C556" s="23"/>
      <c r="D556" s="23"/>
      <c r="E556" s="23"/>
      <c r="F556" s="23"/>
    </row>
    <row r="557" spans="1:6" ht="15" customHeight="1">
      <c r="A557" s="23"/>
      <c r="B557" s="23"/>
      <c r="C557" s="23"/>
      <c r="D557" s="23"/>
      <c r="E557" s="23"/>
      <c r="F557" s="23"/>
    </row>
    <row r="558" spans="1:6" ht="15" customHeight="1">
      <c r="A558" s="23"/>
      <c r="B558" s="23"/>
      <c r="C558" s="23"/>
      <c r="D558" s="23"/>
      <c r="E558" s="23"/>
      <c r="F558" s="23"/>
    </row>
    <row r="559" spans="1:6" ht="15" customHeight="1">
      <c r="A559" s="23"/>
      <c r="B559" s="23"/>
      <c r="C559" s="23"/>
      <c r="D559" s="23"/>
      <c r="E559" s="23"/>
      <c r="F559" s="23"/>
    </row>
    <row r="560" spans="1:6" ht="15" customHeight="1">
      <c r="A560" s="23"/>
      <c r="B560" s="23"/>
      <c r="C560" s="23"/>
      <c r="D560" s="23"/>
      <c r="E560" s="23"/>
      <c r="F560" s="23"/>
    </row>
    <row r="561" spans="1:6" ht="15" customHeight="1">
      <c r="A561" s="23"/>
      <c r="B561" s="23"/>
      <c r="C561" s="23"/>
      <c r="D561" s="23"/>
      <c r="E561" s="23"/>
      <c r="F561" s="23"/>
    </row>
    <row r="562" spans="1:6" ht="15" customHeight="1">
      <c r="A562" s="23"/>
      <c r="B562" s="23"/>
      <c r="C562" s="23"/>
      <c r="D562" s="23"/>
      <c r="E562" s="23"/>
      <c r="F562" s="23"/>
    </row>
    <row r="563" spans="1:6" ht="15" customHeight="1">
      <c r="A563" s="23"/>
      <c r="B563" s="23"/>
      <c r="C563" s="23"/>
      <c r="D563" s="23"/>
      <c r="E563" s="23"/>
      <c r="F563" s="23"/>
    </row>
    <row r="564" spans="1:6" ht="15" customHeight="1">
      <c r="A564" s="23"/>
      <c r="B564" s="23"/>
      <c r="C564" s="23"/>
      <c r="D564" s="23"/>
      <c r="E564" s="23"/>
      <c r="F564" s="23"/>
    </row>
    <row r="565" spans="1:6" ht="15" customHeight="1">
      <c r="A565" s="23"/>
      <c r="B565" s="23"/>
      <c r="C565" s="23"/>
      <c r="D565" s="23"/>
      <c r="E565" s="23"/>
      <c r="F565" s="23"/>
    </row>
    <row r="566" spans="1:6" ht="15" customHeight="1">
      <c r="A566" s="23"/>
      <c r="B566" s="23"/>
      <c r="C566" s="23"/>
      <c r="D566" s="23"/>
      <c r="E566" s="23"/>
      <c r="F566" s="23"/>
    </row>
    <row r="567" spans="1:6" ht="15" customHeight="1">
      <c r="A567" s="23"/>
      <c r="B567" s="23"/>
      <c r="C567" s="23"/>
      <c r="D567" s="23"/>
      <c r="E567" s="23"/>
      <c r="F567" s="23"/>
    </row>
    <row r="568" spans="1:6" ht="15" customHeight="1">
      <c r="A568" s="23"/>
      <c r="B568" s="23"/>
      <c r="C568" s="23"/>
      <c r="D568" s="23"/>
      <c r="E568" s="23"/>
      <c r="F568" s="23"/>
    </row>
    <row r="569" spans="1:6" ht="15" customHeight="1">
      <c r="A569" s="23"/>
      <c r="B569" s="23"/>
      <c r="C569" s="23"/>
      <c r="D569" s="23"/>
      <c r="E569" s="23"/>
      <c r="F569" s="23"/>
    </row>
    <row r="570" spans="1:6" ht="15" customHeight="1">
      <c r="A570" s="23"/>
      <c r="B570" s="23"/>
      <c r="C570" s="23"/>
      <c r="D570" s="23"/>
      <c r="E570" s="23"/>
      <c r="F570" s="23"/>
    </row>
    <row r="571" spans="1:6" ht="15" customHeight="1">
      <c r="A571" s="23"/>
      <c r="B571" s="23"/>
      <c r="C571" s="23"/>
      <c r="D571" s="23"/>
      <c r="E571" s="23"/>
      <c r="F571" s="23"/>
    </row>
    <row r="572" spans="1:6" ht="15" customHeight="1">
      <c r="A572" s="23"/>
      <c r="B572" s="23"/>
      <c r="C572" s="23"/>
      <c r="D572" s="23"/>
      <c r="E572" s="23"/>
      <c r="F572" s="23"/>
    </row>
    <row r="573" spans="1:6" ht="15" customHeight="1">
      <c r="A573" s="23"/>
      <c r="B573" s="23"/>
      <c r="C573" s="23"/>
      <c r="D573" s="23"/>
      <c r="E573" s="23"/>
      <c r="F573" s="23"/>
    </row>
    <row r="574" spans="1:6" ht="15" customHeight="1">
      <c r="A574" s="23"/>
      <c r="B574" s="23"/>
      <c r="C574" s="23"/>
      <c r="D574" s="23"/>
      <c r="E574" s="23"/>
      <c r="F574" s="23"/>
    </row>
    <row r="575" spans="1:6" ht="15" customHeight="1">
      <c r="A575" s="23"/>
      <c r="B575" s="23"/>
      <c r="C575" s="23"/>
      <c r="D575" s="23"/>
      <c r="E575" s="23"/>
      <c r="F575" s="23"/>
    </row>
    <row r="576" spans="1:6" ht="15" customHeight="1">
      <c r="A576" s="23"/>
      <c r="B576" s="23"/>
      <c r="C576" s="23"/>
      <c r="D576" s="23"/>
      <c r="E576" s="23"/>
      <c r="F576" s="23"/>
    </row>
    <row r="577" spans="1:6" ht="15" customHeight="1">
      <c r="A577" s="23"/>
      <c r="B577" s="23"/>
      <c r="C577" s="23"/>
      <c r="D577" s="23"/>
      <c r="E577" s="23"/>
      <c r="F577" s="23"/>
    </row>
    <row r="578" spans="1:6" ht="15" customHeight="1">
      <c r="A578" s="23"/>
      <c r="B578" s="23"/>
      <c r="C578" s="23"/>
      <c r="D578" s="23"/>
      <c r="E578" s="23"/>
      <c r="F578" s="23"/>
    </row>
    <row r="579" spans="1:6" ht="15" customHeight="1">
      <c r="A579" s="23"/>
      <c r="B579" s="23"/>
      <c r="C579" s="23"/>
      <c r="D579" s="23"/>
      <c r="E579" s="23"/>
      <c r="F579" s="23"/>
    </row>
    <row r="580" spans="1:6" ht="15" customHeight="1">
      <c r="A580" s="23"/>
      <c r="B580" s="23"/>
      <c r="C580" s="23"/>
      <c r="D580" s="23"/>
      <c r="E580" s="23"/>
      <c r="F580" s="23"/>
    </row>
    <row r="581" spans="1:6" ht="15" customHeight="1">
      <c r="A581" s="23"/>
      <c r="B581" s="23"/>
      <c r="C581" s="23"/>
      <c r="D581" s="23"/>
      <c r="E581" s="23"/>
      <c r="F581" s="23"/>
    </row>
    <row r="582" spans="1:6" ht="15" customHeight="1">
      <c r="A582" s="23"/>
      <c r="B582" s="23"/>
      <c r="C582" s="23"/>
      <c r="D582" s="23"/>
      <c r="E582" s="23"/>
      <c r="F582" s="23"/>
    </row>
    <row r="583" spans="1:6" ht="15" customHeight="1">
      <c r="A583" s="23"/>
      <c r="B583" s="23"/>
      <c r="C583" s="23"/>
      <c r="D583" s="23"/>
      <c r="E583" s="23"/>
      <c r="F583" s="23"/>
    </row>
    <row r="584" spans="1:6" ht="15" customHeight="1">
      <c r="A584" s="23"/>
      <c r="B584" s="23"/>
      <c r="C584" s="23"/>
      <c r="D584" s="23"/>
      <c r="E584" s="23"/>
      <c r="F584" s="23"/>
    </row>
    <row r="585" spans="1:6" ht="15" customHeight="1">
      <c r="A585" s="23"/>
      <c r="B585" s="23"/>
      <c r="C585" s="23"/>
      <c r="D585" s="23"/>
      <c r="E585" s="23"/>
      <c r="F585" s="23"/>
    </row>
    <row r="586" spans="1:6" ht="15" customHeight="1">
      <c r="A586" s="23"/>
      <c r="B586" s="23"/>
      <c r="C586" s="23"/>
      <c r="D586" s="23"/>
      <c r="E586" s="23"/>
      <c r="F586" s="23"/>
    </row>
    <row r="587" spans="1:6" ht="15" customHeight="1">
      <c r="A587" s="23"/>
      <c r="B587" s="23"/>
      <c r="C587" s="23"/>
      <c r="D587" s="23"/>
      <c r="E587" s="23"/>
      <c r="F587" s="23"/>
    </row>
    <row r="588" spans="1:6" ht="15" customHeight="1">
      <c r="A588" s="23"/>
      <c r="B588" s="23"/>
      <c r="C588" s="23"/>
      <c r="D588" s="23"/>
      <c r="E588" s="23"/>
      <c r="F588" s="23"/>
    </row>
    <row r="589" spans="1:6" ht="15" customHeight="1">
      <c r="A589" s="23"/>
      <c r="B589" s="23"/>
      <c r="C589" s="23"/>
      <c r="D589" s="23"/>
      <c r="E589" s="23"/>
      <c r="F589" s="23"/>
    </row>
    <row r="590" spans="1:6" ht="15" customHeight="1">
      <c r="A590" s="23"/>
      <c r="B590" s="23"/>
      <c r="C590" s="23"/>
      <c r="D590" s="23"/>
      <c r="E590" s="23"/>
      <c r="F590" s="23"/>
    </row>
    <row r="591" spans="1:6" ht="15" customHeight="1">
      <c r="A591" s="23"/>
      <c r="B591" s="23"/>
      <c r="C591" s="23"/>
      <c r="D591" s="23"/>
      <c r="E591" s="23"/>
      <c r="F591" s="23"/>
    </row>
    <row r="592" spans="1:6" ht="15" customHeight="1">
      <c r="A592" s="23"/>
      <c r="B592" s="23"/>
      <c r="C592" s="23"/>
      <c r="D592" s="23"/>
      <c r="E592" s="23"/>
      <c r="F592" s="23"/>
    </row>
    <row r="593" spans="1:6" ht="15" customHeight="1">
      <c r="A593" s="23"/>
      <c r="B593" s="23"/>
      <c r="C593" s="23"/>
      <c r="D593" s="23"/>
      <c r="E593" s="23"/>
      <c r="F593" s="23"/>
    </row>
    <row r="594" spans="1:6" ht="15" customHeight="1">
      <c r="A594" s="23"/>
      <c r="B594" s="23"/>
      <c r="C594" s="23"/>
      <c r="D594" s="23"/>
      <c r="E594" s="23"/>
      <c r="F594" s="23"/>
    </row>
    <row r="595" spans="1:6" ht="15" customHeight="1">
      <c r="A595" s="23"/>
      <c r="B595" s="23"/>
      <c r="C595" s="23"/>
      <c r="D595" s="23"/>
      <c r="E595" s="23"/>
      <c r="F595" s="23"/>
    </row>
    <row r="596" spans="1:6" ht="15" customHeight="1">
      <c r="A596" s="23"/>
      <c r="B596" s="23"/>
      <c r="C596" s="23"/>
      <c r="D596" s="23"/>
      <c r="E596" s="23"/>
      <c r="F596" s="23"/>
    </row>
    <row r="597" spans="1:6" ht="15" customHeight="1">
      <c r="A597" s="23"/>
      <c r="B597" s="23"/>
      <c r="C597" s="23"/>
      <c r="D597" s="23"/>
      <c r="E597" s="23"/>
      <c r="F597" s="23"/>
    </row>
    <row r="598" spans="1:6" ht="15" customHeight="1">
      <c r="A598" s="23"/>
      <c r="B598" s="23"/>
      <c r="C598" s="23"/>
      <c r="D598" s="23"/>
      <c r="E598" s="23"/>
      <c r="F598" s="23"/>
    </row>
    <row r="599" spans="1:6" ht="15" customHeight="1">
      <c r="A599" s="23"/>
      <c r="B599" s="23"/>
      <c r="C599" s="23"/>
      <c r="D599" s="23"/>
      <c r="E599" s="23"/>
      <c r="F599" s="23"/>
    </row>
    <row r="600" spans="1:6" ht="15" customHeight="1">
      <c r="A600" s="23"/>
      <c r="B600" s="23"/>
      <c r="C600" s="23"/>
      <c r="D600" s="23"/>
      <c r="E600" s="23"/>
      <c r="F600" s="23"/>
    </row>
    <row r="601" spans="1:6" ht="15" customHeight="1">
      <c r="A601" s="23"/>
      <c r="B601" s="23"/>
      <c r="C601" s="23"/>
      <c r="D601" s="23"/>
      <c r="E601" s="23"/>
      <c r="F601" s="23"/>
    </row>
    <row r="602" spans="1:6" ht="15" customHeight="1">
      <c r="A602" s="23"/>
      <c r="B602" s="23"/>
      <c r="C602" s="23"/>
      <c r="D602" s="23"/>
      <c r="E602" s="23"/>
      <c r="F602" s="23"/>
    </row>
    <row r="603" spans="1:6" ht="15" customHeight="1">
      <c r="A603" s="23"/>
      <c r="B603" s="23"/>
      <c r="C603" s="23"/>
      <c r="D603" s="23"/>
      <c r="E603" s="23"/>
      <c r="F603" s="23"/>
    </row>
    <row r="604" spans="1:6" ht="15" customHeight="1">
      <c r="A604" s="23"/>
      <c r="B604" s="23"/>
      <c r="C604" s="23"/>
      <c r="D604" s="23"/>
      <c r="E604" s="23"/>
      <c r="F604" s="23"/>
    </row>
    <row r="605" spans="1:6" ht="15" customHeight="1">
      <c r="A605" s="23"/>
      <c r="B605" s="23"/>
      <c r="C605" s="23"/>
      <c r="D605" s="23"/>
      <c r="E605" s="23"/>
      <c r="F605" s="23"/>
    </row>
    <row r="606" spans="1:6" ht="15" customHeight="1">
      <c r="A606" s="23"/>
      <c r="B606" s="23"/>
      <c r="C606" s="23"/>
      <c r="D606" s="23"/>
      <c r="E606" s="23"/>
      <c r="F606" s="23"/>
    </row>
    <row r="607" spans="1:6" ht="15" customHeight="1">
      <c r="A607" s="23"/>
      <c r="B607" s="23"/>
      <c r="C607" s="23"/>
      <c r="D607" s="23"/>
      <c r="E607" s="23"/>
      <c r="F607" s="23"/>
    </row>
    <row r="608" spans="1:6" ht="15" customHeight="1">
      <c r="A608" s="23"/>
      <c r="B608" s="23"/>
      <c r="C608" s="23"/>
      <c r="D608" s="23"/>
      <c r="E608" s="23"/>
      <c r="F608" s="23"/>
    </row>
    <row r="609" spans="1:6" ht="15" customHeight="1">
      <c r="A609" s="23"/>
      <c r="B609" s="23"/>
      <c r="C609" s="23"/>
      <c r="D609" s="23"/>
      <c r="E609" s="23"/>
      <c r="F609" s="23"/>
    </row>
    <row r="610" spans="1:6" ht="15" customHeight="1">
      <c r="A610" s="23"/>
      <c r="B610" s="23"/>
      <c r="C610" s="23"/>
      <c r="D610" s="23"/>
      <c r="E610" s="23"/>
      <c r="F610" s="23"/>
    </row>
    <row r="611" spans="1:6" ht="15" customHeight="1">
      <c r="A611" s="23"/>
      <c r="B611" s="23"/>
      <c r="C611" s="23"/>
      <c r="D611" s="23"/>
      <c r="E611" s="23"/>
      <c r="F611" s="23"/>
    </row>
    <row r="612" spans="1:6" ht="15" customHeight="1">
      <c r="A612" s="23"/>
      <c r="B612" s="23"/>
      <c r="C612" s="23"/>
      <c r="D612" s="23"/>
      <c r="E612" s="23"/>
      <c r="F612" s="23"/>
    </row>
    <row r="613" spans="1:6" ht="15" customHeight="1">
      <c r="A613" s="23"/>
      <c r="B613" s="23"/>
      <c r="C613" s="23"/>
      <c r="D613" s="23"/>
      <c r="E613" s="23"/>
      <c r="F613" s="23"/>
    </row>
    <row r="614" spans="1:6" ht="15" customHeight="1">
      <c r="A614" s="23"/>
      <c r="B614" s="23"/>
      <c r="C614" s="23"/>
      <c r="D614" s="23"/>
      <c r="E614" s="23"/>
      <c r="F614" s="23"/>
    </row>
    <row r="615" spans="1:6" ht="15" customHeight="1">
      <c r="A615" s="23"/>
      <c r="B615" s="23"/>
      <c r="C615" s="23"/>
      <c r="D615" s="23"/>
      <c r="E615" s="23"/>
      <c r="F615" s="23"/>
    </row>
    <row r="616" spans="1:6" ht="15" customHeight="1">
      <c r="A616" s="23"/>
      <c r="B616" s="23"/>
      <c r="C616" s="23"/>
      <c r="D616" s="23"/>
      <c r="E616" s="23"/>
      <c r="F616" s="23"/>
    </row>
    <row r="617" spans="1:6" ht="15" customHeight="1">
      <c r="A617" s="23"/>
      <c r="B617" s="23"/>
      <c r="C617" s="23"/>
      <c r="D617" s="23"/>
      <c r="E617" s="23"/>
      <c r="F617" s="23"/>
    </row>
    <row r="618" spans="1:6" ht="15" customHeight="1">
      <c r="A618" s="23"/>
      <c r="B618" s="23"/>
      <c r="C618" s="23"/>
      <c r="D618" s="23"/>
      <c r="E618" s="23"/>
      <c r="F618" s="23"/>
    </row>
    <row r="619" spans="1:6" ht="15" customHeight="1">
      <c r="A619" s="23"/>
      <c r="B619" s="23"/>
      <c r="C619" s="23"/>
      <c r="D619" s="23"/>
      <c r="E619" s="23"/>
      <c r="F619" s="23"/>
    </row>
    <row r="620" spans="1:6" ht="15" customHeight="1">
      <c r="A620" s="23"/>
      <c r="B620" s="23"/>
      <c r="C620" s="23"/>
      <c r="D620" s="23"/>
      <c r="E620" s="23"/>
      <c r="F620" s="23"/>
    </row>
    <row r="621" spans="1:6" ht="15" customHeight="1">
      <c r="A621" s="23"/>
      <c r="B621" s="23"/>
      <c r="C621" s="23"/>
      <c r="D621" s="23"/>
      <c r="E621" s="23"/>
      <c r="F621" s="23"/>
    </row>
    <row r="622" spans="1:6" ht="15" customHeight="1">
      <c r="A622" s="23"/>
      <c r="B622" s="23"/>
      <c r="C622" s="23"/>
      <c r="D622" s="23"/>
      <c r="E622" s="23"/>
      <c r="F622" s="23"/>
    </row>
    <row r="623" spans="1:6" ht="15" customHeight="1">
      <c r="A623" s="23"/>
      <c r="B623" s="23"/>
      <c r="C623" s="23"/>
      <c r="D623" s="23"/>
      <c r="E623" s="23"/>
      <c r="F623" s="23"/>
    </row>
    <row r="624" spans="1:6" ht="15" customHeight="1">
      <c r="A624" s="23"/>
      <c r="B624" s="23"/>
      <c r="C624" s="23"/>
      <c r="D624" s="23"/>
      <c r="E624" s="23"/>
      <c r="F624" s="23"/>
    </row>
    <row r="625" spans="1:6" ht="15" customHeight="1">
      <c r="A625" s="23"/>
      <c r="B625" s="23"/>
      <c r="C625" s="23"/>
      <c r="D625" s="23"/>
      <c r="E625" s="23"/>
      <c r="F625" s="23"/>
    </row>
    <row r="626" spans="1:6" ht="15" customHeight="1">
      <c r="A626" s="23"/>
      <c r="B626" s="23"/>
      <c r="C626" s="23"/>
      <c r="D626" s="23"/>
      <c r="E626" s="23"/>
      <c r="F626" s="23"/>
    </row>
    <row r="627" spans="1:6" ht="15" customHeight="1">
      <c r="A627" s="23"/>
      <c r="B627" s="23"/>
      <c r="C627" s="23"/>
      <c r="D627" s="23"/>
      <c r="E627" s="23"/>
      <c r="F627" s="23"/>
    </row>
    <row r="628" spans="1:6" ht="15" customHeight="1">
      <c r="A628" s="23"/>
      <c r="B628" s="23"/>
      <c r="C628" s="23"/>
      <c r="D628" s="23"/>
      <c r="E628" s="23"/>
      <c r="F628" s="23"/>
    </row>
    <row r="629" spans="1:6" ht="15" customHeight="1">
      <c r="A629" s="23"/>
      <c r="B629" s="23"/>
      <c r="C629" s="23"/>
      <c r="D629" s="23"/>
      <c r="E629" s="23"/>
      <c r="F629" s="23"/>
    </row>
    <row r="630" spans="1:6" ht="15" customHeight="1">
      <c r="A630" s="23"/>
      <c r="B630" s="23"/>
      <c r="C630" s="23"/>
      <c r="D630" s="23"/>
      <c r="E630" s="23"/>
      <c r="F630" s="23"/>
    </row>
    <row r="631" spans="1:6" ht="15" customHeight="1">
      <c r="A631" s="23"/>
      <c r="B631" s="23"/>
      <c r="C631" s="23"/>
      <c r="D631" s="23"/>
      <c r="E631" s="23"/>
      <c r="F631" s="23"/>
    </row>
    <row r="632" spans="1:6" ht="15" customHeight="1">
      <c r="A632" s="23"/>
      <c r="B632" s="23"/>
      <c r="C632" s="23"/>
      <c r="D632" s="23"/>
      <c r="E632" s="23"/>
      <c r="F632" s="23"/>
    </row>
    <row r="633" spans="1:6" ht="15" customHeight="1">
      <c r="A633" s="23"/>
      <c r="B633" s="23"/>
      <c r="C633" s="23"/>
      <c r="D633" s="23"/>
      <c r="E633" s="23"/>
      <c r="F633" s="23"/>
    </row>
    <row r="634" spans="1:6" ht="15" customHeight="1">
      <c r="A634" s="23"/>
      <c r="B634" s="23"/>
      <c r="C634" s="23"/>
      <c r="D634" s="23"/>
      <c r="E634" s="23"/>
      <c r="F634" s="23"/>
    </row>
    <row r="635" spans="1:6" ht="15" customHeight="1">
      <c r="A635" s="23"/>
      <c r="B635" s="23"/>
      <c r="C635" s="23"/>
      <c r="D635" s="23"/>
      <c r="E635" s="23"/>
      <c r="F635" s="23"/>
    </row>
    <row r="636" spans="1:6" ht="15" customHeight="1">
      <c r="A636" s="23"/>
      <c r="B636" s="23"/>
      <c r="C636" s="23"/>
      <c r="D636" s="23"/>
      <c r="E636" s="23"/>
      <c r="F636" s="23"/>
    </row>
    <row r="637" spans="1:6" ht="15" customHeight="1">
      <c r="A637" s="23"/>
      <c r="B637" s="23"/>
      <c r="C637" s="23"/>
      <c r="D637" s="23"/>
      <c r="E637" s="23"/>
      <c r="F637" s="23"/>
    </row>
    <row r="638" spans="1:6" ht="15" customHeight="1">
      <c r="A638" s="23"/>
      <c r="B638" s="23"/>
      <c r="C638" s="23"/>
      <c r="D638" s="23"/>
      <c r="E638" s="23"/>
      <c r="F638" s="23"/>
    </row>
    <row r="639" spans="1:6" ht="15" customHeight="1">
      <c r="A639" s="23"/>
      <c r="B639" s="23"/>
      <c r="C639" s="23"/>
      <c r="D639" s="23"/>
      <c r="E639" s="23"/>
      <c r="F639" s="23"/>
    </row>
    <row r="640" spans="1:6" ht="15" customHeight="1">
      <c r="A640" s="23"/>
      <c r="B640" s="23"/>
      <c r="C640" s="23"/>
      <c r="D640" s="23"/>
      <c r="E640" s="23"/>
      <c r="F640" s="23"/>
    </row>
    <row r="641" spans="1:6" ht="15" customHeight="1">
      <c r="A641" s="23"/>
      <c r="B641" s="23"/>
      <c r="C641" s="23"/>
      <c r="D641" s="23"/>
      <c r="E641" s="23"/>
      <c r="F641" s="23"/>
    </row>
    <row r="642" spans="1:6" ht="15" customHeight="1">
      <c r="A642" s="23"/>
      <c r="B642" s="23"/>
      <c r="C642" s="23"/>
      <c r="D642" s="23"/>
      <c r="E642" s="23"/>
      <c r="F642" s="23"/>
    </row>
    <row r="643" spans="1:6" ht="15" customHeight="1">
      <c r="A643" s="23"/>
      <c r="B643" s="23"/>
      <c r="C643" s="23"/>
      <c r="D643" s="23"/>
      <c r="E643" s="23"/>
      <c r="F643" s="23"/>
    </row>
    <row r="644" spans="1:6" ht="15" customHeight="1">
      <c r="A644" s="23"/>
      <c r="B644" s="23"/>
      <c r="C644" s="23"/>
      <c r="D644" s="23"/>
      <c r="E644" s="23"/>
      <c r="F644" s="23"/>
    </row>
    <row r="645" spans="1:6" ht="15" customHeight="1">
      <c r="A645" s="23"/>
      <c r="B645" s="23"/>
      <c r="C645" s="23"/>
      <c r="D645" s="23"/>
      <c r="E645" s="23"/>
      <c r="F645" s="23"/>
    </row>
    <row r="646" spans="1:6" ht="15" customHeight="1">
      <c r="A646" s="23"/>
      <c r="B646" s="23"/>
      <c r="C646" s="23"/>
      <c r="D646" s="23"/>
      <c r="E646" s="23"/>
      <c r="F646" s="23"/>
    </row>
    <row r="647" spans="1:6" ht="15" customHeight="1">
      <c r="A647" s="23"/>
      <c r="B647" s="23"/>
      <c r="C647" s="23"/>
      <c r="D647" s="23"/>
      <c r="E647" s="23"/>
      <c r="F647" s="23"/>
    </row>
    <row r="648" spans="1:6" ht="15" customHeight="1">
      <c r="A648" s="23"/>
      <c r="B648" s="23"/>
      <c r="C648" s="23"/>
      <c r="D648" s="23"/>
      <c r="E648" s="23"/>
      <c r="F648" s="23"/>
    </row>
    <row r="649" spans="1:6" ht="15" customHeight="1">
      <c r="A649" s="23"/>
      <c r="B649" s="23"/>
      <c r="C649" s="23"/>
      <c r="D649" s="23"/>
      <c r="E649" s="23"/>
      <c r="F649" s="23"/>
    </row>
    <row r="650" spans="1:6" ht="15" customHeight="1">
      <c r="A650" s="23"/>
      <c r="B650" s="23"/>
      <c r="C650" s="23"/>
      <c r="D650" s="23"/>
      <c r="E650" s="23"/>
      <c r="F650" s="23"/>
    </row>
    <row r="651" spans="1:6" ht="15" customHeight="1">
      <c r="A651" s="23"/>
      <c r="B651" s="23"/>
      <c r="C651" s="23"/>
      <c r="D651" s="23"/>
      <c r="E651" s="23"/>
      <c r="F651" s="23"/>
    </row>
    <row r="652" spans="1:6" ht="15" customHeight="1">
      <c r="A652" s="23"/>
      <c r="B652" s="23"/>
      <c r="C652" s="23"/>
      <c r="D652" s="23"/>
      <c r="E652" s="23"/>
      <c r="F652" s="23"/>
    </row>
    <row r="653" spans="1:6" ht="15" customHeight="1">
      <c r="A653" s="23"/>
      <c r="B653" s="23"/>
      <c r="C653" s="23"/>
      <c r="D653" s="23"/>
      <c r="E653" s="23"/>
      <c r="F653" s="23"/>
    </row>
    <row r="654" spans="1:6" ht="15" customHeight="1">
      <c r="A654" s="23"/>
      <c r="B654" s="23"/>
      <c r="C654" s="23"/>
      <c r="D654" s="23"/>
      <c r="E654" s="23"/>
      <c r="F654" s="23"/>
    </row>
    <row r="655" spans="1:6" ht="15" customHeight="1">
      <c r="A655" s="23"/>
      <c r="B655" s="23"/>
      <c r="C655" s="23"/>
      <c r="D655" s="23"/>
      <c r="E655" s="23"/>
      <c r="F655" s="23"/>
    </row>
    <row r="656" spans="1:6" ht="15" customHeight="1">
      <c r="A656" s="23"/>
      <c r="B656" s="23"/>
      <c r="C656" s="23"/>
      <c r="D656" s="23"/>
      <c r="E656" s="23"/>
      <c r="F656" s="23"/>
    </row>
    <row r="657" spans="1:6" ht="15" customHeight="1">
      <c r="A657" s="23"/>
      <c r="B657" s="23"/>
      <c r="C657" s="23"/>
      <c r="D657" s="23"/>
      <c r="E657" s="23"/>
      <c r="F657" s="23"/>
    </row>
    <row r="658" spans="1:6" ht="15" customHeight="1">
      <c r="A658" s="23"/>
      <c r="B658" s="23"/>
      <c r="C658" s="23"/>
      <c r="D658" s="23"/>
      <c r="E658" s="23"/>
      <c r="F658" s="23"/>
    </row>
    <row r="659" spans="1:6" ht="15" customHeight="1">
      <c r="A659" s="23"/>
      <c r="B659" s="23"/>
      <c r="C659" s="23"/>
      <c r="D659" s="23"/>
      <c r="E659" s="23"/>
      <c r="F659" s="23"/>
    </row>
    <row r="660" spans="1:6" ht="15" customHeight="1">
      <c r="A660" s="23"/>
      <c r="B660" s="23"/>
      <c r="C660" s="23"/>
      <c r="D660" s="23"/>
      <c r="E660" s="23"/>
      <c r="F660" s="23"/>
    </row>
    <row r="661" spans="1:6" ht="15" customHeight="1">
      <c r="A661" s="23"/>
      <c r="B661" s="23"/>
      <c r="C661" s="23"/>
      <c r="D661" s="23"/>
      <c r="E661" s="23"/>
      <c r="F661" s="23"/>
    </row>
    <row r="662" spans="1:6" ht="15" customHeight="1">
      <c r="A662" s="23"/>
      <c r="B662" s="23"/>
      <c r="C662" s="23"/>
      <c r="D662" s="23"/>
      <c r="E662" s="23"/>
      <c r="F662" s="23"/>
    </row>
    <row r="663" spans="1:6" ht="15" customHeight="1">
      <c r="A663" s="23"/>
      <c r="B663" s="23"/>
      <c r="C663" s="23"/>
      <c r="D663" s="23"/>
      <c r="E663" s="23"/>
      <c r="F663" s="23"/>
    </row>
    <row r="664" spans="1:6" ht="15" customHeight="1">
      <c r="A664" s="23"/>
      <c r="B664" s="23"/>
      <c r="C664" s="23"/>
      <c r="D664" s="23"/>
      <c r="E664" s="23"/>
      <c r="F664" s="23"/>
    </row>
    <row r="665" spans="1:6" ht="15" customHeight="1">
      <c r="A665" s="23"/>
      <c r="B665" s="23"/>
      <c r="C665" s="23"/>
      <c r="D665" s="23"/>
      <c r="E665" s="23"/>
      <c r="F665" s="23"/>
    </row>
    <row r="666" spans="1:6" ht="15" customHeight="1">
      <c r="A666" s="23"/>
      <c r="B666" s="23"/>
      <c r="C666" s="23"/>
      <c r="D666" s="23"/>
      <c r="E666" s="23"/>
      <c r="F666" s="23"/>
    </row>
    <row r="667" spans="1:6" ht="15" customHeight="1">
      <c r="A667" s="23"/>
      <c r="B667" s="23"/>
      <c r="C667" s="23"/>
      <c r="D667" s="23"/>
      <c r="E667" s="23"/>
      <c r="F667" s="23"/>
    </row>
    <row r="668" spans="1:6" ht="15" customHeight="1">
      <c r="A668" s="23"/>
      <c r="B668" s="23"/>
      <c r="C668" s="23"/>
      <c r="D668" s="23"/>
      <c r="E668" s="23"/>
      <c r="F668" s="23"/>
    </row>
    <row r="669" spans="1:6" ht="15" customHeight="1">
      <c r="A669" s="23"/>
      <c r="B669" s="23"/>
      <c r="C669" s="23"/>
      <c r="D669" s="23"/>
      <c r="E669" s="23"/>
      <c r="F669" s="23"/>
    </row>
    <row r="670" spans="1:6" ht="15" customHeight="1">
      <c r="A670" s="23"/>
      <c r="B670" s="23"/>
      <c r="C670" s="23"/>
      <c r="D670" s="23"/>
      <c r="E670" s="23"/>
      <c r="F670" s="23"/>
    </row>
    <row r="671" spans="1:6" ht="15" customHeight="1">
      <c r="A671" s="23"/>
      <c r="B671" s="23"/>
      <c r="C671" s="23"/>
      <c r="D671" s="23"/>
      <c r="E671" s="23"/>
      <c r="F671" s="23"/>
    </row>
    <row r="672" spans="1:6" ht="15" customHeight="1">
      <c r="A672" s="23"/>
      <c r="B672" s="23"/>
      <c r="C672" s="23"/>
      <c r="D672" s="23"/>
      <c r="E672" s="23"/>
      <c r="F672" s="23"/>
    </row>
    <row r="673" spans="1:6" ht="15" customHeight="1">
      <c r="A673" s="23"/>
      <c r="B673" s="23"/>
      <c r="C673" s="23"/>
      <c r="D673" s="23"/>
      <c r="E673" s="23"/>
      <c r="F673" s="23"/>
    </row>
    <row r="674" spans="1:6" ht="15" customHeight="1">
      <c r="A674" s="23"/>
      <c r="B674" s="23"/>
      <c r="C674" s="23"/>
      <c r="D674" s="23"/>
      <c r="E674" s="23"/>
      <c r="F674" s="23"/>
    </row>
    <row r="675" spans="1:6" ht="15" customHeight="1">
      <c r="A675" s="23"/>
      <c r="B675" s="23"/>
      <c r="C675" s="23"/>
      <c r="D675" s="23"/>
      <c r="E675" s="23"/>
      <c r="F675" s="23"/>
    </row>
    <row r="676" spans="1:6" ht="15" customHeight="1">
      <c r="A676" s="23"/>
      <c r="B676" s="23"/>
      <c r="C676" s="23"/>
      <c r="D676" s="23"/>
      <c r="E676" s="23"/>
      <c r="F676" s="23"/>
    </row>
    <row r="677" spans="1:6" ht="15" customHeight="1">
      <c r="A677" s="23"/>
      <c r="B677" s="23"/>
      <c r="C677" s="23"/>
      <c r="D677" s="23"/>
      <c r="E677" s="23"/>
      <c r="F677" s="23"/>
    </row>
    <row r="678" spans="1:6" ht="15" customHeight="1">
      <c r="A678" s="23"/>
      <c r="B678" s="23"/>
      <c r="C678" s="23"/>
      <c r="D678" s="23"/>
      <c r="E678" s="23"/>
      <c r="F678" s="23"/>
    </row>
    <row r="679" spans="1:6" ht="15" customHeight="1">
      <c r="A679" s="23"/>
      <c r="B679" s="23"/>
      <c r="C679" s="23"/>
      <c r="D679" s="23"/>
      <c r="E679" s="23"/>
      <c r="F679" s="23"/>
    </row>
    <row r="680" spans="1:6" ht="15" customHeight="1">
      <c r="A680" s="23"/>
      <c r="B680" s="23"/>
      <c r="C680" s="23"/>
      <c r="D680" s="23"/>
      <c r="E680" s="23"/>
      <c r="F680" s="23"/>
    </row>
    <row r="681" spans="1:6" ht="15" customHeight="1">
      <c r="A681" s="23"/>
      <c r="B681" s="23"/>
      <c r="C681" s="23"/>
      <c r="D681" s="23"/>
      <c r="E681" s="23"/>
      <c r="F681" s="23"/>
    </row>
    <row r="682" spans="1:6" ht="15" customHeight="1">
      <c r="A682" s="23"/>
      <c r="B682" s="23"/>
      <c r="C682" s="23"/>
      <c r="D682" s="23"/>
      <c r="E682" s="23"/>
      <c r="F682" s="23"/>
    </row>
    <row r="683" spans="1:6" ht="15" customHeight="1">
      <c r="A683" s="23"/>
      <c r="B683" s="23"/>
      <c r="C683" s="23"/>
      <c r="D683" s="23"/>
      <c r="E683" s="23"/>
      <c r="F683" s="23"/>
    </row>
    <row r="684" spans="1:6" ht="15" customHeight="1">
      <c r="A684" s="23"/>
      <c r="B684" s="23"/>
      <c r="C684" s="23"/>
      <c r="D684" s="23"/>
      <c r="E684" s="23"/>
      <c r="F684" s="23"/>
    </row>
    <row r="685" spans="1:6" ht="15" customHeight="1">
      <c r="A685" s="23"/>
      <c r="B685" s="23"/>
      <c r="C685" s="23"/>
      <c r="D685" s="23"/>
      <c r="E685" s="23"/>
      <c r="F685" s="23"/>
    </row>
    <row r="686" spans="1:6" ht="15" customHeight="1">
      <c r="A686" s="23"/>
      <c r="B686" s="23"/>
      <c r="C686" s="23"/>
      <c r="D686" s="23"/>
      <c r="E686" s="23"/>
      <c r="F686" s="23"/>
    </row>
    <row r="687" spans="1:6" ht="15" customHeight="1">
      <c r="A687" s="23"/>
      <c r="B687" s="23"/>
      <c r="C687" s="23"/>
      <c r="D687" s="23"/>
      <c r="E687" s="23"/>
      <c r="F687" s="23"/>
    </row>
    <row r="688" spans="1:6" ht="15" customHeight="1">
      <c r="A688" s="23"/>
      <c r="B688" s="23"/>
      <c r="C688" s="23"/>
      <c r="D688" s="23"/>
      <c r="E688" s="23"/>
      <c r="F688" s="23"/>
    </row>
    <row r="689" spans="1:6" ht="15" customHeight="1">
      <c r="A689" s="23"/>
      <c r="B689" s="23"/>
      <c r="C689" s="23"/>
      <c r="D689" s="23"/>
      <c r="E689" s="23"/>
      <c r="F689" s="23"/>
    </row>
    <row r="690" spans="1:6" ht="15" customHeight="1">
      <c r="A690" s="23"/>
      <c r="B690" s="23"/>
      <c r="C690" s="23"/>
      <c r="D690" s="23"/>
      <c r="E690" s="23"/>
      <c r="F690" s="23"/>
    </row>
    <row r="691" spans="1:6" ht="15" customHeight="1">
      <c r="A691" s="23"/>
      <c r="B691" s="23"/>
      <c r="C691" s="23"/>
      <c r="D691" s="23"/>
      <c r="E691" s="23"/>
      <c r="F691" s="23"/>
    </row>
    <row r="692" spans="1:6" ht="15" customHeight="1">
      <c r="A692" s="23"/>
      <c r="B692" s="23"/>
      <c r="C692" s="23"/>
      <c r="D692" s="23"/>
      <c r="E692" s="23"/>
      <c r="F692" s="23"/>
    </row>
    <row r="693" spans="1:6" ht="15" customHeight="1">
      <c r="A693" s="23"/>
      <c r="B693" s="23"/>
      <c r="C693" s="23"/>
      <c r="D693" s="23"/>
      <c r="E693" s="23"/>
      <c r="F693" s="23"/>
    </row>
    <row r="694" spans="1:6" ht="15" customHeight="1">
      <c r="A694" s="23"/>
      <c r="B694" s="23"/>
      <c r="C694" s="23"/>
      <c r="D694" s="23"/>
      <c r="E694" s="23"/>
      <c r="F694" s="23"/>
    </row>
    <row r="695" spans="1:6" ht="15" customHeight="1">
      <c r="A695" s="23"/>
      <c r="B695" s="23"/>
      <c r="C695" s="23"/>
      <c r="D695" s="23"/>
      <c r="E695" s="23"/>
      <c r="F695" s="23"/>
    </row>
    <row r="696" spans="1:6" ht="15" customHeight="1">
      <c r="A696" s="23"/>
      <c r="B696" s="23"/>
      <c r="C696" s="23"/>
      <c r="D696" s="23"/>
      <c r="E696" s="23"/>
      <c r="F696" s="23"/>
    </row>
    <row r="697" spans="1:6" ht="15" customHeight="1">
      <c r="A697" s="23"/>
      <c r="B697" s="23"/>
      <c r="C697" s="23"/>
      <c r="D697" s="23"/>
      <c r="E697" s="23"/>
      <c r="F697" s="23"/>
    </row>
    <row r="698" spans="1:6" ht="15" customHeight="1">
      <c r="A698" s="23"/>
      <c r="B698" s="23"/>
      <c r="C698" s="23"/>
      <c r="D698" s="23"/>
      <c r="E698" s="23"/>
      <c r="F698" s="23"/>
    </row>
    <row r="699" spans="1:6" ht="15" customHeight="1">
      <c r="A699" s="23"/>
      <c r="B699" s="23"/>
      <c r="C699" s="23"/>
      <c r="D699" s="23"/>
      <c r="E699" s="23"/>
      <c r="F699" s="23"/>
    </row>
    <row r="700" spans="1:6" ht="15" customHeight="1">
      <c r="A700" s="23"/>
      <c r="B700" s="23"/>
      <c r="C700" s="23"/>
      <c r="D700" s="23"/>
      <c r="E700" s="23"/>
      <c r="F700" s="23"/>
    </row>
    <row r="701" spans="1:6" ht="15" customHeight="1">
      <c r="A701" s="23"/>
      <c r="B701" s="23"/>
      <c r="C701" s="23"/>
      <c r="D701" s="23"/>
      <c r="E701" s="23"/>
      <c r="F701" s="23"/>
    </row>
    <row r="702" spans="1:6" ht="15" customHeight="1">
      <c r="A702" s="23"/>
      <c r="B702" s="23"/>
      <c r="C702" s="23"/>
      <c r="D702" s="23"/>
      <c r="E702" s="23"/>
      <c r="F702" s="23"/>
    </row>
    <row r="703" spans="1:6" ht="15" customHeight="1">
      <c r="A703" s="23"/>
      <c r="B703" s="23"/>
      <c r="C703" s="23"/>
      <c r="D703" s="23"/>
      <c r="E703" s="23"/>
      <c r="F703" s="23"/>
    </row>
    <row r="704" spans="1:6" ht="15" customHeight="1">
      <c r="A704" s="23"/>
      <c r="B704" s="23"/>
      <c r="C704" s="23"/>
      <c r="D704" s="23"/>
      <c r="E704" s="23"/>
      <c r="F704" s="23"/>
    </row>
    <row r="705" spans="1:6" ht="15" customHeight="1">
      <c r="A705" s="23"/>
      <c r="B705" s="23"/>
      <c r="C705" s="23"/>
      <c r="D705" s="23"/>
      <c r="E705" s="23"/>
      <c r="F705" s="23"/>
    </row>
    <row r="706" spans="1:6" ht="15" customHeight="1">
      <c r="A706" s="23"/>
      <c r="B706" s="23"/>
      <c r="C706" s="23"/>
      <c r="D706" s="23"/>
      <c r="E706" s="23"/>
      <c r="F706" s="23"/>
    </row>
    <row r="707" spans="1:6" ht="15" customHeight="1">
      <c r="A707" s="23"/>
      <c r="B707" s="23"/>
      <c r="C707" s="23"/>
      <c r="D707" s="23"/>
      <c r="E707" s="23"/>
      <c r="F707" s="23"/>
    </row>
    <row r="708" spans="1:6" ht="15" customHeight="1">
      <c r="A708" s="23"/>
      <c r="B708" s="23"/>
      <c r="C708" s="23"/>
      <c r="D708" s="23"/>
      <c r="E708" s="23"/>
      <c r="F708" s="23"/>
    </row>
    <row r="709" spans="1:6" ht="15" customHeight="1">
      <c r="A709" s="23"/>
      <c r="B709" s="23"/>
      <c r="C709" s="23"/>
      <c r="D709" s="23"/>
      <c r="E709" s="23"/>
      <c r="F709" s="23"/>
    </row>
    <row r="710" spans="1:6" ht="15" customHeight="1">
      <c r="A710" s="23"/>
      <c r="B710" s="23"/>
      <c r="C710" s="23"/>
      <c r="D710" s="23"/>
      <c r="E710" s="23"/>
      <c r="F710" s="23"/>
    </row>
    <row r="711" spans="1:6" ht="15" customHeight="1">
      <c r="A711" s="23"/>
      <c r="B711" s="23"/>
      <c r="C711" s="23"/>
      <c r="D711" s="23"/>
      <c r="E711" s="23"/>
      <c r="F711" s="23"/>
    </row>
    <row r="712" spans="1:6" ht="15" customHeight="1">
      <c r="A712" s="23"/>
      <c r="B712" s="23"/>
      <c r="C712" s="23"/>
      <c r="D712" s="23"/>
      <c r="E712" s="23"/>
      <c r="F712" s="23"/>
    </row>
    <row r="713" spans="1:6" ht="15" customHeight="1">
      <c r="A713" s="23"/>
      <c r="B713" s="23"/>
      <c r="C713" s="23"/>
      <c r="D713" s="23"/>
      <c r="E713" s="23"/>
      <c r="F713" s="23"/>
    </row>
    <row r="714" spans="1:6" ht="15" customHeight="1">
      <c r="A714" s="23"/>
      <c r="B714" s="23"/>
      <c r="C714" s="23"/>
      <c r="D714" s="23"/>
      <c r="E714" s="23"/>
      <c r="F714" s="23"/>
    </row>
    <row r="715" spans="1:6" ht="15" customHeight="1">
      <c r="A715" s="23"/>
      <c r="B715" s="23"/>
      <c r="C715" s="23"/>
      <c r="D715" s="23"/>
      <c r="E715" s="23"/>
      <c r="F715" s="23"/>
    </row>
    <row r="716" spans="1:6" ht="15" customHeight="1">
      <c r="A716" s="23"/>
      <c r="B716" s="23"/>
      <c r="C716" s="23"/>
      <c r="D716" s="23"/>
      <c r="E716" s="23"/>
      <c r="F716" s="23"/>
    </row>
    <row r="717" spans="1:6" ht="15" customHeight="1">
      <c r="A717" s="23"/>
      <c r="B717" s="23"/>
      <c r="C717" s="23"/>
      <c r="D717" s="23"/>
      <c r="E717" s="23"/>
      <c r="F717" s="23"/>
    </row>
    <row r="718" spans="1:6" ht="15" customHeight="1">
      <c r="A718" s="23"/>
      <c r="B718" s="23"/>
      <c r="C718" s="23"/>
      <c r="D718" s="23"/>
      <c r="E718" s="23"/>
      <c r="F718" s="23"/>
    </row>
    <row r="719" spans="1:6" ht="15" customHeight="1">
      <c r="A719" s="23"/>
      <c r="B719" s="23"/>
      <c r="C719" s="23"/>
      <c r="D719" s="23"/>
      <c r="E719" s="23"/>
      <c r="F719" s="23"/>
    </row>
    <row r="720" spans="1:6" ht="15" customHeight="1">
      <c r="A720" s="23"/>
      <c r="B720" s="23"/>
      <c r="C720" s="23"/>
      <c r="D720" s="23"/>
      <c r="E720" s="23"/>
      <c r="F720" s="23"/>
    </row>
    <row r="721" spans="1:6" ht="15" customHeight="1">
      <c r="A721" s="23"/>
      <c r="B721" s="23"/>
      <c r="C721" s="23"/>
      <c r="D721" s="23"/>
      <c r="E721" s="23"/>
      <c r="F721" s="23"/>
    </row>
    <row r="722" spans="1:6" ht="15" customHeight="1">
      <c r="A722" s="23"/>
      <c r="B722" s="23"/>
      <c r="C722" s="23"/>
      <c r="D722" s="23"/>
      <c r="E722" s="23"/>
      <c r="F722" s="23"/>
    </row>
    <row r="723" spans="1:6" ht="15" customHeight="1">
      <c r="A723" s="23"/>
      <c r="B723" s="23"/>
      <c r="C723" s="23"/>
      <c r="D723" s="23"/>
      <c r="E723" s="23"/>
      <c r="F723" s="23"/>
    </row>
    <row r="724" spans="1:6" ht="15" customHeight="1">
      <c r="A724" s="23"/>
      <c r="B724" s="23"/>
      <c r="C724" s="23"/>
      <c r="D724" s="23"/>
      <c r="E724" s="23"/>
      <c r="F724" s="23"/>
    </row>
    <row r="725" spans="1:6" ht="15" customHeight="1">
      <c r="A725" s="23"/>
      <c r="B725" s="23"/>
      <c r="C725" s="23"/>
      <c r="D725" s="23"/>
      <c r="E725" s="23"/>
      <c r="F725" s="23"/>
    </row>
    <row r="726" spans="1:6" ht="15" customHeight="1">
      <c r="A726" s="23"/>
      <c r="B726" s="23"/>
      <c r="C726" s="23"/>
      <c r="D726" s="23"/>
      <c r="E726" s="23"/>
      <c r="F726" s="23"/>
    </row>
    <row r="727" spans="1:6" ht="15" customHeight="1">
      <c r="A727" s="23"/>
      <c r="B727" s="23"/>
      <c r="C727" s="23"/>
      <c r="D727" s="23"/>
      <c r="E727" s="23"/>
      <c r="F727" s="23"/>
    </row>
    <row r="728" spans="1:6" ht="15" customHeight="1">
      <c r="A728" s="23"/>
      <c r="B728" s="23"/>
      <c r="C728" s="23"/>
      <c r="D728" s="23"/>
      <c r="E728" s="23"/>
      <c r="F728" s="23"/>
    </row>
    <row r="729" spans="1:6" ht="15" customHeight="1">
      <c r="A729" s="23"/>
      <c r="B729" s="23"/>
      <c r="C729" s="23"/>
      <c r="D729" s="23"/>
      <c r="E729" s="23"/>
      <c r="F729" s="23"/>
    </row>
    <row r="730" spans="1:6" ht="15" customHeight="1">
      <c r="A730" s="23"/>
      <c r="B730" s="23"/>
      <c r="C730" s="23"/>
      <c r="D730" s="23"/>
      <c r="E730" s="23"/>
      <c r="F730" s="23"/>
    </row>
    <row r="731" spans="1:6" ht="15" customHeight="1">
      <c r="A731" s="23"/>
      <c r="B731" s="23"/>
      <c r="C731" s="23"/>
      <c r="D731" s="23"/>
      <c r="E731" s="23"/>
      <c r="F731" s="23"/>
    </row>
    <row r="732" spans="1:6" ht="15" customHeight="1">
      <c r="A732" s="23"/>
      <c r="B732" s="23"/>
      <c r="C732" s="23"/>
      <c r="D732" s="23"/>
      <c r="E732" s="23"/>
      <c r="F732" s="23"/>
    </row>
    <row r="733" spans="1:6" ht="15" customHeight="1">
      <c r="A733" s="23"/>
      <c r="B733" s="23"/>
      <c r="C733" s="23"/>
      <c r="D733" s="23"/>
      <c r="E733" s="23"/>
      <c r="F733" s="23"/>
    </row>
    <row r="734" spans="1:6" ht="15" customHeight="1">
      <c r="A734" s="23"/>
      <c r="B734" s="23"/>
      <c r="C734" s="23"/>
      <c r="D734" s="23"/>
      <c r="E734" s="23"/>
      <c r="F734" s="23"/>
    </row>
    <row r="735" spans="1:6" ht="15" customHeight="1">
      <c r="A735" s="23"/>
      <c r="B735" s="23"/>
      <c r="C735" s="23"/>
      <c r="D735" s="23"/>
      <c r="E735" s="23"/>
      <c r="F735" s="23"/>
    </row>
    <row r="736" spans="1:6" ht="15" customHeight="1">
      <c r="A736" s="23"/>
      <c r="B736" s="23"/>
      <c r="C736" s="23"/>
      <c r="D736" s="23"/>
      <c r="E736" s="23"/>
      <c r="F736" s="23"/>
    </row>
    <row r="737" spans="1:6" ht="15" customHeight="1">
      <c r="A737" s="23"/>
      <c r="B737" s="23"/>
      <c r="C737" s="23"/>
      <c r="D737" s="23"/>
      <c r="E737" s="23"/>
      <c r="F737" s="23"/>
    </row>
    <row r="738" spans="1:6" ht="15" customHeight="1">
      <c r="A738" s="23"/>
      <c r="B738" s="23"/>
      <c r="C738" s="23"/>
      <c r="D738" s="23"/>
      <c r="E738" s="23"/>
      <c r="F738" s="23"/>
    </row>
    <row r="739" spans="1:6" ht="15" customHeight="1">
      <c r="A739" s="23"/>
      <c r="B739" s="23"/>
      <c r="C739" s="23"/>
      <c r="D739" s="23"/>
      <c r="E739" s="23"/>
      <c r="F739" s="23"/>
    </row>
    <row r="740" spans="1:6" ht="15" customHeight="1">
      <c r="A740" s="23"/>
      <c r="B740" s="23"/>
      <c r="C740" s="23"/>
      <c r="D740" s="23"/>
      <c r="E740" s="23"/>
      <c r="F740" s="23"/>
    </row>
    <row r="741" spans="1:6" ht="15" customHeight="1">
      <c r="A741" s="23"/>
      <c r="B741" s="23"/>
      <c r="C741" s="23"/>
      <c r="D741" s="23"/>
      <c r="E741" s="23"/>
      <c r="F741" s="23"/>
    </row>
    <row r="742" spans="1:6" ht="15" customHeight="1">
      <c r="A742" s="23"/>
      <c r="B742" s="23"/>
      <c r="C742" s="23"/>
      <c r="D742" s="23"/>
      <c r="E742" s="23"/>
      <c r="F742" s="23"/>
    </row>
    <row r="743" spans="1:6" ht="15" customHeight="1">
      <c r="A743" s="23"/>
      <c r="B743" s="23"/>
      <c r="C743" s="23"/>
      <c r="D743" s="23"/>
      <c r="E743" s="23"/>
      <c r="F743" s="23"/>
    </row>
    <row r="744" spans="1:6" ht="15" customHeight="1">
      <c r="A744" s="23"/>
      <c r="B744" s="23"/>
      <c r="C744" s="23"/>
      <c r="D744" s="23"/>
      <c r="E744" s="23"/>
      <c r="F744" s="23"/>
    </row>
    <row r="745" spans="1:6" ht="15" customHeight="1">
      <c r="A745" s="23"/>
      <c r="B745" s="23"/>
      <c r="C745" s="23"/>
      <c r="D745" s="23"/>
      <c r="E745" s="23"/>
      <c r="F745" s="23"/>
    </row>
    <row r="746" spans="1:6" ht="15" customHeight="1">
      <c r="A746" s="23"/>
      <c r="B746" s="23"/>
      <c r="C746" s="23"/>
      <c r="D746" s="23"/>
      <c r="E746" s="23"/>
      <c r="F746" s="23"/>
    </row>
    <row r="747" spans="1:6" ht="15" customHeight="1">
      <c r="A747" s="23"/>
      <c r="B747" s="23"/>
      <c r="C747" s="23"/>
      <c r="D747" s="23"/>
      <c r="E747" s="23"/>
      <c r="F747" s="23"/>
    </row>
    <row r="748" spans="1:6" ht="15" customHeight="1">
      <c r="A748" s="23"/>
      <c r="B748" s="23"/>
      <c r="C748" s="23"/>
      <c r="D748" s="23"/>
      <c r="E748" s="23"/>
      <c r="F748" s="23"/>
    </row>
    <row r="749" spans="1:6" ht="15" customHeight="1">
      <c r="A749" s="23"/>
      <c r="B749" s="23"/>
      <c r="C749" s="23"/>
      <c r="D749" s="23"/>
      <c r="E749" s="23"/>
      <c r="F749" s="23"/>
    </row>
    <row r="750" spans="1:6" ht="15" customHeight="1">
      <c r="A750" s="23"/>
      <c r="B750" s="23"/>
      <c r="C750" s="23"/>
      <c r="D750" s="23"/>
      <c r="E750" s="23"/>
      <c r="F750" s="23"/>
    </row>
    <row r="751" spans="1:6" ht="15" customHeight="1">
      <c r="A751" s="23"/>
      <c r="B751" s="23"/>
      <c r="C751" s="23"/>
      <c r="D751" s="23"/>
      <c r="E751" s="23"/>
      <c r="F751" s="23"/>
    </row>
    <row r="752" spans="1:6" ht="15" customHeight="1">
      <c r="A752" s="23"/>
      <c r="B752" s="23"/>
      <c r="C752" s="23"/>
      <c r="D752" s="23"/>
      <c r="E752" s="23"/>
      <c r="F752" s="23"/>
    </row>
    <row r="753" spans="1:6" ht="15" customHeight="1">
      <c r="A753" s="23"/>
      <c r="B753" s="23"/>
      <c r="C753" s="23"/>
      <c r="D753" s="23"/>
      <c r="E753" s="23"/>
      <c r="F753" s="23"/>
    </row>
    <row r="754" spans="1:6" ht="15" customHeight="1">
      <c r="A754" s="23"/>
      <c r="B754" s="23"/>
      <c r="C754" s="23"/>
      <c r="D754" s="23"/>
      <c r="E754" s="23"/>
      <c r="F754" s="23"/>
    </row>
    <row r="755" spans="1:6" ht="15" customHeight="1">
      <c r="A755" s="23"/>
      <c r="B755" s="23"/>
      <c r="C755" s="23"/>
      <c r="D755" s="23"/>
      <c r="E755" s="23"/>
      <c r="F755" s="23"/>
    </row>
    <row r="756" spans="1:6" ht="15" customHeight="1">
      <c r="A756" s="23"/>
      <c r="B756" s="23"/>
      <c r="C756" s="23"/>
      <c r="D756" s="23"/>
      <c r="E756" s="23"/>
      <c r="F756" s="23"/>
    </row>
    <row r="757" spans="1:6" ht="15" customHeight="1">
      <c r="A757" s="23"/>
      <c r="B757" s="23"/>
      <c r="C757" s="23"/>
      <c r="D757" s="23"/>
      <c r="E757" s="23"/>
      <c r="F757" s="23"/>
    </row>
    <row r="758" spans="1:6" ht="15" customHeight="1">
      <c r="A758" s="23"/>
      <c r="B758" s="23"/>
      <c r="C758" s="23"/>
      <c r="D758" s="23"/>
      <c r="E758" s="23"/>
      <c r="F758" s="23"/>
    </row>
    <row r="759" spans="1:6" ht="15" customHeight="1">
      <c r="A759" s="23"/>
      <c r="B759" s="23"/>
      <c r="C759" s="23"/>
      <c r="D759" s="23"/>
      <c r="E759" s="23"/>
      <c r="F759" s="23"/>
    </row>
    <row r="760" spans="1:6" ht="15" customHeight="1">
      <c r="A760" s="23"/>
      <c r="B760" s="23"/>
      <c r="C760" s="23"/>
      <c r="D760" s="23"/>
      <c r="E760" s="23"/>
      <c r="F760" s="23"/>
    </row>
    <row r="761" spans="1:6" ht="15" customHeight="1">
      <c r="A761" s="23"/>
      <c r="B761" s="23"/>
      <c r="C761" s="23"/>
      <c r="D761" s="23"/>
      <c r="E761" s="23"/>
      <c r="F761" s="23"/>
    </row>
    <row r="762" spans="1:6" ht="15" customHeight="1">
      <c r="A762" s="23"/>
      <c r="B762" s="23"/>
      <c r="C762" s="23"/>
      <c r="D762" s="23"/>
      <c r="E762" s="23"/>
      <c r="F762" s="23"/>
    </row>
    <row r="763" spans="1:6" ht="15" customHeight="1">
      <c r="A763" s="23"/>
      <c r="B763" s="23"/>
      <c r="C763" s="23"/>
      <c r="D763" s="23"/>
      <c r="E763" s="23"/>
      <c r="F763" s="23"/>
    </row>
    <row r="764" spans="1:6" ht="15" customHeight="1">
      <c r="A764" s="23"/>
      <c r="B764" s="23"/>
      <c r="C764" s="23"/>
      <c r="D764" s="23"/>
      <c r="E764" s="23"/>
      <c r="F764" s="23"/>
    </row>
    <row r="765" spans="1:6" ht="15" customHeight="1">
      <c r="A765" s="23"/>
      <c r="B765" s="23"/>
      <c r="C765" s="23"/>
      <c r="D765" s="23"/>
      <c r="E765" s="23"/>
      <c r="F765" s="23"/>
    </row>
    <row r="766" spans="1:6" ht="15" customHeight="1">
      <c r="A766" s="23"/>
      <c r="B766" s="23"/>
      <c r="C766" s="23"/>
      <c r="D766" s="23"/>
      <c r="E766" s="23"/>
      <c r="F766" s="23"/>
    </row>
    <row r="767" spans="1:6" ht="15" customHeight="1">
      <c r="A767" s="23"/>
      <c r="B767" s="23"/>
      <c r="C767" s="23"/>
      <c r="D767" s="23"/>
      <c r="E767" s="23"/>
      <c r="F767" s="23"/>
    </row>
    <row r="768" spans="1:6" ht="15" customHeight="1">
      <c r="A768" s="23"/>
      <c r="B768" s="23"/>
      <c r="C768" s="23"/>
      <c r="D768" s="23"/>
      <c r="E768" s="23"/>
      <c r="F768" s="23"/>
    </row>
    <row r="769" spans="1:6" ht="15" customHeight="1">
      <c r="A769" s="23"/>
      <c r="B769" s="23"/>
      <c r="C769" s="23"/>
      <c r="D769" s="23"/>
      <c r="E769" s="23"/>
      <c r="F769" s="23"/>
    </row>
    <row r="770" spans="1:6" ht="15" customHeight="1">
      <c r="A770" s="23"/>
      <c r="B770" s="23"/>
      <c r="C770" s="23"/>
      <c r="D770" s="23"/>
      <c r="E770" s="23"/>
      <c r="F770" s="23"/>
    </row>
    <row r="771" spans="1:6" ht="15" customHeight="1">
      <c r="A771" s="23"/>
      <c r="B771" s="23"/>
      <c r="C771" s="23"/>
      <c r="D771" s="23"/>
      <c r="E771" s="23"/>
      <c r="F771" s="23"/>
    </row>
    <row r="772" spans="1:6" ht="15" customHeight="1">
      <c r="A772" s="23"/>
      <c r="B772" s="23"/>
      <c r="C772" s="23"/>
      <c r="D772" s="23"/>
      <c r="E772" s="23"/>
      <c r="F772" s="23"/>
    </row>
    <row r="773" spans="1:6" ht="15" customHeight="1">
      <c r="A773" s="23"/>
      <c r="B773" s="23"/>
      <c r="C773" s="23"/>
      <c r="D773" s="23"/>
      <c r="E773" s="23"/>
      <c r="F773" s="23"/>
    </row>
    <row r="774" spans="1:6" ht="15" customHeight="1">
      <c r="A774" s="23"/>
      <c r="B774" s="23"/>
      <c r="C774" s="23"/>
      <c r="D774" s="23"/>
      <c r="E774" s="23"/>
      <c r="F774" s="23"/>
    </row>
    <row r="775" spans="1:6" ht="15" customHeight="1">
      <c r="A775" s="23"/>
      <c r="B775" s="23"/>
      <c r="C775" s="23"/>
      <c r="D775" s="23"/>
      <c r="E775" s="23"/>
      <c r="F775" s="23"/>
    </row>
    <row r="776" spans="1:6" ht="15" customHeight="1">
      <c r="A776" s="23"/>
      <c r="B776" s="23"/>
      <c r="C776" s="23"/>
      <c r="D776" s="23"/>
      <c r="E776" s="23"/>
      <c r="F776" s="23"/>
    </row>
    <row r="777" spans="1:6" ht="15" customHeight="1">
      <c r="A777" s="23"/>
      <c r="B777" s="23"/>
      <c r="C777" s="23"/>
      <c r="D777" s="23"/>
      <c r="E777" s="23"/>
      <c r="F777" s="23"/>
    </row>
    <row r="778" spans="1:6" ht="15" customHeight="1">
      <c r="A778" s="23"/>
      <c r="B778" s="23"/>
      <c r="C778" s="23"/>
      <c r="D778" s="23"/>
      <c r="E778" s="23"/>
      <c r="F778" s="23"/>
    </row>
    <row r="779" spans="1:6" ht="15" customHeight="1">
      <c r="A779" s="23"/>
      <c r="B779" s="23"/>
      <c r="C779" s="23"/>
      <c r="D779" s="23"/>
      <c r="E779" s="23"/>
      <c r="F779" s="23"/>
    </row>
    <row r="780" spans="1:6" ht="15" customHeight="1">
      <c r="A780" s="23"/>
      <c r="B780" s="23"/>
      <c r="C780" s="23"/>
      <c r="D780" s="23"/>
      <c r="E780" s="23"/>
      <c r="F780" s="23"/>
    </row>
    <row r="781" spans="1:6" ht="15" customHeight="1">
      <c r="A781" s="23"/>
      <c r="B781" s="23"/>
      <c r="C781" s="23"/>
      <c r="D781" s="23"/>
      <c r="E781" s="23"/>
      <c r="F781" s="23"/>
    </row>
    <row r="782" spans="1:6" ht="15" customHeight="1">
      <c r="A782" s="23"/>
      <c r="B782" s="23"/>
      <c r="C782" s="23"/>
      <c r="D782" s="23"/>
      <c r="E782" s="23"/>
      <c r="F782" s="23"/>
    </row>
    <row r="783" spans="1:6" ht="15" customHeight="1">
      <c r="A783" s="23"/>
      <c r="B783" s="23"/>
      <c r="C783" s="23"/>
      <c r="D783" s="23"/>
      <c r="E783" s="23"/>
      <c r="F783" s="23"/>
    </row>
    <row r="784" spans="1:6" ht="15" customHeight="1">
      <c r="A784" s="23"/>
      <c r="B784" s="23"/>
      <c r="C784" s="23"/>
      <c r="D784" s="23"/>
      <c r="E784" s="23"/>
      <c r="F784" s="23"/>
    </row>
    <row r="785" spans="1:6" ht="15" customHeight="1">
      <c r="A785" s="23"/>
      <c r="B785" s="23"/>
      <c r="C785" s="23"/>
      <c r="D785" s="23"/>
      <c r="E785" s="23"/>
      <c r="F785" s="23"/>
    </row>
    <row r="786" spans="1:6" ht="15" customHeight="1">
      <c r="A786" s="23"/>
      <c r="B786" s="23"/>
      <c r="C786" s="23"/>
      <c r="D786" s="23"/>
      <c r="E786" s="23"/>
      <c r="F786" s="23"/>
    </row>
    <row r="787" spans="1:6" ht="15" customHeight="1">
      <c r="A787" s="23"/>
      <c r="B787" s="23"/>
      <c r="C787" s="23"/>
      <c r="D787" s="23"/>
      <c r="E787" s="23"/>
      <c r="F787" s="23"/>
    </row>
    <row r="788" spans="1:6" ht="15" customHeight="1">
      <c r="A788" s="23"/>
      <c r="B788" s="23"/>
      <c r="C788" s="23"/>
      <c r="D788" s="23"/>
      <c r="E788" s="23"/>
      <c r="F788" s="23"/>
    </row>
    <row r="789" spans="1:6" ht="15" customHeight="1">
      <c r="A789" s="23"/>
      <c r="B789" s="23"/>
      <c r="C789" s="23"/>
      <c r="D789" s="23"/>
      <c r="E789" s="23"/>
      <c r="F789" s="23"/>
    </row>
    <row r="790" spans="1:6" ht="15" customHeight="1">
      <c r="A790" s="23"/>
      <c r="B790" s="23"/>
      <c r="C790" s="23"/>
      <c r="D790" s="23"/>
      <c r="E790" s="23"/>
      <c r="F790" s="23"/>
    </row>
    <row r="791" spans="1:6" ht="15" customHeight="1">
      <c r="A791" s="23"/>
      <c r="B791" s="23"/>
      <c r="C791" s="23"/>
      <c r="D791" s="23"/>
      <c r="E791" s="23"/>
      <c r="F791" s="23"/>
    </row>
    <row r="792" spans="1:6" ht="15" customHeight="1">
      <c r="A792" s="23"/>
      <c r="B792" s="23"/>
      <c r="C792" s="23"/>
      <c r="D792" s="23"/>
      <c r="E792" s="23"/>
      <c r="F792" s="23"/>
    </row>
    <row r="793" spans="1:6" ht="15" customHeight="1">
      <c r="A793" s="23"/>
      <c r="B793" s="23"/>
      <c r="C793" s="23"/>
      <c r="D793" s="23"/>
      <c r="E793" s="23"/>
      <c r="F793" s="23"/>
    </row>
    <row r="794" spans="1:6" ht="15" customHeight="1">
      <c r="A794" s="23"/>
      <c r="B794" s="23"/>
      <c r="C794" s="23"/>
      <c r="D794" s="23"/>
      <c r="E794" s="23"/>
      <c r="F794" s="23"/>
    </row>
    <row r="795" spans="1:6" ht="15" customHeight="1">
      <c r="A795" s="23"/>
      <c r="B795" s="23"/>
      <c r="C795" s="23"/>
      <c r="D795" s="23"/>
      <c r="E795" s="23"/>
      <c r="F795" s="23"/>
    </row>
    <row r="796" spans="1:6" ht="15" customHeight="1">
      <c r="A796" s="23"/>
      <c r="B796" s="23"/>
      <c r="C796" s="23"/>
      <c r="D796" s="23"/>
      <c r="E796" s="23"/>
      <c r="F796" s="23"/>
    </row>
    <row r="797" spans="1:6" ht="15" customHeight="1">
      <c r="A797" s="23"/>
      <c r="B797" s="23"/>
      <c r="C797" s="23"/>
      <c r="D797" s="23"/>
      <c r="E797" s="23"/>
      <c r="F797" s="23"/>
    </row>
    <row r="798" spans="1:6" ht="15" customHeight="1">
      <c r="A798" s="23"/>
      <c r="B798" s="23"/>
      <c r="C798" s="23"/>
      <c r="D798" s="23"/>
      <c r="E798" s="23"/>
      <c r="F798" s="23"/>
    </row>
    <row r="799" spans="1:6" ht="15" customHeight="1">
      <c r="A799" s="23"/>
      <c r="B799" s="23"/>
      <c r="C799" s="23"/>
      <c r="D799" s="23"/>
      <c r="E799" s="23"/>
      <c r="F799" s="23"/>
    </row>
    <row r="800" spans="1:6" ht="15" customHeight="1">
      <c r="A800" s="23"/>
      <c r="B800" s="23"/>
      <c r="C800" s="23"/>
      <c r="D800" s="23"/>
      <c r="E800" s="23"/>
      <c r="F800" s="23"/>
    </row>
    <row r="801" spans="1:6" ht="15" customHeight="1">
      <c r="A801" s="23"/>
      <c r="B801" s="23"/>
      <c r="C801" s="23"/>
      <c r="D801" s="23"/>
      <c r="E801" s="23"/>
      <c r="F801" s="23"/>
    </row>
    <row r="802" spans="1:6" ht="15" customHeight="1">
      <c r="A802" s="23"/>
      <c r="B802" s="23"/>
      <c r="C802" s="23"/>
      <c r="D802" s="23"/>
      <c r="E802" s="23"/>
      <c r="F802" s="23"/>
    </row>
    <row r="803" spans="1:6" ht="15" customHeight="1">
      <c r="A803" s="23"/>
      <c r="B803" s="23"/>
      <c r="C803" s="23"/>
      <c r="D803" s="23"/>
      <c r="E803" s="23"/>
      <c r="F803" s="23"/>
    </row>
    <row r="804" spans="1:6" ht="15" customHeight="1">
      <c r="A804" s="23"/>
      <c r="B804" s="23"/>
      <c r="C804" s="23"/>
      <c r="D804" s="23"/>
      <c r="E804" s="23"/>
      <c r="F804" s="23"/>
    </row>
    <row r="805" spans="1:6" ht="15" customHeight="1">
      <c r="A805" s="23"/>
      <c r="B805" s="23"/>
      <c r="C805" s="23"/>
      <c r="D805" s="23"/>
      <c r="E805" s="23"/>
      <c r="F805" s="23"/>
    </row>
    <row r="806" spans="1:6" ht="15" customHeight="1">
      <c r="A806" s="23"/>
      <c r="B806" s="23"/>
      <c r="C806" s="23"/>
      <c r="D806" s="23"/>
      <c r="E806" s="23"/>
      <c r="F806" s="23"/>
    </row>
    <row r="807" spans="1:6" ht="15" customHeight="1">
      <c r="A807" s="23"/>
      <c r="B807" s="23"/>
      <c r="C807" s="23"/>
      <c r="D807" s="23"/>
      <c r="E807" s="23"/>
      <c r="F807" s="23"/>
    </row>
    <row r="808" spans="1:6" ht="15" customHeight="1">
      <c r="A808" s="23"/>
      <c r="B808" s="23"/>
      <c r="C808" s="23"/>
      <c r="D808" s="23"/>
      <c r="E808" s="23"/>
      <c r="F808" s="23"/>
    </row>
    <row r="809" spans="1:6" ht="15" customHeight="1">
      <c r="A809" s="23"/>
      <c r="B809" s="23"/>
      <c r="C809" s="23"/>
      <c r="D809" s="23"/>
      <c r="E809" s="23"/>
      <c r="F809" s="23"/>
    </row>
    <row r="810" spans="1:6" ht="15" customHeight="1">
      <c r="A810" s="23"/>
      <c r="B810" s="23"/>
      <c r="C810" s="23"/>
      <c r="D810" s="23"/>
      <c r="E810" s="23"/>
      <c r="F810" s="23"/>
    </row>
    <row r="811" spans="1:6" ht="15" customHeight="1">
      <c r="A811" s="23"/>
      <c r="B811" s="23"/>
      <c r="C811" s="23"/>
      <c r="D811" s="23"/>
      <c r="E811" s="23"/>
      <c r="F811" s="23"/>
    </row>
    <row r="812" spans="1:6" ht="15" customHeight="1">
      <c r="A812" s="23"/>
      <c r="B812" s="23"/>
      <c r="C812" s="23"/>
      <c r="D812" s="23"/>
      <c r="E812" s="23"/>
      <c r="F812" s="23"/>
    </row>
    <row r="813" spans="1:6" ht="15" customHeight="1">
      <c r="A813" s="23"/>
      <c r="B813" s="23"/>
      <c r="C813" s="23"/>
      <c r="D813" s="23"/>
      <c r="E813" s="23"/>
      <c r="F813" s="23"/>
    </row>
    <row r="814" spans="1:6" ht="15" customHeight="1">
      <c r="A814" s="23"/>
      <c r="B814" s="23"/>
      <c r="C814" s="23"/>
      <c r="D814" s="23"/>
      <c r="E814" s="23"/>
      <c r="F814" s="23"/>
    </row>
    <row r="815" spans="1:6" ht="15" customHeight="1">
      <c r="A815" s="23"/>
      <c r="B815" s="23"/>
      <c r="C815" s="23"/>
      <c r="D815" s="23"/>
      <c r="E815" s="23"/>
      <c r="F815" s="23"/>
    </row>
    <row r="816" spans="1:6" ht="15" customHeight="1">
      <c r="A816" s="23"/>
      <c r="B816" s="23"/>
      <c r="C816" s="23"/>
      <c r="D816" s="23"/>
      <c r="E816" s="23"/>
      <c r="F816" s="23"/>
    </row>
    <row r="817" spans="1:6" ht="15" customHeight="1">
      <c r="A817" s="23"/>
      <c r="B817" s="23"/>
      <c r="C817" s="23"/>
      <c r="D817" s="23"/>
      <c r="E817" s="23"/>
      <c r="F817" s="23"/>
    </row>
    <row r="818" spans="1:6" ht="15" customHeight="1">
      <c r="A818" s="23"/>
      <c r="B818" s="23"/>
      <c r="C818" s="23"/>
      <c r="D818" s="23"/>
      <c r="E818" s="23"/>
      <c r="F818" s="23"/>
    </row>
    <row r="819" spans="1:6" ht="15" customHeight="1">
      <c r="A819" s="23"/>
      <c r="B819" s="23"/>
      <c r="C819" s="23"/>
      <c r="D819" s="23"/>
      <c r="E819" s="23"/>
      <c r="F819" s="23"/>
    </row>
    <row r="820" spans="1:6" ht="15" customHeight="1">
      <c r="A820" s="23"/>
      <c r="B820" s="23"/>
      <c r="C820" s="23"/>
      <c r="D820" s="23"/>
      <c r="E820" s="23"/>
      <c r="F820" s="23"/>
    </row>
    <row r="821" spans="1:6" ht="15" customHeight="1">
      <c r="A821" s="23"/>
      <c r="B821" s="23"/>
      <c r="C821" s="23"/>
      <c r="D821" s="23"/>
      <c r="E821" s="23"/>
      <c r="F821" s="23"/>
    </row>
    <row r="822" spans="1:6" ht="15" customHeight="1">
      <c r="A822" s="23"/>
      <c r="B822" s="23"/>
      <c r="C822" s="23"/>
      <c r="D822" s="23"/>
      <c r="E822" s="23"/>
      <c r="F822" s="23"/>
    </row>
    <row r="823" spans="1:6" ht="15" customHeight="1">
      <c r="A823" s="23"/>
      <c r="B823" s="23"/>
      <c r="C823" s="23"/>
      <c r="D823" s="23"/>
      <c r="E823" s="23"/>
      <c r="F823" s="23"/>
    </row>
    <row r="824" spans="1:6" ht="15" customHeight="1">
      <c r="A824" s="23"/>
      <c r="B824" s="23"/>
      <c r="C824" s="23"/>
      <c r="D824" s="23"/>
      <c r="E824" s="23"/>
      <c r="F824" s="23"/>
    </row>
    <row r="825" spans="1:6" ht="15" customHeight="1">
      <c r="A825" s="23"/>
      <c r="B825" s="23"/>
      <c r="C825" s="23"/>
      <c r="D825" s="23"/>
      <c r="E825" s="23"/>
      <c r="F825" s="23"/>
    </row>
    <row r="826" spans="1:6" ht="15" customHeight="1">
      <c r="A826" s="23"/>
      <c r="B826" s="23"/>
      <c r="C826" s="23"/>
      <c r="D826" s="23"/>
      <c r="E826" s="23"/>
      <c r="F826" s="23"/>
    </row>
    <row r="827" spans="1:6" ht="15" customHeight="1">
      <c r="A827" s="23"/>
      <c r="B827" s="23"/>
      <c r="C827" s="23"/>
      <c r="D827" s="23"/>
      <c r="E827" s="23"/>
      <c r="F827" s="23"/>
    </row>
    <row r="828" spans="1:6" ht="15" customHeight="1">
      <c r="A828" s="23"/>
      <c r="B828" s="23"/>
      <c r="C828" s="23"/>
      <c r="D828" s="23"/>
      <c r="E828" s="23"/>
      <c r="F828" s="23"/>
    </row>
    <row r="829" spans="1:6" ht="15" customHeight="1">
      <c r="A829" s="23"/>
      <c r="B829" s="23"/>
      <c r="C829" s="23"/>
      <c r="D829" s="23"/>
      <c r="E829" s="23"/>
      <c r="F829" s="23"/>
    </row>
    <row r="830" spans="1:6" ht="15" customHeight="1">
      <c r="A830" s="23"/>
      <c r="B830" s="23"/>
      <c r="C830" s="23"/>
      <c r="D830" s="23"/>
      <c r="E830" s="23"/>
      <c r="F830" s="23"/>
    </row>
    <row r="831" spans="1:6" ht="15" customHeight="1">
      <c r="A831" s="23"/>
      <c r="B831" s="23"/>
      <c r="C831" s="23"/>
      <c r="D831" s="23"/>
      <c r="E831" s="23"/>
      <c r="F831" s="23"/>
    </row>
    <row r="832" spans="1:6" ht="15" customHeight="1">
      <c r="A832" s="23"/>
      <c r="B832" s="23"/>
      <c r="C832" s="23"/>
      <c r="D832" s="23"/>
      <c r="E832" s="23"/>
      <c r="F832" s="23"/>
    </row>
    <row r="833" spans="1:6" ht="15" customHeight="1">
      <c r="A833" s="23"/>
      <c r="B833" s="23"/>
      <c r="C833" s="23"/>
      <c r="D833" s="23"/>
      <c r="E833" s="23"/>
      <c r="F833" s="23"/>
    </row>
    <row r="834" spans="1:6" ht="15" customHeight="1">
      <c r="A834" s="23"/>
      <c r="B834" s="23"/>
      <c r="C834" s="23"/>
      <c r="D834" s="23"/>
      <c r="E834" s="23"/>
      <c r="F834" s="23"/>
    </row>
    <row r="835" spans="1:6" ht="15" customHeight="1">
      <c r="A835" s="23"/>
      <c r="B835" s="23"/>
      <c r="C835" s="23"/>
      <c r="D835" s="23"/>
      <c r="E835" s="23"/>
      <c r="F835" s="23"/>
    </row>
    <row r="836" spans="1:6" ht="15" customHeight="1">
      <c r="A836" s="23"/>
      <c r="B836" s="23"/>
      <c r="C836" s="23"/>
      <c r="D836" s="23"/>
      <c r="E836" s="23"/>
      <c r="F836" s="23"/>
    </row>
    <row r="837" spans="1:6" ht="15" customHeight="1">
      <c r="A837" s="23"/>
      <c r="B837" s="23"/>
      <c r="C837" s="23"/>
      <c r="D837" s="23"/>
      <c r="E837" s="23"/>
      <c r="F837" s="23"/>
    </row>
    <row r="838" spans="1:6" ht="15" customHeight="1">
      <c r="A838" s="23"/>
      <c r="B838" s="23"/>
      <c r="C838" s="23"/>
      <c r="D838" s="23"/>
      <c r="E838" s="23"/>
      <c r="F838" s="23"/>
    </row>
    <row r="839" spans="1:6" ht="15" customHeight="1">
      <c r="A839" s="23"/>
      <c r="B839" s="23"/>
      <c r="C839" s="23"/>
      <c r="D839" s="23"/>
      <c r="E839" s="23"/>
      <c r="F839" s="23"/>
    </row>
    <row r="840" spans="1:6" ht="15" customHeight="1">
      <c r="A840" s="23"/>
      <c r="B840" s="23"/>
      <c r="C840" s="23"/>
      <c r="D840" s="23"/>
      <c r="E840" s="23"/>
      <c r="F840" s="23"/>
    </row>
    <row r="841" spans="1:6" ht="15" customHeight="1">
      <c r="A841" s="23"/>
      <c r="B841" s="23"/>
      <c r="C841" s="23"/>
      <c r="D841" s="23"/>
      <c r="E841" s="23"/>
      <c r="F841" s="23"/>
    </row>
    <row r="842" spans="1:6" ht="15" customHeight="1">
      <c r="A842" s="23"/>
      <c r="B842" s="23"/>
      <c r="C842" s="23"/>
      <c r="D842" s="23"/>
      <c r="E842" s="23"/>
      <c r="F842" s="23"/>
    </row>
    <row r="843" spans="1:6" ht="15" customHeight="1">
      <c r="A843" s="23"/>
      <c r="B843" s="23"/>
      <c r="C843" s="23"/>
      <c r="D843" s="23"/>
      <c r="E843" s="23"/>
      <c r="F843" s="23"/>
    </row>
    <row r="844" spans="1:6" ht="15" customHeight="1">
      <c r="A844" s="23"/>
      <c r="B844" s="23"/>
      <c r="C844" s="23"/>
      <c r="D844" s="23"/>
      <c r="E844" s="23"/>
      <c r="F844" s="23"/>
    </row>
    <row r="845" spans="1:6" ht="15" customHeight="1">
      <c r="A845" s="23"/>
      <c r="B845" s="23"/>
      <c r="C845" s="23"/>
      <c r="D845" s="23"/>
      <c r="E845" s="23"/>
      <c r="F845" s="23"/>
    </row>
    <row r="846" spans="1:6" ht="15" customHeight="1">
      <c r="A846" s="23"/>
      <c r="B846" s="23"/>
      <c r="C846" s="23"/>
      <c r="D846" s="23"/>
      <c r="E846" s="23"/>
      <c r="F846" s="23"/>
    </row>
    <row r="847" spans="1:6" ht="15" customHeight="1">
      <c r="A847" s="23"/>
      <c r="B847" s="23"/>
      <c r="C847" s="23"/>
      <c r="D847" s="23"/>
      <c r="E847" s="23"/>
      <c r="F847" s="23"/>
    </row>
    <row r="848" spans="1:6" ht="15" customHeight="1">
      <c r="A848" s="23"/>
      <c r="B848" s="23"/>
      <c r="C848" s="23"/>
      <c r="D848" s="23"/>
      <c r="E848" s="23"/>
      <c r="F848" s="23"/>
    </row>
    <row r="849" spans="1:6" ht="15" customHeight="1">
      <c r="A849" s="23"/>
      <c r="B849" s="23"/>
      <c r="C849" s="23"/>
      <c r="D849" s="23"/>
      <c r="E849" s="23"/>
      <c r="F849" s="23"/>
    </row>
    <row r="850" spans="1:6" ht="15" customHeight="1">
      <c r="A850" s="23"/>
      <c r="B850" s="23"/>
      <c r="C850" s="23"/>
      <c r="D850" s="23"/>
      <c r="E850" s="23"/>
      <c r="F850" s="23"/>
    </row>
    <row r="851" spans="1:6" ht="15" customHeight="1">
      <c r="A851" s="23"/>
      <c r="B851" s="23"/>
      <c r="C851" s="23"/>
      <c r="D851" s="23"/>
      <c r="E851" s="23"/>
      <c r="F851" s="23"/>
    </row>
    <row r="852" spans="1:6" ht="15" customHeight="1">
      <c r="A852" s="23"/>
      <c r="B852" s="23"/>
      <c r="C852" s="23"/>
      <c r="D852" s="23"/>
      <c r="E852" s="23"/>
      <c r="F852" s="23"/>
    </row>
    <row r="853" spans="1:6" ht="15" customHeight="1">
      <c r="A853" s="23"/>
      <c r="B853" s="23"/>
      <c r="C853" s="23"/>
      <c r="D853" s="23"/>
      <c r="E853" s="23"/>
      <c r="F853" s="23"/>
    </row>
    <row r="854" spans="1:6" ht="15" customHeight="1">
      <c r="A854" s="23"/>
      <c r="B854" s="23"/>
      <c r="C854" s="23"/>
      <c r="D854" s="23"/>
      <c r="E854" s="23"/>
      <c r="F854" s="23"/>
    </row>
    <row r="855" spans="1:6" ht="15" customHeight="1">
      <c r="A855" s="23"/>
      <c r="B855" s="23"/>
      <c r="C855" s="23"/>
      <c r="D855" s="23"/>
      <c r="E855" s="23"/>
      <c r="F855" s="23"/>
    </row>
    <row r="856" spans="1:6" ht="15" customHeight="1">
      <c r="A856" s="23"/>
      <c r="B856" s="23"/>
      <c r="C856" s="23"/>
      <c r="D856" s="23"/>
      <c r="E856" s="23"/>
      <c r="F856" s="23"/>
    </row>
    <row r="857" spans="1:6" ht="15" customHeight="1">
      <c r="A857" s="23"/>
      <c r="B857" s="23"/>
      <c r="C857" s="23"/>
      <c r="D857" s="23"/>
      <c r="E857" s="23"/>
      <c r="F857" s="23"/>
    </row>
    <row r="858" spans="1:6" ht="15" customHeight="1">
      <c r="A858" s="23"/>
      <c r="B858" s="23"/>
      <c r="C858" s="23"/>
      <c r="D858" s="23"/>
      <c r="E858" s="23"/>
      <c r="F858" s="23"/>
    </row>
    <row r="859" spans="1:6" ht="15" customHeight="1">
      <c r="A859" s="23"/>
      <c r="B859" s="23"/>
      <c r="C859" s="23"/>
      <c r="D859" s="23"/>
      <c r="E859" s="23"/>
      <c r="F859" s="23"/>
    </row>
    <row r="860" spans="1:6" ht="15" customHeight="1">
      <c r="A860" s="23"/>
      <c r="B860" s="23"/>
      <c r="C860" s="23"/>
      <c r="D860" s="23"/>
      <c r="E860" s="23"/>
      <c r="F860" s="23"/>
    </row>
    <row r="861" spans="1:6" ht="15" customHeight="1">
      <c r="A861" s="23"/>
      <c r="B861" s="23"/>
      <c r="C861" s="23"/>
      <c r="D861" s="23"/>
      <c r="E861" s="23"/>
      <c r="F861" s="23"/>
    </row>
    <row r="862" spans="1:6" ht="15" customHeight="1">
      <c r="A862" s="23"/>
      <c r="B862" s="23"/>
      <c r="C862" s="23"/>
      <c r="D862" s="23"/>
      <c r="E862" s="23"/>
      <c r="F862" s="23"/>
    </row>
    <row r="863" spans="1:6" ht="15" customHeight="1">
      <c r="A863" s="23"/>
      <c r="B863" s="23"/>
      <c r="C863" s="23"/>
      <c r="D863" s="23"/>
      <c r="E863" s="23"/>
      <c r="F863" s="23"/>
    </row>
    <row r="864" spans="1:6" ht="15" customHeight="1">
      <c r="A864" s="23"/>
      <c r="B864" s="23"/>
      <c r="C864" s="23"/>
      <c r="D864" s="23"/>
      <c r="E864" s="23"/>
      <c r="F864" s="23"/>
    </row>
    <row r="865" spans="1:6" ht="15" customHeight="1">
      <c r="A865" s="23"/>
      <c r="B865" s="23"/>
      <c r="C865" s="23"/>
      <c r="D865" s="23"/>
      <c r="E865" s="23"/>
      <c r="F865" s="23"/>
    </row>
    <row r="866" spans="1:6" ht="15" customHeight="1">
      <c r="A866" s="23"/>
      <c r="B866" s="23"/>
      <c r="C866" s="23"/>
      <c r="D866" s="23"/>
      <c r="E866" s="23"/>
      <c r="F866" s="23"/>
    </row>
    <row r="867" spans="1:6" ht="15" customHeight="1">
      <c r="A867" s="23"/>
      <c r="B867" s="23"/>
      <c r="C867" s="23"/>
      <c r="D867" s="23"/>
      <c r="E867" s="23"/>
      <c r="F867" s="23"/>
    </row>
    <row r="868" spans="1:6" ht="15" customHeight="1">
      <c r="A868" s="23"/>
      <c r="B868" s="23"/>
      <c r="C868" s="23"/>
      <c r="D868" s="23"/>
      <c r="E868" s="23"/>
      <c r="F868" s="23"/>
    </row>
    <row r="869" spans="1:6" ht="15" customHeight="1">
      <c r="A869" s="23"/>
      <c r="B869" s="23"/>
      <c r="C869" s="23"/>
      <c r="D869" s="23"/>
      <c r="E869" s="23"/>
      <c r="F869" s="23"/>
    </row>
    <row r="870" spans="1:6" ht="15" customHeight="1">
      <c r="A870" s="23"/>
      <c r="B870" s="23"/>
      <c r="C870" s="23"/>
      <c r="D870" s="23"/>
      <c r="E870" s="23"/>
      <c r="F870" s="23"/>
    </row>
    <row r="871" spans="1:6" ht="15" customHeight="1">
      <c r="A871" s="23"/>
      <c r="B871" s="23"/>
      <c r="C871" s="23"/>
      <c r="D871" s="23"/>
      <c r="E871" s="23"/>
      <c r="F871" s="23"/>
    </row>
    <row r="872" spans="1:6" ht="15" customHeight="1">
      <c r="A872" s="23"/>
      <c r="B872" s="23"/>
      <c r="C872" s="23"/>
      <c r="D872" s="23"/>
      <c r="E872" s="23"/>
      <c r="F872" s="23"/>
    </row>
    <row r="873" spans="1:6" ht="15" customHeight="1">
      <c r="A873" s="23"/>
      <c r="B873" s="23"/>
      <c r="C873" s="23"/>
      <c r="D873" s="23"/>
      <c r="E873" s="23"/>
      <c r="F873" s="23"/>
    </row>
    <row r="874" spans="1:6" ht="15" customHeight="1">
      <c r="A874" s="23"/>
      <c r="B874" s="23"/>
      <c r="C874" s="23"/>
      <c r="D874" s="23"/>
      <c r="E874" s="23"/>
      <c r="F874" s="23"/>
    </row>
    <row r="875" spans="1:6" ht="15" customHeight="1">
      <c r="A875" s="23"/>
      <c r="B875" s="23"/>
      <c r="C875" s="23"/>
      <c r="D875" s="23"/>
      <c r="E875" s="23"/>
      <c r="F875" s="23"/>
    </row>
    <row r="876" spans="1:6" ht="15" customHeight="1">
      <c r="A876" s="23"/>
      <c r="B876" s="23"/>
      <c r="C876" s="23"/>
      <c r="D876" s="23"/>
      <c r="E876" s="23"/>
      <c r="F876" s="23"/>
    </row>
    <row r="877" spans="1:6" ht="15" customHeight="1">
      <c r="A877" s="23"/>
      <c r="B877" s="23"/>
      <c r="C877" s="23"/>
      <c r="D877" s="23"/>
      <c r="E877" s="23"/>
      <c r="F877" s="23"/>
    </row>
    <row r="878" spans="1:6" ht="15" customHeight="1">
      <c r="A878" s="23"/>
      <c r="B878" s="23"/>
      <c r="C878" s="23"/>
      <c r="D878" s="23"/>
      <c r="E878" s="23"/>
      <c r="F878" s="23"/>
    </row>
    <row r="879" spans="1:6" ht="15" customHeight="1">
      <c r="A879" s="23"/>
      <c r="B879" s="23"/>
      <c r="C879" s="23"/>
      <c r="D879" s="23"/>
      <c r="E879" s="23"/>
      <c r="F879" s="23"/>
    </row>
    <row r="880" spans="1:6" ht="15" customHeight="1">
      <c r="A880" s="23"/>
      <c r="B880" s="23"/>
      <c r="C880" s="23"/>
      <c r="D880" s="23"/>
      <c r="E880" s="23"/>
      <c r="F880" s="23"/>
    </row>
    <row r="881" spans="1:6" ht="15" customHeight="1">
      <c r="A881" s="23"/>
      <c r="B881" s="23"/>
      <c r="C881" s="23"/>
      <c r="D881" s="23"/>
      <c r="E881" s="23"/>
      <c r="F881" s="23"/>
    </row>
    <row r="882" spans="1:6" ht="15" customHeight="1">
      <c r="A882" s="23"/>
      <c r="B882" s="23"/>
      <c r="C882" s="23"/>
      <c r="D882" s="23"/>
      <c r="E882" s="23"/>
      <c r="F882" s="23"/>
    </row>
    <row r="883" spans="1:6" ht="15" customHeight="1">
      <c r="A883" s="23"/>
      <c r="B883" s="23"/>
      <c r="C883" s="23"/>
      <c r="D883" s="23"/>
      <c r="E883" s="23"/>
      <c r="F883" s="23"/>
    </row>
    <row r="884" spans="1:6" ht="15" customHeight="1">
      <c r="A884" s="23"/>
      <c r="B884" s="23"/>
      <c r="C884" s="23"/>
      <c r="D884" s="23"/>
      <c r="E884" s="23"/>
      <c r="F884" s="23"/>
    </row>
    <row r="885" spans="1:6" ht="15" customHeight="1">
      <c r="A885" s="23"/>
      <c r="B885" s="23"/>
      <c r="C885" s="23"/>
      <c r="D885" s="23"/>
      <c r="E885" s="23"/>
      <c r="F885" s="23"/>
    </row>
    <row r="886" spans="1:6" ht="15" customHeight="1">
      <c r="A886" s="23"/>
      <c r="B886" s="23"/>
      <c r="C886" s="23"/>
      <c r="D886" s="23"/>
      <c r="E886" s="23"/>
      <c r="F886" s="23"/>
    </row>
    <row r="887" spans="1:6" ht="15" customHeight="1">
      <c r="A887" s="23"/>
      <c r="B887" s="23"/>
      <c r="C887" s="23"/>
      <c r="D887" s="23"/>
      <c r="E887" s="23"/>
      <c r="F887" s="23"/>
    </row>
    <row r="888" spans="1:6" ht="15" customHeight="1">
      <c r="A888" s="23"/>
      <c r="B888" s="23"/>
      <c r="C888" s="23"/>
      <c r="D888" s="23"/>
      <c r="E888" s="23"/>
      <c r="F888" s="23"/>
    </row>
    <row r="889" spans="1:6" ht="15" customHeight="1">
      <c r="A889" s="23"/>
      <c r="B889" s="23"/>
      <c r="C889" s="23"/>
      <c r="D889" s="23"/>
      <c r="E889" s="23"/>
      <c r="F889" s="23"/>
    </row>
    <row r="890" spans="1:6" ht="15" customHeight="1">
      <c r="A890" s="23"/>
      <c r="B890" s="23"/>
      <c r="C890" s="23"/>
      <c r="D890" s="23"/>
      <c r="E890" s="23"/>
      <c r="F890" s="23"/>
    </row>
    <row r="891" spans="1:6" ht="15" customHeight="1">
      <c r="A891" s="23"/>
      <c r="B891" s="23"/>
      <c r="C891" s="23"/>
      <c r="D891" s="23"/>
      <c r="E891" s="23"/>
      <c r="F891" s="23"/>
    </row>
    <row r="892" spans="1:6" ht="15" customHeight="1">
      <c r="A892" s="23"/>
      <c r="B892" s="23"/>
      <c r="C892" s="23"/>
      <c r="D892" s="23"/>
      <c r="E892" s="23"/>
      <c r="F892" s="23"/>
    </row>
    <row r="893" spans="1:6" ht="15" customHeight="1">
      <c r="A893" s="23"/>
      <c r="B893" s="23"/>
      <c r="C893" s="23"/>
      <c r="D893" s="23"/>
      <c r="E893" s="23"/>
      <c r="F893" s="23"/>
    </row>
    <row r="894" spans="1:6" ht="15" customHeight="1">
      <c r="A894" s="23"/>
      <c r="B894" s="23"/>
      <c r="C894" s="23"/>
      <c r="D894" s="23"/>
      <c r="E894" s="23"/>
      <c r="F894" s="23"/>
    </row>
    <row r="895" spans="1:6" ht="15" customHeight="1">
      <c r="A895" s="23"/>
      <c r="B895" s="23"/>
      <c r="C895" s="23"/>
      <c r="D895" s="23"/>
      <c r="E895" s="23"/>
      <c r="F895" s="23"/>
    </row>
    <row r="896" spans="1:6" ht="15" customHeight="1">
      <c r="A896" s="23"/>
      <c r="B896" s="23"/>
      <c r="C896" s="23"/>
      <c r="D896" s="23"/>
      <c r="E896" s="23"/>
      <c r="F896" s="23"/>
    </row>
    <row r="897" spans="1:6" ht="15" customHeight="1">
      <c r="A897" s="23"/>
      <c r="B897" s="23"/>
      <c r="C897" s="23"/>
      <c r="D897" s="23"/>
      <c r="E897" s="23"/>
      <c r="F897" s="23"/>
    </row>
    <row r="898" spans="1:6" ht="15" customHeight="1">
      <c r="A898" s="23"/>
      <c r="B898" s="23"/>
      <c r="C898" s="23"/>
      <c r="D898" s="23"/>
      <c r="E898" s="23"/>
      <c r="F898" s="23"/>
    </row>
    <row r="899" spans="1:6" ht="15" customHeight="1">
      <c r="A899" s="23"/>
      <c r="B899" s="23"/>
      <c r="C899" s="23"/>
      <c r="D899" s="23"/>
      <c r="E899" s="23"/>
      <c r="F899" s="23"/>
    </row>
    <row r="900" spans="1:6" ht="15" customHeight="1">
      <c r="A900" s="23"/>
      <c r="B900" s="23"/>
      <c r="C900" s="23"/>
      <c r="D900" s="23"/>
      <c r="E900" s="23"/>
      <c r="F900" s="23"/>
    </row>
    <row r="901" spans="1:6" ht="15" customHeight="1">
      <c r="A901" s="23"/>
      <c r="B901" s="23"/>
      <c r="C901" s="23"/>
      <c r="D901" s="23"/>
      <c r="E901" s="23"/>
      <c r="F901" s="23"/>
    </row>
    <row r="902" spans="1:6" ht="15" customHeight="1">
      <c r="A902" s="23"/>
      <c r="B902" s="23"/>
      <c r="C902" s="23"/>
      <c r="D902" s="23"/>
      <c r="E902" s="23"/>
      <c r="F902" s="23"/>
    </row>
    <row r="903" spans="1:6" ht="15" customHeight="1">
      <c r="A903" s="23"/>
      <c r="B903" s="23"/>
      <c r="C903" s="23"/>
      <c r="D903" s="23"/>
      <c r="E903" s="23"/>
      <c r="F903" s="23"/>
    </row>
    <row r="904" spans="1:6" ht="15" customHeight="1">
      <c r="A904" s="23"/>
      <c r="B904" s="23"/>
      <c r="C904" s="23"/>
      <c r="D904" s="23"/>
      <c r="E904" s="23"/>
      <c r="F904" s="23"/>
    </row>
    <row r="905" spans="1:6" ht="15" customHeight="1">
      <c r="A905" s="23"/>
      <c r="B905" s="23"/>
      <c r="C905" s="23"/>
      <c r="D905" s="23"/>
      <c r="E905" s="23"/>
      <c r="F905" s="23"/>
    </row>
    <row r="906" spans="1:6" ht="15" customHeight="1">
      <c r="A906" s="23"/>
      <c r="B906" s="23"/>
      <c r="C906" s="23"/>
      <c r="D906" s="23"/>
      <c r="E906" s="23"/>
      <c r="F906" s="23"/>
    </row>
    <row r="907" spans="1:6" ht="15" customHeight="1">
      <c r="A907" s="23"/>
      <c r="B907" s="23"/>
      <c r="C907" s="23"/>
      <c r="D907" s="23"/>
      <c r="E907" s="23"/>
      <c r="F907" s="23"/>
    </row>
    <row r="908" spans="1:6" ht="15" customHeight="1">
      <c r="A908" s="23"/>
      <c r="B908" s="23"/>
      <c r="C908" s="23"/>
      <c r="D908" s="23"/>
      <c r="E908" s="23"/>
      <c r="F908" s="23"/>
    </row>
    <row r="909" spans="1:6" ht="15" customHeight="1">
      <c r="A909" s="23"/>
      <c r="B909" s="23"/>
      <c r="C909" s="23"/>
      <c r="D909" s="23"/>
      <c r="E909" s="23"/>
      <c r="F909" s="23"/>
    </row>
    <row r="910" spans="1:6" ht="15" customHeight="1">
      <c r="A910" s="23"/>
      <c r="B910" s="23"/>
      <c r="C910" s="23"/>
      <c r="D910" s="23"/>
      <c r="E910" s="23"/>
      <c r="F910" s="23"/>
    </row>
    <row r="911" spans="1:6" ht="15" customHeight="1">
      <c r="A911" s="23"/>
      <c r="B911" s="23"/>
      <c r="C911" s="23"/>
      <c r="D911" s="23"/>
      <c r="E911" s="23"/>
      <c r="F911" s="23"/>
    </row>
    <row r="912" spans="1:6" ht="15" customHeight="1">
      <c r="A912" s="23"/>
      <c r="B912" s="23"/>
      <c r="C912" s="23"/>
      <c r="D912" s="23"/>
      <c r="E912" s="23"/>
      <c r="F912" s="23"/>
    </row>
    <row r="913" spans="1:6" ht="15" customHeight="1">
      <c r="A913" s="23"/>
      <c r="B913" s="23"/>
      <c r="C913" s="23"/>
      <c r="D913" s="23"/>
      <c r="E913" s="23"/>
      <c r="F913" s="23"/>
    </row>
    <row r="914" spans="1:6" ht="15" customHeight="1">
      <c r="A914" s="23"/>
      <c r="B914" s="23"/>
      <c r="C914" s="23"/>
      <c r="D914" s="23"/>
      <c r="E914" s="23"/>
      <c r="F914" s="23"/>
    </row>
    <row r="915" spans="1:6" ht="15" customHeight="1">
      <c r="A915" s="23"/>
      <c r="B915" s="23"/>
      <c r="C915" s="23"/>
      <c r="D915" s="23"/>
      <c r="E915" s="23"/>
      <c r="F915" s="23"/>
    </row>
    <row r="916" spans="1:6" ht="15" customHeight="1">
      <c r="A916" s="23"/>
      <c r="B916" s="23"/>
      <c r="C916" s="23"/>
      <c r="D916" s="23"/>
      <c r="E916" s="23"/>
      <c r="F916" s="23"/>
    </row>
    <row r="917" spans="1:6" ht="15" customHeight="1">
      <c r="A917" s="23"/>
      <c r="B917" s="23"/>
      <c r="C917" s="23"/>
      <c r="D917" s="23"/>
      <c r="E917" s="23"/>
      <c r="F917" s="23"/>
    </row>
    <row r="918" spans="1:6" ht="15" customHeight="1">
      <c r="A918" s="23"/>
      <c r="B918" s="23"/>
      <c r="C918" s="23"/>
      <c r="D918" s="23"/>
      <c r="E918" s="23"/>
      <c r="F918" s="23"/>
    </row>
    <row r="919" spans="1:6" ht="15" customHeight="1">
      <c r="A919" s="23"/>
      <c r="B919" s="23"/>
      <c r="C919" s="23"/>
      <c r="D919" s="23"/>
      <c r="E919" s="23"/>
      <c r="F919" s="23"/>
    </row>
    <row r="920" spans="1:6" ht="15" customHeight="1">
      <c r="A920" s="23"/>
      <c r="B920" s="23"/>
      <c r="C920" s="23"/>
      <c r="D920" s="23"/>
      <c r="E920" s="23"/>
      <c r="F920" s="23"/>
    </row>
    <row r="921" spans="1:6" ht="15" customHeight="1">
      <c r="A921" s="23"/>
      <c r="B921" s="23"/>
      <c r="C921" s="23"/>
      <c r="D921" s="23"/>
      <c r="E921" s="23"/>
      <c r="F921" s="23"/>
    </row>
    <row r="922" spans="1:6" ht="15" customHeight="1">
      <c r="A922" s="23"/>
      <c r="B922" s="23"/>
      <c r="C922" s="23"/>
      <c r="D922" s="23"/>
      <c r="E922" s="23"/>
      <c r="F922" s="23"/>
    </row>
    <row r="923" spans="1:6" ht="15" customHeight="1">
      <c r="A923" s="23"/>
      <c r="B923" s="23"/>
      <c r="C923" s="23"/>
      <c r="D923" s="23"/>
      <c r="E923" s="23"/>
      <c r="F923" s="23"/>
    </row>
    <row r="924" spans="1:6" ht="15" customHeight="1">
      <c r="A924" s="23"/>
      <c r="B924" s="23"/>
      <c r="C924" s="23"/>
      <c r="D924" s="23"/>
      <c r="E924" s="23"/>
      <c r="F924" s="23"/>
    </row>
    <row r="925" spans="1:6" ht="15" customHeight="1">
      <c r="A925" s="23"/>
      <c r="B925" s="23"/>
      <c r="C925" s="23"/>
      <c r="D925" s="23"/>
      <c r="E925" s="23"/>
      <c r="F925" s="23"/>
    </row>
    <row r="926" spans="1:6" ht="15" customHeight="1">
      <c r="A926" s="23"/>
      <c r="B926" s="23"/>
      <c r="C926" s="23"/>
      <c r="D926" s="23"/>
      <c r="E926" s="23"/>
      <c r="F926" s="23"/>
    </row>
    <row r="927" spans="1:6" ht="15" customHeight="1">
      <c r="A927" s="23"/>
      <c r="B927" s="23"/>
      <c r="C927" s="23"/>
      <c r="D927" s="23"/>
      <c r="E927" s="23"/>
      <c r="F927" s="23"/>
    </row>
    <row r="928" spans="1:6" ht="15" customHeight="1">
      <c r="A928" s="23"/>
      <c r="B928" s="23"/>
      <c r="C928" s="23"/>
      <c r="D928" s="23"/>
      <c r="E928" s="23"/>
      <c r="F928" s="23"/>
    </row>
    <row r="929" spans="1:6" ht="15" customHeight="1">
      <c r="A929" s="23"/>
      <c r="B929" s="23"/>
      <c r="C929" s="23"/>
      <c r="D929" s="23"/>
      <c r="E929" s="23"/>
      <c r="F929" s="23"/>
    </row>
    <row r="930" spans="1:6" ht="15" customHeight="1">
      <c r="A930" s="23"/>
      <c r="B930" s="23"/>
      <c r="C930" s="23"/>
      <c r="D930" s="23"/>
      <c r="E930" s="23"/>
      <c r="F930" s="23"/>
    </row>
    <row r="931" spans="1:6" ht="15" customHeight="1">
      <c r="A931" s="23"/>
      <c r="B931" s="23"/>
      <c r="C931" s="23"/>
      <c r="D931" s="23"/>
      <c r="E931" s="23"/>
      <c r="F931" s="23"/>
    </row>
    <row r="932" spans="1:6" ht="15" customHeight="1">
      <c r="A932" s="23"/>
      <c r="B932" s="23"/>
      <c r="C932" s="23"/>
      <c r="D932" s="23"/>
      <c r="E932" s="23"/>
      <c r="F932" s="23"/>
    </row>
    <row r="933" spans="1:6" ht="15" customHeight="1">
      <c r="A933" s="23"/>
      <c r="B933" s="23"/>
      <c r="C933" s="23"/>
      <c r="D933" s="23"/>
      <c r="E933" s="23"/>
      <c r="F933" s="23"/>
    </row>
    <row r="934" spans="1:6" ht="15" customHeight="1">
      <c r="A934" s="23"/>
      <c r="B934" s="23"/>
      <c r="C934" s="23"/>
      <c r="D934" s="23"/>
      <c r="E934" s="23"/>
      <c r="F934" s="23"/>
    </row>
    <row r="935" spans="1:6" ht="15" customHeight="1">
      <c r="A935" s="23"/>
      <c r="B935" s="23"/>
      <c r="C935" s="23"/>
      <c r="D935" s="23"/>
      <c r="E935" s="23"/>
      <c r="F935" s="23"/>
    </row>
    <row r="936" spans="1:6" ht="15" customHeight="1">
      <c r="A936" s="23"/>
      <c r="B936" s="23"/>
      <c r="C936" s="23"/>
      <c r="D936" s="23"/>
      <c r="E936" s="23"/>
      <c r="F936" s="23"/>
    </row>
    <row r="937" spans="1:6" ht="15" customHeight="1">
      <c r="A937" s="23"/>
      <c r="B937" s="23"/>
      <c r="C937" s="23"/>
      <c r="D937" s="23"/>
      <c r="E937" s="23"/>
      <c r="F937" s="23"/>
    </row>
    <row r="938" spans="1:6" ht="15" customHeight="1">
      <c r="A938" s="23"/>
      <c r="B938" s="23"/>
      <c r="C938" s="23"/>
      <c r="D938" s="23"/>
      <c r="E938" s="23"/>
      <c r="F938" s="23"/>
    </row>
    <row r="939" spans="1:6" ht="15" customHeight="1">
      <c r="A939" s="23"/>
      <c r="B939" s="23"/>
      <c r="C939" s="23"/>
      <c r="D939" s="23"/>
      <c r="E939" s="23"/>
      <c r="F939" s="23"/>
    </row>
    <row r="940" spans="1:6" ht="15" customHeight="1">
      <c r="A940" s="23"/>
      <c r="B940" s="23"/>
      <c r="C940" s="23"/>
      <c r="D940" s="23"/>
      <c r="E940" s="23"/>
      <c r="F940" s="23"/>
    </row>
    <row r="941" spans="1:6" ht="15" customHeight="1">
      <c r="A941" s="23"/>
      <c r="B941" s="23"/>
      <c r="C941" s="23"/>
      <c r="D941" s="23"/>
      <c r="E941" s="23"/>
      <c r="F941" s="23"/>
    </row>
    <row r="942" spans="1:6" ht="15" customHeight="1">
      <c r="A942" s="23"/>
      <c r="B942" s="23"/>
      <c r="C942" s="23"/>
      <c r="D942" s="23"/>
      <c r="E942" s="23"/>
      <c r="F942" s="23"/>
    </row>
    <row r="943" spans="1:6" ht="15" customHeight="1">
      <c r="A943" s="23"/>
      <c r="B943" s="23"/>
      <c r="C943" s="23"/>
      <c r="D943" s="23"/>
      <c r="E943" s="23"/>
      <c r="F943" s="23"/>
    </row>
    <row r="944" spans="1:6" ht="15" customHeight="1">
      <c r="A944" s="23"/>
      <c r="B944" s="23"/>
      <c r="C944" s="23"/>
      <c r="D944" s="23"/>
      <c r="E944" s="23"/>
      <c r="F944" s="23"/>
    </row>
    <row r="945" spans="1:6" ht="15" customHeight="1">
      <c r="A945" s="23"/>
      <c r="B945" s="23"/>
      <c r="C945" s="23"/>
      <c r="D945" s="23"/>
      <c r="E945" s="23"/>
      <c r="F945" s="23"/>
    </row>
    <row r="946" spans="1:6" ht="15" customHeight="1">
      <c r="A946" s="23"/>
      <c r="B946" s="23"/>
      <c r="C946" s="23"/>
      <c r="D946" s="23"/>
      <c r="E946" s="23"/>
      <c r="F946" s="23"/>
    </row>
    <row r="947" spans="1:6" ht="15" customHeight="1">
      <c r="A947" s="23"/>
      <c r="B947" s="23"/>
      <c r="C947" s="23"/>
      <c r="D947" s="23"/>
      <c r="E947" s="23"/>
      <c r="F947" s="23"/>
    </row>
    <row r="948" spans="1:6" ht="15" customHeight="1">
      <c r="A948" s="23"/>
      <c r="B948" s="23"/>
      <c r="C948" s="23"/>
      <c r="D948" s="23"/>
      <c r="E948" s="23"/>
      <c r="F948" s="23"/>
    </row>
    <row r="949" spans="1:6" ht="15" customHeight="1">
      <c r="A949" s="23"/>
      <c r="B949" s="23"/>
      <c r="C949" s="23"/>
      <c r="D949" s="23"/>
      <c r="E949" s="23"/>
      <c r="F949" s="23"/>
    </row>
    <row r="950" spans="1:6" ht="15" customHeight="1">
      <c r="A950" s="23"/>
      <c r="B950" s="23"/>
      <c r="C950" s="23"/>
      <c r="D950" s="23"/>
      <c r="E950" s="23"/>
      <c r="F950" s="23"/>
    </row>
    <row r="951" spans="1:6" ht="15" customHeight="1">
      <c r="A951" s="23"/>
      <c r="B951" s="23"/>
      <c r="C951" s="23"/>
      <c r="D951" s="23"/>
      <c r="E951" s="23"/>
      <c r="F951" s="23"/>
    </row>
    <row r="952" spans="1:6" ht="15" customHeight="1">
      <c r="A952" s="23"/>
      <c r="B952" s="23"/>
      <c r="C952" s="23"/>
      <c r="D952" s="23"/>
      <c r="E952" s="23"/>
      <c r="F952" s="23"/>
    </row>
    <row r="953" spans="1:6" ht="15" customHeight="1">
      <c r="A953" s="23"/>
      <c r="B953" s="23"/>
      <c r="C953" s="23"/>
      <c r="D953" s="23"/>
      <c r="E953" s="23"/>
      <c r="F953" s="23"/>
    </row>
    <row r="954" spans="1:6" ht="15" customHeight="1">
      <c r="A954" s="23"/>
      <c r="B954" s="23"/>
      <c r="C954" s="23"/>
      <c r="D954" s="23"/>
      <c r="E954" s="23"/>
      <c r="F954" s="23"/>
    </row>
    <row r="955" spans="1:6" ht="15" customHeight="1">
      <c r="A955" s="23"/>
      <c r="B955" s="23"/>
      <c r="C955" s="23"/>
      <c r="D955" s="23"/>
      <c r="E955" s="23"/>
      <c r="F955" s="23"/>
    </row>
    <row r="956" spans="1:6" ht="15" customHeight="1">
      <c r="A956" s="23"/>
      <c r="B956" s="23"/>
      <c r="C956" s="23"/>
      <c r="D956" s="23"/>
      <c r="E956" s="23"/>
      <c r="F956" s="23"/>
    </row>
    <row r="957" spans="1:6" ht="15" customHeight="1">
      <c r="A957" s="23"/>
      <c r="B957" s="23"/>
      <c r="C957" s="23"/>
      <c r="D957" s="23"/>
      <c r="E957" s="23"/>
      <c r="F957" s="23"/>
    </row>
    <row r="958" spans="1:6" ht="15" customHeight="1">
      <c r="A958" s="23"/>
      <c r="B958" s="23"/>
      <c r="C958" s="23"/>
      <c r="D958" s="23"/>
      <c r="E958" s="23"/>
      <c r="F958" s="23"/>
    </row>
    <row r="959" spans="1:6" ht="15" customHeight="1">
      <c r="A959" s="23"/>
      <c r="B959" s="23"/>
      <c r="C959" s="23"/>
      <c r="D959" s="23"/>
      <c r="E959" s="23"/>
      <c r="F959" s="23"/>
    </row>
    <row r="960" spans="1:6" ht="15" customHeight="1">
      <c r="A960" s="23"/>
      <c r="B960" s="23"/>
      <c r="C960" s="23"/>
      <c r="D960" s="23"/>
      <c r="E960" s="23"/>
      <c r="F960" s="23"/>
    </row>
    <row r="961" spans="1:6" ht="15" customHeight="1">
      <c r="A961" s="23"/>
      <c r="B961" s="23"/>
      <c r="C961" s="23"/>
      <c r="D961" s="23"/>
      <c r="E961" s="23"/>
      <c r="F961" s="23"/>
    </row>
    <row r="962" spans="1:6" ht="15" customHeight="1">
      <c r="A962" s="23"/>
      <c r="B962" s="23"/>
      <c r="C962" s="23"/>
      <c r="D962" s="23"/>
      <c r="E962" s="23"/>
      <c r="F962" s="23"/>
    </row>
    <row r="963" spans="1:6" ht="15" customHeight="1">
      <c r="A963" s="23"/>
      <c r="B963" s="23"/>
      <c r="C963" s="23"/>
      <c r="D963" s="23"/>
      <c r="E963" s="23"/>
      <c r="F963" s="23"/>
    </row>
    <row r="964" spans="1:6" ht="15" customHeight="1">
      <c r="A964" s="23"/>
      <c r="B964" s="23"/>
      <c r="C964" s="23"/>
      <c r="D964" s="23"/>
      <c r="E964" s="23"/>
      <c r="F964" s="23"/>
    </row>
    <row r="965" spans="1:6" ht="15" customHeight="1">
      <c r="A965" s="23"/>
      <c r="B965" s="23"/>
      <c r="C965" s="23"/>
      <c r="D965" s="23"/>
      <c r="E965" s="23"/>
      <c r="F965" s="23"/>
    </row>
    <row r="966" spans="1:6" ht="15" customHeight="1">
      <c r="A966" s="23"/>
      <c r="B966" s="23"/>
      <c r="C966" s="23"/>
      <c r="D966" s="23"/>
      <c r="E966" s="23"/>
      <c r="F966" s="23"/>
    </row>
    <row r="967" spans="1:6" ht="15" customHeight="1">
      <c r="A967" s="23"/>
      <c r="B967" s="23"/>
      <c r="C967" s="23"/>
      <c r="D967" s="23"/>
      <c r="E967" s="23"/>
      <c r="F967" s="23"/>
    </row>
    <row r="968" spans="1:6" ht="15" customHeight="1">
      <c r="A968" s="23"/>
      <c r="B968" s="23"/>
      <c r="C968" s="23"/>
      <c r="D968" s="23"/>
      <c r="E968" s="23"/>
      <c r="F968" s="23"/>
    </row>
    <row r="969" spans="1:6" ht="15" customHeight="1">
      <c r="A969" s="23"/>
      <c r="B969" s="23"/>
      <c r="C969" s="23"/>
      <c r="D969" s="23"/>
      <c r="E969" s="23"/>
      <c r="F969" s="23"/>
    </row>
    <row r="970" spans="1:6" ht="15" customHeight="1">
      <c r="A970" s="23"/>
      <c r="B970" s="23"/>
      <c r="C970" s="23"/>
      <c r="D970" s="23"/>
      <c r="E970" s="23"/>
      <c r="F970" s="23"/>
    </row>
    <row r="971" spans="1:6" ht="15" customHeight="1">
      <c r="A971" s="23"/>
      <c r="B971" s="23"/>
      <c r="C971" s="23"/>
      <c r="D971" s="23"/>
      <c r="E971" s="23"/>
      <c r="F971" s="23"/>
    </row>
    <row r="972" spans="1:6" ht="15" customHeight="1">
      <c r="A972" s="23"/>
      <c r="B972" s="23"/>
      <c r="C972" s="23"/>
      <c r="D972" s="23"/>
      <c r="E972" s="23"/>
      <c r="F972" s="23"/>
    </row>
    <row r="973" spans="1:6" ht="15" customHeight="1">
      <c r="A973" s="23"/>
      <c r="B973" s="23"/>
      <c r="C973" s="23"/>
      <c r="D973" s="23"/>
      <c r="E973" s="23"/>
      <c r="F973" s="23"/>
    </row>
    <row r="974" spans="1:6" ht="15" customHeight="1">
      <c r="A974" s="23"/>
      <c r="B974" s="23"/>
      <c r="C974" s="23"/>
      <c r="D974" s="23"/>
      <c r="E974" s="23"/>
      <c r="F974" s="23"/>
    </row>
    <row r="975" spans="1:6" ht="15" customHeight="1">
      <c r="A975" s="23"/>
      <c r="B975" s="23"/>
      <c r="C975" s="23"/>
      <c r="D975" s="23"/>
      <c r="E975" s="23"/>
      <c r="F975" s="23"/>
    </row>
    <row r="976" spans="1:6" ht="15" customHeight="1">
      <c r="A976" s="23"/>
      <c r="B976" s="23"/>
      <c r="C976" s="23"/>
      <c r="D976" s="23"/>
      <c r="E976" s="23"/>
      <c r="F976" s="23"/>
    </row>
    <row r="977" spans="1:6" ht="15" customHeight="1">
      <c r="A977" s="23"/>
      <c r="B977" s="23"/>
      <c r="C977" s="23"/>
      <c r="D977" s="23"/>
      <c r="E977" s="23"/>
      <c r="F977" s="23"/>
    </row>
    <row r="978" spans="1:6" ht="15" customHeight="1">
      <c r="A978" s="23"/>
      <c r="B978" s="23"/>
      <c r="C978" s="23"/>
      <c r="D978" s="23"/>
      <c r="E978" s="23"/>
      <c r="F978" s="23"/>
    </row>
    <row r="979" spans="1:6" ht="15" customHeight="1">
      <c r="A979" s="23"/>
      <c r="B979" s="23"/>
      <c r="C979" s="23"/>
      <c r="D979" s="23"/>
      <c r="E979" s="23"/>
      <c r="F979" s="23"/>
    </row>
    <row r="980" spans="1:6" ht="15" customHeight="1">
      <c r="A980" s="23"/>
      <c r="B980" s="23"/>
      <c r="C980" s="23"/>
      <c r="D980" s="23"/>
      <c r="E980" s="23"/>
      <c r="F980" s="23"/>
    </row>
    <row r="981" spans="1:6" ht="15" customHeight="1">
      <c r="A981" s="23"/>
      <c r="B981" s="23"/>
      <c r="C981" s="23"/>
      <c r="D981" s="23"/>
      <c r="E981" s="23"/>
      <c r="F981" s="23"/>
    </row>
    <row r="982" spans="1:6" ht="15" customHeight="1">
      <c r="A982" s="23"/>
      <c r="B982" s="23"/>
      <c r="C982" s="23"/>
      <c r="D982" s="23"/>
      <c r="E982" s="23"/>
      <c r="F982" s="23"/>
    </row>
    <row r="983" spans="1:6" ht="15" customHeight="1">
      <c r="A983" s="23"/>
      <c r="B983" s="23"/>
      <c r="C983" s="23"/>
      <c r="D983" s="23"/>
      <c r="E983" s="23"/>
      <c r="F983" s="23"/>
    </row>
    <row r="984" spans="1:6" ht="15" customHeight="1">
      <c r="A984" s="23"/>
      <c r="B984" s="23"/>
      <c r="C984" s="23"/>
      <c r="D984" s="23"/>
      <c r="E984" s="23"/>
      <c r="F984" s="23"/>
    </row>
    <row r="985" spans="1:6" ht="15" customHeight="1">
      <c r="A985" s="23"/>
      <c r="B985" s="23"/>
      <c r="C985" s="23"/>
      <c r="D985" s="23"/>
      <c r="E985" s="23"/>
      <c r="F985" s="23"/>
    </row>
    <row r="986" spans="1:6" ht="15" customHeight="1">
      <c r="A986" s="23"/>
      <c r="B986" s="23"/>
      <c r="C986" s="23"/>
      <c r="D986" s="23"/>
      <c r="E986" s="23"/>
      <c r="F986" s="23"/>
    </row>
    <row r="987" spans="1:6" ht="15" customHeight="1">
      <c r="A987" s="23"/>
      <c r="B987" s="23"/>
      <c r="C987" s="23"/>
      <c r="D987" s="23"/>
      <c r="E987" s="23"/>
      <c r="F987" s="23"/>
    </row>
    <row r="988" spans="1:6" ht="15" customHeight="1">
      <c r="A988" s="23"/>
      <c r="B988" s="23"/>
      <c r="C988" s="23"/>
      <c r="D988" s="23"/>
      <c r="E988" s="23"/>
      <c r="F988" s="23"/>
    </row>
    <row r="989" spans="1:6" ht="15" customHeight="1">
      <c r="A989" s="23"/>
      <c r="B989" s="23"/>
      <c r="C989" s="23"/>
      <c r="D989" s="23"/>
      <c r="E989" s="23"/>
      <c r="F989" s="23"/>
    </row>
    <row r="990" spans="1:6" ht="15" customHeight="1">
      <c r="A990" s="23"/>
      <c r="B990" s="23"/>
      <c r="C990" s="23"/>
      <c r="D990" s="23"/>
      <c r="E990" s="23"/>
      <c r="F990" s="23"/>
    </row>
    <row r="991" spans="1:6" ht="15" customHeight="1">
      <c r="A991" s="23"/>
      <c r="B991" s="23"/>
      <c r="C991" s="23"/>
      <c r="D991" s="23"/>
      <c r="E991" s="23"/>
      <c r="F991" s="23"/>
    </row>
    <row r="992" spans="1:6" ht="15" customHeight="1">
      <c r="A992" s="23"/>
      <c r="B992" s="23"/>
      <c r="C992" s="23"/>
      <c r="D992" s="23"/>
      <c r="E992" s="23"/>
      <c r="F992" s="23"/>
    </row>
    <row r="993" spans="1:6" ht="15" customHeight="1">
      <c r="A993" s="23"/>
      <c r="B993" s="23"/>
      <c r="C993" s="23"/>
      <c r="D993" s="23"/>
      <c r="E993" s="23"/>
      <c r="F993" s="23"/>
    </row>
    <row r="994" spans="1:6" ht="15" customHeight="1">
      <c r="A994" s="23"/>
      <c r="B994" s="23"/>
      <c r="C994" s="23"/>
      <c r="D994" s="23"/>
      <c r="E994" s="23"/>
      <c r="F994" s="23"/>
    </row>
    <row r="995" spans="1:6" ht="15" customHeight="1">
      <c r="A995" s="23"/>
      <c r="B995" s="23"/>
      <c r="C995" s="23"/>
      <c r="D995" s="23"/>
      <c r="E995" s="23"/>
      <c r="F995" s="23"/>
    </row>
    <row r="996" spans="1:6" ht="15" customHeight="1">
      <c r="A996" s="23"/>
      <c r="B996" s="23"/>
      <c r="C996" s="23"/>
      <c r="D996" s="23"/>
      <c r="E996" s="23"/>
      <c r="F996" s="23"/>
    </row>
    <row r="997" spans="1:6" ht="15" customHeight="1">
      <c r="A997" s="23"/>
      <c r="B997" s="23"/>
      <c r="C997" s="23"/>
      <c r="D997" s="23"/>
      <c r="E997" s="23"/>
      <c r="F997" s="23"/>
    </row>
    <row r="998" spans="1:6" ht="15" customHeight="1">
      <c r="A998" s="23"/>
      <c r="B998" s="23"/>
      <c r="C998" s="23"/>
      <c r="D998" s="23"/>
      <c r="E998" s="23"/>
      <c r="F998" s="23"/>
    </row>
    <row r="999" spans="1:6" ht="15" customHeight="1">
      <c r="A999" s="23"/>
      <c r="B999" s="23"/>
      <c r="C999" s="23"/>
      <c r="D999" s="23"/>
      <c r="E999" s="23"/>
      <c r="F999" s="23"/>
    </row>
    <row r="1000" spans="1:6" ht="15" customHeight="1">
      <c r="A1000" s="23"/>
      <c r="B1000" s="23"/>
      <c r="C1000" s="23"/>
      <c r="D1000" s="23"/>
      <c r="E1000" s="23"/>
      <c r="F1000" s="23"/>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C1ECC0AD-6B78-469D-A296-A49CDB975AED}">
          <x14:formula1>
            <xm:f>Enums!$A$34:$A$35</xm:f>
          </x14:formula1>
          <xm:sqref>F3:F1048576</xm:sqref>
        </x14:dataValidation>
      </x14:dataValidations>
    </ext>
  </extLst>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6"/>
  <dimension ref="A1:U2"/>
  <sheetViews>
    <sheetView showGridLines="0" zoomScale="90" zoomScaleNormal="90" workbookViewId="0">
      <pane xSplit="1" ySplit="1" topLeftCell="B2" activePane="bottomRight" state="frozenSplit"/>
      <selection pane="topRight" activeCell="K32" sqref="K32"/>
      <selection pane="bottomLeft" activeCell="K32" sqref="K32"/>
      <selection pane="bottomRight" activeCell="K32" sqref="K32"/>
    </sheetView>
  </sheetViews>
  <sheetFormatPr defaultColWidth="9.36328125" defaultRowHeight="15" customHeight="1"/>
  <cols>
    <col min="1" max="1" width="6.453125" style="23" bestFit="1" customWidth="1"/>
    <col min="2" max="2" width="8.54296875" style="23" bestFit="1" customWidth="1"/>
    <col min="3" max="3" width="11.36328125" style="23" bestFit="1" customWidth="1"/>
    <col min="4" max="4" width="5.453125" style="23" bestFit="1" customWidth="1"/>
    <col min="5" max="5" width="10.54296875" style="23" bestFit="1" customWidth="1"/>
    <col min="6" max="6" width="11.453125" style="23" bestFit="1" customWidth="1"/>
    <col min="7" max="7" width="8.453125" style="23" bestFit="1" customWidth="1"/>
    <col min="8" max="8" width="13.54296875" style="23" bestFit="1" customWidth="1"/>
    <col min="9" max="9" width="16.54296875" style="23" bestFit="1" customWidth="1"/>
    <col min="10" max="10" width="15.54296875" style="23" bestFit="1" customWidth="1"/>
    <col min="11" max="11" width="30.54296875" style="23" bestFit="1" customWidth="1"/>
    <col min="12" max="12" width="27.54296875" style="23" bestFit="1" customWidth="1"/>
    <col min="13" max="13" width="17.54296875" style="23" bestFit="1" customWidth="1"/>
    <col min="14" max="14" width="27.54296875" style="23" bestFit="1" customWidth="1"/>
    <col min="15" max="15" width="25.54296875" style="23" bestFit="1" customWidth="1"/>
    <col min="16" max="16" width="31.54296875" style="23" bestFit="1" customWidth="1"/>
    <col min="17" max="17" width="22.36328125" style="23" bestFit="1" customWidth="1"/>
    <col min="18" max="18" width="30" style="23" bestFit="1" customWidth="1"/>
    <col min="19" max="19" width="23.453125" style="23" bestFit="1" customWidth="1"/>
    <col min="20" max="20" width="33.54296875" style="23" bestFit="1" customWidth="1"/>
    <col min="21" max="21" width="11.453125" style="23" bestFit="1" customWidth="1"/>
    <col min="22" max="22" width="27.6328125" style="23" bestFit="1" customWidth="1"/>
    <col min="23" max="23" width="255.54296875" style="23" bestFit="1" customWidth="1"/>
    <col min="24" max="25" width="27.6328125" style="23" bestFit="1" customWidth="1"/>
    <col min="26" max="26" width="19.54296875" style="23" bestFit="1" customWidth="1"/>
    <col min="27" max="16384" width="9.36328125" style="23"/>
  </cols>
  <sheetData>
    <row r="1" spans="1:21" ht="15" customHeight="1">
      <c r="A1" s="32" t="s">
        <v>1009</v>
      </c>
      <c r="B1" s="32" t="s">
        <v>1302</v>
      </c>
      <c r="C1" s="32" t="s">
        <v>2</v>
      </c>
      <c r="D1" s="32" t="s">
        <v>487</v>
      </c>
      <c r="E1" s="32" t="s">
        <v>1256</v>
      </c>
      <c r="F1" s="32" t="s">
        <v>695</v>
      </c>
      <c r="G1" s="32" t="s">
        <v>1423</v>
      </c>
      <c r="H1" s="32" t="s">
        <v>1960</v>
      </c>
      <c r="I1" s="32" t="s">
        <v>1961</v>
      </c>
      <c r="J1" s="32" t="s">
        <v>1962</v>
      </c>
      <c r="K1" s="32" t="s">
        <v>1963</v>
      </c>
      <c r="L1" s="32" t="s">
        <v>1964</v>
      </c>
      <c r="M1" s="32" t="s">
        <v>1965</v>
      </c>
      <c r="N1" s="32" t="s">
        <v>1966</v>
      </c>
      <c r="O1" s="32" t="s">
        <v>1967</v>
      </c>
      <c r="P1" s="32" t="s">
        <v>1968</v>
      </c>
      <c r="Q1" s="32" t="s">
        <v>1969</v>
      </c>
      <c r="R1" s="85" t="s">
        <v>1970</v>
      </c>
      <c r="S1" s="85" t="s">
        <v>1971</v>
      </c>
      <c r="T1" s="85" t="s">
        <v>1972</v>
      </c>
      <c r="U1" s="32" t="s">
        <v>282</v>
      </c>
    </row>
    <row r="2" spans="1:21" ht="15" customHeight="1">
      <c r="D2" s="24"/>
    </row>
  </sheetData>
  <phoneticPr fontId="93" type="noConversion"/>
  <dataValidations count="1">
    <dataValidation type="list" allowBlank="1" showInputMessage="1" showErrorMessage="1" sqref="V2:X1048576" xr:uid="{00000000-0002-0000-4E00-000000000000}">
      <formula1>"Yes,No"</formula1>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2B1AED1-2C70-4EBA-9399-F2650742E9CC}">
          <x14:formula1>
            <xm:f>Enums!$A$34:$A$35</xm:f>
          </x14:formula1>
          <xm:sqref>J2:O1048576 Q2:T1048576</xm:sqref>
        </x14:dataValidation>
        <x14:dataValidation type="list" allowBlank="1" showInputMessage="1" showErrorMessage="1" xr:uid="{8A0E3D85-3DFE-418A-B7FB-5DBEE4D329D1}">
          <x14:formula1>
            <xm:f>Enums!$S$88:$S$91</xm:f>
          </x14:formula1>
          <xm:sqref>P2:P1048576</xm:sqref>
        </x14:dataValidation>
      </x14:dataValidations>
    </ext>
  </extLst>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7"/>
  <dimension ref="A1:L1000"/>
  <sheetViews>
    <sheetView showGridLines="0" zoomScale="90" zoomScaleNormal="90" workbookViewId="0">
      <pane xSplit="2" ySplit="1" topLeftCell="C2" activePane="bottomRight" state="frozenSplit"/>
      <selection pane="topRight" activeCell="K32" sqref="K32"/>
      <selection pane="bottomLeft" activeCell="K32" sqref="K32"/>
      <selection pane="bottomRight" activeCell="K32" sqref="K32"/>
    </sheetView>
  </sheetViews>
  <sheetFormatPr defaultColWidth="32" defaultRowHeight="15" customHeight="1"/>
  <cols>
    <col min="1" max="1" width="8.453125" style="37" bestFit="1" customWidth="1"/>
    <col min="2" max="2" width="6.453125" style="37" bestFit="1" customWidth="1"/>
    <col min="3" max="3" width="5" style="37" bestFit="1" customWidth="1"/>
    <col min="4" max="4" width="9" style="37" bestFit="1" customWidth="1"/>
    <col min="5" max="5" width="24.54296875" style="37" bestFit="1" customWidth="1"/>
    <col min="6" max="6" width="17.6328125" style="37" bestFit="1" customWidth="1"/>
    <col min="7" max="8" width="17.453125" style="37" bestFit="1" customWidth="1"/>
    <col min="9" max="9" width="24.36328125" style="37" bestFit="1" customWidth="1"/>
    <col min="10" max="10" width="16.453125" style="37" bestFit="1" customWidth="1"/>
    <col min="11" max="11" width="27.453125" style="37" bestFit="1" customWidth="1"/>
    <col min="12" max="12" width="11.453125" style="37" bestFit="1" customWidth="1"/>
    <col min="13" max="16384" width="32" style="37"/>
  </cols>
  <sheetData>
    <row r="1" spans="1:12" s="36" customFormat="1" ht="15" customHeight="1">
      <c r="A1" s="32" t="s">
        <v>1973</v>
      </c>
      <c r="B1" s="32" t="s">
        <v>1009</v>
      </c>
      <c r="C1" s="32" t="s">
        <v>672</v>
      </c>
      <c r="D1" s="32" t="s">
        <v>1940</v>
      </c>
      <c r="E1" s="32" t="s">
        <v>1974</v>
      </c>
      <c r="F1" s="85" t="s">
        <v>1975</v>
      </c>
      <c r="G1" s="85" t="s">
        <v>1976</v>
      </c>
      <c r="H1" s="85" t="s">
        <v>1977</v>
      </c>
      <c r="I1" s="32" t="s">
        <v>1978</v>
      </c>
      <c r="J1" s="32" t="s">
        <v>1979</v>
      </c>
      <c r="K1" s="32" t="s">
        <v>1980</v>
      </c>
      <c r="L1" s="85" t="s">
        <v>282</v>
      </c>
    </row>
    <row r="2" spans="1:12" ht="15" customHeight="1">
      <c r="A2" s="23"/>
      <c r="B2" s="38"/>
      <c r="C2" s="23"/>
      <c r="D2" s="38"/>
      <c r="E2" s="38"/>
      <c r="F2" s="38"/>
      <c r="G2" s="38"/>
      <c r="H2" s="38"/>
      <c r="I2" s="38"/>
      <c r="J2" s="38"/>
      <c r="K2" s="39"/>
      <c r="L2" s="38"/>
    </row>
    <row r="3" spans="1:12" ht="15" customHeight="1">
      <c r="A3" s="23"/>
      <c r="B3" s="38"/>
      <c r="C3" s="23"/>
      <c r="D3" s="38"/>
      <c r="E3" s="38"/>
      <c r="F3" s="38"/>
      <c r="G3" s="38"/>
      <c r="H3" s="38"/>
      <c r="I3" s="38"/>
      <c r="J3" s="38"/>
      <c r="K3" s="39"/>
      <c r="L3" s="38"/>
    </row>
    <row r="4" spans="1:12" ht="15" customHeight="1">
      <c r="A4" s="23"/>
      <c r="B4" s="38"/>
      <c r="C4" s="23"/>
      <c r="D4" s="38"/>
      <c r="E4" s="38"/>
      <c r="F4" s="38"/>
      <c r="G4" s="38"/>
      <c r="H4" s="38"/>
      <c r="I4" s="38"/>
      <c r="J4" s="38"/>
      <c r="K4" s="39"/>
      <c r="L4" s="38"/>
    </row>
    <row r="5" spans="1:12" ht="15" customHeight="1">
      <c r="A5" s="23"/>
      <c r="B5" s="38"/>
      <c r="C5" s="23"/>
      <c r="D5" s="38"/>
      <c r="E5" s="38"/>
      <c r="F5" s="38"/>
      <c r="G5" s="38"/>
      <c r="H5" s="38"/>
      <c r="I5" s="38"/>
      <c r="J5" s="38"/>
      <c r="K5" s="39"/>
      <c r="L5" s="38"/>
    </row>
    <row r="6" spans="1:12" ht="15" customHeight="1">
      <c r="A6" s="23"/>
      <c r="B6" s="38"/>
      <c r="C6" s="23"/>
      <c r="D6" s="38"/>
      <c r="E6" s="38"/>
      <c r="F6" s="38"/>
      <c r="G6" s="38"/>
      <c r="H6" s="38"/>
      <c r="I6" s="38"/>
      <c r="J6" s="38"/>
      <c r="K6" s="39"/>
      <c r="L6" s="38"/>
    </row>
    <row r="7" spans="1:12" ht="15" customHeight="1">
      <c r="A7" s="23"/>
      <c r="B7" s="38"/>
      <c r="C7" s="23"/>
      <c r="D7" s="38"/>
      <c r="E7" s="38"/>
      <c r="F7" s="38"/>
      <c r="G7" s="38"/>
      <c r="H7" s="38"/>
      <c r="I7" s="38"/>
      <c r="J7" s="38"/>
      <c r="K7" s="39"/>
      <c r="L7" s="38"/>
    </row>
    <row r="8" spans="1:12" ht="15" customHeight="1">
      <c r="A8" s="23"/>
      <c r="B8" s="38"/>
      <c r="C8" s="23"/>
      <c r="D8" s="38"/>
      <c r="E8" s="38"/>
      <c r="F8" s="38"/>
      <c r="G8" s="38"/>
      <c r="H8" s="38"/>
      <c r="I8" s="38"/>
      <c r="J8" s="38"/>
      <c r="K8" s="39"/>
      <c r="L8" s="38"/>
    </row>
    <row r="9" spans="1:12" ht="15" customHeight="1">
      <c r="A9" s="23"/>
      <c r="B9" s="38"/>
      <c r="C9" s="23"/>
      <c r="D9" s="38"/>
      <c r="E9" s="38"/>
      <c r="F9" s="38"/>
      <c r="G9" s="38"/>
      <c r="H9" s="38"/>
      <c r="I9" s="38"/>
      <c r="J9" s="38"/>
      <c r="K9" s="39"/>
      <c r="L9" s="38"/>
    </row>
    <row r="10" spans="1:12" ht="15" customHeight="1">
      <c r="A10" s="23"/>
      <c r="B10" s="38"/>
      <c r="C10" s="23"/>
      <c r="D10" s="38"/>
      <c r="E10" s="38"/>
      <c r="F10" s="38"/>
      <c r="G10" s="38"/>
      <c r="H10" s="38"/>
      <c r="I10" s="38"/>
      <c r="J10" s="38"/>
      <c r="K10" s="39"/>
      <c r="L10" s="38"/>
    </row>
    <row r="11" spans="1:12" ht="15" customHeight="1">
      <c r="A11" s="23"/>
      <c r="B11" s="38"/>
      <c r="C11" s="23"/>
      <c r="D11" s="38"/>
      <c r="E11" s="38"/>
      <c r="F11" s="38"/>
      <c r="G11" s="38"/>
      <c r="H11" s="38"/>
      <c r="I11" s="38"/>
      <c r="J11" s="38"/>
      <c r="K11" s="39"/>
      <c r="L11" s="38"/>
    </row>
    <row r="12" spans="1:12" ht="15" customHeight="1">
      <c r="A12" s="23"/>
      <c r="B12" s="38"/>
      <c r="C12" s="23"/>
      <c r="D12" s="38"/>
      <c r="E12" s="38"/>
      <c r="F12" s="38"/>
      <c r="G12" s="38"/>
      <c r="H12" s="38"/>
      <c r="I12" s="38"/>
      <c r="J12" s="38"/>
      <c r="K12" s="39"/>
      <c r="L12" s="38"/>
    </row>
    <row r="13" spans="1:12" ht="15" customHeight="1">
      <c r="A13" s="23"/>
      <c r="B13" s="38"/>
      <c r="C13" s="23"/>
      <c r="D13" s="38"/>
      <c r="E13" s="38"/>
      <c r="F13" s="38"/>
      <c r="G13" s="38"/>
      <c r="H13" s="38"/>
      <c r="I13" s="38"/>
      <c r="J13" s="38"/>
      <c r="K13" s="39"/>
      <c r="L13" s="38"/>
    </row>
    <row r="14" spans="1:12" ht="15" customHeight="1">
      <c r="A14" s="23"/>
      <c r="B14" s="38"/>
      <c r="C14" s="23"/>
      <c r="D14" s="38"/>
      <c r="E14" s="38"/>
      <c r="F14" s="38"/>
      <c r="G14" s="38"/>
      <c r="H14" s="38"/>
      <c r="I14" s="38"/>
      <c r="J14" s="38"/>
      <c r="K14" s="39"/>
      <c r="L14" s="38"/>
    </row>
    <row r="15" spans="1:12" ht="15" customHeight="1">
      <c r="A15" s="23"/>
      <c r="B15" s="38"/>
      <c r="C15" s="23"/>
      <c r="D15" s="38"/>
      <c r="E15" s="38"/>
      <c r="F15" s="38"/>
      <c r="G15" s="38"/>
      <c r="H15" s="38"/>
      <c r="I15" s="38"/>
      <c r="J15" s="38"/>
      <c r="K15" s="39"/>
      <c r="L15" s="38"/>
    </row>
    <row r="16" spans="1:12" ht="15" customHeight="1">
      <c r="A16" s="23"/>
      <c r="B16" s="38"/>
      <c r="C16" s="23"/>
      <c r="D16" s="38"/>
      <c r="E16" s="38"/>
      <c r="F16" s="38"/>
      <c r="G16" s="38"/>
      <c r="H16" s="38"/>
      <c r="I16" s="38"/>
      <c r="J16" s="38"/>
      <c r="K16" s="39"/>
      <c r="L16" s="38"/>
    </row>
    <row r="17" spans="1:12" ht="15" customHeight="1">
      <c r="A17" s="23"/>
      <c r="B17" s="38"/>
      <c r="C17" s="23"/>
      <c r="D17" s="38"/>
      <c r="E17" s="38"/>
      <c r="F17" s="38"/>
      <c r="G17" s="38"/>
      <c r="H17" s="38"/>
      <c r="I17" s="38"/>
      <c r="J17" s="38"/>
      <c r="K17" s="39"/>
      <c r="L17" s="38"/>
    </row>
    <row r="18" spans="1:12" ht="15" customHeight="1">
      <c r="A18" s="23"/>
      <c r="B18" s="38"/>
      <c r="C18" s="23"/>
      <c r="D18" s="38"/>
      <c r="E18" s="38"/>
      <c r="F18" s="38"/>
      <c r="G18" s="38"/>
      <c r="H18" s="38"/>
      <c r="I18" s="38"/>
      <c r="J18" s="38"/>
      <c r="K18" s="39"/>
      <c r="L18" s="38"/>
    </row>
    <row r="19" spans="1:12" ht="15" customHeight="1">
      <c r="A19" s="23"/>
      <c r="B19" s="38"/>
      <c r="C19" s="23"/>
      <c r="D19" s="38"/>
      <c r="E19" s="38"/>
      <c r="F19" s="38"/>
      <c r="G19" s="38"/>
      <c r="H19" s="38"/>
      <c r="I19" s="38"/>
      <c r="J19" s="38"/>
      <c r="K19" s="39"/>
      <c r="L19" s="38"/>
    </row>
    <row r="20" spans="1:12" ht="15" customHeight="1">
      <c r="A20" s="23"/>
      <c r="B20" s="38"/>
      <c r="C20" s="23"/>
      <c r="D20" s="38"/>
      <c r="E20" s="38"/>
      <c r="F20" s="38"/>
      <c r="G20" s="38"/>
      <c r="H20" s="38"/>
      <c r="I20" s="38"/>
      <c r="J20" s="38"/>
      <c r="K20" s="39"/>
      <c r="L20" s="38"/>
    </row>
    <row r="21" spans="1:12" ht="15" customHeight="1">
      <c r="A21" s="23"/>
      <c r="B21" s="38"/>
      <c r="C21" s="23"/>
      <c r="D21" s="38"/>
      <c r="E21" s="38"/>
      <c r="F21" s="38"/>
      <c r="G21" s="38"/>
      <c r="H21" s="38"/>
      <c r="I21" s="38"/>
      <c r="J21" s="38"/>
      <c r="K21" s="39"/>
      <c r="L21" s="38"/>
    </row>
    <row r="22" spans="1:12" ht="15" customHeight="1">
      <c r="A22" s="23"/>
      <c r="B22" s="38"/>
      <c r="C22" s="23"/>
      <c r="D22" s="38"/>
      <c r="E22" s="38"/>
      <c r="F22" s="38"/>
      <c r="G22" s="38"/>
      <c r="H22" s="38"/>
      <c r="I22" s="38"/>
      <c r="J22" s="38"/>
      <c r="K22" s="39"/>
      <c r="L22" s="38"/>
    </row>
    <row r="23" spans="1:12" ht="15" customHeight="1">
      <c r="A23" s="23"/>
      <c r="B23" s="38"/>
      <c r="C23" s="23"/>
      <c r="D23" s="38"/>
      <c r="E23" s="38"/>
      <c r="F23" s="38"/>
      <c r="G23" s="38"/>
      <c r="H23" s="38"/>
      <c r="I23" s="38"/>
      <c r="J23" s="38"/>
      <c r="K23" s="39"/>
      <c r="L23" s="38"/>
    </row>
    <row r="24" spans="1:12" ht="15" customHeight="1">
      <c r="A24" s="23"/>
      <c r="B24" s="38"/>
      <c r="C24" s="23"/>
      <c r="D24" s="38"/>
      <c r="E24" s="38"/>
      <c r="F24" s="38"/>
      <c r="G24" s="38"/>
      <c r="H24" s="38"/>
      <c r="I24" s="38"/>
      <c r="J24" s="38"/>
      <c r="K24" s="39"/>
      <c r="L24" s="38"/>
    </row>
    <row r="25" spans="1:12" ht="15" customHeight="1">
      <c r="A25" s="23"/>
      <c r="B25" s="38"/>
      <c r="C25" s="23"/>
      <c r="D25" s="38"/>
      <c r="E25" s="38"/>
      <c r="F25" s="38"/>
      <c r="G25" s="38"/>
      <c r="H25" s="38"/>
      <c r="I25" s="38"/>
      <c r="J25" s="38"/>
      <c r="K25" s="39"/>
      <c r="L25" s="38"/>
    </row>
    <row r="26" spans="1:12" ht="15" customHeight="1">
      <c r="A26" s="23"/>
      <c r="B26" s="38"/>
      <c r="C26" s="23"/>
      <c r="D26" s="38"/>
      <c r="E26" s="38"/>
      <c r="F26" s="38"/>
      <c r="G26" s="38"/>
      <c r="H26" s="38"/>
      <c r="I26" s="38"/>
      <c r="J26" s="38"/>
      <c r="K26" s="39"/>
      <c r="L26" s="38"/>
    </row>
    <row r="27" spans="1:12" ht="15" customHeight="1">
      <c r="A27" s="23"/>
      <c r="B27" s="38"/>
      <c r="C27" s="23"/>
      <c r="D27" s="38"/>
      <c r="E27" s="38"/>
      <c r="F27" s="38"/>
      <c r="G27" s="38"/>
      <c r="H27" s="38"/>
      <c r="I27" s="38"/>
      <c r="J27" s="38"/>
      <c r="K27" s="39"/>
      <c r="L27" s="38"/>
    </row>
    <row r="28" spans="1:12" ht="15" customHeight="1">
      <c r="A28" s="23"/>
      <c r="B28" s="38"/>
      <c r="C28" s="23"/>
      <c r="D28" s="38"/>
      <c r="E28" s="38"/>
      <c r="F28" s="38"/>
      <c r="G28" s="38"/>
      <c r="H28" s="38"/>
      <c r="I28" s="38"/>
      <c r="J28" s="38"/>
      <c r="K28" s="39"/>
      <c r="L28" s="38"/>
    </row>
    <row r="29" spans="1:12" ht="15" customHeight="1">
      <c r="A29" s="23"/>
      <c r="B29" s="38"/>
      <c r="C29" s="23"/>
      <c r="D29" s="38"/>
      <c r="E29" s="38"/>
      <c r="F29" s="38"/>
      <c r="G29" s="38"/>
      <c r="H29" s="38"/>
      <c r="I29" s="38"/>
      <c r="J29" s="38"/>
      <c r="K29" s="39"/>
      <c r="L29" s="38"/>
    </row>
    <row r="30" spans="1:12" ht="15" customHeight="1">
      <c r="A30" s="23"/>
      <c r="B30" s="38"/>
      <c r="C30" s="23"/>
      <c r="D30" s="38"/>
      <c r="E30" s="38"/>
      <c r="F30" s="38"/>
      <c r="G30" s="38"/>
      <c r="H30" s="38"/>
      <c r="I30" s="38"/>
      <c r="J30" s="38"/>
      <c r="K30" s="39"/>
      <c r="L30" s="38"/>
    </row>
    <row r="31" spans="1:12" ht="15" customHeight="1">
      <c r="A31" s="23"/>
      <c r="B31" s="38"/>
      <c r="C31" s="23"/>
      <c r="D31" s="38"/>
      <c r="E31" s="38"/>
      <c r="F31" s="38"/>
      <c r="G31" s="38"/>
      <c r="H31" s="38"/>
      <c r="I31" s="38"/>
      <c r="J31" s="38"/>
      <c r="K31" s="39"/>
      <c r="L31" s="38"/>
    </row>
    <row r="32" spans="1:12" ht="15" customHeight="1">
      <c r="A32" s="23"/>
      <c r="B32" s="38"/>
      <c r="C32" s="23"/>
      <c r="D32" s="38"/>
      <c r="E32" s="38"/>
      <c r="F32" s="38"/>
      <c r="G32" s="38"/>
      <c r="H32" s="38"/>
      <c r="I32" s="38"/>
      <c r="J32" s="38"/>
      <c r="K32" s="39"/>
      <c r="L32" s="38"/>
    </row>
    <row r="33" spans="1:12" ht="15" customHeight="1">
      <c r="A33" s="23"/>
      <c r="B33" s="38"/>
      <c r="C33" s="23"/>
      <c r="D33" s="38"/>
      <c r="E33" s="38"/>
      <c r="F33" s="38"/>
      <c r="G33" s="38"/>
      <c r="H33" s="38"/>
      <c r="I33" s="38"/>
      <c r="J33" s="38"/>
      <c r="K33" s="39"/>
      <c r="L33" s="38"/>
    </row>
    <row r="34" spans="1:12" ht="15" customHeight="1">
      <c r="A34" s="23"/>
      <c r="B34" s="38"/>
      <c r="C34" s="23"/>
      <c r="D34" s="38"/>
      <c r="E34" s="38"/>
      <c r="F34" s="38"/>
      <c r="G34" s="38"/>
      <c r="H34" s="38"/>
      <c r="I34" s="38"/>
      <c r="J34" s="38"/>
      <c r="K34" s="39"/>
      <c r="L34" s="38"/>
    </row>
    <row r="35" spans="1:12" ht="15" customHeight="1">
      <c r="A35" s="23"/>
      <c r="B35" s="38"/>
      <c r="C35" s="23"/>
      <c r="D35" s="38"/>
      <c r="E35" s="38"/>
      <c r="F35" s="38"/>
      <c r="G35" s="38"/>
      <c r="H35" s="38"/>
      <c r="I35" s="38"/>
      <c r="J35" s="38"/>
      <c r="K35" s="39"/>
      <c r="L35" s="38"/>
    </row>
    <row r="36" spans="1:12" ht="15" customHeight="1">
      <c r="A36" s="23"/>
      <c r="B36" s="38"/>
      <c r="C36" s="23"/>
      <c r="D36" s="38"/>
      <c r="E36" s="38"/>
      <c r="F36" s="38"/>
      <c r="G36" s="38"/>
      <c r="H36" s="38"/>
      <c r="I36" s="38"/>
      <c r="J36" s="38"/>
      <c r="K36" s="39"/>
      <c r="L36" s="38"/>
    </row>
    <row r="37" spans="1:12" ht="15" customHeight="1">
      <c r="A37" s="23"/>
      <c r="B37" s="38"/>
      <c r="C37" s="23"/>
      <c r="D37" s="38"/>
      <c r="E37" s="38"/>
      <c r="F37" s="38"/>
      <c r="G37" s="38"/>
      <c r="H37" s="38"/>
      <c r="I37" s="38"/>
      <c r="J37" s="38"/>
      <c r="K37" s="39"/>
      <c r="L37" s="38"/>
    </row>
    <row r="38" spans="1:12" ht="15" customHeight="1">
      <c r="A38" s="23"/>
      <c r="B38" s="38"/>
      <c r="C38" s="23"/>
      <c r="D38" s="38"/>
      <c r="E38" s="38"/>
      <c r="F38" s="38"/>
      <c r="G38" s="38"/>
      <c r="H38" s="38"/>
      <c r="I38" s="38"/>
      <c r="J38" s="38"/>
      <c r="K38" s="39"/>
      <c r="L38" s="38"/>
    </row>
    <row r="39" spans="1:12" ht="15" customHeight="1">
      <c r="A39" s="23"/>
      <c r="B39" s="38"/>
      <c r="C39" s="23"/>
      <c r="D39" s="38"/>
      <c r="E39" s="38"/>
      <c r="F39" s="38"/>
      <c r="G39" s="38"/>
      <c r="H39" s="38"/>
      <c r="I39" s="38"/>
      <c r="J39" s="38"/>
      <c r="K39" s="39"/>
      <c r="L39" s="38"/>
    </row>
    <row r="40" spans="1:12" ht="15" customHeight="1">
      <c r="A40" s="23"/>
      <c r="B40" s="38"/>
      <c r="C40" s="23"/>
      <c r="D40" s="38"/>
      <c r="E40" s="38"/>
      <c r="F40" s="38"/>
      <c r="G40" s="38"/>
      <c r="H40" s="38"/>
      <c r="I40" s="38"/>
      <c r="J40" s="38"/>
      <c r="K40" s="39"/>
      <c r="L40" s="38"/>
    </row>
    <row r="41" spans="1:12" ht="15" customHeight="1">
      <c r="A41" s="23"/>
      <c r="B41" s="38"/>
      <c r="C41" s="23"/>
      <c r="D41" s="38"/>
      <c r="E41" s="38"/>
      <c r="F41" s="38"/>
      <c r="G41" s="38"/>
      <c r="H41" s="38"/>
      <c r="I41" s="38"/>
      <c r="J41" s="38"/>
      <c r="K41" s="39"/>
      <c r="L41" s="38"/>
    </row>
    <row r="42" spans="1:12" ht="15" customHeight="1">
      <c r="A42" s="23"/>
      <c r="B42" s="38"/>
      <c r="C42" s="23"/>
      <c r="D42" s="38"/>
      <c r="E42" s="38"/>
      <c r="F42" s="38"/>
      <c r="G42" s="38"/>
      <c r="H42" s="38"/>
      <c r="I42" s="38"/>
      <c r="J42" s="38"/>
      <c r="K42" s="39"/>
      <c r="L42" s="38"/>
    </row>
    <row r="43" spans="1:12" ht="15" customHeight="1">
      <c r="A43" s="23"/>
      <c r="B43" s="38"/>
      <c r="C43" s="23"/>
      <c r="D43" s="38"/>
      <c r="E43" s="38"/>
      <c r="F43" s="38"/>
      <c r="G43" s="38"/>
      <c r="H43" s="38"/>
      <c r="I43" s="38"/>
      <c r="J43" s="38"/>
      <c r="K43" s="39"/>
      <c r="L43" s="38"/>
    </row>
    <row r="44" spans="1:12" ht="15" customHeight="1">
      <c r="A44" s="23"/>
      <c r="B44" s="38"/>
      <c r="C44" s="23"/>
      <c r="D44" s="38"/>
      <c r="E44" s="38"/>
      <c r="F44" s="38"/>
      <c r="G44" s="38"/>
      <c r="H44" s="38"/>
      <c r="I44" s="38"/>
      <c r="J44" s="38"/>
      <c r="K44" s="39"/>
      <c r="L44" s="38"/>
    </row>
    <row r="45" spans="1:12" ht="15" customHeight="1">
      <c r="A45" s="23"/>
      <c r="B45" s="38"/>
      <c r="C45" s="23"/>
      <c r="D45" s="38"/>
      <c r="E45" s="38"/>
      <c r="F45" s="38"/>
      <c r="G45" s="38"/>
      <c r="H45" s="38"/>
      <c r="I45" s="38"/>
      <c r="J45" s="38"/>
      <c r="K45" s="39"/>
      <c r="L45" s="38"/>
    </row>
    <row r="46" spans="1:12" ht="15" customHeight="1">
      <c r="A46" s="23"/>
      <c r="B46" s="38"/>
      <c r="C46" s="23"/>
      <c r="D46" s="38"/>
      <c r="E46" s="38"/>
      <c r="F46" s="38"/>
      <c r="G46" s="38"/>
      <c r="H46" s="38"/>
      <c r="I46" s="38"/>
      <c r="J46" s="38"/>
      <c r="K46" s="39"/>
      <c r="L46" s="38"/>
    </row>
    <row r="47" spans="1:12" ht="15" customHeight="1">
      <c r="A47" s="23"/>
      <c r="B47" s="38"/>
      <c r="C47" s="23"/>
      <c r="D47" s="38"/>
      <c r="E47" s="38"/>
      <c r="F47" s="38"/>
      <c r="G47" s="38"/>
      <c r="H47" s="38"/>
      <c r="I47" s="38"/>
      <c r="J47" s="38"/>
      <c r="K47" s="39"/>
      <c r="L47" s="38"/>
    </row>
    <row r="48" spans="1:12" ht="15" customHeight="1">
      <c r="A48" s="23"/>
      <c r="B48" s="38"/>
      <c r="C48" s="23"/>
      <c r="D48" s="38"/>
      <c r="E48" s="38"/>
      <c r="F48" s="38"/>
      <c r="G48" s="38"/>
      <c r="H48" s="38"/>
      <c r="I48" s="38"/>
      <c r="J48" s="38"/>
      <c r="K48" s="39"/>
      <c r="L48" s="38"/>
    </row>
    <row r="49" spans="1:12" ht="15" customHeight="1">
      <c r="A49" s="23"/>
      <c r="B49" s="38"/>
      <c r="C49" s="23"/>
      <c r="D49" s="38"/>
      <c r="E49" s="38"/>
      <c r="F49" s="38"/>
      <c r="G49" s="38"/>
      <c r="H49" s="38"/>
      <c r="I49" s="38"/>
      <c r="J49" s="38"/>
      <c r="K49" s="39"/>
      <c r="L49" s="38"/>
    </row>
    <row r="50" spans="1:12" ht="15" customHeight="1">
      <c r="A50" s="23"/>
      <c r="B50" s="38"/>
      <c r="C50" s="23"/>
      <c r="D50" s="38"/>
      <c r="E50" s="38"/>
      <c r="F50" s="38"/>
      <c r="G50" s="38"/>
      <c r="H50" s="38"/>
      <c r="I50" s="38"/>
      <c r="J50" s="38"/>
      <c r="K50" s="39"/>
      <c r="L50" s="38"/>
    </row>
    <row r="51" spans="1:12" ht="15" customHeight="1">
      <c r="A51" s="23"/>
      <c r="B51" s="38"/>
      <c r="C51" s="23"/>
      <c r="D51" s="38"/>
      <c r="E51" s="38"/>
      <c r="F51" s="38"/>
      <c r="G51" s="38"/>
      <c r="H51" s="38"/>
      <c r="I51" s="38"/>
      <c r="J51" s="38"/>
      <c r="K51" s="39"/>
      <c r="L51" s="38"/>
    </row>
    <row r="52" spans="1:12" ht="15" customHeight="1">
      <c r="A52" s="23"/>
      <c r="B52" s="38"/>
      <c r="C52" s="23"/>
      <c r="D52" s="38"/>
      <c r="E52" s="38"/>
      <c r="F52" s="38"/>
      <c r="G52" s="38"/>
      <c r="H52" s="38"/>
      <c r="I52" s="38"/>
      <c r="J52" s="38"/>
      <c r="K52" s="39"/>
      <c r="L52" s="38"/>
    </row>
    <row r="53" spans="1:12" ht="15" customHeight="1">
      <c r="A53" s="23"/>
      <c r="B53" s="38"/>
      <c r="C53" s="23"/>
      <c r="D53" s="38"/>
      <c r="E53" s="38"/>
      <c r="F53" s="38"/>
      <c r="G53" s="38"/>
      <c r="H53" s="38"/>
      <c r="I53" s="38"/>
      <c r="J53" s="38"/>
      <c r="K53" s="39"/>
      <c r="L53" s="38"/>
    </row>
    <row r="54" spans="1:12" ht="15" customHeight="1">
      <c r="A54" s="23"/>
      <c r="B54" s="38"/>
      <c r="C54" s="23"/>
      <c r="D54" s="38"/>
      <c r="E54" s="38"/>
      <c r="F54" s="38"/>
      <c r="G54" s="38"/>
      <c r="H54" s="38"/>
      <c r="I54" s="38"/>
      <c r="J54" s="38"/>
      <c r="K54" s="39"/>
      <c r="L54" s="38"/>
    </row>
    <row r="55" spans="1:12" ht="15" customHeight="1">
      <c r="A55" s="23"/>
      <c r="B55" s="38"/>
      <c r="C55" s="23"/>
      <c r="D55" s="38"/>
      <c r="E55" s="38"/>
      <c r="F55" s="38"/>
      <c r="G55" s="38"/>
      <c r="H55" s="38"/>
      <c r="I55" s="38"/>
      <c r="J55" s="38"/>
      <c r="K55" s="39"/>
      <c r="L55" s="38"/>
    </row>
    <row r="56" spans="1:12" ht="15" customHeight="1">
      <c r="A56" s="23"/>
      <c r="B56" s="38"/>
      <c r="C56" s="23"/>
      <c r="D56" s="38"/>
      <c r="E56" s="38"/>
      <c r="F56" s="38"/>
      <c r="G56" s="38"/>
      <c r="H56" s="38"/>
      <c r="I56" s="38"/>
      <c r="J56" s="38"/>
      <c r="K56" s="39"/>
      <c r="L56" s="38"/>
    </row>
    <row r="57" spans="1:12" ht="15" customHeight="1">
      <c r="A57" s="23"/>
      <c r="B57" s="38"/>
      <c r="C57" s="23"/>
      <c r="D57" s="38"/>
      <c r="E57" s="38"/>
      <c r="F57" s="38"/>
      <c r="G57" s="38"/>
      <c r="H57" s="38"/>
      <c r="I57" s="38"/>
      <c r="J57" s="38"/>
      <c r="K57" s="39"/>
      <c r="L57" s="38"/>
    </row>
    <row r="58" spans="1:12" ht="15" customHeight="1">
      <c r="A58" s="23"/>
      <c r="B58" s="38"/>
      <c r="C58" s="23"/>
      <c r="D58" s="38"/>
      <c r="E58" s="38"/>
      <c r="F58" s="38"/>
      <c r="G58" s="38"/>
      <c r="H58" s="38"/>
      <c r="I58" s="38"/>
      <c r="J58" s="38"/>
      <c r="K58" s="39"/>
      <c r="L58" s="38"/>
    </row>
    <row r="59" spans="1:12" ht="15" customHeight="1">
      <c r="A59" s="23"/>
      <c r="B59" s="38"/>
      <c r="C59" s="23"/>
      <c r="D59" s="38"/>
      <c r="E59" s="38"/>
      <c r="F59" s="38"/>
      <c r="G59" s="38"/>
      <c r="H59" s="38"/>
      <c r="I59" s="38"/>
      <c r="J59" s="38"/>
      <c r="K59" s="39"/>
      <c r="L59" s="38"/>
    </row>
    <row r="60" spans="1:12" ht="15" customHeight="1">
      <c r="A60" s="23"/>
      <c r="B60" s="38"/>
      <c r="C60" s="23"/>
      <c r="D60" s="38"/>
      <c r="E60" s="38"/>
      <c r="F60" s="38"/>
      <c r="G60" s="38"/>
      <c r="H60" s="38"/>
      <c r="I60" s="38"/>
      <c r="J60" s="38"/>
      <c r="K60" s="39"/>
      <c r="L60" s="38"/>
    </row>
    <row r="61" spans="1:12" ht="15" customHeight="1">
      <c r="A61" s="23"/>
      <c r="B61" s="38"/>
      <c r="C61" s="23"/>
      <c r="D61" s="38"/>
      <c r="E61" s="38"/>
      <c r="F61" s="38"/>
      <c r="G61" s="38"/>
      <c r="H61" s="38"/>
      <c r="I61" s="38"/>
      <c r="J61" s="38"/>
      <c r="K61" s="39"/>
      <c r="L61" s="38"/>
    </row>
    <row r="62" spans="1:12" ht="15" customHeight="1">
      <c r="A62" s="23"/>
      <c r="B62" s="38"/>
      <c r="C62" s="23"/>
      <c r="D62" s="38"/>
      <c r="E62" s="38"/>
      <c r="F62" s="38"/>
      <c r="G62" s="38"/>
      <c r="H62" s="38"/>
      <c r="I62" s="38"/>
      <c r="J62" s="38"/>
      <c r="K62" s="39"/>
      <c r="L62" s="38"/>
    </row>
    <row r="63" spans="1:12" ht="15" customHeight="1">
      <c r="A63" s="23"/>
      <c r="B63" s="38"/>
      <c r="C63" s="23"/>
      <c r="D63" s="38"/>
      <c r="E63" s="38"/>
      <c r="F63" s="38"/>
      <c r="G63" s="38"/>
      <c r="H63" s="38"/>
      <c r="I63" s="38"/>
      <c r="J63" s="38"/>
      <c r="K63" s="39"/>
      <c r="L63" s="38"/>
    </row>
    <row r="64" spans="1:12" ht="15" customHeight="1">
      <c r="A64" s="23"/>
      <c r="B64" s="38"/>
      <c r="C64" s="23"/>
      <c r="D64" s="38"/>
      <c r="E64" s="38"/>
      <c r="F64" s="38"/>
      <c r="G64" s="38"/>
      <c r="H64" s="38"/>
      <c r="I64" s="38"/>
      <c r="J64" s="38"/>
      <c r="K64" s="39"/>
      <c r="L64" s="38"/>
    </row>
    <row r="65" spans="1:12" ht="15" customHeight="1">
      <c r="A65" s="23"/>
      <c r="B65" s="38"/>
      <c r="C65" s="23"/>
      <c r="D65" s="38"/>
      <c r="E65" s="38"/>
      <c r="F65" s="38"/>
      <c r="G65" s="38"/>
      <c r="H65" s="38"/>
      <c r="I65" s="38"/>
      <c r="J65" s="38"/>
      <c r="K65" s="39"/>
      <c r="L65" s="38"/>
    </row>
    <row r="66" spans="1:12" ht="15" customHeight="1">
      <c r="A66" s="23"/>
      <c r="B66" s="38"/>
      <c r="C66" s="23"/>
      <c r="D66" s="38"/>
      <c r="E66" s="38"/>
      <c r="F66" s="38"/>
      <c r="G66" s="38"/>
      <c r="H66" s="38"/>
      <c r="I66" s="38"/>
      <c r="J66" s="38"/>
      <c r="K66" s="39"/>
      <c r="L66" s="38"/>
    </row>
    <row r="67" spans="1:12" ht="15" customHeight="1">
      <c r="A67" s="23"/>
      <c r="B67" s="38"/>
      <c r="C67" s="23"/>
      <c r="D67" s="38"/>
      <c r="E67" s="38"/>
      <c r="F67" s="38"/>
      <c r="G67" s="38"/>
      <c r="H67" s="38"/>
      <c r="I67" s="38"/>
      <c r="J67" s="38"/>
      <c r="K67" s="39"/>
      <c r="L67" s="38"/>
    </row>
    <row r="68" spans="1:12" ht="15" customHeight="1">
      <c r="A68" s="23"/>
      <c r="B68" s="38"/>
      <c r="C68" s="23"/>
      <c r="D68" s="38"/>
      <c r="E68" s="38"/>
      <c r="F68" s="38"/>
      <c r="G68" s="38"/>
      <c r="H68" s="38"/>
      <c r="I68" s="38"/>
      <c r="J68" s="38"/>
      <c r="K68" s="39"/>
      <c r="L68" s="38"/>
    </row>
    <row r="69" spans="1:12" ht="15" customHeight="1">
      <c r="A69" s="23"/>
      <c r="B69" s="38"/>
      <c r="C69" s="23"/>
      <c r="D69" s="38"/>
      <c r="E69" s="38"/>
      <c r="F69" s="38"/>
      <c r="G69" s="38"/>
      <c r="H69" s="38"/>
      <c r="I69" s="38"/>
      <c r="J69" s="38"/>
      <c r="K69" s="39"/>
      <c r="L69" s="38"/>
    </row>
    <row r="70" spans="1:12" ht="15" customHeight="1">
      <c r="A70" s="23"/>
      <c r="B70" s="38"/>
      <c r="C70" s="23"/>
      <c r="D70" s="38"/>
      <c r="E70" s="38"/>
      <c r="F70" s="38"/>
      <c r="G70" s="38"/>
      <c r="H70" s="38"/>
      <c r="I70" s="38"/>
      <c r="J70" s="38"/>
      <c r="K70" s="39"/>
      <c r="L70" s="38"/>
    </row>
    <row r="71" spans="1:12" ht="15" customHeight="1">
      <c r="A71" s="23"/>
      <c r="B71" s="38"/>
      <c r="C71" s="23"/>
      <c r="D71" s="38"/>
      <c r="E71" s="38"/>
      <c r="F71" s="38"/>
      <c r="G71" s="38"/>
      <c r="H71" s="38"/>
      <c r="I71" s="38"/>
      <c r="J71" s="38"/>
      <c r="K71" s="39"/>
      <c r="L71" s="38"/>
    </row>
    <row r="72" spans="1:12" ht="15" customHeight="1">
      <c r="A72" s="23"/>
      <c r="B72" s="38"/>
      <c r="C72" s="23"/>
      <c r="D72" s="38"/>
      <c r="E72" s="38"/>
      <c r="F72" s="38"/>
      <c r="G72" s="38"/>
      <c r="H72" s="38"/>
      <c r="I72" s="38"/>
      <c r="J72" s="38"/>
      <c r="K72" s="39"/>
      <c r="L72" s="38"/>
    </row>
    <row r="73" spans="1:12" ht="15" customHeight="1">
      <c r="A73" s="23"/>
      <c r="B73" s="38"/>
      <c r="C73" s="23"/>
      <c r="D73" s="38"/>
      <c r="E73" s="38"/>
      <c r="F73" s="38"/>
      <c r="G73" s="38"/>
      <c r="H73" s="38"/>
      <c r="I73" s="38"/>
      <c r="J73" s="38"/>
      <c r="K73" s="39"/>
      <c r="L73" s="38"/>
    </row>
    <row r="74" spans="1:12" ht="15" customHeight="1">
      <c r="A74" s="23"/>
      <c r="B74" s="38"/>
      <c r="C74" s="23"/>
      <c r="D74" s="38"/>
      <c r="E74" s="38"/>
      <c r="F74" s="38"/>
      <c r="G74" s="38"/>
      <c r="H74" s="38"/>
      <c r="I74" s="38"/>
      <c r="J74" s="38"/>
      <c r="K74" s="39"/>
      <c r="L74" s="38"/>
    </row>
    <row r="75" spans="1:12" ht="15" customHeight="1">
      <c r="A75" s="23"/>
      <c r="B75" s="38"/>
      <c r="C75" s="23"/>
      <c r="D75" s="38"/>
      <c r="E75" s="38"/>
      <c r="F75" s="38"/>
      <c r="G75" s="38"/>
      <c r="H75" s="38"/>
      <c r="I75" s="38"/>
      <c r="J75" s="38"/>
      <c r="K75" s="39"/>
      <c r="L75" s="38"/>
    </row>
    <row r="76" spans="1:12" ht="15" customHeight="1">
      <c r="A76" s="23"/>
      <c r="B76" s="38"/>
      <c r="C76" s="23"/>
      <c r="D76" s="38"/>
      <c r="E76" s="38"/>
      <c r="F76" s="38"/>
      <c r="G76" s="38"/>
      <c r="H76" s="38"/>
      <c r="I76" s="38"/>
      <c r="J76" s="38"/>
      <c r="K76" s="39"/>
      <c r="L76" s="38"/>
    </row>
    <row r="77" spans="1:12" ht="15" customHeight="1">
      <c r="A77" s="23"/>
      <c r="B77" s="38"/>
      <c r="C77" s="23"/>
      <c r="D77" s="38"/>
      <c r="E77" s="38"/>
      <c r="F77" s="38"/>
      <c r="G77" s="38"/>
      <c r="H77" s="38"/>
      <c r="I77" s="38"/>
      <c r="J77" s="38"/>
      <c r="K77" s="39"/>
      <c r="L77" s="38"/>
    </row>
    <row r="78" spans="1:12" ht="15" customHeight="1">
      <c r="A78" s="23"/>
      <c r="B78" s="38"/>
      <c r="C78" s="23"/>
      <c r="D78" s="38"/>
      <c r="E78" s="38"/>
      <c r="F78" s="38"/>
      <c r="G78" s="38"/>
      <c r="H78" s="38"/>
      <c r="I78" s="38"/>
      <c r="J78" s="38"/>
      <c r="K78" s="39"/>
      <c r="L78" s="38"/>
    </row>
    <row r="79" spans="1:12" ht="15" customHeight="1">
      <c r="A79" s="23"/>
      <c r="B79" s="38"/>
      <c r="C79" s="23"/>
      <c r="D79" s="38"/>
      <c r="E79" s="38"/>
      <c r="F79" s="38"/>
      <c r="G79" s="38"/>
      <c r="H79" s="38"/>
      <c r="I79" s="38"/>
      <c r="J79" s="38"/>
      <c r="K79" s="39"/>
      <c r="L79" s="38"/>
    </row>
    <row r="80" spans="1:12" ht="15" customHeight="1">
      <c r="A80" s="23"/>
      <c r="B80" s="38"/>
      <c r="C80" s="23"/>
      <c r="D80" s="38"/>
      <c r="E80" s="38"/>
      <c r="F80" s="38"/>
      <c r="G80" s="38"/>
      <c r="H80" s="38"/>
      <c r="I80" s="38"/>
      <c r="J80" s="38"/>
      <c r="K80" s="39"/>
      <c r="L80" s="38"/>
    </row>
    <row r="81" spans="1:12" ht="15" customHeight="1">
      <c r="A81" s="23"/>
      <c r="B81" s="38"/>
      <c r="C81" s="23"/>
      <c r="D81" s="38"/>
      <c r="E81" s="38"/>
      <c r="F81" s="38"/>
      <c r="G81" s="38"/>
      <c r="H81" s="38"/>
      <c r="I81" s="38"/>
      <c r="J81" s="38"/>
      <c r="K81" s="39"/>
      <c r="L81" s="38"/>
    </row>
    <row r="82" spans="1:12" ht="15" customHeight="1">
      <c r="A82" s="23"/>
      <c r="B82" s="38"/>
      <c r="C82" s="23"/>
      <c r="D82" s="38"/>
      <c r="E82" s="38"/>
      <c r="F82" s="38"/>
      <c r="G82" s="38"/>
      <c r="H82" s="38"/>
      <c r="I82" s="38"/>
      <c r="J82" s="38"/>
      <c r="K82" s="39"/>
      <c r="L82" s="38"/>
    </row>
    <row r="83" spans="1:12" ht="15" customHeight="1">
      <c r="A83" s="23"/>
      <c r="B83" s="38"/>
      <c r="C83" s="23"/>
      <c r="D83" s="38"/>
      <c r="E83" s="38"/>
      <c r="F83" s="38"/>
      <c r="G83" s="38"/>
      <c r="H83" s="38"/>
      <c r="I83" s="38"/>
      <c r="J83" s="38"/>
      <c r="K83" s="39"/>
      <c r="L83" s="38"/>
    </row>
    <row r="84" spans="1:12" ht="15" customHeight="1">
      <c r="A84" s="23"/>
      <c r="B84" s="38"/>
      <c r="C84" s="23"/>
      <c r="D84" s="38"/>
      <c r="E84" s="38"/>
      <c r="F84" s="38"/>
      <c r="G84" s="38"/>
      <c r="H84" s="38"/>
      <c r="I84" s="38"/>
      <c r="J84" s="38"/>
      <c r="K84" s="39"/>
      <c r="L84" s="38"/>
    </row>
    <row r="85" spans="1:12" ht="15" customHeight="1">
      <c r="A85" s="23"/>
      <c r="B85" s="38"/>
      <c r="C85" s="23"/>
      <c r="D85" s="38"/>
      <c r="E85" s="38"/>
      <c r="F85" s="38"/>
      <c r="G85" s="38"/>
      <c r="H85" s="38"/>
      <c r="I85" s="38"/>
      <c r="J85" s="38"/>
      <c r="K85" s="39"/>
      <c r="L85" s="38"/>
    </row>
    <row r="86" spans="1:12" ht="15" customHeight="1">
      <c r="A86" s="23"/>
      <c r="B86" s="38"/>
      <c r="C86" s="23"/>
      <c r="D86" s="38"/>
      <c r="E86" s="38"/>
      <c r="F86" s="38"/>
      <c r="G86" s="38"/>
      <c r="H86" s="38"/>
      <c r="I86" s="38"/>
      <c r="J86" s="38"/>
      <c r="K86" s="39"/>
      <c r="L86" s="38"/>
    </row>
    <row r="87" spans="1:12" ht="15" customHeight="1">
      <c r="A87" s="23"/>
      <c r="B87" s="38"/>
      <c r="C87" s="23"/>
      <c r="D87" s="38"/>
      <c r="E87" s="38"/>
      <c r="F87" s="38"/>
      <c r="G87" s="38"/>
      <c r="H87" s="38"/>
      <c r="I87" s="38"/>
      <c r="J87" s="38"/>
      <c r="K87" s="39"/>
      <c r="L87" s="38"/>
    </row>
    <row r="88" spans="1:12" ht="15" customHeight="1">
      <c r="A88" s="23"/>
      <c r="B88" s="38"/>
      <c r="C88" s="23"/>
      <c r="D88" s="38"/>
      <c r="E88" s="38"/>
      <c r="F88" s="38"/>
      <c r="G88" s="38"/>
      <c r="H88" s="38"/>
      <c r="I88" s="38"/>
      <c r="J88" s="38"/>
      <c r="K88" s="39"/>
      <c r="L88" s="38"/>
    </row>
    <row r="89" spans="1:12" ht="15" customHeight="1">
      <c r="A89" s="23"/>
      <c r="B89" s="38"/>
      <c r="C89" s="23"/>
      <c r="D89" s="38"/>
      <c r="E89" s="38"/>
      <c r="F89" s="38"/>
      <c r="G89" s="38"/>
      <c r="H89" s="38"/>
      <c r="I89" s="38"/>
      <c r="J89" s="38"/>
      <c r="K89" s="39"/>
      <c r="L89" s="38"/>
    </row>
    <row r="90" spans="1:12" ht="15" customHeight="1">
      <c r="A90" s="23"/>
      <c r="B90" s="38"/>
      <c r="C90" s="23"/>
      <c r="D90" s="38"/>
      <c r="E90" s="38"/>
      <c r="F90" s="38"/>
      <c r="G90" s="38"/>
      <c r="H90" s="38"/>
      <c r="I90" s="38"/>
      <c r="J90" s="38"/>
      <c r="K90" s="39"/>
      <c r="L90" s="38"/>
    </row>
    <row r="91" spans="1:12" ht="15" customHeight="1">
      <c r="A91" s="23"/>
      <c r="B91" s="38"/>
      <c r="C91" s="23"/>
      <c r="D91" s="38"/>
      <c r="E91" s="38"/>
      <c r="F91" s="38"/>
      <c r="G91" s="38"/>
      <c r="H91" s="38"/>
      <c r="I91" s="38"/>
      <c r="J91" s="38"/>
      <c r="K91" s="39"/>
      <c r="L91" s="38"/>
    </row>
    <row r="92" spans="1:12" ht="15" customHeight="1">
      <c r="A92" s="23"/>
      <c r="B92" s="38"/>
      <c r="C92" s="23"/>
      <c r="D92" s="38"/>
      <c r="E92" s="38"/>
      <c r="F92" s="38"/>
      <c r="G92" s="38"/>
      <c r="H92" s="38"/>
      <c r="I92" s="38"/>
      <c r="J92" s="38"/>
      <c r="K92" s="39"/>
      <c r="L92" s="38"/>
    </row>
    <row r="93" spans="1:12" ht="15" customHeight="1">
      <c r="A93" s="23"/>
      <c r="B93" s="38"/>
      <c r="C93" s="23"/>
      <c r="D93" s="38"/>
      <c r="E93" s="38"/>
      <c r="F93" s="38"/>
      <c r="G93" s="38"/>
      <c r="H93" s="38"/>
      <c r="I93" s="38"/>
      <c r="J93" s="38"/>
      <c r="K93" s="39"/>
      <c r="L93" s="38"/>
    </row>
    <row r="94" spans="1:12" ht="15" customHeight="1">
      <c r="A94" s="23"/>
      <c r="B94" s="38"/>
      <c r="C94" s="23"/>
      <c r="D94" s="38"/>
      <c r="E94" s="38"/>
      <c r="F94" s="38"/>
      <c r="G94" s="38"/>
      <c r="H94" s="38"/>
      <c r="I94" s="38"/>
      <c r="J94" s="38"/>
      <c r="K94" s="39"/>
      <c r="L94" s="38"/>
    </row>
    <row r="95" spans="1:12" ht="15" customHeight="1">
      <c r="A95" s="23"/>
      <c r="B95" s="38"/>
      <c r="C95" s="23"/>
      <c r="D95" s="38"/>
      <c r="E95" s="38"/>
      <c r="F95" s="38"/>
      <c r="G95" s="38"/>
      <c r="H95" s="38"/>
      <c r="I95" s="38"/>
      <c r="J95" s="38"/>
      <c r="K95" s="39"/>
      <c r="L95" s="38"/>
    </row>
    <row r="96" spans="1:12" ht="15" customHeight="1">
      <c r="A96" s="23"/>
      <c r="B96" s="38"/>
      <c r="C96" s="23"/>
      <c r="D96" s="38"/>
      <c r="E96" s="38"/>
      <c r="F96" s="38"/>
      <c r="G96" s="38"/>
      <c r="H96" s="38"/>
      <c r="I96" s="38"/>
      <c r="J96" s="38"/>
      <c r="K96" s="39"/>
      <c r="L96" s="38"/>
    </row>
    <row r="97" spans="1:12" ht="15" customHeight="1">
      <c r="A97" s="23"/>
      <c r="B97" s="38"/>
      <c r="C97" s="23"/>
      <c r="D97" s="38"/>
      <c r="E97" s="38"/>
      <c r="F97" s="38"/>
      <c r="G97" s="38"/>
      <c r="H97" s="38"/>
      <c r="I97" s="38"/>
      <c r="J97" s="38"/>
      <c r="K97" s="39"/>
      <c r="L97" s="38"/>
    </row>
    <row r="98" spans="1:12" ht="15" customHeight="1">
      <c r="A98" s="23"/>
      <c r="B98" s="38"/>
      <c r="C98" s="23"/>
      <c r="D98" s="38"/>
      <c r="E98" s="38"/>
      <c r="F98" s="38"/>
      <c r="G98" s="38"/>
      <c r="H98" s="38"/>
      <c r="I98" s="38"/>
      <c r="J98" s="38"/>
      <c r="K98" s="39"/>
      <c r="L98" s="38"/>
    </row>
    <row r="99" spans="1:12" ht="15" customHeight="1">
      <c r="A99" s="23"/>
      <c r="B99" s="38"/>
      <c r="C99" s="23"/>
      <c r="D99" s="38"/>
      <c r="E99" s="38"/>
      <c r="F99" s="38"/>
      <c r="G99" s="38"/>
      <c r="H99" s="38"/>
      <c r="I99" s="38"/>
      <c r="J99" s="38"/>
      <c r="K99" s="39"/>
      <c r="L99" s="38"/>
    </row>
    <row r="100" spans="1:12" ht="15" customHeight="1">
      <c r="A100" s="23"/>
      <c r="B100" s="38"/>
      <c r="C100" s="23"/>
      <c r="D100" s="38"/>
      <c r="E100" s="38"/>
      <c r="F100" s="38"/>
      <c r="G100" s="38"/>
      <c r="H100" s="38"/>
      <c r="I100" s="38"/>
      <c r="J100" s="38"/>
      <c r="K100" s="39"/>
      <c r="L100" s="38"/>
    </row>
    <row r="101" spans="1:12" ht="15" customHeight="1">
      <c r="A101" s="23"/>
      <c r="B101" s="38"/>
      <c r="C101" s="23"/>
      <c r="D101" s="38"/>
      <c r="E101" s="38"/>
      <c r="F101" s="38"/>
      <c r="G101" s="38"/>
      <c r="H101" s="38"/>
      <c r="I101" s="38"/>
      <c r="J101" s="38"/>
      <c r="K101" s="39"/>
      <c r="L101" s="38"/>
    </row>
    <row r="102" spans="1:12" ht="15" customHeight="1">
      <c r="A102" s="23"/>
      <c r="B102" s="38"/>
      <c r="C102" s="23"/>
      <c r="D102" s="38"/>
      <c r="E102" s="38"/>
      <c r="F102" s="38"/>
      <c r="G102" s="38"/>
      <c r="H102" s="38"/>
      <c r="I102" s="38"/>
      <c r="J102" s="38"/>
      <c r="K102" s="39"/>
      <c r="L102" s="38"/>
    </row>
    <row r="103" spans="1:12" ht="15" customHeight="1">
      <c r="A103" s="23"/>
      <c r="B103" s="38"/>
      <c r="C103" s="23"/>
      <c r="D103" s="38"/>
      <c r="E103" s="38"/>
      <c r="F103" s="38"/>
      <c r="G103" s="38"/>
      <c r="H103" s="38"/>
      <c r="I103" s="38"/>
      <c r="J103" s="38"/>
      <c r="K103" s="39"/>
      <c r="L103" s="38"/>
    </row>
    <row r="104" spans="1:12" ht="15" customHeight="1">
      <c r="A104" s="23"/>
      <c r="B104" s="38"/>
      <c r="C104" s="23"/>
      <c r="D104" s="38"/>
      <c r="E104" s="38"/>
      <c r="F104" s="38"/>
      <c r="G104" s="38"/>
      <c r="H104" s="38"/>
      <c r="I104" s="38"/>
      <c r="J104" s="38"/>
      <c r="K104" s="39"/>
      <c r="L104" s="38"/>
    </row>
    <row r="105" spans="1:12" ht="15" customHeight="1">
      <c r="A105" s="23"/>
      <c r="B105" s="38"/>
      <c r="C105" s="23"/>
      <c r="D105" s="38"/>
      <c r="E105" s="38"/>
      <c r="F105" s="38"/>
      <c r="G105" s="38"/>
      <c r="H105" s="38"/>
      <c r="I105" s="38"/>
      <c r="J105" s="38"/>
      <c r="K105" s="39"/>
      <c r="L105" s="38"/>
    </row>
    <row r="106" spans="1:12" ht="15" customHeight="1">
      <c r="A106" s="23"/>
      <c r="B106" s="38"/>
      <c r="C106" s="23"/>
      <c r="D106" s="38"/>
      <c r="E106" s="38"/>
      <c r="F106" s="38"/>
      <c r="G106" s="38"/>
      <c r="H106" s="38"/>
      <c r="I106" s="38"/>
      <c r="J106" s="38"/>
      <c r="K106" s="39"/>
      <c r="L106" s="38"/>
    </row>
    <row r="107" spans="1:12" ht="15" customHeight="1">
      <c r="A107" s="23"/>
      <c r="B107" s="38"/>
      <c r="C107" s="23"/>
      <c r="D107" s="38"/>
      <c r="E107" s="38"/>
      <c r="F107" s="38"/>
      <c r="G107" s="38"/>
      <c r="H107" s="38"/>
      <c r="I107" s="38"/>
      <c r="J107" s="38"/>
      <c r="K107" s="39"/>
      <c r="L107" s="38"/>
    </row>
    <row r="108" spans="1:12" ht="15" customHeight="1">
      <c r="A108" s="23"/>
      <c r="B108" s="38"/>
      <c r="C108" s="23"/>
      <c r="D108" s="38"/>
      <c r="E108" s="38"/>
      <c r="F108" s="38"/>
      <c r="G108" s="38"/>
      <c r="H108" s="38"/>
      <c r="I108" s="38"/>
      <c r="J108" s="38"/>
      <c r="K108" s="39"/>
      <c r="L108" s="38"/>
    </row>
    <row r="109" spans="1:12" ht="15" customHeight="1">
      <c r="A109" s="23"/>
      <c r="B109" s="38"/>
      <c r="C109" s="23"/>
      <c r="D109" s="38"/>
      <c r="E109" s="38"/>
      <c r="F109" s="38"/>
      <c r="G109" s="38"/>
      <c r="H109" s="38"/>
      <c r="I109" s="38"/>
      <c r="J109" s="38"/>
      <c r="K109" s="39"/>
      <c r="L109" s="38"/>
    </row>
    <row r="110" spans="1:12" ht="15" customHeight="1">
      <c r="A110" s="23"/>
      <c r="B110" s="38"/>
      <c r="C110" s="23"/>
      <c r="D110" s="38"/>
      <c r="E110" s="38"/>
      <c r="F110" s="38"/>
      <c r="G110" s="38"/>
      <c r="H110" s="38"/>
      <c r="I110" s="38"/>
      <c r="J110" s="38"/>
      <c r="K110" s="39"/>
      <c r="L110" s="38"/>
    </row>
    <row r="111" spans="1:12" ht="15" customHeight="1">
      <c r="A111" s="23"/>
      <c r="B111" s="38"/>
      <c r="C111" s="23"/>
      <c r="D111" s="38"/>
      <c r="E111" s="38"/>
      <c r="F111" s="38"/>
      <c r="G111" s="38"/>
      <c r="H111" s="38"/>
      <c r="I111" s="38"/>
      <c r="J111" s="38"/>
      <c r="K111" s="39"/>
      <c r="L111" s="38"/>
    </row>
    <row r="112" spans="1:12" ht="15" customHeight="1">
      <c r="A112" s="23"/>
      <c r="B112" s="38"/>
      <c r="C112" s="23"/>
      <c r="D112" s="38"/>
      <c r="E112" s="38"/>
      <c r="F112" s="38"/>
      <c r="G112" s="38"/>
      <c r="H112" s="38"/>
      <c r="I112" s="38"/>
      <c r="J112" s="38"/>
      <c r="K112" s="39"/>
      <c r="L112" s="38"/>
    </row>
    <row r="113" spans="1:12" ht="15" customHeight="1">
      <c r="A113" s="23"/>
      <c r="B113" s="38"/>
      <c r="C113" s="23"/>
      <c r="D113" s="38"/>
      <c r="E113" s="38"/>
      <c r="F113" s="38"/>
      <c r="G113" s="38"/>
      <c r="H113" s="38"/>
      <c r="I113" s="38"/>
      <c r="J113" s="38"/>
      <c r="K113" s="39"/>
      <c r="L113" s="38"/>
    </row>
    <row r="114" spans="1:12" ht="15" customHeight="1">
      <c r="A114" s="23"/>
      <c r="B114" s="38"/>
      <c r="C114" s="23"/>
      <c r="D114" s="38"/>
      <c r="E114" s="38"/>
      <c r="F114" s="38"/>
      <c r="G114" s="38"/>
      <c r="H114" s="38"/>
      <c r="I114" s="38"/>
      <c r="J114" s="38"/>
      <c r="K114" s="39"/>
      <c r="L114" s="38"/>
    </row>
    <row r="115" spans="1:12" ht="15" customHeight="1">
      <c r="A115" s="23"/>
      <c r="B115" s="38"/>
      <c r="C115" s="23"/>
      <c r="D115" s="38"/>
      <c r="E115" s="38"/>
      <c r="F115" s="38"/>
      <c r="G115" s="38"/>
      <c r="H115" s="38"/>
      <c r="I115" s="38"/>
      <c r="J115" s="38"/>
      <c r="K115" s="39"/>
      <c r="L115" s="38"/>
    </row>
    <row r="116" spans="1:12" ht="15" customHeight="1">
      <c r="A116" s="23"/>
      <c r="B116" s="38"/>
      <c r="C116" s="23"/>
      <c r="D116" s="38"/>
      <c r="E116" s="38"/>
      <c r="F116" s="38"/>
      <c r="G116" s="38"/>
      <c r="H116" s="38"/>
      <c r="I116" s="38"/>
      <c r="J116" s="38"/>
      <c r="K116" s="39"/>
      <c r="L116" s="38"/>
    </row>
    <row r="117" spans="1:12" ht="15" customHeight="1">
      <c r="A117" s="23"/>
      <c r="B117" s="38"/>
      <c r="C117" s="23"/>
      <c r="D117" s="38"/>
      <c r="E117" s="38"/>
      <c r="F117" s="38"/>
      <c r="G117" s="38"/>
      <c r="H117" s="38"/>
      <c r="I117" s="38"/>
      <c r="J117" s="38"/>
      <c r="K117" s="39"/>
      <c r="L117" s="38"/>
    </row>
    <row r="118" spans="1:12" ht="15" customHeight="1">
      <c r="A118" s="23"/>
      <c r="B118" s="38"/>
      <c r="C118" s="23"/>
      <c r="D118" s="38"/>
      <c r="E118" s="38"/>
      <c r="F118" s="38"/>
      <c r="G118" s="38"/>
      <c r="H118" s="38"/>
      <c r="I118" s="38"/>
      <c r="J118" s="38"/>
      <c r="K118" s="39"/>
      <c r="L118" s="38"/>
    </row>
    <row r="119" spans="1:12" ht="15" customHeight="1">
      <c r="A119" s="23"/>
      <c r="B119" s="38"/>
      <c r="C119" s="23"/>
      <c r="D119" s="38"/>
      <c r="E119" s="38"/>
      <c r="F119" s="38"/>
      <c r="G119" s="38"/>
      <c r="H119" s="38"/>
      <c r="I119" s="38"/>
      <c r="J119" s="38"/>
      <c r="K119" s="39"/>
      <c r="L119" s="38"/>
    </row>
    <row r="120" spans="1:12" ht="15" customHeight="1">
      <c r="A120" s="23"/>
      <c r="B120" s="38"/>
      <c r="C120" s="23"/>
      <c r="D120" s="38"/>
      <c r="E120" s="38"/>
      <c r="F120" s="38"/>
      <c r="G120" s="38"/>
      <c r="H120" s="38"/>
      <c r="I120" s="38"/>
      <c r="J120" s="38"/>
      <c r="K120" s="39"/>
      <c r="L120" s="38"/>
    </row>
    <row r="121" spans="1:12" ht="15" customHeight="1">
      <c r="A121" s="23"/>
      <c r="B121" s="38"/>
      <c r="C121" s="23"/>
      <c r="D121" s="38"/>
      <c r="E121" s="38"/>
      <c r="F121" s="38"/>
      <c r="G121" s="38"/>
      <c r="H121" s="38"/>
      <c r="I121" s="38"/>
      <c r="J121" s="38"/>
      <c r="K121" s="39"/>
      <c r="L121" s="38"/>
    </row>
    <row r="122" spans="1:12" ht="15" customHeight="1">
      <c r="A122" s="23"/>
      <c r="B122" s="38"/>
      <c r="C122" s="23"/>
      <c r="D122" s="38"/>
      <c r="E122" s="38"/>
      <c r="F122" s="38"/>
      <c r="G122" s="38"/>
      <c r="H122" s="38"/>
      <c r="I122" s="38"/>
      <c r="J122" s="38"/>
      <c r="K122" s="39"/>
      <c r="L122" s="38"/>
    </row>
    <row r="123" spans="1:12" ht="15" customHeight="1">
      <c r="A123" s="23"/>
      <c r="B123" s="38"/>
      <c r="C123" s="23"/>
      <c r="D123" s="38"/>
      <c r="E123" s="38"/>
      <c r="F123" s="38"/>
      <c r="G123" s="38"/>
      <c r="H123" s="38"/>
      <c r="I123" s="38"/>
      <c r="J123" s="38"/>
      <c r="K123" s="39"/>
      <c r="L123" s="38"/>
    </row>
    <row r="124" spans="1:12" ht="15" customHeight="1">
      <c r="A124" s="23"/>
      <c r="B124" s="38"/>
      <c r="C124" s="23"/>
      <c r="D124" s="38"/>
      <c r="E124" s="38"/>
      <c r="F124" s="38"/>
      <c r="G124" s="38"/>
      <c r="H124" s="38"/>
      <c r="I124" s="38"/>
      <c r="J124" s="38"/>
      <c r="K124" s="39"/>
      <c r="L124" s="38"/>
    </row>
    <row r="125" spans="1:12" ht="15" customHeight="1">
      <c r="A125" s="23"/>
      <c r="B125" s="38"/>
      <c r="C125" s="23"/>
      <c r="D125" s="38"/>
      <c r="E125" s="38"/>
      <c r="F125" s="38"/>
      <c r="G125" s="38"/>
      <c r="H125" s="38"/>
      <c r="I125" s="38"/>
      <c r="J125" s="38"/>
      <c r="K125" s="39"/>
      <c r="L125" s="38"/>
    </row>
    <row r="126" spans="1:12" ht="15" customHeight="1">
      <c r="A126" s="23"/>
      <c r="B126" s="38"/>
      <c r="C126" s="23"/>
      <c r="D126" s="38"/>
      <c r="E126" s="38"/>
      <c r="F126" s="38"/>
      <c r="G126" s="38"/>
      <c r="H126" s="38"/>
      <c r="I126" s="38"/>
      <c r="J126" s="38"/>
      <c r="K126" s="39"/>
      <c r="L126" s="38"/>
    </row>
    <row r="127" spans="1:12" ht="15" customHeight="1">
      <c r="A127" s="23"/>
      <c r="B127" s="38"/>
      <c r="C127" s="23"/>
      <c r="D127" s="38"/>
      <c r="E127" s="38"/>
      <c r="F127" s="38"/>
      <c r="G127" s="38"/>
      <c r="H127" s="38"/>
      <c r="I127" s="38"/>
      <c r="J127" s="38"/>
      <c r="K127" s="39"/>
      <c r="L127" s="38"/>
    </row>
    <row r="128" spans="1:12" ht="15" customHeight="1">
      <c r="A128" s="23"/>
      <c r="B128" s="38"/>
      <c r="C128" s="23"/>
      <c r="D128" s="38"/>
      <c r="E128" s="38"/>
      <c r="F128" s="38"/>
      <c r="G128" s="38"/>
      <c r="H128" s="38"/>
      <c r="I128" s="38"/>
      <c r="J128" s="38"/>
      <c r="K128" s="39"/>
      <c r="L128" s="38"/>
    </row>
    <row r="129" spans="1:12" ht="15" customHeight="1">
      <c r="A129" s="23"/>
      <c r="B129" s="38"/>
      <c r="C129" s="23"/>
      <c r="D129" s="38"/>
      <c r="E129" s="38"/>
      <c r="F129" s="38"/>
      <c r="G129" s="38"/>
      <c r="H129" s="38"/>
      <c r="I129" s="38"/>
      <c r="J129" s="38"/>
      <c r="K129" s="39"/>
      <c r="L129" s="38"/>
    </row>
    <row r="130" spans="1:12" ht="15" customHeight="1">
      <c r="A130" s="23"/>
      <c r="B130" s="38"/>
      <c r="C130" s="23"/>
      <c r="D130" s="38"/>
      <c r="E130" s="38"/>
      <c r="F130" s="38"/>
      <c r="G130" s="38"/>
      <c r="H130" s="38"/>
      <c r="I130" s="38"/>
      <c r="J130" s="38"/>
      <c r="K130" s="39"/>
      <c r="L130" s="38"/>
    </row>
    <row r="131" spans="1:12" ht="15" customHeight="1">
      <c r="A131" s="23"/>
      <c r="B131" s="38"/>
      <c r="C131" s="23"/>
      <c r="D131" s="38"/>
      <c r="E131" s="38"/>
      <c r="F131" s="38"/>
      <c r="G131" s="38"/>
      <c r="H131" s="38"/>
      <c r="I131" s="38"/>
      <c r="J131" s="38"/>
      <c r="K131" s="39"/>
      <c r="L131" s="38"/>
    </row>
    <row r="132" spans="1:12" ht="15" customHeight="1">
      <c r="A132" s="23"/>
      <c r="B132" s="38"/>
      <c r="C132" s="23"/>
      <c r="D132" s="38"/>
      <c r="E132" s="38"/>
      <c r="F132" s="38"/>
      <c r="G132" s="38"/>
      <c r="H132" s="38"/>
      <c r="I132" s="38"/>
      <c r="J132" s="38"/>
      <c r="K132" s="39"/>
      <c r="L132" s="38"/>
    </row>
    <row r="133" spans="1:12" ht="15" customHeight="1">
      <c r="A133" s="23"/>
      <c r="B133" s="38"/>
      <c r="C133" s="23"/>
      <c r="D133" s="38"/>
      <c r="E133" s="38"/>
      <c r="F133" s="38"/>
      <c r="G133" s="38"/>
      <c r="H133" s="38"/>
      <c r="I133" s="38"/>
      <c r="J133" s="38"/>
      <c r="K133" s="39"/>
      <c r="L133" s="38"/>
    </row>
    <row r="134" spans="1:12" ht="15" customHeight="1">
      <c r="A134" s="23"/>
      <c r="B134" s="38"/>
      <c r="C134" s="23"/>
      <c r="D134" s="38"/>
      <c r="E134" s="38"/>
      <c r="F134" s="38"/>
      <c r="G134" s="38"/>
      <c r="H134" s="38"/>
      <c r="I134" s="38"/>
      <c r="J134" s="38"/>
      <c r="K134" s="39"/>
      <c r="L134" s="38"/>
    </row>
    <row r="135" spans="1:12" ht="15" customHeight="1">
      <c r="A135" s="23"/>
      <c r="B135" s="38"/>
      <c r="C135" s="23"/>
      <c r="D135" s="38"/>
      <c r="E135" s="38"/>
      <c r="F135" s="38"/>
      <c r="G135" s="38"/>
      <c r="H135" s="38"/>
      <c r="I135" s="38"/>
      <c r="J135" s="38"/>
      <c r="K135" s="39"/>
      <c r="L135" s="38"/>
    </row>
    <row r="136" spans="1:12" ht="15" customHeight="1">
      <c r="A136" s="23"/>
      <c r="B136" s="38"/>
      <c r="C136" s="23"/>
      <c r="D136" s="38"/>
      <c r="E136" s="38"/>
      <c r="F136" s="38"/>
      <c r="G136" s="38"/>
      <c r="H136" s="38"/>
      <c r="I136" s="38"/>
      <c r="J136" s="38"/>
      <c r="K136" s="39"/>
      <c r="L136" s="38"/>
    </row>
    <row r="137" spans="1:12" ht="15" customHeight="1">
      <c r="A137" s="23"/>
      <c r="B137" s="38"/>
      <c r="C137" s="23"/>
      <c r="D137" s="38"/>
      <c r="E137" s="38"/>
      <c r="F137" s="38"/>
      <c r="G137" s="38"/>
      <c r="H137" s="38"/>
      <c r="I137" s="38"/>
      <c r="J137" s="38"/>
      <c r="K137" s="39"/>
      <c r="L137" s="38"/>
    </row>
    <row r="138" spans="1:12" ht="15" customHeight="1">
      <c r="A138" s="23"/>
      <c r="B138" s="38"/>
      <c r="C138" s="23"/>
      <c r="D138" s="38"/>
      <c r="E138" s="38"/>
      <c r="F138" s="38"/>
      <c r="G138" s="38"/>
      <c r="H138" s="38"/>
      <c r="I138" s="38"/>
      <c r="J138" s="38"/>
      <c r="K138" s="39"/>
      <c r="L138" s="38"/>
    </row>
    <row r="139" spans="1:12" ht="15" customHeight="1">
      <c r="A139" s="23"/>
      <c r="B139" s="38"/>
      <c r="C139" s="23"/>
      <c r="D139" s="38"/>
      <c r="E139" s="38"/>
      <c r="F139" s="38"/>
      <c r="G139" s="38"/>
      <c r="H139" s="38"/>
      <c r="I139" s="38"/>
      <c r="J139" s="38"/>
      <c r="K139" s="39"/>
      <c r="L139" s="38"/>
    </row>
    <row r="140" spans="1:12" ht="15" customHeight="1">
      <c r="A140" s="23"/>
      <c r="B140" s="38"/>
      <c r="C140" s="23"/>
      <c r="D140" s="38"/>
      <c r="E140" s="38"/>
      <c r="F140" s="38"/>
      <c r="G140" s="38"/>
      <c r="H140" s="38"/>
      <c r="I140" s="38"/>
      <c r="J140" s="38"/>
      <c r="K140" s="39"/>
      <c r="L140" s="38"/>
    </row>
    <row r="141" spans="1:12" ht="15" customHeight="1">
      <c r="A141" s="23"/>
      <c r="B141" s="38"/>
      <c r="C141" s="23"/>
      <c r="D141" s="38"/>
      <c r="E141" s="38"/>
      <c r="F141" s="38"/>
      <c r="G141" s="38"/>
      <c r="H141" s="38"/>
      <c r="I141" s="38"/>
      <c r="J141" s="38"/>
      <c r="K141" s="39"/>
      <c r="L141" s="38"/>
    </row>
    <row r="142" spans="1:12" ht="15" customHeight="1">
      <c r="A142" s="23"/>
      <c r="B142" s="38"/>
      <c r="C142" s="23"/>
      <c r="D142" s="38"/>
      <c r="E142" s="38"/>
      <c r="F142" s="38"/>
      <c r="G142" s="38"/>
      <c r="H142" s="38"/>
      <c r="I142" s="38"/>
      <c r="J142" s="38"/>
      <c r="K142" s="39"/>
      <c r="L142" s="38"/>
    </row>
    <row r="143" spans="1:12" ht="15" customHeight="1">
      <c r="A143" s="23"/>
      <c r="B143" s="38"/>
      <c r="C143" s="23"/>
      <c r="D143" s="38"/>
      <c r="E143" s="38"/>
      <c r="F143" s="38"/>
      <c r="G143" s="38"/>
      <c r="H143" s="38"/>
      <c r="I143" s="38"/>
      <c r="J143" s="38"/>
      <c r="K143" s="39"/>
      <c r="L143" s="38"/>
    </row>
    <row r="144" spans="1:12" ht="15" customHeight="1">
      <c r="A144" s="23"/>
      <c r="B144" s="38"/>
      <c r="C144" s="23"/>
      <c r="D144" s="38"/>
      <c r="E144" s="38"/>
      <c r="F144" s="38"/>
      <c r="G144" s="38"/>
      <c r="H144" s="38"/>
      <c r="I144" s="38"/>
      <c r="J144" s="38"/>
      <c r="K144" s="39"/>
      <c r="L144" s="38"/>
    </row>
    <row r="145" spans="1:12" ht="15" customHeight="1">
      <c r="A145" s="23"/>
      <c r="B145" s="38"/>
      <c r="C145" s="23"/>
      <c r="D145" s="38"/>
      <c r="E145" s="38"/>
      <c r="F145" s="38"/>
      <c r="G145" s="38"/>
      <c r="H145" s="38"/>
      <c r="I145" s="38"/>
      <c r="J145" s="38"/>
      <c r="K145" s="39"/>
      <c r="L145" s="38"/>
    </row>
    <row r="146" spans="1:12" ht="15" customHeight="1">
      <c r="A146" s="23"/>
      <c r="B146" s="38"/>
      <c r="C146" s="23"/>
      <c r="D146" s="38"/>
      <c r="E146" s="38"/>
      <c r="F146" s="38"/>
      <c r="G146" s="38"/>
      <c r="H146" s="38"/>
      <c r="I146" s="38"/>
      <c r="J146" s="38"/>
      <c r="K146" s="39"/>
      <c r="L146" s="38"/>
    </row>
    <row r="147" spans="1:12" ht="15" customHeight="1">
      <c r="A147" s="23"/>
      <c r="B147" s="38"/>
      <c r="C147" s="23"/>
      <c r="D147" s="38"/>
      <c r="E147" s="38"/>
      <c r="F147" s="38"/>
      <c r="G147" s="38"/>
      <c r="H147" s="38"/>
      <c r="I147" s="38"/>
      <c r="J147" s="38"/>
      <c r="K147" s="39"/>
      <c r="L147" s="38"/>
    </row>
    <row r="148" spans="1:12" ht="15" customHeight="1">
      <c r="A148" s="23"/>
      <c r="B148" s="38"/>
      <c r="C148" s="23"/>
      <c r="D148" s="38"/>
      <c r="E148" s="38"/>
      <c r="F148" s="38"/>
      <c r="G148" s="38"/>
      <c r="H148" s="38"/>
      <c r="I148" s="38"/>
      <c r="J148" s="38"/>
      <c r="K148" s="39"/>
      <c r="L148" s="38"/>
    </row>
    <row r="149" spans="1:12" ht="15" customHeight="1">
      <c r="A149" s="23"/>
      <c r="B149" s="38"/>
      <c r="C149" s="23"/>
      <c r="D149" s="38"/>
      <c r="E149" s="38"/>
      <c r="F149" s="38"/>
      <c r="G149" s="38"/>
      <c r="H149" s="38"/>
      <c r="I149" s="38"/>
      <c r="J149" s="38"/>
      <c r="K149" s="39"/>
      <c r="L149" s="38"/>
    </row>
    <row r="150" spans="1:12" ht="15" customHeight="1">
      <c r="A150" s="23"/>
      <c r="B150" s="38"/>
      <c r="C150" s="23"/>
      <c r="D150" s="38"/>
      <c r="E150" s="38"/>
      <c r="F150" s="38"/>
      <c r="G150" s="38"/>
      <c r="H150" s="38"/>
      <c r="I150" s="38"/>
      <c r="J150" s="38"/>
      <c r="K150" s="39"/>
      <c r="L150" s="38"/>
    </row>
    <row r="151" spans="1:12" ht="15" customHeight="1">
      <c r="A151" s="23"/>
      <c r="B151" s="38"/>
      <c r="C151" s="23"/>
      <c r="D151" s="38"/>
      <c r="E151" s="38"/>
      <c r="F151" s="38"/>
      <c r="G151" s="38"/>
      <c r="H151" s="38"/>
      <c r="I151" s="38"/>
      <c r="J151" s="38"/>
      <c r="K151" s="39"/>
      <c r="L151" s="38"/>
    </row>
    <row r="152" spans="1:12" ht="15" customHeight="1">
      <c r="A152" s="23"/>
      <c r="B152" s="38"/>
      <c r="C152" s="23"/>
      <c r="D152" s="38"/>
      <c r="E152" s="38"/>
      <c r="F152" s="38"/>
      <c r="G152" s="38"/>
      <c r="H152" s="38"/>
      <c r="I152" s="38"/>
      <c r="J152" s="38"/>
      <c r="K152" s="39"/>
      <c r="L152" s="38"/>
    </row>
    <row r="153" spans="1:12" ht="15" customHeight="1">
      <c r="A153" s="23"/>
      <c r="B153" s="38"/>
      <c r="C153" s="23"/>
      <c r="D153" s="38"/>
      <c r="E153" s="38"/>
      <c r="F153" s="38"/>
      <c r="G153" s="38"/>
      <c r="H153" s="38"/>
      <c r="I153" s="38"/>
      <c r="J153" s="38"/>
      <c r="K153" s="39"/>
      <c r="L153" s="38"/>
    </row>
    <row r="154" spans="1:12" ht="15" customHeight="1">
      <c r="A154" s="23"/>
      <c r="B154" s="38"/>
      <c r="C154" s="23"/>
      <c r="D154" s="38"/>
      <c r="E154" s="38"/>
      <c r="F154" s="38"/>
      <c r="G154" s="38"/>
      <c r="H154" s="38"/>
      <c r="I154" s="38"/>
      <c r="J154" s="38"/>
      <c r="K154" s="39"/>
      <c r="L154" s="38"/>
    </row>
    <row r="155" spans="1:12" ht="15" customHeight="1">
      <c r="A155" s="23"/>
      <c r="B155" s="38"/>
      <c r="C155" s="23"/>
      <c r="D155" s="38"/>
      <c r="E155" s="38"/>
      <c r="F155" s="38"/>
      <c r="G155" s="38"/>
      <c r="H155" s="38"/>
      <c r="I155" s="38"/>
      <c r="J155" s="38"/>
      <c r="K155" s="39"/>
      <c r="L155" s="38"/>
    </row>
    <row r="156" spans="1:12" ht="15" customHeight="1">
      <c r="A156" s="23"/>
      <c r="B156" s="38"/>
      <c r="C156" s="23"/>
      <c r="D156" s="38"/>
      <c r="E156" s="38"/>
      <c r="F156" s="38"/>
      <c r="G156" s="38"/>
      <c r="H156" s="38"/>
      <c r="I156" s="38"/>
      <c r="J156" s="38"/>
      <c r="K156" s="39"/>
      <c r="L156" s="38"/>
    </row>
    <row r="157" spans="1:12" ht="15" customHeight="1">
      <c r="A157" s="23"/>
      <c r="B157" s="38"/>
      <c r="C157" s="23"/>
      <c r="D157" s="38"/>
      <c r="E157" s="38"/>
      <c r="F157" s="38"/>
      <c r="G157" s="38"/>
      <c r="H157" s="38"/>
      <c r="I157" s="38"/>
      <c r="J157" s="38"/>
      <c r="K157" s="39"/>
      <c r="L157" s="38"/>
    </row>
    <row r="158" spans="1:12" ht="15" customHeight="1">
      <c r="A158" s="23"/>
      <c r="B158" s="38"/>
      <c r="C158" s="23"/>
      <c r="D158" s="38"/>
      <c r="E158" s="38"/>
      <c r="F158" s="38"/>
      <c r="G158" s="38"/>
      <c r="H158" s="38"/>
      <c r="I158" s="38"/>
      <c r="J158" s="38"/>
      <c r="K158" s="39"/>
      <c r="L158" s="38"/>
    </row>
    <row r="159" spans="1:12" ht="15" customHeight="1">
      <c r="A159" s="23"/>
      <c r="B159" s="38"/>
      <c r="C159" s="23"/>
      <c r="D159" s="38"/>
      <c r="E159" s="38"/>
      <c r="F159" s="38"/>
      <c r="G159" s="38"/>
      <c r="H159" s="38"/>
      <c r="I159" s="38"/>
      <c r="J159" s="38"/>
      <c r="K159" s="39"/>
      <c r="L159" s="38"/>
    </row>
    <row r="160" spans="1:12" ht="15" customHeight="1">
      <c r="A160" s="23"/>
      <c r="B160" s="38"/>
      <c r="C160" s="23"/>
      <c r="D160" s="38"/>
      <c r="E160" s="38"/>
      <c r="F160" s="38"/>
      <c r="G160" s="38"/>
      <c r="H160" s="38"/>
      <c r="I160" s="38"/>
      <c r="J160" s="38"/>
      <c r="K160" s="39"/>
      <c r="L160" s="38"/>
    </row>
    <row r="161" spans="1:12" ht="15" customHeight="1">
      <c r="A161" s="23"/>
      <c r="B161" s="38"/>
      <c r="C161" s="23"/>
      <c r="D161" s="38"/>
      <c r="E161" s="38"/>
      <c r="F161" s="38"/>
      <c r="G161" s="38"/>
      <c r="H161" s="38"/>
      <c r="I161" s="38"/>
      <c r="J161" s="38"/>
      <c r="K161" s="39"/>
      <c r="L161" s="38"/>
    </row>
    <row r="162" spans="1:12" ht="15" customHeight="1">
      <c r="A162" s="23"/>
      <c r="B162" s="38"/>
      <c r="C162" s="23"/>
      <c r="D162" s="38"/>
      <c r="E162" s="38"/>
      <c r="F162" s="38"/>
      <c r="G162" s="38"/>
      <c r="H162" s="38"/>
      <c r="I162" s="38"/>
      <c r="J162" s="38"/>
      <c r="K162" s="39"/>
      <c r="L162" s="38"/>
    </row>
    <row r="163" spans="1:12" ht="15" customHeight="1">
      <c r="A163" s="23"/>
      <c r="B163" s="38"/>
      <c r="C163" s="23"/>
      <c r="D163" s="38"/>
      <c r="E163" s="38"/>
      <c r="F163" s="38"/>
      <c r="G163" s="38"/>
      <c r="H163" s="38"/>
      <c r="I163" s="38"/>
      <c r="J163" s="38"/>
      <c r="K163" s="39"/>
      <c r="L163" s="38"/>
    </row>
    <row r="164" spans="1:12" ht="15" customHeight="1">
      <c r="A164" s="23"/>
      <c r="B164" s="38"/>
      <c r="C164" s="23"/>
      <c r="D164" s="38"/>
      <c r="E164" s="38"/>
      <c r="F164" s="38"/>
      <c r="G164" s="38"/>
      <c r="H164" s="38"/>
      <c r="I164" s="38"/>
      <c r="J164" s="38"/>
      <c r="K164" s="39"/>
      <c r="L164" s="38"/>
    </row>
    <row r="165" spans="1:12" ht="15" customHeight="1">
      <c r="A165" s="23"/>
      <c r="B165" s="38"/>
      <c r="C165" s="23"/>
      <c r="D165" s="38"/>
      <c r="E165" s="38"/>
      <c r="F165" s="38"/>
      <c r="G165" s="38"/>
      <c r="H165" s="38"/>
      <c r="I165" s="38"/>
      <c r="J165" s="38"/>
      <c r="K165" s="39"/>
      <c r="L165" s="38"/>
    </row>
    <row r="166" spans="1:12" ht="15" customHeight="1">
      <c r="A166" s="23"/>
      <c r="B166" s="38"/>
      <c r="C166" s="23"/>
      <c r="D166" s="38"/>
      <c r="E166" s="38"/>
      <c r="F166" s="38"/>
      <c r="G166" s="38"/>
      <c r="H166" s="38"/>
      <c r="I166" s="38"/>
      <c r="J166" s="38"/>
      <c r="K166" s="39"/>
      <c r="L166" s="38"/>
    </row>
    <row r="167" spans="1:12" ht="15" customHeight="1">
      <c r="A167" s="23"/>
      <c r="B167" s="38"/>
      <c r="C167" s="23"/>
      <c r="D167" s="38"/>
      <c r="E167" s="38"/>
      <c r="F167" s="38"/>
      <c r="G167" s="38"/>
      <c r="H167" s="38"/>
      <c r="I167" s="38"/>
      <c r="J167" s="38"/>
      <c r="K167" s="39"/>
      <c r="L167" s="38"/>
    </row>
    <row r="168" spans="1:12" ht="15" customHeight="1">
      <c r="A168" s="23"/>
      <c r="B168" s="38"/>
      <c r="C168" s="23"/>
      <c r="D168" s="38"/>
      <c r="E168" s="38"/>
      <c r="F168" s="38"/>
      <c r="G168" s="38"/>
      <c r="H168" s="38"/>
      <c r="I168" s="38"/>
      <c r="J168" s="38"/>
      <c r="K168" s="39"/>
      <c r="L168" s="38"/>
    </row>
    <row r="169" spans="1:12" ht="15" customHeight="1">
      <c r="A169" s="23"/>
      <c r="B169" s="38"/>
      <c r="C169" s="23"/>
      <c r="D169" s="38"/>
      <c r="E169" s="38"/>
      <c r="F169" s="38"/>
      <c r="G169" s="38"/>
      <c r="H169" s="38"/>
      <c r="I169" s="38"/>
      <c r="J169" s="38"/>
      <c r="K169" s="39"/>
      <c r="L169" s="38"/>
    </row>
    <row r="170" spans="1:12" ht="15" customHeight="1">
      <c r="A170" s="23"/>
      <c r="B170" s="38"/>
      <c r="C170" s="23"/>
      <c r="D170" s="38"/>
      <c r="E170" s="38"/>
      <c r="F170" s="38"/>
      <c r="G170" s="38"/>
      <c r="H170" s="38"/>
      <c r="I170" s="38"/>
      <c r="J170" s="38"/>
      <c r="K170" s="39"/>
      <c r="L170" s="38"/>
    </row>
    <row r="171" spans="1:12" ht="15" customHeight="1">
      <c r="A171" s="23"/>
      <c r="B171" s="38"/>
      <c r="C171" s="23"/>
      <c r="D171" s="38"/>
      <c r="E171" s="38"/>
      <c r="F171" s="38"/>
      <c r="G171" s="38"/>
      <c r="H171" s="38"/>
      <c r="I171" s="38"/>
      <c r="J171" s="38"/>
      <c r="K171" s="39"/>
      <c r="L171" s="38"/>
    </row>
    <row r="172" spans="1:12" ht="15" customHeight="1">
      <c r="A172" s="23"/>
      <c r="B172" s="38"/>
      <c r="C172" s="23"/>
      <c r="D172" s="38"/>
      <c r="E172" s="38"/>
      <c r="F172" s="38"/>
      <c r="G172" s="38"/>
      <c r="H172" s="38"/>
      <c r="I172" s="38"/>
      <c r="J172" s="38"/>
      <c r="K172" s="39"/>
      <c r="L172" s="38"/>
    </row>
    <row r="173" spans="1:12" ht="15" customHeight="1">
      <c r="A173" s="23"/>
      <c r="B173" s="38"/>
      <c r="C173" s="23"/>
      <c r="D173" s="38"/>
      <c r="E173" s="38"/>
      <c r="F173" s="38"/>
      <c r="G173" s="38"/>
      <c r="H173" s="38"/>
      <c r="I173" s="38"/>
      <c r="J173" s="38"/>
      <c r="K173" s="39"/>
      <c r="L173" s="38"/>
    </row>
    <row r="174" spans="1:12" ht="15" customHeight="1">
      <c r="A174" s="23"/>
      <c r="B174" s="38"/>
      <c r="C174" s="23"/>
      <c r="D174" s="38"/>
      <c r="E174" s="38"/>
      <c r="F174" s="38"/>
      <c r="G174" s="38"/>
      <c r="H174" s="38"/>
      <c r="I174" s="38"/>
      <c r="J174" s="38"/>
      <c r="K174" s="39"/>
      <c r="L174" s="38"/>
    </row>
    <row r="175" spans="1:12" ht="15" customHeight="1">
      <c r="A175" s="23"/>
      <c r="B175" s="38"/>
      <c r="C175" s="23"/>
      <c r="D175" s="38"/>
      <c r="E175" s="38"/>
      <c r="F175" s="38"/>
      <c r="G175" s="38"/>
      <c r="H175" s="38"/>
      <c r="I175" s="38"/>
      <c r="J175" s="38"/>
      <c r="K175" s="39"/>
      <c r="L175" s="38"/>
    </row>
    <row r="176" spans="1:12" ht="15" customHeight="1">
      <c r="A176" s="23"/>
      <c r="B176" s="38"/>
      <c r="C176" s="23"/>
      <c r="D176" s="38"/>
      <c r="E176" s="38"/>
      <c r="F176" s="38"/>
      <c r="G176" s="38"/>
      <c r="H176" s="38"/>
      <c r="I176" s="38"/>
      <c r="J176" s="38"/>
      <c r="K176" s="39"/>
      <c r="L176" s="38"/>
    </row>
    <row r="177" spans="1:12" ht="15" customHeight="1">
      <c r="A177" s="23"/>
      <c r="B177" s="38"/>
      <c r="C177" s="23"/>
      <c r="D177" s="38"/>
      <c r="E177" s="38"/>
      <c r="F177" s="38"/>
      <c r="G177" s="38"/>
      <c r="H177" s="38"/>
      <c r="I177" s="38"/>
      <c r="J177" s="38"/>
      <c r="K177" s="39"/>
      <c r="L177" s="38"/>
    </row>
    <row r="178" spans="1:12" ht="15" customHeight="1">
      <c r="A178" s="23"/>
      <c r="B178" s="38"/>
      <c r="C178" s="23"/>
      <c r="D178" s="38"/>
      <c r="E178" s="38"/>
      <c r="F178" s="38"/>
      <c r="G178" s="38"/>
      <c r="H178" s="38"/>
      <c r="I178" s="38"/>
      <c r="J178" s="38"/>
      <c r="K178" s="39"/>
      <c r="L178" s="38"/>
    </row>
    <row r="179" spans="1:12" ht="15" customHeight="1">
      <c r="A179" s="23"/>
      <c r="B179" s="38"/>
      <c r="C179" s="23"/>
      <c r="D179" s="38"/>
      <c r="E179" s="38"/>
      <c r="F179" s="38"/>
      <c r="G179" s="38"/>
      <c r="H179" s="38"/>
      <c r="I179" s="38"/>
      <c r="J179" s="38"/>
      <c r="K179" s="39"/>
      <c r="L179" s="38"/>
    </row>
    <row r="180" spans="1:12" ht="15" customHeight="1">
      <c r="A180" s="23"/>
      <c r="B180" s="38"/>
      <c r="C180" s="23"/>
      <c r="D180" s="38"/>
      <c r="E180" s="38"/>
      <c r="F180" s="38"/>
      <c r="G180" s="38"/>
      <c r="H180" s="38"/>
      <c r="I180" s="38"/>
      <c r="J180" s="38"/>
      <c r="K180" s="39"/>
      <c r="L180" s="38"/>
    </row>
    <row r="181" spans="1:12" ht="15" customHeight="1">
      <c r="A181" s="23"/>
      <c r="B181" s="38"/>
      <c r="C181" s="23"/>
      <c r="D181" s="38"/>
      <c r="E181" s="38"/>
      <c r="F181" s="38"/>
      <c r="G181" s="38"/>
      <c r="H181" s="38"/>
      <c r="I181" s="38"/>
      <c r="J181" s="38"/>
      <c r="K181" s="39"/>
      <c r="L181" s="38"/>
    </row>
    <row r="182" spans="1:12" ht="15" customHeight="1">
      <c r="A182" s="23"/>
      <c r="B182" s="38"/>
      <c r="C182" s="23"/>
      <c r="D182" s="38"/>
      <c r="E182" s="38"/>
      <c r="F182" s="38"/>
      <c r="G182" s="38"/>
      <c r="H182" s="38"/>
      <c r="I182" s="38"/>
      <c r="J182" s="38"/>
      <c r="K182" s="39"/>
      <c r="L182" s="38"/>
    </row>
    <row r="183" spans="1:12" ht="15" customHeight="1">
      <c r="A183" s="23"/>
      <c r="B183" s="38"/>
      <c r="C183" s="23"/>
      <c r="D183" s="38"/>
      <c r="E183" s="38"/>
      <c r="F183" s="38"/>
      <c r="G183" s="38"/>
      <c r="H183" s="38"/>
      <c r="I183" s="38"/>
      <c r="J183" s="38"/>
      <c r="K183" s="39"/>
      <c r="L183" s="38"/>
    </row>
    <row r="184" spans="1:12" ht="15" customHeight="1">
      <c r="A184" s="23"/>
      <c r="B184" s="38"/>
      <c r="C184" s="23"/>
      <c r="D184" s="38"/>
      <c r="E184" s="38"/>
      <c r="F184" s="38"/>
      <c r="G184" s="38"/>
      <c r="H184" s="38"/>
      <c r="I184" s="38"/>
      <c r="J184" s="38"/>
      <c r="K184" s="39"/>
      <c r="L184" s="38"/>
    </row>
    <row r="185" spans="1:12" ht="15" customHeight="1">
      <c r="A185" s="23"/>
      <c r="B185" s="38"/>
      <c r="C185" s="23"/>
      <c r="D185" s="38"/>
      <c r="E185" s="38"/>
      <c r="F185" s="38"/>
      <c r="G185" s="38"/>
      <c r="H185" s="38"/>
      <c r="I185" s="38"/>
      <c r="J185" s="38"/>
      <c r="K185" s="39"/>
      <c r="L185" s="38"/>
    </row>
    <row r="186" spans="1:12" ht="15" customHeight="1">
      <c r="A186" s="23"/>
      <c r="B186" s="38"/>
      <c r="C186" s="23"/>
      <c r="D186" s="38"/>
      <c r="E186" s="38"/>
      <c r="F186" s="38"/>
      <c r="G186" s="38"/>
      <c r="H186" s="38"/>
      <c r="I186" s="38"/>
      <c r="J186" s="38"/>
      <c r="K186" s="39"/>
      <c r="L186" s="38"/>
    </row>
    <row r="187" spans="1:12" ht="15" customHeight="1">
      <c r="A187" s="23"/>
      <c r="B187" s="38"/>
      <c r="C187" s="23"/>
      <c r="D187" s="38"/>
      <c r="E187" s="38"/>
      <c r="F187" s="38"/>
      <c r="G187" s="38"/>
      <c r="H187" s="38"/>
      <c r="I187" s="38"/>
      <c r="J187" s="38"/>
      <c r="K187" s="39"/>
      <c r="L187" s="38"/>
    </row>
    <row r="188" spans="1:12" ht="15" customHeight="1">
      <c r="A188" s="23"/>
      <c r="B188" s="38"/>
      <c r="C188" s="23"/>
      <c r="D188" s="38"/>
      <c r="E188" s="38"/>
      <c r="F188" s="38"/>
      <c r="G188" s="38"/>
      <c r="H188" s="38"/>
      <c r="I188" s="38"/>
      <c r="J188" s="38"/>
      <c r="K188" s="39"/>
      <c r="L188" s="38"/>
    </row>
    <row r="189" spans="1:12" ht="15" customHeight="1">
      <c r="A189" s="23"/>
      <c r="B189" s="38"/>
      <c r="C189" s="23"/>
      <c r="D189" s="38"/>
      <c r="E189" s="38"/>
      <c r="F189" s="38"/>
      <c r="G189" s="38"/>
      <c r="H189" s="38"/>
      <c r="I189" s="38"/>
      <c r="J189" s="38"/>
      <c r="K189" s="39"/>
      <c r="L189" s="38"/>
    </row>
    <row r="190" spans="1:12" ht="15" customHeight="1">
      <c r="A190" s="23"/>
      <c r="B190" s="38"/>
      <c r="C190" s="23"/>
      <c r="D190" s="38"/>
      <c r="E190" s="38"/>
      <c r="F190" s="38"/>
      <c r="G190" s="38"/>
      <c r="H190" s="38"/>
      <c r="I190" s="38"/>
      <c r="J190" s="38"/>
      <c r="K190" s="39"/>
      <c r="L190" s="38"/>
    </row>
    <row r="191" spans="1:12" ht="15" customHeight="1">
      <c r="A191" s="23"/>
      <c r="B191" s="38"/>
      <c r="C191" s="23"/>
      <c r="D191" s="38"/>
      <c r="E191" s="38"/>
      <c r="F191" s="38"/>
      <c r="G191" s="38"/>
      <c r="H191" s="38"/>
      <c r="I191" s="38"/>
      <c r="J191" s="38"/>
      <c r="K191" s="39"/>
      <c r="L191" s="38"/>
    </row>
    <row r="192" spans="1:12" ht="15" customHeight="1">
      <c r="A192" s="23"/>
      <c r="B192" s="38"/>
      <c r="C192" s="23"/>
      <c r="D192" s="38"/>
      <c r="E192" s="38"/>
      <c r="F192" s="38"/>
      <c r="G192" s="38"/>
      <c r="H192" s="38"/>
      <c r="I192" s="38"/>
      <c r="J192" s="38"/>
      <c r="K192" s="39"/>
      <c r="L192" s="38"/>
    </row>
    <row r="193" spans="1:12" ht="15" customHeight="1">
      <c r="A193" s="23"/>
      <c r="B193" s="38"/>
      <c r="C193" s="23"/>
      <c r="D193" s="38"/>
      <c r="E193" s="38"/>
      <c r="F193" s="38"/>
      <c r="G193" s="38"/>
      <c r="H193" s="38"/>
      <c r="I193" s="38"/>
      <c r="J193" s="38"/>
      <c r="K193" s="39"/>
      <c r="L193" s="38"/>
    </row>
    <row r="194" spans="1:12" ht="15" customHeight="1">
      <c r="A194" s="23"/>
      <c r="B194" s="38"/>
      <c r="C194" s="23"/>
      <c r="D194" s="38"/>
      <c r="E194" s="38"/>
      <c r="F194" s="38"/>
      <c r="G194" s="38"/>
      <c r="H194" s="38"/>
      <c r="I194" s="38"/>
      <c r="J194" s="38"/>
      <c r="K194" s="39"/>
      <c r="L194" s="38"/>
    </row>
    <row r="195" spans="1:12" ht="15" customHeight="1">
      <c r="A195" s="23"/>
      <c r="B195" s="38"/>
      <c r="C195" s="23"/>
      <c r="D195" s="38"/>
      <c r="E195" s="38"/>
      <c r="F195" s="38"/>
      <c r="G195" s="38"/>
      <c r="H195" s="38"/>
      <c r="I195" s="38"/>
      <c r="J195" s="38"/>
      <c r="K195" s="39"/>
      <c r="L195" s="38"/>
    </row>
    <row r="196" spans="1:12" ht="15" customHeight="1">
      <c r="A196" s="23"/>
      <c r="B196" s="38"/>
      <c r="C196" s="23"/>
      <c r="D196" s="38"/>
      <c r="E196" s="38"/>
      <c r="F196" s="38"/>
      <c r="G196" s="38"/>
      <c r="H196" s="38"/>
      <c r="I196" s="38"/>
      <c r="J196" s="38"/>
      <c r="K196" s="39"/>
      <c r="L196" s="38"/>
    </row>
    <row r="197" spans="1:12" ht="15" customHeight="1">
      <c r="A197" s="23"/>
      <c r="B197" s="38"/>
      <c r="C197" s="23"/>
      <c r="D197" s="38"/>
      <c r="E197" s="38"/>
      <c r="F197" s="38"/>
      <c r="G197" s="38"/>
      <c r="H197" s="38"/>
      <c r="I197" s="38"/>
      <c r="J197" s="38"/>
      <c r="K197" s="39"/>
      <c r="L197" s="38"/>
    </row>
    <row r="198" spans="1:12" ht="15" customHeight="1">
      <c r="A198" s="23"/>
      <c r="B198" s="38"/>
      <c r="C198" s="23"/>
      <c r="D198" s="38"/>
      <c r="E198" s="38"/>
      <c r="F198" s="38"/>
      <c r="G198" s="38"/>
      <c r="H198" s="38"/>
      <c r="I198" s="38"/>
      <c r="J198" s="38"/>
      <c r="K198" s="39"/>
      <c r="L198" s="38"/>
    </row>
    <row r="199" spans="1:12" ht="15" customHeight="1">
      <c r="A199" s="23"/>
      <c r="B199" s="38"/>
      <c r="C199" s="23"/>
      <c r="D199" s="38"/>
      <c r="E199" s="38"/>
      <c r="F199" s="38"/>
      <c r="G199" s="38"/>
      <c r="H199" s="38"/>
      <c r="I199" s="38"/>
      <c r="J199" s="38"/>
      <c r="K199" s="39"/>
      <c r="L199" s="38"/>
    </row>
    <row r="200" spans="1:12" ht="15" customHeight="1">
      <c r="A200" s="23"/>
      <c r="B200" s="38"/>
      <c r="C200" s="23"/>
      <c r="D200" s="38"/>
      <c r="E200" s="38"/>
      <c r="F200" s="38"/>
      <c r="G200" s="38"/>
      <c r="H200" s="38"/>
      <c r="I200" s="38"/>
      <c r="J200" s="38"/>
      <c r="K200" s="39"/>
      <c r="L200" s="38"/>
    </row>
    <row r="201" spans="1:12" ht="15" customHeight="1">
      <c r="A201" s="23"/>
      <c r="B201" s="38"/>
      <c r="C201" s="23"/>
      <c r="D201" s="38"/>
      <c r="E201" s="38"/>
      <c r="F201" s="38"/>
      <c r="G201" s="38"/>
      <c r="H201" s="38"/>
      <c r="I201" s="38"/>
      <c r="J201" s="38"/>
      <c r="K201" s="39"/>
      <c r="L201" s="38"/>
    </row>
    <row r="202" spans="1:12" ht="15" customHeight="1">
      <c r="A202" s="23"/>
      <c r="B202" s="38"/>
      <c r="C202" s="23"/>
      <c r="D202" s="38"/>
      <c r="E202" s="38"/>
      <c r="F202" s="38"/>
      <c r="G202" s="38"/>
      <c r="H202" s="38"/>
      <c r="I202" s="38"/>
      <c r="J202" s="38"/>
      <c r="K202" s="39"/>
      <c r="L202" s="38"/>
    </row>
    <row r="203" spans="1:12" ht="15" customHeight="1">
      <c r="A203" s="23"/>
      <c r="B203" s="38"/>
      <c r="C203" s="23"/>
      <c r="D203" s="38"/>
      <c r="E203" s="38"/>
      <c r="F203" s="38"/>
      <c r="G203" s="38"/>
      <c r="H203" s="38"/>
      <c r="I203" s="38"/>
      <c r="J203" s="38"/>
      <c r="K203" s="39"/>
      <c r="L203" s="38"/>
    </row>
    <row r="204" spans="1:12" ht="15" customHeight="1">
      <c r="A204" s="23"/>
      <c r="B204" s="38"/>
      <c r="C204" s="23"/>
      <c r="D204" s="38"/>
      <c r="E204" s="38"/>
      <c r="F204" s="38"/>
      <c r="G204" s="38"/>
      <c r="H204" s="38"/>
      <c r="I204" s="38"/>
      <c r="J204" s="38"/>
      <c r="K204" s="39"/>
      <c r="L204" s="38"/>
    </row>
    <row r="205" spans="1:12" ht="15" customHeight="1">
      <c r="A205" s="23"/>
      <c r="B205" s="38"/>
      <c r="C205" s="23"/>
      <c r="D205" s="38"/>
      <c r="E205" s="38"/>
      <c r="F205" s="38"/>
      <c r="G205" s="38"/>
      <c r="H205" s="38"/>
      <c r="I205" s="38"/>
      <c r="J205" s="38"/>
      <c r="K205" s="39"/>
      <c r="L205" s="38"/>
    </row>
    <row r="206" spans="1:12" ht="15" customHeight="1">
      <c r="A206" s="23"/>
      <c r="B206" s="38"/>
      <c r="C206" s="23"/>
      <c r="D206" s="38"/>
      <c r="E206" s="38"/>
      <c r="F206" s="38"/>
      <c r="G206" s="38"/>
      <c r="H206" s="38"/>
      <c r="I206" s="38"/>
      <c r="J206" s="38"/>
      <c r="K206" s="39"/>
      <c r="L206" s="38"/>
    </row>
    <row r="207" spans="1:12" ht="15" customHeight="1">
      <c r="A207" s="23"/>
      <c r="B207" s="38"/>
      <c r="C207" s="23"/>
      <c r="D207" s="38"/>
      <c r="E207" s="38"/>
      <c r="F207" s="38"/>
      <c r="G207" s="38"/>
      <c r="H207" s="38"/>
      <c r="I207" s="38"/>
      <c r="J207" s="38"/>
      <c r="K207" s="39"/>
      <c r="L207" s="38"/>
    </row>
    <row r="208" spans="1:12" ht="15" customHeight="1">
      <c r="A208" s="23"/>
      <c r="B208" s="38"/>
      <c r="C208" s="23"/>
      <c r="D208" s="38"/>
      <c r="E208" s="38"/>
      <c r="F208" s="38"/>
      <c r="G208" s="38"/>
      <c r="H208" s="38"/>
      <c r="I208" s="38"/>
      <c r="J208" s="38"/>
      <c r="K208" s="39"/>
      <c r="L208" s="38"/>
    </row>
    <row r="209" spans="1:12" ht="15" customHeight="1">
      <c r="A209" s="23"/>
      <c r="B209" s="38"/>
      <c r="C209" s="23"/>
      <c r="D209" s="38"/>
      <c r="E209" s="38"/>
      <c r="F209" s="38"/>
      <c r="G209" s="38"/>
      <c r="H209" s="38"/>
      <c r="I209" s="38"/>
      <c r="J209" s="38"/>
      <c r="K209" s="39"/>
      <c r="L209" s="38"/>
    </row>
    <row r="210" spans="1:12" ht="15" customHeight="1">
      <c r="A210" s="23"/>
      <c r="B210" s="38"/>
      <c r="C210" s="23"/>
      <c r="D210" s="38"/>
      <c r="E210" s="38"/>
      <c r="F210" s="38"/>
      <c r="G210" s="38"/>
      <c r="H210" s="38"/>
      <c r="I210" s="38"/>
      <c r="J210" s="38"/>
      <c r="K210" s="39"/>
      <c r="L210" s="38"/>
    </row>
    <row r="211" spans="1:12" ht="15" customHeight="1">
      <c r="A211" s="23"/>
      <c r="B211" s="38"/>
      <c r="C211" s="23"/>
      <c r="D211" s="38"/>
      <c r="E211" s="38"/>
      <c r="F211" s="38"/>
      <c r="G211" s="38"/>
      <c r="H211" s="38"/>
      <c r="I211" s="38"/>
      <c r="J211" s="38"/>
      <c r="K211" s="39"/>
      <c r="L211" s="38"/>
    </row>
    <row r="212" spans="1:12" ht="15" customHeight="1">
      <c r="A212" s="23"/>
      <c r="B212" s="38"/>
      <c r="C212" s="23"/>
      <c r="D212" s="38"/>
      <c r="E212" s="38"/>
      <c r="F212" s="38"/>
      <c r="G212" s="38"/>
      <c r="H212" s="38"/>
      <c r="I212" s="38"/>
      <c r="J212" s="38"/>
      <c r="K212" s="39"/>
      <c r="L212" s="38"/>
    </row>
    <row r="213" spans="1:12" ht="15" customHeight="1">
      <c r="A213" s="23"/>
      <c r="B213" s="38"/>
      <c r="C213" s="23"/>
      <c r="D213" s="38"/>
      <c r="E213" s="38"/>
      <c r="F213" s="38"/>
      <c r="G213" s="38"/>
      <c r="H213" s="38"/>
      <c r="I213" s="38"/>
      <c r="J213" s="38"/>
      <c r="K213" s="39"/>
      <c r="L213" s="38"/>
    </row>
    <row r="214" spans="1:12" ht="15" customHeight="1">
      <c r="A214" s="23"/>
      <c r="B214" s="38"/>
      <c r="C214" s="23"/>
      <c r="D214" s="38"/>
      <c r="E214" s="38"/>
      <c r="F214" s="38"/>
      <c r="G214" s="38"/>
      <c r="H214" s="38"/>
      <c r="I214" s="38"/>
      <c r="J214" s="38"/>
      <c r="K214" s="39"/>
      <c r="L214" s="38"/>
    </row>
    <row r="215" spans="1:12" ht="15" customHeight="1">
      <c r="A215" s="23"/>
      <c r="B215" s="38"/>
      <c r="C215" s="23"/>
      <c r="D215" s="38"/>
      <c r="E215" s="38"/>
      <c r="F215" s="38"/>
      <c r="G215" s="38"/>
      <c r="H215" s="38"/>
      <c r="I215" s="38"/>
      <c r="J215" s="38"/>
      <c r="K215" s="39"/>
      <c r="L215" s="38"/>
    </row>
    <row r="216" spans="1:12" ht="15" customHeight="1">
      <c r="A216" s="23"/>
      <c r="B216" s="38"/>
      <c r="C216" s="23"/>
      <c r="D216" s="38"/>
      <c r="E216" s="38"/>
      <c r="F216" s="38"/>
      <c r="G216" s="38"/>
      <c r="H216" s="38"/>
      <c r="I216" s="38"/>
      <c r="J216" s="38"/>
      <c r="K216" s="39"/>
      <c r="L216" s="38"/>
    </row>
    <row r="217" spans="1:12" ht="15" customHeight="1">
      <c r="A217" s="23"/>
      <c r="B217" s="38"/>
      <c r="C217" s="23"/>
      <c r="D217" s="38"/>
      <c r="E217" s="38"/>
      <c r="F217" s="38"/>
      <c r="G217" s="38"/>
      <c r="H217" s="38"/>
      <c r="I217" s="38"/>
      <c r="J217" s="38"/>
      <c r="K217" s="39"/>
      <c r="L217" s="38"/>
    </row>
    <row r="218" spans="1:12" ht="15" customHeight="1">
      <c r="A218" s="23"/>
      <c r="B218" s="38"/>
      <c r="C218" s="23"/>
      <c r="D218" s="38"/>
      <c r="E218" s="38"/>
      <c r="F218" s="38"/>
      <c r="G218" s="38"/>
      <c r="H218" s="38"/>
      <c r="I218" s="38"/>
      <c r="J218" s="38"/>
      <c r="K218" s="39"/>
      <c r="L218" s="38"/>
    </row>
    <row r="219" spans="1:12" ht="15" customHeight="1">
      <c r="A219" s="23"/>
      <c r="B219" s="38"/>
      <c r="C219" s="23"/>
      <c r="D219" s="38"/>
      <c r="E219" s="38"/>
      <c r="F219" s="38"/>
      <c r="G219" s="38"/>
      <c r="H219" s="38"/>
      <c r="I219" s="38"/>
      <c r="J219" s="38"/>
      <c r="K219" s="39"/>
      <c r="L219" s="38"/>
    </row>
    <row r="220" spans="1:12" ht="15" customHeight="1">
      <c r="A220" s="23"/>
      <c r="B220" s="38"/>
      <c r="C220" s="23"/>
      <c r="D220" s="38"/>
      <c r="E220" s="38"/>
      <c r="F220" s="38"/>
      <c r="G220" s="38"/>
      <c r="H220" s="38"/>
      <c r="I220" s="38"/>
      <c r="J220" s="38"/>
      <c r="K220" s="39"/>
      <c r="L220" s="38"/>
    </row>
    <row r="221" spans="1:12" ht="15" customHeight="1">
      <c r="A221" s="23"/>
      <c r="B221" s="38"/>
      <c r="C221" s="23"/>
      <c r="D221" s="38"/>
      <c r="E221" s="38"/>
      <c r="F221" s="38"/>
      <c r="G221" s="38"/>
      <c r="H221" s="38"/>
      <c r="I221" s="38"/>
      <c r="J221" s="38"/>
      <c r="K221" s="39"/>
      <c r="L221" s="38"/>
    </row>
    <row r="222" spans="1:12" ht="15" customHeight="1">
      <c r="A222" s="23"/>
      <c r="B222" s="38"/>
      <c r="C222" s="23"/>
      <c r="D222" s="38"/>
      <c r="E222" s="38"/>
      <c r="F222" s="38"/>
      <c r="G222" s="38"/>
      <c r="H222" s="38"/>
      <c r="I222" s="38"/>
      <c r="J222" s="38"/>
      <c r="K222" s="39"/>
      <c r="L222" s="38"/>
    </row>
    <row r="223" spans="1:12" ht="15" customHeight="1">
      <c r="A223" s="23"/>
      <c r="B223" s="38"/>
      <c r="C223" s="23"/>
      <c r="D223" s="38"/>
      <c r="E223" s="38"/>
      <c r="F223" s="38"/>
      <c r="G223" s="38"/>
      <c r="H223" s="38"/>
      <c r="I223" s="38"/>
      <c r="J223" s="38"/>
      <c r="K223" s="39"/>
      <c r="L223" s="38"/>
    </row>
    <row r="224" spans="1:12" ht="15" customHeight="1">
      <c r="A224" s="23"/>
      <c r="B224" s="38"/>
      <c r="C224" s="23"/>
      <c r="D224" s="38"/>
      <c r="E224" s="38"/>
      <c r="F224" s="38"/>
      <c r="G224" s="38"/>
      <c r="H224" s="38"/>
      <c r="I224" s="38"/>
      <c r="J224" s="38"/>
      <c r="K224" s="39"/>
      <c r="L224" s="38"/>
    </row>
    <row r="225" spans="1:12" ht="15" customHeight="1">
      <c r="A225" s="23"/>
      <c r="B225" s="38"/>
      <c r="C225" s="23"/>
      <c r="D225" s="38"/>
      <c r="E225" s="38"/>
      <c r="F225" s="38"/>
      <c r="G225" s="38"/>
      <c r="H225" s="38"/>
      <c r="I225" s="38"/>
      <c r="J225" s="38"/>
      <c r="K225" s="39"/>
      <c r="L225" s="38"/>
    </row>
    <row r="226" spans="1:12" ht="15" customHeight="1">
      <c r="A226" s="23"/>
      <c r="B226" s="38"/>
      <c r="C226" s="23"/>
      <c r="D226" s="38"/>
      <c r="E226" s="38"/>
      <c r="F226" s="38"/>
      <c r="G226" s="38"/>
      <c r="H226" s="38"/>
      <c r="I226" s="38"/>
      <c r="J226" s="38"/>
      <c r="K226" s="39"/>
      <c r="L226" s="38"/>
    </row>
    <row r="227" spans="1:12" ht="15" customHeight="1">
      <c r="A227" s="23"/>
      <c r="B227" s="38"/>
      <c r="C227" s="23"/>
      <c r="D227" s="38"/>
      <c r="E227" s="38"/>
      <c r="F227" s="38"/>
      <c r="G227" s="38"/>
      <c r="H227" s="38"/>
      <c r="I227" s="38"/>
      <c r="J227" s="38"/>
      <c r="K227" s="39"/>
      <c r="L227" s="38"/>
    </row>
    <row r="228" spans="1:12" ht="15" customHeight="1">
      <c r="A228" s="23"/>
      <c r="B228" s="38"/>
      <c r="C228" s="23"/>
      <c r="D228" s="38"/>
      <c r="E228" s="38"/>
      <c r="F228" s="38"/>
      <c r="G228" s="38"/>
      <c r="H228" s="38"/>
      <c r="I228" s="38"/>
      <c r="J228" s="38"/>
      <c r="K228" s="39"/>
      <c r="L228" s="38"/>
    </row>
    <row r="229" spans="1:12" ht="15" customHeight="1">
      <c r="A229" s="23"/>
      <c r="B229" s="38"/>
      <c r="C229" s="23"/>
      <c r="D229" s="38"/>
      <c r="E229" s="38"/>
      <c r="F229" s="38"/>
      <c r="G229" s="38"/>
      <c r="H229" s="38"/>
      <c r="I229" s="38"/>
      <c r="J229" s="38"/>
      <c r="K229" s="39"/>
      <c r="L229" s="38"/>
    </row>
    <row r="230" spans="1:12" ht="15" customHeight="1">
      <c r="A230" s="23"/>
      <c r="B230" s="38"/>
      <c r="C230" s="23"/>
      <c r="D230" s="38"/>
      <c r="E230" s="38"/>
      <c r="F230" s="38"/>
      <c r="G230" s="38"/>
      <c r="H230" s="38"/>
      <c r="I230" s="38"/>
      <c r="J230" s="38"/>
      <c r="K230" s="39"/>
      <c r="L230" s="38"/>
    </row>
    <row r="231" spans="1:12" ht="15" customHeight="1">
      <c r="A231" s="23"/>
      <c r="B231" s="38"/>
      <c r="C231" s="23"/>
      <c r="D231" s="38"/>
      <c r="E231" s="38"/>
      <c r="F231" s="38"/>
      <c r="G231" s="38"/>
      <c r="H231" s="38"/>
      <c r="I231" s="38"/>
      <c r="J231" s="38"/>
      <c r="K231" s="39"/>
      <c r="L231" s="38"/>
    </row>
    <row r="232" spans="1:12" ht="15" customHeight="1">
      <c r="A232" s="23"/>
      <c r="B232" s="38"/>
      <c r="C232" s="23"/>
      <c r="D232" s="38"/>
      <c r="E232" s="38"/>
      <c r="F232" s="38"/>
      <c r="G232" s="38"/>
      <c r="H232" s="38"/>
      <c r="I232" s="38"/>
      <c r="J232" s="38"/>
      <c r="K232" s="39"/>
      <c r="L232" s="38"/>
    </row>
    <row r="233" spans="1:12" ht="15" customHeight="1">
      <c r="A233" s="23"/>
      <c r="B233" s="38"/>
      <c r="C233" s="23"/>
      <c r="D233" s="38"/>
      <c r="E233" s="38"/>
      <c r="F233" s="38"/>
      <c r="G233" s="38"/>
      <c r="H233" s="38"/>
      <c r="I233" s="38"/>
      <c r="J233" s="38"/>
      <c r="K233" s="39"/>
      <c r="L233" s="38"/>
    </row>
    <row r="234" spans="1:12" ht="15" customHeight="1">
      <c r="A234" s="23"/>
      <c r="B234" s="38"/>
      <c r="C234" s="23"/>
      <c r="D234" s="38"/>
      <c r="E234" s="38"/>
      <c r="F234" s="38"/>
      <c r="G234" s="38"/>
      <c r="H234" s="38"/>
      <c r="I234" s="38"/>
      <c r="J234" s="38"/>
      <c r="K234" s="39"/>
      <c r="L234" s="38"/>
    </row>
    <row r="235" spans="1:12" ht="15" customHeight="1">
      <c r="A235" s="23"/>
      <c r="B235" s="38"/>
      <c r="C235" s="23"/>
      <c r="D235" s="38"/>
      <c r="E235" s="38"/>
      <c r="F235" s="38"/>
      <c r="G235" s="38"/>
      <c r="H235" s="38"/>
      <c r="I235" s="38"/>
      <c r="J235" s="38"/>
      <c r="K235" s="39"/>
      <c r="L235" s="38"/>
    </row>
    <row r="236" spans="1:12" ht="15" customHeight="1">
      <c r="A236" s="23"/>
      <c r="B236" s="38"/>
      <c r="C236" s="23"/>
      <c r="D236" s="38"/>
      <c r="E236" s="38"/>
      <c r="F236" s="38"/>
      <c r="G236" s="38"/>
      <c r="H236" s="38"/>
      <c r="I236" s="38"/>
      <c r="J236" s="38"/>
      <c r="K236" s="39"/>
      <c r="L236" s="38"/>
    </row>
    <row r="237" spans="1:12" ht="15" customHeight="1">
      <c r="A237" s="23"/>
      <c r="B237" s="38"/>
      <c r="C237" s="23"/>
      <c r="D237" s="38"/>
      <c r="E237" s="38"/>
      <c r="F237" s="38"/>
      <c r="G237" s="38"/>
      <c r="H237" s="38"/>
      <c r="I237" s="38"/>
      <c r="J237" s="38"/>
      <c r="K237" s="39"/>
      <c r="L237" s="38"/>
    </row>
    <row r="238" spans="1:12" ht="15" customHeight="1">
      <c r="A238" s="23"/>
      <c r="B238" s="38"/>
      <c r="C238" s="23"/>
      <c r="D238" s="38"/>
      <c r="E238" s="38"/>
      <c r="F238" s="38"/>
      <c r="G238" s="38"/>
      <c r="H238" s="38"/>
      <c r="I238" s="38"/>
      <c r="J238" s="38"/>
      <c r="K238" s="39"/>
      <c r="L238" s="38"/>
    </row>
    <row r="239" spans="1:12" ht="15" customHeight="1">
      <c r="A239" s="23"/>
      <c r="B239" s="38"/>
      <c r="C239" s="23"/>
      <c r="D239" s="38"/>
      <c r="E239" s="38"/>
      <c r="F239" s="38"/>
      <c r="G239" s="38"/>
      <c r="H239" s="38"/>
      <c r="I239" s="38"/>
      <c r="J239" s="38"/>
      <c r="K239" s="39"/>
      <c r="L239" s="38"/>
    </row>
    <row r="240" spans="1:12" ht="15" customHeight="1">
      <c r="A240" s="23"/>
      <c r="B240" s="38"/>
      <c r="C240" s="23"/>
      <c r="D240" s="38"/>
      <c r="E240" s="38"/>
      <c r="F240" s="38"/>
      <c r="G240" s="38"/>
      <c r="H240" s="38"/>
      <c r="I240" s="38"/>
      <c r="J240" s="38"/>
      <c r="K240" s="39"/>
      <c r="L240" s="38"/>
    </row>
    <row r="241" spans="1:12" ht="15" customHeight="1">
      <c r="A241" s="23"/>
      <c r="B241" s="38"/>
      <c r="C241" s="23"/>
      <c r="D241" s="38"/>
      <c r="E241" s="38"/>
      <c r="F241" s="38"/>
      <c r="G241" s="38"/>
      <c r="H241" s="38"/>
      <c r="I241" s="38"/>
      <c r="J241" s="38"/>
      <c r="K241" s="39"/>
      <c r="L241" s="38"/>
    </row>
    <row r="242" spans="1:12" ht="15" customHeight="1">
      <c r="A242" s="23"/>
      <c r="B242" s="38"/>
      <c r="C242" s="23"/>
      <c r="D242" s="38"/>
      <c r="E242" s="38"/>
      <c r="F242" s="38"/>
      <c r="G242" s="38"/>
      <c r="H242" s="38"/>
      <c r="I242" s="38"/>
      <c r="J242" s="38"/>
      <c r="K242" s="39"/>
      <c r="L242" s="38"/>
    </row>
    <row r="243" spans="1:12" ht="15" customHeight="1">
      <c r="A243" s="23"/>
      <c r="B243" s="38"/>
      <c r="C243" s="23"/>
      <c r="D243" s="38"/>
      <c r="E243" s="38"/>
      <c r="F243" s="38"/>
      <c r="G243" s="38"/>
      <c r="H243" s="38"/>
      <c r="I243" s="38"/>
      <c r="J243" s="38"/>
      <c r="K243" s="39"/>
      <c r="L243" s="38"/>
    </row>
    <row r="244" spans="1:12" ht="15" customHeight="1">
      <c r="A244" s="23"/>
      <c r="B244" s="38"/>
      <c r="C244" s="23"/>
      <c r="D244" s="38"/>
      <c r="E244" s="38"/>
      <c r="F244" s="38"/>
      <c r="G244" s="38"/>
      <c r="H244" s="38"/>
      <c r="I244" s="38"/>
      <c r="J244" s="38"/>
      <c r="K244" s="39"/>
      <c r="L244" s="38"/>
    </row>
    <row r="245" spans="1:12" ht="15" customHeight="1">
      <c r="A245" s="23"/>
      <c r="B245" s="38"/>
      <c r="C245" s="23"/>
      <c r="D245" s="38"/>
      <c r="E245" s="38"/>
      <c r="F245" s="38"/>
      <c r="G245" s="38"/>
      <c r="H245" s="38"/>
      <c r="I245" s="38"/>
      <c r="J245" s="38"/>
      <c r="K245" s="39"/>
      <c r="L245" s="38"/>
    </row>
    <row r="246" spans="1:12" ht="15" customHeight="1">
      <c r="A246" s="23"/>
      <c r="B246" s="38"/>
      <c r="C246" s="23"/>
      <c r="D246" s="38"/>
      <c r="E246" s="38"/>
      <c r="F246" s="38"/>
      <c r="G246" s="38"/>
      <c r="H246" s="38"/>
      <c r="I246" s="38"/>
      <c r="J246" s="38"/>
      <c r="K246" s="39"/>
      <c r="L246" s="38"/>
    </row>
    <row r="247" spans="1:12" ht="15" customHeight="1">
      <c r="A247" s="23"/>
      <c r="B247" s="38"/>
      <c r="C247" s="23"/>
      <c r="D247" s="38"/>
      <c r="E247" s="38"/>
      <c r="F247" s="38"/>
      <c r="G247" s="38"/>
      <c r="H247" s="38"/>
      <c r="I247" s="38"/>
      <c r="J247" s="38"/>
      <c r="K247" s="39"/>
      <c r="L247" s="38"/>
    </row>
    <row r="248" spans="1:12" ht="15" customHeight="1">
      <c r="A248" s="23"/>
      <c r="B248" s="38"/>
      <c r="C248" s="23"/>
      <c r="D248" s="38"/>
      <c r="E248" s="38"/>
      <c r="F248" s="38"/>
      <c r="G248" s="38"/>
      <c r="H248" s="38"/>
      <c r="I248" s="38"/>
      <c r="J248" s="38"/>
      <c r="K248" s="39"/>
      <c r="L248" s="38"/>
    </row>
    <row r="249" spans="1:12" ht="15" customHeight="1">
      <c r="A249" s="23"/>
      <c r="B249" s="38"/>
      <c r="C249" s="23"/>
      <c r="D249" s="38"/>
      <c r="E249" s="38"/>
      <c r="F249" s="38"/>
      <c r="G249" s="38"/>
      <c r="H249" s="38"/>
      <c r="I249" s="38"/>
      <c r="J249" s="38"/>
      <c r="K249" s="39"/>
      <c r="L249" s="38"/>
    </row>
    <row r="250" spans="1:12" ht="15" customHeight="1">
      <c r="A250" s="23"/>
      <c r="B250" s="38"/>
      <c r="C250" s="23"/>
      <c r="D250" s="38"/>
      <c r="E250" s="38"/>
      <c r="F250" s="38"/>
      <c r="G250" s="38"/>
      <c r="H250" s="38"/>
      <c r="I250" s="38"/>
      <c r="J250" s="38"/>
      <c r="K250" s="39"/>
      <c r="L250" s="38"/>
    </row>
    <row r="251" spans="1:12" ht="15" customHeight="1">
      <c r="A251" s="23"/>
      <c r="B251" s="38"/>
      <c r="C251" s="23"/>
      <c r="D251" s="38"/>
      <c r="E251" s="38"/>
      <c r="F251" s="38"/>
      <c r="G251" s="38"/>
      <c r="H251" s="38"/>
      <c r="I251" s="38"/>
      <c r="J251" s="38"/>
      <c r="K251" s="39"/>
      <c r="L251" s="38"/>
    </row>
    <row r="252" spans="1:12" ht="15" customHeight="1">
      <c r="A252" s="23"/>
      <c r="B252" s="38"/>
      <c r="C252" s="23"/>
      <c r="D252" s="38"/>
      <c r="E252" s="38"/>
      <c r="F252" s="38"/>
      <c r="G252" s="38"/>
      <c r="H252" s="38"/>
      <c r="I252" s="38"/>
      <c r="J252" s="38"/>
      <c r="K252" s="39"/>
      <c r="L252" s="38"/>
    </row>
    <row r="253" spans="1:12" ht="15" customHeight="1">
      <c r="A253" s="23"/>
      <c r="B253" s="38"/>
      <c r="C253" s="23"/>
      <c r="D253" s="38"/>
      <c r="E253" s="38"/>
      <c r="F253" s="38"/>
      <c r="G253" s="38"/>
      <c r="H253" s="38"/>
      <c r="I253" s="38"/>
      <c r="J253" s="38"/>
      <c r="K253" s="39"/>
      <c r="L253" s="38"/>
    </row>
    <row r="254" spans="1:12" ht="15" customHeight="1">
      <c r="A254" s="23"/>
      <c r="B254" s="38"/>
      <c r="C254" s="23"/>
      <c r="D254" s="38"/>
      <c r="E254" s="38"/>
      <c r="F254" s="38"/>
      <c r="G254" s="38"/>
      <c r="H254" s="38"/>
      <c r="I254" s="38"/>
      <c r="J254" s="38"/>
      <c r="K254" s="39"/>
      <c r="L254" s="38"/>
    </row>
    <row r="255" spans="1:12" ht="15" customHeight="1">
      <c r="A255" s="23"/>
      <c r="B255" s="38"/>
      <c r="C255" s="23"/>
      <c r="D255" s="38"/>
      <c r="E255" s="38"/>
      <c r="F255" s="38"/>
      <c r="G255" s="38"/>
      <c r="H255" s="38"/>
      <c r="I255" s="38"/>
      <c r="J255" s="38"/>
      <c r="K255" s="39"/>
      <c r="L255" s="38"/>
    </row>
    <row r="256" spans="1:12" ht="15" customHeight="1">
      <c r="A256" s="23"/>
      <c r="B256" s="38"/>
      <c r="C256" s="23"/>
      <c r="D256" s="38"/>
      <c r="E256" s="38"/>
      <c r="F256" s="38"/>
      <c r="G256" s="38"/>
      <c r="H256" s="38"/>
      <c r="I256" s="38"/>
      <c r="J256" s="38"/>
      <c r="K256" s="39"/>
      <c r="L256" s="38"/>
    </row>
    <row r="257" spans="1:12" ht="15" customHeight="1">
      <c r="A257" s="23"/>
      <c r="B257" s="38"/>
      <c r="C257" s="23"/>
      <c r="D257" s="38"/>
      <c r="E257" s="38"/>
      <c r="F257" s="38"/>
      <c r="G257" s="38"/>
      <c r="H257" s="38"/>
      <c r="I257" s="38"/>
      <c r="J257" s="38"/>
      <c r="K257" s="39"/>
      <c r="L257" s="38"/>
    </row>
    <row r="258" spans="1:12" ht="15" customHeight="1">
      <c r="A258" s="23"/>
      <c r="B258" s="38"/>
      <c r="C258" s="23"/>
      <c r="D258" s="38"/>
      <c r="E258" s="38"/>
      <c r="F258" s="38"/>
      <c r="G258" s="38"/>
      <c r="H258" s="38"/>
      <c r="I258" s="38"/>
      <c r="J258" s="38"/>
      <c r="K258" s="39"/>
      <c r="L258" s="38"/>
    </row>
    <row r="259" spans="1:12" ht="15" customHeight="1">
      <c r="A259" s="23"/>
      <c r="B259" s="38"/>
      <c r="C259" s="23"/>
      <c r="D259" s="38"/>
      <c r="E259" s="38"/>
      <c r="F259" s="38"/>
      <c r="G259" s="38"/>
      <c r="H259" s="38"/>
      <c r="I259" s="38"/>
      <c r="J259" s="38"/>
      <c r="K259" s="39"/>
      <c r="L259" s="38"/>
    </row>
    <row r="260" spans="1:12" ht="15" customHeight="1">
      <c r="A260" s="23"/>
      <c r="B260" s="38"/>
      <c r="C260" s="23"/>
      <c r="D260" s="38"/>
      <c r="E260" s="38"/>
      <c r="F260" s="38"/>
      <c r="G260" s="38"/>
      <c r="H260" s="38"/>
      <c r="I260" s="38"/>
      <c r="J260" s="38"/>
      <c r="K260" s="39"/>
      <c r="L260" s="38"/>
    </row>
    <row r="261" spans="1:12" ht="15" customHeight="1">
      <c r="A261" s="23"/>
      <c r="B261" s="38"/>
      <c r="C261" s="23"/>
      <c r="D261" s="38"/>
      <c r="E261" s="38"/>
      <c r="F261" s="38"/>
      <c r="G261" s="38"/>
      <c r="H261" s="38"/>
      <c r="I261" s="38"/>
      <c r="J261" s="38"/>
      <c r="K261" s="39"/>
      <c r="L261" s="38"/>
    </row>
    <row r="262" spans="1:12" ht="15" customHeight="1">
      <c r="A262" s="23"/>
      <c r="B262" s="38"/>
      <c r="C262" s="23"/>
      <c r="D262" s="38"/>
      <c r="E262" s="38"/>
      <c r="F262" s="38"/>
      <c r="G262" s="38"/>
      <c r="H262" s="38"/>
      <c r="I262" s="38"/>
      <c r="J262" s="38"/>
      <c r="K262" s="39"/>
      <c r="L262" s="38"/>
    </row>
    <row r="263" spans="1:12" ht="15" customHeight="1">
      <c r="A263" s="23"/>
      <c r="B263" s="38"/>
      <c r="C263" s="23"/>
      <c r="D263" s="38"/>
      <c r="E263" s="38"/>
      <c r="F263" s="38"/>
      <c r="G263" s="38"/>
      <c r="H263" s="38"/>
      <c r="I263" s="38"/>
      <c r="J263" s="38"/>
      <c r="K263" s="39"/>
      <c r="L263" s="38"/>
    </row>
    <row r="264" spans="1:12" ht="15" customHeight="1">
      <c r="A264" s="23"/>
      <c r="B264" s="38"/>
      <c r="C264" s="23"/>
      <c r="D264" s="38"/>
      <c r="E264" s="38"/>
      <c r="F264" s="38"/>
      <c r="G264" s="38"/>
      <c r="H264" s="38"/>
      <c r="I264" s="38"/>
      <c r="J264" s="38"/>
      <c r="K264" s="39"/>
      <c r="L264" s="38"/>
    </row>
    <row r="265" spans="1:12" ht="15" customHeight="1">
      <c r="A265" s="23"/>
      <c r="B265" s="38"/>
      <c r="C265" s="23"/>
      <c r="D265" s="38"/>
      <c r="E265" s="38"/>
      <c r="F265" s="38"/>
      <c r="G265" s="38"/>
      <c r="H265" s="38"/>
      <c r="I265" s="38"/>
      <c r="J265" s="38"/>
      <c r="K265" s="39"/>
      <c r="L265" s="38"/>
    </row>
    <row r="266" spans="1:12" ht="15" customHeight="1">
      <c r="A266" s="23"/>
      <c r="B266" s="38"/>
      <c r="C266" s="23"/>
      <c r="D266" s="38"/>
      <c r="E266" s="38"/>
      <c r="F266" s="38"/>
      <c r="G266" s="38"/>
      <c r="H266" s="38"/>
      <c r="I266" s="38"/>
      <c r="J266" s="38"/>
      <c r="K266" s="39"/>
      <c r="L266" s="38"/>
    </row>
    <row r="267" spans="1:12" ht="15" customHeight="1">
      <c r="A267" s="23"/>
      <c r="B267" s="38"/>
      <c r="C267" s="23"/>
      <c r="D267" s="38"/>
      <c r="E267" s="38"/>
      <c r="F267" s="38"/>
      <c r="G267" s="38"/>
      <c r="H267" s="38"/>
      <c r="I267" s="38"/>
      <c r="J267" s="38"/>
      <c r="K267" s="39"/>
      <c r="L267" s="38"/>
    </row>
    <row r="268" spans="1:12" ht="15" customHeight="1">
      <c r="A268" s="23"/>
      <c r="B268" s="38"/>
      <c r="C268" s="23"/>
      <c r="D268" s="38"/>
      <c r="E268" s="38"/>
      <c r="F268" s="38"/>
      <c r="G268" s="38"/>
      <c r="H268" s="38"/>
      <c r="I268" s="38"/>
      <c r="J268" s="38"/>
      <c r="K268" s="39"/>
      <c r="L268" s="38"/>
    </row>
    <row r="269" spans="1:12" ht="15" customHeight="1">
      <c r="A269" s="23"/>
      <c r="B269" s="38"/>
      <c r="C269" s="23"/>
      <c r="D269" s="38"/>
      <c r="E269" s="38"/>
      <c r="F269" s="38"/>
      <c r="G269" s="38"/>
      <c r="H269" s="38"/>
      <c r="I269" s="38"/>
      <c r="J269" s="38"/>
      <c r="K269" s="39"/>
      <c r="L269" s="38"/>
    </row>
    <row r="270" spans="1:12" ht="15" customHeight="1">
      <c r="A270" s="23"/>
      <c r="B270" s="38"/>
      <c r="C270" s="23"/>
      <c r="D270" s="38"/>
      <c r="E270" s="38"/>
      <c r="F270" s="38"/>
      <c r="G270" s="38"/>
      <c r="H270" s="38"/>
      <c r="I270" s="38"/>
      <c r="J270" s="38"/>
      <c r="K270" s="39"/>
      <c r="L270" s="38"/>
    </row>
    <row r="271" spans="1:12" ht="15" customHeight="1">
      <c r="A271" s="23"/>
      <c r="B271" s="38"/>
      <c r="C271" s="23"/>
      <c r="D271" s="38"/>
      <c r="E271" s="38"/>
      <c r="F271" s="38"/>
      <c r="G271" s="38"/>
      <c r="H271" s="38"/>
      <c r="I271" s="38"/>
      <c r="J271" s="38"/>
      <c r="K271" s="39"/>
      <c r="L271" s="38"/>
    </row>
    <row r="272" spans="1:12" ht="15" customHeight="1">
      <c r="A272" s="23"/>
      <c r="B272" s="38"/>
      <c r="C272" s="23"/>
      <c r="D272" s="38"/>
      <c r="E272" s="38"/>
      <c r="F272" s="38"/>
      <c r="G272" s="38"/>
      <c r="H272" s="38"/>
      <c r="I272" s="38"/>
      <c r="J272" s="38"/>
      <c r="K272" s="39"/>
      <c r="L272" s="38"/>
    </row>
    <row r="273" spans="1:12" ht="15" customHeight="1">
      <c r="A273" s="23"/>
      <c r="B273" s="38"/>
      <c r="C273" s="23"/>
      <c r="D273" s="38"/>
      <c r="E273" s="38"/>
      <c r="F273" s="38"/>
      <c r="G273" s="38"/>
      <c r="H273" s="38"/>
      <c r="I273" s="38"/>
      <c r="J273" s="38"/>
      <c r="K273" s="39"/>
      <c r="L273" s="38"/>
    </row>
    <row r="274" spans="1:12" ht="15" customHeight="1">
      <c r="A274" s="23"/>
      <c r="B274" s="38"/>
      <c r="C274" s="23"/>
      <c r="D274" s="38"/>
      <c r="E274" s="38"/>
      <c r="F274" s="38"/>
      <c r="G274" s="38"/>
      <c r="H274" s="38"/>
      <c r="I274" s="38"/>
      <c r="J274" s="38"/>
      <c r="K274" s="39"/>
      <c r="L274" s="38"/>
    </row>
    <row r="275" spans="1:12" ht="15" customHeight="1">
      <c r="A275" s="23"/>
      <c r="B275" s="38"/>
      <c r="C275" s="23"/>
      <c r="D275" s="38"/>
      <c r="E275" s="38"/>
      <c r="F275" s="38"/>
      <c r="G275" s="38"/>
      <c r="H275" s="38"/>
      <c r="I275" s="38"/>
      <c r="J275" s="38"/>
      <c r="K275" s="39"/>
      <c r="L275" s="38"/>
    </row>
    <row r="276" spans="1:12" ht="15" customHeight="1">
      <c r="A276" s="23"/>
      <c r="B276" s="38"/>
      <c r="C276" s="23"/>
      <c r="D276" s="38"/>
      <c r="E276" s="38"/>
      <c r="F276" s="38"/>
      <c r="G276" s="38"/>
      <c r="H276" s="38"/>
      <c r="I276" s="38"/>
      <c r="J276" s="38"/>
      <c r="K276" s="39"/>
      <c r="L276" s="38"/>
    </row>
    <row r="277" spans="1:12" ht="15" customHeight="1">
      <c r="A277" s="23"/>
      <c r="B277" s="38"/>
      <c r="C277" s="23"/>
      <c r="D277" s="38"/>
      <c r="E277" s="38"/>
      <c r="F277" s="38"/>
      <c r="G277" s="38"/>
      <c r="H277" s="38"/>
      <c r="I277" s="38"/>
      <c r="J277" s="38"/>
      <c r="K277" s="39"/>
      <c r="L277" s="38"/>
    </row>
    <row r="278" spans="1:12" ht="15" customHeight="1">
      <c r="A278" s="23"/>
      <c r="B278" s="38"/>
      <c r="C278" s="23"/>
      <c r="D278" s="38"/>
      <c r="E278" s="38"/>
      <c r="F278" s="38"/>
      <c r="G278" s="38"/>
      <c r="H278" s="38"/>
      <c r="I278" s="38"/>
      <c r="J278" s="38"/>
      <c r="K278" s="39"/>
      <c r="L278" s="38"/>
    </row>
    <row r="279" spans="1:12" ht="15" customHeight="1">
      <c r="A279" s="23"/>
      <c r="B279" s="38"/>
      <c r="C279" s="23"/>
      <c r="D279" s="38"/>
      <c r="E279" s="38"/>
      <c r="F279" s="38"/>
      <c r="G279" s="38"/>
      <c r="H279" s="38"/>
      <c r="I279" s="38"/>
      <c r="J279" s="38"/>
      <c r="K279" s="39"/>
      <c r="L279" s="38"/>
    </row>
    <row r="280" spans="1:12" ht="15" customHeight="1">
      <c r="A280" s="23"/>
      <c r="B280" s="38"/>
      <c r="C280" s="23"/>
      <c r="D280" s="38"/>
      <c r="E280" s="38"/>
      <c r="F280" s="38"/>
      <c r="G280" s="38"/>
      <c r="H280" s="38"/>
      <c r="I280" s="38"/>
      <c r="J280" s="38"/>
      <c r="K280" s="39"/>
      <c r="L280" s="38"/>
    </row>
    <row r="281" spans="1:12" ht="15" customHeight="1">
      <c r="A281" s="23"/>
      <c r="B281" s="38"/>
      <c r="C281" s="23"/>
      <c r="D281" s="38"/>
      <c r="E281" s="38"/>
      <c r="F281" s="38"/>
      <c r="G281" s="38"/>
      <c r="H281" s="38"/>
      <c r="I281" s="38"/>
      <c r="J281" s="38"/>
      <c r="K281" s="39"/>
      <c r="L281" s="38"/>
    </row>
    <row r="282" spans="1:12" ht="15" customHeight="1">
      <c r="A282" s="23"/>
      <c r="B282" s="38"/>
      <c r="C282" s="23"/>
      <c r="D282" s="38"/>
      <c r="E282" s="38"/>
      <c r="F282" s="38"/>
      <c r="G282" s="38"/>
      <c r="H282" s="38"/>
      <c r="I282" s="38"/>
      <c r="J282" s="38"/>
      <c r="K282" s="39"/>
      <c r="L282" s="38"/>
    </row>
    <row r="283" spans="1:12" ht="15" customHeight="1">
      <c r="A283" s="23"/>
      <c r="B283" s="38"/>
      <c r="C283" s="23"/>
      <c r="D283" s="38"/>
      <c r="E283" s="38"/>
      <c r="F283" s="38"/>
      <c r="G283" s="38"/>
      <c r="H283" s="38"/>
      <c r="I283" s="38"/>
      <c r="J283" s="38"/>
      <c r="K283" s="39"/>
      <c r="L283" s="38"/>
    </row>
    <row r="284" spans="1:12" ht="15" customHeight="1">
      <c r="A284" s="23"/>
      <c r="B284" s="38"/>
      <c r="C284" s="23"/>
      <c r="D284" s="38"/>
      <c r="E284" s="38"/>
      <c r="F284" s="38"/>
      <c r="G284" s="38"/>
      <c r="H284" s="38"/>
      <c r="I284" s="38"/>
      <c r="J284" s="38"/>
      <c r="K284" s="39"/>
      <c r="L284" s="38"/>
    </row>
    <row r="285" spans="1:12" ht="15" customHeight="1">
      <c r="A285" s="23"/>
      <c r="B285" s="38"/>
      <c r="C285" s="23"/>
      <c r="D285" s="38"/>
      <c r="E285" s="38"/>
      <c r="F285" s="38"/>
      <c r="G285" s="38"/>
      <c r="H285" s="38"/>
      <c r="I285" s="38"/>
      <c r="J285" s="38"/>
      <c r="K285" s="39"/>
      <c r="L285" s="38"/>
    </row>
    <row r="286" spans="1:12" ht="15" customHeight="1">
      <c r="A286" s="23"/>
      <c r="B286" s="38"/>
      <c r="C286" s="23"/>
      <c r="D286" s="38"/>
      <c r="E286" s="38"/>
      <c r="F286" s="38"/>
      <c r="G286" s="38"/>
      <c r="H286" s="38"/>
      <c r="I286" s="38"/>
      <c r="J286" s="38"/>
      <c r="K286" s="39"/>
      <c r="L286" s="38"/>
    </row>
    <row r="287" spans="1:12" ht="15" customHeight="1">
      <c r="A287" s="23"/>
      <c r="B287" s="38"/>
      <c r="C287" s="23"/>
      <c r="D287" s="38"/>
      <c r="E287" s="38"/>
      <c r="F287" s="38"/>
      <c r="G287" s="38"/>
      <c r="H287" s="38"/>
      <c r="I287" s="38"/>
      <c r="J287" s="38"/>
      <c r="K287" s="39"/>
      <c r="L287" s="38"/>
    </row>
    <row r="288" spans="1:12" ht="15" customHeight="1">
      <c r="A288" s="23"/>
      <c r="B288" s="38"/>
      <c r="C288" s="23"/>
      <c r="D288" s="38"/>
      <c r="E288" s="38"/>
      <c r="F288" s="38"/>
      <c r="G288" s="38"/>
      <c r="H288" s="38"/>
      <c r="I288" s="38"/>
      <c r="J288" s="38"/>
      <c r="K288" s="39"/>
      <c r="L288" s="38"/>
    </row>
    <row r="289" spans="1:12" ht="15" customHeight="1">
      <c r="A289" s="23"/>
      <c r="B289" s="38"/>
      <c r="C289" s="23"/>
      <c r="D289" s="38"/>
      <c r="E289" s="38"/>
      <c r="F289" s="38"/>
      <c r="G289" s="38"/>
      <c r="H289" s="38"/>
      <c r="I289" s="38"/>
      <c r="J289" s="38"/>
      <c r="K289" s="39"/>
      <c r="L289" s="38"/>
    </row>
    <row r="290" spans="1:12" ht="15" customHeight="1">
      <c r="A290" s="23"/>
      <c r="B290" s="38"/>
      <c r="C290" s="23"/>
      <c r="D290" s="38"/>
      <c r="E290" s="38"/>
      <c r="F290" s="38"/>
      <c r="G290" s="38"/>
      <c r="H290" s="38"/>
      <c r="I290" s="38"/>
      <c r="J290" s="38"/>
      <c r="K290" s="39"/>
      <c r="L290" s="38"/>
    </row>
    <row r="291" spans="1:12" ht="15" customHeight="1">
      <c r="A291" s="23"/>
      <c r="B291" s="38"/>
      <c r="C291" s="23"/>
      <c r="D291" s="38"/>
      <c r="E291" s="38"/>
      <c r="F291" s="38"/>
      <c r="G291" s="38"/>
      <c r="H291" s="38"/>
      <c r="I291" s="38"/>
      <c r="J291" s="38"/>
      <c r="K291" s="39"/>
      <c r="L291" s="38"/>
    </row>
    <row r="292" spans="1:12" ht="15" customHeight="1">
      <c r="A292" s="23"/>
      <c r="B292" s="38"/>
      <c r="C292" s="23"/>
      <c r="D292" s="38"/>
      <c r="E292" s="38"/>
      <c r="F292" s="38"/>
      <c r="G292" s="38"/>
      <c r="H292" s="38"/>
      <c r="I292" s="38"/>
      <c r="J292" s="38"/>
      <c r="K292" s="39"/>
      <c r="L292" s="38"/>
    </row>
    <row r="293" spans="1:12" ht="15" customHeight="1">
      <c r="A293" s="23"/>
      <c r="B293" s="38"/>
      <c r="C293" s="23"/>
      <c r="D293" s="38"/>
      <c r="E293" s="38"/>
      <c r="F293" s="38"/>
      <c r="G293" s="38"/>
      <c r="H293" s="38"/>
      <c r="I293" s="38"/>
      <c r="J293" s="38"/>
      <c r="K293" s="39"/>
      <c r="L293" s="38"/>
    </row>
    <row r="294" spans="1:12" ht="15" customHeight="1">
      <c r="A294" s="23"/>
      <c r="B294" s="38"/>
      <c r="C294" s="23"/>
      <c r="D294" s="38"/>
      <c r="E294" s="38"/>
      <c r="F294" s="38"/>
      <c r="G294" s="38"/>
      <c r="H294" s="38"/>
      <c r="I294" s="38"/>
      <c r="J294" s="38"/>
      <c r="K294" s="39"/>
      <c r="L294" s="38"/>
    </row>
    <row r="295" spans="1:12" ht="15" customHeight="1">
      <c r="A295" s="23"/>
      <c r="B295" s="38"/>
      <c r="C295" s="23"/>
      <c r="D295" s="38"/>
      <c r="E295" s="38"/>
      <c r="F295" s="38"/>
      <c r="G295" s="38"/>
      <c r="H295" s="38"/>
      <c r="I295" s="38"/>
      <c r="J295" s="38"/>
      <c r="K295" s="39"/>
      <c r="L295" s="38"/>
    </row>
    <row r="296" spans="1:12" ht="15" customHeight="1">
      <c r="A296" s="23"/>
      <c r="B296" s="38"/>
      <c r="C296" s="23"/>
      <c r="D296" s="38"/>
      <c r="E296" s="38"/>
      <c r="F296" s="38"/>
      <c r="G296" s="38"/>
      <c r="H296" s="38"/>
      <c r="I296" s="38"/>
      <c r="J296" s="38"/>
      <c r="K296" s="39"/>
      <c r="L296" s="38"/>
    </row>
    <row r="297" spans="1:12" ht="15" customHeight="1">
      <c r="A297" s="23"/>
      <c r="B297" s="38"/>
      <c r="C297" s="23"/>
      <c r="D297" s="38"/>
      <c r="E297" s="38"/>
      <c r="F297" s="38"/>
      <c r="G297" s="38"/>
      <c r="H297" s="38"/>
      <c r="I297" s="38"/>
      <c r="J297" s="38"/>
      <c r="K297" s="39"/>
      <c r="L297" s="38"/>
    </row>
    <row r="298" spans="1:12" ht="15" customHeight="1">
      <c r="A298" s="23"/>
      <c r="B298" s="38"/>
      <c r="C298" s="23"/>
      <c r="D298" s="38"/>
      <c r="E298" s="38"/>
      <c r="F298" s="38"/>
      <c r="G298" s="38"/>
      <c r="H298" s="38"/>
      <c r="I298" s="38"/>
      <c r="J298" s="38"/>
      <c r="K298" s="39"/>
      <c r="L298" s="38"/>
    </row>
    <row r="299" spans="1:12" ht="15" customHeight="1">
      <c r="A299" s="23"/>
      <c r="B299" s="38"/>
      <c r="C299" s="23"/>
      <c r="D299" s="38"/>
      <c r="E299" s="38"/>
      <c r="F299" s="38"/>
      <c r="G299" s="38"/>
      <c r="H299" s="38"/>
      <c r="I299" s="38"/>
      <c r="J299" s="38"/>
      <c r="K299" s="39"/>
      <c r="L299" s="38"/>
    </row>
    <row r="300" spans="1:12" ht="15" customHeight="1">
      <c r="A300" s="23"/>
      <c r="B300" s="38"/>
      <c r="C300" s="23"/>
      <c r="D300" s="38"/>
      <c r="E300" s="38"/>
      <c r="F300" s="38"/>
      <c r="G300" s="38"/>
      <c r="H300" s="38"/>
      <c r="I300" s="38"/>
      <c r="J300" s="38"/>
      <c r="K300" s="39"/>
      <c r="L300" s="38"/>
    </row>
    <row r="301" spans="1:12" ht="15" customHeight="1">
      <c r="A301" s="23"/>
      <c r="B301" s="38"/>
      <c r="C301" s="23"/>
      <c r="D301" s="38"/>
      <c r="E301" s="38"/>
      <c r="F301" s="38"/>
      <c r="G301" s="38"/>
      <c r="H301" s="38"/>
      <c r="I301" s="38"/>
      <c r="J301" s="38"/>
      <c r="K301" s="39"/>
      <c r="L301" s="38"/>
    </row>
    <row r="302" spans="1:12" ht="15" customHeight="1">
      <c r="A302" s="23"/>
      <c r="B302" s="38"/>
      <c r="C302" s="23"/>
      <c r="D302" s="38"/>
      <c r="E302" s="38"/>
      <c r="F302" s="38"/>
      <c r="G302" s="38"/>
      <c r="H302" s="38"/>
      <c r="I302" s="38"/>
      <c r="J302" s="38"/>
      <c r="K302" s="39"/>
      <c r="L302" s="38"/>
    </row>
    <row r="303" spans="1:12" ht="15" customHeight="1">
      <c r="A303" s="23"/>
      <c r="B303" s="38"/>
      <c r="C303" s="23"/>
      <c r="D303" s="38"/>
      <c r="E303" s="38"/>
      <c r="F303" s="38"/>
      <c r="G303" s="38"/>
      <c r="H303" s="38"/>
      <c r="I303" s="38"/>
      <c r="J303" s="38"/>
      <c r="K303" s="39"/>
      <c r="L303" s="38"/>
    </row>
    <row r="304" spans="1:12" ht="15" customHeight="1">
      <c r="A304" s="23"/>
      <c r="B304" s="38"/>
      <c r="C304" s="23"/>
      <c r="D304" s="38"/>
      <c r="E304" s="38"/>
      <c r="F304" s="38"/>
      <c r="G304" s="38"/>
      <c r="H304" s="38"/>
      <c r="I304" s="38"/>
      <c r="J304" s="38"/>
      <c r="K304" s="39"/>
      <c r="L304" s="38"/>
    </row>
    <row r="305" spans="1:12" ht="15" customHeight="1">
      <c r="A305" s="23"/>
      <c r="B305" s="38"/>
      <c r="C305" s="23"/>
      <c r="D305" s="38"/>
      <c r="E305" s="38"/>
      <c r="F305" s="38"/>
      <c r="G305" s="38"/>
      <c r="H305" s="38"/>
      <c r="I305" s="38"/>
      <c r="J305" s="38"/>
      <c r="K305" s="39"/>
      <c r="L305" s="38"/>
    </row>
    <row r="306" spans="1:12" ht="15" customHeight="1">
      <c r="A306" s="23"/>
      <c r="B306" s="38"/>
      <c r="C306" s="23"/>
      <c r="D306" s="38"/>
      <c r="E306" s="38"/>
      <c r="F306" s="38"/>
      <c r="G306" s="38"/>
      <c r="H306" s="38"/>
      <c r="I306" s="38"/>
      <c r="J306" s="38"/>
      <c r="K306" s="39"/>
      <c r="L306" s="38"/>
    </row>
    <row r="307" spans="1:12" ht="15" customHeight="1">
      <c r="A307" s="23"/>
      <c r="B307" s="38"/>
      <c r="C307" s="23"/>
      <c r="D307" s="38"/>
      <c r="E307" s="38"/>
      <c r="F307" s="38"/>
      <c r="G307" s="38"/>
      <c r="H307" s="38"/>
      <c r="I307" s="38"/>
      <c r="J307" s="38"/>
      <c r="K307" s="39"/>
      <c r="L307" s="38"/>
    </row>
    <row r="308" spans="1:12" ht="15" customHeight="1">
      <c r="A308" s="23"/>
      <c r="B308" s="38"/>
      <c r="C308" s="23"/>
      <c r="D308" s="38"/>
      <c r="E308" s="38"/>
      <c r="F308" s="38"/>
      <c r="G308" s="38"/>
      <c r="H308" s="38"/>
      <c r="I308" s="38"/>
      <c r="J308" s="38"/>
      <c r="K308" s="39"/>
      <c r="L308" s="38"/>
    </row>
    <row r="309" spans="1:12" ht="15" customHeight="1">
      <c r="A309" s="23"/>
      <c r="B309" s="38"/>
      <c r="C309" s="23"/>
      <c r="D309" s="38"/>
      <c r="E309" s="38"/>
      <c r="F309" s="38"/>
      <c r="G309" s="38"/>
      <c r="H309" s="38"/>
      <c r="I309" s="38"/>
      <c r="J309" s="38"/>
      <c r="K309" s="39"/>
      <c r="L309" s="38"/>
    </row>
    <row r="310" spans="1:12" ht="15" customHeight="1">
      <c r="A310" s="23"/>
      <c r="B310" s="38"/>
      <c r="C310" s="23"/>
      <c r="D310" s="38"/>
      <c r="E310" s="38"/>
      <c r="F310" s="38"/>
      <c r="G310" s="38"/>
      <c r="H310" s="38"/>
      <c r="I310" s="38"/>
      <c r="J310" s="38"/>
      <c r="K310" s="39"/>
      <c r="L310" s="38"/>
    </row>
    <row r="311" spans="1:12" ht="15" customHeight="1">
      <c r="A311" s="23"/>
      <c r="B311" s="38"/>
      <c r="C311" s="23"/>
      <c r="D311" s="38"/>
      <c r="E311" s="38"/>
      <c r="F311" s="38"/>
      <c r="G311" s="38"/>
      <c r="H311" s="38"/>
      <c r="I311" s="38"/>
      <c r="J311" s="38"/>
      <c r="K311" s="39"/>
      <c r="L311" s="38"/>
    </row>
    <row r="312" spans="1:12" ht="15" customHeight="1">
      <c r="A312" s="23"/>
      <c r="B312" s="38"/>
      <c r="C312" s="23"/>
      <c r="D312" s="38"/>
      <c r="E312" s="38"/>
      <c r="F312" s="38"/>
      <c r="G312" s="38"/>
      <c r="H312" s="38"/>
      <c r="I312" s="38"/>
      <c r="J312" s="38"/>
      <c r="K312" s="39"/>
      <c r="L312" s="38"/>
    </row>
    <row r="313" spans="1:12" ht="15" customHeight="1">
      <c r="A313" s="23"/>
      <c r="B313" s="38"/>
      <c r="C313" s="23"/>
      <c r="D313" s="38"/>
      <c r="E313" s="38"/>
      <c r="F313" s="38"/>
      <c r="G313" s="38"/>
      <c r="H313" s="38"/>
      <c r="I313" s="38"/>
      <c r="J313" s="38"/>
      <c r="K313" s="39"/>
      <c r="L313" s="38"/>
    </row>
    <row r="314" spans="1:12" ht="15" customHeight="1">
      <c r="A314" s="23"/>
      <c r="B314" s="38"/>
      <c r="C314" s="23"/>
      <c r="D314" s="38"/>
      <c r="E314" s="38"/>
      <c r="F314" s="38"/>
      <c r="G314" s="38"/>
      <c r="H314" s="38"/>
      <c r="I314" s="38"/>
      <c r="J314" s="38"/>
      <c r="K314" s="39"/>
      <c r="L314" s="38"/>
    </row>
    <row r="315" spans="1:12" ht="15" customHeight="1">
      <c r="A315" s="23"/>
      <c r="B315" s="38"/>
      <c r="C315" s="23"/>
      <c r="D315" s="38"/>
      <c r="E315" s="38"/>
      <c r="F315" s="38"/>
      <c r="G315" s="38"/>
      <c r="H315" s="38"/>
      <c r="I315" s="38"/>
      <c r="J315" s="38"/>
      <c r="K315" s="39"/>
      <c r="L315" s="38"/>
    </row>
    <row r="316" spans="1:12" ht="15" customHeight="1">
      <c r="A316" s="23"/>
      <c r="B316" s="38"/>
      <c r="C316" s="23"/>
      <c r="D316" s="38"/>
      <c r="E316" s="38"/>
      <c r="F316" s="38"/>
      <c r="G316" s="38"/>
      <c r="H316" s="38"/>
      <c r="I316" s="38"/>
      <c r="J316" s="38"/>
      <c r="K316" s="39"/>
      <c r="L316" s="38"/>
    </row>
    <row r="317" spans="1:12" ht="15" customHeight="1">
      <c r="A317" s="23"/>
      <c r="B317" s="38"/>
      <c r="C317" s="23"/>
      <c r="D317" s="38"/>
      <c r="E317" s="38"/>
      <c r="F317" s="38"/>
      <c r="G317" s="38"/>
      <c r="H317" s="38"/>
      <c r="I317" s="38"/>
      <c r="J317" s="38"/>
      <c r="K317" s="39"/>
      <c r="L317" s="38"/>
    </row>
    <row r="318" spans="1:12" ht="15" customHeight="1">
      <c r="A318" s="23"/>
      <c r="B318" s="38"/>
      <c r="C318" s="23"/>
      <c r="D318" s="38"/>
      <c r="E318" s="38"/>
      <c r="F318" s="38"/>
      <c r="G318" s="38"/>
      <c r="H318" s="38"/>
      <c r="I318" s="38"/>
      <c r="J318" s="38"/>
      <c r="K318" s="39"/>
      <c r="L318" s="38"/>
    </row>
    <row r="319" spans="1:12" ht="15" customHeight="1">
      <c r="A319" s="23"/>
      <c r="B319" s="38"/>
      <c r="C319" s="23"/>
      <c r="D319" s="38"/>
      <c r="E319" s="38"/>
      <c r="F319" s="38"/>
      <c r="G319" s="38"/>
      <c r="H319" s="38"/>
      <c r="I319" s="38"/>
      <c r="J319" s="38"/>
      <c r="K319" s="39"/>
      <c r="L319" s="38"/>
    </row>
    <row r="320" spans="1:12" ht="15" customHeight="1">
      <c r="A320" s="23"/>
      <c r="B320" s="38"/>
      <c r="C320" s="23"/>
      <c r="D320" s="38"/>
      <c r="E320" s="38"/>
      <c r="F320" s="38"/>
      <c r="G320" s="38"/>
      <c r="H320" s="38"/>
      <c r="I320" s="38"/>
      <c r="J320" s="38"/>
      <c r="K320" s="39"/>
      <c r="L320" s="38"/>
    </row>
    <row r="321" spans="1:12" ht="15" customHeight="1">
      <c r="A321" s="23"/>
      <c r="B321" s="38"/>
      <c r="C321" s="23"/>
      <c r="D321" s="38"/>
      <c r="E321" s="38"/>
      <c r="F321" s="38"/>
      <c r="G321" s="38"/>
      <c r="H321" s="38"/>
      <c r="I321" s="38"/>
      <c r="J321" s="38"/>
      <c r="K321" s="39"/>
      <c r="L321" s="38"/>
    </row>
    <row r="322" spans="1:12" ht="15" customHeight="1">
      <c r="A322" s="23"/>
      <c r="B322" s="38"/>
      <c r="C322" s="23"/>
      <c r="D322" s="38"/>
      <c r="E322" s="38"/>
      <c r="F322" s="38"/>
      <c r="G322" s="38"/>
      <c r="H322" s="38"/>
      <c r="I322" s="38"/>
      <c r="J322" s="38"/>
      <c r="K322" s="39"/>
      <c r="L322" s="38"/>
    </row>
    <row r="323" spans="1:12" ht="15" customHeight="1">
      <c r="A323" s="23"/>
      <c r="B323" s="38"/>
      <c r="C323" s="23"/>
      <c r="D323" s="38"/>
      <c r="E323" s="38"/>
      <c r="F323" s="38"/>
      <c r="G323" s="38"/>
      <c r="H323" s="38"/>
      <c r="I323" s="38"/>
      <c r="J323" s="38"/>
      <c r="K323" s="39"/>
      <c r="L323" s="38"/>
    </row>
    <row r="324" spans="1:12" ht="15" customHeight="1">
      <c r="A324" s="23"/>
      <c r="B324" s="38"/>
      <c r="C324" s="23"/>
      <c r="D324" s="38"/>
      <c r="E324" s="38"/>
      <c r="F324" s="38"/>
      <c r="G324" s="38"/>
      <c r="H324" s="38"/>
      <c r="I324" s="38"/>
      <c r="J324" s="38"/>
      <c r="K324" s="39"/>
      <c r="L324" s="38"/>
    </row>
    <row r="325" spans="1:12" ht="15" customHeight="1">
      <c r="A325" s="23"/>
      <c r="B325" s="38"/>
      <c r="C325" s="23"/>
      <c r="D325" s="38"/>
      <c r="E325" s="38"/>
      <c r="F325" s="38"/>
      <c r="G325" s="38"/>
      <c r="H325" s="38"/>
      <c r="I325" s="38"/>
      <c r="J325" s="38"/>
      <c r="K325" s="39"/>
      <c r="L325" s="38"/>
    </row>
    <row r="326" spans="1:12" ht="15" customHeight="1">
      <c r="A326" s="23"/>
      <c r="B326" s="38"/>
      <c r="C326" s="23"/>
      <c r="D326" s="38"/>
      <c r="E326" s="38"/>
      <c r="F326" s="38"/>
      <c r="G326" s="38"/>
      <c r="H326" s="38"/>
      <c r="I326" s="38"/>
      <c r="J326" s="38"/>
      <c r="K326" s="39"/>
      <c r="L326" s="38"/>
    </row>
    <row r="327" spans="1:12" ht="15" customHeight="1">
      <c r="A327" s="23"/>
      <c r="B327" s="38"/>
      <c r="C327" s="23"/>
      <c r="D327" s="38"/>
      <c r="E327" s="38"/>
      <c r="F327" s="38"/>
      <c r="G327" s="38"/>
      <c r="H327" s="38"/>
      <c r="I327" s="38"/>
      <c r="J327" s="38"/>
      <c r="K327" s="39"/>
      <c r="L327" s="38"/>
    </row>
    <row r="328" spans="1:12" ht="15" customHeight="1">
      <c r="A328" s="23"/>
      <c r="B328" s="38"/>
      <c r="C328" s="23"/>
      <c r="D328" s="38"/>
      <c r="E328" s="38"/>
      <c r="F328" s="38"/>
      <c r="G328" s="38"/>
      <c r="H328" s="38"/>
      <c r="I328" s="38"/>
      <c r="J328" s="38"/>
      <c r="K328" s="39"/>
      <c r="L328" s="38"/>
    </row>
    <row r="329" spans="1:12" ht="15" customHeight="1">
      <c r="A329" s="23"/>
      <c r="B329" s="38"/>
      <c r="C329" s="23"/>
      <c r="D329" s="38"/>
      <c r="E329" s="38"/>
      <c r="F329" s="38"/>
      <c r="G329" s="38"/>
      <c r="H329" s="38"/>
      <c r="I329" s="38"/>
      <c r="J329" s="38"/>
      <c r="K329" s="39"/>
      <c r="L329" s="38"/>
    </row>
    <row r="330" spans="1:12" ht="15" customHeight="1">
      <c r="A330" s="23"/>
      <c r="B330" s="38"/>
      <c r="C330" s="23"/>
      <c r="D330" s="38"/>
      <c r="E330" s="38"/>
      <c r="F330" s="38"/>
      <c r="G330" s="38"/>
      <c r="H330" s="38"/>
      <c r="I330" s="38"/>
      <c r="J330" s="38"/>
      <c r="K330" s="39"/>
      <c r="L330" s="38"/>
    </row>
    <row r="331" spans="1:12" ht="15" customHeight="1">
      <c r="A331" s="23"/>
      <c r="B331" s="38"/>
      <c r="C331" s="23"/>
      <c r="D331" s="38"/>
      <c r="E331" s="38"/>
      <c r="F331" s="38"/>
      <c r="G331" s="38"/>
      <c r="H331" s="38"/>
      <c r="I331" s="38"/>
      <c r="J331" s="38"/>
      <c r="K331" s="39"/>
      <c r="L331" s="38"/>
    </row>
    <row r="332" spans="1:12" ht="15" customHeight="1">
      <c r="A332" s="23"/>
      <c r="B332" s="38"/>
      <c r="C332" s="23"/>
      <c r="D332" s="38"/>
      <c r="E332" s="38"/>
      <c r="F332" s="38"/>
      <c r="G332" s="38"/>
      <c r="H332" s="38"/>
      <c r="I332" s="38"/>
      <c r="J332" s="38"/>
      <c r="K332" s="39"/>
      <c r="L332" s="38"/>
    </row>
    <row r="333" spans="1:12" ht="15" customHeight="1">
      <c r="A333" s="23"/>
      <c r="B333" s="38"/>
      <c r="C333" s="23"/>
      <c r="D333" s="38"/>
      <c r="E333" s="38"/>
      <c r="F333" s="38"/>
      <c r="G333" s="38"/>
      <c r="H333" s="38"/>
      <c r="I333" s="38"/>
      <c r="J333" s="38"/>
      <c r="K333" s="39"/>
      <c r="L333" s="38"/>
    </row>
    <row r="334" spans="1:12" ht="15" customHeight="1">
      <c r="A334" s="23"/>
      <c r="B334" s="38"/>
      <c r="C334" s="23"/>
      <c r="D334" s="38"/>
      <c r="E334" s="38"/>
      <c r="F334" s="38"/>
      <c r="G334" s="38"/>
      <c r="H334" s="38"/>
      <c r="I334" s="38"/>
      <c r="J334" s="38"/>
      <c r="K334" s="39"/>
      <c r="L334" s="38"/>
    </row>
    <row r="335" spans="1:12" ht="15" customHeight="1">
      <c r="A335" s="23"/>
      <c r="B335" s="38"/>
      <c r="C335" s="23"/>
      <c r="D335" s="38"/>
      <c r="E335" s="38"/>
      <c r="F335" s="38"/>
      <c r="G335" s="38"/>
      <c r="H335" s="38"/>
      <c r="I335" s="38"/>
      <c r="J335" s="38"/>
      <c r="K335" s="39"/>
      <c r="L335" s="38"/>
    </row>
    <row r="336" spans="1:12" ht="15" customHeight="1">
      <c r="A336" s="23"/>
      <c r="B336" s="38"/>
      <c r="C336" s="23"/>
      <c r="D336" s="38"/>
      <c r="E336" s="38"/>
      <c r="F336" s="38"/>
      <c r="G336" s="38"/>
      <c r="H336" s="38"/>
      <c r="I336" s="38"/>
      <c r="J336" s="38"/>
      <c r="K336" s="39"/>
      <c r="L336" s="38"/>
    </row>
    <row r="337" spans="1:12" ht="15" customHeight="1">
      <c r="A337" s="23"/>
      <c r="B337" s="38"/>
      <c r="C337" s="23"/>
      <c r="D337" s="38"/>
      <c r="E337" s="38"/>
      <c r="F337" s="38"/>
      <c r="G337" s="38"/>
      <c r="H337" s="38"/>
      <c r="I337" s="38"/>
      <c r="J337" s="38"/>
      <c r="K337" s="39"/>
      <c r="L337" s="38"/>
    </row>
    <row r="338" spans="1:12" ht="15" customHeight="1">
      <c r="A338" s="23"/>
      <c r="B338" s="38"/>
      <c r="C338" s="23"/>
      <c r="D338" s="38"/>
      <c r="E338" s="38"/>
      <c r="F338" s="38"/>
      <c r="G338" s="38"/>
      <c r="H338" s="38"/>
      <c r="I338" s="38"/>
      <c r="J338" s="38"/>
      <c r="K338" s="39"/>
      <c r="L338" s="38"/>
    </row>
    <row r="339" spans="1:12" ht="15" customHeight="1">
      <c r="A339" s="23"/>
      <c r="B339" s="38"/>
      <c r="C339" s="23"/>
      <c r="D339" s="38"/>
      <c r="E339" s="38"/>
      <c r="F339" s="38"/>
      <c r="G339" s="38"/>
      <c r="H339" s="38"/>
      <c r="I339" s="38"/>
      <c r="J339" s="38"/>
      <c r="K339" s="39"/>
      <c r="L339" s="38"/>
    </row>
    <row r="340" spans="1:12" ht="15" customHeight="1">
      <c r="A340" s="23"/>
      <c r="B340" s="38"/>
      <c r="C340" s="23"/>
      <c r="D340" s="38"/>
      <c r="E340" s="38"/>
      <c r="F340" s="38"/>
      <c r="G340" s="38"/>
      <c r="H340" s="38"/>
      <c r="I340" s="38"/>
      <c r="J340" s="38"/>
      <c r="K340" s="39"/>
      <c r="L340" s="38"/>
    </row>
    <row r="341" spans="1:12" ht="15" customHeight="1">
      <c r="A341" s="23"/>
      <c r="B341" s="38"/>
      <c r="C341" s="23"/>
      <c r="D341" s="38"/>
      <c r="E341" s="38"/>
      <c r="F341" s="38"/>
      <c r="G341" s="38"/>
      <c r="H341" s="38"/>
      <c r="I341" s="38"/>
      <c r="J341" s="38"/>
      <c r="K341" s="39"/>
      <c r="L341" s="38"/>
    </row>
    <row r="342" spans="1:12" ht="15" customHeight="1">
      <c r="A342" s="23"/>
      <c r="B342" s="38"/>
      <c r="C342" s="23"/>
      <c r="D342" s="38"/>
      <c r="E342" s="38"/>
      <c r="F342" s="38"/>
      <c r="G342" s="38"/>
      <c r="H342" s="38"/>
      <c r="I342" s="38"/>
      <c r="J342" s="38"/>
      <c r="K342" s="39"/>
      <c r="L342" s="38"/>
    </row>
    <row r="343" spans="1:12" ht="15" customHeight="1">
      <c r="A343" s="23"/>
      <c r="B343" s="38"/>
      <c r="C343" s="23"/>
      <c r="D343" s="38"/>
      <c r="E343" s="38"/>
      <c r="F343" s="38"/>
      <c r="G343" s="38"/>
      <c r="H343" s="38"/>
      <c r="I343" s="38"/>
      <c r="J343" s="38"/>
      <c r="K343" s="39"/>
      <c r="L343" s="38"/>
    </row>
    <row r="344" spans="1:12" ht="15" customHeight="1">
      <c r="A344" s="23"/>
      <c r="B344" s="38"/>
      <c r="C344" s="23"/>
      <c r="D344" s="38"/>
      <c r="E344" s="38"/>
      <c r="F344" s="38"/>
      <c r="G344" s="38"/>
      <c r="H344" s="38"/>
      <c r="I344" s="38"/>
      <c r="J344" s="38"/>
      <c r="K344" s="39"/>
      <c r="L344" s="38"/>
    </row>
    <row r="345" spans="1:12" ht="15" customHeight="1">
      <c r="A345" s="23"/>
      <c r="B345" s="38"/>
      <c r="C345" s="23"/>
      <c r="D345" s="38"/>
      <c r="E345" s="38"/>
      <c r="F345" s="38"/>
      <c r="G345" s="38"/>
      <c r="H345" s="38"/>
      <c r="I345" s="38"/>
      <c r="J345" s="38"/>
      <c r="K345" s="39"/>
      <c r="L345" s="38"/>
    </row>
    <row r="346" spans="1:12" ht="15" customHeight="1">
      <c r="A346" s="23"/>
      <c r="B346" s="38"/>
      <c r="C346" s="23"/>
      <c r="D346" s="38"/>
      <c r="E346" s="38"/>
      <c r="F346" s="38"/>
      <c r="G346" s="38"/>
      <c r="H346" s="38"/>
      <c r="I346" s="38"/>
      <c r="J346" s="38"/>
      <c r="K346" s="39"/>
      <c r="L346" s="38"/>
    </row>
    <row r="347" spans="1:12" ht="15" customHeight="1">
      <c r="A347" s="23"/>
      <c r="B347" s="38"/>
      <c r="C347" s="23"/>
      <c r="D347" s="38"/>
      <c r="E347" s="38"/>
      <c r="F347" s="38"/>
      <c r="G347" s="38"/>
      <c r="H347" s="38"/>
      <c r="I347" s="38"/>
      <c r="J347" s="38"/>
      <c r="K347" s="39"/>
      <c r="L347" s="38"/>
    </row>
    <row r="348" spans="1:12" ht="15" customHeight="1">
      <c r="A348" s="23"/>
      <c r="B348" s="38"/>
      <c r="C348" s="23"/>
      <c r="D348" s="38"/>
      <c r="E348" s="38"/>
      <c r="F348" s="38"/>
      <c r="G348" s="38"/>
      <c r="H348" s="38"/>
      <c r="I348" s="38"/>
      <c r="J348" s="38"/>
      <c r="K348" s="39"/>
      <c r="L348" s="38"/>
    </row>
    <row r="349" spans="1:12" ht="15" customHeight="1">
      <c r="A349" s="23"/>
      <c r="B349" s="38"/>
      <c r="C349" s="23"/>
      <c r="D349" s="38"/>
      <c r="E349" s="38"/>
      <c r="F349" s="38"/>
      <c r="G349" s="38"/>
      <c r="H349" s="38"/>
      <c r="I349" s="38"/>
      <c r="J349" s="38"/>
      <c r="K349" s="39"/>
      <c r="L349" s="38"/>
    </row>
    <row r="350" spans="1:12" ht="15" customHeight="1">
      <c r="A350" s="23"/>
      <c r="B350" s="38"/>
      <c r="C350" s="23"/>
      <c r="D350" s="38"/>
      <c r="E350" s="38"/>
      <c r="F350" s="38"/>
      <c r="G350" s="38"/>
      <c r="H350" s="38"/>
      <c r="I350" s="38"/>
      <c r="J350" s="38"/>
      <c r="K350" s="39"/>
      <c r="L350" s="38"/>
    </row>
    <row r="351" spans="1:12" ht="15" customHeight="1">
      <c r="A351" s="23"/>
      <c r="B351" s="38"/>
      <c r="C351" s="23"/>
      <c r="D351" s="38"/>
      <c r="E351" s="38"/>
      <c r="F351" s="38"/>
      <c r="G351" s="38"/>
      <c r="H351" s="38"/>
      <c r="I351" s="38"/>
      <c r="J351" s="38"/>
      <c r="K351" s="39"/>
      <c r="L351" s="38"/>
    </row>
    <row r="352" spans="1:12" ht="15" customHeight="1">
      <c r="A352" s="23"/>
      <c r="B352" s="38"/>
      <c r="C352" s="23"/>
      <c r="D352" s="38"/>
      <c r="E352" s="38"/>
      <c r="F352" s="38"/>
      <c r="G352" s="38"/>
      <c r="H352" s="38"/>
      <c r="I352" s="38"/>
      <c r="J352" s="38"/>
      <c r="K352" s="39"/>
      <c r="L352" s="38"/>
    </row>
    <row r="353" spans="1:12" ht="15" customHeight="1">
      <c r="A353" s="23"/>
      <c r="B353" s="38"/>
      <c r="C353" s="23"/>
      <c r="D353" s="38"/>
      <c r="E353" s="38"/>
      <c r="F353" s="38"/>
      <c r="G353" s="38"/>
      <c r="H353" s="38"/>
      <c r="I353" s="38"/>
      <c r="J353" s="38"/>
      <c r="K353" s="39"/>
      <c r="L353" s="38"/>
    </row>
    <row r="354" spans="1:12" ht="15" customHeight="1">
      <c r="A354" s="23"/>
      <c r="B354" s="38"/>
      <c r="C354" s="23"/>
      <c r="D354" s="38"/>
      <c r="E354" s="38"/>
      <c r="F354" s="38"/>
      <c r="G354" s="38"/>
      <c r="H354" s="38"/>
      <c r="I354" s="38"/>
      <c r="J354" s="38"/>
      <c r="K354" s="39"/>
      <c r="L354" s="38"/>
    </row>
    <row r="355" spans="1:12" ht="15" customHeight="1">
      <c r="A355" s="23"/>
      <c r="B355" s="38"/>
      <c r="C355" s="23"/>
      <c r="D355" s="38"/>
      <c r="E355" s="38"/>
      <c r="F355" s="38"/>
      <c r="G355" s="38"/>
      <c r="H355" s="38"/>
      <c r="I355" s="38"/>
      <c r="J355" s="38"/>
      <c r="K355" s="39"/>
      <c r="L355" s="38"/>
    </row>
    <row r="356" spans="1:12" ht="15" customHeight="1">
      <c r="A356" s="23"/>
      <c r="B356" s="38"/>
      <c r="C356" s="23"/>
      <c r="D356" s="38"/>
      <c r="E356" s="38"/>
      <c r="F356" s="38"/>
      <c r="G356" s="38"/>
      <c r="H356" s="38"/>
      <c r="I356" s="38"/>
      <c r="J356" s="38"/>
      <c r="K356" s="39"/>
      <c r="L356" s="38"/>
    </row>
    <row r="357" spans="1:12" ht="15" customHeight="1">
      <c r="A357" s="23"/>
      <c r="B357" s="38"/>
      <c r="C357" s="23"/>
      <c r="D357" s="38"/>
      <c r="E357" s="38"/>
      <c r="F357" s="38"/>
      <c r="G357" s="38"/>
      <c r="H357" s="38"/>
      <c r="I357" s="38"/>
      <c r="J357" s="38"/>
      <c r="K357" s="39"/>
      <c r="L357" s="38"/>
    </row>
    <row r="358" spans="1:12" ht="15" customHeight="1">
      <c r="A358" s="23"/>
      <c r="B358" s="38"/>
      <c r="C358" s="23"/>
      <c r="D358" s="38"/>
      <c r="E358" s="38"/>
      <c r="F358" s="38"/>
      <c r="G358" s="38"/>
      <c r="H358" s="38"/>
      <c r="I358" s="38"/>
      <c r="J358" s="38"/>
      <c r="K358" s="39"/>
      <c r="L358" s="38"/>
    </row>
    <row r="359" spans="1:12" ht="15" customHeight="1">
      <c r="A359" s="23"/>
      <c r="B359" s="38"/>
      <c r="C359" s="23"/>
      <c r="D359" s="38"/>
      <c r="E359" s="38"/>
      <c r="F359" s="38"/>
      <c r="G359" s="38"/>
      <c r="H359" s="38"/>
      <c r="I359" s="38"/>
      <c r="J359" s="38"/>
      <c r="K359" s="39"/>
      <c r="L359" s="38"/>
    </row>
    <row r="360" spans="1:12" ht="15" customHeight="1">
      <c r="A360" s="23"/>
      <c r="B360" s="38"/>
      <c r="C360" s="23"/>
      <c r="D360" s="38"/>
      <c r="E360" s="38"/>
      <c r="F360" s="38"/>
      <c r="G360" s="38"/>
      <c r="H360" s="38"/>
      <c r="I360" s="38"/>
      <c r="J360" s="38"/>
      <c r="K360" s="39"/>
      <c r="L360" s="38"/>
    </row>
    <row r="361" spans="1:12" ht="15" customHeight="1">
      <c r="A361" s="23"/>
      <c r="B361" s="38"/>
      <c r="C361" s="23"/>
      <c r="D361" s="38"/>
      <c r="E361" s="38"/>
      <c r="F361" s="38"/>
      <c r="G361" s="38"/>
      <c r="H361" s="38"/>
      <c r="I361" s="38"/>
      <c r="J361" s="38"/>
      <c r="K361" s="39"/>
      <c r="L361" s="38"/>
    </row>
    <row r="362" spans="1:12" ht="15" customHeight="1">
      <c r="A362" s="23"/>
      <c r="B362" s="38"/>
      <c r="C362" s="23"/>
      <c r="D362" s="38"/>
      <c r="E362" s="38"/>
      <c r="F362" s="38"/>
      <c r="G362" s="38"/>
      <c r="H362" s="38"/>
      <c r="I362" s="38"/>
      <c r="J362" s="38"/>
      <c r="K362" s="39"/>
      <c r="L362" s="38"/>
    </row>
    <row r="363" spans="1:12" ht="15" customHeight="1">
      <c r="A363" s="23"/>
      <c r="B363" s="38"/>
      <c r="C363" s="23"/>
      <c r="D363" s="38"/>
      <c r="E363" s="38"/>
      <c r="F363" s="38"/>
      <c r="G363" s="38"/>
      <c r="H363" s="38"/>
      <c r="I363" s="38"/>
      <c r="J363" s="38"/>
      <c r="K363" s="39"/>
      <c r="L363" s="38"/>
    </row>
    <row r="364" spans="1:12" ht="15" customHeight="1">
      <c r="A364" s="23"/>
      <c r="B364" s="38"/>
      <c r="C364" s="23"/>
      <c r="D364" s="38"/>
      <c r="E364" s="38"/>
      <c r="F364" s="38"/>
      <c r="G364" s="38"/>
      <c r="H364" s="38"/>
      <c r="I364" s="38"/>
      <c r="J364" s="38"/>
      <c r="K364" s="39"/>
      <c r="L364" s="38"/>
    </row>
    <row r="365" spans="1:12" ht="15" customHeight="1">
      <c r="A365" s="23"/>
      <c r="B365" s="38"/>
      <c r="C365" s="23"/>
      <c r="D365" s="38"/>
      <c r="E365" s="38"/>
      <c r="F365" s="38"/>
      <c r="G365" s="38"/>
      <c r="H365" s="38"/>
      <c r="I365" s="38"/>
      <c r="J365" s="38"/>
      <c r="K365" s="39"/>
      <c r="L365" s="38"/>
    </row>
    <row r="366" spans="1:12" ht="15" customHeight="1">
      <c r="A366" s="23"/>
      <c r="B366" s="38"/>
      <c r="C366" s="23"/>
      <c r="D366" s="38"/>
      <c r="E366" s="38"/>
      <c r="F366" s="38"/>
      <c r="G366" s="38"/>
      <c r="H366" s="38"/>
      <c r="I366" s="38"/>
      <c r="J366" s="38"/>
      <c r="K366" s="39"/>
      <c r="L366" s="38"/>
    </row>
    <row r="367" spans="1:12" ht="15" customHeight="1">
      <c r="A367" s="23"/>
      <c r="B367" s="38"/>
      <c r="C367" s="23"/>
      <c r="D367" s="38"/>
      <c r="E367" s="38"/>
      <c r="F367" s="38"/>
      <c r="G367" s="38"/>
      <c r="H367" s="38"/>
      <c r="I367" s="38"/>
      <c r="J367" s="38"/>
      <c r="K367" s="39"/>
      <c r="L367" s="38"/>
    </row>
    <row r="368" spans="1:12" ht="15" customHeight="1">
      <c r="A368" s="23"/>
      <c r="B368" s="38"/>
      <c r="C368" s="23"/>
      <c r="D368" s="38"/>
      <c r="E368" s="38"/>
      <c r="F368" s="38"/>
      <c r="G368" s="38"/>
      <c r="H368" s="38"/>
      <c r="I368" s="38"/>
      <c r="J368" s="38"/>
      <c r="K368" s="39"/>
      <c r="L368" s="38"/>
    </row>
    <row r="369" spans="1:12" ht="15" customHeight="1">
      <c r="A369" s="23"/>
      <c r="B369" s="38"/>
      <c r="C369" s="23"/>
      <c r="D369" s="38"/>
      <c r="E369" s="38"/>
      <c r="F369" s="38"/>
      <c r="G369" s="38"/>
      <c r="H369" s="38"/>
      <c r="I369" s="38"/>
      <c r="J369" s="38"/>
      <c r="K369" s="39"/>
      <c r="L369" s="38"/>
    </row>
    <row r="370" spans="1:12" ht="15" customHeight="1">
      <c r="A370" s="23"/>
      <c r="B370" s="38"/>
      <c r="C370" s="23"/>
      <c r="D370" s="38"/>
      <c r="E370" s="38"/>
      <c r="F370" s="38"/>
      <c r="G370" s="38"/>
      <c r="H370" s="38"/>
      <c r="I370" s="38"/>
      <c r="J370" s="38"/>
      <c r="K370" s="39"/>
      <c r="L370" s="38"/>
    </row>
    <row r="371" spans="1:12" ht="15" customHeight="1">
      <c r="A371" s="23"/>
      <c r="B371" s="38"/>
      <c r="C371" s="23"/>
      <c r="D371" s="38"/>
      <c r="E371" s="38"/>
      <c r="F371" s="38"/>
      <c r="G371" s="38"/>
      <c r="H371" s="38"/>
      <c r="I371" s="38"/>
      <c r="J371" s="38"/>
      <c r="K371" s="39"/>
      <c r="L371" s="38"/>
    </row>
    <row r="372" spans="1:12" ht="15" customHeight="1">
      <c r="A372" s="23"/>
      <c r="B372" s="38"/>
      <c r="C372" s="23"/>
      <c r="D372" s="38"/>
      <c r="E372" s="38"/>
      <c r="F372" s="38"/>
      <c r="G372" s="38"/>
      <c r="H372" s="38"/>
      <c r="I372" s="38"/>
      <c r="J372" s="38"/>
      <c r="K372" s="39"/>
      <c r="L372" s="38"/>
    </row>
    <row r="373" spans="1:12" ht="15" customHeight="1">
      <c r="A373" s="23"/>
      <c r="B373" s="38"/>
      <c r="C373" s="23"/>
      <c r="D373" s="38"/>
      <c r="E373" s="38"/>
      <c r="F373" s="38"/>
      <c r="G373" s="38"/>
      <c r="H373" s="38"/>
      <c r="I373" s="38"/>
      <c r="J373" s="38"/>
      <c r="K373" s="39"/>
      <c r="L373" s="38"/>
    </row>
    <row r="374" spans="1:12" ht="15" customHeight="1">
      <c r="A374" s="23"/>
      <c r="B374" s="38"/>
      <c r="C374" s="23"/>
      <c r="D374" s="38"/>
      <c r="E374" s="38"/>
      <c r="F374" s="38"/>
      <c r="G374" s="38"/>
      <c r="H374" s="38"/>
      <c r="I374" s="38"/>
      <c r="J374" s="38"/>
      <c r="K374" s="39"/>
      <c r="L374" s="38"/>
    </row>
    <row r="375" spans="1:12" ht="15" customHeight="1">
      <c r="A375" s="23"/>
      <c r="B375" s="38"/>
      <c r="C375" s="23"/>
      <c r="D375" s="38"/>
      <c r="E375" s="38"/>
      <c r="F375" s="38"/>
      <c r="G375" s="38"/>
      <c r="H375" s="38"/>
      <c r="I375" s="38"/>
      <c r="J375" s="38"/>
      <c r="K375" s="39"/>
      <c r="L375" s="38"/>
    </row>
    <row r="376" spans="1:12" ht="15" customHeight="1">
      <c r="A376" s="23"/>
      <c r="B376" s="38"/>
      <c r="C376" s="23"/>
      <c r="D376" s="38"/>
      <c r="E376" s="38"/>
      <c r="F376" s="38"/>
      <c r="G376" s="38"/>
      <c r="H376" s="38"/>
      <c r="I376" s="38"/>
      <c r="J376" s="38"/>
      <c r="K376" s="39"/>
      <c r="L376" s="38"/>
    </row>
    <row r="377" spans="1:12" ht="15" customHeight="1">
      <c r="A377" s="23"/>
      <c r="B377" s="38"/>
      <c r="C377" s="23"/>
      <c r="D377" s="38"/>
      <c r="E377" s="38"/>
      <c r="F377" s="38"/>
      <c r="G377" s="38"/>
      <c r="H377" s="38"/>
      <c r="I377" s="38"/>
      <c r="J377" s="38"/>
      <c r="K377" s="39"/>
      <c r="L377" s="38"/>
    </row>
    <row r="378" spans="1:12" ht="15" customHeight="1">
      <c r="A378" s="23"/>
      <c r="B378" s="38"/>
      <c r="C378" s="23"/>
      <c r="D378" s="38"/>
      <c r="E378" s="38"/>
      <c r="F378" s="38"/>
      <c r="G378" s="38"/>
      <c r="H378" s="38"/>
      <c r="I378" s="38"/>
      <c r="J378" s="38"/>
      <c r="K378" s="39"/>
      <c r="L378" s="38"/>
    </row>
    <row r="379" spans="1:12" ht="15" customHeight="1">
      <c r="A379" s="23"/>
      <c r="B379" s="38"/>
      <c r="C379" s="23"/>
      <c r="D379" s="38"/>
      <c r="E379" s="38"/>
      <c r="F379" s="38"/>
      <c r="G379" s="38"/>
      <c r="H379" s="38"/>
      <c r="I379" s="38"/>
      <c r="J379" s="38"/>
      <c r="K379" s="39"/>
      <c r="L379" s="38"/>
    </row>
    <row r="380" spans="1:12" ht="15" customHeight="1">
      <c r="A380" s="23"/>
      <c r="B380" s="38"/>
      <c r="C380" s="23"/>
      <c r="D380" s="38"/>
      <c r="E380" s="38"/>
      <c r="F380" s="38"/>
      <c r="G380" s="38"/>
      <c r="H380" s="38"/>
      <c r="I380" s="38"/>
      <c r="J380" s="38"/>
      <c r="K380" s="39"/>
      <c r="L380" s="38"/>
    </row>
    <row r="381" spans="1:12" ht="15" customHeight="1">
      <c r="A381" s="23"/>
      <c r="B381" s="38"/>
      <c r="C381" s="23"/>
      <c r="D381" s="38"/>
      <c r="E381" s="38"/>
      <c r="F381" s="38"/>
      <c r="G381" s="38"/>
      <c r="H381" s="38"/>
      <c r="I381" s="38"/>
      <c r="J381" s="38"/>
      <c r="K381" s="39"/>
      <c r="L381" s="38"/>
    </row>
    <row r="382" spans="1:12" ht="15" customHeight="1">
      <c r="A382" s="23"/>
      <c r="B382" s="38"/>
      <c r="C382" s="23"/>
      <c r="D382" s="38"/>
      <c r="E382" s="38"/>
      <c r="F382" s="38"/>
      <c r="G382" s="38"/>
      <c r="H382" s="38"/>
      <c r="I382" s="38"/>
      <c r="J382" s="38"/>
      <c r="K382" s="39"/>
      <c r="L382" s="38"/>
    </row>
    <row r="383" spans="1:12" ht="15" customHeight="1">
      <c r="A383" s="23"/>
      <c r="B383" s="38"/>
      <c r="C383" s="23"/>
      <c r="D383" s="38"/>
      <c r="E383" s="38"/>
      <c r="F383" s="38"/>
      <c r="G383" s="38"/>
      <c r="H383" s="38"/>
      <c r="I383" s="38"/>
      <c r="J383" s="38"/>
      <c r="K383" s="39"/>
      <c r="L383" s="38"/>
    </row>
    <row r="384" spans="1:12" ht="15" customHeight="1">
      <c r="A384" s="23"/>
      <c r="B384" s="38"/>
      <c r="C384" s="23"/>
      <c r="D384" s="38"/>
      <c r="E384" s="38"/>
      <c r="F384" s="38"/>
      <c r="G384" s="38"/>
      <c r="H384" s="38"/>
      <c r="I384" s="38"/>
      <c r="J384" s="38"/>
      <c r="K384" s="39"/>
      <c r="L384" s="38"/>
    </row>
    <row r="385" spans="1:12" ht="15" customHeight="1">
      <c r="A385" s="23"/>
      <c r="B385" s="38"/>
      <c r="C385" s="23"/>
      <c r="D385" s="38"/>
      <c r="E385" s="38"/>
      <c r="F385" s="38"/>
      <c r="G385" s="38"/>
      <c r="H385" s="38"/>
      <c r="I385" s="38"/>
      <c r="J385" s="38"/>
      <c r="K385" s="39"/>
      <c r="L385" s="38"/>
    </row>
    <row r="386" spans="1:12" ht="15" customHeight="1">
      <c r="A386" s="23"/>
      <c r="B386" s="38"/>
      <c r="C386" s="23"/>
      <c r="D386" s="38"/>
      <c r="E386" s="38"/>
      <c r="F386" s="38"/>
      <c r="G386" s="38"/>
      <c r="H386" s="38"/>
      <c r="I386" s="38"/>
      <c r="J386" s="38"/>
      <c r="K386" s="39"/>
      <c r="L386" s="38"/>
    </row>
    <row r="387" spans="1:12" ht="15" customHeight="1">
      <c r="A387" s="23"/>
      <c r="B387" s="38"/>
      <c r="C387" s="23"/>
      <c r="D387" s="38"/>
      <c r="E387" s="38"/>
      <c r="F387" s="38"/>
      <c r="G387" s="38"/>
      <c r="H387" s="38"/>
      <c r="I387" s="38"/>
      <c r="J387" s="38"/>
      <c r="K387" s="39"/>
      <c r="L387" s="38"/>
    </row>
    <row r="388" spans="1:12" ht="15" customHeight="1">
      <c r="A388" s="23"/>
      <c r="B388" s="38"/>
      <c r="C388" s="23"/>
      <c r="D388" s="38"/>
      <c r="E388" s="38"/>
      <c r="F388" s="38"/>
      <c r="G388" s="38"/>
      <c r="H388" s="38"/>
      <c r="I388" s="38"/>
      <c r="J388" s="38"/>
      <c r="K388" s="39"/>
      <c r="L388" s="38"/>
    </row>
    <row r="389" spans="1:12" ht="15" customHeight="1">
      <c r="A389" s="23"/>
      <c r="B389" s="38"/>
      <c r="C389" s="23"/>
      <c r="D389" s="38"/>
      <c r="E389" s="38"/>
      <c r="F389" s="38"/>
      <c r="G389" s="38"/>
      <c r="H389" s="38"/>
      <c r="I389" s="38"/>
      <c r="J389" s="38"/>
      <c r="K389" s="39"/>
      <c r="L389" s="38"/>
    </row>
    <row r="390" spans="1:12" ht="15" customHeight="1">
      <c r="A390" s="23"/>
      <c r="B390" s="38"/>
      <c r="C390" s="23"/>
      <c r="D390" s="38"/>
      <c r="E390" s="38"/>
      <c r="F390" s="38"/>
      <c r="G390" s="38"/>
      <c r="H390" s="38"/>
      <c r="I390" s="38"/>
      <c r="J390" s="38"/>
      <c r="K390" s="39"/>
      <c r="L390" s="38"/>
    </row>
    <row r="391" spans="1:12" ht="15" customHeight="1">
      <c r="A391" s="23"/>
      <c r="B391" s="38"/>
      <c r="C391" s="23"/>
      <c r="D391" s="38"/>
      <c r="E391" s="38"/>
      <c r="F391" s="38"/>
      <c r="G391" s="38"/>
      <c r="H391" s="38"/>
      <c r="I391" s="38"/>
      <c r="J391" s="38"/>
      <c r="K391" s="39"/>
      <c r="L391" s="38"/>
    </row>
    <row r="392" spans="1:12" ht="15" customHeight="1">
      <c r="A392" s="23"/>
      <c r="B392" s="38"/>
      <c r="C392" s="23"/>
      <c r="D392" s="38"/>
      <c r="E392" s="38"/>
      <c r="F392" s="38"/>
      <c r="G392" s="38"/>
      <c r="H392" s="38"/>
      <c r="I392" s="38"/>
      <c r="J392" s="38"/>
      <c r="K392" s="39"/>
      <c r="L392" s="38"/>
    </row>
    <row r="393" spans="1:12" ht="15" customHeight="1">
      <c r="A393" s="23"/>
      <c r="B393" s="38"/>
      <c r="C393" s="23"/>
      <c r="D393" s="38"/>
      <c r="E393" s="38"/>
      <c r="F393" s="38"/>
      <c r="G393" s="38"/>
      <c r="H393" s="38"/>
      <c r="I393" s="38"/>
      <c r="J393" s="38"/>
      <c r="K393" s="39"/>
      <c r="L393" s="38"/>
    </row>
    <row r="394" spans="1:12" ht="15" customHeight="1">
      <c r="A394" s="23"/>
      <c r="B394" s="38"/>
      <c r="C394" s="23"/>
      <c r="D394" s="38"/>
      <c r="E394" s="38"/>
      <c r="F394" s="38"/>
      <c r="G394" s="38"/>
      <c r="H394" s="38"/>
      <c r="I394" s="38"/>
      <c r="J394" s="38"/>
      <c r="K394" s="39"/>
      <c r="L394" s="38"/>
    </row>
    <row r="395" spans="1:12" ht="15" customHeight="1">
      <c r="A395" s="23"/>
      <c r="B395" s="38"/>
      <c r="C395" s="23"/>
      <c r="D395" s="38"/>
      <c r="E395" s="38"/>
      <c r="F395" s="38"/>
      <c r="G395" s="38"/>
      <c r="H395" s="38"/>
      <c r="I395" s="38"/>
      <c r="J395" s="38"/>
      <c r="K395" s="39"/>
      <c r="L395" s="38"/>
    </row>
    <row r="396" spans="1:12" ht="15" customHeight="1">
      <c r="A396" s="23"/>
      <c r="B396" s="38"/>
      <c r="C396" s="23"/>
      <c r="D396" s="38"/>
      <c r="E396" s="38"/>
      <c r="F396" s="38"/>
      <c r="G396" s="38"/>
      <c r="H396" s="38"/>
      <c r="I396" s="38"/>
      <c r="J396" s="38"/>
      <c r="K396" s="39"/>
      <c r="L396" s="38"/>
    </row>
    <row r="397" spans="1:12" ht="15" customHeight="1">
      <c r="A397" s="23"/>
      <c r="B397" s="38"/>
      <c r="C397" s="23"/>
      <c r="D397" s="38"/>
      <c r="E397" s="38"/>
      <c r="F397" s="38"/>
      <c r="G397" s="38"/>
      <c r="H397" s="38"/>
      <c r="I397" s="38"/>
      <c r="J397" s="38"/>
      <c r="K397" s="39"/>
      <c r="L397" s="38"/>
    </row>
    <row r="398" spans="1:12" ht="15" customHeight="1">
      <c r="A398" s="23"/>
      <c r="B398" s="38"/>
      <c r="C398" s="23"/>
      <c r="D398" s="38"/>
      <c r="E398" s="38"/>
      <c r="F398" s="38"/>
      <c r="G398" s="38"/>
      <c r="H398" s="38"/>
      <c r="I398" s="38"/>
      <c r="J398" s="38"/>
      <c r="K398" s="39"/>
      <c r="L398" s="38"/>
    </row>
    <row r="399" spans="1:12" ht="15" customHeight="1">
      <c r="A399" s="23"/>
      <c r="B399" s="38"/>
      <c r="C399" s="23"/>
      <c r="D399" s="38"/>
      <c r="E399" s="38"/>
      <c r="F399" s="38"/>
      <c r="G399" s="38"/>
      <c r="H399" s="38"/>
      <c r="I399" s="38"/>
      <c r="J399" s="38"/>
      <c r="K399" s="39"/>
      <c r="L399" s="38"/>
    </row>
    <row r="400" spans="1:12" ht="15" customHeight="1">
      <c r="A400" s="23"/>
      <c r="B400" s="38"/>
      <c r="C400" s="23"/>
      <c r="D400" s="38"/>
      <c r="E400" s="38"/>
      <c r="F400" s="38"/>
      <c r="G400" s="38"/>
      <c r="H400" s="38"/>
      <c r="I400" s="38"/>
      <c r="J400" s="38"/>
      <c r="K400" s="39"/>
      <c r="L400" s="38"/>
    </row>
    <row r="401" spans="1:12" ht="15" customHeight="1">
      <c r="A401" s="23"/>
      <c r="B401" s="38"/>
      <c r="C401" s="23"/>
      <c r="D401" s="38"/>
      <c r="E401" s="38"/>
      <c r="F401" s="38"/>
      <c r="G401" s="38"/>
      <c r="H401" s="38"/>
      <c r="I401" s="38"/>
      <c r="J401" s="38"/>
      <c r="K401" s="39"/>
      <c r="L401" s="38"/>
    </row>
    <row r="402" spans="1:12" ht="15" customHeight="1">
      <c r="A402" s="23"/>
      <c r="B402" s="38"/>
      <c r="C402" s="23"/>
      <c r="D402" s="38"/>
      <c r="E402" s="38"/>
      <c r="F402" s="38"/>
      <c r="G402" s="38"/>
      <c r="H402" s="38"/>
      <c r="I402" s="38"/>
      <c r="J402" s="38"/>
      <c r="K402" s="39"/>
      <c r="L402" s="38"/>
    </row>
    <row r="403" spans="1:12" ht="15" customHeight="1">
      <c r="A403" s="23"/>
      <c r="B403" s="38"/>
      <c r="C403" s="23"/>
      <c r="D403" s="38"/>
      <c r="E403" s="38"/>
      <c r="F403" s="38"/>
      <c r="G403" s="38"/>
      <c r="H403" s="38"/>
      <c r="I403" s="38"/>
      <c r="J403" s="38"/>
      <c r="K403" s="39"/>
      <c r="L403" s="38"/>
    </row>
    <row r="404" spans="1:12" ht="15" customHeight="1">
      <c r="A404" s="23"/>
      <c r="B404" s="38"/>
      <c r="C404" s="23"/>
      <c r="D404" s="38"/>
      <c r="E404" s="38"/>
      <c r="F404" s="38"/>
      <c r="G404" s="38"/>
      <c r="H404" s="38"/>
      <c r="I404" s="38"/>
      <c r="J404" s="38"/>
      <c r="K404" s="39"/>
      <c r="L404" s="38"/>
    </row>
    <row r="405" spans="1:12" ht="15" customHeight="1">
      <c r="A405" s="23"/>
      <c r="B405" s="38"/>
      <c r="C405" s="23"/>
      <c r="D405" s="38"/>
      <c r="E405" s="38"/>
      <c r="F405" s="38"/>
      <c r="G405" s="38"/>
      <c r="H405" s="38"/>
      <c r="I405" s="38"/>
      <c r="J405" s="38"/>
      <c r="K405" s="39"/>
      <c r="L405" s="38"/>
    </row>
    <row r="406" spans="1:12" ht="15" customHeight="1">
      <c r="A406" s="23"/>
      <c r="B406" s="38"/>
      <c r="C406" s="23"/>
      <c r="D406" s="38"/>
      <c r="E406" s="38"/>
      <c r="F406" s="38"/>
      <c r="G406" s="38"/>
      <c r="H406" s="38"/>
      <c r="I406" s="38"/>
      <c r="J406" s="38"/>
      <c r="K406" s="39"/>
      <c r="L406" s="38"/>
    </row>
    <row r="407" spans="1:12" ht="15" customHeight="1">
      <c r="A407" s="23"/>
      <c r="B407" s="38"/>
      <c r="C407" s="23"/>
      <c r="D407" s="38"/>
      <c r="E407" s="38"/>
      <c r="F407" s="38"/>
      <c r="G407" s="38"/>
      <c r="H407" s="38"/>
      <c r="I407" s="38"/>
      <c r="J407" s="38"/>
      <c r="K407" s="39"/>
      <c r="L407" s="38"/>
    </row>
    <row r="408" spans="1:12" ht="15" customHeight="1">
      <c r="A408" s="23"/>
      <c r="B408" s="38"/>
      <c r="C408" s="23"/>
      <c r="D408" s="38"/>
      <c r="E408" s="38"/>
      <c r="F408" s="38"/>
      <c r="G408" s="38"/>
      <c r="H408" s="38"/>
      <c r="I408" s="38"/>
      <c r="J408" s="38"/>
      <c r="K408" s="39"/>
      <c r="L408" s="38"/>
    </row>
    <row r="409" spans="1:12" ht="15" customHeight="1">
      <c r="A409" s="23"/>
      <c r="B409" s="38"/>
      <c r="C409" s="23"/>
      <c r="D409" s="38"/>
      <c r="E409" s="38"/>
      <c r="F409" s="38"/>
      <c r="G409" s="38"/>
      <c r="H409" s="38"/>
      <c r="I409" s="38"/>
      <c r="J409" s="38"/>
      <c r="K409" s="39"/>
      <c r="L409" s="38"/>
    </row>
    <row r="410" spans="1:12" ht="15" customHeight="1">
      <c r="A410" s="23"/>
      <c r="B410" s="38"/>
      <c r="C410" s="23"/>
      <c r="D410" s="38"/>
      <c r="E410" s="38"/>
      <c r="F410" s="38"/>
      <c r="G410" s="38"/>
      <c r="H410" s="38"/>
      <c r="I410" s="38"/>
      <c r="J410" s="38"/>
      <c r="K410" s="39"/>
      <c r="L410" s="38"/>
    </row>
    <row r="411" spans="1:12" ht="15" customHeight="1">
      <c r="A411" s="23"/>
      <c r="B411" s="38"/>
      <c r="C411" s="23"/>
      <c r="D411" s="38"/>
      <c r="E411" s="38"/>
      <c r="F411" s="38"/>
      <c r="G411" s="38"/>
      <c r="H411" s="38"/>
      <c r="I411" s="38"/>
      <c r="J411" s="38"/>
      <c r="K411" s="39"/>
      <c r="L411" s="38"/>
    </row>
    <row r="412" spans="1:12" ht="15" customHeight="1">
      <c r="A412" s="23"/>
      <c r="B412" s="38"/>
      <c r="C412" s="23"/>
      <c r="D412" s="38"/>
      <c r="E412" s="38"/>
      <c r="F412" s="38"/>
      <c r="G412" s="38"/>
      <c r="H412" s="38"/>
      <c r="I412" s="38"/>
      <c r="J412" s="38"/>
      <c r="K412" s="39"/>
      <c r="L412" s="38"/>
    </row>
    <row r="413" spans="1:12" ht="15" customHeight="1">
      <c r="A413" s="23"/>
      <c r="B413" s="38"/>
      <c r="C413" s="23"/>
      <c r="D413" s="38"/>
      <c r="E413" s="38"/>
      <c r="F413" s="38"/>
      <c r="G413" s="38"/>
      <c r="H413" s="38"/>
      <c r="I413" s="38"/>
      <c r="J413" s="38"/>
      <c r="K413" s="39"/>
      <c r="L413" s="38"/>
    </row>
    <row r="414" spans="1:12" ht="15" customHeight="1">
      <c r="A414" s="23"/>
      <c r="B414" s="38"/>
      <c r="C414" s="23"/>
      <c r="D414" s="38"/>
      <c r="E414" s="38"/>
      <c r="F414" s="38"/>
      <c r="G414" s="38"/>
      <c r="H414" s="38"/>
      <c r="I414" s="38"/>
      <c r="J414" s="38"/>
      <c r="K414" s="39"/>
      <c r="L414" s="38"/>
    </row>
    <row r="415" spans="1:12" ht="15" customHeight="1">
      <c r="A415" s="23"/>
      <c r="B415" s="38"/>
      <c r="C415" s="23"/>
      <c r="D415" s="38"/>
      <c r="E415" s="38"/>
      <c r="F415" s="38"/>
      <c r="G415" s="38"/>
      <c r="H415" s="38"/>
      <c r="I415" s="38"/>
      <c r="J415" s="38"/>
      <c r="K415" s="39"/>
      <c r="L415" s="38"/>
    </row>
    <row r="416" spans="1:12" ht="15" customHeight="1">
      <c r="A416" s="23"/>
      <c r="B416" s="38"/>
      <c r="C416" s="23"/>
      <c r="D416" s="38"/>
      <c r="E416" s="38"/>
      <c r="F416" s="38"/>
      <c r="G416" s="38"/>
      <c r="H416" s="38"/>
      <c r="I416" s="38"/>
      <c r="J416" s="38"/>
      <c r="K416" s="39"/>
      <c r="L416" s="38"/>
    </row>
    <row r="417" spans="1:12" ht="15" customHeight="1">
      <c r="A417" s="23"/>
      <c r="B417" s="38"/>
      <c r="C417" s="23"/>
      <c r="D417" s="38"/>
      <c r="E417" s="38"/>
      <c r="F417" s="38"/>
      <c r="G417" s="38"/>
      <c r="H417" s="38"/>
      <c r="I417" s="38"/>
      <c r="J417" s="38"/>
      <c r="K417" s="39"/>
      <c r="L417" s="38"/>
    </row>
    <row r="418" spans="1:12" ht="15" customHeight="1">
      <c r="A418" s="23"/>
      <c r="B418" s="38"/>
      <c r="C418" s="23"/>
      <c r="D418" s="38"/>
      <c r="E418" s="38"/>
      <c r="F418" s="38"/>
      <c r="G418" s="38"/>
      <c r="H418" s="38"/>
      <c r="I418" s="38"/>
      <c r="J418" s="38"/>
      <c r="K418" s="39"/>
      <c r="L418" s="38"/>
    </row>
    <row r="419" spans="1:12" ht="15" customHeight="1">
      <c r="A419" s="23"/>
      <c r="B419" s="38"/>
      <c r="C419" s="23"/>
      <c r="D419" s="38"/>
      <c r="E419" s="38"/>
      <c r="F419" s="38"/>
      <c r="G419" s="38"/>
      <c r="H419" s="38"/>
      <c r="I419" s="38"/>
      <c r="J419" s="38"/>
      <c r="K419" s="39"/>
      <c r="L419" s="38"/>
    </row>
    <row r="420" spans="1:12" ht="15" customHeight="1">
      <c r="A420" s="23"/>
      <c r="B420" s="38"/>
      <c r="C420" s="23"/>
      <c r="D420" s="38"/>
      <c r="E420" s="38"/>
      <c r="F420" s="38"/>
      <c r="G420" s="38"/>
      <c r="H420" s="38"/>
      <c r="I420" s="38"/>
      <c r="J420" s="38"/>
      <c r="K420" s="39"/>
      <c r="L420" s="38"/>
    </row>
    <row r="421" spans="1:12" ht="15" customHeight="1">
      <c r="A421" s="23"/>
      <c r="B421" s="38"/>
      <c r="C421" s="23"/>
      <c r="D421" s="38"/>
      <c r="E421" s="38"/>
      <c r="F421" s="38"/>
      <c r="G421" s="38"/>
      <c r="H421" s="38"/>
      <c r="I421" s="38"/>
      <c r="J421" s="38"/>
      <c r="K421" s="39"/>
      <c r="L421" s="38"/>
    </row>
    <row r="422" spans="1:12" ht="15" customHeight="1">
      <c r="A422" s="23"/>
      <c r="B422" s="38"/>
      <c r="C422" s="23"/>
      <c r="D422" s="38"/>
      <c r="E422" s="38"/>
      <c r="F422" s="38"/>
      <c r="G422" s="38"/>
      <c r="H422" s="38"/>
      <c r="I422" s="38"/>
      <c r="J422" s="38"/>
      <c r="K422" s="39"/>
      <c r="L422" s="38"/>
    </row>
    <row r="423" spans="1:12" ht="15" customHeight="1">
      <c r="A423" s="23"/>
      <c r="B423" s="38"/>
      <c r="C423" s="23"/>
      <c r="D423" s="38"/>
      <c r="E423" s="38"/>
      <c r="F423" s="38"/>
      <c r="G423" s="38"/>
      <c r="H423" s="38"/>
      <c r="I423" s="38"/>
      <c r="J423" s="38"/>
      <c r="K423" s="39"/>
      <c r="L423" s="38"/>
    </row>
    <row r="424" spans="1:12" ht="15" customHeight="1">
      <c r="A424" s="23"/>
      <c r="B424" s="38"/>
      <c r="C424" s="23"/>
      <c r="D424" s="38"/>
      <c r="E424" s="38"/>
      <c r="F424" s="38"/>
      <c r="G424" s="38"/>
      <c r="H424" s="38"/>
      <c r="I424" s="38"/>
      <c r="J424" s="38"/>
      <c r="K424" s="39"/>
      <c r="L424" s="38"/>
    </row>
    <row r="425" spans="1:12" ht="15" customHeight="1">
      <c r="A425" s="23"/>
      <c r="B425" s="38"/>
      <c r="C425" s="23"/>
      <c r="D425" s="38"/>
      <c r="E425" s="38"/>
      <c r="F425" s="38"/>
      <c r="G425" s="38"/>
      <c r="H425" s="38"/>
      <c r="I425" s="38"/>
      <c r="J425" s="38"/>
      <c r="K425" s="39"/>
      <c r="L425" s="38"/>
    </row>
    <row r="426" spans="1:12" ht="15" customHeight="1">
      <c r="A426" s="23"/>
      <c r="B426" s="38"/>
      <c r="C426" s="23"/>
      <c r="D426" s="38"/>
      <c r="E426" s="38"/>
      <c r="F426" s="38"/>
      <c r="G426" s="38"/>
      <c r="H426" s="38"/>
      <c r="I426" s="38"/>
      <c r="J426" s="38"/>
      <c r="K426" s="39"/>
      <c r="L426" s="38"/>
    </row>
    <row r="427" spans="1:12" ht="15" customHeight="1">
      <c r="A427" s="23"/>
      <c r="B427" s="38"/>
      <c r="C427" s="23"/>
      <c r="D427" s="38"/>
      <c r="E427" s="38"/>
      <c r="F427" s="38"/>
      <c r="G427" s="38"/>
      <c r="H427" s="38"/>
      <c r="I427" s="38"/>
      <c r="J427" s="38"/>
      <c r="K427" s="39"/>
      <c r="L427" s="38"/>
    </row>
    <row r="428" spans="1:12" ht="15" customHeight="1">
      <c r="A428" s="23"/>
      <c r="B428" s="38"/>
      <c r="C428" s="23"/>
      <c r="D428" s="38"/>
      <c r="E428" s="38"/>
      <c r="F428" s="38"/>
      <c r="G428" s="38"/>
      <c r="H428" s="38"/>
      <c r="I428" s="38"/>
      <c r="J428" s="38"/>
      <c r="K428" s="39"/>
      <c r="L428" s="38"/>
    </row>
    <row r="429" spans="1:12" ht="15" customHeight="1">
      <c r="A429" s="23"/>
      <c r="B429" s="38"/>
      <c r="C429" s="23"/>
      <c r="D429" s="38"/>
      <c r="E429" s="38"/>
      <c r="F429" s="38"/>
      <c r="G429" s="38"/>
      <c r="H429" s="38"/>
      <c r="I429" s="38"/>
      <c r="J429" s="38"/>
      <c r="K429" s="39"/>
      <c r="L429" s="38"/>
    </row>
    <row r="430" spans="1:12" ht="15" customHeight="1">
      <c r="A430" s="23"/>
      <c r="B430" s="38"/>
      <c r="C430" s="23"/>
      <c r="D430" s="38"/>
      <c r="E430" s="38"/>
      <c r="F430" s="38"/>
      <c r="G430" s="38"/>
      <c r="H430" s="38"/>
      <c r="I430" s="38"/>
      <c r="J430" s="38"/>
      <c r="K430" s="39"/>
      <c r="L430" s="38"/>
    </row>
    <row r="431" spans="1:12" ht="15" customHeight="1">
      <c r="A431" s="23"/>
      <c r="B431" s="38"/>
      <c r="C431" s="23"/>
      <c r="D431" s="38"/>
      <c r="E431" s="38"/>
      <c r="F431" s="38"/>
      <c r="G431" s="38"/>
      <c r="H431" s="38"/>
      <c r="I431" s="38"/>
      <c r="J431" s="38"/>
      <c r="K431" s="39"/>
      <c r="L431" s="38"/>
    </row>
    <row r="432" spans="1:12" ht="15" customHeight="1">
      <c r="A432" s="23"/>
      <c r="B432" s="38"/>
      <c r="C432" s="23"/>
      <c r="D432" s="38"/>
      <c r="E432" s="38"/>
      <c r="F432" s="38"/>
      <c r="G432" s="38"/>
      <c r="H432" s="38"/>
      <c r="I432" s="38"/>
      <c r="J432" s="38"/>
      <c r="K432" s="39"/>
      <c r="L432" s="38"/>
    </row>
    <row r="433" spans="1:12" ht="15" customHeight="1">
      <c r="A433" s="23"/>
      <c r="B433" s="38"/>
      <c r="C433" s="23"/>
      <c r="D433" s="38"/>
      <c r="E433" s="38"/>
      <c r="F433" s="38"/>
      <c r="G433" s="38"/>
      <c r="H433" s="38"/>
      <c r="I433" s="38"/>
      <c r="J433" s="38"/>
      <c r="K433" s="39"/>
      <c r="L433" s="38"/>
    </row>
    <row r="434" spans="1:12" ht="15" customHeight="1">
      <c r="A434" s="23"/>
      <c r="B434" s="38"/>
      <c r="C434" s="23"/>
      <c r="D434" s="38"/>
      <c r="E434" s="38"/>
      <c r="F434" s="38"/>
      <c r="G434" s="38"/>
      <c r="H434" s="38"/>
      <c r="I434" s="38"/>
      <c r="J434" s="38"/>
      <c r="K434" s="39"/>
      <c r="L434" s="38"/>
    </row>
    <row r="435" spans="1:12" ht="15" customHeight="1">
      <c r="A435" s="23"/>
      <c r="B435" s="38"/>
      <c r="C435" s="23"/>
      <c r="D435" s="38"/>
      <c r="E435" s="38"/>
      <c r="F435" s="38"/>
      <c r="G435" s="38"/>
      <c r="H435" s="38"/>
      <c r="I435" s="38"/>
      <c r="J435" s="38"/>
      <c r="K435" s="39"/>
      <c r="L435" s="38"/>
    </row>
    <row r="436" spans="1:12" ht="15" customHeight="1">
      <c r="A436" s="23"/>
      <c r="B436" s="38"/>
      <c r="C436" s="23"/>
      <c r="D436" s="38"/>
      <c r="E436" s="38"/>
      <c r="F436" s="38"/>
      <c r="G436" s="38"/>
      <c r="H436" s="38"/>
      <c r="I436" s="38"/>
      <c r="J436" s="38"/>
      <c r="K436" s="39"/>
      <c r="L436" s="38"/>
    </row>
    <row r="437" spans="1:12" ht="15" customHeight="1">
      <c r="A437" s="23"/>
      <c r="B437" s="38"/>
      <c r="C437" s="23"/>
      <c r="D437" s="38"/>
      <c r="E437" s="38"/>
      <c r="F437" s="38"/>
      <c r="G437" s="38"/>
      <c r="H437" s="38"/>
      <c r="I437" s="38"/>
      <c r="J437" s="38"/>
      <c r="K437" s="39"/>
      <c r="L437" s="38"/>
    </row>
    <row r="438" spans="1:12" ht="15" customHeight="1">
      <c r="A438" s="23"/>
      <c r="B438" s="38"/>
      <c r="C438" s="23"/>
      <c r="D438" s="38"/>
      <c r="E438" s="38"/>
      <c r="F438" s="38"/>
      <c r="G438" s="38"/>
      <c r="H438" s="38"/>
      <c r="I438" s="38"/>
      <c r="J438" s="38"/>
      <c r="K438" s="39"/>
      <c r="L438" s="38"/>
    </row>
    <row r="439" spans="1:12" ht="15" customHeight="1">
      <c r="A439" s="23"/>
      <c r="B439" s="38"/>
      <c r="C439" s="23"/>
      <c r="D439" s="38"/>
      <c r="E439" s="38"/>
      <c r="F439" s="38"/>
      <c r="G439" s="38"/>
      <c r="H439" s="38"/>
      <c r="I439" s="38"/>
      <c r="J439" s="38"/>
      <c r="K439" s="39"/>
      <c r="L439" s="38"/>
    </row>
    <row r="440" spans="1:12" ht="15" customHeight="1">
      <c r="A440" s="23"/>
      <c r="B440" s="38"/>
      <c r="C440" s="23"/>
      <c r="D440" s="38"/>
      <c r="E440" s="38"/>
      <c r="F440" s="38"/>
      <c r="G440" s="38"/>
      <c r="H440" s="38"/>
      <c r="I440" s="38"/>
      <c r="J440" s="38"/>
      <c r="K440" s="39"/>
      <c r="L440" s="38"/>
    </row>
    <row r="441" spans="1:12" ht="15" customHeight="1">
      <c r="A441" s="23"/>
      <c r="B441" s="38"/>
      <c r="C441" s="23"/>
      <c r="D441" s="38"/>
      <c r="E441" s="38"/>
      <c r="F441" s="38"/>
      <c r="G441" s="38"/>
      <c r="H441" s="38"/>
      <c r="I441" s="38"/>
      <c r="J441" s="38"/>
      <c r="K441" s="39"/>
      <c r="L441" s="38"/>
    </row>
    <row r="442" spans="1:12" ht="15" customHeight="1">
      <c r="A442" s="23"/>
      <c r="B442" s="38"/>
      <c r="C442" s="23"/>
      <c r="D442" s="38"/>
      <c r="E442" s="38"/>
      <c r="F442" s="38"/>
      <c r="G442" s="38"/>
      <c r="H442" s="38"/>
      <c r="I442" s="38"/>
      <c r="J442" s="38"/>
      <c r="K442" s="39"/>
      <c r="L442" s="38"/>
    </row>
    <row r="443" spans="1:12" ht="15" customHeight="1">
      <c r="A443" s="23"/>
      <c r="B443" s="38"/>
      <c r="C443" s="23"/>
      <c r="D443" s="38"/>
      <c r="E443" s="38"/>
      <c r="F443" s="38"/>
      <c r="G443" s="38"/>
      <c r="H443" s="38"/>
      <c r="I443" s="38"/>
      <c r="J443" s="38"/>
      <c r="K443" s="39"/>
      <c r="L443" s="38"/>
    </row>
    <row r="444" spans="1:12" ht="15" customHeight="1">
      <c r="A444" s="23"/>
      <c r="B444" s="38"/>
      <c r="C444" s="23"/>
      <c r="D444" s="38"/>
      <c r="E444" s="38"/>
      <c r="F444" s="38"/>
      <c r="G444" s="38"/>
      <c r="H444" s="38"/>
      <c r="I444" s="38"/>
      <c r="J444" s="38"/>
      <c r="K444" s="39"/>
      <c r="L444" s="38"/>
    </row>
    <row r="445" spans="1:12" ht="15" customHeight="1">
      <c r="A445" s="23"/>
      <c r="B445" s="38"/>
      <c r="C445" s="23"/>
      <c r="D445" s="38"/>
      <c r="E445" s="38"/>
      <c r="F445" s="38"/>
      <c r="G445" s="38"/>
      <c r="H445" s="38"/>
      <c r="I445" s="38"/>
      <c r="J445" s="38"/>
      <c r="K445" s="39"/>
      <c r="L445" s="38"/>
    </row>
    <row r="446" spans="1:12" ht="15" customHeight="1">
      <c r="A446" s="23"/>
      <c r="B446" s="38"/>
      <c r="C446" s="23"/>
      <c r="D446" s="38"/>
      <c r="E446" s="38"/>
      <c r="F446" s="38"/>
      <c r="G446" s="38"/>
      <c r="H446" s="38"/>
      <c r="I446" s="38"/>
      <c r="J446" s="38"/>
      <c r="K446" s="39"/>
      <c r="L446" s="38"/>
    </row>
    <row r="447" spans="1:12" ht="15" customHeight="1">
      <c r="A447" s="23"/>
      <c r="B447" s="38"/>
      <c r="C447" s="23"/>
      <c r="D447" s="38"/>
      <c r="E447" s="38"/>
      <c r="F447" s="38"/>
      <c r="G447" s="38"/>
      <c r="H447" s="38"/>
      <c r="I447" s="38"/>
      <c r="J447" s="38"/>
      <c r="K447" s="39"/>
      <c r="L447" s="38"/>
    </row>
    <row r="448" spans="1:12" ht="15" customHeight="1">
      <c r="A448" s="23"/>
      <c r="B448" s="38"/>
      <c r="C448" s="23"/>
      <c r="D448" s="38"/>
      <c r="E448" s="38"/>
      <c r="F448" s="38"/>
      <c r="G448" s="38"/>
      <c r="H448" s="38"/>
      <c r="I448" s="38"/>
      <c r="J448" s="38"/>
      <c r="K448" s="39"/>
      <c r="L448" s="38"/>
    </row>
    <row r="449" spans="1:12" ht="15" customHeight="1">
      <c r="A449" s="23"/>
      <c r="B449" s="38"/>
      <c r="C449" s="23"/>
      <c r="D449" s="38"/>
      <c r="E449" s="38"/>
      <c r="F449" s="38"/>
      <c r="G449" s="38"/>
      <c r="H449" s="38"/>
      <c r="I449" s="38"/>
      <c r="J449" s="38"/>
      <c r="K449" s="39"/>
      <c r="L449" s="38"/>
    </row>
    <row r="450" spans="1:12" ht="15" customHeight="1">
      <c r="A450" s="23"/>
      <c r="B450" s="38"/>
      <c r="C450" s="23"/>
      <c r="D450" s="38"/>
      <c r="E450" s="38"/>
      <c r="F450" s="38"/>
      <c r="G450" s="38"/>
      <c r="H450" s="38"/>
      <c r="I450" s="38"/>
      <c r="J450" s="38"/>
      <c r="K450" s="39"/>
      <c r="L450" s="38"/>
    </row>
    <row r="451" spans="1:12" ht="15" customHeight="1">
      <c r="A451" s="23"/>
      <c r="B451" s="38"/>
      <c r="C451" s="23"/>
      <c r="D451" s="38"/>
      <c r="E451" s="38"/>
      <c r="F451" s="38"/>
      <c r="G451" s="38"/>
      <c r="H451" s="38"/>
      <c r="I451" s="38"/>
      <c r="J451" s="38"/>
      <c r="K451" s="39"/>
      <c r="L451" s="38"/>
    </row>
    <row r="452" spans="1:12" ht="15" customHeight="1">
      <c r="A452" s="23"/>
      <c r="B452" s="38"/>
      <c r="C452" s="23"/>
      <c r="D452" s="38"/>
      <c r="E452" s="38"/>
      <c r="F452" s="38"/>
      <c r="G452" s="38"/>
      <c r="H452" s="38"/>
      <c r="I452" s="38"/>
      <c r="J452" s="38"/>
      <c r="K452" s="39"/>
      <c r="L452" s="38"/>
    </row>
    <row r="453" spans="1:12" ht="15" customHeight="1">
      <c r="A453" s="23"/>
      <c r="B453" s="38"/>
      <c r="C453" s="23"/>
      <c r="D453" s="38"/>
      <c r="E453" s="38"/>
      <c r="F453" s="38"/>
      <c r="G453" s="38"/>
      <c r="H453" s="38"/>
      <c r="I453" s="38"/>
      <c r="J453" s="38"/>
      <c r="K453" s="39"/>
      <c r="L453" s="38"/>
    </row>
    <row r="454" spans="1:12" ht="15" customHeight="1">
      <c r="A454" s="23"/>
      <c r="B454" s="38"/>
      <c r="C454" s="23"/>
      <c r="D454" s="38"/>
      <c r="E454" s="38"/>
      <c r="F454" s="38"/>
      <c r="G454" s="38"/>
      <c r="H454" s="38"/>
      <c r="I454" s="38"/>
      <c r="J454" s="38"/>
      <c r="K454" s="39"/>
      <c r="L454" s="38"/>
    </row>
    <row r="455" spans="1:12" ht="15" customHeight="1">
      <c r="A455" s="23"/>
      <c r="B455" s="38"/>
      <c r="C455" s="23"/>
      <c r="D455" s="38"/>
      <c r="E455" s="38"/>
      <c r="F455" s="38"/>
      <c r="G455" s="38"/>
      <c r="H455" s="38"/>
      <c r="I455" s="38"/>
      <c r="J455" s="38"/>
      <c r="K455" s="39"/>
      <c r="L455" s="38"/>
    </row>
    <row r="456" spans="1:12" ht="15" customHeight="1">
      <c r="A456" s="23"/>
      <c r="B456" s="38"/>
      <c r="C456" s="23"/>
      <c r="D456" s="38"/>
      <c r="E456" s="38"/>
      <c r="F456" s="38"/>
      <c r="G456" s="38"/>
      <c r="H456" s="38"/>
      <c r="I456" s="38"/>
      <c r="J456" s="38"/>
      <c r="K456" s="39"/>
      <c r="L456" s="38"/>
    </row>
    <row r="457" spans="1:12" ht="15" customHeight="1">
      <c r="A457" s="23"/>
      <c r="B457" s="38"/>
      <c r="C457" s="23"/>
      <c r="D457" s="38"/>
      <c r="E457" s="38"/>
      <c r="F457" s="38"/>
      <c r="G457" s="38"/>
      <c r="H457" s="38"/>
      <c r="I457" s="38"/>
      <c r="J457" s="38"/>
      <c r="K457" s="39"/>
      <c r="L457" s="38"/>
    </row>
    <row r="458" spans="1:12" ht="15" customHeight="1">
      <c r="A458" s="23"/>
      <c r="B458" s="38"/>
      <c r="C458" s="23"/>
      <c r="D458" s="38"/>
      <c r="E458" s="38"/>
      <c r="F458" s="38"/>
      <c r="G458" s="38"/>
      <c r="H458" s="38"/>
      <c r="I458" s="38"/>
      <c r="J458" s="38"/>
      <c r="K458" s="39"/>
      <c r="L458" s="38"/>
    </row>
    <row r="459" spans="1:12" ht="15" customHeight="1">
      <c r="A459" s="23"/>
      <c r="B459" s="38"/>
      <c r="C459" s="23"/>
      <c r="D459" s="38"/>
      <c r="E459" s="38"/>
      <c r="F459" s="38"/>
      <c r="G459" s="38"/>
      <c r="H459" s="38"/>
      <c r="I459" s="38"/>
      <c r="J459" s="38"/>
      <c r="K459" s="39"/>
      <c r="L459" s="38"/>
    </row>
    <row r="460" spans="1:12" ht="15" customHeight="1">
      <c r="A460" s="23"/>
      <c r="B460" s="38"/>
      <c r="C460" s="23"/>
      <c r="D460" s="38"/>
      <c r="E460" s="38"/>
      <c r="F460" s="38"/>
      <c r="G460" s="38"/>
      <c r="H460" s="38"/>
      <c r="I460" s="38"/>
      <c r="J460" s="38"/>
      <c r="K460" s="39"/>
      <c r="L460" s="38"/>
    </row>
    <row r="461" spans="1:12" ht="15" customHeight="1">
      <c r="A461" s="23"/>
      <c r="B461" s="38"/>
      <c r="C461" s="23"/>
      <c r="D461" s="38"/>
      <c r="E461" s="38"/>
      <c r="F461" s="38"/>
      <c r="G461" s="38"/>
      <c r="H461" s="38"/>
      <c r="I461" s="38"/>
      <c r="J461" s="38"/>
      <c r="K461" s="39"/>
      <c r="L461" s="38"/>
    </row>
    <row r="462" spans="1:12" ht="15" customHeight="1">
      <c r="A462" s="23"/>
      <c r="B462" s="38"/>
      <c r="C462" s="23"/>
      <c r="D462" s="38"/>
      <c r="E462" s="38"/>
      <c r="F462" s="38"/>
      <c r="G462" s="38"/>
      <c r="H462" s="38"/>
      <c r="I462" s="38"/>
      <c r="J462" s="38"/>
      <c r="K462" s="39"/>
      <c r="L462" s="38"/>
    </row>
    <row r="463" spans="1:12" ht="15" customHeight="1">
      <c r="A463" s="23"/>
      <c r="B463" s="38"/>
      <c r="C463" s="23"/>
      <c r="D463" s="38"/>
      <c r="E463" s="38"/>
      <c r="F463" s="38"/>
      <c r="G463" s="38"/>
      <c r="H463" s="38"/>
      <c r="I463" s="38"/>
      <c r="J463" s="38"/>
      <c r="K463" s="39"/>
      <c r="L463" s="38"/>
    </row>
    <row r="464" spans="1:12" ht="15" customHeight="1">
      <c r="A464" s="23"/>
      <c r="B464" s="38"/>
      <c r="C464" s="23"/>
      <c r="D464" s="38"/>
      <c r="E464" s="38"/>
      <c r="F464" s="38"/>
      <c r="G464" s="38"/>
      <c r="H464" s="38"/>
      <c r="I464" s="38"/>
      <c r="J464" s="38"/>
      <c r="K464" s="39"/>
      <c r="L464" s="38"/>
    </row>
    <row r="465" spans="1:12" ht="15" customHeight="1">
      <c r="A465" s="23"/>
      <c r="B465" s="38"/>
      <c r="C465" s="23"/>
      <c r="D465" s="38"/>
      <c r="E465" s="38"/>
      <c r="F465" s="38"/>
      <c r="G465" s="38"/>
      <c r="H465" s="38"/>
      <c r="I465" s="38"/>
      <c r="J465" s="38"/>
      <c r="K465" s="39"/>
      <c r="L465" s="38"/>
    </row>
    <row r="466" spans="1:12" ht="15" customHeight="1">
      <c r="A466" s="23"/>
      <c r="B466" s="38"/>
      <c r="C466" s="23"/>
      <c r="D466" s="38"/>
      <c r="E466" s="38"/>
      <c r="F466" s="38"/>
      <c r="G466" s="38"/>
      <c r="H466" s="38"/>
      <c r="I466" s="38"/>
      <c r="J466" s="38"/>
      <c r="K466" s="39"/>
      <c r="L466" s="38"/>
    </row>
    <row r="467" spans="1:12" ht="15" customHeight="1">
      <c r="A467" s="23"/>
      <c r="B467" s="38"/>
      <c r="C467" s="23"/>
      <c r="D467" s="38"/>
      <c r="E467" s="38"/>
      <c r="F467" s="38"/>
      <c r="G467" s="38"/>
      <c r="H467" s="38"/>
      <c r="I467" s="38"/>
      <c r="J467" s="38"/>
      <c r="K467" s="39"/>
      <c r="L467" s="38"/>
    </row>
    <row r="468" spans="1:12" ht="15" customHeight="1">
      <c r="A468" s="23"/>
      <c r="B468" s="38"/>
      <c r="C468" s="23"/>
      <c r="D468" s="38"/>
      <c r="E468" s="38"/>
      <c r="F468" s="38"/>
      <c r="G468" s="38"/>
      <c r="H468" s="38"/>
      <c r="I468" s="38"/>
      <c r="J468" s="38"/>
      <c r="K468" s="39"/>
      <c r="L468" s="38"/>
    </row>
    <row r="469" spans="1:12" ht="15" customHeight="1">
      <c r="A469" s="23"/>
      <c r="B469" s="38"/>
      <c r="C469" s="23"/>
      <c r="D469" s="38"/>
      <c r="E469" s="38"/>
      <c r="F469" s="38"/>
      <c r="G469" s="38"/>
      <c r="H469" s="38"/>
      <c r="I469" s="38"/>
      <c r="J469" s="38"/>
      <c r="K469" s="39"/>
      <c r="L469" s="38"/>
    </row>
    <row r="470" spans="1:12" ht="15" customHeight="1">
      <c r="A470" s="23"/>
      <c r="B470" s="38"/>
      <c r="C470" s="23"/>
      <c r="D470" s="38"/>
      <c r="E470" s="38"/>
      <c r="F470" s="38"/>
      <c r="G470" s="38"/>
      <c r="H470" s="38"/>
      <c r="I470" s="38"/>
      <c r="J470" s="38"/>
      <c r="K470" s="39"/>
      <c r="L470" s="38"/>
    </row>
    <row r="471" spans="1:12" ht="15" customHeight="1">
      <c r="A471" s="23"/>
      <c r="B471" s="38"/>
      <c r="C471" s="23"/>
      <c r="D471" s="38"/>
      <c r="E471" s="38"/>
      <c r="F471" s="38"/>
      <c r="G471" s="38"/>
      <c r="H471" s="38"/>
      <c r="I471" s="38"/>
      <c r="J471" s="38"/>
      <c r="K471" s="39"/>
      <c r="L471" s="38"/>
    </row>
    <row r="472" spans="1:12" ht="15" customHeight="1">
      <c r="A472" s="23"/>
      <c r="B472" s="38"/>
      <c r="C472" s="23"/>
      <c r="D472" s="38"/>
      <c r="E472" s="38"/>
      <c r="F472" s="38"/>
      <c r="G472" s="38"/>
      <c r="H472" s="38"/>
      <c r="I472" s="38"/>
      <c r="J472" s="38"/>
      <c r="K472" s="39"/>
      <c r="L472" s="38"/>
    </row>
    <row r="473" spans="1:12" ht="15" customHeight="1">
      <c r="A473" s="23"/>
      <c r="B473" s="38"/>
      <c r="C473" s="23"/>
      <c r="D473" s="38"/>
      <c r="E473" s="38"/>
      <c r="F473" s="38"/>
      <c r="G473" s="38"/>
      <c r="H473" s="38"/>
      <c r="I473" s="38"/>
      <c r="J473" s="38"/>
      <c r="K473" s="39"/>
      <c r="L473" s="38"/>
    </row>
    <row r="474" spans="1:12" ht="15" customHeight="1">
      <c r="A474" s="23"/>
      <c r="B474" s="38"/>
      <c r="C474" s="23"/>
      <c r="D474" s="38"/>
      <c r="E474" s="38"/>
      <c r="F474" s="38"/>
      <c r="G474" s="38"/>
      <c r="H474" s="38"/>
      <c r="I474" s="38"/>
      <c r="J474" s="38"/>
      <c r="K474" s="39"/>
      <c r="L474" s="38"/>
    </row>
    <row r="475" spans="1:12" ht="15" customHeight="1">
      <c r="A475" s="23"/>
      <c r="B475" s="38"/>
      <c r="C475" s="23"/>
      <c r="D475" s="38"/>
      <c r="E475" s="38"/>
      <c r="F475" s="38"/>
      <c r="G475" s="38"/>
      <c r="H475" s="38"/>
      <c r="I475" s="38"/>
      <c r="J475" s="38"/>
      <c r="K475" s="39"/>
      <c r="L475" s="38"/>
    </row>
    <row r="476" spans="1:12" ht="15" customHeight="1">
      <c r="A476" s="23"/>
      <c r="B476" s="38"/>
      <c r="C476" s="23"/>
      <c r="D476" s="38"/>
      <c r="E476" s="38"/>
      <c r="F476" s="38"/>
      <c r="G476" s="38"/>
      <c r="H476" s="38"/>
      <c r="I476" s="38"/>
      <c r="J476" s="38"/>
      <c r="K476" s="39"/>
      <c r="L476" s="38"/>
    </row>
    <row r="477" spans="1:12" ht="15" customHeight="1">
      <c r="A477" s="23"/>
      <c r="B477" s="38"/>
      <c r="C477" s="23"/>
      <c r="D477" s="38"/>
      <c r="E477" s="38"/>
      <c r="F477" s="38"/>
      <c r="G477" s="38"/>
      <c r="H477" s="38"/>
      <c r="I477" s="38"/>
      <c r="J477" s="38"/>
      <c r="K477" s="39"/>
      <c r="L477" s="38"/>
    </row>
    <row r="478" spans="1:12" ht="15" customHeight="1">
      <c r="A478" s="23"/>
      <c r="B478" s="38"/>
      <c r="C478" s="23"/>
      <c r="D478" s="38"/>
      <c r="E478" s="38"/>
      <c r="F478" s="38"/>
      <c r="G478" s="38"/>
      <c r="H478" s="38"/>
      <c r="I478" s="38"/>
      <c r="J478" s="38"/>
      <c r="K478" s="39"/>
      <c r="L478" s="38"/>
    </row>
    <row r="479" spans="1:12" ht="15" customHeight="1">
      <c r="A479" s="23"/>
      <c r="B479" s="38"/>
      <c r="C479" s="23"/>
      <c r="D479" s="38"/>
      <c r="E479" s="38"/>
      <c r="F479" s="38"/>
      <c r="G479" s="38"/>
      <c r="H479" s="38"/>
      <c r="I479" s="38"/>
      <c r="J479" s="38"/>
      <c r="K479" s="39"/>
      <c r="L479" s="38"/>
    </row>
    <row r="480" spans="1:12" ht="15" customHeight="1">
      <c r="A480" s="23"/>
      <c r="B480" s="38"/>
      <c r="C480" s="23"/>
      <c r="D480" s="38"/>
      <c r="E480" s="38"/>
      <c r="F480" s="38"/>
      <c r="G480" s="38"/>
      <c r="H480" s="38"/>
      <c r="I480" s="38"/>
      <c r="J480" s="38"/>
      <c r="K480" s="39"/>
      <c r="L480" s="38"/>
    </row>
    <row r="481" spans="1:12" ht="15" customHeight="1">
      <c r="A481" s="23"/>
      <c r="B481" s="38"/>
      <c r="C481" s="23"/>
      <c r="D481" s="38"/>
      <c r="E481" s="38"/>
      <c r="F481" s="38"/>
      <c r="G481" s="38"/>
      <c r="H481" s="38"/>
      <c r="I481" s="38"/>
      <c r="J481" s="38"/>
      <c r="K481" s="39"/>
      <c r="L481" s="38"/>
    </row>
    <row r="482" spans="1:12" ht="15" customHeight="1">
      <c r="A482" s="23"/>
      <c r="B482" s="38"/>
      <c r="C482" s="23"/>
      <c r="D482" s="38"/>
      <c r="E482" s="38"/>
      <c r="F482" s="38"/>
      <c r="G482" s="38"/>
      <c r="H482" s="38"/>
      <c r="I482" s="38"/>
      <c r="J482" s="38"/>
      <c r="K482" s="39"/>
      <c r="L482" s="38"/>
    </row>
    <row r="483" spans="1:12" ht="15" customHeight="1">
      <c r="A483" s="23"/>
      <c r="B483" s="38"/>
      <c r="C483" s="23"/>
      <c r="D483" s="38"/>
      <c r="E483" s="38"/>
      <c r="F483" s="38"/>
      <c r="G483" s="38"/>
      <c r="H483" s="38"/>
      <c r="I483" s="38"/>
      <c r="J483" s="38"/>
      <c r="K483" s="39"/>
      <c r="L483" s="38"/>
    </row>
    <row r="484" spans="1:12" ht="15" customHeight="1">
      <c r="A484" s="23"/>
      <c r="B484" s="38"/>
      <c r="C484" s="23"/>
      <c r="D484" s="38"/>
      <c r="E484" s="38"/>
      <c r="F484" s="38"/>
      <c r="G484" s="38"/>
      <c r="H484" s="38"/>
      <c r="I484" s="38"/>
      <c r="J484" s="38"/>
      <c r="K484" s="39"/>
      <c r="L484" s="38"/>
    </row>
    <row r="485" spans="1:12" ht="15" customHeight="1">
      <c r="A485" s="23"/>
      <c r="B485" s="38"/>
      <c r="C485" s="23"/>
      <c r="D485" s="38"/>
      <c r="E485" s="38"/>
      <c r="F485" s="38"/>
      <c r="G485" s="38"/>
      <c r="H485" s="38"/>
      <c r="I485" s="38"/>
      <c r="J485" s="38"/>
      <c r="K485" s="39"/>
      <c r="L485" s="38"/>
    </row>
    <row r="486" spans="1:12" ht="15" customHeight="1">
      <c r="A486" s="23"/>
      <c r="B486" s="38"/>
      <c r="C486" s="23"/>
      <c r="D486" s="38"/>
      <c r="E486" s="38"/>
      <c r="F486" s="38"/>
      <c r="G486" s="38"/>
      <c r="H486" s="38"/>
      <c r="I486" s="38"/>
      <c r="J486" s="38"/>
      <c r="K486" s="39"/>
      <c r="L486" s="38"/>
    </row>
    <row r="487" spans="1:12" ht="15" customHeight="1">
      <c r="A487" s="23"/>
      <c r="B487" s="38"/>
      <c r="C487" s="23"/>
      <c r="D487" s="38"/>
      <c r="E487" s="38"/>
      <c r="F487" s="38"/>
      <c r="G487" s="38"/>
      <c r="H487" s="38"/>
      <c r="I487" s="38"/>
      <c r="J487" s="38"/>
      <c r="K487" s="39"/>
      <c r="L487" s="38"/>
    </row>
    <row r="488" spans="1:12" ht="15" customHeight="1">
      <c r="A488" s="23"/>
      <c r="B488" s="38"/>
      <c r="C488" s="23"/>
      <c r="D488" s="38"/>
      <c r="E488" s="38"/>
      <c r="F488" s="38"/>
      <c r="G488" s="38"/>
      <c r="H488" s="38"/>
      <c r="I488" s="38"/>
      <c r="J488" s="38"/>
      <c r="K488" s="39"/>
      <c r="L488" s="38"/>
    </row>
    <row r="489" spans="1:12" ht="15" customHeight="1">
      <c r="A489" s="23"/>
      <c r="B489" s="38"/>
      <c r="C489" s="23"/>
      <c r="D489" s="38"/>
      <c r="E489" s="38"/>
      <c r="F489" s="38"/>
      <c r="G489" s="38"/>
      <c r="H489" s="38"/>
      <c r="I489" s="38"/>
      <c r="J489" s="38"/>
      <c r="K489" s="39"/>
      <c r="L489" s="38"/>
    </row>
    <row r="490" spans="1:12" ht="15" customHeight="1">
      <c r="A490" s="23"/>
      <c r="B490" s="38"/>
      <c r="C490" s="23"/>
      <c r="D490" s="38"/>
      <c r="E490" s="38"/>
      <c r="F490" s="38"/>
      <c r="G490" s="38"/>
      <c r="H490" s="38"/>
      <c r="I490" s="38"/>
      <c r="J490" s="38"/>
      <c r="K490" s="39"/>
      <c r="L490" s="38"/>
    </row>
    <row r="491" spans="1:12" ht="15" customHeight="1">
      <c r="A491" s="23"/>
      <c r="B491" s="38"/>
      <c r="C491" s="23"/>
      <c r="D491" s="38"/>
      <c r="E491" s="38"/>
      <c r="F491" s="38"/>
      <c r="G491" s="38"/>
      <c r="H491" s="38"/>
      <c r="I491" s="38"/>
      <c r="J491" s="38"/>
      <c r="K491" s="39"/>
      <c r="L491" s="38"/>
    </row>
    <row r="492" spans="1:12" ht="15" customHeight="1">
      <c r="A492" s="23"/>
      <c r="B492" s="38"/>
      <c r="C492" s="23"/>
      <c r="D492" s="38"/>
      <c r="E492" s="38"/>
      <c r="F492" s="38"/>
      <c r="G492" s="38"/>
      <c r="H492" s="38"/>
      <c r="I492" s="38"/>
      <c r="J492" s="38"/>
      <c r="K492" s="39"/>
      <c r="L492" s="38"/>
    </row>
    <row r="493" spans="1:12" ht="15" customHeight="1">
      <c r="A493" s="23"/>
      <c r="B493" s="38"/>
      <c r="C493" s="23"/>
      <c r="D493" s="38"/>
      <c r="E493" s="38"/>
      <c r="F493" s="38"/>
      <c r="G493" s="38"/>
      <c r="H493" s="38"/>
      <c r="I493" s="38"/>
      <c r="J493" s="38"/>
      <c r="K493" s="39"/>
      <c r="L493" s="38"/>
    </row>
    <row r="494" spans="1:12" ht="15" customHeight="1">
      <c r="A494" s="23"/>
      <c r="B494" s="38"/>
      <c r="C494" s="23"/>
      <c r="D494" s="38"/>
      <c r="E494" s="38"/>
      <c r="F494" s="38"/>
      <c r="G494" s="38"/>
      <c r="H494" s="38"/>
      <c r="I494" s="38"/>
      <c r="J494" s="38"/>
      <c r="K494" s="39"/>
      <c r="L494" s="38"/>
    </row>
    <row r="495" spans="1:12" ht="15" customHeight="1">
      <c r="A495" s="23"/>
      <c r="B495" s="38"/>
      <c r="C495" s="23"/>
      <c r="D495" s="38"/>
      <c r="E495" s="38"/>
      <c r="F495" s="38"/>
      <c r="G495" s="38"/>
      <c r="H495" s="38"/>
      <c r="I495" s="38"/>
      <c r="J495" s="38"/>
      <c r="K495" s="39"/>
      <c r="L495" s="38"/>
    </row>
    <row r="496" spans="1:12" ht="15" customHeight="1">
      <c r="A496" s="23"/>
      <c r="B496" s="38"/>
      <c r="C496" s="23"/>
      <c r="D496" s="38"/>
      <c r="E496" s="38"/>
      <c r="F496" s="38"/>
      <c r="G496" s="38"/>
      <c r="H496" s="38"/>
      <c r="I496" s="38"/>
      <c r="J496" s="38"/>
      <c r="K496" s="39"/>
      <c r="L496" s="38"/>
    </row>
    <row r="497" spans="1:12" ht="15" customHeight="1">
      <c r="A497" s="23"/>
      <c r="B497" s="38"/>
      <c r="C497" s="23"/>
      <c r="D497" s="38"/>
      <c r="E497" s="38"/>
      <c r="F497" s="38"/>
      <c r="G497" s="38"/>
      <c r="H497" s="38"/>
      <c r="I497" s="38"/>
      <c r="J497" s="38"/>
      <c r="K497" s="39"/>
      <c r="L497" s="38"/>
    </row>
    <row r="498" spans="1:12" ht="15" customHeight="1">
      <c r="A498" s="23"/>
      <c r="B498" s="38"/>
      <c r="C498" s="23"/>
      <c r="D498" s="38"/>
      <c r="E498" s="38"/>
      <c r="F498" s="38"/>
      <c r="G498" s="38"/>
      <c r="H498" s="38"/>
      <c r="I498" s="38"/>
      <c r="J498" s="38"/>
      <c r="K498" s="39"/>
      <c r="L498" s="38"/>
    </row>
    <row r="499" spans="1:12" ht="15" customHeight="1">
      <c r="A499" s="23"/>
      <c r="B499" s="38"/>
      <c r="C499" s="23"/>
      <c r="D499" s="38"/>
      <c r="E499" s="38"/>
      <c r="F499" s="38"/>
      <c r="G499" s="38"/>
      <c r="H499" s="38"/>
      <c r="I499" s="38"/>
      <c r="J499" s="38"/>
      <c r="K499" s="39"/>
      <c r="L499" s="38"/>
    </row>
    <row r="500" spans="1:12" ht="15" customHeight="1">
      <c r="A500" s="23"/>
      <c r="B500" s="38"/>
      <c r="C500" s="23"/>
      <c r="D500" s="38"/>
      <c r="E500" s="38"/>
      <c r="F500" s="38"/>
      <c r="G500" s="38"/>
      <c r="H500" s="38"/>
      <c r="I500" s="38"/>
      <c r="J500" s="38"/>
      <c r="K500" s="39"/>
      <c r="L500" s="38"/>
    </row>
    <row r="501" spans="1:12" ht="15" customHeight="1">
      <c r="A501" s="23"/>
      <c r="B501" s="38"/>
      <c r="C501" s="23"/>
      <c r="D501" s="38"/>
      <c r="E501" s="38"/>
      <c r="F501" s="38"/>
      <c r="G501" s="38"/>
      <c r="H501" s="38"/>
      <c r="I501" s="38"/>
      <c r="J501" s="38"/>
      <c r="K501" s="39"/>
      <c r="L501" s="38"/>
    </row>
    <row r="502" spans="1:12" ht="15" customHeight="1">
      <c r="A502" s="23"/>
      <c r="B502" s="38"/>
      <c r="C502" s="23"/>
      <c r="D502" s="38"/>
      <c r="E502" s="38"/>
      <c r="F502" s="38"/>
      <c r="G502" s="38"/>
      <c r="H502" s="38"/>
      <c r="I502" s="38"/>
      <c r="J502" s="38"/>
      <c r="K502" s="39"/>
      <c r="L502" s="38"/>
    </row>
    <row r="503" spans="1:12" ht="15" customHeight="1">
      <c r="A503" s="23"/>
      <c r="B503" s="38"/>
      <c r="C503" s="23"/>
      <c r="D503" s="38"/>
      <c r="E503" s="38"/>
      <c r="F503" s="38"/>
      <c r="G503" s="38"/>
      <c r="H503" s="38"/>
      <c r="I503" s="38"/>
      <c r="J503" s="38"/>
      <c r="K503" s="39"/>
      <c r="L503" s="38"/>
    </row>
    <row r="504" spans="1:12" ht="15" customHeight="1">
      <c r="A504" s="23"/>
      <c r="B504" s="38"/>
      <c r="C504" s="23"/>
      <c r="D504" s="38"/>
      <c r="E504" s="38"/>
      <c r="F504" s="38"/>
      <c r="G504" s="38"/>
      <c r="H504" s="38"/>
      <c r="I504" s="38"/>
      <c r="J504" s="38"/>
      <c r="K504" s="39"/>
      <c r="L504" s="38"/>
    </row>
    <row r="505" spans="1:12" ht="15" customHeight="1">
      <c r="A505" s="23"/>
      <c r="B505" s="38"/>
      <c r="C505" s="23"/>
      <c r="D505" s="38"/>
      <c r="E505" s="38"/>
      <c r="F505" s="38"/>
      <c r="G505" s="38"/>
      <c r="H505" s="38"/>
      <c r="I505" s="38"/>
      <c r="J505" s="38"/>
      <c r="K505" s="39"/>
      <c r="L505" s="38"/>
    </row>
    <row r="506" spans="1:12" ht="15" customHeight="1">
      <c r="A506" s="23"/>
      <c r="B506" s="38"/>
      <c r="C506" s="23"/>
      <c r="D506" s="38"/>
      <c r="E506" s="38"/>
      <c r="F506" s="38"/>
      <c r="G506" s="38"/>
      <c r="H506" s="38"/>
      <c r="I506" s="38"/>
      <c r="J506" s="38"/>
      <c r="K506" s="39"/>
      <c r="L506" s="38"/>
    </row>
    <row r="507" spans="1:12" ht="15" customHeight="1">
      <c r="A507" s="23"/>
      <c r="B507" s="38"/>
      <c r="C507" s="23"/>
      <c r="D507" s="38"/>
      <c r="E507" s="38"/>
      <c r="F507" s="38"/>
      <c r="G507" s="38"/>
      <c r="H507" s="38"/>
      <c r="I507" s="38"/>
      <c r="J507" s="38"/>
      <c r="K507" s="39"/>
      <c r="L507" s="38"/>
    </row>
    <row r="508" spans="1:12" ht="15" customHeight="1">
      <c r="A508" s="23"/>
      <c r="B508" s="38"/>
      <c r="C508" s="23"/>
      <c r="D508" s="38"/>
      <c r="E508" s="38"/>
      <c r="F508" s="38"/>
      <c r="G508" s="38"/>
      <c r="H508" s="38"/>
      <c r="I508" s="38"/>
      <c r="J508" s="38"/>
      <c r="K508" s="39"/>
      <c r="L508" s="38"/>
    </row>
    <row r="509" spans="1:12" ht="15" customHeight="1">
      <c r="A509" s="23"/>
      <c r="B509" s="38"/>
      <c r="C509" s="23"/>
      <c r="D509" s="38"/>
      <c r="E509" s="38"/>
      <c r="F509" s="38"/>
      <c r="G509" s="38"/>
      <c r="H509" s="38"/>
      <c r="I509" s="38"/>
      <c r="J509" s="38"/>
      <c r="K509" s="39"/>
      <c r="L509" s="38"/>
    </row>
    <row r="510" spans="1:12" ht="15" customHeight="1">
      <c r="A510" s="23"/>
      <c r="B510" s="38"/>
      <c r="C510" s="23"/>
      <c r="D510" s="38"/>
      <c r="E510" s="38"/>
      <c r="F510" s="38"/>
      <c r="G510" s="38"/>
      <c r="H510" s="38"/>
      <c r="I510" s="38"/>
      <c r="J510" s="38"/>
      <c r="K510" s="39"/>
      <c r="L510" s="38"/>
    </row>
    <row r="511" spans="1:12" ht="15" customHeight="1">
      <c r="A511" s="23"/>
      <c r="B511" s="38"/>
      <c r="C511" s="23"/>
      <c r="D511" s="38"/>
      <c r="E511" s="38"/>
      <c r="F511" s="38"/>
      <c r="G511" s="38"/>
      <c r="H511" s="38"/>
      <c r="I511" s="38"/>
      <c r="J511" s="38"/>
      <c r="K511" s="39"/>
      <c r="L511" s="38"/>
    </row>
    <row r="512" spans="1:12" ht="15" customHeight="1">
      <c r="A512" s="23"/>
      <c r="B512" s="38"/>
      <c r="C512" s="23"/>
      <c r="D512" s="38"/>
      <c r="E512" s="38"/>
      <c r="F512" s="38"/>
      <c r="G512" s="38"/>
      <c r="H512" s="38"/>
      <c r="I512" s="38"/>
      <c r="J512" s="38"/>
      <c r="K512" s="39"/>
      <c r="L512" s="38"/>
    </row>
    <row r="513" spans="1:12" ht="15" customHeight="1">
      <c r="A513" s="23"/>
      <c r="B513" s="38"/>
      <c r="C513" s="23"/>
      <c r="D513" s="38"/>
      <c r="E513" s="38"/>
      <c r="F513" s="38"/>
      <c r="G513" s="38"/>
      <c r="H513" s="38"/>
      <c r="I513" s="38"/>
      <c r="J513" s="38"/>
      <c r="K513" s="39"/>
      <c r="L513" s="38"/>
    </row>
    <row r="514" spans="1:12" ht="15" customHeight="1">
      <c r="A514" s="23"/>
      <c r="B514" s="38"/>
      <c r="C514" s="23"/>
      <c r="D514" s="38"/>
      <c r="E514" s="38"/>
      <c r="F514" s="38"/>
      <c r="G514" s="38"/>
      <c r="H514" s="38"/>
      <c r="I514" s="38"/>
      <c r="J514" s="38"/>
      <c r="K514" s="39"/>
      <c r="L514" s="38"/>
    </row>
    <row r="515" spans="1:12" ht="15" customHeight="1">
      <c r="A515" s="23"/>
      <c r="B515" s="38"/>
      <c r="C515" s="23"/>
      <c r="D515" s="38"/>
      <c r="E515" s="38"/>
      <c r="F515" s="38"/>
      <c r="G515" s="38"/>
      <c r="H515" s="38"/>
      <c r="I515" s="38"/>
      <c r="J515" s="38"/>
      <c r="K515" s="39"/>
      <c r="L515" s="38"/>
    </row>
    <row r="516" spans="1:12" ht="15" customHeight="1">
      <c r="A516" s="23"/>
      <c r="B516" s="38"/>
      <c r="C516" s="23"/>
      <c r="D516" s="38"/>
      <c r="E516" s="38"/>
      <c r="F516" s="38"/>
      <c r="G516" s="38"/>
      <c r="H516" s="38"/>
      <c r="I516" s="38"/>
      <c r="J516" s="38"/>
      <c r="K516" s="39"/>
      <c r="L516" s="38"/>
    </row>
    <row r="517" spans="1:12" ht="15" customHeight="1">
      <c r="A517" s="23"/>
      <c r="B517" s="38"/>
      <c r="C517" s="23"/>
      <c r="D517" s="38"/>
      <c r="E517" s="38"/>
      <c r="F517" s="38"/>
      <c r="G517" s="38"/>
      <c r="H517" s="38"/>
      <c r="I517" s="38"/>
      <c r="J517" s="38"/>
      <c r="K517" s="39"/>
      <c r="L517" s="38"/>
    </row>
    <row r="518" spans="1:12" ht="15" customHeight="1">
      <c r="A518" s="23"/>
      <c r="B518" s="38"/>
      <c r="C518" s="23"/>
      <c r="D518" s="38"/>
      <c r="E518" s="38"/>
      <c r="F518" s="38"/>
      <c r="G518" s="38"/>
      <c r="H518" s="38"/>
      <c r="I518" s="38"/>
      <c r="J518" s="38"/>
      <c r="K518" s="39"/>
      <c r="L518" s="38"/>
    </row>
    <row r="519" spans="1:12" ht="15" customHeight="1">
      <c r="A519" s="23"/>
      <c r="B519" s="38"/>
      <c r="C519" s="23"/>
      <c r="D519" s="38"/>
      <c r="E519" s="38"/>
      <c r="F519" s="38"/>
      <c r="G519" s="38"/>
      <c r="H519" s="38"/>
      <c r="I519" s="38"/>
      <c r="J519" s="38"/>
      <c r="K519" s="39"/>
      <c r="L519" s="38"/>
    </row>
    <row r="520" spans="1:12" ht="15" customHeight="1">
      <c r="A520" s="23"/>
      <c r="B520" s="38"/>
      <c r="C520" s="23"/>
      <c r="D520" s="38"/>
      <c r="E520" s="38"/>
      <c r="F520" s="38"/>
      <c r="G520" s="38"/>
      <c r="H520" s="38"/>
      <c r="I520" s="38"/>
      <c r="J520" s="38"/>
      <c r="K520" s="39"/>
      <c r="L520" s="38"/>
    </row>
    <row r="521" spans="1:12" ht="15" customHeight="1">
      <c r="A521" s="23"/>
      <c r="B521" s="38"/>
      <c r="C521" s="23"/>
      <c r="D521" s="38"/>
      <c r="E521" s="38"/>
      <c r="F521" s="38"/>
      <c r="G521" s="38"/>
      <c r="H521" s="38"/>
      <c r="I521" s="38"/>
      <c r="J521" s="38"/>
      <c r="K521" s="39"/>
      <c r="L521" s="38"/>
    </row>
    <row r="522" spans="1:12" ht="15" customHeight="1">
      <c r="A522" s="23"/>
      <c r="B522" s="38"/>
      <c r="C522" s="23"/>
      <c r="D522" s="38"/>
      <c r="E522" s="38"/>
      <c r="F522" s="38"/>
      <c r="G522" s="38"/>
      <c r="H522" s="38"/>
      <c r="I522" s="38"/>
      <c r="J522" s="38"/>
      <c r="K522" s="39"/>
      <c r="L522" s="38"/>
    </row>
    <row r="523" spans="1:12" ht="15" customHeight="1">
      <c r="A523" s="23"/>
      <c r="B523" s="38"/>
      <c r="C523" s="23"/>
      <c r="D523" s="38"/>
      <c r="E523" s="38"/>
      <c r="F523" s="38"/>
      <c r="G523" s="38"/>
      <c r="H523" s="38"/>
      <c r="I523" s="38"/>
      <c r="J523" s="38"/>
      <c r="K523" s="39"/>
      <c r="L523" s="38"/>
    </row>
    <row r="524" spans="1:12" ht="15" customHeight="1">
      <c r="A524" s="23"/>
      <c r="B524" s="38"/>
      <c r="C524" s="23"/>
      <c r="D524" s="38"/>
      <c r="E524" s="38"/>
      <c r="F524" s="38"/>
      <c r="G524" s="38"/>
      <c r="H524" s="38"/>
      <c r="I524" s="38"/>
      <c r="J524" s="38"/>
      <c r="K524" s="39"/>
      <c r="L524" s="38"/>
    </row>
    <row r="525" spans="1:12" ht="15" customHeight="1">
      <c r="A525" s="23"/>
      <c r="B525" s="38"/>
      <c r="C525" s="23"/>
      <c r="D525" s="38"/>
      <c r="E525" s="38"/>
      <c r="F525" s="38"/>
      <c r="G525" s="38"/>
      <c r="H525" s="38"/>
      <c r="I525" s="38"/>
      <c r="J525" s="38"/>
      <c r="K525" s="39"/>
      <c r="L525" s="38"/>
    </row>
    <row r="526" spans="1:12" ht="15" customHeight="1">
      <c r="A526" s="23"/>
      <c r="B526" s="38"/>
      <c r="C526" s="23"/>
      <c r="D526" s="38"/>
      <c r="E526" s="38"/>
      <c r="F526" s="38"/>
      <c r="G526" s="38"/>
      <c r="H526" s="38"/>
      <c r="I526" s="38"/>
      <c r="J526" s="38"/>
      <c r="K526" s="39"/>
      <c r="L526" s="38"/>
    </row>
    <row r="527" spans="1:12" ht="15" customHeight="1">
      <c r="A527" s="23"/>
      <c r="B527" s="38"/>
      <c r="C527" s="23"/>
      <c r="D527" s="38"/>
      <c r="E527" s="38"/>
      <c r="F527" s="38"/>
      <c r="G527" s="38"/>
      <c r="H527" s="38"/>
      <c r="I527" s="38"/>
      <c r="J527" s="38"/>
      <c r="K527" s="39"/>
      <c r="L527" s="38"/>
    </row>
    <row r="528" spans="1:12" ht="15" customHeight="1">
      <c r="A528" s="23"/>
      <c r="B528" s="38"/>
      <c r="C528" s="23"/>
      <c r="D528" s="38"/>
      <c r="E528" s="38"/>
      <c r="F528" s="38"/>
      <c r="G528" s="38"/>
      <c r="H528" s="38"/>
      <c r="I528" s="38"/>
      <c r="J528" s="38"/>
      <c r="K528" s="39"/>
      <c r="L528" s="38"/>
    </row>
    <row r="529" spans="1:12" ht="15" customHeight="1">
      <c r="A529" s="23"/>
      <c r="B529" s="38"/>
      <c r="C529" s="23"/>
      <c r="D529" s="38"/>
      <c r="E529" s="38"/>
      <c r="F529" s="38"/>
      <c r="G529" s="38"/>
      <c r="H529" s="38"/>
      <c r="I529" s="38"/>
      <c r="J529" s="38"/>
      <c r="K529" s="39"/>
      <c r="L529" s="38"/>
    </row>
    <row r="530" spans="1:12" ht="15" customHeight="1">
      <c r="A530" s="23"/>
      <c r="B530" s="38"/>
      <c r="C530" s="23"/>
      <c r="D530" s="38"/>
      <c r="E530" s="38"/>
      <c r="F530" s="38"/>
      <c r="G530" s="38"/>
      <c r="H530" s="38"/>
      <c r="I530" s="38"/>
      <c r="J530" s="38"/>
      <c r="K530" s="39"/>
      <c r="L530" s="38"/>
    </row>
    <row r="531" spans="1:12" ht="15" customHeight="1">
      <c r="A531" s="23"/>
      <c r="B531" s="38"/>
      <c r="C531" s="23"/>
      <c r="D531" s="38"/>
      <c r="E531" s="38"/>
      <c r="F531" s="38"/>
      <c r="G531" s="38"/>
      <c r="H531" s="38"/>
      <c r="I531" s="38"/>
      <c r="J531" s="38"/>
      <c r="K531" s="39"/>
      <c r="L531" s="38"/>
    </row>
    <row r="532" spans="1:12" ht="15" customHeight="1">
      <c r="A532" s="23"/>
      <c r="B532" s="38"/>
      <c r="C532" s="23"/>
      <c r="D532" s="38"/>
      <c r="E532" s="38"/>
      <c r="F532" s="38"/>
      <c r="G532" s="38"/>
      <c r="H532" s="38"/>
      <c r="I532" s="38"/>
      <c r="J532" s="38"/>
      <c r="K532" s="39"/>
      <c r="L532" s="38"/>
    </row>
    <row r="533" spans="1:12" ht="15" customHeight="1">
      <c r="A533" s="23"/>
      <c r="B533" s="38"/>
      <c r="C533" s="23"/>
      <c r="D533" s="38"/>
      <c r="E533" s="38"/>
      <c r="F533" s="38"/>
      <c r="G533" s="38"/>
      <c r="H533" s="38"/>
      <c r="I533" s="38"/>
      <c r="J533" s="38"/>
      <c r="K533" s="39"/>
      <c r="L533" s="38"/>
    </row>
    <row r="534" spans="1:12" ht="15" customHeight="1">
      <c r="A534" s="23"/>
      <c r="B534" s="38"/>
      <c r="C534" s="23"/>
      <c r="D534" s="38"/>
      <c r="E534" s="38"/>
      <c r="F534" s="38"/>
      <c r="G534" s="38"/>
      <c r="H534" s="38"/>
      <c r="I534" s="38"/>
      <c r="J534" s="38"/>
      <c r="K534" s="39"/>
      <c r="L534" s="38"/>
    </row>
    <row r="535" spans="1:12" ht="15" customHeight="1">
      <c r="A535" s="23"/>
      <c r="B535" s="38"/>
      <c r="C535" s="23"/>
      <c r="D535" s="38"/>
      <c r="E535" s="38"/>
      <c r="F535" s="38"/>
      <c r="G535" s="38"/>
      <c r="H535" s="38"/>
      <c r="I535" s="38"/>
      <c r="J535" s="38"/>
      <c r="K535" s="39"/>
      <c r="L535" s="38"/>
    </row>
    <row r="536" spans="1:12" ht="15" customHeight="1">
      <c r="A536" s="23"/>
      <c r="B536" s="38"/>
      <c r="C536" s="23"/>
      <c r="D536" s="38"/>
      <c r="E536" s="38"/>
      <c r="F536" s="38"/>
      <c r="G536" s="38"/>
      <c r="H536" s="38"/>
      <c r="I536" s="38"/>
      <c r="J536" s="38"/>
      <c r="K536" s="39"/>
      <c r="L536" s="38"/>
    </row>
    <row r="537" spans="1:12" ht="15" customHeight="1">
      <c r="A537" s="23"/>
      <c r="B537" s="38"/>
      <c r="C537" s="23"/>
      <c r="D537" s="38"/>
      <c r="E537" s="38"/>
      <c r="F537" s="38"/>
      <c r="G537" s="38"/>
      <c r="H537" s="38"/>
      <c r="I537" s="38"/>
      <c r="J537" s="38"/>
      <c r="K537" s="39"/>
      <c r="L537" s="38"/>
    </row>
    <row r="538" spans="1:12" ht="15" customHeight="1">
      <c r="A538" s="23"/>
      <c r="B538" s="38"/>
      <c r="C538" s="23"/>
      <c r="D538" s="38"/>
      <c r="E538" s="38"/>
      <c r="F538" s="38"/>
      <c r="G538" s="38"/>
      <c r="H538" s="38"/>
      <c r="I538" s="38"/>
      <c r="J538" s="38"/>
      <c r="K538" s="39"/>
      <c r="L538" s="38"/>
    </row>
    <row r="539" spans="1:12" ht="15" customHeight="1">
      <c r="A539" s="23"/>
      <c r="B539" s="38"/>
      <c r="C539" s="23"/>
      <c r="D539" s="38"/>
      <c r="E539" s="38"/>
      <c r="F539" s="38"/>
      <c r="G539" s="38"/>
      <c r="H539" s="38"/>
      <c r="I539" s="38"/>
      <c r="J539" s="38"/>
      <c r="K539" s="39"/>
      <c r="L539" s="38"/>
    </row>
    <row r="540" spans="1:12" ht="15" customHeight="1">
      <c r="A540" s="23"/>
      <c r="B540" s="38"/>
      <c r="C540" s="23"/>
      <c r="D540" s="38"/>
      <c r="E540" s="38"/>
      <c r="F540" s="38"/>
      <c r="G540" s="38"/>
      <c r="H540" s="38"/>
      <c r="I540" s="38"/>
      <c r="J540" s="38"/>
      <c r="K540" s="39"/>
      <c r="L540" s="38"/>
    </row>
    <row r="541" spans="1:12" ht="15" customHeight="1">
      <c r="A541" s="23"/>
      <c r="B541" s="38"/>
      <c r="C541" s="23"/>
      <c r="D541" s="38"/>
      <c r="E541" s="38"/>
      <c r="F541" s="38"/>
      <c r="G541" s="38"/>
      <c r="H541" s="38"/>
      <c r="I541" s="38"/>
      <c r="J541" s="38"/>
      <c r="K541" s="39"/>
      <c r="L541" s="38"/>
    </row>
    <row r="542" spans="1:12" ht="15" customHeight="1">
      <c r="A542" s="23"/>
      <c r="B542" s="38"/>
      <c r="C542" s="23"/>
      <c r="D542" s="38"/>
      <c r="E542" s="38"/>
      <c r="F542" s="38"/>
      <c r="G542" s="38"/>
      <c r="H542" s="38"/>
      <c r="I542" s="38"/>
      <c r="J542" s="38"/>
      <c r="K542" s="39"/>
      <c r="L542" s="38"/>
    </row>
    <row r="543" spans="1:12" ht="15" customHeight="1">
      <c r="A543" s="23"/>
      <c r="B543" s="38"/>
      <c r="C543" s="23"/>
      <c r="D543" s="38"/>
      <c r="E543" s="38"/>
      <c r="F543" s="38"/>
      <c r="G543" s="38"/>
      <c r="H543" s="38"/>
      <c r="I543" s="38"/>
      <c r="J543" s="38"/>
      <c r="K543" s="39"/>
      <c r="L543" s="38"/>
    </row>
    <row r="544" spans="1:12" ht="15" customHeight="1">
      <c r="A544" s="23"/>
      <c r="B544" s="38"/>
      <c r="C544" s="23"/>
      <c r="D544" s="38"/>
      <c r="E544" s="38"/>
      <c r="F544" s="38"/>
      <c r="G544" s="38"/>
      <c r="H544" s="38"/>
      <c r="I544" s="38"/>
      <c r="J544" s="38"/>
      <c r="K544" s="39"/>
      <c r="L544" s="38"/>
    </row>
    <row r="545" spans="1:12" ht="15" customHeight="1">
      <c r="A545" s="23"/>
      <c r="B545" s="38"/>
      <c r="C545" s="23"/>
      <c r="D545" s="38"/>
      <c r="E545" s="38"/>
      <c r="F545" s="38"/>
      <c r="G545" s="38"/>
      <c r="H545" s="38"/>
      <c r="I545" s="38"/>
      <c r="J545" s="38"/>
      <c r="K545" s="39"/>
      <c r="L545" s="38"/>
    </row>
    <row r="546" spans="1:12" ht="15" customHeight="1">
      <c r="A546" s="23"/>
      <c r="B546" s="38"/>
      <c r="C546" s="23"/>
      <c r="D546" s="38"/>
      <c r="E546" s="38"/>
      <c r="F546" s="38"/>
      <c r="G546" s="38"/>
      <c r="H546" s="38"/>
      <c r="I546" s="38"/>
      <c r="J546" s="38"/>
      <c r="K546" s="39"/>
      <c r="L546" s="38"/>
    </row>
    <row r="547" spans="1:12" ht="15" customHeight="1">
      <c r="A547" s="23"/>
      <c r="B547" s="38"/>
      <c r="C547" s="23"/>
      <c r="D547" s="38"/>
      <c r="E547" s="38"/>
      <c r="F547" s="38"/>
      <c r="G547" s="38"/>
      <c r="H547" s="38"/>
      <c r="I547" s="38"/>
      <c r="J547" s="38"/>
      <c r="K547" s="39"/>
      <c r="L547" s="38"/>
    </row>
    <row r="548" spans="1:12" ht="15" customHeight="1">
      <c r="A548" s="23"/>
      <c r="B548" s="38"/>
      <c r="C548" s="23"/>
      <c r="D548" s="38"/>
      <c r="E548" s="38"/>
      <c r="F548" s="38"/>
      <c r="G548" s="38"/>
      <c r="H548" s="38"/>
      <c r="I548" s="38"/>
      <c r="J548" s="38"/>
      <c r="K548" s="39"/>
      <c r="L548" s="38"/>
    </row>
    <row r="549" spans="1:12" ht="15" customHeight="1">
      <c r="A549" s="23"/>
      <c r="B549" s="38"/>
      <c r="C549" s="23"/>
      <c r="D549" s="38"/>
      <c r="E549" s="38"/>
      <c r="F549" s="38"/>
      <c r="G549" s="38"/>
      <c r="H549" s="38"/>
      <c r="I549" s="38"/>
      <c r="J549" s="38"/>
      <c r="K549" s="39"/>
      <c r="L549" s="38"/>
    </row>
    <row r="550" spans="1:12" ht="15" customHeight="1">
      <c r="A550" s="23"/>
      <c r="B550" s="38"/>
      <c r="C550" s="23"/>
      <c r="D550" s="38"/>
      <c r="E550" s="38"/>
      <c r="F550" s="38"/>
      <c r="G550" s="38"/>
      <c r="H550" s="38"/>
      <c r="I550" s="38"/>
      <c r="J550" s="38"/>
      <c r="K550" s="39"/>
      <c r="L550" s="38"/>
    </row>
    <row r="551" spans="1:12" ht="15" customHeight="1">
      <c r="A551" s="23"/>
      <c r="B551" s="38"/>
      <c r="C551" s="23"/>
      <c r="D551" s="38"/>
      <c r="E551" s="38"/>
      <c r="F551" s="38"/>
      <c r="G551" s="38"/>
      <c r="H551" s="38"/>
      <c r="I551" s="38"/>
      <c r="J551" s="38"/>
      <c r="K551" s="39"/>
      <c r="L551" s="38"/>
    </row>
    <row r="552" spans="1:12" ht="15" customHeight="1">
      <c r="A552" s="23"/>
      <c r="B552" s="38"/>
      <c r="C552" s="23"/>
      <c r="D552" s="38"/>
      <c r="E552" s="38"/>
      <c r="F552" s="38"/>
      <c r="G552" s="38"/>
      <c r="H552" s="38"/>
      <c r="I552" s="38"/>
      <c r="J552" s="38"/>
      <c r="K552" s="39"/>
      <c r="L552" s="38"/>
    </row>
    <row r="553" spans="1:12" ht="15" customHeight="1">
      <c r="A553" s="23"/>
      <c r="B553" s="38"/>
      <c r="C553" s="23"/>
      <c r="D553" s="38"/>
      <c r="E553" s="38"/>
      <c r="F553" s="38"/>
      <c r="G553" s="38"/>
      <c r="H553" s="38"/>
      <c r="I553" s="38"/>
      <c r="J553" s="38"/>
      <c r="K553" s="39"/>
      <c r="L553" s="38"/>
    </row>
    <row r="554" spans="1:12" ht="15" customHeight="1">
      <c r="A554" s="23"/>
      <c r="B554" s="38"/>
      <c r="C554" s="23"/>
      <c r="D554" s="38"/>
      <c r="E554" s="38"/>
      <c r="F554" s="38"/>
      <c r="G554" s="38"/>
      <c r="H554" s="38"/>
      <c r="I554" s="38"/>
      <c r="J554" s="38"/>
      <c r="K554" s="39"/>
      <c r="L554" s="38"/>
    </row>
    <row r="555" spans="1:12" ht="15" customHeight="1">
      <c r="A555" s="23"/>
      <c r="B555" s="38"/>
      <c r="C555" s="23"/>
      <c r="D555" s="38"/>
      <c r="E555" s="38"/>
      <c r="F555" s="38"/>
      <c r="G555" s="38"/>
      <c r="H555" s="38"/>
      <c r="I555" s="38"/>
      <c r="J555" s="38"/>
      <c r="K555" s="39"/>
      <c r="L555" s="38"/>
    </row>
    <row r="556" spans="1:12" ht="15" customHeight="1">
      <c r="A556" s="23"/>
      <c r="B556" s="38"/>
      <c r="C556" s="23"/>
      <c r="D556" s="38"/>
      <c r="E556" s="38"/>
      <c r="F556" s="38"/>
      <c r="G556" s="38"/>
      <c r="H556" s="38"/>
      <c r="I556" s="38"/>
      <c r="J556" s="38"/>
      <c r="K556" s="39"/>
      <c r="L556" s="38"/>
    </row>
    <row r="557" spans="1:12" ht="15" customHeight="1">
      <c r="A557" s="23"/>
      <c r="B557" s="38"/>
      <c r="C557" s="23"/>
      <c r="D557" s="38"/>
      <c r="E557" s="38"/>
      <c r="F557" s="38"/>
      <c r="G557" s="38"/>
      <c r="H557" s="38"/>
      <c r="I557" s="38"/>
      <c r="J557" s="38"/>
      <c r="K557" s="39"/>
      <c r="L557" s="38"/>
    </row>
    <row r="558" spans="1:12" ht="15" customHeight="1">
      <c r="A558" s="23"/>
      <c r="B558" s="38"/>
      <c r="C558" s="23"/>
      <c r="D558" s="38"/>
      <c r="E558" s="38"/>
      <c r="F558" s="38"/>
      <c r="G558" s="38"/>
      <c r="H558" s="38"/>
      <c r="I558" s="38"/>
      <c r="J558" s="38"/>
      <c r="K558" s="39"/>
      <c r="L558" s="38"/>
    </row>
    <row r="559" spans="1:12" ht="15" customHeight="1">
      <c r="A559" s="23"/>
      <c r="B559" s="38"/>
      <c r="C559" s="23"/>
      <c r="D559" s="38"/>
      <c r="E559" s="38"/>
      <c r="F559" s="38"/>
      <c r="G559" s="38"/>
      <c r="H559" s="38"/>
      <c r="I559" s="38"/>
      <c r="J559" s="38"/>
      <c r="K559" s="39"/>
      <c r="L559" s="38"/>
    </row>
    <row r="560" spans="1:12" ht="15" customHeight="1">
      <c r="A560" s="23"/>
      <c r="B560" s="38"/>
      <c r="C560" s="23"/>
      <c r="D560" s="38"/>
      <c r="E560" s="38"/>
      <c r="F560" s="38"/>
      <c r="G560" s="38"/>
      <c r="H560" s="38"/>
      <c r="I560" s="38"/>
      <c r="J560" s="38"/>
      <c r="K560" s="39"/>
      <c r="L560" s="38"/>
    </row>
    <row r="561" spans="1:12" ht="15" customHeight="1">
      <c r="A561" s="23"/>
      <c r="B561" s="38"/>
      <c r="C561" s="23"/>
      <c r="D561" s="38"/>
      <c r="E561" s="38"/>
      <c r="F561" s="38"/>
      <c r="G561" s="38"/>
      <c r="H561" s="38"/>
      <c r="I561" s="38"/>
      <c r="J561" s="38"/>
      <c r="K561" s="39"/>
      <c r="L561" s="38"/>
    </row>
    <row r="562" spans="1:12" ht="15" customHeight="1">
      <c r="A562" s="23"/>
      <c r="B562" s="38"/>
      <c r="C562" s="23"/>
      <c r="D562" s="38"/>
      <c r="E562" s="38"/>
      <c r="F562" s="38"/>
      <c r="G562" s="38"/>
      <c r="H562" s="38"/>
      <c r="I562" s="38"/>
      <c r="J562" s="38"/>
      <c r="K562" s="39"/>
      <c r="L562" s="38"/>
    </row>
    <row r="563" spans="1:12" ht="15" customHeight="1">
      <c r="A563" s="23"/>
      <c r="B563" s="38"/>
      <c r="C563" s="23"/>
      <c r="D563" s="38"/>
      <c r="E563" s="38"/>
      <c r="F563" s="38"/>
      <c r="G563" s="38"/>
      <c r="H563" s="38"/>
      <c r="I563" s="38"/>
      <c r="J563" s="38"/>
      <c r="K563" s="39"/>
      <c r="L563" s="38"/>
    </row>
    <row r="564" spans="1:12" ht="15" customHeight="1">
      <c r="A564" s="23"/>
      <c r="B564" s="38"/>
      <c r="C564" s="23"/>
      <c r="D564" s="38"/>
      <c r="E564" s="38"/>
      <c r="F564" s="38"/>
      <c r="G564" s="38"/>
      <c r="H564" s="38"/>
      <c r="I564" s="38"/>
      <c r="J564" s="38"/>
      <c r="K564" s="39"/>
      <c r="L564" s="38"/>
    </row>
    <row r="565" spans="1:12" ht="15" customHeight="1">
      <c r="A565" s="23"/>
      <c r="B565" s="38"/>
      <c r="C565" s="23"/>
      <c r="D565" s="38"/>
      <c r="E565" s="38"/>
      <c r="F565" s="38"/>
      <c r="G565" s="38"/>
      <c r="H565" s="38"/>
      <c r="I565" s="38"/>
      <c r="J565" s="38"/>
      <c r="K565" s="39"/>
      <c r="L565" s="38"/>
    </row>
    <row r="566" spans="1:12" ht="15" customHeight="1">
      <c r="A566" s="23"/>
      <c r="B566" s="38"/>
      <c r="C566" s="23"/>
      <c r="D566" s="38"/>
      <c r="E566" s="38"/>
      <c r="F566" s="38"/>
      <c r="G566" s="38"/>
      <c r="H566" s="38"/>
      <c r="I566" s="38"/>
      <c r="J566" s="38"/>
      <c r="K566" s="39"/>
      <c r="L566" s="38"/>
    </row>
    <row r="567" spans="1:12" ht="15" customHeight="1">
      <c r="A567" s="23"/>
      <c r="B567" s="38"/>
      <c r="C567" s="23"/>
      <c r="D567" s="38"/>
      <c r="E567" s="38"/>
      <c r="F567" s="38"/>
      <c r="G567" s="38"/>
      <c r="H567" s="38"/>
      <c r="I567" s="38"/>
      <c r="J567" s="38"/>
      <c r="K567" s="39"/>
      <c r="L567" s="38"/>
    </row>
    <row r="568" spans="1:12" ht="15" customHeight="1">
      <c r="A568" s="23"/>
      <c r="B568" s="38"/>
      <c r="C568" s="23"/>
      <c r="D568" s="38"/>
      <c r="E568" s="38"/>
      <c r="F568" s="38"/>
      <c r="G568" s="38"/>
      <c r="H568" s="38"/>
      <c r="I568" s="38"/>
      <c r="J568" s="38"/>
      <c r="K568" s="39"/>
      <c r="L568" s="38"/>
    </row>
    <row r="569" spans="1:12" ht="15" customHeight="1">
      <c r="A569" s="23"/>
      <c r="B569" s="38"/>
      <c r="C569" s="23"/>
      <c r="D569" s="38"/>
      <c r="E569" s="38"/>
      <c r="F569" s="38"/>
      <c r="G569" s="38"/>
      <c r="H569" s="38"/>
      <c r="I569" s="38"/>
      <c r="J569" s="38"/>
      <c r="K569" s="39"/>
      <c r="L569" s="38"/>
    </row>
    <row r="570" spans="1:12" ht="15" customHeight="1">
      <c r="A570" s="23"/>
      <c r="B570" s="38"/>
      <c r="C570" s="23"/>
      <c r="D570" s="38"/>
      <c r="E570" s="38"/>
      <c r="F570" s="38"/>
      <c r="G570" s="38"/>
      <c r="H570" s="38"/>
      <c r="I570" s="38"/>
      <c r="J570" s="38"/>
      <c r="K570" s="39"/>
      <c r="L570" s="38"/>
    </row>
    <row r="571" spans="1:12" ht="15" customHeight="1">
      <c r="A571" s="23"/>
      <c r="B571" s="38"/>
      <c r="C571" s="23"/>
      <c r="D571" s="38"/>
      <c r="E571" s="38"/>
      <c r="F571" s="38"/>
      <c r="G571" s="38"/>
      <c r="H571" s="38"/>
      <c r="I571" s="38"/>
      <c r="J571" s="38"/>
      <c r="K571" s="39"/>
      <c r="L571" s="38"/>
    </row>
    <row r="572" spans="1:12" ht="15" customHeight="1">
      <c r="A572" s="23"/>
      <c r="B572" s="38"/>
      <c r="C572" s="23"/>
      <c r="D572" s="38"/>
      <c r="E572" s="38"/>
      <c r="F572" s="38"/>
      <c r="G572" s="38"/>
      <c r="H572" s="38"/>
      <c r="I572" s="38"/>
      <c r="J572" s="38"/>
      <c r="K572" s="39"/>
      <c r="L572" s="38"/>
    </row>
    <row r="573" spans="1:12" ht="15" customHeight="1">
      <c r="A573" s="23"/>
      <c r="B573" s="38"/>
      <c r="C573" s="23"/>
      <c r="D573" s="38"/>
      <c r="E573" s="38"/>
      <c r="F573" s="38"/>
      <c r="G573" s="38"/>
      <c r="H573" s="38"/>
      <c r="I573" s="38"/>
      <c r="J573" s="38"/>
      <c r="K573" s="39"/>
      <c r="L573" s="38"/>
    </row>
    <row r="574" spans="1:12" ht="15" customHeight="1">
      <c r="A574" s="23"/>
      <c r="B574" s="38"/>
      <c r="C574" s="23"/>
      <c r="D574" s="38"/>
      <c r="E574" s="38"/>
      <c r="F574" s="38"/>
      <c r="G574" s="38"/>
      <c r="H574" s="38"/>
      <c r="I574" s="38"/>
      <c r="J574" s="38"/>
      <c r="K574" s="39"/>
      <c r="L574" s="38"/>
    </row>
    <row r="575" spans="1:12" ht="15" customHeight="1">
      <c r="A575" s="23"/>
      <c r="B575" s="38"/>
      <c r="C575" s="23"/>
      <c r="D575" s="38"/>
      <c r="E575" s="38"/>
      <c r="F575" s="38"/>
      <c r="G575" s="38"/>
      <c r="H575" s="38"/>
      <c r="I575" s="38"/>
      <c r="J575" s="38"/>
      <c r="K575" s="39"/>
      <c r="L575" s="38"/>
    </row>
    <row r="576" spans="1:12" ht="15" customHeight="1">
      <c r="A576" s="23"/>
      <c r="B576" s="38"/>
      <c r="C576" s="23"/>
      <c r="D576" s="38"/>
      <c r="E576" s="38"/>
      <c r="F576" s="38"/>
      <c r="G576" s="38"/>
      <c r="H576" s="38"/>
      <c r="I576" s="38"/>
      <c r="J576" s="38"/>
      <c r="K576" s="39"/>
      <c r="L576" s="38"/>
    </row>
    <row r="577" spans="1:12" ht="15" customHeight="1">
      <c r="A577" s="23"/>
      <c r="B577" s="38"/>
      <c r="C577" s="23"/>
      <c r="D577" s="38"/>
      <c r="E577" s="38"/>
      <c r="F577" s="38"/>
      <c r="G577" s="38"/>
      <c r="H577" s="38"/>
      <c r="I577" s="38"/>
      <c r="J577" s="38"/>
      <c r="K577" s="39"/>
      <c r="L577" s="38"/>
    </row>
    <row r="578" spans="1:12" ht="15" customHeight="1">
      <c r="A578" s="23"/>
      <c r="B578" s="38"/>
      <c r="C578" s="23"/>
      <c r="D578" s="38"/>
      <c r="E578" s="38"/>
      <c r="F578" s="38"/>
      <c r="G578" s="38"/>
      <c r="H578" s="38"/>
      <c r="I578" s="38"/>
      <c r="J578" s="38"/>
      <c r="K578" s="39"/>
      <c r="L578" s="38"/>
    </row>
    <row r="579" spans="1:12" ht="15" customHeight="1">
      <c r="A579" s="23"/>
      <c r="B579" s="38"/>
      <c r="C579" s="23"/>
      <c r="D579" s="38"/>
      <c r="E579" s="38"/>
      <c r="F579" s="38"/>
      <c r="G579" s="38"/>
      <c r="H579" s="38"/>
      <c r="I579" s="38"/>
      <c r="J579" s="38"/>
      <c r="K579" s="39"/>
      <c r="L579" s="38"/>
    </row>
    <row r="580" spans="1:12" ht="15" customHeight="1">
      <c r="A580" s="23"/>
      <c r="B580" s="38"/>
      <c r="C580" s="23"/>
      <c r="D580" s="38"/>
      <c r="E580" s="38"/>
      <c r="F580" s="38"/>
      <c r="G580" s="38"/>
      <c r="H580" s="38"/>
      <c r="I580" s="38"/>
      <c r="J580" s="38"/>
      <c r="K580" s="39"/>
      <c r="L580" s="38"/>
    </row>
    <row r="581" spans="1:12" ht="15" customHeight="1">
      <c r="A581" s="23"/>
      <c r="B581" s="38"/>
      <c r="C581" s="23"/>
      <c r="D581" s="38"/>
      <c r="E581" s="38"/>
      <c r="F581" s="38"/>
      <c r="G581" s="38"/>
      <c r="H581" s="38"/>
      <c r="I581" s="38"/>
      <c r="J581" s="38"/>
      <c r="K581" s="39"/>
      <c r="L581" s="38"/>
    </row>
    <row r="582" spans="1:12" ht="15" customHeight="1">
      <c r="A582" s="23"/>
      <c r="B582" s="38"/>
      <c r="C582" s="23"/>
      <c r="D582" s="38"/>
      <c r="E582" s="38"/>
      <c r="F582" s="38"/>
      <c r="G582" s="38"/>
      <c r="H582" s="38"/>
      <c r="I582" s="38"/>
      <c r="J582" s="38"/>
      <c r="K582" s="39"/>
      <c r="L582" s="38"/>
    </row>
    <row r="583" spans="1:12" ht="15" customHeight="1">
      <c r="A583" s="23"/>
      <c r="B583" s="38"/>
      <c r="C583" s="23"/>
      <c r="D583" s="38"/>
      <c r="E583" s="38"/>
      <c r="F583" s="38"/>
      <c r="G583" s="38"/>
      <c r="H583" s="38"/>
      <c r="I583" s="38"/>
      <c r="J583" s="38"/>
      <c r="K583" s="39"/>
      <c r="L583" s="38"/>
    </row>
    <row r="584" spans="1:12" ht="15" customHeight="1">
      <c r="A584" s="23"/>
      <c r="B584" s="38"/>
      <c r="C584" s="23"/>
      <c r="D584" s="38"/>
      <c r="E584" s="38"/>
      <c r="F584" s="38"/>
      <c r="G584" s="38"/>
      <c r="H584" s="38"/>
      <c r="I584" s="38"/>
      <c r="J584" s="38"/>
      <c r="K584" s="39"/>
      <c r="L584" s="38"/>
    </row>
    <row r="585" spans="1:12" ht="15" customHeight="1">
      <c r="A585" s="23"/>
      <c r="B585" s="38"/>
      <c r="C585" s="23"/>
      <c r="D585" s="38"/>
      <c r="E585" s="38"/>
      <c r="F585" s="38"/>
      <c r="G585" s="38"/>
      <c r="H585" s="38"/>
      <c r="I585" s="38"/>
      <c r="J585" s="38"/>
      <c r="K585" s="39"/>
      <c r="L585" s="38"/>
    </row>
    <row r="586" spans="1:12" ht="15" customHeight="1">
      <c r="A586" s="23"/>
      <c r="B586" s="38"/>
      <c r="C586" s="23"/>
      <c r="D586" s="38"/>
      <c r="E586" s="38"/>
      <c r="F586" s="38"/>
      <c r="G586" s="38"/>
      <c r="H586" s="38"/>
      <c r="I586" s="38"/>
      <c r="J586" s="38"/>
      <c r="K586" s="39"/>
      <c r="L586" s="38"/>
    </row>
    <row r="587" spans="1:12" ht="15" customHeight="1">
      <c r="A587" s="23"/>
      <c r="B587" s="38"/>
      <c r="C587" s="23"/>
      <c r="D587" s="38"/>
      <c r="E587" s="38"/>
      <c r="F587" s="38"/>
      <c r="G587" s="38"/>
      <c r="H587" s="38"/>
      <c r="I587" s="38"/>
      <c r="J587" s="38"/>
      <c r="K587" s="39"/>
      <c r="L587" s="38"/>
    </row>
    <row r="588" spans="1:12" ht="15" customHeight="1">
      <c r="A588" s="23"/>
      <c r="B588" s="38"/>
      <c r="C588" s="23"/>
      <c r="D588" s="38"/>
      <c r="E588" s="38"/>
      <c r="F588" s="38"/>
      <c r="G588" s="38"/>
      <c r="H588" s="38"/>
      <c r="I588" s="38"/>
      <c r="J588" s="38"/>
      <c r="K588" s="39"/>
      <c r="L588" s="38"/>
    </row>
    <row r="589" spans="1:12" ht="15" customHeight="1">
      <c r="A589" s="23"/>
      <c r="B589" s="38"/>
      <c r="C589" s="23"/>
      <c r="D589" s="38"/>
      <c r="E589" s="38"/>
      <c r="F589" s="38"/>
      <c r="G589" s="38"/>
      <c r="H589" s="38"/>
      <c r="I589" s="38"/>
      <c r="J589" s="38"/>
      <c r="K589" s="39"/>
      <c r="L589" s="38"/>
    </row>
    <row r="590" spans="1:12" ht="15" customHeight="1">
      <c r="A590" s="23"/>
      <c r="B590" s="38"/>
      <c r="C590" s="23"/>
      <c r="D590" s="38"/>
      <c r="E590" s="38"/>
      <c r="F590" s="38"/>
      <c r="G590" s="38"/>
      <c r="H590" s="38"/>
      <c r="I590" s="38"/>
      <c r="J590" s="38"/>
      <c r="K590" s="39"/>
      <c r="L590" s="38"/>
    </row>
    <row r="591" spans="1:12" ht="15" customHeight="1">
      <c r="A591" s="23"/>
      <c r="B591" s="38"/>
      <c r="C591" s="23"/>
      <c r="D591" s="38"/>
      <c r="E591" s="38"/>
      <c r="F591" s="38"/>
      <c r="G591" s="38"/>
      <c r="H591" s="38"/>
      <c r="I591" s="38"/>
      <c r="J591" s="38"/>
      <c r="K591" s="39"/>
      <c r="L591" s="38"/>
    </row>
    <row r="592" spans="1:12" ht="15" customHeight="1">
      <c r="A592" s="23"/>
      <c r="B592" s="38"/>
      <c r="C592" s="23"/>
      <c r="D592" s="38"/>
      <c r="E592" s="38"/>
      <c r="F592" s="38"/>
      <c r="G592" s="38"/>
      <c r="H592" s="38"/>
      <c r="I592" s="38"/>
      <c r="J592" s="38"/>
      <c r="K592" s="39"/>
      <c r="L592" s="38"/>
    </row>
    <row r="593" spans="1:12" ht="15" customHeight="1">
      <c r="A593" s="23"/>
      <c r="B593" s="38"/>
      <c r="C593" s="23"/>
      <c r="D593" s="38"/>
      <c r="E593" s="38"/>
      <c r="F593" s="38"/>
      <c r="G593" s="38"/>
      <c r="H593" s="38"/>
      <c r="I593" s="38"/>
      <c r="J593" s="38"/>
      <c r="K593" s="39"/>
      <c r="L593" s="38"/>
    </row>
    <row r="594" spans="1:12" ht="15" customHeight="1">
      <c r="A594" s="23"/>
      <c r="B594" s="38"/>
      <c r="C594" s="23"/>
      <c r="D594" s="38"/>
      <c r="E594" s="38"/>
      <c r="F594" s="38"/>
      <c r="G594" s="38"/>
      <c r="H594" s="38"/>
      <c r="I594" s="38"/>
      <c r="J594" s="38"/>
      <c r="K594" s="39"/>
      <c r="L594" s="38"/>
    </row>
    <row r="595" spans="1:12" ht="15" customHeight="1">
      <c r="A595" s="23"/>
      <c r="B595" s="38"/>
      <c r="C595" s="23"/>
      <c r="D595" s="38"/>
      <c r="E595" s="38"/>
      <c r="F595" s="38"/>
      <c r="G595" s="38"/>
      <c r="H595" s="38"/>
      <c r="I595" s="38"/>
      <c r="J595" s="38"/>
      <c r="K595" s="39"/>
      <c r="L595" s="38"/>
    </row>
    <row r="596" spans="1:12" ht="15" customHeight="1">
      <c r="A596" s="23"/>
      <c r="B596" s="38"/>
      <c r="C596" s="23"/>
      <c r="D596" s="38"/>
      <c r="E596" s="38"/>
      <c r="F596" s="38"/>
      <c r="G596" s="38"/>
      <c r="H596" s="38"/>
      <c r="I596" s="38"/>
      <c r="J596" s="38"/>
      <c r="K596" s="39"/>
      <c r="L596" s="38"/>
    </row>
    <row r="597" spans="1:12" ht="15" customHeight="1">
      <c r="A597" s="23"/>
      <c r="B597" s="38"/>
      <c r="C597" s="23"/>
      <c r="D597" s="38"/>
      <c r="E597" s="38"/>
      <c r="F597" s="38"/>
      <c r="G597" s="38"/>
      <c r="H597" s="38"/>
      <c r="I597" s="38"/>
      <c r="J597" s="38"/>
      <c r="K597" s="39"/>
      <c r="L597" s="38"/>
    </row>
    <row r="598" spans="1:12" ht="15" customHeight="1">
      <c r="A598" s="23"/>
      <c r="B598" s="38"/>
      <c r="C598" s="23"/>
      <c r="D598" s="38"/>
      <c r="E598" s="38"/>
      <c r="F598" s="38"/>
      <c r="G598" s="38"/>
      <c r="H598" s="38"/>
      <c r="I598" s="38"/>
      <c r="J598" s="38"/>
      <c r="K598" s="39"/>
      <c r="L598" s="38"/>
    </row>
    <row r="599" spans="1:12" ht="15" customHeight="1">
      <c r="A599" s="23"/>
      <c r="B599" s="38"/>
      <c r="C599" s="23"/>
      <c r="D599" s="38"/>
      <c r="E599" s="38"/>
      <c r="F599" s="38"/>
      <c r="G599" s="38"/>
      <c r="H599" s="38"/>
      <c r="I599" s="38"/>
      <c r="J599" s="38"/>
      <c r="K599" s="39"/>
      <c r="L599" s="38"/>
    </row>
    <row r="600" spans="1:12" ht="15" customHeight="1">
      <c r="A600" s="23"/>
      <c r="B600" s="38"/>
      <c r="C600" s="23"/>
      <c r="D600" s="38"/>
      <c r="E600" s="38"/>
      <c r="F600" s="38"/>
      <c r="G600" s="38"/>
      <c r="H600" s="38"/>
      <c r="I600" s="38"/>
      <c r="J600" s="38"/>
      <c r="K600" s="39"/>
      <c r="L600" s="38"/>
    </row>
    <row r="601" spans="1:12" ht="15" customHeight="1">
      <c r="A601" s="23"/>
      <c r="B601" s="38"/>
      <c r="C601" s="23"/>
      <c r="D601" s="38"/>
      <c r="E601" s="38"/>
      <c r="F601" s="38"/>
      <c r="G601" s="38"/>
      <c r="H601" s="38"/>
      <c r="I601" s="38"/>
      <c r="J601" s="38"/>
      <c r="K601" s="39"/>
      <c r="L601" s="38"/>
    </row>
    <row r="602" spans="1:12" ht="15" customHeight="1">
      <c r="A602" s="23"/>
      <c r="B602" s="38"/>
      <c r="C602" s="23"/>
      <c r="D602" s="38"/>
      <c r="E602" s="38"/>
      <c r="F602" s="38"/>
      <c r="G602" s="38"/>
      <c r="H602" s="38"/>
      <c r="I602" s="38"/>
      <c r="J602" s="38"/>
      <c r="K602" s="39"/>
      <c r="L602" s="38"/>
    </row>
    <row r="603" spans="1:12" ht="15" customHeight="1">
      <c r="A603" s="23"/>
      <c r="B603" s="38"/>
      <c r="C603" s="23"/>
      <c r="D603" s="38"/>
      <c r="E603" s="38"/>
      <c r="F603" s="38"/>
      <c r="G603" s="38"/>
      <c r="H603" s="38"/>
      <c r="I603" s="38"/>
      <c r="J603" s="38"/>
      <c r="K603" s="39"/>
      <c r="L603" s="38"/>
    </row>
    <row r="604" spans="1:12" ht="15" customHeight="1">
      <c r="A604" s="23"/>
      <c r="B604" s="38"/>
      <c r="C604" s="23"/>
      <c r="D604" s="38"/>
      <c r="E604" s="38"/>
      <c r="F604" s="38"/>
      <c r="G604" s="38"/>
      <c r="H604" s="38"/>
      <c r="I604" s="38"/>
      <c r="J604" s="38"/>
      <c r="K604" s="39"/>
      <c r="L604" s="38"/>
    </row>
    <row r="605" spans="1:12" ht="15" customHeight="1">
      <c r="A605" s="23"/>
      <c r="B605" s="38"/>
      <c r="C605" s="23"/>
      <c r="D605" s="38"/>
      <c r="E605" s="38"/>
      <c r="F605" s="38"/>
      <c r="G605" s="38"/>
      <c r="H605" s="38"/>
      <c r="I605" s="38"/>
      <c r="J605" s="38"/>
      <c r="K605" s="39"/>
      <c r="L605" s="38"/>
    </row>
    <row r="606" spans="1:12" ht="15" customHeight="1">
      <c r="A606" s="23"/>
      <c r="B606" s="38"/>
      <c r="C606" s="23"/>
      <c r="D606" s="38"/>
      <c r="E606" s="38"/>
      <c r="F606" s="38"/>
      <c r="G606" s="38"/>
      <c r="H606" s="38"/>
      <c r="I606" s="38"/>
      <c r="J606" s="38"/>
      <c r="K606" s="39"/>
      <c r="L606" s="38"/>
    </row>
    <row r="607" spans="1:12" ht="15" customHeight="1">
      <c r="A607" s="23"/>
      <c r="B607" s="38"/>
      <c r="C607" s="23"/>
      <c r="D607" s="38"/>
      <c r="E607" s="38"/>
      <c r="F607" s="38"/>
      <c r="G607" s="38"/>
      <c r="H607" s="38"/>
      <c r="I607" s="38"/>
      <c r="J607" s="38"/>
      <c r="K607" s="39"/>
      <c r="L607" s="38"/>
    </row>
    <row r="608" spans="1:12" ht="15" customHeight="1">
      <c r="A608" s="23"/>
      <c r="B608" s="38"/>
      <c r="C608" s="23"/>
      <c r="D608" s="38"/>
      <c r="E608" s="38"/>
      <c r="F608" s="38"/>
      <c r="G608" s="38"/>
      <c r="H608" s="38"/>
      <c r="I608" s="38"/>
      <c r="J608" s="38"/>
      <c r="K608" s="39"/>
      <c r="L608" s="38"/>
    </row>
    <row r="609" spans="1:12" ht="15" customHeight="1">
      <c r="A609" s="23"/>
      <c r="B609" s="38"/>
      <c r="C609" s="23"/>
      <c r="D609" s="38"/>
      <c r="E609" s="38"/>
      <c r="F609" s="38"/>
      <c r="G609" s="38"/>
      <c r="H609" s="38"/>
      <c r="I609" s="38"/>
      <c r="J609" s="38"/>
      <c r="K609" s="39"/>
      <c r="L609" s="38"/>
    </row>
    <row r="610" spans="1:12" ht="15" customHeight="1">
      <c r="A610" s="23"/>
      <c r="B610" s="38"/>
      <c r="C610" s="23"/>
      <c r="D610" s="38"/>
      <c r="E610" s="38"/>
      <c r="F610" s="38"/>
      <c r="G610" s="38"/>
      <c r="H610" s="38"/>
      <c r="I610" s="38"/>
      <c r="J610" s="38"/>
      <c r="K610" s="39"/>
      <c r="L610" s="38"/>
    </row>
    <row r="611" spans="1:12" ht="15" customHeight="1">
      <c r="A611" s="23"/>
      <c r="B611" s="38"/>
      <c r="C611" s="23"/>
      <c r="D611" s="38"/>
      <c r="E611" s="38"/>
      <c r="F611" s="38"/>
      <c r="G611" s="38"/>
      <c r="H611" s="38"/>
      <c r="I611" s="38"/>
      <c r="J611" s="38"/>
      <c r="K611" s="39"/>
      <c r="L611" s="38"/>
    </row>
    <row r="612" spans="1:12" ht="15" customHeight="1">
      <c r="A612" s="23"/>
      <c r="B612" s="38"/>
      <c r="C612" s="23"/>
      <c r="D612" s="38"/>
      <c r="E612" s="38"/>
      <c r="F612" s="38"/>
      <c r="G612" s="38"/>
      <c r="H612" s="38"/>
      <c r="I612" s="38"/>
      <c r="J612" s="38"/>
      <c r="K612" s="39"/>
      <c r="L612" s="38"/>
    </row>
    <row r="613" spans="1:12" ht="15" customHeight="1">
      <c r="A613" s="23"/>
      <c r="B613" s="38"/>
      <c r="C613" s="23"/>
      <c r="D613" s="38"/>
      <c r="E613" s="38"/>
      <c r="F613" s="38"/>
      <c r="G613" s="38"/>
      <c r="H613" s="38"/>
      <c r="I613" s="38"/>
      <c r="J613" s="38"/>
      <c r="K613" s="39"/>
      <c r="L613" s="38"/>
    </row>
    <row r="614" spans="1:12" ht="15" customHeight="1">
      <c r="A614" s="23"/>
      <c r="B614" s="38"/>
      <c r="C614" s="23"/>
      <c r="D614" s="38"/>
      <c r="E614" s="38"/>
      <c r="F614" s="38"/>
      <c r="G614" s="38"/>
      <c r="H614" s="38"/>
      <c r="I614" s="38"/>
      <c r="J614" s="38"/>
      <c r="K614" s="39"/>
      <c r="L614" s="38"/>
    </row>
    <row r="615" spans="1:12" ht="15" customHeight="1">
      <c r="A615" s="23"/>
      <c r="B615" s="38"/>
      <c r="C615" s="23"/>
      <c r="D615" s="38"/>
      <c r="E615" s="38"/>
      <c r="F615" s="38"/>
      <c r="G615" s="38"/>
      <c r="H615" s="38"/>
      <c r="I615" s="38"/>
      <c r="J615" s="38"/>
      <c r="K615" s="39"/>
      <c r="L615" s="38"/>
    </row>
    <row r="616" spans="1:12" ht="15" customHeight="1">
      <c r="A616" s="23"/>
      <c r="B616" s="38"/>
      <c r="C616" s="23"/>
      <c r="D616" s="38"/>
      <c r="E616" s="38"/>
      <c r="F616" s="38"/>
      <c r="G616" s="38"/>
      <c r="H616" s="38"/>
      <c r="I616" s="38"/>
      <c r="J616" s="38"/>
      <c r="K616" s="39"/>
      <c r="L616" s="38"/>
    </row>
    <row r="617" spans="1:12" ht="15" customHeight="1">
      <c r="A617" s="23"/>
      <c r="B617" s="38"/>
      <c r="C617" s="23"/>
      <c r="D617" s="38"/>
      <c r="E617" s="38"/>
      <c r="F617" s="38"/>
      <c r="G617" s="38"/>
      <c r="H617" s="38"/>
      <c r="I617" s="38"/>
      <c r="J617" s="38"/>
      <c r="K617" s="39"/>
      <c r="L617" s="38"/>
    </row>
    <row r="618" spans="1:12" ht="15" customHeight="1">
      <c r="A618" s="23"/>
      <c r="B618" s="38"/>
      <c r="C618" s="23"/>
      <c r="D618" s="38"/>
      <c r="E618" s="38"/>
      <c r="F618" s="38"/>
      <c r="G618" s="38"/>
      <c r="H618" s="38"/>
      <c r="I618" s="38"/>
      <c r="J618" s="38"/>
      <c r="K618" s="39"/>
      <c r="L618" s="38"/>
    </row>
    <row r="619" spans="1:12" ht="15" customHeight="1">
      <c r="A619" s="23"/>
      <c r="B619" s="38"/>
      <c r="C619" s="23"/>
      <c r="D619" s="38"/>
      <c r="E619" s="38"/>
      <c r="F619" s="38"/>
      <c r="G619" s="38"/>
      <c r="H619" s="38"/>
      <c r="I619" s="38"/>
      <c r="J619" s="38"/>
      <c r="K619" s="39"/>
      <c r="L619" s="38"/>
    </row>
    <row r="620" spans="1:12" ht="15" customHeight="1">
      <c r="A620" s="23"/>
      <c r="B620" s="38"/>
      <c r="C620" s="23"/>
      <c r="D620" s="38"/>
      <c r="E620" s="38"/>
      <c r="F620" s="38"/>
      <c r="G620" s="38"/>
      <c r="H620" s="38"/>
      <c r="I620" s="38"/>
      <c r="J620" s="38"/>
      <c r="K620" s="39"/>
      <c r="L620" s="38"/>
    </row>
    <row r="621" spans="1:12" ht="15" customHeight="1">
      <c r="A621" s="23"/>
      <c r="B621" s="38"/>
      <c r="C621" s="23"/>
      <c r="D621" s="38"/>
      <c r="E621" s="38"/>
      <c r="F621" s="38"/>
      <c r="G621" s="38"/>
      <c r="H621" s="38"/>
      <c r="I621" s="38"/>
      <c r="J621" s="38"/>
      <c r="K621" s="39"/>
      <c r="L621" s="38"/>
    </row>
    <row r="622" spans="1:12" ht="15" customHeight="1">
      <c r="A622" s="23"/>
      <c r="B622" s="38"/>
      <c r="C622" s="23"/>
      <c r="D622" s="38"/>
      <c r="E622" s="38"/>
      <c r="F622" s="38"/>
      <c r="G622" s="38"/>
      <c r="H622" s="38"/>
      <c r="I622" s="38"/>
      <c r="J622" s="38"/>
      <c r="K622" s="39"/>
      <c r="L622" s="38"/>
    </row>
    <row r="623" spans="1:12" ht="15" customHeight="1">
      <c r="A623" s="23"/>
      <c r="B623" s="38"/>
      <c r="C623" s="23"/>
      <c r="D623" s="38"/>
      <c r="E623" s="38"/>
      <c r="F623" s="38"/>
      <c r="G623" s="38"/>
      <c r="H623" s="38"/>
      <c r="I623" s="38"/>
      <c r="J623" s="38"/>
      <c r="K623" s="39"/>
      <c r="L623" s="38"/>
    </row>
    <row r="624" spans="1:12" ht="15" customHeight="1">
      <c r="A624" s="23"/>
      <c r="B624" s="38"/>
      <c r="C624" s="23"/>
      <c r="D624" s="38"/>
      <c r="E624" s="38"/>
      <c r="F624" s="38"/>
      <c r="G624" s="38"/>
      <c r="H624" s="38"/>
      <c r="I624" s="38"/>
      <c r="J624" s="38"/>
      <c r="K624" s="39"/>
      <c r="L624" s="38"/>
    </row>
    <row r="625" spans="1:12" ht="15" customHeight="1">
      <c r="A625" s="23"/>
      <c r="B625" s="38"/>
      <c r="C625" s="23"/>
      <c r="D625" s="38"/>
      <c r="E625" s="38"/>
      <c r="F625" s="38"/>
      <c r="G625" s="38"/>
      <c r="H625" s="38"/>
      <c r="I625" s="38"/>
      <c r="J625" s="38"/>
      <c r="K625" s="39"/>
      <c r="L625" s="38"/>
    </row>
    <row r="626" spans="1:12" ht="15" customHeight="1">
      <c r="A626" s="23"/>
      <c r="B626" s="38"/>
      <c r="C626" s="23"/>
      <c r="D626" s="38"/>
      <c r="E626" s="38"/>
      <c r="F626" s="38"/>
      <c r="G626" s="38"/>
      <c r="H626" s="38"/>
      <c r="I626" s="38"/>
      <c r="J626" s="38"/>
      <c r="K626" s="39"/>
      <c r="L626" s="38"/>
    </row>
    <row r="627" spans="1:12" ht="15" customHeight="1">
      <c r="A627" s="23"/>
      <c r="B627" s="38"/>
      <c r="C627" s="23"/>
      <c r="D627" s="38"/>
      <c r="E627" s="38"/>
      <c r="F627" s="38"/>
      <c r="G627" s="38"/>
      <c r="H627" s="38"/>
      <c r="I627" s="38"/>
      <c r="J627" s="38"/>
      <c r="K627" s="39"/>
      <c r="L627" s="38"/>
    </row>
    <row r="628" spans="1:12" ht="15" customHeight="1">
      <c r="A628" s="23"/>
      <c r="B628" s="38"/>
      <c r="C628" s="23"/>
      <c r="D628" s="38"/>
      <c r="E628" s="38"/>
      <c r="F628" s="38"/>
      <c r="G628" s="38"/>
      <c r="H628" s="38"/>
      <c r="I628" s="38"/>
      <c r="J628" s="38"/>
      <c r="K628" s="39"/>
      <c r="L628" s="38"/>
    </row>
    <row r="629" spans="1:12" ht="15" customHeight="1">
      <c r="A629" s="23"/>
      <c r="B629" s="38"/>
      <c r="C629" s="23"/>
      <c r="D629" s="38"/>
      <c r="E629" s="38"/>
      <c r="F629" s="38"/>
      <c r="G629" s="38"/>
      <c r="H629" s="38"/>
      <c r="I629" s="38"/>
      <c r="J629" s="38"/>
      <c r="K629" s="39"/>
      <c r="L629" s="38"/>
    </row>
    <row r="630" spans="1:12" ht="15" customHeight="1">
      <c r="A630" s="23"/>
      <c r="B630" s="38"/>
      <c r="C630" s="23"/>
      <c r="D630" s="38"/>
      <c r="E630" s="38"/>
      <c r="F630" s="38"/>
      <c r="G630" s="38"/>
      <c r="H630" s="38"/>
      <c r="I630" s="38"/>
      <c r="J630" s="38"/>
      <c r="K630" s="39"/>
      <c r="L630" s="38"/>
    </row>
    <row r="631" spans="1:12" ht="15" customHeight="1">
      <c r="A631" s="23"/>
      <c r="B631" s="38"/>
      <c r="C631" s="23"/>
      <c r="D631" s="38"/>
      <c r="E631" s="38"/>
      <c r="F631" s="38"/>
      <c r="G631" s="38"/>
      <c r="H631" s="38"/>
      <c r="I631" s="38"/>
      <c r="J631" s="38"/>
      <c r="K631" s="39"/>
      <c r="L631" s="38"/>
    </row>
    <row r="632" spans="1:12" ht="15" customHeight="1">
      <c r="A632" s="23"/>
      <c r="B632" s="38"/>
      <c r="C632" s="23"/>
      <c r="D632" s="38"/>
      <c r="E632" s="38"/>
      <c r="F632" s="38"/>
      <c r="G632" s="38"/>
      <c r="H632" s="38"/>
      <c r="I632" s="38"/>
      <c r="J632" s="38"/>
      <c r="K632" s="39"/>
      <c r="L632" s="38"/>
    </row>
    <row r="633" spans="1:12" ht="15" customHeight="1">
      <c r="A633" s="23"/>
      <c r="B633" s="38"/>
      <c r="C633" s="23"/>
      <c r="D633" s="38"/>
      <c r="E633" s="38"/>
      <c r="F633" s="38"/>
      <c r="G633" s="38"/>
      <c r="H633" s="38"/>
      <c r="I633" s="38"/>
      <c r="J633" s="38"/>
      <c r="K633" s="39"/>
      <c r="L633" s="38"/>
    </row>
    <row r="634" spans="1:12" ht="15" customHeight="1">
      <c r="A634" s="23"/>
      <c r="B634" s="38"/>
      <c r="C634" s="23"/>
      <c r="D634" s="38"/>
      <c r="E634" s="38"/>
      <c r="F634" s="38"/>
      <c r="G634" s="38"/>
      <c r="H634" s="38"/>
      <c r="I634" s="38"/>
      <c r="J634" s="38"/>
      <c r="K634" s="39"/>
      <c r="L634" s="38"/>
    </row>
    <row r="635" spans="1:12" ht="15" customHeight="1">
      <c r="A635" s="23"/>
      <c r="B635" s="38"/>
      <c r="C635" s="23"/>
      <c r="D635" s="38"/>
      <c r="E635" s="38"/>
      <c r="F635" s="38"/>
      <c r="G635" s="38"/>
      <c r="H635" s="38"/>
      <c r="I635" s="38"/>
      <c r="J635" s="38"/>
      <c r="K635" s="39"/>
      <c r="L635" s="38"/>
    </row>
    <row r="636" spans="1:12" ht="15" customHeight="1">
      <c r="A636" s="23"/>
      <c r="B636" s="38"/>
      <c r="C636" s="23"/>
      <c r="D636" s="38"/>
      <c r="E636" s="38"/>
      <c r="F636" s="38"/>
      <c r="G636" s="38"/>
      <c r="H636" s="38"/>
      <c r="I636" s="38"/>
      <c r="J636" s="38"/>
      <c r="K636" s="39"/>
      <c r="L636" s="38"/>
    </row>
    <row r="637" spans="1:12" ht="15" customHeight="1">
      <c r="A637" s="23"/>
      <c r="B637" s="38"/>
      <c r="C637" s="23"/>
      <c r="D637" s="38"/>
      <c r="E637" s="38"/>
      <c r="F637" s="38"/>
      <c r="G637" s="38"/>
      <c r="H637" s="38"/>
      <c r="I637" s="38"/>
      <c r="J637" s="38"/>
      <c r="K637" s="39"/>
      <c r="L637" s="38"/>
    </row>
    <row r="638" spans="1:12" ht="15" customHeight="1">
      <c r="A638" s="23"/>
      <c r="B638" s="38"/>
      <c r="C638" s="23"/>
      <c r="D638" s="38"/>
      <c r="E638" s="38"/>
      <c r="F638" s="38"/>
      <c r="G638" s="38"/>
      <c r="H638" s="38"/>
      <c r="I638" s="38"/>
      <c r="J638" s="38"/>
      <c r="K638" s="39"/>
      <c r="L638" s="38"/>
    </row>
    <row r="639" spans="1:12" ht="15" customHeight="1">
      <c r="A639" s="23"/>
      <c r="B639" s="38"/>
      <c r="C639" s="23"/>
      <c r="D639" s="38"/>
      <c r="E639" s="38"/>
      <c r="F639" s="38"/>
      <c r="G639" s="38"/>
      <c r="H639" s="38"/>
      <c r="I639" s="38"/>
      <c r="J639" s="38"/>
      <c r="K639" s="39"/>
      <c r="L639" s="38"/>
    </row>
    <row r="640" spans="1:12" ht="15" customHeight="1">
      <c r="A640" s="23"/>
      <c r="B640" s="38"/>
      <c r="C640" s="23"/>
      <c r="D640" s="38"/>
      <c r="E640" s="38"/>
      <c r="F640" s="38"/>
      <c r="G640" s="38"/>
      <c r="H640" s="38"/>
      <c r="I640" s="38"/>
      <c r="J640" s="38"/>
      <c r="K640" s="39"/>
      <c r="L640" s="38"/>
    </row>
    <row r="641" spans="1:12" ht="15" customHeight="1">
      <c r="A641" s="23"/>
      <c r="B641" s="38"/>
      <c r="C641" s="23"/>
      <c r="D641" s="38"/>
      <c r="E641" s="38"/>
      <c r="F641" s="38"/>
      <c r="G641" s="38"/>
      <c r="H641" s="38"/>
      <c r="I641" s="38"/>
      <c r="J641" s="38"/>
      <c r="K641" s="39"/>
      <c r="L641" s="38"/>
    </row>
    <row r="642" spans="1:12" ht="15" customHeight="1">
      <c r="A642" s="23"/>
      <c r="B642" s="38"/>
      <c r="C642" s="23"/>
      <c r="D642" s="38"/>
      <c r="E642" s="38"/>
      <c r="F642" s="38"/>
      <c r="G642" s="38"/>
      <c r="H642" s="38"/>
      <c r="I642" s="38"/>
      <c r="J642" s="38"/>
      <c r="K642" s="39"/>
      <c r="L642" s="38"/>
    </row>
    <row r="643" spans="1:12" ht="15" customHeight="1">
      <c r="A643" s="23"/>
      <c r="B643" s="38"/>
      <c r="C643" s="23"/>
      <c r="D643" s="38"/>
      <c r="E643" s="38"/>
      <c r="F643" s="38"/>
      <c r="G643" s="38"/>
      <c r="H643" s="38"/>
      <c r="I643" s="38"/>
      <c r="J643" s="38"/>
      <c r="K643" s="39"/>
      <c r="L643" s="38"/>
    </row>
    <row r="644" spans="1:12" ht="15" customHeight="1">
      <c r="A644" s="23"/>
      <c r="B644" s="38"/>
      <c r="C644" s="23"/>
      <c r="D644" s="38"/>
      <c r="E644" s="38"/>
      <c r="F644" s="38"/>
      <c r="G644" s="38"/>
      <c r="H644" s="38"/>
      <c r="I644" s="38"/>
      <c r="J644" s="38"/>
      <c r="K644" s="39"/>
      <c r="L644" s="38"/>
    </row>
    <row r="645" spans="1:12" ht="15" customHeight="1">
      <c r="A645" s="23"/>
      <c r="B645" s="38"/>
      <c r="C645" s="23"/>
      <c r="D645" s="38"/>
      <c r="E645" s="38"/>
      <c r="F645" s="38"/>
      <c r="G645" s="38"/>
      <c r="H645" s="38"/>
      <c r="I645" s="38"/>
      <c r="J645" s="38"/>
      <c r="K645" s="39"/>
      <c r="L645" s="38"/>
    </row>
    <row r="646" spans="1:12" ht="15" customHeight="1">
      <c r="A646" s="23"/>
      <c r="B646" s="38"/>
      <c r="C646" s="23"/>
      <c r="D646" s="38"/>
      <c r="E646" s="38"/>
      <c r="F646" s="38"/>
      <c r="G646" s="38"/>
      <c r="H646" s="38"/>
      <c r="I646" s="38"/>
      <c r="J646" s="38"/>
      <c r="K646" s="39"/>
      <c r="L646" s="38"/>
    </row>
    <row r="647" spans="1:12" ht="15" customHeight="1">
      <c r="A647" s="23"/>
      <c r="B647" s="38"/>
      <c r="C647" s="23"/>
      <c r="D647" s="38"/>
      <c r="E647" s="38"/>
      <c r="F647" s="38"/>
      <c r="G647" s="38"/>
      <c r="H647" s="38"/>
      <c r="I647" s="38"/>
      <c r="J647" s="38"/>
      <c r="K647" s="39"/>
      <c r="L647" s="38"/>
    </row>
    <row r="648" spans="1:12" ht="15" customHeight="1">
      <c r="A648" s="23"/>
      <c r="B648" s="38"/>
      <c r="C648" s="23"/>
      <c r="D648" s="38"/>
      <c r="E648" s="38"/>
      <c r="F648" s="38"/>
      <c r="G648" s="38"/>
      <c r="H648" s="38"/>
      <c r="I648" s="38"/>
      <c r="J648" s="38"/>
      <c r="K648" s="39"/>
      <c r="L648" s="38"/>
    </row>
    <row r="649" spans="1:12" ht="15" customHeight="1">
      <c r="A649" s="23"/>
      <c r="B649" s="38"/>
      <c r="C649" s="23"/>
      <c r="D649" s="38"/>
      <c r="E649" s="38"/>
      <c r="F649" s="38"/>
      <c r="G649" s="38"/>
      <c r="H649" s="38"/>
      <c r="I649" s="38"/>
      <c r="J649" s="38"/>
      <c r="K649" s="39"/>
      <c r="L649" s="38"/>
    </row>
    <row r="650" spans="1:12" ht="15" customHeight="1">
      <c r="A650" s="23"/>
      <c r="B650" s="38"/>
      <c r="C650" s="23"/>
      <c r="D650" s="38"/>
      <c r="E650" s="38"/>
      <c r="F650" s="38"/>
      <c r="G650" s="38"/>
      <c r="H650" s="38"/>
      <c r="I650" s="38"/>
      <c r="J650" s="38"/>
      <c r="K650" s="39"/>
      <c r="L650" s="38"/>
    </row>
    <row r="651" spans="1:12" ht="15" customHeight="1">
      <c r="A651" s="23"/>
      <c r="B651" s="38"/>
      <c r="C651" s="23"/>
      <c r="D651" s="38"/>
      <c r="E651" s="38"/>
      <c r="F651" s="38"/>
      <c r="G651" s="38"/>
      <c r="H651" s="38"/>
      <c r="I651" s="38"/>
      <c r="J651" s="38"/>
      <c r="K651" s="39"/>
      <c r="L651" s="38"/>
    </row>
    <row r="652" spans="1:12" ht="15" customHeight="1">
      <c r="A652" s="23"/>
      <c r="B652" s="38"/>
      <c r="C652" s="23"/>
      <c r="D652" s="38"/>
      <c r="E652" s="38"/>
      <c r="F652" s="38"/>
      <c r="G652" s="38"/>
      <c r="H652" s="38"/>
      <c r="I652" s="38"/>
      <c r="J652" s="38"/>
      <c r="K652" s="39"/>
      <c r="L652" s="38"/>
    </row>
    <row r="653" spans="1:12" ht="15" customHeight="1">
      <c r="A653" s="23"/>
      <c r="B653" s="38"/>
      <c r="C653" s="23"/>
      <c r="D653" s="38"/>
      <c r="E653" s="38"/>
      <c r="F653" s="38"/>
      <c r="G653" s="38"/>
      <c r="H653" s="38"/>
      <c r="I653" s="38"/>
      <c r="J653" s="38"/>
      <c r="K653" s="39"/>
      <c r="L653" s="38"/>
    </row>
    <row r="654" spans="1:12" ht="15" customHeight="1">
      <c r="A654" s="23"/>
      <c r="B654" s="38"/>
      <c r="C654" s="23"/>
      <c r="D654" s="38"/>
      <c r="E654" s="38"/>
      <c r="F654" s="38"/>
      <c r="G654" s="38"/>
      <c r="H654" s="38"/>
      <c r="I654" s="38"/>
      <c r="J654" s="38"/>
      <c r="K654" s="39"/>
      <c r="L654" s="38"/>
    </row>
    <row r="655" spans="1:12" ht="15" customHeight="1">
      <c r="A655" s="23"/>
      <c r="B655" s="38"/>
      <c r="C655" s="23"/>
      <c r="D655" s="38"/>
      <c r="E655" s="38"/>
      <c r="F655" s="38"/>
      <c r="G655" s="38"/>
      <c r="H655" s="38"/>
      <c r="I655" s="38"/>
      <c r="J655" s="38"/>
      <c r="K655" s="39"/>
      <c r="L655" s="38"/>
    </row>
    <row r="656" spans="1:12" ht="15" customHeight="1">
      <c r="A656" s="23"/>
      <c r="B656" s="38"/>
      <c r="C656" s="23"/>
      <c r="D656" s="38"/>
      <c r="E656" s="38"/>
      <c r="F656" s="38"/>
      <c r="G656" s="38"/>
      <c r="H656" s="38"/>
      <c r="I656" s="38"/>
      <c r="J656" s="38"/>
      <c r="K656" s="39"/>
      <c r="L656" s="38"/>
    </row>
    <row r="657" spans="1:12" ht="15" customHeight="1">
      <c r="A657" s="23"/>
      <c r="B657" s="38"/>
      <c r="C657" s="23"/>
      <c r="D657" s="38"/>
      <c r="E657" s="38"/>
      <c r="F657" s="38"/>
      <c r="G657" s="38"/>
      <c r="H657" s="38"/>
      <c r="I657" s="38"/>
      <c r="J657" s="38"/>
      <c r="K657" s="39"/>
      <c r="L657" s="38"/>
    </row>
    <row r="658" spans="1:12" ht="15" customHeight="1">
      <c r="A658" s="23"/>
      <c r="B658" s="38"/>
      <c r="C658" s="23"/>
      <c r="D658" s="38"/>
      <c r="E658" s="38"/>
      <c r="F658" s="38"/>
      <c r="G658" s="38"/>
      <c r="H658" s="38"/>
      <c r="I658" s="38"/>
      <c r="J658" s="38"/>
      <c r="K658" s="39"/>
      <c r="L658" s="38"/>
    </row>
    <row r="659" spans="1:12" ht="15" customHeight="1">
      <c r="A659" s="23"/>
      <c r="B659" s="38"/>
      <c r="C659" s="23"/>
      <c r="D659" s="38"/>
      <c r="E659" s="38"/>
      <c r="F659" s="38"/>
      <c r="G659" s="38"/>
      <c r="H659" s="38"/>
      <c r="I659" s="38"/>
      <c r="J659" s="38"/>
      <c r="K659" s="39"/>
      <c r="L659" s="38"/>
    </row>
    <row r="660" spans="1:12" ht="15" customHeight="1">
      <c r="A660" s="23"/>
      <c r="B660" s="38"/>
      <c r="C660" s="23"/>
      <c r="D660" s="38"/>
      <c r="E660" s="38"/>
      <c r="F660" s="38"/>
      <c r="G660" s="38"/>
      <c r="H660" s="38"/>
      <c r="I660" s="38"/>
      <c r="J660" s="38"/>
      <c r="K660" s="39"/>
      <c r="L660" s="38"/>
    </row>
    <row r="661" spans="1:12" ht="15" customHeight="1">
      <c r="A661" s="23"/>
      <c r="B661" s="38"/>
      <c r="C661" s="23"/>
      <c r="D661" s="38"/>
      <c r="E661" s="38"/>
      <c r="F661" s="38"/>
      <c r="G661" s="38"/>
      <c r="H661" s="38"/>
      <c r="I661" s="38"/>
      <c r="J661" s="38"/>
      <c r="K661" s="39"/>
      <c r="L661" s="38"/>
    </row>
    <row r="662" spans="1:12" ht="15" customHeight="1">
      <c r="A662" s="23"/>
      <c r="B662" s="38"/>
      <c r="C662" s="23"/>
      <c r="D662" s="38"/>
      <c r="E662" s="38"/>
      <c r="F662" s="38"/>
      <c r="G662" s="38"/>
      <c r="H662" s="38"/>
      <c r="I662" s="38"/>
      <c r="J662" s="38"/>
      <c r="K662" s="39"/>
      <c r="L662" s="38"/>
    </row>
    <row r="663" spans="1:12" ht="15" customHeight="1">
      <c r="A663" s="23"/>
      <c r="B663" s="38"/>
      <c r="C663" s="23"/>
      <c r="D663" s="38"/>
      <c r="E663" s="38"/>
      <c r="F663" s="38"/>
      <c r="G663" s="38"/>
      <c r="H663" s="38"/>
      <c r="I663" s="38"/>
      <c r="J663" s="38"/>
      <c r="K663" s="39"/>
      <c r="L663" s="38"/>
    </row>
    <row r="664" spans="1:12" ht="15" customHeight="1">
      <c r="A664" s="23"/>
      <c r="B664" s="38"/>
      <c r="C664" s="23"/>
      <c r="D664" s="38"/>
      <c r="E664" s="38"/>
      <c r="F664" s="38"/>
      <c r="G664" s="38"/>
      <c r="H664" s="38"/>
      <c r="I664" s="38"/>
      <c r="J664" s="38"/>
      <c r="K664" s="39"/>
      <c r="L664" s="38"/>
    </row>
    <row r="665" spans="1:12" ht="15" customHeight="1">
      <c r="A665" s="23"/>
      <c r="B665" s="38"/>
      <c r="C665" s="23"/>
      <c r="D665" s="38"/>
      <c r="E665" s="38"/>
      <c r="F665" s="38"/>
      <c r="G665" s="38"/>
      <c r="H665" s="38"/>
      <c r="I665" s="38"/>
      <c r="J665" s="38"/>
      <c r="K665" s="39"/>
      <c r="L665" s="38"/>
    </row>
    <row r="666" spans="1:12" ht="15" customHeight="1">
      <c r="A666" s="23"/>
      <c r="B666" s="38"/>
      <c r="C666" s="23"/>
      <c r="D666" s="38"/>
      <c r="E666" s="38"/>
      <c r="F666" s="38"/>
      <c r="G666" s="38"/>
      <c r="H666" s="38"/>
      <c r="I666" s="38"/>
      <c r="J666" s="38"/>
      <c r="K666" s="39"/>
      <c r="L666" s="38"/>
    </row>
    <row r="667" spans="1:12" ht="15" customHeight="1">
      <c r="A667" s="23"/>
      <c r="B667" s="38"/>
      <c r="C667" s="23"/>
      <c r="D667" s="38"/>
      <c r="E667" s="38"/>
      <c r="F667" s="38"/>
      <c r="G667" s="38"/>
      <c r="H667" s="38"/>
      <c r="I667" s="38"/>
      <c r="J667" s="38"/>
      <c r="K667" s="39"/>
      <c r="L667" s="38"/>
    </row>
    <row r="668" spans="1:12" ht="15" customHeight="1">
      <c r="A668" s="23"/>
      <c r="B668" s="38"/>
      <c r="C668" s="23"/>
      <c r="D668" s="38"/>
      <c r="E668" s="38"/>
      <c r="F668" s="38"/>
      <c r="G668" s="38"/>
      <c r="H668" s="38"/>
      <c r="I668" s="38"/>
      <c r="J668" s="38"/>
      <c r="K668" s="39"/>
      <c r="L668" s="38"/>
    </row>
    <row r="669" spans="1:12" ht="15" customHeight="1">
      <c r="A669" s="23"/>
      <c r="B669" s="38"/>
      <c r="C669" s="23"/>
      <c r="D669" s="38"/>
      <c r="E669" s="38"/>
      <c r="F669" s="38"/>
      <c r="G669" s="38"/>
      <c r="H669" s="38"/>
      <c r="I669" s="38"/>
      <c r="J669" s="38"/>
      <c r="K669" s="39"/>
      <c r="L669" s="38"/>
    </row>
    <row r="670" spans="1:12" ht="15" customHeight="1">
      <c r="A670" s="23"/>
      <c r="B670" s="38"/>
      <c r="C670" s="23"/>
      <c r="D670" s="38"/>
      <c r="E670" s="38"/>
      <c r="F670" s="38"/>
      <c r="G670" s="38"/>
      <c r="H670" s="38"/>
      <c r="I670" s="38"/>
      <c r="J670" s="38"/>
      <c r="K670" s="39"/>
      <c r="L670" s="38"/>
    </row>
    <row r="671" spans="1:12" ht="15" customHeight="1">
      <c r="A671" s="23"/>
      <c r="B671" s="38"/>
      <c r="C671" s="23"/>
      <c r="D671" s="38"/>
      <c r="E671" s="38"/>
      <c r="F671" s="38"/>
      <c r="G671" s="38"/>
      <c r="H671" s="38"/>
      <c r="I671" s="38"/>
      <c r="J671" s="38"/>
      <c r="K671" s="39"/>
      <c r="L671" s="38"/>
    </row>
    <row r="672" spans="1:12" ht="15" customHeight="1">
      <c r="A672" s="23"/>
      <c r="B672" s="38"/>
      <c r="C672" s="23"/>
      <c r="D672" s="38"/>
      <c r="E672" s="38"/>
      <c r="F672" s="38"/>
      <c r="G672" s="38"/>
      <c r="H672" s="38"/>
      <c r="I672" s="38"/>
      <c r="J672" s="38"/>
      <c r="K672" s="39"/>
      <c r="L672" s="38"/>
    </row>
    <row r="673" spans="1:12" ht="15" customHeight="1">
      <c r="A673" s="23"/>
      <c r="B673" s="38"/>
      <c r="C673" s="23"/>
      <c r="D673" s="38"/>
      <c r="E673" s="38"/>
      <c r="F673" s="38"/>
      <c r="G673" s="38"/>
      <c r="H673" s="38"/>
      <c r="I673" s="38"/>
      <c r="J673" s="38"/>
      <c r="K673" s="39"/>
      <c r="L673" s="38"/>
    </row>
    <row r="674" spans="1:12" ht="15" customHeight="1">
      <c r="A674" s="23"/>
      <c r="B674" s="38"/>
      <c r="C674" s="23"/>
      <c r="D674" s="38"/>
      <c r="E674" s="38"/>
      <c r="F674" s="38"/>
      <c r="G674" s="38"/>
      <c r="H674" s="38"/>
      <c r="I674" s="38"/>
      <c r="J674" s="38"/>
      <c r="K674" s="39"/>
      <c r="L674" s="38"/>
    </row>
    <row r="675" spans="1:12" ht="15" customHeight="1">
      <c r="A675" s="23"/>
      <c r="B675" s="38"/>
      <c r="C675" s="23"/>
      <c r="D675" s="38"/>
      <c r="E675" s="38"/>
      <c r="F675" s="38"/>
      <c r="G675" s="38"/>
      <c r="H675" s="38"/>
      <c r="I675" s="38"/>
      <c r="J675" s="38"/>
      <c r="K675" s="39"/>
      <c r="L675" s="38"/>
    </row>
    <row r="676" spans="1:12" ht="15" customHeight="1">
      <c r="A676" s="23"/>
      <c r="B676" s="38"/>
      <c r="C676" s="23"/>
      <c r="D676" s="38"/>
      <c r="E676" s="38"/>
      <c r="F676" s="38"/>
      <c r="G676" s="38"/>
      <c r="H676" s="38"/>
      <c r="I676" s="38"/>
      <c r="J676" s="38"/>
      <c r="K676" s="39"/>
      <c r="L676" s="38"/>
    </row>
    <row r="677" spans="1:12" ht="15" customHeight="1">
      <c r="A677" s="23"/>
      <c r="B677" s="38"/>
      <c r="C677" s="23"/>
      <c r="D677" s="38"/>
      <c r="E677" s="38"/>
      <c r="F677" s="38"/>
      <c r="G677" s="38"/>
      <c r="H677" s="38"/>
      <c r="I677" s="38"/>
      <c r="J677" s="38"/>
      <c r="K677" s="39"/>
      <c r="L677" s="38"/>
    </row>
    <row r="678" spans="1:12" ht="15" customHeight="1">
      <c r="A678" s="23"/>
      <c r="B678" s="38"/>
      <c r="C678" s="23"/>
      <c r="D678" s="38"/>
      <c r="E678" s="38"/>
      <c r="F678" s="38"/>
      <c r="G678" s="38"/>
      <c r="H678" s="38"/>
      <c r="I678" s="38"/>
      <c r="J678" s="38"/>
      <c r="K678" s="39"/>
      <c r="L678" s="38"/>
    </row>
    <row r="679" spans="1:12" ht="15" customHeight="1">
      <c r="A679" s="23"/>
      <c r="B679" s="38"/>
      <c r="C679" s="23"/>
      <c r="D679" s="38"/>
      <c r="E679" s="38"/>
      <c r="F679" s="38"/>
      <c r="G679" s="38"/>
      <c r="H679" s="38"/>
      <c r="I679" s="38"/>
      <c r="J679" s="38"/>
      <c r="K679" s="39"/>
      <c r="L679" s="38"/>
    </row>
    <row r="680" spans="1:12" ht="15" customHeight="1">
      <c r="A680" s="23"/>
      <c r="B680" s="38"/>
      <c r="C680" s="23"/>
      <c r="D680" s="38"/>
      <c r="E680" s="38"/>
      <c r="F680" s="38"/>
      <c r="G680" s="38"/>
      <c r="H680" s="38"/>
      <c r="I680" s="38"/>
      <c r="J680" s="38"/>
      <c r="K680" s="39"/>
      <c r="L680" s="38"/>
    </row>
    <row r="681" spans="1:12" ht="15" customHeight="1">
      <c r="A681" s="23"/>
      <c r="B681" s="38"/>
      <c r="C681" s="23"/>
      <c r="D681" s="38"/>
      <c r="E681" s="38"/>
      <c r="F681" s="38"/>
      <c r="G681" s="38"/>
      <c r="H681" s="38"/>
      <c r="I681" s="38"/>
      <c r="J681" s="38"/>
      <c r="K681" s="39"/>
      <c r="L681" s="38"/>
    </row>
    <row r="682" spans="1:12" ht="15" customHeight="1">
      <c r="A682" s="23"/>
      <c r="B682" s="38"/>
      <c r="C682" s="23"/>
      <c r="D682" s="38"/>
      <c r="E682" s="38"/>
      <c r="F682" s="38"/>
      <c r="G682" s="38"/>
      <c r="H682" s="38"/>
      <c r="I682" s="38"/>
      <c r="J682" s="38"/>
      <c r="K682" s="39"/>
      <c r="L682" s="38"/>
    </row>
    <row r="683" spans="1:12" ht="15" customHeight="1">
      <c r="A683" s="23"/>
      <c r="B683" s="38"/>
      <c r="C683" s="23"/>
      <c r="D683" s="38"/>
      <c r="E683" s="38"/>
      <c r="F683" s="38"/>
      <c r="G683" s="38"/>
      <c r="H683" s="38"/>
      <c r="I683" s="38"/>
      <c r="J683" s="38"/>
      <c r="K683" s="39"/>
      <c r="L683" s="38"/>
    </row>
    <row r="684" spans="1:12" ht="15" customHeight="1">
      <c r="A684" s="23"/>
      <c r="B684" s="38"/>
      <c r="C684" s="23"/>
      <c r="D684" s="38"/>
      <c r="E684" s="38"/>
      <c r="F684" s="38"/>
      <c r="G684" s="38"/>
      <c r="H684" s="38"/>
      <c r="I684" s="38"/>
      <c r="J684" s="38"/>
      <c r="K684" s="39"/>
      <c r="L684" s="38"/>
    </row>
    <row r="685" spans="1:12" ht="15" customHeight="1">
      <c r="A685" s="23"/>
      <c r="B685" s="38"/>
      <c r="C685" s="23"/>
      <c r="D685" s="38"/>
      <c r="E685" s="38"/>
      <c r="F685" s="38"/>
      <c r="G685" s="38"/>
      <c r="H685" s="38"/>
      <c r="I685" s="38"/>
      <c r="J685" s="38"/>
      <c r="K685" s="39"/>
      <c r="L685" s="38"/>
    </row>
    <row r="686" spans="1:12" ht="15" customHeight="1">
      <c r="A686" s="23"/>
      <c r="B686" s="38"/>
      <c r="C686" s="23"/>
      <c r="D686" s="38"/>
      <c r="E686" s="38"/>
      <c r="F686" s="38"/>
      <c r="G686" s="38"/>
      <c r="H686" s="38"/>
      <c r="I686" s="38"/>
      <c r="J686" s="38"/>
      <c r="K686" s="39"/>
      <c r="L686" s="38"/>
    </row>
    <row r="687" spans="1:12" ht="15" customHeight="1">
      <c r="A687" s="23"/>
      <c r="B687" s="38"/>
      <c r="C687" s="23"/>
      <c r="D687" s="38"/>
      <c r="E687" s="38"/>
      <c r="F687" s="38"/>
      <c r="G687" s="38"/>
      <c r="H687" s="38"/>
      <c r="I687" s="38"/>
      <c r="J687" s="38"/>
      <c r="K687" s="39"/>
      <c r="L687" s="38"/>
    </row>
    <row r="688" spans="1:12" ht="15" customHeight="1">
      <c r="A688" s="23"/>
      <c r="B688" s="38"/>
      <c r="C688" s="23"/>
      <c r="D688" s="38"/>
      <c r="E688" s="38"/>
      <c r="F688" s="38"/>
      <c r="G688" s="38"/>
      <c r="H688" s="38"/>
      <c r="I688" s="38"/>
      <c r="J688" s="38"/>
      <c r="K688" s="39"/>
      <c r="L688" s="38"/>
    </row>
    <row r="689" spans="1:12" ht="15" customHeight="1">
      <c r="A689" s="23"/>
      <c r="B689" s="38"/>
      <c r="C689" s="23"/>
      <c r="D689" s="38"/>
      <c r="E689" s="38"/>
      <c r="F689" s="38"/>
      <c r="G689" s="38"/>
      <c r="H689" s="38"/>
      <c r="I689" s="38"/>
      <c r="J689" s="38"/>
      <c r="K689" s="39"/>
      <c r="L689" s="38"/>
    </row>
    <row r="690" spans="1:12" ht="15" customHeight="1">
      <c r="A690" s="23"/>
      <c r="B690" s="38"/>
      <c r="C690" s="23"/>
      <c r="D690" s="38"/>
      <c r="E690" s="38"/>
      <c r="F690" s="38"/>
      <c r="G690" s="38"/>
      <c r="H690" s="38"/>
      <c r="I690" s="38"/>
      <c r="J690" s="38"/>
      <c r="K690" s="39"/>
      <c r="L690" s="38"/>
    </row>
    <row r="691" spans="1:12" ht="15" customHeight="1">
      <c r="A691" s="23"/>
      <c r="B691" s="38"/>
      <c r="C691" s="23"/>
      <c r="D691" s="38"/>
      <c r="E691" s="38"/>
      <c r="F691" s="38"/>
      <c r="G691" s="38"/>
      <c r="H691" s="38"/>
      <c r="I691" s="38"/>
      <c r="J691" s="38"/>
      <c r="K691" s="39"/>
      <c r="L691" s="38"/>
    </row>
    <row r="692" spans="1:12" ht="15" customHeight="1">
      <c r="A692" s="23"/>
      <c r="B692" s="38"/>
      <c r="C692" s="23"/>
      <c r="D692" s="38"/>
      <c r="E692" s="38"/>
      <c r="F692" s="38"/>
      <c r="G692" s="38"/>
      <c r="H692" s="38"/>
      <c r="I692" s="38"/>
      <c r="J692" s="38"/>
      <c r="K692" s="39"/>
      <c r="L692" s="38"/>
    </row>
    <row r="693" spans="1:12" ht="15" customHeight="1">
      <c r="A693" s="23"/>
      <c r="B693" s="38"/>
      <c r="C693" s="23"/>
      <c r="D693" s="38"/>
      <c r="E693" s="38"/>
      <c r="F693" s="38"/>
      <c r="G693" s="38"/>
      <c r="H693" s="38"/>
      <c r="I693" s="38"/>
      <c r="J693" s="38"/>
      <c r="K693" s="39"/>
      <c r="L693" s="38"/>
    </row>
    <row r="694" spans="1:12" ht="15" customHeight="1">
      <c r="A694" s="23"/>
      <c r="B694" s="38"/>
      <c r="C694" s="23"/>
      <c r="D694" s="38"/>
      <c r="E694" s="38"/>
      <c r="F694" s="38"/>
      <c r="G694" s="38"/>
      <c r="H694" s="38"/>
      <c r="I694" s="38"/>
      <c r="J694" s="38"/>
      <c r="K694" s="39"/>
      <c r="L694" s="38"/>
    </row>
    <row r="695" spans="1:12" ht="15" customHeight="1">
      <c r="A695" s="23"/>
      <c r="B695" s="38"/>
      <c r="C695" s="23"/>
      <c r="D695" s="38"/>
      <c r="E695" s="38"/>
      <c r="F695" s="38"/>
      <c r="G695" s="38"/>
      <c r="H695" s="38"/>
      <c r="I695" s="38"/>
      <c r="J695" s="38"/>
      <c r="K695" s="39"/>
      <c r="L695" s="38"/>
    </row>
    <row r="696" spans="1:12" ht="15" customHeight="1">
      <c r="A696" s="23"/>
      <c r="B696" s="38"/>
      <c r="C696" s="23"/>
      <c r="D696" s="38"/>
      <c r="E696" s="38"/>
      <c r="F696" s="38"/>
      <c r="G696" s="38"/>
      <c r="H696" s="38"/>
      <c r="I696" s="38"/>
      <c r="J696" s="38"/>
      <c r="K696" s="39"/>
      <c r="L696" s="38"/>
    </row>
    <row r="697" spans="1:12" ht="15" customHeight="1">
      <c r="A697" s="23"/>
      <c r="B697" s="38"/>
      <c r="C697" s="23"/>
      <c r="D697" s="38"/>
      <c r="E697" s="38"/>
      <c r="F697" s="38"/>
      <c r="G697" s="38"/>
      <c r="H697" s="38"/>
      <c r="I697" s="38"/>
      <c r="J697" s="38"/>
      <c r="K697" s="39"/>
      <c r="L697" s="38"/>
    </row>
    <row r="698" spans="1:12" ht="15" customHeight="1">
      <c r="A698" s="23"/>
      <c r="B698" s="38"/>
      <c r="C698" s="23"/>
      <c r="D698" s="38"/>
      <c r="E698" s="38"/>
      <c r="F698" s="38"/>
      <c r="G698" s="38"/>
      <c r="H698" s="38"/>
      <c r="I698" s="38"/>
      <c r="J698" s="38"/>
      <c r="K698" s="39"/>
      <c r="L698" s="38"/>
    </row>
    <row r="699" spans="1:12" ht="15" customHeight="1">
      <c r="A699" s="23"/>
      <c r="B699" s="38"/>
      <c r="C699" s="23"/>
      <c r="D699" s="38"/>
      <c r="E699" s="38"/>
      <c r="F699" s="38"/>
      <c r="G699" s="38"/>
      <c r="H699" s="38"/>
      <c r="I699" s="38"/>
      <c r="J699" s="38"/>
      <c r="K699" s="39"/>
      <c r="L699" s="38"/>
    </row>
    <row r="700" spans="1:12" ht="15" customHeight="1">
      <c r="A700" s="23"/>
      <c r="B700" s="38"/>
      <c r="C700" s="23"/>
      <c r="D700" s="38"/>
      <c r="E700" s="38"/>
      <c r="F700" s="38"/>
      <c r="G700" s="38"/>
      <c r="H700" s="38"/>
      <c r="I700" s="38"/>
      <c r="J700" s="38"/>
      <c r="K700" s="39"/>
      <c r="L700" s="38"/>
    </row>
    <row r="701" spans="1:12" ht="15" customHeight="1">
      <c r="A701" s="23"/>
      <c r="B701" s="38"/>
      <c r="C701" s="23"/>
      <c r="D701" s="38"/>
      <c r="E701" s="38"/>
      <c r="F701" s="38"/>
      <c r="G701" s="38"/>
      <c r="H701" s="38"/>
      <c r="I701" s="38"/>
      <c r="J701" s="38"/>
      <c r="K701" s="39"/>
      <c r="L701" s="38"/>
    </row>
    <row r="702" spans="1:12" ht="15" customHeight="1">
      <c r="A702" s="23"/>
      <c r="B702" s="38"/>
      <c r="C702" s="23"/>
      <c r="D702" s="38"/>
      <c r="E702" s="38"/>
      <c r="F702" s="38"/>
      <c r="G702" s="38"/>
      <c r="H702" s="38"/>
      <c r="I702" s="38"/>
      <c r="J702" s="38"/>
      <c r="K702" s="39"/>
      <c r="L702" s="38"/>
    </row>
    <row r="703" spans="1:12" ht="15" customHeight="1">
      <c r="A703" s="23"/>
      <c r="B703" s="38"/>
      <c r="C703" s="23"/>
      <c r="D703" s="38"/>
      <c r="E703" s="38"/>
      <c r="F703" s="38"/>
      <c r="G703" s="38"/>
      <c r="H703" s="38"/>
      <c r="I703" s="38"/>
      <c r="J703" s="38"/>
      <c r="K703" s="39"/>
      <c r="L703" s="38"/>
    </row>
    <row r="704" spans="1:12" ht="15" customHeight="1">
      <c r="A704" s="23"/>
      <c r="B704" s="38"/>
      <c r="C704" s="23"/>
      <c r="D704" s="38"/>
      <c r="E704" s="38"/>
      <c r="F704" s="38"/>
      <c r="G704" s="38"/>
      <c r="H704" s="38"/>
      <c r="I704" s="38"/>
      <c r="J704" s="38"/>
      <c r="K704" s="39"/>
      <c r="L704" s="38"/>
    </row>
    <row r="705" spans="1:12" ht="15" customHeight="1">
      <c r="A705" s="23"/>
      <c r="B705" s="38"/>
      <c r="C705" s="23"/>
      <c r="D705" s="38"/>
      <c r="E705" s="38"/>
      <c r="F705" s="38"/>
      <c r="G705" s="38"/>
      <c r="H705" s="38"/>
      <c r="I705" s="38"/>
      <c r="J705" s="38"/>
      <c r="K705" s="39"/>
      <c r="L705" s="38"/>
    </row>
    <row r="706" spans="1:12" ht="15" customHeight="1">
      <c r="A706" s="23"/>
      <c r="B706" s="38"/>
      <c r="C706" s="23"/>
      <c r="D706" s="38"/>
      <c r="E706" s="38"/>
      <c r="F706" s="38"/>
      <c r="G706" s="38"/>
      <c r="H706" s="38"/>
      <c r="I706" s="38"/>
      <c r="J706" s="38"/>
      <c r="K706" s="39"/>
      <c r="L706" s="38"/>
    </row>
    <row r="707" spans="1:12" ht="15" customHeight="1">
      <c r="A707" s="23"/>
      <c r="B707" s="38"/>
      <c r="C707" s="23"/>
      <c r="D707" s="38"/>
      <c r="E707" s="38"/>
      <c r="F707" s="38"/>
      <c r="G707" s="38"/>
      <c r="H707" s="38"/>
      <c r="I707" s="38"/>
      <c r="J707" s="38"/>
      <c r="K707" s="39"/>
      <c r="L707" s="38"/>
    </row>
    <row r="708" spans="1:12" ht="15" customHeight="1">
      <c r="A708" s="23"/>
      <c r="B708" s="38"/>
      <c r="C708" s="23"/>
      <c r="D708" s="38"/>
      <c r="E708" s="38"/>
      <c r="F708" s="38"/>
      <c r="G708" s="38"/>
      <c r="H708" s="38"/>
      <c r="I708" s="38"/>
      <c r="J708" s="38"/>
      <c r="K708" s="39"/>
      <c r="L708" s="38"/>
    </row>
    <row r="709" spans="1:12" ht="15" customHeight="1">
      <c r="A709" s="23"/>
      <c r="B709" s="38"/>
      <c r="C709" s="23"/>
      <c r="D709" s="38"/>
      <c r="E709" s="38"/>
      <c r="F709" s="38"/>
      <c r="G709" s="38"/>
      <c r="H709" s="38"/>
      <c r="I709" s="38"/>
      <c r="J709" s="38"/>
      <c r="K709" s="39"/>
      <c r="L709" s="38"/>
    </row>
    <row r="710" spans="1:12" ht="15" customHeight="1">
      <c r="A710" s="23"/>
      <c r="B710" s="38"/>
      <c r="C710" s="23"/>
      <c r="D710" s="38"/>
      <c r="E710" s="38"/>
      <c r="F710" s="38"/>
      <c r="G710" s="38"/>
      <c r="H710" s="38"/>
      <c r="I710" s="38"/>
      <c r="J710" s="38"/>
      <c r="K710" s="39"/>
      <c r="L710" s="38"/>
    </row>
    <row r="711" spans="1:12" ht="15" customHeight="1">
      <c r="A711" s="23"/>
      <c r="B711" s="38"/>
      <c r="C711" s="23"/>
      <c r="D711" s="38"/>
      <c r="E711" s="38"/>
      <c r="F711" s="38"/>
      <c r="G711" s="38"/>
      <c r="H711" s="38"/>
      <c r="I711" s="38"/>
      <c r="J711" s="38"/>
      <c r="K711" s="39"/>
      <c r="L711" s="38"/>
    </row>
    <row r="712" spans="1:12" ht="15" customHeight="1">
      <c r="A712" s="23"/>
      <c r="B712" s="38"/>
      <c r="C712" s="23"/>
      <c r="D712" s="38"/>
      <c r="E712" s="38"/>
      <c r="F712" s="38"/>
      <c r="G712" s="38"/>
      <c r="H712" s="38"/>
      <c r="I712" s="38"/>
      <c r="J712" s="38"/>
      <c r="K712" s="39"/>
      <c r="L712" s="38"/>
    </row>
    <row r="713" spans="1:12" ht="15" customHeight="1">
      <c r="A713" s="23"/>
      <c r="B713" s="38"/>
      <c r="C713" s="23"/>
      <c r="D713" s="38"/>
      <c r="E713" s="38"/>
      <c r="F713" s="38"/>
      <c r="G713" s="38"/>
      <c r="H713" s="38"/>
      <c r="I713" s="38"/>
      <c r="J713" s="38"/>
      <c r="K713" s="39"/>
      <c r="L713" s="38"/>
    </row>
    <row r="714" spans="1:12" ht="15" customHeight="1">
      <c r="A714" s="23"/>
      <c r="B714" s="38"/>
      <c r="C714" s="23"/>
      <c r="D714" s="38"/>
      <c r="E714" s="38"/>
      <c r="F714" s="38"/>
      <c r="G714" s="38"/>
      <c r="H714" s="38"/>
      <c r="I714" s="38"/>
      <c r="J714" s="38"/>
      <c r="K714" s="39"/>
      <c r="L714" s="38"/>
    </row>
    <row r="715" spans="1:12" ht="15" customHeight="1">
      <c r="A715" s="23"/>
      <c r="B715" s="38"/>
      <c r="C715" s="23"/>
      <c r="D715" s="38"/>
      <c r="E715" s="38"/>
      <c r="F715" s="38"/>
      <c r="G715" s="38"/>
      <c r="H715" s="38"/>
      <c r="I715" s="38"/>
      <c r="J715" s="38"/>
      <c r="K715" s="39"/>
      <c r="L715" s="38"/>
    </row>
    <row r="716" spans="1:12" ht="15" customHeight="1">
      <c r="A716" s="23"/>
      <c r="B716" s="38"/>
      <c r="C716" s="23"/>
      <c r="D716" s="38"/>
      <c r="E716" s="38"/>
      <c r="F716" s="38"/>
      <c r="G716" s="38"/>
      <c r="H716" s="38"/>
      <c r="I716" s="38"/>
      <c r="J716" s="38"/>
      <c r="K716" s="39"/>
      <c r="L716" s="38"/>
    </row>
    <row r="717" spans="1:12" ht="15" customHeight="1">
      <c r="A717" s="23"/>
      <c r="B717" s="38"/>
      <c r="C717" s="23"/>
      <c r="D717" s="38"/>
      <c r="E717" s="38"/>
      <c r="F717" s="38"/>
      <c r="G717" s="38"/>
      <c r="H717" s="38"/>
      <c r="I717" s="38"/>
      <c r="J717" s="38"/>
      <c r="K717" s="39"/>
      <c r="L717" s="38"/>
    </row>
    <row r="718" spans="1:12" ht="15" customHeight="1">
      <c r="A718" s="23"/>
      <c r="B718" s="38"/>
      <c r="C718" s="23"/>
      <c r="D718" s="38"/>
      <c r="E718" s="38"/>
      <c r="F718" s="38"/>
      <c r="G718" s="38"/>
      <c r="H718" s="38"/>
      <c r="I718" s="38"/>
      <c r="J718" s="38"/>
      <c r="K718" s="39"/>
      <c r="L718" s="38"/>
    </row>
    <row r="719" spans="1:12" ht="15" customHeight="1">
      <c r="A719" s="23"/>
      <c r="B719" s="38"/>
      <c r="C719" s="23"/>
      <c r="D719" s="38"/>
      <c r="E719" s="38"/>
      <c r="F719" s="38"/>
      <c r="G719" s="38"/>
      <c r="H719" s="38"/>
      <c r="I719" s="38"/>
      <c r="J719" s="38"/>
      <c r="K719" s="39"/>
      <c r="L719" s="38"/>
    </row>
    <row r="720" spans="1:12" ht="15" customHeight="1">
      <c r="A720" s="23"/>
      <c r="B720" s="38"/>
      <c r="C720" s="23"/>
      <c r="D720" s="38"/>
      <c r="E720" s="38"/>
      <c r="F720" s="38"/>
      <c r="G720" s="38"/>
      <c r="H720" s="38"/>
      <c r="I720" s="38"/>
      <c r="J720" s="38"/>
      <c r="K720" s="39"/>
      <c r="L720" s="38"/>
    </row>
    <row r="721" spans="1:12" ht="15" customHeight="1">
      <c r="A721" s="23"/>
      <c r="B721" s="38"/>
      <c r="C721" s="23"/>
      <c r="D721" s="38"/>
      <c r="E721" s="38"/>
      <c r="F721" s="38"/>
      <c r="G721" s="38"/>
      <c r="H721" s="38"/>
      <c r="I721" s="38"/>
      <c r="J721" s="38"/>
      <c r="K721" s="39"/>
      <c r="L721" s="38"/>
    </row>
    <row r="722" spans="1:12" ht="15" customHeight="1">
      <c r="A722" s="23"/>
      <c r="B722" s="38"/>
      <c r="C722" s="23"/>
      <c r="D722" s="38"/>
      <c r="E722" s="38"/>
      <c r="F722" s="38"/>
      <c r="G722" s="38"/>
      <c r="H722" s="38"/>
      <c r="I722" s="38"/>
      <c r="J722" s="38"/>
      <c r="K722" s="39"/>
      <c r="L722" s="38"/>
    </row>
    <row r="723" spans="1:12" ht="15" customHeight="1">
      <c r="A723" s="23"/>
      <c r="B723" s="38"/>
      <c r="C723" s="23"/>
      <c r="D723" s="38"/>
      <c r="E723" s="38"/>
      <c r="F723" s="38"/>
      <c r="G723" s="38"/>
      <c r="H723" s="38"/>
      <c r="I723" s="38"/>
      <c r="J723" s="38"/>
      <c r="K723" s="39"/>
      <c r="L723" s="38"/>
    </row>
    <row r="724" spans="1:12" ht="15" customHeight="1">
      <c r="A724" s="23"/>
      <c r="B724" s="38"/>
      <c r="C724" s="23"/>
      <c r="D724" s="38"/>
      <c r="E724" s="38"/>
      <c r="F724" s="38"/>
      <c r="G724" s="38"/>
      <c r="H724" s="38"/>
      <c r="I724" s="38"/>
      <c r="J724" s="38"/>
      <c r="K724" s="39"/>
      <c r="L724" s="38"/>
    </row>
    <row r="725" spans="1:12" ht="15" customHeight="1">
      <c r="A725" s="23"/>
      <c r="B725" s="38"/>
      <c r="C725" s="23"/>
      <c r="D725" s="38"/>
      <c r="E725" s="38"/>
      <c r="F725" s="38"/>
      <c r="G725" s="38"/>
      <c r="H725" s="38"/>
      <c r="I725" s="38"/>
      <c r="J725" s="38"/>
      <c r="K725" s="39"/>
      <c r="L725" s="38"/>
    </row>
    <row r="726" spans="1:12" ht="15" customHeight="1">
      <c r="A726" s="23"/>
      <c r="B726" s="38"/>
      <c r="C726" s="23"/>
      <c r="D726" s="38"/>
      <c r="E726" s="38"/>
      <c r="F726" s="38"/>
      <c r="G726" s="38"/>
      <c r="H726" s="38"/>
      <c r="I726" s="38"/>
      <c r="J726" s="38"/>
      <c r="K726" s="39"/>
      <c r="L726" s="38"/>
    </row>
    <row r="727" spans="1:12" ht="15" customHeight="1">
      <c r="A727" s="23"/>
      <c r="B727" s="38"/>
      <c r="C727" s="23"/>
      <c r="D727" s="38"/>
      <c r="E727" s="38"/>
      <c r="F727" s="38"/>
      <c r="G727" s="38"/>
      <c r="H727" s="38"/>
      <c r="I727" s="38"/>
      <c r="J727" s="38"/>
      <c r="K727" s="39"/>
      <c r="L727" s="38"/>
    </row>
    <row r="728" spans="1:12" ht="15" customHeight="1">
      <c r="A728" s="23"/>
      <c r="B728" s="38"/>
      <c r="C728" s="23"/>
      <c r="D728" s="38"/>
      <c r="E728" s="38"/>
      <c r="F728" s="38"/>
      <c r="G728" s="38"/>
      <c r="H728" s="38"/>
      <c r="I728" s="38"/>
      <c r="J728" s="38"/>
      <c r="K728" s="39"/>
      <c r="L728" s="38"/>
    </row>
    <row r="729" spans="1:12" ht="15" customHeight="1">
      <c r="A729" s="23"/>
      <c r="B729" s="38"/>
      <c r="C729" s="23"/>
      <c r="D729" s="38"/>
      <c r="E729" s="38"/>
      <c r="F729" s="38"/>
      <c r="G729" s="38"/>
      <c r="H729" s="38"/>
      <c r="I729" s="38"/>
      <c r="J729" s="38"/>
      <c r="K729" s="39"/>
      <c r="L729" s="38"/>
    </row>
    <row r="730" spans="1:12" ht="15" customHeight="1">
      <c r="A730" s="23"/>
      <c r="B730" s="38"/>
      <c r="C730" s="23"/>
      <c r="D730" s="38"/>
      <c r="E730" s="38"/>
      <c r="F730" s="38"/>
      <c r="G730" s="38"/>
      <c r="H730" s="38"/>
      <c r="I730" s="38"/>
      <c r="J730" s="38"/>
      <c r="K730" s="39"/>
      <c r="L730" s="38"/>
    </row>
    <row r="731" spans="1:12" ht="15" customHeight="1">
      <c r="A731" s="23"/>
      <c r="B731" s="38"/>
      <c r="C731" s="23"/>
      <c r="D731" s="38"/>
      <c r="E731" s="38"/>
      <c r="F731" s="38"/>
      <c r="G731" s="38"/>
      <c r="H731" s="38"/>
      <c r="I731" s="38"/>
      <c r="J731" s="38"/>
      <c r="K731" s="39"/>
      <c r="L731" s="38"/>
    </row>
    <row r="732" spans="1:12" ht="15" customHeight="1">
      <c r="A732" s="23"/>
      <c r="B732" s="38"/>
      <c r="C732" s="23"/>
      <c r="D732" s="38"/>
      <c r="E732" s="38"/>
      <c r="F732" s="38"/>
      <c r="G732" s="38"/>
      <c r="H732" s="38"/>
      <c r="I732" s="38"/>
      <c r="J732" s="38"/>
      <c r="K732" s="39"/>
      <c r="L732" s="38"/>
    </row>
    <row r="733" spans="1:12" ht="15" customHeight="1">
      <c r="A733" s="23"/>
      <c r="B733" s="38"/>
      <c r="C733" s="23"/>
      <c r="D733" s="38"/>
      <c r="E733" s="38"/>
      <c r="F733" s="38"/>
      <c r="G733" s="38"/>
      <c r="H733" s="38"/>
      <c r="I733" s="38"/>
      <c r="J733" s="38"/>
      <c r="K733" s="39"/>
      <c r="L733" s="38"/>
    </row>
    <row r="734" spans="1:12" ht="15" customHeight="1">
      <c r="A734" s="23"/>
      <c r="B734" s="38"/>
      <c r="C734" s="23"/>
      <c r="D734" s="38"/>
      <c r="E734" s="38"/>
      <c r="F734" s="38"/>
      <c r="G734" s="38"/>
      <c r="H734" s="38"/>
      <c r="I734" s="38"/>
      <c r="J734" s="38"/>
      <c r="K734" s="39"/>
      <c r="L734" s="38"/>
    </row>
    <row r="735" spans="1:12" ht="15" customHeight="1">
      <c r="A735" s="23"/>
      <c r="B735" s="38"/>
      <c r="C735" s="23"/>
      <c r="D735" s="38"/>
      <c r="E735" s="38"/>
      <c r="F735" s="38"/>
      <c r="G735" s="38"/>
      <c r="H735" s="38"/>
      <c r="I735" s="38"/>
      <c r="J735" s="38"/>
      <c r="K735" s="39"/>
      <c r="L735" s="38"/>
    </row>
    <row r="736" spans="1:12" ht="15" customHeight="1">
      <c r="A736" s="23"/>
      <c r="B736" s="38"/>
      <c r="C736" s="23"/>
      <c r="D736" s="38"/>
      <c r="E736" s="38"/>
      <c r="F736" s="38"/>
      <c r="G736" s="38"/>
      <c r="H736" s="38"/>
      <c r="I736" s="38"/>
      <c r="J736" s="38"/>
      <c r="K736" s="39"/>
      <c r="L736" s="38"/>
    </row>
    <row r="737" spans="1:12" ht="15" customHeight="1">
      <c r="A737" s="23"/>
      <c r="B737" s="38"/>
      <c r="C737" s="23"/>
      <c r="D737" s="38"/>
      <c r="E737" s="38"/>
      <c r="F737" s="38"/>
      <c r="G737" s="38"/>
      <c r="H737" s="38"/>
      <c r="I737" s="38"/>
      <c r="J737" s="38"/>
      <c r="K737" s="39"/>
      <c r="L737" s="38"/>
    </row>
    <row r="738" spans="1:12" ht="15" customHeight="1">
      <c r="A738" s="23"/>
      <c r="B738" s="38"/>
      <c r="C738" s="23"/>
      <c r="D738" s="38"/>
      <c r="E738" s="38"/>
      <c r="F738" s="38"/>
      <c r="G738" s="38"/>
      <c r="H738" s="38"/>
      <c r="I738" s="38"/>
      <c r="J738" s="38"/>
      <c r="K738" s="39"/>
      <c r="L738" s="38"/>
    </row>
    <row r="739" spans="1:12" ht="15" customHeight="1">
      <c r="A739" s="23"/>
      <c r="B739" s="38"/>
      <c r="C739" s="23"/>
      <c r="D739" s="38"/>
      <c r="E739" s="38"/>
      <c r="F739" s="38"/>
      <c r="G739" s="38"/>
      <c r="H739" s="38"/>
      <c r="I739" s="38"/>
      <c r="J739" s="38"/>
      <c r="K739" s="39"/>
      <c r="L739" s="38"/>
    </row>
    <row r="740" spans="1:12" ht="15" customHeight="1">
      <c r="A740" s="23"/>
      <c r="B740" s="38"/>
      <c r="C740" s="23"/>
      <c r="D740" s="38"/>
      <c r="E740" s="38"/>
      <c r="F740" s="38"/>
      <c r="G740" s="38"/>
      <c r="H740" s="38"/>
      <c r="I740" s="38"/>
      <c r="J740" s="38"/>
      <c r="K740" s="39"/>
      <c r="L740" s="38"/>
    </row>
    <row r="741" spans="1:12" ht="15" customHeight="1">
      <c r="A741" s="23"/>
      <c r="B741" s="38"/>
      <c r="C741" s="23"/>
      <c r="D741" s="38"/>
      <c r="E741" s="38"/>
      <c r="F741" s="38"/>
      <c r="G741" s="38"/>
      <c r="H741" s="38"/>
      <c r="I741" s="38"/>
      <c r="J741" s="38"/>
      <c r="K741" s="39"/>
      <c r="L741" s="38"/>
    </row>
    <row r="742" spans="1:12" ht="15" customHeight="1">
      <c r="A742" s="23"/>
      <c r="B742" s="38"/>
      <c r="C742" s="23"/>
      <c r="D742" s="38"/>
      <c r="E742" s="38"/>
      <c r="F742" s="38"/>
      <c r="G742" s="38"/>
      <c r="H742" s="38"/>
      <c r="I742" s="38"/>
      <c r="J742" s="38"/>
      <c r="K742" s="39"/>
      <c r="L742" s="38"/>
    </row>
    <row r="743" spans="1:12" ht="15" customHeight="1">
      <c r="A743" s="23"/>
      <c r="B743" s="38"/>
      <c r="C743" s="23"/>
      <c r="D743" s="38"/>
      <c r="E743" s="38"/>
      <c r="F743" s="38"/>
      <c r="G743" s="38"/>
      <c r="H743" s="38"/>
      <c r="I743" s="38"/>
      <c r="J743" s="38"/>
      <c r="K743" s="39"/>
      <c r="L743" s="38"/>
    </row>
    <row r="744" spans="1:12" ht="15" customHeight="1">
      <c r="A744" s="23"/>
      <c r="B744" s="38"/>
      <c r="C744" s="23"/>
      <c r="D744" s="38"/>
      <c r="E744" s="38"/>
      <c r="F744" s="38"/>
      <c r="G744" s="38"/>
      <c r="H744" s="38"/>
      <c r="I744" s="38"/>
      <c r="J744" s="38"/>
      <c r="K744" s="39"/>
      <c r="L744" s="38"/>
    </row>
    <row r="745" spans="1:12" ht="15" customHeight="1">
      <c r="A745" s="23"/>
      <c r="B745" s="38"/>
      <c r="C745" s="23"/>
      <c r="D745" s="38"/>
      <c r="E745" s="38"/>
      <c r="F745" s="38"/>
      <c r="G745" s="38"/>
      <c r="H745" s="38"/>
      <c r="I745" s="38"/>
      <c r="J745" s="38"/>
      <c r="K745" s="39"/>
      <c r="L745" s="38"/>
    </row>
    <row r="746" spans="1:12" ht="15" customHeight="1">
      <c r="A746" s="23"/>
      <c r="B746" s="38"/>
      <c r="C746" s="23"/>
      <c r="D746" s="38"/>
      <c r="E746" s="38"/>
      <c r="F746" s="38"/>
      <c r="G746" s="38"/>
      <c r="H746" s="38"/>
      <c r="I746" s="38"/>
      <c r="J746" s="38"/>
      <c r="K746" s="39"/>
      <c r="L746" s="38"/>
    </row>
    <row r="747" spans="1:12" ht="15" customHeight="1">
      <c r="A747" s="23"/>
      <c r="B747" s="38"/>
      <c r="C747" s="23"/>
      <c r="D747" s="38"/>
      <c r="E747" s="38"/>
      <c r="F747" s="38"/>
      <c r="G747" s="38"/>
      <c r="H747" s="38"/>
      <c r="I747" s="38"/>
      <c r="J747" s="38"/>
      <c r="K747" s="39"/>
      <c r="L747" s="38"/>
    </row>
    <row r="748" spans="1:12" ht="15" customHeight="1">
      <c r="A748" s="23"/>
      <c r="B748" s="38"/>
      <c r="C748" s="23"/>
      <c r="D748" s="38"/>
      <c r="E748" s="38"/>
      <c r="F748" s="38"/>
      <c r="G748" s="38"/>
      <c r="H748" s="38"/>
      <c r="I748" s="38"/>
      <c r="J748" s="38"/>
      <c r="K748" s="39"/>
      <c r="L748" s="38"/>
    </row>
    <row r="749" spans="1:12" ht="15" customHeight="1">
      <c r="A749" s="23"/>
      <c r="B749" s="38"/>
      <c r="C749" s="23"/>
      <c r="D749" s="38"/>
      <c r="E749" s="38"/>
      <c r="F749" s="38"/>
      <c r="G749" s="38"/>
      <c r="H749" s="38"/>
      <c r="I749" s="38"/>
      <c r="J749" s="38"/>
      <c r="K749" s="39"/>
      <c r="L749" s="38"/>
    </row>
    <row r="750" spans="1:12" ht="15" customHeight="1">
      <c r="A750" s="23"/>
      <c r="B750" s="38"/>
      <c r="C750" s="23"/>
      <c r="D750" s="38"/>
      <c r="E750" s="38"/>
      <c r="F750" s="38"/>
      <c r="G750" s="38"/>
      <c r="H750" s="38"/>
      <c r="I750" s="38"/>
      <c r="J750" s="38"/>
      <c r="K750" s="39"/>
      <c r="L750" s="38"/>
    </row>
    <row r="751" spans="1:12" ht="15" customHeight="1">
      <c r="A751" s="23"/>
      <c r="B751" s="38"/>
      <c r="C751" s="23"/>
      <c r="D751" s="38"/>
      <c r="E751" s="38"/>
      <c r="F751" s="38"/>
      <c r="G751" s="38"/>
      <c r="H751" s="38"/>
      <c r="I751" s="38"/>
      <c r="J751" s="38"/>
      <c r="K751" s="39"/>
      <c r="L751" s="38"/>
    </row>
    <row r="752" spans="1:12" ht="15" customHeight="1">
      <c r="A752" s="23"/>
      <c r="B752" s="38"/>
      <c r="C752" s="23"/>
      <c r="D752" s="38"/>
      <c r="E752" s="38"/>
      <c r="F752" s="38"/>
      <c r="G752" s="38"/>
      <c r="H752" s="38"/>
      <c r="I752" s="38"/>
      <c r="J752" s="38"/>
      <c r="K752" s="39"/>
      <c r="L752" s="38"/>
    </row>
    <row r="753" spans="1:12" ht="15" customHeight="1">
      <c r="A753" s="23"/>
      <c r="B753" s="38"/>
      <c r="C753" s="23"/>
      <c r="D753" s="38"/>
      <c r="E753" s="38"/>
      <c r="F753" s="38"/>
      <c r="G753" s="38"/>
      <c r="H753" s="38"/>
      <c r="I753" s="38"/>
      <c r="J753" s="38"/>
      <c r="K753" s="39"/>
      <c r="L753" s="38"/>
    </row>
    <row r="754" spans="1:12" ht="15" customHeight="1">
      <c r="A754" s="23"/>
      <c r="B754" s="38"/>
      <c r="C754" s="23"/>
      <c r="D754" s="38"/>
      <c r="E754" s="38"/>
      <c r="F754" s="38"/>
      <c r="G754" s="38"/>
      <c r="H754" s="38"/>
      <c r="I754" s="38"/>
      <c r="J754" s="38"/>
      <c r="K754" s="39"/>
      <c r="L754" s="38"/>
    </row>
    <row r="755" spans="1:12" ht="15" customHeight="1">
      <c r="A755" s="23"/>
      <c r="B755" s="38"/>
      <c r="C755" s="23"/>
      <c r="D755" s="38"/>
      <c r="E755" s="38"/>
      <c r="F755" s="38"/>
      <c r="G755" s="38"/>
      <c r="H755" s="38"/>
      <c r="I755" s="38"/>
      <c r="J755" s="38"/>
      <c r="K755" s="39"/>
      <c r="L755" s="38"/>
    </row>
    <row r="756" spans="1:12" ht="15" customHeight="1">
      <c r="A756" s="23"/>
      <c r="B756" s="38"/>
      <c r="C756" s="23"/>
      <c r="D756" s="38"/>
      <c r="E756" s="38"/>
      <c r="F756" s="38"/>
      <c r="G756" s="38"/>
      <c r="H756" s="38"/>
      <c r="I756" s="38"/>
      <c r="J756" s="38"/>
      <c r="K756" s="39"/>
      <c r="L756" s="38"/>
    </row>
    <row r="757" spans="1:12" ht="15" customHeight="1">
      <c r="A757" s="23"/>
      <c r="B757" s="38"/>
      <c r="C757" s="23"/>
      <c r="D757" s="38"/>
      <c r="E757" s="38"/>
      <c r="F757" s="38"/>
      <c r="G757" s="38"/>
      <c r="H757" s="38"/>
      <c r="I757" s="38"/>
      <c r="J757" s="38"/>
      <c r="K757" s="39"/>
      <c r="L757" s="38"/>
    </row>
    <row r="758" spans="1:12" ht="15" customHeight="1">
      <c r="A758" s="23"/>
      <c r="B758" s="38"/>
      <c r="C758" s="23"/>
      <c r="D758" s="38"/>
      <c r="E758" s="38"/>
      <c r="F758" s="38"/>
      <c r="G758" s="38"/>
      <c r="H758" s="38"/>
      <c r="I758" s="38"/>
      <c r="J758" s="38"/>
      <c r="K758" s="39"/>
      <c r="L758" s="38"/>
    </row>
    <row r="759" spans="1:12" ht="15" customHeight="1">
      <c r="A759" s="23"/>
      <c r="B759" s="38"/>
      <c r="C759" s="23"/>
      <c r="D759" s="38"/>
      <c r="E759" s="38"/>
      <c r="F759" s="38"/>
      <c r="G759" s="38"/>
      <c r="H759" s="38"/>
      <c r="I759" s="38"/>
      <c r="J759" s="38"/>
      <c r="K759" s="39"/>
      <c r="L759" s="38"/>
    </row>
    <row r="760" spans="1:12" ht="15" customHeight="1">
      <c r="A760" s="23"/>
      <c r="B760" s="38"/>
      <c r="C760" s="23"/>
      <c r="D760" s="38"/>
      <c r="E760" s="38"/>
      <c r="F760" s="38"/>
      <c r="G760" s="38"/>
      <c r="H760" s="38"/>
      <c r="I760" s="38"/>
      <c r="J760" s="38"/>
      <c r="K760" s="39"/>
      <c r="L760" s="38"/>
    </row>
    <row r="761" spans="1:12" ht="15" customHeight="1">
      <c r="A761" s="23"/>
      <c r="B761" s="38"/>
      <c r="C761" s="23"/>
      <c r="D761" s="38"/>
      <c r="E761" s="38"/>
      <c r="F761" s="38"/>
      <c r="G761" s="38"/>
      <c r="H761" s="38"/>
      <c r="I761" s="38"/>
      <c r="J761" s="38"/>
      <c r="K761" s="39"/>
      <c r="L761" s="38"/>
    </row>
    <row r="762" spans="1:12" ht="15" customHeight="1">
      <c r="A762" s="23"/>
      <c r="B762" s="38"/>
      <c r="C762" s="23"/>
      <c r="D762" s="38"/>
      <c r="E762" s="38"/>
      <c r="F762" s="38"/>
      <c r="G762" s="38"/>
      <c r="H762" s="38"/>
      <c r="I762" s="38"/>
      <c r="J762" s="38"/>
      <c r="K762" s="39"/>
      <c r="L762" s="38"/>
    </row>
    <row r="763" spans="1:12" ht="15" customHeight="1">
      <c r="A763" s="23"/>
      <c r="B763" s="38"/>
      <c r="C763" s="23"/>
      <c r="D763" s="38"/>
      <c r="E763" s="38"/>
      <c r="F763" s="38"/>
      <c r="G763" s="38"/>
      <c r="H763" s="38"/>
      <c r="I763" s="38"/>
      <c r="J763" s="38"/>
      <c r="K763" s="39"/>
      <c r="L763" s="38"/>
    </row>
    <row r="764" spans="1:12" ht="15" customHeight="1">
      <c r="A764" s="23"/>
      <c r="B764" s="38"/>
      <c r="C764" s="23"/>
      <c r="D764" s="38"/>
      <c r="E764" s="38"/>
      <c r="F764" s="38"/>
      <c r="G764" s="38"/>
      <c r="H764" s="38"/>
      <c r="I764" s="38"/>
      <c r="J764" s="38"/>
      <c r="K764" s="39"/>
      <c r="L764" s="38"/>
    </row>
    <row r="765" spans="1:12" ht="15" customHeight="1">
      <c r="A765" s="23"/>
      <c r="B765" s="38"/>
      <c r="C765" s="23"/>
      <c r="D765" s="38"/>
      <c r="E765" s="38"/>
      <c r="F765" s="38"/>
      <c r="G765" s="38"/>
      <c r="H765" s="38"/>
      <c r="I765" s="38"/>
      <c r="J765" s="38"/>
      <c r="K765" s="39"/>
      <c r="L765" s="38"/>
    </row>
    <row r="766" spans="1:12" ht="15" customHeight="1">
      <c r="A766" s="23"/>
      <c r="B766" s="38"/>
      <c r="C766" s="23"/>
      <c r="D766" s="38"/>
      <c r="E766" s="38"/>
      <c r="F766" s="38"/>
      <c r="G766" s="38"/>
      <c r="H766" s="38"/>
      <c r="I766" s="38"/>
      <c r="J766" s="38"/>
      <c r="K766" s="39"/>
      <c r="L766" s="38"/>
    </row>
    <row r="767" spans="1:12" ht="15" customHeight="1">
      <c r="A767" s="23"/>
      <c r="B767" s="38"/>
      <c r="C767" s="23"/>
      <c r="D767" s="38"/>
      <c r="E767" s="38"/>
      <c r="F767" s="38"/>
      <c r="G767" s="38"/>
      <c r="H767" s="38"/>
      <c r="I767" s="38"/>
      <c r="J767" s="38"/>
      <c r="K767" s="39"/>
      <c r="L767" s="38"/>
    </row>
    <row r="768" spans="1:12" ht="15" customHeight="1">
      <c r="A768" s="23"/>
      <c r="B768" s="38"/>
      <c r="C768" s="23"/>
      <c r="D768" s="38"/>
      <c r="E768" s="38"/>
      <c r="F768" s="38"/>
      <c r="G768" s="38"/>
      <c r="H768" s="38"/>
      <c r="I768" s="38"/>
      <c r="J768" s="38"/>
      <c r="K768" s="39"/>
      <c r="L768" s="38"/>
    </row>
    <row r="769" spans="1:12" ht="15" customHeight="1">
      <c r="A769" s="23"/>
      <c r="B769" s="38"/>
      <c r="C769" s="23"/>
      <c r="D769" s="38"/>
      <c r="E769" s="38"/>
      <c r="F769" s="38"/>
      <c r="G769" s="38"/>
      <c r="H769" s="38"/>
      <c r="I769" s="38"/>
      <c r="J769" s="38"/>
      <c r="K769" s="39"/>
      <c r="L769" s="38"/>
    </row>
    <row r="770" spans="1:12" ht="15" customHeight="1">
      <c r="A770" s="23"/>
      <c r="B770" s="38"/>
      <c r="C770" s="23"/>
      <c r="D770" s="38"/>
      <c r="E770" s="38"/>
      <c r="F770" s="38"/>
      <c r="G770" s="38"/>
      <c r="H770" s="38"/>
      <c r="I770" s="38"/>
      <c r="J770" s="38"/>
      <c r="K770" s="39"/>
      <c r="L770" s="38"/>
    </row>
    <row r="771" spans="1:12" ht="15" customHeight="1">
      <c r="A771" s="23"/>
      <c r="B771" s="38"/>
      <c r="C771" s="23"/>
      <c r="D771" s="38"/>
      <c r="E771" s="38"/>
      <c r="F771" s="38"/>
      <c r="G771" s="38"/>
      <c r="H771" s="38"/>
      <c r="I771" s="38"/>
      <c r="J771" s="38"/>
      <c r="K771" s="39"/>
      <c r="L771" s="38"/>
    </row>
    <row r="772" spans="1:12" ht="15" customHeight="1">
      <c r="A772" s="23"/>
      <c r="B772" s="38"/>
      <c r="C772" s="23"/>
      <c r="D772" s="38"/>
      <c r="E772" s="38"/>
      <c r="F772" s="38"/>
      <c r="G772" s="38"/>
      <c r="H772" s="38"/>
      <c r="I772" s="38"/>
      <c r="J772" s="38"/>
      <c r="K772" s="39"/>
      <c r="L772" s="38"/>
    </row>
    <row r="773" spans="1:12" ht="15" customHeight="1">
      <c r="A773" s="23"/>
      <c r="B773" s="38"/>
      <c r="C773" s="23"/>
      <c r="D773" s="38"/>
      <c r="E773" s="38"/>
      <c r="F773" s="38"/>
      <c r="G773" s="38"/>
      <c r="H773" s="38"/>
      <c r="I773" s="38"/>
      <c r="J773" s="38"/>
      <c r="K773" s="39"/>
      <c r="L773" s="38"/>
    </row>
    <row r="774" spans="1:12" ht="15" customHeight="1">
      <c r="A774" s="23"/>
      <c r="B774" s="38"/>
      <c r="C774" s="23"/>
      <c r="D774" s="38"/>
      <c r="E774" s="38"/>
      <c r="F774" s="38"/>
      <c r="G774" s="38"/>
      <c r="H774" s="38"/>
      <c r="I774" s="38"/>
      <c r="J774" s="38"/>
      <c r="K774" s="39"/>
      <c r="L774" s="38"/>
    </row>
    <row r="775" spans="1:12" ht="15" customHeight="1">
      <c r="A775" s="23"/>
      <c r="B775" s="38"/>
      <c r="C775" s="23"/>
      <c r="D775" s="38"/>
      <c r="E775" s="38"/>
      <c r="F775" s="38"/>
      <c r="G775" s="38"/>
      <c r="H775" s="38"/>
      <c r="I775" s="38"/>
      <c r="J775" s="38"/>
      <c r="K775" s="39"/>
      <c r="L775" s="38"/>
    </row>
    <row r="776" spans="1:12" ht="15" customHeight="1">
      <c r="A776" s="23"/>
      <c r="B776" s="38"/>
      <c r="C776" s="23"/>
      <c r="D776" s="38"/>
      <c r="E776" s="38"/>
      <c r="F776" s="38"/>
      <c r="G776" s="38"/>
      <c r="H776" s="38"/>
      <c r="I776" s="38"/>
      <c r="J776" s="38"/>
      <c r="K776" s="39"/>
      <c r="L776" s="38"/>
    </row>
    <row r="777" spans="1:12" ht="15" customHeight="1">
      <c r="A777" s="23"/>
      <c r="B777" s="38"/>
      <c r="C777" s="23"/>
      <c r="D777" s="38"/>
      <c r="E777" s="38"/>
      <c r="F777" s="38"/>
      <c r="G777" s="38"/>
      <c r="H777" s="38"/>
      <c r="I777" s="38"/>
      <c r="J777" s="38"/>
      <c r="K777" s="39"/>
      <c r="L777" s="38"/>
    </row>
    <row r="778" spans="1:12" ht="15" customHeight="1">
      <c r="A778" s="23"/>
      <c r="B778" s="38"/>
      <c r="C778" s="23"/>
      <c r="D778" s="38"/>
      <c r="E778" s="38"/>
      <c r="F778" s="38"/>
      <c r="G778" s="38"/>
      <c r="H778" s="38"/>
      <c r="I778" s="38"/>
      <c r="J778" s="38"/>
      <c r="K778" s="39"/>
      <c r="L778" s="38"/>
    </row>
    <row r="779" spans="1:12" ht="15" customHeight="1">
      <c r="A779" s="23"/>
      <c r="B779" s="38"/>
      <c r="C779" s="23"/>
      <c r="D779" s="38"/>
      <c r="E779" s="38"/>
      <c r="F779" s="38"/>
      <c r="G779" s="38"/>
      <c r="H779" s="38"/>
      <c r="I779" s="38"/>
      <c r="J779" s="38"/>
      <c r="K779" s="39"/>
      <c r="L779" s="38"/>
    </row>
    <row r="780" spans="1:12" ht="15" customHeight="1">
      <c r="A780" s="23"/>
      <c r="B780" s="38"/>
      <c r="C780" s="23"/>
      <c r="D780" s="38"/>
      <c r="E780" s="38"/>
      <c r="F780" s="38"/>
      <c r="G780" s="38"/>
      <c r="H780" s="38"/>
      <c r="I780" s="38"/>
      <c r="J780" s="38"/>
      <c r="K780" s="39"/>
      <c r="L780" s="38"/>
    </row>
    <row r="781" spans="1:12" ht="15" customHeight="1">
      <c r="A781" s="23"/>
      <c r="B781" s="38"/>
      <c r="C781" s="23"/>
      <c r="D781" s="38"/>
      <c r="E781" s="38"/>
      <c r="F781" s="38"/>
      <c r="G781" s="38"/>
      <c r="H781" s="38"/>
      <c r="I781" s="38"/>
      <c r="J781" s="38"/>
      <c r="K781" s="39"/>
      <c r="L781" s="38"/>
    </row>
    <row r="782" spans="1:12" ht="15" customHeight="1">
      <c r="A782" s="23"/>
      <c r="B782" s="38"/>
      <c r="C782" s="23"/>
      <c r="D782" s="38"/>
      <c r="E782" s="38"/>
      <c r="F782" s="38"/>
      <c r="G782" s="38"/>
      <c r="H782" s="38"/>
      <c r="I782" s="38"/>
      <c r="J782" s="38"/>
      <c r="K782" s="39"/>
      <c r="L782" s="38"/>
    </row>
    <row r="783" spans="1:12" ht="15" customHeight="1">
      <c r="A783" s="23"/>
      <c r="B783" s="38"/>
      <c r="C783" s="23"/>
      <c r="D783" s="38"/>
      <c r="E783" s="38"/>
      <c r="F783" s="38"/>
      <c r="G783" s="38"/>
      <c r="H783" s="38"/>
      <c r="I783" s="38"/>
      <c r="J783" s="38"/>
      <c r="K783" s="39"/>
      <c r="L783" s="38"/>
    </row>
    <row r="784" spans="1:12" ht="15" customHeight="1">
      <c r="A784" s="23"/>
      <c r="B784" s="38"/>
      <c r="C784" s="23"/>
      <c r="D784" s="38"/>
      <c r="E784" s="38"/>
      <c r="F784" s="38"/>
      <c r="G784" s="38"/>
      <c r="H784" s="38"/>
      <c r="I784" s="38"/>
      <c r="J784" s="38"/>
      <c r="K784" s="39"/>
      <c r="L784" s="38"/>
    </row>
    <row r="785" spans="1:12" ht="15" customHeight="1">
      <c r="A785" s="23"/>
      <c r="B785" s="38"/>
      <c r="C785" s="23"/>
      <c r="D785" s="38"/>
      <c r="E785" s="38"/>
      <c r="F785" s="38"/>
      <c r="G785" s="38"/>
      <c r="H785" s="38"/>
      <c r="I785" s="38"/>
      <c r="J785" s="38"/>
      <c r="K785" s="39"/>
      <c r="L785" s="38"/>
    </row>
    <row r="786" spans="1:12" ht="15" customHeight="1">
      <c r="A786" s="23"/>
      <c r="B786" s="38"/>
      <c r="C786" s="23"/>
      <c r="D786" s="38"/>
      <c r="E786" s="38"/>
      <c r="F786" s="38"/>
      <c r="G786" s="38"/>
      <c r="H786" s="38"/>
      <c r="I786" s="38"/>
      <c r="J786" s="38"/>
      <c r="K786" s="39"/>
      <c r="L786" s="38"/>
    </row>
    <row r="787" spans="1:12" ht="15" customHeight="1">
      <c r="A787" s="23"/>
      <c r="B787" s="38"/>
      <c r="C787" s="23"/>
      <c r="D787" s="38"/>
      <c r="E787" s="38"/>
      <c r="F787" s="38"/>
      <c r="G787" s="38"/>
      <c r="H787" s="38"/>
      <c r="I787" s="38"/>
      <c r="J787" s="38"/>
      <c r="K787" s="39"/>
      <c r="L787" s="38"/>
    </row>
    <row r="788" spans="1:12" ht="15" customHeight="1">
      <c r="A788" s="23"/>
      <c r="B788" s="38"/>
      <c r="C788" s="23"/>
      <c r="D788" s="38"/>
      <c r="E788" s="38"/>
      <c r="F788" s="38"/>
      <c r="G788" s="38"/>
      <c r="H788" s="38"/>
      <c r="I788" s="38"/>
      <c r="J788" s="38"/>
      <c r="K788" s="39"/>
      <c r="L788" s="38"/>
    </row>
    <row r="789" spans="1:12" ht="15" customHeight="1">
      <c r="A789" s="23"/>
      <c r="B789" s="38"/>
      <c r="C789" s="23"/>
      <c r="D789" s="38"/>
      <c r="E789" s="38"/>
      <c r="F789" s="38"/>
      <c r="G789" s="38"/>
      <c r="H789" s="38"/>
      <c r="I789" s="38"/>
      <c r="J789" s="38"/>
      <c r="K789" s="39"/>
      <c r="L789" s="38"/>
    </row>
    <row r="790" spans="1:12" ht="15" customHeight="1">
      <c r="A790" s="23"/>
      <c r="B790" s="38"/>
      <c r="C790" s="23"/>
      <c r="D790" s="38"/>
      <c r="E790" s="38"/>
      <c r="F790" s="38"/>
      <c r="G790" s="38"/>
      <c r="H790" s="38"/>
      <c r="I790" s="38"/>
      <c r="J790" s="38"/>
      <c r="K790" s="39"/>
      <c r="L790" s="38"/>
    </row>
    <row r="791" spans="1:12" ht="15" customHeight="1">
      <c r="A791" s="23"/>
      <c r="B791" s="38"/>
      <c r="C791" s="23"/>
      <c r="D791" s="38"/>
      <c r="E791" s="38"/>
      <c r="F791" s="38"/>
      <c r="G791" s="38"/>
      <c r="H791" s="38"/>
      <c r="I791" s="38"/>
      <c r="J791" s="38"/>
      <c r="K791" s="39"/>
      <c r="L791" s="38"/>
    </row>
    <row r="792" spans="1:12" ht="15" customHeight="1">
      <c r="A792" s="23"/>
      <c r="B792" s="38"/>
      <c r="C792" s="23"/>
      <c r="D792" s="38"/>
      <c r="E792" s="38"/>
      <c r="F792" s="38"/>
      <c r="G792" s="38"/>
      <c r="H792" s="38"/>
      <c r="I792" s="38"/>
      <c r="J792" s="38"/>
      <c r="K792" s="39"/>
      <c r="L792" s="38"/>
    </row>
    <row r="793" spans="1:12" ht="15" customHeight="1">
      <c r="A793" s="23"/>
      <c r="B793" s="38"/>
      <c r="C793" s="23"/>
      <c r="D793" s="38"/>
      <c r="E793" s="38"/>
      <c r="F793" s="38"/>
      <c r="G793" s="38"/>
      <c r="H793" s="38"/>
      <c r="I793" s="38"/>
      <c r="J793" s="38"/>
      <c r="K793" s="39"/>
      <c r="L793" s="38"/>
    </row>
    <row r="794" spans="1:12" ht="15" customHeight="1">
      <c r="A794" s="23"/>
      <c r="B794" s="38"/>
      <c r="C794" s="23"/>
      <c r="D794" s="38"/>
      <c r="E794" s="38"/>
      <c r="F794" s="38"/>
      <c r="G794" s="38"/>
      <c r="H794" s="38"/>
      <c r="I794" s="38"/>
      <c r="J794" s="38"/>
      <c r="K794" s="39"/>
      <c r="L794" s="38"/>
    </row>
    <row r="795" spans="1:12" ht="15" customHeight="1">
      <c r="A795" s="23"/>
      <c r="B795" s="38"/>
      <c r="C795" s="23"/>
      <c r="D795" s="38"/>
      <c r="E795" s="38"/>
      <c r="F795" s="38"/>
      <c r="G795" s="38"/>
      <c r="H795" s="38"/>
      <c r="I795" s="38"/>
      <c r="J795" s="38"/>
      <c r="K795" s="39"/>
      <c r="L795" s="38"/>
    </row>
    <row r="796" spans="1:12" ht="15" customHeight="1">
      <c r="A796" s="23"/>
      <c r="B796" s="38"/>
      <c r="C796" s="23"/>
      <c r="D796" s="38"/>
      <c r="E796" s="38"/>
      <c r="F796" s="38"/>
      <c r="G796" s="38"/>
      <c r="H796" s="38"/>
      <c r="I796" s="38"/>
      <c r="J796" s="38"/>
      <c r="K796" s="39"/>
      <c r="L796" s="38"/>
    </row>
    <row r="797" spans="1:12" ht="15" customHeight="1">
      <c r="A797" s="23"/>
      <c r="B797" s="38"/>
      <c r="C797" s="23"/>
      <c r="D797" s="38"/>
      <c r="E797" s="38"/>
      <c r="F797" s="38"/>
      <c r="G797" s="38"/>
      <c r="H797" s="38"/>
      <c r="I797" s="38"/>
      <c r="J797" s="38"/>
      <c r="K797" s="39"/>
      <c r="L797" s="38"/>
    </row>
    <row r="798" spans="1:12" ht="15" customHeight="1">
      <c r="A798" s="23"/>
      <c r="B798" s="38"/>
      <c r="C798" s="23"/>
      <c r="D798" s="38"/>
      <c r="E798" s="38"/>
      <c r="F798" s="38"/>
      <c r="G798" s="38"/>
      <c r="H798" s="38"/>
      <c r="I798" s="38"/>
      <c r="J798" s="38"/>
      <c r="K798" s="39"/>
      <c r="L798" s="38"/>
    </row>
    <row r="799" spans="1:12" ht="15" customHeight="1">
      <c r="A799" s="23"/>
      <c r="B799" s="38"/>
      <c r="C799" s="23"/>
      <c r="D799" s="38"/>
      <c r="E799" s="38"/>
      <c r="F799" s="38"/>
      <c r="G799" s="38"/>
      <c r="H799" s="38"/>
      <c r="I799" s="38"/>
      <c r="J799" s="38"/>
      <c r="K799" s="39"/>
      <c r="L799" s="38"/>
    </row>
    <row r="800" spans="1:12" ht="15" customHeight="1">
      <c r="A800" s="23"/>
      <c r="B800" s="38"/>
      <c r="C800" s="23"/>
      <c r="D800" s="38"/>
      <c r="E800" s="38"/>
      <c r="F800" s="38"/>
      <c r="G800" s="38"/>
      <c r="H800" s="38"/>
      <c r="I800" s="38"/>
      <c r="J800" s="38"/>
      <c r="K800" s="39"/>
      <c r="L800" s="38"/>
    </row>
    <row r="801" spans="1:12" ht="15" customHeight="1">
      <c r="A801" s="23"/>
      <c r="B801" s="38"/>
      <c r="C801" s="23"/>
      <c r="D801" s="38"/>
      <c r="E801" s="38"/>
      <c r="F801" s="38"/>
      <c r="G801" s="38"/>
      <c r="H801" s="38"/>
      <c r="I801" s="38"/>
      <c r="J801" s="38"/>
      <c r="K801" s="39"/>
      <c r="L801" s="38"/>
    </row>
    <row r="802" spans="1:12" ht="15" customHeight="1">
      <c r="A802" s="23"/>
      <c r="B802" s="38"/>
      <c r="C802" s="23"/>
      <c r="D802" s="38"/>
      <c r="E802" s="38"/>
      <c r="F802" s="38"/>
      <c r="G802" s="38"/>
      <c r="H802" s="38"/>
      <c r="I802" s="38"/>
      <c r="J802" s="38"/>
      <c r="K802" s="39"/>
      <c r="L802" s="38"/>
    </row>
    <row r="803" spans="1:12" ht="15" customHeight="1">
      <c r="A803" s="23"/>
      <c r="B803" s="38"/>
      <c r="C803" s="23"/>
      <c r="D803" s="38"/>
      <c r="E803" s="38"/>
      <c r="F803" s="38"/>
      <c r="G803" s="38"/>
      <c r="H803" s="38"/>
      <c r="I803" s="38"/>
      <c r="J803" s="38"/>
      <c r="K803" s="39"/>
      <c r="L803" s="38"/>
    </row>
    <row r="804" spans="1:12" ht="15" customHeight="1">
      <c r="A804" s="23"/>
      <c r="B804" s="38"/>
      <c r="C804" s="23"/>
      <c r="D804" s="38"/>
      <c r="E804" s="38"/>
      <c r="F804" s="38"/>
      <c r="G804" s="38"/>
      <c r="H804" s="38"/>
      <c r="I804" s="38"/>
      <c r="J804" s="38"/>
      <c r="K804" s="39"/>
      <c r="L804" s="38"/>
    </row>
    <row r="805" spans="1:12" ht="15" customHeight="1">
      <c r="A805" s="23"/>
      <c r="B805" s="38"/>
      <c r="C805" s="23"/>
      <c r="D805" s="38"/>
      <c r="E805" s="38"/>
      <c r="F805" s="38"/>
      <c r="G805" s="38"/>
      <c r="H805" s="38"/>
      <c r="I805" s="38"/>
      <c r="J805" s="38"/>
      <c r="K805" s="39"/>
      <c r="L805" s="38"/>
    </row>
    <row r="806" spans="1:12" ht="15" customHeight="1">
      <c r="A806" s="23"/>
      <c r="B806" s="38"/>
      <c r="C806" s="23"/>
      <c r="D806" s="38"/>
      <c r="E806" s="38"/>
      <c r="F806" s="38"/>
      <c r="G806" s="38"/>
      <c r="H806" s="38"/>
      <c r="I806" s="38"/>
      <c r="J806" s="38"/>
      <c r="K806" s="39"/>
      <c r="L806" s="38"/>
    </row>
    <row r="807" spans="1:12" ht="15" customHeight="1">
      <c r="A807" s="23"/>
      <c r="B807" s="38"/>
      <c r="C807" s="23"/>
      <c r="D807" s="38"/>
      <c r="E807" s="38"/>
      <c r="F807" s="38"/>
      <c r="G807" s="38"/>
      <c r="H807" s="38"/>
      <c r="I807" s="38"/>
      <c r="J807" s="38"/>
      <c r="K807" s="39"/>
      <c r="L807" s="38"/>
    </row>
    <row r="808" spans="1:12" ht="15" customHeight="1">
      <c r="A808" s="23"/>
      <c r="B808" s="38"/>
      <c r="C808" s="23"/>
      <c r="D808" s="38"/>
      <c r="E808" s="38"/>
      <c r="F808" s="38"/>
      <c r="G808" s="38"/>
      <c r="H808" s="38"/>
      <c r="I808" s="38"/>
      <c r="J808" s="38"/>
      <c r="K808" s="39"/>
      <c r="L808" s="38"/>
    </row>
    <row r="809" spans="1:12" ht="15" customHeight="1">
      <c r="A809" s="23"/>
      <c r="B809" s="38"/>
      <c r="C809" s="23"/>
      <c r="D809" s="38"/>
      <c r="E809" s="38"/>
      <c r="F809" s="38"/>
      <c r="G809" s="38"/>
      <c r="H809" s="38"/>
      <c r="I809" s="38"/>
      <c r="J809" s="38"/>
      <c r="K809" s="39"/>
      <c r="L809" s="38"/>
    </row>
    <row r="810" spans="1:12" ht="15" customHeight="1">
      <c r="A810" s="23"/>
      <c r="B810" s="38"/>
      <c r="C810" s="23"/>
      <c r="D810" s="38"/>
      <c r="E810" s="38"/>
      <c r="F810" s="38"/>
      <c r="G810" s="38"/>
      <c r="H810" s="38"/>
      <c r="I810" s="38"/>
      <c r="J810" s="38"/>
      <c r="K810" s="39"/>
      <c r="L810" s="38"/>
    </row>
    <row r="811" spans="1:12" ht="15" customHeight="1">
      <c r="A811" s="23"/>
      <c r="B811" s="38"/>
      <c r="C811" s="23"/>
      <c r="D811" s="38"/>
      <c r="E811" s="38"/>
      <c r="F811" s="38"/>
      <c r="G811" s="38"/>
      <c r="H811" s="38"/>
      <c r="I811" s="38"/>
      <c r="J811" s="38"/>
      <c r="K811" s="39"/>
      <c r="L811" s="38"/>
    </row>
    <row r="812" spans="1:12" ht="15" customHeight="1">
      <c r="A812" s="23"/>
      <c r="B812" s="38"/>
      <c r="C812" s="23"/>
      <c r="D812" s="38"/>
      <c r="E812" s="38"/>
      <c r="F812" s="38"/>
      <c r="G812" s="38"/>
      <c r="H812" s="38"/>
      <c r="I812" s="38"/>
      <c r="J812" s="38"/>
      <c r="K812" s="39"/>
      <c r="L812" s="38"/>
    </row>
    <row r="813" spans="1:12" ht="15" customHeight="1">
      <c r="A813" s="23"/>
      <c r="B813" s="38"/>
      <c r="C813" s="23"/>
      <c r="D813" s="38"/>
      <c r="E813" s="38"/>
      <c r="F813" s="38"/>
      <c r="G813" s="38"/>
      <c r="H813" s="38"/>
      <c r="I813" s="38"/>
      <c r="J813" s="38"/>
      <c r="K813" s="39"/>
      <c r="L813" s="38"/>
    </row>
    <row r="814" spans="1:12" ht="15" customHeight="1">
      <c r="A814" s="23"/>
      <c r="B814" s="38"/>
      <c r="C814" s="23"/>
      <c r="D814" s="38"/>
      <c r="E814" s="38"/>
      <c r="F814" s="38"/>
      <c r="G814" s="38"/>
      <c r="H814" s="38"/>
      <c r="I814" s="38"/>
      <c r="J814" s="38"/>
      <c r="K814" s="39"/>
      <c r="L814" s="38"/>
    </row>
    <row r="815" spans="1:12" ht="15" customHeight="1">
      <c r="A815" s="23"/>
      <c r="B815" s="38"/>
      <c r="C815" s="23"/>
      <c r="D815" s="38"/>
      <c r="E815" s="38"/>
      <c r="F815" s="38"/>
      <c r="G815" s="38"/>
      <c r="H815" s="38"/>
      <c r="I815" s="38"/>
      <c r="J815" s="38"/>
      <c r="K815" s="39"/>
      <c r="L815" s="38"/>
    </row>
    <row r="816" spans="1:12" ht="15" customHeight="1">
      <c r="A816" s="23"/>
      <c r="B816" s="38"/>
      <c r="C816" s="23"/>
      <c r="D816" s="38"/>
      <c r="E816" s="38"/>
      <c r="F816" s="38"/>
      <c r="G816" s="38"/>
      <c r="H816" s="38"/>
      <c r="I816" s="38"/>
      <c r="J816" s="38"/>
      <c r="K816" s="39"/>
      <c r="L816" s="38"/>
    </row>
    <row r="817" spans="1:12" ht="15" customHeight="1">
      <c r="A817" s="23"/>
      <c r="B817" s="38"/>
      <c r="C817" s="23"/>
      <c r="D817" s="38"/>
      <c r="E817" s="38"/>
      <c r="F817" s="38"/>
      <c r="G817" s="38"/>
      <c r="H817" s="38"/>
      <c r="I817" s="38"/>
      <c r="J817" s="38"/>
      <c r="K817" s="39"/>
      <c r="L817" s="38"/>
    </row>
    <row r="818" spans="1:12" ht="15" customHeight="1">
      <c r="A818" s="23"/>
      <c r="B818" s="38"/>
      <c r="C818" s="23"/>
      <c r="D818" s="38"/>
      <c r="E818" s="38"/>
      <c r="F818" s="38"/>
      <c r="G818" s="38"/>
      <c r="H818" s="38"/>
      <c r="I818" s="38"/>
      <c r="J818" s="38"/>
      <c r="K818" s="39"/>
      <c r="L818" s="38"/>
    </row>
    <row r="819" spans="1:12" ht="15" customHeight="1">
      <c r="A819" s="23"/>
      <c r="B819" s="38"/>
      <c r="C819" s="23"/>
      <c r="D819" s="38"/>
      <c r="E819" s="38"/>
      <c r="F819" s="38"/>
      <c r="G819" s="38"/>
      <c r="H819" s="38"/>
      <c r="I819" s="38"/>
      <c r="J819" s="38"/>
      <c r="K819" s="39"/>
      <c r="L819" s="38"/>
    </row>
    <row r="820" spans="1:12" ht="15" customHeight="1">
      <c r="A820" s="23"/>
      <c r="B820" s="38"/>
      <c r="C820" s="23"/>
      <c r="D820" s="38"/>
      <c r="E820" s="38"/>
      <c r="F820" s="38"/>
      <c r="G820" s="38"/>
      <c r="H820" s="38"/>
      <c r="I820" s="38"/>
      <c r="J820" s="38"/>
      <c r="K820" s="39"/>
      <c r="L820" s="38"/>
    </row>
    <row r="821" spans="1:12" ht="15" customHeight="1">
      <c r="A821" s="23"/>
      <c r="B821" s="38"/>
      <c r="C821" s="23"/>
      <c r="D821" s="38"/>
      <c r="E821" s="38"/>
      <c r="F821" s="38"/>
      <c r="G821" s="38"/>
      <c r="H821" s="38"/>
      <c r="I821" s="38"/>
      <c r="J821" s="38"/>
      <c r="K821" s="39"/>
      <c r="L821" s="38"/>
    </row>
    <row r="822" spans="1:12" ht="15" customHeight="1">
      <c r="A822" s="23"/>
      <c r="B822" s="38"/>
      <c r="C822" s="23"/>
      <c r="D822" s="38"/>
      <c r="E822" s="38"/>
      <c r="F822" s="38"/>
      <c r="G822" s="38"/>
      <c r="H822" s="38"/>
      <c r="I822" s="38"/>
      <c r="J822" s="38"/>
      <c r="K822" s="39"/>
      <c r="L822" s="38"/>
    </row>
    <row r="823" spans="1:12" ht="15" customHeight="1">
      <c r="A823" s="23"/>
      <c r="B823" s="38"/>
      <c r="C823" s="23"/>
      <c r="D823" s="38"/>
      <c r="E823" s="38"/>
      <c r="F823" s="38"/>
      <c r="G823" s="38"/>
      <c r="H823" s="38"/>
      <c r="I823" s="38"/>
      <c r="J823" s="38"/>
      <c r="K823" s="39"/>
      <c r="L823" s="38"/>
    </row>
    <row r="824" spans="1:12" ht="15" customHeight="1">
      <c r="A824" s="23"/>
      <c r="B824" s="38"/>
      <c r="C824" s="23"/>
      <c r="D824" s="38"/>
      <c r="E824" s="38"/>
      <c r="F824" s="38"/>
      <c r="G824" s="38"/>
      <c r="H824" s="38"/>
      <c r="I824" s="38"/>
      <c r="J824" s="38"/>
      <c r="K824" s="39"/>
      <c r="L824" s="38"/>
    </row>
    <row r="825" spans="1:12" ht="15" customHeight="1">
      <c r="A825" s="23"/>
      <c r="B825" s="38"/>
      <c r="C825" s="23"/>
      <c r="D825" s="38"/>
      <c r="E825" s="38"/>
      <c r="F825" s="38"/>
      <c r="G825" s="38"/>
      <c r="H825" s="38"/>
      <c r="I825" s="38"/>
      <c r="J825" s="38"/>
      <c r="K825" s="39"/>
      <c r="L825" s="38"/>
    </row>
    <row r="826" spans="1:12" ht="15" customHeight="1">
      <c r="A826" s="23"/>
      <c r="B826" s="38"/>
      <c r="C826" s="23"/>
      <c r="D826" s="38"/>
      <c r="E826" s="38"/>
      <c r="F826" s="38"/>
      <c r="G826" s="38"/>
      <c r="H826" s="38"/>
      <c r="I826" s="38"/>
      <c r="J826" s="38"/>
      <c r="K826" s="39"/>
      <c r="L826" s="38"/>
    </row>
    <row r="827" spans="1:12" ht="15" customHeight="1">
      <c r="A827" s="23"/>
      <c r="B827" s="38"/>
      <c r="C827" s="23"/>
      <c r="D827" s="38"/>
      <c r="E827" s="38"/>
      <c r="F827" s="38"/>
      <c r="G827" s="38"/>
      <c r="H827" s="38"/>
      <c r="I827" s="38"/>
      <c r="J827" s="38"/>
      <c r="K827" s="39"/>
      <c r="L827" s="38"/>
    </row>
    <row r="828" spans="1:12" ht="15" customHeight="1">
      <c r="A828" s="23"/>
      <c r="B828" s="38"/>
      <c r="C828" s="23"/>
      <c r="D828" s="38"/>
      <c r="E828" s="38"/>
      <c r="F828" s="38"/>
      <c r="G828" s="38"/>
      <c r="H828" s="38"/>
      <c r="I828" s="38"/>
      <c r="J828" s="38"/>
      <c r="K828" s="39"/>
      <c r="L828" s="38"/>
    </row>
    <row r="829" spans="1:12" ht="15" customHeight="1">
      <c r="A829" s="23"/>
      <c r="B829" s="38"/>
      <c r="C829" s="23"/>
      <c r="D829" s="38"/>
      <c r="E829" s="38"/>
      <c r="F829" s="38"/>
      <c r="G829" s="38"/>
      <c r="H829" s="38"/>
      <c r="I829" s="38"/>
      <c r="J829" s="38"/>
      <c r="K829" s="39"/>
      <c r="L829" s="38"/>
    </row>
    <row r="830" spans="1:12" ht="15" customHeight="1">
      <c r="A830" s="23"/>
      <c r="B830" s="38"/>
      <c r="C830" s="23"/>
      <c r="D830" s="38"/>
      <c r="E830" s="38"/>
      <c r="F830" s="38"/>
      <c r="G830" s="38"/>
      <c r="H830" s="38"/>
      <c r="I830" s="38"/>
      <c r="J830" s="38"/>
      <c r="K830" s="39"/>
      <c r="L830" s="38"/>
    </row>
    <row r="831" spans="1:12" ht="15" customHeight="1">
      <c r="A831" s="23"/>
      <c r="B831" s="38"/>
      <c r="C831" s="23"/>
      <c r="D831" s="38"/>
      <c r="E831" s="38"/>
      <c r="F831" s="38"/>
      <c r="G831" s="38"/>
      <c r="H831" s="38"/>
      <c r="I831" s="38"/>
      <c r="J831" s="38"/>
      <c r="K831" s="39"/>
      <c r="L831" s="38"/>
    </row>
    <row r="832" spans="1:12" ht="15" customHeight="1">
      <c r="A832" s="23"/>
      <c r="B832" s="38"/>
      <c r="C832" s="23"/>
      <c r="D832" s="38"/>
      <c r="E832" s="38"/>
      <c r="F832" s="38"/>
      <c r="G832" s="38"/>
      <c r="H832" s="38"/>
      <c r="I832" s="38"/>
      <c r="J832" s="38"/>
      <c r="K832" s="39"/>
      <c r="L832" s="38"/>
    </row>
    <row r="833" spans="1:12" ht="15" customHeight="1">
      <c r="A833" s="23"/>
      <c r="B833" s="38"/>
      <c r="C833" s="23"/>
      <c r="D833" s="38"/>
      <c r="E833" s="38"/>
      <c r="F833" s="38"/>
      <c r="G833" s="38"/>
      <c r="H833" s="38"/>
      <c r="I833" s="38"/>
      <c r="J833" s="38"/>
      <c r="K833" s="39"/>
      <c r="L833" s="38"/>
    </row>
    <row r="834" spans="1:12" ht="15" customHeight="1">
      <c r="A834" s="23"/>
      <c r="B834" s="38"/>
      <c r="C834" s="23"/>
      <c r="D834" s="38"/>
      <c r="E834" s="38"/>
      <c r="F834" s="38"/>
      <c r="G834" s="38"/>
      <c r="H834" s="38"/>
      <c r="I834" s="38"/>
      <c r="J834" s="38"/>
      <c r="K834" s="39"/>
      <c r="L834" s="38"/>
    </row>
    <row r="835" spans="1:12" ht="15" customHeight="1">
      <c r="A835" s="23"/>
      <c r="B835" s="38"/>
      <c r="C835" s="23"/>
      <c r="D835" s="38"/>
      <c r="E835" s="38"/>
      <c r="F835" s="38"/>
      <c r="G835" s="38"/>
      <c r="H835" s="38"/>
      <c r="I835" s="38"/>
      <c r="J835" s="38"/>
      <c r="K835" s="39"/>
      <c r="L835" s="38"/>
    </row>
    <row r="836" spans="1:12" ht="15" customHeight="1">
      <c r="A836" s="23"/>
      <c r="B836" s="38"/>
      <c r="C836" s="23"/>
      <c r="D836" s="38"/>
      <c r="E836" s="38"/>
      <c r="F836" s="38"/>
      <c r="G836" s="38"/>
      <c r="H836" s="38"/>
      <c r="I836" s="38"/>
      <c r="J836" s="38"/>
      <c r="K836" s="39"/>
      <c r="L836" s="38"/>
    </row>
    <row r="837" spans="1:12" ht="15" customHeight="1">
      <c r="A837" s="23"/>
      <c r="B837" s="38"/>
      <c r="C837" s="23"/>
      <c r="D837" s="38"/>
      <c r="E837" s="38"/>
      <c r="F837" s="38"/>
      <c r="G837" s="38"/>
      <c r="H837" s="38"/>
      <c r="I837" s="38"/>
      <c r="J837" s="38"/>
      <c r="K837" s="39"/>
      <c r="L837" s="38"/>
    </row>
    <row r="838" spans="1:12" ht="15" customHeight="1">
      <c r="A838" s="23"/>
      <c r="B838" s="38"/>
      <c r="C838" s="23"/>
      <c r="D838" s="38"/>
      <c r="E838" s="38"/>
      <c r="F838" s="38"/>
      <c r="G838" s="38"/>
      <c r="H838" s="38"/>
      <c r="I838" s="38"/>
      <c r="J838" s="38"/>
      <c r="K838" s="39"/>
      <c r="L838" s="38"/>
    </row>
    <row r="839" spans="1:12" ht="15" customHeight="1">
      <c r="A839" s="23"/>
      <c r="B839" s="38"/>
      <c r="C839" s="23"/>
      <c r="D839" s="38"/>
      <c r="E839" s="38"/>
      <c r="F839" s="38"/>
      <c r="G839" s="38"/>
      <c r="H839" s="38"/>
      <c r="I839" s="38"/>
      <c r="J839" s="38"/>
      <c r="K839" s="39"/>
      <c r="L839" s="38"/>
    </row>
    <row r="840" spans="1:12" ht="15" customHeight="1">
      <c r="A840" s="23"/>
      <c r="B840" s="38"/>
      <c r="C840" s="23"/>
      <c r="D840" s="38"/>
      <c r="E840" s="38"/>
      <c r="F840" s="38"/>
      <c r="G840" s="38"/>
      <c r="H840" s="38"/>
      <c r="I840" s="38"/>
      <c r="J840" s="38"/>
      <c r="K840" s="39"/>
      <c r="L840" s="38"/>
    </row>
    <row r="841" spans="1:12" ht="15" customHeight="1">
      <c r="A841" s="23"/>
      <c r="B841" s="38"/>
      <c r="C841" s="23"/>
      <c r="D841" s="38"/>
      <c r="E841" s="38"/>
      <c r="F841" s="38"/>
      <c r="G841" s="38"/>
      <c r="H841" s="38"/>
      <c r="I841" s="38"/>
      <c r="J841" s="38"/>
      <c r="K841" s="39"/>
      <c r="L841" s="38"/>
    </row>
    <row r="842" spans="1:12" ht="15" customHeight="1">
      <c r="A842" s="23"/>
      <c r="B842" s="38"/>
      <c r="C842" s="23"/>
      <c r="D842" s="38"/>
      <c r="E842" s="38"/>
      <c r="F842" s="38"/>
      <c r="G842" s="38"/>
      <c r="H842" s="38"/>
      <c r="I842" s="38"/>
      <c r="J842" s="38"/>
      <c r="K842" s="39"/>
      <c r="L842" s="38"/>
    </row>
    <row r="843" spans="1:12" ht="15" customHeight="1">
      <c r="A843" s="23"/>
      <c r="B843" s="38"/>
      <c r="C843" s="23"/>
      <c r="D843" s="38"/>
      <c r="E843" s="38"/>
      <c r="F843" s="38"/>
      <c r="G843" s="38"/>
      <c r="H843" s="38"/>
      <c r="I843" s="38"/>
      <c r="J843" s="38"/>
      <c r="K843" s="39"/>
      <c r="L843" s="38"/>
    </row>
    <row r="844" spans="1:12" ht="15" customHeight="1">
      <c r="A844" s="23"/>
      <c r="B844" s="38"/>
      <c r="C844" s="23"/>
      <c r="D844" s="38"/>
      <c r="E844" s="38"/>
      <c r="F844" s="38"/>
      <c r="G844" s="38"/>
      <c r="H844" s="38"/>
      <c r="I844" s="38"/>
      <c r="J844" s="38"/>
      <c r="K844" s="39"/>
      <c r="L844" s="38"/>
    </row>
    <row r="845" spans="1:12" ht="15" customHeight="1">
      <c r="A845" s="23"/>
      <c r="B845" s="38"/>
      <c r="C845" s="23"/>
      <c r="D845" s="38"/>
      <c r="E845" s="38"/>
      <c r="F845" s="38"/>
      <c r="G845" s="38"/>
      <c r="H845" s="38"/>
      <c r="I845" s="38"/>
      <c r="J845" s="38"/>
      <c r="K845" s="39"/>
      <c r="L845" s="38"/>
    </row>
    <row r="846" spans="1:12" ht="15" customHeight="1">
      <c r="A846" s="23"/>
      <c r="B846" s="38"/>
      <c r="C846" s="23"/>
      <c r="D846" s="38"/>
      <c r="E846" s="38"/>
      <c r="F846" s="38"/>
      <c r="G846" s="38"/>
      <c r="H846" s="38"/>
      <c r="I846" s="38"/>
      <c r="J846" s="38"/>
      <c r="K846" s="39"/>
      <c r="L846" s="38"/>
    </row>
    <row r="847" spans="1:12" ht="15" customHeight="1">
      <c r="A847" s="23"/>
      <c r="B847" s="38"/>
      <c r="C847" s="23"/>
      <c r="D847" s="38"/>
      <c r="E847" s="38"/>
      <c r="F847" s="38"/>
      <c r="G847" s="38"/>
      <c r="H847" s="38"/>
      <c r="I847" s="38"/>
      <c r="J847" s="38"/>
      <c r="K847" s="39"/>
      <c r="L847" s="38"/>
    </row>
    <row r="848" spans="1:12" ht="15" customHeight="1">
      <c r="A848" s="23"/>
      <c r="B848" s="38"/>
      <c r="C848" s="23"/>
      <c r="D848" s="38"/>
      <c r="E848" s="38"/>
      <c r="F848" s="38"/>
      <c r="G848" s="38"/>
      <c r="H848" s="38"/>
      <c r="I848" s="38"/>
      <c r="J848" s="38"/>
      <c r="K848" s="39"/>
      <c r="L848" s="38"/>
    </row>
    <row r="849" spans="1:12" ht="15" customHeight="1">
      <c r="A849" s="23"/>
      <c r="B849" s="38"/>
      <c r="C849" s="23"/>
      <c r="D849" s="38"/>
      <c r="E849" s="38"/>
      <c r="F849" s="38"/>
      <c r="G849" s="38"/>
      <c r="H849" s="38"/>
      <c r="I849" s="38"/>
      <c r="J849" s="38"/>
      <c r="K849" s="39"/>
      <c r="L849" s="38"/>
    </row>
    <row r="850" spans="1:12" ht="15" customHeight="1">
      <c r="A850" s="23"/>
      <c r="B850" s="38"/>
      <c r="C850" s="23"/>
      <c r="D850" s="38"/>
      <c r="E850" s="38"/>
      <c r="F850" s="38"/>
      <c r="G850" s="38"/>
      <c r="H850" s="38"/>
      <c r="I850" s="38"/>
      <c r="J850" s="38"/>
      <c r="K850" s="39"/>
      <c r="L850" s="38"/>
    </row>
    <row r="851" spans="1:12" ht="15" customHeight="1">
      <c r="A851" s="23"/>
      <c r="B851" s="38"/>
      <c r="C851" s="23"/>
      <c r="D851" s="38"/>
      <c r="E851" s="38"/>
      <c r="F851" s="38"/>
      <c r="G851" s="38"/>
      <c r="H851" s="38"/>
      <c r="I851" s="38"/>
      <c r="J851" s="38"/>
      <c r="K851" s="39"/>
      <c r="L851" s="38"/>
    </row>
    <row r="852" spans="1:12" ht="15" customHeight="1">
      <c r="A852" s="23"/>
      <c r="B852" s="38"/>
      <c r="C852" s="23"/>
      <c r="D852" s="38"/>
      <c r="E852" s="38"/>
      <c r="F852" s="38"/>
      <c r="G852" s="38"/>
      <c r="H852" s="38"/>
      <c r="I852" s="38"/>
      <c r="J852" s="38"/>
      <c r="K852" s="39"/>
      <c r="L852" s="38"/>
    </row>
    <row r="853" spans="1:12" ht="15" customHeight="1">
      <c r="A853" s="23"/>
      <c r="B853" s="38"/>
      <c r="C853" s="23"/>
      <c r="D853" s="38"/>
      <c r="E853" s="38"/>
      <c r="F853" s="38"/>
      <c r="G853" s="38"/>
      <c r="H853" s="38"/>
      <c r="I853" s="38"/>
      <c r="J853" s="38"/>
      <c r="K853" s="39"/>
      <c r="L853" s="38"/>
    </row>
    <row r="854" spans="1:12" ht="15" customHeight="1">
      <c r="A854" s="23"/>
      <c r="B854" s="38"/>
      <c r="C854" s="23"/>
      <c r="D854" s="38"/>
      <c r="E854" s="38"/>
      <c r="F854" s="38"/>
      <c r="G854" s="38"/>
      <c r="H854" s="38"/>
      <c r="I854" s="38"/>
      <c r="J854" s="38"/>
      <c r="K854" s="39"/>
      <c r="L854" s="38"/>
    </row>
    <row r="855" spans="1:12" ht="15" customHeight="1">
      <c r="A855" s="23"/>
      <c r="B855" s="38"/>
      <c r="C855" s="23"/>
      <c r="D855" s="38"/>
      <c r="E855" s="38"/>
      <c r="F855" s="38"/>
      <c r="G855" s="38"/>
      <c r="H855" s="38"/>
      <c r="I855" s="38"/>
      <c r="J855" s="38"/>
      <c r="K855" s="39"/>
      <c r="L855" s="38"/>
    </row>
    <row r="856" spans="1:12" ht="15" customHeight="1">
      <c r="A856" s="23"/>
      <c r="B856" s="38"/>
      <c r="C856" s="23"/>
      <c r="D856" s="38"/>
      <c r="E856" s="38"/>
      <c r="F856" s="38"/>
      <c r="G856" s="38"/>
      <c r="H856" s="38"/>
      <c r="I856" s="38"/>
      <c r="J856" s="38"/>
      <c r="K856" s="39"/>
      <c r="L856" s="38"/>
    </row>
    <row r="857" spans="1:12" ht="15" customHeight="1">
      <c r="A857" s="23"/>
      <c r="B857" s="38"/>
      <c r="C857" s="23"/>
      <c r="D857" s="38"/>
      <c r="E857" s="38"/>
      <c r="F857" s="38"/>
      <c r="G857" s="38"/>
      <c r="H857" s="38"/>
      <c r="I857" s="38"/>
      <c r="J857" s="38"/>
      <c r="K857" s="39"/>
      <c r="L857" s="38"/>
    </row>
    <row r="858" spans="1:12" ht="15" customHeight="1">
      <c r="A858" s="23"/>
      <c r="B858" s="38"/>
      <c r="C858" s="23"/>
      <c r="D858" s="38"/>
      <c r="E858" s="38"/>
      <c r="F858" s="38"/>
      <c r="G858" s="38"/>
      <c r="H858" s="38"/>
      <c r="I858" s="38"/>
      <c r="J858" s="38"/>
      <c r="K858" s="39"/>
      <c r="L858" s="38"/>
    </row>
    <row r="859" spans="1:12" ht="15" customHeight="1">
      <c r="A859" s="23"/>
      <c r="B859" s="38"/>
      <c r="C859" s="23"/>
      <c r="D859" s="38"/>
      <c r="E859" s="38"/>
      <c r="F859" s="38"/>
      <c r="G859" s="38"/>
      <c r="H859" s="38"/>
      <c r="I859" s="38"/>
      <c r="J859" s="38"/>
      <c r="K859" s="39"/>
      <c r="L859" s="38"/>
    </row>
    <row r="860" spans="1:12" ht="15" customHeight="1">
      <c r="A860" s="23"/>
      <c r="B860" s="38"/>
      <c r="C860" s="23"/>
      <c r="D860" s="38"/>
      <c r="E860" s="38"/>
      <c r="F860" s="38"/>
      <c r="G860" s="38"/>
      <c r="H860" s="38"/>
      <c r="I860" s="38"/>
      <c r="J860" s="38"/>
      <c r="K860" s="39"/>
      <c r="L860" s="38"/>
    </row>
    <row r="861" spans="1:12" ht="15" customHeight="1">
      <c r="A861" s="23"/>
      <c r="B861" s="38"/>
      <c r="C861" s="23"/>
      <c r="D861" s="38"/>
      <c r="E861" s="38"/>
      <c r="F861" s="38"/>
      <c r="G861" s="38"/>
      <c r="H861" s="38"/>
      <c r="I861" s="38"/>
      <c r="J861" s="38"/>
      <c r="K861" s="39"/>
      <c r="L861" s="38"/>
    </row>
    <row r="862" spans="1:12" ht="15" customHeight="1">
      <c r="A862" s="23"/>
      <c r="B862" s="38"/>
      <c r="C862" s="23"/>
      <c r="D862" s="38"/>
      <c r="E862" s="38"/>
      <c r="F862" s="38"/>
      <c r="G862" s="38"/>
      <c r="H862" s="38"/>
      <c r="I862" s="38"/>
      <c r="J862" s="38"/>
      <c r="K862" s="39"/>
      <c r="L862" s="38"/>
    </row>
    <row r="863" spans="1:12" ht="15" customHeight="1">
      <c r="A863" s="23"/>
      <c r="B863" s="38"/>
      <c r="C863" s="23"/>
      <c r="D863" s="38"/>
      <c r="E863" s="38"/>
      <c r="F863" s="38"/>
      <c r="G863" s="38"/>
      <c r="H863" s="38"/>
      <c r="I863" s="38"/>
      <c r="J863" s="38"/>
      <c r="K863" s="39"/>
      <c r="L863" s="38"/>
    </row>
    <row r="864" spans="1:12" ht="15" customHeight="1">
      <c r="A864" s="23"/>
      <c r="B864" s="38"/>
      <c r="C864" s="23"/>
      <c r="D864" s="38"/>
      <c r="E864" s="38"/>
      <c r="F864" s="38"/>
      <c r="G864" s="38"/>
      <c r="H864" s="38"/>
      <c r="I864" s="38"/>
      <c r="J864" s="38"/>
      <c r="K864" s="39"/>
      <c r="L864" s="38"/>
    </row>
    <row r="865" spans="1:12" ht="15" customHeight="1">
      <c r="A865" s="23"/>
      <c r="B865" s="38"/>
      <c r="C865" s="23"/>
      <c r="D865" s="38"/>
      <c r="E865" s="38"/>
      <c r="F865" s="38"/>
      <c r="G865" s="38"/>
      <c r="H865" s="38"/>
      <c r="I865" s="38"/>
      <c r="J865" s="38"/>
      <c r="K865" s="39"/>
      <c r="L865" s="38"/>
    </row>
    <row r="866" spans="1:12" ht="15" customHeight="1">
      <c r="A866" s="23"/>
      <c r="B866" s="38"/>
      <c r="C866" s="23"/>
      <c r="D866" s="38"/>
      <c r="E866" s="38"/>
      <c r="F866" s="38"/>
      <c r="G866" s="38"/>
      <c r="H866" s="38"/>
      <c r="I866" s="38"/>
      <c r="J866" s="38"/>
      <c r="K866" s="39"/>
      <c r="L866" s="38"/>
    </row>
    <row r="867" spans="1:12" ht="15" customHeight="1">
      <c r="A867" s="23"/>
      <c r="B867" s="38"/>
      <c r="C867" s="23"/>
      <c r="D867" s="38"/>
      <c r="E867" s="38"/>
      <c r="F867" s="38"/>
      <c r="G867" s="38"/>
      <c r="H867" s="38"/>
      <c r="I867" s="38"/>
      <c r="J867" s="38"/>
      <c r="K867" s="39"/>
      <c r="L867" s="38"/>
    </row>
    <row r="868" spans="1:12" ht="15" customHeight="1">
      <c r="A868" s="23"/>
      <c r="B868" s="38"/>
      <c r="C868" s="23"/>
      <c r="D868" s="38"/>
      <c r="E868" s="38"/>
      <c r="F868" s="38"/>
      <c r="G868" s="38"/>
      <c r="H868" s="38"/>
      <c r="I868" s="38"/>
      <c r="J868" s="38"/>
      <c r="K868" s="39"/>
      <c r="L868" s="38"/>
    </row>
    <row r="869" spans="1:12" ht="15" customHeight="1">
      <c r="A869" s="23"/>
      <c r="B869" s="38"/>
      <c r="C869" s="23"/>
      <c r="D869" s="38"/>
      <c r="E869" s="38"/>
      <c r="F869" s="38"/>
      <c r="G869" s="38"/>
      <c r="H869" s="38"/>
      <c r="I869" s="38"/>
      <c r="J869" s="38"/>
      <c r="K869" s="39"/>
      <c r="L869" s="38"/>
    </row>
    <row r="870" spans="1:12" ht="15" customHeight="1">
      <c r="A870" s="23"/>
      <c r="B870" s="38"/>
      <c r="C870" s="23"/>
      <c r="D870" s="38"/>
      <c r="E870" s="38"/>
      <c r="F870" s="38"/>
      <c r="G870" s="38"/>
      <c r="H870" s="38"/>
      <c r="I870" s="38"/>
      <c r="J870" s="38"/>
      <c r="K870" s="39"/>
      <c r="L870" s="38"/>
    </row>
    <row r="871" spans="1:12" ht="15" customHeight="1">
      <c r="A871" s="23"/>
      <c r="B871" s="38"/>
      <c r="C871" s="23"/>
      <c r="D871" s="38"/>
      <c r="E871" s="38"/>
      <c r="F871" s="38"/>
      <c r="G871" s="38"/>
      <c r="H871" s="38"/>
      <c r="I871" s="38"/>
      <c r="J871" s="38"/>
      <c r="K871" s="39"/>
      <c r="L871" s="38"/>
    </row>
    <row r="872" spans="1:12" ht="15" customHeight="1">
      <c r="A872" s="23"/>
      <c r="B872" s="38"/>
      <c r="C872" s="23"/>
      <c r="D872" s="38"/>
      <c r="E872" s="38"/>
      <c r="F872" s="38"/>
      <c r="G872" s="38"/>
      <c r="H872" s="38"/>
      <c r="I872" s="38"/>
      <c r="J872" s="38"/>
      <c r="K872" s="39"/>
      <c r="L872" s="38"/>
    </row>
    <row r="873" spans="1:12" ht="15" customHeight="1">
      <c r="A873" s="23"/>
      <c r="B873" s="38"/>
      <c r="C873" s="23"/>
      <c r="D873" s="38"/>
      <c r="E873" s="38"/>
      <c r="F873" s="38"/>
      <c r="G873" s="38"/>
      <c r="H873" s="38"/>
      <c r="I873" s="38"/>
      <c r="J873" s="38"/>
      <c r="K873" s="39"/>
      <c r="L873" s="38"/>
    </row>
    <row r="874" spans="1:12" ht="15" customHeight="1">
      <c r="A874" s="23"/>
      <c r="B874" s="38"/>
      <c r="C874" s="23"/>
      <c r="D874" s="38"/>
      <c r="E874" s="38"/>
      <c r="F874" s="38"/>
      <c r="G874" s="38"/>
      <c r="H874" s="38"/>
      <c r="I874" s="38"/>
      <c r="J874" s="38"/>
      <c r="K874" s="39"/>
      <c r="L874" s="38"/>
    </row>
    <row r="875" spans="1:12" ht="15" customHeight="1">
      <c r="A875" s="23"/>
      <c r="B875" s="38"/>
      <c r="C875" s="23"/>
      <c r="D875" s="38"/>
      <c r="E875" s="38"/>
      <c r="F875" s="38"/>
      <c r="G875" s="38"/>
      <c r="H875" s="38"/>
      <c r="I875" s="38"/>
      <c r="J875" s="38"/>
      <c r="K875" s="39"/>
      <c r="L875" s="38"/>
    </row>
    <row r="876" spans="1:12" ht="15" customHeight="1">
      <c r="A876" s="23"/>
      <c r="B876" s="38"/>
      <c r="C876" s="23"/>
      <c r="D876" s="38"/>
      <c r="E876" s="38"/>
      <c r="F876" s="38"/>
      <c r="G876" s="38"/>
      <c r="H876" s="38"/>
      <c r="I876" s="38"/>
      <c r="J876" s="38"/>
      <c r="K876" s="39"/>
      <c r="L876" s="38"/>
    </row>
    <row r="877" spans="1:12" ht="15" customHeight="1">
      <c r="A877" s="23"/>
      <c r="B877" s="38"/>
      <c r="C877" s="23"/>
      <c r="D877" s="38"/>
      <c r="E877" s="38"/>
      <c r="F877" s="38"/>
      <c r="G877" s="38"/>
      <c r="H877" s="38"/>
      <c r="I877" s="38"/>
      <c r="J877" s="38"/>
      <c r="K877" s="39"/>
      <c r="L877" s="38"/>
    </row>
    <row r="878" spans="1:12" ht="15" customHeight="1">
      <c r="A878" s="23"/>
      <c r="B878" s="38"/>
      <c r="C878" s="23"/>
      <c r="D878" s="38"/>
      <c r="E878" s="38"/>
      <c r="F878" s="38"/>
      <c r="G878" s="38"/>
      <c r="H878" s="38"/>
      <c r="I878" s="38"/>
      <c r="J878" s="38"/>
      <c r="K878" s="39"/>
      <c r="L878" s="38"/>
    </row>
    <row r="879" spans="1:12" ht="15" customHeight="1">
      <c r="A879" s="23"/>
      <c r="B879" s="38"/>
      <c r="C879" s="23"/>
      <c r="D879" s="38"/>
      <c r="E879" s="38"/>
      <c r="F879" s="38"/>
      <c r="G879" s="38"/>
      <c r="H879" s="38"/>
      <c r="I879" s="38"/>
      <c r="J879" s="38"/>
      <c r="K879" s="39"/>
      <c r="L879" s="38"/>
    </row>
    <row r="880" spans="1:12" ht="15" customHeight="1">
      <c r="A880" s="23"/>
      <c r="B880" s="38"/>
      <c r="C880" s="23"/>
      <c r="D880" s="38"/>
      <c r="E880" s="38"/>
      <c r="F880" s="38"/>
      <c r="G880" s="38"/>
      <c r="H880" s="38"/>
      <c r="I880" s="38"/>
      <c r="J880" s="38"/>
      <c r="K880" s="39"/>
      <c r="L880" s="38"/>
    </row>
    <row r="881" spans="1:12" ht="15" customHeight="1">
      <c r="A881" s="23"/>
      <c r="B881" s="38"/>
      <c r="C881" s="23"/>
      <c r="D881" s="38"/>
      <c r="E881" s="38"/>
      <c r="F881" s="38"/>
      <c r="G881" s="38"/>
      <c r="H881" s="38"/>
      <c r="I881" s="38"/>
      <c r="J881" s="38"/>
      <c r="K881" s="39"/>
      <c r="L881" s="38"/>
    </row>
    <row r="882" spans="1:12" ht="15" customHeight="1">
      <c r="A882" s="23"/>
      <c r="B882" s="38"/>
      <c r="C882" s="23"/>
      <c r="D882" s="38"/>
      <c r="E882" s="38"/>
      <c r="F882" s="38"/>
      <c r="G882" s="38"/>
      <c r="H882" s="38"/>
      <c r="I882" s="38"/>
      <c r="J882" s="38"/>
      <c r="K882" s="39"/>
      <c r="L882" s="38"/>
    </row>
    <row r="883" spans="1:12" ht="15" customHeight="1">
      <c r="A883" s="23"/>
      <c r="B883" s="38"/>
      <c r="C883" s="23"/>
      <c r="D883" s="38"/>
      <c r="E883" s="38"/>
      <c r="F883" s="38"/>
      <c r="G883" s="38"/>
      <c r="H883" s="38"/>
      <c r="I883" s="38"/>
      <c r="J883" s="38"/>
      <c r="K883" s="39"/>
      <c r="L883" s="38"/>
    </row>
    <row r="884" spans="1:12" ht="15" customHeight="1">
      <c r="A884" s="23"/>
      <c r="B884" s="38"/>
      <c r="C884" s="23"/>
      <c r="D884" s="38"/>
      <c r="E884" s="38"/>
      <c r="F884" s="38"/>
      <c r="G884" s="38"/>
      <c r="H884" s="38"/>
      <c r="I884" s="38"/>
      <c r="J884" s="38"/>
      <c r="K884" s="39"/>
      <c r="L884" s="38"/>
    </row>
    <row r="885" spans="1:12" ht="15" customHeight="1">
      <c r="A885" s="23"/>
      <c r="B885" s="38"/>
      <c r="C885" s="23"/>
      <c r="D885" s="38"/>
      <c r="E885" s="38"/>
      <c r="F885" s="38"/>
      <c r="G885" s="38"/>
      <c r="H885" s="38"/>
      <c r="I885" s="38"/>
      <c r="J885" s="38"/>
      <c r="K885" s="39"/>
      <c r="L885" s="38"/>
    </row>
    <row r="886" spans="1:12" ht="15" customHeight="1">
      <c r="A886" s="23"/>
      <c r="B886" s="38"/>
      <c r="C886" s="23"/>
      <c r="D886" s="38"/>
      <c r="E886" s="38"/>
      <c r="F886" s="38"/>
      <c r="G886" s="38"/>
      <c r="H886" s="38"/>
      <c r="I886" s="38"/>
      <c r="J886" s="38"/>
      <c r="K886" s="39"/>
      <c r="L886" s="38"/>
    </row>
    <row r="887" spans="1:12" ht="15" customHeight="1">
      <c r="A887" s="23"/>
      <c r="B887" s="38"/>
      <c r="C887" s="23"/>
      <c r="D887" s="38"/>
      <c r="E887" s="38"/>
      <c r="F887" s="38"/>
      <c r="G887" s="38"/>
      <c r="H887" s="38"/>
      <c r="I887" s="38"/>
      <c r="J887" s="38"/>
      <c r="K887" s="39"/>
      <c r="L887" s="38"/>
    </row>
    <row r="888" spans="1:12" ht="15" customHeight="1">
      <c r="A888" s="23"/>
      <c r="B888" s="38"/>
      <c r="C888" s="23"/>
      <c r="D888" s="38"/>
      <c r="E888" s="38"/>
      <c r="F888" s="38"/>
      <c r="G888" s="38"/>
      <c r="H888" s="38"/>
      <c r="I888" s="38"/>
      <c r="J888" s="38"/>
      <c r="K888" s="39"/>
      <c r="L888" s="38"/>
    </row>
    <row r="889" spans="1:12" ht="15" customHeight="1">
      <c r="A889" s="23"/>
      <c r="B889" s="38"/>
      <c r="C889" s="23"/>
      <c r="D889" s="38"/>
      <c r="E889" s="38"/>
      <c r="F889" s="38"/>
      <c r="G889" s="38"/>
      <c r="H889" s="38"/>
      <c r="I889" s="38"/>
      <c r="J889" s="38"/>
      <c r="K889" s="39"/>
      <c r="L889" s="38"/>
    </row>
    <row r="890" spans="1:12" ht="15" customHeight="1">
      <c r="A890" s="23"/>
      <c r="B890" s="38"/>
      <c r="C890" s="23"/>
      <c r="D890" s="38"/>
      <c r="E890" s="38"/>
      <c r="F890" s="38"/>
      <c r="G890" s="38"/>
      <c r="H890" s="38"/>
      <c r="I890" s="38"/>
      <c r="J890" s="38"/>
      <c r="K890" s="39"/>
      <c r="L890" s="38"/>
    </row>
    <row r="891" spans="1:12" ht="15" customHeight="1">
      <c r="A891" s="23"/>
      <c r="B891" s="38"/>
      <c r="C891" s="23"/>
      <c r="D891" s="38"/>
      <c r="E891" s="38"/>
      <c r="F891" s="38"/>
      <c r="G891" s="38"/>
      <c r="H891" s="38"/>
      <c r="I891" s="38"/>
      <c r="J891" s="38"/>
      <c r="K891" s="39"/>
      <c r="L891" s="38"/>
    </row>
    <row r="892" spans="1:12" ht="15" customHeight="1">
      <c r="A892" s="23"/>
      <c r="B892" s="38"/>
      <c r="C892" s="23"/>
      <c r="D892" s="38"/>
      <c r="E892" s="38"/>
      <c r="F892" s="38"/>
      <c r="G892" s="38"/>
      <c r="H892" s="38"/>
      <c r="I892" s="38"/>
      <c r="J892" s="38"/>
      <c r="K892" s="39"/>
      <c r="L892" s="38"/>
    </row>
    <row r="893" spans="1:12" ht="15" customHeight="1">
      <c r="A893" s="23"/>
      <c r="B893" s="38"/>
      <c r="C893" s="23"/>
      <c r="D893" s="38"/>
      <c r="E893" s="38"/>
      <c r="F893" s="38"/>
      <c r="G893" s="38"/>
      <c r="H893" s="38"/>
      <c r="I893" s="38"/>
      <c r="J893" s="38"/>
      <c r="K893" s="39"/>
      <c r="L893" s="38"/>
    </row>
    <row r="894" spans="1:12" ht="15" customHeight="1">
      <c r="A894" s="23"/>
      <c r="B894" s="38"/>
      <c r="C894" s="23"/>
      <c r="D894" s="38"/>
      <c r="E894" s="38"/>
      <c r="F894" s="38"/>
      <c r="G894" s="38"/>
      <c r="H894" s="38"/>
      <c r="I894" s="38"/>
      <c r="J894" s="38"/>
      <c r="K894" s="39"/>
      <c r="L894" s="38"/>
    </row>
    <row r="895" spans="1:12" ht="15" customHeight="1">
      <c r="A895" s="23"/>
      <c r="B895" s="38"/>
      <c r="C895" s="23"/>
      <c r="D895" s="38"/>
      <c r="E895" s="38"/>
      <c r="F895" s="38"/>
      <c r="G895" s="38"/>
      <c r="H895" s="38"/>
      <c r="I895" s="38"/>
      <c r="J895" s="38"/>
      <c r="K895" s="39"/>
      <c r="L895" s="38"/>
    </row>
    <row r="896" spans="1:12" ht="15" customHeight="1">
      <c r="A896" s="23"/>
      <c r="B896" s="38"/>
      <c r="C896" s="23"/>
      <c r="D896" s="38"/>
      <c r="E896" s="38"/>
      <c r="F896" s="38"/>
      <c r="G896" s="38"/>
      <c r="H896" s="38"/>
      <c r="I896" s="38"/>
      <c r="J896" s="38"/>
      <c r="K896" s="39"/>
      <c r="L896" s="38"/>
    </row>
    <row r="897" spans="1:12" ht="15" customHeight="1">
      <c r="A897" s="23"/>
      <c r="B897" s="38"/>
      <c r="C897" s="23"/>
      <c r="D897" s="38"/>
      <c r="E897" s="38"/>
      <c r="F897" s="38"/>
      <c r="G897" s="38"/>
      <c r="H897" s="38"/>
      <c r="I897" s="38"/>
      <c r="J897" s="38"/>
      <c r="K897" s="39"/>
      <c r="L897" s="38"/>
    </row>
    <row r="898" spans="1:12" ht="15" customHeight="1">
      <c r="A898" s="23"/>
      <c r="B898" s="38"/>
      <c r="C898" s="23"/>
      <c r="D898" s="38"/>
      <c r="E898" s="38"/>
      <c r="F898" s="38"/>
      <c r="G898" s="38"/>
      <c r="H898" s="38"/>
      <c r="I898" s="38"/>
      <c r="J898" s="38"/>
      <c r="K898" s="39"/>
      <c r="L898" s="38"/>
    </row>
    <row r="899" spans="1:12" ht="15" customHeight="1">
      <c r="A899" s="23"/>
      <c r="B899" s="38"/>
      <c r="C899" s="23"/>
      <c r="D899" s="38"/>
      <c r="E899" s="38"/>
      <c r="F899" s="38"/>
      <c r="G899" s="38"/>
      <c r="H899" s="38"/>
      <c r="I899" s="38"/>
      <c r="J899" s="38"/>
      <c r="K899" s="39"/>
      <c r="L899" s="38"/>
    </row>
    <row r="900" spans="1:12" ht="15" customHeight="1">
      <c r="A900" s="23"/>
      <c r="B900" s="38"/>
      <c r="C900" s="23"/>
      <c r="D900" s="38"/>
      <c r="E900" s="38"/>
      <c r="F900" s="38"/>
      <c r="G900" s="38"/>
      <c r="H900" s="38"/>
      <c r="I900" s="38"/>
      <c r="J900" s="38"/>
      <c r="K900" s="39"/>
      <c r="L900" s="38"/>
    </row>
    <row r="901" spans="1:12" ht="15" customHeight="1">
      <c r="A901" s="23"/>
      <c r="B901" s="38"/>
      <c r="C901" s="23"/>
      <c r="D901" s="38"/>
      <c r="E901" s="38"/>
      <c r="F901" s="38"/>
      <c r="G901" s="38"/>
      <c r="H901" s="38"/>
      <c r="I901" s="38"/>
      <c r="J901" s="38"/>
      <c r="K901" s="39"/>
      <c r="L901" s="38"/>
    </row>
    <row r="902" spans="1:12" ht="15" customHeight="1">
      <c r="A902" s="23"/>
      <c r="B902" s="38"/>
      <c r="C902" s="23"/>
      <c r="D902" s="38"/>
      <c r="E902" s="38"/>
      <c r="F902" s="38"/>
      <c r="G902" s="38"/>
      <c r="H902" s="38"/>
      <c r="I902" s="38"/>
      <c r="J902" s="38"/>
      <c r="K902" s="39"/>
      <c r="L902" s="38"/>
    </row>
    <row r="903" spans="1:12" ht="15" customHeight="1">
      <c r="A903" s="23"/>
      <c r="B903" s="38"/>
      <c r="C903" s="23"/>
      <c r="D903" s="38"/>
      <c r="E903" s="38"/>
      <c r="F903" s="38"/>
      <c r="G903" s="38"/>
      <c r="H903" s="38"/>
      <c r="I903" s="38"/>
      <c r="J903" s="38"/>
      <c r="K903" s="39"/>
      <c r="L903" s="38"/>
    </row>
    <row r="904" spans="1:12" ht="15" customHeight="1">
      <c r="A904" s="23"/>
      <c r="B904" s="38"/>
      <c r="C904" s="23"/>
      <c r="D904" s="38"/>
      <c r="E904" s="38"/>
      <c r="F904" s="38"/>
      <c r="G904" s="38"/>
      <c r="H904" s="38"/>
      <c r="I904" s="38"/>
      <c r="J904" s="38"/>
      <c r="K904" s="39"/>
      <c r="L904" s="38"/>
    </row>
    <row r="905" spans="1:12" ht="15" customHeight="1">
      <c r="A905" s="23"/>
      <c r="B905" s="38"/>
      <c r="C905" s="23"/>
      <c r="D905" s="38"/>
      <c r="E905" s="38"/>
      <c r="F905" s="38"/>
      <c r="G905" s="38"/>
      <c r="H905" s="38"/>
      <c r="I905" s="38"/>
      <c r="J905" s="38"/>
      <c r="K905" s="39"/>
      <c r="L905" s="38"/>
    </row>
    <row r="906" spans="1:12" ht="15" customHeight="1">
      <c r="A906" s="23"/>
      <c r="B906" s="38"/>
      <c r="C906" s="23"/>
      <c r="D906" s="38"/>
      <c r="E906" s="38"/>
      <c r="F906" s="38"/>
      <c r="G906" s="38"/>
      <c r="H906" s="38"/>
      <c r="I906" s="38"/>
      <c r="J906" s="38"/>
      <c r="K906" s="39"/>
      <c r="L906" s="38"/>
    </row>
    <row r="907" spans="1:12" ht="15" customHeight="1">
      <c r="A907" s="23"/>
      <c r="B907" s="38"/>
      <c r="C907" s="23"/>
      <c r="D907" s="38"/>
      <c r="E907" s="38"/>
      <c r="F907" s="38"/>
      <c r="G907" s="38"/>
      <c r="H907" s="38"/>
      <c r="I907" s="38"/>
      <c r="J907" s="38"/>
      <c r="K907" s="39"/>
      <c r="L907" s="38"/>
    </row>
    <row r="908" spans="1:12" ht="15" customHeight="1">
      <c r="A908" s="23"/>
      <c r="B908" s="38"/>
      <c r="C908" s="23"/>
      <c r="D908" s="38"/>
      <c r="E908" s="38"/>
      <c r="F908" s="38"/>
      <c r="G908" s="38"/>
      <c r="H908" s="38"/>
      <c r="I908" s="38"/>
      <c r="J908" s="38"/>
      <c r="K908" s="39"/>
      <c r="L908" s="38"/>
    </row>
    <row r="909" spans="1:12" ht="15" customHeight="1">
      <c r="A909" s="23"/>
      <c r="B909" s="38"/>
      <c r="C909" s="23"/>
      <c r="D909" s="38"/>
      <c r="E909" s="38"/>
      <c r="F909" s="38"/>
      <c r="G909" s="38"/>
      <c r="H909" s="38"/>
      <c r="I909" s="38"/>
      <c r="J909" s="38"/>
      <c r="K909" s="39"/>
      <c r="L909" s="38"/>
    </row>
    <row r="910" spans="1:12" ht="15" customHeight="1">
      <c r="A910" s="23"/>
      <c r="B910" s="38"/>
      <c r="C910" s="23"/>
      <c r="D910" s="38"/>
      <c r="E910" s="38"/>
      <c r="F910" s="38"/>
      <c r="G910" s="38"/>
      <c r="H910" s="38"/>
      <c r="I910" s="38"/>
      <c r="J910" s="38"/>
      <c r="K910" s="39"/>
      <c r="L910" s="38"/>
    </row>
    <row r="911" spans="1:12" ht="15" customHeight="1">
      <c r="A911" s="23"/>
      <c r="B911" s="38"/>
      <c r="C911" s="23"/>
      <c r="D911" s="38"/>
      <c r="E911" s="38"/>
      <c r="F911" s="38"/>
      <c r="G911" s="38"/>
      <c r="H911" s="38"/>
      <c r="I911" s="38"/>
      <c r="J911" s="38"/>
      <c r="K911" s="39"/>
      <c r="L911" s="38"/>
    </row>
    <row r="912" spans="1:12" ht="15" customHeight="1">
      <c r="A912" s="23"/>
      <c r="B912" s="38"/>
      <c r="C912" s="23"/>
      <c r="D912" s="38"/>
      <c r="E912" s="38"/>
      <c r="F912" s="38"/>
      <c r="G912" s="38"/>
      <c r="H912" s="38"/>
      <c r="I912" s="38"/>
      <c r="J912" s="38"/>
      <c r="K912" s="39"/>
      <c r="L912" s="38"/>
    </row>
    <row r="913" spans="1:12" ht="15" customHeight="1">
      <c r="A913" s="23"/>
      <c r="B913" s="38"/>
      <c r="C913" s="23"/>
      <c r="D913" s="38"/>
      <c r="E913" s="38"/>
      <c r="F913" s="38"/>
      <c r="G913" s="38"/>
      <c r="H913" s="38"/>
      <c r="I913" s="38"/>
      <c r="J913" s="38"/>
      <c r="K913" s="39"/>
      <c r="L913" s="38"/>
    </row>
    <row r="914" spans="1:12" ht="15" customHeight="1">
      <c r="A914" s="23"/>
      <c r="B914" s="38"/>
      <c r="C914" s="23"/>
      <c r="D914" s="38"/>
      <c r="E914" s="38"/>
      <c r="F914" s="38"/>
      <c r="G914" s="38"/>
      <c r="H914" s="38"/>
      <c r="I914" s="38"/>
      <c r="J914" s="38"/>
      <c r="K914" s="39"/>
      <c r="L914" s="38"/>
    </row>
    <row r="915" spans="1:12" ht="15" customHeight="1">
      <c r="A915" s="23"/>
      <c r="B915" s="38"/>
      <c r="C915" s="23"/>
      <c r="D915" s="38"/>
      <c r="E915" s="38"/>
      <c r="F915" s="38"/>
      <c r="G915" s="38"/>
      <c r="H915" s="38"/>
      <c r="I915" s="38"/>
      <c r="J915" s="38"/>
      <c r="K915" s="39"/>
      <c r="L915" s="38"/>
    </row>
    <row r="916" spans="1:12" ht="15" customHeight="1">
      <c r="A916" s="23"/>
      <c r="B916" s="38"/>
      <c r="C916" s="23"/>
      <c r="D916" s="38"/>
      <c r="E916" s="38"/>
      <c r="F916" s="38"/>
      <c r="G916" s="38"/>
      <c r="H916" s="38"/>
      <c r="I916" s="38"/>
      <c r="J916" s="38"/>
      <c r="K916" s="39"/>
      <c r="L916" s="38"/>
    </row>
    <row r="917" spans="1:12" ht="15" customHeight="1">
      <c r="A917" s="23"/>
      <c r="B917" s="38"/>
      <c r="C917" s="23"/>
      <c r="D917" s="38"/>
      <c r="E917" s="38"/>
      <c r="F917" s="38"/>
      <c r="G917" s="38"/>
      <c r="H917" s="38"/>
      <c r="I917" s="38"/>
      <c r="J917" s="38"/>
      <c r="K917" s="39"/>
      <c r="L917" s="38"/>
    </row>
    <row r="918" spans="1:12" ht="15" customHeight="1">
      <c r="A918" s="23"/>
      <c r="B918" s="38"/>
      <c r="C918" s="23"/>
      <c r="D918" s="38"/>
      <c r="E918" s="38"/>
      <c r="F918" s="38"/>
      <c r="G918" s="38"/>
      <c r="H918" s="38"/>
      <c r="I918" s="38"/>
      <c r="J918" s="38"/>
      <c r="K918" s="39"/>
      <c r="L918" s="38"/>
    </row>
    <row r="919" spans="1:12" ht="15" customHeight="1">
      <c r="A919" s="23"/>
      <c r="B919" s="38"/>
      <c r="C919" s="23"/>
      <c r="D919" s="38"/>
      <c r="E919" s="38"/>
      <c r="F919" s="38"/>
      <c r="G919" s="38"/>
      <c r="H919" s="38"/>
      <c r="I919" s="38"/>
      <c r="J919" s="38"/>
      <c r="K919" s="39"/>
      <c r="L919" s="38"/>
    </row>
    <row r="920" spans="1:12" ht="15" customHeight="1">
      <c r="A920" s="23"/>
      <c r="B920" s="38"/>
      <c r="C920" s="23"/>
      <c r="D920" s="38"/>
      <c r="E920" s="38"/>
      <c r="F920" s="38"/>
      <c r="G920" s="38"/>
      <c r="H920" s="38"/>
      <c r="I920" s="38"/>
      <c r="J920" s="38"/>
      <c r="K920" s="39"/>
      <c r="L920" s="38"/>
    </row>
    <row r="921" spans="1:12" ht="15" customHeight="1">
      <c r="A921" s="23"/>
      <c r="B921" s="38"/>
      <c r="C921" s="23"/>
      <c r="D921" s="38"/>
      <c r="E921" s="38"/>
      <c r="F921" s="38"/>
      <c r="G921" s="38"/>
      <c r="H921" s="38"/>
      <c r="I921" s="38"/>
      <c r="J921" s="38"/>
      <c r="K921" s="39"/>
      <c r="L921" s="38"/>
    </row>
    <row r="922" spans="1:12" ht="15" customHeight="1">
      <c r="A922" s="23"/>
      <c r="B922" s="38"/>
      <c r="C922" s="23"/>
      <c r="D922" s="38"/>
      <c r="E922" s="38"/>
      <c r="F922" s="38"/>
      <c r="G922" s="38"/>
      <c r="H922" s="38"/>
      <c r="I922" s="38"/>
      <c r="J922" s="38"/>
      <c r="K922" s="39"/>
      <c r="L922" s="38"/>
    </row>
    <row r="923" spans="1:12" ht="15" customHeight="1">
      <c r="A923" s="23"/>
      <c r="B923" s="38"/>
      <c r="C923" s="23"/>
      <c r="D923" s="38"/>
      <c r="E923" s="38"/>
      <c r="F923" s="38"/>
      <c r="G923" s="38"/>
      <c r="H923" s="38"/>
      <c r="I923" s="38"/>
      <c r="J923" s="38"/>
      <c r="K923" s="39"/>
      <c r="L923" s="38"/>
    </row>
    <row r="924" spans="1:12" ht="15" customHeight="1">
      <c r="A924" s="23"/>
      <c r="B924" s="38"/>
      <c r="C924" s="23"/>
      <c r="D924" s="38"/>
      <c r="E924" s="38"/>
      <c r="F924" s="38"/>
      <c r="G924" s="38"/>
      <c r="H924" s="38"/>
      <c r="I924" s="38"/>
      <c r="J924" s="38"/>
      <c r="K924" s="39"/>
      <c r="L924" s="38"/>
    </row>
    <row r="925" spans="1:12" ht="15" customHeight="1">
      <c r="A925" s="23"/>
      <c r="B925" s="38"/>
      <c r="C925" s="23"/>
      <c r="D925" s="38"/>
      <c r="E925" s="38"/>
      <c r="F925" s="38"/>
      <c r="G925" s="38"/>
      <c r="H925" s="38"/>
      <c r="I925" s="38"/>
      <c r="J925" s="38"/>
      <c r="K925" s="39"/>
      <c r="L925" s="38"/>
    </row>
    <row r="926" spans="1:12" ht="15" customHeight="1">
      <c r="A926" s="23"/>
      <c r="B926" s="38"/>
      <c r="C926" s="23"/>
      <c r="D926" s="38"/>
      <c r="E926" s="38"/>
      <c r="F926" s="38"/>
      <c r="G926" s="38"/>
      <c r="H926" s="38"/>
      <c r="I926" s="38"/>
      <c r="J926" s="38"/>
      <c r="K926" s="39"/>
      <c r="L926" s="38"/>
    </row>
    <row r="927" spans="1:12" ht="15" customHeight="1">
      <c r="A927" s="23"/>
      <c r="B927" s="38"/>
      <c r="C927" s="23"/>
      <c r="D927" s="38"/>
      <c r="E927" s="38"/>
      <c r="F927" s="38"/>
      <c r="G927" s="38"/>
      <c r="H927" s="38"/>
      <c r="I927" s="38"/>
      <c r="J927" s="38"/>
      <c r="K927" s="39"/>
      <c r="L927" s="38"/>
    </row>
    <row r="928" spans="1:12" ht="15" customHeight="1">
      <c r="A928" s="23"/>
      <c r="B928" s="38"/>
      <c r="C928" s="23"/>
      <c r="D928" s="38"/>
      <c r="E928" s="38"/>
      <c r="F928" s="38"/>
      <c r="G928" s="38"/>
      <c r="H928" s="38"/>
      <c r="I928" s="38"/>
      <c r="J928" s="38"/>
      <c r="K928" s="39"/>
      <c r="L928" s="38"/>
    </row>
    <row r="929" spans="1:12" ht="15" customHeight="1">
      <c r="A929" s="23"/>
      <c r="B929" s="38"/>
      <c r="C929" s="23"/>
      <c r="D929" s="38"/>
      <c r="E929" s="38"/>
      <c r="F929" s="38"/>
      <c r="G929" s="38"/>
      <c r="H929" s="38"/>
      <c r="I929" s="38"/>
      <c r="J929" s="38"/>
      <c r="K929" s="39"/>
      <c r="L929" s="38"/>
    </row>
    <row r="930" spans="1:12" ht="15" customHeight="1">
      <c r="A930" s="23"/>
      <c r="B930" s="38"/>
      <c r="C930" s="23"/>
      <c r="D930" s="38"/>
      <c r="E930" s="38"/>
      <c r="F930" s="38"/>
      <c r="G930" s="38"/>
      <c r="H930" s="38"/>
      <c r="I930" s="38"/>
      <c r="J930" s="38"/>
      <c r="K930" s="39"/>
      <c r="L930" s="38"/>
    </row>
    <row r="931" spans="1:12" ht="15" customHeight="1">
      <c r="A931" s="23"/>
      <c r="B931" s="38"/>
      <c r="C931" s="23"/>
      <c r="D931" s="38"/>
      <c r="E931" s="38"/>
      <c r="F931" s="38"/>
      <c r="G931" s="38"/>
      <c r="H931" s="38"/>
      <c r="I931" s="38"/>
      <c r="J931" s="38"/>
      <c r="K931" s="39"/>
      <c r="L931" s="38"/>
    </row>
    <row r="932" spans="1:12" ht="15" customHeight="1">
      <c r="A932" s="23"/>
      <c r="B932" s="38"/>
      <c r="C932" s="23"/>
      <c r="D932" s="38"/>
      <c r="E932" s="38"/>
      <c r="F932" s="38"/>
      <c r="G932" s="38"/>
      <c r="H932" s="38"/>
      <c r="I932" s="38"/>
      <c r="J932" s="38"/>
      <c r="K932" s="39"/>
      <c r="L932" s="38"/>
    </row>
    <row r="933" spans="1:12" ht="15" customHeight="1">
      <c r="A933" s="23"/>
      <c r="B933" s="38"/>
      <c r="C933" s="23"/>
      <c r="D933" s="38"/>
      <c r="E933" s="38"/>
      <c r="F933" s="38"/>
      <c r="G933" s="38"/>
      <c r="H933" s="38"/>
      <c r="I933" s="38"/>
      <c r="J933" s="38"/>
      <c r="K933" s="39"/>
      <c r="L933" s="38"/>
    </row>
    <row r="934" spans="1:12" ht="15" customHeight="1">
      <c r="A934" s="23"/>
      <c r="B934" s="38"/>
      <c r="C934" s="23"/>
      <c r="D934" s="38"/>
      <c r="E934" s="38"/>
      <c r="F934" s="38"/>
      <c r="G934" s="38"/>
      <c r="H934" s="38"/>
      <c r="I934" s="38"/>
      <c r="J934" s="38"/>
      <c r="K934" s="39"/>
      <c r="L934" s="38"/>
    </row>
    <row r="935" spans="1:12" ht="15" customHeight="1">
      <c r="A935" s="23"/>
      <c r="B935" s="38"/>
      <c r="C935" s="23"/>
      <c r="D935" s="38"/>
      <c r="E935" s="38"/>
      <c r="F935" s="38"/>
      <c r="G935" s="38"/>
      <c r="H935" s="38"/>
      <c r="I935" s="38"/>
      <c r="J935" s="38"/>
      <c r="K935" s="39"/>
      <c r="L935" s="38"/>
    </row>
    <row r="936" spans="1:12" ht="15" customHeight="1">
      <c r="A936" s="23"/>
      <c r="B936" s="38"/>
      <c r="C936" s="23"/>
      <c r="D936" s="38"/>
      <c r="E936" s="38"/>
      <c r="F936" s="38"/>
      <c r="G936" s="38"/>
      <c r="H936" s="38"/>
      <c r="I936" s="38"/>
      <c r="J936" s="38"/>
      <c r="K936" s="39"/>
      <c r="L936" s="38"/>
    </row>
    <row r="937" spans="1:12" ht="15" customHeight="1">
      <c r="A937" s="23"/>
      <c r="B937" s="38"/>
      <c r="C937" s="23"/>
      <c r="D937" s="38"/>
      <c r="E937" s="38"/>
      <c r="F937" s="38"/>
      <c r="G937" s="38"/>
      <c r="H937" s="38"/>
      <c r="I937" s="38"/>
      <c r="J937" s="38"/>
      <c r="K937" s="39"/>
      <c r="L937" s="38"/>
    </row>
    <row r="938" spans="1:12" ht="15" customHeight="1">
      <c r="A938" s="23"/>
      <c r="B938" s="38"/>
      <c r="C938" s="23"/>
      <c r="D938" s="38"/>
      <c r="E938" s="38"/>
      <c r="F938" s="38"/>
      <c r="G938" s="38"/>
      <c r="H938" s="38"/>
      <c r="I938" s="38"/>
      <c r="J938" s="38"/>
      <c r="K938" s="39"/>
      <c r="L938" s="38"/>
    </row>
    <row r="939" spans="1:12" ht="15" customHeight="1">
      <c r="A939" s="23"/>
      <c r="B939" s="38"/>
      <c r="C939" s="23"/>
      <c r="D939" s="38"/>
      <c r="E939" s="38"/>
      <c r="F939" s="38"/>
      <c r="G939" s="38"/>
      <c r="H939" s="38"/>
      <c r="I939" s="38"/>
      <c r="J939" s="38"/>
      <c r="K939" s="39"/>
      <c r="L939" s="38"/>
    </row>
    <row r="940" spans="1:12" ht="15" customHeight="1">
      <c r="A940" s="23"/>
      <c r="B940" s="38"/>
      <c r="C940" s="23"/>
      <c r="D940" s="38"/>
      <c r="E940" s="38"/>
      <c r="F940" s="38"/>
      <c r="G940" s="38"/>
      <c r="H940" s="38"/>
      <c r="I940" s="38"/>
      <c r="J940" s="38"/>
      <c r="K940" s="39"/>
      <c r="L940" s="38"/>
    </row>
    <row r="941" spans="1:12" ht="15" customHeight="1">
      <c r="A941" s="23"/>
      <c r="B941" s="38"/>
      <c r="C941" s="23"/>
      <c r="D941" s="38"/>
      <c r="E941" s="38"/>
      <c r="F941" s="38"/>
      <c r="G941" s="38"/>
      <c r="H941" s="38"/>
      <c r="I941" s="38"/>
      <c r="J941" s="38"/>
      <c r="K941" s="39"/>
      <c r="L941" s="38"/>
    </row>
    <row r="942" spans="1:12" ht="15" customHeight="1">
      <c r="A942" s="23"/>
      <c r="B942" s="38"/>
      <c r="C942" s="23"/>
      <c r="D942" s="38"/>
      <c r="E942" s="38"/>
      <c r="F942" s="38"/>
      <c r="G942" s="38"/>
      <c r="H942" s="38"/>
      <c r="I942" s="38"/>
      <c r="J942" s="38"/>
      <c r="K942" s="39"/>
      <c r="L942" s="38"/>
    </row>
    <row r="943" spans="1:12" ht="15" customHeight="1">
      <c r="A943" s="23"/>
      <c r="B943" s="38"/>
      <c r="C943" s="23"/>
      <c r="D943" s="38"/>
      <c r="E943" s="38"/>
      <c r="F943" s="38"/>
      <c r="G943" s="38"/>
      <c r="H943" s="38"/>
      <c r="I943" s="38"/>
      <c r="J943" s="38"/>
      <c r="K943" s="39"/>
      <c r="L943" s="38"/>
    </row>
    <row r="944" spans="1:12" ht="15" customHeight="1">
      <c r="A944" s="23"/>
      <c r="B944" s="38"/>
      <c r="C944" s="23"/>
      <c r="D944" s="38"/>
      <c r="E944" s="38"/>
      <c r="F944" s="38"/>
      <c r="G944" s="38"/>
      <c r="H944" s="38"/>
      <c r="I944" s="38"/>
      <c r="J944" s="38"/>
      <c r="K944" s="39"/>
      <c r="L944" s="38"/>
    </row>
    <row r="945" spans="1:12" ht="15" customHeight="1">
      <c r="A945" s="23"/>
      <c r="B945" s="38"/>
      <c r="C945" s="23"/>
      <c r="D945" s="38"/>
      <c r="E945" s="38"/>
      <c r="F945" s="38"/>
      <c r="G945" s="38"/>
      <c r="H945" s="38"/>
      <c r="I945" s="38"/>
      <c r="J945" s="38"/>
      <c r="K945" s="39"/>
      <c r="L945" s="38"/>
    </row>
    <row r="946" spans="1:12" ht="15" customHeight="1">
      <c r="A946" s="23"/>
      <c r="B946" s="38"/>
      <c r="C946" s="23"/>
      <c r="D946" s="38"/>
      <c r="E946" s="38"/>
      <c r="F946" s="38"/>
      <c r="G946" s="38"/>
      <c r="H946" s="38"/>
      <c r="I946" s="38"/>
      <c r="J946" s="38"/>
      <c r="K946" s="39"/>
      <c r="L946" s="38"/>
    </row>
    <row r="947" spans="1:12" ht="15" customHeight="1">
      <c r="A947" s="23"/>
      <c r="B947" s="38"/>
      <c r="C947" s="23"/>
      <c r="D947" s="38"/>
      <c r="E947" s="38"/>
      <c r="F947" s="38"/>
      <c r="G947" s="38"/>
      <c r="H947" s="38"/>
      <c r="I947" s="38"/>
      <c r="J947" s="38"/>
      <c r="K947" s="39"/>
      <c r="L947" s="38"/>
    </row>
    <row r="948" spans="1:12" ht="15" customHeight="1">
      <c r="A948" s="23"/>
      <c r="B948" s="38"/>
      <c r="C948" s="23"/>
      <c r="D948" s="38"/>
      <c r="E948" s="38"/>
      <c r="F948" s="38"/>
      <c r="G948" s="38"/>
      <c r="H948" s="38"/>
      <c r="I948" s="38"/>
      <c r="J948" s="38"/>
      <c r="K948" s="39"/>
      <c r="L948" s="38"/>
    </row>
    <row r="949" spans="1:12" ht="15" customHeight="1">
      <c r="A949" s="23"/>
      <c r="B949" s="38"/>
      <c r="C949" s="23"/>
      <c r="D949" s="38"/>
      <c r="E949" s="38"/>
      <c r="F949" s="38"/>
      <c r="G949" s="38"/>
      <c r="H949" s="38"/>
      <c r="I949" s="38"/>
      <c r="J949" s="38"/>
      <c r="K949" s="39"/>
      <c r="L949" s="38"/>
    </row>
    <row r="950" spans="1:12" ht="15" customHeight="1">
      <c r="A950" s="23"/>
      <c r="B950" s="38"/>
      <c r="C950" s="23"/>
      <c r="D950" s="38"/>
      <c r="E950" s="38"/>
      <c r="F950" s="38"/>
      <c r="G950" s="38"/>
      <c r="H950" s="38"/>
      <c r="I950" s="38"/>
      <c r="J950" s="38"/>
      <c r="K950" s="39"/>
      <c r="L950" s="38"/>
    </row>
    <row r="951" spans="1:12" ht="15" customHeight="1">
      <c r="A951" s="23"/>
      <c r="B951" s="38"/>
      <c r="C951" s="23"/>
      <c r="D951" s="38"/>
      <c r="E951" s="38"/>
      <c r="F951" s="38"/>
      <c r="G951" s="38"/>
      <c r="H951" s="38"/>
      <c r="I951" s="38"/>
      <c r="J951" s="38"/>
      <c r="K951" s="39"/>
      <c r="L951" s="38"/>
    </row>
    <row r="952" spans="1:12" ht="15" customHeight="1">
      <c r="A952" s="23"/>
      <c r="B952" s="38"/>
      <c r="C952" s="23"/>
      <c r="D952" s="38"/>
      <c r="E952" s="38"/>
      <c r="F952" s="38"/>
      <c r="G952" s="38"/>
      <c r="H952" s="38"/>
      <c r="I952" s="38"/>
      <c r="J952" s="38"/>
      <c r="K952" s="39"/>
      <c r="L952" s="38"/>
    </row>
    <row r="953" spans="1:12" ht="15" customHeight="1">
      <c r="A953" s="23"/>
      <c r="B953" s="38"/>
      <c r="C953" s="23"/>
      <c r="D953" s="38"/>
      <c r="E953" s="38"/>
      <c r="F953" s="38"/>
      <c r="G953" s="38"/>
      <c r="H953" s="38"/>
      <c r="I953" s="38"/>
      <c r="J953" s="38"/>
      <c r="K953" s="39"/>
      <c r="L953" s="38"/>
    </row>
    <row r="954" spans="1:12" ht="15" customHeight="1">
      <c r="A954" s="23"/>
      <c r="B954" s="38"/>
      <c r="C954" s="23"/>
      <c r="D954" s="38"/>
      <c r="E954" s="38"/>
      <c r="F954" s="38"/>
      <c r="G954" s="38"/>
      <c r="H954" s="38"/>
      <c r="I954" s="38"/>
      <c r="J954" s="38"/>
      <c r="K954" s="39"/>
      <c r="L954" s="38"/>
    </row>
    <row r="955" spans="1:12" ht="15" customHeight="1">
      <c r="A955" s="23"/>
      <c r="B955" s="38"/>
      <c r="C955" s="23"/>
      <c r="D955" s="38"/>
      <c r="E955" s="38"/>
      <c r="F955" s="38"/>
      <c r="G955" s="38"/>
      <c r="H955" s="38"/>
      <c r="I955" s="38"/>
      <c r="J955" s="38"/>
      <c r="K955" s="39"/>
      <c r="L955" s="38"/>
    </row>
    <row r="956" spans="1:12" ht="15" customHeight="1">
      <c r="A956" s="23"/>
      <c r="B956" s="38"/>
      <c r="C956" s="23"/>
      <c r="D956" s="38"/>
      <c r="E956" s="38"/>
      <c r="F956" s="38"/>
      <c r="G956" s="38"/>
      <c r="H956" s="38"/>
      <c r="I956" s="38"/>
      <c r="J956" s="38"/>
      <c r="K956" s="39"/>
      <c r="L956" s="38"/>
    </row>
    <row r="957" spans="1:12" ht="15" customHeight="1">
      <c r="A957" s="23"/>
      <c r="B957" s="38"/>
      <c r="C957" s="23"/>
      <c r="D957" s="38"/>
      <c r="E957" s="38"/>
      <c r="F957" s="38"/>
      <c r="G957" s="38"/>
      <c r="H957" s="38"/>
      <c r="I957" s="38"/>
      <c r="J957" s="38"/>
      <c r="K957" s="39"/>
      <c r="L957" s="38"/>
    </row>
    <row r="958" spans="1:12" ht="15" customHeight="1">
      <c r="A958" s="23"/>
      <c r="B958" s="38"/>
      <c r="C958" s="23"/>
      <c r="D958" s="38"/>
      <c r="E958" s="38"/>
      <c r="F958" s="38"/>
      <c r="G958" s="38"/>
      <c r="H958" s="38"/>
      <c r="I958" s="38"/>
      <c r="J958" s="38"/>
      <c r="K958" s="39"/>
      <c r="L958" s="38"/>
    </row>
    <row r="959" spans="1:12" ht="15" customHeight="1">
      <c r="A959" s="23"/>
      <c r="B959" s="38"/>
      <c r="C959" s="23"/>
      <c r="D959" s="38"/>
      <c r="E959" s="38"/>
      <c r="F959" s="38"/>
      <c r="G959" s="38"/>
      <c r="H959" s="38"/>
      <c r="I959" s="38"/>
      <c r="J959" s="38"/>
      <c r="K959" s="39"/>
      <c r="L959" s="38"/>
    </row>
    <row r="960" spans="1:12" ht="15" customHeight="1">
      <c r="A960" s="23"/>
      <c r="B960" s="38"/>
      <c r="C960" s="23"/>
      <c r="D960" s="38"/>
      <c r="E960" s="38"/>
      <c r="F960" s="38"/>
      <c r="G960" s="38"/>
      <c r="H960" s="38"/>
      <c r="I960" s="38"/>
      <c r="J960" s="38"/>
      <c r="K960" s="39"/>
      <c r="L960" s="38"/>
    </row>
    <row r="961" spans="1:12" ht="15" customHeight="1">
      <c r="A961" s="23"/>
      <c r="B961" s="38"/>
      <c r="C961" s="23"/>
      <c r="D961" s="38"/>
      <c r="E961" s="38"/>
      <c r="F961" s="38"/>
      <c r="G961" s="38"/>
      <c r="H961" s="38"/>
      <c r="I961" s="38"/>
      <c r="J961" s="38"/>
      <c r="K961" s="39"/>
      <c r="L961" s="38"/>
    </row>
    <row r="962" spans="1:12" ht="15" customHeight="1">
      <c r="A962" s="23"/>
      <c r="B962" s="38"/>
      <c r="C962" s="23"/>
      <c r="D962" s="38"/>
      <c r="E962" s="38"/>
      <c r="F962" s="38"/>
      <c r="G962" s="38"/>
      <c r="H962" s="38"/>
      <c r="I962" s="38"/>
      <c r="J962" s="38"/>
      <c r="K962" s="39"/>
      <c r="L962" s="38"/>
    </row>
    <row r="963" spans="1:12" ht="15" customHeight="1">
      <c r="A963" s="23"/>
      <c r="B963" s="38"/>
      <c r="C963" s="23"/>
      <c r="D963" s="38"/>
      <c r="E963" s="38"/>
      <c r="F963" s="38"/>
      <c r="G963" s="38"/>
      <c r="H963" s="38"/>
      <c r="I963" s="38"/>
      <c r="J963" s="38"/>
      <c r="K963" s="39"/>
      <c r="L963" s="38"/>
    </row>
    <row r="964" spans="1:12" ht="15" customHeight="1">
      <c r="A964" s="23"/>
      <c r="B964" s="38"/>
      <c r="C964" s="23"/>
      <c r="D964" s="38"/>
      <c r="E964" s="38"/>
      <c r="F964" s="38"/>
      <c r="G964" s="38"/>
      <c r="H964" s="38"/>
      <c r="I964" s="38"/>
      <c r="J964" s="38"/>
      <c r="K964" s="39"/>
      <c r="L964" s="38"/>
    </row>
    <row r="965" spans="1:12" ht="15" customHeight="1">
      <c r="A965" s="23"/>
      <c r="B965" s="38"/>
      <c r="C965" s="23"/>
      <c r="D965" s="38"/>
      <c r="E965" s="38"/>
      <c r="F965" s="38"/>
      <c r="G965" s="38"/>
      <c r="H965" s="38"/>
      <c r="I965" s="38"/>
      <c r="J965" s="38"/>
      <c r="K965" s="39"/>
      <c r="L965" s="38"/>
    </row>
    <row r="966" spans="1:12" ht="15" customHeight="1">
      <c r="A966" s="23"/>
      <c r="B966" s="38"/>
      <c r="C966" s="23"/>
      <c r="D966" s="38"/>
      <c r="E966" s="38"/>
      <c r="F966" s="38"/>
      <c r="G966" s="38"/>
      <c r="H966" s="38"/>
      <c r="I966" s="38"/>
      <c r="J966" s="38"/>
      <c r="K966" s="39"/>
      <c r="L966" s="38"/>
    </row>
    <row r="967" spans="1:12" ht="15" customHeight="1">
      <c r="A967" s="23"/>
      <c r="B967" s="38"/>
      <c r="C967" s="23"/>
      <c r="D967" s="38"/>
      <c r="E967" s="38"/>
      <c r="F967" s="38"/>
      <c r="G967" s="38"/>
      <c r="H967" s="38"/>
      <c r="I967" s="38"/>
      <c r="J967" s="38"/>
      <c r="K967" s="39"/>
      <c r="L967" s="38"/>
    </row>
    <row r="968" spans="1:12" ht="15" customHeight="1">
      <c r="A968" s="23"/>
      <c r="B968" s="38"/>
      <c r="C968" s="23"/>
      <c r="D968" s="38"/>
      <c r="E968" s="38"/>
      <c r="F968" s="38"/>
      <c r="G968" s="38"/>
      <c r="H968" s="38"/>
      <c r="I968" s="38"/>
      <c r="J968" s="38"/>
      <c r="K968" s="39"/>
      <c r="L968" s="38"/>
    </row>
    <row r="969" spans="1:12" ht="15" customHeight="1">
      <c r="A969" s="23"/>
      <c r="B969" s="38"/>
      <c r="C969" s="23"/>
      <c r="D969" s="38"/>
      <c r="E969" s="38"/>
      <c r="F969" s="38"/>
      <c r="G969" s="38"/>
      <c r="H969" s="38"/>
      <c r="I969" s="38"/>
      <c r="J969" s="38"/>
      <c r="K969" s="39"/>
      <c r="L969" s="38"/>
    </row>
    <row r="970" spans="1:12" ht="15" customHeight="1">
      <c r="A970" s="23"/>
      <c r="B970" s="38"/>
      <c r="C970" s="23"/>
      <c r="D970" s="38"/>
      <c r="E970" s="38"/>
      <c r="F970" s="38"/>
      <c r="G970" s="38"/>
      <c r="H970" s="38"/>
      <c r="I970" s="38"/>
      <c r="J970" s="38"/>
      <c r="K970" s="39"/>
      <c r="L970" s="38"/>
    </row>
    <row r="971" spans="1:12" ht="15" customHeight="1">
      <c r="A971" s="23"/>
      <c r="B971" s="38"/>
      <c r="C971" s="23"/>
      <c r="D971" s="38"/>
      <c r="E971" s="38"/>
      <c r="F971" s="38"/>
      <c r="G971" s="38"/>
      <c r="H971" s="38"/>
      <c r="I971" s="38"/>
      <c r="J971" s="38"/>
      <c r="K971" s="39"/>
      <c r="L971" s="38"/>
    </row>
    <row r="972" spans="1:12" ht="15" customHeight="1">
      <c r="A972" s="23"/>
      <c r="B972" s="38"/>
      <c r="C972" s="23"/>
      <c r="D972" s="38"/>
      <c r="E972" s="38"/>
      <c r="F972" s="38"/>
      <c r="G972" s="38"/>
      <c r="H972" s="38"/>
      <c r="I972" s="38"/>
      <c r="J972" s="38"/>
      <c r="K972" s="39"/>
      <c r="L972" s="38"/>
    </row>
    <row r="973" spans="1:12" ht="15" customHeight="1">
      <c r="A973" s="23"/>
      <c r="B973" s="38"/>
      <c r="C973" s="23"/>
      <c r="D973" s="38"/>
      <c r="E973" s="38"/>
      <c r="F973" s="38"/>
      <c r="G973" s="38"/>
      <c r="H973" s="38"/>
      <c r="I973" s="38"/>
      <c r="J973" s="38"/>
      <c r="K973" s="39"/>
      <c r="L973" s="38"/>
    </row>
    <row r="974" spans="1:12" ht="15" customHeight="1">
      <c r="A974" s="23"/>
      <c r="B974" s="38"/>
      <c r="C974" s="23"/>
      <c r="D974" s="38"/>
      <c r="E974" s="38"/>
      <c r="F974" s="38"/>
      <c r="G974" s="38"/>
      <c r="H974" s="38"/>
      <c r="I974" s="38"/>
      <c r="J974" s="38"/>
      <c r="K974" s="39"/>
      <c r="L974" s="38"/>
    </row>
    <row r="975" spans="1:12" ht="15" customHeight="1">
      <c r="A975" s="23"/>
      <c r="B975" s="38"/>
      <c r="C975" s="23"/>
      <c r="D975" s="38"/>
      <c r="E975" s="38"/>
      <c r="F975" s="38"/>
      <c r="G975" s="38"/>
      <c r="H975" s="38"/>
      <c r="I975" s="38"/>
      <c r="J975" s="38"/>
      <c r="K975" s="39"/>
      <c r="L975" s="38"/>
    </row>
    <row r="976" spans="1:12" ht="15" customHeight="1">
      <c r="A976" s="23"/>
      <c r="B976" s="38"/>
      <c r="C976" s="23"/>
      <c r="D976" s="38"/>
      <c r="E976" s="38"/>
      <c r="F976" s="38"/>
      <c r="G976" s="38"/>
      <c r="H976" s="38"/>
      <c r="I976" s="38"/>
      <c r="J976" s="38"/>
      <c r="K976" s="39"/>
      <c r="L976" s="38"/>
    </row>
    <row r="977" spans="1:12" ht="15" customHeight="1">
      <c r="A977" s="23"/>
      <c r="B977" s="38"/>
      <c r="C977" s="23"/>
      <c r="D977" s="38"/>
      <c r="E977" s="38"/>
      <c r="F977" s="38"/>
      <c r="G977" s="38"/>
      <c r="H977" s="38"/>
      <c r="I977" s="38"/>
      <c r="J977" s="38"/>
      <c r="K977" s="39"/>
      <c r="L977" s="38"/>
    </row>
    <row r="978" spans="1:12" ht="15" customHeight="1">
      <c r="A978" s="23"/>
      <c r="B978" s="38"/>
      <c r="C978" s="23"/>
      <c r="D978" s="38"/>
      <c r="E978" s="38"/>
      <c r="F978" s="38"/>
      <c r="G978" s="38"/>
      <c r="H978" s="38"/>
      <c r="I978" s="38"/>
      <c r="J978" s="38"/>
      <c r="K978" s="39"/>
      <c r="L978" s="38"/>
    </row>
    <row r="979" spans="1:12" ht="15" customHeight="1">
      <c r="A979" s="23"/>
      <c r="B979" s="38"/>
      <c r="C979" s="23"/>
      <c r="D979" s="38"/>
      <c r="E979" s="38"/>
      <c r="F979" s="38"/>
      <c r="G979" s="38"/>
      <c r="H979" s="38"/>
      <c r="I979" s="38"/>
      <c r="J979" s="38"/>
      <c r="K979" s="39"/>
      <c r="L979" s="38"/>
    </row>
    <row r="980" spans="1:12" ht="15" customHeight="1">
      <c r="A980" s="23"/>
      <c r="B980" s="38"/>
      <c r="C980" s="23"/>
      <c r="D980" s="38"/>
      <c r="E980" s="38"/>
      <c r="F980" s="38"/>
      <c r="G980" s="38"/>
      <c r="H980" s="38"/>
      <c r="I980" s="38"/>
      <c r="J980" s="38"/>
      <c r="K980" s="39"/>
      <c r="L980" s="38"/>
    </row>
    <row r="981" spans="1:12" ht="15" customHeight="1">
      <c r="A981" s="23"/>
      <c r="B981" s="38"/>
      <c r="C981" s="23"/>
      <c r="D981" s="38"/>
      <c r="E981" s="38"/>
      <c r="F981" s="38"/>
      <c r="G981" s="38"/>
      <c r="H981" s="38"/>
      <c r="I981" s="38"/>
      <c r="J981" s="38"/>
      <c r="K981" s="39"/>
      <c r="L981" s="38"/>
    </row>
    <row r="982" spans="1:12" ht="15" customHeight="1">
      <c r="A982" s="23"/>
      <c r="B982" s="38"/>
      <c r="C982" s="23"/>
      <c r="D982" s="38"/>
      <c r="E982" s="38"/>
      <c r="F982" s="38"/>
      <c r="G982" s="38"/>
      <c r="H982" s="38"/>
      <c r="I982" s="38"/>
      <c r="J982" s="38"/>
      <c r="K982" s="39"/>
      <c r="L982" s="38"/>
    </row>
    <row r="983" spans="1:12" ht="15" customHeight="1">
      <c r="A983" s="23"/>
      <c r="B983" s="38"/>
      <c r="C983" s="23"/>
      <c r="D983" s="38"/>
      <c r="E983" s="38"/>
      <c r="F983" s="38"/>
      <c r="G983" s="38"/>
      <c r="H983" s="38"/>
      <c r="I983" s="38"/>
      <c r="J983" s="38"/>
      <c r="K983" s="39"/>
      <c r="L983" s="38"/>
    </row>
    <row r="984" spans="1:12" ht="15" customHeight="1">
      <c r="A984" s="23"/>
      <c r="B984" s="38"/>
      <c r="C984" s="23"/>
      <c r="D984" s="38"/>
      <c r="E984" s="38"/>
      <c r="F984" s="38"/>
      <c r="G984" s="38"/>
      <c r="H984" s="38"/>
      <c r="I984" s="38"/>
      <c r="J984" s="38"/>
      <c r="K984" s="39"/>
      <c r="L984" s="38"/>
    </row>
    <row r="985" spans="1:12" ht="15" customHeight="1">
      <c r="A985" s="23"/>
      <c r="B985" s="38"/>
      <c r="C985" s="23"/>
      <c r="D985" s="38"/>
      <c r="E985" s="38"/>
      <c r="F985" s="38"/>
      <c r="G985" s="38"/>
      <c r="H985" s="38"/>
      <c r="I985" s="38"/>
      <c r="J985" s="38"/>
      <c r="K985" s="39"/>
      <c r="L985" s="38"/>
    </row>
    <row r="986" spans="1:12" ht="15" customHeight="1">
      <c r="A986" s="23"/>
      <c r="B986" s="38"/>
      <c r="C986" s="23"/>
      <c r="D986" s="38"/>
      <c r="E986" s="38"/>
      <c r="F986" s="38"/>
      <c r="G986" s="38"/>
      <c r="H986" s="38"/>
      <c r="I986" s="38"/>
      <c r="J986" s="38"/>
      <c r="K986" s="39"/>
      <c r="L986" s="38"/>
    </row>
    <row r="987" spans="1:12" ht="15" customHeight="1">
      <c r="A987" s="23"/>
      <c r="B987" s="38"/>
      <c r="C987" s="23"/>
      <c r="D987" s="38"/>
      <c r="E987" s="38"/>
      <c r="F987" s="38"/>
      <c r="G987" s="38"/>
      <c r="H987" s="38"/>
      <c r="I987" s="38"/>
      <c r="J987" s="38"/>
      <c r="K987" s="39"/>
      <c r="L987" s="38"/>
    </row>
    <row r="988" spans="1:12" ht="15" customHeight="1">
      <c r="A988" s="23"/>
      <c r="B988" s="38"/>
      <c r="C988" s="23"/>
      <c r="D988" s="38"/>
      <c r="E988" s="38"/>
      <c r="F988" s="38"/>
      <c r="G988" s="38"/>
      <c r="H988" s="38"/>
      <c r="I988" s="38"/>
      <c r="J988" s="38"/>
      <c r="K988" s="39"/>
      <c r="L988" s="38"/>
    </row>
    <row r="989" spans="1:12" ht="15" customHeight="1">
      <c r="A989" s="23"/>
      <c r="B989" s="38"/>
      <c r="C989" s="23"/>
      <c r="D989" s="38"/>
      <c r="E989" s="38"/>
      <c r="F989" s="38"/>
      <c r="G989" s="38"/>
      <c r="H989" s="38"/>
      <c r="I989" s="38"/>
      <c r="J989" s="38"/>
      <c r="K989" s="39"/>
      <c r="L989" s="38"/>
    </row>
    <row r="990" spans="1:12" ht="15" customHeight="1">
      <c r="A990" s="23"/>
      <c r="B990" s="38"/>
      <c r="C990" s="23"/>
      <c r="D990" s="38"/>
      <c r="E990" s="38"/>
      <c r="F990" s="38"/>
      <c r="G990" s="38"/>
      <c r="H990" s="38"/>
      <c r="I990" s="38"/>
      <c r="J990" s="38"/>
      <c r="K990" s="39"/>
      <c r="L990" s="38"/>
    </row>
    <row r="991" spans="1:12" ht="15" customHeight="1">
      <c r="A991" s="23"/>
      <c r="B991" s="38"/>
      <c r="C991" s="23"/>
      <c r="D991" s="38"/>
      <c r="E991" s="38"/>
      <c r="F991" s="38"/>
      <c r="G991" s="38"/>
      <c r="H991" s="38"/>
      <c r="I991" s="38"/>
      <c r="J991" s="38"/>
      <c r="K991" s="39"/>
      <c r="L991" s="38"/>
    </row>
    <row r="992" spans="1:12" ht="15" customHeight="1">
      <c r="A992" s="23"/>
      <c r="B992" s="38"/>
      <c r="C992" s="23"/>
      <c r="D992" s="38"/>
      <c r="E992" s="38"/>
      <c r="F992" s="38"/>
      <c r="G992" s="38"/>
      <c r="H992" s="38"/>
      <c r="I992" s="38"/>
      <c r="J992" s="38"/>
      <c r="K992" s="39"/>
      <c r="L992" s="38"/>
    </row>
    <row r="993" spans="1:12" ht="15" customHeight="1">
      <c r="A993" s="23"/>
      <c r="B993" s="38"/>
      <c r="C993" s="23"/>
      <c r="D993" s="38"/>
      <c r="E993" s="38"/>
      <c r="F993" s="38"/>
      <c r="G993" s="38"/>
      <c r="H993" s="38"/>
      <c r="I993" s="38"/>
      <c r="J993" s="38"/>
      <c r="K993" s="39"/>
      <c r="L993" s="38"/>
    </row>
    <row r="994" spans="1:12" ht="15" customHeight="1">
      <c r="A994" s="23"/>
      <c r="B994" s="38"/>
      <c r="C994" s="23"/>
      <c r="D994" s="38"/>
      <c r="E994" s="38"/>
      <c r="F994" s="38"/>
      <c r="G994" s="38"/>
      <c r="H994" s="38"/>
      <c r="I994" s="38"/>
      <c r="J994" s="38"/>
      <c r="K994" s="39"/>
      <c r="L994" s="38"/>
    </row>
    <row r="995" spans="1:12" ht="15" customHeight="1">
      <c r="A995" s="23"/>
      <c r="B995" s="38"/>
      <c r="C995" s="23"/>
      <c r="D995" s="38"/>
      <c r="E995" s="38"/>
      <c r="F995" s="38"/>
      <c r="G995" s="38"/>
      <c r="H995" s="38"/>
      <c r="I995" s="38"/>
      <c r="J995" s="38"/>
      <c r="K995" s="39"/>
      <c r="L995" s="38"/>
    </row>
    <row r="996" spans="1:12" ht="15" customHeight="1">
      <c r="A996" s="23"/>
      <c r="B996" s="38"/>
      <c r="C996" s="23"/>
      <c r="D996" s="38"/>
      <c r="E996" s="38"/>
      <c r="F996" s="38"/>
      <c r="G996" s="38"/>
      <c r="H996" s="38"/>
      <c r="I996" s="38"/>
      <c r="J996" s="38"/>
      <c r="K996" s="39"/>
      <c r="L996" s="38"/>
    </row>
    <row r="997" spans="1:12" ht="15" customHeight="1">
      <c r="A997" s="23"/>
      <c r="B997" s="38"/>
      <c r="C997" s="23"/>
      <c r="D997" s="38"/>
      <c r="E997" s="38"/>
      <c r="F997" s="38"/>
      <c r="G997" s="38"/>
      <c r="H997" s="38"/>
      <c r="I997" s="38"/>
      <c r="J997" s="38"/>
      <c r="K997" s="39"/>
      <c r="L997" s="38"/>
    </row>
    <row r="998" spans="1:12" ht="15" customHeight="1">
      <c r="A998" s="23"/>
      <c r="B998" s="38"/>
      <c r="C998" s="23"/>
      <c r="D998" s="38"/>
      <c r="E998" s="38"/>
      <c r="F998" s="38"/>
      <c r="G998" s="38"/>
      <c r="H998" s="38"/>
      <c r="I998" s="38"/>
      <c r="J998" s="38"/>
      <c r="K998" s="39"/>
      <c r="L998" s="38"/>
    </row>
    <row r="999" spans="1:12" ht="15" customHeight="1">
      <c r="A999" s="23"/>
      <c r="B999" s="38"/>
      <c r="C999" s="23"/>
      <c r="D999" s="38"/>
      <c r="E999" s="38"/>
      <c r="F999" s="38"/>
      <c r="G999" s="38"/>
      <c r="H999" s="38"/>
      <c r="I999" s="38"/>
      <c r="J999" s="38"/>
      <c r="K999" s="39"/>
      <c r="L999" s="38"/>
    </row>
    <row r="1000" spans="1:12" ht="15" customHeight="1">
      <c r="A1000" s="23"/>
      <c r="B1000" s="38"/>
      <c r="C1000" s="23"/>
      <c r="D1000" s="38"/>
      <c r="E1000" s="38"/>
      <c r="F1000" s="38"/>
      <c r="G1000" s="38"/>
      <c r="H1000" s="38"/>
      <c r="I1000" s="38"/>
      <c r="J1000" s="38"/>
      <c r="K1000" s="39"/>
      <c r="L1000" s="38"/>
    </row>
  </sheetData>
  <phoneticPr fontId="57" type="noConversion"/>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709C5D4A-D0B5-4622-9A3E-06ED980B7F21}">
          <x14:formula1>
            <xm:f>Enums!$S$88:$S$91</xm:f>
          </x14:formula1>
          <xm:sqref>E2:E1048576</xm:sqref>
        </x14:dataValidation>
        <x14:dataValidation type="list" allowBlank="1" showInputMessage="1" showErrorMessage="1" xr:uid="{4B40676B-9365-49C1-A56D-D7B7B5528536}">
          <x14:formula1>
            <xm:f>Enums!$A$34:$A$35</xm:f>
          </x14:formula1>
          <xm:sqref>F2:F1048576 H2:I1048576 K2:K1048576</xm:sqref>
        </x14:dataValidation>
        <x14:dataValidation type="list" allowBlank="1" showInputMessage="1" showErrorMessage="1" xr:uid="{A0223BB5-C9EC-42BA-BEEA-B219B544F8A7}">
          <x14:formula1>
            <xm:f>Enums!$S$94:$S$95</xm:f>
          </x14:formula1>
          <xm:sqref>G2:G1048576</xm:sqref>
        </x14:dataValidation>
        <x14:dataValidation type="list" allowBlank="1" showInputMessage="1" showErrorMessage="1" xr:uid="{52F8DCA4-C123-42AF-A296-C8C2A56029FA}">
          <x14:formula1>
            <xm:f>Enums!$U$34:$U$37</xm:f>
          </x14:formula1>
          <xm:sqref>J2:J1048576</xm:sqref>
        </x14:dataValidation>
      </x14:dataValidations>
    </ext>
  </extLst>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5A7BB-FE92-4DE6-A9D6-CCF369BFD22F}">
  <sheetPr codeName="Sheet205"/>
  <dimension ref="A1:X1000"/>
  <sheetViews>
    <sheetView showGridLines="0" zoomScale="90" zoomScaleNormal="90" workbookViewId="0">
      <pane xSplit="1" ySplit="1" topLeftCell="B2" activePane="bottomRight" state="frozenSplit"/>
      <selection pane="topRight" activeCell="K32" sqref="K32"/>
      <selection pane="bottomLeft" activeCell="K32" sqref="K32"/>
      <selection pane="bottomRight" activeCell="K32" sqref="K32"/>
    </sheetView>
  </sheetViews>
  <sheetFormatPr defaultRowHeight="15" customHeight="1"/>
  <cols>
    <col min="1" max="1" width="6.453125" bestFit="1" customWidth="1"/>
    <col min="2" max="2" width="8.54296875" bestFit="1" customWidth="1"/>
    <col min="3" max="3" width="11.36328125" bestFit="1" customWidth="1"/>
    <col min="4" max="4" width="5.453125" bestFit="1" customWidth="1"/>
    <col min="5" max="5" width="10.54296875" bestFit="1" customWidth="1"/>
    <col min="6" max="6" width="39.54296875" bestFit="1" customWidth="1"/>
    <col min="7" max="7" width="22.54296875" bestFit="1" customWidth="1"/>
    <col min="8" max="8" width="26.54296875" bestFit="1" customWidth="1"/>
    <col min="9" max="9" width="25" bestFit="1" customWidth="1"/>
    <col min="10" max="10" width="24.453125" bestFit="1" customWidth="1"/>
    <col min="11" max="11" width="19.453125" bestFit="1" customWidth="1"/>
    <col min="12" max="12" width="8.453125" bestFit="1" customWidth="1"/>
    <col min="13" max="13" width="24.453125" bestFit="1" customWidth="1"/>
    <col min="14" max="14" width="13.6328125" bestFit="1" customWidth="1"/>
    <col min="15" max="15" width="15.36328125" bestFit="1" customWidth="1"/>
    <col min="16" max="16" width="17.54296875" bestFit="1" customWidth="1"/>
    <col min="17" max="17" width="22.453125" bestFit="1" customWidth="1"/>
    <col min="18" max="18" width="23" bestFit="1" customWidth="1"/>
    <col min="19" max="19" width="20" bestFit="1" customWidth="1"/>
    <col min="20" max="20" width="25" bestFit="1" customWidth="1"/>
    <col min="21" max="21" width="11.54296875" bestFit="1" customWidth="1"/>
    <col min="22" max="22" width="16.453125" bestFit="1" customWidth="1"/>
    <col min="23" max="23" width="16.6328125" bestFit="1" customWidth="1"/>
    <col min="24" max="24" width="14" bestFit="1" customWidth="1"/>
  </cols>
  <sheetData>
    <row r="1" spans="1:24" s="40" customFormat="1" ht="15.75" customHeight="1">
      <c r="A1" s="32" t="s">
        <v>1009</v>
      </c>
      <c r="B1" s="32" t="s">
        <v>1302</v>
      </c>
      <c r="C1" s="32" t="s">
        <v>2</v>
      </c>
      <c r="D1" s="32" t="s">
        <v>487</v>
      </c>
      <c r="E1" s="32" t="s">
        <v>1256</v>
      </c>
      <c r="F1" s="32" t="s">
        <v>1981</v>
      </c>
      <c r="G1" s="32" t="s">
        <v>1982</v>
      </c>
      <c r="H1" s="32" t="s">
        <v>1983</v>
      </c>
      <c r="I1" s="32" t="s">
        <v>1984</v>
      </c>
      <c r="J1" s="32" t="s">
        <v>1985</v>
      </c>
      <c r="K1" s="32" t="s">
        <v>1986</v>
      </c>
      <c r="L1" s="32" t="s">
        <v>1973</v>
      </c>
      <c r="M1" s="32" t="s">
        <v>1125</v>
      </c>
      <c r="N1" s="32" t="s">
        <v>1987</v>
      </c>
      <c r="O1" s="32" t="s">
        <v>1988</v>
      </c>
      <c r="P1" s="32" t="s">
        <v>1989</v>
      </c>
      <c r="Q1" s="32" t="s">
        <v>1990</v>
      </c>
      <c r="R1" s="32" t="s">
        <v>1991</v>
      </c>
      <c r="S1" s="32" t="s">
        <v>1992</v>
      </c>
      <c r="T1" s="32" t="s">
        <v>1993</v>
      </c>
      <c r="U1" s="32" t="s">
        <v>1994</v>
      </c>
      <c r="V1" s="32" t="s">
        <v>1995</v>
      </c>
      <c r="W1" s="32" t="s">
        <v>1996</v>
      </c>
      <c r="X1" s="32" t="s">
        <v>1997</v>
      </c>
    </row>
    <row r="2" spans="1:24" ht="15.75" customHeight="1">
      <c r="A2" s="41"/>
      <c r="B2" s="41"/>
      <c r="C2" s="41"/>
      <c r="D2" s="41"/>
      <c r="E2" s="41"/>
      <c r="F2" s="41"/>
      <c r="G2" s="41"/>
      <c r="H2" s="41"/>
      <c r="I2" s="41"/>
      <c r="J2" s="51"/>
      <c r="K2" s="41"/>
    </row>
    <row r="3" spans="1:24" ht="15" customHeight="1">
      <c r="A3" s="41"/>
      <c r="B3" s="41"/>
      <c r="C3" s="41"/>
      <c r="D3" s="41"/>
      <c r="E3" s="41"/>
      <c r="F3" s="41"/>
      <c r="G3" s="41"/>
      <c r="H3" s="41"/>
      <c r="I3" s="41"/>
      <c r="J3" s="51"/>
      <c r="K3" s="41"/>
    </row>
    <row r="4" spans="1:24" ht="15" customHeight="1">
      <c r="A4" s="41"/>
      <c r="B4" s="41"/>
      <c r="C4" s="41"/>
      <c r="D4" s="41"/>
      <c r="E4" s="41"/>
      <c r="F4" s="41"/>
      <c r="G4" s="41"/>
      <c r="H4" s="41"/>
      <c r="I4" s="41"/>
      <c r="J4" s="51"/>
      <c r="K4" s="41"/>
    </row>
    <row r="5" spans="1:24" ht="15" customHeight="1">
      <c r="A5" s="41"/>
      <c r="B5" s="41"/>
      <c r="C5" s="41"/>
      <c r="D5" s="41"/>
      <c r="E5" s="41"/>
      <c r="F5" s="41"/>
      <c r="G5" s="41"/>
      <c r="H5" s="41"/>
      <c r="I5" s="41"/>
      <c r="J5" s="51"/>
      <c r="K5" s="41"/>
    </row>
    <row r="6" spans="1:24" ht="15" customHeight="1">
      <c r="A6" s="41"/>
      <c r="B6" s="41"/>
      <c r="C6" s="41"/>
      <c r="D6" s="41"/>
      <c r="E6" s="41"/>
      <c r="F6" s="41"/>
      <c r="G6" s="41"/>
      <c r="H6" s="41"/>
      <c r="I6" s="41"/>
      <c r="J6" s="51"/>
      <c r="K6" s="41"/>
    </row>
    <row r="7" spans="1:24" ht="15" customHeight="1">
      <c r="A7" s="41"/>
      <c r="B7" s="41"/>
      <c r="C7" s="41"/>
      <c r="D7" s="41"/>
      <c r="E7" s="41"/>
      <c r="F7" s="41"/>
      <c r="G7" s="41"/>
      <c r="H7" s="41"/>
      <c r="I7" s="41"/>
      <c r="J7" s="51"/>
      <c r="K7" s="41"/>
    </row>
    <row r="8" spans="1:24" ht="15" customHeight="1">
      <c r="A8" s="41"/>
      <c r="B8" s="41"/>
      <c r="C8" s="41"/>
      <c r="D8" s="41"/>
      <c r="E8" s="41"/>
      <c r="F8" s="41"/>
      <c r="G8" s="41"/>
      <c r="H8" s="41"/>
      <c r="I8" s="41"/>
      <c r="J8" s="51"/>
      <c r="K8" s="41"/>
    </row>
    <row r="9" spans="1:24" ht="15" customHeight="1">
      <c r="A9" s="41"/>
      <c r="B9" s="41"/>
      <c r="C9" s="41"/>
      <c r="D9" s="41"/>
      <c r="E9" s="41"/>
      <c r="F9" s="41"/>
      <c r="G9" s="41"/>
      <c r="H9" s="41"/>
      <c r="I9" s="41"/>
      <c r="J9" s="51"/>
      <c r="K9" s="41"/>
    </row>
    <row r="10" spans="1:24" ht="15" customHeight="1">
      <c r="A10" s="41"/>
      <c r="B10" s="41"/>
      <c r="C10" s="41"/>
      <c r="D10" s="41"/>
      <c r="E10" s="41"/>
      <c r="F10" s="41"/>
      <c r="G10" s="41"/>
      <c r="H10" s="41"/>
      <c r="I10" s="41"/>
      <c r="J10" s="51"/>
      <c r="K10" s="41"/>
    </row>
    <row r="11" spans="1:24" ht="15" customHeight="1">
      <c r="A11" s="41"/>
      <c r="B11" s="41"/>
      <c r="C11" s="41"/>
      <c r="D11" s="41"/>
      <c r="E11" s="41"/>
      <c r="F11" s="41"/>
      <c r="G11" s="41"/>
      <c r="H11" s="41"/>
      <c r="I11" s="41"/>
      <c r="J11" s="51"/>
      <c r="K11" s="41"/>
    </row>
    <row r="12" spans="1:24" ht="15" customHeight="1">
      <c r="A12" s="41"/>
      <c r="B12" s="41"/>
      <c r="C12" s="41"/>
      <c r="D12" s="41"/>
      <c r="E12" s="41"/>
      <c r="F12" s="41"/>
      <c r="G12" s="41"/>
      <c r="H12" s="41"/>
      <c r="I12" s="41"/>
      <c r="J12" s="51"/>
      <c r="K12" s="41"/>
    </row>
    <row r="13" spans="1:24" ht="15" customHeight="1">
      <c r="A13" s="41"/>
      <c r="B13" s="41"/>
      <c r="C13" s="41"/>
      <c r="D13" s="41"/>
      <c r="E13" s="41"/>
      <c r="F13" s="41"/>
      <c r="G13" s="41"/>
      <c r="H13" s="41"/>
      <c r="I13" s="41"/>
      <c r="J13" s="51"/>
      <c r="K13" s="41"/>
    </row>
    <row r="14" spans="1:24" ht="15" customHeight="1">
      <c r="A14" s="41"/>
      <c r="B14" s="41"/>
      <c r="C14" s="41"/>
      <c r="D14" s="41"/>
      <c r="E14" s="41"/>
      <c r="F14" s="41"/>
      <c r="G14" s="41"/>
      <c r="H14" s="41"/>
      <c r="I14" s="41"/>
      <c r="J14" s="51"/>
      <c r="K14" s="41"/>
    </row>
    <row r="15" spans="1:24" ht="15" customHeight="1">
      <c r="A15" s="41"/>
      <c r="B15" s="41"/>
      <c r="C15" s="41"/>
      <c r="D15" s="41"/>
      <c r="E15" s="41"/>
      <c r="F15" s="41"/>
      <c r="G15" s="41"/>
      <c r="H15" s="41"/>
      <c r="I15" s="41"/>
      <c r="J15" s="51"/>
      <c r="K15" s="41"/>
    </row>
    <row r="16" spans="1:24" ht="15" customHeight="1">
      <c r="A16" s="41"/>
      <c r="B16" s="41"/>
      <c r="C16" s="41"/>
      <c r="D16" s="41"/>
      <c r="E16" s="41"/>
      <c r="F16" s="41"/>
      <c r="G16" s="41"/>
      <c r="H16" s="41"/>
      <c r="I16" s="41"/>
      <c r="J16" s="51"/>
      <c r="K16" s="41"/>
    </row>
    <row r="17" spans="1:11" ht="15" customHeight="1">
      <c r="A17" s="41"/>
      <c r="B17" s="41"/>
      <c r="C17" s="41"/>
      <c r="D17" s="41"/>
      <c r="E17" s="41"/>
      <c r="F17" s="41"/>
      <c r="G17" s="41"/>
      <c r="H17" s="41"/>
      <c r="I17" s="41"/>
      <c r="J17" s="51"/>
      <c r="K17" s="41"/>
    </row>
    <row r="18" spans="1:11" ht="15" customHeight="1">
      <c r="A18" s="41"/>
      <c r="B18" s="41"/>
      <c r="C18" s="41"/>
      <c r="D18" s="41"/>
      <c r="E18" s="41"/>
      <c r="F18" s="41"/>
      <c r="G18" s="41"/>
      <c r="H18" s="41"/>
      <c r="I18" s="41"/>
      <c r="J18" s="51"/>
      <c r="K18" s="41"/>
    </row>
    <row r="19" spans="1:11" ht="15" customHeight="1">
      <c r="A19" s="41"/>
      <c r="B19" s="41"/>
      <c r="C19" s="41"/>
      <c r="D19" s="41"/>
      <c r="E19" s="41"/>
      <c r="F19" s="41"/>
      <c r="G19" s="41"/>
      <c r="H19" s="41"/>
      <c r="I19" s="41"/>
      <c r="J19" s="51"/>
      <c r="K19" s="41"/>
    </row>
    <row r="20" spans="1:11" ht="15" customHeight="1">
      <c r="A20" s="41"/>
      <c r="B20" s="41"/>
      <c r="C20" s="41"/>
      <c r="D20" s="41"/>
      <c r="E20" s="41"/>
      <c r="F20" s="41"/>
      <c r="G20" s="41"/>
      <c r="H20" s="41"/>
      <c r="I20" s="41"/>
      <c r="J20" s="51"/>
      <c r="K20" s="41"/>
    </row>
    <row r="21" spans="1:11" ht="15" customHeight="1">
      <c r="A21" s="41"/>
      <c r="B21" s="41"/>
      <c r="C21" s="41"/>
      <c r="D21" s="41"/>
      <c r="E21" s="41"/>
      <c r="F21" s="41"/>
      <c r="G21" s="41"/>
      <c r="H21" s="41"/>
      <c r="I21" s="41"/>
      <c r="J21" s="51"/>
      <c r="K21" s="41"/>
    </row>
    <row r="22" spans="1:11" ht="15" customHeight="1">
      <c r="A22" s="41"/>
      <c r="B22" s="41"/>
      <c r="C22" s="41"/>
      <c r="D22" s="41"/>
      <c r="E22" s="41"/>
      <c r="F22" s="41"/>
      <c r="G22" s="41"/>
      <c r="H22" s="41"/>
      <c r="I22" s="41"/>
      <c r="J22" s="51"/>
      <c r="K22" s="41"/>
    </row>
    <row r="23" spans="1:11" ht="15" customHeight="1">
      <c r="A23" s="41"/>
      <c r="B23" s="41"/>
      <c r="C23" s="41"/>
      <c r="D23" s="41"/>
      <c r="E23" s="41"/>
      <c r="F23" s="41"/>
      <c r="G23" s="41"/>
      <c r="H23" s="41"/>
      <c r="I23" s="41"/>
      <c r="J23" s="51"/>
      <c r="K23" s="41"/>
    </row>
    <row r="24" spans="1:11" ht="15" customHeight="1">
      <c r="A24" s="41"/>
      <c r="B24" s="41"/>
      <c r="C24" s="41"/>
      <c r="D24" s="41"/>
      <c r="E24" s="41"/>
      <c r="F24" s="41"/>
      <c r="G24" s="41"/>
      <c r="H24" s="41"/>
      <c r="I24" s="41"/>
      <c r="J24" s="51"/>
      <c r="K24" s="41"/>
    </row>
    <row r="25" spans="1:11" ht="15" customHeight="1">
      <c r="A25" s="41"/>
      <c r="B25" s="41"/>
      <c r="C25" s="41"/>
      <c r="D25" s="41"/>
      <c r="E25" s="41"/>
      <c r="F25" s="41"/>
      <c r="G25" s="41"/>
      <c r="H25" s="41"/>
      <c r="I25" s="41"/>
      <c r="J25" s="51"/>
      <c r="K25" s="41"/>
    </row>
    <row r="26" spans="1:11" ht="15" customHeight="1">
      <c r="A26" s="41"/>
      <c r="B26" s="41"/>
      <c r="C26" s="41"/>
      <c r="D26" s="41"/>
      <c r="E26" s="41"/>
      <c r="F26" s="41"/>
      <c r="G26" s="41"/>
      <c r="H26" s="41"/>
      <c r="I26" s="41"/>
      <c r="J26" s="51"/>
      <c r="K26" s="41"/>
    </row>
    <row r="27" spans="1:11" ht="15" customHeight="1">
      <c r="A27" s="41"/>
      <c r="B27" s="41"/>
      <c r="C27" s="41"/>
      <c r="D27" s="41"/>
      <c r="E27" s="41"/>
      <c r="F27" s="41"/>
      <c r="G27" s="41"/>
      <c r="H27" s="41"/>
      <c r="I27" s="41"/>
      <c r="J27" s="51"/>
      <c r="K27" s="41"/>
    </row>
    <row r="28" spans="1:11" ht="15" customHeight="1">
      <c r="A28" s="41"/>
      <c r="B28" s="41"/>
      <c r="C28" s="41"/>
      <c r="D28" s="41"/>
      <c r="E28" s="41"/>
      <c r="F28" s="41"/>
      <c r="G28" s="41"/>
      <c r="H28" s="41"/>
      <c r="I28" s="41"/>
      <c r="J28" s="51"/>
      <c r="K28" s="41"/>
    </row>
    <row r="29" spans="1:11" ht="15" customHeight="1">
      <c r="A29" s="41"/>
      <c r="B29" s="41"/>
      <c r="C29" s="41"/>
      <c r="D29" s="41"/>
      <c r="E29" s="41"/>
      <c r="F29" s="41"/>
      <c r="G29" s="41"/>
      <c r="H29" s="41"/>
      <c r="I29" s="41"/>
      <c r="J29" s="51"/>
      <c r="K29" s="41"/>
    </row>
    <row r="30" spans="1:11" ht="15" customHeight="1">
      <c r="A30" s="41"/>
      <c r="B30" s="41"/>
      <c r="C30" s="41"/>
      <c r="D30" s="41"/>
      <c r="E30" s="41"/>
      <c r="F30" s="41"/>
      <c r="G30" s="41"/>
      <c r="H30" s="41"/>
      <c r="I30" s="41"/>
      <c r="J30" s="51"/>
      <c r="K30" s="41"/>
    </row>
    <row r="31" spans="1:11" ht="15" customHeight="1">
      <c r="A31" s="41"/>
      <c r="B31" s="41"/>
      <c r="C31" s="41"/>
      <c r="D31" s="41"/>
      <c r="E31" s="41"/>
      <c r="F31" s="41"/>
      <c r="G31" s="41"/>
      <c r="H31" s="41"/>
      <c r="I31" s="41"/>
      <c r="J31" s="51"/>
      <c r="K31" s="41"/>
    </row>
    <row r="32" spans="1:11" ht="15" customHeight="1">
      <c r="A32" s="41"/>
      <c r="B32" s="41"/>
      <c r="C32" s="41"/>
      <c r="D32" s="41"/>
      <c r="E32" s="41"/>
      <c r="F32" s="41"/>
      <c r="G32" s="41"/>
      <c r="H32" s="41"/>
      <c r="I32" s="41"/>
      <c r="J32" s="51"/>
      <c r="K32" s="41"/>
    </row>
    <row r="33" spans="1:11" ht="15" customHeight="1">
      <c r="A33" s="41"/>
      <c r="B33" s="41"/>
      <c r="C33" s="41"/>
      <c r="D33" s="41"/>
      <c r="E33" s="41"/>
      <c r="F33" s="41"/>
      <c r="G33" s="41"/>
      <c r="H33" s="41"/>
      <c r="I33" s="41"/>
      <c r="J33" s="51"/>
      <c r="K33" s="41"/>
    </row>
    <row r="34" spans="1:11" ht="15" customHeight="1">
      <c r="A34" s="41"/>
      <c r="B34" s="41"/>
      <c r="C34" s="41"/>
      <c r="D34" s="41"/>
      <c r="E34" s="41"/>
      <c r="F34" s="41"/>
      <c r="G34" s="41"/>
      <c r="H34" s="41"/>
      <c r="I34" s="41"/>
      <c r="J34" s="51"/>
      <c r="K34" s="41"/>
    </row>
    <row r="35" spans="1:11" ht="15" customHeight="1">
      <c r="A35" s="41"/>
      <c r="B35" s="41"/>
      <c r="C35" s="41"/>
      <c r="D35" s="41"/>
      <c r="E35" s="41"/>
      <c r="F35" s="41"/>
      <c r="G35" s="41"/>
      <c r="H35" s="41"/>
      <c r="I35" s="41"/>
      <c r="J35" s="51"/>
      <c r="K35" s="41"/>
    </row>
    <row r="36" spans="1:11" ht="15" customHeight="1">
      <c r="A36" s="41"/>
      <c r="B36" s="41"/>
      <c r="C36" s="41"/>
      <c r="D36" s="41"/>
      <c r="E36" s="41"/>
      <c r="F36" s="41"/>
      <c r="G36" s="41"/>
      <c r="H36" s="41"/>
      <c r="I36" s="41"/>
      <c r="J36" s="51"/>
      <c r="K36" s="41"/>
    </row>
    <row r="37" spans="1:11" ht="15" customHeight="1">
      <c r="A37" s="41"/>
      <c r="B37" s="41"/>
      <c r="C37" s="41"/>
      <c r="D37" s="41"/>
      <c r="E37" s="41"/>
      <c r="F37" s="41"/>
      <c r="G37" s="41"/>
      <c r="H37" s="41"/>
      <c r="I37" s="41"/>
      <c r="J37" s="51"/>
      <c r="K37" s="41"/>
    </row>
    <row r="38" spans="1:11" ht="15" customHeight="1">
      <c r="A38" s="41"/>
      <c r="B38" s="41"/>
      <c r="C38" s="41"/>
      <c r="D38" s="41"/>
      <c r="E38" s="41"/>
      <c r="F38" s="41"/>
      <c r="G38" s="41"/>
      <c r="H38" s="41"/>
      <c r="I38" s="41"/>
      <c r="J38" s="51"/>
      <c r="K38" s="41"/>
    </row>
    <row r="39" spans="1:11" ht="15" customHeight="1">
      <c r="A39" s="41"/>
      <c r="B39" s="41"/>
      <c r="C39" s="41"/>
      <c r="D39" s="41"/>
      <c r="E39" s="41"/>
      <c r="F39" s="41"/>
      <c r="G39" s="41"/>
      <c r="H39" s="41"/>
      <c r="I39" s="41"/>
      <c r="J39" s="51"/>
      <c r="K39" s="41"/>
    </row>
    <row r="40" spans="1:11" ht="15" customHeight="1">
      <c r="A40" s="41"/>
      <c r="B40" s="41"/>
      <c r="C40" s="41"/>
      <c r="D40" s="41"/>
      <c r="E40" s="41"/>
      <c r="F40" s="41"/>
      <c r="G40" s="41"/>
      <c r="H40" s="41"/>
      <c r="I40" s="41"/>
      <c r="J40" s="51"/>
      <c r="K40" s="41"/>
    </row>
    <row r="41" spans="1:11" ht="15" customHeight="1">
      <c r="A41" s="41"/>
      <c r="B41" s="41"/>
      <c r="C41" s="41"/>
      <c r="D41" s="41"/>
      <c r="E41" s="41"/>
      <c r="F41" s="41"/>
      <c r="G41" s="41"/>
      <c r="H41" s="41"/>
      <c r="I41" s="41"/>
      <c r="J41" s="51"/>
      <c r="K41" s="41"/>
    </row>
    <row r="42" spans="1:11" ht="15" customHeight="1">
      <c r="A42" s="41"/>
      <c r="B42" s="41"/>
      <c r="C42" s="41"/>
      <c r="D42" s="41"/>
      <c r="E42" s="41"/>
      <c r="F42" s="41"/>
      <c r="G42" s="41"/>
      <c r="H42" s="41"/>
      <c r="I42" s="41"/>
      <c r="J42" s="51"/>
      <c r="K42" s="41"/>
    </row>
    <row r="43" spans="1:11" ht="15" customHeight="1">
      <c r="A43" s="41"/>
      <c r="B43" s="41"/>
      <c r="C43" s="41"/>
      <c r="D43" s="41"/>
      <c r="E43" s="41"/>
      <c r="F43" s="41"/>
      <c r="G43" s="41"/>
      <c r="H43" s="41"/>
      <c r="I43" s="41"/>
      <c r="J43" s="51"/>
      <c r="K43" s="41"/>
    </row>
    <row r="44" spans="1:11" ht="15" customHeight="1">
      <c r="A44" s="41"/>
      <c r="B44" s="41"/>
      <c r="C44" s="41"/>
      <c r="D44" s="41"/>
      <c r="E44" s="41"/>
      <c r="F44" s="41"/>
      <c r="G44" s="41"/>
      <c r="H44" s="41"/>
      <c r="I44" s="41"/>
      <c r="J44" s="51"/>
      <c r="K44" s="41"/>
    </row>
    <row r="45" spans="1:11" ht="15" customHeight="1">
      <c r="A45" s="41"/>
      <c r="B45" s="41"/>
      <c r="C45" s="41"/>
      <c r="D45" s="41"/>
      <c r="E45" s="41"/>
      <c r="F45" s="41"/>
      <c r="G45" s="41"/>
      <c r="H45" s="41"/>
      <c r="I45" s="41"/>
      <c r="J45" s="51"/>
      <c r="K45" s="41"/>
    </row>
    <row r="46" spans="1:11" ht="15" customHeight="1">
      <c r="A46" s="41"/>
      <c r="B46" s="41"/>
      <c r="C46" s="41"/>
      <c r="D46" s="41"/>
      <c r="E46" s="41"/>
      <c r="F46" s="41"/>
      <c r="G46" s="41"/>
      <c r="H46" s="41"/>
      <c r="I46" s="41"/>
      <c r="J46" s="51"/>
      <c r="K46" s="41"/>
    </row>
    <row r="47" spans="1:11" ht="15" customHeight="1">
      <c r="A47" s="41"/>
      <c r="B47" s="41"/>
      <c r="C47" s="41"/>
      <c r="D47" s="41"/>
      <c r="E47" s="41"/>
      <c r="F47" s="41"/>
      <c r="G47" s="41"/>
      <c r="H47" s="41"/>
      <c r="I47" s="41"/>
      <c r="J47" s="51"/>
      <c r="K47" s="41"/>
    </row>
    <row r="48" spans="1:11" ht="15" customHeight="1">
      <c r="A48" s="41"/>
      <c r="B48" s="41"/>
      <c r="C48" s="41"/>
      <c r="D48" s="41"/>
      <c r="E48" s="41"/>
      <c r="F48" s="41"/>
      <c r="G48" s="41"/>
      <c r="H48" s="41"/>
      <c r="I48" s="41"/>
      <c r="J48" s="51"/>
      <c r="K48" s="41"/>
    </row>
    <row r="49" spans="1:11" ht="15" customHeight="1">
      <c r="A49" s="41"/>
      <c r="B49" s="41"/>
      <c r="C49" s="41"/>
      <c r="D49" s="41"/>
      <c r="E49" s="41"/>
      <c r="F49" s="41"/>
      <c r="G49" s="41"/>
      <c r="H49" s="41"/>
      <c r="I49" s="41"/>
      <c r="J49" s="51"/>
      <c r="K49" s="41"/>
    </row>
    <row r="50" spans="1:11" ht="15" customHeight="1">
      <c r="A50" s="41"/>
      <c r="B50" s="41"/>
      <c r="C50" s="41"/>
      <c r="D50" s="41"/>
      <c r="E50" s="41"/>
      <c r="F50" s="41"/>
      <c r="G50" s="41"/>
      <c r="H50" s="41"/>
      <c r="I50" s="41"/>
      <c r="J50" s="51"/>
      <c r="K50" s="41"/>
    </row>
    <row r="51" spans="1:11" ht="15" customHeight="1">
      <c r="A51" s="41"/>
      <c r="B51" s="41"/>
      <c r="C51" s="41"/>
      <c r="D51" s="41"/>
      <c r="E51" s="41"/>
      <c r="F51" s="41"/>
      <c r="G51" s="41"/>
      <c r="H51" s="41"/>
      <c r="I51" s="41"/>
      <c r="J51" s="51"/>
      <c r="K51" s="41"/>
    </row>
    <row r="52" spans="1:11" ht="15" customHeight="1">
      <c r="A52" s="41"/>
      <c r="B52" s="41"/>
      <c r="C52" s="41"/>
      <c r="D52" s="41"/>
      <c r="E52" s="41"/>
      <c r="F52" s="41"/>
      <c r="G52" s="41"/>
      <c r="H52" s="41"/>
      <c r="I52" s="41"/>
      <c r="J52" s="51"/>
      <c r="K52" s="41"/>
    </row>
    <row r="53" spans="1:11" ht="15" customHeight="1">
      <c r="A53" s="41"/>
      <c r="B53" s="41"/>
      <c r="C53" s="41"/>
      <c r="D53" s="41"/>
      <c r="E53" s="41"/>
      <c r="F53" s="41"/>
      <c r="G53" s="41"/>
      <c r="H53" s="41"/>
      <c r="I53" s="41"/>
      <c r="J53" s="51"/>
      <c r="K53" s="41"/>
    </row>
    <row r="54" spans="1:11" ht="15" customHeight="1">
      <c r="A54" s="41"/>
      <c r="B54" s="41"/>
      <c r="C54" s="41"/>
      <c r="D54" s="41"/>
      <c r="E54" s="41"/>
      <c r="F54" s="41"/>
      <c r="G54" s="41"/>
      <c r="H54" s="41"/>
      <c r="I54" s="41"/>
      <c r="J54" s="51"/>
      <c r="K54" s="41"/>
    </row>
    <row r="55" spans="1:11" ht="15" customHeight="1">
      <c r="A55" s="41"/>
      <c r="B55" s="41"/>
      <c r="C55" s="41"/>
      <c r="D55" s="41"/>
      <c r="E55" s="41"/>
      <c r="F55" s="41"/>
      <c r="G55" s="41"/>
      <c r="H55" s="41"/>
      <c r="I55" s="41"/>
      <c r="J55" s="51"/>
      <c r="K55" s="41"/>
    </row>
    <row r="56" spans="1:11" ht="15" customHeight="1">
      <c r="A56" s="41"/>
      <c r="B56" s="41"/>
      <c r="C56" s="41"/>
      <c r="D56" s="41"/>
      <c r="E56" s="41"/>
      <c r="F56" s="41"/>
      <c r="G56" s="41"/>
      <c r="H56" s="41"/>
      <c r="I56" s="41"/>
      <c r="J56" s="51"/>
      <c r="K56" s="41"/>
    </row>
    <row r="57" spans="1:11" ht="15" customHeight="1">
      <c r="A57" s="41"/>
      <c r="B57" s="41"/>
      <c r="C57" s="41"/>
      <c r="D57" s="41"/>
      <c r="E57" s="41"/>
      <c r="F57" s="41"/>
      <c r="G57" s="41"/>
      <c r="H57" s="41"/>
      <c r="I57" s="41"/>
      <c r="J57" s="51"/>
      <c r="K57" s="41"/>
    </row>
    <row r="58" spans="1:11" ht="15" customHeight="1">
      <c r="A58" s="41"/>
      <c r="B58" s="41"/>
      <c r="C58" s="41"/>
      <c r="D58" s="41"/>
      <c r="E58" s="41"/>
      <c r="F58" s="41"/>
      <c r="G58" s="41"/>
      <c r="H58" s="41"/>
      <c r="I58" s="41"/>
      <c r="J58" s="51"/>
      <c r="K58" s="41"/>
    </row>
    <row r="59" spans="1:11" ht="15" customHeight="1">
      <c r="A59" s="41"/>
      <c r="B59" s="41"/>
      <c r="C59" s="41"/>
      <c r="D59" s="41"/>
      <c r="E59" s="41"/>
      <c r="F59" s="41"/>
      <c r="G59" s="41"/>
      <c r="H59" s="41"/>
      <c r="I59" s="41"/>
      <c r="J59" s="51"/>
      <c r="K59" s="41"/>
    </row>
    <row r="60" spans="1:11" ht="15" customHeight="1">
      <c r="A60" s="41"/>
      <c r="B60" s="41"/>
      <c r="C60" s="41"/>
      <c r="D60" s="41"/>
      <c r="E60" s="41"/>
      <c r="F60" s="41"/>
      <c r="G60" s="41"/>
      <c r="H60" s="41"/>
      <c r="I60" s="41"/>
      <c r="J60" s="51"/>
      <c r="K60" s="41"/>
    </row>
    <row r="61" spans="1:11" ht="15" customHeight="1">
      <c r="A61" s="41"/>
      <c r="B61" s="41"/>
      <c r="C61" s="41"/>
      <c r="D61" s="41"/>
      <c r="E61" s="41"/>
      <c r="F61" s="41"/>
      <c r="G61" s="41"/>
      <c r="H61" s="41"/>
      <c r="I61" s="41"/>
      <c r="J61" s="51"/>
      <c r="K61" s="41"/>
    </row>
    <row r="62" spans="1:11" ht="15" customHeight="1">
      <c r="A62" s="41"/>
      <c r="B62" s="41"/>
      <c r="C62" s="41"/>
      <c r="D62" s="41"/>
      <c r="E62" s="41"/>
      <c r="F62" s="41"/>
      <c r="G62" s="41"/>
      <c r="H62" s="41"/>
      <c r="I62" s="41"/>
      <c r="J62" s="51"/>
      <c r="K62" s="41"/>
    </row>
    <row r="63" spans="1:11" ht="15" customHeight="1">
      <c r="A63" s="41"/>
      <c r="B63" s="41"/>
      <c r="C63" s="41"/>
      <c r="D63" s="41"/>
      <c r="E63" s="41"/>
      <c r="F63" s="41"/>
      <c r="G63" s="41"/>
      <c r="H63" s="41"/>
      <c r="I63" s="41"/>
      <c r="J63" s="51"/>
      <c r="K63" s="41"/>
    </row>
    <row r="64" spans="1:11" ht="15" customHeight="1">
      <c r="A64" s="41"/>
      <c r="B64" s="41"/>
      <c r="C64" s="41"/>
      <c r="D64" s="41"/>
      <c r="E64" s="41"/>
      <c r="F64" s="41"/>
      <c r="G64" s="41"/>
      <c r="H64" s="41"/>
      <c r="I64" s="41"/>
      <c r="J64" s="51"/>
      <c r="K64" s="41"/>
    </row>
    <row r="65" spans="1:11" ht="15" customHeight="1">
      <c r="A65" s="41"/>
      <c r="B65" s="41"/>
      <c r="C65" s="41"/>
      <c r="D65" s="41"/>
      <c r="E65" s="41"/>
      <c r="F65" s="41"/>
      <c r="G65" s="41"/>
      <c r="H65" s="41"/>
      <c r="I65" s="41"/>
      <c r="J65" s="51"/>
      <c r="K65" s="41"/>
    </row>
    <row r="66" spans="1:11" ht="15" customHeight="1">
      <c r="A66" s="41"/>
      <c r="B66" s="41"/>
      <c r="C66" s="41"/>
      <c r="D66" s="41"/>
      <c r="E66" s="41"/>
      <c r="F66" s="41"/>
      <c r="G66" s="41"/>
      <c r="H66" s="41"/>
      <c r="I66" s="41"/>
      <c r="J66" s="51"/>
      <c r="K66" s="41"/>
    </row>
    <row r="67" spans="1:11" ht="15" customHeight="1">
      <c r="A67" s="41"/>
      <c r="B67" s="41"/>
      <c r="C67" s="41"/>
      <c r="D67" s="41"/>
      <c r="E67" s="41"/>
      <c r="F67" s="41"/>
      <c r="G67" s="41"/>
      <c r="H67" s="41"/>
      <c r="I67" s="41"/>
      <c r="J67" s="51"/>
      <c r="K67" s="41"/>
    </row>
    <row r="68" spans="1:11" ht="15" customHeight="1">
      <c r="A68" s="41"/>
      <c r="B68" s="41"/>
      <c r="C68" s="41"/>
      <c r="D68" s="41"/>
      <c r="E68" s="41"/>
      <c r="F68" s="41"/>
      <c r="G68" s="41"/>
      <c r="H68" s="41"/>
      <c r="I68" s="41"/>
      <c r="J68" s="51"/>
      <c r="K68" s="41"/>
    </row>
    <row r="69" spans="1:11" ht="15" customHeight="1">
      <c r="A69" s="41"/>
      <c r="B69" s="41"/>
      <c r="C69" s="41"/>
      <c r="D69" s="41"/>
      <c r="E69" s="41"/>
      <c r="F69" s="41"/>
      <c r="G69" s="41"/>
      <c r="H69" s="41"/>
      <c r="I69" s="41"/>
      <c r="J69" s="51"/>
      <c r="K69" s="41"/>
    </row>
    <row r="70" spans="1:11" ht="15" customHeight="1">
      <c r="A70" s="41"/>
      <c r="B70" s="41"/>
      <c r="C70" s="41"/>
      <c r="D70" s="41"/>
      <c r="E70" s="41"/>
      <c r="F70" s="41"/>
      <c r="G70" s="41"/>
      <c r="H70" s="41"/>
      <c r="I70" s="41"/>
      <c r="J70" s="51"/>
      <c r="K70" s="41"/>
    </row>
    <row r="71" spans="1:11" ht="15" customHeight="1">
      <c r="A71" s="41"/>
      <c r="B71" s="41"/>
      <c r="C71" s="41"/>
      <c r="D71" s="41"/>
      <c r="E71" s="41"/>
      <c r="F71" s="41"/>
      <c r="G71" s="41"/>
      <c r="H71" s="41"/>
      <c r="I71" s="41"/>
      <c r="J71" s="51"/>
      <c r="K71" s="41"/>
    </row>
    <row r="72" spans="1:11" ht="15" customHeight="1">
      <c r="A72" s="41"/>
      <c r="B72" s="41"/>
      <c r="C72" s="41"/>
      <c r="D72" s="41"/>
      <c r="E72" s="41"/>
      <c r="F72" s="41"/>
      <c r="G72" s="41"/>
      <c r="H72" s="41"/>
      <c r="I72" s="41"/>
      <c r="J72" s="51"/>
      <c r="K72" s="41"/>
    </row>
    <row r="73" spans="1:11" ht="15" customHeight="1">
      <c r="A73" s="41"/>
      <c r="B73" s="41"/>
      <c r="C73" s="41"/>
      <c r="D73" s="41"/>
      <c r="E73" s="41"/>
      <c r="F73" s="41"/>
      <c r="G73" s="41"/>
      <c r="H73" s="41"/>
      <c r="I73" s="41"/>
      <c r="J73" s="51"/>
      <c r="K73" s="41"/>
    </row>
    <row r="74" spans="1:11" ht="15" customHeight="1">
      <c r="A74" s="41"/>
      <c r="B74" s="41"/>
      <c r="C74" s="41"/>
      <c r="D74" s="41"/>
      <c r="E74" s="41"/>
      <c r="F74" s="41"/>
      <c r="G74" s="41"/>
      <c r="H74" s="41"/>
      <c r="I74" s="41"/>
      <c r="J74" s="51"/>
      <c r="K74" s="41"/>
    </row>
    <row r="75" spans="1:11" ht="15" customHeight="1">
      <c r="A75" s="41"/>
      <c r="B75" s="41"/>
      <c r="C75" s="41"/>
      <c r="D75" s="41"/>
      <c r="E75" s="41"/>
      <c r="F75" s="41"/>
      <c r="G75" s="41"/>
      <c r="H75" s="41"/>
      <c r="I75" s="41"/>
      <c r="J75" s="51"/>
      <c r="K75" s="41"/>
    </row>
    <row r="76" spans="1:11" ht="15" customHeight="1">
      <c r="A76" s="41"/>
      <c r="B76" s="41"/>
      <c r="C76" s="41"/>
      <c r="D76" s="41"/>
      <c r="E76" s="41"/>
      <c r="F76" s="41"/>
      <c r="G76" s="41"/>
      <c r="H76" s="41"/>
      <c r="I76" s="41"/>
      <c r="J76" s="51"/>
      <c r="K76" s="41"/>
    </row>
    <row r="77" spans="1:11" ht="15" customHeight="1">
      <c r="A77" s="41"/>
      <c r="B77" s="41"/>
      <c r="C77" s="41"/>
      <c r="D77" s="41"/>
      <c r="E77" s="41"/>
      <c r="F77" s="41"/>
      <c r="G77" s="41"/>
      <c r="H77" s="41"/>
      <c r="I77" s="41"/>
      <c r="J77" s="51"/>
      <c r="K77" s="41"/>
    </row>
    <row r="78" spans="1:11" ht="15" customHeight="1">
      <c r="A78" s="41"/>
      <c r="B78" s="41"/>
      <c r="C78" s="41"/>
      <c r="D78" s="41"/>
      <c r="E78" s="41"/>
      <c r="F78" s="41"/>
      <c r="G78" s="41"/>
      <c r="H78" s="41"/>
      <c r="I78" s="41"/>
      <c r="J78" s="51"/>
      <c r="K78" s="41"/>
    </row>
    <row r="79" spans="1:11" ht="15" customHeight="1">
      <c r="A79" s="41"/>
      <c r="B79" s="41"/>
      <c r="C79" s="41"/>
      <c r="D79" s="41"/>
      <c r="E79" s="41"/>
      <c r="F79" s="41"/>
      <c r="G79" s="41"/>
      <c r="H79" s="41"/>
      <c r="I79" s="41"/>
      <c r="J79" s="51"/>
      <c r="K79" s="41"/>
    </row>
    <row r="80" spans="1:11" ht="15" customHeight="1">
      <c r="A80" s="41"/>
      <c r="B80" s="41"/>
      <c r="C80" s="41"/>
      <c r="D80" s="41"/>
      <c r="E80" s="41"/>
      <c r="F80" s="41"/>
      <c r="G80" s="41"/>
      <c r="H80" s="41"/>
      <c r="I80" s="41"/>
      <c r="J80" s="51"/>
      <c r="K80" s="41"/>
    </row>
    <row r="81" spans="1:11" ht="15" customHeight="1">
      <c r="A81" s="41"/>
      <c r="B81" s="41"/>
      <c r="C81" s="41"/>
      <c r="D81" s="41"/>
      <c r="E81" s="41"/>
      <c r="F81" s="41"/>
      <c r="G81" s="41"/>
      <c r="H81" s="41"/>
      <c r="I81" s="41"/>
      <c r="J81" s="51"/>
      <c r="K81" s="41"/>
    </row>
    <row r="82" spans="1:11" ht="15" customHeight="1">
      <c r="A82" s="41"/>
      <c r="B82" s="41"/>
      <c r="C82" s="41"/>
      <c r="D82" s="41"/>
      <c r="E82" s="41"/>
      <c r="F82" s="41"/>
      <c r="G82" s="41"/>
      <c r="H82" s="41"/>
      <c r="I82" s="41"/>
      <c r="J82" s="51"/>
      <c r="K82" s="41"/>
    </row>
    <row r="83" spans="1:11" ht="15" customHeight="1">
      <c r="A83" s="41"/>
      <c r="B83" s="41"/>
      <c r="C83" s="41"/>
      <c r="D83" s="41"/>
      <c r="E83" s="41"/>
      <c r="F83" s="41"/>
      <c r="G83" s="41"/>
      <c r="H83" s="41"/>
      <c r="I83" s="41"/>
      <c r="J83" s="51"/>
      <c r="K83" s="41"/>
    </row>
    <row r="84" spans="1:11" ht="15" customHeight="1">
      <c r="A84" s="41"/>
      <c r="B84" s="41"/>
      <c r="C84" s="41"/>
      <c r="D84" s="41"/>
      <c r="E84" s="41"/>
      <c r="F84" s="41"/>
      <c r="G84" s="41"/>
      <c r="H84" s="41"/>
      <c r="I84" s="41"/>
      <c r="J84" s="51"/>
      <c r="K84" s="41"/>
    </row>
    <row r="85" spans="1:11" ht="15" customHeight="1">
      <c r="A85" s="41"/>
      <c r="B85" s="41"/>
      <c r="C85" s="41"/>
      <c r="D85" s="41"/>
      <c r="E85" s="41"/>
      <c r="F85" s="41"/>
      <c r="G85" s="41"/>
      <c r="H85" s="41"/>
      <c r="I85" s="41"/>
      <c r="J85" s="51"/>
      <c r="K85" s="41"/>
    </row>
    <row r="86" spans="1:11" ht="15" customHeight="1">
      <c r="A86" s="41"/>
      <c r="B86" s="41"/>
      <c r="C86" s="41"/>
      <c r="D86" s="41"/>
      <c r="E86" s="41"/>
      <c r="F86" s="41"/>
      <c r="G86" s="41"/>
      <c r="H86" s="41"/>
      <c r="I86" s="41"/>
      <c r="J86" s="51"/>
      <c r="K86" s="41"/>
    </row>
    <row r="87" spans="1:11" ht="15" customHeight="1">
      <c r="A87" s="41"/>
      <c r="B87" s="41"/>
      <c r="C87" s="41"/>
      <c r="D87" s="41"/>
      <c r="E87" s="41"/>
      <c r="F87" s="41"/>
      <c r="G87" s="41"/>
      <c r="H87" s="41"/>
      <c r="I87" s="41"/>
      <c r="J87" s="51"/>
      <c r="K87" s="41"/>
    </row>
    <row r="88" spans="1:11" ht="15" customHeight="1">
      <c r="A88" s="41"/>
      <c r="B88" s="41"/>
      <c r="C88" s="41"/>
      <c r="D88" s="41"/>
      <c r="E88" s="41"/>
      <c r="F88" s="41"/>
      <c r="G88" s="41"/>
      <c r="H88" s="41"/>
      <c r="I88" s="41"/>
      <c r="J88" s="51"/>
      <c r="K88" s="41"/>
    </row>
    <row r="89" spans="1:11" ht="15" customHeight="1">
      <c r="A89" s="41"/>
      <c r="B89" s="41"/>
      <c r="C89" s="41"/>
      <c r="D89" s="41"/>
      <c r="E89" s="41"/>
      <c r="F89" s="41"/>
      <c r="G89" s="41"/>
      <c r="H89" s="41"/>
      <c r="I89" s="41"/>
      <c r="J89" s="51"/>
      <c r="K89" s="41"/>
    </row>
    <row r="90" spans="1:11" ht="15" customHeight="1">
      <c r="A90" s="41"/>
      <c r="B90" s="41"/>
      <c r="C90" s="41"/>
      <c r="D90" s="41"/>
      <c r="E90" s="41"/>
      <c r="F90" s="41"/>
      <c r="G90" s="41"/>
      <c r="H90" s="41"/>
      <c r="I90" s="41"/>
      <c r="J90" s="51"/>
      <c r="K90" s="41"/>
    </row>
    <row r="91" spans="1:11" ht="15" customHeight="1">
      <c r="A91" s="41"/>
      <c r="B91" s="41"/>
      <c r="C91" s="41"/>
      <c r="D91" s="41"/>
      <c r="E91" s="41"/>
      <c r="F91" s="41"/>
      <c r="G91" s="41"/>
      <c r="H91" s="41"/>
      <c r="I91" s="41"/>
      <c r="J91" s="51"/>
      <c r="K91" s="41"/>
    </row>
    <row r="92" spans="1:11" ht="15" customHeight="1">
      <c r="A92" s="41"/>
      <c r="B92" s="41"/>
      <c r="C92" s="41"/>
      <c r="D92" s="41"/>
      <c r="E92" s="41"/>
      <c r="F92" s="41"/>
      <c r="G92" s="41"/>
      <c r="H92" s="41"/>
      <c r="I92" s="41"/>
      <c r="J92" s="51"/>
      <c r="K92" s="41"/>
    </row>
    <row r="93" spans="1:11" ht="15" customHeight="1">
      <c r="A93" s="41"/>
      <c r="B93" s="41"/>
      <c r="C93" s="41"/>
      <c r="D93" s="41"/>
      <c r="E93" s="41"/>
      <c r="F93" s="41"/>
      <c r="G93" s="41"/>
      <c r="H93" s="41"/>
      <c r="I93" s="41"/>
      <c r="J93" s="51"/>
      <c r="K93" s="41"/>
    </row>
    <row r="94" spans="1:11" ht="15" customHeight="1">
      <c r="A94" s="41"/>
      <c r="B94" s="41"/>
      <c r="C94" s="41"/>
      <c r="D94" s="41"/>
      <c r="E94" s="41"/>
      <c r="F94" s="41"/>
      <c r="G94" s="41"/>
      <c r="H94" s="41"/>
      <c r="I94" s="41"/>
      <c r="J94" s="51"/>
      <c r="K94" s="41"/>
    </row>
    <row r="95" spans="1:11" ht="15" customHeight="1">
      <c r="A95" s="41"/>
      <c r="B95" s="41"/>
      <c r="C95" s="41"/>
      <c r="D95" s="41"/>
      <c r="E95" s="41"/>
      <c r="F95" s="41"/>
      <c r="G95" s="41"/>
      <c r="H95" s="41"/>
      <c r="I95" s="41"/>
      <c r="J95" s="51"/>
      <c r="K95" s="41"/>
    </row>
    <row r="96" spans="1:11" ht="15" customHeight="1">
      <c r="A96" s="41"/>
      <c r="B96" s="41"/>
      <c r="C96" s="41"/>
      <c r="D96" s="41"/>
      <c r="E96" s="41"/>
      <c r="F96" s="41"/>
      <c r="G96" s="41"/>
      <c r="H96" s="41"/>
      <c r="I96" s="41"/>
      <c r="J96" s="51"/>
      <c r="K96" s="41"/>
    </row>
    <row r="97" spans="1:11" ht="15" customHeight="1">
      <c r="A97" s="41"/>
      <c r="B97" s="41"/>
      <c r="C97" s="41"/>
      <c r="D97" s="41"/>
      <c r="E97" s="41"/>
      <c r="F97" s="41"/>
      <c r="G97" s="41"/>
      <c r="H97" s="41"/>
      <c r="I97" s="41"/>
      <c r="J97" s="51"/>
      <c r="K97" s="41"/>
    </row>
    <row r="98" spans="1:11" ht="15" customHeight="1">
      <c r="A98" s="41"/>
      <c r="B98" s="41"/>
      <c r="C98" s="41"/>
      <c r="D98" s="41"/>
      <c r="E98" s="41"/>
      <c r="F98" s="41"/>
      <c r="G98" s="41"/>
      <c r="H98" s="41"/>
      <c r="I98" s="41"/>
      <c r="J98" s="51"/>
      <c r="K98" s="41"/>
    </row>
    <row r="99" spans="1:11" ht="15" customHeight="1">
      <c r="A99" s="41"/>
      <c r="B99" s="41"/>
      <c r="C99" s="41"/>
      <c r="D99" s="41"/>
      <c r="E99" s="41"/>
      <c r="F99" s="41"/>
      <c r="G99" s="41"/>
      <c r="H99" s="41"/>
      <c r="I99" s="41"/>
      <c r="J99" s="51"/>
      <c r="K99" s="41"/>
    </row>
    <row r="100" spans="1:11" ht="15" customHeight="1">
      <c r="A100" s="41"/>
      <c r="B100" s="41"/>
      <c r="C100" s="41"/>
      <c r="D100" s="41"/>
      <c r="E100" s="41"/>
      <c r="F100" s="41"/>
      <c r="G100" s="41"/>
      <c r="H100" s="41"/>
      <c r="I100" s="41"/>
      <c r="J100" s="51"/>
      <c r="K100" s="41"/>
    </row>
    <row r="101" spans="1:11" ht="15" customHeight="1">
      <c r="A101" s="41"/>
      <c r="B101" s="41"/>
      <c r="C101" s="41"/>
      <c r="D101" s="41"/>
      <c r="E101" s="41"/>
      <c r="F101" s="41"/>
      <c r="G101" s="41"/>
      <c r="H101" s="41"/>
      <c r="I101" s="41"/>
      <c r="J101" s="51"/>
      <c r="K101" s="41"/>
    </row>
    <row r="102" spans="1:11" ht="15" customHeight="1">
      <c r="A102" s="41"/>
      <c r="B102" s="41"/>
      <c r="C102" s="41"/>
      <c r="D102" s="41"/>
      <c r="E102" s="41"/>
      <c r="F102" s="41"/>
      <c r="G102" s="41"/>
      <c r="H102" s="41"/>
      <c r="I102" s="41"/>
      <c r="J102" s="51"/>
      <c r="K102" s="41"/>
    </row>
    <row r="103" spans="1:11" ht="15" customHeight="1">
      <c r="A103" s="41"/>
      <c r="B103" s="41"/>
      <c r="C103" s="41"/>
      <c r="D103" s="41"/>
      <c r="E103" s="41"/>
      <c r="F103" s="41"/>
      <c r="G103" s="41"/>
      <c r="H103" s="41"/>
      <c r="I103" s="41"/>
      <c r="J103" s="51"/>
      <c r="K103" s="41"/>
    </row>
    <row r="104" spans="1:11" ht="15" customHeight="1">
      <c r="A104" s="41"/>
      <c r="B104" s="41"/>
      <c r="C104" s="41"/>
      <c r="D104" s="41"/>
      <c r="E104" s="41"/>
      <c r="F104" s="41"/>
      <c r="G104" s="41"/>
      <c r="H104" s="41"/>
      <c r="I104" s="41"/>
      <c r="J104" s="51"/>
      <c r="K104" s="41"/>
    </row>
    <row r="105" spans="1:11" ht="15" customHeight="1">
      <c r="A105" s="41"/>
      <c r="B105" s="41"/>
      <c r="C105" s="41"/>
      <c r="D105" s="41"/>
      <c r="E105" s="41"/>
      <c r="F105" s="41"/>
      <c r="G105" s="41"/>
      <c r="H105" s="41"/>
      <c r="I105" s="41"/>
      <c r="J105" s="51"/>
      <c r="K105" s="41"/>
    </row>
    <row r="106" spans="1:11" ht="15" customHeight="1">
      <c r="A106" s="41"/>
      <c r="B106" s="41"/>
      <c r="C106" s="41"/>
      <c r="D106" s="41"/>
      <c r="E106" s="41"/>
      <c r="F106" s="41"/>
      <c r="G106" s="41"/>
      <c r="H106" s="41"/>
      <c r="I106" s="41"/>
      <c r="J106" s="51"/>
      <c r="K106" s="41"/>
    </row>
    <row r="107" spans="1:11" ht="15" customHeight="1">
      <c r="A107" s="41"/>
      <c r="B107" s="41"/>
      <c r="C107" s="41"/>
      <c r="D107" s="41"/>
      <c r="E107" s="41"/>
      <c r="F107" s="41"/>
      <c r="G107" s="41"/>
      <c r="H107" s="41"/>
      <c r="I107" s="41"/>
      <c r="J107" s="51"/>
      <c r="K107" s="41"/>
    </row>
    <row r="108" spans="1:11" ht="15" customHeight="1">
      <c r="A108" s="41"/>
      <c r="B108" s="41"/>
      <c r="C108" s="41"/>
      <c r="D108" s="41"/>
      <c r="E108" s="41"/>
      <c r="F108" s="41"/>
      <c r="G108" s="41"/>
      <c r="H108" s="41"/>
      <c r="I108" s="41"/>
      <c r="J108" s="51"/>
      <c r="K108" s="41"/>
    </row>
    <row r="109" spans="1:11" ht="15" customHeight="1">
      <c r="A109" s="41"/>
      <c r="B109" s="41"/>
      <c r="C109" s="41"/>
      <c r="D109" s="41"/>
      <c r="E109" s="41"/>
      <c r="F109" s="41"/>
      <c r="G109" s="41"/>
      <c r="H109" s="41"/>
      <c r="I109" s="41"/>
      <c r="J109" s="51"/>
      <c r="K109" s="41"/>
    </row>
    <row r="110" spans="1:11" ht="15" customHeight="1">
      <c r="A110" s="41"/>
      <c r="B110" s="41"/>
      <c r="C110" s="41"/>
      <c r="D110" s="41"/>
      <c r="E110" s="41"/>
      <c r="F110" s="41"/>
      <c r="G110" s="41"/>
      <c r="H110" s="41"/>
      <c r="I110" s="41"/>
      <c r="J110" s="51"/>
      <c r="K110" s="41"/>
    </row>
    <row r="111" spans="1:11" ht="15" customHeight="1">
      <c r="A111" s="41"/>
      <c r="B111" s="41"/>
      <c r="C111" s="41"/>
      <c r="D111" s="41"/>
      <c r="E111" s="41"/>
      <c r="F111" s="41"/>
      <c r="G111" s="41"/>
      <c r="H111" s="41"/>
      <c r="I111" s="41"/>
      <c r="J111" s="51"/>
      <c r="K111" s="41"/>
    </row>
    <row r="112" spans="1:11" ht="15" customHeight="1">
      <c r="A112" s="41"/>
      <c r="B112" s="41"/>
      <c r="C112" s="41"/>
      <c r="D112" s="41"/>
      <c r="E112" s="41"/>
      <c r="F112" s="41"/>
      <c r="G112" s="41"/>
      <c r="H112" s="41"/>
      <c r="I112" s="41"/>
      <c r="J112" s="51"/>
      <c r="K112" s="41"/>
    </row>
    <row r="113" spans="1:11" ht="15" customHeight="1">
      <c r="A113" s="41"/>
      <c r="B113" s="41"/>
      <c r="C113" s="41"/>
      <c r="D113" s="41"/>
      <c r="E113" s="41"/>
      <c r="F113" s="41"/>
      <c r="G113" s="41"/>
      <c r="H113" s="41"/>
      <c r="I113" s="41"/>
      <c r="J113" s="51"/>
      <c r="K113" s="41"/>
    </row>
    <row r="114" spans="1:11" ht="15" customHeight="1">
      <c r="A114" s="41"/>
      <c r="B114" s="41"/>
      <c r="C114" s="41"/>
      <c r="D114" s="41"/>
      <c r="E114" s="41"/>
      <c r="F114" s="41"/>
      <c r="G114" s="41"/>
      <c r="H114" s="41"/>
      <c r="I114" s="41"/>
      <c r="J114" s="51"/>
      <c r="K114" s="41"/>
    </row>
    <row r="115" spans="1:11" ht="15" customHeight="1">
      <c r="A115" s="41"/>
      <c r="B115" s="41"/>
      <c r="C115" s="41"/>
      <c r="D115" s="41"/>
      <c r="E115" s="41"/>
      <c r="F115" s="41"/>
      <c r="G115" s="41"/>
      <c r="H115" s="41"/>
      <c r="I115" s="41"/>
      <c r="J115" s="51"/>
      <c r="K115" s="41"/>
    </row>
    <row r="116" spans="1:11" ht="15" customHeight="1">
      <c r="A116" s="41"/>
      <c r="B116" s="41"/>
      <c r="C116" s="41"/>
      <c r="D116" s="41"/>
      <c r="E116" s="41"/>
      <c r="F116" s="41"/>
      <c r="G116" s="41"/>
      <c r="H116" s="41"/>
      <c r="I116" s="41"/>
      <c r="J116" s="51"/>
      <c r="K116" s="41"/>
    </row>
    <row r="117" spans="1:11" ht="15" customHeight="1">
      <c r="A117" s="41"/>
      <c r="B117" s="41"/>
      <c r="C117" s="41"/>
      <c r="D117" s="41"/>
      <c r="E117" s="41"/>
      <c r="F117" s="41"/>
      <c r="G117" s="41"/>
      <c r="H117" s="41"/>
      <c r="I117" s="41"/>
      <c r="J117" s="51"/>
      <c r="K117" s="41"/>
    </row>
    <row r="118" spans="1:11" ht="15" customHeight="1">
      <c r="A118" s="41"/>
      <c r="B118" s="41"/>
      <c r="C118" s="41"/>
      <c r="D118" s="41"/>
      <c r="E118" s="41"/>
      <c r="F118" s="41"/>
      <c r="G118" s="41"/>
      <c r="H118" s="41"/>
      <c r="I118" s="41"/>
      <c r="J118" s="51"/>
      <c r="K118" s="41"/>
    </row>
    <row r="119" spans="1:11" ht="15" customHeight="1">
      <c r="A119" s="41"/>
      <c r="B119" s="41"/>
      <c r="C119" s="41"/>
      <c r="D119" s="41"/>
      <c r="E119" s="41"/>
      <c r="F119" s="41"/>
      <c r="G119" s="41"/>
      <c r="H119" s="41"/>
      <c r="I119" s="41"/>
      <c r="J119" s="51"/>
      <c r="K119" s="41"/>
    </row>
    <row r="120" spans="1:11" ht="15" customHeight="1">
      <c r="A120" s="41"/>
      <c r="B120" s="41"/>
      <c r="C120" s="41"/>
      <c r="D120" s="41"/>
      <c r="E120" s="41"/>
      <c r="F120" s="41"/>
      <c r="G120" s="41"/>
      <c r="H120" s="41"/>
      <c r="I120" s="41"/>
      <c r="J120" s="51"/>
      <c r="K120" s="41"/>
    </row>
    <row r="121" spans="1:11" ht="15" customHeight="1">
      <c r="A121" s="41"/>
      <c r="B121" s="41"/>
      <c r="C121" s="41"/>
      <c r="D121" s="41"/>
      <c r="E121" s="41"/>
      <c r="F121" s="41"/>
      <c r="G121" s="41"/>
      <c r="H121" s="41"/>
      <c r="I121" s="41"/>
      <c r="J121" s="51"/>
      <c r="K121" s="41"/>
    </row>
    <row r="122" spans="1:11" ht="15" customHeight="1">
      <c r="A122" s="41"/>
      <c r="B122" s="41"/>
      <c r="C122" s="41"/>
      <c r="D122" s="41"/>
      <c r="E122" s="41"/>
      <c r="F122" s="41"/>
      <c r="G122" s="41"/>
      <c r="H122" s="41"/>
      <c r="I122" s="41"/>
      <c r="J122" s="51"/>
      <c r="K122" s="41"/>
    </row>
    <row r="123" spans="1:11" ht="15" customHeight="1">
      <c r="A123" s="41"/>
      <c r="B123" s="41"/>
      <c r="C123" s="41"/>
      <c r="D123" s="41"/>
      <c r="E123" s="41"/>
      <c r="F123" s="41"/>
      <c r="G123" s="41"/>
      <c r="H123" s="41"/>
      <c r="I123" s="41"/>
      <c r="J123" s="51"/>
      <c r="K123" s="41"/>
    </row>
    <row r="124" spans="1:11" ht="15" customHeight="1">
      <c r="A124" s="41"/>
      <c r="B124" s="41"/>
      <c r="C124" s="41"/>
      <c r="D124" s="41"/>
      <c r="E124" s="41"/>
      <c r="F124" s="41"/>
      <c r="G124" s="41"/>
      <c r="H124" s="41"/>
      <c r="I124" s="41"/>
      <c r="J124" s="51"/>
      <c r="K124" s="41"/>
    </row>
    <row r="125" spans="1:11" ht="15" customHeight="1">
      <c r="A125" s="41"/>
      <c r="B125" s="41"/>
      <c r="C125" s="41"/>
      <c r="D125" s="41"/>
      <c r="E125" s="41"/>
      <c r="F125" s="41"/>
      <c r="G125" s="41"/>
      <c r="H125" s="41"/>
      <c r="I125" s="41"/>
      <c r="J125" s="51"/>
      <c r="K125" s="41"/>
    </row>
    <row r="126" spans="1:11" ht="15" customHeight="1">
      <c r="A126" s="41"/>
      <c r="B126" s="41"/>
      <c r="C126" s="41"/>
      <c r="D126" s="41"/>
      <c r="E126" s="41"/>
      <c r="F126" s="41"/>
      <c r="G126" s="41"/>
      <c r="H126" s="41"/>
      <c r="I126" s="41"/>
      <c r="J126" s="51"/>
      <c r="K126" s="41"/>
    </row>
    <row r="127" spans="1:11" ht="15" customHeight="1">
      <c r="A127" s="41"/>
      <c r="B127" s="41"/>
      <c r="C127" s="41"/>
      <c r="D127" s="41"/>
      <c r="E127" s="41"/>
      <c r="F127" s="41"/>
      <c r="G127" s="41"/>
      <c r="H127" s="41"/>
      <c r="I127" s="41"/>
      <c r="J127" s="51"/>
      <c r="K127" s="41"/>
    </row>
    <row r="128" spans="1:11" ht="15" customHeight="1">
      <c r="A128" s="41"/>
      <c r="B128" s="41"/>
      <c r="C128" s="41"/>
      <c r="D128" s="41"/>
      <c r="E128" s="41"/>
      <c r="F128" s="41"/>
      <c r="G128" s="41"/>
      <c r="H128" s="41"/>
      <c r="I128" s="41"/>
      <c r="J128" s="51"/>
      <c r="K128" s="41"/>
    </row>
    <row r="129" spans="1:11" ht="15" customHeight="1">
      <c r="A129" s="41"/>
      <c r="B129" s="41"/>
      <c r="C129" s="41"/>
      <c r="D129" s="41"/>
      <c r="E129" s="41"/>
      <c r="F129" s="41"/>
      <c r="G129" s="41"/>
      <c r="H129" s="41"/>
      <c r="I129" s="41"/>
      <c r="J129" s="51"/>
      <c r="K129" s="41"/>
    </row>
    <row r="130" spans="1:11" ht="15" customHeight="1">
      <c r="A130" s="41"/>
      <c r="B130" s="41"/>
      <c r="C130" s="41"/>
      <c r="D130" s="41"/>
      <c r="E130" s="41"/>
      <c r="F130" s="41"/>
      <c r="G130" s="41"/>
      <c r="H130" s="41"/>
      <c r="I130" s="41"/>
      <c r="J130" s="51"/>
      <c r="K130" s="41"/>
    </row>
    <row r="131" spans="1:11" ht="15" customHeight="1">
      <c r="A131" s="41"/>
      <c r="B131" s="41"/>
      <c r="C131" s="41"/>
      <c r="D131" s="41"/>
      <c r="E131" s="41"/>
      <c r="F131" s="41"/>
      <c r="G131" s="41"/>
      <c r="H131" s="41"/>
      <c r="I131" s="41"/>
      <c r="J131" s="51"/>
      <c r="K131" s="41"/>
    </row>
    <row r="132" spans="1:11" ht="15" customHeight="1">
      <c r="A132" s="41"/>
      <c r="B132" s="41"/>
      <c r="C132" s="41"/>
      <c r="D132" s="41"/>
      <c r="E132" s="41"/>
      <c r="F132" s="41"/>
      <c r="G132" s="41"/>
      <c r="H132" s="41"/>
      <c r="I132" s="41"/>
      <c r="J132" s="51"/>
      <c r="K132" s="41"/>
    </row>
    <row r="133" spans="1:11" ht="15" customHeight="1">
      <c r="A133" s="41"/>
      <c r="B133" s="41"/>
      <c r="C133" s="41"/>
      <c r="D133" s="41"/>
      <c r="E133" s="41"/>
      <c r="F133" s="41"/>
      <c r="G133" s="41"/>
      <c r="H133" s="41"/>
      <c r="I133" s="41"/>
      <c r="J133" s="51"/>
      <c r="K133" s="41"/>
    </row>
    <row r="134" spans="1:11" ht="15" customHeight="1">
      <c r="A134" s="41"/>
      <c r="B134" s="41"/>
      <c r="C134" s="41"/>
      <c r="D134" s="41"/>
      <c r="E134" s="41"/>
      <c r="F134" s="41"/>
      <c r="G134" s="41"/>
      <c r="H134" s="41"/>
      <c r="I134" s="41"/>
      <c r="J134" s="51"/>
      <c r="K134" s="41"/>
    </row>
    <row r="135" spans="1:11" ht="15" customHeight="1">
      <c r="A135" s="41"/>
      <c r="B135" s="41"/>
      <c r="C135" s="41"/>
      <c r="D135" s="41"/>
      <c r="E135" s="41"/>
      <c r="F135" s="41"/>
      <c r="G135" s="41"/>
      <c r="H135" s="41"/>
      <c r="I135" s="41"/>
      <c r="J135" s="51"/>
      <c r="K135" s="41"/>
    </row>
    <row r="136" spans="1:11" ht="15" customHeight="1">
      <c r="A136" s="41"/>
      <c r="B136" s="41"/>
      <c r="C136" s="41"/>
      <c r="D136" s="41"/>
      <c r="E136" s="41"/>
      <c r="F136" s="41"/>
      <c r="G136" s="41"/>
      <c r="H136" s="41"/>
      <c r="I136" s="41"/>
      <c r="J136" s="51"/>
      <c r="K136" s="41"/>
    </row>
    <row r="137" spans="1:11" ht="15" customHeight="1">
      <c r="A137" s="41"/>
      <c r="B137" s="41"/>
      <c r="C137" s="41"/>
      <c r="D137" s="41"/>
      <c r="E137" s="41"/>
      <c r="F137" s="41"/>
      <c r="G137" s="41"/>
      <c r="H137" s="41"/>
      <c r="I137" s="41"/>
      <c r="J137" s="51"/>
      <c r="K137" s="41"/>
    </row>
    <row r="138" spans="1:11" ht="15" customHeight="1">
      <c r="A138" s="41"/>
      <c r="B138" s="41"/>
      <c r="C138" s="41"/>
      <c r="D138" s="41"/>
      <c r="E138" s="41"/>
      <c r="F138" s="41"/>
      <c r="G138" s="41"/>
      <c r="H138" s="41"/>
      <c r="I138" s="41"/>
      <c r="J138" s="51"/>
      <c r="K138" s="41"/>
    </row>
    <row r="139" spans="1:11" ht="15" customHeight="1">
      <c r="A139" s="41"/>
      <c r="B139" s="41"/>
      <c r="C139" s="41"/>
      <c r="D139" s="41"/>
      <c r="E139" s="41"/>
      <c r="F139" s="41"/>
      <c r="G139" s="41"/>
      <c r="H139" s="41"/>
      <c r="I139" s="41"/>
      <c r="J139" s="51"/>
      <c r="K139" s="41"/>
    </row>
    <row r="140" spans="1:11" ht="15" customHeight="1">
      <c r="A140" s="41"/>
      <c r="B140" s="41"/>
      <c r="C140" s="41"/>
      <c r="D140" s="41"/>
      <c r="E140" s="41"/>
      <c r="F140" s="41"/>
      <c r="G140" s="41"/>
      <c r="H140" s="41"/>
      <c r="I140" s="41"/>
      <c r="J140" s="51"/>
      <c r="K140" s="41"/>
    </row>
    <row r="141" spans="1:11" ht="15" customHeight="1">
      <c r="A141" s="41"/>
      <c r="B141" s="41"/>
      <c r="C141" s="41"/>
      <c r="D141" s="41"/>
      <c r="E141" s="41"/>
      <c r="F141" s="41"/>
      <c r="G141" s="41"/>
      <c r="H141" s="41"/>
      <c r="I141" s="41"/>
      <c r="J141" s="51"/>
      <c r="K141" s="41"/>
    </row>
    <row r="142" spans="1:11" ht="15" customHeight="1">
      <c r="A142" s="41"/>
      <c r="B142" s="41"/>
      <c r="C142" s="41"/>
      <c r="D142" s="41"/>
      <c r="E142" s="41"/>
      <c r="F142" s="41"/>
      <c r="G142" s="41"/>
      <c r="H142" s="41"/>
      <c r="I142" s="41"/>
      <c r="J142" s="51"/>
      <c r="K142" s="41"/>
    </row>
    <row r="143" spans="1:11" ht="15" customHeight="1">
      <c r="A143" s="41"/>
      <c r="B143" s="41"/>
      <c r="C143" s="41"/>
      <c r="D143" s="41"/>
      <c r="E143" s="41"/>
      <c r="F143" s="41"/>
      <c r="G143" s="41"/>
      <c r="H143" s="41"/>
      <c r="I143" s="41"/>
      <c r="J143" s="51"/>
      <c r="K143" s="41"/>
    </row>
    <row r="144" spans="1:11" ht="15" customHeight="1">
      <c r="A144" s="41"/>
      <c r="B144" s="41"/>
      <c r="C144" s="41"/>
      <c r="D144" s="41"/>
      <c r="E144" s="41"/>
      <c r="F144" s="41"/>
      <c r="G144" s="41"/>
      <c r="H144" s="41"/>
      <c r="I144" s="41"/>
      <c r="J144" s="51"/>
      <c r="K144" s="41"/>
    </row>
    <row r="145" spans="1:11" ht="15" customHeight="1">
      <c r="A145" s="41"/>
      <c r="B145" s="41"/>
      <c r="C145" s="41"/>
      <c r="D145" s="41"/>
      <c r="E145" s="41"/>
      <c r="F145" s="41"/>
      <c r="G145" s="41"/>
      <c r="H145" s="41"/>
      <c r="I145" s="41"/>
      <c r="J145" s="51"/>
      <c r="K145" s="41"/>
    </row>
    <row r="146" spans="1:11" ht="15" customHeight="1">
      <c r="A146" s="41"/>
      <c r="B146" s="41"/>
      <c r="C146" s="41"/>
      <c r="D146" s="41"/>
      <c r="E146" s="41"/>
      <c r="F146" s="41"/>
      <c r="G146" s="41"/>
      <c r="H146" s="41"/>
      <c r="I146" s="41"/>
      <c r="J146" s="51"/>
      <c r="K146" s="41"/>
    </row>
    <row r="147" spans="1:11" ht="15" customHeight="1">
      <c r="A147" s="41"/>
      <c r="B147" s="41"/>
      <c r="C147" s="41"/>
      <c r="D147" s="41"/>
      <c r="E147" s="41"/>
      <c r="F147" s="41"/>
      <c r="G147" s="41"/>
      <c r="H147" s="41"/>
      <c r="I147" s="41"/>
      <c r="J147" s="51"/>
      <c r="K147" s="41"/>
    </row>
    <row r="148" spans="1:11" ht="15" customHeight="1">
      <c r="A148" s="41"/>
      <c r="B148" s="41"/>
      <c r="C148" s="41"/>
      <c r="D148" s="41"/>
      <c r="E148" s="41"/>
      <c r="F148" s="41"/>
      <c r="G148" s="41"/>
      <c r="H148" s="41"/>
      <c r="I148" s="41"/>
      <c r="J148" s="51"/>
      <c r="K148" s="41"/>
    </row>
    <row r="149" spans="1:11" ht="15" customHeight="1">
      <c r="A149" s="41"/>
      <c r="B149" s="41"/>
      <c r="C149" s="41"/>
      <c r="D149" s="41"/>
      <c r="E149" s="41"/>
      <c r="F149" s="41"/>
      <c r="G149" s="41"/>
      <c r="H149" s="41"/>
      <c r="I149" s="41"/>
      <c r="J149" s="51"/>
      <c r="K149" s="41"/>
    </row>
    <row r="150" spans="1:11" ht="15" customHeight="1">
      <c r="A150" s="41"/>
      <c r="B150" s="41"/>
      <c r="C150" s="41"/>
      <c r="D150" s="41"/>
      <c r="E150" s="41"/>
      <c r="F150" s="41"/>
      <c r="G150" s="41"/>
      <c r="H150" s="41"/>
      <c r="I150" s="41"/>
      <c r="J150" s="51"/>
      <c r="K150" s="41"/>
    </row>
    <row r="151" spans="1:11" ht="15" customHeight="1">
      <c r="A151" s="41"/>
      <c r="B151" s="41"/>
      <c r="C151" s="41"/>
      <c r="D151" s="41"/>
      <c r="E151" s="41"/>
      <c r="F151" s="41"/>
      <c r="G151" s="41"/>
      <c r="H151" s="41"/>
      <c r="I151" s="41"/>
      <c r="J151" s="51"/>
      <c r="K151" s="41"/>
    </row>
    <row r="152" spans="1:11" ht="15" customHeight="1">
      <c r="A152" s="41"/>
      <c r="B152" s="41"/>
      <c r="C152" s="41"/>
      <c r="D152" s="41"/>
      <c r="E152" s="41"/>
      <c r="F152" s="41"/>
      <c r="G152" s="41"/>
      <c r="H152" s="41"/>
      <c r="I152" s="41"/>
      <c r="J152" s="51"/>
      <c r="K152" s="41"/>
    </row>
    <row r="153" spans="1:11" ht="15" customHeight="1">
      <c r="A153" s="41"/>
      <c r="B153" s="41"/>
      <c r="C153" s="41"/>
      <c r="D153" s="41"/>
      <c r="E153" s="41"/>
      <c r="F153" s="41"/>
      <c r="G153" s="41"/>
      <c r="H153" s="41"/>
      <c r="I153" s="41"/>
      <c r="J153" s="51"/>
      <c r="K153" s="41"/>
    </row>
    <row r="154" spans="1:11" ht="15" customHeight="1">
      <c r="A154" s="41"/>
      <c r="B154" s="41"/>
      <c r="C154" s="41"/>
      <c r="D154" s="41"/>
      <c r="E154" s="41"/>
      <c r="F154" s="41"/>
      <c r="G154" s="41"/>
      <c r="H154" s="41"/>
      <c r="I154" s="41"/>
      <c r="J154" s="51"/>
      <c r="K154" s="41"/>
    </row>
    <row r="155" spans="1:11" ht="15" customHeight="1">
      <c r="A155" s="41"/>
      <c r="B155" s="41"/>
      <c r="C155" s="41"/>
      <c r="D155" s="41"/>
      <c r="E155" s="41"/>
      <c r="F155" s="41"/>
      <c r="G155" s="41"/>
      <c r="H155" s="41"/>
      <c r="I155" s="41"/>
      <c r="J155" s="51"/>
      <c r="K155" s="41"/>
    </row>
    <row r="156" spans="1:11" ht="15" customHeight="1">
      <c r="A156" s="41"/>
      <c r="B156" s="41"/>
      <c r="C156" s="41"/>
      <c r="D156" s="41"/>
      <c r="E156" s="41"/>
      <c r="F156" s="41"/>
      <c r="G156" s="41"/>
      <c r="H156" s="41"/>
      <c r="I156" s="41"/>
      <c r="J156" s="51"/>
      <c r="K156" s="41"/>
    </row>
    <row r="157" spans="1:11" ht="15" customHeight="1">
      <c r="A157" s="41"/>
      <c r="B157" s="41"/>
      <c r="C157" s="41"/>
      <c r="D157" s="41"/>
      <c r="E157" s="41"/>
      <c r="F157" s="41"/>
      <c r="G157" s="41"/>
      <c r="H157" s="41"/>
      <c r="I157" s="41"/>
      <c r="J157" s="51"/>
      <c r="K157" s="41"/>
    </row>
    <row r="158" spans="1:11" ht="15" customHeight="1">
      <c r="A158" s="41"/>
      <c r="B158" s="41"/>
      <c r="C158" s="41"/>
      <c r="D158" s="41"/>
      <c r="E158" s="41"/>
      <c r="F158" s="41"/>
      <c r="G158" s="41"/>
      <c r="H158" s="41"/>
      <c r="I158" s="41"/>
      <c r="J158" s="51"/>
      <c r="K158" s="41"/>
    </row>
    <row r="159" spans="1:11" ht="15" customHeight="1">
      <c r="A159" s="41"/>
      <c r="B159" s="41"/>
      <c r="C159" s="41"/>
      <c r="D159" s="41"/>
      <c r="E159" s="41"/>
      <c r="F159" s="41"/>
      <c r="G159" s="41"/>
      <c r="H159" s="41"/>
      <c r="I159" s="41"/>
      <c r="J159" s="51"/>
      <c r="K159" s="41"/>
    </row>
    <row r="160" spans="1:11" ht="15" customHeight="1">
      <c r="A160" s="41"/>
      <c r="B160" s="41"/>
      <c r="C160" s="41"/>
      <c r="D160" s="41"/>
      <c r="E160" s="41"/>
      <c r="F160" s="41"/>
      <c r="G160" s="41"/>
      <c r="H160" s="41"/>
      <c r="I160" s="41"/>
      <c r="J160" s="51"/>
      <c r="K160" s="41"/>
    </row>
    <row r="161" spans="1:11" ht="15" customHeight="1">
      <c r="A161" s="41"/>
      <c r="B161" s="41"/>
      <c r="C161" s="41"/>
      <c r="D161" s="41"/>
      <c r="E161" s="41"/>
      <c r="F161" s="41"/>
      <c r="G161" s="41"/>
      <c r="H161" s="41"/>
      <c r="I161" s="41"/>
      <c r="J161" s="51"/>
      <c r="K161" s="41"/>
    </row>
    <row r="162" spans="1:11" ht="15" customHeight="1">
      <c r="A162" s="41"/>
      <c r="B162" s="41"/>
      <c r="C162" s="41"/>
      <c r="D162" s="41"/>
      <c r="E162" s="41"/>
      <c r="F162" s="41"/>
      <c r="G162" s="41"/>
      <c r="H162" s="41"/>
      <c r="I162" s="41"/>
      <c r="J162" s="51"/>
      <c r="K162" s="41"/>
    </row>
    <row r="163" spans="1:11" ht="15" customHeight="1">
      <c r="A163" s="41"/>
      <c r="B163" s="41"/>
      <c r="C163" s="41"/>
      <c r="D163" s="41"/>
      <c r="E163" s="41"/>
      <c r="F163" s="41"/>
      <c r="G163" s="41"/>
      <c r="H163" s="41"/>
      <c r="I163" s="41"/>
      <c r="J163" s="51"/>
      <c r="K163" s="41"/>
    </row>
    <row r="164" spans="1:11" ht="15" customHeight="1">
      <c r="A164" s="41"/>
      <c r="B164" s="41"/>
      <c r="C164" s="41"/>
      <c r="D164" s="41"/>
      <c r="E164" s="41"/>
      <c r="F164" s="41"/>
      <c r="G164" s="41"/>
      <c r="H164" s="41"/>
      <c r="I164" s="41"/>
      <c r="J164" s="51"/>
      <c r="K164" s="41"/>
    </row>
    <row r="165" spans="1:11" ht="15" customHeight="1">
      <c r="A165" s="41"/>
      <c r="B165" s="41"/>
      <c r="C165" s="41"/>
      <c r="D165" s="41"/>
      <c r="E165" s="41"/>
      <c r="F165" s="41"/>
      <c r="G165" s="41"/>
      <c r="H165" s="41"/>
      <c r="I165" s="41"/>
      <c r="J165" s="51"/>
      <c r="K165" s="41"/>
    </row>
    <row r="166" spans="1:11" ht="15" customHeight="1">
      <c r="A166" s="41"/>
      <c r="B166" s="41"/>
      <c r="C166" s="41"/>
      <c r="D166" s="41"/>
      <c r="E166" s="41"/>
      <c r="F166" s="41"/>
      <c r="G166" s="41"/>
      <c r="H166" s="41"/>
      <c r="I166" s="41"/>
      <c r="J166" s="51"/>
      <c r="K166" s="41"/>
    </row>
    <row r="167" spans="1:11" ht="15" customHeight="1">
      <c r="A167" s="41"/>
      <c r="B167" s="41"/>
      <c r="C167" s="41"/>
      <c r="D167" s="41"/>
      <c r="E167" s="41"/>
      <c r="F167" s="41"/>
      <c r="G167" s="41"/>
      <c r="H167" s="41"/>
      <c r="I167" s="41"/>
      <c r="J167" s="51"/>
      <c r="K167" s="41"/>
    </row>
    <row r="168" spans="1:11" ht="15" customHeight="1">
      <c r="A168" s="41"/>
      <c r="B168" s="41"/>
      <c r="C168" s="41"/>
      <c r="D168" s="41"/>
      <c r="E168" s="41"/>
      <c r="F168" s="41"/>
      <c r="G168" s="41"/>
      <c r="H168" s="41"/>
      <c r="I168" s="41"/>
      <c r="J168" s="51"/>
      <c r="K168" s="41"/>
    </row>
    <row r="169" spans="1:11" ht="15" customHeight="1">
      <c r="A169" s="41"/>
      <c r="B169" s="41"/>
      <c r="C169" s="41"/>
      <c r="D169" s="41"/>
      <c r="E169" s="41"/>
      <c r="F169" s="41"/>
      <c r="G169" s="41"/>
      <c r="H169" s="41"/>
      <c r="I169" s="41"/>
      <c r="J169" s="51"/>
      <c r="K169" s="41"/>
    </row>
    <row r="170" spans="1:11" ht="15" customHeight="1">
      <c r="A170" s="41"/>
      <c r="B170" s="41"/>
      <c r="C170" s="41"/>
      <c r="D170" s="41"/>
      <c r="E170" s="41"/>
      <c r="F170" s="41"/>
      <c r="G170" s="41"/>
      <c r="H170" s="41"/>
      <c r="I170" s="41"/>
      <c r="J170" s="51"/>
      <c r="K170" s="41"/>
    </row>
    <row r="171" spans="1:11" ht="15" customHeight="1">
      <c r="A171" s="41"/>
      <c r="B171" s="41"/>
      <c r="C171" s="41"/>
      <c r="D171" s="41"/>
      <c r="E171" s="41"/>
      <c r="F171" s="41"/>
      <c r="G171" s="41"/>
      <c r="H171" s="41"/>
      <c r="I171" s="41"/>
      <c r="J171" s="51"/>
      <c r="K171" s="41"/>
    </row>
    <row r="172" spans="1:11" ht="15" customHeight="1">
      <c r="A172" s="41"/>
      <c r="B172" s="41"/>
      <c r="C172" s="41"/>
      <c r="D172" s="41"/>
      <c r="E172" s="41"/>
      <c r="F172" s="41"/>
      <c r="G172" s="41"/>
      <c r="H172" s="41"/>
      <c r="I172" s="41"/>
      <c r="J172" s="51"/>
      <c r="K172" s="41"/>
    </row>
    <row r="173" spans="1:11" ht="15" customHeight="1">
      <c r="A173" s="41"/>
      <c r="B173" s="41"/>
      <c r="C173" s="41"/>
      <c r="D173" s="41"/>
      <c r="E173" s="41"/>
      <c r="F173" s="41"/>
      <c r="G173" s="41"/>
      <c r="H173" s="41"/>
      <c r="I173" s="41"/>
      <c r="J173" s="51"/>
      <c r="K173" s="41"/>
    </row>
    <row r="174" spans="1:11" ht="15" customHeight="1">
      <c r="A174" s="41"/>
      <c r="B174" s="41"/>
      <c r="C174" s="41"/>
      <c r="D174" s="41"/>
      <c r="E174" s="41"/>
      <c r="F174" s="41"/>
      <c r="G174" s="41"/>
      <c r="H174" s="41"/>
      <c r="I174" s="41"/>
      <c r="J174" s="51"/>
      <c r="K174" s="41"/>
    </row>
    <row r="175" spans="1:11" ht="15" customHeight="1">
      <c r="A175" s="41"/>
      <c r="B175" s="41"/>
      <c r="C175" s="41"/>
      <c r="D175" s="41"/>
      <c r="E175" s="41"/>
      <c r="F175" s="41"/>
      <c r="G175" s="41"/>
      <c r="H175" s="41"/>
      <c r="I175" s="41"/>
      <c r="J175" s="51"/>
      <c r="K175" s="41"/>
    </row>
    <row r="176" spans="1:11" ht="15" customHeight="1">
      <c r="A176" s="41"/>
      <c r="B176" s="41"/>
      <c r="C176" s="41"/>
      <c r="D176" s="41"/>
      <c r="E176" s="41"/>
      <c r="F176" s="41"/>
      <c r="G176" s="41"/>
      <c r="H176" s="41"/>
      <c r="I176" s="41"/>
      <c r="J176" s="51"/>
      <c r="K176" s="41"/>
    </row>
    <row r="177" spans="1:11" ht="15" customHeight="1">
      <c r="A177" s="41"/>
      <c r="B177" s="41"/>
      <c r="C177" s="41"/>
      <c r="D177" s="41"/>
      <c r="E177" s="41"/>
      <c r="F177" s="41"/>
      <c r="G177" s="41"/>
      <c r="H177" s="41"/>
      <c r="I177" s="41"/>
      <c r="J177" s="51"/>
      <c r="K177" s="41"/>
    </row>
    <row r="178" spans="1:11" ht="15" customHeight="1">
      <c r="A178" s="41"/>
      <c r="B178" s="41"/>
      <c r="C178" s="41"/>
      <c r="D178" s="41"/>
      <c r="E178" s="41"/>
      <c r="F178" s="41"/>
      <c r="G178" s="41"/>
      <c r="H178" s="41"/>
      <c r="I178" s="41"/>
      <c r="J178" s="51"/>
      <c r="K178" s="41"/>
    </row>
    <row r="179" spans="1:11" ht="15" customHeight="1">
      <c r="A179" s="41"/>
      <c r="B179" s="41"/>
      <c r="C179" s="41"/>
      <c r="D179" s="41"/>
      <c r="E179" s="41"/>
      <c r="F179" s="41"/>
      <c r="G179" s="41"/>
      <c r="H179" s="41"/>
      <c r="I179" s="41"/>
      <c r="J179" s="51"/>
      <c r="K179" s="41"/>
    </row>
    <row r="180" spans="1:11" ht="15" customHeight="1">
      <c r="A180" s="41"/>
      <c r="B180" s="41"/>
      <c r="C180" s="41"/>
      <c r="D180" s="41"/>
      <c r="E180" s="41"/>
      <c r="F180" s="41"/>
      <c r="G180" s="41"/>
      <c r="H180" s="41"/>
      <c r="I180" s="41"/>
      <c r="J180" s="51"/>
      <c r="K180" s="41"/>
    </row>
    <row r="181" spans="1:11" ht="15" customHeight="1">
      <c r="A181" s="41"/>
      <c r="B181" s="41"/>
      <c r="C181" s="41"/>
      <c r="D181" s="41"/>
      <c r="E181" s="41"/>
      <c r="F181" s="41"/>
      <c r="G181" s="41"/>
      <c r="H181" s="41"/>
      <c r="I181" s="41"/>
      <c r="J181" s="51"/>
      <c r="K181" s="41"/>
    </row>
    <row r="182" spans="1:11" ht="15" customHeight="1">
      <c r="A182" s="41"/>
      <c r="B182" s="41"/>
      <c r="C182" s="41"/>
      <c r="D182" s="41"/>
      <c r="E182" s="41"/>
      <c r="F182" s="41"/>
      <c r="G182" s="41"/>
      <c r="H182" s="41"/>
      <c r="I182" s="41"/>
      <c r="J182" s="51"/>
      <c r="K182" s="41"/>
    </row>
    <row r="183" spans="1:11" ht="15" customHeight="1">
      <c r="A183" s="41"/>
      <c r="B183" s="41"/>
      <c r="C183" s="41"/>
      <c r="D183" s="41"/>
      <c r="E183" s="41"/>
      <c r="F183" s="41"/>
      <c r="G183" s="41"/>
      <c r="H183" s="41"/>
      <c r="I183" s="41"/>
      <c r="J183" s="51"/>
      <c r="K183" s="41"/>
    </row>
    <row r="184" spans="1:11" ht="15" customHeight="1">
      <c r="A184" s="41"/>
      <c r="B184" s="41"/>
      <c r="C184" s="41"/>
      <c r="D184" s="41"/>
      <c r="E184" s="41"/>
      <c r="F184" s="41"/>
      <c r="G184" s="41"/>
      <c r="H184" s="41"/>
      <c r="I184" s="41"/>
      <c r="J184" s="51"/>
      <c r="K184" s="41"/>
    </row>
    <row r="185" spans="1:11" ht="15" customHeight="1">
      <c r="A185" s="41"/>
      <c r="B185" s="41"/>
      <c r="C185" s="41"/>
      <c r="D185" s="41"/>
      <c r="E185" s="41"/>
      <c r="F185" s="41"/>
      <c r="G185" s="41"/>
      <c r="H185" s="41"/>
      <c r="I185" s="41"/>
      <c r="J185" s="51"/>
      <c r="K185" s="41"/>
    </row>
    <row r="186" spans="1:11" ht="15" customHeight="1">
      <c r="A186" s="41"/>
      <c r="B186" s="41"/>
      <c r="C186" s="41"/>
      <c r="D186" s="41"/>
      <c r="E186" s="41"/>
      <c r="F186" s="41"/>
      <c r="G186" s="41"/>
      <c r="H186" s="41"/>
      <c r="I186" s="41"/>
      <c r="J186" s="51"/>
      <c r="K186" s="41"/>
    </row>
    <row r="187" spans="1:11" ht="15" customHeight="1">
      <c r="A187" s="41"/>
      <c r="B187" s="41"/>
      <c r="C187" s="41"/>
      <c r="D187" s="41"/>
      <c r="E187" s="41"/>
      <c r="F187" s="41"/>
      <c r="G187" s="41"/>
      <c r="H187" s="41"/>
      <c r="I187" s="41"/>
      <c r="J187" s="51"/>
      <c r="K187" s="41"/>
    </row>
    <row r="188" spans="1:11" ht="15" customHeight="1">
      <c r="A188" s="41"/>
      <c r="B188" s="41"/>
      <c r="C188" s="41"/>
      <c r="D188" s="41"/>
      <c r="E188" s="41"/>
      <c r="F188" s="41"/>
      <c r="G188" s="41"/>
      <c r="H188" s="41"/>
      <c r="I188" s="41"/>
      <c r="J188" s="51"/>
      <c r="K188" s="41"/>
    </row>
    <row r="189" spans="1:11" ht="15" customHeight="1">
      <c r="A189" s="41"/>
      <c r="B189" s="41"/>
      <c r="C189" s="41"/>
      <c r="D189" s="41"/>
      <c r="E189" s="41"/>
      <c r="F189" s="41"/>
      <c r="G189" s="41"/>
      <c r="H189" s="41"/>
      <c r="I189" s="41"/>
      <c r="J189" s="51"/>
      <c r="K189" s="41"/>
    </row>
    <row r="190" spans="1:11" ht="15" customHeight="1">
      <c r="A190" s="41"/>
      <c r="B190" s="41"/>
      <c r="C190" s="41"/>
      <c r="D190" s="41"/>
      <c r="E190" s="41"/>
      <c r="F190" s="41"/>
      <c r="G190" s="41"/>
      <c r="H190" s="41"/>
      <c r="I190" s="41"/>
      <c r="J190" s="51"/>
      <c r="K190" s="41"/>
    </row>
    <row r="191" spans="1:11" ht="15" customHeight="1">
      <c r="A191" s="41"/>
      <c r="B191" s="41"/>
      <c r="C191" s="41"/>
      <c r="D191" s="41"/>
      <c r="E191" s="41"/>
      <c r="F191" s="41"/>
      <c r="G191" s="41"/>
      <c r="H191" s="41"/>
      <c r="I191" s="41"/>
      <c r="J191" s="51"/>
      <c r="K191" s="41"/>
    </row>
    <row r="192" spans="1:11" ht="15" customHeight="1">
      <c r="A192" s="41"/>
      <c r="B192" s="41"/>
      <c r="C192" s="41"/>
      <c r="D192" s="41"/>
      <c r="E192" s="41"/>
      <c r="F192" s="41"/>
      <c r="G192" s="41"/>
      <c r="H192" s="41"/>
      <c r="I192" s="41"/>
      <c r="J192" s="51"/>
      <c r="K192" s="41"/>
    </row>
    <row r="193" spans="1:11" ht="15" customHeight="1">
      <c r="A193" s="41"/>
      <c r="B193" s="41"/>
      <c r="C193" s="41"/>
      <c r="D193" s="41"/>
      <c r="E193" s="41"/>
      <c r="F193" s="41"/>
      <c r="G193" s="41"/>
      <c r="H193" s="41"/>
      <c r="I193" s="41"/>
      <c r="J193" s="51"/>
      <c r="K193" s="41"/>
    </row>
    <row r="194" spans="1:11" ht="15" customHeight="1">
      <c r="A194" s="41"/>
      <c r="B194" s="41"/>
      <c r="C194" s="41"/>
      <c r="D194" s="41"/>
      <c r="E194" s="41"/>
      <c r="F194" s="41"/>
      <c r="G194" s="41"/>
      <c r="H194" s="41"/>
      <c r="I194" s="41"/>
      <c r="J194" s="51"/>
      <c r="K194" s="41"/>
    </row>
    <row r="195" spans="1:11" ht="15" customHeight="1">
      <c r="A195" s="41"/>
      <c r="B195" s="41"/>
      <c r="C195" s="41"/>
      <c r="D195" s="41"/>
      <c r="E195" s="41"/>
      <c r="F195" s="41"/>
      <c r="G195" s="41"/>
      <c r="H195" s="41"/>
      <c r="I195" s="41"/>
      <c r="J195" s="51"/>
      <c r="K195" s="41"/>
    </row>
    <row r="196" spans="1:11" ht="15" customHeight="1">
      <c r="A196" s="41"/>
      <c r="B196" s="41"/>
      <c r="C196" s="41"/>
      <c r="D196" s="41"/>
      <c r="E196" s="41"/>
      <c r="F196" s="41"/>
      <c r="G196" s="41"/>
      <c r="H196" s="41"/>
      <c r="I196" s="41"/>
      <c r="J196" s="51"/>
      <c r="K196" s="41"/>
    </row>
    <row r="197" spans="1:11" ht="15" customHeight="1">
      <c r="A197" s="41"/>
      <c r="B197" s="41"/>
      <c r="C197" s="41"/>
      <c r="D197" s="41"/>
      <c r="E197" s="41"/>
      <c r="F197" s="41"/>
      <c r="G197" s="41"/>
      <c r="H197" s="41"/>
      <c r="I197" s="41"/>
      <c r="J197" s="51"/>
      <c r="K197" s="41"/>
    </row>
    <row r="198" spans="1:11" ht="15" customHeight="1">
      <c r="A198" s="41"/>
      <c r="B198" s="41"/>
      <c r="C198" s="41"/>
      <c r="D198" s="41"/>
      <c r="E198" s="41"/>
      <c r="F198" s="41"/>
      <c r="G198" s="41"/>
      <c r="H198" s="41"/>
      <c r="I198" s="41"/>
      <c r="J198" s="51"/>
      <c r="K198" s="41"/>
    </row>
    <row r="199" spans="1:11" ht="15" customHeight="1">
      <c r="A199" s="41"/>
      <c r="B199" s="41"/>
      <c r="C199" s="41"/>
      <c r="D199" s="41"/>
      <c r="E199" s="41"/>
      <c r="F199" s="41"/>
      <c r="G199" s="41"/>
      <c r="H199" s="41"/>
      <c r="I199" s="41"/>
      <c r="J199" s="51"/>
      <c r="K199" s="41"/>
    </row>
    <row r="200" spans="1:11" ht="15" customHeight="1">
      <c r="A200" s="41"/>
      <c r="B200" s="41"/>
      <c r="C200" s="41"/>
      <c r="D200" s="41"/>
      <c r="E200" s="41"/>
      <c r="F200" s="41"/>
      <c r="G200" s="41"/>
      <c r="H200" s="41"/>
      <c r="I200" s="41"/>
      <c r="J200" s="51"/>
      <c r="K200" s="41"/>
    </row>
    <row r="201" spans="1:11" ht="15" customHeight="1">
      <c r="A201" s="41"/>
      <c r="B201" s="41"/>
      <c r="C201" s="41"/>
      <c r="D201" s="41"/>
      <c r="E201" s="41"/>
      <c r="F201" s="41"/>
      <c r="G201" s="41"/>
      <c r="H201" s="41"/>
      <c r="I201" s="41"/>
      <c r="J201" s="51"/>
      <c r="K201" s="41"/>
    </row>
    <row r="202" spans="1:11" ht="15" customHeight="1">
      <c r="A202" s="41"/>
      <c r="B202" s="41"/>
      <c r="C202" s="41"/>
      <c r="D202" s="41"/>
      <c r="E202" s="41"/>
      <c r="F202" s="41"/>
      <c r="G202" s="41"/>
      <c r="H202" s="41"/>
      <c r="I202" s="41"/>
      <c r="J202" s="51"/>
      <c r="K202" s="41"/>
    </row>
    <row r="203" spans="1:11" ht="15" customHeight="1">
      <c r="A203" s="41"/>
      <c r="B203" s="41"/>
      <c r="C203" s="41"/>
      <c r="D203" s="41"/>
      <c r="E203" s="41"/>
      <c r="F203" s="41"/>
      <c r="G203" s="41"/>
      <c r="H203" s="41"/>
      <c r="I203" s="41"/>
      <c r="J203" s="51"/>
      <c r="K203" s="41"/>
    </row>
    <row r="204" spans="1:11" ht="15" customHeight="1">
      <c r="A204" s="41"/>
      <c r="B204" s="41"/>
      <c r="C204" s="41"/>
      <c r="D204" s="41"/>
      <c r="E204" s="41"/>
      <c r="F204" s="41"/>
      <c r="G204" s="41"/>
      <c r="H204" s="41"/>
      <c r="I204" s="41"/>
      <c r="J204" s="51"/>
      <c r="K204" s="41"/>
    </row>
    <row r="205" spans="1:11" ht="15" customHeight="1">
      <c r="A205" s="41"/>
      <c r="B205" s="41"/>
      <c r="C205" s="41"/>
      <c r="D205" s="41"/>
      <c r="E205" s="41"/>
      <c r="F205" s="41"/>
      <c r="G205" s="41"/>
      <c r="H205" s="41"/>
      <c r="I205" s="41"/>
      <c r="J205" s="51"/>
      <c r="K205" s="41"/>
    </row>
    <row r="206" spans="1:11" ht="15" customHeight="1">
      <c r="A206" s="41"/>
      <c r="B206" s="41"/>
      <c r="C206" s="41"/>
      <c r="D206" s="41"/>
      <c r="E206" s="41"/>
      <c r="F206" s="41"/>
      <c r="G206" s="41"/>
      <c r="H206" s="41"/>
      <c r="I206" s="41"/>
      <c r="J206" s="51"/>
      <c r="K206" s="41"/>
    </row>
    <row r="207" spans="1:11" ht="15" customHeight="1">
      <c r="A207" s="41"/>
      <c r="B207" s="41"/>
      <c r="C207" s="41"/>
      <c r="D207" s="41"/>
      <c r="E207" s="41"/>
      <c r="F207" s="41"/>
      <c r="G207" s="41"/>
      <c r="H207" s="41"/>
      <c r="I207" s="41"/>
      <c r="J207" s="51"/>
      <c r="K207" s="41"/>
    </row>
    <row r="208" spans="1:11" ht="15" customHeight="1">
      <c r="A208" s="41"/>
      <c r="B208" s="41"/>
      <c r="C208" s="41"/>
      <c r="D208" s="41"/>
      <c r="E208" s="41"/>
      <c r="F208" s="41"/>
      <c r="G208" s="41"/>
      <c r="H208" s="41"/>
      <c r="I208" s="41"/>
      <c r="J208" s="51"/>
      <c r="K208" s="41"/>
    </row>
    <row r="209" spans="1:11" ht="15" customHeight="1">
      <c r="A209" s="41"/>
      <c r="B209" s="41"/>
      <c r="C209" s="41"/>
      <c r="D209" s="41"/>
      <c r="E209" s="41"/>
      <c r="F209" s="41"/>
      <c r="G209" s="41"/>
      <c r="H209" s="41"/>
      <c r="I209" s="41"/>
      <c r="J209" s="51"/>
      <c r="K209" s="41"/>
    </row>
    <row r="210" spans="1:11" ht="15" customHeight="1">
      <c r="A210" s="41"/>
      <c r="B210" s="41"/>
      <c r="C210" s="41"/>
      <c r="D210" s="41"/>
      <c r="E210" s="41"/>
      <c r="F210" s="41"/>
      <c r="G210" s="41"/>
      <c r="H210" s="41"/>
      <c r="I210" s="41"/>
      <c r="J210" s="51"/>
      <c r="K210" s="41"/>
    </row>
    <row r="211" spans="1:11" ht="15" customHeight="1">
      <c r="A211" s="41"/>
      <c r="B211" s="41"/>
      <c r="C211" s="41"/>
      <c r="D211" s="41"/>
      <c r="E211" s="41"/>
      <c r="F211" s="41"/>
      <c r="G211" s="41"/>
      <c r="H211" s="41"/>
      <c r="I211" s="41"/>
      <c r="J211" s="51"/>
      <c r="K211" s="41"/>
    </row>
    <row r="212" spans="1:11" ht="15" customHeight="1">
      <c r="A212" s="41"/>
      <c r="B212" s="41"/>
      <c r="C212" s="41"/>
      <c r="D212" s="41"/>
      <c r="E212" s="41"/>
      <c r="F212" s="41"/>
      <c r="G212" s="41"/>
      <c r="H212" s="41"/>
      <c r="I212" s="41"/>
      <c r="J212" s="51"/>
      <c r="K212" s="41"/>
    </row>
    <row r="213" spans="1:11" ht="15" customHeight="1">
      <c r="A213" s="41"/>
      <c r="B213" s="41"/>
      <c r="C213" s="41"/>
      <c r="D213" s="41"/>
      <c r="E213" s="41"/>
      <c r="F213" s="41"/>
      <c r="G213" s="41"/>
      <c r="H213" s="41"/>
      <c r="I213" s="41"/>
      <c r="J213" s="51"/>
      <c r="K213" s="41"/>
    </row>
    <row r="214" spans="1:11" ht="15" customHeight="1">
      <c r="A214" s="41"/>
      <c r="B214" s="41"/>
      <c r="C214" s="41"/>
      <c r="D214" s="41"/>
      <c r="E214" s="41"/>
      <c r="F214" s="41"/>
      <c r="G214" s="41"/>
      <c r="H214" s="41"/>
      <c r="I214" s="41"/>
      <c r="J214" s="51"/>
      <c r="K214" s="41"/>
    </row>
    <row r="215" spans="1:11" ht="15" customHeight="1">
      <c r="A215" s="41"/>
      <c r="B215" s="41"/>
      <c r="C215" s="41"/>
      <c r="D215" s="41"/>
      <c r="E215" s="41"/>
      <c r="F215" s="41"/>
      <c r="G215" s="41"/>
      <c r="H215" s="41"/>
      <c r="I215" s="41"/>
      <c r="J215" s="51"/>
      <c r="K215" s="41"/>
    </row>
    <row r="216" spans="1:11" ht="15" customHeight="1">
      <c r="A216" s="41"/>
      <c r="B216" s="41"/>
      <c r="C216" s="41"/>
      <c r="D216" s="41"/>
      <c r="E216" s="41"/>
      <c r="F216" s="41"/>
      <c r="G216" s="41"/>
      <c r="H216" s="41"/>
      <c r="I216" s="41"/>
      <c r="J216" s="51"/>
      <c r="K216" s="41"/>
    </row>
    <row r="217" spans="1:11" ht="15" customHeight="1">
      <c r="A217" s="41"/>
      <c r="B217" s="41"/>
      <c r="C217" s="41"/>
      <c r="D217" s="41"/>
      <c r="E217" s="41"/>
      <c r="F217" s="41"/>
      <c r="G217" s="41"/>
      <c r="H217" s="41"/>
      <c r="I217" s="41"/>
      <c r="J217" s="51"/>
      <c r="K217" s="41"/>
    </row>
    <row r="218" spans="1:11" ht="15" customHeight="1">
      <c r="A218" s="41"/>
      <c r="B218" s="41"/>
      <c r="C218" s="41"/>
      <c r="D218" s="41"/>
      <c r="E218" s="41"/>
      <c r="F218" s="41"/>
      <c r="G218" s="41"/>
      <c r="H218" s="41"/>
      <c r="I218" s="41"/>
      <c r="J218" s="51"/>
      <c r="K218" s="41"/>
    </row>
    <row r="219" spans="1:11" ht="15" customHeight="1">
      <c r="A219" s="41"/>
      <c r="B219" s="41"/>
      <c r="C219" s="41"/>
      <c r="D219" s="41"/>
      <c r="E219" s="41"/>
      <c r="F219" s="41"/>
      <c r="G219" s="41"/>
      <c r="H219" s="41"/>
      <c r="I219" s="41"/>
      <c r="J219" s="51"/>
      <c r="K219" s="41"/>
    </row>
    <row r="220" spans="1:11" ht="15" customHeight="1">
      <c r="A220" s="41"/>
      <c r="B220" s="41"/>
      <c r="C220" s="41"/>
      <c r="D220" s="41"/>
      <c r="E220" s="41"/>
      <c r="F220" s="41"/>
      <c r="G220" s="41"/>
      <c r="H220" s="41"/>
      <c r="I220" s="41"/>
      <c r="J220" s="51"/>
      <c r="K220" s="41"/>
    </row>
    <row r="221" spans="1:11" ht="15" customHeight="1">
      <c r="A221" s="41"/>
      <c r="B221" s="41"/>
      <c r="C221" s="41"/>
      <c r="D221" s="41"/>
      <c r="E221" s="41"/>
      <c r="F221" s="41"/>
      <c r="G221" s="41"/>
      <c r="H221" s="41"/>
      <c r="I221" s="41"/>
      <c r="J221" s="51"/>
      <c r="K221" s="41"/>
    </row>
    <row r="222" spans="1:11" ht="15" customHeight="1">
      <c r="A222" s="41"/>
      <c r="B222" s="41"/>
      <c r="C222" s="41"/>
      <c r="D222" s="41"/>
      <c r="E222" s="41"/>
      <c r="F222" s="41"/>
      <c r="G222" s="41"/>
      <c r="H222" s="41"/>
      <c r="I222" s="41"/>
      <c r="J222" s="51"/>
      <c r="K222" s="41"/>
    </row>
    <row r="223" spans="1:11" ht="15" customHeight="1">
      <c r="A223" s="41"/>
      <c r="B223" s="41"/>
      <c r="C223" s="41"/>
      <c r="D223" s="41"/>
      <c r="E223" s="41"/>
      <c r="F223" s="41"/>
      <c r="G223" s="41"/>
      <c r="H223" s="41"/>
      <c r="I223" s="41"/>
      <c r="J223" s="51"/>
      <c r="K223" s="41"/>
    </row>
    <row r="224" spans="1:11" ht="15" customHeight="1">
      <c r="A224" s="41"/>
      <c r="B224" s="41"/>
      <c r="C224" s="41"/>
      <c r="D224" s="41"/>
      <c r="E224" s="41"/>
      <c r="F224" s="41"/>
      <c r="G224" s="41"/>
      <c r="H224" s="41"/>
      <c r="I224" s="41"/>
      <c r="J224" s="51"/>
      <c r="K224" s="41"/>
    </row>
    <row r="225" spans="1:11" ht="15" customHeight="1">
      <c r="A225" s="41"/>
      <c r="B225" s="41"/>
      <c r="C225" s="41"/>
      <c r="D225" s="41"/>
      <c r="E225" s="41"/>
      <c r="F225" s="41"/>
      <c r="G225" s="41"/>
      <c r="H225" s="41"/>
      <c r="I225" s="41"/>
      <c r="J225" s="51"/>
      <c r="K225" s="41"/>
    </row>
    <row r="226" spans="1:11" ht="15" customHeight="1">
      <c r="A226" s="41"/>
      <c r="B226" s="41"/>
      <c r="C226" s="41"/>
      <c r="D226" s="41"/>
      <c r="E226" s="41"/>
      <c r="F226" s="41"/>
      <c r="G226" s="41"/>
      <c r="H226" s="41"/>
      <c r="I226" s="41"/>
      <c r="J226" s="51"/>
      <c r="K226" s="41"/>
    </row>
    <row r="227" spans="1:11" ht="15" customHeight="1">
      <c r="A227" s="41"/>
      <c r="B227" s="41"/>
      <c r="C227" s="41"/>
      <c r="D227" s="41"/>
      <c r="E227" s="41"/>
      <c r="F227" s="41"/>
      <c r="G227" s="41"/>
      <c r="H227" s="41"/>
      <c r="I227" s="41"/>
      <c r="J227" s="51"/>
      <c r="K227" s="41"/>
    </row>
    <row r="228" spans="1:11" ht="15" customHeight="1">
      <c r="A228" s="41"/>
      <c r="B228" s="41"/>
      <c r="C228" s="41"/>
      <c r="D228" s="41"/>
      <c r="E228" s="41"/>
      <c r="F228" s="41"/>
      <c r="G228" s="41"/>
      <c r="H228" s="41"/>
      <c r="I228" s="41"/>
      <c r="J228" s="51"/>
      <c r="K228" s="41"/>
    </row>
    <row r="229" spans="1:11" ht="15" customHeight="1">
      <c r="A229" s="41"/>
      <c r="B229" s="41"/>
      <c r="C229" s="41"/>
      <c r="D229" s="41"/>
      <c r="E229" s="41"/>
      <c r="F229" s="41"/>
      <c r="G229" s="41"/>
      <c r="H229" s="41"/>
      <c r="I229" s="41"/>
      <c r="J229" s="51"/>
      <c r="K229" s="41"/>
    </row>
    <row r="230" spans="1:11" ht="15" customHeight="1">
      <c r="A230" s="41"/>
      <c r="B230" s="41"/>
      <c r="C230" s="41"/>
      <c r="D230" s="41"/>
      <c r="E230" s="41"/>
      <c r="F230" s="41"/>
      <c r="G230" s="41"/>
      <c r="H230" s="41"/>
      <c r="I230" s="41"/>
      <c r="J230" s="51"/>
      <c r="K230" s="41"/>
    </row>
    <row r="231" spans="1:11" ht="15" customHeight="1">
      <c r="A231" s="41"/>
      <c r="B231" s="41"/>
      <c r="C231" s="41"/>
      <c r="D231" s="41"/>
      <c r="E231" s="41"/>
      <c r="F231" s="41"/>
      <c r="G231" s="41"/>
      <c r="H231" s="41"/>
      <c r="I231" s="41"/>
      <c r="J231" s="51"/>
      <c r="K231" s="41"/>
    </row>
    <row r="232" spans="1:11" ht="15" customHeight="1">
      <c r="A232" s="41"/>
      <c r="B232" s="41"/>
      <c r="C232" s="41"/>
      <c r="D232" s="41"/>
      <c r="E232" s="41"/>
      <c r="F232" s="41"/>
      <c r="G232" s="41"/>
      <c r="H232" s="41"/>
      <c r="I232" s="41"/>
      <c r="J232" s="51"/>
      <c r="K232" s="41"/>
    </row>
    <row r="233" spans="1:11" ht="15" customHeight="1">
      <c r="A233" s="41"/>
      <c r="B233" s="41"/>
      <c r="C233" s="41"/>
      <c r="D233" s="41"/>
      <c r="E233" s="41"/>
      <c r="F233" s="41"/>
      <c r="G233" s="41"/>
      <c r="H233" s="41"/>
      <c r="I233" s="41"/>
      <c r="J233" s="51"/>
      <c r="K233" s="41"/>
    </row>
    <row r="234" spans="1:11" ht="15" customHeight="1">
      <c r="A234" s="41"/>
      <c r="B234" s="41"/>
      <c r="C234" s="41"/>
      <c r="D234" s="41"/>
      <c r="E234" s="41"/>
      <c r="F234" s="41"/>
      <c r="G234" s="41"/>
      <c r="H234" s="41"/>
      <c r="I234" s="41"/>
      <c r="J234" s="51"/>
      <c r="K234" s="41"/>
    </row>
    <row r="235" spans="1:11" ht="15" customHeight="1">
      <c r="A235" s="41"/>
      <c r="B235" s="41"/>
      <c r="C235" s="41"/>
      <c r="D235" s="41"/>
      <c r="E235" s="41"/>
      <c r="F235" s="41"/>
      <c r="G235" s="41"/>
      <c r="H235" s="41"/>
      <c r="I235" s="41"/>
      <c r="J235" s="51"/>
      <c r="K235" s="41"/>
    </row>
    <row r="236" spans="1:11" ht="15" customHeight="1">
      <c r="A236" s="41"/>
      <c r="B236" s="41"/>
      <c r="C236" s="41"/>
      <c r="D236" s="41"/>
      <c r="E236" s="41"/>
      <c r="F236" s="41"/>
      <c r="G236" s="41"/>
      <c r="H236" s="41"/>
      <c r="I236" s="41"/>
      <c r="J236" s="51"/>
      <c r="K236" s="41"/>
    </row>
    <row r="237" spans="1:11" ht="15" customHeight="1">
      <c r="A237" s="41"/>
      <c r="B237" s="41"/>
      <c r="C237" s="41"/>
      <c r="D237" s="41"/>
      <c r="E237" s="41"/>
      <c r="F237" s="41"/>
      <c r="G237" s="41"/>
      <c r="H237" s="41"/>
      <c r="I237" s="41"/>
      <c r="J237" s="51"/>
      <c r="K237" s="41"/>
    </row>
    <row r="238" spans="1:11" ht="15" customHeight="1">
      <c r="A238" s="41"/>
      <c r="B238" s="41"/>
      <c r="C238" s="41"/>
      <c r="D238" s="41"/>
      <c r="E238" s="41"/>
      <c r="F238" s="41"/>
      <c r="G238" s="41"/>
      <c r="H238" s="41"/>
      <c r="I238" s="41"/>
      <c r="J238" s="51"/>
      <c r="K238" s="41"/>
    </row>
    <row r="239" spans="1:11" ht="15" customHeight="1">
      <c r="A239" s="41"/>
      <c r="B239" s="41"/>
      <c r="C239" s="41"/>
      <c r="D239" s="41"/>
      <c r="E239" s="41"/>
      <c r="F239" s="41"/>
      <c r="G239" s="41"/>
      <c r="H239" s="41"/>
      <c r="I239" s="41"/>
      <c r="J239" s="51"/>
      <c r="K239" s="41"/>
    </row>
    <row r="240" spans="1:11" ht="15" customHeight="1">
      <c r="A240" s="41"/>
      <c r="B240" s="41"/>
      <c r="C240" s="41"/>
      <c r="D240" s="41"/>
      <c r="E240" s="41"/>
      <c r="F240" s="41"/>
      <c r="G240" s="41"/>
      <c r="H240" s="41"/>
      <c r="I240" s="41"/>
      <c r="J240" s="51"/>
      <c r="K240" s="41"/>
    </row>
    <row r="241" spans="1:11" ht="15" customHeight="1">
      <c r="A241" s="41"/>
      <c r="B241" s="41"/>
      <c r="C241" s="41"/>
      <c r="D241" s="41"/>
      <c r="E241" s="41"/>
      <c r="F241" s="41"/>
      <c r="G241" s="41"/>
      <c r="H241" s="41"/>
      <c r="I241" s="41"/>
      <c r="J241" s="51"/>
      <c r="K241" s="41"/>
    </row>
    <row r="242" spans="1:11" ht="15" customHeight="1">
      <c r="A242" s="41"/>
      <c r="B242" s="41"/>
      <c r="C242" s="41"/>
      <c r="D242" s="41"/>
      <c r="E242" s="41"/>
      <c r="F242" s="41"/>
      <c r="G242" s="41"/>
      <c r="H242" s="41"/>
      <c r="I242" s="41"/>
      <c r="J242" s="51"/>
      <c r="K242" s="41"/>
    </row>
    <row r="243" spans="1:11" ht="15" customHeight="1">
      <c r="A243" s="41"/>
      <c r="B243" s="41"/>
      <c r="C243" s="41"/>
      <c r="D243" s="41"/>
      <c r="E243" s="41"/>
      <c r="F243" s="41"/>
      <c r="G243" s="41"/>
      <c r="H243" s="41"/>
      <c r="I243" s="41"/>
      <c r="J243" s="51"/>
      <c r="K243" s="41"/>
    </row>
    <row r="244" spans="1:11" ht="15" customHeight="1">
      <c r="A244" s="41"/>
      <c r="B244" s="41"/>
      <c r="C244" s="41"/>
      <c r="D244" s="41"/>
      <c r="E244" s="41"/>
      <c r="F244" s="41"/>
      <c r="G244" s="41"/>
      <c r="H244" s="41"/>
      <c r="I244" s="41"/>
      <c r="J244" s="51"/>
      <c r="K244" s="41"/>
    </row>
    <row r="245" spans="1:11" ht="15" customHeight="1">
      <c r="A245" s="41"/>
      <c r="B245" s="41"/>
      <c r="C245" s="41"/>
      <c r="D245" s="41"/>
      <c r="E245" s="41"/>
      <c r="F245" s="41"/>
      <c r="G245" s="41"/>
      <c r="H245" s="41"/>
      <c r="I245" s="41"/>
      <c r="J245" s="51"/>
      <c r="K245" s="41"/>
    </row>
    <row r="246" spans="1:11" ht="15" customHeight="1">
      <c r="A246" s="41"/>
      <c r="B246" s="41"/>
      <c r="C246" s="41"/>
      <c r="D246" s="41"/>
      <c r="E246" s="41"/>
      <c r="F246" s="41"/>
      <c r="G246" s="41"/>
      <c r="H246" s="41"/>
      <c r="I246" s="41"/>
      <c r="J246" s="51"/>
      <c r="K246" s="41"/>
    </row>
    <row r="247" spans="1:11" ht="15" customHeight="1">
      <c r="A247" s="41"/>
      <c r="B247" s="41"/>
      <c r="C247" s="41"/>
      <c r="D247" s="41"/>
      <c r="E247" s="41"/>
      <c r="F247" s="41"/>
      <c r="G247" s="41"/>
      <c r="H247" s="41"/>
      <c r="I247" s="41"/>
      <c r="J247" s="51"/>
      <c r="K247" s="41"/>
    </row>
    <row r="248" spans="1:11" ht="15" customHeight="1">
      <c r="A248" s="41"/>
      <c r="B248" s="41"/>
      <c r="C248" s="41"/>
      <c r="D248" s="41"/>
      <c r="E248" s="41"/>
      <c r="F248" s="41"/>
      <c r="G248" s="41"/>
      <c r="H248" s="41"/>
      <c r="I248" s="41"/>
      <c r="J248" s="51"/>
      <c r="K248" s="41"/>
    </row>
    <row r="249" spans="1:11" ht="15" customHeight="1">
      <c r="A249" s="41"/>
      <c r="B249" s="41"/>
      <c r="C249" s="41"/>
      <c r="D249" s="41"/>
      <c r="E249" s="41"/>
      <c r="F249" s="41"/>
      <c r="G249" s="41"/>
      <c r="H249" s="41"/>
      <c r="I249" s="41"/>
      <c r="J249" s="51"/>
      <c r="K249" s="41"/>
    </row>
    <row r="250" spans="1:11" ht="15" customHeight="1">
      <c r="A250" s="41"/>
      <c r="B250" s="41"/>
      <c r="C250" s="41"/>
      <c r="D250" s="41"/>
      <c r="E250" s="41"/>
      <c r="F250" s="41"/>
      <c r="G250" s="41"/>
      <c r="H250" s="41"/>
      <c r="I250" s="41"/>
      <c r="J250" s="51"/>
      <c r="K250" s="41"/>
    </row>
    <row r="251" spans="1:11" ht="15" customHeight="1">
      <c r="A251" s="41"/>
      <c r="B251" s="41"/>
      <c r="C251" s="41"/>
      <c r="D251" s="41"/>
      <c r="E251" s="41"/>
      <c r="F251" s="41"/>
      <c r="G251" s="41"/>
      <c r="H251" s="41"/>
      <c r="I251" s="41"/>
      <c r="J251" s="51"/>
      <c r="K251" s="41"/>
    </row>
    <row r="252" spans="1:11" ht="15" customHeight="1">
      <c r="A252" s="41"/>
      <c r="B252" s="41"/>
      <c r="C252" s="41"/>
      <c r="D252" s="41"/>
      <c r="E252" s="41"/>
      <c r="F252" s="41"/>
      <c r="G252" s="41"/>
      <c r="H252" s="41"/>
      <c r="I252" s="41"/>
      <c r="J252" s="51"/>
      <c r="K252" s="41"/>
    </row>
    <row r="253" spans="1:11" ht="15" customHeight="1">
      <c r="A253" s="41"/>
      <c r="B253" s="41"/>
      <c r="C253" s="41"/>
      <c r="D253" s="41"/>
      <c r="E253" s="41"/>
      <c r="F253" s="41"/>
      <c r="G253" s="41"/>
      <c r="H253" s="41"/>
      <c r="I253" s="41"/>
      <c r="J253" s="51"/>
      <c r="K253" s="41"/>
    </row>
    <row r="254" spans="1:11" ht="15" customHeight="1">
      <c r="A254" s="41"/>
      <c r="B254" s="41"/>
      <c r="C254" s="41"/>
      <c r="D254" s="41"/>
      <c r="E254" s="41"/>
      <c r="F254" s="41"/>
      <c r="G254" s="41"/>
      <c r="H254" s="41"/>
      <c r="I254" s="41"/>
      <c r="J254" s="51"/>
      <c r="K254" s="41"/>
    </row>
    <row r="255" spans="1:11" ht="15" customHeight="1">
      <c r="A255" s="41"/>
      <c r="B255" s="41"/>
      <c r="C255" s="41"/>
      <c r="D255" s="41"/>
      <c r="E255" s="41"/>
      <c r="F255" s="41"/>
      <c r="G255" s="41"/>
      <c r="H255" s="41"/>
      <c r="I255" s="41"/>
      <c r="J255" s="51"/>
      <c r="K255" s="41"/>
    </row>
    <row r="256" spans="1:11" ht="15" customHeight="1">
      <c r="A256" s="41"/>
      <c r="B256" s="41"/>
      <c r="C256" s="41"/>
      <c r="D256" s="41"/>
      <c r="E256" s="41"/>
      <c r="F256" s="41"/>
      <c r="G256" s="41"/>
      <c r="H256" s="41"/>
      <c r="I256" s="41"/>
      <c r="J256" s="51"/>
      <c r="K256" s="41"/>
    </row>
    <row r="257" spans="1:11" ht="15" customHeight="1">
      <c r="A257" s="41"/>
      <c r="B257" s="41"/>
      <c r="C257" s="41"/>
      <c r="D257" s="41"/>
      <c r="E257" s="41"/>
      <c r="F257" s="41"/>
      <c r="G257" s="41"/>
      <c r="H257" s="41"/>
      <c r="I257" s="41"/>
      <c r="J257" s="51"/>
      <c r="K257" s="41"/>
    </row>
    <row r="258" spans="1:11" ht="15" customHeight="1">
      <c r="A258" s="41"/>
      <c r="B258" s="41"/>
      <c r="C258" s="41"/>
      <c r="D258" s="41"/>
      <c r="E258" s="41"/>
      <c r="F258" s="41"/>
      <c r="G258" s="41"/>
      <c r="H258" s="41"/>
      <c r="I258" s="41"/>
      <c r="J258" s="51"/>
      <c r="K258" s="41"/>
    </row>
    <row r="259" spans="1:11" ht="15" customHeight="1">
      <c r="A259" s="41"/>
      <c r="B259" s="41"/>
      <c r="C259" s="41"/>
      <c r="D259" s="41"/>
      <c r="E259" s="41"/>
      <c r="F259" s="41"/>
      <c r="G259" s="41"/>
      <c r="H259" s="41"/>
      <c r="I259" s="41"/>
      <c r="J259" s="51"/>
      <c r="K259" s="41"/>
    </row>
    <row r="260" spans="1:11" ht="15" customHeight="1">
      <c r="A260" s="41"/>
      <c r="B260" s="41"/>
      <c r="C260" s="41"/>
      <c r="D260" s="41"/>
      <c r="E260" s="41"/>
      <c r="F260" s="41"/>
      <c r="G260" s="41"/>
      <c r="H260" s="41"/>
      <c r="I260" s="41"/>
      <c r="J260" s="51"/>
      <c r="K260" s="41"/>
    </row>
    <row r="261" spans="1:11" ht="15" customHeight="1">
      <c r="A261" s="41"/>
      <c r="B261" s="41"/>
      <c r="C261" s="41"/>
      <c r="D261" s="41"/>
      <c r="E261" s="41"/>
      <c r="F261" s="41"/>
      <c r="G261" s="41"/>
      <c r="H261" s="41"/>
      <c r="I261" s="41"/>
      <c r="J261" s="51"/>
      <c r="K261" s="41"/>
    </row>
    <row r="262" spans="1:11" ht="15" customHeight="1">
      <c r="A262" s="41"/>
      <c r="B262" s="41"/>
      <c r="C262" s="41"/>
      <c r="D262" s="41"/>
      <c r="E262" s="41"/>
      <c r="F262" s="41"/>
      <c r="G262" s="41"/>
      <c r="H262" s="41"/>
      <c r="I262" s="41"/>
      <c r="J262" s="51"/>
      <c r="K262" s="41"/>
    </row>
    <row r="263" spans="1:11" ht="15" customHeight="1">
      <c r="A263" s="41"/>
      <c r="B263" s="41"/>
      <c r="C263" s="41"/>
      <c r="D263" s="41"/>
      <c r="E263" s="41"/>
      <c r="F263" s="41"/>
      <c r="G263" s="41"/>
      <c r="H263" s="41"/>
      <c r="I263" s="41"/>
      <c r="J263" s="51"/>
      <c r="K263" s="41"/>
    </row>
    <row r="264" spans="1:11" ht="15" customHeight="1">
      <c r="A264" s="41"/>
      <c r="B264" s="41"/>
      <c r="C264" s="41"/>
      <c r="D264" s="41"/>
      <c r="E264" s="41"/>
      <c r="F264" s="41"/>
      <c r="G264" s="41"/>
      <c r="H264" s="41"/>
      <c r="I264" s="41"/>
      <c r="J264" s="51"/>
      <c r="K264" s="41"/>
    </row>
    <row r="265" spans="1:11" ht="15" customHeight="1">
      <c r="A265" s="41"/>
      <c r="B265" s="41"/>
      <c r="C265" s="41"/>
      <c r="D265" s="41"/>
      <c r="E265" s="41"/>
      <c r="F265" s="41"/>
      <c r="G265" s="41"/>
      <c r="H265" s="41"/>
      <c r="I265" s="41"/>
      <c r="J265" s="51"/>
      <c r="K265" s="41"/>
    </row>
    <row r="266" spans="1:11" ht="15" customHeight="1">
      <c r="A266" s="41"/>
      <c r="B266" s="41"/>
      <c r="C266" s="41"/>
      <c r="D266" s="41"/>
      <c r="E266" s="41"/>
      <c r="F266" s="41"/>
      <c r="G266" s="41"/>
      <c r="H266" s="41"/>
      <c r="I266" s="41"/>
      <c r="J266" s="51"/>
      <c r="K266" s="41"/>
    </row>
    <row r="267" spans="1:11" ht="15" customHeight="1">
      <c r="A267" s="41"/>
      <c r="B267" s="41"/>
      <c r="C267" s="41"/>
      <c r="D267" s="41"/>
      <c r="E267" s="41"/>
      <c r="F267" s="41"/>
      <c r="G267" s="41"/>
      <c r="H267" s="41"/>
      <c r="I267" s="41"/>
      <c r="J267" s="51"/>
      <c r="K267" s="41"/>
    </row>
    <row r="268" spans="1:11" ht="15" customHeight="1">
      <c r="A268" s="41"/>
      <c r="B268" s="41"/>
      <c r="C268" s="41"/>
      <c r="D268" s="41"/>
      <c r="E268" s="41"/>
      <c r="F268" s="41"/>
      <c r="G268" s="41"/>
      <c r="H268" s="41"/>
      <c r="I268" s="41"/>
      <c r="J268" s="51"/>
      <c r="K268" s="41"/>
    </row>
    <row r="269" spans="1:11" ht="15" customHeight="1">
      <c r="A269" s="41"/>
      <c r="B269" s="41"/>
      <c r="C269" s="41"/>
      <c r="D269" s="41"/>
      <c r="E269" s="41"/>
      <c r="F269" s="41"/>
      <c r="G269" s="41"/>
      <c r="H269" s="41"/>
      <c r="I269" s="41"/>
      <c r="J269" s="51"/>
      <c r="K269" s="41"/>
    </row>
    <row r="270" spans="1:11" ht="15" customHeight="1">
      <c r="A270" s="41"/>
      <c r="B270" s="41"/>
      <c r="C270" s="41"/>
      <c r="D270" s="41"/>
      <c r="E270" s="41"/>
      <c r="F270" s="41"/>
      <c r="G270" s="41"/>
      <c r="H270" s="41"/>
      <c r="I270" s="41"/>
      <c r="J270" s="51"/>
      <c r="K270" s="41"/>
    </row>
    <row r="271" spans="1:11" ht="15" customHeight="1">
      <c r="A271" s="41"/>
      <c r="B271" s="41"/>
      <c r="C271" s="41"/>
      <c r="D271" s="41"/>
      <c r="E271" s="41"/>
      <c r="F271" s="41"/>
      <c r="G271" s="41"/>
      <c r="H271" s="41"/>
      <c r="I271" s="41"/>
      <c r="J271" s="51"/>
      <c r="K271" s="41"/>
    </row>
    <row r="272" spans="1:11" ht="15" customHeight="1">
      <c r="A272" s="41"/>
      <c r="B272" s="41"/>
      <c r="C272" s="41"/>
      <c r="D272" s="41"/>
      <c r="E272" s="41"/>
      <c r="F272" s="41"/>
      <c r="G272" s="41"/>
      <c r="H272" s="41"/>
      <c r="I272" s="41"/>
      <c r="J272" s="51"/>
      <c r="K272" s="41"/>
    </row>
    <row r="273" spans="1:11" ht="15" customHeight="1">
      <c r="A273" s="41"/>
      <c r="B273" s="41"/>
      <c r="C273" s="41"/>
      <c r="D273" s="41"/>
      <c r="E273" s="41"/>
      <c r="F273" s="41"/>
      <c r="G273" s="41"/>
      <c r="H273" s="41"/>
      <c r="I273" s="41"/>
      <c r="J273" s="51"/>
      <c r="K273" s="41"/>
    </row>
    <row r="274" spans="1:11" ht="15" customHeight="1">
      <c r="A274" s="41"/>
      <c r="B274" s="41"/>
      <c r="C274" s="41"/>
      <c r="D274" s="41"/>
      <c r="E274" s="41"/>
      <c r="F274" s="41"/>
      <c r="G274" s="41"/>
      <c r="H274" s="41"/>
      <c r="I274" s="41"/>
      <c r="J274" s="51"/>
      <c r="K274" s="41"/>
    </row>
    <row r="275" spans="1:11" ht="15" customHeight="1">
      <c r="A275" s="41"/>
      <c r="B275" s="41"/>
      <c r="C275" s="41"/>
      <c r="D275" s="41"/>
      <c r="E275" s="41"/>
      <c r="F275" s="41"/>
      <c r="G275" s="41"/>
      <c r="H275" s="41"/>
      <c r="I275" s="41"/>
      <c r="J275" s="51"/>
      <c r="K275" s="41"/>
    </row>
    <row r="276" spans="1:11" ht="15" customHeight="1">
      <c r="A276" s="41"/>
      <c r="B276" s="41"/>
      <c r="C276" s="41"/>
      <c r="D276" s="41"/>
      <c r="E276" s="41"/>
      <c r="F276" s="41"/>
      <c r="G276" s="41"/>
      <c r="H276" s="41"/>
      <c r="I276" s="41"/>
      <c r="J276" s="51"/>
      <c r="K276" s="41"/>
    </row>
    <row r="277" spans="1:11" ht="15" customHeight="1">
      <c r="A277" s="41"/>
      <c r="B277" s="41"/>
      <c r="C277" s="41"/>
      <c r="D277" s="41"/>
      <c r="E277" s="41"/>
      <c r="F277" s="41"/>
      <c r="G277" s="41"/>
      <c r="H277" s="41"/>
      <c r="I277" s="41"/>
      <c r="J277" s="51"/>
      <c r="K277" s="41"/>
    </row>
    <row r="278" spans="1:11" ht="15" customHeight="1">
      <c r="A278" s="41"/>
      <c r="B278" s="41"/>
      <c r="C278" s="41"/>
      <c r="D278" s="41"/>
      <c r="E278" s="41"/>
      <c r="F278" s="41"/>
      <c r="G278" s="41"/>
      <c r="H278" s="41"/>
      <c r="I278" s="41"/>
      <c r="J278" s="51"/>
      <c r="K278" s="41"/>
    </row>
    <row r="279" spans="1:11" ht="15" customHeight="1">
      <c r="A279" s="41"/>
      <c r="B279" s="41"/>
      <c r="C279" s="41"/>
      <c r="D279" s="41"/>
      <c r="E279" s="41"/>
      <c r="F279" s="41"/>
      <c r="G279" s="41"/>
      <c r="H279" s="41"/>
      <c r="I279" s="41"/>
      <c r="J279" s="51"/>
      <c r="K279" s="41"/>
    </row>
    <row r="280" spans="1:11" ht="15" customHeight="1">
      <c r="A280" s="41"/>
      <c r="B280" s="41"/>
      <c r="C280" s="41"/>
      <c r="D280" s="41"/>
      <c r="E280" s="41"/>
      <c r="F280" s="41"/>
      <c r="G280" s="41"/>
      <c r="H280" s="41"/>
      <c r="I280" s="41"/>
      <c r="J280" s="51"/>
      <c r="K280" s="41"/>
    </row>
    <row r="281" spans="1:11" ht="15" customHeight="1">
      <c r="A281" s="41"/>
      <c r="B281" s="41"/>
      <c r="C281" s="41"/>
      <c r="D281" s="41"/>
      <c r="E281" s="41"/>
      <c r="F281" s="41"/>
      <c r="G281" s="41"/>
      <c r="H281" s="41"/>
      <c r="I281" s="41"/>
      <c r="J281" s="51"/>
      <c r="K281" s="41"/>
    </row>
    <row r="282" spans="1:11" ht="15" customHeight="1">
      <c r="A282" s="41"/>
      <c r="B282" s="41"/>
      <c r="C282" s="41"/>
      <c r="D282" s="41"/>
      <c r="E282" s="41"/>
      <c r="F282" s="41"/>
      <c r="G282" s="41"/>
      <c r="H282" s="41"/>
      <c r="I282" s="41"/>
      <c r="J282" s="51"/>
      <c r="K282" s="41"/>
    </row>
    <row r="283" spans="1:11" ht="15" customHeight="1">
      <c r="A283" s="41"/>
      <c r="B283" s="41"/>
      <c r="C283" s="41"/>
      <c r="D283" s="41"/>
      <c r="E283" s="41"/>
      <c r="F283" s="41"/>
      <c r="G283" s="41"/>
      <c r="H283" s="41"/>
      <c r="I283" s="41"/>
      <c r="J283" s="51"/>
      <c r="K283" s="41"/>
    </row>
    <row r="284" spans="1:11" ht="15" customHeight="1">
      <c r="A284" s="41"/>
      <c r="B284" s="41"/>
      <c r="C284" s="41"/>
      <c r="D284" s="41"/>
      <c r="E284" s="41"/>
      <c r="F284" s="41"/>
      <c r="G284" s="41"/>
      <c r="H284" s="41"/>
      <c r="I284" s="41"/>
      <c r="J284" s="51"/>
      <c r="K284" s="41"/>
    </row>
    <row r="285" spans="1:11" ht="15" customHeight="1">
      <c r="A285" s="41"/>
      <c r="B285" s="41"/>
      <c r="C285" s="41"/>
      <c r="D285" s="41"/>
      <c r="E285" s="41"/>
      <c r="F285" s="41"/>
      <c r="G285" s="41"/>
      <c r="H285" s="41"/>
      <c r="I285" s="41"/>
      <c r="J285" s="51"/>
      <c r="K285" s="41"/>
    </row>
    <row r="286" spans="1:11" ht="15" customHeight="1">
      <c r="A286" s="41"/>
      <c r="B286" s="41"/>
      <c r="C286" s="41"/>
      <c r="D286" s="41"/>
      <c r="E286" s="41"/>
      <c r="F286" s="41"/>
      <c r="G286" s="41"/>
      <c r="H286" s="41"/>
      <c r="I286" s="41"/>
      <c r="J286" s="51"/>
      <c r="K286" s="41"/>
    </row>
    <row r="287" spans="1:11" ht="15" customHeight="1">
      <c r="A287" s="41"/>
      <c r="B287" s="41"/>
      <c r="C287" s="41"/>
      <c r="D287" s="41"/>
      <c r="E287" s="41"/>
      <c r="F287" s="41"/>
      <c r="G287" s="41"/>
      <c r="H287" s="41"/>
      <c r="I287" s="41"/>
      <c r="J287" s="51"/>
      <c r="K287" s="41"/>
    </row>
    <row r="288" spans="1:11" ht="15" customHeight="1">
      <c r="A288" s="41"/>
      <c r="B288" s="41"/>
      <c r="C288" s="41"/>
      <c r="D288" s="41"/>
      <c r="E288" s="41"/>
      <c r="F288" s="41"/>
      <c r="G288" s="41"/>
      <c r="H288" s="41"/>
      <c r="I288" s="41"/>
      <c r="J288" s="51"/>
      <c r="K288" s="41"/>
    </row>
    <row r="289" spans="1:11" ht="15" customHeight="1">
      <c r="A289" s="41"/>
      <c r="B289" s="41"/>
      <c r="C289" s="41"/>
      <c r="D289" s="41"/>
      <c r="E289" s="41"/>
      <c r="F289" s="41"/>
      <c r="G289" s="41"/>
      <c r="H289" s="41"/>
      <c r="I289" s="41"/>
      <c r="J289" s="51"/>
      <c r="K289" s="41"/>
    </row>
    <row r="290" spans="1:11" ht="15" customHeight="1">
      <c r="A290" s="41"/>
      <c r="B290" s="41"/>
      <c r="C290" s="41"/>
      <c r="D290" s="41"/>
      <c r="E290" s="41"/>
      <c r="F290" s="41"/>
      <c r="G290" s="41"/>
      <c r="H290" s="41"/>
      <c r="I290" s="41"/>
      <c r="J290" s="51"/>
      <c r="K290" s="41"/>
    </row>
    <row r="291" spans="1:11" ht="15" customHeight="1">
      <c r="A291" s="41"/>
      <c r="B291" s="41"/>
      <c r="C291" s="41"/>
      <c r="D291" s="41"/>
      <c r="E291" s="41"/>
      <c r="F291" s="41"/>
      <c r="G291" s="41"/>
      <c r="H291" s="41"/>
      <c r="I291" s="41"/>
      <c r="J291" s="51"/>
      <c r="K291" s="41"/>
    </row>
    <row r="292" spans="1:11" ht="15" customHeight="1">
      <c r="A292" s="41"/>
      <c r="B292" s="41"/>
      <c r="C292" s="41"/>
      <c r="D292" s="41"/>
      <c r="E292" s="41"/>
      <c r="F292" s="41"/>
      <c r="G292" s="41"/>
      <c r="H292" s="41"/>
      <c r="I292" s="41"/>
      <c r="J292" s="51"/>
      <c r="K292" s="41"/>
    </row>
    <row r="293" spans="1:11" ht="15" customHeight="1">
      <c r="A293" s="41"/>
      <c r="B293" s="41"/>
      <c r="C293" s="41"/>
      <c r="D293" s="41"/>
      <c r="E293" s="41"/>
      <c r="F293" s="41"/>
      <c r="G293" s="41"/>
      <c r="H293" s="41"/>
      <c r="I293" s="41"/>
      <c r="J293" s="51"/>
      <c r="K293" s="41"/>
    </row>
    <row r="294" spans="1:11" ht="15" customHeight="1">
      <c r="A294" s="41"/>
      <c r="B294" s="41"/>
      <c r="C294" s="41"/>
      <c r="D294" s="41"/>
      <c r="E294" s="41"/>
      <c r="F294" s="41"/>
      <c r="G294" s="41"/>
      <c r="H294" s="41"/>
      <c r="I294" s="41"/>
      <c r="J294" s="51"/>
      <c r="K294" s="41"/>
    </row>
    <row r="295" spans="1:11" ht="15" customHeight="1">
      <c r="A295" s="41"/>
      <c r="B295" s="41"/>
      <c r="C295" s="41"/>
      <c r="D295" s="41"/>
      <c r="E295" s="41"/>
      <c r="F295" s="41"/>
      <c r="G295" s="41"/>
      <c r="H295" s="41"/>
      <c r="I295" s="41"/>
      <c r="J295" s="51"/>
      <c r="K295" s="41"/>
    </row>
    <row r="296" spans="1:11" ht="15" customHeight="1">
      <c r="A296" s="41"/>
      <c r="B296" s="41"/>
      <c r="C296" s="41"/>
      <c r="D296" s="41"/>
      <c r="E296" s="41"/>
      <c r="F296" s="41"/>
      <c r="G296" s="41"/>
      <c r="H296" s="41"/>
      <c r="I296" s="41"/>
      <c r="J296" s="51"/>
      <c r="K296" s="41"/>
    </row>
    <row r="297" spans="1:11" ht="15" customHeight="1">
      <c r="A297" s="41"/>
      <c r="B297" s="41"/>
      <c r="C297" s="41"/>
      <c r="D297" s="41"/>
      <c r="E297" s="41"/>
      <c r="F297" s="41"/>
      <c r="G297" s="41"/>
      <c r="H297" s="41"/>
      <c r="I297" s="41"/>
      <c r="J297" s="51"/>
      <c r="K297" s="41"/>
    </row>
    <row r="298" spans="1:11" ht="15" customHeight="1">
      <c r="A298" s="41"/>
      <c r="B298" s="41"/>
      <c r="C298" s="41"/>
      <c r="D298" s="41"/>
      <c r="E298" s="41"/>
      <c r="F298" s="41"/>
      <c r="G298" s="41"/>
      <c r="H298" s="41"/>
      <c r="I298" s="41"/>
      <c r="J298" s="51"/>
      <c r="K298" s="41"/>
    </row>
    <row r="299" spans="1:11" ht="15" customHeight="1">
      <c r="A299" s="41"/>
      <c r="B299" s="41"/>
      <c r="C299" s="41"/>
      <c r="D299" s="41"/>
      <c r="E299" s="41"/>
      <c r="F299" s="41"/>
      <c r="G299" s="41"/>
      <c r="H299" s="41"/>
      <c r="I299" s="41"/>
      <c r="J299" s="51"/>
      <c r="K299" s="41"/>
    </row>
    <row r="300" spans="1:11" ht="15" customHeight="1">
      <c r="A300" s="41"/>
      <c r="B300" s="41"/>
      <c r="C300" s="41"/>
      <c r="D300" s="41"/>
      <c r="E300" s="41"/>
      <c r="F300" s="41"/>
      <c r="G300" s="41"/>
      <c r="H300" s="41"/>
      <c r="I300" s="41"/>
      <c r="J300" s="51"/>
      <c r="K300" s="41"/>
    </row>
    <row r="301" spans="1:11" ht="15" customHeight="1">
      <c r="A301" s="41"/>
      <c r="B301" s="41"/>
      <c r="C301" s="41"/>
      <c r="D301" s="41"/>
      <c r="E301" s="41"/>
      <c r="F301" s="41"/>
      <c r="G301" s="41"/>
      <c r="H301" s="41"/>
      <c r="I301" s="41"/>
      <c r="J301" s="51"/>
      <c r="K301" s="41"/>
    </row>
    <row r="302" spans="1:11" ht="15" customHeight="1">
      <c r="A302" s="41"/>
      <c r="B302" s="41"/>
      <c r="C302" s="41"/>
      <c r="D302" s="41"/>
      <c r="E302" s="41"/>
      <c r="F302" s="41"/>
      <c r="G302" s="41"/>
      <c r="H302" s="41"/>
      <c r="I302" s="41"/>
      <c r="J302" s="51"/>
      <c r="K302" s="41"/>
    </row>
    <row r="303" spans="1:11" ht="15" customHeight="1">
      <c r="A303" s="41"/>
      <c r="B303" s="41"/>
      <c r="C303" s="41"/>
      <c r="D303" s="41"/>
      <c r="E303" s="41"/>
      <c r="F303" s="41"/>
      <c r="G303" s="41"/>
      <c r="H303" s="41"/>
      <c r="I303" s="41"/>
      <c r="J303" s="51"/>
      <c r="K303" s="41"/>
    </row>
    <row r="304" spans="1:11" ht="15" customHeight="1">
      <c r="A304" s="41"/>
      <c r="B304" s="41"/>
      <c r="C304" s="41"/>
      <c r="D304" s="41"/>
      <c r="E304" s="41"/>
      <c r="F304" s="41"/>
      <c r="G304" s="41"/>
      <c r="H304" s="41"/>
      <c r="I304" s="41"/>
      <c r="J304" s="51"/>
      <c r="K304" s="41"/>
    </row>
    <row r="305" spans="1:11" ht="15" customHeight="1">
      <c r="A305" s="41"/>
      <c r="B305" s="41"/>
      <c r="C305" s="41"/>
      <c r="D305" s="41"/>
      <c r="E305" s="41"/>
      <c r="F305" s="41"/>
      <c r="G305" s="41"/>
      <c r="H305" s="41"/>
      <c r="I305" s="41"/>
      <c r="J305" s="51"/>
      <c r="K305" s="41"/>
    </row>
    <row r="306" spans="1:11" ht="15" customHeight="1">
      <c r="A306" s="41"/>
      <c r="B306" s="41"/>
      <c r="C306" s="41"/>
      <c r="D306" s="41"/>
      <c r="E306" s="41"/>
      <c r="F306" s="41"/>
      <c r="G306" s="41"/>
      <c r="H306" s="41"/>
      <c r="I306" s="41"/>
      <c r="J306" s="51"/>
      <c r="K306" s="41"/>
    </row>
    <row r="307" spans="1:11" ht="15" customHeight="1">
      <c r="A307" s="41"/>
      <c r="B307" s="41"/>
      <c r="C307" s="41"/>
      <c r="D307" s="41"/>
      <c r="E307" s="41"/>
      <c r="F307" s="41"/>
      <c r="G307" s="41"/>
      <c r="H307" s="41"/>
      <c r="I307" s="41"/>
      <c r="J307" s="51"/>
      <c r="K307" s="41"/>
    </row>
    <row r="308" spans="1:11" ht="15" customHeight="1">
      <c r="A308" s="41"/>
      <c r="B308" s="41"/>
      <c r="C308" s="41"/>
      <c r="D308" s="41"/>
      <c r="E308" s="41"/>
      <c r="F308" s="41"/>
      <c r="G308" s="41"/>
      <c r="H308" s="41"/>
      <c r="I308" s="41"/>
      <c r="J308" s="51"/>
      <c r="K308" s="41"/>
    </row>
    <row r="309" spans="1:11" ht="15" customHeight="1">
      <c r="A309" s="41"/>
      <c r="B309" s="41"/>
      <c r="C309" s="41"/>
      <c r="D309" s="41"/>
      <c r="E309" s="41"/>
      <c r="F309" s="41"/>
      <c r="G309" s="41"/>
      <c r="H309" s="41"/>
      <c r="I309" s="41"/>
      <c r="J309" s="51"/>
      <c r="K309" s="41"/>
    </row>
    <row r="310" spans="1:11" ht="15" customHeight="1">
      <c r="A310" s="41"/>
      <c r="B310" s="41"/>
      <c r="C310" s="41"/>
      <c r="D310" s="41"/>
      <c r="E310" s="41"/>
      <c r="F310" s="41"/>
      <c r="G310" s="41"/>
      <c r="H310" s="41"/>
      <c r="I310" s="41"/>
      <c r="J310" s="51"/>
      <c r="K310" s="41"/>
    </row>
    <row r="311" spans="1:11" ht="15" customHeight="1">
      <c r="A311" s="41"/>
      <c r="B311" s="41"/>
      <c r="C311" s="41"/>
      <c r="D311" s="41"/>
      <c r="E311" s="41"/>
      <c r="F311" s="41"/>
      <c r="G311" s="41"/>
      <c r="H311" s="41"/>
      <c r="I311" s="41"/>
      <c r="J311" s="51"/>
      <c r="K311" s="41"/>
    </row>
    <row r="312" spans="1:11" ht="15" customHeight="1">
      <c r="A312" s="41"/>
      <c r="B312" s="41"/>
      <c r="C312" s="41"/>
      <c r="D312" s="41"/>
      <c r="E312" s="41"/>
      <c r="F312" s="41"/>
      <c r="G312" s="41"/>
      <c r="H312" s="41"/>
      <c r="I312" s="41"/>
      <c r="J312" s="51"/>
      <c r="K312" s="41"/>
    </row>
    <row r="313" spans="1:11" ht="15" customHeight="1">
      <c r="A313" s="41"/>
      <c r="B313" s="41"/>
      <c r="C313" s="41"/>
      <c r="D313" s="41"/>
      <c r="E313" s="41"/>
      <c r="F313" s="41"/>
      <c r="G313" s="41"/>
      <c r="H313" s="41"/>
      <c r="I313" s="41"/>
      <c r="J313" s="51"/>
      <c r="K313" s="41"/>
    </row>
    <row r="314" spans="1:11" ht="15" customHeight="1">
      <c r="A314" s="41"/>
      <c r="B314" s="41"/>
      <c r="C314" s="41"/>
      <c r="D314" s="41"/>
      <c r="E314" s="41"/>
      <c r="F314" s="41"/>
      <c r="G314" s="41"/>
      <c r="H314" s="41"/>
      <c r="I314" s="41"/>
      <c r="J314" s="51"/>
      <c r="K314" s="41"/>
    </row>
    <row r="315" spans="1:11" ht="15" customHeight="1">
      <c r="A315" s="41"/>
      <c r="B315" s="41"/>
      <c r="C315" s="41"/>
      <c r="D315" s="41"/>
      <c r="E315" s="41"/>
      <c r="F315" s="41"/>
      <c r="G315" s="41"/>
      <c r="H315" s="41"/>
      <c r="I315" s="41"/>
      <c r="J315" s="51"/>
      <c r="K315" s="41"/>
    </row>
    <row r="316" spans="1:11" ht="15" customHeight="1">
      <c r="A316" s="41"/>
      <c r="B316" s="41"/>
      <c r="C316" s="41"/>
      <c r="D316" s="41"/>
      <c r="E316" s="41"/>
      <c r="F316" s="41"/>
      <c r="G316" s="41"/>
      <c r="H316" s="41"/>
      <c r="I316" s="41"/>
      <c r="J316" s="51"/>
      <c r="K316" s="41"/>
    </row>
    <row r="317" spans="1:11" ht="15" customHeight="1">
      <c r="A317" s="41"/>
      <c r="B317" s="41"/>
      <c r="C317" s="41"/>
      <c r="D317" s="41"/>
      <c r="E317" s="41"/>
      <c r="F317" s="41"/>
      <c r="G317" s="41"/>
      <c r="H317" s="41"/>
      <c r="I317" s="41"/>
      <c r="J317" s="51"/>
      <c r="K317" s="41"/>
    </row>
    <row r="318" spans="1:11" ht="15" customHeight="1">
      <c r="A318" s="41"/>
      <c r="B318" s="41"/>
      <c r="C318" s="41"/>
      <c r="D318" s="41"/>
      <c r="E318" s="41"/>
      <c r="F318" s="41"/>
      <c r="G318" s="41"/>
      <c r="H318" s="41"/>
      <c r="I318" s="41"/>
      <c r="J318" s="51"/>
      <c r="K318" s="41"/>
    </row>
    <row r="319" spans="1:11" ht="15" customHeight="1">
      <c r="A319" s="41"/>
      <c r="B319" s="41"/>
      <c r="C319" s="41"/>
      <c r="D319" s="41"/>
      <c r="E319" s="41"/>
      <c r="F319" s="41"/>
      <c r="G319" s="41"/>
      <c r="H319" s="41"/>
      <c r="I319" s="41"/>
      <c r="J319" s="51"/>
      <c r="K319" s="41"/>
    </row>
    <row r="320" spans="1:11" ht="15" customHeight="1">
      <c r="A320" s="41"/>
      <c r="B320" s="41"/>
      <c r="C320" s="41"/>
      <c r="D320" s="41"/>
      <c r="E320" s="41"/>
      <c r="F320" s="41"/>
      <c r="G320" s="41"/>
      <c r="H320" s="41"/>
      <c r="I320" s="41"/>
      <c r="J320" s="51"/>
      <c r="K320" s="41"/>
    </row>
    <row r="321" spans="1:11" ht="15" customHeight="1">
      <c r="A321" s="41"/>
      <c r="B321" s="41"/>
      <c r="C321" s="41"/>
      <c r="D321" s="41"/>
      <c r="E321" s="41"/>
      <c r="F321" s="41"/>
      <c r="G321" s="41"/>
      <c r="H321" s="41"/>
      <c r="I321" s="41"/>
      <c r="J321" s="51"/>
      <c r="K321" s="41"/>
    </row>
    <row r="322" spans="1:11" ht="15" customHeight="1">
      <c r="A322" s="41"/>
      <c r="B322" s="41"/>
      <c r="C322" s="41"/>
      <c r="D322" s="41"/>
      <c r="E322" s="41"/>
      <c r="F322" s="41"/>
      <c r="G322" s="41"/>
      <c r="H322" s="41"/>
      <c r="I322" s="41"/>
      <c r="J322" s="51"/>
      <c r="K322" s="41"/>
    </row>
    <row r="323" spans="1:11" ht="15" customHeight="1">
      <c r="A323" s="41"/>
      <c r="B323" s="41"/>
      <c r="C323" s="41"/>
      <c r="D323" s="41"/>
      <c r="E323" s="41"/>
      <c r="F323" s="41"/>
      <c r="G323" s="41"/>
      <c r="H323" s="41"/>
      <c r="I323" s="41"/>
      <c r="J323" s="51"/>
      <c r="K323" s="41"/>
    </row>
    <row r="324" spans="1:11" ht="15" customHeight="1">
      <c r="A324" s="41"/>
      <c r="B324" s="41"/>
      <c r="C324" s="41"/>
      <c r="D324" s="41"/>
      <c r="E324" s="41"/>
      <c r="F324" s="41"/>
      <c r="G324" s="41"/>
      <c r="H324" s="41"/>
      <c r="I324" s="41"/>
      <c r="J324" s="51"/>
      <c r="K324" s="41"/>
    </row>
    <row r="325" spans="1:11" ht="15" customHeight="1">
      <c r="A325" s="41"/>
      <c r="B325" s="41"/>
      <c r="C325" s="41"/>
      <c r="D325" s="41"/>
      <c r="E325" s="41"/>
      <c r="F325" s="41"/>
      <c r="G325" s="41"/>
      <c r="H325" s="41"/>
      <c r="I325" s="41"/>
      <c r="J325" s="51"/>
      <c r="K325" s="41"/>
    </row>
    <row r="326" spans="1:11" ht="15" customHeight="1">
      <c r="A326" s="41"/>
      <c r="B326" s="41"/>
      <c r="C326" s="41"/>
      <c r="D326" s="41"/>
      <c r="E326" s="41"/>
      <c r="F326" s="41"/>
      <c r="G326" s="41"/>
      <c r="H326" s="41"/>
      <c r="I326" s="41"/>
      <c r="J326" s="51"/>
      <c r="K326" s="41"/>
    </row>
    <row r="327" spans="1:11" ht="15" customHeight="1">
      <c r="A327" s="41"/>
      <c r="B327" s="41"/>
      <c r="C327" s="41"/>
      <c r="D327" s="41"/>
      <c r="E327" s="41"/>
      <c r="F327" s="41"/>
      <c r="G327" s="41"/>
      <c r="H327" s="41"/>
      <c r="I327" s="41"/>
      <c r="J327" s="51"/>
      <c r="K327" s="41"/>
    </row>
    <row r="328" spans="1:11" ht="15" customHeight="1">
      <c r="A328" s="41"/>
      <c r="B328" s="41"/>
      <c r="C328" s="41"/>
      <c r="D328" s="41"/>
      <c r="E328" s="41"/>
      <c r="F328" s="41"/>
      <c r="G328" s="41"/>
      <c r="H328" s="41"/>
      <c r="I328" s="41"/>
      <c r="J328" s="51"/>
      <c r="K328" s="41"/>
    </row>
    <row r="329" spans="1:11" ht="15" customHeight="1">
      <c r="A329" s="41"/>
      <c r="B329" s="41"/>
      <c r="C329" s="41"/>
      <c r="D329" s="41"/>
      <c r="E329" s="41"/>
      <c r="F329" s="41"/>
      <c r="G329" s="41"/>
      <c r="H329" s="41"/>
      <c r="I329" s="41"/>
      <c r="J329" s="51"/>
      <c r="K329" s="41"/>
    </row>
    <row r="330" spans="1:11" ht="15" customHeight="1">
      <c r="A330" s="41"/>
      <c r="B330" s="41"/>
      <c r="C330" s="41"/>
      <c r="D330" s="41"/>
      <c r="E330" s="41"/>
      <c r="F330" s="41"/>
      <c r="G330" s="41"/>
      <c r="H330" s="41"/>
      <c r="I330" s="41"/>
      <c r="J330" s="51"/>
      <c r="K330" s="41"/>
    </row>
    <row r="331" spans="1:11" ht="15" customHeight="1">
      <c r="A331" s="41"/>
      <c r="B331" s="41"/>
      <c r="C331" s="41"/>
      <c r="D331" s="41"/>
      <c r="E331" s="41"/>
      <c r="F331" s="41"/>
      <c r="G331" s="41"/>
      <c r="H331" s="41"/>
      <c r="I331" s="41"/>
      <c r="J331" s="51"/>
      <c r="K331" s="41"/>
    </row>
    <row r="332" spans="1:11" ht="15" customHeight="1">
      <c r="A332" s="41"/>
      <c r="B332" s="41"/>
      <c r="C332" s="41"/>
      <c r="D332" s="41"/>
      <c r="E332" s="41"/>
      <c r="F332" s="41"/>
      <c r="G332" s="41"/>
      <c r="H332" s="41"/>
      <c r="I332" s="41"/>
      <c r="J332" s="51"/>
      <c r="K332" s="41"/>
    </row>
    <row r="333" spans="1:11" ht="15" customHeight="1">
      <c r="A333" s="41"/>
      <c r="B333" s="41"/>
      <c r="C333" s="41"/>
      <c r="D333" s="41"/>
      <c r="E333" s="41"/>
      <c r="F333" s="41"/>
      <c r="G333" s="41"/>
      <c r="H333" s="41"/>
      <c r="I333" s="41"/>
      <c r="J333" s="51"/>
      <c r="K333" s="41"/>
    </row>
    <row r="334" spans="1:11" ht="15" customHeight="1">
      <c r="A334" s="41"/>
      <c r="B334" s="41"/>
      <c r="C334" s="41"/>
      <c r="D334" s="41"/>
      <c r="E334" s="41"/>
      <c r="F334" s="41"/>
      <c r="G334" s="41"/>
      <c r="H334" s="41"/>
      <c r="I334" s="41"/>
      <c r="J334" s="51"/>
      <c r="K334" s="41"/>
    </row>
    <row r="335" spans="1:11" ht="15" customHeight="1">
      <c r="A335" s="41"/>
      <c r="B335" s="41"/>
      <c r="C335" s="41"/>
      <c r="D335" s="41"/>
      <c r="E335" s="41"/>
      <c r="F335" s="41"/>
      <c r="G335" s="41"/>
      <c r="H335" s="41"/>
      <c r="I335" s="41"/>
      <c r="J335" s="51"/>
      <c r="K335" s="41"/>
    </row>
    <row r="336" spans="1:11" ht="15" customHeight="1">
      <c r="A336" s="41"/>
      <c r="B336" s="41"/>
      <c r="C336" s="41"/>
      <c r="D336" s="41"/>
      <c r="E336" s="41"/>
      <c r="F336" s="41"/>
      <c r="G336" s="41"/>
      <c r="H336" s="41"/>
      <c r="I336" s="41"/>
      <c r="J336" s="51"/>
      <c r="K336" s="41"/>
    </row>
    <row r="337" spans="1:11" ht="15" customHeight="1">
      <c r="A337" s="41"/>
      <c r="B337" s="41"/>
      <c r="C337" s="41"/>
      <c r="D337" s="41"/>
      <c r="E337" s="41"/>
      <c r="F337" s="41"/>
      <c r="G337" s="41"/>
      <c r="H337" s="41"/>
      <c r="I337" s="41"/>
      <c r="J337" s="51"/>
      <c r="K337" s="41"/>
    </row>
    <row r="338" spans="1:11" ht="15" customHeight="1">
      <c r="A338" s="41"/>
      <c r="B338" s="41"/>
      <c r="C338" s="41"/>
      <c r="D338" s="41"/>
      <c r="E338" s="41"/>
      <c r="F338" s="41"/>
      <c r="G338" s="41"/>
      <c r="H338" s="41"/>
      <c r="I338" s="41"/>
      <c r="J338" s="51"/>
      <c r="K338" s="41"/>
    </row>
    <row r="339" spans="1:11" ht="15" customHeight="1">
      <c r="A339" s="41"/>
      <c r="B339" s="41"/>
      <c r="C339" s="41"/>
      <c r="D339" s="41"/>
      <c r="E339" s="41"/>
      <c r="F339" s="41"/>
      <c r="G339" s="41"/>
      <c r="H339" s="41"/>
      <c r="I339" s="41"/>
      <c r="J339" s="51"/>
      <c r="K339" s="41"/>
    </row>
    <row r="340" spans="1:11" ht="15" customHeight="1">
      <c r="A340" s="41"/>
      <c r="B340" s="41"/>
      <c r="C340" s="41"/>
      <c r="D340" s="41"/>
      <c r="E340" s="41"/>
      <c r="F340" s="41"/>
      <c r="G340" s="41"/>
      <c r="H340" s="41"/>
      <c r="I340" s="41"/>
      <c r="J340" s="51"/>
      <c r="K340" s="41"/>
    </row>
    <row r="341" spans="1:11" ht="15" customHeight="1">
      <c r="A341" s="41"/>
      <c r="B341" s="41"/>
      <c r="C341" s="41"/>
      <c r="D341" s="41"/>
      <c r="E341" s="41"/>
      <c r="F341" s="41"/>
      <c r="G341" s="41"/>
      <c r="H341" s="41"/>
      <c r="I341" s="41"/>
      <c r="J341" s="51"/>
      <c r="K341" s="41"/>
    </row>
    <row r="342" spans="1:11" ht="15" customHeight="1">
      <c r="A342" s="41"/>
      <c r="B342" s="41"/>
      <c r="C342" s="41"/>
      <c r="D342" s="41"/>
      <c r="E342" s="41"/>
      <c r="F342" s="41"/>
      <c r="G342" s="41"/>
      <c r="H342" s="41"/>
      <c r="I342" s="41"/>
      <c r="J342" s="51"/>
      <c r="K342" s="41"/>
    </row>
    <row r="343" spans="1:11" ht="15" customHeight="1">
      <c r="A343" s="41"/>
      <c r="B343" s="41"/>
      <c r="C343" s="41"/>
      <c r="D343" s="41"/>
      <c r="E343" s="41"/>
      <c r="F343" s="41"/>
      <c r="G343" s="41"/>
      <c r="H343" s="41"/>
      <c r="I343" s="41"/>
      <c r="J343" s="51"/>
      <c r="K343" s="41"/>
    </row>
    <row r="344" spans="1:11" ht="15" customHeight="1">
      <c r="A344" s="41"/>
      <c r="B344" s="41"/>
      <c r="C344" s="41"/>
      <c r="D344" s="41"/>
      <c r="E344" s="41"/>
      <c r="F344" s="41"/>
      <c r="G344" s="41"/>
      <c r="H344" s="41"/>
      <c r="I344" s="41"/>
      <c r="J344" s="51"/>
      <c r="K344" s="41"/>
    </row>
    <row r="345" spans="1:11" ht="15" customHeight="1">
      <c r="A345" s="41"/>
      <c r="B345" s="41"/>
      <c r="C345" s="41"/>
      <c r="D345" s="41"/>
      <c r="E345" s="41"/>
      <c r="F345" s="41"/>
      <c r="G345" s="41"/>
      <c r="H345" s="41"/>
      <c r="I345" s="41"/>
      <c r="J345" s="51"/>
      <c r="K345" s="41"/>
    </row>
    <row r="346" spans="1:11" ht="15" customHeight="1">
      <c r="A346" s="41"/>
      <c r="B346" s="41"/>
      <c r="C346" s="41"/>
      <c r="D346" s="41"/>
      <c r="E346" s="41"/>
      <c r="F346" s="41"/>
      <c r="G346" s="41"/>
      <c r="H346" s="41"/>
      <c r="I346" s="41"/>
      <c r="J346" s="51"/>
      <c r="K346" s="41"/>
    </row>
    <row r="347" spans="1:11" ht="15" customHeight="1">
      <c r="A347" s="41"/>
      <c r="B347" s="41"/>
      <c r="C347" s="41"/>
      <c r="D347" s="41"/>
      <c r="E347" s="41"/>
      <c r="F347" s="41"/>
      <c r="G347" s="41"/>
      <c r="H347" s="41"/>
      <c r="I347" s="41"/>
      <c r="J347" s="51"/>
      <c r="K347" s="41"/>
    </row>
    <row r="348" spans="1:11" ht="15" customHeight="1">
      <c r="A348" s="41"/>
      <c r="B348" s="41"/>
      <c r="C348" s="41"/>
      <c r="D348" s="41"/>
      <c r="E348" s="41"/>
      <c r="F348" s="41"/>
      <c r="G348" s="41"/>
      <c r="H348" s="41"/>
      <c r="I348" s="41"/>
      <c r="J348" s="51"/>
      <c r="K348" s="41"/>
    </row>
    <row r="349" spans="1:11" ht="15" customHeight="1">
      <c r="A349" s="41"/>
      <c r="B349" s="41"/>
      <c r="C349" s="41"/>
      <c r="D349" s="41"/>
      <c r="E349" s="41"/>
      <c r="F349" s="41"/>
      <c r="G349" s="41"/>
      <c r="H349" s="41"/>
      <c r="I349" s="41"/>
      <c r="J349" s="51"/>
      <c r="K349" s="41"/>
    </row>
    <row r="350" spans="1:11" ht="15" customHeight="1">
      <c r="A350" s="41"/>
      <c r="B350" s="41"/>
      <c r="C350" s="41"/>
      <c r="D350" s="41"/>
      <c r="E350" s="41"/>
      <c r="F350" s="41"/>
      <c r="G350" s="41"/>
      <c r="H350" s="41"/>
      <c r="I350" s="41"/>
      <c r="J350" s="51"/>
      <c r="K350" s="41"/>
    </row>
    <row r="351" spans="1:11" ht="15" customHeight="1">
      <c r="A351" s="41"/>
      <c r="B351" s="41"/>
      <c r="C351" s="41"/>
      <c r="D351" s="41"/>
      <c r="E351" s="41"/>
      <c r="F351" s="41"/>
      <c r="G351" s="41"/>
      <c r="H351" s="41"/>
      <c r="I351" s="41"/>
      <c r="J351" s="51"/>
      <c r="K351" s="41"/>
    </row>
    <row r="352" spans="1:11" ht="15" customHeight="1">
      <c r="A352" s="41"/>
      <c r="B352" s="41"/>
      <c r="C352" s="41"/>
      <c r="D352" s="41"/>
      <c r="E352" s="41"/>
      <c r="F352" s="41"/>
      <c r="G352" s="41"/>
      <c r="H352" s="41"/>
      <c r="I352" s="41"/>
      <c r="J352" s="51"/>
      <c r="K352" s="41"/>
    </row>
    <row r="353" spans="1:11" ht="15" customHeight="1">
      <c r="A353" s="41"/>
      <c r="B353" s="41"/>
      <c r="C353" s="41"/>
      <c r="D353" s="41"/>
      <c r="E353" s="41"/>
      <c r="F353" s="41"/>
      <c r="G353" s="41"/>
      <c r="H353" s="41"/>
      <c r="I353" s="41"/>
      <c r="J353" s="51"/>
      <c r="K353" s="41"/>
    </row>
    <row r="354" spans="1:11" ht="15" customHeight="1">
      <c r="A354" s="41"/>
      <c r="B354" s="41"/>
      <c r="C354" s="41"/>
      <c r="D354" s="41"/>
      <c r="E354" s="41"/>
      <c r="F354" s="41"/>
      <c r="G354" s="41"/>
      <c r="H354" s="41"/>
      <c r="I354" s="41"/>
      <c r="J354" s="51"/>
      <c r="K354" s="41"/>
    </row>
    <row r="355" spans="1:11" ht="15" customHeight="1">
      <c r="A355" s="41"/>
      <c r="B355" s="41"/>
      <c r="C355" s="41"/>
      <c r="D355" s="41"/>
      <c r="E355" s="41"/>
      <c r="F355" s="41"/>
      <c r="G355" s="41"/>
      <c r="H355" s="41"/>
      <c r="I355" s="41"/>
      <c r="J355" s="51"/>
      <c r="K355" s="41"/>
    </row>
    <row r="356" spans="1:11" ht="15" customHeight="1">
      <c r="A356" s="41"/>
      <c r="B356" s="41"/>
      <c r="C356" s="41"/>
      <c r="D356" s="41"/>
      <c r="E356" s="41"/>
      <c r="F356" s="41"/>
      <c r="G356" s="41"/>
      <c r="H356" s="41"/>
      <c r="I356" s="41"/>
      <c r="J356" s="51"/>
      <c r="K356" s="41"/>
    </row>
    <row r="357" spans="1:11" ht="15" customHeight="1">
      <c r="A357" s="41"/>
      <c r="B357" s="41"/>
      <c r="C357" s="41"/>
      <c r="D357" s="41"/>
      <c r="E357" s="41"/>
      <c r="F357" s="41"/>
      <c r="G357" s="41"/>
      <c r="H357" s="41"/>
      <c r="I357" s="41"/>
      <c r="J357" s="51"/>
      <c r="K357" s="41"/>
    </row>
    <row r="358" spans="1:11" ht="15" customHeight="1">
      <c r="A358" s="41"/>
      <c r="B358" s="41"/>
      <c r="C358" s="41"/>
      <c r="D358" s="41"/>
      <c r="E358" s="41"/>
      <c r="F358" s="41"/>
      <c r="G358" s="41"/>
      <c r="H358" s="41"/>
      <c r="I358" s="41"/>
      <c r="J358" s="51"/>
      <c r="K358" s="41"/>
    </row>
    <row r="359" spans="1:11" ht="15" customHeight="1">
      <c r="A359" s="41"/>
      <c r="B359" s="41"/>
      <c r="C359" s="41"/>
      <c r="D359" s="41"/>
      <c r="E359" s="41"/>
      <c r="F359" s="41"/>
      <c r="G359" s="41"/>
      <c r="H359" s="41"/>
      <c r="I359" s="41"/>
      <c r="J359" s="51"/>
      <c r="K359" s="41"/>
    </row>
    <row r="360" spans="1:11" ht="15" customHeight="1">
      <c r="A360" s="41"/>
      <c r="B360" s="41"/>
      <c r="C360" s="41"/>
      <c r="D360" s="41"/>
      <c r="E360" s="41"/>
      <c r="F360" s="41"/>
      <c r="G360" s="41"/>
      <c r="H360" s="41"/>
      <c r="I360" s="41"/>
      <c r="J360" s="51"/>
      <c r="K360" s="41"/>
    </row>
    <row r="361" spans="1:11" ht="15" customHeight="1">
      <c r="A361" s="41"/>
      <c r="B361" s="41"/>
      <c r="C361" s="41"/>
      <c r="D361" s="41"/>
      <c r="E361" s="41"/>
      <c r="F361" s="41"/>
      <c r="G361" s="41"/>
      <c r="H361" s="41"/>
      <c r="I361" s="41"/>
      <c r="J361" s="51"/>
      <c r="K361" s="41"/>
    </row>
    <row r="362" spans="1:11" ht="15" customHeight="1">
      <c r="A362" s="41"/>
      <c r="B362" s="41"/>
      <c r="C362" s="41"/>
      <c r="D362" s="41"/>
      <c r="E362" s="41"/>
      <c r="F362" s="41"/>
      <c r="G362" s="41"/>
      <c r="H362" s="41"/>
      <c r="I362" s="41"/>
      <c r="J362" s="51"/>
      <c r="K362" s="41"/>
    </row>
    <row r="363" spans="1:11" ht="15" customHeight="1">
      <c r="A363" s="41"/>
      <c r="B363" s="41"/>
      <c r="C363" s="41"/>
      <c r="D363" s="41"/>
      <c r="E363" s="41"/>
      <c r="F363" s="41"/>
      <c r="G363" s="41"/>
      <c r="H363" s="41"/>
      <c r="I363" s="41"/>
      <c r="J363" s="51"/>
      <c r="K363" s="41"/>
    </row>
    <row r="364" spans="1:11" ht="15" customHeight="1">
      <c r="A364" s="41"/>
      <c r="B364" s="41"/>
      <c r="C364" s="41"/>
      <c r="D364" s="41"/>
      <c r="E364" s="41"/>
      <c r="F364" s="41"/>
      <c r="G364" s="41"/>
      <c r="H364" s="41"/>
      <c r="I364" s="41"/>
      <c r="J364" s="51"/>
      <c r="K364" s="41"/>
    </row>
    <row r="365" spans="1:11" ht="15" customHeight="1">
      <c r="A365" s="41"/>
      <c r="B365" s="41"/>
      <c r="C365" s="41"/>
      <c r="D365" s="41"/>
      <c r="E365" s="41"/>
      <c r="F365" s="41"/>
      <c r="G365" s="41"/>
      <c r="H365" s="41"/>
      <c r="I365" s="41"/>
      <c r="J365" s="51"/>
      <c r="K365" s="41"/>
    </row>
    <row r="366" spans="1:11" ht="15" customHeight="1">
      <c r="A366" s="41"/>
      <c r="B366" s="41"/>
      <c r="C366" s="41"/>
      <c r="D366" s="41"/>
      <c r="E366" s="41"/>
      <c r="F366" s="41"/>
      <c r="G366" s="41"/>
      <c r="H366" s="41"/>
      <c r="I366" s="41"/>
      <c r="J366" s="51"/>
      <c r="K366" s="41"/>
    </row>
    <row r="367" spans="1:11" ht="15" customHeight="1">
      <c r="A367" s="41"/>
      <c r="B367" s="41"/>
      <c r="C367" s="41"/>
      <c r="D367" s="41"/>
      <c r="E367" s="41"/>
      <c r="F367" s="41"/>
      <c r="G367" s="41"/>
      <c r="H367" s="41"/>
      <c r="I367" s="41"/>
      <c r="J367" s="51"/>
      <c r="K367" s="41"/>
    </row>
    <row r="368" spans="1:11" ht="15" customHeight="1">
      <c r="A368" s="41"/>
      <c r="B368" s="41"/>
      <c r="C368" s="41"/>
      <c r="D368" s="41"/>
      <c r="E368" s="41"/>
      <c r="F368" s="41"/>
      <c r="G368" s="41"/>
      <c r="H368" s="41"/>
      <c r="I368" s="41"/>
      <c r="J368" s="51"/>
      <c r="K368" s="41"/>
    </row>
    <row r="369" spans="1:11" ht="15" customHeight="1">
      <c r="A369" s="41"/>
      <c r="B369" s="41"/>
      <c r="C369" s="41"/>
      <c r="D369" s="41"/>
      <c r="E369" s="41"/>
      <c r="F369" s="41"/>
      <c r="G369" s="41"/>
      <c r="H369" s="41"/>
      <c r="I369" s="41"/>
      <c r="J369" s="51"/>
      <c r="K369" s="41"/>
    </row>
    <row r="370" spans="1:11" ht="15" customHeight="1">
      <c r="A370" s="41"/>
      <c r="B370" s="41"/>
      <c r="C370" s="41"/>
      <c r="D370" s="41"/>
      <c r="E370" s="41"/>
      <c r="F370" s="41"/>
      <c r="G370" s="41"/>
      <c r="H370" s="41"/>
      <c r="I370" s="41"/>
      <c r="J370" s="51"/>
      <c r="K370" s="41"/>
    </row>
    <row r="371" spans="1:11" ht="15" customHeight="1">
      <c r="A371" s="41"/>
      <c r="B371" s="41"/>
      <c r="C371" s="41"/>
      <c r="D371" s="41"/>
      <c r="E371" s="41"/>
      <c r="F371" s="41"/>
      <c r="G371" s="41"/>
      <c r="H371" s="41"/>
      <c r="I371" s="41"/>
      <c r="J371" s="51"/>
      <c r="K371" s="41"/>
    </row>
    <row r="372" spans="1:11" ht="15" customHeight="1">
      <c r="A372" s="41"/>
      <c r="B372" s="41"/>
      <c r="C372" s="41"/>
      <c r="D372" s="41"/>
      <c r="E372" s="41"/>
      <c r="F372" s="41"/>
      <c r="G372" s="41"/>
      <c r="H372" s="41"/>
      <c r="I372" s="41"/>
      <c r="J372" s="51"/>
      <c r="K372" s="41"/>
    </row>
    <row r="373" spans="1:11" ht="15" customHeight="1">
      <c r="A373" s="41"/>
      <c r="B373" s="41"/>
      <c r="C373" s="41"/>
      <c r="D373" s="41"/>
      <c r="E373" s="41"/>
      <c r="F373" s="41"/>
      <c r="G373" s="41"/>
      <c r="H373" s="41"/>
      <c r="I373" s="41"/>
      <c r="J373" s="51"/>
      <c r="K373" s="41"/>
    </row>
    <row r="374" spans="1:11" ht="15" customHeight="1">
      <c r="A374" s="41"/>
      <c r="B374" s="41"/>
      <c r="C374" s="41"/>
      <c r="D374" s="41"/>
      <c r="E374" s="41"/>
      <c r="F374" s="41"/>
      <c r="G374" s="41"/>
      <c r="H374" s="41"/>
      <c r="I374" s="41"/>
      <c r="J374" s="51"/>
      <c r="K374" s="41"/>
    </row>
    <row r="375" spans="1:11" ht="15" customHeight="1">
      <c r="A375" s="41"/>
      <c r="B375" s="41"/>
      <c r="C375" s="41"/>
      <c r="D375" s="41"/>
      <c r="E375" s="41"/>
      <c r="F375" s="41"/>
      <c r="G375" s="41"/>
      <c r="H375" s="41"/>
      <c r="I375" s="41"/>
      <c r="J375" s="51"/>
      <c r="K375" s="41"/>
    </row>
    <row r="376" spans="1:11" ht="15" customHeight="1">
      <c r="A376" s="41"/>
      <c r="B376" s="41"/>
      <c r="C376" s="41"/>
      <c r="D376" s="41"/>
      <c r="E376" s="41"/>
      <c r="F376" s="41"/>
      <c r="G376" s="41"/>
      <c r="H376" s="41"/>
      <c r="I376" s="41"/>
      <c r="J376" s="51"/>
      <c r="K376" s="41"/>
    </row>
    <row r="377" spans="1:11" ht="15" customHeight="1">
      <c r="A377" s="41"/>
      <c r="B377" s="41"/>
      <c r="C377" s="41"/>
      <c r="D377" s="41"/>
      <c r="E377" s="41"/>
      <c r="F377" s="41"/>
      <c r="G377" s="41"/>
      <c r="H377" s="41"/>
      <c r="I377" s="41"/>
      <c r="J377" s="51"/>
      <c r="K377" s="41"/>
    </row>
    <row r="378" spans="1:11" ht="15" customHeight="1">
      <c r="A378" s="41"/>
      <c r="B378" s="41"/>
      <c r="C378" s="41"/>
      <c r="D378" s="41"/>
      <c r="E378" s="41"/>
      <c r="F378" s="41"/>
      <c r="G378" s="41"/>
      <c r="H378" s="41"/>
      <c r="I378" s="41"/>
      <c r="J378" s="51"/>
      <c r="K378" s="41"/>
    </row>
    <row r="379" spans="1:11" ht="15" customHeight="1">
      <c r="A379" s="41"/>
      <c r="B379" s="41"/>
      <c r="C379" s="41"/>
      <c r="D379" s="41"/>
      <c r="E379" s="41"/>
      <c r="F379" s="41"/>
      <c r="G379" s="41"/>
      <c r="H379" s="41"/>
      <c r="I379" s="41"/>
      <c r="J379" s="51"/>
      <c r="K379" s="41"/>
    </row>
    <row r="380" spans="1:11" ht="15" customHeight="1">
      <c r="A380" s="41"/>
      <c r="B380" s="41"/>
      <c r="C380" s="41"/>
      <c r="D380" s="41"/>
      <c r="E380" s="41"/>
      <c r="F380" s="41"/>
      <c r="G380" s="41"/>
      <c r="H380" s="41"/>
      <c r="I380" s="41"/>
      <c r="J380" s="51"/>
      <c r="K380" s="41"/>
    </row>
    <row r="381" spans="1:11" ht="15" customHeight="1">
      <c r="A381" s="41"/>
      <c r="B381" s="41"/>
      <c r="C381" s="41"/>
      <c r="D381" s="41"/>
      <c r="E381" s="41"/>
      <c r="F381" s="41"/>
      <c r="G381" s="41"/>
      <c r="H381" s="41"/>
      <c r="I381" s="41"/>
      <c r="J381" s="51"/>
      <c r="K381" s="41"/>
    </row>
    <row r="382" spans="1:11" ht="15" customHeight="1">
      <c r="A382" s="41"/>
      <c r="B382" s="41"/>
      <c r="C382" s="41"/>
      <c r="D382" s="41"/>
      <c r="E382" s="41"/>
      <c r="F382" s="41"/>
      <c r="G382" s="41"/>
      <c r="H382" s="41"/>
      <c r="I382" s="41"/>
      <c r="J382" s="51"/>
      <c r="K382" s="41"/>
    </row>
    <row r="383" spans="1:11" ht="15" customHeight="1">
      <c r="A383" s="41"/>
      <c r="B383" s="41"/>
      <c r="C383" s="41"/>
      <c r="D383" s="41"/>
      <c r="E383" s="41"/>
      <c r="F383" s="41"/>
      <c r="G383" s="41"/>
      <c r="H383" s="41"/>
      <c r="I383" s="41"/>
      <c r="J383" s="51"/>
      <c r="K383" s="41"/>
    </row>
    <row r="384" spans="1:11" ht="15" customHeight="1">
      <c r="A384" s="41"/>
      <c r="B384" s="41"/>
      <c r="C384" s="41"/>
      <c r="D384" s="41"/>
      <c r="E384" s="41"/>
      <c r="F384" s="41"/>
      <c r="G384" s="41"/>
      <c r="H384" s="41"/>
      <c r="I384" s="41"/>
      <c r="J384" s="51"/>
      <c r="K384" s="41"/>
    </row>
    <row r="385" spans="1:11" ht="15" customHeight="1">
      <c r="A385" s="41"/>
      <c r="B385" s="41"/>
      <c r="C385" s="41"/>
      <c r="D385" s="41"/>
      <c r="E385" s="41"/>
      <c r="F385" s="41"/>
      <c r="G385" s="41"/>
      <c r="H385" s="41"/>
      <c r="I385" s="41"/>
      <c r="J385" s="51"/>
      <c r="K385" s="41"/>
    </row>
    <row r="386" spans="1:11" ht="15" customHeight="1">
      <c r="A386" s="41"/>
      <c r="B386" s="41"/>
      <c r="C386" s="41"/>
      <c r="D386" s="41"/>
      <c r="E386" s="41"/>
      <c r="F386" s="41"/>
      <c r="G386" s="41"/>
      <c r="H386" s="41"/>
      <c r="I386" s="41"/>
      <c r="J386" s="51"/>
      <c r="K386" s="41"/>
    </row>
    <row r="387" spans="1:11" ht="15" customHeight="1">
      <c r="A387" s="41"/>
      <c r="B387" s="41"/>
      <c r="C387" s="41"/>
      <c r="D387" s="41"/>
      <c r="E387" s="41"/>
      <c r="F387" s="41"/>
      <c r="G387" s="41"/>
      <c r="H387" s="41"/>
      <c r="I387" s="41"/>
      <c r="J387" s="51"/>
      <c r="K387" s="41"/>
    </row>
    <row r="388" spans="1:11" ht="15" customHeight="1">
      <c r="A388" s="41"/>
      <c r="B388" s="41"/>
      <c r="C388" s="41"/>
      <c r="D388" s="41"/>
      <c r="E388" s="41"/>
      <c r="F388" s="41"/>
      <c r="G388" s="41"/>
      <c r="H388" s="41"/>
      <c r="I388" s="41"/>
      <c r="J388" s="51"/>
      <c r="K388" s="41"/>
    </row>
    <row r="389" spans="1:11" ht="15" customHeight="1">
      <c r="A389" s="41"/>
      <c r="B389" s="41"/>
      <c r="C389" s="41"/>
      <c r="D389" s="41"/>
      <c r="E389" s="41"/>
      <c r="F389" s="41"/>
      <c r="G389" s="41"/>
      <c r="H389" s="41"/>
      <c r="I389" s="41"/>
      <c r="J389" s="51"/>
      <c r="K389" s="41"/>
    </row>
    <row r="390" spans="1:11" ht="15" customHeight="1">
      <c r="A390" s="41"/>
      <c r="B390" s="41"/>
      <c r="C390" s="41"/>
      <c r="D390" s="41"/>
      <c r="E390" s="41"/>
      <c r="F390" s="41"/>
      <c r="G390" s="41"/>
      <c r="H390" s="41"/>
      <c r="I390" s="41"/>
      <c r="J390" s="51"/>
      <c r="K390" s="41"/>
    </row>
    <row r="391" spans="1:11" ht="15" customHeight="1">
      <c r="A391" s="41"/>
      <c r="B391" s="41"/>
      <c r="C391" s="41"/>
      <c r="D391" s="41"/>
      <c r="E391" s="41"/>
      <c r="F391" s="41"/>
      <c r="G391" s="41"/>
      <c r="H391" s="41"/>
      <c r="I391" s="41"/>
      <c r="J391" s="51"/>
      <c r="K391" s="41"/>
    </row>
    <row r="392" spans="1:11" ht="15" customHeight="1">
      <c r="A392" s="41"/>
      <c r="B392" s="41"/>
      <c r="C392" s="41"/>
      <c r="D392" s="41"/>
      <c r="E392" s="41"/>
      <c r="F392" s="41"/>
      <c r="G392" s="41"/>
      <c r="H392" s="41"/>
      <c r="I392" s="41"/>
      <c r="J392" s="51"/>
      <c r="K392" s="41"/>
    </row>
    <row r="393" spans="1:11" ht="15" customHeight="1">
      <c r="A393" s="41"/>
      <c r="B393" s="41"/>
      <c r="C393" s="41"/>
      <c r="D393" s="41"/>
      <c r="E393" s="41"/>
      <c r="F393" s="41"/>
      <c r="G393" s="41"/>
      <c r="H393" s="41"/>
      <c r="I393" s="41"/>
      <c r="J393" s="51"/>
      <c r="K393" s="41"/>
    </row>
    <row r="394" spans="1:11" ht="15" customHeight="1">
      <c r="A394" s="41"/>
      <c r="B394" s="41"/>
      <c r="C394" s="41"/>
      <c r="D394" s="41"/>
      <c r="E394" s="41"/>
      <c r="F394" s="41"/>
      <c r="G394" s="41"/>
      <c r="H394" s="41"/>
      <c r="I394" s="41"/>
      <c r="J394" s="51"/>
      <c r="K394" s="41"/>
    </row>
    <row r="395" spans="1:11" ht="15" customHeight="1">
      <c r="A395" s="41"/>
      <c r="B395" s="41"/>
      <c r="C395" s="41"/>
      <c r="D395" s="41"/>
      <c r="E395" s="41"/>
      <c r="F395" s="41"/>
      <c r="G395" s="41"/>
      <c r="H395" s="41"/>
      <c r="I395" s="41"/>
      <c r="J395" s="51"/>
      <c r="K395" s="41"/>
    </row>
    <row r="396" spans="1:11" ht="15" customHeight="1">
      <c r="A396" s="41"/>
      <c r="B396" s="41"/>
      <c r="C396" s="41"/>
      <c r="D396" s="41"/>
      <c r="E396" s="41"/>
      <c r="F396" s="41"/>
      <c r="G396" s="41"/>
      <c r="H396" s="41"/>
      <c r="I396" s="41"/>
      <c r="J396" s="51"/>
      <c r="K396" s="41"/>
    </row>
    <row r="397" spans="1:11" ht="15" customHeight="1">
      <c r="A397" s="41"/>
      <c r="B397" s="41"/>
      <c r="C397" s="41"/>
      <c r="D397" s="41"/>
      <c r="E397" s="41"/>
      <c r="F397" s="41"/>
      <c r="G397" s="41"/>
      <c r="H397" s="41"/>
      <c r="I397" s="41"/>
      <c r="J397" s="51"/>
      <c r="K397" s="41"/>
    </row>
    <row r="398" spans="1:11" ht="15" customHeight="1">
      <c r="A398" s="41"/>
      <c r="B398" s="41"/>
      <c r="C398" s="41"/>
      <c r="D398" s="41"/>
      <c r="E398" s="41"/>
      <c r="F398" s="41"/>
      <c r="G398" s="41"/>
      <c r="H398" s="41"/>
      <c r="I398" s="41"/>
      <c r="J398" s="51"/>
      <c r="K398" s="41"/>
    </row>
    <row r="399" spans="1:11" ht="15" customHeight="1">
      <c r="A399" s="41"/>
      <c r="B399" s="41"/>
      <c r="C399" s="41"/>
      <c r="D399" s="41"/>
      <c r="E399" s="41"/>
      <c r="F399" s="41"/>
      <c r="G399" s="41"/>
      <c r="H399" s="41"/>
      <c r="I399" s="41"/>
      <c r="J399" s="51"/>
      <c r="K399" s="41"/>
    </row>
    <row r="400" spans="1:11" ht="15" customHeight="1">
      <c r="A400" s="41"/>
      <c r="B400" s="41"/>
      <c r="C400" s="41"/>
      <c r="D400" s="41"/>
      <c r="E400" s="41"/>
      <c r="F400" s="41"/>
      <c r="G400" s="41"/>
      <c r="H400" s="41"/>
      <c r="I400" s="41"/>
      <c r="J400" s="51"/>
      <c r="K400" s="41"/>
    </row>
    <row r="401" spans="1:11" ht="15" customHeight="1">
      <c r="A401" s="41"/>
      <c r="B401" s="41"/>
      <c r="C401" s="41"/>
      <c r="D401" s="41"/>
      <c r="E401" s="41"/>
      <c r="F401" s="41"/>
      <c r="G401" s="41"/>
      <c r="H401" s="41"/>
      <c r="I401" s="41"/>
      <c r="J401" s="51"/>
      <c r="K401" s="41"/>
    </row>
    <row r="402" spans="1:11" ht="15" customHeight="1">
      <c r="A402" s="41"/>
      <c r="B402" s="41"/>
      <c r="C402" s="41"/>
      <c r="D402" s="41"/>
      <c r="E402" s="41"/>
      <c r="F402" s="41"/>
      <c r="G402" s="41"/>
      <c r="H402" s="41"/>
      <c r="I402" s="41"/>
      <c r="J402" s="51"/>
      <c r="K402" s="41"/>
    </row>
    <row r="403" spans="1:11" ht="15" customHeight="1">
      <c r="A403" s="41"/>
      <c r="B403" s="41"/>
      <c r="C403" s="41"/>
      <c r="D403" s="41"/>
      <c r="E403" s="41"/>
      <c r="F403" s="41"/>
      <c r="G403" s="41"/>
      <c r="H403" s="41"/>
      <c r="I403" s="41"/>
      <c r="J403" s="51"/>
      <c r="K403" s="41"/>
    </row>
    <row r="404" spans="1:11" ht="15" customHeight="1">
      <c r="A404" s="41"/>
      <c r="B404" s="41"/>
      <c r="C404" s="41"/>
      <c r="D404" s="41"/>
      <c r="E404" s="41"/>
      <c r="F404" s="41"/>
      <c r="G404" s="41"/>
      <c r="H404" s="41"/>
      <c r="I404" s="41"/>
      <c r="J404" s="51"/>
      <c r="K404" s="41"/>
    </row>
    <row r="405" spans="1:11" ht="15" customHeight="1">
      <c r="A405" s="41"/>
      <c r="B405" s="41"/>
      <c r="C405" s="41"/>
      <c r="D405" s="41"/>
      <c r="E405" s="41"/>
      <c r="F405" s="41"/>
      <c r="G405" s="41"/>
      <c r="H405" s="41"/>
      <c r="I405" s="41"/>
      <c r="J405" s="51"/>
      <c r="K405" s="41"/>
    </row>
    <row r="406" spans="1:11" ht="15" customHeight="1">
      <c r="A406" s="41"/>
      <c r="B406" s="41"/>
      <c r="C406" s="41"/>
      <c r="D406" s="41"/>
      <c r="E406" s="41"/>
      <c r="F406" s="41"/>
      <c r="G406" s="41"/>
      <c r="H406" s="41"/>
      <c r="I406" s="41"/>
      <c r="J406" s="51"/>
      <c r="K406" s="41"/>
    </row>
    <row r="407" spans="1:11" ht="15" customHeight="1">
      <c r="A407" s="41"/>
      <c r="B407" s="41"/>
      <c r="C407" s="41"/>
      <c r="D407" s="41"/>
      <c r="E407" s="41"/>
      <c r="F407" s="41"/>
      <c r="G407" s="41"/>
      <c r="H407" s="41"/>
      <c r="I407" s="41"/>
      <c r="J407" s="51"/>
      <c r="K407" s="41"/>
    </row>
    <row r="408" spans="1:11" ht="15" customHeight="1">
      <c r="A408" s="41"/>
      <c r="B408" s="41"/>
      <c r="C408" s="41"/>
      <c r="D408" s="41"/>
      <c r="E408" s="41"/>
      <c r="F408" s="41"/>
      <c r="G408" s="41"/>
      <c r="H408" s="41"/>
      <c r="I408" s="41"/>
      <c r="J408" s="51"/>
      <c r="K408" s="41"/>
    </row>
    <row r="409" spans="1:11" ht="15" customHeight="1">
      <c r="A409" s="41"/>
      <c r="B409" s="41"/>
      <c r="C409" s="41"/>
      <c r="D409" s="41"/>
      <c r="E409" s="41"/>
      <c r="F409" s="41"/>
      <c r="G409" s="41"/>
      <c r="H409" s="41"/>
      <c r="I409" s="41"/>
      <c r="J409" s="51"/>
      <c r="K409" s="41"/>
    </row>
    <row r="410" spans="1:11" ht="15" customHeight="1">
      <c r="A410" s="41"/>
      <c r="B410" s="41"/>
      <c r="C410" s="41"/>
      <c r="D410" s="41"/>
      <c r="E410" s="41"/>
      <c r="F410" s="41"/>
      <c r="G410" s="41"/>
      <c r="H410" s="41"/>
      <c r="I410" s="41"/>
      <c r="J410" s="51"/>
      <c r="K410" s="41"/>
    </row>
    <row r="411" spans="1:11" ht="15" customHeight="1">
      <c r="A411" s="41"/>
      <c r="B411" s="41"/>
      <c r="C411" s="41"/>
      <c r="D411" s="41"/>
      <c r="E411" s="41"/>
      <c r="F411" s="41"/>
      <c r="G411" s="41"/>
      <c r="H411" s="41"/>
      <c r="I411" s="41"/>
      <c r="J411" s="51"/>
      <c r="K411" s="41"/>
    </row>
    <row r="412" spans="1:11" ht="15" customHeight="1">
      <c r="A412" s="41"/>
      <c r="B412" s="41"/>
      <c r="C412" s="41"/>
      <c r="D412" s="41"/>
      <c r="E412" s="41"/>
      <c r="F412" s="41"/>
      <c r="G412" s="41"/>
      <c r="H412" s="41"/>
      <c r="I412" s="41"/>
      <c r="J412" s="51"/>
      <c r="K412" s="41"/>
    </row>
    <row r="413" spans="1:11" ht="15" customHeight="1">
      <c r="A413" s="41"/>
      <c r="B413" s="41"/>
      <c r="C413" s="41"/>
      <c r="D413" s="41"/>
      <c r="E413" s="41"/>
      <c r="F413" s="41"/>
      <c r="G413" s="41"/>
      <c r="H413" s="41"/>
      <c r="I413" s="41"/>
      <c r="J413" s="51"/>
      <c r="K413" s="41"/>
    </row>
    <row r="414" spans="1:11" ht="15" customHeight="1">
      <c r="A414" s="41"/>
      <c r="B414" s="41"/>
      <c r="C414" s="41"/>
      <c r="D414" s="41"/>
      <c r="E414" s="41"/>
      <c r="F414" s="41"/>
      <c r="G414" s="41"/>
      <c r="H414" s="41"/>
      <c r="I414" s="41"/>
      <c r="J414" s="51"/>
      <c r="K414" s="41"/>
    </row>
    <row r="415" spans="1:11" ht="15" customHeight="1">
      <c r="A415" s="41"/>
      <c r="B415" s="41"/>
      <c r="C415" s="41"/>
      <c r="D415" s="41"/>
      <c r="E415" s="41"/>
      <c r="F415" s="41"/>
      <c r="G415" s="41"/>
      <c r="H415" s="41"/>
      <c r="I415" s="41"/>
      <c r="J415" s="51"/>
      <c r="K415" s="41"/>
    </row>
    <row r="416" spans="1:11" ht="15" customHeight="1">
      <c r="A416" s="41"/>
      <c r="B416" s="41"/>
      <c r="C416" s="41"/>
      <c r="D416" s="41"/>
      <c r="E416" s="41"/>
      <c r="F416" s="41"/>
      <c r="G416" s="41"/>
      <c r="H416" s="41"/>
      <c r="I416" s="41"/>
      <c r="J416" s="51"/>
      <c r="K416" s="41"/>
    </row>
    <row r="417" spans="1:11" ht="15" customHeight="1">
      <c r="A417" s="41"/>
      <c r="B417" s="41"/>
      <c r="C417" s="41"/>
      <c r="D417" s="41"/>
      <c r="E417" s="41"/>
      <c r="F417" s="41"/>
      <c r="G417" s="41"/>
      <c r="H417" s="41"/>
      <c r="I417" s="41"/>
      <c r="J417" s="51"/>
      <c r="K417" s="41"/>
    </row>
    <row r="418" spans="1:11" ht="15" customHeight="1">
      <c r="A418" s="41"/>
      <c r="B418" s="41"/>
      <c r="C418" s="41"/>
      <c r="D418" s="41"/>
      <c r="E418" s="41"/>
      <c r="F418" s="41"/>
      <c r="G418" s="41"/>
      <c r="H418" s="41"/>
      <c r="I418" s="41"/>
      <c r="J418" s="51"/>
      <c r="K418" s="41"/>
    </row>
    <row r="419" spans="1:11" ht="15" customHeight="1">
      <c r="A419" s="41"/>
      <c r="B419" s="41"/>
      <c r="C419" s="41"/>
      <c r="D419" s="41"/>
      <c r="E419" s="41"/>
      <c r="F419" s="41"/>
      <c r="G419" s="41"/>
      <c r="H419" s="41"/>
      <c r="I419" s="41"/>
      <c r="J419" s="51"/>
      <c r="K419" s="41"/>
    </row>
    <row r="420" spans="1:11" ht="15" customHeight="1">
      <c r="A420" s="41"/>
      <c r="B420" s="41"/>
      <c r="C420" s="41"/>
      <c r="D420" s="41"/>
      <c r="E420" s="41"/>
      <c r="F420" s="41"/>
      <c r="G420" s="41"/>
      <c r="H420" s="41"/>
      <c r="I420" s="41"/>
      <c r="J420" s="51"/>
      <c r="K420" s="41"/>
    </row>
    <row r="421" spans="1:11" ht="15" customHeight="1">
      <c r="A421" s="41"/>
      <c r="B421" s="41"/>
      <c r="C421" s="41"/>
      <c r="D421" s="41"/>
      <c r="E421" s="41"/>
      <c r="F421" s="41"/>
      <c r="G421" s="41"/>
      <c r="H421" s="41"/>
      <c r="I421" s="41"/>
      <c r="J421" s="51"/>
      <c r="K421" s="41"/>
    </row>
    <row r="422" spans="1:11" ht="15" customHeight="1">
      <c r="A422" s="41"/>
      <c r="B422" s="41"/>
      <c r="C422" s="41"/>
      <c r="D422" s="41"/>
      <c r="E422" s="41"/>
      <c r="F422" s="41"/>
      <c r="G422" s="41"/>
      <c r="H422" s="41"/>
      <c r="I422" s="41"/>
      <c r="J422" s="51"/>
      <c r="K422" s="41"/>
    </row>
    <row r="423" spans="1:11" ht="15" customHeight="1">
      <c r="A423" s="41"/>
      <c r="B423" s="41"/>
      <c r="C423" s="41"/>
      <c r="D423" s="41"/>
      <c r="E423" s="41"/>
      <c r="F423" s="41"/>
      <c r="G423" s="41"/>
      <c r="H423" s="41"/>
      <c r="I423" s="41"/>
      <c r="J423" s="51"/>
      <c r="K423" s="41"/>
    </row>
    <row r="424" spans="1:11" ht="15" customHeight="1">
      <c r="A424" s="41"/>
      <c r="B424" s="41"/>
      <c r="C424" s="41"/>
      <c r="D424" s="41"/>
      <c r="E424" s="41"/>
      <c r="F424" s="41"/>
      <c r="G424" s="41"/>
      <c r="H424" s="41"/>
      <c r="I424" s="41"/>
      <c r="J424" s="51"/>
      <c r="K424" s="41"/>
    </row>
    <row r="425" spans="1:11" ht="15" customHeight="1">
      <c r="A425" s="41"/>
      <c r="B425" s="41"/>
      <c r="C425" s="41"/>
      <c r="D425" s="41"/>
      <c r="E425" s="41"/>
      <c r="F425" s="41"/>
      <c r="G425" s="41"/>
      <c r="H425" s="41"/>
      <c r="I425" s="41"/>
      <c r="J425" s="51"/>
      <c r="K425" s="41"/>
    </row>
    <row r="426" spans="1:11" ht="15" customHeight="1">
      <c r="A426" s="41"/>
      <c r="B426" s="41"/>
      <c r="C426" s="41"/>
      <c r="D426" s="41"/>
      <c r="E426" s="41"/>
      <c r="F426" s="41"/>
      <c r="G426" s="41"/>
      <c r="H426" s="41"/>
      <c r="I426" s="41"/>
      <c r="J426" s="51"/>
      <c r="K426" s="41"/>
    </row>
    <row r="427" spans="1:11" ht="15" customHeight="1">
      <c r="A427" s="41"/>
      <c r="B427" s="41"/>
      <c r="C427" s="41"/>
      <c r="D427" s="41"/>
      <c r="E427" s="41"/>
      <c r="F427" s="41"/>
      <c r="G427" s="41"/>
      <c r="H427" s="41"/>
      <c r="I427" s="41"/>
      <c r="J427" s="51"/>
      <c r="K427" s="41"/>
    </row>
    <row r="428" spans="1:11" ht="15" customHeight="1">
      <c r="A428" s="41"/>
      <c r="B428" s="41"/>
      <c r="C428" s="41"/>
      <c r="D428" s="41"/>
      <c r="E428" s="41"/>
      <c r="F428" s="41"/>
      <c r="G428" s="41"/>
      <c r="H428" s="41"/>
      <c r="I428" s="41"/>
      <c r="J428" s="51"/>
      <c r="K428" s="41"/>
    </row>
    <row r="429" spans="1:11" ht="15" customHeight="1">
      <c r="A429" s="41"/>
      <c r="B429" s="41"/>
      <c r="C429" s="41"/>
      <c r="D429" s="41"/>
      <c r="E429" s="41"/>
      <c r="F429" s="41"/>
      <c r="G429" s="41"/>
      <c r="H429" s="41"/>
      <c r="I429" s="41"/>
      <c r="J429" s="51"/>
      <c r="K429" s="41"/>
    </row>
    <row r="430" spans="1:11" ht="15" customHeight="1">
      <c r="A430" s="41"/>
      <c r="B430" s="41"/>
      <c r="C430" s="41"/>
      <c r="D430" s="41"/>
      <c r="E430" s="41"/>
      <c r="F430" s="41"/>
      <c r="G430" s="41"/>
      <c r="H430" s="41"/>
      <c r="I430" s="41"/>
      <c r="J430" s="51"/>
      <c r="K430" s="41"/>
    </row>
    <row r="431" spans="1:11" ht="15" customHeight="1">
      <c r="A431" s="41"/>
      <c r="B431" s="41"/>
      <c r="C431" s="41"/>
      <c r="D431" s="41"/>
      <c r="E431" s="41"/>
      <c r="F431" s="41"/>
      <c r="G431" s="41"/>
      <c r="H431" s="41"/>
      <c r="I431" s="41"/>
      <c r="J431" s="51"/>
      <c r="K431" s="41"/>
    </row>
    <row r="432" spans="1:11" ht="15" customHeight="1">
      <c r="A432" s="41"/>
      <c r="B432" s="41"/>
      <c r="C432" s="41"/>
      <c r="D432" s="41"/>
      <c r="E432" s="41"/>
      <c r="F432" s="41"/>
      <c r="G432" s="41"/>
      <c r="H432" s="41"/>
      <c r="I432" s="41"/>
      <c r="J432" s="51"/>
      <c r="K432" s="41"/>
    </row>
    <row r="433" spans="1:11" ht="15" customHeight="1">
      <c r="A433" s="41"/>
      <c r="B433" s="41"/>
      <c r="C433" s="41"/>
      <c r="D433" s="41"/>
      <c r="E433" s="41"/>
      <c r="F433" s="41"/>
      <c r="G433" s="41"/>
      <c r="H433" s="41"/>
      <c r="I433" s="41"/>
      <c r="J433" s="51"/>
      <c r="K433" s="41"/>
    </row>
    <row r="434" spans="1:11" ht="15" customHeight="1">
      <c r="A434" s="41"/>
      <c r="B434" s="41"/>
      <c r="C434" s="41"/>
      <c r="D434" s="41"/>
      <c r="E434" s="41"/>
      <c r="F434" s="41"/>
      <c r="G434" s="41"/>
      <c r="H434" s="41"/>
      <c r="I434" s="41"/>
      <c r="J434" s="51"/>
      <c r="K434" s="41"/>
    </row>
    <row r="435" spans="1:11" ht="15" customHeight="1">
      <c r="A435" s="41"/>
      <c r="B435" s="41"/>
      <c r="C435" s="41"/>
      <c r="D435" s="41"/>
      <c r="E435" s="41"/>
      <c r="F435" s="41"/>
      <c r="G435" s="41"/>
      <c r="H435" s="41"/>
      <c r="I435" s="41"/>
      <c r="J435" s="51"/>
      <c r="K435" s="41"/>
    </row>
    <row r="436" spans="1:11" ht="15" customHeight="1">
      <c r="A436" s="41"/>
      <c r="B436" s="41"/>
      <c r="C436" s="41"/>
      <c r="D436" s="41"/>
      <c r="E436" s="41"/>
      <c r="F436" s="41"/>
      <c r="G436" s="41"/>
      <c r="H436" s="41"/>
      <c r="I436" s="41"/>
      <c r="J436" s="51"/>
      <c r="K436" s="41"/>
    </row>
    <row r="437" spans="1:11" ht="15" customHeight="1">
      <c r="A437" s="41"/>
      <c r="B437" s="41"/>
      <c r="C437" s="41"/>
      <c r="D437" s="41"/>
      <c r="E437" s="41"/>
      <c r="F437" s="41"/>
      <c r="G437" s="41"/>
      <c r="H437" s="41"/>
      <c r="I437" s="41"/>
      <c r="J437" s="51"/>
      <c r="K437" s="41"/>
    </row>
    <row r="438" spans="1:11" ht="15" customHeight="1">
      <c r="A438" s="41"/>
      <c r="B438" s="41"/>
      <c r="C438" s="41"/>
      <c r="D438" s="41"/>
      <c r="E438" s="41"/>
      <c r="F438" s="41"/>
      <c r="G438" s="41"/>
      <c r="H438" s="41"/>
      <c r="I438" s="41"/>
      <c r="J438" s="51"/>
      <c r="K438" s="41"/>
    </row>
    <row r="439" spans="1:11" ht="15" customHeight="1">
      <c r="A439" s="41"/>
      <c r="B439" s="41"/>
      <c r="C439" s="41"/>
      <c r="D439" s="41"/>
      <c r="E439" s="41"/>
      <c r="F439" s="41"/>
      <c r="G439" s="41"/>
      <c r="H439" s="41"/>
      <c r="I439" s="41"/>
      <c r="J439" s="51"/>
      <c r="K439" s="41"/>
    </row>
    <row r="440" spans="1:11" ht="15" customHeight="1">
      <c r="A440" s="41"/>
      <c r="B440" s="41"/>
      <c r="C440" s="41"/>
      <c r="D440" s="41"/>
      <c r="E440" s="41"/>
      <c r="F440" s="41"/>
      <c r="G440" s="41"/>
      <c r="H440" s="41"/>
      <c r="I440" s="41"/>
      <c r="J440" s="51"/>
      <c r="K440" s="41"/>
    </row>
    <row r="441" spans="1:11" ht="15" customHeight="1">
      <c r="A441" s="41"/>
      <c r="B441" s="41"/>
      <c r="C441" s="41"/>
      <c r="D441" s="41"/>
      <c r="E441" s="41"/>
      <c r="F441" s="41"/>
      <c r="G441" s="41"/>
      <c r="H441" s="41"/>
      <c r="I441" s="41"/>
      <c r="J441" s="51"/>
      <c r="K441" s="41"/>
    </row>
    <row r="442" spans="1:11" ht="15" customHeight="1">
      <c r="A442" s="41"/>
      <c r="B442" s="41"/>
      <c r="C442" s="41"/>
      <c r="D442" s="41"/>
      <c r="E442" s="41"/>
      <c r="F442" s="41"/>
      <c r="G442" s="41"/>
      <c r="H442" s="41"/>
      <c r="I442" s="41"/>
      <c r="J442" s="51"/>
      <c r="K442" s="41"/>
    </row>
    <row r="443" spans="1:11" ht="15" customHeight="1">
      <c r="A443" s="41"/>
      <c r="B443" s="41"/>
      <c r="C443" s="41"/>
      <c r="D443" s="41"/>
      <c r="E443" s="41"/>
      <c r="F443" s="41"/>
      <c r="G443" s="41"/>
      <c r="H443" s="41"/>
      <c r="I443" s="41"/>
      <c r="J443" s="51"/>
      <c r="K443" s="41"/>
    </row>
    <row r="444" spans="1:11" ht="15" customHeight="1">
      <c r="A444" s="41"/>
      <c r="B444" s="41"/>
      <c r="C444" s="41"/>
      <c r="D444" s="41"/>
      <c r="E444" s="41"/>
      <c r="F444" s="41"/>
      <c r="G444" s="41"/>
      <c r="H444" s="41"/>
      <c r="I444" s="41"/>
      <c r="J444" s="51"/>
      <c r="K444" s="41"/>
    </row>
    <row r="445" spans="1:11" ht="15" customHeight="1">
      <c r="A445" s="41"/>
      <c r="B445" s="41"/>
      <c r="C445" s="41"/>
      <c r="D445" s="41"/>
      <c r="E445" s="41"/>
      <c r="F445" s="41"/>
      <c r="G445" s="41"/>
      <c r="H445" s="41"/>
      <c r="I445" s="41"/>
      <c r="J445" s="51"/>
      <c r="K445" s="41"/>
    </row>
    <row r="446" spans="1:11" ht="15" customHeight="1">
      <c r="A446" s="41"/>
      <c r="B446" s="41"/>
      <c r="C446" s="41"/>
      <c r="D446" s="41"/>
      <c r="E446" s="41"/>
      <c r="F446" s="41"/>
      <c r="G446" s="41"/>
      <c r="H446" s="41"/>
      <c r="I446" s="41"/>
      <c r="J446" s="51"/>
      <c r="K446" s="41"/>
    </row>
    <row r="447" spans="1:11" ht="15" customHeight="1">
      <c r="A447" s="41"/>
      <c r="B447" s="41"/>
      <c r="C447" s="41"/>
      <c r="D447" s="41"/>
      <c r="E447" s="41"/>
      <c r="F447" s="41"/>
      <c r="G447" s="41"/>
      <c r="H447" s="41"/>
      <c r="I447" s="41"/>
      <c r="J447" s="51"/>
      <c r="K447" s="41"/>
    </row>
    <row r="448" spans="1:11" ht="15" customHeight="1">
      <c r="A448" s="41"/>
      <c r="B448" s="41"/>
      <c r="C448" s="41"/>
      <c r="D448" s="41"/>
      <c r="E448" s="41"/>
      <c r="F448" s="41"/>
      <c r="G448" s="41"/>
      <c r="H448" s="41"/>
      <c r="I448" s="41"/>
      <c r="J448" s="51"/>
      <c r="K448" s="41"/>
    </row>
    <row r="449" spans="1:11" ht="15" customHeight="1">
      <c r="A449" s="41"/>
      <c r="B449" s="41"/>
      <c r="C449" s="41"/>
      <c r="D449" s="41"/>
      <c r="E449" s="41"/>
      <c r="F449" s="41"/>
      <c r="G449" s="41"/>
      <c r="H449" s="41"/>
      <c r="I449" s="41"/>
      <c r="J449" s="51"/>
      <c r="K449" s="41"/>
    </row>
    <row r="450" spans="1:11" ht="15" customHeight="1">
      <c r="A450" s="41"/>
      <c r="B450" s="41"/>
      <c r="C450" s="41"/>
      <c r="D450" s="41"/>
      <c r="E450" s="41"/>
      <c r="F450" s="41"/>
      <c r="G450" s="41"/>
      <c r="H450" s="41"/>
      <c r="I450" s="41"/>
      <c r="J450" s="51"/>
      <c r="K450" s="41"/>
    </row>
    <row r="451" spans="1:11" ht="15" customHeight="1">
      <c r="A451" s="41"/>
      <c r="B451" s="41"/>
      <c r="C451" s="41"/>
      <c r="D451" s="41"/>
      <c r="E451" s="41"/>
      <c r="F451" s="41"/>
      <c r="G451" s="41"/>
      <c r="H451" s="41"/>
      <c r="I451" s="41"/>
      <c r="J451" s="51"/>
      <c r="K451" s="41"/>
    </row>
    <row r="452" spans="1:11" ht="15" customHeight="1">
      <c r="A452" s="41"/>
      <c r="B452" s="41"/>
      <c r="C452" s="41"/>
      <c r="D452" s="41"/>
      <c r="E452" s="41"/>
      <c r="F452" s="41"/>
      <c r="G452" s="41"/>
      <c r="H452" s="41"/>
      <c r="I452" s="41"/>
      <c r="J452" s="51"/>
      <c r="K452" s="41"/>
    </row>
    <row r="453" spans="1:11" ht="15" customHeight="1">
      <c r="A453" s="41"/>
      <c r="B453" s="41"/>
      <c r="C453" s="41"/>
      <c r="D453" s="41"/>
      <c r="E453" s="41"/>
      <c r="F453" s="41"/>
      <c r="G453" s="41"/>
      <c r="H453" s="41"/>
      <c r="I453" s="41"/>
      <c r="J453" s="51"/>
      <c r="K453" s="41"/>
    </row>
    <row r="454" spans="1:11" ht="15" customHeight="1">
      <c r="A454" s="41"/>
      <c r="B454" s="41"/>
      <c r="C454" s="41"/>
      <c r="D454" s="41"/>
      <c r="E454" s="41"/>
      <c r="F454" s="41"/>
      <c r="G454" s="41"/>
      <c r="H454" s="41"/>
      <c r="I454" s="41"/>
      <c r="J454" s="51"/>
      <c r="K454" s="41"/>
    </row>
    <row r="455" spans="1:11" ht="15" customHeight="1">
      <c r="A455" s="41"/>
      <c r="B455" s="41"/>
      <c r="C455" s="41"/>
      <c r="D455" s="41"/>
      <c r="E455" s="41"/>
      <c r="F455" s="41"/>
      <c r="G455" s="41"/>
      <c r="H455" s="41"/>
      <c r="I455" s="41"/>
      <c r="J455" s="51"/>
      <c r="K455" s="41"/>
    </row>
    <row r="456" spans="1:11" ht="15" customHeight="1">
      <c r="A456" s="41"/>
      <c r="B456" s="41"/>
      <c r="C456" s="41"/>
      <c r="D456" s="41"/>
      <c r="E456" s="41"/>
      <c r="F456" s="41"/>
      <c r="G456" s="41"/>
      <c r="H456" s="41"/>
      <c r="I456" s="41"/>
      <c r="J456" s="51"/>
      <c r="K456" s="41"/>
    </row>
    <row r="457" spans="1:11" ht="15" customHeight="1">
      <c r="A457" s="41"/>
      <c r="B457" s="41"/>
      <c r="C457" s="41"/>
      <c r="D457" s="41"/>
      <c r="E457" s="41"/>
      <c r="F457" s="41"/>
      <c r="G457" s="41"/>
      <c r="H457" s="41"/>
      <c r="I457" s="41"/>
      <c r="J457" s="51"/>
      <c r="K457" s="41"/>
    </row>
    <row r="458" spans="1:11" ht="15" customHeight="1">
      <c r="A458" s="41"/>
      <c r="B458" s="41"/>
      <c r="C458" s="41"/>
      <c r="D458" s="41"/>
      <c r="E458" s="41"/>
      <c r="F458" s="41"/>
      <c r="G458" s="41"/>
      <c r="H458" s="41"/>
      <c r="I458" s="41"/>
      <c r="J458" s="51"/>
      <c r="K458" s="41"/>
    </row>
    <row r="459" spans="1:11" ht="15" customHeight="1">
      <c r="A459" s="41"/>
      <c r="B459" s="41"/>
      <c r="C459" s="41"/>
      <c r="D459" s="41"/>
      <c r="E459" s="41"/>
      <c r="F459" s="41"/>
      <c r="G459" s="41"/>
      <c r="H459" s="41"/>
      <c r="I459" s="41"/>
      <c r="J459" s="51"/>
      <c r="K459" s="41"/>
    </row>
    <row r="460" spans="1:11" ht="15" customHeight="1">
      <c r="A460" s="41"/>
      <c r="B460" s="41"/>
      <c r="C460" s="41"/>
      <c r="D460" s="41"/>
      <c r="E460" s="41"/>
      <c r="F460" s="41"/>
      <c r="G460" s="41"/>
      <c r="H460" s="41"/>
      <c r="I460" s="41"/>
      <c r="J460" s="51"/>
      <c r="K460" s="41"/>
    </row>
    <row r="461" spans="1:11" ht="15" customHeight="1">
      <c r="A461" s="41"/>
      <c r="B461" s="41"/>
      <c r="C461" s="41"/>
      <c r="D461" s="41"/>
      <c r="E461" s="41"/>
      <c r="F461" s="41"/>
      <c r="G461" s="41"/>
      <c r="H461" s="41"/>
      <c r="I461" s="41"/>
      <c r="J461" s="51"/>
      <c r="K461" s="41"/>
    </row>
    <row r="462" spans="1:11" ht="15" customHeight="1">
      <c r="A462" s="41"/>
      <c r="B462" s="41"/>
      <c r="C462" s="41"/>
      <c r="D462" s="41"/>
      <c r="E462" s="41"/>
      <c r="F462" s="41"/>
      <c r="G462" s="41"/>
      <c r="H462" s="41"/>
      <c r="I462" s="41"/>
      <c r="J462" s="51"/>
      <c r="K462" s="41"/>
    </row>
    <row r="463" spans="1:11" ht="15" customHeight="1">
      <c r="A463" s="41"/>
      <c r="B463" s="41"/>
      <c r="C463" s="41"/>
      <c r="D463" s="41"/>
      <c r="E463" s="41"/>
      <c r="F463" s="41"/>
      <c r="G463" s="41"/>
      <c r="H463" s="41"/>
      <c r="I463" s="41"/>
      <c r="J463" s="51"/>
      <c r="K463" s="41"/>
    </row>
    <row r="464" spans="1:11" ht="15" customHeight="1">
      <c r="A464" s="41"/>
      <c r="B464" s="41"/>
      <c r="C464" s="41"/>
      <c r="D464" s="41"/>
      <c r="E464" s="41"/>
      <c r="F464" s="41"/>
      <c r="G464" s="41"/>
      <c r="H464" s="41"/>
      <c r="I464" s="41"/>
      <c r="J464" s="51"/>
      <c r="K464" s="41"/>
    </row>
    <row r="465" spans="1:11" ht="15" customHeight="1">
      <c r="A465" s="41"/>
      <c r="B465" s="41"/>
      <c r="C465" s="41"/>
      <c r="D465" s="41"/>
      <c r="E465" s="41"/>
      <c r="F465" s="41"/>
      <c r="G465" s="41"/>
      <c r="H465" s="41"/>
      <c r="I465" s="41"/>
      <c r="J465" s="51"/>
      <c r="K465" s="41"/>
    </row>
    <row r="466" spans="1:11" ht="15" customHeight="1">
      <c r="A466" s="41"/>
      <c r="B466" s="41"/>
      <c r="C466" s="41"/>
      <c r="D466" s="41"/>
      <c r="E466" s="41"/>
      <c r="F466" s="41"/>
      <c r="G466" s="41"/>
      <c r="H466" s="41"/>
      <c r="I466" s="41"/>
      <c r="J466" s="51"/>
      <c r="K466" s="41"/>
    </row>
    <row r="467" spans="1:11" ht="15" customHeight="1">
      <c r="A467" s="41"/>
      <c r="B467" s="41"/>
      <c r="C467" s="41"/>
      <c r="D467" s="41"/>
      <c r="E467" s="41"/>
      <c r="F467" s="41"/>
      <c r="G467" s="41"/>
      <c r="H467" s="41"/>
      <c r="I467" s="41"/>
      <c r="J467" s="51"/>
      <c r="K467" s="41"/>
    </row>
    <row r="468" spans="1:11" ht="15" customHeight="1">
      <c r="A468" s="41"/>
      <c r="B468" s="41"/>
      <c r="C468" s="41"/>
      <c r="D468" s="41"/>
      <c r="E468" s="41"/>
      <c r="F468" s="41"/>
      <c r="G468" s="41"/>
      <c r="H468" s="41"/>
      <c r="I468" s="41"/>
      <c r="J468" s="51"/>
      <c r="K468" s="41"/>
    </row>
    <row r="469" spans="1:11" ht="15" customHeight="1">
      <c r="A469" s="41"/>
      <c r="B469" s="41"/>
      <c r="C469" s="41"/>
      <c r="D469" s="41"/>
      <c r="E469" s="41"/>
      <c r="F469" s="41"/>
      <c r="G469" s="41"/>
      <c r="H469" s="41"/>
      <c r="I469" s="41"/>
      <c r="J469" s="51"/>
      <c r="K469" s="41"/>
    </row>
    <row r="470" spans="1:11" ht="15" customHeight="1">
      <c r="A470" s="41"/>
      <c r="B470" s="41"/>
      <c r="C470" s="41"/>
      <c r="D470" s="41"/>
      <c r="E470" s="41"/>
      <c r="F470" s="41"/>
      <c r="G470" s="41"/>
      <c r="H470" s="41"/>
      <c r="I470" s="41"/>
      <c r="J470" s="51"/>
      <c r="K470" s="41"/>
    </row>
    <row r="471" spans="1:11" ht="15" customHeight="1">
      <c r="A471" s="41"/>
      <c r="B471" s="41"/>
      <c r="C471" s="41"/>
      <c r="D471" s="41"/>
      <c r="E471" s="41"/>
      <c r="F471" s="41"/>
      <c r="G471" s="41"/>
      <c r="H471" s="41"/>
      <c r="I471" s="41"/>
      <c r="J471" s="51"/>
      <c r="K471" s="41"/>
    </row>
    <row r="472" spans="1:11" ht="15" customHeight="1">
      <c r="A472" s="41"/>
      <c r="B472" s="41"/>
      <c r="C472" s="41"/>
      <c r="D472" s="41"/>
      <c r="E472" s="41"/>
      <c r="F472" s="41"/>
      <c r="G472" s="41"/>
      <c r="H472" s="41"/>
      <c r="I472" s="41"/>
      <c r="J472" s="51"/>
      <c r="K472" s="41"/>
    </row>
    <row r="473" spans="1:11" ht="15" customHeight="1">
      <c r="A473" s="41"/>
      <c r="B473" s="41"/>
      <c r="C473" s="41"/>
      <c r="D473" s="41"/>
      <c r="E473" s="41"/>
      <c r="F473" s="41"/>
      <c r="G473" s="41"/>
      <c r="H473" s="41"/>
      <c r="I473" s="41"/>
      <c r="J473" s="51"/>
      <c r="K473" s="41"/>
    </row>
    <row r="474" spans="1:11" ht="15" customHeight="1">
      <c r="A474" s="41"/>
      <c r="B474" s="41"/>
      <c r="C474" s="41"/>
      <c r="D474" s="41"/>
      <c r="E474" s="41"/>
      <c r="F474" s="41"/>
      <c r="G474" s="41"/>
      <c r="H474" s="41"/>
      <c r="I474" s="41"/>
      <c r="J474" s="51"/>
      <c r="K474" s="41"/>
    </row>
    <row r="475" spans="1:11" ht="15" customHeight="1">
      <c r="A475" s="41"/>
      <c r="B475" s="41"/>
      <c r="C475" s="41"/>
      <c r="D475" s="41"/>
      <c r="E475" s="41"/>
      <c r="F475" s="41"/>
      <c r="G475" s="41"/>
      <c r="H475" s="41"/>
      <c r="I475" s="41"/>
      <c r="J475" s="51"/>
      <c r="K475" s="41"/>
    </row>
    <row r="476" spans="1:11" ht="15" customHeight="1">
      <c r="A476" s="41"/>
      <c r="B476" s="41"/>
      <c r="C476" s="41"/>
      <c r="D476" s="41"/>
      <c r="E476" s="41"/>
      <c r="F476" s="41"/>
      <c r="G476" s="41"/>
      <c r="H476" s="41"/>
      <c r="I476" s="41"/>
      <c r="J476" s="51"/>
      <c r="K476" s="41"/>
    </row>
    <row r="477" spans="1:11" ht="15" customHeight="1">
      <c r="A477" s="41"/>
      <c r="B477" s="41"/>
      <c r="C477" s="41"/>
      <c r="D477" s="41"/>
      <c r="E477" s="41"/>
      <c r="F477" s="41"/>
      <c r="G477" s="41"/>
      <c r="H477" s="41"/>
      <c r="I477" s="41"/>
      <c r="J477" s="51"/>
      <c r="K477" s="41"/>
    </row>
    <row r="478" spans="1:11" ht="15" customHeight="1">
      <c r="A478" s="41"/>
      <c r="B478" s="41"/>
      <c r="C478" s="41"/>
      <c r="D478" s="41"/>
      <c r="E478" s="41"/>
      <c r="F478" s="41"/>
      <c r="G478" s="41"/>
      <c r="H478" s="41"/>
      <c r="I478" s="41"/>
      <c r="J478" s="51"/>
      <c r="K478" s="41"/>
    </row>
    <row r="479" spans="1:11" ht="15" customHeight="1">
      <c r="A479" s="41"/>
      <c r="B479" s="41"/>
      <c r="C479" s="41"/>
      <c r="D479" s="41"/>
      <c r="E479" s="41"/>
      <c r="F479" s="41"/>
      <c r="G479" s="41"/>
      <c r="H479" s="41"/>
      <c r="I479" s="41"/>
      <c r="J479" s="51"/>
      <c r="K479" s="41"/>
    </row>
    <row r="480" spans="1:11" ht="15" customHeight="1">
      <c r="A480" s="41"/>
      <c r="B480" s="41"/>
      <c r="C480" s="41"/>
      <c r="D480" s="41"/>
      <c r="E480" s="41"/>
      <c r="F480" s="41"/>
      <c r="G480" s="41"/>
      <c r="H480" s="41"/>
      <c r="I480" s="41"/>
      <c r="J480" s="51"/>
      <c r="K480" s="41"/>
    </row>
    <row r="481" spans="1:11" ht="15" customHeight="1">
      <c r="A481" s="41"/>
      <c r="B481" s="41"/>
      <c r="C481" s="41"/>
      <c r="D481" s="41"/>
      <c r="E481" s="41"/>
      <c r="F481" s="41"/>
      <c r="G481" s="41"/>
      <c r="H481" s="41"/>
      <c r="I481" s="41"/>
      <c r="J481" s="51"/>
      <c r="K481" s="41"/>
    </row>
    <row r="482" spans="1:11" ht="15" customHeight="1">
      <c r="A482" s="41"/>
      <c r="B482" s="41"/>
      <c r="C482" s="41"/>
      <c r="D482" s="41"/>
      <c r="E482" s="41"/>
      <c r="F482" s="41"/>
      <c r="G482" s="41"/>
      <c r="H482" s="41"/>
      <c r="I482" s="41"/>
      <c r="J482" s="51"/>
      <c r="K482" s="41"/>
    </row>
    <row r="483" spans="1:11" ht="15" customHeight="1">
      <c r="A483" s="41"/>
      <c r="B483" s="41"/>
      <c r="C483" s="41"/>
      <c r="D483" s="41"/>
      <c r="E483" s="41"/>
      <c r="F483" s="41"/>
      <c r="G483" s="41"/>
      <c r="H483" s="41"/>
      <c r="I483" s="41"/>
      <c r="J483" s="51"/>
      <c r="K483" s="41"/>
    </row>
    <row r="484" spans="1:11" ht="15" customHeight="1">
      <c r="A484" s="41"/>
      <c r="B484" s="41"/>
      <c r="C484" s="41"/>
      <c r="D484" s="41"/>
      <c r="E484" s="41"/>
      <c r="F484" s="41"/>
      <c r="G484" s="41"/>
      <c r="H484" s="41"/>
      <c r="I484" s="41"/>
      <c r="J484" s="51"/>
      <c r="K484" s="41"/>
    </row>
    <row r="485" spans="1:11" ht="15" customHeight="1">
      <c r="A485" s="41"/>
      <c r="B485" s="41"/>
      <c r="C485" s="41"/>
      <c r="D485" s="41"/>
      <c r="E485" s="41"/>
      <c r="F485" s="41"/>
      <c r="G485" s="41"/>
      <c r="H485" s="41"/>
      <c r="I485" s="41"/>
      <c r="J485" s="51"/>
      <c r="K485" s="41"/>
    </row>
    <row r="486" spans="1:11" ht="15" customHeight="1">
      <c r="A486" s="41"/>
      <c r="B486" s="41"/>
      <c r="C486" s="41"/>
      <c r="D486" s="41"/>
      <c r="E486" s="41"/>
      <c r="F486" s="41"/>
      <c r="G486" s="41"/>
      <c r="H486" s="41"/>
      <c r="I486" s="41"/>
      <c r="J486" s="51"/>
      <c r="K486" s="41"/>
    </row>
    <row r="487" spans="1:11" ht="15" customHeight="1">
      <c r="A487" s="41"/>
      <c r="B487" s="41"/>
      <c r="C487" s="41"/>
      <c r="D487" s="41"/>
      <c r="E487" s="41"/>
      <c r="F487" s="41"/>
      <c r="G487" s="41"/>
      <c r="H487" s="41"/>
      <c r="I487" s="41"/>
      <c r="J487" s="51"/>
      <c r="K487" s="41"/>
    </row>
    <row r="488" spans="1:11" ht="15" customHeight="1">
      <c r="A488" s="41"/>
      <c r="B488" s="41"/>
      <c r="C488" s="41"/>
      <c r="D488" s="41"/>
      <c r="E488" s="41"/>
      <c r="F488" s="41"/>
      <c r="G488" s="41"/>
      <c r="H488" s="41"/>
      <c r="I488" s="41"/>
      <c r="J488" s="51"/>
      <c r="K488" s="41"/>
    </row>
    <row r="489" spans="1:11" ht="15" customHeight="1">
      <c r="A489" s="41"/>
      <c r="B489" s="41"/>
      <c r="C489" s="41"/>
      <c r="D489" s="41"/>
      <c r="E489" s="41"/>
      <c r="F489" s="41"/>
      <c r="G489" s="41"/>
      <c r="H489" s="41"/>
      <c r="I489" s="41"/>
      <c r="J489" s="51"/>
      <c r="K489" s="41"/>
    </row>
    <row r="490" spans="1:11" ht="15" customHeight="1">
      <c r="A490" s="41"/>
      <c r="B490" s="41"/>
      <c r="C490" s="41"/>
      <c r="D490" s="41"/>
      <c r="E490" s="41"/>
      <c r="F490" s="41"/>
      <c r="G490" s="41"/>
      <c r="H490" s="41"/>
      <c r="I490" s="41"/>
      <c r="J490" s="51"/>
      <c r="K490" s="41"/>
    </row>
    <row r="491" spans="1:11" ht="15" customHeight="1">
      <c r="A491" s="41"/>
      <c r="B491" s="41"/>
      <c r="C491" s="41"/>
      <c r="D491" s="41"/>
      <c r="E491" s="41"/>
      <c r="F491" s="41"/>
      <c r="G491" s="41"/>
      <c r="H491" s="41"/>
      <c r="I491" s="41"/>
      <c r="J491" s="51"/>
      <c r="K491" s="41"/>
    </row>
    <row r="492" spans="1:11" ht="15" customHeight="1">
      <c r="A492" s="41"/>
      <c r="B492" s="41"/>
      <c r="C492" s="41"/>
      <c r="D492" s="41"/>
      <c r="E492" s="41"/>
      <c r="F492" s="41"/>
      <c r="G492" s="41"/>
      <c r="H492" s="41"/>
      <c r="I492" s="41"/>
      <c r="J492" s="51"/>
      <c r="K492" s="41"/>
    </row>
    <row r="493" spans="1:11" ht="15" customHeight="1">
      <c r="A493" s="41"/>
      <c r="B493" s="41"/>
      <c r="C493" s="41"/>
      <c r="D493" s="41"/>
      <c r="E493" s="41"/>
      <c r="F493" s="41"/>
      <c r="G493" s="41"/>
      <c r="H493" s="41"/>
      <c r="I493" s="41"/>
      <c r="J493" s="51"/>
      <c r="K493" s="41"/>
    </row>
    <row r="494" spans="1:11" ht="15" customHeight="1">
      <c r="A494" s="41"/>
      <c r="B494" s="41"/>
      <c r="C494" s="41"/>
      <c r="D494" s="41"/>
      <c r="E494" s="41"/>
      <c r="F494" s="41"/>
      <c r="G494" s="41"/>
      <c r="H494" s="41"/>
      <c r="I494" s="41"/>
      <c r="J494" s="51"/>
      <c r="K494" s="41"/>
    </row>
    <row r="495" spans="1:11" ht="15" customHeight="1">
      <c r="A495" s="41"/>
      <c r="B495" s="41"/>
      <c r="C495" s="41"/>
      <c r="D495" s="41"/>
      <c r="E495" s="41"/>
      <c r="F495" s="41"/>
      <c r="G495" s="41"/>
      <c r="H495" s="41"/>
      <c r="I495" s="41"/>
      <c r="J495" s="51"/>
      <c r="K495" s="41"/>
    </row>
    <row r="496" spans="1:11" ht="15" customHeight="1">
      <c r="A496" s="41"/>
      <c r="B496" s="41"/>
      <c r="C496" s="41"/>
      <c r="D496" s="41"/>
      <c r="E496" s="41"/>
      <c r="F496" s="41"/>
      <c r="G496" s="41"/>
      <c r="H496" s="41"/>
      <c r="I496" s="41"/>
      <c r="J496" s="51"/>
      <c r="K496" s="41"/>
    </row>
    <row r="497" spans="1:11" ht="15" customHeight="1">
      <c r="A497" s="41"/>
      <c r="B497" s="41"/>
      <c r="C497" s="41"/>
      <c r="D497" s="41"/>
      <c r="E497" s="41"/>
      <c r="F497" s="41"/>
      <c r="G497" s="41"/>
      <c r="H497" s="41"/>
      <c r="I497" s="41"/>
      <c r="J497" s="51"/>
      <c r="K497" s="41"/>
    </row>
    <row r="498" spans="1:11" ht="15" customHeight="1">
      <c r="A498" s="41"/>
      <c r="B498" s="41"/>
      <c r="C498" s="41"/>
      <c r="D498" s="41"/>
      <c r="E498" s="41"/>
      <c r="F498" s="41"/>
      <c r="G498" s="41"/>
      <c r="H498" s="41"/>
      <c r="I498" s="41"/>
      <c r="J498" s="51"/>
      <c r="K498" s="41"/>
    </row>
    <row r="499" spans="1:11" ht="15" customHeight="1">
      <c r="A499" s="41"/>
      <c r="B499" s="41"/>
      <c r="C499" s="41"/>
      <c r="D499" s="41"/>
      <c r="E499" s="41"/>
      <c r="F499" s="41"/>
      <c r="G499" s="41"/>
      <c r="H499" s="41"/>
      <c r="I499" s="41"/>
      <c r="J499" s="51"/>
      <c r="K499" s="41"/>
    </row>
    <row r="500" spans="1:11" ht="15" customHeight="1">
      <c r="A500" s="41"/>
      <c r="B500" s="41"/>
      <c r="C500" s="41"/>
      <c r="D500" s="41"/>
      <c r="E500" s="41"/>
      <c r="F500" s="41"/>
      <c r="G500" s="41"/>
      <c r="H500" s="41"/>
      <c r="I500" s="41"/>
      <c r="J500" s="51"/>
      <c r="K500" s="41"/>
    </row>
    <row r="501" spans="1:11" ht="15" customHeight="1">
      <c r="A501" s="41"/>
      <c r="B501" s="41"/>
      <c r="C501" s="41"/>
      <c r="D501" s="41"/>
      <c r="E501" s="41"/>
      <c r="F501" s="41"/>
      <c r="G501" s="41"/>
      <c r="H501" s="41"/>
      <c r="I501" s="41"/>
      <c r="J501" s="51"/>
      <c r="K501" s="41"/>
    </row>
    <row r="502" spans="1:11" ht="15" customHeight="1">
      <c r="A502" s="41"/>
      <c r="B502" s="41"/>
      <c r="C502" s="41"/>
      <c r="D502" s="41"/>
      <c r="E502" s="41"/>
      <c r="F502" s="41"/>
      <c r="G502" s="41"/>
      <c r="H502" s="41"/>
      <c r="I502" s="41"/>
      <c r="J502" s="51"/>
      <c r="K502" s="41"/>
    </row>
    <row r="503" spans="1:11" ht="15" customHeight="1">
      <c r="A503" s="41"/>
      <c r="B503" s="41"/>
      <c r="C503" s="41"/>
      <c r="D503" s="41"/>
      <c r="E503" s="41"/>
      <c r="F503" s="41"/>
      <c r="G503" s="41"/>
      <c r="H503" s="41"/>
      <c r="I503" s="41"/>
      <c r="J503" s="51"/>
      <c r="K503" s="41"/>
    </row>
    <row r="504" spans="1:11" ht="15" customHeight="1">
      <c r="A504" s="41"/>
      <c r="B504" s="41"/>
      <c r="C504" s="41"/>
      <c r="D504" s="41"/>
      <c r="E504" s="41"/>
      <c r="F504" s="41"/>
      <c r="G504" s="41"/>
      <c r="H504" s="41"/>
      <c r="I504" s="41"/>
      <c r="J504" s="51"/>
      <c r="K504" s="41"/>
    </row>
    <row r="505" spans="1:11" ht="15" customHeight="1">
      <c r="A505" s="41"/>
      <c r="B505" s="41"/>
      <c r="C505" s="41"/>
      <c r="D505" s="41"/>
      <c r="E505" s="41"/>
      <c r="F505" s="41"/>
      <c r="G505" s="41"/>
      <c r="H505" s="41"/>
      <c r="I505" s="41"/>
      <c r="J505" s="51"/>
      <c r="K505" s="41"/>
    </row>
    <row r="506" spans="1:11" ht="15" customHeight="1">
      <c r="A506" s="41"/>
      <c r="B506" s="41"/>
      <c r="C506" s="41"/>
      <c r="D506" s="41"/>
      <c r="E506" s="41"/>
      <c r="F506" s="41"/>
      <c r="G506" s="41"/>
      <c r="H506" s="41"/>
      <c r="I506" s="41"/>
      <c r="J506" s="51"/>
      <c r="K506" s="41"/>
    </row>
    <row r="507" spans="1:11" ht="15" customHeight="1">
      <c r="A507" s="41"/>
      <c r="B507" s="41"/>
      <c r="C507" s="41"/>
      <c r="D507" s="41"/>
      <c r="E507" s="41"/>
      <c r="F507" s="41"/>
      <c r="G507" s="41"/>
      <c r="H507" s="41"/>
      <c r="I507" s="41"/>
      <c r="J507" s="51"/>
      <c r="K507" s="41"/>
    </row>
    <row r="508" spans="1:11" ht="15" customHeight="1">
      <c r="A508" s="41"/>
      <c r="B508" s="41"/>
      <c r="C508" s="41"/>
      <c r="D508" s="41"/>
      <c r="E508" s="41"/>
      <c r="F508" s="41"/>
      <c r="G508" s="41"/>
      <c r="H508" s="41"/>
      <c r="I508" s="41"/>
      <c r="J508" s="51"/>
      <c r="K508" s="41"/>
    </row>
    <row r="509" spans="1:11" ht="15" customHeight="1">
      <c r="A509" s="41"/>
      <c r="B509" s="41"/>
      <c r="C509" s="41"/>
      <c r="D509" s="41"/>
      <c r="E509" s="41"/>
      <c r="F509" s="41"/>
      <c r="G509" s="41"/>
      <c r="H509" s="41"/>
      <c r="I509" s="41"/>
      <c r="J509" s="51"/>
      <c r="K509" s="41"/>
    </row>
    <row r="510" spans="1:11" ht="15" customHeight="1">
      <c r="A510" s="41"/>
      <c r="B510" s="41"/>
      <c r="C510" s="41"/>
      <c r="D510" s="41"/>
      <c r="E510" s="41"/>
      <c r="F510" s="41"/>
      <c r="G510" s="41"/>
      <c r="H510" s="41"/>
      <c r="I510" s="41"/>
      <c r="J510" s="51"/>
      <c r="K510" s="41"/>
    </row>
    <row r="511" spans="1:11" ht="15" customHeight="1">
      <c r="A511" s="41"/>
      <c r="B511" s="41"/>
      <c r="C511" s="41"/>
      <c r="D511" s="41"/>
      <c r="E511" s="41"/>
      <c r="F511" s="41"/>
      <c r="G511" s="41"/>
      <c r="H511" s="41"/>
      <c r="I511" s="41"/>
      <c r="J511" s="51"/>
      <c r="K511" s="41"/>
    </row>
    <row r="512" spans="1:11" ht="15" customHeight="1">
      <c r="A512" s="41"/>
      <c r="B512" s="41"/>
      <c r="C512" s="41"/>
      <c r="D512" s="41"/>
      <c r="E512" s="41"/>
      <c r="F512" s="41"/>
      <c r="G512" s="41"/>
      <c r="H512" s="41"/>
      <c r="I512" s="41"/>
      <c r="J512" s="51"/>
      <c r="K512" s="41"/>
    </row>
    <row r="513" spans="1:11" ht="15" customHeight="1">
      <c r="A513" s="41"/>
      <c r="B513" s="41"/>
      <c r="C513" s="41"/>
      <c r="D513" s="41"/>
      <c r="E513" s="41"/>
      <c r="F513" s="41"/>
      <c r="G513" s="41"/>
      <c r="H513" s="41"/>
      <c r="I513" s="41"/>
      <c r="J513" s="51"/>
      <c r="K513" s="41"/>
    </row>
    <row r="514" spans="1:11" ht="15" customHeight="1">
      <c r="A514" s="41"/>
      <c r="B514" s="41"/>
      <c r="C514" s="41"/>
      <c r="D514" s="41"/>
      <c r="E514" s="41"/>
      <c r="F514" s="41"/>
      <c r="G514" s="41"/>
      <c r="H514" s="41"/>
      <c r="I514" s="41"/>
      <c r="J514" s="51"/>
      <c r="K514" s="41"/>
    </row>
    <row r="515" spans="1:11" ht="15" customHeight="1">
      <c r="A515" s="41"/>
      <c r="B515" s="41"/>
      <c r="C515" s="41"/>
      <c r="D515" s="41"/>
      <c r="E515" s="41"/>
      <c r="F515" s="41"/>
      <c r="G515" s="41"/>
      <c r="H515" s="41"/>
      <c r="I515" s="41"/>
      <c r="J515" s="51"/>
      <c r="K515" s="41"/>
    </row>
    <row r="516" spans="1:11" ht="15" customHeight="1">
      <c r="A516" s="41"/>
      <c r="B516" s="41"/>
      <c r="C516" s="41"/>
      <c r="D516" s="41"/>
      <c r="E516" s="41"/>
      <c r="F516" s="41"/>
      <c r="G516" s="41"/>
      <c r="H516" s="41"/>
      <c r="I516" s="41"/>
      <c r="J516" s="51"/>
      <c r="K516" s="41"/>
    </row>
    <row r="517" spans="1:11" ht="15" customHeight="1">
      <c r="A517" s="41"/>
      <c r="B517" s="41"/>
      <c r="C517" s="41"/>
      <c r="D517" s="41"/>
      <c r="E517" s="41"/>
      <c r="F517" s="41"/>
      <c r="G517" s="41"/>
      <c r="H517" s="41"/>
      <c r="I517" s="41"/>
      <c r="J517" s="51"/>
      <c r="K517" s="41"/>
    </row>
    <row r="518" spans="1:11" ht="15" customHeight="1">
      <c r="A518" s="41"/>
      <c r="B518" s="41"/>
      <c r="C518" s="41"/>
      <c r="D518" s="41"/>
      <c r="E518" s="41"/>
      <c r="F518" s="41"/>
      <c r="G518" s="41"/>
      <c r="H518" s="41"/>
      <c r="I518" s="41"/>
      <c r="J518" s="51"/>
      <c r="K518" s="41"/>
    </row>
    <row r="519" spans="1:11" ht="15" customHeight="1">
      <c r="A519" s="41"/>
      <c r="B519" s="41"/>
      <c r="C519" s="41"/>
      <c r="D519" s="41"/>
      <c r="E519" s="41"/>
      <c r="F519" s="41"/>
      <c r="G519" s="41"/>
      <c r="H519" s="41"/>
      <c r="I519" s="41"/>
      <c r="J519" s="51"/>
      <c r="K519" s="41"/>
    </row>
    <row r="520" spans="1:11" ht="15" customHeight="1">
      <c r="A520" s="41"/>
      <c r="B520" s="41"/>
      <c r="C520" s="41"/>
      <c r="D520" s="41"/>
      <c r="E520" s="41"/>
      <c r="F520" s="41"/>
      <c r="G520" s="41"/>
      <c r="H520" s="41"/>
      <c r="I520" s="41"/>
      <c r="J520" s="51"/>
      <c r="K520" s="41"/>
    </row>
    <row r="521" spans="1:11" ht="15" customHeight="1">
      <c r="A521" s="41"/>
      <c r="B521" s="41"/>
      <c r="C521" s="41"/>
      <c r="D521" s="41"/>
      <c r="E521" s="41"/>
      <c r="F521" s="41"/>
      <c r="G521" s="41"/>
      <c r="H521" s="41"/>
      <c r="I521" s="41"/>
      <c r="J521" s="51"/>
      <c r="K521" s="41"/>
    </row>
    <row r="522" spans="1:11" ht="15" customHeight="1">
      <c r="A522" s="41"/>
      <c r="B522" s="41"/>
      <c r="C522" s="41"/>
      <c r="D522" s="41"/>
      <c r="E522" s="41"/>
      <c r="F522" s="41"/>
      <c r="G522" s="41"/>
      <c r="H522" s="41"/>
      <c r="I522" s="41"/>
      <c r="J522" s="51"/>
      <c r="K522" s="41"/>
    </row>
    <row r="523" spans="1:11" ht="15" customHeight="1">
      <c r="A523" s="41"/>
      <c r="B523" s="41"/>
      <c r="C523" s="41"/>
      <c r="D523" s="41"/>
      <c r="E523" s="41"/>
      <c r="F523" s="41"/>
      <c r="G523" s="41"/>
      <c r="H523" s="41"/>
      <c r="I523" s="41"/>
      <c r="J523" s="51"/>
      <c r="K523" s="41"/>
    </row>
    <row r="524" spans="1:11" ht="15" customHeight="1">
      <c r="A524" s="41"/>
      <c r="B524" s="41"/>
      <c r="C524" s="41"/>
      <c r="D524" s="41"/>
      <c r="E524" s="41"/>
      <c r="F524" s="41"/>
      <c r="G524" s="41"/>
      <c r="H524" s="41"/>
      <c r="I524" s="41"/>
      <c r="J524" s="51"/>
      <c r="K524" s="41"/>
    </row>
    <row r="525" spans="1:11" ht="15" customHeight="1">
      <c r="A525" s="41"/>
      <c r="B525" s="41"/>
      <c r="C525" s="41"/>
      <c r="D525" s="41"/>
      <c r="E525" s="41"/>
      <c r="F525" s="41"/>
      <c r="G525" s="41"/>
      <c r="H525" s="41"/>
      <c r="I525" s="41"/>
      <c r="J525" s="51"/>
      <c r="K525" s="41"/>
    </row>
    <row r="526" spans="1:11" ht="15" customHeight="1">
      <c r="A526" s="41"/>
      <c r="B526" s="41"/>
      <c r="C526" s="41"/>
      <c r="D526" s="41"/>
      <c r="E526" s="41"/>
      <c r="F526" s="41"/>
      <c r="G526" s="41"/>
      <c r="H526" s="41"/>
      <c r="I526" s="41"/>
      <c r="J526" s="51"/>
      <c r="K526" s="41"/>
    </row>
    <row r="527" spans="1:11" ht="15" customHeight="1">
      <c r="A527" s="41"/>
      <c r="B527" s="41"/>
      <c r="C527" s="41"/>
      <c r="D527" s="41"/>
      <c r="E527" s="41"/>
      <c r="F527" s="41"/>
      <c r="G527" s="41"/>
      <c r="H527" s="41"/>
      <c r="I527" s="41"/>
      <c r="J527" s="51"/>
      <c r="K527" s="41"/>
    </row>
    <row r="528" spans="1:11" ht="15" customHeight="1">
      <c r="A528" s="41"/>
      <c r="B528" s="41"/>
      <c r="C528" s="41"/>
      <c r="D528" s="41"/>
      <c r="E528" s="41"/>
      <c r="F528" s="41"/>
      <c r="G528" s="41"/>
      <c r="H528" s="41"/>
      <c r="I528" s="41"/>
      <c r="J528" s="51"/>
      <c r="K528" s="41"/>
    </row>
    <row r="529" spans="1:11" ht="15" customHeight="1">
      <c r="A529" s="41"/>
      <c r="B529" s="41"/>
      <c r="C529" s="41"/>
      <c r="D529" s="41"/>
      <c r="E529" s="41"/>
      <c r="F529" s="41"/>
      <c r="G529" s="41"/>
      <c r="H529" s="41"/>
      <c r="I529" s="41"/>
      <c r="J529" s="51"/>
      <c r="K529" s="41"/>
    </row>
    <row r="530" spans="1:11" ht="15" customHeight="1">
      <c r="A530" s="41"/>
      <c r="B530" s="41"/>
      <c r="C530" s="41"/>
      <c r="D530" s="41"/>
      <c r="E530" s="41"/>
      <c r="F530" s="41"/>
      <c r="G530" s="41"/>
      <c r="H530" s="41"/>
      <c r="I530" s="41"/>
      <c r="J530" s="51"/>
      <c r="K530" s="41"/>
    </row>
    <row r="531" spans="1:11" ht="15" customHeight="1">
      <c r="A531" s="41"/>
      <c r="B531" s="41"/>
      <c r="C531" s="41"/>
      <c r="D531" s="41"/>
      <c r="E531" s="41"/>
      <c r="F531" s="41"/>
      <c r="G531" s="41"/>
      <c r="H531" s="41"/>
      <c r="I531" s="41"/>
      <c r="J531" s="51"/>
      <c r="K531" s="41"/>
    </row>
    <row r="532" spans="1:11" ht="15" customHeight="1">
      <c r="A532" s="41"/>
      <c r="B532" s="41"/>
      <c r="C532" s="41"/>
      <c r="D532" s="41"/>
      <c r="E532" s="41"/>
      <c r="F532" s="41"/>
      <c r="G532" s="41"/>
      <c r="H532" s="41"/>
      <c r="I532" s="41"/>
      <c r="J532" s="51"/>
      <c r="K532" s="41"/>
    </row>
    <row r="533" spans="1:11" ht="15" customHeight="1">
      <c r="A533" s="41"/>
      <c r="B533" s="41"/>
      <c r="C533" s="41"/>
      <c r="D533" s="41"/>
      <c r="E533" s="41"/>
      <c r="F533" s="41"/>
      <c r="G533" s="41"/>
      <c r="H533" s="41"/>
      <c r="I533" s="41"/>
      <c r="J533" s="51"/>
      <c r="K533" s="41"/>
    </row>
    <row r="534" spans="1:11" ht="15" customHeight="1">
      <c r="A534" s="41"/>
      <c r="B534" s="41"/>
      <c r="C534" s="41"/>
      <c r="D534" s="41"/>
      <c r="E534" s="41"/>
      <c r="F534" s="41"/>
      <c r="G534" s="41"/>
      <c r="H534" s="41"/>
      <c r="I534" s="41"/>
      <c r="J534" s="51"/>
      <c r="K534" s="41"/>
    </row>
    <row r="535" spans="1:11" ht="15" customHeight="1">
      <c r="A535" s="41"/>
      <c r="B535" s="41"/>
      <c r="C535" s="41"/>
      <c r="D535" s="41"/>
      <c r="E535" s="41"/>
      <c r="F535" s="41"/>
      <c r="G535" s="41"/>
      <c r="H535" s="41"/>
      <c r="I535" s="41"/>
      <c r="J535" s="51"/>
      <c r="K535" s="41"/>
    </row>
    <row r="536" spans="1:11" ht="15" customHeight="1">
      <c r="A536" s="41"/>
      <c r="B536" s="41"/>
      <c r="C536" s="41"/>
      <c r="D536" s="41"/>
      <c r="E536" s="41"/>
      <c r="F536" s="41"/>
      <c r="G536" s="41"/>
      <c r="H536" s="41"/>
      <c r="I536" s="41"/>
      <c r="J536" s="51"/>
      <c r="K536" s="41"/>
    </row>
    <row r="537" spans="1:11" ht="15" customHeight="1">
      <c r="A537" s="41"/>
      <c r="B537" s="41"/>
      <c r="C537" s="41"/>
      <c r="D537" s="41"/>
      <c r="E537" s="41"/>
      <c r="F537" s="41"/>
      <c r="G537" s="41"/>
      <c r="H537" s="41"/>
      <c r="I537" s="41"/>
      <c r="J537" s="51"/>
      <c r="K537" s="41"/>
    </row>
    <row r="538" spans="1:11" ht="15" customHeight="1">
      <c r="A538" s="41"/>
      <c r="B538" s="41"/>
      <c r="C538" s="41"/>
      <c r="D538" s="41"/>
      <c r="E538" s="41"/>
      <c r="F538" s="41"/>
      <c r="G538" s="41"/>
      <c r="H538" s="41"/>
      <c r="I538" s="41"/>
      <c r="J538" s="51"/>
      <c r="K538" s="41"/>
    </row>
    <row r="539" spans="1:11" ht="15" customHeight="1">
      <c r="A539" s="41"/>
      <c r="B539" s="41"/>
      <c r="C539" s="41"/>
      <c r="D539" s="41"/>
      <c r="E539" s="41"/>
      <c r="F539" s="41"/>
      <c r="G539" s="41"/>
      <c r="H539" s="41"/>
      <c r="I539" s="41"/>
      <c r="J539" s="51"/>
      <c r="K539" s="41"/>
    </row>
    <row r="540" spans="1:11" ht="15" customHeight="1">
      <c r="A540" s="41"/>
      <c r="B540" s="41"/>
      <c r="C540" s="41"/>
      <c r="D540" s="41"/>
      <c r="E540" s="41"/>
      <c r="F540" s="41"/>
      <c r="G540" s="41"/>
      <c r="H540" s="41"/>
      <c r="I540" s="41"/>
      <c r="J540" s="51"/>
      <c r="K540" s="41"/>
    </row>
    <row r="541" spans="1:11" ht="15" customHeight="1">
      <c r="A541" s="41"/>
      <c r="B541" s="41"/>
      <c r="C541" s="41"/>
      <c r="D541" s="41"/>
      <c r="E541" s="41"/>
      <c r="F541" s="41"/>
      <c r="G541" s="41"/>
      <c r="H541" s="41"/>
      <c r="I541" s="41"/>
      <c r="J541" s="51"/>
      <c r="K541" s="41"/>
    </row>
    <row r="542" spans="1:11" ht="15" customHeight="1">
      <c r="A542" s="41"/>
      <c r="B542" s="41"/>
      <c r="C542" s="41"/>
      <c r="D542" s="41"/>
      <c r="E542" s="41"/>
      <c r="F542" s="41"/>
      <c r="G542" s="41"/>
      <c r="H542" s="41"/>
      <c r="I542" s="41"/>
      <c r="J542" s="51"/>
      <c r="K542" s="41"/>
    </row>
    <row r="543" spans="1:11" ht="15" customHeight="1">
      <c r="A543" s="41"/>
      <c r="B543" s="41"/>
      <c r="C543" s="41"/>
      <c r="D543" s="41"/>
      <c r="E543" s="41"/>
      <c r="F543" s="41"/>
      <c r="G543" s="41"/>
      <c r="H543" s="41"/>
      <c r="I543" s="41"/>
      <c r="J543" s="51"/>
      <c r="K543" s="41"/>
    </row>
    <row r="544" spans="1:11" ht="15" customHeight="1">
      <c r="A544" s="41"/>
      <c r="B544" s="41"/>
      <c r="C544" s="41"/>
      <c r="D544" s="41"/>
      <c r="E544" s="41"/>
      <c r="F544" s="41"/>
      <c r="G544" s="41"/>
      <c r="H544" s="41"/>
      <c r="I544" s="41"/>
      <c r="J544" s="51"/>
      <c r="K544" s="41"/>
    </row>
    <row r="545" spans="1:11" ht="15" customHeight="1">
      <c r="A545" s="41"/>
      <c r="B545" s="41"/>
      <c r="C545" s="41"/>
      <c r="D545" s="41"/>
      <c r="E545" s="41"/>
      <c r="F545" s="41"/>
      <c r="G545" s="41"/>
      <c r="H545" s="41"/>
      <c r="I545" s="41"/>
      <c r="J545" s="51"/>
      <c r="K545" s="41"/>
    </row>
    <row r="546" spans="1:11" ht="15" customHeight="1">
      <c r="A546" s="41"/>
      <c r="B546" s="41"/>
      <c r="C546" s="41"/>
      <c r="D546" s="41"/>
      <c r="E546" s="41"/>
      <c r="F546" s="41"/>
      <c r="G546" s="41"/>
      <c r="H546" s="41"/>
      <c r="I546" s="41"/>
      <c r="J546" s="51"/>
      <c r="K546" s="41"/>
    </row>
    <row r="547" spans="1:11" ht="15" customHeight="1">
      <c r="A547" s="41"/>
      <c r="B547" s="41"/>
      <c r="C547" s="41"/>
      <c r="D547" s="41"/>
      <c r="E547" s="41"/>
      <c r="F547" s="41"/>
      <c r="G547" s="41"/>
      <c r="H547" s="41"/>
      <c r="I547" s="41"/>
      <c r="J547" s="51"/>
      <c r="K547" s="41"/>
    </row>
    <row r="548" spans="1:11" ht="15" customHeight="1">
      <c r="A548" s="41"/>
      <c r="B548" s="41"/>
      <c r="C548" s="41"/>
      <c r="D548" s="41"/>
      <c r="E548" s="41"/>
      <c r="F548" s="41"/>
      <c r="G548" s="41"/>
      <c r="H548" s="41"/>
      <c r="I548" s="41"/>
      <c r="J548" s="51"/>
      <c r="K548" s="41"/>
    </row>
    <row r="549" spans="1:11" ht="15" customHeight="1">
      <c r="A549" s="41"/>
      <c r="B549" s="41"/>
      <c r="C549" s="41"/>
      <c r="D549" s="41"/>
      <c r="E549" s="41"/>
      <c r="F549" s="41"/>
      <c r="G549" s="41"/>
      <c r="H549" s="41"/>
      <c r="I549" s="41"/>
      <c r="J549" s="51"/>
      <c r="K549" s="41"/>
    </row>
    <row r="550" spans="1:11" ht="15" customHeight="1">
      <c r="A550" s="41"/>
      <c r="B550" s="41"/>
      <c r="C550" s="41"/>
      <c r="D550" s="41"/>
      <c r="E550" s="41"/>
      <c r="F550" s="41"/>
      <c r="G550" s="41"/>
      <c r="H550" s="41"/>
      <c r="I550" s="41"/>
      <c r="J550" s="51"/>
      <c r="K550" s="41"/>
    </row>
    <row r="551" spans="1:11" ht="15" customHeight="1">
      <c r="A551" s="41"/>
      <c r="B551" s="41"/>
      <c r="C551" s="41"/>
      <c r="D551" s="41"/>
      <c r="E551" s="41"/>
      <c r="F551" s="41"/>
      <c r="G551" s="41"/>
      <c r="H551" s="41"/>
      <c r="I551" s="41"/>
      <c r="J551" s="51"/>
      <c r="K551" s="41"/>
    </row>
    <row r="552" spans="1:11" ht="15" customHeight="1">
      <c r="A552" s="41"/>
      <c r="B552" s="41"/>
      <c r="C552" s="41"/>
      <c r="D552" s="41"/>
      <c r="E552" s="41"/>
      <c r="F552" s="41"/>
      <c r="G552" s="41"/>
      <c r="H552" s="41"/>
      <c r="I552" s="41"/>
      <c r="J552" s="51"/>
      <c r="K552" s="41"/>
    </row>
    <row r="553" spans="1:11" ht="15" customHeight="1">
      <c r="A553" s="41"/>
      <c r="B553" s="41"/>
      <c r="C553" s="41"/>
      <c r="D553" s="41"/>
      <c r="E553" s="41"/>
      <c r="F553" s="41"/>
      <c r="G553" s="41"/>
      <c r="H553" s="41"/>
      <c r="I553" s="41"/>
      <c r="J553" s="51"/>
      <c r="K553" s="41"/>
    </row>
    <row r="554" spans="1:11" ht="15" customHeight="1">
      <c r="A554" s="41"/>
      <c r="B554" s="41"/>
      <c r="C554" s="41"/>
      <c r="D554" s="41"/>
      <c r="E554" s="41"/>
      <c r="F554" s="41"/>
      <c r="G554" s="41"/>
      <c r="H554" s="41"/>
      <c r="I554" s="41"/>
      <c r="J554" s="51"/>
      <c r="K554" s="41"/>
    </row>
    <row r="555" spans="1:11" ht="15" customHeight="1">
      <c r="A555" s="41"/>
      <c r="B555" s="41"/>
      <c r="C555" s="41"/>
      <c r="D555" s="41"/>
      <c r="E555" s="41"/>
      <c r="F555" s="41"/>
      <c r="G555" s="41"/>
      <c r="H555" s="41"/>
      <c r="I555" s="41"/>
      <c r="J555" s="51"/>
      <c r="K555" s="41"/>
    </row>
    <row r="556" spans="1:11" ht="15" customHeight="1">
      <c r="A556" s="41"/>
      <c r="B556" s="41"/>
      <c r="C556" s="41"/>
      <c r="D556" s="41"/>
      <c r="E556" s="41"/>
      <c r="F556" s="41"/>
      <c r="G556" s="41"/>
      <c r="H556" s="41"/>
      <c r="I556" s="41"/>
      <c r="J556" s="51"/>
      <c r="K556" s="41"/>
    </row>
    <row r="557" spans="1:11" ht="15" customHeight="1">
      <c r="A557" s="41"/>
      <c r="B557" s="41"/>
      <c r="C557" s="41"/>
      <c r="D557" s="41"/>
      <c r="E557" s="41"/>
      <c r="F557" s="41"/>
      <c r="G557" s="41"/>
      <c r="H557" s="41"/>
      <c r="I557" s="41"/>
      <c r="J557" s="51"/>
      <c r="K557" s="41"/>
    </row>
    <row r="558" spans="1:11" ht="15" customHeight="1">
      <c r="A558" s="41"/>
      <c r="B558" s="41"/>
      <c r="C558" s="41"/>
      <c r="D558" s="41"/>
      <c r="E558" s="41"/>
      <c r="F558" s="41"/>
      <c r="G558" s="41"/>
      <c r="H558" s="41"/>
      <c r="I558" s="41"/>
      <c r="J558" s="51"/>
      <c r="K558" s="41"/>
    </row>
    <row r="559" spans="1:11" ht="15" customHeight="1">
      <c r="A559" s="41"/>
      <c r="B559" s="41"/>
      <c r="C559" s="41"/>
      <c r="D559" s="41"/>
      <c r="E559" s="41"/>
      <c r="F559" s="41"/>
      <c r="G559" s="41"/>
      <c r="H559" s="41"/>
      <c r="I559" s="41"/>
      <c r="J559" s="51"/>
      <c r="K559" s="41"/>
    </row>
    <row r="560" spans="1:11" ht="15" customHeight="1">
      <c r="A560" s="41"/>
      <c r="B560" s="41"/>
      <c r="C560" s="41"/>
      <c r="D560" s="41"/>
      <c r="E560" s="41"/>
      <c r="F560" s="41"/>
      <c r="G560" s="41"/>
      <c r="H560" s="41"/>
      <c r="I560" s="41"/>
      <c r="J560" s="51"/>
      <c r="K560" s="41"/>
    </row>
    <row r="561" spans="1:11" ht="15" customHeight="1">
      <c r="A561" s="41"/>
      <c r="B561" s="41"/>
      <c r="C561" s="41"/>
      <c r="D561" s="41"/>
      <c r="E561" s="41"/>
      <c r="F561" s="41"/>
      <c r="G561" s="41"/>
      <c r="H561" s="41"/>
      <c r="I561" s="41"/>
      <c r="J561" s="51"/>
      <c r="K561" s="41"/>
    </row>
    <row r="562" spans="1:11" ht="15" customHeight="1">
      <c r="A562" s="41"/>
      <c r="B562" s="41"/>
      <c r="C562" s="41"/>
      <c r="D562" s="41"/>
      <c r="E562" s="41"/>
      <c r="F562" s="41"/>
      <c r="G562" s="41"/>
      <c r="H562" s="41"/>
      <c r="I562" s="41"/>
      <c r="J562" s="51"/>
      <c r="K562" s="41"/>
    </row>
    <row r="563" spans="1:11" ht="15" customHeight="1">
      <c r="A563" s="41"/>
      <c r="B563" s="41"/>
      <c r="C563" s="41"/>
      <c r="D563" s="41"/>
      <c r="E563" s="41"/>
      <c r="F563" s="41"/>
      <c r="G563" s="41"/>
      <c r="H563" s="41"/>
      <c r="I563" s="41"/>
      <c r="J563" s="51"/>
      <c r="K563" s="41"/>
    </row>
    <row r="564" spans="1:11" ht="15" customHeight="1">
      <c r="A564" s="41"/>
      <c r="B564" s="41"/>
      <c r="C564" s="41"/>
      <c r="D564" s="41"/>
      <c r="E564" s="41"/>
      <c r="F564" s="41"/>
      <c r="G564" s="41"/>
      <c r="H564" s="41"/>
      <c r="I564" s="41"/>
      <c r="J564" s="51"/>
      <c r="K564" s="41"/>
    </row>
    <row r="565" spans="1:11" ht="15" customHeight="1">
      <c r="A565" s="41"/>
      <c r="B565" s="41"/>
      <c r="C565" s="41"/>
      <c r="D565" s="41"/>
      <c r="E565" s="41"/>
      <c r="F565" s="41"/>
      <c r="G565" s="41"/>
      <c r="H565" s="41"/>
      <c r="I565" s="41"/>
      <c r="J565" s="51"/>
      <c r="K565" s="41"/>
    </row>
    <row r="566" spans="1:11" ht="15" customHeight="1">
      <c r="A566" s="41"/>
      <c r="B566" s="41"/>
      <c r="C566" s="41"/>
      <c r="D566" s="41"/>
      <c r="E566" s="41"/>
      <c r="F566" s="41"/>
      <c r="G566" s="41"/>
      <c r="H566" s="41"/>
      <c r="I566" s="41"/>
      <c r="J566" s="51"/>
      <c r="K566" s="41"/>
    </row>
    <row r="567" spans="1:11" ht="15" customHeight="1">
      <c r="A567" s="41"/>
      <c r="B567" s="41"/>
      <c r="C567" s="41"/>
      <c r="D567" s="41"/>
      <c r="E567" s="41"/>
      <c r="F567" s="41"/>
      <c r="G567" s="41"/>
      <c r="H567" s="41"/>
      <c r="I567" s="41"/>
      <c r="J567" s="51"/>
      <c r="K567" s="41"/>
    </row>
    <row r="568" spans="1:11" ht="15" customHeight="1">
      <c r="A568" s="41"/>
      <c r="B568" s="41"/>
      <c r="C568" s="41"/>
      <c r="D568" s="41"/>
      <c r="E568" s="41"/>
      <c r="F568" s="41"/>
      <c r="G568" s="41"/>
      <c r="H568" s="41"/>
      <c r="I568" s="41"/>
      <c r="J568" s="51"/>
      <c r="K568" s="41"/>
    </row>
    <row r="569" spans="1:11" ht="15" customHeight="1">
      <c r="A569" s="41"/>
      <c r="B569" s="41"/>
      <c r="C569" s="41"/>
      <c r="D569" s="41"/>
      <c r="E569" s="41"/>
      <c r="F569" s="41"/>
      <c r="G569" s="41"/>
      <c r="H569" s="41"/>
      <c r="I569" s="41"/>
      <c r="J569" s="51"/>
      <c r="K569" s="41"/>
    </row>
    <row r="570" spans="1:11" ht="15" customHeight="1">
      <c r="A570" s="41"/>
      <c r="B570" s="41"/>
      <c r="C570" s="41"/>
      <c r="D570" s="41"/>
      <c r="E570" s="41"/>
      <c r="F570" s="41"/>
      <c r="G570" s="41"/>
      <c r="H570" s="41"/>
      <c r="I570" s="41"/>
      <c r="J570" s="51"/>
      <c r="K570" s="41"/>
    </row>
    <row r="571" spans="1:11" ht="15" customHeight="1">
      <c r="A571" s="41"/>
      <c r="B571" s="41"/>
      <c r="C571" s="41"/>
      <c r="D571" s="41"/>
      <c r="E571" s="41"/>
      <c r="F571" s="41"/>
      <c r="G571" s="41"/>
      <c r="H571" s="41"/>
      <c r="I571" s="41"/>
      <c r="J571" s="51"/>
      <c r="K571" s="41"/>
    </row>
    <row r="572" spans="1:11" ht="15" customHeight="1">
      <c r="A572" s="41"/>
      <c r="B572" s="41"/>
      <c r="C572" s="41"/>
      <c r="D572" s="41"/>
      <c r="E572" s="41"/>
      <c r="F572" s="41"/>
      <c r="G572" s="41"/>
      <c r="H572" s="41"/>
      <c r="I572" s="41"/>
      <c r="J572" s="51"/>
      <c r="K572" s="41"/>
    </row>
    <row r="573" spans="1:11" ht="15" customHeight="1">
      <c r="A573" s="41"/>
      <c r="B573" s="41"/>
      <c r="C573" s="41"/>
      <c r="D573" s="41"/>
      <c r="E573" s="41"/>
      <c r="F573" s="41"/>
      <c r="G573" s="41"/>
      <c r="H573" s="41"/>
      <c r="I573" s="41"/>
      <c r="J573" s="51"/>
      <c r="K573" s="41"/>
    </row>
    <row r="574" spans="1:11" ht="15" customHeight="1">
      <c r="A574" s="41"/>
      <c r="B574" s="41"/>
      <c r="C574" s="41"/>
      <c r="D574" s="41"/>
      <c r="E574" s="41"/>
      <c r="F574" s="41"/>
      <c r="G574" s="41"/>
      <c r="H574" s="41"/>
      <c r="I574" s="41"/>
      <c r="J574" s="51"/>
      <c r="K574" s="41"/>
    </row>
    <row r="575" spans="1:11" ht="15" customHeight="1">
      <c r="A575" s="41"/>
      <c r="B575" s="41"/>
      <c r="C575" s="41"/>
      <c r="D575" s="41"/>
      <c r="E575" s="41"/>
      <c r="F575" s="41"/>
      <c r="G575" s="41"/>
      <c r="H575" s="41"/>
      <c r="I575" s="41"/>
      <c r="J575" s="51"/>
      <c r="K575" s="41"/>
    </row>
    <row r="576" spans="1:11" ht="15" customHeight="1">
      <c r="A576" s="41"/>
      <c r="B576" s="41"/>
      <c r="C576" s="41"/>
      <c r="D576" s="41"/>
      <c r="E576" s="41"/>
      <c r="F576" s="41"/>
      <c r="G576" s="41"/>
      <c r="H576" s="41"/>
      <c r="I576" s="41"/>
      <c r="J576" s="51"/>
      <c r="K576" s="41"/>
    </row>
    <row r="577" spans="1:11" ht="15" customHeight="1">
      <c r="A577" s="41"/>
      <c r="B577" s="41"/>
      <c r="C577" s="41"/>
      <c r="D577" s="41"/>
      <c r="E577" s="41"/>
      <c r="F577" s="41"/>
      <c r="G577" s="41"/>
      <c r="H577" s="41"/>
      <c r="I577" s="41"/>
      <c r="J577" s="51"/>
      <c r="K577" s="41"/>
    </row>
    <row r="578" spans="1:11" ht="15" customHeight="1">
      <c r="A578" s="41"/>
      <c r="B578" s="41"/>
      <c r="C578" s="41"/>
      <c r="D578" s="41"/>
      <c r="E578" s="41"/>
      <c r="F578" s="41"/>
      <c r="G578" s="41"/>
      <c r="H578" s="41"/>
      <c r="I578" s="41"/>
      <c r="J578" s="51"/>
      <c r="K578" s="41"/>
    </row>
    <row r="579" spans="1:11" ht="15" customHeight="1">
      <c r="A579" s="41"/>
      <c r="B579" s="41"/>
      <c r="C579" s="41"/>
      <c r="D579" s="41"/>
      <c r="E579" s="41"/>
      <c r="F579" s="41"/>
      <c r="G579" s="41"/>
      <c r="H579" s="41"/>
      <c r="I579" s="41"/>
      <c r="J579" s="51"/>
      <c r="K579" s="41"/>
    </row>
    <row r="580" spans="1:11" ht="15" customHeight="1">
      <c r="A580" s="41"/>
      <c r="B580" s="41"/>
      <c r="C580" s="41"/>
      <c r="D580" s="41"/>
      <c r="E580" s="41"/>
      <c r="F580" s="41"/>
      <c r="G580" s="41"/>
      <c r="H580" s="41"/>
      <c r="I580" s="41"/>
      <c r="J580" s="51"/>
      <c r="K580" s="41"/>
    </row>
    <row r="581" spans="1:11" ht="15" customHeight="1">
      <c r="A581" s="41"/>
      <c r="B581" s="41"/>
      <c r="C581" s="41"/>
      <c r="D581" s="41"/>
      <c r="E581" s="41"/>
      <c r="F581" s="41"/>
      <c r="G581" s="41"/>
      <c r="H581" s="41"/>
      <c r="I581" s="41"/>
      <c r="J581" s="51"/>
      <c r="K581" s="41"/>
    </row>
    <row r="582" spans="1:11" ht="15" customHeight="1">
      <c r="A582" s="41"/>
      <c r="B582" s="41"/>
      <c r="C582" s="41"/>
      <c r="D582" s="41"/>
      <c r="E582" s="41"/>
      <c r="F582" s="41"/>
      <c r="G582" s="41"/>
      <c r="H582" s="41"/>
      <c r="I582" s="41"/>
      <c r="J582" s="51"/>
      <c r="K582" s="41"/>
    </row>
    <row r="583" spans="1:11" ht="15" customHeight="1">
      <c r="A583" s="41"/>
      <c r="B583" s="41"/>
      <c r="C583" s="41"/>
      <c r="D583" s="41"/>
      <c r="E583" s="41"/>
      <c r="F583" s="41"/>
      <c r="G583" s="41"/>
      <c r="H583" s="41"/>
      <c r="I583" s="41"/>
      <c r="J583" s="51"/>
      <c r="K583" s="41"/>
    </row>
    <row r="584" spans="1:11" ht="15" customHeight="1">
      <c r="A584" s="41"/>
      <c r="B584" s="41"/>
      <c r="C584" s="41"/>
      <c r="D584" s="41"/>
      <c r="E584" s="41"/>
      <c r="F584" s="41"/>
      <c r="G584" s="41"/>
      <c r="H584" s="41"/>
      <c r="I584" s="41"/>
      <c r="J584" s="51"/>
      <c r="K584" s="41"/>
    </row>
    <row r="585" spans="1:11" ht="15" customHeight="1">
      <c r="A585" s="41"/>
      <c r="B585" s="41"/>
      <c r="C585" s="41"/>
      <c r="D585" s="41"/>
      <c r="E585" s="41"/>
      <c r="F585" s="41"/>
      <c r="G585" s="41"/>
      <c r="H585" s="41"/>
      <c r="I585" s="41"/>
      <c r="J585" s="51"/>
      <c r="K585" s="41"/>
    </row>
    <row r="586" spans="1:11" ht="15" customHeight="1">
      <c r="A586" s="41"/>
      <c r="B586" s="41"/>
      <c r="C586" s="41"/>
      <c r="D586" s="41"/>
      <c r="E586" s="41"/>
      <c r="F586" s="41"/>
      <c r="G586" s="41"/>
      <c r="H586" s="41"/>
      <c r="I586" s="41"/>
      <c r="J586" s="51"/>
      <c r="K586" s="41"/>
    </row>
    <row r="587" spans="1:11" ht="15" customHeight="1">
      <c r="A587" s="41"/>
      <c r="B587" s="41"/>
      <c r="C587" s="41"/>
      <c r="D587" s="41"/>
      <c r="E587" s="41"/>
      <c r="F587" s="41"/>
      <c r="G587" s="41"/>
      <c r="H587" s="41"/>
      <c r="I587" s="41"/>
      <c r="J587" s="51"/>
      <c r="K587" s="41"/>
    </row>
    <row r="588" spans="1:11" ht="15" customHeight="1">
      <c r="A588" s="41"/>
      <c r="B588" s="41"/>
      <c r="C588" s="41"/>
      <c r="D588" s="41"/>
      <c r="E588" s="41"/>
      <c r="F588" s="41"/>
      <c r="G588" s="41"/>
      <c r="H588" s="41"/>
      <c r="I588" s="41"/>
      <c r="J588" s="51"/>
      <c r="K588" s="41"/>
    </row>
    <row r="589" spans="1:11" ht="15" customHeight="1">
      <c r="A589" s="41"/>
      <c r="B589" s="41"/>
      <c r="C589" s="41"/>
      <c r="D589" s="41"/>
      <c r="E589" s="41"/>
      <c r="F589" s="41"/>
      <c r="G589" s="41"/>
      <c r="H589" s="41"/>
      <c r="I589" s="41"/>
      <c r="J589" s="51"/>
      <c r="K589" s="41"/>
    </row>
    <row r="590" spans="1:11" ht="15" customHeight="1">
      <c r="A590" s="41"/>
      <c r="B590" s="41"/>
      <c r="C590" s="41"/>
      <c r="D590" s="41"/>
      <c r="E590" s="41"/>
      <c r="F590" s="41"/>
      <c r="G590" s="41"/>
      <c r="H590" s="41"/>
      <c r="I590" s="41"/>
      <c r="J590" s="51"/>
      <c r="K590" s="41"/>
    </row>
    <row r="591" spans="1:11" ht="15" customHeight="1">
      <c r="A591" s="41"/>
      <c r="B591" s="41"/>
      <c r="C591" s="41"/>
      <c r="D591" s="41"/>
      <c r="E591" s="41"/>
      <c r="F591" s="41"/>
      <c r="G591" s="41"/>
      <c r="H591" s="41"/>
      <c r="I591" s="41"/>
      <c r="J591" s="51"/>
      <c r="K591" s="41"/>
    </row>
    <row r="592" spans="1:11" ht="15" customHeight="1">
      <c r="A592" s="41"/>
      <c r="B592" s="41"/>
      <c r="C592" s="41"/>
      <c r="D592" s="41"/>
      <c r="E592" s="41"/>
      <c r="F592" s="41"/>
      <c r="G592" s="41"/>
      <c r="H592" s="41"/>
      <c r="I592" s="41"/>
      <c r="J592" s="51"/>
      <c r="K592" s="41"/>
    </row>
    <row r="593" spans="1:11" ht="15" customHeight="1">
      <c r="A593" s="41"/>
      <c r="B593" s="41"/>
      <c r="C593" s="41"/>
      <c r="D593" s="41"/>
      <c r="E593" s="41"/>
      <c r="F593" s="41"/>
      <c r="G593" s="41"/>
      <c r="H593" s="41"/>
      <c r="I593" s="41"/>
      <c r="J593" s="51"/>
      <c r="K593" s="41"/>
    </row>
    <row r="594" spans="1:11" ht="15" customHeight="1">
      <c r="A594" s="41"/>
      <c r="B594" s="41"/>
      <c r="C594" s="41"/>
      <c r="D594" s="41"/>
      <c r="E594" s="41"/>
      <c r="F594" s="41"/>
      <c r="G594" s="41"/>
      <c r="H594" s="41"/>
      <c r="I594" s="41"/>
      <c r="J594" s="51"/>
      <c r="K594" s="41"/>
    </row>
    <row r="595" spans="1:11" ht="15" customHeight="1">
      <c r="A595" s="41"/>
      <c r="B595" s="41"/>
      <c r="C595" s="41"/>
      <c r="D595" s="41"/>
      <c r="E595" s="41"/>
      <c r="F595" s="41"/>
      <c r="G595" s="41"/>
      <c r="H595" s="41"/>
      <c r="I595" s="41"/>
      <c r="J595" s="51"/>
      <c r="K595" s="41"/>
    </row>
    <row r="596" spans="1:11" ht="15" customHeight="1">
      <c r="A596" s="41"/>
      <c r="B596" s="41"/>
      <c r="C596" s="41"/>
      <c r="D596" s="41"/>
      <c r="E596" s="41"/>
      <c r="F596" s="41"/>
      <c r="G596" s="41"/>
      <c r="H596" s="41"/>
      <c r="I596" s="41"/>
      <c r="J596" s="51"/>
      <c r="K596" s="41"/>
    </row>
    <row r="597" spans="1:11" ht="15" customHeight="1">
      <c r="A597" s="41"/>
      <c r="B597" s="41"/>
      <c r="C597" s="41"/>
      <c r="D597" s="41"/>
      <c r="E597" s="41"/>
      <c r="F597" s="41"/>
      <c r="G597" s="41"/>
      <c r="H597" s="41"/>
      <c r="I597" s="41"/>
      <c r="J597" s="51"/>
      <c r="K597" s="41"/>
    </row>
    <row r="598" spans="1:11" ht="15" customHeight="1">
      <c r="A598" s="41"/>
      <c r="B598" s="41"/>
      <c r="C598" s="41"/>
      <c r="D598" s="41"/>
      <c r="E598" s="41"/>
      <c r="F598" s="41"/>
      <c r="G598" s="41"/>
      <c r="H598" s="41"/>
      <c r="I598" s="41"/>
      <c r="J598" s="51"/>
      <c r="K598" s="41"/>
    </row>
    <row r="599" spans="1:11" ht="15" customHeight="1">
      <c r="A599" s="41"/>
      <c r="B599" s="41"/>
      <c r="C599" s="41"/>
      <c r="D599" s="41"/>
      <c r="E599" s="41"/>
      <c r="F599" s="41"/>
      <c r="G599" s="41"/>
      <c r="H599" s="41"/>
      <c r="I599" s="41"/>
      <c r="J599" s="51"/>
      <c r="K599" s="41"/>
    </row>
    <row r="600" spans="1:11" ht="15" customHeight="1">
      <c r="A600" s="41"/>
      <c r="B600" s="41"/>
      <c r="C600" s="41"/>
      <c r="D600" s="41"/>
      <c r="E600" s="41"/>
      <c r="F600" s="41"/>
      <c r="G600" s="41"/>
      <c r="H600" s="41"/>
      <c r="I600" s="41"/>
      <c r="J600" s="51"/>
      <c r="K600" s="41"/>
    </row>
    <row r="601" spans="1:11" ht="15" customHeight="1">
      <c r="A601" s="41"/>
      <c r="B601" s="41"/>
      <c r="C601" s="41"/>
      <c r="D601" s="41"/>
      <c r="E601" s="41"/>
      <c r="F601" s="41"/>
      <c r="G601" s="41"/>
      <c r="H601" s="41"/>
      <c r="I601" s="41"/>
      <c r="J601" s="51"/>
      <c r="K601" s="41"/>
    </row>
    <row r="602" spans="1:11" ht="15" customHeight="1">
      <c r="A602" s="41"/>
      <c r="B602" s="41"/>
      <c r="C602" s="41"/>
      <c r="D602" s="41"/>
      <c r="E602" s="41"/>
      <c r="F602" s="41"/>
      <c r="G602" s="41"/>
      <c r="H602" s="41"/>
      <c r="I602" s="41"/>
      <c r="J602" s="51"/>
      <c r="K602" s="41"/>
    </row>
    <row r="603" spans="1:11" ht="15" customHeight="1">
      <c r="A603" s="41"/>
      <c r="B603" s="41"/>
      <c r="C603" s="41"/>
      <c r="D603" s="41"/>
      <c r="E603" s="41"/>
      <c r="F603" s="41"/>
      <c r="G603" s="41"/>
      <c r="H603" s="41"/>
      <c r="I603" s="41"/>
      <c r="J603" s="51"/>
      <c r="K603" s="41"/>
    </row>
    <row r="604" spans="1:11" ht="15" customHeight="1">
      <c r="A604" s="41"/>
      <c r="B604" s="41"/>
      <c r="C604" s="41"/>
      <c r="D604" s="41"/>
      <c r="E604" s="41"/>
      <c r="F604" s="41"/>
      <c r="G604" s="41"/>
      <c r="H604" s="41"/>
      <c r="I604" s="41"/>
      <c r="J604" s="51"/>
      <c r="K604" s="41"/>
    </row>
    <row r="605" spans="1:11" ht="15" customHeight="1">
      <c r="A605" s="41"/>
      <c r="B605" s="41"/>
      <c r="C605" s="41"/>
      <c r="D605" s="41"/>
      <c r="E605" s="41"/>
      <c r="F605" s="41"/>
      <c r="G605" s="41"/>
      <c r="H605" s="41"/>
      <c r="I605" s="41"/>
      <c r="J605" s="51"/>
      <c r="K605" s="41"/>
    </row>
    <row r="606" spans="1:11" ht="15" customHeight="1">
      <c r="A606" s="41"/>
      <c r="B606" s="41"/>
      <c r="C606" s="41"/>
      <c r="D606" s="41"/>
      <c r="E606" s="41"/>
      <c r="F606" s="41"/>
      <c r="G606" s="41"/>
      <c r="H606" s="41"/>
      <c r="I606" s="41"/>
      <c r="J606" s="51"/>
      <c r="K606" s="41"/>
    </row>
    <row r="607" spans="1:11" ht="15" customHeight="1">
      <c r="A607" s="41"/>
      <c r="B607" s="41"/>
      <c r="C607" s="41"/>
      <c r="D607" s="41"/>
      <c r="E607" s="41"/>
      <c r="F607" s="41"/>
      <c r="G607" s="41"/>
      <c r="H607" s="41"/>
      <c r="I607" s="41"/>
      <c r="J607" s="51"/>
      <c r="K607" s="41"/>
    </row>
    <row r="608" spans="1:11" ht="15" customHeight="1">
      <c r="A608" s="41"/>
      <c r="B608" s="41"/>
      <c r="C608" s="41"/>
      <c r="D608" s="41"/>
      <c r="E608" s="41"/>
      <c r="F608" s="41"/>
      <c r="G608" s="41"/>
      <c r="H608" s="41"/>
      <c r="I608" s="41"/>
      <c r="J608" s="51"/>
      <c r="K608" s="41"/>
    </row>
    <row r="609" spans="1:11" ht="15" customHeight="1">
      <c r="A609" s="41"/>
      <c r="B609" s="41"/>
      <c r="C609" s="41"/>
      <c r="D609" s="41"/>
      <c r="E609" s="41"/>
      <c r="F609" s="41"/>
      <c r="G609" s="41"/>
      <c r="H609" s="41"/>
      <c r="I609" s="41"/>
      <c r="J609" s="51"/>
      <c r="K609" s="41"/>
    </row>
    <row r="610" spans="1:11" ht="15" customHeight="1">
      <c r="A610" s="41"/>
      <c r="B610" s="41"/>
      <c r="C610" s="41"/>
      <c r="D610" s="41"/>
      <c r="E610" s="41"/>
      <c r="F610" s="41"/>
      <c r="G610" s="41"/>
      <c r="H610" s="41"/>
      <c r="I610" s="41"/>
      <c r="J610" s="51"/>
      <c r="K610" s="41"/>
    </row>
    <row r="611" spans="1:11" ht="15" customHeight="1">
      <c r="A611" s="41"/>
      <c r="B611" s="41"/>
      <c r="C611" s="41"/>
      <c r="D611" s="41"/>
      <c r="E611" s="41"/>
      <c r="F611" s="41"/>
      <c r="G611" s="41"/>
      <c r="H611" s="41"/>
      <c r="I611" s="41"/>
      <c r="J611" s="51"/>
      <c r="K611" s="41"/>
    </row>
    <row r="612" spans="1:11" ht="15" customHeight="1">
      <c r="A612" s="41"/>
      <c r="B612" s="41"/>
      <c r="C612" s="41"/>
      <c r="D612" s="41"/>
      <c r="E612" s="41"/>
      <c r="F612" s="41"/>
      <c r="G612" s="41"/>
      <c r="H612" s="41"/>
      <c r="I612" s="41"/>
      <c r="J612" s="51"/>
      <c r="K612" s="41"/>
    </row>
    <row r="613" spans="1:11" ht="15" customHeight="1">
      <c r="A613" s="41"/>
      <c r="B613" s="41"/>
      <c r="C613" s="41"/>
      <c r="D613" s="41"/>
      <c r="E613" s="41"/>
      <c r="F613" s="41"/>
      <c r="G613" s="41"/>
      <c r="H613" s="41"/>
      <c r="I613" s="41"/>
      <c r="J613" s="51"/>
      <c r="K613" s="41"/>
    </row>
    <row r="614" spans="1:11" ht="15" customHeight="1">
      <c r="A614" s="41"/>
      <c r="B614" s="41"/>
      <c r="C614" s="41"/>
      <c r="D614" s="41"/>
      <c r="E614" s="41"/>
      <c r="F614" s="41"/>
      <c r="G614" s="41"/>
      <c r="H614" s="41"/>
      <c r="I614" s="41"/>
      <c r="J614" s="51"/>
      <c r="K614" s="41"/>
    </row>
    <row r="615" spans="1:11" ht="15" customHeight="1">
      <c r="A615" s="41"/>
      <c r="B615" s="41"/>
      <c r="C615" s="41"/>
      <c r="D615" s="41"/>
      <c r="E615" s="41"/>
      <c r="F615" s="41"/>
      <c r="G615" s="41"/>
      <c r="H615" s="41"/>
      <c r="I615" s="41"/>
      <c r="J615" s="51"/>
      <c r="K615" s="41"/>
    </row>
    <row r="616" spans="1:11" ht="15" customHeight="1">
      <c r="A616" s="41"/>
      <c r="B616" s="41"/>
      <c r="C616" s="41"/>
      <c r="D616" s="41"/>
      <c r="E616" s="41"/>
      <c r="F616" s="41"/>
      <c r="G616" s="41"/>
      <c r="H616" s="41"/>
      <c r="I616" s="41"/>
      <c r="J616" s="51"/>
      <c r="K616" s="41"/>
    </row>
    <row r="617" spans="1:11" ht="15" customHeight="1">
      <c r="A617" s="41"/>
      <c r="B617" s="41"/>
      <c r="C617" s="41"/>
      <c r="D617" s="41"/>
      <c r="E617" s="41"/>
      <c r="F617" s="41"/>
      <c r="G617" s="41"/>
      <c r="H617" s="41"/>
      <c r="I617" s="41"/>
      <c r="J617" s="51"/>
      <c r="K617" s="41"/>
    </row>
    <row r="618" spans="1:11" ht="15" customHeight="1">
      <c r="A618" s="41"/>
      <c r="B618" s="41"/>
      <c r="C618" s="41"/>
      <c r="D618" s="41"/>
      <c r="E618" s="41"/>
      <c r="F618" s="41"/>
      <c r="G618" s="41"/>
      <c r="H618" s="41"/>
      <c r="I618" s="41"/>
      <c r="J618" s="51"/>
      <c r="K618" s="41"/>
    </row>
    <row r="619" spans="1:11" ht="15" customHeight="1">
      <c r="A619" s="41"/>
      <c r="B619" s="41"/>
      <c r="C619" s="41"/>
      <c r="D619" s="41"/>
      <c r="E619" s="41"/>
      <c r="F619" s="41"/>
      <c r="G619" s="41"/>
      <c r="H619" s="41"/>
      <c r="I619" s="41"/>
      <c r="J619" s="51"/>
      <c r="K619" s="41"/>
    </row>
    <row r="620" spans="1:11" ht="15" customHeight="1">
      <c r="A620" s="41"/>
      <c r="B620" s="41"/>
      <c r="C620" s="41"/>
      <c r="D620" s="41"/>
      <c r="E620" s="41"/>
      <c r="F620" s="41"/>
      <c r="G620" s="41"/>
      <c r="H620" s="41"/>
      <c r="I620" s="41"/>
      <c r="J620" s="51"/>
      <c r="K620" s="41"/>
    </row>
    <row r="621" spans="1:11" ht="15" customHeight="1">
      <c r="A621" s="41"/>
      <c r="B621" s="41"/>
      <c r="C621" s="41"/>
      <c r="D621" s="41"/>
      <c r="E621" s="41"/>
      <c r="F621" s="41"/>
      <c r="G621" s="41"/>
      <c r="H621" s="41"/>
      <c r="I621" s="41"/>
      <c r="J621" s="51"/>
      <c r="K621" s="41"/>
    </row>
    <row r="622" spans="1:11" ht="15" customHeight="1">
      <c r="A622" s="41"/>
      <c r="B622" s="41"/>
      <c r="C622" s="41"/>
      <c r="D622" s="41"/>
      <c r="E622" s="41"/>
      <c r="F622" s="41"/>
      <c r="G622" s="41"/>
      <c r="H622" s="41"/>
      <c r="I622" s="41"/>
      <c r="J622" s="51"/>
      <c r="K622" s="41"/>
    </row>
    <row r="623" spans="1:11" ht="15" customHeight="1">
      <c r="A623" s="41"/>
      <c r="B623" s="41"/>
      <c r="C623" s="41"/>
      <c r="D623" s="41"/>
      <c r="E623" s="41"/>
      <c r="F623" s="41"/>
      <c r="G623" s="41"/>
      <c r="H623" s="41"/>
      <c r="I623" s="41"/>
      <c r="J623" s="51"/>
      <c r="K623" s="41"/>
    </row>
    <row r="624" spans="1:11" ht="15" customHeight="1">
      <c r="A624" s="41"/>
      <c r="B624" s="41"/>
      <c r="C624" s="41"/>
      <c r="D624" s="41"/>
      <c r="E624" s="41"/>
      <c r="F624" s="41"/>
      <c r="G624" s="41"/>
      <c r="H624" s="41"/>
      <c r="I624" s="41"/>
      <c r="J624" s="51"/>
      <c r="K624" s="41"/>
    </row>
    <row r="625" spans="1:11" ht="15" customHeight="1">
      <c r="A625" s="41"/>
      <c r="B625" s="41"/>
      <c r="C625" s="41"/>
      <c r="D625" s="41"/>
      <c r="E625" s="41"/>
      <c r="F625" s="41"/>
      <c r="G625" s="41"/>
      <c r="H625" s="41"/>
      <c r="I625" s="41"/>
      <c r="J625" s="51"/>
      <c r="K625" s="41"/>
    </row>
    <row r="626" spans="1:11" ht="15" customHeight="1">
      <c r="A626" s="41"/>
      <c r="B626" s="41"/>
      <c r="C626" s="41"/>
      <c r="D626" s="41"/>
      <c r="E626" s="41"/>
      <c r="F626" s="41"/>
      <c r="G626" s="41"/>
      <c r="H626" s="41"/>
      <c r="I626" s="41"/>
      <c r="J626" s="51"/>
      <c r="K626" s="41"/>
    </row>
    <row r="627" spans="1:11" ht="15" customHeight="1">
      <c r="A627" s="41"/>
      <c r="B627" s="41"/>
      <c r="C627" s="41"/>
      <c r="D627" s="41"/>
      <c r="E627" s="41"/>
      <c r="F627" s="41"/>
      <c r="G627" s="41"/>
      <c r="H627" s="41"/>
      <c r="I627" s="41"/>
      <c r="J627" s="51"/>
      <c r="K627" s="41"/>
    </row>
    <row r="628" spans="1:11" ht="15" customHeight="1">
      <c r="A628" s="41"/>
      <c r="B628" s="41"/>
      <c r="C628" s="41"/>
      <c r="D628" s="41"/>
      <c r="E628" s="41"/>
      <c r="F628" s="41"/>
      <c r="G628" s="41"/>
      <c r="H628" s="41"/>
      <c r="I628" s="41"/>
      <c r="J628" s="51"/>
      <c r="K628" s="41"/>
    </row>
    <row r="629" spans="1:11" ht="15" customHeight="1">
      <c r="A629" s="41"/>
      <c r="B629" s="41"/>
      <c r="C629" s="41"/>
      <c r="D629" s="41"/>
      <c r="E629" s="41"/>
      <c r="F629" s="41"/>
      <c r="G629" s="41"/>
      <c r="H629" s="41"/>
      <c r="I629" s="41"/>
      <c r="J629" s="51"/>
      <c r="K629" s="41"/>
    </row>
    <row r="630" spans="1:11" ht="15" customHeight="1">
      <c r="A630" s="41"/>
      <c r="B630" s="41"/>
      <c r="C630" s="41"/>
      <c r="D630" s="41"/>
      <c r="E630" s="41"/>
      <c r="F630" s="41"/>
      <c r="G630" s="41"/>
      <c r="H630" s="41"/>
      <c r="I630" s="41"/>
      <c r="J630" s="51"/>
      <c r="K630" s="41"/>
    </row>
    <row r="631" spans="1:11" ht="15" customHeight="1">
      <c r="A631" s="41"/>
      <c r="B631" s="41"/>
      <c r="C631" s="41"/>
      <c r="D631" s="41"/>
      <c r="E631" s="41"/>
      <c r="F631" s="41"/>
      <c r="G631" s="41"/>
      <c r="H631" s="41"/>
      <c r="I631" s="41"/>
      <c r="J631" s="51"/>
      <c r="K631" s="41"/>
    </row>
    <row r="632" spans="1:11" ht="15" customHeight="1">
      <c r="A632" s="41"/>
      <c r="B632" s="41"/>
      <c r="C632" s="41"/>
      <c r="D632" s="41"/>
      <c r="E632" s="41"/>
      <c r="F632" s="41"/>
      <c r="G632" s="41"/>
      <c r="H632" s="41"/>
      <c r="I632" s="41"/>
      <c r="J632" s="51"/>
      <c r="K632" s="41"/>
    </row>
    <row r="633" spans="1:11" ht="15" customHeight="1">
      <c r="A633" s="41"/>
      <c r="B633" s="41"/>
      <c r="C633" s="41"/>
      <c r="D633" s="41"/>
      <c r="E633" s="41"/>
      <c r="F633" s="41"/>
      <c r="G633" s="41"/>
      <c r="H633" s="41"/>
      <c r="I633" s="41"/>
      <c r="J633" s="51"/>
      <c r="K633" s="41"/>
    </row>
    <row r="634" spans="1:11" ht="15" customHeight="1">
      <c r="A634" s="41"/>
      <c r="B634" s="41"/>
      <c r="C634" s="41"/>
      <c r="D634" s="41"/>
      <c r="E634" s="41"/>
      <c r="F634" s="41"/>
      <c r="G634" s="41"/>
      <c r="H634" s="41"/>
      <c r="I634" s="41"/>
      <c r="J634" s="51"/>
      <c r="K634" s="41"/>
    </row>
    <row r="635" spans="1:11" ht="15" customHeight="1">
      <c r="A635" s="41"/>
      <c r="B635" s="41"/>
      <c r="C635" s="41"/>
      <c r="D635" s="41"/>
      <c r="E635" s="41"/>
      <c r="F635" s="41"/>
      <c r="G635" s="41"/>
      <c r="H635" s="41"/>
      <c r="I635" s="41"/>
      <c r="J635" s="51"/>
      <c r="K635" s="41"/>
    </row>
    <row r="636" spans="1:11" ht="15" customHeight="1">
      <c r="A636" s="41"/>
      <c r="B636" s="41"/>
      <c r="C636" s="41"/>
      <c r="D636" s="41"/>
      <c r="E636" s="41"/>
      <c r="F636" s="41"/>
      <c r="G636" s="41"/>
      <c r="H636" s="41"/>
      <c r="I636" s="41"/>
      <c r="J636" s="51"/>
      <c r="K636" s="41"/>
    </row>
    <row r="637" spans="1:11" ht="15" customHeight="1">
      <c r="A637" s="41"/>
      <c r="B637" s="41"/>
      <c r="C637" s="41"/>
      <c r="D637" s="41"/>
      <c r="E637" s="41"/>
      <c r="F637" s="41"/>
      <c r="G637" s="41"/>
      <c r="H637" s="41"/>
      <c r="I637" s="41"/>
      <c r="J637" s="51"/>
      <c r="K637" s="41"/>
    </row>
    <row r="638" spans="1:11" ht="15" customHeight="1">
      <c r="A638" s="41"/>
      <c r="B638" s="41"/>
      <c r="C638" s="41"/>
      <c r="D638" s="41"/>
      <c r="E638" s="41"/>
      <c r="F638" s="41"/>
      <c r="G638" s="41"/>
      <c r="H638" s="41"/>
      <c r="I638" s="41"/>
      <c r="J638" s="51"/>
      <c r="K638" s="41"/>
    </row>
    <row r="639" spans="1:11" ht="15" customHeight="1">
      <c r="A639" s="41"/>
      <c r="B639" s="41"/>
      <c r="C639" s="41"/>
      <c r="D639" s="41"/>
      <c r="E639" s="41"/>
      <c r="F639" s="41"/>
      <c r="G639" s="41"/>
      <c r="H639" s="41"/>
      <c r="I639" s="41"/>
      <c r="J639" s="51"/>
      <c r="K639" s="41"/>
    </row>
    <row r="640" spans="1:11" ht="15" customHeight="1">
      <c r="A640" s="41"/>
      <c r="B640" s="41"/>
      <c r="C640" s="41"/>
      <c r="D640" s="41"/>
      <c r="E640" s="41"/>
      <c r="F640" s="41"/>
      <c r="G640" s="41"/>
      <c r="H640" s="41"/>
      <c r="I640" s="41"/>
      <c r="J640" s="51"/>
      <c r="K640" s="41"/>
    </row>
    <row r="641" spans="1:11" ht="15" customHeight="1">
      <c r="A641" s="41"/>
      <c r="B641" s="41"/>
      <c r="C641" s="41"/>
      <c r="D641" s="41"/>
      <c r="E641" s="41"/>
      <c r="F641" s="41"/>
      <c r="G641" s="41"/>
      <c r="H641" s="41"/>
      <c r="I641" s="41"/>
      <c r="J641" s="51"/>
      <c r="K641" s="41"/>
    </row>
    <row r="642" spans="1:11" ht="15" customHeight="1">
      <c r="A642" s="41"/>
      <c r="B642" s="41"/>
      <c r="C642" s="41"/>
      <c r="D642" s="41"/>
      <c r="E642" s="41"/>
      <c r="F642" s="41"/>
      <c r="G642" s="41"/>
      <c r="H642" s="41"/>
      <c r="I642" s="41"/>
      <c r="J642" s="51"/>
      <c r="K642" s="41"/>
    </row>
    <row r="643" spans="1:11" ht="15" customHeight="1">
      <c r="A643" s="41"/>
      <c r="B643" s="41"/>
      <c r="C643" s="41"/>
      <c r="D643" s="41"/>
      <c r="E643" s="41"/>
      <c r="F643" s="41"/>
      <c r="G643" s="41"/>
      <c r="H643" s="41"/>
      <c r="I643" s="41"/>
      <c r="J643" s="51"/>
      <c r="K643" s="41"/>
    </row>
    <row r="644" spans="1:11" ht="15" customHeight="1">
      <c r="A644" s="41"/>
      <c r="B644" s="41"/>
      <c r="C644" s="41"/>
      <c r="D644" s="41"/>
      <c r="E644" s="41"/>
      <c r="F644" s="41"/>
      <c r="G644" s="41"/>
      <c r="H644" s="41"/>
      <c r="I644" s="41"/>
      <c r="J644" s="51"/>
      <c r="K644" s="41"/>
    </row>
    <row r="645" spans="1:11" ht="15" customHeight="1">
      <c r="A645" s="41"/>
      <c r="B645" s="41"/>
      <c r="C645" s="41"/>
      <c r="D645" s="41"/>
      <c r="E645" s="41"/>
      <c r="F645" s="41"/>
      <c r="G645" s="41"/>
      <c r="H645" s="41"/>
      <c r="I645" s="41"/>
      <c r="J645" s="51"/>
      <c r="K645" s="41"/>
    </row>
    <row r="646" spans="1:11" ht="15" customHeight="1">
      <c r="A646" s="41"/>
      <c r="B646" s="41"/>
      <c r="C646" s="41"/>
      <c r="D646" s="41"/>
      <c r="E646" s="41"/>
      <c r="F646" s="41"/>
      <c r="G646" s="41"/>
      <c r="H646" s="41"/>
      <c r="I646" s="41"/>
      <c r="J646" s="51"/>
      <c r="K646" s="41"/>
    </row>
    <row r="647" spans="1:11" ht="15" customHeight="1">
      <c r="A647" s="41"/>
      <c r="B647" s="41"/>
      <c r="C647" s="41"/>
      <c r="D647" s="41"/>
      <c r="E647" s="41"/>
      <c r="F647" s="41"/>
      <c r="G647" s="41"/>
      <c r="H647" s="41"/>
      <c r="I647" s="41"/>
      <c r="J647" s="51"/>
      <c r="K647" s="41"/>
    </row>
    <row r="648" spans="1:11" ht="15" customHeight="1">
      <c r="A648" s="41"/>
      <c r="B648" s="41"/>
      <c r="C648" s="41"/>
      <c r="D648" s="41"/>
      <c r="E648" s="41"/>
      <c r="F648" s="41"/>
      <c r="G648" s="41"/>
      <c r="H648" s="41"/>
      <c r="I648" s="41"/>
      <c r="J648" s="51"/>
      <c r="K648" s="41"/>
    </row>
    <row r="649" spans="1:11" ht="15" customHeight="1">
      <c r="A649" s="41"/>
      <c r="B649" s="41"/>
      <c r="C649" s="41"/>
      <c r="D649" s="41"/>
      <c r="E649" s="41"/>
      <c r="F649" s="41"/>
      <c r="G649" s="41"/>
      <c r="H649" s="41"/>
      <c r="I649" s="41"/>
      <c r="J649" s="51"/>
      <c r="K649" s="41"/>
    </row>
    <row r="650" spans="1:11" ht="15" customHeight="1">
      <c r="A650" s="41"/>
      <c r="B650" s="41"/>
      <c r="C650" s="41"/>
      <c r="D650" s="41"/>
      <c r="E650" s="41"/>
      <c r="F650" s="41"/>
      <c r="G650" s="41"/>
      <c r="H650" s="41"/>
      <c r="I650" s="41"/>
      <c r="J650" s="51"/>
      <c r="K650" s="41"/>
    </row>
    <row r="651" spans="1:11" ht="15" customHeight="1">
      <c r="A651" s="41"/>
      <c r="B651" s="41"/>
      <c r="C651" s="41"/>
      <c r="D651" s="41"/>
      <c r="E651" s="41"/>
      <c r="F651" s="41"/>
      <c r="G651" s="41"/>
      <c r="H651" s="41"/>
      <c r="I651" s="41"/>
      <c r="J651" s="51"/>
      <c r="K651" s="41"/>
    </row>
    <row r="652" spans="1:11" ht="15" customHeight="1">
      <c r="A652" s="41"/>
      <c r="B652" s="41"/>
      <c r="C652" s="41"/>
      <c r="D652" s="41"/>
      <c r="E652" s="41"/>
      <c r="F652" s="41"/>
      <c r="G652" s="41"/>
      <c r="H652" s="41"/>
      <c r="I652" s="41"/>
      <c r="J652" s="51"/>
      <c r="K652" s="41"/>
    </row>
    <row r="653" spans="1:11" ht="15" customHeight="1">
      <c r="A653" s="41"/>
      <c r="B653" s="41"/>
      <c r="C653" s="41"/>
      <c r="D653" s="41"/>
      <c r="E653" s="41"/>
      <c r="F653" s="41"/>
      <c r="G653" s="41"/>
      <c r="H653" s="41"/>
      <c r="I653" s="41"/>
      <c r="J653" s="51"/>
      <c r="K653" s="41"/>
    </row>
    <row r="654" spans="1:11" ht="15" customHeight="1">
      <c r="A654" s="41"/>
      <c r="B654" s="41"/>
      <c r="C654" s="41"/>
      <c r="D654" s="41"/>
      <c r="E654" s="41"/>
      <c r="F654" s="41"/>
      <c r="G654" s="41"/>
      <c r="H654" s="41"/>
      <c r="I654" s="41"/>
      <c r="J654" s="51"/>
      <c r="K654" s="41"/>
    </row>
    <row r="655" spans="1:11" ht="15" customHeight="1">
      <c r="A655" s="41"/>
      <c r="B655" s="41"/>
      <c r="C655" s="41"/>
      <c r="D655" s="41"/>
      <c r="E655" s="41"/>
      <c r="F655" s="41"/>
      <c r="G655" s="41"/>
      <c r="H655" s="41"/>
      <c r="I655" s="41"/>
      <c r="J655" s="51"/>
      <c r="K655" s="41"/>
    </row>
    <row r="656" spans="1:11" ht="15" customHeight="1">
      <c r="A656" s="41"/>
      <c r="B656" s="41"/>
      <c r="C656" s="41"/>
      <c r="D656" s="41"/>
      <c r="E656" s="41"/>
      <c r="F656" s="41"/>
      <c r="G656" s="41"/>
      <c r="H656" s="41"/>
      <c r="I656" s="41"/>
      <c r="J656" s="51"/>
      <c r="K656" s="41"/>
    </row>
    <row r="657" spans="1:11" ht="15" customHeight="1">
      <c r="A657" s="41"/>
      <c r="B657" s="41"/>
      <c r="C657" s="41"/>
      <c r="D657" s="41"/>
      <c r="E657" s="41"/>
      <c r="F657" s="41"/>
      <c r="G657" s="41"/>
      <c r="H657" s="41"/>
      <c r="I657" s="41"/>
      <c r="J657" s="51"/>
      <c r="K657" s="41"/>
    </row>
    <row r="658" spans="1:11" ht="15" customHeight="1">
      <c r="A658" s="41"/>
      <c r="B658" s="41"/>
      <c r="C658" s="41"/>
      <c r="D658" s="41"/>
      <c r="E658" s="41"/>
      <c r="F658" s="41"/>
      <c r="G658" s="41"/>
      <c r="H658" s="41"/>
      <c r="I658" s="41"/>
      <c r="J658" s="51"/>
      <c r="K658" s="41"/>
    </row>
    <row r="659" spans="1:11" ht="15" customHeight="1">
      <c r="A659" s="41"/>
      <c r="B659" s="41"/>
      <c r="C659" s="41"/>
      <c r="D659" s="41"/>
      <c r="E659" s="41"/>
      <c r="F659" s="41"/>
      <c r="G659" s="41"/>
      <c r="H659" s="41"/>
      <c r="I659" s="41"/>
      <c r="J659" s="51"/>
      <c r="K659" s="41"/>
    </row>
    <row r="660" spans="1:11" ht="15" customHeight="1">
      <c r="A660" s="41"/>
      <c r="B660" s="41"/>
      <c r="C660" s="41"/>
      <c r="D660" s="41"/>
      <c r="E660" s="41"/>
      <c r="F660" s="41"/>
      <c r="G660" s="41"/>
      <c r="H660" s="41"/>
      <c r="I660" s="41"/>
      <c r="J660" s="51"/>
      <c r="K660" s="41"/>
    </row>
    <row r="661" spans="1:11" ht="15" customHeight="1">
      <c r="A661" s="41"/>
      <c r="B661" s="41"/>
      <c r="C661" s="41"/>
      <c r="D661" s="41"/>
      <c r="E661" s="41"/>
      <c r="F661" s="41"/>
      <c r="G661" s="41"/>
      <c r="H661" s="41"/>
      <c r="I661" s="41"/>
      <c r="J661" s="51"/>
      <c r="K661" s="41"/>
    </row>
    <row r="662" spans="1:11" ht="15" customHeight="1">
      <c r="A662" s="41"/>
      <c r="B662" s="41"/>
      <c r="C662" s="41"/>
      <c r="D662" s="41"/>
      <c r="E662" s="41"/>
      <c r="F662" s="41"/>
      <c r="G662" s="41"/>
      <c r="H662" s="41"/>
      <c r="I662" s="41"/>
      <c r="J662" s="51"/>
      <c r="K662" s="41"/>
    </row>
    <row r="663" spans="1:11" ht="15" customHeight="1">
      <c r="A663" s="41"/>
      <c r="B663" s="41"/>
      <c r="C663" s="41"/>
      <c r="D663" s="41"/>
      <c r="E663" s="41"/>
      <c r="F663" s="41"/>
      <c r="G663" s="41"/>
      <c r="H663" s="41"/>
      <c r="I663" s="41"/>
      <c r="J663" s="51"/>
      <c r="K663" s="41"/>
    </row>
    <row r="664" spans="1:11" ht="15" customHeight="1">
      <c r="A664" s="41"/>
      <c r="B664" s="41"/>
      <c r="C664" s="41"/>
      <c r="D664" s="41"/>
      <c r="E664" s="41"/>
      <c r="F664" s="41"/>
      <c r="G664" s="41"/>
      <c r="H664" s="41"/>
      <c r="I664" s="41"/>
      <c r="J664" s="51"/>
      <c r="K664" s="41"/>
    </row>
    <row r="665" spans="1:11" ht="15" customHeight="1">
      <c r="A665" s="41"/>
      <c r="B665" s="41"/>
      <c r="C665" s="41"/>
      <c r="D665" s="41"/>
      <c r="E665" s="41"/>
      <c r="F665" s="41"/>
      <c r="G665" s="41"/>
      <c r="H665" s="41"/>
      <c r="I665" s="41"/>
      <c r="J665" s="51"/>
      <c r="K665" s="41"/>
    </row>
    <row r="666" spans="1:11" ht="15" customHeight="1">
      <c r="A666" s="41"/>
      <c r="B666" s="41"/>
      <c r="C666" s="41"/>
      <c r="D666" s="41"/>
      <c r="E666" s="41"/>
      <c r="F666" s="41"/>
      <c r="G666" s="41"/>
      <c r="H666" s="41"/>
      <c r="I666" s="41"/>
      <c r="J666" s="51"/>
      <c r="K666" s="41"/>
    </row>
    <row r="667" spans="1:11" ht="15" customHeight="1">
      <c r="A667" s="41"/>
      <c r="B667" s="41"/>
      <c r="C667" s="41"/>
      <c r="D667" s="41"/>
      <c r="E667" s="41"/>
      <c r="F667" s="41"/>
      <c r="G667" s="41"/>
      <c r="H667" s="41"/>
      <c r="I667" s="41"/>
      <c r="J667" s="51"/>
      <c r="K667" s="41"/>
    </row>
    <row r="668" spans="1:11" ht="15" customHeight="1">
      <c r="A668" s="41"/>
      <c r="B668" s="41"/>
      <c r="C668" s="41"/>
      <c r="D668" s="41"/>
      <c r="E668" s="41"/>
      <c r="F668" s="41"/>
      <c r="G668" s="41"/>
      <c r="H668" s="41"/>
      <c r="I668" s="41"/>
      <c r="J668" s="51"/>
      <c r="K668" s="41"/>
    </row>
    <row r="669" spans="1:11" ht="15" customHeight="1">
      <c r="A669" s="41"/>
      <c r="B669" s="41"/>
      <c r="C669" s="41"/>
      <c r="D669" s="41"/>
      <c r="E669" s="41"/>
      <c r="F669" s="41"/>
      <c r="G669" s="41"/>
      <c r="H669" s="41"/>
      <c r="I669" s="41"/>
      <c r="J669" s="51"/>
      <c r="K669" s="41"/>
    </row>
    <row r="670" spans="1:11" ht="15" customHeight="1">
      <c r="A670" s="41"/>
      <c r="B670" s="41"/>
      <c r="C670" s="41"/>
      <c r="D670" s="41"/>
      <c r="E670" s="41"/>
      <c r="F670" s="41"/>
      <c r="G670" s="41"/>
      <c r="H670" s="41"/>
      <c r="I670" s="41"/>
      <c r="J670" s="51"/>
      <c r="K670" s="41"/>
    </row>
    <row r="671" spans="1:11" ht="15" customHeight="1">
      <c r="A671" s="41"/>
      <c r="B671" s="41"/>
      <c r="C671" s="41"/>
      <c r="D671" s="41"/>
      <c r="E671" s="41"/>
      <c r="F671" s="41"/>
      <c r="G671" s="41"/>
      <c r="H671" s="41"/>
      <c r="I671" s="41"/>
      <c r="J671" s="51"/>
      <c r="K671" s="41"/>
    </row>
    <row r="672" spans="1:11" ht="15" customHeight="1">
      <c r="A672" s="41"/>
      <c r="B672" s="41"/>
      <c r="C672" s="41"/>
      <c r="D672" s="41"/>
      <c r="E672" s="41"/>
      <c r="F672" s="41"/>
      <c r="G672" s="41"/>
      <c r="H672" s="41"/>
      <c r="I672" s="41"/>
      <c r="J672" s="51"/>
      <c r="K672" s="41"/>
    </row>
    <row r="673" spans="1:11" ht="15" customHeight="1">
      <c r="A673" s="41"/>
      <c r="B673" s="41"/>
      <c r="C673" s="41"/>
      <c r="D673" s="41"/>
      <c r="E673" s="41"/>
      <c r="F673" s="41"/>
      <c r="G673" s="41"/>
      <c r="H673" s="41"/>
      <c r="I673" s="41"/>
      <c r="J673" s="51"/>
      <c r="K673" s="41"/>
    </row>
    <row r="674" spans="1:11" ht="15" customHeight="1">
      <c r="A674" s="41"/>
      <c r="B674" s="41"/>
      <c r="C674" s="41"/>
      <c r="D674" s="41"/>
      <c r="E674" s="41"/>
      <c r="F674" s="41"/>
      <c r="G674" s="41"/>
      <c r="H674" s="41"/>
      <c r="I674" s="41"/>
      <c r="J674" s="51"/>
      <c r="K674" s="41"/>
    </row>
    <row r="675" spans="1:11" ht="15" customHeight="1">
      <c r="A675" s="41"/>
      <c r="B675" s="41"/>
      <c r="C675" s="41"/>
      <c r="D675" s="41"/>
      <c r="E675" s="41"/>
      <c r="F675" s="41"/>
      <c r="G675" s="41"/>
      <c r="H675" s="41"/>
      <c r="I675" s="41"/>
      <c r="J675" s="51"/>
      <c r="K675" s="41"/>
    </row>
    <row r="676" spans="1:11" ht="15" customHeight="1">
      <c r="A676" s="41"/>
      <c r="B676" s="41"/>
      <c r="C676" s="41"/>
      <c r="D676" s="41"/>
      <c r="E676" s="41"/>
      <c r="F676" s="41"/>
      <c r="G676" s="41"/>
      <c r="H676" s="41"/>
      <c r="I676" s="41"/>
      <c r="J676" s="51"/>
      <c r="K676" s="41"/>
    </row>
    <row r="677" spans="1:11" ht="15" customHeight="1">
      <c r="A677" s="41"/>
      <c r="B677" s="41"/>
      <c r="C677" s="41"/>
      <c r="D677" s="41"/>
      <c r="E677" s="41"/>
      <c r="F677" s="41"/>
      <c r="G677" s="41"/>
      <c r="H677" s="41"/>
      <c r="I677" s="41"/>
      <c r="J677" s="51"/>
      <c r="K677" s="41"/>
    </row>
    <row r="678" spans="1:11" ht="15" customHeight="1">
      <c r="A678" s="41"/>
      <c r="B678" s="41"/>
      <c r="C678" s="41"/>
      <c r="D678" s="41"/>
      <c r="E678" s="41"/>
      <c r="F678" s="41"/>
      <c r="G678" s="41"/>
      <c r="H678" s="41"/>
      <c r="I678" s="41"/>
      <c r="J678" s="51"/>
      <c r="K678" s="41"/>
    </row>
    <row r="679" spans="1:11" ht="15" customHeight="1">
      <c r="A679" s="41"/>
      <c r="B679" s="41"/>
      <c r="C679" s="41"/>
      <c r="D679" s="41"/>
      <c r="E679" s="41"/>
      <c r="F679" s="41"/>
      <c r="G679" s="41"/>
      <c r="H679" s="41"/>
      <c r="I679" s="41"/>
      <c r="J679" s="51"/>
      <c r="K679" s="41"/>
    </row>
    <row r="680" spans="1:11" ht="15" customHeight="1">
      <c r="A680" s="41"/>
      <c r="B680" s="41"/>
      <c r="C680" s="41"/>
      <c r="D680" s="41"/>
      <c r="E680" s="41"/>
      <c r="F680" s="41"/>
      <c r="G680" s="41"/>
      <c r="H680" s="41"/>
      <c r="I680" s="41"/>
      <c r="J680" s="51"/>
      <c r="K680" s="41"/>
    </row>
    <row r="681" spans="1:11" ht="15" customHeight="1">
      <c r="A681" s="41"/>
      <c r="B681" s="41"/>
      <c r="C681" s="41"/>
      <c r="D681" s="41"/>
      <c r="E681" s="41"/>
      <c r="F681" s="41"/>
      <c r="G681" s="41"/>
      <c r="H681" s="41"/>
      <c r="I681" s="41"/>
      <c r="J681" s="51"/>
      <c r="K681" s="41"/>
    </row>
    <row r="682" spans="1:11" ht="15" customHeight="1">
      <c r="A682" s="41"/>
      <c r="B682" s="41"/>
      <c r="C682" s="41"/>
      <c r="D682" s="41"/>
      <c r="E682" s="41"/>
      <c r="F682" s="41"/>
      <c r="G682" s="41"/>
      <c r="H682" s="41"/>
      <c r="I682" s="41"/>
      <c r="J682" s="51"/>
      <c r="K682" s="41"/>
    </row>
    <row r="683" spans="1:11" ht="15" customHeight="1">
      <c r="A683" s="41"/>
      <c r="B683" s="41"/>
      <c r="C683" s="41"/>
      <c r="D683" s="41"/>
      <c r="E683" s="41"/>
      <c r="F683" s="41"/>
      <c r="G683" s="41"/>
      <c r="H683" s="41"/>
      <c r="I683" s="41"/>
      <c r="J683" s="51"/>
      <c r="K683" s="41"/>
    </row>
    <row r="684" spans="1:11" ht="15" customHeight="1">
      <c r="A684" s="41"/>
      <c r="B684" s="41"/>
      <c r="C684" s="41"/>
      <c r="D684" s="41"/>
      <c r="E684" s="41"/>
      <c r="F684" s="41"/>
      <c r="G684" s="41"/>
      <c r="H684" s="41"/>
      <c r="I684" s="41"/>
      <c r="J684" s="51"/>
      <c r="K684" s="41"/>
    </row>
    <row r="685" spans="1:11" ht="15" customHeight="1">
      <c r="A685" s="41"/>
      <c r="B685" s="41"/>
      <c r="C685" s="41"/>
      <c r="D685" s="41"/>
      <c r="E685" s="41"/>
      <c r="F685" s="41"/>
      <c r="G685" s="41"/>
      <c r="H685" s="41"/>
      <c r="I685" s="41"/>
      <c r="J685" s="51"/>
      <c r="K685" s="41"/>
    </row>
    <row r="686" spans="1:11" ht="15" customHeight="1">
      <c r="A686" s="41"/>
      <c r="B686" s="41"/>
      <c r="C686" s="41"/>
      <c r="D686" s="41"/>
      <c r="E686" s="41"/>
      <c r="F686" s="41"/>
      <c r="G686" s="41"/>
      <c r="H686" s="41"/>
      <c r="I686" s="41"/>
      <c r="J686" s="51"/>
      <c r="K686" s="41"/>
    </row>
    <row r="687" spans="1:11" ht="15" customHeight="1">
      <c r="A687" s="41"/>
      <c r="B687" s="41"/>
      <c r="C687" s="41"/>
      <c r="D687" s="41"/>
      <c r="E687" s="41"/>
      <c r="F687" s="41"/>
      <c r="G687" s="41"/>
      <c r="H687" s="41"/>
      <c r="I687" s="41"/>
      <c r="J687" s="51"/>
      <c r="K687" s="41"/>
    </row>
    <row r="688" spans="1:11" ht="15" customHeight="1">
      <c r="A688" s="41"/>
      <c r="B688" s="41"/>
      <c r="C688" s="41"/>
      <c r="D688" s="41"/>
      <c r="E688" s="41"/>
      <c r="F688" s="41"/>
      <c r="G688" s="41"/>
      <c r="H688" s="41"/>
      <c r="I688" s="41"/>
      <c r="J688" s="51"/>
      <c r="K688" s="41"/>
    </row>
    <row r="689" spans="1:11" ht="15" customHeight="1">
      <c r="A689" s="41"/>
      <c r="B689" s="41"/>
      <c r="C689" s="41"/>
      <c r="D689" s="41"/>
      <c r="E689" s="41"/>
      <c r="F689" s="41"/>
      <c r="G689" s="41"/>
      <c r="H689" s="41"/>
      <c r="I689" s="41"/>
      <c r="J689" s="51"/>
      <c r="K689" s="41"/>
    </row>
    <row r="690" spans="1:11" ht="15" customHeight="1">
      <c r="A690" s="41"/>
      <c r="B690" s="41"/>
      <c r="C690" s="41"/>
      <c r="D690" s="41"/>
      <c r="E690" s="41"/>
      <c r="F690" s="41"/>
      <c r="G690" s="41"/>
      <c r="H690" s="41"/>
      <c r="I690" s="41"/>
      <c r="J690" s="51"/>
      <c r="K690" s="41"/>
    </row>
    <row r="691" spans="1:11" ht="15" customHeight="1">
      <c r="A691" s="41"/>
      <c r="B691" s="41"/>
      <c r="C691" s="41"/>
      <c r="D691" s="41"/>
      <c r="E691" s="41"/>
      <c r="F691" s="41"/>
      <c r="G691" s="41"/>
      <c r="H691" s="41"/>
      <c r="I691" s="41"/>
      <c r="J691" s="51"/>
      <c r="K691" s="41"/>
    </row>
    <row r="692" spans="1:11" ht="15" customHeight="1">
      <c r="A692" s="41"/>
      <c r="B692" s="41"/>
      <c r="C692" s="41"/>
      <c r="D692" s="41"/>
      <c r="E692" s="41"/>
      <c r="F692" s="41"/>
      <c r="G692" s="41"/>
      <c r="H692" s="41"/>
      <c r="I692" s="41"/>
      <c r="J692" s="51"/>
      <c r="K692" s="41"/>
    </row>
    <row r="693" spans="1:11" ht="15" customHeight="1">
      <c r="A693" s="41"/>
      <c r="B693" s="41"/>
      <c r="C693" s="41"/>
      <c r="D693" s="41"/>
      <c r="E693" s="41"/>
      <c r="F693" s="41"/>
      <c r="G693" s="41"/>
      <c r="H693" s="41"/>
      <c r="I693" s="41"/>
      <c r="J693" s="51"/>
      <c r="K693" s="41"/>
    </row>
    <row r="694" spans="1:11" ht="15" customHeight="1">
      <c r="A694" s="41"/>
      <c r="B694" s="41"/>
      <c r="C694" s="41"/>
      <c r="D694" s="41"/>
      <c r="E694" s="41"/>
      <c r="F694" s="41"/>
      <c r="G694" s="41"/>
      <c r="H694" s="41"/>
      <c r="I694" s="41"/>
      <c r="J694" s="51"/>
      <c r="K694" s="41"/>
    </row>
    <row r="695" spans="1:11" ht="15" customHeight="1">
      <c r="A695" s="41"/>
      <c r="B695" s="41"/>
      <c r="C695" s="41"/>
      <c r="D695" s="41"/>
      <c r="E695" s="41"/>
      <c r="F695" s="41"/>
      <c r="G695" s="41"/>
      <c r="H695" s="41"/>
      <c r="I695" s="41"/>
      <c r="J695" s="51"/>
      <c r="K695" s="41"/>
    </row>
    <row r="696" spans="1:11" ht="15" customHeight="1">
      <c r="A696" s="41"/>
      <c r="B696" s="41"/>
      <c r="C696" s="41"/>
      <c r="D696" s="41"/>
      <c r="E696" s="41"/>
      <c r="F696" s="41"/>
      <c r="G696" s="41"/>
      <c r="H696" s="41"/>
      <c r="I696" s="41"/>
      <c r="J696" s="51"/>
      <c r="K696" s="41"/>
    </row>
    <row r="697" spans="1:11" ht="15" customHeight="1">
      <c r="A697" s="41"/>
      <c r="B697" s="41"/>
      <c r="C697" s="41"/>
      <c r="D697" s="41"/>
      <c r="E697" s="41"/>
      <c r="F697" s="41"/>
      <c r="G697" s="41"/>
      <c r="H697" s="41"/>
      <c r="I697" s="41"/>
      <c r="J697" s="51"/>
      <c r="K697" s="41"/>
    </row>
    <row r="698" spans="1:11" ht="15" customHeight="1">
      <c r="A698" s="41"/>
      <c r="B698" s="41"/>
      <c r="C698" s="41"/>
      <c r="D698" s="41"/>
      <c r="E698" s="41"/>
      <c r="F698" s="41"/>
      <c r="G698" s="41"/>
      <c r="H698" s="41"/>
      <c r="I698" s="41"/>
      <c r="J698" s="51"/>
      <c r="K698" s="41"/>
    </row>
    <row r="699" spans="1:11" ht="15" customHeight="1">
      <c r="A699" s="41"/>
      <c r="B699" s="41"/>
      <c r="C699" s="41"/>
      <c r="D699" s="41"/>
      <c r="E699" s="41"/>
      <c r="F699" s="41"/>
      <c r="G699" s="41"/>
      <c r="H699" s="41"/>
      <c r="I699" s="41"/>
      <c r="J699" s="51"/>
      <c r="K699" s="41"/>
    </row>
    <row r="700" spans="1:11" ht="15" customHeight="1">
      <c r="A700" s="41"/>
      <c r="B700" s="41"/>
      <c r="C700" s="41"/>
      <c r="D700" s="41"/>
      <c r="E700" s="41"/>
      <c r="F700" s="41"/>
      <c r="G700" s="41"/>
      <c r="H700" s="41"/>
      <c r="I700" s="41"/>
      <c r="J700" s="51"/>
      <c r="K700" s="41"/>
    </row>
    <row r="701" spans="1:11" ht="15" customHeight="1">
      <c r="A701" s="41"/>
      <c r="B701" s="41"/>
      <c r="C701" s="41"/>
      <c r="D701" s="41"/>
      <c r="E701" s="41"/>
      <c r="F701" s="41"/>
      <c r="G701" s="41"/>
      <c r="H701" s="41"/>
      <c r="I701" s="41"/>
      <c r="J701" s="51"/>
      <c r="K701" s="41"/>
    </row>
    <row r="702" spans="1:11" ht="15" customHeight="1">
      <c r="A702" s="41"/>
      <c r="B702" s="41"/>
      <c r="C702" s="41"/>
      <c r="D702" s="41"/>
      <c r="E702" s="41"/>
      <c r="F702" s="41"/>
      <c r="G702" s="41"/>
      <c r="H702" s="41"/>
      <c r="I702" s="41"/>
      <c r="J702" s="51"/>
      <c r="K702" s="41"/>
    </row>
    <row r="703" spans="1:11" ht="15" customHeight="1">
      <c r="A703" s="41"/>
      <c r="B703" s="41"/>
      <c r="C703" s="41"/>
      <c r="D703" s="41"/>
      <c r="E703" s="41"/>
      <c r="F703" s="41"/>
      <c r="G703" s="41"/>
      <c r="H703" s="41"/>
      <c r="I703" s="41"/>
      <c r="J703" s="51"/>
      <c r="K703" s="41"/>
    </row>
    <row r="704" spans="1:11" ht="15" customHeight="1">
      <c r="A704" s="41"/>
      <c r="B704" s="41"/>
      <c r="C704" s="41"/>
      <c r="D704" s="41"/>
      <c r="E704" s="41"/>
      <c r="F704" s="41"/>
      <c r="G704" s="41"/>
      <c r="H704" s="41"/>
      <c r="I704" s="41"/>
      <c r="J704" s="51"/>
      <c r="K704" s="41"/>
    </row>
    <row r="705" spans="1:11" ht="15" customHeight="1">
      <c r="A705" s="41"/>
      <c r="B705" s="41"/>
      <c r="C705" s="41"/>
      <c r="D705" s="41"/>
      <c r="E705" s="41"/>
      <c r="F705" s="41"/>
      <c r="G705" s="41"/>
      <c r="H705" s="41"/>
      <c r="I705" s="41"/>
      <c r="J705" s="51"/>
      <c r="K705" s="41"/>
    </row>
    <row r="706" spans="1:11" ht="15" customHeight="1">
      <c r="A706" s="41"/>
      <c r="B706" s="41"/>
      <c r="C706" s="41"/>
      <c r="D706" s="41"/>
      <c r="E706" s="41"/>
      <c r="F706" s="41"/>
      <c r="G706" s="41"/>
      <c r="H706" s="41"/>
      <c r="I706" s="41"/>
      <c r="J706" s="51"/>
      <c r="K706" s="41"/>
    </row>
    <row r="707" spans="1:11" ht="15" customHeight="1">
      <c r="A707" s="41"/>
      <c r="B707" s="41"/>
      <c r="C707" s="41"/>
      <c r="D707" s="41"/>
      <c r="E707" s="41"/>
      <c r="F707" s="41"/>
      <c r="G707" s="41"/>
      <c r="H707" s="41"/>
      <c r="I707" s="41"/>
      <c r="J707" s="51"/>
      <c r="K707" s="41"/>
    </row>
    <row r="708" spans="1:11" ht="15" customHeight="1">
      <c r="A708" s="41"/>
      <c r="B708" s="41"/>
      <c r="C708" s="41"/>
      <c r="D708" s="41"/>
      <c r="E708" s="41"/>
      <c r="F708" s="41"/>
      <c r="G708" s="41"/>
      <c r="H708" s="41"/>
      <c r="I708" s="41"/>
      <c r="J708" s="51"/>
      <c r="K708" s="41"/>
    </row>
    <row r="709" spans="1:11" ht="15" customHeight="1">
      <c r="A709" s="41"/>
      <c r="B709" s="41"/>
      <c r="C709" s="41"/>
      <c r="D709" s="41"/>
      <c r="E709" s="41"/>
      <c r="F709" s="41"/>
      <c r="G709" s="41"/>
      <c r="H709" s="41"/>
      <c r="I709" s="41"/>
      <c r="J709" s="51"/>
      <c r="K709" s="41"/>
    </row>
    <row r="710" spans="1:11" ht="15" customHeight="1">
      <c r="A710" s="41"/>
      <c r="B710" s="41"/>
      <c r="C710" s="41"/>
      <c r="D710" s="41"/>
      <c r="E710" s="41"/>
      <c r="F710" s="41"/>
      <c r="G710" s="41"/>
      <c r="H710" s="41"/>
      <c r="I710" s="41"/>
      <c r="J710" s="51"/>
      <c r="K710" s="41"/>
    </row>
    <row r="711" spans="1:11" ht="15" customHeight="1">
      <c r="A711" s="41"/>
      <c r="B711" s="41"/>
      <c r="C711" s="41"/>
      <c r="D711" s="41"/>
      <c r="E711" s="41"/>
      <c r="F711" s="41"/>
      <c r="G711" s="41"/>
      <c r="H711" s="41"/>
      <c r="I711" s="41"/>
      <c r="J711" s="51"/>
      <c r="K711" s="41"/>
    </row>
    <row r="712" spans="1:11" ht="15" customHeight="1">
      <c r="A712" s="41"/>
      <c r="B712" s="41"/>
      <c r="C712" s="41"/>
      <c r="D712" s="41"/>
      <c r="E712" s="41"/>
      <c r="F712" s="41"/>
      <c r="G712" s="41"/>
      <c r="H712" s="41"/>
      <c r="I712" s="41"/>
      <c r="J712" s="51"/>
      <c r="K712" s="41"/>
    </row>
    <row r="713" spans="1:11" ht="15" customHeight="1">
      <c r="A713" s="41"/>
      <c r="B713" s="41"/>
      <c r="C713" s="41"/>
      <c r="D713" s="41"/>
      <c r="E713" s="41"/>
      <c r="F713" s="41"/>
      <c r="G713" s="41"/>
      <c r="H713" s="41"/>
      <c r="I713" s="41"/>
      <c r="J713" s="51"/>
      <c r="K713" s="41"/>
    </row>
    <row r="714" spans="1:11" ht="15" customHeight="1">
      <c r="A714" s="41"/>
      <c r="B714" s="41"/>
      <c r="C714" s="41"/>
      <c r="D714" s="41"/>
      <c r="E714" s="41"/>
      <c r="F714" s="41"/>
      <c r="G714" s="41"/>
      <c r="H714" s="41"/>
      <c r="I714" s="41"/>
      <c r="J714" s="51"/>
      <c r="K714" s="41"/>
    </row>
    <row r="715" spans="1:11" ht="15" customHeight="1">
      <c r="A715" s="41"/>
      <c r="B715" s="41"/>
      <c r="C715" s="41"/>
      <c r="D715" s="41"/>
      <c r="E715" s="41"/>
      <c r="F715" s="41"/>
      <c r="G715" s="41"/>
      <c r="H715" s="41"/>
      <c r="I715" s="41"/>
      <c r="J715" s="51"/>
      <c r="K715" s="41"/>
    </row>
    <row r="716" spans="1:11" ht="15" customHeight="1">
      <c r="A716" s="41"/>
      <c r="B716" s="41"/>
      <c r="C716" s="41"/>
      <c r="D716" s="41"/>
      <c r="E716" s="41"/>
      <c r="F716" s="41"/>
      <c r="G716" s="41"/>
      <c r="H716" s="41"/>
      <c r="I716" s="41"/>
      <c r="J716" s="51"/>
      <c r="K716" s="41"/>
    </row>
    <row r="717" spans="1:11" ht="15" customHeight="1">
      <c r="A717" s="41"/>
      <c r="B717" s="41"/>
      <c r="C717" s="41"/>
      <c r="D717" s="41"/>
      <c r="E717" s="41"/>
      <c r="F717" s="41"/>
      <c r="G717" s="41"/>
      <c r="H717" s="41"/>
      <c r="I717" s="41"/>
      <c r="J717" s="51"/>
      <c r="K717" s="41"/>
    </row>
    <row r="718" spans="1:11" ht="15" customHeight="1">
      <c r="A718" s="41"/>
      <c r="B718" s="41"/>
      <c r="C718" s="41"/>
      <c r="D718" s="41"/>
      <c r="E718" s="41"/>
      <c r="F718" s="41"/>
      <c r="G718" s="41"/>
      <c r="H718" s="41"/>
      <c r="I718" s="41"/>
      <c r="J718" s="51"/>
      <c r="K718" s="41"/>
    </row>
    <row r="719" spans="1:11" ht="15" customHeight="1">
      <c r="A719" s="41"/>
      <c r="B719" s="41"/>
      <c r="C719" s="41"/>
      <c r="D719" s="41"/>
      <c r="E719" s="41"/>
      <c r="F719" s="41"/>
      <c r="G719" s="41"/>
      <c r="H719" s="41"/>
      <c r="I719" s="41"/>
      <c r="J719" s="51"/>
      <c r="K719" s="41"/>
    </row>
    <row r="720" spans="1:11" ht="15" customHeight="1">
      <c r="A720" s="41"/>
      <c r="B720" s="41"/>
      <c r="C720" s="41"/>
      <c r="D720" s="41"/>
      <c r="E720" s="41"/>
      <c r="F720" s="41"/>
      <c r="G720" s="41"/>
      <c r="H720" s="41"/>
      <c r="I720" s="41"/>
      <c r="J720" s="51"/>
      <c r="K720" s="41"/>
    </row>
    <row r="721" spans="1:11" ht="15" customHeight="1">
      <c r="A721" s="41"/>
      <c r="B721" s="41"/>
      <c r="C721" s="41"/>
      <c r="D721" s="41"/>
      <c r="E721" s="41"/>
      <c r="F721" s="41"/>
      <c r="G721" s="41"/>
      <c r="H721" s="41"/>
      <c r="I721" s="41"/>
      <c r="J721" s="51"/>
      <c r="K721" s="41"/>
    </row>
    <row r="722" spans="1:11" ht="15" customHeight="1">
      <c r="A722" s="41"/>
      <c r="B722" s="41"/>
      <c r="C722" s="41"/>
      <c r="D722" s="41"/>
      <c r="E722" s="41"/>
      <c r="F722" s="41"/>
      <c r="G722" s="41"/>
      <c r="H722" s="41"/>
      <c r="I722" s="41"/>
      <c r="J722" s="51"/>
      <c r="K722" s="41"/>
    </row>
    <row r="723" spans="1:11" ht="15" customHeight="1">
      <c r="A723" s="41"/>
      <c r="B723" s="41"/>
      <c r="C723" s="41"/>
      <c r="D723" s="41"/>
      <c r="E723" s="41"/>
      <c r="F723" s="41"/>
      <c r="G723" s="41"/>
      <c r="H723" s="41"/>
      <c r="I723" s="41"/>
      <c r="J723" s="51"/>
      <c r="K723" s="41"/>
    </row>
    <row r="724" spans="1:11" ht="15" customHeight="1">
      <c r="A724" s="41"/>
      <c r="B724" s="41"/>
      <c r="C724" s="41"/>
      <c r="D724" s="41"/>
      <c r="E724" s="41"/>
      <c r="F724" s="41"/>
      <c r="G724" s="41"/>
      <c r="H724" s="41"/>
      <c r="I724" s="41"/>
      <c r="J724" s="51"/>
      <c r="K724" s="41"/>
    </row>
    <row r="725" spans="1:11" ht="15" customHeight="1">
      <c r="A725" s="41"/>
      <c r="B725" s="41"/>
      <c r="C725" s="41"/>
      <c r="D725" s="41"/>
      <c r="E725" s="41"/>
      <c r="F725" s="41"/>
      <c r="G725" s="41"/>
      <c r="H725" s="41"/>
      <c r="I725" s="41"/>
      <c r="J725" s="51"/>
      <c r="K725" s="41"/>
    </row>
    <row r="726" spans="1:11" ht="15" customHeight="1">
      <c r="A726" s="41"/>
      <c r="B726" s="41"/>
      <c r="C726" s="41"/>
      <c r="D726" s="41"/>
      <c r="E726" s="41"/>
      <c r="F726" s="41"/>
      <c r="G726" s="41"/>
      <c r="H726" s="41"/>
      <c r="I726" s="41"/>
      <c r="J726" s="51"/>
      <c r="K726" s="41"/>
    </row>
    <row r="727" spans="1:11" ht="15" customHeight="1">
      <c r="A727" s="41"/>
      <c r="B727" s="41"/>
      <c r="C727" s="41"/>
      <c r="D727" s="41"/>
      <c r="E727" s="41"/>
      <c r="F727" s="41"/>
      <c r="G727" s="41"/>
      <c r="H727" s="41"/>
      <c r="I727" s="41"/>
      <c r="J727" s="51"/>
      <c r="K727" s="41"/>
    </row>
    <row r="728" spans="1:11" ht="15" customHeight="1">
      <c r="A728" s="41"/>
      <c r="B728" s="41"/>
      <c r="C728" s="41"/>
      <c r="D728" s="41"/>
      <c r="E728" s="41"/>
      <c r="F728" s="41"/>
      <c r="G728" s="41"/>
      <c r="H728" s="41"/>
      <c r="I728" s="41"/>
      <c r="J728" s="51"/>
      <c r="K728" s="41"/>
    </row>
    <row r="729" spans="1:11" ht="15" customHeight="1">
      <c r="A729" s="41"/>
      <c r="B729" s="41"/>
      <c r="C729" s="41"/>
      <c r="D729" s="41"/>
      <c r="E729" s="41"/>
      <c r="F729" s="41"/>
      <c r="G729" s="41"/>
      <c r="H729" s="41"/>
      <c r="I729" s="41"/>
      <c r="J729" s="51"/>
      <c r="K729" s="41"/>
    </row>
    <row r="730" spans="1:11" ht="15" customHeight="1">
      <c r="A730" s="41"/>
      <c r="B730" s="41"/>
      <c r="C730" s="41"/>
      <c r="D730" s="41"/>
      <c r="E730" s="41"/>
      <c r="F730" s="41"/>
      <c r="G730" s="41"/>
      <c r="H730" s="41"/>
      <c r="I730" s="41"/>
      <c r="J730" s="51"/>
      <c r="K730" s="41"/>
    </row>
    <row r="731" spans="1:11" ht="15" customHeight="1">
      <c r="A731" s="41"/>
      <c r="B731" s="41"/>
      <c r="C731" s="41"/>
      <c r="D731" s="41"/>
      <c r="E731" s="41"/>
      <c r="F731" s="41"/>
      <c r="G731" s="41"/>
      <c r="H731" s="41"/>
      <c r="I731" s="41"/>
      <c r="J731" s="51"/>
      <c r="K731" s="41"/>
    </row>
    <row r="732" spans="1:11" ht="15" customHeight="1">
      <c r="A732" s="41"/>
      <c r="B732" s="41"/>
      <c r="C732" s="41"/>
      <c r="D732" s="41"/>
      <c r="E732" s="41"/>
      <c r="F732" s="41"/>
      <c r="G732" s="41"/>
      <c r="H732" s="41"/>
      <c r="I732" s="41"/>
      <c r="J732" s="51"/>
      <c r="K732" s="41"/>
    </row>
    <row r="733" spans="1:11" ht="15" customHeight="1">
      <c r="A733" s="41"/>
      <c r="B733" s="41"/>
      <c r="C733" s="41"/>
      <c r="D733" s="41"/>
      <c r="E733" s="41"/>
      <c r="F733" s="41"/>
      <c r="G733" s="41"/>
      <c r="H733" s="41"/>
      <c r="I733" s="41"/>
      <c r="J733" s="51"/>
      <c r="K733" s="41"/>
    </row>
    <row r="734" spans="1:11" ht="15" customHeight="1">
      <c r="A734" s="41"/>
      <c r="B734" s="41"/>
      <c r="C734" s="41"/>
      <c r="D734" s="41"/>
      <c r="E734" s="41"/>
      <c r="F734" s="41"/>
      <c r="G734" s="41"/>
      <c r="H734" s="41"/>
      <c r="I734" s="41"/>
      <c r="J734" s="51"/>
      <c r="K734" s="41"/>
    </row>
    <row r="735" spans="1:11" ht="15" customHeight="1">
      <c r="A735" s="41"/>
      <c r="B735" s="41"/>
      <c r="C735" s="41"/>
      <c r="D735" s="41"/>
      <c r="E735" s="41"/>
      <c r="F735" s="41"/>
      <c r="G735" s="41"/>
      <c r="H735" s="41"/>
      <c r="I735" s="41"/>
      <c r="J735" s="51"/>
      <c r="K735" s="41"/>
    </row>
    <row r="736" spans="1:11" ht="15" customHeight="1">
      <c r="A736" s="41"/>
      <c r="B736" s="41"/>
      <c r="C736" s="41"/>
      <c r="D736" s="41"/>
      <c r="E736" s="41"/>
      <c r="F736" s="41"/>
      <c r="G736" s="41"/>
      <c r="H736" s="41"/>
      <c r="I736" s="41"/>
      <c r="J736" s="51"/>
      <c r="K736" s="41"/>
    </row>
    <row r="737" spans="1:11" ht="15" customHeight="1">
      <c r="A737" s="41"/>
      <c r="B737" s="41"/>
      <c r="C737" s="41"/>
      <c r="D737" s="41"/>
      <c r="E737" s="41"/>
      <c r="F737" s="41"/>
      <c r="G737" s="41"/>
      <c r="H737" s="41"/>
      <c r="I737" s="41"/>
      <c r="J737" s="51"/>
      <c r="K737" s="41"/>
    </row>
    <row r="738" spans="1:11" ht="15" customHeight="1">
      <c r="A738" s="41"/>
      <c r="B738" s="41"/>
      <c r="C738" s="41"/>
      <c r="D738" s="41"/>
      <c r="E738" s="41"/>
      <c r="F738" s="41"/>
      <c r="G738" s="41"/>
      <c r="H738" s="41"/>
      <c r="I738" s="41"/>
      <c r="J738" s="51"/>
      <c r="K738" s="41"/>
    </row>
    <row r="739" spans="1:11" ht="15" customHeight="1">
      <c r="A739" s="41"/>
      <c r="B739" s="41"/>
      <c r="C739" s="41"/>
      <c r="D739" s="41"/>
      <c r="E739" s="41"/>
      <c r="F739" s="41"/>
      <c r="G739" s="41"/>
      <c r="H739" s="41"/>
      <c r="I739" s="41"/>
      <c r="J739" s="51"/>
      <c r="K739" s="41"/>
    </row>
    <row r="740" spans="1:11" ht="15" customHeight="1">
      <c r="A740" s="41"/>
      <c r="B740" s="41"/>
      <c r="C740" s="41"/>
      <c r="D740" s="41"/>
      <c r="E740" s="41"/>
      <c r="F740" s="41"/>
      <c r="G740" s="41"/>
      <c r="H740" s="41"/>
      <c r="I740" s="41"/>
      <c r="J740" s="51"/>
      <c r="K740" s="41"/>
    </row>
    <row r="741" spans="1:11" ht="15" customHeight="1">
      <c r="A741" s="41"/>
      <c r="B741" s="41"/>
      <c r="C741" s="41"/>
      <c r="D741" s="41"/>
      <c r="E741" s="41"/>
      <c r="F741" s="41"/>
      <c r="G741" s="41"/>
      <c r="H741" s="41"/>
      <c r="I741" s="41"/>
      <c r="J741" s="51"/>
      <c r="K741" s="41"/>
    </row>
    <row r="742" spans="1:11" ht="15" customHeight="1">
      <c r="A742" s="41"/>
      <c r="B742" s="41"/>
      <c r="C742" s="41"/>
      <c r="D742" s="41"/>
      <c r="E742" s="41"/>
      <c r="F742" s="41"/>
      <c r="G742" s="41"/>
      <c r="H742" s="41"/>
      <c r="I742" s="41"/>
      <c r="J742" s="51"/>
      <c r="K742" s="41"/>
    </row>
    <row r="743" spans="1:11" ht="15" customHeight="1">
      <c r="A743" s="41"/>
      <c r="B743" s="41"/>
      <c r="C743" s="41"/>
      <c r="D743" s="41"/>
      <c r="E743" s="41"/>
      <c r="F743" s="41"/>
      <c r="G743" s="41"/>
      <c r="H743" s="41"/>
      <c r="I743" s="41"/>
      <c r="J743" s="51"/>
      <c r="K743" s="41"/>
    </row>
    <row r="744" spans="1:11" ht="15" customHeight="1">
      <c r="A744" s="41"/>
      <c r="B744" s="41"/>
      <c r="C744" s="41"/>
      <c r="D744" s="41"/>
      <c r="E744" s="41"/>
      <c r="F744" s="41"/>
      <c r="G744" s="41"/>
      <c r="H744" s="41"/>
      <c r="I744" s="41"/>
      <c r="J744" s="51"/>
      <c r="K744" s="41"/>
    </row>
    <row r="745" spans="1:11" ht="15" customHeight="1">
      <c r="A745" s="41"/>
      <c r="B745" s="41"/>
      <c r="C745" s="41"/>
      <c r="D745" s="41"/>
      <c r="E745" s="41"/>
      <c r="F745" s="41"/>
      <c r="G745" s="41"/>
      <c r="H745" s="41"/>
      <c r="I745" s="41"/>
      <c r="J745" s="51"/>
      <c r="K745" s="41"/>
    </row>
    <row r="746" spans="1:11" ht="15" customHeight="1">
      <c r="A746" s="41"/>
      <c r="B746" s="41"/>
      <c r="C746" s="41"/>
      <c r="D746" s="41"/>
      <c r="E746" s="41"/>
      <c r="F746" s="41"/>
      <c r="G746" s="41"/>
      <c r="H746" s="41"/>
      <c r="I746" s="41"/>
      <c r="J746" s="51"/>
      <c r="K746" s="41"/>
    </row>
    <row r="747" spans="1:11" ht="15" customHeight="1">
      <c r="A747" s="41"/>
      <c r="B747" s="41"/>
      <c r="C747" s="41"/>
      <c r="D747" s="41"/>
      <c r="E747" s="41"/>
      <c r="F747" s="41"/>
      <c r="G747" s="41"/>
      <c r="H747" s="41"/>
      <c r="I747" s="41"/>
      <c r="J747" s="51"/>
      <c r="K747" s="41"/>
    </row>
    <row r="748" spans="1:11" ht="15" customHeight="1">
      <c r="A748" s="41"/>
      <c r="B748" s="41"/>
      <c r="C748" s="41"/>
      <c r="D748" s="41"/>
      <c r="E748" s="41"/>
      <c r="F748" s="41"/>
      <c r="G748" s="41"/>
      <c r="H748" s="41"/>
      <c r="I748" s="41"/>
      <c r="J748" s="51"/>
      <c r="K748" s="41"/>
    </row>
    <row r="749" spans="1:11" ht="15" customHeight="1">
      <c r="A749" s="41"/>
      <c r="B749" s="41"/>
      <c r="C749" s="41"/>
      <c r="D749" s="41"/>
      <c r="E749" s="41"/>
      <c r="F749" s="41"/>
      <c r="G749" s="41"/>
      <c r="H749" s="41"/>
      <c r="I749" s="41"/>
      <c r="J749" s="51"/>
      <c r="K749" s="41"/>
    </row>
    <row r="750" spans="1:11" ht="15" customHeight="1">
      <c r="A750" s="41"/>
      <c r="B750" s="41"/>
      <c r="C750" s="41"/>
      <c r="D750" s="41"/>
      <c r="E750" s="41"/>
      <c r="F750" s="41"/>
      <c r="G750" s="41"/>
      <c r="H750" s="41"/>
      <c r="I750" s="41"/>
      <c r="J750" s="51"/>
      <c r="K750" s="41"/>
    </row>
    <row r="751" spans="1:11" ht="15" customHeight="1">
      <c r="A751" s="41"/>
      <c r="B751" s="41"/>
      <c r="C751" s="41"/>
      <c r="D751" s="41"/>
      <c r="E751" s="41"/>
      <c r="F751" s="41"/>
      <c r="G751" s="41"/>
      <c r="H751" s="41"/>
      <c r="I751" s="41"/>
      <c r="J751" s="51"/>
      <c r="K751" s="41"/>
    </row>
    <row r="752" spans="1:11" ht="15" customHeight="1">
      <c r="A752" s="41"/>
      <c r="B752" s="41"/>
      <c r="C752" s="41"/>
      <c r="D752" s="41"/>
      <c r="E752" s="41"/>
      <c r="F752" s="41"/>
      <c r="G752" s="41"/>
      <c r="H752" s="41"/>
      <c r="I752" s="41"/>
      <c r="J752" s="51"/>
      <c r="K752" s="41"/>
    </row>
    <row r="753" spans="1:11" ht="15" customHeight="1">
      <c r="A753" s="41"/>
      <c r="B753" s="41"/>
      <c r="C753" s="41"/>
      <c r="D753" s="41"/>
      <c r="E753" s="41"/>
      <c r="F753" s="41"/>
      <c r="G753" s="41"/>
      <c r="H753" s="41"/>
      <c r="I753" s="41"/>
      <c r="J753" s="51"/>
      <c r="K753" s="41"/>
    </row>
    <row r="754" spans="1:11" ht="15" customHeight="1">
      <c r="A754" s="41"/>
      <c r="B754" s="41"/>
      <c r="C754" s="41"/>
      <c r="D754" s="41"/>
      <c r="E754" s="41"/>
      <c r="F754" s="41"/>
      <c r="G754" s="41"/>
      <c r="H754" s="41"/>
      <c r="I754" s="41"/>
      <c r="J754" s="51"/>
      <c r="K754" s="41"/>
    </row>
    <row r="755" spans="1:11" ht="15" customHeight="1">
      <c r="A755" s="41"/>
      <c r="B755" s="41"/>
      <c r="C755" s="41"/>
      <c r="D755" s="41"/>
      <c r="E755" s="41"/>
      <c r="F755" s="41"/>
      <c r="G755" s="41"/>
      <c r="H755" s="41"/>
      <c r="I755" s="41"/>
      <c r="J755" s="51"/>
      <c r="K755" s="41"/>
    </row>
    <row r="756" spans="1:11" ht="15" customHeight="1">
      <c r="A756" s="41"/>
      <c r="B756" s="41"/>
      <c r="C756" s="41"/>
      <c r="D756" s="41"/>
      <c r="E756" s="41"/>
      <c r="F756" s="41"/>
      <c r="G756" s="41"/>
      <c r="H756" s="41"/>
      <c r="I756" s="41"/>
      <c r="J756" s="51"/>
      <c r="K756" s="41"/>
    </row>
    <row r="757" spans="1:11" ht="15" customHeight="1">
      <c r="A757" s="41"/>
      <c r="B757" s="41"/>
      <c r="C757" s="41"/>
      <c r="D757" s="41"/>
      <c r="E757" s="41"/>
      <c r="F757" s="41"/>
      <c r="G757" s="41"/>
      <c r="H757" s="41"/>
      <c r="I757" s="41"/>
      <c r="J757" s="51"/>
      <c r="K757" s="41"/>
    </row>
    <row r="758" spans="1:11" ht="15" customHeight="1">
      <c r="A758" s="41"/>
      <c r="B758" s="41"/>
      <c r="C758" s="41"/>
      <c r="D758" s="41"/>
      <c r="E758" s="41"/>
      <c r="F758" s="41"/>
      <c r="G758" s="41"/>
      <c r="H758" s="41"/>
      <c r="I758" s="41"/>
      <c r="J758" s="51"/>
      <c r="K758" s="41"/>
    </row>
    <row r="759" spans="1:11" ht="15" customHeight="1">
      <c r="A759" s="41"/>
      <c r="B759" s="41"/>
      <c r="C759" s="41"/>
      <c r="D759" s="41"/>
      <c r="E759" s="41"/>
      <c r="F759" s="41"/>
      <c r="G759" s="41"/>
      <c r="H759" s="41"/>
      <c r="I759" s="41"/>
      <c r="J759" s="51"/>
      <c r="K759" s="41"/>
    </row>
    <row r="760" spans="1:11" ht="15" customHeight="1">
      <c r="A760" s="41"/>
      <c r="B760" s="41"/>
      <c r="C760" s="41"/>
      <c r="D760" s="41"/>
      <c r="E760" s="41"/>
      <c r="F760" s="41"/>
      <c r="G760" s="41"/>
      <c r="H760" s="41"/>
      <c r="I760" s="41"/>
      <c r="J760" s="51"/>
      <c r="K760" s="41"/>
    </row>
    <row r="761" spans="1:11" ht="15" customHeight="1">
      <c r="A761" s="41"/>
      <c r="B761" s="41"/>
      <c r="C761" s="41"/>
      <c r="D761" s="41"/>
      <c r="E761" s="41"/>
      <c r="F761" s="41"/>
      <c r="G761" s="41"/>
      <c r="H761" s="41"/>
      <c r="I761" s="41"/>
      <c r="J761" s="51"/>
      <c r="K761" s="41"/>
    </row>
    <row r="762" spans="1:11" ht="15" customHeight="1">
      <c r="A762" s="41"/>
      <c r="B762" s="41"/>
      <c r="C762" s="41"/>
      <c r="D762" s="41"/>
      <c r="E762" s="41"/>
      <c r="F762" s="41"/>
      <c r="G762" s="41"/>
      <c r="H762" s="41"/>
      <c r="I762" s="41"/>
      <c r="J762" s="51"/>
      <c r="K762" s="41"/>
    </row>
    <row r="763" spans="1:11" ht="15" customHeight="1">
      <c r="A763" s="41"/>
      <c r="B763" s="41"/>
      <c r="C763" s="41"/>
      <c r="D763" s="41"/>
      <c r="E763" s="41"/>
      <c r="F763" s="41"/>
      <c r="G763" s="41"/>
      <c r="H763" s="41"/>
      <c r="I763" s="41"/>
      <c r="J763" s="51"/>
      <c r="K763" s="41"/>
    </row>
    <row r="764" spans="1:11" ht="15" customHeight="1">
      <c r="A764" s="41"/>
      <c r="B764" s="41"/>
      <c r="C764" s="41"/>
      <c r="D764" s="41"/>
      <c r="E764" s="41"/>
      <c r="F764" s="41"/>
      <c r="G764" s="41"/>
      <c r="H764" s="41"/>
      <c r="I764" s="41"/>
      <c r="J764" s="51"/>
      <c r="K764" s="41"/>
    </row>
    <row r="765" spans="1:11" ht="15" customHeight="1">
      <c r="A765" s="41"/>
      <c r="B765" s="41"/>
      <c r="C765" s="41"/>
      <c r="D765" s="41"/>
      <c r="E765" s="41"/>
      <c r="F765" s="41"/>
      <c r="G765" s="41"/>
      <c r="H765" s="41"/>
      <c r="I765" s="41"/>
      <c r="J765" s="51"/>
      <c r="K765" s="41"/>
    </row>
    <row r="766" spans="1:11" ht="15" customHeight="1">
      <c r="A766" s="41"/>
      <c r="B766" s="41"/>
      <c r="C766" s="41"/>
      <c r="D766" s="41"/>
      <c r="E766" s="41"/>
      <c r="F766" s="41"/>
      <c r="G766" s="41"/>
      <c r="H766" s="41"/>
      <c r="I766" s="41"/>
      <c r="J766" s="51"/>
      <c r="K766" s="41"/>
    </row>
    <row r="767" spans="1:11" ht="15" customHeight="1">
      <c r="A767" s="41"/>
      <c r="B767" s="41"/>
      <c r="C767" s="41"/>
      <c r="D767" s="41"/>
      <c r="E767" s="41"/>
      <c r="F767" s="41"/>
      <c r="G767" s="41"/>
      <c r="H767" s="41"/>
      <c r="I767" s="41"/>
      <c r="J767" s="51"/>
      <c r="K767" s="41"/>
    </row>
    <row r="768" spans="1:11" ht="15" customHeight="1">
      <c r="A768" s="41"/>
      <c r="B768" s="41"/>
      <c r="C768" s="41"/>
      <c r="D768" s="41"/>
      <c r="E768" s="41"/>
      <c r="F768" s="41"/>
      <c r="G768" s="41"/>
      <c r="H768" s="41"/>
      <c r="I768" s="41"/>
      <c r="J768" s="51"/>
      <c r="K768" s="41"/>
    </row>
    <row r="769" spans="1:11" ht="15" customHeight="1">
      <c r="A769" s="41"/>
      <c r="B769" s="41"/>
      <c r="C769" s="41"/>
      <c r="D769" s="41"/>
      <c r="E769" s="41"/>
      <c r="F769" s="41"/>
      <c r="G769" s="41"/>
      <c r="H769" s="41"/>
      <c r="I769" s="41"/>
      <c r="J769" s="51"/>
      <c r="K769" s="41"/>
    </row>
    <row r="770" spans="1:11" ht="15" customHeight="1">
      <c r="A770" s="41"/>
      <c r="B770" s="41"/>
      <c r="C770" s="41"/>
      <c r="D770" s="41"/>
      <c r="E770" s="41"/>
      <c r="F770" s="41"/>
      <c r="G770" s="41"/>
      <c r="H770" s="41"/>
      <c r="I770" s="41"/>
      <c r="J770" s="51"/>
      <c r="K770" s="41"/>
    </row>
    <row r="771" spans="1:11" ht="15" customHeight="1">
      <c r="A771" s="41"/>
      <c r="B771" s="41"/>
      <c r="C771" s="41"/>
      <c r="D771" s="41"/>
      <c r="E771" s="41"/>
      <c r="F771" s="41"/>
      <c r="G771" s="41"/>
      <c r="H771" s="41"/>
      <c r="I771" s="41"/>
      <c r="J771" s="51"/>
      <c r="K771" s="41"/>
    </row>
    <row r="772" spans="1:11" ht="15" customHeight="1">
      <c r="A772" s="41"/>
      <c r="B772" s="41"/>
      <c r="C772" s="41"/>
      <c r="D772" s="41"/>
      <c r="E772" s="41"/>
      <c r="F772" s="41"/>
      <c r="G772" s="41"/>
      <c r="H772" s="41"/>
      <c r="I772" s="41"/>
      <c r="J772" s="51"/>
      <c r="K772" s="41"/>
    </row>
    <row r="773" spans="1:11" ht="15" customHeight="1">
      <c r="A773" s="41"/>
      <c r="B773" s="41"/>
      <c r="C773" s="41"/>
      <c r="D773" s="41"/>
      <c r="E773" s="41"/>
      <c r="F773" s="41"/>
      <c r="G773" s="41"/>
      <c r="H773" s="41"/>
      <c r="I773" s="41"/>
      <c r="J773" s="51"/>
      <c r="K773" s="41"/>
    </row>
    <row r="774" spans="1:11" ht="15" customHeight="1">
      <c r="A774" s="41"/>
      <c r="B774" s="41"/>
      <c r="C774" s="41"/>
      <c r="D774" s="41"/>
      <c r="E774" s="41"/>
      <c r="F774" s="41"/>
      <c r="G774" s="41"/>
      <c r="H774" s="41"/>
      <c r="I774" s="41"/>
      <c r="J774" s="51"/>
      <c r="K774" s="41"/>
    </row>
    <row r="775" spans="1:11" ht="15" customHeight="1">
      <c r="A775" s="41"/>
      <c r="B775" s="41"/>
      <c r="C775" s="41"/>
      <c r="D775" s="41"/>
      <c r="E775" s="41"/>
      <c r="F775" s="41"/>
      <c r="G775" s="41"/>
      <c r="H775" s="41"/>
      <c r="I775" s="41"/>
      <c r="J775" s="51"/>
      <c r="K775" s="41"/>
    </row>
    <row r="776" spans="1:11" ht="15" customHeight="1">
      <c r="A776" s="41"/>
      <c r="B776" s="41"/>
      <c r="C776" s="41"/>
      <c r="D776" s="41"/>
      <c r="E776" s="41"/>
      <c r="F776" s="41"/>
      <c r="G776" s="41"/>
      <c r="H776" s="41"/>
      <c r="I776" s="41"/>
      <c r="J776" s="51"/>
      <c r="K776" s="41"/>
    </row>
    <row r="777" spans="1:11" ht="15" customHeight="1">
      <c r="A777" s="41"/>
      <c r="B777" s="41"/>
      <c r="C777" s="41"/>
      <c r="D777" s="41"/>
      <c r="E777" s="41"/>
      <c r="F777" s="41"/>
      <c r="G777" s="41"/>
      <c r="H777" s="41"/>
      <c r="I777" s="41"/>
      <c r="J777" s="51"/>
      <c r="K777" s="41"/>
    </row>
    <row r="778" spans="1:11" ht="15" customHeight="1">
      <c r="A778" s="41"/>
      <c r="B778" s="41"/>
      <c r="C778" s="41"/>
      <c r="D778" s="41"/>
      <c r="E778" s="41"/>
      <c r="F778" s="41"/>
      <c r="G778" s="41"/>
      <c r="H778" s="41"/>
      <c r="I778" s="41"/>
      <c r="J778" s="51"/>
      <c r="K778" s="41"/>
    </row>
    <row r="779" spans="1:11" ht="15" customHeight="1">
      <c r="A779" s="41"/>
      <c r="B779" s="41"/>
      <c r="C779" s="41"/>
      <c r="D779" s="41"/>
      <c r="E779" s="41"/>
      <c r="F779" s="41"/>
      <c r="G779" s="41"/>
      <c r="H779" s="41"/>
      <c r="I779" s="41"/>
      <c r="J779" s="51"/>
      <c r="K779" s="41"/>
    </row>
    <row r="780" spans="1:11" ht="15" customHeight="1">
      <c r="A780" s="41"/>
      <c r="B780" s="41"/>
      <c r="C780" s="41"/>
      <c r="D780" s="41"/>
      <c r="E780" s="41"/>
      <c r="F780" s="41"/>
      <c r="G780" s="41"/>
      <c r="H780" s="41"/>
      <c r="I780" s="41"/>
      <c r="J780" s="51"/>
      <c r="K780" s="41"/>
    </row>
    <row r="781" spans="1:11" ht="15" customHeight="1">
      <c r="A781" s="41"/>
      <c r="B781" s="41"/>
      <c r="C781" s="41"/>
      <c r="D781" s="41"/>
      <c r="E781" s="41"/>
      <c r="F781" s="41"/>
      <c r="G781" s="41"/>
      <c r="H781" s="41"/>
      <c r="I781" s="41"/>
      <c r="J781" s="51"/>
      <c r="K781" s="41"/>
    </row>
    <row r="782" spans="1:11" ht="15" customHeight="1">
      <c r="A782" s="41"/>
      <c r="B782" s="41"/>
      <c r="C782" s="41"/>
      <c r="D782" s="41"/>
      <c r="E782" s="41"/>
      <c r="F782" s="41"/>
      <c r="G782" s="41"/>
      <c r="H782" s="41"/>
      <c r="I782" s="41"/>
      <c r="J782" s="51"/>
      <c r="K782" s="41"/>
    </row>
    <row r="783" spans="1:11" ht="15" customHeight="1">
      <c r="A783" s="41"/>
      <c r="B783" s="41"/>
      <c r="C783" s="41"/>
      <c r="D783" s="41"/>
      <c r="E783" s="41"/>
      <c r="F783" s="41"/>
      <c r="G783" s="41"/>
      <c r="H783" s="41"/>
      <c r="I783" s="41"/>
      <c r="J783" s="51"/>
      <c r="K783" s="41"/>
    </row>
    <row r="784" spans="1:11" ht="15" customHeight="1">
      <c r="A784" s="41"/>
      <c r="B784" s="41"/>
      <c r="C784" s="41"/>
      <c r="D784" s="41"/>
      <c r="E784" s="41"/>
      <c r="F784" s="41"/>
      <c r="G784" s="41"/>
      <c r="H784" s="41"/>
      <c r="I784" s="41"/>
      <c r="J784" s="51"/>
      <c r="K784" s="41"/>
    </row>
    <row r="785" spans="1:11" ht="15" customHeight="1">
      <c r="A785" s="41"/>
      <c r="B785" s="41"/>
      <c r="C785" s="41"/>
      <c r="D785" s="41"/>
      <c r="E785" s="41"/>
      <c r="F785" s="41"/>
      <c r="G785" s="41"/>
      <c r="H785" s="41"/>
      <c r="I785" s="41"/>
      <c r="J785" s="51"/>
      <c r="K785" s="41"/>
    </row>
    <row r="786" spans="1:11" ht="15" customHeight="1">
      <c r="A786" s="41"/>
      <c r="B786" s="41"/>
      <c r="C786" s="41"/>
      <c r="D786" s="41"/>
      <c r="E786" s="41"/>
      <c r="F786" s="41"/>
      <c r="G786" s="41"/>
      <c r="H786" s="41"/>
      <c r="I786" s="41"/>
      <c r="J786" s="51"/>
      <c r="K786" s="41"/>
    </row>
    <row r="787" spans="1:11" ht="15" customHeight="1">
      <c r="A787" s="41"/>
      <c r="B787" s="41"/>
      <c r="C787" s="41"/>
      <c r="D787" s="41"/>
      <c r="E787" s="41"/>
      <c r="F787" s="41"/>
      <c r="G787" s="41"/>
      <c r="H787" s="41"/>
      <c r="I787" s="41"/>
      <c r="J787" s="51"/>
      <c r="K787" s="41"/>
    </row>
    <row r="788" spans="1:11" ht="15" customHeight="1">
      <c r="A788" s="41"/>
      <c r="B788" s="41"/>
      <c r="C788" s="41"/>
      <c r="D788" s="41"/>
      <c r="E788" s="41"/>
      <c r="F788" s="41"/>
      <c r="G788" s="41"/>
      <c r="H788" s="41"/>
      <c r="I788" s="41"/>
      <c r="J788" s="51"/>
      <c r="K788" s="41"/>
    </row>
    <row r="789" spans="1:11" ht="15" customHeight="1">
      <c r="A789" s="41"/>
      <c r="B789" s="41"/>
      <c r="C789" s="41"/>
      <c r="D789" s="41"/>
      <c r="E789" s="41"/>
      <c r="F789" s="41"/>
      <c r="G789" s="41"/>
      <c r="H789" s="41"/>
      <c r="I789" s="41"/>
      <c r="J789" s="51"/>
      <c r="K789" s="41"/>
    </row>
    <row r="790" spans="1:11" ht="15" customHeight="1">
      <c r="A790" s="41"/>
      <c r="B790" s="41"/>
      <c r="C790" s="41"/>
      <c r="D790" s="41"/>
      <c r="E790" s="41"/>
      <c r="F790" s="41"/>
      <c r="G790" s="41"/>
      <c r="H790" s="41"/>
      <c r="I790" s="41"/>
      <c r="J790" s="51"/>
      <c r="K790" s="41"/>
    </row>
    <row r="791" spans="1:11" ht="15" customHeight="1">
      <c r="A791" s="41"/>
      <c r="B791" s="41"/>
      <c r="C791" s="41"/>
      <c r="D791" s="41"/>
      <c r="E791" s="41"/>
      <c r="F791" s="41"/>
      <c r="G791" s="41"/>
      <c r="H791" s="41"/>
      <c r="I791" s="41"/>
      <c r="J791" s="51"/>
      <c r="K791" s="41"/>
    </row>
    <row r="792" spans="1:11" ht="15" customHeight="1">
      <c r="A792" s="41"/>
      <c r="B792" s="41"/>
      <c r="C792" s="41"/>
      <c r="D792" s="41"/>
      <c r="E792" s="41"/>
      <c r="F792" s="41"/>
      <c r="G792" s="41"/>
      <c r="H792" s="41"/>
      <c r="I792" s="41"/>
      <c r="J792" s="51"/>
      <c r="K792" s="41"/>
    </row>
    <row r="793" spans="1:11" ht="15" customHeight="1">
      <c r="A793" s="41"/>
      <c r="B793" s="41"/>
      <c r="C793" s="41"/>
      <c r="D793" s="41"/>
      <c r="E793" s="41"/>
      <c r="F793" s="41"/>
      <c r="G793" s="41"/>
      <c r="H793" s="41"/>
      <c r="I793" s="41"/>
      <c r="J793" s="51"/>
      <c r="K793" s="41"/>
    </row>
    <row r="794" spans="1:11" ht="15" customHeight="1">
      <c r="A794" s="41"/>
      <c r="B794" s="41"/>
      <c r="C794" s="41"/>
      <c r="D794" s="41"/>
      <c r="E794" s="41"/>
      <c r="F794" s="41"/>
      <c r="G794" s="41"/>
      <c r="H794" s="41"/>
      <c r="I794" s="41"/>
      <c r="J794" s="51"/>
      <c r="K794" s="41"/>
    </row>
    <row r="795" spans="1:11" ht="15" customHeight="1">
      <c r="A795" s="41"/>
      <c r="B795" s="41"/>
      <c r="C795" s="41"/>
      <c r="D795" s="41"/>
      <c r="E795" s="41"/>
      <c r="F795" s="41"/>
      <c r="G795" s="41"/>
      <c r="H795" s="41"/>
      <c r="I795" s="41"/>
      <c r="J795" s="51"/>
      <c r="K795" s="41"/>
    </row>
    <row r="796" spans="1:11" ht="15" customHeight="1">
      <c r="A796" s="41"/>
      <c r="B796" s="41"/>
      <c r="C796" s="41"/>
      <c r="D796" s="41"/>
      <c r="E796" s="41"/>
      <c r="F796" s="41"/>
      <c r="G796" s="41"/>
      <c r="H796" s="41"/>
      <c r="I796" s="41"/>
      <c r="J796" s="51"/>
      <c r="K796" s="41"/>
    </row>
    <row r="797" spans="1:11" ht="15" customHeight="1">
      <c r="A797" s="41"/>
      <c r="B797" s="41"/>
      <c r="C797" s="41"/>
      <c r="D797" s="41"/>
      <c r="E797" s="41"/>
      <c r="F797" s="41"/>
      <c r="G797" s="41"/>
      <c r="H797" s="41"/>
      <c r="I797" s="41"/>
      <c r="J797" s="51"/>
      <c r="K797" s="41"/>
    </row>
    <row r="798" spans="1:11" ht="15" customHeight="1">
      <c r="A798" s="41"/>
      <c r="B798" s="41"/>
      <c r="C798" s="41"/>
      <c r="D798" s="41"/>
      <c r="E798" s="41"/>
      <c r="F798" s="41"/>
      <c r="G798" s="41"/>
      <c r="H798" s="41"/>
      <c r="I798" s="41"/>
      <c r="J798" s="51"/>
      <c r="K798" s="41"/>
    </row>
    <row r="799" spans="1:11" ht="15" customHeight="1">
      <c r="A799" s="41"/>
      <c r="B799" s="41"/>
      <c r="C799" s="41"/>
      <c r="D799" s="41"/>
      <c r="E799" s="41"/>
      <c r="F799" s="41"/>
      <c r="G799" s="41"/>
      <c r="H799" s="41"/>
      <c r="I799" s="41"/>
      <c r="J799" s="51"/>
      <c r="K799" s="41"/>
    </row>
    <row r="800" spans="1:11" ht="15" customHeight="1">
      <c r="A800" s="41"/>
      <c r="B800" s="41"/>
      <c r="C800" s="41"/>
      <c r="D800" s="41"/>
      <c r="E800" s="41"/>
      <c r="F800" s="41"/>
      <c r="G800" s="41"/>
      <c r="H800" s="41"/>
      <c r="I800" s="41"/>
      <c r="J800" s="51"/>
      <c r="K800" s="41"/>
    </row>
    <row r="801" spans="1:11" ht="15" customHeight="1">
      <c r="A801" s="41"/>
      <c r="B801" s="41"/>
      <c r="C801" s="41"/>
      <c r="D801" s="41"/>
      <c r="E801" s="41"/>
      <c r="F801" s="41"/>
      <c r="G801" s="41"/>
      <c r="H801" s="41"/>
      <c r="I801" s="41"/>
      <c r="J801" s="51"/>
      <c r="K801" s="41"/>
    </row>
    <row r="802" spans="1:11" ht="15" customHeight="1">
      <c r="A802" s="41"/>
      <c r="B802" s="41"/>
      <c r="C802" s="41"/>
      <c r="D802" s="41"/>
      <c r="E802" s="41"/>
      <c r="F802" s="41"/>
      <c r="G802" s="41"/>
      <c r="H802" s="41"/>
      <c r="I802" s="41"/>
      <c r="J802" s="51"/>
      <c r="K802" s="41"/>
    </row>
    <row r="803" spans="1:11" ht="15" customHeight="1">
      <c r="A803" s="41"/>
      <c r="B803" s="41"/>
      <c r="C803" s="41"/>
      <c r="D803" s="41"/>
      <c r="E803" s="41"/>
      <c r="F803" s="41"/>
      <c r="G803" s="41"/>
      <c r="H803" s="41"/>
      <c r="I803" s="41"/>
      <c r="J803" s="51"/>
      <c r="K803" s="41"/>
    </row>
    <row r="804" spans="1:11" ht="15" customHeight="1">
      <c r="A804" s="41"/>
      <c r="B804" s="41"/>
      <c r="C804" s="41"/>
      <c r="D804" s="41"/>
      <c r="E804" s="41"/>
      <c r="F804" s="41"/>
      <c r="G804" s="41"/>
      <c r="H804" s="41"/>
      <c r="I804" s="41"/>
      <c r="J804" s="51"/>
      <c r="K804" s="41"/>
    </row>
    <row r="805" spans="1:11" ht="15" customHeight="1">
      <c r="A805" s="41"/>
      <c r="B805" s="41"/>
      <c r="C805" s="41"/>
      <c r="D805" s="41"/>
      <c r="E805" s="41"/>
      <c r="F805" s="41"/>
      <c r="G805" s="41"/>
      <c r="H805" s="41"/>
      <c r="I805" s="41"/>
      <c r="J805" s="51"/>
      <c r="K805" s="41"/>
    </row>
    <row r="806" spans="1:11" ht="15" customHeight="1">
      <c r="A806" s="41"/>
      <c r="B806" s="41"/>
      <c r="C806" s="41"/>
      <c r="D806" s="41"/>
      <c r="E806" s="41"/>
      <c r="F806" s="41"/>
      <c r="G806" s="41"/>
      <c r="H806" s="41"/>
      <c r="I806" s="41"/>
      <c r="J806" s="51"/>
      <c r="K806" s="41"/>
    </row>
    <row r="807" spans="1:11" ht="15" customHeight="1">
      <c r="A807" s="41"/>
      <c r="B807" s="41"/>
      <c r="C807" s="41"/>
      <c r="D807" s="41"/>
      <c r="E807" s="41"/>
      <c r="F807" s="41"/>
      <c r="G807" s="41"/>
      <c r="H807" s="41"/>
      <c r="I807" s="41"/>
      <c r="J807" s="51"/>
      <c r="K807" s="41"/>
    </row>
    <row r="808" spans="1:11" ht="15" customHeight="1">
      <c r="A808" s="41"/>
      <c r="B808" s="41"/>
      <c r="C808" s="41"/>
      <c r="D808" s="41"/>
      <c r="E808" s="41"/>
      <c r="F808" s="41"/>
      <c r="G808" s="41"/>
      <c r="H808" s="41"/>
      <c r="I808" s="41"/>
      <c r="J808" s="51"/>
      <c r="K808" s="41"/>
    </row>
    <row r="809" spans="1:11" ht="15" customHeight="1">
      <c r="A809" s="41"/>
      <c r="B809" s="41"/>
      <c r="C809" s="41"/>
      <c r="D809" s="41"/>
      <c r="E809" s="41"/>
      <c r="F809" s="41"/>
      <c r="G809" s="41"/>
      <c r="H809" s="41"/>
      <c r="I809" s="41"/>
      <c r="J809" s="51"/>
      <c r="K809" s="41"/>
    </row>
    <row r="810" spans="1:11" ht="15" customHeight="1">
      <c r="A810" s="41"/>
      <c r="B810" s="41"/>
      <c r="C810" s="41"/>
      <c r="D810" s="41"/>
      <c r="E810" s="41"/>
      <c r="F810" s="41"/>
      <c r="G810" s="41"/>
      <c r="H810" s="41"/>
      <c r="I810" s="41"/>
      <c r="J810" s="51"/>
      <c r="K810" s="41"/>
    </row>
    <row r="811" spans="1:11" ht="15" customHeight="1">
      <c r="A811" s="41"/>
      <c r="B811" s="41"/>
      <c r="C811" s="41"/>
      <c r="D811" s="41"/>
      <c r="E811" s="41"/>
      <c r="F811" s="41"/>
      <c r="G811" s="41"/>
      <c r="H811" s="41"/>
      <c r="I811" s="41"/>
      <c r="J811" s="51"/>
      <c r="K811" s="41"/>
    </row>
    <row r="812" spans="1:11" ht="15" customHeight="1">
      <c r="A812" s="41"/>
      <c r="B812" s="41"/>
      <c r="C812" s="41"/>
      <c r="D812" s="41"/>
      <c r="E812" s="41"/>
      <c r="F812" s="41"/>
      <c r="G812" s="41"/>
      <c r="H812" s="41"/>
      <c r="I812" s="41"/>
      <c r="J812" s="51"/>
      <c r="K812" s="41"/>
    </row>
    <row r="813" spans="1:11" ht="15" customHeight="1">
      <c r="A813" s="41"/>
      <c r="B813" s="41"/>
      <c r="C813" s="41"/>
      <c r="D813" s="41"/>
      <c r="E813" s="41"/>
      <c r="F813" s="41"/>
      <c r="G813" s="41"/>
      <c r="H813" s="41"/>
      <c r="I813" s="41"/>
      <c r="J813" s="51"/>
      <c r="K813" s="41"/>
    </row>
    <row r="814" spans="1:11" ht="15" customHeight="1">
      <c r="A814" s="41"/>
      <c r="B814" s="41"/>
      <c r="C814" s="41"/>
      <c r="D814" s="41"/>
      <c r="E814" s="41"/>
      <c r="F814" s="41"/>
      <c r="G814" s="41"/>
      <c r="H814" s="41"/>
      <c r="I814" s="41"/>
      <c r="J814" s="51"/>
      <c r="K814" s="41"/>
    </row>
    <row r="815" spans="1:11" ht="15" customHeight="1">
      <c r="A815" s="41"/>
      <c r="B815" s="41"/>
      <c r="C815" s="41"/>
      <c r="D815" s="41"/>
      <c r="E815" s="41"/>
      <c r="F815" s="41"/>
      <c r="G815" s="41"/>
      <c r="H815" s="41"/>
      <c r="I815" s="41"/>
      <c r="J815" s="51"/>
      <c r="K815" s="41"/>
    </row>
    <row r="816" spans="1:11" ht="15" customHeight="1">
      <c r="A816" s="41"/>
      <c r="B816" s="41"/>
      <c r="C816" s="41"/>
      <c r="D816" s="41"/>
      <c r="E816" s="41"/>
      <c r="F816" s="41"/>
      <c r="G816" s="41"/>
      <c r="H816" s="41"/>
      <c r="I816" s="41"/>
      <c r="J816" s="51"/>
      <c r="K816" s="41"/>
    </row>
    <row r="817" spans="1:11" ht="15" customHeight="1">
      <c r="A817" s="41"/>
      <c r="B817" s="41"/>
      <c r="C817" s="41"/>
      <c r="D817" s="41"/>
      <c r="E817" s="41"/>
      <c r="F817" s="41"/>
      <c r="G817" s="41"/>
      <c r="H817" s="41"/>
      <c r="I817" s="41"/>
      <c r="J817" s="51"/>
      <c r="K817" s="41"/>
    </row>
    <row r="818" spans="1:11" ht="15" customHeight="1">
      <c r="A818" s="41"/>
      <c r="B818" s="41"/>
      <c r="C818" s="41"/>
      <c r="D818" s="41"/>
      <c r="E818" s="41"/>
      <c r="F818" s="41"/>
      <c r="G818" s="41"/>
      <c r="H818" s="41"/>
      <c r="I818" s="41"/>
      <c r="J818" s="51"/>
      <c r="K818" s="41"/>
    </row>
    <row r="819" spans="1:11" ht="15" customHeight="1">
      <c r="A819" s="41"/>
      <c r="B819" s="41"/>
      <c r="C819" s="41"/>
      <c r="D819" s="41"/>
      <c r="E819" s="41"/>
      <c r="F819" s="41"/>
      <c r="G819" s="41"/>
      <c r="H819" s="41"/>
      <c r="I819" s="41"/>
      <c r="J819" s="51"/>
      <c r="K819" s="41"/>
    </row>
    <row r="820" spans="1:11" ht="15" customHeight="1">
      <c r="A820" s="41"/>
      <c r="B820" s="41"/>
      <c r="C820" s="41"/>
      <c r="D820" s="41"/>
      <c r="E820" s="41"/>
      <c r="F820" s="41"/>
      <c r="G820" s="41"/>
      <c r="H820" s="41"/>
      <c r="I820" s="41"/>
      <c r="J820" s="51"/>
      <c r="K820" s="41"/>
    </row>
    <row r="821" spans="1:11" ht="15" customHeight="1">
      <c r="A821" s="41"/>
      <c r="B821" s="41"/>
      <c r="C821" s="41"/>
      <c r="D821" s="41"/>
      <c r="E821" s="41"/>
      <c r="F821" s="41"/>
      <c r="G821" s="41"/>
      <c r="H821" s="41"/>
      <c r="I821" s="41"/>
      <c r="J821" s="51"/>
      <c r="K821" s="41"/>
    </row>
    <row r="822" spans="1:11" ht="15" customHeight="1">
      <c r="A822" s="41"/>
      <c r="B822" s="41"/>
      <c r="C822" s="41"/>
      <c r="D822" s="41"/>
      <c r="E822" s="41"/>
      <c r="F822" s="41"/>
      <c r="G822" s="41"/>
      <c r="H822" s="41"/>
      <c r="I822" s="41"/>
      <c r="J822" s="51"/>
      <c r="K822" s="41"/>
    </row>
    <row r="823" spans="1:11" ht="15" customHeight="1">
      <c r="A823" s="41"/>
      <c r="B823" s="41"/>
      <c r="C823" s="41"/>
      <c r="D823" s="41"/>
      <c r="E823" s="41"/>
      <c r="F823" s="41"/>
      <c r="G823" s="41"/>
      <c r="H823" s="41"/>
      <c r="I823" s="41"/>
      <c r="J823" s="51"/>
      <c r="K823" s="41"/>
    </row>
    <row r="824" spans="1:11" ht="15" customHeight="1">
      <c r="A824" s="41"/>
      <c r="B824" s="41"/>
      <c r="C824" s="41"/>
      <c r="D824" s="41"/>
      <c r="E824" s="41"/>
      <c r="F824" s="41"/>
      <c r="G824" s="41"/>
      <c r="H824" s="41"/>
      <c r="I824" s="41"/>
      <c r="J824" s="51"/>
      <c r="K824" s="41"/>
    </row>
    <row r="825" spans="1:11" ht="15" customHeight="1">
      <c r="A825" s="41"/>
      <c r="B825" s="41"/>
      <c r="C825" s="41"/>
      <c r="D825" s="41"/>
      <c r="E825" s="41"/>
      <c r="F825" s="41"/>
      <c r="G825" s="41"/>
      <c r="H825" s="41"/>
      <c r="I825" s="41"/>
      <c r="J825" s="51"/>
      <c r="K825" s="41"/>
    </row>
    <row r="826" spans="1:11" ht="15" customHeight="1">
      <c r="A826" s="41"/>
      <c r="B826" s="41"/>
      <c r="C826" s="41"/>
      <c r="D826" s="41"/>
      <c r="E826" s="41"/>
      <c r="F826" s="41"/>
      <c r="G826" s="41"/>
      <c r="H826" s="41"/>
      <c r="I826" s="41"/>
      <c r="J826" s="51"/>
      <c r="K826" s="41"/>
    </row>
    <row r="827" spans="1:11" ht="15" customHeight="1">
      <c r="A827" s="41"/>
      <c r="B827" s="41"/>
      <c r="C827" s="41"/>
      <c r="D827" s="41"/>
      <c r="E827" s="41"/>
      <c r="F827" s="41"/>
      <c r="G827" s="41"/>
      <c r="H827" s="41"/>
      <c r="I827" s="41"/>
      <c r="J827" s="51"/>
      <c r="K827" s="41"/>
    </row>
    <row r="828" spans="1:11" ht="15" customHeight="1">
      <c r="A828" s="41"/>
      <c r="B828" s="41"/>
      <c r="C828" s="41"/>
      <c r="D828" s="41"/>
      <c r="E828" s="41"/>
      <c r="F828" s="41"/>
      <c r="G828" s="41"/>
      <c r="H828" s="41"/>
      <c r="I828" s="41"/>
      <c r="J828" s="51"/>
      <c r="K828" s="41"/>
    </row>
    <row r="829" spans="1:11" ht="15" customHeight="1">
      <c r="A829" s="41"/>
      <c r="B829" s="41"/>
      <c r="C829" s="41"/>
      <c r="D829" s="41"/>
      <c r="E829" s="41"/>
      <c r="F829" s="41"/>
      <c r="G829" s="41"/>
      <c r="H829" s="41"/>
      <c r="I829" s="41"/>
      <c r="J829" s="51"/>
      <c r="K829" s="41"/>
    </row>
    <row r="830" spans="1:11" ht="15" customHeight="1">
      <c r="A830" s="41"/>
      <c r="B830" s="41"/>
      <c r="C830" s="41"/>
      <c r="D830" s="41"/>
      <c r="E830" s="41"/>
      <c r="F830" s="41"/>
      <c r="G830" s="41"/>
      <c r="H830" s="41"/>
      <c r="I830" s="41"/>
      <c r="J830" s="51"/>
      <c r="K830" s="41"/>
    </row>
    <row r="831" spans="1:11" ht="15" customHeight="1">
      <c r="A831" s="41"/>
      <c r="B831" s="41"/>
      <c r="C831" s="41"/>
      <c r="D831" s="41"/>
      <c r="E831" s="41"/>
      <c r="F831" s="41"/>
      <c r="G831" s="41"/>
      <c r="H831" s="41"/>
      <c r="I831" s="41"/>
      <c r="J831" s="51"/>
      <c r="K831" s="41"/>
    </row>
    <row r="832" spans="1:11" ht="15" customHeight="1">
      <c r="A832" s="41"/>
      <c r="B832" s="41"/>
      <c r="C832" s="41"/>
      <c r="D832" s="41"/>
      <c r="E832" s="41"/>
      <c r="F832" s="41"/>
      <c r="G832" s="41"/>
      <c r="H832" s="41"/>
      <c r="I832" s="41"/>
      <c r="J832" s="51"/>
      <c r="K832" s="41"/>
    </row>
    <row r="833" spans="1:11" ht="15" customHeight="1">
      <c r="A833" s="41"/>
      <c r="B833" s="41"/>
      <c r="C833" s="41"/>
      <c r="D833" s="41"/>
      <c r="E833" s="41"/>
      <c r="F833" s="41"/>
      <c r="G833" s="41"/>
      <c r="H833" s="41"/>
      <c r="I833" s="41"/>
      <c r="J833" s="51"/>
      <c r="K833" s="41"/>
    </row>
    <row r="834" spans="1:11" ht="15" customHeight="1">
      <c r="A834" s="41"/>
      <c r="B834" s="41"/>
      <c r="C834" s="41"/>
      <c r="D834" s="41"/>
      <c r="E834" s="41"/>
      <c r="F834" s="41"/>
      <c r="G834" s="41"/>
      <c r="H834" s="41"/>
      <c r="I834" s="41"/>
      <c r="J834" s="51"/>
      <c r="K834" s="41"/>
    </row>
    <row r="835" spans="1:11" ht="15" customHeight="1">
      <c r="A835" s="41"/>
      <c r="B835" s="41"/>
      <c r="C835" s="41"/>
      <c r="D835" s="41"/>
      <c r="E835" s="41"/>
      <c r="F835" s="41"/>
      <c r="G835" s="41"/>
      <c r="H835" s="41"/>
      <c r="I835" s="41"/>
      <c r="J835" s="51"/>
      <c r="K835" s="41"/>
    </row>
    <row r="836" spans="1:11" ht="15" customHeight="1">
      <c r="A836" s="41"/>
      <c r="B836" s="41"/>
      <c r="C836" s="41"/>
      <c r="D836" s="41"/>
      <c r="E836" s="41"/>
      <c r="F836" s="41"/>
      <c r="G836" s="41"/>
      <c r="H836" s="41"/>
      <c r="I836" s="41"/>
      <c r="J836" s="51"/>
      <c r="K836" s="41"/>
    </row>
    <row r="837" spans="1:11" ht="15" customHeight="1">
      <c r="A837" s="41"/>
      <c r="B837" s="41"/>
      <c r="C837" s="41"/>
      <c r="D837" s="41"/>
      <c r="E837" s="41"/>
      <c r="F837" s="41"/>
      <c r="G837" s="41"/>
      <c r="H837" s="41"/>
      <c r="I837" s="41"/>
      <c r="J837" s="51"/>
      <c r="K837" s="41"/>
    </row>
    <row r="838" spans="1:11" ht="15" customHeight="1">
      <c r="A838" s="41"/>
      <c r="B838" s="41"/>
      <c r="C838" s="41"/>
      <c r="D838" s="41"/>
      <c r="E838" s="41"/>
      <c r="F838" s="41"/>
      <c r="G838" s="41"/>
      <c r="H838" s="41"/>
      <c r="I838" s="41"/>
      <c r="J838" s="51"/>
      <c r="K838" s="41"/>
    </row>
    <row r="839" spans="1:11" ht="15" customHeight="1">
      <c r="A839" s="41"/>
      <c r="B839" s="41"/>
      <c r="C839" s="41"/>
      <c r="D839" s="41"/>
      <c r="E839" s="41"/>
      <c r="F839" s="41"/>
      <c r="G839" s="41"/>
      <c r="H839" s="41"/>
      <c r="I839" s="41"/>
      <c r="J839" s="51"/>
      <c r="K839" s="41"/>
    </row>
    <row r="840" spans="1:11" ht="15" customHeight="1">
      <c r="A840" s="41"/>
      <c r="B840" s="41"/>
      <c r="C840" s="41"/>
      <c r="D840" s="41"/>
      <c r="E840" s="41"/>
      <c r="F840" s="41"/>
      <c r="G840" s="41"/>
      <c r="H840" s="41"/>
      <c r="I840" s="41"/>
      <c r="J840" s="51"/>
      <c r="K840" s="41"/>
    </row>
    <row r="841" spans="1:11" ht="15" customHeight="1">
      <c r="A841" s="41"/>
      <c r="B841" s="41"/>
      <c r="C841" s="41"/>
      <c r="D841" s="41"/>
      <c r="E841" s="41"/>
      <c r="F841" s="41"/>
      <c r="G841" s="41"/>
      <c r="H841" s="41"/>
      <c r="I841" s="41"/>
      <c r="J841" s="51"/>
      <c r="K841" s="41"/>
    </row>
    <row r="842" spans="1:11" ht="15" customHeight="1">
      <c r="A842" s="41"/>
      <c r="B842" s="41"/>
      <c r="C842" s="41"/>
      <c r="D842" s="41"/>
      <c r="E842" s="41"/>
      <c r="F842" s="41"/>
      <c r="G842" s="41"/>
      <c r="H842" s="41"/>
      <c r="I842" s="41"/>
      <c r="J842" s="51"/>
      <c r="K842" s="41"/>
    </row>
    <row r="843" spans="1:11" ht="15" customHeight="1">
      <c r="A843" s="41"/>
      <c r="B843" s="41"/>
      <c r="C843" s="41"/>
      <c r="D843" s="41"/>
      <c r="E843" s="41"/>
      <c r="F843" s="41"/>
      <c r="G843" s="41"/>
      <c r="H843" s="41"/>
      <c r="I843" s="41"/>
      <c r="J843" s="51"/>
      <c r="K843" s="41"/>
    </row>
    <row r="844" spans="1:11" ht="15" customHeight="1">
      <c r="A844" s="41"/>
      <c r="B844" s="41"/>
      <c r="C844" s="41"/>
      <c r="D844" s="41"/>
      <c r="E844" s="41"/>
      <c r="F844" s="41"/>
      <c r="G844" s="41"/>
      <c r="H844" s="41"/>
      <c r="I844" s="41"/>
      <c r="J844" s="51"/>
      <c r="K844" s="41"/>
    </row>
    <row r="845" spans="1:11" ht="15" customHeight="1">
      <c r="A845" s="41"/>
      <c r="B845" s="41"/>
      <c r="C845" s="41"/>
      <c r="D845" s="41"/>
      <c r="E845" s="41"/>
      <c r="F845" s="41"/>
      <c r="G845" s="41"/>
      <c r="H845" s="41"/>
      <c r="I845" s="41"/>
      <c r="J845" s="51"/>
      <c r="K845" s="41"/>
    </row>
    <row r="846" spans="1:11" ht="15" customHeight="1">
      <c r="A846" s="41"/>
      <c r="B846" s="41"/>
      <c r="C846" s="41"/>
      <c r="D846" s="41"/>
      <c r="E846" s="41"/>
      <c r="F846" s="41"/>
      <c r="G846" s="41"/>
      <c r="H846" s="41"/>
      <c r="I846" s="41"/>
      <c r="J846" s="51"/>
      <c r="K846" s="41"/>
    </row>
    <row r="847" spans="1:11" ht="15" customHeight="1">
      <c r="A847" s="41"/>
      <c r="B847" s="41"/>
      <c r="C847" s="41"/>
      <c r="D847" s="41"/>
      <c r="E847" s="41"/>
      <c r="F847" s="41"/>
      <c r="G847" s="41"/>
      <c r="H847" s="41"/>
      <c r="I847" s="41"/>
      <c r="J847" s="51"/>
      <c r="K847" s="41"/>
    </row>
    <row r="848" spans="1:11" ht="15" customHeight="1">
      <c r="A848" s="41"/>
      <c r="B848" s="41"/>
      <c r="C848" s="41"/>
      <c r="D848" s="41"/>
      <c r="E848" s="41"/>
      <c r="F848" s="41"/>
      <c r="G848" s="41"/>
      <c r="H848" s="41"/>
      <c r="I848" s="41"/>
      <c r="J848" s="51"/>
      <c r="K848" s="41"/>
    </row>
    <row r="849" spans="1:11" ht="15" customHeight="1">
      <c r="A849" s="41"/>
      <c r="B849" s="41"/>
      <c r="C849" s="41"/>
      <c r="D849" s="41"/>
      <c r="E849" s="41"/>
      <c r="F849" s="41"/>
      <c r="G849" s="41"/>
      <c r="H849" s="41"/>
      <c r="I849" s="41"/>
      <c r="J849" s="51"/>
      <c r="K849" s="41"/>
    </row>
    <row r="850" spans="1:11" ht="15" customHeight="1">
      <c r="A850" s="41"/>
      <c r="B850" s="41"/>
      <c r="C850" s="41"/>
      <c r="D850" s="41"/>
      <c r="E850" s="41"/>
      <c r="F850" s="41"/>
      <c r="G850" s="41"/>
      <c r="H850" s="41"/>
      <c r="I850" s="41"/>
      <c r="J850" s="51"/>
      <c r="K850" s="41"/>
    </row>
    <row r="851" spans="1:11" ht="15" customHeight="1">
      <c r="A851" s="41"/>
      <c r="B851" s="41"/>
      <c r="C851" s="41"/>
      <c r="D851" s="41"/>
      <c r="E851" s="41"/>
      <c r="F851" s="41"/>
      <c r="G851" s="41"/>
      <c r="H851" s="41"/>
      <c r="I851" s="41"/>
      <c r="J851" s="51"/>
      <c r="K851" s="41"/>
    </row>
    <row r="852" spans="1:11" ht="15" customHeight="1">
      <c r="A852" s="41"/>
      <c r="B852" s="41"/>
      <c r="C852" s="41"/>
      <c r="D852" s="41"/>
      <c r="E852" s="41"/>
      <c r="F852" s="41"/>
      <c r="G852" s="41"/>
      <c r="H852" s="41"/>
      <c r="I852" s="41"/>
      <c r="J852" s="51"/>
      <c r="K852" s="41"/>
    </row>
    <row r="853" spans="1:11" ht="15" customHeight="1">
      <c r="A853" s="41"/>
      <c r="B853" s="41"/>
      <c r="C853" s="41"/>
      <c r="D853" s="41"/>
      <c r="E853" s="41"/>
      <c r="F853" s="41"/>
      <c r="G853" s="41"/>
      <c r="H853" s="41"/>
      <c r="I853" s="41"/>
      <c r="J853" s="51"/>
      <c r="K853" s="41"/>
    </row>
    <row r="854" spans="1:11" ht="15" customHeight="1">
      <c r="A854" s="41"/>
      <c r="B854" s="41"/>
      <c r="C854" s="41"/>
      <c r="D854" s="41"/>
      <c r="E854" s="41"/>
      <c r="F854" s="41"/>
      <c r="G854" s="41"/>
      <c r="H854" s="41"/>
      <c r="I854" s="41"/>
      <c r="J854" s="51"/>
      <c r="K854" s="41"/>
    </row>
    <row r="855" spans="1:11" ht="15" customHeight="1">
      <c r="A855" s="41"/>
      <c r="B855" s="41"/>
      <c r="C855" s="41"/>
      <c r="D855" s="41"/>
      <c r="E855" s="41"/>
      <c r="F855" s="41"/>
      <c r="G855" s="41"/>
      <c r="H855" s="41"/>
      <c r="I855" s="41"/>
      <c r="J855" s="51"/>
      <c r="K855" s="41"/>
    </row>
    <row r="856" spans="1:11" ht="15" customHeight="1">
      <c r="A856" s="41"/>
      <c r="B856" s="41"/>
      <c r="C856" s="41"/>
      <c r="D856" s="41"/>
      <c r="E856" s="41"/>
      <c r="F856" s="41"/>
      <c r="G856" s="41"/>
      <c r="H856" s="41"/>
      <c r="I856" s="41"/>
      <c r="J856" s="51"/>
      <c r="K856" s="41"/>
    </row>
    <row r="857" spans="1:11" ht="15" customHeight="1">
      <c r="A857" s="41"/>
      <c r="B857" s="41"/>
      <c r="C857" s="41"/>
      <c r="D857" s="41"/>
      <c r="E857" s="41"/>
      <c r="F857" s="41"/>
      <c r="G857" s="41"/>
      <c r="H857" s="41"/>
      <c r="I857" s="41"/>
      <c r="J857" s="51"/>
      <c r="K857" s="41"/>
    </row>
    <row r="858" spans="1:11" ht="15" customHeight="1">
      <c r="A858" s="41"/>
      <c r="B858" s="41"/>
      <c r="C858" s="41"/>
      <c r="D858" s="41"/>
      <c r="E858" s="41"/>
      <c r="F858" s="41"/>
      <c r="G858" s="41"/>
      <c r="H858" s="41"/>
      <c r="I858" s="41"/>
      <c r="J858" s="51"/>
      <c r="K858" s="41"/>
    </row>
    <row r="859" spans="1:11" ht="15" customHeight="1">
      <c r="A859" s="41"/>
      <c r="B859" s="41"/>
      <c r="C859" s="41"/>
      <c r="D859" s="41"/>
      <c r="E859" s="41"/>
      <c r="F859" s="41"/>
      <c r="G859" s="41"/>
      <c r="H859" s="41"/>
      <c r="I859" s="41"/>
      <c r="J859" s="51"/>
      <c r="K859" s="41"/>
    </row>
    <row r="860" spans="1:11" ht="15" customHeight="1">
      <c r="A860" s="41"/>
      <c r="B860" s="41"/>
      <c r="C860" s="41"/>
      <c r="D860" s="41"/>
      <c r="E860" s="41"/>
      <c r="F860" s="41"/>
      <c r="G860" s="41"/>
      <c r="H860" s="41"/>
      <c r="I860" s="41"/>
      <c r="J860" s="51"/>
      <c r="K860" s="41"/>
    </row>
    <row r="861" spans="1:11" ht="15" customHeight="1">
      <c r="A861" s="41"/>
      <c r="B861" s="41"/>
      <c r="C861" s="41"/>
      <c r="D861" s="41"/>
      <c r="E861" s="41"/>
      <c r="F861" s="41"/>
      <c r="G861" s="41"/>
      <c r="H861" s="41"/>
      <c r="I861" s="41"/>
      <c r="J861" s="51"/>
      <c r="K861" s="41"/>
    </row>
    <row r="862" spans="1:11" ht="15" customHeight="1">
      <c r="A862" s="41"/>
      <c r="B862" s="41"/>
      <c r="C862" s="41"/>
      <c r="D862" s="41"/>
      <c r="E862" s="41"/>
      <c r="F862" s="41"/>
      <c r="G862" s="41"/>
      <c r="H862" s="41"/>
      <c r="I862" s="41"/>
      <c r="J862" s="51"/>
      <c r="K862" s="41"/>
    </row>
    <row r="863" spans="1:11" ht="15" customHeight="1">
      <c r="A863" s="41"/>
      <c r="B863" s="41"/>
      <c r="C863" s="41"/>
      <c r="D863" s="41"/>
      <c r="E863" s="41"/>
      <c r="F863" s="41"/>
      <c r="G863" s="41"/>
      <c r="H863" s="41"/>
      <c r="I863" s="41"/>
      <c r="J863" s="51"/>
      <c r="K863" s="41"/>
    </row>
    <row r="864" spans="1:11" ht="15" customHeight="1">
      <c r="A864" s="41"/>
      <c r="B864" s="41"/>
      <c r="C864" s="41"/>
      <c r="D864" s="41"/>
      <c r="E864" s="41"/>
      <c r="F864" s="41"/>
      <c r="G864" s="41"/>
      <c r="H864" s="41"/>
      <c r="I864" s="41"/>
      <c r="J864" s="51"/>
      <c r="K864" s="41"/>
    </row>
    <row r="865" spans="1:11" ht="15" customHeight="1">
      <c r="A865" s="41"/>
      <c r="B865" s="41"/>
      <c r="C865" s="41"/>
      <c r="D865" s="41"/>
      <c r="E865" s="41"/>
      <c r="F865" s="41"/>
      <c r="G865" s="41"/>
      <c r="H865" s="41"/>
      <c r="I865" s="41"/>
      <c r="J865" s="51"/>
      <c r="K865" s="41"/>
    </row>
    <row r="866" spans="1:11" ht="15" customHeight="1">
      <c r="A866" s="41"/>
      <c r="B866" s="41"/>
      <c r="C866" s="41"/>
      <c r="D866" s="41"/>
      <c r="E866" s="41"/>
      <c r="F866" s="41"/>
      <c r="G866" s="41"/>
      <c r="H866" s="41"/>
      <c r="I866" s="41"/>
      <c r="J866" s="51"/>
      <c r="K866" s="41"/>
    </row>
    <row r="867" spans="1:11" ht="15" customHeight="1">
      <c r="A867" s="41"/>
      <c r="B867" s="41"/>
      <c r="C867" s="41"/>
      <c r="D867" s="41"/>
      <c r="E867" s="41"/>
      <c r="F867" s="41"/>
      <c r="G867" s="41"/>
      <c r="H867" s="41"/>
      <c r="I867" s="41"/>
      <c r="J867" s="51"/>
      <c r="K867" s="41"/>
    </row>
    <row r="868" spans="1:11" ht="15" customHeight="1">
      <c r="A868" s="41"/>
      <c r="B868" s="41"/>
      <c r="C868" s="41"/>
      <c r="D868" s="41"/>
      <c r="E868" s="41"/>
      <c r="F868" s="41"/>
      <c r="G868" s="41"/>
      <c r="H868" s="41"/>
      <c r="I868" s="41"/>
      <c r="J868" s="51"/>
      <c r="K868" s="41"/>
    </row>
    <row r="869" spans="1:11" ht="15" customHeight="1">
      <c r="A869" s="41"/>
      <c r="B869" s="41"/>
      <c r="C869" s="41"/>
      <c r="D869" s="41"/>
      <c r="E869" s="41"/>
      <c r="F869" s="41"/>
      <c r="G869" s="41"/>
      <c r="H869" s="41"/>
      <c r="I869" s="41"/>
      <c r="J869" s="51"/>
      <c r="K869" s="41"/>
    </row>
    <row r="870" spans="1:11" ht="15" customHeight="1">
      <c r="A870" s="41"/>
      <c r="B870" s="41"/>
      <c r="C870" s="41"/>
      <c r="D870" s="41"/>
      <c r="E870" s="41"/>
      <c r="F870" s="41"/>
      <c r="G870" s="41"/>
      <c r="H870" s="41"/>
      <c r="I870" s="41"/>
      <c r="J870" s="51"/>
      <c r="K870" s="41"/>
    </row>
    <row r="871" spans="1:11" ht="15" customHeight="1">
      <c r="A871" s="41"/>
      <c r="B871" s="41"/>
      <c r="C871" s="41"/>
      <c r="D871" s="41"/>
      <c r="E871" s="41"/>
      <c r="F871" s="41"/>
      <c r="G871" s="41"/>
      <c r="H871" s="41"/>
      <c r="I871" s="41"/>
      <c r="J871" s="51"/>
      <c r="K871" s="41"/>
    </row>
    <row r="872" spans="1:11" ht="15" customHeight="1">
      <c r="A872" s="41"/>
      <c r="B872" s="41"/>
      <c r="C872" s="41"/>
      <c r="D872" s="41"/>
      <c r="E872" s="41"/>
      <c r="F872" s="41"/>
      <c r="G872" s="41"/>
      <c r="H872" s="41"/>
      <c r="I872" s="41"/>
      <c r="J872" s="51"/>
      <c r="K872" s="41"/>
    </row>
    <row r="873" spans="1:11" ht="15" customHeight="1">
      <c r="A873" s="41"/>
      <c r="B873" s="41"/>
      <c r="C873" s="41"/>
      <c r="D873" s="41"/>
      <c r="E873" s="41"/>
      <c r="F873" s="41"/>
      <c r="G873" s="41"/>
      <c r="H873" s="41"/>
      <c r="I873" s="41"/>
      <c r="J873" s="51"/>
      <c r="K873" s="41"/>
    </row>
    <row r="874" spans="1:11" ht="15" customHeight="1">
      <c r="A874" s="41"/>
      <c r="B874" s="41"/>
      <c r="C874" s="41"/>
      <c r="D874" s="41"/>
      <c r="E874" s="41"/>
      <c r="F874" s="41"/>
      <c r="G874" s="41"/>
      <c r="H874" s="41"/>
      <c r="I874" s="41"/>
      <c r="J874" s="51"/>
      <c r="K874" s="41"/>
    </row>
    <row r="875" spans="1:11" ht="15" customHeight="1">
      <c r="A875" s="41"/>
      <c r="B875" s="41"/>
      <c r="C875" s="41"/>
      <c r="D875" s="41"/>
      <c r="E875" s="41"/>
      <c r="F875" s="41"/>
      <c r="G875" s="41"/>
      <c r="H875" s="41"/>
      <c r="I875" s="41"/>
      <c r="J875" s="51"/>
      <c r="K875" s="41"/>
    </row>
    <row r="876" spans="1:11" ht="15" customHeight="1">
      <c r="A876" s="41"/>
      <c r="B876" s="41"/>
      <c r="C876" s="41"/>
      <c r="D876" s="41"/>
      <c r="E876" s="41"/>
      <c r="F876" s="41"/>
      <c r="G876" s="41"/>
      <c r="H876" s="41"/>
      <c r="I876" s="41"/>
      <c r="J876" s="51"/>
      <c r="K876" s="41"/>
    </row>
    <row r="877" spans="1:11" ht="15" customHeight="1">
      <c r="A877" s="41"/>
      <c r="B877" s="41"/>
      <c r="C877" s="41"/>
      <c r="D877" s="41"/>
      <c r="E877" s="41"/>
      <c r="F877" s="41"/>
      <c r="G877" s="41"/>
      <c r="H877" s="41"/>
      <c r="I877" s="41"/>
      <c r="J877" s="51"/>
      <c r="K877" s="41"/>
    </row>
    <row r="878" spans="1:11" ht="15" customHeight="1">
      <c r="A878" s="41"/>
      <c r="B878" s="41"/>
      <c r="C878" s="41"/>
      <c r="D878" s="41"/>
      <c r="E878" s="41"/>
      <c r="F878" s="41"/>
      <c r="G878" s="41"/>
      <c r="H878" s="41"/>
      <c r="I878" s="41"/>
      <c r="J878" s="51"/>
      <c r="K878" s="41"/>
    </row>
    <row r="879" spans="1:11" ht="15" customHeight="1">
      <c r="A879" s="41"/>
      <c r="B879" s="41"/>
      <c r="C879" s="41"/>
      <c r="D879" s="41"/>
      <c r="E879" s="41"/>
      <c r="F879" s="41"/>
      <c r="G879" s="41"/>
      <c r="H879" s="41"/>
      <c r="I879" s="41"/>
      <c r="J879" s="51"/>
      <c r="K879" s="41"/>
    </row>
    <row r="880" spans="1:11" ht="15" customHeight="1">
      <c r="A880" s="41"/>
      <c r="B880" s="41"/>
      <c r="C880" s="41"/>
      <c r="D880" s="41"/>
      <c r="E880" s="41"/>
      <c r="F880" s="41"/>
      <c r="G880" s="41"/>
      <c r="H880" s="41"/>
      <c r="I880" s="41"/>
      <c r="J880" s="51"/>
      <c r="K880" s="41"/>
    </row>
    <row r="881" spans="1:11" ht="15" customHeight="1">
      <c r="A881" s="41"/>
      <c r="B881" s="41"/>
      <c r="C881" s="41"/>
      <c r="D881" s="41"/>
      <c r="E881" s="41"/>
      <c r="F881" s="41"/>
      <c r="G881" s="41"/>
      <c r="H881" s="41"/>
      <c r="I881" s="41"/>
      <c r="J881" s="51"/>
      <c r="K881" s="41"/>
    </row>
    <row r="882" spans="1:11" ht="15" customHeight="1">
      <c r="A882" s="41"/>
      <c r="B882" s="41"/>
      <c r="C882" s="41"/>
      <c r="D882" s="41"/>
      <c r="E882" s="41"/>
      <c r="F882" s="41"/>
      <c r="G882" s="41"/>
      <c r="H882" s="41"/>
      <c r="I882" s="41"/>
      <c r="J882" s="51"/>
      <c r="K882" s="41"/>
    </row>
    <row r="883" spans="1:11" ht="15" customHeight="1">
      <c r="A883" s="41"/>
      <c r="B883" s="41"/>
      <c r="C883" s="41"/>
      <c r="D883" s="41"/>
      <c r="E883" s="41"/>
      <c r="F883" s="41"/>
      <c r="G883" s="41"/>
      <c r="H883" s="41"/>
      <c r="I883" s="41"/>
      <c r="J883" s="51"/>
      <c r="K883" s="41"/>
    </row>
    <row r="884" spans="1:11" ht="15" customHeight="1">
      <c r="A884" s="41"/>
      <c r="B884" s="41"/>
      <c r="C884" s="41"/>
      <c r="D884" s="41"/>
      <c r="E884" s="41"/>
      <c r="F884" s="41"/>
      <c r="G884" s="41"/>
      <c r="H884" s="41"/>
      <c r="I884" s="41"/>
      <c r="J884" s="51"/>
      <c r="K884" s="41"/>
    </row>
    <row r="885" spans="1:11" ht="15" customHeight="1">
      <c r="A885" s="41"/>
      <c r="B885" s="41"/>
      <c r="C885" s="41"/>
      <c r="D885" s="41"/>
      <c r="E885" s="41"/>
      <c r="F885" s="41"/>
      <c r="G885" s="41"/>
      <c r="H885" s="41"/>
      <c r="I885" s="41"/>
      <c r="J885" s="51"/>
      <c r="K885" s="41"/>
    </row>
    <row r="886" spans="1:11" ht="15" customHeight="1">
      <c r="A886" s="41"/>
      <c r="B886" s="41"/>
      <c r="C886" s="41"/>
      <c r="D886" s="41"/>
      <c r="E886" s="41"/>
      <c r="F886" s="41"/>
      <c r="G886" s="41"/>
      <c r="H886" s="41"/>
      <c r="I886" s="41"/>
      <c r="J886" s="51"/>
      <c r="K886" s="41"/>
    </row>
    <row r="887" spans="1:11" ht="15" customHeight="1">
      <c r="A887" s="41"/>
      <c r="B887" s="41"/>
      <c r="C887" s="41"/>
      <c r="D887" s="41"/>
      <c r="E887" s="41"/>
      <c r="F887" s="41"/>
      <c r="G887" s="41"/>
      <c r="H887" s="41"/>
      <c r="I887" s="41"/>
      <c r="J887" s="51"/>
      <c r="K887" s="41"/>
    </row>
    <row r="888" spans="1:11" ht="15" customHeight="1">
      <c r="A888" s="41"/>
      <c r="B888" s="41"/>
      <c r="C888" s="41"/>
      <c r="D888" s="41"/>
      <c r="E888" s="41"/>
      <c r="F888" s="41"/>
      <c r="G888" s="41"/>
      <c r="H888" s="41"/>
      <c r="I888" s="41"/>
      <c r="J888" s="51"/>
      <c r="K888" s="41"/>
    </row>
    <row r="889" spans="1:11" ht="15" customHeight="1">
      <c r="A889" s="41"/>
      <c r="B889" s="41"/>
      <c r="C889" s="41"/>
      <c r="D889" s="41"/>
      <c r="E889" s="41"/>
      <c r="F889" s="41"/>
      <c r="G889" s="41"/>
      <c r="H889" s="41"/>
      <c r="I889" s="41"/>
      <c r="J889" s="51"/>
      <c r="K889" s="41"/>
    </row>
    <row r="890" spans="1:11" ht="15" customHeight="1">
      <c r="A890" s="41"/>
      <c r="B890" s="41"/>
      <c r="C890" s="41"/>
      <c r="D890" s="41"/>
      <c r="E890" s="41"/>
      <c r="F890" s="41"/>
      <c r="G890" s="41"/>
      <c r="H890" s="41"/>
      <c r="I890" s="41"/>
      <c r="J890" s="51"/>
      <c r="K890" s="41"/>
    </row>
    <row r="891" spans="1:11" ht="15" customHeight="1">
      <c r="A891" s="41"/>
      <c r="B891" s="41"/>
      <c r="C891" s="41"/>
      <c r="D891" s="41"/>
      <c r="E891" s="41"/>
      <c r="F891" s="41"/>
      <c r="G891" s="41"/>
      <c r="H891" s="41"/>
      <c r="I891" s="41"/>
      <c r="J891" s="51"/>
      <c r="K891" s="41"/>
    </row>
    <row r="892" spans="1:11" ht="15" customHeight="1">
      <c r="A892" s="41"/>
      <c r="B892" s="41"/>
      <c r="C892" s="41"/>
      <c r="D892" s="41"/>
      <c r="E892" s="41"/>
      <c r="F892" s="41"/>
      <c r="G892" s="41"/>
      <c r="H892" s="41"/>
      <c r="I892" s="41"/>
      <c r="J892" s="51"/>
      <c r="K892" s="41"/>
    </row>
    <row r="893" spans="1:11" ht="15" customHeight="1">
      <c r="A893" s="41"/>
      <c r="B893" s="41"/>
      <c r="C893" s="41"/>
      <c r="D893" s="41"/>
      <c r="E893" s="41"/>
      <c r="F893" s="41"/>
      <c r="G893" s="41"/>
      <c r="H893" s="41"/>
      <c r="I893" s="41"/>
      <c r="J893" s="51"/>
      <c r="K893" s="41"/>
    </row>
    <row r="894" spans="1:11" ht="15" customHeight="1">
      <c r="A894" s="41"/>
      <c r="B894" s="41"/>
      <c r="C894" s="41"/>
      <c r="D894" s="41"/>
      <c r="E894" s="41"/>
      <c r="F894" s="41"/>
      <c r="G894" s="41"/>
      <c r="H894" s="41"/>
      <c r="I894" s="41"/>
      <c r="J894" s="51"/>
      <c r="K894" s="41"/>
    </row>
    <row r="895" spans="1:11" ht="15" customHeight="1">
      <c r="A895" s="41"/>
      <c r="B895" s="41"/>
      <c r="C895" s="41"/>
      <c r="D895" s="41"/>
      <c r="E895" s="41"/>
      <c r="F895" s="41"/>
      <c r="G895" s="41"/>
      <c r="H895" s="41"/>
      <c r="I895" s="41"/>
      <c r="J895" s="51"/>
      <c r="K895" s="41"/>
    </row>
    <row r="896" spans="1:11" ht="15" customHeight="1">
      <c r="A896" s="41"/>
      <c r="B896" s="41"/>
      <c r="C896" s="41"/>
      <c r="D896" s="41"/>
      <c r="E896" s="41"/>
      <c r="F896" s="41"/>
      <c r="G896" s="41"/>
      <c r="H896" s="41"/>
      <c r="I896" s="41"/>
      <c r="J896" s="51"/>
      <c r="K896" s="41"/>
    </row>
    <row r="897" spans="1:11" ht="15" customHeight="1">
      <c r="A897" s="41"/>
      <c r="B897" s="41"/>
      <c r="C897" s="41"/>
      <c r="D897" s="41"/>
      <c r="E897" s="41"/>
      <c r="F897" s="41"/>
      <c r="G897" s="41"/>
      <c r="H897" s="41"/>
      <c r="I897" s="41"/>
      <c r="J897" s="51"/>
      <c r="K897" s="41"/>
    </row>
    <row r="898" spans="1:11" ht="15" customHeight="1">
      <c r="A898" s="41"/>
      <c r="B898" s="41"/>
      <c r="C898" s="41"/>
      <c r="D898" s="41"/>
      <c r="E898" s="41"/>
      <c r="F898" s="41"/>
      <c r="G898" s="41"/>
      <c r="H898" s="41"/>
      <c r="I898" s="41"/>
      <c r="J898" s="51"/>
      <c r="K898" s="41"/>
    </row>
    <row r="899" spans="1:11" ht="15" customHeight="1">
      <c r="A899" s="41"/>
      <c r="B899" s="41"/>
      <c r="C899" s="41"/>
      <c r="D899" s="41"/>
      <c r="E899" s="41"/>
      <c r="F899" s="41"/>
      <c r="G899" s="41"/>
      <c r="H899" s="41"/>
      <c r="I899" s="41"/>
      <c r="J899" s="51"/>
      <c r="K899" s="41"/>
    </row>
    <row r="900" spans="1:11" ht="15" customHeight="1">
      <c r="A900" s="41"/>
      <c r="B900" s="41"/>
      <c r="C900" s="41"/>
      <c r="D900" s="41"/>
      <c r="E900" s="41"/>
      <c r="F900" s="41"/>
      <c r="G900" s="41"/>
      <c r="H900" s="41"/>
      <c r="I900" s="41"/>
      <c r="J900" s="51"/>
      <c r="K900" s="41"/>
    </row>
    <row r="901" spans="1:11" ht="15" customHeight="1">
      <c r="A901" s="41"/>
      <c r="B901" s="41"/>
      <c r="C901" s="41"/>
      <c r="D901" s="41"/>
      <c r="E901" s="41"/>
      <c r="F901" s="41"/>
      <c r="G901" s="41"/>
      <c r="H901" s="41"/>
      <c r="I901" s="41"/>
      <c r="J901" s="51"/>
      <c r="K901" s="41"/>
    </row>
    <row r="902" spans="1:11" ht="15" customHeight="1">
      <c r="A902" s="41"/>
      <c r="B902" s="41"/>
      <c r="C902" s="41"/>
      <c r="D902" s="41"/>
      <c r="E902" s="41"/>
      <c r="F902" s="41"/>
      <c r="G902" s="41"/>
      <c r="H902" s="41"/>
      <c r="I902" s="41"/>
      <c r="J902" s="51"/>
      <c r="K902" s="41"/>
    </row>
    <row r="903" spans="1:11" ht="15" customHeight="1">
      <c r="A903" s="41"/>
      <c r="B903" s="41"/>
      <c r="C903" s="41"/>
      <c r="D903" s="41"/>
      <c r="E903" s="41"/>
      <c r="F903" s="41"/>
      <c r="G903" s="41"/>
      <c r="H903" s="41"/>
      <c r="I903" s="41"/>
      <c r="J903" s="51"/>
      <c r="K903" s="41"/>
    </row>
    <row r="904" spans="1:11" ht="15" customHeight="1">
      <c r="A904" s="41"/>
      <c r="B904" s="41"/>
      <c r="C904" s="41"/>
      <c r="D904" s="41"/>
      <c r="E904" s="41"/>
      <c r="F904" s="41"/>
      <c r="G904" s="41"/>
      <c r="H904" s="41"/>
      <c r="I904" s="41"/>
      <c r="J904" s="51"/>
      <c r="K904" s="41"/>
    </row>
    <row r="905" spans="1:11" ht="15" customHeight="1">
      <c r="A905" s="41"/>
      <c r="B905" s="41"/>
      <c r="C905" s="41"/>
      <c r="D905" s="41"/>
      <c r="E905" s="41"/>
      <c r="F905" s="41"/>
      <c r="G905" s="41"/>
      <c r="H905" s="41"/>
      <c r="I905" s="41"/>
      <c r="J905" s="51"/>
      <c r="K905" s="41"/>
    </row>
    <row r="906" spans="1:11" ht="15" customHeight="1">
      <c r="A906" s="41"/>
      <c r="B906" s="41"/>
      <c r="C906" s="41"/>
      <c r="D906" s="41"/>
      <c r="E906" s="41"/>
      <c r="F906" s="41"/>
      <c r="G906" s="41"/>
      <c r="H906" s="41"/>
      <c r="I906" s="41"/>
      <c r="J906" s="51"/>
      <c r="K906" s="41"/>
    </row>
    <row r="907" spans="1:11" ht="15" customHeight="1">
      <c r="A907" s="41"/>
      <c r="B907" s="41"/>
      <c r="C907" s="41"/>
      <c r="D907" s="41"/>
      <c r="E907" s="41"/>
      <c r="F907" s="41"/>
      <c r="G907" s="41"/>
      <c r="H907" s="41"/>
      <c r="I907" s="41"/>
      <c r="J907" s="51"/>
      <c r="K907" s="41"/>
    </row>
    <row r="908" spans="1:11" ht="15" customHeight="1">
      <c r="A908" s="41"/>
      <c r="B908" s="41"/>
      <c r="C908" s="41"/>
      <c r="D908" s="41"/>
      <c r="E908" s="41"/>
      <c r="F908" s="41"/>
      <c r="G908" s="41"/>
      <c r="H908" s="41"/>
      <c r="I908" s="41"/>
      <c r="J908" s="51"/>
      <c r="K908" s="41"/>
    </row>
    <row r="909" spans="1:11" ht="15" customHeight="1">
      <c r="A909" s="41"/>
      <c r="B909" s="41"/>
      <c r="C909" s="41"/>
      <c r="D909" s="41"/>
      <c r="E909" s="41"/>
      <c r="F909" s="41"/>
      <c r="G909" s="41"/>
      <c r="H909" s="41"/>
      <c r="I909" s="41"/>
      <c r="J909" s="51"/>
      <c r="K909" s="41"/>
    </row>
    <row r="910" spans="1:11" ht="15" customHeight="1">
      <c r="A910" s="41"/>
      <c r="B910" s="41"/>
      <c r="C910" s="41"/>
      <c r="D910" s="41"/>
      <c r="E910" s="41"/>
      <c r="F910" s="41"/>
      <c r="G910" s="41"/>
      <c r="H910" s="41"/>
      <c r="I910" s="41"/>
      <c r="J910" s="51"/>
      <c r="K910" s="41"/>
    </row>
    <row r="911" spans="1:11" ht="15" customHeight="1">
      <c r="A911" s="41"/>
      <c r="B911" s="41"/>
      <c r="C911" s="41"/>
      <c r="D911" s="41"/>
      <c r="E911" s="41"/>
      <c r="F911" s="41"/>
      <c r="G911" s="41"/>
      <c r="H911" s="41"/>
      <c r="I911" s="41"/>
      <c r="J911" s="51"/>
      <c r="K911" s="41"/>
    </row>
    <row r="912" spans="1:11" ht="15" customHeight="1">
      <c r="A912" s="41"/>
      <c r="B912" s="41"/>
      <c r="C912" s="41"/>
      <c r="D912" s="41"/>
      <c r="E912" s="41"/>
      <c r="F912" s="41"/>
      <c r="G912" s="41"/>
      <c r="H912" s="41"/>
      <c r="I912" s="41"/>
      <c r="J912" s="51"/>
      <c r="K912" s="41"/>
    </row>
    <row r="913" spans="1:11" ht="15" customHeight="1">
      <c r="A913" s="41"/>
      <c r="B913" s="41"/>
      <c r="C913" s="41"/>
      <c r="D913" s="41"/>
      <c r="E913" s="41"/>
      <c r="F913" s="41"/>
      <c r="G913" s="41"/>
      <c r="H913" s="41"/>
      <c r="I913" s="41"/>
      <c r="J913" s="51"/>
      <c r="K913" s="41"/>
    </row>
    <row r="914" spans="1:11" ht="15" customHeight="1">
      <c r="A914" s="41"/>
      <c r="B914" s="41"/>
      <c r="C914" s="41"/>
      <c r="D914" s="41"/>
      <c r="E914" s="41"/>
      <c r="F914" s="41"/>
      <c r="G914" s="41"/>
      <c r="H914" s="41"/>
      <c r="I914" s="41"/>
      <c r="J914" s="51"/>
      <c r="K914" s="41"/>
    </row>
    <row r="915" spans="1:11" ht="15" customHeight="1">
      <c r="A915" s="41"/>
      <c r="B915" s="41"/>
      <c r="C915" s="41"/>
      <c r="D915" s="41"/>
      <c r="E915" s="41"/>
      <c r="F915" s="41"/>
      <c r="G915" s="41"/>
      <c r="H915" s="41"/>
      <c r="I915" s="41"/>
      <c r="J915" s="51"/>
      <c r="K915" s="41"/>
    </row>
    <row r="916" spans="1:11" ht="15" customHeight="1">
      <c r="A916" s="41"/>
      <c r="B916" s="41"/>
      <c r="C916" s="41"/>
      <c r="D916" s="41"/>
      <c r="E916" s="41"/>
      <c r="F916" s="41"/>
      <c r="G916" s="41"/>
      <c r="H916" s="41"/>
      <c r="I916" s="41"/>
      <c r="J916" s="51"/>
      <c r="K916" s="41"/>
    </row>
    <row r="917" spans="1:11" ht="15" customHeight="1">
      <c r="A917" s="41"/>
      <c r="B917" s="41"/>
      <c r="C917" s="41"/>
      <c r="D917" s="41"/>
      <c r="E917" s="41"/>
      <c r="F917" s="41"/>
      <c r="G917" s="41"/>
      <c r="H917" s="41"/>
      <c r="I917" s="41"/>
      <c r="J917" s="51"/>
      <c r="K917" s="41"/>
    </row>
    <row r="918" spans="1:11" ht="15" customHeight="1">
      <c r="A918" s="41"/>
      <c r="B918" s="41"/>
      <c r="C918" s="41"/>
      <c r="D918" s="41"/>
      <c r="E918" s="41"/>
      <c r="F918" s="41"/>
      <c r="G918" s="41"/>
      <c r="H918" s="41"/>
      <c r="I918" s="41"/>
      <c r="J918" s="51"/>
      <c r="K918" s="41"/>
    </row>
    <row r="919" spans="1:11" ht="15" customHeight="1">
      <c r="A919" s="41"/>
      <c r="B919" s="41"/>
      <c r="C919" s="41"/>
      <c r="D919" s="41"/>
      <c r="E919" s="41"/>
      <c r="F919" s="41"/>
      <c r="G919" s="41"/>
      <c r="H919" s="41"/>
      <c r="I919" s="41"/>
      <c r="J919" s="51"/>
      <c r="K919" s="41"/>
    </row>
    <row r="920" spans="1:11" ht="15" customHeight="1">
      <c r="A920" s="41"/>
      <c r="B920" s="41"/>
      <c r="C920" s="41"/>
      <c r="D920" s="41"/>
      <c r="E920" s="41"/>
      <c r="F920" s="41"/>
      <c r="G920" s="41"/>
      <c r="H920" s="41"/>
      <c r="I920" s="41"/>
      <c r="J920" s="51"/>
      <c r="K920" s="41"/>
    </row>
    <row r="921" spans="1:11" ht="15" customHeight="1">
      <c r="A921" s="41"/>
      <c r="B921" s="41"/>
      <c r="C921" s="41"/>
      <c r="D921" s="41"/>
      <c r="E921" s="41"/>
      <c r="F921" s="41"/>
      <c r="G921" s="41"/>
      <c r="H921" s="41"/>
      <c r="I921" s="41"/>
      <c r="J921" s="51"/>
      <c r="K921" s="41"/>
    </row>
    <row r="922" spans="1:11" ht="15" customHeight="1">
      <c r="A922" s="41"/>
      <c r="B922" s="41"/>
      <c r="C922" s="41"/>
      <c r="D922" s="41"/>
      <c r="E922" s="41"/>
      <c r="F922" s="41"/>
      <c r="G922" s="41"/>
      <c r="H922" s="41"/>
      <c r="I922" s="41"/>
      <c r="J922" s="51"/>
      <c r="K922" s="41"/>
    </row>
    <row r="923" spans="1:11" ht="15" customHeight="1">
      <c r="A923" s="41"/>
      <c r="B923" s="41"/>
      <c r="C923" s="41"/>
      <c r="D923" s="41"/>
      <c r="E923" s="41"/>
      <c r="F923" s="41"/>
      <c r="G923" s="41"/>
      <c r="H923" s="41"/>
      <c r="I923" s="41"/>
      <c r="J923" s="51"/>
      <c r="K923" s="41"/>
    </row>
    <row r="924" spans="1:11" ht="15" customHeight="1">
      <c r="A924" s="41"/>
      <c r="B924" s="41"/>
      <c r="C924" s="41"/>
      <c r="D924" s="41"/>
      <c r="E924" s="41"/>
      <c r="F924" s="41"/>
      <c r="G924" s="41"/>
      <c r="H924" s="41"/>
      <c r="I924" s="41"/>
      <c r="J924" s="51"/>
      <c r="K924" s="41"/>
    </row>
    <row r="925" spans="1:11" ht="15" customHeight="1">
      <c r="A925" s="41"/>
      <c r="B925" s="41"/>
      <c r="C925" s="41"/>
      <c r="D925" s="41"/>
      <c r="E925" s="41"/>
      <c r="F925" s="41"/>
      <c r="G925" s="41"/>
      <c r="H925" s="41"/>
      <c r="I925" s="41"/>
      <c r="J925" s="51"/>
      <c r="K925" s="41"/>
    </row>
    <row r="926" spans="1:11" ht="15" customHeight="1">
      <c r="A926" s="41"/>
      <c r="B926" s="41"/>
      <c r="C926" s="41"/>
      <c r="D926" s="41"/>
      <c r="E926" s="41"/>
      <c r="F926" s="41"/>
      <c r="G926" s="41"/>
      <c r="H926" s="41"/>
      <c r="I926" s="41"/>
      <c r="J926" s="51"/>
      <c r="K926" s="41"/>
    </row>
    <row r="927" spans="1:11" ht="15" customHeight="1">
      <c r="A927" s="41"/>
      <c r="B927" s="41"/>
      <c r="C927" s="41"/>
      <c r="D927" s="41"/>
      <c r="E927" s="41"/>
      <c r="F927" s="41"/>
      <c r="G927" s="41"/>
      <c r="H927" s="41"/>
      <c r="I927" s="41"/>
      <c r="J927" s="51"/>
      <c r="K927" s="41"/>
    </row>
    <row r="928" spans="1:11" ht="15" customHeight="1">
      <c r="A928" s="41"/>
      <c r="B928" s="41"/>
      <c r="C928" s="41"/>
      <c r="D928" s="41"/>
      <c r="E928" s="41"/>
      <c r="F928" s="41"/>
      <c r="G928" s="41"/>
      <c r="H928" s="41"/>
      <c r="I928" s="41"/>
      <c r="J928" s="51"/>
      <c r="K928" s="41"/>
    </row>
    <row r="929" spans="1:11" ht="15" customHeight="1">
      <c r="A929" s="41"/>
      <c r="B929" s="41"/>
      <c r="C929" s="41"/>
      <c r="D929" s="41"/>
      <c r="E929" s="41"/>
      <c r="F929" s="41"/>
      <c r="G929" s="41"/>
      <c r="H929" s="41"/>
      <c r="I929" s="41"/>
      <c r="J929" s="51"/>
      <c r="K929" s="41"/>
    </row>
    <row r="930" spans="1:11" ht="15" customHeight="1">
      <c r="A930" s="41"/>
      <c r="B930" s="41"/>
      <c r="C930" s="41"/>
      <c r="D930" s="41"/>
      <c r="E930" s="41"/>
      <c r="F930" s="41"/>
      <c r="G930" s="41"/>
      <c r="H930" s="41"/>
      <c r="I930" s="41"/>
      <c r="J930" s="51"/>
      <c r="K930" s="41"/>
    </row>
    <row r="931" spans="1:11" ht="15" customHeight="1">
      <c r="A931" s="41"/>
      <c r="B931" s="41"/>
      <c r="C931" s="41"/>
      <c r="D931" s="41"/>
      <c r="E931" s="41"/>
      <c r="F931" s="41"/>
      <c r="G931" s="41"/>
      <c r="H931" s="41"/>
      <c r="I931" s="41"/>
      <c r="J931" s="51"/>
      <c r="K931" s="41"/>
    </row>
    <row r="932" spans="1:11" ht="15" customHeight="1">
      <c r="A932" s="41"/>
      <c r="B932" s="41"/>
      <c r="C932" s="41"/>
      <c r="D932" s="41"/>
      <c r="E932" s="41"/>
      <c r="F932" s="41"/>
      <c r="G932" s="41"/>
      <c r="H932" s="41"/>
      <c r="I932" s="41"/>
      <c r="J932" s="51"/>
      <c r="K932" s="41"/>
    </row>
    <row r="933" spans="1:11" ht="15" customHeight="1">
      <c r="A933" s="41"/>
      <c r="B933" s="41"/>
      <c r="C933" s="41"/>
      <c r="D933" s="41"/>
      <c r="E933" s="41"/>
      <c r="F933" s="41"/>
      <c r="G933" s="41"/>
      <c r="H933" s="41"/>
      <c r="I933" s="41"/>
      <c r="J933" s="51"/>
      <c r="K933" s="41"/>
    </row>
    <row r="934" spans="1:11" ht="15" customHeight="1">
      <c r="A934" s="41"/>
      <c r="B934" s="41"/>
      <c r="C934" s="41"/>
      <c r="D934" s="41"/>
      <c r="E934" s="41"/>
      <c r="F934" s="41"/>
      <c r="G934" s="41"/>
      <c r="H934" s="41"/>
      <c r="I934" s="41"/>
      <c r="J934" s="51"/>
      <c r="K934" s="41"/>
    </row>
    <row r="935" spans="1:11" ht="15" customHeight="1">
      <c r="A935" s="41"/>
      <c r="B935" s="41"/>
      <c r="C935" s="41"/>
      <c r="D935" s="41"/>
      <c r="E935" s="41"/>
      <c r="F935" s="41"/>
      <c r="G935" s="41"/>
      <c r="H935" s="41"/>
      <c r="I935" s="41"/>
      <c r="J935" s="51"/>
      <c r="K935" s="41"/>
    </row>
    <row r="936" spans="1:11" ht="15" customHeight="1">
      <c r="A936" s="41"/>
      <c r="B936" s="41"/>
      <c r="C936" s="41"/>
      <c r="D936" s="41"/>
      <c r="E936" s="41"/>
      <c r="F936" s="41"/>
      <c r="G936" s="41"/>
      <c r="H936" s="41"/>
      <c r="I936" s="41"/>
      <c r="J936" s="51"/>
      <c r="K936" s="41"/>
    </row>
    <row r="937" spans="1:11" ht="15" customHeight="1">
      <c r="A937" s="41"/>
      <c r="B937" s="41"/>
      <c r="C937" s="41"/>
      <c r="D937" s="41"/>
      <c r="E937" s="41"/>
      <c r="F937" s="41"/>
      <c r="G937" s="41"/>
      <c r="H937" s="41"/>
      <c r="I937" s="41"/>
      <c r="J937" s="51"/>
      <c r="K937" s="41"/>
    </row>
    <row r="938" spans="1:11" ht="15" customHeight="1">
      <c r="A938" s="41"/>
      <c r="B938" s="41"/>
      <c r="C938" s="41"/>
      <c r="D938" s="41"/>
      <c r="E938" s="41"/>
      <c r="F938" s="41"/>
      <c r="G938" s="41"/>
      <c r="H938" s="41"/>
      <c r="I938" s="41"/>
      <c r="J938" s="51"/>
      <c r="K938" s="41"/>
    </row>
    <row r="939" spans="1:11" ht="15" customHeight="1">
      <c r="A939" s="41"/>
      <c r="B939" s="41"/>
      <c r="C939" s="41"/>
      <c r="D939" s="41"/>
      <c r="E939" s="41"/>
      <c r="F939" s="41"/>
      <c r="G939" s="41"/>
      <c r="H939" s="41"/>
      <c r="I939" s="41"/>
      <c r="J939" s="51"/>
      <c r="K939" s="41"/>
    </row>
    <row r="940" spans="1:11" ht="15" customHeight="1">
      <c r="A940" s="41"/>
      <c r="B940" s="41"/>
      <c r="C940" s="41"/>
      <c r="D940" s="41"/>
      <c r="E940" s="41"/>
      <c r="F940" s="41"/>
      <c r="G940" s="41"/>
      <c r="H940" s="41"/>
      <c r="I940" s="41"/>
      <c r="J940" s="51"/>
      <c r="K940" s="41"/>
    </row>
    <row r="941" spans="1:11" ht="15" customHeight="1">
      <c r="A941" s="41"/>
      <c r="B941" s="41"/>
      <c r="C941" s="41"/>
      <c r="D941" s="41"/>
      <c r="E941" s="41"/>
      <c r="F941" s="41"/>
      <c r="G941" s="41"/>
      <c r="H941" s="41"/>
      <c r="I941" s="41"/>
      <c r="J941" s="51"/>
      <c r="K941" s="41"/>
    </row>
    <row r="942" spans="1:11" ht="15" customHeight="1">
      <c r="A942" s="41"/>
      <c r="B942" s="41"/>
      <c r="C942" s="41"/>
      <c r="D942" s="41"/>
      <c r="E942" s="41"/>
      <c r="F942" s="41"/>
      <c r="G942" s="41"/>
      <c r="H942" s="41"/>
      <c r="I942" s="41"/>
      <c r="J942" s="51"/>
      <c r="K942" s="41"/>
    </row>
    <row r="943" spans="1:11" ht="15" customHeight="1">
      <c r="A943" s="41"/>
      <c r="B943" s="41"/>
      <c r="C943" s="41"/>
      <c r="D943" s="41"/>
      <c r="E943" s="41"/>
      <c r="F943" s="41"/>
      <c r="G943" s="41"/>
      <c r="H943" s="41"/>
      <c r="I943" s="41"/>
      <c r="J943" s="51"/>
      <c r="K943" s="41"/>
    </row>
    <row r="944" spans="1:11" ht="15" customHeight="1">
      <c r="A944" s="41"/>
      <c r="B944" s="41"/>
      <c r="C944" s="41"/>
      <c r="D944" s="41"/>
      <c r="E944" s="41"/>
      <c r="F944" s="41"/>
      <c r="G944" s="41"/>
      <c r="H944" s="41"/>
      <c r="I944" s="41"/>
      <c r="J944" s="51"/>
      <c r="K944" s="41"/>
    </row>
    <row r="945" spans="1:11" ht="15" customHeight="1">
      <c r="A945" s="41"/>
      <c r="B945" s="41"/>
      <c r="C945" s="41"/>
      <c r="D945" s="41"/>
      <c r="E945" s="41"/>
      <c r="F945" s="41"/>
      <c r="G945" s="41"/>
      <c r="H945" s="41"/>
      <c r="I945" s="41"/>
      <c r="J945" s="51"/>
      <c r="K945" s="41"/>
    </row>
    <row r="946" spans="1:11" ht="15" customHeight="1">
      <c r="A946" s="41"/>
      <c r="B946" s="41"/>
      <c r="C946" s="41"/>
      <c r="D946" s="41"/>
      <c r="E946" s="41"/>
      <c r="F946" s="41"/>
      <c r="G946" s="41"/>
      <c r="H946" s="41"/>
      <c r="I946" s="41"/>
      <c r="J946" s="51"/>
      <c r="K946" s="41"/>
    </row>
    <row r="947" spans="1:11" ht="15" customHeight="1">
      <c r="A947" s="41"/>
      <c r="B947" s="41"/>
      <c r="C947" s="41"/>
      <c r="D947" s="41"/>
      <c r="E947" s="41"/>
      <c r="F947" s="41"/>
      <c r="G947" s="41"/>
      <c r="H947" s="41"/>
      <c r="I947" s="41"/>
      <c r="J947" s="51"/>
      <c r="K947" s="41"/>
    </row>
    <row r="948" spans="1:11" ht="15" customHeight="1">
      <c r="A948" s="41"/>
      <c r="B948" s="41"/>
      <c r="C948" s="41"/>
      <c r="D948" s="41"/>
      <c r="E948" s="41"/>
      <c r="F948" s="41"/>
      <c r="G948" s="41"/>
      <c r="H948" s="41"/>
      <c r="I948" s="41"/>
      <c r="J948" s="51"/>
      <c r="K948" s="41"/>
    </row>
    <row r="949" spans="1:11" ht="15" customHeight="1">
      <c r="A949" s="41"/>
      <c r="B949" s="41"/>
      <c r="C949" s="41"/>
      <c r="D949" s="41"/>
      <c r="E949" s="41"/>
      <c r="F949" s="41"/>
      <c r="G949" s="41"/>
      <c r="H949" s="41"/>
      <c r="I949" s="41"/>
      <c r="J949" s="51"/>
      <c r="K949" s="41"/>
    </row>
    <row r="950" spans="1:11" ht="15" customHeight="1">
      <c r="A950" s="41"/>
      <c r="B950" s="41"/>
      <c r="C950" s="41"/>
      <c r="D950" s="41"/>
      <c r="E950" s="41"/>
      <c r="F950" s="41"/>
      <c r="G950" s="41"/>
      <c r="H950" s="41"/>
      <c r="I950" s="41"/>
      <c r="J950" s="51"/>
      <c r="K950" s="41"/>
    </row>
    <row r="951" spans="1:11" ht="15" customHeight="1">
      <c r="A951" s="41"/>
      <c r="B951" s="41"/>
      <c r="C951" s="41"/>
      <c r="D951" s="41"/>
      <c r="E951" s="41"/>
      <c r="F951" s="41"/>
      <c r="G951" s="41"/>
      <c r="H951" s="41"/>
      <c r="I951" s="41"/>
      <c r="J951" s="51"/>
      <c r="K951" s="41"/>
    </row>
    <row r="952" spans="1:11" ht="15" customHeight="1">
      <c r="A952" s="41"/>
      <c r="B952" s="41"/>
      <c r="C952" s="41"/>
      <c r="D952" s="41"/>
      <c r="E952" s="41"/>
      <c r="F952" s="41"/>
      <c r="G952" s="41"/>
      <c r="H952" s="41"/>
      <c r="I952" s="41"/>
      <c r="J952" s="51"/>
      <c r="K952" s="41"/>
    </row>
    <row r="953" spans="1:11" ht="15" customHeight="1">
      <c r="A953" s="41"/>
      <c r="B953" s="41"/>
      <c r="C953" s="41"/>
      <c r="D953" s="41"/>
      <c r="E953" s="41"/>
      <c r="F953" s="41"/>
      <c r="G953" s="41"/>
      <c r="H953" s="41"/>
      <c r="I953" s="41"/>
      <c r="J953" s="51"/>
      <c r="K953" s="41"/>
    </row>
    <row r="954" spans="1:11" ht="15" customHeight="1">
      <c r="A954" s="41"/>
      <c r="B954" s="41"/>
      <c r="C954" s="41"/>
      <c r="D954" s="41"/>
      <c r="E954" s="41"/>
      <c r="F954" s="41"/>
      <c r="G954" s="41"/>
      <c r="H954" s="41"/>
      <c r="I954" s="41"/>
      <c r="J954" s="51"/>
      <c r="K954" s="41"/>
    </row>
    <row r="955" spans="1:11" ht="15" customHeight="1">
      <c r="A955" s="41"/>
      <c r="B955" s="41"/>
      <c r="C955" s="41"/>
      <c r="D955" s="41"/>
      <c r="E955" s="41"/>
      <c r="F955" s="41"/>
      <c r="G955" s="41"/>
      <c r="H955" s="41"/>
      <c r="I955" s="41"/>
      <c r="J955" s="51"/>
      <c r="K955" s="41"/>
    </row>
    <row r="956" spans="1:11" ht="15" customHeight="1">
      <c r="A956" s="41"/>
      <c r="B956" s="41"/>
      <c r="C956" s="41"/>
      <c r="D956" s="41"/>
      <c r="E956" s="41"/>
      <c r="F956" s="41"/>
      <c r="G956" s="41"/>
      <c r="H956" s="41"/>
      <c r="I956" s="41"/>
      <c r="J956" s="51"/>
      <c r="K956" s="41"/>
    </row>
    <row r="957" spans="1:11" ht="15" customHeight="1">
      <c r="A957" s="41"/>
      <c r="B957" s="41"/>
      <c r="C957" s="41"/>
      <c r="D957" s="41"/>
      <c r="E957" s="41"/>
      <c r="F957" s="41"/>
      <c r="G957" s="41"/>
      <c r="H957" s="41"/>
      <c r="I957" s="41"/>
      <c r="J957" s="51"/>
      <c r="K957" s="41"/>
    </row>
    <row r="958" spans="1:11" ht="15" customHeight="1">
      <c r="A958" s="41"/>
      <c r="B958" s="41"/>
      <c r="C958" s="41"/>
      <c r="D958" s="41"/>
      <c r="E958" s="41"/>
      <c r="F958" s="41"/>
      <c r="G958" s="41"/>
      <c r="H958" s="41"/>
      <c r="I958" s="41"/>
      <c r="J958" s="51"/>
      <c r="K958" s="41"/>
    </row>
    <row r="959" spans="1:11" ht="15" customHeight="1">
      <c r="A959" s="41"/>
      <c r="B959" s="41"/>
      <c r="C959" s="41"/>
      <c r="D959" s="41"/>
      <c r="E959" s="41"/>
      <c r="F959" s="41"/>
      <c r="G959" s="41"/>
      <c r="H959" s="41"/>
      <c r="I959" s="41"/>
      <c r="J959" s="51"/>
      <c r="K959" s="41"/>
    </row>
    <row r="960" spans="1:11" ht="15" customHeight="1">
      <c r="A960" s="41"/>
      <c r="B960" s="41"/>
      <c r="C960" s="41"/>
      <c r="D960" s="41"/>
      <c r="E960" s="41"/>
      <c r="F960" s="41"/>
      <c r="G960" s="41"/>
      <c r="H960" s="41"/>
      <c r="I960" s="41"/>
      <c r="J960" s="51"/>
      <c r="K960" s="41"/>
    </row>
    <row r="961" spans="1:11" ht="15" customHeight="1">
      <c r="A961" s="41"/>
      <c r="B961" s="41"/>
      <c r="C961" s="41"/>
      <c r="D961" s="41"/>
      <c r="E961" s="41"/>
      <c r="F961" s="41"/>
      <c r="G961" s="41"/>
      <c r="H961" s="41"/>
      <c r="I961" s="41"/>
      <c r="J961" s="51"/>
      <c r="K961" s="41"/>
    </row>
    <row r="962" spans="1:11" ht="15" customHeight="1">
      <c r="A962" s="41"/>
      <c r="B962" s="41"/>
      <c r="C962" s="41"/>
      <c r="D962" s="41"/>
      <c r="E962" s="41"/>
      <c r="F962" s="41"/>
      <c r="G962" s="41"/>
      <c r="H962" s="41"/>
      <c r="I962" s="41"/>
      <c r="J962" s="51"/>
      <c r="K962" s="41"/>
    </row>
    <row r="963" spans="1:11" ht="15" customHeight="1">
      <c r="A963" s="41"/>
      <c r="B963" s="41"/>
      <c r="C963" s="41"/>
      <c r="D963" s="41"/>
      <c r="E963" s="41"/>
      <c r="F963" s="41"/>
      <c r="G963" s="41"/>
      <c r="H963" s="41"/>
      <c r="I963" s="41"/>
      <c r="J963" s="51"/>
      <c r="K963" s="41"/>
    </row>
    <row r="964" spans="1:11" ht="15" customHeight="1">
      <c r="A964" s="41"/>
      <c r="B964" s="41"/>
      <c r="C964" s="41"/>
      <c r="D964" s="41"/>
      <c r="E964" s="41"/>
      <c r="F964" s="41"/>
      <c r="G964" s="41"/>
      <c r="H964" s="41"/>
      <c r="I964" s="41"/>
      <c r="J964" s="51"/>
      <c r="K964" s="41"/>
    </row>
    <row r="965" spans="1:11" ht="15" customHeight="1">
      <c r="A965" s="41"/>
      <c r="B965" s="41"/>
      <c r="C965" s="41"/>
      <c r="D965" s="41"/>
      <c r="E965" s="41"/>
      <c r="F965" s="41"/>
      <c r="G965" s="41"/>
      <c r="H965" s="41"/>
      <c r="I965" s="41"/>
      <c r="J965" s="51"/>
      <c r="K965" s="41"/>
    </row>
    <row r="966" spans="1:11" ht="15" customHeight="1">
      <c r="A966" s="41"/>
      <c r="B966" s="41"/>
      <c r="C966" s="41"/>
      <c r="D966" s="41"/>
      <c r="E966" s="41"/>
      <c r="F966" s="41"/>
      <c r="G966" s="41"/>
      <c r="H966" s="41"/>
      <c r="I966" s="41"/>
      <c r="J966" s="51"/>
      <c r="K966" s="41"/>
    </row>
    <row r="967" spans="1:11" ht="15" customHeight="1">
      <c r="A967" s="41"/>
      <c r="B967" s="41"/>
      <c r="C967" s="41"/>
      <c r="D967" s="41"/>
      <c r="E967" s="41"/>
      <c r="F967" s="41"/>
      <c r="G967" s="41"/>
      <c r="H967" s="41"/>
      <c r="I967" s="41"/>
      <c r="J967" s="51"/>
      <c r="K967" s="41"/>
    </row>
    <row r="968" spans="1:11" ht="15" customHeight="1">
      <c r="A968" s="41"/>
      <c r="B968" s="41"/>
      <c r="C968" s="41"/>
      <c r="D968" s="41"/>
      <c r="E968" s="41"/>
      <c r="F968" s="41"/>
      <c r="G968" s="41"/>
      <c r="H968" s="41"/>
      <c r="I968" s="41"/>
      <c r="J968" s="51"/>
      <c r="K968" s="41"/>
    </row>
    <row r="969" spans="1:11" ht="15" customHeight="1">
      <c r="A969" s="41"/>
      <c r="B969" s="41"/>
      <c r="C969" s="41"/>
      <c r="D969" s="41"/>
      <c r="E969" s="41"/>
      <c r="F969" s="41"/>
      <c r="G969" s="41"/>
      <c r="H969" s="41"/>
      <c r="I969" s="41"/>
      <c r="J969" s="51"/>
      <c r="K969" s="41"/>
    </row>
    <row r="970" spans="1:11" ht="15" customHeight="1">
      <c r="A970" s="41"/>
      <c r="B970" s="41"/>
      <c r="C970" s="41"/>
      <c r="D970" s="41"/>
      <c r="E970" s="41"/>
      <c r="F970" s="41"/>
      <c r="G970" s="41"/>
      <c r="H970" s="41"/>
      <c r="I970" s="41"/>
      <c r="J970" s="51"/>
      <c r="K970" s="41"/>
    </row>
    <row r="971" spans="1:11" ht="15" customHeight="1">
      <c r="A971" s="41"/>
      <c r="B971" s="41"/>
      <c r="C971" s="41"/>
      <c r="D971" s="41"/>
      <c r="E971" s="41"/>
      <c r="F971" s="41"/>
      <c r="G971" s="41"/>
      <c r="H971" s="41"/>
      <c r="I971" s="41"/>
      <c r="J971" s="51"/>
      <c r="K971" s="41"/>
    </row>
    <row r="972" spans="1:11" ht="15" customHeight="1">
      <c r="A972" s="41"/>
      <c r="B972" s="41"/>
      <c r="C972" s="41"/>
      <c r="D972" s="41"/>
      <c r="E972" s="41"/>
      <c r="F972" s="41"/>
      <c r="G972" s="41"/>
      <c r="H972" s="41"/>
      <c r="I972" s="41"/>
      <c r="J972" s="51"/>
      <c r="K972" s="41"/>
    </row>
    <row r="973" spans="1:11" ht="15" customHeight="1">
      <c r="A973" s="41"/>
      <c r="B973" s="41"/>
      <c r="C973" s="41"/>
      <c r="D973" s="41"/>
      <c r="E973" s="41"/>
      <c r="F973" s="41"/>
      <c r="G973" s="41"/>
      <c r="H973" s="41"/>
      <c r="I973" s="41"/>
      <c r="J973" s="51"/>
      <c r="K973" s="41"/>
    </row>
    <row r="974" spans="1:11" ht="15" customHeight="1">
      <c r="A974" s="41"/>
      <c r="B974" s="41"/>
      <c r="C974" s="41"/>
      <c r="D974" s="41"/>
      <c r="E974" s="41"/>
      <c r="F974" s="41"/>
      <c r="G974" s="41"/>
      <c r="H974" s="41"/>
      <c r="I974" s="41"/>
      <c r="J974" s="51"/>
      <c r="K974" s="41"/>
    </row>
    <row r="975" spans="1:11" ht="15" customHeight="1">
      <c r="A975" s="41"/>
      <c r="B975" s="41"/>
      <c r="C975" s="41"/>
      <c r="D975" s="41"/>
      <c r="E975" s="41"/>
      <c r="F975" s="41"/>
      <c r="G975" s="41"/>
      <c r="H975" s="41"/>
      <c r="I975" s="41"/>
      <c r="J975" s="51"/>
      <c r="K975" s="41"/>
    </row>
    <row r="976" spans="1:11" ht="15" customHeight="1">
      <c r="A976" s="41"/>
      <c r="B976" s="41"/>
      <c r="C976" s="41"/>
      <c r="D976" s="41"/>
      <c r="E976" s="41"/>
      <c r="F976" s="41"/>
      <c r="G976" s="41"/>
      <c r="H976" s="41"/>
      <c r="I976" s="41"/>
      <c r="J976" s="51"/>
      <c r="K976" s="41"/>
    </row>
    <row r="977" spans="1:11" ht="15" customHeight="1">
      <c r="A977" s="41"/>
      <c r="B977" s="41"/>
      <c r="C977" s="41"/>
      <c r="D977" s="41"/>
      <c r="E977" s="41"/>
      <c r="F977" s="41"/>
      <c r="G977" s="41"/>
      <c r="H977" s="41"/>
      <c r="I977" s="41"/>
      <c r="J977" s="51"/>
      <c r="K977" s="41"/>
    </row>
    <row r="978" spans="1:11" ht="15" customHeight="1">
      <c r="A978" s="41"/>
      <c r="B978" s="41"/>
      <c r="C978" s="41"/>
      <c r="D978" s="41"/>
      <c r="E978" s="41"/>
      <c r="F978" s="41"/>
      <c r="G978" s="41"/>
      <c r="H978" s="41"/>
      <c r="I978" s="41"/>
      <c r="J978" s="51"/>
      <c r="K978" s="41"/>
    </row>
    <row r="979" spans="1:11" ht="15" customHeight="1">
      <c r="A979" s="41"/>
      <c r="B979" s="41"/>
      <c r="C979" s="41"/>
      <c r="D979" s="41"/>
      <c r="E979" s="41"/>
      <c r="F979" s="41"/>
      <c r="G979" s="41"/>
      <c r="H979" s="41"/>
      <c r="I979" s="41"/>
      <c r="J979" s="51"/>
      <c r="K979" s="41"/>
    </row>
    <row r="980" spans="1:11" ht="15" customHeight="1">
      <c r="A980" s="41"/>
      <c r="B980" s="41"/>
      <c r="C980" s="41"/>
      <c r="D980" s="41"/>
      <c r="E980" s="41"/>
      <c r="F980" s="41"/>
      <c r="G980" s="41"/>
      <c r="H980" s="41"/>
      <c r="I980" s="41"/>
      <c r="J980" s="51"/>
      <c r="K980" s="41"/>
    </row>
    <row r="981" spans="1:11" ht="15" customHeight="1">
      <c r="A981" s="41"/>
      <c r="B981" s="41"/>
      <c r="C981" s="41"/>
      <c r="D981" s="41"/>
      <c r="E981" s="41"/>
      <c r="F981" s="41"/>
      <c r="G981" s="41"/>
      <c r="H981" s="41"/>
      <c r="I981" s="41"/>
      <c r="J981" s="51"/>
      <c r="K981" s="41"/>
    </row>
    <row r="982" spans="1:11" ht="15" customHeight="1">
      <c r="A982" s="41"/>
      <c r="B982" s="41"/>
      <c r="C982" s="41"/>
      <c r="D982" s="41"/>
      <c r="E982" s="41"/>
      <c r="F982" s="41"/>
      <c r="G982" s="41"/>
      <c r="H982" s="41"/>
      <c r="I982" s="41"/>
      <c r="J982" s="51"/>
      <c r="K982" s="41"/>
    </row>
    <row r="983" spans="1:11" ht="15" customHeight="1">
      <c r="A983" s="41"/>
      <c r="B983" s="41"/>
      <c r="C983" s="41"/>
      <c r="D983" s="41"/>
      <c r="E983" s="41"/>
      <c r="F983" s="41"/>
      <c r="G983" s="41"/>
      <c r="H983" s="41"/>
      <c r="I983" s="41"/>
      <c r="J983" s="51"/>
      <c r="K983" s="41"/>
    </row>
    <row r="984" spans="1:11" ht="15" customHeight="1">
      <c r="A984" s="41"/>
      <c r="B984" s="41"/>
      <c r="C984" s="41"/>
      <c r="D984" s="41"/>
      <c r="E984" s="41"/>
      <c r="F984" s="41"/>
      <c r="G984" s="41"/>
      <c r="H984" s="41"/>
      <c r="I984" s="41"/>
      <c r="J984" s="51"/>
      <c r="K984" s="41"/>
    </row>
    <row r="985" spans="1:11" ht="15" customHeight="1">
      <c r="A985" s="41"/>
      <c r="B985" s="41"/>
      <c r="C985" s="41"/>
      <c r="D985" s="41"/>
      <c r="E985" s="41"/>
      <c r="F985" s="41"/>
      <c r="G985" s="41"/>
      <c r="H985" s="41"/>
      <c r="I985" s="41"/>
      <c r="J985" s="51"/>
      <c r="K985" s="41"/>
    </row>
    <row r="986" spans="1:11" ht="15" customHeight="1">
      <c r="A986" s="41"/>
      <c r="B986" s="41"/>
      <c r="C986" s="41"/>
      <c r="D986" s="41"/>
      <c r="E986" s="41"/>
      <c r="F986" s="41"/>
      <c r="G986" s="41"/>
      <c r="H986" s="41"/>
      <c r="I986" s="41"/>
      <c r="J986" s="51"/>
      <c r="K986" s="41"/>
    </row>
    <row r="987" spans="1:11" ht="15" customHeight="1">
      <c r="A987" s="41"/>
      <c r="B987" s="41"/>
      <c r="C987" s="41"/>
      <c r="D987" s="41"/>
      <c r="E987" s="41"/>
      <c r="F987" s="41"/>
      <c r="G987" s="41"/>
      <c r="H987" s="41"/>
      <c r="I987" s="41"/>
      <c r="J987" s="51"/>
      <c r="K987" s="41"/>
    </row>
    <row r="988" spans="1:11" ht="15" customHeight="1">
      <c r="A988" s="41"/>
      <c r="B988" s="41"/>
      <c r="C988" s="41"/>
      <c r="D988" s="41"/>
      <c r="E988" s="41"/>
      <c r="F988" s="41"/>
      <c r="G988" s="41"/>
      <c r="H988" s="41"/>
      <c r="I988" s="41"/>
      <c r="J988" s="51"/>
      <c r="K988" s="41"/>
    </row>
    <row r="989" spans="1:11" ht="15" customHeight="1">
      <c r="A989" s="41"/>
      <c r="B989" s="41"/>
      <c r="C989" s="41"/>
      <c r="D989" s="41"/>
      <c r="E989" s="41"/>
      <c r="F989" s="41"/>
      <c r="G989" s="41"/>
      <c r="H989" s="41"/>
      <c r="I989" s="41"/>
      <c r="J989" s="51"/>
      <c r="K989" s="41"/>
    </row>
    <row r="990" spans="1:11" ht="15" customHeight="1">
      <c r="A990" s="41"/>
      <c r="B990" s="41"/>
      <c r="C990" s="41"/>
      <c r="D990" s="41"/>
      <c r="E990" s="41"/>
      <c r="F990" s="41"/>
      <c r="G990" s="41"/>
      <c r="H990" s="41"/>
      <c r="I990" s="41"/>
      <c r="J990" s="51"/>
      <c r="K990" s="41"/>
    </row>
    <row r="991" spans="1:11" ht="15" customHeight="1">
      <c r="A991" s="41"/>
      <c r="B991" s="41"/>
      <c r="C991" s="41"/>
      <c r="D991" s="41"/>
      <c r="E991" s="41"/>
      <c r="F991" s="41"/>
      <c r="G991" s="41"/>
      <c r="H991" s="41"/>
      <c r="I991" s="41"/>
      <c r="J991" s="51"/>
      <c r="K991" s="41"/>
    </row>
    <row r="992" spans="1:11" ht="15" customHeight="1">
      <c r="A992" s="41"/>
      <c r="B992" s="41"/>
      <c r="C992" s="41"/>
      <c r="D992" s="41"/>
      <c r="E992" s="41"/>
      <c r="F992" s="41"/>
      <c r="G992" s="41"/>
      <c r="H992" s="41"/>
      <c r="I992" s="41"/>
      <c r="J992" s="51"/>
      <c r="K992" s="41"/>
    </row>
    <row r="993" spans="1:11" ht="15" customHeight="1">
      <c r="A993" s="41"/>
      <c r="B993" s="41"/>
      <c r="C993" s="41"/>
      <c r="D993" s="41"/>
      <c r="E993" s="41"/>
      <c r="F993" s="41"/>
      <c r="G993" s="41"/>
      <c r="H993" s="41"/>
      <c r="I993" s="41"/>
      <c r="J993" s="51"/>
      <c r="K993" s="41"/>
    </row>
    <row r="994" spans="1:11" ht="15" customHeight="1">
      <c r="A994" s="41"/>
      <c r="B994" s="41"/>
      <c r="C994" s="41"/>
      <c r="D994" s="41"/>
      <c r="E994" s="41"/>
      <c r="F994" s="41"/>
      <c r="G994" s="41"/>
      <c r="H994" s="41"/>
      <c r="I994" s="41"/>
      <c r="J994" s="51"/>
      <c r="K994" s="41"/>
    </row>
    <row r="995" spans="1:11" ht="15" customHeight="1">
      <c r="A995" s="41"/>
      <c r="B995" s="41"/>
      <c r="C995" s="41"/>
      <c r="D995" s="41"/>
      <c r="E995" s="41"/>
      <c r="F995" s="41"/>
      <c r="G995" s="41"/>
      <c r="H995" s="41"/>
      <c r="I995" s="41"/>
      <c r="J995" s="51"/>
      <c r="K995" s="41"/>
    </row>
    <row r="996" spans="1:11" ht="15" customHeight="1">
      <c r="A996" s="41"/>
      <c r="B996" s="41"/>
      <c r="C996" s="41"/>
      <c r="D996" s="41"/>
      <c r="E996" s="41"/>
      <c r="F996" s="41"/>
      <c r="G996" s="41"/>
      <c r="H996" s="41"/>
      <c r="I996" s="41"/>
      <c r="J996" s="51"/>
      <c r="K996" s="41"/>
    </row>
    <row r="997" spans="1:11" ht="15" customHeight="1">
      <c r="A997" s="41"/>
      <c r="B997" s="41"/>
      <c r="C997" s="41"/>
      <c r="D997" s="41"/>
      <c r="E997" s="41"/>
      <c r="F997" s="41"/>
      <c r="G997" s="41"/>
      <c r="H997" s="41"/>
      <c r="I997" s="41"/>
      <c r="J997" s="51"/>
      <c r="K997" s="41"/>
    </row>
    <row r="998" spans="1:11" ht="15" customHeight="1">
      <c r="A998" s="41"/>
      <c r="B998" s="41"/>
      <c r="C998" s="41"/>
      <c r="D998" s="41"/>
      <c r="E998" s="41"/>
      <c r="F998" s="41"/>
      <c r="G998" s="41"/>
      <c r="H998" s="41"/>
      <c r="I998" s="41"/>
      <c r="J998" s="51"/>
      <c r="K998" s="41"/>
    </row>
    <row r="999" spans="1:11" ht="15" customHeight="1">
      <c r="A999" s="41"/>
      <c r="B999" s="41"/>
      <c r="C999" s="41"/>
      <c r="D999" s="41"/>
      <c r="E999" s="41"/>
      <c r="F999" s="41"/>
      <c r="G999" s="41"/>
      <c r="H999" s="41"/>
      <c r="I999" s="41"/>
      <c r="J999" s="51"/>
      <c r="K999" s="41"/>
    </row>
    <row r="1000" spans="1:11" ht="15" customHeight="1">
      <c r="A1000" s="41"/>
      <c r="B1000" s="41"/>
      <c r="C1000" s="41"/>
      <c r="D1000" s="41"/>
      <c r="E1000" s="41"/>
      <c r="F1000" s="41"/>
      <c r="G1000" s="41"/>
      <c r="H1000" s="41"/>
      <c r="I1000" s="41"/>
      <c r="J1000" s="51"/>
      <c r="K100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19EED0C-4AB1-4525-A1F1-90E22949685D}">
          <x14:formula1>
            <xm:f>Enums!$A$34:$A$35</xm:f>
          </x14:formula1>
          <xm:sqref>N2:N1048576 F2:K1048576</xm:sqref>
        </x14:dataValidation>
        <x14:dataValidation type="list" allowBlank="1" showInputMessage="1" showErrorMessage="1" xr:uid="{FDFB83DA-CCFF-4620-969B-E590A20CD582}">
          <x14:formula1>
            <xm:f>Enums!$AI$109:$AI$111</xm:f>
          </x14:formula1>
          <xm:sqref>M2:M1048576</xm:sqref>
        </x14:dataValidation>
      </x14:dataValidations>
    </ext>
  </extLst>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73DA-AD34-48AA-B15F-1A897742C9C0}">
  <sheetPr codeName="Sheet206"/>
  <dimension ref="A1:J1000"/>
  <sheetViews>
    <sheetView showGridLines="0" zoomScale="90" zoomScaleNormal="90" workbookViewId="0">
      <pane xSplit="1" ySplit="1" topLeftCell="B2" activePane="bottomRight" state="frozenSplit"/>
      <selection pane="topRight" activeCell="K32" sqref="K32"/>
      <selection pane="bottomLeft" activeCell="K32" sqref="K32"/>
      <selection pane="bottomRight" activeCell="K32" sqref="K32"/>
    </sheetView>
  </sheetViews>
  <sheetFormatPr defaultRowHeight="15" customHeight="1"/>
  <cols>
    <col min="1" max="1" width="14.453125" bestFit="1" customWidth="1"/>
    <col min="2" max="2" width="6.453125" bestFit="1" customWidth="1"/>
    <col min="3" max="3" width="28.453125" bestFit="1" customWidth="1"/>
    <col min="4" max="4" width="14.54296875" bestFit="1" customWidth="1"/>
    <col min="5" max="5" width="14.453125" bestFit="1" customWidth="1"/>
    <col min="6" max="6" width="9.453125" bestFit="1" customWidth="1"/>
    <col min="7" max="7" width="10.453125" bestFit="1" customWidth="1"/>
    <col min="8" max="8" width="9" bestFit="1" customWidth="1"/>
    <col min="9" max="9" width="20.36328125" bestFit="1" customWidth="1"/>
    <col min="10" max="10" width="12.36328125" bestFit="1" customWidth="1"/>
  </cols>
  <sheetData>
    <row r="1" spans="1:10" s="40" customFormat="1" ht="15.75" customHeight="1">
      <c r="A1" s="32" t="s">
        <v>1998</v>
      </c>
      <c r="B1" s="32" t="s">
        <v>1286</v>
      </c>
      <c r="C1" s="32" t="s">
        <v>1999</v>
      </c>
      <c r="D1" s="32" t="s">
        <v>2000</v>
      </c>
      <c r="E1" s="32" t="s">
        <v>2001</v>
      </c>
      <c r="F1" s="32" t="s">
        <v>940</v>
      </c>
      <c r="G1" s="32" t="s">
        <v>423</v>
      </c>
      <c r="H1" s="32" t="s">
        <v>2002</v>
      </c>
      <c r="I1" s="32" t="s">
        <v>2003</v>
      </c>
      <c r="J1" s="32" t="s">
        <v>2004</v>
      </c>
    </row>
    <row r="2" spans="1:10" ht="15.75" customHeight="1">
      <c r="A2" s="41"/>
      <c r="B2" s="41"/>
      <c r="C2" s="41"/>
      <c r="D2" s="41"/>
      <c r="E2" s="41"/>
      <c r="F2" s="41"/>
      <c r="G2" s="41"/>
      <c r="H2" s="51"/>
      <c r="I2" s="41"/>
    </row>
    <row r="3" spans="1:10" ht="15" customHeight="1">
      <c r="A3" s="41"/>
      <c r="B3" s="41"/>
      <c r="C3" s="41"/>
      <c r="D3" s="41"/>
      <c r="E3" s="41"/>
      <c r="F3" s="41"/>
      <c r="G3" s="41"/>
      <c r="H3" s="51"/>
      <c r="I3" s="41"/>
    </row>
    <row r="4" spans="1:10" ht="15" customHeight="1">
      <c r="A4" s="41"/>
      <c r="B4" s="41"/>
      <c r="C4" s="41"/>
      <c r="D4" s="41"/>
      <c r="E4" s="41"/>
      <c r="F4" s="41"/>
      <c r="G4" s="41"/>
      <c r="H4" s="51"/>
      <c r="I4" s="41"/>
    </row>
    <row r="5" spans="1:10" ht="15" customHeight="1">
      <c r="A5" s="41"/>
      <c r="B5" s="41"/>
      <c r="C5" s="41"/>
      <c r="D5" s="41"/>
      <c r="E5" s="41"/>
      <c r="F5" s="41"/>
      <c r="G5" s="41"/>
      <c r="H5" s="51"/>
      <c r="I5" s="41"/>
    </row>
    <row r="6" spans="1:10" ht="15" customHeight="1">
      <c r="A6" s="41"/>
      <c r="B6" s="41"/>
      <c r="C6" s="41"/>
      <c r="D6" s="41"/>
      <c r="E6" s="41"/>
      <c r="F6" s="41"/>
      <c r="G6" s="41"/>
      <c r="H6" s="51"/>
      <c r="I6" s="41"/>
    </row>
    <row r="7" spans="1:10" ht="15" customHeight="1">
      <c r="A7" s="41"/>
      <c r="B7" s="41"/>
      <c r="C7" s="41"/>
      <c r="D7" s="41"/>
      <c r="E7" s="41"/>
      <c r="F7" s="41"/>
      <c r="G7" s="41"/>
      <c r="H7" s="51"/>
      <c r="I7" s="41"/>
    </row>
    <row r="8" spans="1:10" ht="15" customHeight="1">
      <c r="A8" s="41"/>
      <c r="B8" s="41"/>
      <c r="C8" s="41"/>
      <c r="D8" s="41"/>
      <c r="E8" s="41"/>
      <c r="F8" s="41"/>
      <c r="G8" s="41"/>
      <c r="H8" s="51"/>
      <c r="I8" s="41"/>
    </row>
    <row r="9" spans="1:10" ht="15" customHeight="1">
      <c r="A9" s="41"/>
      <c r="B9" s="41"/>
      <c r="C9" s="41"/>
      <c r="D9" s="41"/>
      <c r="E9" s="41"/>
      <c r="F9" s="41"/>
      <c r="G9" s="41"/>
      <c r="H9" s="51"/>
      <c r="I9" s="41"/>
    </row>
    <row r="10" spans="1:10" ht="15" customHeight="1">
      <c r="A10" s="41"/>
      <c r="B10" s="41"/>
      <c r="C10" s="41"/>
      <c r="D10" s="41"/>
      <c r="E10" s="41"/>
      <c r="F10" s="41"/>
      <c r="G10" s="41"/>
      <c r="H10" s="51"/>
      <c r="I10" s="41"/>
    </row>
    <row r="11" spans="1:10" ht="15" customHeight="1">
      <c r="A11" s="41"/>
      <c r="B11" s="41"/>
      <c r="C11" s="41"/>
      <c r="D11" s="41"/>
      <c r="E11" s="41"/>
      <c r="F11" s="41"/>
      <c r="G11" s="41"/>
      <c r="H11" s="51"/>
      <c r="I11" s="41"/>
    </row>
    <row r="12" spans="1:10" ht="15" customHeight="1">
      <c r="A12" s="41"/>
      <c r="B12" s="41"/>
      <c r="C12" s="41"/>
      <c r="D12" s="41"/>
      <c r="E12" s="41"/>
      <c r="F12" s="41"/>
      <c r="G12" s="41"/>
      <c r="H12" s="51"/>
      <c r="I12" s="41"/>
    </row>
    <row r="13" spans="1:10" ht="15" customHeight="1">
      <c r="A13" s="41"/>
      <c r="B13" s="41"/>
      <c r="C13" s="41"/>
      <c r="D13" s="41"/>
      <c r="E13" s="41"/>
      <c r="F13" s="41"/>
      <c r="G13" s="41"/>
      <c r="H13" s="51"/>
      <c r="I13" s="41"/>
    </row>
    <row r="14" spans="1:10" ht="15" customHeight="1">
      <c r="A14" s="41"/>
      <c r="B14" s="41"/>
      <c r="C14" s="41"/>
      <c r="D14" s="41"/>
      <c r="E14" s="41"/>
      <c r="F14" s="41"/>
      <c r="G14" s="41"/>
      <c r="H14" s="51"/>
      <c r="I14" s="41"/>
    </row>
    <row r="15" spans="1:10" ht="15" customHeight="1">
      <c r="A15" s="41"/>
      <c r="B15" s="41"/>
      <c r="C15" s="41"/>
      <c r="D15" s="41"/>
      <c r="E15" s="41"/>
      <c r="F15" s="41"/>
      <c r="G15" s="41"/>
      <c r="H15" s="51"/>
      <c r="I15" s="41"/>
    </row>
    <row r="16" spans="1:10" ht="15" customHeight="1">
      <c r="A16" s="41"/>
      <c r="B16" s="41"/>
      <c r="C16" s="41"/>
      <c r="D16" s="41"/>
      <c r="E16" s="41"/>
      <c r="F16" s="41"/>
      <c r="G16" s="41"/>
      <c r="H16" s="51"/>
      <c r="I16" s="41"/>
    </row>
    <row r="17" spans="1:9" ht="15" customHeight="1">
      <c r="A17" s="41"/>
      <c r="B17" s="41"/>
      <c r="C17" s="41"/>
      <c r="D17" s="41"/>
      <c r="E17" s="41"/>
      <c r="F17" s="41"/>
      <c r="G17" s="41"/>
      <c r="H17" s="51"/>
      <c r="I17" s="41"/>
    </row>
    <row r="18" spans="1:9" ht="15" customHeight="1">
      <c r="A18" s="41"/>
      <c r="B18" s="41"/>
      <c r="C18" s="41"/>
      <c r="D18" s="41"/>
      <c r="E18" s="41"/>
      <c r="F18" s="41"/>
      <c r="G18" s="41"/>
      <c r="H18" s="51"/>
      <c r="I18" s="41"/>
    </row>
    <row r="19" spans="1:9" ht="15" customHeight="1">
      <c r="A19" s="41"/>
      <c r="B19" s="41"/>
      <c r="C19" s="41"/>
      <c r="D19" s="41"/>
      <c r="E19" s="41"/>
      <c r="F19" s="41"/>
      <c r="G19" s="41"/>
      <c r="H19" s="51"/>
      <c r="I19" s="41"/>
    </row>
    <row r="20" spans="1:9" ht="15" customHeight="1">
      <c r="A20" s="41"/>
      <c r="B20" s="41"/>
      <c r="C20" s="41"/>
      <c r="D20" s="41"/>
      <c r="E20" s="41"/>
      <c r="F20" s="41"/>
      <c r="G20" s="41"/>
      <c r="H20" s="51"/>
      <c r="I20" s="41"/>
    </row>
    <row r="21" spans="1:9" ht="15" customHeight="1">
      <c r="A21" s="41"/>
      <c r="B21" s="41"/>
      <c r="C21" s="41"/>
      <c r="D21" s="41"/>
      <c r="E21" s="41"/>
      <c r="F21" s="41"/>
      <c r="G21" s="41"/>
      <c r="H21" s="51"/>
      <c r="I21" s="41"/>
    </row>
    <row r="22" spans="1:9" ht="15" customHeight="1">
      <c r="A22" s="41"/>
      <c r="B22" s="41"/>
      <c r="C22" s="41"/>
      <c r="D22" s="41"/>
      <c r="E22" s="41"/>
      <c r="F22" s="41"/>
      <c r="G22" s="41"/>
      <c r="H22" s="51"/>
      <c r="I22" s="41"/>
    </row>
    <row r="23" spans="1:9" ht="15" customHeight="1">
      <c r="A23" s="41"/>
      <c r="B23" s="41"/>
      <c r="C23" s="41"/>
      <c r="D23" s="41"/>
      <c r="E23" s="41"/>
      <c r="F23" s="41"/>
      <c r="G23" s="41"/>
      <c r="H23" s="51"/>
      <c r="I23" s="41"/>
    </row>
    <row r="24" spans="1:9" ht="15" customHeight="1">
      <c r="A24" s="41"/>
      <c r="B24" s="41"/>
      <c r="C24" s="41"/>
      <c r="D24" s="41"/>
      <c r="E24" s="41"/>
      <c r="F24" s="41"/>
      <c r="G24" s="41"/>
      <c r="H24" s="51"/>
      <c r="I24" s="41"/>
    </row>
    <row r="25" spans="1:9" ht="15" customHeight="1">
      <c r="A25" s="41"/>
      <c r="B25" s="41"/>
      <c r="C25" s="41"/>
      <c r="D25" s="41"/>
      <c r="E25" s="41"/>
      <c r="F25" s="41"/>
      <c r="G25" s="41"/>
      <c r="H25" s="51"/>
      <c r="I25" s="41"/>
    </row>
    <row r="26" spans="1:9" ht="15" customHeight="1">
      <c r="A26" s="41"/>
      <c r="B26" s="41"/>
      <c r="C26" s="41"/>
      <c r="D26" s="41"/>
      <c r="E26" s="41"/>
      <c r="F26" s="41"/>
      <c r="G26" s="41"/>
      <c r="H26" s="51"/>
      <c r="I26" s="41"/>
    </row>
    <row r="27" spans="1:9" ht="15" customHeight="1">
      <c r="A27" s="41"/>
      <c r="B27" s="41"/>
      <c r="C27" s="41"/>
      <c r="D27" s="41"/>
      <c r="E27" s="41"/>
      <c r="F27" s="41"/>
      <c r="G27" s="41"/>
      <c r="H27" s="51"/>
      <c r="I27" s="41"/>
    </row>
    <row r="28" spans="1:9" ht="15" customHeight="1">
      <c r="A28" s="41"/>
      <c r="B28" s="41"/>
      <c r="C28" s="41"/>
      <c r="D28" s="41"/>
      <c r="E28" s="41"/>
      <c r="F28" s="41"/>
      <c r="G28" s="41"/>
      <c r="H28" s="51"/>
      <c r="I28" s="41"/>
    </row>
    <row r="29" spans="1:9" ht="15" customHeight="1">
      <c r="A29" s="41"/>
      <c r="B29" s="41"/>
      <c r="C29" s="41"/>
      <c r="D29" s="41"/>
      <c r="E29" s="41"/>
      <c r="F29" s="41"/>
      <c r="G29" s="41"/>
      <c r="H29" s="51"/>
      <c r="I29" s="41"/>
    </row>
    <row r="30" spans="1:9" ht="15" customHeight="1">
      <c r="A30" s="41"/>
      <c r="B30" s="41"/>
      <c r="C30" s="41"/>
      <c r="D30" s="41"/>
      <c r="E30" s="41"/>
      <c r="F30" s="41"/>
      <c r="G30" s="41"/>
      <c r="H30" s="51"/>
      <c r="I30" s="41"/>
    </row>
    <row r="31" spans="1:9" ht="15" customHeight="1">
      <c r="A31" s="41"/>
      <c r="B31" s="41"/>
      <c r="C31" s="41"/>
      <c r="D31" s="41"/>
      <c r="E31" s="41"/>
      <c r="F31" s="41"/>
      <c r="G31" s="41"/>
      <c r="H31" s="51"/>
      <c r="I31" s="41"/>
    </row>
    <row r="32" spans="1:9" ht="15" customHeight="1">
      <c r="A32" s="41"/>
      <c r="B32" s="41"/>
      <c r="C32" s="41"/>
      <c r="D32" s="41"/>
      <c r="E32" s="41"/>
      <c r="F32" s="41"/>
      <c r="G32" s="41"/>
      <c r="H32" s="51"/>
      <c r="I32" s="41"/>
    </row>
    <row r="33" spans="1:9" ht="15" customHeight="1">
      <c r="A33" s="41"/>
      <c r="B33" s="41"/>
      <c r="C33" s="41"/>
      <c r="D33" s="41"/>
      <c r="E33" s="41"/>
      <c r="F33" s="41"/>
      <c r="G33" s="41"/>
      <c r="H33" s="51"/>
      <c r="I33" s="41"/>
    </row>
    <row r="34" spans="1:9" ht="15" customHeight="1">
      <c r="A34" s="41"/>
      <c r="B34" s="41"/>
      <c r="C34" s="41"/>
      <c r="D34" s="41"/>
      <c r="E34" s="41"/>
      <c r="F34" s="41"/>
      <c r="G34" s="41"/>
      <c r="H34" s="51"/>
      <c r="I34" s="41"/>
    </row>
    <row r="35" spans="1:9" ht="15" customHeight="1">
      <c r="A35" s="41"/>
      <c r="B35" s="41"/>
      <c r="C35" s="41"/>
      <c r="D35" s="41"/>
      <c r="E35" s="41"/>
      <c r="F35" s="41"/>
      <c r="G35" s="41"/>
      <c r="H35" s="51"/>
      <c r="I35" s="41"/>
    </row>
    <row r="36" spans="1:9" ht="15" customHeight="1">
      <c r="A36" s="41"/>
      <c r="B36" s="41"/>
      <c r="C36" s="41"/>
      <c r="D36" s="41"/>
      <c r="E36" s="41"/>
      <c r="F36" s="41"/>
      <c r="G36" s="41"/>
      <c r="H36" s="51"/>
      <c r="I36" s="41"/>
    </row>
    <row r="37" spans="1:9" ht="15" customHeight="1">
      <c r="A37" s="41"/>
      <c r="B37" s="41"/>
      <c r="C37" s="41"/>
      <c r="D37" s="41"/>
      <c r="E37" s="41"/>
      <c r="F37" s="41"/>
      <c r="G37" s="41"/>
      <c r="H37" s="51"/>
      <c r="I37" s="41"/>
    </row>
    <row r="38" spans="1:9" ht="15" customHeight="1">
      <c r="A38" s="41"/>
      <c r="B38" s="41"/>
      <c r="C38" s="41"/>
      <c r="D38" s="41"/>
      <c r="E38" s="41"/>
      <c r="F38" s="41"/>
      <c r="G38" s="41"/>
      <c r="H38" s="51"/>
      <c r="I38" s="41"/>
    </row>
    <row r="39" spans="1:9" ht="15" customHeight="1">
      <c r="A39" s="41"/>
      <c r="B39" s="41"/>
      <c r="C39" s="41"/>
      <c r="D39" s="41"/>
      <c r="E39" s="41"/>
      <c r="F39" s="41"/>
      <c r="G39" s="41"/>
      <c r="H39" s="51"/>
      <c r="I39" s="41"/>
    </row>
    <row r="40" spans="1:9" ht="15" customHeight="1">
      <c r="A40" s="41"/>
      <c r="B40" s="41"/>
      <c r="C40" s="41"/>
      <c r="D40" s="41"/>
      <c r="E40" s="41"/>
      <c r="F40" s="41"/>
      <c r="G40" s="41"/>
      <c r="H40" s="51"/>
      <c r="I40" s="41"/>
    </row>
    <row r="41" spans="1:9" ht="15" customHeight="1">
      <c r="A41" s="41"/>
      <c r="B41" s="41"/>
      <c r="C41" s="41"/>
      <c r="D41" s="41"/>
      <c r="E41" s="41"/>
      <c r="F41" s="41"/>
      <c r="G41" s="41"/>
      <c r="H41" s="51"/>
      <c r="I41" s="41"/>
    </row>
    <row r="42" spans="1:9" ht="15" customHeight="1">
      <c r="A42" s="41"/>
      <c r="B42" s="41"/>
      <c r="C42" s="41"/>
      <c r="D42" s="41"/>
      <c r="E42" s="41"/>
      <c r="F42" s="41"/>
      <c r="G42" s="41"/>
      <c r="H42" s="51"/>
      <c r="I42" s="41"/>
    </row>
    <row r="43" spans="1:9" ht="15" customHeight="1">
      <c r="A43" s="41"/>
      <c r="B43" s="41"/>
      <c r="C43" s="41"/>
      <c r="D43" s="41"/>
      <c r="E43" s="41"/>
      <c r="F43" s="41"/>
      <c r="G43" s="41"/>
      <c r="H43" s="51"/>
      <c r="I43" s="41"/>
    </row>
    <row r="44" spans="1:9" ht="15" customHeight="1">
      <c r="A44" s="41"/>
      <c r="B44" s="41"/>
      <c r="C44" s="41"/>
      <c r="D44" s="41"/>
      <c r="E44" s="41"/>
      <c r="F44" s="41"/>
      <c r="G44" s="41"/>
      <c r="H44" s="51"/>
      <c r="I44" s="41"/>
    </row>
    <row r="45" spans="1:9" ht="15" customHeight="1">
      <c r="A45" s="41"/>
      <c r="B45" s="41"/>
      <c r="C45" s="41"/>
      <c r="D45" s="41"/>
      <c r="E45" s="41"/>
      <c r="F45" s="41"/>
      <c r="G45" s="41"/>
      <c r="H45" s="51"/>
      <c r="I45" s="41"/>
    </row>
    <row r="46" spans="1:9" ht="15" customHeight="1">
      <c r="A46" s="41"/>
      <c r="B46" s="41"/>
      <c r="C46" s="41"/>
      <c r="D46" s="41"/>
      <c r="E46" s="41"/>
      <c r="F46" s="41"/>
      <c r="G46" s="41"/>
      <c r="H46" s="51"/>
      <c r="I46" s="41"/>
    </row>
    <row r="47" spans="1:9" ht="15" customHeight="1">
      <c r="A47" s="41"/>
      <c r="B47" s="41"/>
      <c r="C47" s="41"/>
      <c r="D47" s="41"/>
      <c r="E47" s="41"/>
      <c r="F47" s="41"/>
      <c r="G47" s="41"/>
      <c r="H47" s="51"/>
      <c r="I47" s="41"/>
    </row>
    <row r="48" spans="1:9" ht="15" customHeight="1">
      <c r="A48" s="41"/>
      <c r="B48" s="41"/>
      <c r="C48" s="41"/>
      <c r="D48" s="41"/>
      <c r="E48" s="41"/>
      <c r="F48" s="41"/>
      <c r="G48" s="41"/>
      <c r="H48" s="51"/>
      <c r="I48" s="41"/>
    </row>
    <row r="49" spans="1:9" ht="15" customHeight="1">
      <c r="A49" s="41"/>
      <c r="B49" s="41"/>
      <c r="C49" s="41"/>
      <c r="D49" s="41"/>
      <c r="E49" s="41"/>
      <c r="F49" s="41"/>
      <c r="G49" s="41"/>
      <c r="H49" s="51"/>
      <c r="I49" s="41"/>
    </row>
    <row r="50" spans="1:9" ht="15" customHeight="1">
      <c r="A50" s="41"/>
      <c r="B50" s="41"/>
      <c r="C50" s="41"/>
      <c r="D50" s="41"/>
      <c r="E50" s="41"/>
      <c r="F50" s="41"/>
      <c r="G50" s="41"/>
      <c r="H50" s="51"/>
      <c r="I50" s="41"/>
    </row>
    <row r="51" spans="1:9" ht="15" customHeight="1">
      <c r="A51" s="41"/>
      <c r="B51" s="41"/>
      <c r="C51" s="41"/>
      <c r="D51" s="41"/>
      <c r="E51" s="41"/>
      <c r="F51" s="41"/>
      <c r="G51" s="41"/>
      <c r="H51" s="51"/>
      <c r="I51" s="41"/>
    </row>
    <row r="52" spans="1:9" ht="15" customHeight="1">
      <c r="A52" s="41"/>
      <c r="B52" s="41"/>
      <c r="C52" s="41"/>
      <c r="D52" s="41"/>
      <c r="E52" s="41"/>
      <c r="F52" s="41"/>
      <c r="G52" s="41"/>
      <c r="H52" s="51"/>
      <c r="I52" s="41"/>
    </row>
    <row r="53" spans="1:9" ht="15" customHeight="1">
      <c r="A53" s="41"/>
      <c r="B53" s="41"/>
      <c r="C53" s="41"/>
      <c r="D53" s="41"/>
      <c r="E53" s="41"/>
      <c r="F53" s="41"/>
      <c r="G53" s="41"/>
      <c r="H53" s="51"/>
      <c r="I53" s="41"/>
    </row>
    <row r="54" spans="1:9" ht="15" customHeight="1">
      <c r="A54" s="41"/>
      <c r="B54" s="41"/>
      <c r="C54" s="41"/>
      <c r="D54" s="41"/>
      <c r="E54" s="41"/>
      <c r="F54" s="41"/>
      <c r="G54" s="41"/>
      <c r="H54" s="51"/>
      <c r="I54" s="41"/>
    </row>
    <row r="55" spans="1:9" ht="15" customHeight="1">
      <c r="A55" s="41"/>
      <c r="B55" s="41"/>
      <c r="C55" s="41"/>
      <c r="D55" s="41"/>
      <c r="E55" s="41"/>
      <c r="F55" s="41"/>
      <c r="G55" s="41"/>
      <c r="H55" s="51"/>
      <c r="I55" s="41"/>
    </row>
    <row r="56" spans="1:9" ht="15" customHeight="1">
      <c r="A56" s="41"/>
      <c r="B56" s="41"/>
      <c r="C56" s="41"/>
      <c r="D56" s="41"/>
      <c r="E56" s="41"/>
      <c r="F56" s="41"/>
      <c r="G56" s="41"/>
      <c r="H56" s="51"/>
      <c r="I56" s="41"/>
    </row>
    <row r="57" spans="1:9" ht="15" customHeight="1">
      <c r="A57" s="41"/>
      <c r="B57" s="41"/>
      <c r="C57" s="41"/>
      <c r="D57" s="41"/>
      <c r="E57" s="41"/>
      <c r="F57" s="41"/>
      <c r="G57" s="41"/>
      <c r="H57" s="51"/>
      <c r="I57" s="41"/>
    </row>
    <row r="58" spans="1:9" ht="15" customHeight="1">
      <c r="A58" s="41"/>
      <c r="B58" s="41"/>
      <c r="C58" s="41"/>
      <c r="D58" s="41"/>
      <c r="E58" s="41"/>
      <c r="F58" s="41"/>
      <c r="G58" s="41"/>
      <c r="H58" s="51"/>
      <c r="I58" s="41"/>
    </row>
    <row r="59" spans="1:9" ht="15" customHeight="1">
      <c r="A59" s="41"/>
      <c r="B59" s="41"/>
      <c r="C59" s="41"/>
      <c r="D59" s="41"/>
      <c r="E59" s="41"/>
      <c r="F59" s="41"/>
      <c r="G59" s="41"/>
      <c r="H59" s="51"/>
      <c r="I59" s="41"/>
    </row>
    <row r="60" spans="1:9" ht="15" customHeight="1">
      <c r="A60" s="41"/>
      <c r="B60" s="41"/>
      <c r="C60" s="41"/>
      <c r="D60" s="41"/>
      <c r="E60" s="41"/>
      <c r="F60" s="41"/>
      <c r="G60" s="41"/>
      <c r="H60" s="51"/>
      <c r="I60" s="41"/>
    </row>
    <row r="61" spans="1:9" ht="15" customHeight="1">
      <c r="A61" s="41"/>
      <c r="B61" s="41"/>
      <c r="C61" s="41"/>
      <c r="D61" s="41"/>
      <c r="E61" s="41"/>
      <c r="F61" s="41"/>
      <c r="G61" s="41"/>
      <c r="H61" s="51"/>
      <c r="I61" s="41"/>
    </row>
    <row r="62" spans="1:9" ht="15" customHeight="1">
      <c r="A62" s="41"/>
      <c r="B62" s="41"/>
      <c r="C62" s="41"/>
      <c r="D62" s="41"/>
      <c r="E62" s="41"/>
      <c r="F62" s="41"/>
      <c r="G62" s="41"/>
      <c r="H62" s="51"/>
      <c r="I62" s="41"/>
    </row>
    <row r="63" spans="1:9" ht="15" customHeight="1">
      <c r="A63" s="41"/>
      <c r="B63" s="41"/>
      <c r="C63" s="41"/>
      <c r="D63" s="41"/>
      <c r="E63" s="41"/>
      <c r="F63" s="41"/>
      <c r="G63" s="41"/>
      <c r="H63" s="51"/>
      <c r="I63" s="41"/>
    </row>
    <row r="64" spans="1:9" ht="15" customHeight="1">
      <c r="A64" s="41"/>
      <c r="B64" s="41"/>
      <c r="C64" s="41"/>
      <c r="D64" s="41"/>
      <c r="E64" s="41"/>
      <c r="F64" s="41"/>
      <c r="G64" s="41"/>
      <c r="H64" s="51"/>
      <c r="I64" s="41"/>
    </row>
    <row r="65" spans="1:9" ht="15" customHeight="1">
      <c r="A65" s="41"/>
      <c r="B65" s="41"/>
      <c r="C65" s="41"/>
      <c r="D65" s="41"/>
      <c r="E65" s="41"/>
      <c r="F65" s="41"/>
      <c r="G65" s="41"/>
      <c r="H65" s="51"/>
      <c r="I65" s="41"/>
    </row>
    <row r="66" spans="1:9" ht="15" customHeight="1">
      <c r="A66" s="41"/>
      <c r="B66" s="41"/>
      <c r="C66" s="41"/>
      <c r="D66" s="41"/>
      <c r="E66" s="41"/>
      <c r="F66" s="41"/>
      <c r="G66" s="41"/>
      <c r="H66" s="51"/>
      <c r="I66" s="41"/>
    </row>
    <row r="67" spans="1:9" ht="15" customHeight="1">
      <c r="A67" s="41"/>
      <c r="B67" s="41"/>
      <c r="C67" s="41"/>
      <c r="D67" s="41"/>
      <c r="E67" s="41"/>
      <c r="F67" s="41"/>
      <c r="G67" s="41"/>
      <c r="H67" s="51"/>
      <c r="I67" s="41"/>
    </row>
    <row r="68" spans="1:9" ht="15" customHeight="1">
      <c r="A68" s="41"/>
      <c r="B68" s="41"/>
      <c r="C68" s="41"/>
      <c r="D68" s="41"/>
      <c r="E68" s="41"/>
      <c r="F68" s="41"/>
      <c r="G68" s="41"/>
      <c r="H68" s="51"/>
      <c r="I68" s="41"/>
    </row>
    <row r="69" spans="1:9" ht="15" customHeight="1">
      <c r="A69" s="41"/>
      <c r="B69" s="41"/>
      <c r="C69" s="41"/>
      <c r="D69" s="41"/>
      <c r="E69" s="41"/>
      <c r="F69" s="41"/>
      <c r="G69" s="41"/>
      <c r="H69" s="51"/>
      <c r="I69" s="41"/>
    </row>
    <row r="70" spans="1:9" ht="15" customHeight="1">
      <c r="A70" s="41"/>
      <c r="B70" s="41"/>
      <c r="C70" s="41"/>
      <c r="D70" s="41"/>
      <c r="E70" s="41"/>
      <c r="F70" s="41"/>
      <c r="G70" s="41"/>
      <c r="H70" s="51"/>
      <c r="I70" s="41"/>
    </row>
    <row r="71" spans="1:9" ht="15" customHeight="1">
      <c r="A71" s="41"/>
      <c r="B71" s="41"/>
      <c r="C71" s="41"/>
      <c r="D71" s="41"/>
      <c r="E71" s="41"/>
      <c r="F71" s="41"/>
      <c r="G71" s="41"/>
      <c r="H71" s="51"/>
      <c r="I71" s="41"/>
    </row>
    <row r="72" spans="1:9" ht="15" customHeight="1">
      <c r="A72" s="41"/>
      <c r="B72" s="41"/>
      <c r="C72" s="41"/>
      <c r="D72" s="41"/>
      <c r="E72" s="41"/>
      <c r="F72" s="41"/>
      <c r="G72" s="41"/>
      <c r="H72" s="51"/>
      <c r="I72" s="41"/>
    </row>
    <row r="73" spans="1:9" ht="15" customHeight="1">
      <c r="A73" s="41"/>
      <c r="B73" s="41"/>
      <c r="C73" s="41"/>
      <c r="D73" s="41"/>
      <c r="E73" s="41"/>
      <c r="F73" s="41"/>
      <c r="G73" s="41"/>
      <c r="H73" s="51"/>
      <c r="I73" s="41"/>
    </row>
    <row r="74" spans="1:9" ht="15" customHeight="1">
      <c r="A74" s="41"/>
      <c r="B74" s="41"/>
      <c r="C74" s="41"/>
      <c r="D74" s="41"/>
      <c r="E74" s="41"/>
      <c r="F74" s="41"/>
      <c r="G74" s="41"/>
      <c r="H74" s="51"/>
      <c r="I74" s="41"/>
    </row>
    <row r="75" spans="1:9" ht="15" customHeight="1">
      <c r="A75" s="41"/>
      <c r="B75" s="41"/>
      <c r="C75" s="41"/>
      <c r="D75" s="41"/>
      <c r="E75" s="41"/>
      <c r="F75" s="41"/>
      <c r="G75" s="41"/>
      <c r="H75" s="51"/>
      <c r="I75" s="41"/>
    </row>
    <row r="76" spans="1:9" ht="15" customHeight="1">
      <c r="A76" s="41"/>
      <c r="B76" s="41"/>
      <c r="C76" s="41"/>
      <c r="D76" s="41"/>
      <c r="E76" s="41"/>
      <c r="F76" s="41"/>
      <c r="G76" s="41"/>
      <c r="H76" s="51"/>
      <c r="I76" s="41"/>
    </row>
    <row r="77" spans="1:9" ht="15" customHeight="1">
      <c r="A77" s="41"/>
      <c r="B77" s="41"/>
      <c r="C77" s="41"/>
      <c r="D77" s="41"/>
      <c r="E77" s="41"/>
      <c r="F77" s="41"/>
      <c r="G77" s="41"/>
      <c r="H77" s="51"/>
      <c r="I77" s="41"/>
    </row>
    <row r="78" spans="1:9" ht="15" customHeight="1">
      <c r="A78" s="41"/>
      <c r="B78" s="41"/>
      <c r="C78" s="41"/>
      <c r="D78" s="41"/>
      <c r="E78" s="41"/>
      <c r="F78" s="41"/>
      <c r="G78" s="41"/>
      <c r="H78" s="51"/>
      <c r="I78" s="41"/>
    </row>
    <row r="79" spans="1:9" ht="15" customHeight="1">
      <c r="A79" s="41"/>
      <c r="B79" s="41"/>
      <c r="C79" s="41"/>
      <c r="D79" s="41"/>
      <c r="E79" s="41"/>
      <c r="F79" s="41"/>
      <c r="G79" s="41"/>
      <c r="H79" s="51"/>
      <c r="I79" s="41"/>
    </row>
    <row r="80" spans="1:9" ht="15" customHeight="1">
      <c r="A80" s="41"/>
      <c r="B80" s="41"/>
      <c r="C80" s="41"/>
      <c r="D80" s="41"/>
      <c r="E80" s="41"/>
      <c r="F80" s="41"/>
      <c r="G80" s="41"/>
      <c r="H80" s="51"/>
      <c r="I80" s="41"/>
    </row>
    <row r="81" spans="1:9" ht="15" customHeight="1">
      <c r="A81" s="41"/>
      <c r="B81" s="41"/>
      <c r="C81" s="41"/>
      <c r="D81" s="41"/>
      <c r="E81" s="41"/>
      <c r="F81" s="41"/>
      <c r="G81" s="41"/>
      <c r="H81" s="51"/>
      <c r="I81" s="41"/>
    </row>
    <row r="82" spans="1:9" ht="15" customHeight="1">
      <c r="A82" s="41"/>
      <c r="B82" s="41"/>
      <c r="C82" s="41"/>
      <c r="D82" s="41"/>
      <c r="E82" s="41"/>
      <c r="F82" s="41"/>
      <c r="G82" s="41"/>
      <c r="H82" s="51"/>
      <c r="I82" s="41"/>
    </row>
    <row r="83" spans="1:9" ht="15" customHeight="1">
      <c r="A83" s="41"/>
      <c r="B83" s="41"/>
      <c r="C83" s="41"/>
      <c r="D83" s="41"/>
      <c r="E83" s="41"/>
      <c r="F83" s="41"/>
      <c r="G83" s="41"/>
      <c r="H83" s="51"/>
      <c r="I83" s="41"/>
    </row>
    <row r="84" spans="1:9" ht="15" customHeight="1">
      <c r="A84" s="41"/>
      <c r="B84" s="41"/>
      <c r="C84" s="41"/>
      <c r="D84" s="41"/>
      <c r="E84" s="41"/>
      <c r="F84" s="41"/>
      <c r="G84" s="41"/>
      <c r="H84" s="51"/>
      <c r="I84" s="41"/>
    </row>
    <row r="85" spans="1:9" ht="15" customHeight="1">
      <c r="A85" s="41"/>
      <c r="B85" s="41"/>
      <c r="C85" s="41"/>
      <c r="D85" s="41"/>
      <c r="E85" s="41"/>
      <c r="F85" s="41"/>
      <c r="G85" s="41"/>
      <c r="H85" s="51"/>
      <c r="I85" s="41"/>
    </row>
    <row r="86" spans="1:9" ht="15" customHeight="1">
      <c r="A86" s="41"/>
      <c r="B86" s="41"/>
      <c r="C86" s="41"/>
      <c r="D86" s="41"/>
      <c r="E86" s="41"/>
      <c r="F86" s="41"/>
      <c r="G86" s="41"/>
      <c r="H86" s="51"/>
      <c r="I86" s="41"/>
    </row>
    <row r="87" spans="1:9" ht="15" customHeight="1">
      <c r="A87" s="41"/>
      <c r="B87" s="41"/>
      <c r="C87" s="41"/>
      <c r="D87" s="41"/>
      <c r="E87" s="41"/>
      <c r="F87" s="41"/>
      <c r="G87" s="41"/>
      <c r="H87" s="51"/>
      <c r="I87" s="41"/>
    </row>
    <row r="88" spans="1:9" ht="15" customHeight="1">
      <c r="A88" s="41"/>
      <c r="B88" s="41"/>
      <c r="C88" s="41"/>
      <c r="D88" s="41"/>
      <c r="E88" s="41"/>
      <c r="F88" s="41"/>
      <c r="G88" s="41"/>
      <c r="H88" s="51"/>
      <c r="I88" s="41"/>
    </row>
    <row r="89" spans="1:9" ht="15" customHeight="1">
      <c r="A89" s="41"/>
      <c r="B89" s="41"/>
      <c r="C89" s="41"/>
      <c r="D89" s="41"/>
      <c r="E89" s="41"/>
      <c r="F89" s="41"/>
      <c r="G89" s="41"/>
      <c r="H89" s="51"/>
      <c r="I89" s="41"/>
    </row>
    <row r="90" spans="1:9" ht="15" customHeight="1">
      <c r="A90" s="41"/>
      <c r="B90" s="41"/>
      <c r="C90" s="41"/>
      <c r="D90" s="41"/>
      <c r="E90" s="41"/>
      <c r="F90" s="41"/>
      <c r="G90" s="41"/>
      <c r="H90" s="51"/>
      <c r="I90" s="41"/>
    </row>
    <row r="91" spans="1:9" ht="15" customHeight="1">
      <c r="A91" s="41"/>
      <c r="B91" s="41"/>
      <c r="C91" s="41"/>
      <c r="D91" s="41"/>
      <c r="E91" s="41"/>
      <c r="F91" s="41"/>
      <c r="G91" s="41"/>
      <c r="H91" s="51"/>
      <c r="I91" s="41"/>
    </row>
    <row r="92" spans="1:9" ht="15" customHeight="1">
      <c r="A92" s="41"/>
      <c r="B92" s="41"/>
      <c r="C92" s="41"/>
      <c r="D92" s="41"/>
      <c r="E92" s="41"/>
      <c r="F92" s="41"/>
      <c r="G92" s="41"/>
      <c r="H92" s="51"/>
      <c r="I92" s="41"/>
    </row>
    <row r="93" spans="1:9" ht="15" customHeight="1">
      <c r="A93" s="41"/>
      <c r="B93" s="41"/>
      <c r="C93" s="41"/>
      <c r="D93" s="41"/>
      <c r="E93" s="41"/>
      <c r="F93" s="41"/>
      <c r="G93" s="41"/>
      <c r="H93" s="51"/>
      <c r="I93" s="41"/>
    </row>
    <row r="94" spans="1:9" ht="15" customHeight="1">
      <c r="A94" s="41"/>
      <c r="B94" s="41"/>
      <c r="C94" s="41"/>
      <c r="D94" s="41"/>
      <c r="E94" s="41"/>
      <c r="F94" s="41"/>
      <c r="G94" s="41"/>
      <c r="H94" s="51"/>
      <c r="I94" s="41"/>
    </row>
    <row r="95" spans="1:9" ht="15" customHeight="1">
      <c r="A95" s="41"/>
      <c r="B95" s="41"/>
      <c r="C95" s="41"/>
      <c r="D95" s="41"/>
      <c r="E95" s="41"/>
      <c r="F95" s="41"/>
      <c r="G95" s="41"/>
      <c r="H95" s="51"/>
      <c r="I95" s="41"/>
    </row>
    <row r="96" spans="1:9" ht="15" customHeight="1">
      <c r="A96" s="41"/>
      <c r="B96" s="41"/>
      <c r="C96" s="41"/>
      <c r="D96" s="41"/>
      <c r="E96" s="41"/>
      <c r="F96" s="41"/>
      <c r="G96" s="41"/>
      <c r="H96" s="51"/>
      <c r="I96" s="41"/>
    </row>
    <row r="97" spans="1:9" ht="15" customHeight="1">
      <c r="A97" s="41"/>
      <c r="B97" s="41"/>
      <c r="C97" s="41"/>
      <c r="D97" s="41"/>
      <c r="E97" s="41"/>
      <c r="F97" s="41"/>
      <c r="G97" s="41"/>
      <c r="H97" s="51"/>
      <c r="I97" s="41"/>
    </row>
    <row r="98" spans="1:9" ht="15" customHeight="1">
      <c r="A98" s="41"/>
      <c r="B98" s="41"/>
      <c r="C98" s="41"/>
      <c r="D98" s="41"/>
      <c r="E98" s="41"/>
      <c r="F98" s="41"/>
      <c r="G98" s="41"/>
      <c r="H98" s="51"/>
      <c r="I98" s="41"/>
    </row>
    <row r="99" spans="1:9" ht="15" customHeight="1">
      <c r="A99" s="41"/>
      <c r="B99" s="41"/>
      <c r="C99" s="41"/>
      <c r="D99" s="41"/>
      <c r="E99" s="41"/>
      <c r="F99" s="41"/>
      <c r="G99" s="41"/>
      <c r="H99" s="51"/>
      <c r="I99" s="41"/>
    </row>
    <row r="100" spans="1:9" ht="15" customHeight="1">
      <c r="A100" s="41"/>
      <c r="B100" s="41"/>
      <c r="C100" s="41"/>
      <c r="D100" s="41"/>
      <c r="E100" s="41"/>
      <c r="F100" s="41"/>
      <c r="G100" s="41"/>
      <c r="H100" s="51"/>
      <c r="I100" s="41"/>
    </row>
    <row r="101" spans="1:9" ht="15" customHeight="1">
      <c r="A101" s="41"/>
      <c r="B101" s="41"/>
      <c r="C101" s="41"/>
      <c r="D101" s="41"/>
      <c r="E101" s="41"/>
      <c r="F101" s="41"/>
      <c r="G101" s="41"/>
      <c r="H101" s="51"/>
      <c r="I101" s="41"/>
    </row>
    <row r="102" spans="1:9" ht="15" customHeight="1">
      <c r="A102" s="41"/>
      <c r="B102" s="41"/>
      <c r="C102" s="41"/>
      <c r="D102" s="41"/>
      <c r="E102" s="41"/>
      <c r="F102" s="41"/>
      <c r="G102" s="41"/>
      <c r="H102" s="51"/>
      <c r="I102" s="41"/>
    </row>
    <row r="103" spans="1:9" ht="15" customHeight="1">
      <c r="A103" s="41"/>
      <c r="B103" s="41"/>
      <c r="C103" s="41"/>
      <c r="D103" s="41"/>
      <c r="E103" s="41"/>
      <c r="F103" s="41"/>
      <c r="G103" s="41"/>
      <c r="H103" s="51"/>
      <c r="I103" s="41"/>
    </row>
    <row r="104" spans="1:9" ht="15" customHeight="1">
      <c r="A104" s="41"/>
      <c r="B104" s="41"/>
      <c r="C104" s="41"/>
      <c r="D104" s="41"/>
      <c r="E104" s="41"/>
      <c r="F104" s="41"/>
      <c r="G104" s="41"/>
      <c r="H104" s="51"/>
      <c r="I104" s="41"/>
    </row>
    <row r="105" spans="1:9" ht="15" customHeight="1">
      <c r="A105" s="41"/>
      <c r="B105" s="41"/>
      <c r="C105" s="41"/>
      <c r="D105" s="41"/>
      <c r="E105" s="41"/>
      <c r="F105" s="41"/>
      <c r="G105" s="41"/>
      <c r="H105" s="51"/>
      <c r="I105" s="41"/>
    </row>
    <row r="106" spans="1:9" ht="15" customHeight="1">
      <c r="A106" s="41"/>
      <c r="B106" s="41"/>
      <c r="C106" s="41"/>
      <c r="D106" s="41"/>
      <c r="E106" s="41"/>
      <c r="F106" s="41"/>
      <c r="G106" s="41"/>
      <c r="H106" s="51"/>
      <c r="I106" s="41"/>
    </row>
    <row r="107" spans="1:9" ht="15" customHeight="1">
      <c r="A107" s="41"/>
      <c r="B107" s="41"/>
      <c r="C107" s="41"/>
      <c r="D107" s="41"/>
      <c r="E107" s="41"/>
      <c r="F107" s="41"/>
      <c r="G107" s="41"/>
      <c r="H107" s="51"/>
      <c r="I107" s="41"/>
    </row>
    <row r="108" spans="1:9" ht="15" customHeight="1">
      <c r="A108" s="41"/>
      <c r="B108" s="41"/>
      <c r="C108" s="41"/>
      <c r="D108" s="41"/>
      <c r="E108" s="41"/>
      <c r="F108" s="41"/>
      <c r="G108" s="41"/>
      <c r="H108" s="51"/>
      <c r="I108" s="41"/>
    </row>
    <row r="109" spans="1:9" ht="15" customHeight="1">
      <c r="A109" s="41"/>
      <c r="B109" s="41"/>
      <c r="C109" s="41"/>
      <c r="D109" s="41"/>
      <c r="E109" s="41"/>
      <c r="F109" s="41"/>
      <c r="G109" s="41"/>
      <c r="H109" s="51"/>
      <c r="I109" s="41"/>
    </row>
    <row r="110" spans="1:9" ht="15" customHeight="1">
      <c r="A110" s="41"/>
      <c r="B110" s="41"/>
      <c r="C110" s="41"/>
      <c r="D110" s="41"/>
      <c r="E110" s="41"/>
      <c r="F110" s="41"/>
      <c r="G110" s="41"/>
      <c r="H110" s="51"/>
      <c r="I110" s="41"/>
    </row>
    <row r="111" spans="1:9" ht="15" customHeight="1">
      <c r="A111" s="41"/>
      <c r="B111" s="41"/>
      <c r="C111" s="41"/>
      <c r="D111" s="41"/>
      <c r="E111" s="41"/>
      <c r="F111" s="41"/>
      <c r="G111" s="41"/>
      <c r="H111" s="51"/>
      <c r="I111" s="41"/>
    </row>
    <row r="112" spans="1:9" ht="15" customHeight="1">
      <c r="A112" s="41"/>
      <c r="B112" s="41"/>
      <c r="C112" s="41"/>
      <c r="D112" s="41"/>
      <c r="E112" s="41"/>
      <c r="F112" s="41"/>
      <c r="G112" s="41"/>
      <c r="H112" s="51"/>
      <c r="I112" s="41"/>
    </row>
    <row r="113" spans="1:9" ht="15" customHeight="1">
      <c r="A113" s="41"/>
      <c r="B113" s="41"/>
      <c r="C113" s="41"/>
      <c r="D113" s="41"/>
      <c r="E113" s="41"/>
      <c r="F113" s="41"/>
      <c r="G113" s="41"/>
      <c r="H113" s="51"/>
      <c r="I113" s="41"/>
    </row>
    <row r="114" spans="1:9" ht="15" customHeight="1">
      <c r="A114" s="41"/>
      <c r="B114" s="41"/>
      <c r="C114" s="41"/>
      <c r="D114" s="41"/>
      <c r="E114" s="41"/>
      <c r="F114" s="41"/>
      <c r="G114" s="41"/>
      <c r="H114" s="51"/>
      <c r="I114" s="41"/>
    </row>
    <row r="115" spans="1:9" ht="15" customHeight="1">
      <c r="A115" s="41"/>
      <c r="B115" s="41"/>
      <c r="C115" s="41"/>
      <c r="D115" s="41"/>
      <c r="E115" s="41"/>
      <c r="F115" s="41"/>
      <c r="G115" s="41"/>
      <c r="H115" s="51"/>
      <c r="I115" s="41"/>
    </row>
    <row r="116" spans="1:9" ht="15" customHeight="1">
      <c r="A116" s="41"/>
      <c r="B116" s="41"/>
      <c r="C116" s="41"/>
      <c r="D116" s="41"/>
      <c r="E116" s="41"/>
      <c r="F116" s="41"/>
      <c r="G116" s="41"/>
      <c r="H116" s="51"/>
      <c r="I116" s="41"/>
    </row>
    <row r="117" spans="1:9" ht="15" customHeight="1">
      <c r="A117" s="41"/>
      <c r="B117" s="41"/>
      <c r="C117" s="41"/>
      <c r="D117" s="41"/>
      <c r="E117" s="41"/>
      <c r="F117" s="41"/>
      <c r="G117" s="41"/>
      <c r="H117" s="51"/>
      <c r="I117" s="41"/>
    </row>
    <row r="118" spans="1:9" ht="15" customHeight="1">
      <c r="A118" s="41"/>
      <c r="B118" s="41"/>
      <c r="C118" s="41"/>
      <c r="D118" s="41"/>
      <c r="E118" s="41"/>
      <c r="F118" s="41"/>
      <c r="G118" s="41"/>
      <c r="H118" s="51"/>
      <c r="I118" s="41"/>
    </row>
    <row r="119" spans="1:9" ht="15" customHeight="1">
      <c r="A119" s="41"/>
      <c r="B119" s="41"/>
      <c r="C119" s="41"/>
      <c r="D119" s="41"/>
      <c r="E119" s="41"/>
      <c r="F119" s="41"/>
      <c r="G119" s="41"/>
      <c r="H119" s="51"/>
      <c r="I119" s="41"/>
    </row>
    <row r="120" spans="1:9" ht="15" customHeight="1">
      <c r="A120" s="41"/>
      <c r="B120" s="41"/>
      <c r="C120" s="41"/>
      <c r="D120" s="41"/>
      <c r="E120" s="41"/>
      <c r="F120" s="41"/>
      <c r="G120" s="41"/>
      <c r="H120" s="51"/>
      <c r="I120" s="41"/>
    </row>
    <row r="121" spans="1:9" ht="15" customHeight="1">
      <c r="A121" s="41"/>
      <c r="B121" s="41"/>
      <c r="C121" s="41"/>
      <c r="D121" s="41"/>
      <c r="E121" s="41"/>
      <c r="F121" s="41"/>
      <c r="G121" s="41"/>
      <c r="H121" s="51"/>
      <c r="I121" s="41"/>
    </row>
    <row r="122" spans="1:9" ht="15" customHeight="1">
      <c r="A122" s="41"/>
      <c r="B122" s="41"/>
      <c r="C122" s="41"/>
      <c r="D122" s="41"/>
      <c r="E122" s="41"/>
      <c r="F122" s="41"/>
      <c r="G122" s="41"/>
      <c r="H122" s="51"/>
      <c r="I122" s="41"/>
    </row>
    <row r="123" spans="1:9" ht="15" customHeight="1">
      <c r="A123" s="41"/>
      <c r="B123" s="41"/>
      <c r="C123" s="41"/>
      <c r="D123" s="41"/>
      <c r="E123" s="41"/>
      <c r="F123" s="41"/>
      <c r="G123" s="41"/>
      <c r="H123" s="51"/>
      <c r="I123" s="41"/>
    </row>
    <row r="124" spans="1:9" ht="15" customHeight="1">
      <c r="A124" s="41"/>
      <c r="B124" s="41"/>
      <c r="C124" s="41"/>
      <c r="D124" s="41"/>
      <c r="E124" s="41"/>
      <c r="F124" s="41"/>
      <c r="G124" s="41"/>
      <c r="H124" s="51"/>
      <c r="I124" s="41"/>
    </row>
    <row r="125" spans="1:9" ht="15" customHeight="1">
      <c r="A125" s="41"/>
      <c r="B125" s="41"/>
      <c r="C125" s="41"/>
      <c r="D125" s="41"/>
      <c r="E125" s="41"/>
      <c r="F125" s="41"/>
      <c r="G125" s="41"/>
      <c r="H125" s="51"/>
      <c r="I125" s="41"/>
    </row>
    <row r="126" spans="1:9" ht="15" customHeight="1">
      <c r="A126" s="41"/>
      <c r="B126" s="41"/>
      <c r="C126" s="41"/>
      <c r="D126" s="41"/>
      <c r="E126" s="41"/>
      <c r="F126" s="41"/>
      <c r="G126" s="41"/>
      <c r="H126" s="51"/>
      <c r="I126" s="41"/>
    </row>
    <row r="127" spans="1:9" ht="15" customHeight="1">
      <c r="A127" s="41"/>
      <c r="B127" s="41"/>
      <c r="C127" s="41"/>
      <c r="D127" s="41"/>
      <c r="E127" s="41"/>
      <c r="F127" s="41"/>
      <c r="G127" s="41"/>
      <c r="H127" s="51"/>
      <c r="I127" s="41"/>
    </row>
    <row r="128" spans="1:9" ht="15" customHeight="1">
      <c r="A128" s="41"/>
      <c r="B128" s="41"/>
      <c r="C128" s="41"/>
      <c r="D128" s="41"/>
      <c r="E128" s="41"/>
      <c r="F128" s="41"/>
      <c r="G128" s="41"/>
      <c r="H128" s="51"/>
      <c r="I128" s="41"/>
    </row>
    <row r="129" spans="1:9" ht="15" customHeight="1">
      <c r="A129" s="41"/>
      <c r="B129" s="41"/>
      <c r="C129" s="41"/>
      <c r="D129" s="41"/>
      <c r="E129" s="41"/>
      <c r="F129" s="41"/>
      <c r="G129" s="41"/>
      <c r="H129" s="51"/>
      <c r="I129" s="41"/>
    </row>
    <row r="130" spans="1:9" ht="15" customHeight="1">
      <c r="A130" s="41"/>
      <c r="B130" s="41"/>
      <c r="C130" s="41"/>
      <c r="D130" s="41"/>
      <c r="E130" s="41"/>
      <c r="F130" s="41"/>
      <c r="G130" s="41"/>
      <c r="H130" s="51"/>
      <c r="I130" s="41"/>
    </row>
    <row r="131" spans="1:9" ht="15" customHeight="1">
      <c r="A131" s="41"/>
      <c r="B131" s="41"/>
      <c r="C131" s="41"/>
      <c r="D131" s="41"/>
      <c r="E131" s="41"/>
      <c r="F131" s="41"/>
      <c r="G131" s="41"/>
      <c r="H131" s="51"/>
      <c r="I131" s="41"/>
    </row>
    <row r="132" spans="1:9" ht="15" customHeight="1">
      <c r="A132" s="41"/>
      <c r="B132" s="41"/>
      <c r="C132" s="41"/>
      <c r="D132" s="41"/>
      <c r="E132" s="41"/>
      <c r="F132" s="41"/>
      <c r="G132" s="41"/>
      <c r="H132" s="51"/>
      <c r="I132" s="41"/>
    </row>
    <row r="133" spans="1:9" ht="15" customHeight="1">
      <c r="A133" s="41"/>
      <c r="B133" s="41"/>
      <c r="C133" s="41"/>
      <c r="D133" s="41"/>
      <c r="E133" s="41"/>
      <c r="F133" s="41"/>
      <c r="G133" s="41"/>
      <c r="H133" s="51"/>
      <c r="I133" s="41"/>
    </row>
    <row r="134" spans="1:9" ht="15" customHeight="1">
      <c r="A134" s="41"/>
      <c r="B134" s="41"/>
      <c r="C134" s="41"/>
      <c r="D134" s="41"/>
      <c r="E134" s="41"/>
      <c r="F134" s="41"/>
      <c r="G134" s="41"/>
      <c r="H134" s="51"/>
      <c r="I134" s="41"/>
    </row>
    <row r="135" spans="1:9" ht="15" customHeight="1">
      <c r="A135" s="41"/>
      <c r="B135" s="41"/>
      <c r="C135" s="41"/>
      <c r="D135" s="41"/>
      <c r="E135" s="41"/>
      <c r="F135" s="41"/>
      <c r="G135" s="41"/>
      <c r="H135" s="51"/>
      <c r="I135" s="41"/>
    </row>
    <row r="136" spans="1:9" ht="15" customHeight="1">
      <c r="A136" s="41"/>
      <c r="B136" s="41"/>
      <c r="C136" s="41"/>
      <c r="D136" s="41"/>
      <c r="E136" s="41"/>
      <c r="F136" s="41"/>
      <c r="G136" s="41"/>
      <c r="H136" s="51"/>
      <c r="I136" s="41"/>
    </row>
    <row r="137" spans="1:9" ht="15" customHeight="1">
      <c r="A137" s="41"/>
      <c r="B137" s="41"/>
      <c r="C137" s="41"/>
      <c r="D137" s="41"/>
      <c r="E137" s="41"/>
      <c r="F137" s="41"/>
      <c r="G137" s="41"/>
      <c r="H137" s="51"/>
      <c r="I137" s="41"/>
    </row>
    <row r="138" spans="1:9" ht="15" customHeight="1">
      <c r="A138" s="41"/>
      <c r="B138" s="41"/>
      <c r="C138" s="41"/>
      <c r="D138" s="41"/>
      <c r="E138" s="41"/>
      <c r="F138" s="41"/>
      <c r="G138" s="41"/>
      <c r="H138" s="51"/>
      <c r="I138" s="41"/>
    </row>
    <row r="139" spans="1:9" ht="15" customHeight="1">
      <c r="A139" s="41"/>
      <c r="B139" s="41"/>
      <c r="C139" s="41"/>
      <c r="D139" s="41"/>
      <c r="E139" s="41"/>
      <c r="F139" s="41"/>
      <c r="G139" s="41"/>
      <c r="H139" s="51"/>
      <c r="I139" s="41"/>
    </row>
    <row r="140" spans="1:9" ht="15" customHeight="1">
      <c r="A140" s="41"/>
      <c r="B140" s="41"/>
      <c r="C140" s="41"/>
      <c r="D140" s="41"/>
      <c r="E140" s="41"/>
      <c r="F140" s="41"/>
      <c r="G140" s="41"/>
      <c r="H140" s="51"/>
      <c r="I140" s="41"/>
    </row>
    <row r="141" spans="1:9" ht="15" customHeight="1">
      <c r="A141" s="41"/>
      <c r="B141" s="41"/>
      <c r="C141" s="41"/>
      <c r="D141" s="41"/>
      <c r="E141" s="41"/>
      <c r="F141" s="41"/>
      <c r="G141" s="41"/>
      <c r="H141" s="51"/>
      <c r="I141" s="41"/>
    </row>
    <row r="142" spans="1:9" ht="15" customHeight="1">
      <c r="A142" s="41"/>
      <c r="B142" s="41"/>
      <c r="C142" s="41"/>
      <c r="D142" s="41"/>
      <c r="E142" s="41"/>
      <c r="F142" s="41"/>
      <c r="G142" s="41"/>
      <c r="H142" s="51"/>
      <c r="I142" s="41"/>
    </row>
    <row r="143" spans="1:9" ht="15" customHeight="1">
      <c r="A143" s="41"/>
      <c r="B143" s="41"/>
      <c r="C143" s="41"/>
      <c r="D143" s="41"/>
      <c r="E143" s="41"/>
      <c r="F143" s="41"/>
      <c r="G143" s="41"/>
      <c r="H143" s="51"/>
      <c r="I143" s="41"/>
    </row>
    <row r="144" spans="1:9" ht="15" customHeight="1">
      <c r="A144" s="41"/>
      <c r="B144" s="41"/>
      <c r="C144" s="41"/>
      <c r="D144" s="41"/>
      <c r="E144" s="41"/>
      <c r="F144" s="41"/>
      <c r="G144" s="41"/>
      <c r="H144" s="51"/>
      <c r="I144" s="41"/>
    </row>
    <row r="145" spans="1:9" ht="15" customHeight="1">
      <c r="A145" s="41"/>
      <c r="B145" s="41"/>
      <c r="C145" s="41"/>
      <c r="D145" s="41"/>
      <c r="E145" s="41"/>
      <c r="F145" s="41"/>
      <c r="G145" s="41"/>
      <c r="H145" s="51"/>
      <c r="I145" s="41"/>
    </row>
    <row r="146" spans="1:9" ht="15" customHeight="1">
      <c r="A146" s="41"/>
      <c r="B146" s="41"/>
      <c r="C146" s="41"/>
      <c r="D146" s="41"/>
      <c r="E146" s="41"/>
      <c r="F146" s="41"/>
      <c r="G146" s="41"/>
      <c r="H146" s="51"/>
      <c r="I146" s="41"/>
    </row>
    <row r="147" spans="1:9" ht="15" customHeight="1">
      <c r="A147" s="41"/>
      <c r="B147" s="41"/>
      <c r="C147" s="41"/>
      <c r="D147" s="41"/>
      <c r="E147" s="41"/>
      <c r="F147" s="41"/>
      <c r="G147" s="41"/>
      <c r="H147" s="51"/>
      <c r="I147" s="41"/>
    </row>
    <row r="148" spans="1:9" ht="15" customHeight="1">
      <c r="A148" s="41"/>
      <c r="B148" s="41"/>
      <c r="C148" s="41"/>
      <c r="D148" s="41"/>
      <c r="E148" s="41"/>
      <c r="F148" s="41"/>
      <c r="G148" s="41"/>
      <c r="H148" s="51"/>
      <c r="I148" s="41"/>
    </row>
    <row r="149" spans="1:9" ht="15" customHeight="1">
      <c r="A149" s="41"/>
      <c r="B149" s="41"/>
      <c r="C149" s="41"/>
      <c r="D149" s="41"/>
      <c r="E149" s="41"/>
      <c r="F149" s="41"/>
      <c r="G149" s="41"/>
      <c r="H149" s="51"/>
      <c r="I149" s="41"/>
    </row>
    <row r="150" spans="1:9" ht="15" customHeight="1">
      <c r="A150" s="41"/>
      <c r="B150" s="41"/>
      <c r="C150" s="41"/>
      <c r="D150" s="41"/>
      <c r="E150" s="41"/>
      <c r="F150" s="41"/>
      <c r="G150" s="41"/>
      <c r="H150" s="51"/>
      <c r="I150" s="41"/>
    </row>
    <row r="151" spans="1:9" ht="15" customHeight="1">
      <c r="A151" s="41"/>
      <c r="B151" s="41"/>
      <c r="C151" s="41"/>
      <c r="D151" s="41"/>
      <c r="E151" s="41"/>
      <c r="F151" s="41"/>
      <c r="G151" s="41"/>
      <c r="H151" s="51"/>
      <c r="I151" s="41"/>
    </row>
    <row r="152" spans="1:9" ht="15" customHeight="1">
      <c r="A152" s="41"/>
      <c r="B152" s="41"/>
      <c r="C152" s="41"/>
      <c r="D152" s="41"/>
      <c r="E152" s="41"/>
      <c r="F152" s="41"/>
      <c r="G152" s="41"/>
      <c r="H152" s="51"/>
      <c r="I152" s="41"/>
    </row>
    <row r="153" spans="1:9" ht="15" customHeight="1">
      <c r="A153" s="41"/>
      <c r="B153" s="41"/>
      <c r="C153" s="41"/>
      <c r="D153" s="41"/>
      <c r="E153" s="41"/>
      <c r="F153" s="41"/>
      <c r="G153" s="41"/>
      <c r="H153" s="51"/>
      <c r="I153" s="41"/>
    </row>
    <row r="154" spans="1:9" ht="15" customHeight="1">
      <c r="A154" s="41"/>
      <c r="B154" s="41"/>
      <c r="C154" s="41"/>
      <c r="D154" s="41"/>
      <c r="E154" s="41"/>
      <c r="F154" s="41"/>
      <c r="G154" s="41"/>
      <c r="H154" s="51"/>
      <c r="I154" s="41"/>
    </row>
    <row r="155" spans="1:9" ht="15" customHeight="1">
      <c r="A155" s="41"/>
      <c r="B155" s="41"/>
      <c r="C155" s="41"/>
      <c r="D155" s="41"/>
      <c r="E155" s="41"/>
      <c r="F155" s="41"/>
      <c r="G155" s="41"/>
      <c r="H155" s="51"/>
      <c r="I155" s="41"/>
    </row>
    <row r="156" spans="1:9" ht="15" customHeight="1">
      <c r="A156" s="41"/>
      <c r="B156" s="41"/>
      <c r="C156" s="41"/>
      <c r="D156" s="41"/>
      <c r="E156" s="41"/>
      <c r="F156" s="41"/>
      <c r="G156" s="41"/>
      <c r="H156" s="51"/>
      <c r="I156" s="41"/>
    </row>
    <row r="157" spans="1:9" ht="15" customHeight="1">
      <c r="A157" s="41"/>
      <c r="B157" s="41"/>
      <c r="C157" s="41"/>
      <c r="D157" s="41"/>
      <c r="E157" s="41"/>
      <c r="F157" s="41"/>
      <c r="G157" s="41"/>
      <c r="H157" s="51"/>
      <c r="I157" s="41"/>
    </row>
    <row r="158" spans="1:9" ht="15" customHeight="1">
      <c r="A158" s="41"/>
      <c r="B158" s="41"/>
      <c r="C158" s="41"/>
      <c r="D158" s="41"/>
      <c r="E158" s="41"/>
      <c r="F158" s="41"/>
      <c r="G158" s="41"/>
      <c r="H158" s="51"/>
      <c r="I158" s="41"/>
    </row>
    <row r="159" spans="1:9" ht="15" customHeight="1">
      <c r="A159" s="41"/>
      <c r="B159" s="41"/>
      <c r="C159" s="41"/>
      <c r="D159" s="41"/>
      <c r="E159" s="41"/>
      <c r="F159" s="41"/>
      <c r="G159" s="41"/>
      <c r="H159" s="51"/>
      <c r="I159" s="41"/>
    </row>
    <row r="160" spans="1:9" ht="15" customHeight="1">
      <c r="A160" s="41"/>
      <c r="B160" s="41"/>
      <c r="C160" s="41"/>
      <c r="D160" s="41"/>
      <c r="E160" s="41"/>
      <c r="F160" s="41"/>
      <c r="G160" s="41"/>
      <c r="H160" s="51"/>
      <c r="I160" s="41"/>
    </row>
    <row r="161" spans="1:9" ht="15" customHeight="1">
      <c r="A161" s="41"/>
      <c r="B161" s="41"/>
      <c r="C161" s="41"/>
      <c r="D161" s="41"/>
      <c r="E161" s="41"/>
      <c r="F161" s="41"/>
      <c r="G161" s="41"/>
      <c r="H161" s="51"/>
      <c r="I161" s="41"/>
    </row>
    <row r="162" spans="1:9" ht="15" customHeight="1">
      <c r="A162" s="41"/>
      <c r="B162" s="41"/>
      <c r="C162" s="41"/>
      <c r="D162" s="41"/>
      <c r="E162" s="41"/>
      <c r="F162" s="41"/>
      <c r="G162" s="41"/>
      <c r="H162" s="51"/>
      <c r="I162" s="41"/>
    </row>
    <row r="163" spans="1:9" ht="15" customHeight="1">
      <c r="A163" s="41"/>
      <c r="B163" s="41"/>
      <c r="C163" s="41"/>
      <c r="D163" s="41"/>
      <c r="E163" s="41"/>
      <c r="F163" s="41"/>
      <c r="G163" s="41"/>
      <c r="H163" s="51"/>
      <c r="I163" s="41"/>
    </row>
    <row r="164" spans="1:9" ht="15" customHeight="1">
      <c r="A164" s="41"/>
      <c r="B164" s="41"/>
      <c r="C164" s="41"/>
      <c r="D164" s="41"/>
      <c r="E164" s="41"/>
      <c r="F164" s="41"/>
      <c r="G164" s="41"/>
      <c r="H164" s="51"/>
      <c r="I164" s="41"/>
    </row>
    <row r="165" spans="1:9" ht="15" customHeight="1">
      <c r="A165" s="41"/>
      <c r="B165" s="41"/>
      <c r="C165" s="41"/>
      <c r="D165" s="41"/>
      <c r="E165" s="41"/>
      <c r="F165" s="41"/>
      <c r="G165" s="41"/>
      <c r="H165" s="51"/>
      <c r="I165" s="41"/>
    </row>
    <row r="166" spans="1:9" ht="15" customHeight="1">
      <c r="A166" s="41"/>
      <c r="B166" s="41"/>
      <c r="C166" s="41"/>
      <c r="D166" s="41"/>
      <c r="E166" s="41"/>
      <c r="F166" s="41"/>
      <c r="G166" s="41"/>
      <c r="H166" s="51"/>
      <c r="I166" s="41"/>
    </row>
    <row r="167" spans="1:9" ht="15" customHeight="1">
      <c r="A167" s="41"/>
      <c r="B167" s="41"/>
      <c r="C167" s="41"/>
      <c r="D167" s="41"/>
      <c r="E167" s="41"/>
      <c r="F167" s="41"/>
      <c r="G167" s="41"/>
      <c r="H167" s="51"/>
      <c r="I167" s="41"/>
    </row>
    <row r="168" spans="1:9" ht="15" customHeight="1">
      <c r="A168" s="41"/>
      <c r="B168" s="41"/>
      <c r="C168" s="41"/>
      <c r="D168" s="41"/>
      <c r="E168" s="41"/>
      <c r="F168" s="41"/>
      <c r="G168" s="41"/>
      <c r="H168" s="51"/>
      <c r="I168" s="41"/>
    </row>
    <row r="169" spans="1:9" ht="15" customHeight="1">
      <c r="A169" s="41"/>
      <c r="B169" s="41"/>
      <c r="C169" s="41"/>
      <c r="D169" s="41"/>
      <c r="E169" s="41"/>
      <c r="F169" s="41"/>
      <c r="G169" s="41"/>
      <c r="H169" s="51"/>
      <c r="I169" s="41"/>
    </row>
    <row r="170" spans="1:9" ht="15" customHeight="1">
      <c r="A170" s="41"/>
      <c r="B170" s="41"/>
      <c r="C170" s="41"/>
      <c r="D170" s="41"/>
      <c r="E170" s="41"/>
      <c r="F170" s="41"/>
      <c r="G170" s="41"/>
      <c r="H170" s="51"/>
      <c r="I170" s="41"/>
    </row>
    <row r="171" spans="1:9" ht="15" customHeight="1">
      <c r="A171" s="41"/>
      <c r="B171" s="41"/>
      <c r="C171" s="41"/>
      <c r="D171" s="41"/>
      <c r="E171" s="41"/>
      <c r="F171" s="41"/>
      <c r="G171" s="41"/>
      <c r="H171" s="51"/>
      <c r="I171" s="41"/>
    </row>
    <row r="172" spans="1:9" ht="15" customHeight="1">
      <c r="A172" s="41"/>
      <c r="B172" s="41"/>
      <c r="C172" s="41"/>
      <c r="D172" s="41"/>
      <c r="E172" s="41"/>
      <c r="F172" s="41"/>
      <c r="G172" s="41"/>
      <c r="H172" s="51"/>
      <c r="I172" s="41"/>
    </row>
    <row r="173" spans="1:9" ht="15" customHeight="1">
      <c r="A173" s="41"/>
      <c r="B173" s="41"/>
      <c r="C173" s="41"/>
      <c r="D173" s="41"/>
      <c r="E173" s="41"/>
      <c r="F173" s="41"/>
      <c r="G173" s="41"/>
      <c r="H173" s="51"/>
      <c r="I173" s="41"/>
    </row>
    <row r="174" spans="1:9" ht="15" customHeight="1">
      <c r="A174" s="41"/>
      <c r="B174" s="41"/>
      <c r="C174" s="41"/>
      <c r="D174" s="41"/>
      <c r="E174" s="41"/>
      <c r="F174" s="41"/>
      <c r="G174" s="41"/>
      <c r="H174" s="51"/>
      <c r="I174" s="41"/>
    </row>
    <row r="175" spans="1:9" ht="15" customHeight="1">
      <c r="A175" s="41"/>
      <c r="B175" s="41"/>
      <c r="C175" s="41"/>
      <c r="D175" s="41"/>
      <c r="E175" s="41"/>
      <c r="F175" s="41"/>
      <c r="G175" s="41"/>
      <c r="H175" s="51"/>
      <c r="I175" s="41"/>
    </row>
    <row r="176" spans="1:9" ht="15" customHeight="1">
      <c r="A176" s="41"/>
      <c r="B176" s="41"/>
      <c r="C176" s="41"/>
      <c r="D176" s="41"/>
      <c r="E176" s="41"/>
      <c r="F176" s="41"/>
      <c r="G176" s="41"/>
      <c r="H176" s="51"/>
      <c r="I176" s="41"/>
    </row>
    <row r="177" spans="1:9" ht="15" customHeight="1">
      <c r="A177" s="41"/>
      <c r="B177" s="41"/>
      <c r="C177" s="41"/>
      <c r="D177" s="41"/>
      <c r="E177" s="41"/>
      <c r="F177" s="41"/>
      <c r="G177" s="41"/>
      <c r="H177" s="51"/>
      <c r="I177" s="41"/>
    </row>
    <row r="178" spans="1:9" ht="15" customHeight="1">
      <c r="A178" s="41"/>
      <c r="B178" s="41"/>
      <c r="C178" s="41"/>
      <c r="D178" s="41"/>
      <c r="E178" s="41"/>
      <c r="F178" s="41"/>
      <c r="G178" s="41"/>
      <c r="H178" s="51"/>
      <c r="I178" s="41"/>
    </row>
    <row r="179" spans="1:9" ht="15" customHeight="1">
      <c r="A179" s="41"/>
      <c r="B179" s="41"/>
      <c r="C179" s="41"/>
      <c r="D179" s="41"/>
      <c r="E179" s="41"/>
      <c r="F179" s="41"/>
      <c r="G179" s="41"/>
      <c r="H179" s="51"/>
      <c r="I179" s="41"/>
    </row>
    <row r="180" spans="1:9" ht="15" customHeight="1">
      <c r="A180" s="41"/>
      <c r="B180" s="41"/>
      <c r="C180" s="41"/>
      <c r="D180" s="41"/>
      <c r="E180" s="41"/>
      <c r="F180" s="41"/>
      <c r="G180" s="41"/>
      <c r="H180" s="51"/>
      <c r="I180" s="41"/>
    </row>
    <row r="181" spans="1:9" ht="15" customHeight="1">
      <c r="A181" s="41"/>
      <c r="B181" s="41"/>
      <c r="C181" s="41"/>
      <c r="D181" s="41"/>
      <c r="E181" s="41"/>
      <c r="F181" s="41"/>
      <c r="G181" s="41"/>
      <c r="H181" s="51"/>
      <c r="I181" s="41"/>
    </row>
    <row r="182" spans="1:9" ht="15" customHeight="1">
      <c r="A182" s="41"/>
      <c r="B182" s="41"/>
      <c r="C182" s="41"/>
      <c r="D182" s="41"/>
      <c r="E182" s="41"/>
      <c r="F182" s="41"/>
      <c r="G182" s="41"/>
      <c r="H182" s="51"/>
      <c r="I182" s="41"/>
    </row>
    <row r="183" spans="1:9" ht="15" customHeight="1">
      <c r="A183" s="41"/>
      <c r="B183" s="41"/>
      <c r="C183" s="41"/>
      <c r="D183" s="41"/>
      <c r="E183" s="41"/>
      <c r="F183" s="41"/>
      <c r="G183" s="41"/>
      <c r="H183" s="51"/>
      <c r="I183" s="41"/>
    </row>
    <row r="184" spans="1:9" ht="15" customHeight="1">
      <c r="A184" s="41"/>
      <c r="B184" s="41"/>
      <c r="C184" s="41"/>
      <c r="D184" s="41"/>
      <c r="E184" s="41"/>
      <c r="F184" s="41"/>
      <c r="G184" s="41"/>
      <c r="H184" s="51"/>
      <c r="I184" s="41"/>
    </row>
    <row r="185" spans="1:9" ht="15" customHeight="1">
      <c r="A185" s="41"/>
      <c r="B185" s="41"/>
      <c r="C185" s="41"/>
      <c r="D185" s="41"/>
      <c r="E185" s="41"/>
      <c r="F185" s="41"/>
      <c r="G185" s="41"/>
      <c r="H185" s="51"/>
      <c r="I185" s="41"/>
    </row>
    <row r="186" spans="1:9" ht="15" customHeight="1">
      <c r="A186" s="41"/>
      <c r="B186" s="41"/>
      <c r="C186" s="41"/>
      <c r="D186" s="41"/>
      <c r="E186" s="41"/>
      <c r="F186" s="41"/>
      <c r="G186" s="41"/>
      <c r="H186" s="51"/>
      <c r="I186" s="41"/>
    </row>
    <row r="187" spans="1:9" ht="15" customHeight="1">
      <c r="A187" s="41"/>
      <c r="B187" s="41"/>
      <c r="C187" s="41"/>
      <c r="D187" s="41"/>
      <c r="E187" s="41"/>
      <c r="F187" s="41"/>
      <c r="G187" s="41"/>
      <c r="H187" s="51"/>
      <c r="I187" s="41"/>
    </row>
    <row r="188" spans="1:9" ht="15" customHeight="1">
      <c r="A188" s="41"/>
      <c r="B188" s="41"/>
      <c r="C188" s="41"/>
      <c r="D188" s="41"/>
      <c r="E188" s="41"/>
      <c r="F188" s="41"/>
      <c r="G188" s="41"/>
      <c r="H188" s="51"/>
      <c r="I188" s="41"/>
    </row>
    <row r="189" spans="1:9" ht="15" customHeight="1">
      <c r="A189" s="41"/>
      <c r="B189" s="41"/>
      <c r="C189" s="41"/>
      <c r="D189" s="41"/>
      <c r="E189" s="41"/>
      <c r="F189" s="41"/>
      <c r="G189" s="41"/>
      <c r="H189" s="51"/>
      <c r="I189" s="41"/>
    </row>
    <row r="190" spans="1:9" ht="15" customHeight="1">
      <c r="A190" s="41"/>
      <c r="B190" s="41"/>
      <c r="C190" s="41"/>
      <c r="D190" s="41"/>
      <c r="E190" s="41"/>
      <c r="F190" s="41"/>
      <c r="G190" s="41"/>
      <c r="H190" s="51"/>
      <c r="I190" s="41"/>
    </row>
    <row r="191" spans="1:9" ht="15" customHeight="1">
      <c r="A191" s="41"/>
      <c r="B191" s="41"/>
      <c r="C191" s="41"/>
      <c r="D191" s="41"/>
      <c r="E191" s="41"/>
      <c r="F191" s="41"/>
      <c r="G191" s="41"/>
      <c r="H191" s="51"/>
      <c r="I191" s="41"/>
    </row>
    <row r="192" spans="1:9" ht="15" customHeight="1">
      <c r="A192" s="41"/>
      <c r="B192" s="41"/>
      <c r="C192" s="41"/>
      <c r="D192" s="41"/>
      <c r="E192" s="41"/>
      <c r="F192" s="41"/>
      <c r="G192" s="41"/>
      <c r="H192" s="51"/>
      <c r="I192" s="41"/>
    </row>
    <row r="193" spans="1:9" ht="15" customHeight="1">
      <c r="A193" s="41"/>
      <c r="B193" s="41"/>
      <c r="C193" s="41"/>
      <c r="D193" s="41"/>
      <c r="E193" s="41"/>
      <c r="F193" s="41"/>
      <c r="G193" s="41"/>
      <c r="H193" s="51"/>
      <c r="I193" s="41"/>
    </row>
    <row r="194" spans="1:9" ht="15" customHeight="1">
      <c r="A194" s="41"/>
      <c r="B194" s="41"/>
      <c r="C194" s="41"/>
      <c r="D194" s="41"/>
      <c r="E194" s="41"/>
      <c r="F194" s="41"/>
      <c r="G194" s="41"/>
      <c r="H194" s="51"/>
      <c r="I194" s="41"/>
    </row>
    <row r="195" spans="1:9" ht="15" customHeight="1">
      <c r="A195" s="41"/>
      <c r="B195" s="41"/>
      <c r="C195" s="41"/>
      <c r="D195" s="41"/>
      <c r="E195" s="41"/>
      <c r="F195" s="41"/>
      <c r="G195" s="41"/>
      <c r="H195" s="51"/>
      <c r="I195" s="41"/>
    </row>
    <row r="196" spans="1:9" ht="15" customHeight="1">
      <c r="A196" s="41"/>
      <c r="B196" s="41"/>
      <c r="C196" s="41"/>
      <c r="D196" s="41"/>
      <c r="E196" s="41"/>
      <c r="F196" s="41"/>
      <c r="G196" s="41"/>
      <c r="H196" s="51"/>
      <c r="I196" s="41"/>
    </row>
    <row r="197" spans="1:9" ht="15" customHeight="1">
      <c r="A197" s="41"/>
      <c r="B197" s="41"/>
      <c r="C197" s="41"/>
      <c r="D197" s="41"/>
      <c r="E197" s="41"/>
      <c r="F197" s="41"/>
      <c r="G197" s="41"/>
      <c r="H197" s="51"/>
      <c r="I197" s="41"/>
    </row>
    <row r="198" spans="1:9" ht="15" customHeight="1">
      <c r="A198" s="41"/>
      <c r="B198" s="41"/>
      <c r="C198" s="41"/>
      <c r="D198" s="41"/>
      <c r="E198" s="41"/>
      <c r="F198" s="41"/>
      <c r="G198" s="41"/>
      <c r="H198" s="51"/>
      <c r="I198" s="41"/>
    </row>
    <row r="199" spans="1:9" ht="15" customHeight="1">
      <c r="A199" s="41"/>
      <c r="B199" s="41"/>
      <c r="C199" s="41"/>
      <c r="D199" s="41"/>
      <c r="E199" s="41"/>
      <c r="F199" s="41"/>
      <c r="G199" s="41"/>
      <c r="H199" s="51"/>
      <c r="I199" s="41"/>
    </row>
    <row r="200" spans="1:9" ht="15" customHeight="1">
      <c r="A200" s="41"/>
      <c r="B200" s="41"/>
      <c r="C200" s="41"/>
      <c r="D200" s="41"/>
      <c r="E200" s="41"/>
      <c r="F200" s="41"/>
      <c r="G200" s="41"/>
      <c r="H200" s="51"/>
      <c r="I200" s="41"/>
    </row>
    <row r="201" spans="1:9" ht="15" customHeight="1">
      <c r="A201" s="41"/>
      <c r="B201" s="41"/>
      <c r="C201" s="41"/>
      <c r="D201" s="41"/>
      <c r="E201" s="41"/>
      <c r="F201" s="41"/>
      <c r="G201" s="41"/>
      <c r="H201" s="51"/>
      <c r="I201" s="41"/>
    </row>
    <row r="202" spans="1:9" ht="15" customHeight="1">
      <c r="A202" s="41"/>
      <c r="B202" s="41"/>
      <c r="C202" s="41"/>
      <c r="D202" s="41"/>
      <c r="E202" s="41"/>
      <c r="F202" s="41"/>
      <c r="G202" s="41"/>
      <c r="H202" s="51"/>
      <c r="I202" s="41"/>
    </row>
    <row r="203" spans="1:9" ht="15" customHeight="1">
      <c r="A203" s="41"/>
      <c r="B203" s="41"/>
      <c r="C203" s="41"/>
      <c r="D203" s="41"/>
      <c r="E203" s="41"/>
      <c r="F203" s="41"/>
      <c r="G203" s="41"/>
      <c r="H203" s="51"/>
      <c r="I203" s="41"/>
    </row>
    <row r="204" spans="1:9" ht="15" customHeight="1">
      <c r="A204" s="41"/>
      <c r="B204" s="41"/>
      <c r="C204" s="41"/>
      <c r="D204" s="41"/>
      <c r="E204" s="41"/>
      <c r="F204" s="41"/>
      <c r="G204" s="41"/>
      <c r="H204" s="51"/>
      <c r="I204" s="41"/>
    </row>
    <row r="205" spans="1:9" ht="15" customHeight="1">
      <c r="A205" s="41"/>
      <c r="B205" s="41"/>
      <c r="C205" s="41"/>
      <c r="D205" s="41"/>
      <c r="E205" s="41"/>
      <c r="F205" s="41"/>
      <c r="G205" s="41"/>
      <c r="H205" s="51"/>
      <c r="I205" s="41"/>
    </row>
    <row r="206" spans="1:9" ht="15" customHeight="1">
      <c r="A206" s="41"/>
      <c r="B206" s="41"/>
      <c r="C206" s="41"/>
      <c r="D206" s="41"/>
      <c r="E206" s="41"/>
      <c r="F206" s="41"/>
      <c r="G206" s="41"/>
      <c r="H206" s="51"/>
      <c r="I206" s="41"/>
    </row>
    <row r="207" spans="1:9" ht="15" customHeight="1">
      <c r="A207" s="41"/>
      <c r="B207" s="41"/>
      <c r="C207" s="41"/>
      <c r="D207" s="41"/>
      <c r="E207" s="41"/>
      <c r="F207" s="41"/>
      <c r="G207" s="41"/>
      <c r="H207" s="51"/>
      <c r="I207" s="41"/>
    </row>
    <row r="208" spans="1:9" ht="15" customHeight="1">
      <c r="A208" s="41"/>
      <c r="B208" s="41"/>
      <c r="C208" s="41"/>
      <c r="D208" s="41"/>
      <c r="E208" s="41"/>
      <c r="F208" s="41"/>
      <c r="G208" s="41"/>
      <c r="H208" s="51"/>
      <c r="I208" s="41"/>
    </row>
    <row r="209" spans="1:9" ht="15" customHeight="1">
      <c r="A209" s="41"/>
      <c r="B209" s="41"/>
      <c r="C209" s="41"/>
      <c r="D209" s="41"/>
      <c r="E209" s="41"/>
      <c r="F209" s="41"/>
      <c r="G209" s="41"/>
      <c r="H209" s="51"/>
      <c r="I209" s="41"/>
    </row>
    <row r="210" spans="1:9" ht="15" customHeight="1">
      <c r="A210" s="41"/>
      <c r="B210" s="41"/>
      <c r="C210" s="41"/>
      <c r="D210" s="41"/>
      <c r="E210" s="41"/>
      <c r="F210" s="41"/>
      <c r="G210" s="41"/>
      <c r="H210" s="51"/>
      <c r="I210" s="41"/>
    </row>
    <row r="211" spans="1:9" ht="15" customHeight="1">
      <c r="A211" s="41"/>
      <c r="B211" s="41"/>
      <c r="C211" s="41"/>
      <c r="D211" s="41"/>
      <c r="E211" s="41"/>
      <c r="F211" s="41"/>
      <c r="G211" s="41"/>
      <c r="H211" s="51"/>
      <c r="I211" s="41"/>
    </row>
    <row r="212" spans="1:9" ht="15" customHeight="1">
      <c r="A212" s="41"/>
      <c r="B212" s="41"/>
      <c r="C212" s="41"/>
      <c r="D212" s="41"/>
      <c r="E212" s="41"/>
      <c r="F212" s="41"/>
      <c r="G212" s="41"/>
      <c r="H212" s="51"/>
      <c r="I212" s="41"/>
    </row>
    <row r="213" spans="1:9" ht="15" customHeight="1">
      <c r="A213" s="41"/>
      <c r="B213" s="41"/>
      <c r="C213" s="41"/>
      <c r="D213" s="41"/>
      <c r="E213" s="41"/>
      <c r="F213" s="41"/>
      <c r="G213" s="41"/>
      <c r="H213" s="51"/>
      <c r="I213" s="41"/>
    </row>
    <row r="214" spans="1:9" ht="15" customHeight="1">
      <c r="A214" s="41"/>
      <c r="B214" s="41"/>
      <c r="C214" s="41"/>
      <c r="D214" s="41"/>
      <c r="E214" s="41"/>
      <c r="F214" s="41"/>
      <c r="G214" s="41"/>
      <c r="H214" s="51"/>
      <c r="I214" s="41"/>
    </row>
    <row r="215" spans="1:9" ht="15" customHeight="1">
      <c r="A215" s="41"/>
      <c r="B215" s="41"/>
      <c r="C215" s="41"/>
      <c r="D215" s="41"/>
      <c r="E215" s="41"/>
      <c r="F215" s="41"/>
      <c r="G215" s="41"/>
      <c r="H215" s="51"/>
      <c r="I215" s="41"/>
    </row>
    <row r="216" spans="1:9" ht="15" customHeight="1">
      <c r="A216" s="41"/>
      <c r="B216" s="41"/>
      <c r="C216" s="41"/>
      <c r="D216" s="41"/>
      <c r="E216" s="41"/>
      <c r="F216" s="41"/>
      <c r="G216" s="41"/>
      <c r="H216" s="51"/>
      <c r="I216" s="41"/>
    </row>
    <row r="217" spans="1:9" ht="15" customHeight="1">
      <c r="A217" s="41"/>
      <c r="B217" s="41"/>
      <c r="C217" s="41"/>
      <c r="D217" s="41"/>
      <c r="E217" s="41"/>
      <c r="F217" s="41"/>
      <c r="G217" s="41"/>
      <c r="H217" s="51"/>
      <c r="I217" s="41"/>
    </row>
    <row r="218" spans="1:9" ht="15" customHeight="1">
      <c r="A218" s="41"/>
      <c r="B218" s="41"/>
      <c r="C218" s="41"/>
      <c r="D218" s="41"/>
      <c r="E218" s="41"/>
      <c r="F218" s="41"/>
      <c r="G218" s="41"/>
      <c r="H218" s="51"/>
      <c r="I218" s="41"/>
    </row>
    <row r="219" spans="1:9" ht="15" customHeight="1">
      <c r="A219" s="41"/>
      <c r="B219" s="41"/>
      <c r="C219" s="41"/>
      <c r="D219" s="41"/>
      <c r="E219" s="41"/>
      <c r="F219" s="41"/>
      <c r="G219" s="41"/>
      <c r="H219" s="51"/>
      <c r="I219" s="41"/>
    </row>
    <row r="220" spans="1:9" ht="15" customHeight="1">
      <c r="A220" s="41"/>
      <c r="B220" s="41"/>
      <c r="C220" s="41"/>
      <c r="D220" s="41"/>
      <c r="E220" s="41"/>
      <c r="F220" s="41"/>
      <c r="G220" s="41"/>
      <c r="H220" s="51"/>
      <c r="I220" s="41"/>
    </row>
    <row r="221" spans="1:9" ht="15" customHeight="1">
      <c r="A221" s="41"/>
      <c r="B221" s="41"/>
      <c r="C221" s="41"/>
      <c r="D221" s="41"/>
      <c r="E221" s="41"/>
      <c r="F221" s="41"/>
      <c r="G221" s="41"/>
      <c r="H221" s="51"/>
      <c r="I221" s="41"/>
    </row>
    <row r="222" spans="1:9" ht="15" customHeight="1">
      <c r="A222" s="41"/>
      <c r="B222" s="41"/>
      <c r="C222" s="41"/>
      <c r="D222" s="41"/>
      <c r="E222" s="41"/>
      <c r="F222" s="41"/>
      <c r="G222" s="41"/>
      <c r="H222" s="51"/>
      <c r="I222" s="41"/>
    </row>
    <row r="223" spans="1:9" ht="15" customHeight="1">
      <c r="A223" s="41"/>
      <c r="B223" s="41"/>
      <c r="C223" s="41"/>
      <c r="D223" s="41"/>
      <c r="E223" s="41"/>
      <c r="F223" s="41"/>
      <c r="G223" s="41"/>
      <c r="H223" s="51"/>
      <c r="I223" s="41"/>
    </row>
    <row r="224" spans="1:9" ht="15" customHeight="1">
      <c r="A224" s="41"/>
      <c r="B224" s="41"/>
      <c r="C224" s="41"/>
      <c r="D224" s="41"/>
      <c r="E224" s="41"/>
      <c r="F224" s="41"/>
      <c r="G224" s="41"/>
      <c r="H224" s="51"/>
      <c r="I224" s="41"/>
    </row>
    <row r="225" spans="1:9" ht="15" customHeight="1">
      <c r="A225" s="41"/>
      <c r="B225" s="41"/>
      <c r="C225" s="41"/>
      <c r="D225" s="41"/>
      <c r="E225" s="41"/>
      <c r="F225" s="41"/>
      <c r="G225" s="41"/>
      <c r="H225" s="51"/>
      <c r="I225" s="41"/>
    </row>
    <row r="226" spans="1:9" ht="15" customHeight="1">
      <c r="A226" s="41"/>
      <c r="B226" s="41"/>
      <c r="C226" s="41"/>
      <c r="D226" s="41"/>
      <c r="E226" s="41"/>
      <c r="F226" s="41"/>
      <c r="G226" s="41"/>
      <c r="H226" s="51"/>
      <c r="I226" s="41"/>
    </row>
    <row r="227" spans="1:9" ht="15" customHeight="1">
      <c r="A227" s="41"/>
      <c r="B227" s="41"/>
      <c r="C227" s="41"/>
      <c r="D227" s="41"/>
      <c r="E227" s="41"/>
      <c r="F227" s="41"/>
      <c r="G227" s="41"/>
      <c r="H227" s="51"/>
      <c r="I227" s="41"/>
    </row>
    <row r="228" spans="1:9" ht="15" customHeight="1">
      <c r="A228" s="41"/>
      <c r="B228" s="41"/>
      <c r="C228" s="41"/>
      <c r="D228" s="41"/>
      <c r="E228" s="41"/>
      <c r="F228" s="41"/>
      <c r="G228" s="41"/>
      <c r="H228" s="51"/>
      <c r="I228" s="41"/>
    </row>
    <row r="229" spans="1:9" ht="15" customHeight="1">
      <c r="A229" s="41"/>
      <c r="B229" s="41"/>
      <c r="C229" s="41"/>
      <c r="D229" s="41"/>
      <c r="E229" s="41"/>
      <c r="F229" s="41"/>
      <c r="G229" s="41"/>
      <c r="H229" s="51"/>
      <c r="I229" s="41"/>
    </row>
    <row r="230" spans="1:9" ht="15" customHeight="1">
      <c r="A230" s="41"/>
      <c r="B230" s="41"/>
      <c r="C230" s="41"/>
      <c r="D230" s="41"/>
      <c r="E230" s="41"/>
      <c r="F230" s="41"/>
      <c r="G230" s="41"/>
      <c r="H230" s="51"/>
      <c r="I230" s="41"/>
    </row>
    <row r="231" spans="1:9" ht="15" customHeight="1">
      <c r="A231" s="41"/>
      <c r="B231" s="41"/>
      <c r="C231" s="41"/>
      <c r="D231" s="41"/>
      <c r="E231" s="41"/>
      <c r="F231" s="41"/>
      <c r="G231" s="41"/>
      <c r="H231" s="51"/>
      <c r="I231" s="41"/>
    </row>
    <row r="232" spans="1:9" ht="15" customHeight="1">
      <c r="A232" s="41"/>
      <c r="B232" s="41"/>
      <c r="C232" s="41"/>
      <c r="D232" s="41"/>
      <c r="E232" s="41"/>
      <c r="F232" s="41"/>
      <c r="G232" s="41"/>
      <c r="H232" s="51"/>
      <c r="I232" s="41"/>
    </row>
    <row r="233" spans="1:9" ht="15" customHeight="1">
      <c r="A233" s="41"/>
      <c r="B233" s="41"/>
      <c r="C233" s="41"/>
      <c r="D233" s="41"/>
      <c r="E233" s="41"/>
      <c r="F233" s="41"/>
      <c r="G233" s="41"/>
      <c r="H233" s="51"/>
      <c r="I233" s="41"/>
    </row>
    <row r="234" spans="1:9" ht="15" customHeight="1">
      <c r="A234" s="41"/>
      <c r="B234" s="41"/>
      <c r="C234" s="41"/>
      <c r="D234" s="41"/>
      <c r="E234" s="41"/>
      <c r="F234" s="41"/>
      <c r="G234" s="41"/>
      <c r="H234" s="51"/>
      <c r="I234" s="41"/>
    </row>
    <row r="235" spans="1:9" ht="15" customHeight="1">
      <c r="A235" s="41"/>
      <c r="B235" s="41"/>
      <c r="C235" s="41"/>
      <c r="D235" s="41"/>
      <c r="E235" s="41"/>
      <c r="F235" s="41"/>
      <c r="G235" s="41"/>
      <c r="H235" s="51"/>
      <c r="I235" s="41"/>
    </row>
    <row r="236" spans="1:9" ht="15" customHeight="1">
      <c r="A236" s="41"/>
      <c r="B236" s="41"/>
      <c r="C236" s="41"/>
      <c r="D236" s="41"/>
      <c r="E236" s="41"/>
      <c r="F236" s="41"/>
      <c r="G236" s="41"/>
      <c r="H236" s="51"/>
      <c r="I236" s="41"/>
    </row>
    <row r="237" spans="1:9" ht="15" customHeight="1">
      <c r="A237" s="41"/>
      <c r="B237" s="41"/>
      <c r="C237" s="41"/>
      <c r="D237" s="41"/>
      <c r="E237" s="41"/>
      <c r="F237" s="41"/>
      <c r="G237" s="41"/>
      <c r="H237" s="51"/>
      <c r="I237" s="41"/>
    </row>
    <row r="238" spans="1:9" ht="15" customHeight="1">
      <c r="A238" s="41"/>
      <c r="B238" s="41"/>
      <c r="C238" s="41"/>
      <c r="D238" s="41"/>
      <c r="E238" s="41"/>
      <c r="F238" s="41"/>
      <c r="G238" s="41"/>
      <c r="H238" s="51"/>
      <c r="I238" s="41"/>
    </row>
    <row r="239" spans="1:9" ht="15" customHeight="1">
      <c r="A239" s="41"/>
      <c r="B239" s="41"/>
      <c r="C239" s="41"/>
      <c r="D239" s="41"/>
      <c r="E239" s="41"/>
      <c r="F239" s="41"/>
      <c r="G239" s="41"/>
      <c r="H239" s="51"/>
      <c r="I239" s="41"/>
    </row>
    <row r="240" spans="1:9" ht="15" customHeight="1">
      <c r="A240" s="41"/>
      <c r="B240" s="41"/>
      <c r="C240" s="41"/>
      <c r="D240" s="41"/>
      <c r="E240" s="41"/>
      <c r="F240" s="41"/>
      <c r="G240" s="41"/>
      <c r="H240" s="51"/>
      <c r="I240" s="41"/>
    </row>
    <row r="241" spans="1:9" ht="15" customHeight="1">
      <c r="A241" s="41"/>
      <c r="B241" s="41"/>
      <c r="C241" s="41"/>
      <c r="D241" s="41"/>
      <c r="E241" s="41"/>
      <c r="F241" s="41"/>
      <c r="G241" s="41"/>
      <c r="H241" s="51"/>
      <c r="I241" s="41"/>
    </row>
    <row r="242" spans="1:9" ht="15" customHeight="1">
      <c r="A242" s="41"/>
      <c r="B242" s="41"/>
      <c r="C242" s="41"/>
      <c r="D242" s="41"/>
      <c r="E242" s="41"/>
      <c r="F242" s="41"/>
      <c r="G242" s="41"/>
      <c r="H242" s="51"/>
      <c r="I242" s="41"/>
    </row>
    <row r="243" spans="1:9" ht="15" customHeight="1">
      <c r="A243" s="41"/>
      <c r="B243" s="41"/>
      <c r="C243" s="41"/>
      <c r="D243" s="41"/>
      <c r="E243" s="41"/>
      <c r="F243" s="41"/>
      <c r="G243" s="41"/>
      <c r="H243" s="51"/>
      <c r="I243" s="41"/>
    </row>
    <row r="244" spans="1:9" ht="15" customHeight="1">
      <c r="A244" s="41"/>
      <c r="B244" s="41"/>
      <c r="C244" s="41"/>
      <c r="D244" s="41"/>
      <c r="E244" s="41"/>
      <c r="F244" s="41"/>
      <c r="G244" s="41"/>
      <c r="H244" s="51"/>
      <c r="I244" s="41"/>
    </row>
    <row r="245" spans="1:9" ht="15" customHeight="1">
      <c r="A245" s="41"/>
      <c r="B245" s="41"/>
      <c r="C245" s="41"/>
      <c r="D245" s="41"/>
      <c r="E245" s="41"/>
      <c r="F245" s="41"/>
      <c r="G245" s="41"/>
      <c r="H245" s="51"/>
      <c r="I245" s="41"/>
    </row>
    <row r="246" spans="1:9" ht="15" customHeight="1">
      <c r="A246" s="41"/>
      <c r="B246" s="41"/>
      <c r="C246" s="41"/>
      <c r="D246" s="41"/>
      <c r="E246" s="41"/>
      <c r="F246" s="41"/>
      <c r="G246" s="41"/>
      <c r="H246" s="51"/>
      <c r="I246" s="41"/>
    </row>
    <row r="247" spans="1:9" ht="15" customHeight="1">
      <c r="A247" s="41"/>
      <c r="B247" s="41"/>
      <c r="C247" s="41"/>
      <c r="D247" s="41"/>
      <c r="E247" s="41"/>
      <c r="F247" s="41"/>
      <c r="G247" s="41"/>
      <c r="H247" s="51"/>
      <c r="I247" s="41"/>
    </row>
    <row r="248" spans="1:9" ht="15" customHeight="1">
      <c r="A248" s="41"/>
      <c r="B248" s="41"/>
      <c r="C248" s="41"/>
      <c r="D248" s="41"/>
      <c r="E248" s="41"/>
      <c r="F248" s="41"/>
      <c r="G248" s="41"/>
      <c r="H248" s="51"/>
      <c r="I248" s="41"/>
    </row>
    <row r="249" spans="1:9" ht="15" customHeight="1">
      <c r="A249" s="41"/>
      <c r="B249" s="41"/>
      <c r="C249" s="41"/>
      <c r="D249" s="41"/>
      <c r="E249" s="41"/>
      <c r="F249" s="41"/>
      <c r="G249" s="41"/>
      <c r="H249" s="51"/>
      <c r="I249" s="41"/>
    </row>
    <row r="250" spans="1:9" ht="15" customHeight="1">
      <c r="A250" s="41"/>
      <c r="B250" s="41"/>
      <c r="C250" s="41"/>
      <c r="D250" s="41"/>
      <c r="E250" s="41"/>
      <c r="F250" s="41"/>
      <c r="G250" s="41"/>
      <c r="H250" s="51"/>
      <c r="I250" s="41"/>
    </row>
    <row r="251" spans="1:9" ht="15" customHeight="1">
      <c r="A251" s="41"/>
      <c r="B251" s="41"/>
      <c r="C251" s="41"/>
      <c r="D251" s="41"/>
      <c r="E251" s="41"/>
      <c r="F251" s="41"/>
      <c r="G251" s="41"/>
      <c r="H251" s="51"/>
      <c r="I251" s="41"/>
    </row>
    <row r="252" spans="1:9" ht="15" customHeight="1">
      <c r="A252" s="41"/>
      <c r="B252" s="41"/>
      <c r="C252" s="41"/>
      <c r="D252" s="41"/>
      <c r="E252" s="41"/>
      <c r="F252" s="41"/>
      <c r="G252" s="41"/>
      <c r="H252" s="51"/>
      <c r="I252" s="41"/>
    </row>
    <row r="253" spans="1:9" ht="15" customHeight="1">
      <c r="A253" s="41"/>
      <c r="B253" s="41"/>
      <c r="C253" s="41"/>
      <c r="D253" s="41"/>
      <c r="E253" s="41"/>
      <c r="F253" s="41"/>
      <c r="G253" s="41"/>
      <c r="H253" s="51"/>
      <c r="I253" s="41"/>
    </row>
    <row r="254" spans="1:9" ht="15" customHeight="1">
      <c r="A254" s="41"/>
      <c r="B254" s="41"/>
      <c r="C254" s="41"/>
      <c r="D254" s="41"/>
      <c r="E254" s="41"/>
      <c r="F254" s="41"/>
      <c r="G254" s="41"/>
      <c r="H254" s="51"/>
      <c r="I254" s="41"/>
    </row>
    <row r="255" spans="1:9" ht="15" customHeight="1">
      <c r="A255" s="41"/>
      <c r="B255" s="41"/>
      <c r="C255" s="41"/>
      <c r="D255" s="41"/>
      <c r="E255" s="41"/>
      <c r="F255" s="41"/>
      <c r="G255" s="41"/>
      <c r="H255" s="51"/>
      <c r="I255" s="41"/>
    </row>
    <row r="256" spans="1:9" ht="15" customHeight="1">
      <c r="A256" s="41"/>
      <c r="B256" s="41"/>
      <c r="C256" s="41"/>
      <c r="D256" s="41"/>
      <c r="E256" s="41"/>
      <c r="F256" s="41"/>
      <c r="G256" s="41"/>
      <c r="H256" s="51"/>
      <c r="I256" s="41"/>
    </row>
    <row r="257" spans="1:9" ht="15" customHeight="1">
      <c r="A257" s="41"/>
      <c r="B257" s="41"/>
      <c r="C257" s="41"/>
      <c r="D257" s="41"/>
      <c r="E257" s="41"/>
      <c r="F257" s="41"/>
      <c r="G257" s="41"/>
      <c r="H257" s="51"/>
      <c r="I257" s="41"/>
    </row>
    <row r="258" spans="1:9" ht="15" customHeight="1">
      <c r="A258" s="41"/>
      <c r="B258" s="41"/>
      <c r="C258" s="41"/>
      <c r="D258" s="41"/>
      <c r="E258" s="41"/>
      <c r="F258" s="41"/>
      <c r="G258" s="41"/>
      <c r="H258" s="51"/>
      <c r="I258" s="41"/>
    </row>
    <row r="259" spans="1:9" ht="15" customHeight="1">
      <c r="A259" s="41"/>
      <c r="B259" s="41"/>
      <c r="C259" s="41"/>
      <c r="D259" s="41"/>
      <c r="E259" s="41"/>
      <c r="F259" s="41"/>
      <c r="G259" s="41"/>
      <c r="H259" s="51"/>
      <c r="I259" s="41"/>
    </row>
    <row r="260" spans="1:9" ht="15" customHeight="1">
      <c r="A260" s="41"/>
      <c r="B260" s="41"/>
      <c r="C260" s="41"/>
      <c r="D260" s="41"/>
      <c r="E260" s="41"/>
      <c r="F260" s="41"/>
      <c r="G260" s="41"/>
      <c r="H260" s="51"/>
      <c r="I260" s="41"/>
    </row>
    <row r="261" spans="1:9" ht="15" customHeight="1">
      <c r="A261" s="41"/>
      <c r="B261" s="41"/>
      <c r="C261" s="41"/>
      <c r="D261" s="41"/>
      <c r="E261" s="41"/>
      <c r="F261" s="41"/>
      <c r="G261" s="41"/>
      <c r="H261" s="51"/>
      <c r="I261" s="41"/>
    </row>
    <row r="262" spans="1:9" ht="15" customHeight="1">
      <c r="A262" s="41"/>
      <c r="B262" s="41"/>
      <c r="C262" s="41"/>
      <c r="D262" s="41"/>
      <c r="E262" s="41"/>
      <c r="F262" s="41"/>
      <c r="G262" s="41"/>
      <c r="H262" s="51"/>
      <c r="I262" s="41"/>
    </row>
    <row r="263" spans="1:9" ht="15" customHeight="1">
      <c r="A263" s="41"/>
      <c r="B263" s="41"/>
      <c r="C263" s="41"/>
      <c r="D263" s="41"/>
      <c r="E263" s="41"/>
      <c r="F263" s="41"/>
      <c r="G263" s="41"/>
      <c r="H263" s="51"/>
      <c r="I263" s="41"/>
    </row>
    <row r="264" spans="1:9" ht="15" customHeight="1">
      <c r="A264" s="41"/>
      <c r="B264" s="41"/>
      <c r="C264" s="41"/>
      <c r="D264" s="41"/>
      <c r="E264" s="41"/>
      <c r="F264" s="41"/>
      <c r="G264" s="41"/>
      <c r="H264" s="51"/>
      <c r="I264" s="41"/>
    </row>
    <row r="265" spans="1:9" ht="15" customHeight="1">
      <c r="A265" s="41"/>
      <c r="B265" s="41"/>
      <c r="C265" s="41"/>
      <c r="D265" s="41"/>
      <c r="E265" s="41"/>
      <c r="F265" s="41"/>
      <c r="G265" s="41"/>
      <c r="H265" s="51"/>
      <c r="I265" s="41"/>
    </row>
    <row r="266" spans="1:9" ht="15" customHeight="1">
      <c r="A266" s="41"/>
      <c r="B266" s="41"/>
      <c r="C266" s="41"/>
      <c r="D266" s="41"/>
      <c r="E266" s="41"/>
      <c r="F266" s="41"/>
      <c r="G266" s="41"/>
      <c r="H266" s="51"/>
      <c r="I266" s="41"/>
    </row>
    <row r="267" spans="1:9" ht="15" customHeight="1">
      <c r="A267" s="41"/>
      <c r="B267" s="41"/>
      <c r="C267" s="41"/>
      <c r="D267" s="41"/>
      <c r="E267" s="41"/>
      <c r="F267" s="41"/>
      <c r="G267" s="41"/>
      <c r="H267" s="51"/>
      <c r="I267" s="41"/>
    </row>
    <row r="268" spans="1:9" ht="15" customHeight="1">
      <c r="A268" s="41"/>
      <c r="B268" s="41"/>
      <c r="C268" s="41"/>
      <c r="D268" s="41"/>
      <c r="E268" s="41"/>
      <c r="F268" s="41"/>
      <c r="G268" s="41"/>
      <c r="H268" s="51"/>
      <c r="I268" s="41"/>
    </row>
    <row r="269" spans="1:9" ht="15" customHeight="1">
      <c r="A269" s="41"/>
      <c r="B269" s="41"/>
      <c r="C269" s="41"/>
      <c r="D269" s="41"/>
      <c r="E269" s="41"/>
      <c r="F269" s="41"/>
      <c r="G269" s="41"/>
      <c r="H269" s="51"/>
      <c r="I269" s="41"/>
    </row>
    <row r="270" spans="1:9" ht="15" customHeight="1">
      <c r="A270" s="41"/>
      <c r="B270" s="41"/>
      <c r="C270" s="41"/>
      <c r="D270" s="41"/>
      <c r="E270" s="41"/>
      <c r="F270" s="41"/>
      <c r="G270" s="41"/>
      <c r="H270" s="51"/>
      <c r="I270" s="41"/>
    </row>
    <row r="271" spans="1:9" ht="15" customHeight="1">
      <c r="A271" s="41"/>
      <c r="B271" s="41"/>
      <c r="C271" s="41"/>
      <c r="D271" s="41"/>
      <c r="E271" s="41"/>
      <c r="F271" s="41"/>
      <c r="G271" s="41"/>
      <c r="H271" s="51"/>
      <c r="I271" s="41"/>
    </row>
    <row r="272" spans="1:9" ht="15" customHeight="1">
      <c r="A272" s="41"/>
      <c r="B272" s="41"/>
      <c r="C272" s="41"/>
      <c r="D272" s="41"/>
      <c r="E272" s="41"/>
      <c r="F272" s="41"/>
      <c r="G272" s="41"/>
      <c r="H272" s="51"/>
      <c r="I272" s="41"/>
    </row>
    <row r="273" spans="1:9" ht="15" customHeight="1">
      <c r="A273" s="41"/>
      <c r="B273" s="41"/>
      <c r="C273" s="41"/>
      <c r="D273" s="41"/>
      <c r="E273" s="41"/>
      <c r="F273" s="41"/>
      <c r="G273" s="41"/>
      <c r="H273" s="51"/>
      <c r="I273" s="41"/>
    </row>
    <row r="274" spans="1:9" ht="15" customHeight="1">
      <c r="A274" s="41"/>
      <c r="B274" s="41"/>
      <c r="C274" s="41"/>
      <c r="D274" s="41"/>
      <c r="E274" s="41"/>
      <c r="F274" s="41"/>
      <c r="G274" s="41"/>
      <c r="H274" s="51"/>
      <c r="I274" s="41"/>
    </row>
    <row r="275" spans="1:9" ht="15" customHeight="1">
      <c r="A275" s="41"/>
      <c r="B275" s="41"/>
      <c r="C275" s="41"/>
      <c r="D275" s="41"/>
      <c r="E275" s="41"/>
      <c r="F275" s="41"/>
      <c r="G275" s="41"/>
      <c r="H275" s="51"/>
      <c r="I275" s="41"/>
    </row>
    <row r="276" spans="1:9" ht="15" customHeight="1">
      <c r="A276" s="41"/>
      <c r="B276" s="41"/>
      <c r="C276" s="41"/>
      <c r="D276" s="41"/>
      <c r="E276" s="41"/>
      <c r="F276" s="41"/>
      <c r="G276" s="41"/>
      <c r="H276" s="51"/>
      <c r="I276" s="41"/>
    </row>
    <row r="277" spans="1:9" ht="15" customHeight="1">
      <c r="A277" s="41"/>
      <c r="B277" s="41"/>
      <c r="C277" s="41"/>
      <c r="D277" s="41"/>
      <c r="E277" s="41"/>
      <c r="F277" s="41"/>
      <c r="G277" s="41"/>
      <c r="H277" s="51"/>
      <c r="I277" s="41"/>
    </row>
    <row r="278" spans="1:9" ht="15" customHeight="1">
      <c r="A278" s="41"/>
      <c r="B278" s="41"/>
      <c r="C278" s="41"/>
      <c r="D278" s="41"/>
      <c r="E278" s="41"/>
      <c r="F278" s="41"/>
      <c r="G278" s="41"/>
      <c r="H278" s="51"/>
      <c r="I278" s="41"/>
    </row>
    <row r="279" spans="1:9" ht="15" customHeight="1">
      <c r="A279" s="41"/>
      <c r="B279" s="41"/>
      <c r="C279" s="41"/>
      <c r="D279" s="41"/>
      <c r="E279" s="41"/>
      <c r="F279" s="41"/>
      <c r="G279" s="41"/>
      <c r="H279" s="51"/>
      <c r="I279" s="41"/>
    </row>
    <row r="280" spans="1:9" ht="15" customHeight="1">
      <c r="A280" s="41"/>
      <c r="B280" s="41"/>
      <c r="C280" s="41"/>
      <c r="D280" s="41"/>
      <c r="E280" s="41"/>
      <c r="F280" s="41"/>
      <c r="G280" s="41"/>
      <c r="H280" s="51"/>
      <c r="I280" s="41"/>
    </row>
    <row r="281" spans="1:9" ht="15" customHeight="1">
      <c r="A281" s="41"/>
      <c r="B281" s="41"/>
      <c r="C281" s="41"/>
      <c r="D281" s="41"/>
      <c r="E281" s="41"/>
      <c r="F281" s="41"/>
      <c r="G281" s="41"/>
      <c r="H281" s="51"/>
      <c r="I281" s="41"/>
    </row>
    <row r="282" spans="1:9" ht="15" customHeight="1">
      <c r="A282" s="41"/>
      <c r="B282" s="41"/>
      <c r="C282" s="41"/>
      <c r="D282" s="41"/>
      <c r="E282" s="41"/>
      <c r="F282" s="41"/>
      <c r="G282" s="41"/>
      <c r="H282" s="51"/>
      <c r="I282" s="41"/>
    </row>
    <row r="283" spans="1:9" ht="15" customHeight="1">
      <c r="A283" s="41"/>
      <c r="B283" s="41"/>
      <c r="C283" s="41"/>
      <c r="D283" s="41"/>
      <c r="E283" s="41"/>
      <c r="F283" s="41"/>
      <c r="G283" s="41"/>
      <c r="H283" s="51"/>
      <c r="I283" s="41"/>
    </row>
    <row r="284" spans="1:9" ht="15" customHeight="1">
      <c r="A284" s="41"/>
      <c r="B284" s="41"/>
      <c r="C284" s="41"/>
      <c r="D284" s="41"/>
      <c r="E284" s="41"/>
      <c r="F284" s="41"/>
      <c r="G284" s="41"/>
      <c r="H284" s="51"/>
      <c r="I284" s="41"/>
    </row>
    <row r="285" spans="1:9" ht="15" customHeight="1">
      <c r="A285" s="41"/>
      <c r="B285" s="41"/>
      <c r="C285" s="41"/>
      <c r="D285" s="41"/>
      <c r="E285" s="41"/>
      <c r="F285" s="41"/>
      <c r="G285" s="41"/>
      <c r="H285" s="51"/>
      <c r="I285" s="41"/>
    </row>
    <row r="286" spans="1:9" ht="15" customHeight="1">
      <c r="A286" s="41"/>
      <c r="B286" s="41"/>
      <c r="C286" s="41"/>
      <c r="D286" s="41"/>
      <c r="E286" s="41"/>
      <c r="F286" s="41"/>
      <c r="G286" s="41"/>
      <c r="H286" s="51"/>
      <c r="I286" s="41"/>
    </row>
    <row r="287" spans="1:9" ht="15" customHeight="1">
      <c r="A287" s="41"/>
      <c r="B287" s="41"/>
      <c r="C287" s="41"/>
      <c r="D287" s="41"/>
      <c r="E287" s="41"/>
      <c r="F287" s="41"/>
      <c r="G287" s="41"/>
      <c r="H287" s="51"/>
      <c r="I287" s="41"/>
    </row>
    <row r="288" spans="1:9" ht="15" customHeight="1">
      <c r="A288" s="41"/>
      <c r="B288" s="41"/>
      <c r="C288" s="41"/>
      <c r="D288" s="41"/>
      <c r="E288" s="41"/>
      <c r="F288" s="41"/>
      <c r="G288" s="41"/>
      <c r="H288" s="51"/>
      <c r="I288" s="41"/>
    </row>
    <row r="289" spans="1:9" ht="15" customHeight="1">
      <c r="A289" s="41"/>
      <c r="B289" s="41"/>
      <c r="C289" s="41"/>
      <c r="D289" s="41"/>
      <c r="E289" s="41"/>
      <c r="F289" s="41"/>
      <c r="G289" s="41"/>
      <c r="H289" s="51"/>
      <c r="I289" s="41"/>
    </row>
    <row r="290" spans="1:9" ht="15" customHeight="1">
      <c r="A290" s="41"/>
      <c r="B290" s="41"/>
      <c r="C290" s="41"/>
      <c r="D290" s="41"/>
      <c r="E290" s="41"/>
      <c r="F290" s="41"/>
      <c r="G290" s="41"/>
      <c r="H290" s="51"/>
      <c r="I290" s="41"/>
    </row>
    <row r="291" spans="1:9" ht="15" customHeight="1">
      <c r="A291" s="41"/>
      <c r="B291" s="41"/>
      <c r="C291" s="41"/>
      <c r="D291" s="41"/>
      <c r="E291" s="41"/>
      <c r="F291" s="41"/>
      <c r="G291" s="41"/>
      <c r="H291" s="51"/>
      <c r="I291" s="41"/>
    </row>
    <row r="292" spans="1:9" ht="15" customHeight="1">
      <c r="A292" s="41"/>
      <c r="B292" s="41"/>
      <c r="C292" s="41"/>
      <c r="D292" s="41"/>
      <c r="E292" s="41"/>
      <c r="F292" s="41"/>
      <c r="G292" s="41"/>
      <c r="H292" s="51"/>
      <c r="I292" s="41"/>
    </row>
    <row r="293" spans="1:9" ht="15" customHeight="1">
      <c r="A293" s="41"/>
      <c r="B293" s="41"/>
      <c r="C293" s="41"/>
      <c r="D293" s="41"/>
      <c r="E293" s="41"/>
      <c r="F293" s="41"/>
      <c r="G293" s="41"/>
      <c r="H293" s="51"/>
      <c r="I293" s="41"/>
    </row>
    <row r="294" spans="1:9" ht="15" customHeight="1">
      <c r="A294" s="41"/>
      <c r="B294" s="41"/>
      <c r="C294" s="41"/>
      <c r="D294" s="41"/>
      <c r="E294" s="41"/>
      <c r="F294" s="41"/>
      <c r="G294" s="41"/>
      <c r="H294" s="51"/>
      <c r="I294" s="41"/>
    </row>
    <row r="295" spans="1:9" ht="15" customHeight="1">
      <c r="A295" s="41"/>
      <c r="B295" s="41"/>
      <c r="C295" s="41"/>
      <c r="D295" s="41"/>
      <c r="E295" s="41"/>
      <c r="F295" s="41"/>
      <c r="G295" s="41"/>
      <c r="H295" s="51"/>
      <c r="I295" s="41"/>
    </row>
    <row r="296" spans="1:9" ht="15" customHeight="1">
      <c r="A296" s="41"/>
      <c r="B296" s="41"/>
      <c r="C296" s="41"/>
      <c r="D296" s="41"/>
      <c r="E296" s="41"/>
      <c r="F296" s="41"/>
      <c r="G296" s="41"/>
      <c r="H296" s="51"/>
      <c r="I296" s="41"/>
    </row>
    <row r="297" spans="1:9" ht="15" customHeight="1">
      <c r="A297" s="41"/>
      <c r="B297" s="41"/>
      <c r="C297" s="41"/>
      <c r="D297" s="41"/>
      <c r="E297" s="41"/>
      <c r="F297" s="41"/>
      <c r="G297" s="41"/>
      <c r="H297" s="51"/>
      <c r="I297" s="41"/>
    </row>
    <row r="298" spans="1:9" ht="15" customHeight="1">
      <c r="A298" s="41"/>
      <c r="B298" s="41"/>
      <c r="C298" s="41"/>
      <c r="D298" s="41"/>
      <c r="E298" s="41"/>
      <c r="F298" s="41"/>
      <c r="G298" s="41"/>
      <c r="H298" s="51"/>
      <c r="I298" s="41"/>
    </row>
    <row r="299" spans="1:9" ht="15" customHeight="1">
      <c r="A299" s="41"/>
      <c r="B299" s="41"/>
      <c r="C299" s="41"/>
      <c r="D299" s="41"/>
      <c r="E299" s="41"/>
      <c r="F299" s="41"/>
      <c r="G299" s="41"/>
      <c r="H299" s="51"/>
      <c r="I299" s="41"/>
    </row>
    <row r="300" spans="1:9" ht="15" customHeight="1">
      <c r="A300" s="41"/>
      <c r="B300" s="41"/>
      <c r="C300" s="41"/>
      <c r="D300" s="41"/>
      <c r="E300" s="41"/>
      <c r="F300" s="41"/>
      <c r="G300" s="41"/>
      <c r="H300" s="51"/>
      <c r="I300" s="41"/>
    </row>
    <row r="301" spans="1:9" ht="15" customHeight="1">
      <c r="A301" s="41"/>
      <c r="B301" s="41"/>
      <c r="C301" s="41"/>
      <c r="D301" s="41"/>
      <c r="E301" s="41"/>
      <c r="F301" s="41"/>
      <c r="G301" s="41"/>
      <c r="H301" s="51"/>
      <c r="I301" s="41"/>
    </row>
    <row r="302" spans="1:9" ht="15" customHeight="1">
      <c r="A302" s="41"/>
      <c r="B302" s="41"/>
      <c r="C302" s="41"/>
      <c r="D302" s="41"/>
      <c r="E302" s="41"/>
      <c r="F302" s="41"/>
      <c r="G302" s="41"/>
      <c r="H302" s="51"/>
      <c r="I302" s="41"/>
    </row>
    <row r="303" spans="1:9" ht="15" customHeight="1">
      <c r="A303" s="41"/>
      <c r="B303" s="41"/>
      <c r="C303" s="41"/>
      <c r="D303" s="41"/>
      <c r="E303" s="41"/>
      <c r="F303" s="41"/>
      <c r="G303" s="41"/>
      <c r="H303" s="51"/>
      <c r="I303" s="41"/>
    </row>
    <row r="304" spans="1:9" ht="15" customHeight="1">
      <c r="A304" s="41"/>
      <c r="B304" s="41"/>
      <c r="C304" s="41"/>
      <c r="D304" s="41"/>
      <c r="E304" s="41"/>
      <c r="F304" s="41"/>
      <c r="G304" s="41"/>
      <c r="H304" s="51"/>
      <c r="I304" s="41"/>
    </row>
    <row r="305" spans="1:9" ht="15" customHeight="1">
      <c r="A305" s="41"/>
      <c r="B305" s="41"/>
      <c r="C305" s="41"/>
      <c r="D305" s="41"/>
      <c r="E305" s="41"/>
      <c r="F305" s="41"/>
      <c r="G305" s="41"/>
      <c r="H305" s="51"/>
      <c r="I305" s="41"/>
    </row>
    <row r="306" spans="1:9" ht="15" customHeight="1">
      <c r="A306" s="41"/>
      <c r="B306" s="41"/>
      <c r="C306" s="41"/>
      <c r="D306" s="41"/>
      <c r="E306" s="41"/>
      <c r="F306" s="41"/>
      <c r="G306" s="41"/>
      <c r="H306" s="51"/>
      <c r="I306" s="41"/>
    </row>
    <row r="307" spans="1:9" ht="15" customHeight="1">
      <c r="A307" s="41"/>
      <c r="B307" s="41"/>
      <c r="C307" s="41"/>
      <c r="D307" s="41"/>
      <c r="E307" s="41"/>
      <c r="F307" s="41"/>
      <c r="G307" s="41"/>
      <c r="H307" s="51"/>
      <c r="I307" s="41"/>
    </row>
    <row r="308" spans="1:9" ht="15" customHeight="1">
      <c r="A308" s="41"/>
      <c r="B308" s="41"/>
      <c r="C308" s="41"/>
      <c r="D308" s="41"/>
      <c r="E308" s="41"/>
      <c r="F308" s="41"/>
      <c r="G308" s="41"/>
      <c r="H308" s="51"/>
      <c r="I308" s="41"/>
    </row>
    <row r="309" spans="1:9" ht="15" customHeight="1">
      <c r="A309" s="41"/>
      <c r="B309" s="41"/>
      <c r="C309" s="41"/>
      <c r="D309" s="41"/>
      <c r="E309" s="41"/>
      <c r="F309" s="41"/>
      <c r="G309" s="41"/>
      <c r="H309" s="51"/>
      <c r="I309" s="41"/>
    </row>
    <row r="310" spans="1:9" ht="15" customHeight="1">
      <c r="A310" s="41"/>
      <c r="B310" s="41"/>
      <c r="C310" s="41"/>
      <c r="D310" s="41"/>
      <c r="E310" s="41"/>
      <c r="F310" s="41"/>
      <c r="G310" s="41"/>
      <c r="H310" s="51"/>
      <c r="I310" s="41"/>
    </row>
    <row r="311" spans="1:9" ht="15" customHeight="1">
      <c r="A311" s="41"/>
      <c r="B311" s="41"/>
      <c r="C311" s="41"/>
      <c r="D311" s="41"/>
      <c r="E311" s="41"/>
      <c r="F311" s="41"/>
      <c r="G311" s="41"/>
      <c r="H311" s="51"/>
      <c r="I311" s="41"/>
    </row>
    <row r="312" spans="1:9" ht="15" customHeight="1">
      <c r="A312" s="41"/>
      <c r="B312" s="41"/>
      <c r="C312" s="41"/>
      <c r="D312" s="41"/>
      <c r="E312" s="41"/>
      <c r="F312" s="41"/>
      <c r="G312" s="41"/>
      <c r="H312" s="51"/>
      <c r="I312" s="41"/>
    </row>
    <row r="313" spans="1:9" ht="15" customHeight="1">
      <c r="A313" s="41"/>
      <c r="B313" s="41"/>
      <c r="C313" s="41"/>
      <c r="D313" s="41"/>
      <c r="E313" s="41"/>
      <c r="F313" s="41"/>
      <c r="G313" s="41"/>
      <c r="H313" s="51"/>
      <c r="I313" s="41"/>
    </row>
    <row r="314" spans="1:9" ht="15" customHeight="1">
      <c r="A314" s="41"/>
      <c r="B314" s="41"/>
      <c r="C314" s="41"/>
      <c r="D314" s="41"/>
      <c r="E314" s="41"/>
      <c r="F314" s="41"/>
      <c r="G314" s="41"/>
      <c r="H314" s="51"/>
      <c r="I314" s="41"/>
    </row>
    <row r="315" spans="1:9" ht="15" customHeight="1">
      <c r="A315" s="41"/>
      <c r="B315" s="41"/>
      <c r="C315" s="41"/>
      <c r="D315" s="41"/>
      <c r="E315" s="41"/>
      <c r="F315" s="41"/>
      <c r="G315" s="41"/>
      <c r="H315" s="51"/>
      <c r="I315" s="41"/>
    </row>
    <row r="316" spans="1:9" ht="15" customHeight="1">
      <c r="A316" s="41"/>
      <c r="B316" s="41"/>
      <c r="C316" s="41"/>
      <c r="D316" s="41"/>
      <c r="E316" s="41"/>
      <c r="F316" s="41"/>
      <c r="G316" s="41"/>
      <c r="H316" s="51"/>
      <c r="I316" s="41"/>
    </row>
    <row r="317" spans="1:9" ht="15" customHeight="1">
      <c r="A317" s="41"/>
      <c r="B317" s="41"/>
      <c r="C317" s="41"/>
      <c r="D317" s="41"/>
      <c r="E317" s="41"/>
      <c r="F317" s="41"/>
      <c r="G317" s="41"/>
      <c r="H317" s="51"/>
      <c r="I317" s="41"/>
    </row>
    <row r="318" spans="1:9" ht="15" customHeight="1">
      <c r="A318" s="41"/>
      <c r="B318" s="41"/>
      <c r="C318" s="41"/>
      <c r="D318" s="41"/>
      <c r="E318" s="41"/>
      <c r="F318" s="41"/>
      <c r="G318" s="41"/>
      <c r="H318" s="51"/>
      <c r="I318" s="41"/>
    </row>
    <row r="319" spans="1:9" ht="15" customHeight="1">
      <c r="A319" s="41"/>
      <c r="B319" s="41"/>
      <c r="C319" s="41"/>
      <c r="D319" s="41"/>
      <c r="E319" s="41"/>
      <c r="F319" s="41"/>
      <c r="G319" s="41"/>
      <c r="H319" s="51"/>
      <c r="I319" s="41"/>
    </row>
    <row r="320" spans="1:9" ht="15" customHeight="1">
      <c r="A320" s="41"/>
      <c r="B320" s="41"/>
      <c r="C320" s="41"/>
      <c r="D320" s="41"/>
      <c r="E320" s="41"/>
      <c r="F320" s="41"/>
      <c r="G320" s="41"/>
      <c r="H320" s="51"/>
      <c r="I320" s="41"/>
    </row>
    <row r="321" spans="1:9" ht="15" customHeight="1">
      <c r="A321" s="41"/>
      <c r="B321" s="41"/>
      <c r="C321" s="41"/>
      <c r="D321" s="41"/>
      <c r="E321" s="41"/>
      <c r="F321" s="41"/>
      <c r="G321" s="41"/>
      <c r="H321" s="51"/>
      <c r="I321" s="41"/>
    </row>
    <row r="322" spans="1:9" ht="15" customHeight="1">
      <c r="A322" s="41"/>
      <c r="B322" s="41"/>
      <c r="C322" s="41"/>
      <c r="D322" s="41"/>
      <c r="E322" s="41"/>
      <c r="F322" s="41"/>
      <c r="G322" s="41"/>
      <c r="H322" s="51"/>
      <c r="I322" s="41"/>
    </row>
    <row r="323" spans="1:9" ht="15" customHeight="1">
      <c r="A323" s="41"/>
      <c r="B323" s="41"/>
      <c r="C323" s="41"/>
      <c r="D323" s="41"/>
      <c r="E323" s="41"/>
      <c r="F323" s="41"/>
      <c r="G323" s="41"/>
      <c r="H323" s="51"/>
      <c r="I323" s="41"/>
    </row>
    <row r="324" spans="1:9" ht="15" customHeight="1">
      <c r="A324" s="41"/>
      <c r="B324" s="41"/>
      <c r="C324" s="41"/>
      <c r="D324" s="41"/>
      <c r="E324" s="41"/>
      <c r="F324" s="41"/>
      <c r="G324" s="41"/>
      <c r="H324" s="51"/>
      <c r="I324" s="41"/>
    </row>
    <row r="325" spans="1:9" ht="15" customHeight="1">
      <c r="A325" s="41"/>
      <c r="B325" s="41"/>
      <c r="C325" s="41"/>
      <c r="D325" s="41"/>
      <c r="E325" s="41"/>
      <c r="F325" s="41"/>
      <c r="G325" s="41"/>
      <c r="H325" s="51"/>
      <c r="I325" s="41"/>
    </row>
    <row r="326" spans="1:9" ht="15" customHeight="1">
      <c r="A326" s="41"/>
      <c r="B326" s="41"/>
      <c r="C326" s="41"/>
      <c r="D326" s="41"/>
      <c r="E326" s="41"/>
      <c r="F326" s="41"/>
      <c r="G326" s="41"/>
      <c r="H326" s="51"/>
      <c r="I326" s="41"/>
    </row>
    <row r="327" spans="1:9" ht="15" customHeight="1">
      <c r="A327" s="41"/>
      <c r="B327" s="41"/>
      <c r="C327" s="41"/>
      <c r="D327" s="41"/>
      <c r="E327" s="41"/>
      <c r="F327" s="41"/>
      <c r="G327" s="41"/>
      <c r="H327" s="51"/>
      <c r="I327" s="41"/>
    </row>
    <row r="328" spans="1:9" ht="15" customHeight="1">
      <c r="A328" s="41"/>
      <c r="B328" s="41"/>
      <c r="C328" s="41"/>
      <c r="D328" s="41"/>
      <c r="E328" s="41"/>
      <c r="F328" s="41"/>
      <c r="G328" s="41"/>
      <c r="H328" s="51"/>
      <c r="I328" s="41"/>
    </row>
    <row r="329" spans="1:9" ht="15" customHeight="1">
      <c r="A329" s="41"/>
      <c r="B329" s="41"/>
      <c r="C329" s="41"/>
      <c r="D329" s="41"/>
      <c r="E329" s="41"/>
      <c r="F329" s="41"/>
      <c r="G329" s="41"/>
      <c r="H329" s="51"/>
      <c r="I329" s="41"/>
    </row>
    <row r="330" spans="1:9" ht="15" customHeight="1">
      <c r="A330" s="41"/>
      <c r="B330" s="41"/>
      <c r="C330" s="41"/>
      <c r="D330" s="41"/>
      <c r="E330" s="41"/>
      <c r="F330" s="41"/>
      <c r="G330" s="41"/>
      <c r="H330" s="51"/>
      <c r="I330" s="41"/>
    </row>
    <row r="331" spans="1:9" ht="15" customHeight="1">
      <c r="A331" s="41"/>
      <c r="B331" s="41"/>
      <c r="C331" s="41"/>
      <c r="D331" s="41"/>
      <c r="E331" s="41"/>
      <c r="F331" s="41"/>
      <c r="G331" s="41"/>
      <c r="H331" s="51"/>
      <c r="I331" s="41"/>
    </row>
    <row r="332" spans="1:9" ht="15" customHeight="1">
      <c r="A332" s="41"/>
      <c r="B332" s="41"/>
      <c r="C332" s="41"/>
      <c r="D332" s="41"/>
      <c r="E332" s="41"/>
      <c r="F332" s="41"/>
      <c r="G332" s="41"/>
      <c r="H332" s="51"/>
      <c r="I332" s="41"/>
    </row>
    <row r="333" spans="1:9" ht="15" customHeight="1">
      <c r="A333" s="41"/>
      <c r="B333" s="41"/>
      <c r="C333" s="41"/>
      <c r="D333" s="41"/>
      <c r="E333" s="41"/>
      <c r="F333" s="41"/>
      <c r="G333" s="41"/>
      <c r="H333" s="51"/>
      <c r="I333" s="41"/>
    </row>
    <row r="334" spans="1:9" ht="15" customHeight="1">
      <c r="A334" s="41"/>
      <c r="B334" s="41"/>
      <c r="C334" s="41"/>
      <c r="D334" s="41"/>
      <c r="E334" s="41"/>
      <c r="F334" s="41"/>
      <c r="G334" s="41"/>
      <c r="H334" s="51"/>
      <c r="I334" s="41"/>
    </row>
    <row r="335" spans="1:9" ht="15" customHeight="1">
      <c r="A335" s="41"/>
      <c r="B335" s="41"/>
      <c r="C335" s="41"/>
      <c r="D335" s="41"/>
      <c r="E335" s="41"/>
      <c r="F335" s="41"/>
      <c r="G335" s="41"/>
      <c r="H335" s="51"/>
      <c r="I335" s="41"/>
    </row>
    <row r="336" spans="1:9" ht="15" customHeight="1">
      <c r="A336" s="41"/>
      <c r="B336" s="41"/>
      <c r="C336" s="41"/>
      <c r="D336" s="41"/>
      <c r="E336" s="41"/>
      <c r="F336" s="41"/>
      <c r="G336" s="41"/>
      <c r="H336" s="51"/>
      <c r="I336" s="41"/>
    </row>
    <row r="337" spans="1:9" ht="15" customHeight="1">
      <c r="A337" s="41"/>
      <c r="B337" s="41"/>
      <c r="C337" s="41"/>
      <c r="D337" s="41"/>
      <c r="E337" s="41"/>
      <c r="F337" s="41"/>
      <c r="G337" s="41"/>
      <c r="H337" s="51"/>
      <c r="I337" s="41"/>
    </row>
    <row r="338" spans="1:9" ht="15" customHeight="1">
      <c r="A338" s="41"/>
      <c r="B338" s="41"/>
      <c r="C338" s="41"/>
      <c r="D338" s="41"/>
      <c r="E338" s="41"/>
      <c r="F338" s="41"/>
      <c r="G338" s="41"/>
      <c r="H338" s="51"/>
      <c r="I338" s="41"/>
    </row>
    <row r="339" spans="1:9" ht="15" customHeight="1">
      <c r="A339" s="41"/>
      <c r="B339" s="41"/>
      <c r="C339" s="41"/>
      <c r="D339" s="41"/>
      <c r="E339" s="41"/>
      <c r="F339" s="41"/>
      <c r="G339" s="41"/>
      <c r="H339" s="51"/>
      <c r="I339" s="41"/>
    </row>
    <row r="340" spans="1:9" ht="15" customHeight="1">
      <c r="A340" s="41"/>
      <c r="B340" s="41"/>
      <c r="C340" s="41"/>
      <c r="D340" s="41"/>
      <c r="E340" s="41"/>
      <c r="F340" s="41"/>
      <c r="G340" s="41"/>
      <c r="H340" s="51"/>
      <c r="I340" s="41"/>
    </row>
    <row r="341" spans="1:9" ht="15" customHeight="1">
      <c r="A341" s="41"/>
      <c r="B341" s="41"/>
      <c r="C341" s="41"/>
      <c r="D341" s="41"/>
      <c r="E341" s="41"/>
      <c r="F341" s="41"/>
      <c r="G341" s="41"/>
      <c r="H341" s="51"/>
      <c r="I341" s="41"/>
    </row>
    <row r="342" spans="1:9" ht="15" customHeight="1">
      <c r="A342" s="41"/>
      <c r="B342" s="41"/>
      <c r="C342" s="41"/>
      <c r="D342" s="41"/>
      <c r="E342" s="41"/>
      <c r="F342" s="41"/>
      <c r="G342" s="41"/>
      <c r="H342" s="51"/>
      <c r="I342" s="41"/>
    </row>
    <row r="343" spans="1:9" ht="15" customHeight="1">
      <c r="A343" s="41"/>
      <c r="B343" s="41"/>
      <c r="C343" s="41"/>
      <c r="D343" s="41"/>
      <c r="E343" s="41"/>
      <c r="F343" s="41"/>
      <c r="G343" s="41"/>
      <c r="H343" s="51"/>
      <c r="I343" s="41"/>
    </row>
    <row r="344" spans="1:9" ht="15" customHeight="1">
      <c r="A344" s="41"/>
      <c r="B344" s="41"/>
      <c r="C344" s="41"/>
      <c r="D344" s="41"/>
      <c r="E344" s="41"/>
      <c r="F344" s="41"/>
      <c r="G344" s="41"/>
      <c r="H344" s="51"/>
      <c r="I344" s="41"/>
    </row>
    <row r="345" spans="1:9" ht="15" customHeight="1">
      <c r="A345" s="41"/>
      <c r="B345" s="41"/>
      <c r="C345" s="41"/>
      <c r="D345" s="41"/>
      <c r="E345" s="41"/>
      <c r="F345" s="41"/>
      <c r="G345" s="41"/>
      <c r="H345" s="51"/>
      <c r="I345" s="41"/>
    </row>
    <row r="346" spans="1:9" ht="15" customHeight="1">
      <c r="A346" s="41"/>
      <c r="B346" s="41"/>
      <c r="C346" s="41"/>
      <c r="D346" s="41"/>
      <c r="E346" s="41"/>
      <c r="F346" s="41"/>
      <c r="G346" s="41"/>
      <c r="H346" s="51"/>
      <c r="I346" s="41"/>
    </row>
    <row r="347" spans="1:9" ht="15" customHeight="1">
      <c r="A347" s="41"/>
      <c r="B347" s="41"/>
      <c r="C347" s="41"/>
      <c r="D347" s="41"/>
      <c r="E347" s="41"/>
      <c r="F347" s="41"/>
      <c r="G347" s="41"/>
      <c r="H347" s="51"/>
      <c r="I347" s="41"/>
    </row>
    <row r="348" spans="1:9" ht="15" customHeight="1">
      <c r="A348" s="41"/>
      <c r="B348" s="41"/>
      <c r="C348" s="41"/>
      <c r="D348" s="41"/>
      <c r="E348" s="41"/>
      <c r="F348" s="41"/>
      <c r="G348" s="41"/>
      <c r="H348" s="51"/>
      <c r="I348" s="41"/>
    </row>
    <row r="349" spans="1:9" ht="15" customHeight="1">
      <c r="A349" s="41"/>
      <c r="B349" s="41"/>
      <c r="C349" s="41"/>
      <c r="D349" s="41"/>
      <c r="E349" s="41"/>
      <c r="F349" s="41"/>
      <c r="G349" s="41"/>
      <c r="H349" s="51"/>
      <c r="I349" s="41"/>
    </row>
    <row r="350" spans="1:9" ht="15" customHeight="1">
      <c r="A350" s="41"/>
      <c r="B350" s="41"/>
      <c r="C350" s="41"/>
      <c r="D350" s="41"/>
      <c r="E350" s="41"/>
      <c r="F350" s="41"/>
      <c r="G350" s="41"/>
      <c r="H350" s="51"/>
      <c r="I350" s="41"/>
    </row>
    <row r="351" spans="1:9" ht="15" customHeight="1">
      <c r="A351" s="41"/>
      <c r="B351" s="41"/>
      <c r="C351" s="41"/>
      <c r="D351" s="41"/>
      <c r="E351" s="41"/>
      <c r="F351" s="41"/>
      <c r="G351" s="41"/>
      <c r="H351" s="51"/>
      <c r="I351" s="41"/>
    </row>
    <row r="352" spans="1:9" ht="15" customHeight="1">
      <c r="A352" s="41"/>
      <c r="B352" s="41"/>
      <c r="C352" s="41"/>
      <c r="D352" s="41"/>
      <c r="E352" s="41"/>
      <c r="F352" s="41"/>
      <c r="G352" s="41"/>
      <c r="H352" s="51"/>
      <c r="I352" s="41"/>
    </row>
    <row r="353" spans="1:9" ht="15" customHeight="1">
      <c r="A353" s="41"/>
      <c r="B353" s="41"/>
      <c r="C353" s="41"/>
      <c r="D353" s="41"/>
      <c r="E353" s="41"/>
      <c r="F353" s="41"/>
      <c r="G353" s="41"/>
      <c r="H353" s="51"/>
      <c r="I353" s="41"/>
    </row>
    <row r="354" spans="1:9" ht="15" customHeight="1">
      <c r="A354" s="41"/>
      <c r="B354" s="41"/>
      <c r="C354" s="41"/>
      <c r="D354" s="41"/>
      <c r="E354" s="41"/>
      <c r="F354" s="41"/>
      <c r="G354" s="41"/>
      <c r="H354" s="51"/>
      <c r="I354" s="41"/>
    </row>
    <row r="355" spans="1:9" ht="15" customHeight="1">
      <c r="A355" s="41"/>
      <c r="B355" s="41"/>
      <c r="C355" s="41"/>
      <c r="D355" s="41"/>
      <c r="E355" s="41"/>
      <c r="F355" s="41"/>
      <c r="G355" s="41"/>
      <c r="H355" s="51"/>
      <c r="I355" s="41"/>
    </row>
    <row r="356" spans="1:9" ht="15" customHeight="1">
      <c r="A356" s="41"/>
      <c r="B356" s="41"/>
      <c r="C356" s="41"/>
      <c r="D356" s="41"/>
      <c r="E356" s="41"/>
      <c r="F356" s="41"/>
      <c r="G356" s="41"/>
      <c r="H356" s="51"/>
      <c r="I356" s="41"/>
    </row>
    <row r="357" spans="1:9" ht="15" customHeight="1">
      <c r="A357" s="41"/>
      <c r="B357" s="41"/>
      <c r="C357" s="41"/>
      <c r="D357" s="41"/>
      <c r="E357" s="41"/>
      <c r="F357" s="41"/>
      <c r="G357" s="41"/>
      <c r="H357" s="51"/>
      <c r="I357" s="41"/>
    </row>
    <row r="358" spans="1:9" ht="15" customHeight="1">
      <c r="A358" s="41"/>
      <c r="B358" s="41"/>
      <c r="C358" s="41"/>
      <c r="D358" s="41"/>
      <c r="E358" s="41"/>
      <c r="F358" s="41"/>
      <c r="G358" s="41"/>
      <c r="H358" s="51"/>
      <c r="I358" s="41"/>
    </row>
    <row r="359" spans="1:9" ht="15" customHeight="1">
      <c r="A359" s="41"/>
      <c r="B359" s="41"/>
      <c r="C359" s="41"/>
      <c r="D359" s="41"/>
      <c r="E359" s="41"/>
      <c r="F359" s="41"/>
      <c r="G359" s="41"/>
      <c r="H359" s="51"/>
      <c r="I359" s="41"/>
    </row>
    <row r="360" spans="1:9" ht="15" customHeight="1">
      <c r="A360" s="41"/>
      <c r="B360" s="41"/>
      <c r="C360" s="41"/>
      <c r="D360" s="41"/>
      <c r="E360" s="41"/>
      <c r="F360" s="41"/>
      <c r="G360" s="41"/>
      <c r="H360" s="51"/>
      <c r="I360" s="41"/>
    </row>
    <row r="361" spans="1:9" ht="15" customHeight="1">
      <c r="A361" s="41"/>
      <c r="B361" s="41"/>
      <c r="C361" s="41"/>
      <c r="D361" s="41"/>
      <c r="E361" s="41"/>
      <c r="F361" s="41"/>
      <c r="G361" s="41"/>
      <c r="H361" s="51"/>
      <c r="I361" s="41"/>
    </row>
    <row r="362" spans="1:9" ht="15" customHeight="1">
      <c r="A362" s="41"/>
      <c r="B362" s="41"/>
      <c r="C362" s="41"/>
      <c r="D362" s="41"/>
      <c r="E362" s="41"/>
      <c r="F362" s="41"/>
      <c r="G362" s="41"/>
      <c r="H362" s="51"/>
      <c r="I362" s="41"/>
    </row>
    <row r="363" spans="1:9" ht="15" customHeight="1">
      <c r="A363" s="41"/>
      <c r="B363" s="41"/>
      <c r="C363" s="41"/>
      <c r="D363" s="41"/>
      <c r="E363" s="41"/>
      <c r="F363" s="41"/>
      <c r="G363" s="41"/>
      <c r="H363" s="51"/>
      <c r="I363" s="41"/>
    </row>
    <row r="364" spans="1:9" ht="15" customHeight="1">
      <c r="A364" s="41"/>
      <c r="B364" s="41"/>
      <c r="C364" s="41"/>
      <c r="D364" s="41"/>
      <c r="E364" s="41"/>
      <c r="F364" s="41"/>
      <c r="G364" s="41"/>
      <c r="H364" s="51"/>
      <c r="I364" s="41"/>
    </row>
    <row r="365" spans="1:9" ht="15" customHeight="1">
      <c r="A365" s="41"/>
      <c r="B365" s="41"/>
      <c r="C365" s="41"/>
      <c r="D365" s="41"/>
      <c r="E365" s="41"/>
      <c r="F365" s="41"/>
      <c r="G365" s="41"/>
      <c r="H365" s="51"/>
      <c r="I365" s="41"/>
    </row>
    <row r="366" spans="1:9" ht="15" customHeight="1">
      <c r="A366" s="41"/>
      <c r="B366" s="41"/>
      <c r="C366" s="41"/>
      <c r="D366" s="41"/>
      <c r="E366" s="41"/>
      <c r="F366" s="41"/>
      <c r="G366" s="41"/>
      <c r="H366" s="51"/>
      <c r="I366" s="41"/>
    </row>
    <row r="367" spans="1:9" ht="15" customHeight="1">
      <c r="A367" s="41"/>
      <c r="B367" s="41"/>
      <c r="C367" s="41"/>
      <c r="D367" s="41"/>
      <c r="E367" s="41"/>
      <c r="F367" s="41"/>
      <c r="G367" s="41"/>
      <c r="H367" s="51"/>
      <c r="I367" s="41"/>
    </row>
    <row r="368" spans="1:9" ht="15" customHeight="1">
      <c r="A368" s="41"/>
      <c r="B368" s="41"/>
      <c r="C368" s="41"/>
      <c r="D368" s="41"/>
      <c r="E368" s="41"/>
      <c r="F368" s="41"/>
      <c r="G368" s="41"/>
      <c r="H368" s="51"/>
      <c r="I368" s="41"/>
    </row>
    <row r="369" spans="1:9" ht="15" customHeight="1">
      <c r="A369" s="41"/>
      <c r="B369" s="41"/>
      <c r="C369" s="41"/>
      <c r="D369" s="41"/>
      <c r="E369" s="41"/>
      <c r="F369" s="41"/>
      <c r="G369" s="41"/>
      <c r="H369" s="51"/>
      <c r="I369" s="41"/>
    </row>
    <row r="370" spans="1:9" ht="15" customHeight="1">
      <c r="A370" s="41"/>
      <c r="B370" s="41"/>
      <c r="C370" s="41"/>
      <c r="D370" s="41"/>
      <c r="E370" s="41"/>
      <c r="F370" s="41"/>
      <c r="G370" s="41"/>
      <c r="H370" s="51"/>
      <c r="I370" s="41"/>
    </row>
    <row r="371" spans="1:9" ht="15" customHeight="1">
      <c r="A371" s="41"/>
      <c r="B371" s="41"/>
      <c r="C371" s="41"/>
      <c r="D371" s="41"/>
      <c r="E371" s="41"/>
      <c r="F371" s="41"/>
      <c r="G371" s="41"/>
      <c r="H371" s="51"/>
      <c r="I371" s="41"/>
    </row>
    <row r="372" spans="1:9" ht="15" customHeight="1">
      <c r="A372" s="41"/>
      <c r="B372" s="41"/>
      <c r="C372" s="41"/>
      <c r="D372" s="41"/>
      <c r="E372" s="41"/>
      <c r="F372" s="41"/>
      <c r="G372" s="41"/>
      <c r="H372" s="51"/>
      <c r="I372" s="41"/>
    </row>
    <row r="373" spans="1:9" ht="15" customHeight="1">
      <c r="A373" s="41"/>
      <c r="B373" s="41"/>
      <c r="C373" s="41"/>
      <c r="D373" s="41"/>
      <c r="E373" s="41"/>
      <c r="F373" s="41"/>
      <c r="G373" s="41"/>
      <c r="H373" s="51"/>
      <c r="I373" s="41"/>
    </row>
    <row r="374" spans="1:9" ht="15" customHeight="1">
      <c r="A374" s="41"/>
      <c r="B374" s="41"/>
      <c r="C374" s="41"/>
      <c r="D374" s="41"/>
      <c r="E374" s="41"/>
      <c r="F374" s="41"/>
      <c r="G374" s="41"/>
      <c r="H374" s="51"/>
      <c r="I374" s="41"/>
    </row>
    <row r="375" spans="1:9" ht="15" customHeight="1">
      <c r="A375" s="41"/>
      <c r="B375" s="41"/>
      <c r="C375" s="41"/>
      <c r="D375" s="41"/>
      <c r="E375" s="41"/>
      <c r="F375" s="41"/>
      <c r="G375" s="41"/>
      <c r="H375" s="51"/>
      <c r="I375" s="41"/>
    </row>
    <row r="376" spans="1:9" ht="15" customHeight="1">
      <c r="A376" s="41"/>
      <c r="B376" s="41"/>
      <c r="C376" s="41"/>
      <c r="D376" s="41"/>
      <c r="E376" s="41"/>
      <c r="F376" s="41"/>
      <c r="G376" s="41"/>
      <c r="H376" s="51"/>
      <c r="I376" s="41"/>
    </row>
    <row r="377" spans="1:9" ht="15" customHeight="1">
      <c r="A377" s="41"/>
      <c r="B377" s="41"/>
      <c r="C377" s="41"/>
      <c r="D377" s="41"/>
      <c r="E377" s="41"/>
      <c r="F377" s="41"/>
      <c r="G377" s="41"/>
      <c r="H377" s="51"/>
      <c r="I377" s="41"/>
    </row>
    <row r="378" spans="1:9" ht="15" customHeight="1">
      <c r="A378" s="41"/>
      <c r="B378" s="41"/>
      <c r="C378" s="41"/>
      <c r="D378" s="41"/>
      <c r="E378" s="41"/>
      <c r="F378" s="41"/>
      <c r="G378" s="41"/>
      <c r="H378" s="51"/>
      <c r="I378" s="41"/>
    </row>
    <row r="379" spans="1:9" ht="15" customHeight="1">
      <c r="A379" s="41"/>
      <c r="B379" s="41"/>
      <c r="C379" s="41"/>
      <c r="D379" s="41"/>
      <c r="E379" s="41"/>
      <c r="F379" s="41"/>
      <c r="G379" s="41"/>
      <c r="H379" s="51"/>
      <c r="I379" s="41"/>
    </row>
    <row r="380" spans="1:9" ht="15" customHeight="1">
      <c r="A380" s="41"/>
      <c r="B380" s="41"/>
      <c r="C380" s="41"/>
      <c r="D380" s="41"/>
      <c r="E380" s="41"/>
      <c r="F380" s="41"/>
      <c r="G380" s="41"/>
      <c r="H380" s="51"/>
      <c r="I380" s="41"/>
    </row>
    <row r="381" spans="1:9" ht="15" customHeight="1">
      <c r="A381" s="41"/>
      <c r="B381" s="41"/>
      <c r="C381" s="41"/>
      <c r="D381" s="41"/>
      <c r="E381" s="41"/>
      <c r="F381" s="41"/>
      <c r="G381" s="41"/>
      <c r="H381" s="51"/>
      <c r="I381" s="41"/>
    </row>
    <row r="382" spans="1:9" ht="15" customHeight="1">
      <c r="A382" s="41"/>
      <c r="B382" s="41"/>
      <c r="C382" s="41"/>
      <c r="D382" s="41"/>
      <c r="E382" s="41"/>
      <c r="F382" s="41"/>
      <c r="G382" s="41"/>
      <c r="H382" s="51"/>
      <c r="I382" s="41"/>
    </row>
    <row r="383" spans="1:9" ht="15" customHeight="1">
      <c r="A383" s="41"/>
      <c r="B383" s="41"/>
      <c r="C383" s="41"/>
      <c r="D383" s="41"/>
      <c r="E383" s="41"/>
      <c r="F383" s="41"/>
      <c r="G383" s="41"/>
      <c r="H383" s="51"/>
      <c r="I383" s="41"/>
    </row>
    <row r="384" spans="1:9" ht="15" customHeight="1">
      <c r="A384" s="41"/>
      <c r="B384" s="41"/>
      <c r="C384" s="41"/>
      <c r="D384" s="41"/>
      <c r="E384" s="41"/>
      <c r="F384" s="41"/>
      <c r="G384" s="41"/>
      <c r="H384" s="51"/>
      <c r="I384" s="41"/>
    </row>
    <row r="385" spans="1:9" ht="15" customHeight="1">
      <c r="A385" s="41"/>
      <c r="B385" s="41"/>
      <c r="C385" s="41"/>
      <c r="D385" s="41"/>
      <c r="E385" s="41"/>
      <c r="F385" s="41"/>
      <c r="G385" s="41"/>
      <c r="H385" s="51"/>
      <c r="I385" s="41"/>
    </row>
    <row r="386" spans="1:9" ht="15" customHeight="1">
      <c r="A386" s="41"/>
      <c r="B386" s="41"/>
      <c r="C386" s="41"/>
      <c r="D386" s="41"/>
      <c r="E386" s="41"/>
      <c r="F386" s="41"/>
      <c r="G386" s="41"/>
      <c r="H386" s="51"/>
      <c r="I386" s="41"/>
    </row>
    <row r="387" spans="1:9" ht="15" customHeight="1">
      <c r="A387" s="41"/>
      <c r="B387" s="41"/>
      <c r="C387" s="41"/>
      <c r="D387" s="41"/>
      <c r="E387" s="41"/>
      <c r="F387" s="41"/>
      <c r="G387" s="41"/>
      <c r="H387" s="51"/>
      <c r="I387" s="41"/>
    </row>
    <row r="388" spans="1:9" ht="15" customHeight="1">
      <c r="A388" s="41"/>
      <c r="B388" s="41"/>
      <c r="C388" s="41"/>
      <c r="D388" s="41"/>
      <c r="E388" s="41"/>
      <c r="F388" s="41"/>
      <c r="G388" s="41"/>
      <c r="H388" s="51"/>
      <c r="I388" s="41"/>
    </row>
    <row r="389" spans="1:9" ht="15" customHeight="1">
      <c r="A389" s="41"/>
      <c r="B389" s="41"/>
      <c r="C389" s="41"/>
      <c r="D389" s="41"/>
      <c r="E389" s="41"/>
      <c r="F389" s="41"/>
      <c r="G389" s="41"/>
      <c r="H389" s="51"/>
      <c r="I389" s="41"/>
    </row>
    <row r="390" spans="1:9" ht="15" customHeight="1">
      <c r="A390" s="41"/>
      <c r="B390" s="41"/>
      <c r="C390" s="41"/>
      <c r="D390" s="41"/>
      <c r="E390" s="41"/>
      <c r="F390" s="41"/>
      <c r="G390" s="41"/>
      <c r="H390" s="51"/>
      <c r="I390" s="41"/>
    </row>
    <row r="391" spans="1:9" ht="15" customHeight="1">
      <c r="A391" s="41"/>
      <c r="B391" s="41"/>
      <c r="C391" s="41"/>
      <c r="D391" s="41"/>
      <c r="E391" s="41"/>
      <c r="F391" s="41"/>
      <c r="G391" s="41"/>
      <c r="H391" s="51"/>
      <c r="I391" s="41"/>
    </row>
    <row r="392" spans="1:9" ht="15" customHeight="1">
      <c r="A392" s="41"/>
      <c r="B392" s="41"/>
      <c r="C392" s="41"/>
      <c r="D392" s="41"/>
      <c r="E392" s="41"/>
      <c r="F392" s="41"/>
      <c r="G392" s="41"/>
      <c r="H392" s="51"/>
      <c r="I392" s="41"/>
    </row>
    <row r="393" spans="1:9" ht="15" customHeight="1">
      <c r="A393" s="41"/>
      <c r="B393" s="41"/>
      <c r="C393" s="41"/>
      <c r="D393" s="41"/>
      <c r="E393" s="41"/>
      <c r="F393" s="41"/>
      <c r="G393" s="41"/>
      <c r="H393" s="51"/>
      <c r="I393" s="41"/>
    </row>
    <row r="394" spans="1:9" ht="15" customHeight="1">
      <c r="A394" s="41"/>
      <c r="B394" s="41"/>
      <c r="C394" s="41"/>
      <c r="D394" s="41"/>
      <c r="E394" s="41"/>
      <c r="F394" s="41"/>
      <c r="G394" s="41"/>
      <c r="H394" s="51"/>
      <c r="I394" s="41"/>
    </row>
    <row r="395" spans="1:9" ht="15" customHeight="1">
      <c r="A395" s="41"/>
      <c r="B395" s="41"/>
      <c r="C395" s="41"/>
      <c r="D395" s="41"/>
      <c r="E395" s="41"/>
      <c r="F395" s="41"/>
      <c r="G395" s="41"/>
      <c r="H395" s="51"/>
      <c r="I395" s="41"/>
    </row>
    <row r="396" spans="1:9" ht="15" customHeight="1">
      <c r="A396" s="41"/>
      <c r="B396" s="41"/>
      <c r="C396" s="41"/>
      <c r="D396" s="41"/>
      <c r="E396" s="41"/>
      <c r="F396" s="41"/>
      <c r="G396" s="41"/>
      <c r="H396" s="51"/>
      <c r="I396" s="41"/>
    </row>
    <row r="397" spans="1:9" ht="15" customHeight="1">
      <c r="A397" s="41"/>
      <c r="B397" s="41"/>
      <c r="C397" s="41"/>
      <c r="D397" s="41"/>
      <c r="E397" s="41"/>
      <c r="F397" s="41"/>
      <c r="G397" s="41"/>
      <c r="H397" s="51"/>
      <c r="I397" s="41"/>
    </row>
    <row r="398" spans="1:9" ht="15" customHeight="1">
      <c r="A398" s="41"/>
      <c r="B398" s="41"/>
      <c r="C398" s="41"/>
      <c r="D398" s="41"/>
      <c r="E398" s="41"/>
      <c r="F398" s="41"/>
      <c r="G398" s="41"/>
      <c r="H398" s="51"/>
      <c r="I398" s="41"/>
    </row>
    <row r="399" spans="1:9" ht="15" customHeight="1">
      <c r="A399" s="41"/>
      <c r="B399" s="41"/>
      <c r="C399" s="41"/>
      <c r="D399" s="41"/>
      <c r="E399" s="41"/>
      <c r="F399" s="41"/>
      <c r="G399" s="41"/>
      <c r="H399" s="51"/>
      <c r="I399" s="41"/>
    </row>
    <row r="400" spans="1:9" ht="15" customHeight="1">
      <c r="A400" s="41"/>
      <c r="B400" s="41"/>
      <c r="C400" s="41"/>
      <c r="D400" s="41"/>
      <c r="E400" s="41"/>
      <c r="F400" s="41"/>
      <c r="G400" s="41"/>
      <c r="H400" s="51"/>
      <c r="I400" s="41"/>
    </row>
    <row r="401" spans="1:9" ht="15" customHeight="1">
      <c r="A401" s="41"/>
      <c r="B401" s="41"/>
      <c r="C401" s="41"/>
      <c r="D401" s="41"/>
      <c r="E401" s="41"/>
      <c r="F401" s="41"/>
      <c r="G401" s="41"/>
      <c r="H401" s="51"/>
      <c r="I401" s="41"/>
    </row>
    <row r="402" spans="1:9" ht="15" customHeight="1">
      <c r="A402" s="41"/>
      <c r="B402" s="41"/>
      <c r="C402" s="41"/>
      <c r="D402" s="41"/>
      <c r="E402" s="41"/>
      <c r="F402" s="41"/>
      <c r="G402" s="41"/>
      <c r="H402" s="51"/>
      <c r="I402" s="41"/>
    </row>
    <row r="403" spans="1:9" ht="15" customHeight="1">
      <c r="A403" s="41"/>
      <c r="B403" s="41"/>
      <c r="C403" s="41"/>
      <c r="D403" s="41"/>
      <c r="E403" s="41"/>
      <c r="F403" s="41"/>
      <c r="G403" s="41"/>
      <c r="H403" s="51"/>
      <c r="I403" s="41"/>
    </row>
    <row r="404" spans="1:9" ht="15" customHeight="1">
      <c r="A404" s="41"/>
      <c r="B404" s="41"/>
      <c r="C404" s="41"/>
      <c r="D404" s="41"/>
      <c r="E404" s="41"/>
      <c r="F404" s="41"/>
      <c r="G404" s="41"/>
      <c r="H404" s="51"/>
      <c r="I404" s="41"/>
    </row>
    <row r="405" spans="1:9" ht="15" customHeight="1">
      <c r="A405" s="41"/>
      <c r="B405" s="41"/>
      <c r="C405" s="41"/>
      <c r="D405" s="41"/>
      <c r="E405" s="41"/>
      <c r="F405" s="41"/>
      <c r="G405" s="41"/>
      <c r="H405" s="51"/>
      <c r="I405" s="41"/>
    </row>
    <row r="406" spans="1:9" ht="15" customHeight="1">
      <c r="A406" s="41"/>
      <c r="B406" s="41"/>
      <c r="C406" s="41"/>
      <c r="D406" s="41"/>
      <c r="E406" s="41"/>
      <c r="F406" s="41"/>
      <c r="G406" s="41"/>
      <c r="H406" s="51"/>
      <c r="I406" s="41"/>
    </row>
    <row r="407" spans="1:9" ht="15" customHeight="1">
      <c r="A407" s="41"/>
      <c r="B407" s="41"/>
      <c r="C407" s="41"/>
      <c r="D407" s="41"/>
      <c r="E407" s="41"/>
      <c r="F407" s="41"/>
      <c r="G407" s="41"/>
      <c r="H407" s="51"/>
      <c r="I407" s="41"/>
    </row>
    <row r="408" spans="1:9" ht="15" customHeight="1">
      <c r="A408" s="41"/>
      <c r="B408" s="41"/>
      <c r="C408" s="41"/>
      <c r="D408" s="41"/>
      <c r="E408" s="41"/>
      <c r="F408" s="41"/>
      <c r="G408" s="41"/>
      <c r="H408" s="51"/>
      <c r="I408" s="41"/>
    </row>
    <row r="409" spans="1:9" ht="15" customHeight="1">
      <c r="A409" s="41"/>
      <c r="B409" s="41"/>
      <c r="C409" s="41"/>
      <c r="D409" s="41"/>
      <c r="E409" s="41"/>
      <c r="F409" s="41"/>
      <c r="G409" s="41"/>
      <c r="H409" s="51"/>
      <c r="I409" s="41"/>
    </row>
    <row r="410" spans="1:9" ht="15" customHeight="1">
      <c r="A410" s="41"/>
      <c r="B410" s="41"/>
      <c r="C410" s="41"/>
      <c r="D410" s="41"/>
      <c r="E410" s="41"/>
      <c r="F410" s="41"/>
      <c r="G410" s="41"/>
      <c r="H410" s="51"/>
      <c r="I410" s="41"/>
    </row>
    <row r="411" spans="1:9" ht="15" customHeight="1">
      <c r="A411" s="41"/>
      <c r="B411" s="41"/>
      <c r="C411" s="41"/>
      <c r="D411" s="41"/>
      <c r="E411" s="41"/>
      <c r="F411" s="41"/>
      <c r="G411" s="41"/>
      <c r="H411" s="51"/>
      <c r="I411" s="41"/>
    </row>
    <row r="412" spans="1:9" ht="15" customHeight="1">
      <c r="A412" s="41"/>
      <c r="B412" s="41"/>
      <c r="C412" s="41"/>
      <c r="D412" s="41"/>
      <c r="E412" s="41"/>
      <c r="F412" s="41"/>
      <c r="G412" s="41"/>
      <c r="H412" s="51"/>
      <c r="I412" s="41"/>
    </row>
    <row r="413" spans="1:9" ht="15" customHeight="1">
      <c r="A413" s="41"/>
      <c r="B413" s="41"/>
      <c r="C413" s="41"/>
      <c r="D413" s="41"/>
      <c r="E413" s="41"/>
      <c r="F413" s="41"/>
      <c r="G413" s="41"/>
      <c r="H413" s="51"/>
      <c r="I413" s="41"/>
    </row>
    <row r="414" spans="1:9" ht="15" customHeight="1">
      <c r="A414" s="41"/>
      <c r="B414" s="41"/>
      <c r="C414" s="41"/>
      <c r="D414" s="41"/>
      <c r="E414" s="41"/>
      <c r="F414" s="41"/>
      <c r="G414" s="41"/>
      <c r="H414" s="51"/>
      <c r="I414" s="41"/>
    </row>
    <row r="415" spans="1:9" ht="15" customHeight="1">
      <c r="A415" s="41"/>
      <c r="B415" s="41"/>
      <c r="C415" s="41"/>
      <c r="D415" s="41"/>
      <c r="E415" s="41"/>
      <c r="F415" s="41"/>
      <c r="G415" s="41"/>
      <c r="H415" s="51"/>
      <c r="I415" s="41"/>
    </row>
    <row r="416" spans="1:9" ht="15" customHeight="1">
      <c r="A416" s="41"/>
      <c r="B416" s="41"/>
      <c r="C416" s="41"/>
      <c r="D416" s="41"/>
      <c r="E416" s="41"/>
      <c r="F416" s="41"/>
      <c r="G416" s="41"/>
      <c r="H416" s="51"/>
      <c r="I416" s="41"/>
    </row>
    <row r="417" spans="1:9" ht="15" customHeight="1">
      <c r="A417" s="41"/>
      <c r="B417" s="41"/>
      <c r="C417" s="41"/>
      <c r="D417" s="41"/>
      <c r="E417" s="41"/>
      <c r="F417" s="41"/>
      <c r="G417" s="41"/>
      <c r="H417" s="51"/>
      <c r="I417" s="41"/>
    </row>
    <row r="418" spans="1:9" ht="15" customHeight="1">
      <c r="A418" s="41"/>
      <c r="B418" s="41"/>
      <c r="C418" s="41"/>
      <c r="D418" s="41"/>
      <c r="E418" s="41"/>
      <c r="F418" s="41"/>
      <c r="G418" s="41"/>
      <c r="H418" s="51"/>
      <c r="I418" s="41"/>
    </row>
    <row r="419" spans="1:9" ht="15" customHeight="1">
      <c r="A419" s="41"/>
      <c r="B419" s="41"/>
      <c r="C419" s="41"/>
      <c r="D419" s="41"/>
      <c r="E419" s="41"/>
      <c r="F419" s="41"/>
      <c r="G419" s="41"/>
      <c r="H419" s="51"/>
      <c r="I419" s="41"/>
    </row>
    <row r="420" spans="1:9" ht="15" customHeight="1">
      <c r="A420" s="41"/>
      <c r="B420" s="41"/>
      <c r="C420" s="41"/>
      <c r="D420" s="41"/>
      <c r="E420" s="41"/>
      <c r="F420" s="41"/>
      <c r="G420" s="41"/>
      <c r="H420" s="51"/>
      <c r="I420" s="41"/>
    </row>
    <row r="421" spans="1:9" ht="15" customHeight="1">
      <c r="A421" s="41"/>
      <c r="B421" s="41"/>
      <c r="C421" s="41"/>
      <c r="D421" s="41"/>
      <c r="E421" s="41"/>
      <c r="F421" s="41"/>
      <c r="G421" s="41"/>
      <c r="H421" s="51"/>
      <c r="I421" s="41"/>
    </row>
    <row r="422" spans="1:9" ht="15" customHeight="1">
      <c r="A422" s="41"/>
      <c r="B422" s="41"/>
      <c r="C422" s="41"/>
      <c r="D422" s="41"/>
      <c r="E422" s="41"/>
      <c r="F422" s="41"/>
      <c r="G422" s="41"/>
      <c r="H422" s="51"/>
      <c r="I422" s="41"/>
    </row>
    <row r="423" spans="1:9" ht="15" customHeight="1">
      <c r="A423" s="41"/>
      <c r="B423" s="41"/>
      <c r="C423" s="41"/>
      <c r="D423" s="41"/>
      <c r="E423" s="41"/>
      <c r="F423" s="41"/>
      <c r="G423" s="41"/>
      <c r="H423" s="51"/>
      <c r="I423" s="41"/>
    </row>
    <row r="424" spans="1:9" ht="15" customHeight="1">
      <c r="A424" s="41"/>
      <c r="B424" s="41"/>
      <c r="C424" s="41"/>
      <c r="D424" s="41"/>
      <c r="E424" s="41"/>
      <c r="F424" s="41"/>
      <c r="G424" s="41"/>
      <c r="H424" s="51"/>
      <c r="I424" s="41"/>
    </row>
    <row r="425" spans="1:9" ht="15" customHeight="1">
      <c r="A425" s="41"/>
      <c r="B425" s="41"/>
      <c r="C425" s="41"/>
      <c r="D425" s="41"/>
      <c r="E425" s="41"/>
      <c r="F425" s="41"/>
      <c r="G425" s="41"/>
      <c r="H425" s="51"/>
      <c r="I425" s="41"/>
    </row>
    <row r="426" spans="1:9" ht="15" customHeight="1">
      <c r="A426" s="41"/>
      <c r="B426" s="41"/>
      <c r="C426" s="41"/>
      <c r="D426" s="41"/>
      <c r="E426" s="41"/>
      <c r="F426" s="41"/>
      <c r="G426" s="41"/>
      <c r="H426" s="51"/>
      <c r="I426" s="41"/>
    </row>
    <row r="427" spans="1:9" ht="15" customHeight="1">
      <c r="A427" s="41"/>
      <c r="B427" s="41"/>
      <c r="C427" s="41"/>
      <c r="D427" s="41"/>
      <c r="E427" s="41"/>
      <c r="F427" s="41"/>
      <c r="G427" s="41"/>
      <c r="H427" s="51"/>
      <c r="I427" s="41"/>
    </row>
    <row r="428" spans="1:9" ht="15" customHeight="1">
      <c r="A428" s="41"/>
      <c r="B428" s="41"/>
      <c r="C428" s="41"/>
      <c r="D428" s="41"/>
      <c r="E428" s="41"/>
      <c r="F428" s="41"/>
      <c r="G428" s="41"/>
      <c r="H428" s="51"/>
      <c r="I428" s="41"/>
    </row>
    <row r="429" spans="1:9" ht="15" customHeight="1">
      <c r="A429" s="41"/>
      <c r="B429" s="41"/>
      <c r="C429" s="41"/>
      <c r="D429" s="41"/>
      <c r="E429" s="41"/>
      <c r="F429" s="41"/>
      <c r="G429" s="41"/>
      <c r="H429" s="51"/>
      <c r="I429" s="41"/>
    </row>
    <row r="430" spans="1:9" ht="15" customHeight="1">
      <c r="A430" s="41"/>
      <c r="B430" s="41"/>
      <c r="C430" s="41"/>
      <c r="D430" s="41"/>
      <c r="E430" s="41"/>
      <c r="F430" s="41"/>
      <c r="G430" s="41"/>
      <c r="H430" s="51"/>
      <c r="I430" s="41"/>
    </row>
    <row r="431" spans="1:9" ht="15" customHeight="1">
      <c r="A431" s="41"/>
      <c r="B431" s="41"/>
      <c r="C431" s="41"/>
      <c r="D431" s="41"/>
      <c r="E431" s="41"/>
      <c r="F431" s="41"/>
      <c r="G431" s="41"/>
      <c r="H431" s="51"/>
      <c r="I431" s="41"/>
    </row>
    <row r="432" spans="1:9" ht="15" customHeight="1">
      <c r="A432" s="41"/>
      <c r="B432" s="41"/>
      <c r="C432" s="41"/>
      <c r="D432" s="41"/>
      <c r="E432" s="41"/>
      <c r="F432" s="41"/>
      <c r="G432" s="41"/>
      <c r="H432" s="51"/>
      <c r="I432" s="41"/>
    </row>
    <row r="433" spans="1:9" ht="15" customHeight="1">
      <c r="A433" s="41"/>
      <c r="B433" s="41"/>
      <c r="C433" s="41"/>
      <c r="D433" s="41"/>
      <c r="E433" s="41"/>
      <c r="F433" s="41"/>
      <c r="G433" s="41"/>
      <c r="H433" s="51"/>
      <c r="I433" s="41"/>
    </row>
    <row r="434" spans="1:9" ht="15" customHeight="1">
      <c r="A434" s="41"/>
      <c r="B434" s="41"/>
      <c r="C434" s="41"/>
      <c r="D434" s="41"/>
      <c r="E434" s="41"/>
      <c r="F434" s="41"/>
      <c r="G434" s="41"/>
      <c r="H434" s="51"/>
      <c r="I434" s="41"/>
    </row>
    <row r="435" spans="1:9" ht="15" customHeight="1">
      <c r="A435" s="41"/>
      <c r="B435" s="41"/>
      <c r="C435" s="41"/>
      <c r="D435" s="41"/>
      <c r="E435" s="41"/>
      <c r="F435" s="41"/>
      <c r="G435" s="41"/>
      <c r="H435" s="51"/>
      <c r="I435" s="41"/>
    </row>
    <row r="436" spans="1:9" ht="15" customHeight="1">
      <c r="A436" s="41"/>
      <c r="B436" s="41"/>
      <c r="C436" s="41"/>
      <c r="D436" s="41"/>
      <c r="E436" s="41"/>
      <c r="F436" s="41"/>
      <c r="G436" s="41"/>
      <c r="H436" s="51"/>
      <c r="I436" s="41"/>
    </row>
    <row r="437" spans="1:9" ht="15" customHeight="1">
      <c r="A437" s="41"/>
      <c r="B437" s="41"/>
      <c r="C437" s="41"/>
      <c r="D437" s="41"/>
      <c r="E437" s="41"/>
      <c r="F437" s="41"/>
      <c r="G437" s="41"/>
      <c r="H437" s="51"/>
      <c r="I437" s="41"/>
    </row>
    <row r="438" spans="1:9" ht="15" customHeight="1">
      <c r="A438" s="41"/>
      <c r="B438" s="41"/>
      <c r="C438" s="41"/>
      <c r="D438" s="41"/>
      <c r="E438" s="41"/>
      <c r="F438" s="41"/>
      <c r="G438" s="41"/>
      <c r="H438" s="51"/>
      <c r="I438" s="41"/>
    </row>
    <row r="439" spans="1:9" ht="15" customHeight="1">
      <c r="A439" s="41"/>
      <c r="B439" s="41"/>
      <c r="C439" s="41"/>
      <c r="D439" s="41"/>
      <c r="E439" s="41"/>
      <c r="F439" s="41"/>
      <c r="G439" s="41"/>
      <c r="H439" s="51"/>
      <c r="I439" s="41"/>
    </row>
    <row r="440" spans="1:9" ht="15" customHeight="1">
      <c r="A440" s="41"/>
      <c r="B440" s="41"/>
      <c r="C440" s="41"/>
      <c r="D440" s="41"/>
      <c r="E440" s="41"/>
      <c r="F440" s="41"/>
      <c r="G440" s="41"/>
      <c r="H440" s="51"/>
      <c r="I440" s="41"/>
    </row>
    <row r="441" spans="1:9" ht="15" customHeight="1">
      <c r="A441" s="41"/>
      <c r="B441" s="41"/>
      <c r="C441" s="41"/>
      <c r="D441" s="41"/>
      <c r="E441" s="41"/>
      <c r="F441" s="41"/>
      <c r="G441" s="41"/>
      <c r="H441" s="51"/>
      <c r="I441" s="41"/>
    </row>
    <row r="442" spans="1:9" ht="15" customHeight="1">
      <c r="A442" s="41"/>
      <c r="B442" s="41"/>
      <c r="C442" s="41"/>
      <c r="D442" s="41"/>
      <c r="E442" s="41"/>
      <c r="F442" s="41"/>
      <c r="G442" s="41"/>
      <c r="H442" s="51"/>
      <c r="I442" s="41"/>
    </row>
    <row r="443" spans="1:9" ht="15" customHeight="1">
      <c r="A443" s="41"/>
      <c r="B443" s="41"/>
      <c r="C443" s="41"/>
      <c r="D443" s="41"/>
      <c r="E443" s="41"/>
      <c r="F443" s="41"/>
      <c r="G443" s="41"/>
      <c r="H443" s="51"/>
      <c r="I443" s="41"/>
    </row>
    <row r="444" spans="1:9" ht="15" customHeight="1">
      <c r="A444" s="41"/>
      <c r="B444" s="41"/>
      <c r="C444" s="41"/>
      <c r="D444" s="41"/>
      <c r="E444" s="41"/>
      <c r="F444" s="41"/>
      <c r="G444" s="41"/>
      <c r="H444" s="51"/>
      <c r="I444" s="41"/>
    </row>
    <row r="445" spans="1:9" ht="15" customHeight="1">
      <c r="A445" s="41"/>
      <c r="B445" s="41"/>
      <c r="C445" s="41"/>
      <c r="D445" s="41"/>
      <c r="E445" s="41"/>
      <c r="F445" s="41"/>
      <c r="G445" s="41"/>
      <c r="H445" s="51"/>
      <c r="I445" s="41"/>
    </row>
    <row r="446" spans="1:9" ht="15" customHeight="1">
      <c r="A446" s="41"/>
      <c r="B446" s="41"/>
      <c r="C446" s="41"/>
      <c r="D446" s="41"/>
      <c r="E446" s="41"/>
      <c r="F446" s="41"/>
      <c r="G446" s="41"/>
      <c r="H446" s="51"/>
      <c r="I446" s="41"/>
    </row>
    <row r="447" spans="1:9" ht="15" customHeight="1">
      <c r="A447" s="41"/>
      <c r="B447" s="41"/>
      <c r="C447" s="41"/>
      <c r="D447" s="41"/>
      <c r="E447" s="41"/>
      <c r="F447" s="41"/>
      <c r="G447" s="41"/>
      <c r="H447" s="51"/>
      <c r="I447" s="41"/>
    </row>
    <row r="448" spans="1:9" ht="15" customHeight="1">
      <c r="A448" s="41"/>
      <c r="B448" s="41"/>
      <c r="C448" s="41"/>
      <c r="D448" s="41"/>
      <c r="E448" s="41"/>
      <c r="F448" s="41"/>
      <c r="G448" s="41"/>
      <c r="H448" s="51"/>
      <c r="I448" s="41"/>
    </row>
    <row r="449" spans="1:9" ht="15" customHeight="1">
      <c r="A449" s="41"/>
      <c r="B449" s="41"/>
      <c r="C449" s="41"/>
      <c r="D449" s="41"/>
      <c r="E449" s="41"/>
      <c r="F449" s="41"/>
      <c r="G449" s="41"/>
      <c r="H449" s="51"/>
      <c r="I449" s="41"/>
    </row>
    <row r="450" spans="1:9" ht="15" customHeight="1">
      <c r="A450" s="41"/>
      <c r="B450" s="41"/>
      <c r="C450" s="41"/>
      <c r="D450" s="41"/>
      <c r="E450" s="41"/>
      <c r="F450" s="41"/>
      <c r="G450" s="41"/>
      <c r="H450" s="51"/>
      <c r="I450" s="41"/>
    </row>
    <row r="451" spans="1:9" ht="15" customHeight="1">
      <c r="A451" s="41"/>
      <c r="B451" s="41"/>
      <c r="C451" s="41"/>
      <c r="D451" s="41"/>
      <c r="E451" s="41"/>
      <c r="F451" s="41"/>
      <c r="G451" s="41"/>
      <c r="H451" s="51"/>
      <c r="I451" s="41"/>
    </row>
    <row r="452" spans="1:9" ht="15" customHeight="1">
      <c r="A452" s="41"/>
      <c r="B452" s="41"/>
      <c r="C452" s="41"/>
      <c r="D452" s="41"/>
      <c r="E452" s="41"/>
      <c r="F452" s="41"/>
      <c r="G452" s="41"/>
      <c r="H452" s="51"/>
      <c r="I452" s="41"/>
    </row>
    <row r="453" spans="1:9" ht="15" customHeight="1">
      <c r="A453" s="41"/>
      <c r="B453" s="41"/>
      <c r="C453" s="41"/>
      <c r="D453" s="41"/>
      <c r="E453" s="41"/>
      <c r="F453" s="41"/>
      <c r="G453" s="41"/>
      <c r="H453" s="51"/>
      <c r="I453" s="41"/>
    </row>
    <row r="454" spans="1:9" ht="15" customHeight="1">
      <c r="A454" s="41"/>
      <c r="B454" s="41"/>
      <c r="C454" s="41"/>
      <c r="D454" s="41"/>
      <c r="E454" s="41"/>
      <c r="F454" s="41"/>
      <c r="G454" s="41"/>
      <c r="H454" s="51"/>
      <c r="I454" s="41"/>
    </row>
    <row r="455" spans="1:9" ht="15" customHeight="1">
      <c r="A455" s="41"/>
      <c r="B455" s="41"/>
      <c r="C455" s="41"/>
      <c r="D455" s="41"/>
      <c r="E455" s="41"/>
      <c r="F455" s="41"/>
      <c r="G455" s="41"/>
      <c r="H455" s="51"/>
      <c r="I455" s="41"/>
    </row>
    <row r="456" spans="1:9" ht="15" customHeight="1">
      <c r="A456" s="41"/>
      <c r="B456" s="41"/>
      <c r="C456" s="41"/>
      <c r="D456" s="41"/>
      <c r="E456" s="41"/>
      <c r="F456" s="41"/>
      <c r="G456" s="41"/>
      <c r="H456" s="51"/>
      <c r="I456" s="41"/>
    </row>
    <row r="457" spans="1:9" ht="15" customHeight="1">
      <c r="A457" s="41"/>
      <c r="B457" s="41"/>
      <c r="C457" s="41"/>
      <c r="D457" s="41"/>
      <c r="E457" s="41"/>
      <c r="F457" s="41"/>
      <c r="G457" s="41"/>
      <c r="H457" s="51"/>
      <c r="I457" s="41"/>
    </row>
    <row r="458" spans="1:9" ht="15" customHeight="1">
      <c r="A458" s="41"/>
      <c r="B458" s="41"/>
      <c r="C458" s="41"/>
      <c r="D458" s="41"/>
      <c r="E458" s="41"/>
      <c r="F458" s="41"/>
      <c r="G458" s="41"/>
      <c r="H458" s="51"/>
      <c r="I458" s="41"/>
    </row>
    <row r="459" spans="1:9" ht="15" customHeight="1">
      <c r="A459" s="41"/>
      <c r="B459" s="41"/>
      <c r="C459" s="41"/>
      <c r="D459" s="41"/>
      <c r="E459" s="41"/>
      <c r="F459" s="41"/>
      <c r="G459" s="41"/>
      <c r="H459" s="51"/>
      <c r="I459" s="41"/>
    </row>
    <row r="460" spans="1:9" ht="15" customHeight="1">
      <c r="A460" s="41"/>
      <c r="B460" s="41"/>
      <c r="C460" s="41"/>
      <c r="D460" s="41"/>
      <c r="E460" s="41"/>
      <c r="F460" s="41"/>
      <c r="G460" s="41"/>
      <c r="H460" s="51"/>
      <c r="I460" s="41"/>
    </row>
    <row r="461" spans="1:9" ht="15" customHeight="1">
      <c r="A461" s="41"/>
      <c r="B461" s="41"/>
      <c r="C461" s="41"/>
      <c r="D461" s="41"/>
      <c r="E461" s="41"/>
      <c r="F461" s="41"/>
      <c r="G461" s="41"/>
      <c r="H461" s="51"/>
      <c r="I461" s="41"/>
    </row>
    <row r="462" spans="1:9" ht="15" customHeight="1">
      <c r="A462" s="41"/>
      <c r="B462" s="41"/>
      <c r="C462" s="41"/>
      <c r="D462" s="41"/>
      <c r="E462" s="41"/>
      <c r="F462" s="41"/>
      <c r="G462" s="41"/>
      <c r="H462" s="51"/>
      <c r="I462" s="41"/>
    </row>
    <row r="463" spans="1:9" ht="15" customHeight="1">
      <c r="A463" s="41"/>
      <c r="B463" s="41"/>
      <c r="C463" s="41"/>
      <c r="D463" s="41"/>
      <c r="E463" s="41"/>
      <c r="F463" s="41"/>
      <c r="G463" s="41"/>
      <c r="H463" s="51"/>
      <c r="I463" s="41"/>
    </row>
    <row r="464" spans="1:9" ht="15" customHeight="1">
      <c r="A464" s="41"/>
      <c r="B464" s="41"/>
      <c r="C464" s="41"/>
      <c r="D464" s="41"/>
      <c r="E464" s="41"/>
      <c r="F464" s="41"/>
      <c r="G464" s="41"/>
      <c r="H464" s="51"/>
      <c r="I464" s="41"/>
    </row>
    <row r="465" spans="1:9" ht="15" customHeight="1">
      <c r="A465" s="41"/>
      <c r="B465" s="41"/>
      <c r="C465" s="41"/>
      <c r="D465" s="41"/>
      <c r="E465" s="41"/>
      <c r="F465" s="41"/>
      <c r="G465" s="41"/>
      <c r="H465" s="51"/>
      <c r="I465" s="41"/>
    </row>
    <row r="466" spans="1:9" ht="15" customHeight="1">
      <c r="A466" s="41"/>
      <c r="B466" s="41"/>
      <c r="C466" s="41"/>
      <c r="D466" s="41"/>
      <c r="E466" s="41"/>
      <c r="F466" s="41"/>
      <c r="G466" s="41"/>
      <c r="H466" s="51"/>
      <c r="I466" s="41"/>
    </row>
    <row r="467" spans="1:9" ht="15" customHeight="1">
      <c r="A467" s="41"/>
      <c r="B467" s="41"/>
      <c r="C467" s="41"/>
      <c r="D467" s="41"/>
      <c r="E467" s="41"/>
      <c r="F467" s="41"/>
      <c r="G467" s="41"/>
      <c r="H467" s="51"/>
      <c r="I467" s="41"/>
    </row>
    <row r="468" spans="1:9" ht="15" customHeight="1">
      <c r="A468" s="41"/>
      <c r="B468" s="41"/>
      <c r="C468" s="41"/>
      <c r="D468" s="41"/>
      <c r="E468" s="41"/>
      <c r="F468" s="41"/>
      <c r="G468" s="41"/>
      <c r="H468" s="51"/>
      <c r="I468" s="41"/>
    </row>
    <row r="469" spans="1:9" ht="15" customHeight="1">
      <c r="A469" s="41"/>
      <c r="B469" s="41"/>
      <c r="C469" s="41"/>
      <c r="D469" s="41"/>
      <c r="E469" s="41"/>
      <c r="F469" s="41"/>
      <c r="G469" s="41"/>
      <c r="H469" s="51"/>
      <c r="I469" s="41"/>
    </row>
    <row r="470" spans="1:9" ht="15" customHeight="1">
      <c r="A470" s="41"/>
      <c r="B470" s="41"/>
      <c r="C470" s="41"/>
      <c r="D470" s="41"/>
      <c r="E470" s="41"/>
      <c r="F470" s="41"/>
      <c r="G470" s="41"/>
      <c r="H470" s="51"/>
      <c r="I470" s="41"/>
    </row>
    <row r="471" spans="1:9" ht="15" customHeight="1">
      <c r="A471" s="41"/>
      <c r="B471" s="41"/>
      <c r="C471" s="41"/>
      <c r="D471" s="41"/>
      <c r="E471" s="41"/>
      <c r="F471" s="41"/>
      <c r="G471" s="41"/>
      <c r="H471" s="51"/>
      <c r="I471" s="41"/>
    </row>
    <row r="472" spans="1:9" ht="15" customHeight="1">
      <c r="A472" s="41"/>
      <c r="B472" s="41"/>
      <c r="C472" s="41"/>
      <c r="D472" s="41"/>
      <c r="E472" s="41"/>
      <c r="F472" s="41"/>
      <c r="G472" s="41"/>
      <c r="H472" s="51"/>
      <c r="I472" s="41"/>
    </row>
    <row r="473" spans="1:9" ht="15" customHeight="1">
      <c r="A473" s="41"/>
      <c r="B473" s="41"/>
      <c r="C473" s="41"/>
      <c r="D473" s="41"/>
      <c r="E473" s="41"/>
      <c r="F473" s="41"/>
      <c r="G473" s="41"/>
      <c r="H473" s="51"/>
      <c r="I473" s="41"/>
    </row>
    <row r="474" spans="1:9" ht="15" customHeight="1">
      <c r="A474" s="41"/>
      <c r="B474" s="41"/>
      <c r="C474" s="41"/>
      <c r="D474" s="41"/>
      <c r="E474" s="41"/>
      <c r="F474" s="41"/>
      <c r="G474" s="41"/>
      <c r="H474" s="51"/>
      <c r="I474" s="41"/>
    </row>
    <row r="475" spans="1:9" ht="15" customHeight="1">
      <c r="A475" s="41"/>
      <c r="B475" s="41"/>
      <c r="C475" s="41"/>
      <c r="D475" s="41"/>
      <c r="E475" s="41"/>
      <c r="F475" s="41"/>
      <c r="G475" s="41"/>
      <c r="H475" s="51"/>
      <c r="I475" s="41"/>
    </row>
    <row r="476" spans="1:9" ht="15" customHeight="1">
      <c r="A476" s="41"/>
      <c r="B476" s="41"/>
      <c r="C476" s="41"/>
      <c r="D476" s="41"/>
      <c r="E476" s="41"/>
      <c r="F476" s="41"/>
      <c r="G476" s="41"/>
      <c r="H476" s="51"/>
      <c r="I476" s="41"/>
    </row>
    <row r="477" spans="1:9" ht="15" customHeight="1">
      <c r="A477" s="41"/>
      <c r="B477" s="41"/>
      <c r="C477" s="41"/>
      <c r="D477" s="41"/>
      <c r="E477" s="41"/>
      <c r="F477" s="41"/>
      <c r="G477" s="41"/>
      <c r="H477" s="51"/>
      <c r="I477" s="41"/>
    </row>
    <row r="478" spans="1:9" ht="15" customHeight="1">
      <c r="A478" s="41"/>
      <c r="B478" s="41"/>
      <c r="C478" s="41"/>
      <c r="D478" s="41"/>
      <c r="E478" s="41"/>
      <c r="F478" s="41"/>
      <c r="G478" s="41"/>
      <c r="H478" s="51"/>
      <c r="I478" s="41"/>
    </row>
    <row r="479" spans="1:9" ht="15" customHeight="1">
      <c r="A479" s="41"/>
      <c r="B479" s="41"/>
      <c r="C479" s="41"/>
      <c r="D479" s="41"/>
      <c r="E479" s="41"/>
      <c r="F479" s="41"/>
      <c r="G479" s="41"/>
      <c r="H479" s="51"/>
      <c r="I479" s="41"/>
    </row>
    <row r="480" spans="1:9" ht="15" customHeight="1">
      <c r="A480" s="41"/>
      <c r="B480" s="41"/>
      <c r="C480" s="41"/>
      <c r="D480" s="41"/>
      <c r="E480" s="41"/>
      <c r="F480" s="41"/>
      <c r="G480" s="41"/>
      <c r="H480" s="51"/>
      <c r="I480" s="41"/>
    </row>
    <row r="481" spans="1:9" ht="15" customHeight="1">
      <c r="A481" s="41"/>
      <c r="B481" s="41"/>
      <c r="C481" s="41"/>
      <c r="D481" s="41"/>
      <c r="E481" s="41"/>
      <c r="F481" s="41"/>
      <c r="G481" s="41"/>
      <c r="H481" s="51"/>
      <c r="I481" s="41"/>
    </row>
    <row r="482" spans="1:9" ht="15" customHeight="1">
      <c r="A482" s="41"/>
      <c r="B482" s="41"/>
      <c r="C482" s="41"/>
      <c r="D482" s="41"/>
      <c r="E482" s="41"/>
      <c r="F482" s="41"/>
      <c r="G482" s="41"/>
      <c r="H482" s="51"/>
      <c r="I482" s="41"/>
    </row>
    <row r="483" spans="1:9" ht="15" customHeight="1">
      <c r="A483" s="41"/>
      <c r="B483" s="41"/>
      <c r="C483" s="41"/>
      <c r="D483" s="41"/>
      <c r="E483" s="41"/>
      <c r="F483" s="41"/>
      <c r="G483" s="41"/>
      <c r="H483" s="51"/>
      <c r="I483" s="41"/>
    </row>
    <row r="484" spans="1:9" ht="15" customHeight="1">
      <c r="A484" s="41"/>
      <c r="B484" s="41"/>
      <c r="C484" s="41"/>
      <c r="D484" s="41"/>
      <c r="E484" s="41"/>
      <c r="F484" s="41"/>
      <c r="G484" s="41"/>
      <c r="H484" s="51"/>
      <c r="I484" s="41"/>
    </row>
    <row r="485" spans="1:9" ht="15" customHeight="1">
      <c r="A485" s="41"/>
      <c r="B485" s="41"/>
      <c r="C485" s="41"/>
      <c r="D485" s="41"/>
      <c r="E485" s="41"/>
      <c r="F485" s="41"/>
      <c r="G485" s="41"/>
      <c r="H485" s="51"/>
      <c r="I485" s="41"/>
    </row>
    <row r="486" spans="1:9" ht="15" customHeight="1">
      <c r="A486" s="41"/>
      <c r="B486" s="41"/>
      <c r="C486" s="41"/>
      <c r="D486" s="41"/>
      <c r="E486" s="41"/>
      <c r="F486" s="41"/>
      <c r="G486" s="41"/>
      <c r="H486" s="51"/>
      <c r="I486" s="41"/>
    </row>
    <row r="487" spans="1:9" ht="15" customHeight="1">
      <c r="A487" s="41"/>
      <c r="B487" s="41"/>
      <c r="C487" s="41"/>
      <c r="D487" s="41"/>
      <c r="E487" s="41"/>
      <c r="F487" s="41"/>
      <c r="G487" s="41"/>
      <c r="H487" s="51"/>
      <c r="I487" s="41"/>
    </row>
    <row r="488" spans="1:9" ht="15" customHeight="1">
      <c r="A488" s="41"/>
      <c r="B488" s="41"/>
      <c r="C488" s="41"/>
      <c r="D488" s="41"/>
      <c r="E488" s="41"/>
      <c r="F488" s="41"/>
      <c r="G488" s="41"/>
      <c r="H488" s="51"/>
      <c r="I488" s="41"/>
    </row>
    <row r="489" spans="1:9" ht="15" customHeight="1">
      <c r="A489" s="41"/>
      <c r="B489" s="41"/>
      <c r="C489" s="41"/>
      <c r="D489" s="41"/>
      <c r="E489" s="41"/>
      <c r="F489" s="41"/>
      <c r="G489" s="41"/>
      <c r="H489" s="51"/>
      <c r="I489" s="41"/>
    </row>
    <row r="490" spans="1:9" ht="15" customHeight="1">
      <c r="A490" s="41"/>
      <c r="B490" s="41"/>
      <c r="C490" s="41"/>
      <c r="D490" s="41"/>
      <c r="E490" s="41"/>
      <c r="F490" s="41"/>
      <c r="G490" s="41"/>
      <c r="H490" s="51"/>
      <c r="I490" s="41"/>
    </row>
    <row r="491" spans="1:9" ht="15" customHeight="1">
      <c r="A491" s="41"/>
      <c r="B491" s="41"/>
      <c r="C491" s="41"/>
      <c r="D491" s="41"/>
      <c r="E491" s="41"/>
      <c r="F491" s="41"/>
      <c r="G491" s="41"/>
      <c r="H491" s="51"/>
      <c r="I491" s="41"/>
    </row>
    <row r="492" spans="1:9" ht="15" customHeight="1">
      <c r="A492" s="41"/>
      <c r="B492" s="41"/>
      <c r="C492" s="41"/>
      <c r="D492" s="41"/>
      <c r="E492" s="41"/>
      <c r="F492" s="41"/>
      <c r="G492" s="41"/>
      <c r="H492" s="51"/>
      <c r="I492" s="41"/>
    </row>
    <row r="493" spans="1:9" ht="15" customHeight="1">
      <c r="A493" s="41"/>
      <c r="B493" s="41"/>
      <c r="C493" s="41"/>
      <c r="D493" s="41"/>
      <c r="E493" s="41"/>
      <c r="F493" s="41"/>
      <c r="G493" s="41"/>
      <c r="H493" s="51"/>
      <c r="I493" s="41"/>
    </row>
    <row r="494" spans="1:9" ht="15" customHeight="1">
      <c r="A494" s="41"/>
      <c r="B494" s="41"/>
      <c r="C494" s="41"/>
      <c r="D494" s="41"/>
      <c r="E494" s="41"/>
      <c r="F494" s="41"/>
      <c r="G494" s="41"/>
      <c r="H494" s="51"/>
      <c r="I494" s="41"/>
    </row>
    <row r="495" spans="1:9" ht="15" customHeight="1">
      <c r="A495" s="41"/>
      <c r="B495" s="41"/>
      <c r="C495" s="41"/>
      <c r="D495" s="41"/>
      <c r="E495" s="41"/>
      <c r="F495" s="41"/>
      <c r="G495" s="41"/>
      <c r="H495" s="51"/>
      <c r="I495" s="41"/>
    </row>
    <row r="496" spans="1:9" ht="15" customHeight="1">
      <c r="A496" s="41"/>
      <c r="B496" s="41"/>
      <c r="C496" s="41"/>
      <c r="D496" s="41"/>
      <c r="E496" s="41"/>
      <c r="F496" s="41"/>
      <c r="G496" s="41"/>
      <c r="H496" s="51"/>
      <c r="I496" s="41"/>
    </row>
    <row r="497" spans="1:9" ht="15" customHeight="1">
      <c r="A497" s="41"/>
      <c r="B497" s="41"/>
      <c r="C497" s="41"/>
      <c r="D497" s="41"/>
      <c r="E497" s="41"/>
      <c r="F497" s="41"/>
      <c r="G497" s="41"/>
      <c r="H497" s="51"/>
      <c r="I497" s="41"/>
    </row>
    <row r="498" spans="1:9" ht="15" customHeight="1">
      <c r="A498" s="41"/>
      <c r="B498" s="41"/>
      <c r="C498" s="41"/>
      <c r="D498" s="41"/>
      <c r="E498" s="41"/>
      <c r="F498" s="41"/>
      <c r="G498" s="41"/>
      <c r="H498" s="51"/>
      <c r="I498" s="41"/>
    </row>
    <row r="499" spans="1:9" ht="15" customHeight="1">
      <c r="A499" s="41"/>
      <c r="B499" s="41"/>
      <c r="C499" s="41"/>
      <c r="D499" s="41"/>
      <c r="E499" s="41"/>
      <c r="F499" s="41"/>
      <c r="G499" s="41"/>
      <c r="H499" s="51"/>
      <c r="I499" s="41"/>
    </row>
    <row r="500" spans="1:9" ht="15" customHeight="1">
      <c r="A500" s="41"/>
      <c r="B500" s="41"/>
      <c r="C500" s="41"/>
      <c r="D500" s="41"/>
      <c r="E500" s="41"/>
      <c r="F500" s="41"/>
      <c r="G500" s="41"/>
      <c r="H500" s="51"/>
      <c r="I500" s="41"/>
    </row>
    <row r="501" spans="1:9" ht="15" customHeight="1">
      <c r="A501" s="41"/>
      <c r="B501" s="41"/>
      <c r="C501" s="41"/>
      <c r="D501" s="41"/>
      <c r="E501" s="41"/>
      <c r="F501" s="41"/>
      <c r="G501" s="41"/>
      <c r="H501" s="51"/>
      <c r="I501" s="41"/>
    </row>
    <row r="502" spans="1:9" ht="15" customHeight="1">
      <c r="A502" s="41"/>
      <c r="B502" s="41"/>
      <c r="C502" s="41"/>
      <c r="D502" s="41"/>
      <c r="E502" s="41"/>
      <c r="F502" s="41"/>
      <c r="G502" s="41"/>
      <c r="H502" s="51"/>
      <c r="I502" s="41"/>
    </row>
    <row r="503" spans="1:9" ht="15" customHeight="1">
      <c r="A503" s="41"/>
      <c r="B503" s="41"/>
      <c r="C503" s="41"/>
      <c r="D503" s="41"/>
      <c r="E503" s="41"/>
      <c r="F503" s="41"/>
      <c r="G503" s="41"/>
      <c r="H503" s="51"/>
      <c r="I503" s="41"/>
    </row>
    <row r="504" spans="1:9" ht="15" customHeight="1">
      <c r="A504" s="41"/>
      <c r="B504" s="41"/>
      <c r="C504" s="41"/>
      <c r="D504" s="41"/>
      <c r="E504" s="41"/>
      <c r="F504" s="41"/>
      <c r="G504" s="41"/>
      <c r="H504" s="51"/>
      <c r="I504" s="41"/>
    </row>
    <row r="505" spans="1:9" ht="15" customHeight="1">
      <c r="A505" s="41"/>
      <c r="B505" s="41"/>
      <c r="C505" s="41"/>
      <c r="D505" s="41"/>
      <c r="E505" s="41"/>
      <c r="F505" s="41"/>
      <c r="G505" s="41"/>
      <c r="H505" s="51"/>
      <c r="I505" s="41"/>
    </row>
    <row r="506" spans="1:9" ht="15" customHeight="1">
      <c r="A506" s="41"/>
      <c r="B506" s="41"/>
      <c r="C506" s="41"/>
      <c r="D506" s="41"/>
      <c r="E506" s="41"/>
      <c r="F506" s="41"/>
      <c r="G506" s="41"/>
      <c r="H506" s="51"/>
      <c r="I506" s="41"/>
    </row>
    <row r="507" spans="1:9" ht="15" customHeight="1">
      <c r="A507" s="41"/>
      <c r="B507" s="41"/>
      <c r="C507" s="41"/>
      <c r="D507" s="41"/>
      <c r="E507" s="41"/>
      <c r="F507" s="41"/>
      <c r="G507" s="41"/>
      <c r="H507" s="51"/>
      <c r="I507" s="41"/>
    </row>
    <row r="508" spans="1:9" ht="15" customHeight="1">
      <c r="A508" s="41"/>
      <c r="B508" s="41"/>
      <c r="C508" s="41"/>
      <c r="D508" s="41"/>
      <c r="E508" s="41"/>
      <c r="F508" s="41"/>
      <c r="G508" s="41"/>
      <c r="H508" s="51"/>
      <c r="I508" s="41"/>
    </row>
    <row r="509" spans="1:9" ht="15" customHeight="1">
      <c r="A509" s="41"/>
      <c r="B509" s="41"/>
      <c r="C509" s="41"/>
      <c r="D509" s="41"/>
      <c r="E509" s="41"/>
      <c r="F509" s="41"/>
      <c r="G509" s="41"/>
      <c r="H509" s="51"/>
      <c r="I509" s="41"/>
    </row>
    <row r="510" spans="1:9" ht="15" customHeight="1">
      <c r="A510" s="41"/>
      <c r="B510" s="41"/>
      <c r="C510" s="41"/>
      <c r="D510" s="41"/>
      <c r="E510" s="41"/>
      <c r="F510" s="41"/>
      <c r="G510" s="41"/>
      <c r="H510" s="51"/>
      <c r="I510" s="41"/>
    </row>
    <row r="511" spans="1:9" ht="15" customHeight="1">
      <c r="A511" s="41"/>
      <c r="B511" s="41"/>
      <c r="C511" s="41"/>
      <c r="D511" s="41"/>
      <c r="E511" s="41"/>
      <c r="F511" s="41"/>
      <c r="G511" s="41"/>
      <c r="H511" s="51"/>
      <c r="I511" s="41"/>
    </row>
    <row r="512" spans="1:9" ht="15" customHeight="1">
      <c r="A512" s="41"/>
      <c r="B512" s="41"/>
      <c r="C512" s="41"/>
      <c r="D512" s="41"/>
      <c r="E512" s="41"/>
      <c r="F512" s="41"/>
      <c r="G512" s="41"/>
      <c r="H512" s="51"/>
      <c r="I512" s="41"/>
    </row>
    <row r="513" spans="1:9" ht="15" customHeight="1">
      <c r="A513" s="41"/>
      <c r="B513" s="41"/>
      <c r="C513" s="41"/>
      <c r="D513" s="41"/>
      <c r="E513" s="41"/>
      <c r="F513" s="41"/>
      <c r="G513" s="41"/>
      <c r="H513" s="51"/>
      <c r="I513" s="41"/>
    </row>
    <row r="514" spans="1:9" ht="15" customHeight="1">
      <c r="A514" s="41"/>
      <c r="B514" s="41"/>
      <c r="C514" s="41"/>
      <c r="D514" s="41"/>
      <c r="E514" s="41"/>
      <c r="F514" s="41"/>
      <c r="G514" s="41"/>
      <c r="H514" s="51"/>
      <c r="I514" s="41"/>
    </row>
    <row r="515" spans="1:9" ht="15" customHeight="1">
      <c r="A515" s="41"/>
      <c r="B515" s="41"/>
      <c r="C515" s="41"/>
      <c r="D515" s="41"/>
      <c r="E515" s="41"/>
      <c r="F515" s="41"/>
      <c r="G515" s="41"/>
      <c r="H515" s="51"/>
      <c r="I515" s="41"/>
    </row>
    <row r="516" spans="1:9" ht="15" customHeight="1">
      <c r="A516" s="41"/>
      <c r="B516" s="41"/>
      <c r="C516" s="41"/>
      <c r="D516" s="41"/>
      <c r="E516" s="41"/>
      <c r="F516" s="41"/>
      <c r="G516" s="41"/>
      <c r="H516" s="51"/>
      <c r="I516" s="41"/>
    </row>
    <row r="517" spans="1:9" ht="15" customHeight="1">
      <c r="A517" s="41"/>
      <c r="B517" s="41"/>
      <c r="C517" s="41"/>
      <c r="D517" s="41"/>
      <c r="E517" s="41"/>
      <c r="F517" s="41"/>
      <c r="G517" s="41"/>
      <c r="H517" s="51"/>
      <c r="I517" s="41"/>
    </row>
    <row r="518" spans="1:9" ht="15" customHeight="1">
      <c r="A518" s="41"/>
      <c r="B518" s="41"/>
      <c r="C518" s="41"/>
      <c r="D518" s="41"/>
      <c r="E518" s="41"/>
      <c r="F518" s="41"/>
      <c r="G518" s="41"/>
      <c r="H518" s="51"/>
      <c r="I518" s="41"/>
    </row>
    <row r="519" spans="1:9" ht="15" customHeight="1">
      <c r="A519" s="41"/>
      <c r="B519" s="41"/>
      <c r="C519" s="41"/>
      <c r="D519" s="41"/>
      <c r="E519" s="41"/>
      <c r="F519" s="41"/>
      <c r="G519" s="41"/>
      <c r="H519" s="51"/>
      <c r="I519" s="41"/>
    </row>
    <row r="520" spans="1:9" ht="15" customHeight="1">
      <c r="A520" s="41"/>
      <c r="B520" s="41"/>
      <c r="C520" s="41"/>
      <c r="D520" s="41"/>
      <c r="E520" s="41"/>
      <c r="F520" s="41"/>
      <c r="G520" s="41"/>
      <c r="H520" s="51"/>
      <c r="I520" s="41"/>
    </row>
    <row r="521" spans="1:9" ht="15" customHeight="1">
      <c r="A521" s="41"/>
      <c r="B521" s="41"/>
      <c r="C521" s="41"/>
      <c r="D521" s="41"/>
      <c r="E521" s="41"/>
      <c r="F521" s="41"/>
      <c r="G521" s="41"/>
      <c r="H521" s="51"/>
      <c r="I521" s="41"/>
    </row>
    <row r="522" spans="1:9" ht="15" customHeight="1">
      <c r="A522" s="41"/>
      <c r="B522" s="41"/>
      <c r="C522" s="41"/>
      <c r="D522" s="41"/>
      <c r="E522" s="41"/>
      <c r="F522" s="41"/>
      <c r="G522" s="41"/>
      <c r="H522" s="51"/>
      <c r="I522" s="41"/>
    </row>
    <row r="523" spans="1:9" ht="15" customHeight="1">
      <c r="A523" s="41"/>
      <c r="B523" s="41"/>
      <c r="C523" s="41"/>
      <c r="D523" s="41"/>
      <c r="E523" s="41"/>
      <c r="F523" s="41"/>
      <c r="G523" s="41"/>
      <c r="H523" s="51"/>
      <c r="I523" s="41"/>
    </row>
    <row r="524" spans="1:9" ht="15" customHeight="1">
      <c r="A524" s="41"/>
      <c r="B524" s="41"/>
      <c r="C524" s="41"/>
      <c r="D524" s="41"/>
      <c r="E524" s="41"/>
      <c r="F524" s="41"/>
      <c r="G524" s="41"/>
      <c r="H524" s="51"/>
      <c r="I524" s="41"/>
    </row>
    <row r="525" spans="1:9" ht="15" customHeight="1">
      <c r="A525" s="41"/>
      <c r="B525" s="41"/>
      <c r="C525" s="41"/>
      <c r="D525" s="41"/>
      <c r="E525" s="41"/>
      <c r="F525" s="41"/>
      <c r="G525" s="41"/>
      <c r="H525" s="51"/>
      <c r="I525" s="41"/>
    </row>
    <row r="526" spans="1:9" ht="15" customHeight="1">
      <c r="A526" s="41"/>
      <c r="B526" s="41"/>
      <c r="C526" s="41"/>
      <c r="D526" s="41"/>
      <c r="E526" s="41"/>
      <c r="F526" s="41"/>
      <c r="G526" s="41"/>
      <c r="H526" s="51"/>
      <c r="I526" s="41"/>
    </row>
    <row r="527" spans="1:9" ht="15" customHeight="1">
      <c r="A527" s="41"/>
      <c r="B527" s="41"/>
      <c r="C527" s="41"/>
      <c r="D527" s="41"/>
      <c r="E527" s="41"/>
      <c r="F527" s="41"/>
      <c r="G527" s="41"/>
      <c r="H527" s="51"/>
      <c r="I527" s="41"/>
    </row>
    <row r="528" spans="1:9" ht="15" customHeight="1">
      <c r="A528" s="41"/>
      <c r="B528" s="41"/>
      <c r="C528" s="41"/>
      <c r="D528" s="41"/>
      <c r="E528" s="41"/>
      <c r="F528" s="41"/>
      <c r="G528" s="41"/>
      <c r="H528" s="51"/>
      <c r="I528" s="41"/>
    </row>
    <row r="529" spans="1:9" ht="15" customHeight="1">
      <c r="A529" s="41"/>
      <c r="B529" s="41"/>
      <c r="C529" s="41"/>
      <c r="D529" s="41"/>
      <c r="E529" s="41"/>
      <c r="F529" s="41"/>
      <c r="G529" s="41"/>
      <c r="H529" s="51"/>
      <c r="I529" s="41"/>
    </row>
    <row r="530" spans="1:9" ht="15" customHeight="1">
      <c r="A530" s="41"/>
      <c r="B530" s="41"/>
      <c r="C530" s="41"/>
      <c r="D530" s="41"/>
      <c r="E530" s="41"/>
      <c r="F530" s="41"/>
      <c r="G530" s="41"/>
      <c r="H530" s="51"/>
      <c r="I530" s="41"/>
    </row>
    <row r="531" spans="1:9" ht="15" customHeight="1">
      <c r="A531" s="41"/>
      <c r="B531" s="41"/>
      <c r="C531" s="41"/>
      <c r="D531" s="41"/>
      <c r="E531" s="41"/>
      <c r="F531" s="41"/>
      <c r="G531" s="41"/>
      <c r="H531" s="51"/>
      <c r="I531" s="41"/>
    </row>
    <row r="532" spans="1:9" ht="15" customHeight="1">
      <c r="A532" s="41"/>
      <c r="B532" s="41"/>
      <c r="C532" s="41"/>
      <c r="D532" s="41"/>
      <c r="E532" s="41"/>
      <c r="F532" s="41"/>
      <c r="G532" s="41"/>
      <c r="H532" s="51"/>
      <c r="I532" s="41"/>
    </row>
    <row r="533" spans="1:9" ht="15" customHeight="1">
      <c r="A533" s="41"/>
      <c r="B533" s="41"/>
      <c r="C533" s="41"/>
      <c r="D533" s="41"/>
      <c r="E533" s="41"/>
      <c r="F533" s="41"/>
      <c r="G533" s="41"/>
      <c r="H533" s="51"/>
      <c r="I533" s="41"/>
    </row>
    <row r="534" spans="1:9" ht="15" customHeight="1">
      <c r="A534" s="41"/>
      <c r="B534" s="41"/>
      <c r="C534" s="41"/>
      <c r="D534" s="41"/>
      <c r="E534" s="41"/>
      <c r="F534" s="41"/>
      <c r="G534" s="41"/>
      <c r="H534" s="51"/>
      <c r="I534" s="41"/>
    </row>
    <row r="535" spans="1:9" ht="15" customHeight="1">
      <c r="A535" s="41"/>
      <c r="B535" s="41"/>
      <c r="C535" s="41"/>
      <c r="D535" s="41"/>
      <c r="E535" s="41"/>
      <c r="F535" s="41"/>
      <c r="G535" s="41"/>
      <c r="H535" s="51"/>
      <c r="I535" s="41"/>
    </row>
    <row r="536" spans="1:9" ht="15" customHeight="1">
      <c r="A536" s="41"/>
      <c r="B536" s="41"/>
      <c r="C536" s="41"/>
      <c r="D536" s="41"/>
      <c r="E536" s="41"/>
      <c r="F536" s="41"/>
      <c r="G536" s="41"/>
      <c r="H536" s="51"/>
      <c r="I536" s="41"/>
    </row>
    <row r="537" spans="1:9" ht="15" customHeight="1">
      <c r="A537" s="41"/>
      <c r="B537" s="41"/>
      <c r="C537" s="41"/>
      <c r="D537" s="41"/>
      <c r="E537" s="41"/>
      <c r="F537" s="41"/>
      <c r="G537" s="41"/>
      <c r="H537" s="51"/>
      <c r="I537" s="41"/>
    </row>
    <row r="538" spans="1:9" ht="15" customHeight="1">
      <c r="A538" s="41"/>
      <c r="B538" s="41"/>
      <c r="C538" s="41"/>
      <c r="D538" s="41"/>
      <c r="E538" s="41"/>
      <c r="F538" s="41"/>
      <c r="G538" s="41"/>
      <c r="H538" s="51"/>
      <c r="I538" s="41"/>
    </row>
    <row r="539" spans="1:9" ht="15" customHeight="1">
      <c r="A539" s="41"/>
      <c r="B539" s="41"/>
      <c r="C539" s="41"/>
      <c r="D539" s="41"/>
      <c r="E539" s="41"/>
      <c r="F539" s="41"/>
      <c r="G539" s="41"/>
      <c r="H539" s="51"/>
      <c r="I539" s="41"/>
    </row>
    <row r="540" spans="1:9" ht="15" customHeight="1">
      <c r="A540" s="41"/>
      <c r="B540" s="41"/>
      <c r="C540" s="41"/>
      <c r="D540" s="41"/>
      <c r="E540" s="41"/>
      <c r="F540" s="41"/>
      <c r="G540" s="41"/>
      <c r="H540" s="51"/>
      <c r="I540" s="41"/>
    </row>
    <row r="541" spans="1:9" ht="15" customHeight="1">
      <c r="A541" s="41"/>
      <c r="B541" s="41"/>
      <c r="C541" s="41"/>
      <c r="D541" s="41"/>
      <c r="E541" s="41"/>
      <c r="F541" s="41"/>
      <c r="G541" s="41"/>
      <c r="H541" s="51"/>
      <c r="I541" s="41"/>
    </row>
    <row r="542" spans="1:9" ht="15" customHeight="1">
      <c r="A542" s="41"/>
      <c r="B542" s="41"/>
      <c r="C542" s="41"/>
      <c r="D542" s="41"/>
      <c r="E542" s="41"/>
      <c r="F542" s="41"/>
      <c r="G542" s="41"/>
      <c r="H542" s="51"/>
      <c r="I542" s="41"/>
    </row>
    <row r="543" spans="1:9" ht="15" customHeight="1">
      <c r="A543" s="41"/>
      <c r="B543" s="41"/>
      <c r="C543" s="41"/>
      <c r="D543" s="41"/>
      <c r="E543" s="41"/>
      <c r="F543" s="41"/>
      <c r="G543" s="41"/>
      <c r="H543" s="51"/>
      <c r="I543" s="41"/>
    </row>
    <row r="544" spans="1:9" ht="15" customHeight="1">
      <c r="A544" s="41"/>
      <c r="B544" s="41"/>
      <c r="C544" s="41"/>
      <c r="D544" s="41"/>
      <c r="E544" s="41"/>
      <c r="F544" s="41"/>
      <c r="G544" s="41"/>
      <c r="H544" s="51"/>
      <c r="I544" s="41"/>
    </row>
    <row r="545" spans="1:9" ht="15" customHeight="1">
      <c r="A545" s="41"/>
      <c r="B545" s="41"/>
      <c r="C545" s="41"/>
      <c r="D545" s="41"/>
      <c r="E545" s="41"/>
      <c r="F545" s="41"/>
      <c r="G545" s="41"/>
      <c r="H545" s="51"/>
      <c r="I545" s="41"/>
    </row>
    <row r="546" spans="1:9" ht="15" customHeight="1">
      <c r="A546" s="41"/>
      <c r="B546" s="41"/>
      <c r="C546" s="41"/>
      <c r="D546" s="41"/>
      <c r="E546" s="41"/>
      <c r="F546" s="41"/>
      <c r="G546" s="41"/>
      <c r="H546" s="51"/>
      <c r="I546" s="41"/>
    </row>
    <row r="547" spans="1:9" ht="15" customHeight="1">
      <c r="A547" s="41"/>
      <c r="B547" s="41"/>
      <c r="C547" s="41"/>
      <c r="D547" s="41"/>
      <c r="E547" s="41"/>
      <c r="F547" s="41"/>
      <c r="G547" s="41"/>
      <c r="H547" s="51"/>
      <c r="I547" s="41"/>
    </row>
    <row r="548" spans="1:9" ht="15" customHeight="1">
      <c r="A548" s="41"/>
      <c r="B548" s="41"/>
      <c r="C548" s="41"/>
      <c r="D548" s="41"/>
      <c r="E548" s="41"/>
      <c r="F548" s="41"/>
      <c r="G548" s="41"/>
      <c r="H548" s="51"/>
      <c r="I548" s="41"/>
    </row>
    <row r="549" spans="1:9" ht="15" customHeight="1">
      <c r="A549" s="41"/>
      <c r="B549" s="41"/>
      <c r="C549" s="41"/>
      <c r="D549" s="41"/>
      <c r="E549" s="41"/>
      <c r="F549" s="41"/>
      <c r="G549" s="41"/>
      <c r="H549" s="51"/>
      <c r="I549" s="41"/>
    </row>
    <row r="550" spans="1:9" ht="15" customHeight="1">
      <c r="A550" s="41"/>
      <c r="B550" s="41"/>
      <c r="C550" s="41"/>
      <c r="D550" s="41"/>
      <c r="E550" s="41"/>
      <c r="F550" s="41"/>
      <c r="G550" s="41"/>
      <c r="H550" s="51"/>
      <c r="I550" s="41"/>
    </row>
    <row r="551" spans="1:9" ht="15" customHeight="1">
      <c r="A551" s="41"/>
      <c r="B551" s="41"/>
      <c r="C551" s="41"/>
      <c r="D551" s="41"/>
      <c r="E551" s="41"/>
      <c r="F551" s="41"/>
      <c r="G551" s="41"/>
      <c r="H551" s="51"/>
      <c r="I551" s="41"/>
    </row>
    <row r="552" spans="1:9" ht="15" customHeight="1">
      <c r="A552" s="41"/>
      <c r="B552" s="41"/>
      <c r="C552" s="41"/>
      <c r="D552" s="41"/>
      <c r="E552" s="41"/>
      <c r="F552" s="41"/>
      <c r="G552" s="41"/>
      <c r="H552" s="51"/>
      <c r="I552" s="41"/>
    </row>
    <row r="553" spans="1:9" ht="15" customHeight="1">
      <c r="A553" s="41"/>
      <c r="B553" s="41"/>
      <c r="C553" s="41"/>
      <c r="D553" s="41"/>
      <c r="E553" s="41"/>
      <c r="F553" s="41"/>
      <c r="G553" s="41"/>
      <c r="H553" s="51"/>
      <c r="I553" s="41"/>
    </row>
    <row r="554" spans="1:9" ht="15" customHeight="1">
      <c r="A554" s="41"/>
      <c r="B554" s="41"/>
      <c r="C554" s="41"/>
      <c r="D554" s="41"/>
      <c r="E554" s="41"/>
      <c r="F554" s="41"/>
      <c r="G554" s="41"/>
      <c r="H554" s="51"/>
      <c r="I554" s="41"/>
    </row>
    <row r="555" spans="1:9" ht="15" customHeight="1">
      <c r="A555" s="41"/>
      <c r="B555" s="41"/>
      <c r="C555" s="41"/>
      <c r="D555" s="41"/>
      <c r="E555" s="41"/>
      <c r="F555" s="41"/>
      <c r="G555" s="41"/>
      <c r="H555" s="51"/>
      <c r="I555" s="41"/>
    </row>
    <row r="556" spans="1:9" ht="15" customHeight="1">
      <c r="A556" s="41"/>
      <c r="B556" s="41"/>
      <c r="C556" s="41"/>
      <c r="D556" s="41"/>
      <c r="E556" s="41"/>
      <c r="F556" s="41"/>
      <c r="G556" s="41"/>
      <c r="H556" s="51"/>
      <c r="I556" s="41"/>
    </row>
    <row r="557" spans="1:9" ht="15" customHeight="1">
      <c r="A557" s="41"/>
      <c r="B557" s="41"/>
      <c r="C557" s="41"/>
      <c r="D557" s="41"/>
      <c r="E557" s="41"/>
      <c r="F557" s="41"/>
      <c r="G557" s="41"/>
      <c r="H557" s="51"/>
      <c r="I557" s="41"/>
    </row>
    <row r="558" spans="1:9" ht="15" customHeight="1">
      <c r="A558" s="41"/>
      <c r="B558" s="41"/>
      <c r="C558" s="41"/>
      <c r="D558" s="41"/>
      <c r="E558" s="41"/>
      <c r="F558" s="41"/>
      <c r="G558" s="41"/>
      <c r="H558" s="51"/>
      <c r="I558" s="41"/>
    </row>
    <row r="559" spans="1:9" ht="15" customHeight="1">
      <c r="A559" s="41"/>
      <c r="B559" s="41"/>
      <c r="C559" s="41"/>
      <c r="D559" s="41"/>
      <c r="E559" s="41"/>
      <c r="F559" s="41"/>
      <c r="G559" s="41"/>
      <c r="H559" s="51"/>
      <c r="I559" s="41"/>
    </row>
    <row r="560" spans="1:9" ht="15" customHeight="1">
      <c r="A560" s="41"/>
      <c r="B560" s="41"/>
      <c r="C560" s="41"/>
      <c r="D560" s="41"/>
      <c r="E560" s="41"/>
      <c r="F560" s="41"/>
      <c r="G560" s="41"/>
      <c r="H560" s="51"/>
      <c r="I560" s="41"/>
    </row>
    <row r="561" spans="1:9" ht="15" customHeight="1">
      <c r="A561" s="41"/>
      <c r="B561" s="41"/>
      <c r="C561" s="41"/>
      <c r="D561" s="41"/>
      <c r="E561" s="41"/>
      <c r="F561" s="41"/>
      <c r="G561" s="41"/>
      <c r="H561" s="51"/>
      <c r="I561" s="41"/>
    </row>
    <row r="562" spans="1:9" ht="15" customHeight="1">
      <c r="A562" s="41"/>
      <c r="B562" s="41"/>
      <c r="C562" s="41"/>
      <c r="D562" s="41"/>
      <c r="E562" s="41"/>
      <c r="F562" s="41"/>
      <c r="G562" s="41"/>
      <c r="H562" s="51"/>
      <c r="I562" s="41"/>
    </row>
    <row r="563" spans="1:9" ht="15" customHeight="1">
      <c r="A563" s="41"/>
      <c r="B563" s="41"/>
      <c r="C563" s="41"/>
      <c r="D563" s="41"/>
      <c r="E563" s="41"/>
      <c r="F563" s="41"/>
      <c r="G563" s="41"/>
      <c r="H563" s="51"/>
      <c r="I563" s="41"/>
    </row>
    <row r="564" spans="1:9" ht="15" customHeight="1">
      <c r="A564" s="41"/>
      <c r="B564" s="41"/>
      <c r="C564" s="41"/>
      <c r="D564" s="41"/>
      <c r="E564" s="41"/>
      <c r="F564" s="41"/>
      <c r="G564" s="41"/>
      <c r="H564" s="51"/>
      <c r="I564" s="41"/>
    </row>
    <row r="565" spans="1:9" ht="15" customHeight="1">
      <c r="A565" s="41"/>
      <c r="B565" s="41"/>
      <c r="C565" s="41"/>
      <c r="D565" s="41"/>
      <c r="E565" s="41"/>
      <c r="F565" s="41"/>
      <c r="G565" s="41"/>
      <c r="H565" s="51"/>
      <c r="I565" s="41"/>
    </row>
    <row r="566" spans="1:9" ht="15" customHeight="1">
      <c r="A566" s="41"/>
      <c r="B566" s="41"/>
      <c r="C566" s="41"/>
      <c r="D566" s="41"/>
      <c r="E566" s="41"/>
      <c r="F566" s="41"/>
      <c r="G566" s="41"/>
      <c r="H566" s="51"/>
      <c r="I566" s="41"/>
    </row>
    <row r="567" spans="1:9" ht="15" customHeight="1">
      <c r="A567" s="41"/>
      <c r="B567" s="41"/>
      <c r="C567" s="41"/>
      <c r="D567" s="41"/>
      <c r="E567" s="41"/>
      <c r="F567" s="41"/>
      <c r="G567" s="41"/>
      <c r="H567" s="51"/>
      <c r="I567" s="41"/>
    </row>
    <row r="568" spans="1:9" ht="15" customHeight="1">
      <c r="A568" s="41"/>
      <c r="B568" s="41"/>
      <c r="C568" s="41"/>
      <c r="D568" s="41"/>
      <c r="E568" s="41"/>
      <c r="F568" s="41"/>
      <c r="G568" s="41"/>
      <c r="H568" s="51"/>
      <c r="I568" s="41"/>
    </row>
    <row r="569" spans="1:9" ht="15" customHeight="1">
      <c r="A569" s="41"/>
      <c r="B569" s="41"/>
      <c r="C569" s="41"/>
      <c r="D569" s="41"/>
      <c r="E569" s="41"/>
      <c r="F569" s="41"/>
      <c r="G569" s="41"/>
      <c r="H569" s="51"/>
      <c r="I569" s="41"/>
    </row>
    <row r="570" spans="1:9" ht="15" customHeight="1">
      <c r="A570" s="41"/>
      <c r="B570" s="41"/>
      <c r="C570" s="41"/>
      <c r="D570" s="41"/>
      <c r="E570" s="41"/>
      <c r="F570" s="41"/>
      <c r="G570" s="41"/>
      <c r="H570" s="51"/>
      <c r="I570" s="41"/>
    </row>
    <row r="571" spans="1:9" ht="15" customHeight="1">
      <c r="A571" s="41"/>
      <c r="B571" s="41"/>
      <c r="C571" s="41"/>
      <c r="D571" s="41"/>
      <c r="E571" s="41"/>
      <c r="F571" s="41"/>
      <c r="G571" s="41"/>
      <c r="H571" s="51"/>
      <c r="I571" s="41"/>
    </row>
    <row r="572" spans="1:9" ht="15" customHeight="1">
      <c r="A572" s="41"/>
      <c r="B572" s="41"/>
      <c r="C572" s="41"/>
      <c r="D572" s="41"/>
      <c r="E572" s="41"/>
      <c r="F572" s="41"/>
      <c r="G572" s="41"/>
      <c r="H572" s="51"/>
      <c r="I572" s="41"/>
    </row>
    <row r="573" spans="1:9" ht="15" customHeight="1">
      <c r="A573" s="41"/>
      <c r="B573" s="41"/>
      <c r="C573" s="41"/>
      <c r="D573" s="41"/>
      <c r="E573" s="41"/>
      <c r="F573" s="41"/>
      <c r="G573" s="41"/>
      <c r="H573" s="51"/>
      <c r="I573" s="41"/>
    </row>
    <row r="574" spans="1:9" ht="15" customHeight="1">
      <c r="A574" s="41"/>
      <c r="B574" s="41"/>
      <c r="C574" s="41"/>
      <c r="D574" s="41"/>
      <c r="E574" s="41"/>
      <c r="F574" s="41"/>
      <c r="G574" s="41"/>
      <c r="H574" s="51"/>
      <c r="I574" s="41"/>
    </row>
    <row r="575" spans="1:9" ht="15" customHeight="1">
      <c r="A575" s="41"/>
      <c r="B575" s="41"/>
      <c r="C575" s="41"/>
      <c r="D575" s="41"/>
      <c r="E575" s="41"/>
      <c r="F575" s="41"/>
      <c r="G575" s="41"/>
      <c r="H575" s="51"/>
      <c r="I575" s="41"/>
    </row>
    <row r="576" spans="1:9" ht="15" customHeight="1">
      <c r="A576" s="41"/>
      <c r="B576" s="41"/>
      <c r="C576" s="41"/>
      <c r="D576" s="41"/>
      <c r="E576" s="41"/>
      <c r="F576" s="41"/>
      <c r="G576" s="41"/>
      <c r="H576" s="51"/>
      <c r="I576" s="41"/>
    </row>
    <row r="577" spans="1:9" ht="15" customHeight="1">
      <c r="A577" s="41"/>
      <c r="B577" s="41"/>
      <c r="C577" s="41"/>
      <c r="D577" s="41"/>
      <c r="E577" s="41"/>
      <c r="F577" s="41"/>
      <c r="G577" s="41"/>
      <c r="H577" s="51"/>
      <c r="I577" s="41"/>
    </row>
    <row r="578" spans="1:9" ht="15" customHeight="1">
      <c r="A578" s="41"/>
      <c r="B578" s="41"/>
      <c r="C578" s="41"/>
      <c r="D578" s="41"/>
      <c r="E578" s="41"/>
      <c r="F578" s="41"/>
      <c r="G578" s="41"/>
      <c r="H578" s="51"/>
      <c r="I578" s="41"/>
    </row>
    <row r="579" spans="1:9" ht="15" customHeight="1">
      <c r="A579" s="41"/>
      <c r="B579" s="41"/>
      <c r="C579" s="41"/>
      <c r="D579" s="41"/>
      <c r="E579" s="41"/>
      <c r="F579" s="41"/>
      <c r="G579" s="41"/>
      <c r="H579" s="51"/>
      <c r="I579" s="41"/>
    </row>
    <row r="580" spans="1:9" ht="15" customHeight="1">
      <c r="A580" s="41"/>
      <c r="B580" s="41"/>
      <c r="C580" s="41"/>
      <c r="D580" s="41"/>
      <c r="E580" s="41"/>
      <c r="F580" s="41"/>
      <c r="G580" s="41"/>
      <c r="H580" s="51"/>
      <c r="I580" s="41"/>
    </row>
    <row r="581" spans="1:9" ht="15" customHeight="1">
      <c r="A581" s="41"/>
      <c r="B581" s="41"/>
      <c r="C581" s="41"/>
      <c r="D581" s="41"/>
      <c r="E581" s="41"/>
      <c r="F581" s="41"/>
      <c r="G581" s="41"/>
      <c r="H581" s="51"/>
      <c r="I581" s="41"/>
    </row>
    <row r="582" spans="1:9" ht="15" customHeight="1">
      <c r="A582" s="41"/>
      <c r="B582" s="41"/>
      <c r="C582" s="41"/>
      <c r="D582" s="41"/>
      <c r="E582" s="41"/>
      <c r="F582" s="41"/>
      <c r="G582" s="41"/>
      <c r="H582" s="51"/>
      <c r="I582" s="41"/>
    </row>
    <row r="583" spans="1:9" ht="15" customHeight="1">
      <c r="A583" s="41"/>
      <c r="B583" s="41"/>
      <c r="C583" s="41"/>
      <c r="D583" s="41"/>
      <c r="E583" s="41"/>
      <c r="F583" s="41"/>
      <c r="G583" s="41"/>
      <c r="H583" s="51"/>
      <c r="I583" s="41"/>
    </row>
    <row r="584" spans="1:9" ht="15" customHeight="1">
      <c r="A584" s="41"/>
      <c r="B584" s="41"/>
      <c r="C584" s="41"/>
      <c r="D584" s="41"/>
      <c r="E584" s="41"/>
      <c r="F584" s="41"/>
      <c r="G584" s="41"/>
      <c r="H584" s="51"/>
      <c r="I584" s="41"/>
    </row>
    <row r="585" spans="1:9" ht="15" customHeight="1">
      <c r="A585" s="41"/>
      <c r="B585" s="41"/>
      <c r="C585" s="41"/>
      <c r="D585" s="41"/>
      <c r="E585" s="41"/>
      <c r="F585" s="41"/>
      <c r="G585" s="41"/>
      <c r="H585" s="51"/>
      <c r="I585" s="41"/>
    </row>
    <row r="586" spans="1:9" ht="15" customHeight="1">
      <c r="A586" s="41"/>
      <c r="B586" s="41"/>
      <c r="C586" s="41"/>
      <c r="D586" s="41"/>
      <c r="E586" s="41"/>
      <c r="F586" s="41"/>
      <c r="G586" s="41"/>
      <c r="H586" s="51"/>
      <c r="I586" s="41"/>
    </row>
    <row r="587" spans="1:9" ht="15" customHeight="1">
      <c r="A587" s="41"/>
      <c r="B587" s="41"/>
      <c r="C587" s="41"/>
      <c r="D587" s="41"/>
      <c r="E587" s="41"/>
      <c r="F587" s="41"/>
      <c r="G587" s="41"/>
      <c r="H587" s="51"/>
      <c r="I587" s="41"/>
    </row>
    <row r="588" spans="1:9" ht="15" customHeight="1">
      <c r="A588" s="41"/>
      <c r="B588" s="41"/>
      <c r="C588" s="41"/>
      <c r="D588" s="41"/>
      <c r="E588" s="41"/>
      <c r="F588" s="41"/>
      <c r="G588" s="41"/>
      <c r="H588" s="51"/>
      <c r="I588" s="41"/>
    </row>
    <row r="589" spans="1:9" ht="15" customHeight="1">
      <c r="A589" s="41"/>
      <c r="B589" s="41"/>
      <c r="C589" s="41"/>
      <c r="D589" s="41"/>
      <c r="E589" s="41"/>
      <c r="F589" s="41"/>
      <c r="G589" s="41"/>
      <c r="H589" s="51"/>
      <c r="I589" s="41"/>
    </row>
    <row r="590" spans="1:9" ht="15" customHeight="1">
      <c r="A590" s="41"/>
      <c r="B590" s="41"/>
      <c r="C590" s="41"/>
      <c r="D590" s="41"/>
      <c r="E590" s="41"/>
      <c r="F590" s="41"/>
      <c r="G590" s="41"/>
      <c r="H590" s="51"/>
      <c r="I590" s="41"/>
    </row>
    <row r="591" spans="1:9" ht="15" customHeight="1">
      <c r="A591" s="41"/>
      <c r="B591" s="41"/>
      <c r="C591" s="41"/>
      <c r="D591" s="41"/>
      <c r="E591" s="41"/>
      <c r="F591" s="41"/>
      <c r="G591" s="41"/>
      <c r="H591" s="51"/>
      <c r="I591" s="41"/>
    </row>
    <row r="592" spans="1:9" ht="15" customHeight="1">
      <c r="A592" s="41"/>
      <c r="B592" s="41"/>
      <c r="C592" s="41"/>
      <c r="D592" s="41"/>
      <c r="E592" s="41"/>
      <c r="F592" s="41"/>
      <c r="G592" s="41"/>
      <c r="H592" s="51"/>
      <c r="I592" s="41"/>
    </row>
    <row r="593" spans="1:9" ht="15" customHeight="1">
      <c r="A593" s="41"/>
      <c r="B593" s="41"/>
      <c r="C593" s="41"/>
      <c r="D593" s="41"/>
      <c r="E593" s="41"/>
      <c r="F593" s="41"/>
      <c r="G593" s="41"/>
      <c r="H593" s="51"/>
      <c r="I593" s="41"/>
    </row>
    <row r="594" spans="1:9" ht="15" customHeight="1">
      <c r="A594" s="41"/>
      <c r="B594" s="41"/>
      <c r="C594" s="41"/>
      <c r="D594" s="41"/>
      <c r="E594" s="41"/>
      <c r="F594" s="41"/>
      <c r="G594" s="41"/>
      <c r="H594" s="51"/>
      <c r="I594" s="41"/>
    </row>
    <row r="595" spans="1:9" ht="15" customHeight="1">
      <c r="A595" s="41"/>
      <c r="B595" s="41"/>
      <c r="C595" s="41"/>
      <c r="D595" s="41"/>
      <c r="E595" s="41"/>
      <c r="F595" s="41"/>
      <c r="G595" s="41"/>
      <c r="H595" s="51"/>
      <c r="I595" s="41"/>
    </row>
    <row r="596" spans="1:9" ht="15" customHeight="1">
      <c r="A596" s="41"/>
      <c r="B596" s="41"/>
      <c r="C596" s="41"/>
      <c r="D596" s="41"/>
      <c r="E596" s="41"/>
      <c r="F596" s="41"/>
      <c r="G596" s="41"/>
      <c r="H596" s="51"/>
      <c r="I596" s="41"/>
    </row>
    <row r="597" spans="1:9" ht="15" customHeight="1">
      <c r="A597" s="41"/>
      <c r="B597" s="41"/>
      <c r="C597" s="41"/>
      <c r="D597" s="41"/>
      <c r="E597" s="41"/>
      <c r="F597" s="41"/>
      <c r="G597" s="41"/>
      <c r="H597" s="51"/>
      <c r="I597" s="41"/>
    </row>
    <row r="598" spans="1:9" ht="15" customHeight="1">
      <c r="A598" s="41"/>
      <c r="B598" s="41"/>
      <c r="C598" s="41"/>
      <c r="D598" s="41"/>
      <c r="E598" s="41"/>
      <c r="F598" s="41"/>
      <c r="G598" s="41"/>
      <c r="H598" s="51"/>
      <c r="I598" s="41"/>
    </row>
    <row r="599" spans="1:9" ht="15" customHeight="1">
      <c r="A599" s="41"/>
      <c r="B599" s="41"/>
      <c r="C599" s="41"/>
      <c r="D599" s="41"/>
      <c r="E599" s="41"/>
      <c r="F599" s="41"/>
      <c r="G599" s="41"/>
      <c r="H599" s="51"/>
      <c r="I599" s="41"/>
    </row>
    <row r="600" spans="1:9" ht="15" customHeight="1">
      <c r="A600" s="41"/>
      <c r="B600" s="41"/>
      <c r="C600" s="41"/>
      <c r="D600" s="41"/>
      <c r="E600" s="41"/>
      <c r="F600" s="41"/>
      <c r="G600" s="41"/>
      <c r="H600" s="51"/>
      <c r="I600" s="41"/>
    </row>
    <row r="601" spans="1:9" ht="15" customHeight="1">
      <c r="A601" s="41"/>
      <c r="B601" s="41"/>
      <c r="C601" s="41"/>
      <c r="D601" s="41"/>
      <c r="E601" s="41"/>
      <c r="F601" s="41"/>
      <c r="G601" s="41"/>
      <c r="H601" s="51"/>
      <c r="I601" s="41"/>
    </row>
    <row r="602" spans="1:9" ht="15" customHeight="1">
      <c r="A602" s="41"/>
      <c r="B602" s="41"/>
      <c r="C602" s="41"/>
      <c r="D602" s="41"/>
      <c r="E602" s="41"/>
      <c r="F602" s="41"/>
      <c r="G602" s="41"/>
      <c r="H602" s="51"/>
      <c r="I602" s="41"/>
    </row>
    <row r="603" spans="1:9" ht="15" customHeight="1">
      <c r="A603" s="41"/>
      <c r="B603" s="41"/>
      <c r="C603" s="41"/>
      <c r="D603" s="41"/>
      <c r="E603" s="41"/>
      <c r="F603" s="41"/>
      <c r="G603" s="41"/>
      <c r="H603" s="51"/>
      <c r="I603" s="41"/>
    </row>
    <row r="604" spans="1:9" ht="15" customHeight="1">
      <c r="A604" s="41"/>
      <c r="B604" s="41"/>
      <c r="C604" s="41"/>
      <c r="D604" s="41"/>
      <c r="E604" s="41"/>
      <c r="F604" s="41"/>
      <c r="G604" s="41"/>
      <c r="H604" s="51"/>
      <c r="I604" s="41"/>
    </row>
    <row r="605" spans="1:9" ht="15" customHeight="1">
      <c r="A605" s="41"/>
      <c r="B605" s="41"/>
      <c r="C605" s="41"/>
      <c r="D605" s="41"/>
      <c r="E605" s="41"/>
      <c r="F605" s="41"/>
      <c r="G605" s="41"/>
      <c r="H605" s="51"/>
      <c r="I605" s="41"/>
    </row>
    <row r="606" spans="1:9" ht="15" customHeight="1">
      <c r="A606" s="41"/>
      <c r="B606" s="41"/>
      <c r="C606" s="41"/>
      <c r="D606" s="41"/>
      <c r="E606" s="41"/>
      <c r="F606" s="41"/>
      <c r="G606" s="41"/>
      <c r="H606" s="51"/>
      <c r="I606" s="41"/>
    </row>
    <row r="607" spans="1:9" ht="15" customHeight="1">
      <c r="A607" s="41"/>
      <c r="B607" s="41"/>
      <c r="C607" s="41"/>
      <c r="D607" s="41"/>
      <c r="E607" s="41"/>
      <c r="F607" s="41"/>
      <c r="G607" s="41"/>
      <c r="H607" s="51"/>
      <c r="I607" s="41"/>
    </row>
    <row r="608" spans="1:9" ht="15" customHeight="1">
      <c r="A608" s="41"/>
      <c r="B608" s="41"/>
      <c r="C608" s="41"/>
      <c r="D608" s="41"/>
      <c r="E608" s="41"/>
      <c r="F608" s="41"/>
      <c r="G608" s="41"/>
      <c r="H608" s="51"/>
      <c r="I608" s="41"/>
    </row>
    <row r="609" spans="1:9" ht="15" customHeight="1">
      <c r="A609" s="41"/>
      <c r="B609" s="41"/>
      <c r="C609" s="41"/>
      <c r="D609" s="41"/>
      <c r="E609" s="41"/>
      <c r="F609" s="41"/>
      <c r="G609" s="41"/>
      <c r="H609" s="51"/>
      <c r="I609" s="41"/>
    </row>
    <row r="610" spans="1:9" ht="15" customHeight="1">
      <c r="A610" s="41"/>
      <c r="B610" s="41"/>
      <c r="C610" s="41"/>
      <c r="D610" s="41"/>
      <c r="E610" s="41"/>
      <c r="F610" s="41"/>
      <c r="G610" s="41"/>
      <c r="H610" s="51"/>
      <c r="I610" s="41"/>
    </row>
    <row r="611" spans="1:9" ht="15" customHeight="1">
      <c r="A611" s="41"/>
      <c r="B611" s="41"/>
      <c r="C611" s="41"/>
      <c r="D611" s="41"/>
      <c r="E611" s="41"/>
      <c r="F611" s="41"/>
      <c r="G611" s="41"/>
      <c r="H611" s="51"/>
      <c r="I611" s="41"/>
    </row>
    <row r="612" spans="1:9" ht="15" customHeight="1">
      <c r="A612" s="41"/>
      <c r="B612" s="41"/>
      <c r="C612" s="41"/>
      <c r="D612" s="41"/>
      <c r="E612" s="41"/>
      <c r="F612" s="41"/>
      <c r="G612" s="41"/>
      <c r="H612" s="51"/>
      <c r="I612" s="41"/>
    </row>
    <row r="613" spans="1:9" ht="15" customHeight="1">
      <c r="A613" s="41"/>
      <c r="B613" s="41"/>
      <c r="C613" s="41"/>
      <c r="D613" s="41"/>
      <c r="E613" s="41"/>
      <c r="F613" s="41"/>
      <c r="G613" s="41"/>
      <c r="H613" s="51"/>
      <c r="I613" s="41"/>
    </row>
    <row r="614" spans="1:9" ht="15" customHeight="1">
      <c r="A614" s="41"/>
      <c r="B614" s="41"/>
      <c r="C614" s="41"/>
      <c r="D614" s="41"/>
      <c r="E614" s="41"/>
      <c r="F614" s="41"/>
      <c r="G614" s="41"/>
      <c r="H614" s="51"/>
      <c r="I614" s="41"/>
    </row>
    <row r="615" spans="1:9" ht="15" customHeight="1">
      <c r="A615" s="41"/>
      <c r="B615" s="41"/>
      <c r="C615" s="41"/>
      <c r="D615" s="41"/>
      <c r="E615" s="41"/>
      <c r="F615" s="41"/>
      <c r="G615" s="41"/>
      <c r="H615" s="51"/>
      <c r="I615" s="41"/>
    </row>
    <row r="616" spans="1:9" ht="15" customHeight="1">
      <c r="A616" s="41"/>
      <c r="B616" s="41"/>
      <c r="C616" s="41"/>
      <c r="D616" s="41"/>
      <c r="E616" s="41"/>
      <c r="F616" s="41"/>
      <c r="G616" s="41"/>
      <c r="H616" s="51"/>
      <c r="I616" s="41"/>
    </row>
    <row r="617" spans="1:9" ht="15" customHeight="1">
      <c r="A617" s="41"/>
      <c r="B617" s="41"/>
      <c r="C617" s="41"/>
      <c r="D617" s="41"/>
      <c r="E617" s="41"/>
      <c r="F617" s="41"/>
      <c r="G617" s="41"/>
      <c r="H617" s="51"/>
      <c r="I617" s="41"/>
    </row>
    <row r="618" spans="1:9" ht="15" customHeight="1">
      <c r="A618" s="41"/>
      <c r="B618" s="41"/>
      <c r="C618" s="41"/>
      <c r="D618" s="41"/>
      <c r="E618" s="41"/>
      <c r="F618" s="41"/>
      <c r="G618" s="41"/>
      <c r="H618" s="51"/>
      <c r="I618" s="41"/>
    </row>
    <row r="619" spans="1:9" ht="15" customHeight="1">
      <c r="A619" s="41"/>
      <c r="B619" s="41"/>
      <c r="C619" s="41"/>
      <c r="D619" s="41"/>
      <c r="E619" s="41"/>
      <c r="F619" s="41"/>
      <c r="G619" s="41"/>
      <c r="H619" s="51"/>
      <c r="I619" s="41"/>
    </row>
    <row r="620" spans="1:9" ht="15" customHeight="1">
      <c r="A620" s="41"/>
      <c r="B620" s="41"/>
      <c r="C620" s="41"/>
      <c r="D620" s="41"/>
      <c r="E620" s="41"/>
      <c r="F620" s="41"/>
      <c r="G620" s="41"/>
      <c r="H620" s="51"/>
      <c r="I620" s="41"/>
    </row>
    <row r="621" spans="1:9" ht="15" customHeight="1">
      <c r="A621" s="41"/>
      <c r="B621" s="41"/>
      <c r="C621" s="41"/>
      <c r="D621" s="41"/>
      <c r="E621" s="41"/>
      <c r="F621" s="41"/>
      <c r="G621" s="41"/>
      <c r="H621" s="51"/>
      <c r="I621" s="41"/>
    </row>
    <row r="622" spans="1:9" ht="15" customHeight="1">
      <c r="A622" s="41"/>
      <c r="B622" s="41"/>
      <c r="C622" s="41"/>
      <c r="D622" s="41"/>
      <c r="E622" s="41"/>
      <c r="F622" s="41"/>
      <c r="G622" s="41"/>
      <c r="H622" s="51"/>
      <c r="I622" s="41"/>
    </row>
    <row r="623" spans="1:9" ht="15" customHeight="1">
      <c r="A623" s="41"/>
      <c r="B623" s="41"/>
      <c r="C623" s="41"/>
      <c r="D623" s="41"/>
      <c r="E623" s="41"/>
      <c r="F623" s="41"/>
      <c r="G623" s="41"/>
      <c r="H623" s="51"/>
      <c r="I623" s="41"/>
    </row>
    <row r="624" spans="1:9" ht="15" customHeight="1">
      <c r="A624" s="41"/>
      <c r="B624" s="41"/>
      <c r="C624" s="41"/>
      <c r="D624" s="41"/>
      <c r="E624" s="41"/>
      <c r="F624" s="41"/>
      <c r="G624" s="41"/>
      <c r="H624" s="51"/>
      <c r="I624" s="41"/>
    </row>
    <row r="625" spans="1:9" ht="15" customHeight="1">
      <c r="A625" s="41"/>
      <c r="B625" s="41"/>
      <c r="C625" s="41"/>
      <c r="D625" s="41"/>
      <c r="E625" s="41"/>
      <c r="F625" s="41"/>
      <c r="G625" s="41"/>
      <c r="H625" s="51"/>
      <c r="I625" s="41"/>
    </row>
    <row r="626" spans="1:9" ht="15" customHeight="1">
      <c r="A626" s="41"/>
      <c r="B626" s="41"/>
      <c r="C626" s="41"/>
      <c r="D626" s="41"/>
      <c r="E626" s="41"/>
      <c r="F626" s="41"/>
      <c r="G626" s="41"/>
      <c r="H626" s="51"/>
      <c r="I626" s="41"/>
    </row>
    <row r="627" spans="1:9" ht="15" customHeight="1">
      <c r="A627" s="41"/>
      <c r="B627" s="41"/>
      <c r="C627" s="41"/>
      <c r="D627" s="41"/>
      <c r="E627" s="41"/>
      <c r="F627" s="41"/>
      <c r="G627" s="41"/>
      <c r="H627" s="51"/>
      <c r="I627" s="41"/>
    </row>
    <row r="628" spans="1:9" ht="15" customHeight="1">
      <c r="A628" s="41"/>
      <c r="B628" s="41"/>
      <c r="C628" s="41"/>
      <c r="D628" s="41"/>
      <c r="E628" s="41"/>
      <c r="F628" s="41"/>
      <c r="G628" s="41"/>
      <c r="H628" s="51"/>
      <c r="I628" s="41"/>
    </row>
    <row r="629" spans="1:9" ht="15" customHeight="1">
      <c r="A629" s="41"/>
      <c r="B629" s="41"/>
      <c r="C629" s="41"/>
      <c r="D629" s="41"/>
      <c r="E629" s="41"/>
      <c r="F629" s="41"/>
      <c r="G629" s="41"/>
      <c r="H629" s="51"/>
      <c r="I629" s="41"/>
    </row>
    <row r="630" spans="1:9" ht="15" customHeight="1">
      <c r="A630" s="41"/>
      <c r="B630" s="41"/>
      <c r="C630" s="41"/>
      <c r="D630" s="41"/>
      <c r="E630" s="41"/>
      <c r="F630" s="41"/>
      <c r="G630" s="41"/>
      <c r="H630" s="51"/>
      <c r="I630" s="41"/>
    </row>
    <row r="631" spans="1:9" ht="15" customHeight="1">
      <c r="A631" s="41"/>
      <c r="B631" s="41"/>
      <c r="C631" s="41"/>
      <c r="D631" s="41"/>
      <c r="E631" s="41"/>
      <c r="F631" s="41"/>
      <c r="G631" s="41"/>
      <c r="H631" s="51"/>
      <c r="I631" s="41"/>
    </row>
    <row r="632" spans="1:9" ht="15" customHeight="1">
      <c r="A632" s="41"/>
      <c r="B632" s="41"/>
      <c r="C632" s="41"/>
      <c r="D632" s="41"/>
      <c r="E632" s="41"/>
      <c r="F632" s="41"/>
      <c r="G632" s="41"/>
      <c r="H632" s="51"/>
      <c r="I632" s="41"/>
    </row>
    <row r="633" spans="1:9" ht="15" customHeight="1">
      <c r="A633" s="41"/>
      <c r="B633" s="41"/>
      <c r="C633" s="41"/>
      <c r="D633" s="41"/>
      <c r="E633" s="41"/>
      <c r="F633" s="41"/>
      <c r="G633" s="41"/>
      <c r="H633" s="51"/>
      <c r="I633" s="41"/>
    </row>
    <row r="634" spans="1:9" ht="15" customHeight="1">
      <c r="A634" s="41"/>
      <c r="B634" s="41"/>
      <c r="C634" s="41"/>
      <c r="D634" s="41"/>
      <c r="E634" s="41"/>
      <c r="F634" s="41"/>
      <c r="G634" s="41"/>
      <c r="H634" s="51"/>
      <c r="I634" s="41"/>
    </row>
    <row r="635" spans="1:9" ht="15" customHeight="1">
      <c r="A635" s="41"/>
      <c r="B635" s="41"/>
      <c r="C635" s="41"/>
      <c r="D635" s="41"/>
      <c r="E635" s="41"/>
      <c r="F635" s="41"/>
      <c r="G635" s="41"/>
      <c r="H635" s="51"/>
      <c r="I635" s="41"/>
    </row>
    <row r="636" spans="1:9" ht="15" customHeight="1">
      <c r="A636" s="41"/>
      <c r="B636" s="41"/>
      <c r="C636" s="41"/>
      <c r="D636" s="41"/>
      <c r="E636" s="41"/>
      <c r="F636" s="41"/>
      <c r="G636" s="41"/>
      <c r="H636" s="51"/>
      <c r="I636" s="41"/>
    </row>
    <row r="637" spans="1:9" ht="15" customHeight="1">
      <c r="A637" s="41"/>
      <c r="B637" s="41"/>
      <c r="C637" s="41"/>
      <c r="D637" s="41"/>
      <c r="E637" s="41"/>
      <c r="F637" s="41"/>
      <c r="G637" s="41"/>
      <c r="H637" s="51"/>
      <c r="I637" s="41"/>
    </row>
    <row r="638" spans="1:9" ht="15" customHeight="1">
      <c r="A638" s="41"/>
      <c r="B638" s="41"/>
      <c r="C638" s="41"/>
      <c r="D638" s="41"/>
      <c r="E638" s="41"/>
      <c r="F638" s="41"/>
      <c r="G638" s="41"/>
      <c r="H638" s="51"/>
      <c r="I638" s="41"/>
    </row>
    <row r="639" spans="1:9" ht="15" customHeight="1">
      <c r="A639" s="41"/>
      <c r="B639" s="41"/>
      <c r="C639" s="41"/>
      <c r="D639" s="41"/>
      <c r="E639" s="41"/>
      <c r="F639" s="41"/>
      <c r="G639" s="41"/>
      <c r="H639" s="51"/>
      <c r="I639" s="41"/>
    </row>
    <row r="640" spans="1:9" ht="15" customHeight="1">
      <c r="A640" s="41"/>
      <c r="B640" s="41"/>
      <c r="C640" s="41"/>
      <c r="D640" s="41"/>
      <c r="E640" s="41"/>
      <c r="F640" s="41"/>
      <c r="G640" s="41"/>
      <c r="H640" s="51"/>
      <c r="I640" s="41"/>
    </row>
    <row r="641" spans="1:9" ht="15" customHeight="1">
      <c r="A641" s="41"/>
      <c r="B641" s="41"/>
      <c r="C641" s="41"/>
      <c r="D641" s="41"/>
      <c r="E641" s="41"/>
      <c r="F641" s="41"/>
      <c r="G641" s="41"/>
      <c r="H641" s="51"/>
      <c r="I641" s="41"/>
    </row>
    <row r="642" spans="1:9" ht="15" customHeight="1">
      <c r="A642" s="41"/>
      <c r="B642" s="41"/>
      <c r="C642" s="41"/>
      <c r="D642" s="41"/>
      <c r="E642" s="41"/>
      <c r="F642" s="41"/>
      <c r="G642" s="41"/>
      <c r="H642" s="51"/>
      <c r="I642" s="41"/>
    </row>
    <row r="643" spans="1:9" ht="15" customHeight="1">
      <c r="A643" s="41"/>
      <c r="B643" s="41"/>
      <c r="C643" s="41"/>
      <c r="D643" s="41"/>
      <c r="E643" s="41"/>
      <c r="F643" s="41"/>
      <c r="G643" s="41"/>
      <c r="H643" s="51"/>
      <c r="I643" s="41"/>
    </row>
    <row r="644" spans="1:9" ht="15" customHeight="1">
      <c r="A644" s="41"/>
      <c r="B644" s="41"/>
      <c r="C644" s="41"/>
      <c r="D644" s="41"/>
      <c r="E644" s="41"/>
      <c r="F644" s="41"/>
      <c r="G644" s="41"/>
      <c r="H644" s="51"/>
      <c r="I644" s="41"/>
    </row>
    <row r="645" spans="1:9" ht="15" customHeight="1">
      <c r="A645" s="41"/>
      <c r="B645" s="41"/>
      <c r="C645" s="41"/>
      <c r="D645" s="41"/>
      <c r="E645" s="41"/>
      <c r="F645" s="41"/>
      <c r="G645" s="41"/>
      <c r="H645" s="51"/>
      <c r="I645" s="41"/>
    </row>
    <row r="646" spans="1:9" ht="15" customHeight="1">
      <c r="A646" s="41"/>
      <c r="B646" s="41"/>
      <c r="C646" s="41"/>
      <c r="D646" s="41"/>
      <c r="E646" s="41"/>
      <c r="F646" s="41"/>
      <c r="G646" s="41"/>
      <c r="H646" s="51"/>
      <c r="I646" s="41"/>
    </row>
    <row r="647" spans="1:9" ht="15" customHeight="1">
      <c r="A647" s="41"/>
      <c r="B647" s="41"/>
      <c r="C647" s="41"/>
      <c r="D647" s="41"/>
      <c r="E647" s="41"/>
      <c r="F647" s="41"/>
      <c r="G647" s="41"/>
      <c r="H647" s="51"/>
      <c r="I647" s="41"/>
    </row>
    <row r="648" spans="1:9" ht="15" customHeight="1">
      <c r="A648" s="41"/>
      <c r="B648" s="41"/>
      <c r="C648" s="41"/>
      <c r="D648" s="41"/>
      <c r="E648" s="41"/>
      <c r="F648" s="41"/>
      <c r="G648" s="41"/>
      <c r="H648" s="51"/>
      <c r="I648" s="41"/>
    </row>
    <row r="649" spans="1:9" ht="15" customHeight="1">
      <c r="A649" s="41"/>
      <c r="B649" s="41"/>
      <c r="C649" s="41"/>
      <c r="D649" s="41"/>
      <c r="E649" s="41"/>
      <c r="F649" s="41"/>
      <c r="G649" s="41"/>
      <c r="H649" s="51"/>
      <c r="I649" s="41"/>
    </row>
    <row r="650" spans="1:9" ht="15" customHeight="1">
      <c r="A650" s="41"/>
      <c r="B650" s="41"/>
      <c r="C650" s="41"/>
      <c r="D650" s="41"/>
      <c r="E650" s="41"/>
      <c r="F650" s="41"/>
      <c r="G650" s="41"/>
      <c r="H650" s="51"/>
      <c r="I650" s="41"/>
    </row>
    <row r="651" spans="1:9" ht="15" customHeight="1">
      <c r="A651" s="41"/>
      <c r="B651" s="41"/>
      <c r="C651" s="41"/>
      <c r="D651" s="41"/>
      <c r="E651" s="41"/>
      <c r="F651" s="41"/>
      <c r="G651" s="41"/>
      <c r="H651" s="51"/>
      <c r="I651" s="41"/>
    </row>
    <row r="652" spans="1:9" ht="15" customHeight="1">
      <c r="A652" s="41"/>
      <c r="B652" s="41"/>
      <c r="C652" s="41"/>
      <c r="D652" s="41"/>
      <c r="E652" s="41"/>
      <c r="F652" s="41"/>
      <c r="G652" s="41"/>
      <c r="H652" s="51"/>
      <c r="I652" s="41"/>
    </row>
    <row r="653" spans="1:9" ht="15" customHeight="1">
      <c r="A653" s="41"/>
      <c r="B653" s="41"/>
      <c r="C653" s="41"/>
      <c r="D653" s="41"/>
      <c r="E653" s="41"/>
      <c r="F653" s="41"/>
      <c r="G653" s="41"/>
      <c r="H653" s="51"/>
      <c r="I653" s="41"/>
    </row>
    <row r="654" spans="1:9" ht="15" customHeight="1">
      <c r="A654" s="41"/>
      <c r="B654" s="41"/>
      <c r="C654" s="41"/>
      <c r="D654" s="41"/>
      <c r="E654" s="41"/>
      <c r="F654" s="41"/>
      <c r="G654" s="41"/>
      <c r="H654" s="51"/>
      <c r="I654" s="41"/>
    </row>
    <row r="655" spans="1:9" ht="15" customHeight="1">
      <c r="A655" s="41"/>
      <c r="B655" s="41"/>
      <c r="C655" s="41"/>
      <c r="D655" s="41"/>
      <c r="E655" s="41"/>
      <c r="F655" s="41"/>
      <c r="G655" s="41"/>
      <c r="H655" s="51"/>
      <c r="I655" s="41"/>
    </row>
    <row r="656" spans="1:9" ht="15" customHeight="1">
      <c r="A656" s="41"/>
      <c r="B656" s="41"/>
      <c r="C656" s="41"/>
      <c r="D656" s="41"/>
      <c r="E656" s="41"/>
      <c r="F656" s="41"/>
      <c r="G656" s="41"/>
      <c r="H656" s="51"/>
      <c r="I656" s="41"/>
    </row>
    <row r="657" spans="1:9" ht="15" customHeight="1">
      <c r="A657" s="41"/>
      <c r="B657" s="41"/>
      <c r="C657" s="41"/>
      <c r="D657" s="41"/>
      <c r="E657" s="41"/>
      <c r="F657" s="41"/>
      <c r="G657" s="41"/>
      <c r="H657" s="51"/>
      <c r="I657" s="41"/>
    </row>
    <row r="658" spans="1:9" ht="15" customHeight="1">
      <c r="A658" s="41"/>
      <c r="B658" s="41"/>
      <c r="C658" s="41"/>
      <c r="D658" s="41"/>
      <c r="E658" s="41"/>
      <c r="F658" s="41"/>
      <c r="G658" s="41"/>
      <c r="H658" s="51"/>
      <c r="I658" s="41"/>
    </row>
    <row r="659" spans="1:9" ht="15" customHeight="1">
      <c r="A659" s="41"/>
      <c r="B659" s="41"/>
      <c r="C659" s="41"/>
      <c r="D659" s="41"/>
      <c r="E659" s="41"/>
      <c r="F659" s="41"/>
      <c r="G659" s="41"/>
      <c r="H659" s="51"/>
      <c r="I659" s="41"/>
    </row>
    <row r="660" spans="1:9" ht="15" customHeight="1">
      <c r="A660" s="41"/>
      <c r="B660" s="41"/>
      <c r="C660" s="41"/>
      <c r="D660" s="41"/>
      <c r="E660" s="41"/>
      <c r="F660" s="41"/>
      <c r="G660" s="41"/>
      <c r="H660" s="51"/>
      <c r="I660" s="41"/>
    </row>
    <row r="661" spans="1:9" ht="15" customHeight="1">
      <c r="A661" s="41"/>
      <c r="B661" s="41"/>
      <c r="C661" s="41"/>
      <c r="D661" s="41"/>
      <c r="E661" s="41"/>
      <c r="F661" s="41"/>
      <c r="G661" s="41"/>
      <c r="H661" s="51"/>
      <c r="I661" s="41"/>
    </row>
    <row r="662" spans="1:9" ht="15" customHeight="1">
      <c r="A662" s="41"/>
      <c r="B662" s="41"/>
      <c r="C662" s="41"/>
      <c r="D662" s="41"/>
      <c r="E662" s="41"/>
      <c r="F662" s="41"/>
      <c r="G662" s="41"/>
      <c r="H662" s="51"/>
      <c r="I662" s="41"/>
    </row>
    <row r="663" spans="1:9" ht="15" customHeight="1">
      <c r="A663" s="41"/>
      <c r="B663" s="41"/>
      <c r="C663" s="41"/>
      <c r="D663" s="41"/>
      <c r="E663" s="41"/>
      <c r="F663" s="41"/>
      <c r="G663" s="41"/>
      <c r="H663" s="51"/>
      <c r="I663" s="41"/>
    </row>
    <row r="664" spans="1:9" ht="15" customHeight="1">
      <c r="A664" s="41"/>
      <c r="B664" s="41"/>
      <c r="C664" s="41"/>
      <c r="D664" s="41"/>
      <c r="E664" s="41"/>
      <c r="F664" s="41"/>
      <c r="G664" s="41"/>
      <c r="H664" s="51"/>
      <c r="I664" s="41"/>
    </row>
    <row r="665" spans="1:9" ht="15" customHeight="1">
      <c r="A665" s="41"/>
      <c r="B665" s="41"/>
      <c r="C665" s="41"/>
      <c r="D665" s="41"/>
      <c r="E665" s="41"/>
      <c r="F665" s="41"/>
      <c r="G665" s="41"/>
      <c r="H665" s="51"/>
      <c r="I665" s="41"/>
    </row>
    <row r="666" spans="1:9" ht="15" customHeight="1">
      <c r="A666" s="41"/>
      <c r="B666" s="41"/>
      <c r="C666" s="41"/>
      <c r="D666" s="41"/>
      <c r="E666" s="41"/>
      <c r="F666" s="41"/>
      <c r="G666" s="41"/>
      <c r="H666" s="51"/>
      <c r="I666" s="41"/>
    </row>
    <row r="667" spans="1:9" ht="15" customHeight="1">
      <c r="A667" s="41"/>
      <c r="B667" s="41"/>
      <c r="C667" s="41"/>
      <c r="D667" s="41"/>
      <c r="E667" s="41"/>
      <c r="F667" s="41"/>
      <c r="G667" s="41"/>
      <c r="H667" s="51"/>
      <c r="I667" s="41"/>
    </row>
    <row r="668" spans="1:9" ht="15" customHeight="1">
      <c r="A668" s="41"/>
      <c r="B668" s="41"/>
      <c r="C668" s="41"/>
      <c r="D668" s="41"/>
      <c r="E668" s="41"/>
      <c r="F668" s="41"/>
      <c r="G668" s="41"/>
      <c r="H668" s="51"/>
      <c r="I668" s="41"/>
    </row>
    <row r="669" spans="1:9" ht="15" customHeight="1">
      <c r="A669" s="41"/>
      <c r="B669" s="41"/>
      <c r="C669" s="41"/>
      <c r="D669" s="41"/>
      <c r="E669" s="41"/>
      <c r="F669" s="41"/>
      <c r="G669" s="41"/>
      <c r="H669" s="51"/>
      <c r="I669" s="41"/>
    </row>
    <row r="670" spans="1:9" ht="15" customHeight="1">
      <c r="A670" s="41"/>
      <c r="B670" s="41"/>
      <c r="C670" s="41"/>
      <c r="D670" s="41"/>
      <c r="E670" s="41"/>
      <c r="F670" s="41"/>
      <c r="G670" s="41"/>
      <c r="H670" s="51"/>
      <c r="I670" s="41"/>
    </row>
    <row r="671" spans="1:9" ht="15" customHeight="1">
      <c r="A671" s="41"/>
      <c r="B671" s="41"/>
      <c r="C671" s="41"/>
      <c r="D671" s="41"/>
      <c r="E671" s="41"/>
      <c r="F671" s="41"/>
      <c r="G671" s="41"/>
      <c r="H671" s="51"/>
      <c r="I671" s="41"/>
    </row>
    <row r="672" spans="1:9" ht="15" customHeight="1">
      <c r="A672" s="41"/>
      <c r="B672" s="41"/>
      <c r="C672" s="41"/>
      <c r="D672" s="41"/>
      <c r="E672" s="41"/>
      <c r="F672" s="41"/>
      <c r="G672" s="41"/>
      <c r="H672" s="51"/>
      <c r="I672" s="41"/>
    </row>
    <row r="673" spans="1:9" ht="15" customHeight="1">
      <c r="A673" s="41"/>
      <c r="B673" s="41"/>
      <c r="C673" s="41"/>
      <c r="D673" s="41"/>
      <c r="E673" s="41"/>
      <c r="F673" s="41"/>
      <c r="G673" s="41"/>
      <c r="H673" s="51"/>
      <c r="I673" s="41"/>
    </row>
    <row r="674" spans="1:9" ht="15" customHeight="1">
      <c r="A674" s="41"/>
      <c r="B674" s="41"/>
      <c r="C674" s="41"/>
      <c r="D674" s="41"/>
      <c r="E674" s="41"/>
      <c r="F674" s="41"/>
      <c r="G674" s="41"/>
      <c r="H674" s="51"/>
      <c r="I674" s="41"/>
    </row>
    <row r="675" spans="1:9" ht="15" customHeight="1">
      <c r="A675" s="41"/>
      <c r="B675" s="41"/>
      <c r="C675" s="41"/>
      <c r="D675" s="41"/>
      <c r="E675" s="41"/>
      <c r="F675" s="41"/>
      <c r="G675" s="41"/>
      <c r="H675" s="51"/>
      <c r="I675" s="41"/>
    </row>
    <row r="676" spans="1:9" ht="15" customHeight="1">
      <c r="A676" s="41"/>
      <c r="B676" s="41"/>
      <c r="C676" s="41"/>
      <c r="D676" s="41"/>
      <c r="E676" s="41"/>
      <c r="F676" s="41"/>
      <c r="G676" s="41"/>
      <c r="H676" s="51"/>
      <c r="I676" s="41"/>
    </row>
    <row r="677" spans="1:9" ht="15" customHeight="1">
      <c r="A677" s="41"/>
      <c r="B677" s="41"/>
      <c r="C677" s="41"/>
      <c r="D677" s="41"/>
      <c r="E677" s="41"/>
      <c r="F677" s="41"/>
      <c r="G677" s="41"/>
      <c r="H677" s="51"/>
      <c r="I677" s="41"/>
    </row>
    <row r="678" spans="1:9" ht="15" customHeight="1">
      <c r="A678" s="41"/>
      <c r="B678" s="41"/>
      <c r="C678" s="41"/>
      <c r="D678" s="41"/>
      <c r="E678" s="41"/>
      <c r="F678" s="41"/>
      <c r="G678" s="41"/>
      <c r="H678" s="51"/>
      <c r="I678" s="41"/>
    </row>
    <row r="679" spans="1:9" ht="15" customHeight="1">
      <c r="A679" s="41"/>
      <c r="B679" s="41"/>
      <c r="C679" s="41"/>
      <c r="D679" s="41"/>
      <c r="E679" s="41"/>
      <c r="F679" s="41"/>
      <c r="G679" s="41"/>
      <c r="H679" s="51"/>
      <c r="I679" s="41"/>
    </row>
    <row r="680" spans="1:9" ht="15" customHeight="1">
      <c r="A680" s="41"/>
      <c r="B680" s="41"/>
      <c r="C680" s="41"/>
      <c r="D680" s="41"/>
      <c r="E680" s="41"/>
      <c r="F680" s="41"/>
      <c r="G680" s="41"/>
      <c r="H680" s="51"/>
      <c r="I680" s="41"/>
    </row>
    <row r="681" spans="1:9" ht="15" customHeight="1">
      <c r="A681" s="41"/>
      <c r="B681" s="41"/>
      <c r="C681" s="41"/>
      <c r="D681" s="41"/>
      <c r="E681" s="41"/>
      <c r="F681" s="41"/>
      <c r="G681" s="41"/>
      <c r="H681" s="51"/>
      <c r="I681" s="41"/>
    </row>
    <row r="682" spans="1:9" ht="15" customHeight="1">
      <c r="A682" s="41"/>
      <c r="B682" s="41"/>
      <c r="C682" s="41"/>
      <c r="D682" s="41"/>
      <c r="E682" s="41"/>
      <c r="F682" s="41"/>
      <c r="G682" s="41"/>
      <c r="H682" s="51"/>
      <c r="I682" s="41"/>
    </row>
    <row r="683" spans="1:9" ht="15" customHeight="1">
      <c r="A683" s="41"/>
      <c r="B683" s="41"/>
      <c r="C683" s="41"/>
      <c r="D683" s="41"/>
      <c r="E683" s="41"/>
      <c r="F683" s="41"/>
      <c r="G683" s="41"/>
      <c r="H683" s="51"/>
      <c r="I683" s="41"/>
    </row>
    <row r="684" spans="1:9" ht="15" customHeight="1">
      <c r="A684" s="41"/>
      <c r="B684" s="41"/>
      <c r="C684" s="41"/>
      <c r="D684" s="41"/>
      <c r="E684" s="41"/>
      <c r="F684" s="41"/>
      <c r="G684" s="41"/>
      <c r="H684" s="51"/>
      <c r="I684" s="41"/>
    </row>
    <row r="685" spans="1:9" ht="15" customHeight="1">
      <c r="A685" s="41"/>
      <c r="B685" s="41"/>
      <c r="C685" s="41"/>
      <c r="D685" s="41"/>
      <c r="E685" s="41"/>
      <c r="F685" s="41"/>
      <c r="G685" s="41"/>
      <c r="H685" s="51"/>
      <c r="I685" s="41"/>
    </row>
    <row r="686" spans="1:9" ht="15" customHeight="1">
      <c r="A686" s="41"/>
      <c r="B686" s="41"/>
      <c r="C686" s="41"/>
      <c r="D686" s="41"/>
      <c r="E686" s="41"/>
      <c r="F686" s="41"/>
      <c r="G686" s="41"/>
      <c r="H686" s="51"/>
      <c r="I686" s="41"/>
    </row>
    <row r="687" spans="1:9" ht="15" customHeight="1">
      <c r="A687" s="41"/>
      <c r="B687" s="41"/>
      <c r="C687" s="41"/>
      <c r="D687" s="41"/>
      <c r="E687" s="41"/>
      <c r="F687" s="41"/>
      <c r="G687" s="41"/>
      <c r="H687" s="51"/>
      <c r="I687" s="41"/>
    </row>
    <row r="688" spans="1:9" ht="15" customHeight="1">
      <c r="A688" s="41"/>
      <c r="B688" s="41"/>
      <c r="C688" s="41"/>
      <c r="D688" s="41"/>
      <c r="E688" s="41"/>
      <c r="F688" s="41"/>
      <c r="G688" s="41"/>
      <c r="H688" s="51"/>
      <c r="I688" s="41"/>
    </row>
    <row r="689" spans="1:9" ht="15" customHeight="1">
      <c r="A689" s="41"/>
      <c r="B689" s="41"/>
      <c r="C689" s="41"/>
      <c r="D689" s="41"/>
      <c r="E689" s="41"/>
      <c r="F689" s="41"/>
      <c r="G689" s="41"/>
      <c r="H689" s="51"/>
      <c r="I689" s="41"/>
    </row>
    <row r="690" spans="1:9" ht="15" customHeight="1">
      <c r="A690" s="41"/>
      <c r="B690" s="41"/>
      <c r="C690" s="41"/>
      <c r="D690" s="41"/>
      <c r="E690" s="41"/>
      <c r="F690" s="41"/>
      <c r="G690" s="41"/>
      <c r="H690" s="51"/>
      <c r="I690" s="41"/>
    </row>
    <row r="691" spans="1:9" ht="15" customHeight="1">
      <c r="A691" s="41"/>
      <c r="B691" s="41"/>
      <c r="C691" s="41"/>
      <c r="D691" s="41"/>
      <c r="E691" s="41"/>
      <c r="F691" s="41"/>
      <c r="G691" s="41"/>
      <c r="H691" s="51"/>
      <c r="I691" s="41"/>
    </row>
    <row r="692" spans="1:9" ht="15" customHeight="1">
      <c r="A692" s="41"/>
      <c r="B692" s="41"/>
      <c r="C692" s="41"/>
      <c r="D692" s="41"/>
      <c r="E692" s="41"/>
      <c r="F692" s="41"/>
      <c r="G692" s="41"/>
      <c r="H692" s="51"/>
      <c r="I692" s="41"/>
    </row>
    <row r="693" spans="1:9" ht="15" customHeight="1">
      <c r="A693" s="41"/>
      <c r="B693" s="41"/>
      <c r="C693" s="41"/>
      <c r="D693" s="41"/>
      <c r="E693" s="41"/>
      <c r="F693" s="41"/>
      <c r="G693" s="41"/>
      <c r="H693" s="51"/>
      <c r="I693" s="41"/>
    </row>
    <row r="694" spans="1:9" ht="15" customHeight="1">
      <c r="A694" s="41"/>
      <c r="B694" s="41"/>
      <c r="C694" s="41"/>
      <c r="D694" s="41"/>
      <c r="E694" s="41"/>
      <c r="F694" s="41"/>
      <c r="G694" s="41"/>
      <c r="H694" s="51"/>
      <c r="I694" s="41"/>
    </row>
    <row r="695" spans="1:9" ht="15" customHeight="1">
      <c r="A695" s="41"/>
      <c r="B695" s="41"/>
      <c r="C695" s="41"/>
      <c r="D695" s="41"/>
      <c r="E695" s="41"/>
      <c r="F695" s="41"/>
      <c r="G695" s="41"/>
      <c r="H695" s="51"/>
      <c r="I695" s="41"/>
    </row>
    <row r="696" spans="1:9" ht="15" customHeight="1">
      <c r="A696" s="41"/>
      <c r="B696" s="41"/>
      <c r="C696" s="41"/>
      <c r="D696" s="41"/>
      <c r="E696" s="41"/>
      <c r="F696" s="41"/>
      <c r="G696" s="41"/>
      <c r="H696" s="51"/>
      <c r="I696" s="41"/>
    </row>
    <row r="697" spans="1:9" ht="15" customHeight="1">
      <c r="A697" s="41"/>
      <c r="B697" s="41"/>
      <c r="C697" s="41"/>
      <c r="D697" s="41"/>
      <c r="E697" s="41"/>
      <c r="F697" s="41"/>
      <c r="G697" s="41"/>
      <c r="H697" s="51"/>
      <c r="I697" s="41"/>
    </row>
    <row r="698" spans="1:9" ht="15" customHeight="1">
      <c r="A698" s="41"/>
      <c r="B698" s="41"/>
      <c r="C698" s="41"/>
      <c r="D698" s="41"/>
      <c r="E698" s="41"/>
      <c r="F698" s="41"/>
      <c r="G698" s="41"/>
      <c r="H698" s="51"/>
      <c r="I698" s="41"/>
    </row>
    <row r="699" spans="1:9" ht="15" customHeight="1">
      <c r="A699" s="41"/>
      <c r="B699" s="41"/>
      <c r="C699" s="41"/>
      <c r="D699" s="41"/>
      <c r="E699" s="41"/>
      <c r="F699" s="41"/>
      <c r="G699" s="41"/>
      <c r="H699" s="51"/>
      <c r="I699" s="41"/>
    </row>
    <row r="700" spans="1:9" ht="15" customHeight="1">
      <c r="A700" s="41"/>
      <c r="B700" s="41"/>
      <c r="C700" s="41"/>
      <c r="D700" s="41"/>
      <c r="E700" s="41"/>
      <c r="F700" s="41"/>
      <c r="G700" s="41"/>
      <c r="H700" s="51"/>
      <c r="I700" s="41"/>
    </row>
    <row r="701" spans="1:9" ht="15" customHeight="1">
      <c r="A701" s="41"/>
      <c r="B701" s="41"/>
      <c r="C701" s="41"/>
      <c r="D701" s="41"/>
      <c r="E701" s="41"/>
      <c r="F701" s="41"/>
      <c r="G701" s="41"/>
      <c r="H701" s="51"/>
      <c r="I701" s="41"/>
    </row>
    <row r="702" spans="1:9" ht="15" customHeight="1">
      <c r="A702" s="41"/>
      <c r="B702" s="41"/>
      <c r="C702" s="41"/>
      <c r="D702" s="41"/>
      <c r="E702" s="41"/>
      <c r="F702" s="41"/>
      <c r="G702" s="41"/>
      <c r="H702" s="51"/>
      <c r="I702" s="41"/>
    </row>
    <row r="703" spans="1:9" ht="15" customHeight="1">
      <c r="A703" s="41"/>
      <c r="B703" s="41"/>
      <c r="C703" s="41"/>
      <c r="D703" s="41"/>
      <c r="E703" s="41"/>
      <c r="F703" s="41"/>
      <c r="G703" s="41"/>
      <c r="H703" s="51"/>
      <c r="I703" s="41"/>
    </row>
    <row r="704" spans="1:9" ht="15" customHeight="1">
      <c r="A704" s="41"/>
      <c r="B704" s="41"/>
      <c r="C704" s="41"/>
      <c r="D704" s="41"/>
      <c r="E704" s="41"/>
      <c r="F704" s="41"/>
      <c r="G704" s="41"/>
      <c r="H704" s="51"/>
      <c r="I704" s="41"/>
    </row>
    <row r="705" spans="1:9" ht="15" customHeight="1">
      <c r="A705" s="41"/>
      <c r="B705" s="41"/>
      <c r="C705" s="41"/>
      <c r="D705" s="41"/>
      <c r="E705" s="41"/>
      <c r="F705" s="41"/>
      <c r="G705" s="41"/>
      <c r="H705" s="51"/>
      <c r="I705" s="41"/>
    </row>
    <row r="706" spans="1:9" ht="15" customHeight="1">
      <c r="A706" s="41"/>
      <c r="B706" s="41"/>
      <c r="C706" s="41"/>
      <c r="D706" s="41"/>
      <c r="E706" s="41"/>
      <c r="F706" s="41"/>
      <c r="G706" s="41"/>
      <c r="H706" s="51"/>
      <c r="I706" s="41"/>
    </row>
    <row r="707" spans="1:9" ht="15" customHeight="1">
      <c r="A707" s="41"/>
      <c r="B707" s="41"/>
      <c r="C707" s="41"/>
      <c r="D707" s="41"/>
      <c r="E707" s="41"/>
      <c r="F707" s="41"/>
      <c r="G707" s="41"/>
      <c r="H707" s="51"/>
      <c r="I707" s="41"/>
    </row>
    <row r="708" spans="1:9" ht="15" customHeight="1">
      <c r="A708" s="41"/>
      <c r="B708" s="41"/>
      <c r="C708" s="41"/>
      <c r="D708" s="41"/>
      <c r="E708" s="41"/>
      <c r="F708" s="41"/>
      <c r="G708" s="41"/>
      <c r="H708" s="51"/>
      <c r="I708" s="41"/>
    </row>
    <row r="709" spans="1:9" ht="15" customHeight="1">
      <c r="A709" s="41"/>
      <c r="B709" s="41"/>
      <c r="C709" s="41"/>
      <c r="D709" s="41"/>
      <c r="E709" s="41"/>
      <c r="F709" s="41"/>
      <c r="G709" s="41"/>
      <c r="H709" s="51"/>
      <c r="I709" s="41"/>
    </row>
    <row r="710" spans="1:9" ht="15" customHeight="1">
      <c r="A710" s="41"/>
      <c r="B710" s="41"/>
      <c r="C710" s="41"/>
      <c r="D710" s="41"/>
      <c r="E710" s="41"/>
      <c r="F710" s="41"/>
      <c r="G710" s="41"/>
      <c r="H710" s="51"/>
      <c r="I710" s="41"/>
    </row>
    <row r="711" spans="1:9" ht="15" customHeight="1">
      <c r="A711" s="41"/>
      <c r="B711" s="41"/>
      <c r="C711" s="41"/>
      <c r="D711" s="41"/>
      <c r="E711" s="41"/>
      <c r="F711" s="41"/>
      <c r="G711" s="41"/>
      <c r="H711" s="51"/>
      <c r="I711" s="41"/>
    </row>
    <row r="712" spans="1:9" ht="15" customHeight="1">
      <c r="A712" s="41"/>
      <c r="B712" s="41"/>
      <c r="C712" s="41"/>
      <c r="D712" s="41"/>
      <c r="E712" s="41"/>
      <c r="F712" s="41"/>
      <c r="G712" s="41"/>
      <c r="H712" s="51"/>
      <c r="I712" s="41"/>
    </row>
    <row r="713" spans="1:9" ht="15" customHeight="1">
      <c r="A713" s="41"/>
      <c r="B713" s="41"/>
      <c r="C713" s="41"/>
      <c r="D713" s="41"/>
      <c r="E713" s="41"/>
      <c r="F713" s="41"/>
      <c r="G713" s="41"/>
      <c r="H713" s="51"/>
      <c r="I713" s="41"/>
    </row>
    <row r="714" spans="1:9" ht="15" customHeight="1">
      <c r="A714" s="41"/>
      <c r="B714" s="41"/>
      <c r="C714" s="41"/>
      <c r="D714" s="41"/>
      <c r="E714" s="41"/>
      <c r="F714" s="41"/>
      <c r="G714" s="41"/>
      <c r="H714" s="51"/>
      <c r="I714" s="41"/>
    </row>
    <row r="715" spans="1:9" ht="15" customHeight="1">
      <c r="A715" s="41"/>
      <c r="B715" s="41"/>
      <c r="C715" s="41"/>
      <c r="D715" s="41"/>
      <c r="E715" s="41"/>
      <c r="F715" s="41"/>
      <c r="G715" s="41"/>
      <c r="H715" s="51"/>
      <c r="I715" s="41"/>
    </row>
    <row r="716" spans="1:9" ht="15" customHeight="1">
      <c r="A716" s="41"/>
      <c r="B716" s="41"/>
      <c r="C716" s="41"/>
      <c r="D716" s="41"/>
      <c r="E716" s="41"/>
      <c r="F716" s="41"/>
      <c r="G716" s="41"/>
      <c r="H716" s="51"/>
      <c r="I716" s="41"/>
    </row>
    <row r="717" spans="1:9" ht="15" customHeight="1">
      <c r="A717" s="41"/>
      <c r="B717" s="41"/>
      <c r="C717" s="41"/>
      <c r="D717" s="41"/>
      <c r="E717" s="41"/>
      <c r="F717" s="41"/>
      <c r="G717" s="41"/>
      <c r="H717" s="51"/>
      <c r="I717" s="41"/>
    </row>
    <row r="718" spans="1:9" ht="15" customHeight="1">
      <c r="A718" s="41"/>
      <c r="B718" s="41"/>
      <c r="C718" s="41"/>
      <c r="D718" s="41"/>
      <c r="E718" s="41"/>
      <c r="F718" s="41"/>
      <c r="G718" s="41"/>
      <c r="H718" s="51"/>
      <c r="I718" s="41"/>
    </row>
    <row r="719" spans="1:9" ht="15" customHeight="1">
      <c r="A719" s="41"/>
      <c r="B719" s="41"/>
      <c r="C719" s="41"/>
      <c r="D719" s="41"/>
      <c r="E719" s="41"/>
      <c r="F719" s="41"/>
      <c r="G719" s="41"/>
      <c r="H719" s="51"/>
      <c r="I719" s="41"/>
    </row>
    <row r="720" spans="1:9" ht="15" customHeight="1">
      <c r="A720" s="41"/>
      <c r="B720" s="41"/>
      <c r="C720" s="41"/>
      <c r="D720" s="41"/>
      <c r="E720" s="41"/>
      <c r="F720" s="41"/>
      <c r="G720" s="41"/>
      <c r="H720" s="51"/>
      <c r="I720" s="41"/>
    </row>
    <row r="721" spans="1:9" ht="15" customHeight="1">
      <c r="A721" s="41"/>
      <c r="B721" s="41"/>
      <c r="C721" s="41"/>
      <c r="D721" s="41"/>
      <c r="E721" s="41"/>
      <c r="F721" s="41"/>
      <c r="G721" s="41"/>
      <c r="H721" s="51"/>
      <c r="I721" s="41"/>
    </row>
    <row r="722" spans="1:9" ht="15" customHeight="1">
      <c r="A722" s="41"/>
      <c r="B722" s="41"/>
      <c r="C722" s="41"/>
      <c r="D722" s="41"/>
      <c r="E722" s="41"/>
      <c r="F722" s="41"/>
      <c r="G722" s="41"/>
      <c r="H722" s="51"/>
      <c r="I722" s="41"/>
    </row>
    <row r="723" spans="1:9" ht="15" customHeight="1">
      <c r="A723" s="41"/>
      <c r="B723" s="41"/>
      <c r="C723" s="41"/>
      <c r="D723" s="41"/>
      <c r="E723" s="41"/>
      <c r="F723" s="41"/>
      <c r="G723" s="41"/>
      <c r="H723" s="51"/>
      <c r="I723" s="41"/>
    </row>
    <row r="724" spans="1:9" ht="15" customHeight="1">
      <c r="A724" s="41"/>
      <c r="B724" s="41"/>
      <c r="C724" s="41"/>
      <c r="D724" s="41"/>
      <c r="E724" s="41"/>
      <c r="F724" s="41"/>
      <c r="G724" s="41"/>
      <c r="H724" s="51"/>
      <c r="I724" s="41"/>
    </row>
    <row r="725" spans="1:9" ht="15" customHeight="1">
      <c r="A725" s="41"/>
      <c r="B725" s="41"/>
      <c r="C725" s="41"/>
      <c r="D725" s="41"/>
      <c r="E725" s="41"/>
      <c r="F725" s="41"/>
      <c r="G725" s="41"/>
      <c r="H725" s="51"/>
      <c r="I725" s="41"/>
    </row>
    <row r="726" spans="1:9" ht="15" customHeight="1">
      <c r="A726" s="41"/>
      <c r="B726" s="41"/>
      <c r="C726" s="41"/>
      <c r="D726" s="41"/>
      <c r="E726" s="41"/>
      <c r="F726" s="41"/>
      <c r="G726" s="41"/>
      <c r="H726" s="51"/>
      <c r="I726" s="41"/>
    </row>
    <row r="727" spans="1:9" ht="15" customHeight="1">
      <c r="A727" s="41"/>
      <c r="B727" s="41"/>
      <c r="C727" s="41"/>
      <c r="D727" s="41"/>
      <c r="E727" s="41"/>
      <c r="F727" s="41"/>
      <c r="G727" s="41"/>
      <c r="H727" s="51"/>
      <c r="I727" s="41"/>
    </row>
    <row r="728" spans="1:9" ht="15" customHeight="1">
      <c r="A728" s="41"/>
      <c r="B728" s="41"/>
      <c r="C728" s="41"/>
      <c r="D728" s="41"/>
      <c r="E728" s="41"/>
      <c r="F728" s="41"/>
      <c r="G728" s="41"/>
      <c r="H728" s="51"/>
      <c r="I728" s="41"/>
    </row>
    <row r="729" spans="1:9" ht="15" customHeight="1">
      <c r="A729" s="41"/>
      <c r="B729" s="41"/>
      <c r="C729" s="41"/>
      <c r="D729" s="41"/>
      <c r="E729" s="41"/>
      <c r="F729" s="41"/>
      <c r="G729" s="41"/>
      <c r="H729" s="51"/>
      <c r="I729" s="41"/>
    </row>
    <row r="730" spans="1:9" ht="15" customHeight="1">
      <c r="A730" s="41"/>
      <c r="B730" s="41"/>
      <c r="C730" s="41"/>
      <c r="D730" s="41"/>
      <c r="E730" s="41"/>
      <c r="F730" s="41"/>
      <c r="G730" s="41"/>
      <c r="H730" s="51"/>
      <c r="I730" s="41"/>
    </row>
    <row r="731" spans="1:9" ht="15" customHeight="1">
      <c r="A731" s="41"/>
      <c r="B731" s="41"/>
      <c r="C731" s="41"/>
      <c r="D731" s="41"/>
      <c r="E731" s="41"/>
      <c r="F731" s="41"/>
      <c r="G731" s="41"/>
      <c r="H731" s="51"/>
      <c r="I731" s="41"/>
    </row>
    <row r="732" spans="1:9" ht="15" customHeight="1">
      <c r="A732" s="41"/>
      <c r="B732" s="41"/>
      <c r="C732" s="41"/>
      <c r="D732" s="41"/>
      <c r="E732" s="41"/>
      <c r="F732" s="41"/>
      <c r="G732" s="41"/>
      <c r="H732" s="51"/>
      <c r="I732" s="41"/>
    </row>
    <row r="733" spans="1:9" ht="15" customHeight="1">
      <c r="A733" s="41"/>
      <c r="B733" s="41"/>
      <c r="C733" s="41"/>
      <c r="D733" s="41"/>
      <c r="E733" s="41"/>
      <c r="F733" s="41"/>
      <c r="G733" s="41"/>
      <c r="H733" s="51"/>
      <c r="I733" s="41"/>
    </row>
    <row r="734" spans="1:9" ht="15" customHeight="1">
      <c r="A734" s="41"/>
      <c r="B734" s="41"/>
      <c r="C734" s="41"/>
      <c r="D734" s="41"/>
      <c r="E734" s="41"/>
      <c r="F734" s="41"/>
      <c r="G734" s="41"/>
      <c r="H734" s="51"/>
      <c r="I734" s="41"/>
    </row>
    <row r="735" spans="1:9" ht="15" customHeight="1">
      <c r="A735" s="41"/>
      <c r="B735" s="41"/>
      <c r="C735" s="41"/>
      <c r="D735" s="41"/>
      <c r="E735" s="41"/>
      <c r="F735" s="41"/>
      <c r="G735" s="41"/>
      <c r="H735" s="51"/>
      <c r="I735" s="41"/>
    </row>
    <row r="736" spans="1:9" ht="15" customHeight="1">
      <c r="A736" s="41"/>
      <c r="B736" s="41"/>
      <c r="C736" s="41"/>
      <c r="D736" s="41"/>
      <c r="E736" s="41"/>
      <c r="F736" s="41"/>
      <c r="G736" s="41"/>
      <c r="H736" s="51"/>
      <c r="I736" s="41"/>
    </row>
    <row r="737" spans="1:9" ht="15" customHeight="1">
      <c r="A737" s="41"/>
      <c r="B737" s="41"/>
      <c r="C737" s="41"/>
      <c r="D737" s="41"/>
      <c r="E737" s="41"/>
      <c r="F737" s="41"/>
      <c r="G737" s="41"/>
      <c r="H737" s="51"/>
      <c r="I737" s="41"/>
    </row>
    <row r="738" spans="1:9" ht="15" customHeight="1">
      <c r="A738" s="41"/>
      <c r="B738" s="41"/>
      <c r="C738" s="41"/>
      <c r="D738" s="41"/>
      <c r="E738" s="41"/>
      <c r="F738" s="41"/>
      <c r="G738" s="41"/>
      <c r="H738" s="51"/>
      <c r="I738" s="41"/>
    </row>
    <row r="739" spans="1:9" ht="15" customHeight="1">
      <c r="A739" s="41"/>
      <c r="B739" s="41"/>
      <c r="C739" s="41"/>
      <c r="D739" s="41"/>
      <c r="E739" s="41"/>
      <c r="F739" s="41"/>
      <c r="G739" s="41"/>
      <c r="H739" s="51"/>
      <c r="I739" s="41"/>
    </row>
    <row r="740" spans="1:9" ht="15" customHeight="1">
      <c r="A740" s="41"/>
      <c r="B740" s="41"/>
      <c r="C740" s="41"/>
      <c r="D740" s="41"/>
      <c r="E740" s="41"/>
      <c r="F740" s="41"/>
      <c r="G740" s="41"/>
      <c r="H740" s="51"/>
      <c r="I740" s="41"/>
    </row>
    <row r="741" spans="1:9" ht="15" customHeight="1">
      <c r="A741" s="41"/>
      <c r="B741" s="41"/>
      <c r="C741" s="41"/>
      <c r="D741" s="41"/>
      <c r="E741" s="41"/>
      <c r="F741" s="41"/>
      <c r="G741" s="41"/>
      <c r="H741" s="51"/>
      <c r="I741" s="41"/>
    </row>
    <row r="742" spans="1:9" ht="15" customHeight="1">
      <c r="A742" s="41"/>
      <c r="B742" s="41"/>
      <c r="C742" s="41"/>
      <c r="D742" s="41"/>
      <c r="E742" s="41"/>
      <c r="F742" s="41"/>
      <c r="G742" s="41"/>
      <c r="H742" s="51"/>
      <c r="I742" s="41"/>
    </row>
    <row r="743" spans="1:9" ht="15" customHeight="1">
      <c r="A743" s="41"/>
      <c r="B743" s="41"/>
      <c r="C743" s="41"/>
      <c r="D743" s="41"/>
      <c r="E743" s="41"/>
      <c r="F743" s="41"/>
      <c r="G743" s="41"/>
      <c r="H743" s="51"/>
      <c r="I743" s="41"/>
    </row>
    <row r="744" spans="1:9" ht="15" customHeight="1">
      <c r="A744" s="41"/>
      <c r="B744" s="41"/>
      <c r="C744" s="41"/>
      <c r="D744" s="41"/>
      <c r="E744" s="41"/>
      <c r="F744" s="41"/>
      <c r="G744" s="41"/>
      <c r="H744" s="51"/>
      <c r="I744" s="41"/>
    </row>
    <row r="745" spans="1:9" ht="15" customHeight="1">
      <c r="A745" s="41"/>
      <c r="B745" s="41"/>
      <c r="C745" s="41"/>
      <c r="D745" s="41"/>
      <c r="E745" s="41"/>
      <c r="F745" s="41"/>
      <c r="G745" s="41"/>
      <c r="H745" s="51"/>
      <c r="I745" s="41"/>
    </row>
    <row r="746" spans="1:9" ht="15" customHeight="1">
      <c r="A746" s="41"/>
      <c r="B746" s="41"/>
      <c r="C746" s="41"/>
      <c r="D746" s="41"/>
      <c r="E746" s="41"/>
      <c r="F746" s="41"/>
      <c r="G746" s="41"/>
      <c r="H746" s="51"/>
      <c r="I746" s="41"/>
    </row>
    <row r="747" spans="1:9" ht="15" customHeight="1">
      <c r="A747" s="41"/>
      <c r="B747" s="41"/>
      <c r="C747" s="41"/>
      <c r="D747" s="41"/>
      <c r="E747" s="41"/>
      <c r="F747" s="41"/>
      <c r="G747" s="41"/>
      <c r="H747" s="51"/>
      <c r="I747" s="41"/>
    </row>
    <row r="748" spans="1:9" ht="15" customHeight="1">
      <c r="A748" s="41"/>
      <c r="B748" s="41"/>
      <c r="C748" s="41"/>
      <c r="D748" s="41"/>
      <c r="E748" s="41"/>
      <c r="F748" s="41"/>
      <c r="G748" s="41"/>
      <c r="H748" s="51"/>
      <c r="I748" s="41"/>
    </row>
    <row r="749" spans="1:9" ht="15" customHeight="1">
      <c r="A749" s="41"/>
      <c r="B749" s="41"/>
      <c r="C749" s="41"/>
      <c r="D749" s="41"/>
      <c r="E749" s="41"/>
      <c r="F749" s="41"/>
      <c r="G749" s="41"/>
      <c r="H749" s="51"/>
      <c r="I749" s="41"/>
    </row>
    <row r="750" spans="1:9" ht="15" customHeight="1">
      <c r="A750" s="41"/>
      <c r="B750" s="41"/>
      <c r="C750" s="41"/>
      <c r="D750" s="41"/>
      <c r="E750" s="41"/>
      <c r="F750" s="41"/>
      <c r="G750" s="41"/>
      <c r="H750" s="51"/>
      <c r="I750" s="41"/>
    </row>
    <row r="751" spans="1:9" ht="15" customHeight="1">
      <c r="A751" s="41"/>
      <c r="B751" s="41"/>
      <c r="C751" s="41"/>
      <c r="D751" s="41"/>
      <c r="E751" s="41"/>
      <c r="F751" s="41"/>
      <c r="G751" s="41"/>
      <c r="H751" s="51"/>
      <c r="I751" s="41"/>
    </row>
    <row r="752" spans="1:9" ht="15" customHeight="1">
      <c r="A752" s="41"/>
      <c r="B752" s="41"/>
      <c r="C752" s="41"/>
      <c r="D752" s="41"/>
      <c r="E752" s="41"/>
      <c r="F752" s="41"/>
      <c r="G752" s="41"/>
      <c r="H752" s="51"/>
      <c r="I752" s="41"/>
    </row>
    <row r="753" spans="1:9" ht="15" customHeight="1">
      <c r="A753" s="41"/>
      <c r="B753" s="41"/>
      <c r="C753" s="41"/>
      <c r="D753" s="41"/>
      <c r="E753" s="41"/>
      <c r="F753" s="41"/>
      <c r="G753" s="41"/>
      <c r="H753" s="51"/>
      <c r="I753" s="41"/>
    </row>
    <row r="754" spans="1:9" ht="15" customHeight="1">
      <c r="A754" s="41"/>
      <c r="B754" s="41"/>
      <c r="C754" s="41"/>
      <c r="D754" s="41"/>
      <c r="E754" s="41"/>
      <c r="F754" s="41"/>
      <c r="G754" s="41"/>
      <c r="H754" s="51"/>
      <c r="I754" s="41"/>
    </row>
    <row r="755" spans="1:9" ht="15" customHeight="1">
      <c r="A755" s="41"/>
      <c r="B755" s="41"/>
      <c r="C755" s="41"/>
      <c r="D755" s="41"/>
      <c r="E755" s="41"/>
      <c r="F755" s="41"/>
      <c r="G755" s="41"/>
      <c r="H755" s="51"/>
      <c r="I755" s="41"/>
    </row>
    <row r="756" spans="1:9" ht="15" customHeight="1">
      <c r="A756" s="41"/>
      <c r="B756" s="41"/>
      <c r="C756" s="41"/>
      <c r="D756" s="41"/>
      <c r="E756" s="41"/>
      <c r="F756" s="41"/>
      <c r="G756" s="41"/>
      <c r="H756" s="51"/>
      <c r="I756" s="41"/>
    </row>
    <row r="757" spans="1:9" ht="15" customHeight="1">
      <c r="A757" s="41"/>
      <c r="B757" s="41"/>
      <c r="C757" s="41"/>
      <c r="D757" s="41"/>
      <c r="E757" s="41"/>
      <c r="F757" s="41"/>
      <c r="G757" s="41"/>
      <c r="H757" s="51"/>
      <c r="I757" s="41"/>
    </row>
    <row r="758" spans="1:9" ht="15" customHeight="1">
      <c r="A758" s="41"/>
      <c r="B758" s="41"/>
      <c r="C758" s="41"/>
      <c r="D758" s="41"/>
      <c r="E758" s="41"/>
      <c r="F758" s="41"/>
      <c r="G758" s="41"/>
      <c r="H758" s="51"/>
      <c r="I758" s="41"/>
    </row>
    <row r="759" spans="1:9" ht="15" customHeight="1">
      <c r="A759" s="41"/>
      <c r="B759" s="41"/>
      <c r="C759" s="41"/>
      <c r="D759" s="41"/>
      <c r="E759" s="41"/>
      <c r="F759" s="41"/>
      <c r="G759" s="41"/>
      <c r="H759" s="51"/>
      <c r="I759" s="41"/>
    </row>
    <row r="760" spans="1:9" ht="15" customHeight="1">
      <c r="A760" s="41"/>
      <c r="B760" s="41"/>
      <c r="C760" s="41"/>
      <c r="D760" s="41"/>
      <c r="E760" s="41"/>
      <c r="F760" s="41"/>
      <c r="G760" s="41"/>
      <c r="H760" s="51"/>
      <c r="I760" s="41"/>
    </row>
    <row r="761" spans="1:9" ht="15" customHeight="1">
      <c r="A761" s="41"/>
      <c r="B761" s="41"/>
      <c r="C761" s="41"/>
      <c r="D761" s="41"/>
      <c r="E761" s="41"/>
      <c r="F761" s="41"/>
      <c r="G761" s="41"/>
      <c r="H761" s="51"/>
      <c r="I761" s="41"/>
    </row>
    <row r="762" spans="1:9" ht="15" customHeight="1">
      <c r="A762" s="41"/>
      <c r="B762" s="41"/>
      <c r="C762" s="41"/>
      <c r="D762" s="41"/>
      <c r="E762" s="41"/>
      <c r="F762" s="41"/>
      <c r="G762" s="41"/>
      <c r="H762" s="51"/>
      <c r="I762" s="41"/>
    </row>
    <row r="763" spans="1:9" ht="15" customHeight="1">
      <c r="A763" s="41"/>
      <c r="B763" s="41"/>
      <c r="C763" s="41"/>
      <c r="D763" s="41"/>
      <c r="E763" s="41"/>
      <c r="F763" s="41"/>
      <c r="G763" s="41"/>
      <c r="H763" s="51"/>
      <c r="I763" s="41"/>
    </row>
    <row r="764" spans="1:9" ht="15" customHeight="1">
      <c r="A764" s="41"/>
      <c r="B764" s="41"/>
      <c r="C764" s="41"/>
      <c r="D764" s="41"/>
      <c r="E764" s="41"/>
      <c r="F764" s="41"/>
      <c r="G764" s="41"/>
      <c r="H764" s="51"/>
      <c r="I764" s="41"/>
    </row>
    <row r="765" spans="1:9" ht="15" customHeight="1">
      <c r="A765" s="41"/>
      <c r="B765" s="41"/>
      <c r="C765" s="41"/>
      <c r="D765" s="41"/>
      <c r="E765" s="41"/>
      <c r="F765" s="41"/>
      <c r="G765" s="41"/>
      <c r="H765" s="51"/>
      <c r="I765" s="41"/>
    </row>
    <row r="766" spans="1:9" ht="15" customHeight="1">
      <c r="A766" s="41"/>
      <c r="B766" s="41"/>
      <c r="C766" s="41"/>
      <c r="D766" s="41"/>
      <c r="E766" s="41"/>
      <c r="F766" s="41"/>
      <c r="G766" s="41"/>
      <c r="H766" s="51"/>
      <c r="I766" s="41"/>
    </row>
    <row r="767" spans="1:9" ht="15" customHeight="1">
      <c r="A767" s="41"/>
      <c r="B767" s="41"/>
      <c r="C767" s="41"/>
      <c r="D767" s="41"/>
      <c r="E767" s="41"/>
      <c r="F767" s="41"/>
      <c r="G767" s="41"/>
      <c r="H767" s="51"/>
      <c r="I767" s="41"/>
    </row>
    <row r="768" spans="1:9" ht="15" customHeight="1">
      <c r="A768" s="41"/>
      <c r="B768" s="41"/>
      <c r="C768" s="41"/>
      <c r="D768" s="41"/>
      <c r="E768" s="41"/>
      <c r="F768" s="41"/>
      <c r="G768" s="41"/>
      <c r="H768" s="51"/>
      <c r="I768" s="41"/>
    </row>
    <row r="769" spans="1:9" ht="15" customHeight="1">
      <c r="A769" s="41"/>
      <c r="B769" s="41"/>
      <c r="C769" s="41"/>
      <c r="D769" s="41"/>
      <c r="E769" s="41"/>
      <c r="F769" s="41"/>
      <c r="G769" s="41"/>
      <c r="H769" s="51"/>
      <c r="I769" s="41"/>
    </row>
    <row r="770" spans="1:9" ht="15" customHeight="1">
      <c r="A770" s="41"/>
      <c r="B770" s="41"/>
      <c r="C770" s="41"/>
      <c r="D770" s="41"/>
      <c r="E770" s="41"/>
      <c r="F770" s="41"/>
      <c r="G770" s="41"/>
      <c r="H770" s="51"/>
      <c r="I770" s="41"/>
    </row>
    <row r="771" spans="1:9" ht="15" customHeight="1">
      <c r="A771" s="41"/>
      <c r="B771" s="41"/>
      <c r="C771" s="41"/>
      <c r="D771" s="41"/>
      <c r="E771" s="41"/>
      <c r="F771" s="41"/>
      <c r="G771" s="41"/>
      <c r="H771" s="51"/>
      <c r="I771" s="41"/>
    </row>
    <row r="772" spans="1:9" ht="15" customHeight="1">
      <c r="A772" s="41"/>
      <c r="B772" s="41"/>
      <c r="C772" s="41"/>
      <c r="D772" s="41"/>
      <c r="E772" s="41"/>
      <c r="F772" s="41"/>
      <c r="G772" s="41"/>
      <c r="H772" s="51"/>
      <c r="I772" s="41"/>
    </row>
    <row r="773" spans="1:9" ht="15" customHeight="1">
      <c r="A773" s="41"/>
      <c r="B773" s="41"/>
      <c r="C773" s="41"/>
      <c r="D773" s="41"/>
      <c r="E773" s="41"/>
      <c r="F773" s="41"/>
      <c r="G773" s="41"/>
      <c r="H773" s="51"/>
      <c r="I773" s="41"/>
    </row>
    <row r="774" spans="1:9" ht="15" customHeight="1">
      <c r="A774" s="41"/>
      <c r="B774" s="41"/>
      <c r="C774" s="41"/>
      <c r="D774" s="41"/>
      <c r="E774" s="41"/>
      <c r="F774" s="41"/>
      <c r="G774" s="41"/>
      <c r="H774" s="51"/>
      <c r="I774" s="41"/>
    </row>
    <row r="775" spans="1:9" ht="15" customHeight="1">
      <c r="A775" s="41"/>
      <c r="B775" s="41"/>
      <c r="C775" s="41"/>
      <c r="D775" s="41"/>
      <c r="E775" s="41"/>
      <c r="F775" s="41"/>
      <c r="G775" s="41"/>
      <c r="H775" s="51"/>
      <c r="I775" s="41"/>
    </row>
    <row r="776" spans="1:9" ht="15" customHeight="1">
      <c r="A776" s="41"/>
      <c r="B776" s="41"/>
      <c r="C776" s="41"/>
      <c r="D776" s="41"/>
      <c r="E776" s="41"/>
      <c r="F776" s="41"/>
      <c r="G776" s="41"/>
      <c r="H776" s="51"/>
      <c r="I776" s="41"/>
    </row>
    <row r="777" spans="1:9" ht="15" customHeight="1">
      <c r="A777" s="41"/>
      <c r="B777" s="41"/>
      <c r="C777" s="41"/>
      <c r="D777" s="41"/>
      <c r="E777" s="41"/>
      <c r="F777" s="41"/>
      <c r="G777" s="41"/>
      <c r="H777" s="51"/>
      <c r="I777" s="41"/>
    </row>
    <row r="778" spans="1:9" ht="15" customHeight="1">
      <c r="A778" s="41"/>
      <c r="B778" s="41"/>
      <c r="C778" s="41"/>
      <c r="D778" s="41"/>
      <c r="E778" s="41"/>
      <c r="F778" s="41"/>
      <c r="G778" s="41"/>
      <c r="H778" s="51"/>
      <c r="I778" s="41"/>
    </row>
    <row r="779" spans="1:9" ht="15" customHeight="1">
      <c r="A779" s="41"/>
      <c r="B779" s="41"/>
      <c r="C779" s="41"/>
      <c r="D779" s="41"/>
      <c r="E779" s="41"/>
      <c r="F779" s="41"/>
      <c r="G779" s="41"/>
      <c r="H779" s="51"/>
      <c r="I779" s="41"/>
    </row>
    <row r="780" spans="1:9" ht="15" customHeight="1">
      <c r="A780" s="41"/>
      <c r="B780" s="41"/>
      <c r="C780" s="41"/>
      <c r="D780" s="41"/>
      <c r="E780" s="41"/>
      <c r="F780" s="41"/>
      <c r="G780" s="41"/>
      <c r="H780" s="51"/>
      <c r="I780" s="41"/>
    </row>
    <row r="781" spans="1:9" ht="15" customHeight="1">
      <c r="A781" s="41"/>
      <c r="B781" s="41"/>
      <c r="C781" s="41"/>
      <c r="D781" s="41"/>
      <c r="E781" s="41"/>
      <c r="F781" s="41"/>
      <c r="G781" s="41"/>
      <c r="H781" s="51"/>
      <c r="I781" s="41"/>
    </row>
    <row r="782" spans="1:9" ht="15" customHeight="1">
      <c r="A782" s="41"/>
      <c r="B782" s="41"/>
      <c r="C782" s="41"/>
      <c r="D782" s="41"/>
      <c r="E782" s="41"/>
      <c r="F782" s="41"/>
      <c r="G782" s="41"/>
      <c r="H782" s="51"/>
      <c r="I782" s="41"/>
    </row>
    <row r="783" spans="1:9" ht="15" customHeight="1">
      <c r="A783" s="41"/>
      <c r="B783" s="41"/>
      <c r="C783" s="41"/>
      <c r="D783" s="41"/>
      <c r="E783" s="41"/>
      <c r="F783" s="41"/>
      <c r="G783" s="41"/>
      <c r="H783" s="51"/>
      <c r="I783" s="41"/>
    </row>
    <row r="784" spans="1:9" ht="15" customHeight="1">
      <c r="A784" s="41"/>
      <c r="B784" s="41"/>
      <c r="C784" s="41"/>
      <c r="D784" s="41"/>
      <c r="E784" s="41"/>
      <c r="F784" s="41"/>
      <c r="G784" s="41"/>
      <c r="H784" s="51"/>
      <c r="I784" s="41"/>
    </row>
    <row r="785" spans="1:9" ht="15" customHeight="1">
      <c r="A785" s="41"/>
      <c r="B785" s="41"/>
      <c r="C785" s="41"/>
      <c r="D785" s="41"/>
      <c r="E785" s="41"/>
      <c r="F785" s="41"/>
      <c r="G785" s="41"/>
      <c r="H785" s="51"/>
      <c r="I785" s="41"/>
    </row>
    <row r="786" spans="1:9" ht="15" customHeight="1">
      <c r="A786" s="41"/>
      <c r="B786" s="41"/>
      <c r="C786" s="41"/>
      <c r="D786" s="41"/>
      <c r="E786" s="41"/>
      <c r="F786" s="41"/>
      <c r="G786" s="41"/>
      <c r="H786" s="51"/>
      <c r="I786" s="41"/>
    </row>
    <row r="787" spans="1:9" ht="15" customHeight="1">
      <c r="A787" s="41"/>
      <c r="B787" s="41"/>
      <c r="C787" s="41"/>
      <c r="D787" s="41"/>
      <c r="E787" s="41"/>
      <c r="F787" s="41"/>
      <c r="G787" s="41"/>
      <c r="H787" s="51"/>
      <c r="I787" s="41"/>
    </row>
    <row r="788" spans="1:9" ht="15" customHeight="1">
      <c r="A788" s="41"/>
      <c r="B788" s="41"/>
      <c r="C788" s="41"/>
      <c r="D788" s="41"/>
      <c r="E788" s="41"/>
      <c r="F788" s="41"/>
      <c r="G788" s="41"/>
      <c r="H788" s="51"/>
      <c r="I788" s="41"/>
    </row>
    <row r="789" spans="1:9" ht="15" customHeight="1">
      <c r="A789" s="41"/>
      <c r="B789" s="41"/>
      <c r="C789" s="41"/>
      <c r="D789" s="41"/>
      <c r="E789" s="41"/>
      <c r="F789" s="41"/>
      <c r="G789" s="41"/>
      <c r="H789" s="51"/>
      <c r="I789" s="41"/>
    </row>
    <row r="790" spans="1:9" ht="15" customHeight="1">
      <c r="A790" s="41"/>
      <c r="B790" s="41"/>
      <c r="C790" s="41"/>
      <c r="D790" s="41"/>
      <c r="E790" s="41"/>
      <c r="F790" s="41"/>
      <c r="G790" s="41"/>
      <c r="H790" s="51"/>
      <c r="I790" s="41"/>
    </row>
    <row r="791" spans="1:9" ht="15" customHeight="1">
      <c r="A791" s="41"/>
      <c r="B791" s="41"/>
      <c r="C791" s="41"/>
      <c r="D791" s="41"/>
      <c r="E791" s="41"/>
      <c r="F791" s="41"/>
      <c r="G791" s="41"/>
      <c r="H791" s="51"/>
      <c r="I791" s="41"/>
    </row>
    <row r="792" spans="1:9" ht="15" customHeight="1">
      <c r="A792" s="41"/>
      <c r="B792" s="41"/>
      <c r="C792" s="41"/>
      <c r="D792" s="41"/>
      <c r="E792" s="41"/>
      <c r="F792" s="41"/>
      <c r="G792" s="41"/>
      <c r="H792" s="51"/>
      <c r="I792" s="41"/>
    </row>
    <row r="793" spans="1:9" ht="15" customHeight="1">
      <c r="A793" s="41"/>
      <c r="B793" s="41"/>
      <c r="C793" s="41"/>
      <c r="D793" s="41"/>
      <c r="E793" s="41"/>
      <c r="F793" s="41"/>
      <c r="G793" s="41"/>
      <c r="H793" s="51"/>
      <c r="I793" s="41"/>
    </row>
    <row r="794" spans="1:9" ht="15" customHeight="1">
      <c r="A794" s="41"/>
      <c r="B794" s="41"/>
      <c r="C794" s="41"/>
      <c r="D794" s="41"/>
      <c r="E794" s="41"/>
      <c r="F794" s="41"/>
      <c r="G794" s="41"/>
      <c r="H794" s="51"/>
      <c r="I794" s="41"/>
    </row>
    <row r="795" spans="1:9" ht="15" customHeight="1">
      <c r="A795" s="41"/>
      <c r="B795" s="41"/>
      <c r="C795" s="41"/>
      <c r="D795" s="41"/>
      <c r="E795" s="41"/>
      <c r="F795" s="41"/>
      <c r="G795" s="41"/>
      <c r="H795" s="51"/>
      <c r="I795" s="41"/>
    </row>
    <row r="796" spans="1:9" ht="15" customHeight="1">
      <c r="A796" s="41"/>
      <c r="B796" s="41"/>
      <c r="C796" s="41"/>
      <c r="D796" s="41"/>
      <c r="E796" s="41"/>
      <c r="F796" s="41"/>
      <c r="G796" s="41"/>
      <c r="H796" s="51"/>
      <c r="I796" s="41"/>
    </row>
    <row r="797" spans="1:9" ht="15" customHeight="1">
      <c r="A797" s="41"/>
      <c r="B797" s="41"/>
      <c r="C797" s="41"/>
      <c r="D797" s="41"/>
      <c r="E797" s="41"/>
      <c r="F797" s="41"/>
      <c r="G797" s="41"/>
      <c r="H797" s="51"/>
      <c r="I797" s="41"/>
    </row>
    <row r="798" spans="1:9" ht="15" customHeight="1">
      <c r="A798" s="41"/>
      <c r="B798" s="41"/>
      <c r="C798" s="41"/>
      <c r="D798" s="41"/>
      <c r="E798" s="41"/>
      <c r="F798" s="41"/>
      <c r="G798" s="41"/>
      <c r="H798" s="51"/>
      <c r="I798" s="41"/>
    </row>
    <row r="799" spans="1:9" ht="15" customHeight="1">
      <c r="A799" s="41"/>
      <c r="B799" s="41"/>
      <c r="C799" s="41"/>
      <c r="D799" s="41"/>
      <c r="E799" s="41"/>
      <c r="F799" s="41"/>
      <c r="G799" s="41"/>
      <c r="H799" s="51"/>
      <c r="I799" s="41"/>
    </row>
    <row r="800" spans="1:9" ht="15" customHeight="1">
      <c r="A800" s="41"/>
      <c r="B800" s="41"/>
      <c r="C800" s="41"/>
      <c r="D800" s="41"/>
      <c r="E800" s="41"/>
      <c r="F800" s="41"/>
      <c r="G800" s="41"/>
      <c r="H800" s="51"/>
      <c r="I800" s="41"/>
    </row>
    <row r="801" spans="1:9" ht="15" customHeight="1">
      <c r="A801" s="41"/>
      <c r="B801" s="41"/>
      <c r="C801" s="41"/>
      <c r="D801" s="41"/>
      <c r="E801" s="41"/>
      <c r="F801" s="41"/>
      <c r="G801" s="41"/>
      <c r="H801" s="51"/>
      <c r="I801" s="41"/>
    </row>
    <row r="802" spans="1:9" ht="15" customHeight="1">
      <c r="A802" s="41"/>
      <c r="B802" s="41"/>
      <c r="C802" s="41"/>
      <c r="D802" s="41"/>
      <c r="E802" s="41"/>
      <c r="F802" s="41"/>
      <c r="G802" s="41"/>
      <c r="H802" s="51"/>
      <c r="I802" s="41"/>
    </row>
    <row r="803" spans="1:9" ht="15" customHeight="1">
      <c r="A803" s="41"/>
      <c r="B803" s="41"/>
      <c r="C803" s="41"/>
      <c r="D803" s="41"/>
      <c r="E803" s="41"/>
      <c r="F803" s="41"/>
      <c r="G803" s="41"/>
      <c r="H803" s="51"/>
      <c r="I803" s="41"/>
    </row>
    <row r="804" spans="1:9" ht="15" customHeight="1">
      <c r="A804" s="41"/>
      <c r="B804" s="41"/>
      <c r="C804" s="41"/>
      <c r="D804" s="41"/>
      <c r="E804" s="41"/>
      <c r="F804" s="41"/>
      <c r="G804" s="41"/>
      <c r="H804" s="51"/>
      <c r="I804" s="41"/>
    </row>
    <row r="805" spans="1:9" ht="15" customHeight="1">
      <c r="A805" s="41"/>
      <c r="B805" s="41"/>
      <c r="C805" s="41"/>
      <c r="D805" s="41"/>
      <c r="E805" s="41"/>
      <c r="F805" s="41"/>
      <c r="G805" s="41"/>
      <c r="H805" s="51"/>
      <c r="I805" s="41"/>
    </row>
    <row r="806" spans="1:9" ht="15" customHeight="1">
      <c r="A806" s="41"/>
      <c r="B806" s="41"/>
      <c r="C806" s="41"/>
      <c r="D806" s="41"/>
      <c r="E806" s="41"/>
      <c r="F806" s="41"/>
      <c r="G806" s="41"/>
      <c r="H806" s="51"/>
      <c r="I806" s="41"/>
    </row>
    <row r="807" spans="1:9" ht="15" customHeight="1">
      <c r="A807" s="41"/>
      <c r="B807" s="41"/>
      <c r="C807" s="41"/>
      <c r="D807" s="41"/>
      <c r="E807" s="41"/>
      <c r="F807" s="41"/>
      <c r="G807" s="41"/>
      <c r="H807" s="51"/>
      <c r="I807" s="41"/>
    </row>
    <row r="808" spans="1:9" ht="15" customHeight="1">
      <c r="A808" s="41"/>
      <c r="B808" s="41"/>
      <c r="C808" s="41"/>
      <c r="D808" s="41"/>
      <c r="E808" s="41"/>
      <c r="F808" s="41"/>
      <c r="G808" s="41"/>
      <c r="H808" s="51"/>
      <c r="I808" s="41"/>
    </row>
    <row r="809" spans="1:9" ht="15" customHeight="1">
      <c r="A809" s="41"/>
      <c r="B809" s="41"/>
      <c r="C809" s="41"/>
      <c r="D809" s="41"/>
      <c r="E809" s="41"/>
      <c r="F809" s="41"/>
      <c r="G809" s="41"/>
      <c r="H809" s="51"/>
      <c r="I809" s="41"/>
    </row>
    <row r="810" spans="1:9" ht="15" customHeight="1">
      <c r="A810" s="41"/>
      <c r="B810" s="41"/>
      <c r="C810" s="41"/>
      <c r="D810" s="41"/>
      <c r="E810" s="41"/>
      <c r="F810" s="41"/>
      <c r="G810" s="41"/>
      <c r="H810" s="51"/>
      <c r="I810" s="41"/>
    </row>
    <row r="811" spans="1:9" ht="15" customHeight="1">
      <c r="A811" s="41"/>
      <c r="B811" s="41"/>
      <c r="C811" s="41"/>
      <c r="D811" s="41"/>
      <c r="E811" s="41"/>
      <c r="F811" s="41"/>
      <c r="G811" s="41"/>
      <c r="H811" s="51"/>
      <c r="I811" s="41"/>
    </row>
    <row r="812" spans="1:9" ht="15" customHeight="1">
      <c r="A812" s="41"/>
      <c r="B812" s="41"/>
      <c r="C812" s="41"/>
      <c r="D812" s="41"/>
      <c r="E812" s="41"/>
      <c r="F812" s="41"/>
      <c r="G812" s="41"/>
      <c r="H812" s="51"/>
      <c r="I812" s="41"/>
    </row>
    <row r="813" spans="1:9" ht="15" customHeight="1">
      <c r="A813" s="41"/>
      <c r="B813" s="41"/>
      <c r="C813" s="41"/>
      <c r="D813" s="41"/>
      <c r="E813" s="41"/>
      <c r="F813" s="41"/>
      <c r="G813" s="41"/>
      <c r="H813" s="51"/>
      <c r="I813" s="41"/>
    </row>
    <row r="814" spans="1:9" ht="15" customHeight="1">
      <c r="A814" s="41"/>
      <c r="B814" s="41"/>
      <c r="C814" s="41"/>
      <c r="D814" s="41"/>
      <c r="E814" s="41"/>
      <c r="F814" s="41"/>
      <c r="G814" s="41"/>
      <c r="H814" s="51"/>
      <c r="I814" s="41"/>
    </row>
    <row r="815" spans="1:9" ht="15" customHeight="1">
      <c r="A815" s="41"/>
      <c r="B815" s="41"/>
      <c r="C815" s="41"/>
      <c r="D815" s="41"/>
      <c r="E815" s="41"/>
      <c r="F815" s="41"/>
      <c r="G815" s="41"/>
      <c r="H815" s="51"/>
      <c r="I815" s="41"/>
    </row>
    <row r="816" spans="1:9" ht="15" customHeight="1">
      <c r="A816" s="41"/>
      <c r="B816" s="41"/>
      <c r="C816" s="41"/>
      <c r="D816" s="41"/>
      <c r="E816" s="41"/>
      <c r="F816" s="41"/>
      <c r="G816" s="41"/>
      <c r="H816" s="51"/>
      <c r="I816" s="41"/>
    </row>
    <row r="817" spans="1:9" ht="15" customHeight="1">
      <c r="A817" s="41"/>
      <c r="B817" s="41"/>
      <c r="C817" s="41"/>
      <c r="D817" s="41"/>
      <c r="E817" s="41"/>
      <c r="F817" s="41"/>
      <c r="G817" s="41"/>
      <c r="H817" s="51"/>
      <c r="I817" s="41"/>
    </row>
    <row r="818" spans="1:9" ht="15" customHeight="1">
      <c r="A818" s="41"/>
      <c r="B818" s="41"/>
      <c r="C818" s="41"/>
      <c r="D818" s="41"/>
      <c r="E818" s="41"/>
      <c r="F818" s="41"/>
      <c r="G818" s="41"/>
      <c r="H818" s="51"/>
      <c r="I818" s="41"/>
    </row>
    <row r="819" spans="1:9" ht="15" customHeight="1">
      <c r="A819" s="41"/>
      <c r="B819" s="41"/>
      <c r="C819" s="41"/>
      <c r="D819" s="41"/>
      <c r="E819" s="41"/>
      <c r="F819" s="41"/>
      <c r="G819" s="41"/>
      <c r="H819" s="51"/>
      <c r="I819" s="41"/>
    </row>
    <row r="820" spans="1:9" ht="15" customHeight="1">
      <c r="A820" s="41"/>
      <c r="B820" s="41"/>
      <c r="C820" s="41"/>
      <c r="D820" s="41"/>
      <c r="E820" s="41"/>
      <c r="F820" s="41"/>
      <c r="G820" s="41"/>
      <c r="H820" s="51"/>
      <c r="I820" s="41"/>
    </row>
    <row r="821" spans="1:9" ht="15" customHeight="1">
      <c r="A821" s="41"/>
      <c r="B821" s="41"/>
      <c r="C821" s="41"/>
      <c r="D821" s="41"/>
      <c r="E821" s="41"/>
      <c r="F821" s="41"/>
      <c r="G821" s="41"/>
      <c r="H821" s="51"/>
      <c r="I821" s="41"/>
    </row>
    <row r="822" spans="1:9" ht="15" customHeight="1">
      <c r="A822" s="41"/>
      <c r="B822" s="41"/>
      <c r="C822" s="41"/>
      <c r="D822" s="41"/>
      <c r="E822" s="41"/>
      <c r="F822" s="41"/>
      <c r="G822" s="41"/>
      <c r="H822" s="51"/>
      <c r="I822" s="41"/>
    </row>
    <row r="823" spans="1:9" ht="15" customHeight="1">
      <c r="A823" s="41"/>
      <c r="B823" s="41"/>
      <c r="C823" s="41"/>
      <c r="D823" s="41"/>
      <c r="E823" s="41"/>
      <c r="F823" s="41"/>
      <c r="G823" s="41"/>
      <c r="H823" s="51"/>
      <c r="I823" s="41"/>
    </row>
    <row r="824" spans="1:9" ht="15" customHeight="1">
      <c r="A824" s="41"/>
      <c r="B824" s="41"/>
      <c r="C824" s="41"/>
      <c r="D824" s="41"/>
      <c r="E824" s="41"/>
      <c r="F824" s="41"/>
      <c r="G824" s="41"/>
      <c r="H824" s="51"/>
      <c r="I824" s="41"/>
    </row>
    <row r="825" spans="1:9" ht="15" customHeight="1">
      <c r="A825" s="41"/>
      <c r="B825" s="41"/>
      <c r="C825" s="41"/>
      <c r="D825" s="41"/>
      <c r="E825" s="41"/>
      <c r="F825" s="41"/>
      <c r="G825" s="41"/>
      <c r="H825" s="51"/>
      <c r="I825" s="41"/>
    </row>
    <row r="826" spans="1:9" ht="15" customHeight="1">
      <c r="A826" s="41"/>
      <c r="B826" s="41"/>
      <c r="C826" s="41"/>
      <c r="D826" s="41"/>
      <c r="E826" s="41"/>
      <c r="F826" s="41"/>
      <c r="G826" s="41"/>
      <c r="H826" s="51"/>
      <c r="I826" s="41"/>
    </row>
    <row r="827" spans="1:9" ht="15" customHeight="1">
      <c r="A827" s="41"/>
      <c r="B827" s="41"/>
      <c r="C827" s="41"/>
      <c r="D827" s="41"/>
      <c r="E827" s="41"/>
      <c r="F827" s="41"/>
      <c r="G827" s="41"/>
      <c r="H827" s="51"/>
      <c r="I827" s="41"/>
    </row>
    <row r="828" spans="1:9" ht="15" customHeight="1">
      <c r="A828" s="41"/>
      <c r="B828" s="41"/>
      <c r="C828" s="41"/>
      <c r="D828" s="41"/>
      <c r="E828" s="41"/>
      <c r="F828" s="41"/>
      <c r="G828" s="41"/>
      <c r="H828" s="51"/>
      <c r="I828" s="41"/>
    </row>
    <row r="829" spans="1:9" ht="15" customHeight="1">
      <c r="A829" s="41"/>
      <c r="B829" s="41"/>
      <c r="C829" s="41"/>
      <c r="D829" s="41"/>
      <c r="E829" s="41"/>
      <c r="F829" s="41"/>
      <c r="G829" s="41"/>
      <c r="H829" s="51"/>
      <c r="I829" s="41"/>
    </row>
    <row r="830" spans="1:9" ht="15" customHeight="1">
      <c r="A830" s="41"/>
      <c r="B830" s="41"/>
      <c r="C830" s="41"/>
      <c r="D830" s="41"/>
      <c r="E830" s="41"/>
      <c r="F830" s="41"/>
      <c r="G830" s="41"/>
      <c r="H830" s="51"/>
      <c r="I830" s="41"/>
    </row>
    <row r="831" spans="1:9" ht="15" customHeight="1">
      <c r="A831" s="41"/>
      <c r="B831" s="41"/>
      <c r="C831" s="41"/>
      <c r="D831" s="41"/>
      <c r="E831" s="41"/>
      <c r="F831" s="41"/>
      <c r="G831" s="41"/>
      <c r="H831" s="51"/>
      <c r="I831" s="41"/>
    </row>
    <row r="832" spans="1:9" ht="15" customHeight="1">
      <c r="A832" s="41"/>
      <c r="B832" s="41"/>
      <c r="C832" s="41"/>
      <c r="D832" s="41"/>
      <c r="E832" s="41"/>
      <c r="F832" s="41"/>
      <c r="G832" s="41"/>
      <c r="H832" s="51"/>
      <c r="I832" s="41"/>
    </row>
    <row r="833" spans="1:9" ht="15" customHeight="1">
      <c r="A833" s="41"/>
      <c r="B833" s="41"/>
      <c r="C833" s="41"/>
      <c r="D833" s="41"/>
      <c r="E833" s="41"/>
      <c r="F833" s="41"/>
      <c r="G833" s="41"/>
      <c r="H833" s="51"/>
      <c r="I833" s="41"/>
    </row>
    <row r="834" spans="1:9" ht="15" customHeight="1">
      <c r="A834" s="41"/>
      <c r="B834" s="41"/>
      <c r="C834" s="41"/>
      <c r="D834" s="41"/>
      <c r="E834" s="41"/>
      <c r="F834" s="41"/>
      <c r="G834" s="41"/>
      <c r="H834" s="51"/>
      <c r="I834" s="41"/>
    </row>
    <row r="835" spans="1:9" ht="15" customHeight="1">
      <c r="A835" s="41"/>
      <c r="B835" s="41"/>
      <c r="C835" s="41"/>
      <c r="D835" s="41"/>
      <c r="E835" s="41"/>
      <c r="F835" s="41"/>
      <c r="G835" s="41"/>
      <c r="H835" s="51"/>
      <c r="I835" s="41"/>
    </row>
    <row r="836" spans="1:9" ht="15" customHeight="1">
      <c r="A836" s="41"/>
      <c r="B836" s="41"/>
      <c r="C836" s="41"/>
      <c r="D836" s="41"/>
      <c r="E836" s="41"/>
      <c r="F836" s="41"/>
      <c r="G836" s="41"/>
      <c r="H836" s="51"/>
      <c r="I836" s="41"/>
    </row>
    <row r="837" spans="1:9" ht="15" customHeight="1">
      <c r="A837" s="41"/>
      <c r="B837" s="41"/>
      <c r="C837" s="41"/>
      <c r="D837" s="41"/>
      <c r="E837" s="41"/>
      <c r="F837" s="41"/>
      <c r="G837" s="41"/>
      <c r="H837" s="51"/>
      <c r="I837" s="41"/>
    </row>
    <row r="838" spans="1:9" ht="15" customHeight="1">
      <c r="A838" s="41"/>
      <c r="B838" s="41"/>
      <c r="C838" s="41"/>
      <c r="D838" s="41"/>
      <c r="E838" s="41"/>
      <c r="F838" s="41"/>
      <c r="G838" s="41"/>
      <c r="H838" s="51"/>
      <c r="I838" s="41"/>
    </row>
    <row r="839" spans="1:9" ht="15" customHeight="1">
      <c r="A839" s="41"/>
      <c r="B839" s="41"/>
      <c r="C839" s="41"/>
      <c r="D839" s="41"/>
      <c r="E839" s="41"/>
      <c r="F839" s="41"/>
      <c r="G839" s="41"/>
      <c r="H839" s="51"/>
      <c r="I839" s="41"/>
    </row>
    <row r="840" spans="1:9" ht="15" customHeight="1">
      <c r="A840" s="41"/>
      <c r="B840" s="41"/>
      <c r="C840" s="41"/>
      <c r="D840" s="41"/>
      <c r="E840" s="41"/>
      <c r="F840" s="41"/>
      <c r="G840" s="41"/>
      <c r="H840" s="51"/>
      <c r="I840" s="41"/>
    </row>
    <row r="841" spans="1:9" ht="15" customHeight="1">
      <c r="A841" s="41"/>
      <c r="B841" s="41"/>
      <c r="C841" s="41"/>
      <c r="D841" s="41"/>
      <c r="E841" s="41"/>
      <c r="F841" s="41"/>
      <c r="G841" s="41"/>
      <c r="H841" s="51"/>
      <c r="I841" s="41"/>
    </row>
    <row r="842" spans="1:9" ht="15" customHeight="1">
      <c r="A842" s="41"/>
      <c r="B842" s="41"/>
      <c r="C842" s="41"/>
      <c r="D842" s="41"/>
      <c r="E842" s="41"/>
      <c r="F842" s="41"/>
      <c r="G842" s="41"/>
      <c r="H842" s="51"/>
      <c r="I842" s="41"/>
    </row>
    <row r="843" spans="1:9" ht="15" customHeight="1">
      <c r="A843" s="41"/>
      <c r="B843" s="41"/>
      <c r="C843" s="41"/>
      <c r="D843" s="41"/>
      <c r="E843" s="41"/>
      <c r="F843" s="41"/>
      <c r="G843" s="41"/>
      <c r="H843" s="51"/>
      <c r="I843" s="41"/>
    </row>
    <row r="844" spans="1:9" ht="15" customHeight="1">
      <c r="A844" s="41"/>
      <c r="B844" s="41"/>
      <c r="C844" s="41"/>
      <c r="D844" s="41"/>
      <c r="E844" s="41"/>
      <c r="F844" s="41"/>
      <c r="G844" s="41"/>
      <c r="H844" s="51"/>
      <c r="I844" s="41"/>
    </row>
    <row r="845" spans="1:9" ht="15" customHeight="1">
      <c r="A845" s="41"/>
      <c r="B845" s="41"/>
      <c r="C845" s="41"/>
      <c r="D845" s="41"/>
      <c r="E845" s="41"/>
      <c r="F845" s="41"/>
      <c r="G845" s="41"/>
      <c r="H845" s="51"/>
      <c r="I845" s="41"/>
    </row>
    <row r="846" spans="1:9" ht="15" customHeight="1">
      <c r="A846" s="41"/>
      <c r="B846" s="41"/>
      <c r="C846" s="41"/>
      <c r="D846" s="41"/>
      <c r="E846" s="41"/>
      <c r="F846" s="41"/>
      <c r="G846" s="41"/>
      <c r="H846" s="51"/>
      <c r="I846" s="41"/>
    </row>
    <row r="847" spans="1:9" ht="15" customHeight="1">
      <c r="A847" s="41"/>
      <c r="B847" s="41"/>
      <c r="C847" s="41"/>
      <c r="D847" s="41"/>
      <c r="E847" s="41"/>
      <c r="F847" s="41"/>
      <c r="G847" s="41"/>
      <c r="H847" s="51"/>
      <c r="I847" s="41"/>
    </row>
    <row r="848" spans="1:9" ht="15" customHeight="1">
      <c r="A848" s="41"/>
      <c r="B848" s="41"/>
      <c r="C848" s="41"/>
      <c r="D848" s="41"/>
      <c r="E848" s="41"/>
      <c r="F848" s="41"/>
      <c r="G848" s="41"/>
      <c r="H848" s="51"/>
      <c r="I848" s="41"/>
    </row>
    <row r="849" spans="1:9" ht="15" customHeight="1">
      <c r="A849" s="41"/>
      <c r="B849" s="41"/>
      <c r="C849" s="41"/>
      <c r="D849" s="41"/>
      <c r="E849" s="41"/>
      <c r="F849" s="41"/>
      <c r="G849" s="41"/>
      <c r="H849" s="51"/>
      <c r="I849" s="41"/>
    </row>
    <row r="850" spans="1:9" ht="15" customHeight="1">
      <c r="A850" s="41"/>
      <c r="B850" s="41"/>
      <c r="C850" s="41"/>
      <c r="D850" s="41"/>
      <c r="E850" s="41"/>
      <c r="F850" s="41"/>
      <c r="G850" s="41"/>
      <c r="H850" s="51"/>
      <c r="I850" s="41"/>
    </row>
    <row r="851" spans="1:9" ht="15" customHeight="1">
      <c r="A851" s="41"/>
      <c r="B851" s="41"/>
      <c r="C851" s="41"/>
      <c r="D851" s="41"/>
      <c r="E851" s="41"/>
      <c r="F851" s="41"/>
      <c r="G851" s="41"/>
      <c r="H851" s="51"/>
      <c r="I851" s="41"/>
    </row>
    <row r="852" spans="1:9" ht="15" customHeight="1">
      <c r="A852" s="41"/>
      <c r="B852" s="41"/>
      <c r="C852" s="41"/>
      <c r="D852" s="41"/>
      <c r="E852" s="41"/>
      <c r="F852" s="41"/>
      <c r="G852" s="41"/>
      <c r="H852" s="51"/>
      <c r="I852" s="41"/>
    </row>
    <row r="853" spans="1:9" ht="15" customHeight="1">
      <c r="A853" s="41"/>
      <c r="B853" s="41"/>
      <c r="C853" s="41"/>
      <c r="D853" s="41"/>
      <c r="E853" s="41"/>
      <c r="F853" s="41"/>
      <c r="G853" s="41"/>
      <c r="H853" s="51"/>
      <c r="I853" s="41"/>
    </row>
    <row r="854" spans="1:9" ht="15" customHeight="1">
      <c r="A854" s="41"/>
      <c r="B854" s="41"/>
      <c r="C854" s="41"/>
      <c r="D854" s="41"/>
      <c r="E854" s="41"/>
      <c r="F854" s="41"/>
      <c r="G854" s="41"/>
      <c r="H854" s="51"/>
      <c r="I854" s="41"/>
    </row>
    <row r="855" spans="1:9" ht="15" customHeight="1">
      <c r="A855" s="41"/>
      <c r="B855" s="41"/>
      <c r="C855" s="41"/>
      <c r="D855" s="41"/>
      <c r="E855" s="41"/>
      <c r="F855" s="41"/>
      <c r="G855" s="41"/>
      <c r="H855" s="51"/>
      <c r="I855" s="41"/>
    </row>
    <row r="856" spans="1:9" ht="15" customHeight="1">
      <c r="A856" s="41"/>
      <c r="B856" s="41"/>
      <c r="C856" s="41"/>
      <c r="D856" s="41"/>
      <c r="E856" s="41"/>
      <c r="F856" s="41"/>
      <c r="G856" s="41"/>
      <c r="H856" s="51"/>
      <c r="I856" s="41"/>
    </row>
    <row r="857" spans="1:9" ht="15" customHeight="1">
      <c r="A857" s="41"/>
      <c r="B857" s="41"/>
      <c r="C857" s="41"/>
      <c r="D857" s="41"/>
      <c r="E857" s="41"/>
      <c r="F857" s="41"/>
      <c r="G857" s="41"/>
      <c r="H857" s="51"/>
      <c r="I857" s="41"/>
    </row>
    <row r="858" spans="1:9" ht="15" customHeight="1">
      <c r="A858" s="41"/>
      <c r="B858" s="41"/>
      <c r="C858" s="41"/>
      <c r="D858" s="41"/>
      <c r="E858" s="41"/>
      <c r="F858" s="41"/>
      <c r="G858" s="41"/>
      <c r="H858" s="51"/>
      <c r="I858" s="41"/>
    </row>
    <row r="859" spans="1:9" ht="15" customHeight="1">
      <c r="A859" s="41"/>
      <c r="B859" s="41"/>
      <c r="C859" s="41"/>
      <c r="D859" s="41"/>
      <c r="E859" s="41"/>
      <c r="F859" s="41"/>
      <c r="G859" s="41"/>
      <c r="H859" s="51"/>
      <c r="I859" s="41"/>
    </row>
    <row r="860" spans="1:9" ht="15" customHeight="1">
      <c r="A860" s="41"/>
      <c r="B860" s="41"/>
      <c r="C860" s="41"/>
      <c r="D860" s="41"/>
      <c r="E860" s="41"/>
      <c r="F860" s="41"/>
      <c r="G860" s="41"/>
      <c r="H860" s="51"/>
      <c r="I860" s="41"/>
    </row>
    <row r="861" spans="1:9" ht="15" customHeight="1">
      <c r="A861" s="41"/>
      <c r="B861" s="41"/>
      <c r="C861" s="41"/>
      <c r="D861" s="41"/>
      <c r="E861" s="41"/>
      <c r="F861" s="41"/>
      <c r="G861" s="41"/>
      <c r="H861" s="51"/>
      <c r="I861" s="41"/>
    </row>
    <row r="862" spans="1:9" ht="15" customHeight="1">
      <c r="A862" s="41"/>
      <c r="B862" s="41"/>
      <c r="C862" s="41"/>
      <c r="D862" s="41"/>
      <c r="E862" s="41"/>
      <c r="F862" s="41"/>
      <c r="G862" s="41"/>
      <c r="H862" s="51"/>
      <c r="I862" s="41"/>
    </row>
    <row r="863" spans="1:9" ht="15" customHeight="1">
      <c r="A863" s="41"/>
      <c r="B863" s="41"/>
      <c r="C863" s="41"/>
      <c r="D863" s="41"/>
      <c r="E863" s="41"/>
      <c r="F863" s="41"/>
      <c r="G863" s="41"/>
      <c r="H863" s="51"/>
      <c r="I863" s="41"/>
    </row>
    <row r="864" spans="1:9" ht="15" customHeight="1">
      <c r="A864" s="41"/>
      <c r="B864" s="41"/>
      <c r="C864" s="41"/>
      <c r="D864" s="41"/>
      <c r="E864" s="41"/>
      <c r="F864" s="41"/>
      <c r="G864" s="41"/>
      <c r="H864" s="51"/>
      <c r="I864" s="41"/>
    </row>
    <row r="865" spans="1:9" ht="15" customHeight="1">
      <c r="A865" s="41"/>
      <c r="B865" s="41"/>
      <c r="C865" s="41"/>
      <c r="D865" s="41"/>
      <c r="E865" s="41"/>
      <c r="F865" s="41"/>
      <c r="G865" s="41"/>
      <c r="H865" s="51"/>
      <c r="I865" s="41"/>
    </row>
    <row r="866" spans="1:9" ht="15" customHeight="1">
      <c r="A866" s="41"/>
      <c r="B866" s="41"/>
      <c r="C866" s="41"/>
      <c r="D866" s="41"/>
      <c r="E866" s="41"/>
      <c r="F866" s="41"/>
      <c r="G866" s="41"/>
      <c r="H866" s="51"/>
      <c r="I866" s="41"/>
    </row>
    <row r="867" spans="1:9" ht="15" customHeight="1">
      <c r="A867" s="41"/>
      <c r="B867" s="41"/>
      <c r="C867" s="41"/>
      <c r="D867" s="41"/>
      <c r="E867" s="41"/>
      <c r="F867" s="41"/>
      <c r="G867" s="41"/>
      <c r="H867" s="51"/>
      <c r="I867" s="41"/>
    </row>
    <row r="868" spans="1:9" ht="15" customHeight="1">
      <c r="A868" s="41"/>
      <c r="B868" s="41"/>
      <c r="C868" s="41"/>
      <c r="D868" s="41"/>
      <c r="E868" s="41"/>
      <c r="F868" s="41"/>
      <c r="G868" s="41"/>
      <c r="H868" s="51"/>
      <c r="I868" s="41"/>
    </row>
    <row r="869" spans="1:9" ht="15" customHeight="1">
      <c r="A869" s="41"/>
      <c r="B869" s="41"/>
      <c r="C869" s="41"/>
      <c r="D869" s="41"/>
      <c r="E869" s="41"/>
      <c r="F869" s="41"/>
      <c r="G869" s="41"/>
      <c r="H869" s="51"/>
      <c r="I869" s="41"/>
    </row>
    <row r="870" spans="1:9" ht="15" customHeight="1">
      <c r="A870" s="41"/>
      <c r="B870" s="41"/>
      <c r="C870" s="41"/>
      <c r="D870" s="41"/>
      <c r="E870" s="41"/>
      <c r="F870" s="41"/>
      <c r="G870" s="41"/>
      <c r="H870" s="51"/>
      <c r="I870" s="41"/>
    </row>
    <row r="871" spans="1:9" ht="15" customHeight="1">
      <c r="A871" s="41"/>
      <c r="B871" s="41"/>
      <c r="C871" s="41"/>
      <c r="D871" s="41"/>
      <c r="E871" s="41"/>
      <c r="F871" s="41"/>
      <c r="G871" s="41"/>
      <c r="H871" s="51"/>
      <c r="I871" s="41"/>
    </row>
    <row r="872" spans="1:9" ht="15" customHeight="1">
      <c r="A872" s="41"/>
      <c r="B872" s="41"/>
      <c r="C872" s="41"/>
      <c r="D872" s="41"/>
      <c r="E872" s="41"/>
      <c r="F872" s="41"/>
      <c r="G872" s="41"/>
      <c r="H872" s="51"/>
      <c r="I872" s="41"/>
    </row>
    <row r="873" spans="1:9" ht="15" customHeight="1">
      <c r="A873" s="41"/>
      <c r="B873" s="41"/>
      <c r="C873" s="41"/>
      <c r="D873" s="41"/>
      <c r="E873" s="41"/>
      <c r="F873" s="41"/>
      <c r="G873" s="41"/>
      <c r="H873" s="51"/>
      <c r="I873" s="41"/>
    </row>
    <row r="874" spans="1:9" ht="15" customHeight="1">
      <c r="A874" s="41"/>
      <c r="B874" s="41"/>
      <c r="C874" s="41"/>
      <c r="D874" s="41"/>
      <c r="E874" s="41"/>
      <c r="F874" s="41"/>
      <c r="G874" s="41"/>
      <c r="H874" s="51"/>
      <c r="I874" s="41"/>
    </row>
    <row r="875" spans="1:9" ht="15" customHeight="1">
      <c r="A875" s="41"/>
      <c r="B875" s="41"/>
      <c r="C875" s="41"/>
      <c r="D875" s="41"/>
      <c r="E875" s="41"/>
      <c r="F875" s="41"/>
      <c r="G875" s="41"/>
      <c r="H875" s="51"/>
      <c r="I875" s="41"/>
    </row>
    <row r="876" spans="1:9" ht="15" customHeight="1">
      <c r="A876" s="41"/>
      <c r="B876" s="41"/>
      <c r="C876" s="41"/>
      <c r="D876" s="41"/>
      <c r="E876" s="41"/>
      <c r="F876" s="41"/>
      <c r="G876" s="41"/>
      <c r="H876" s="51"/>
      <c r="I876" s="41"/>
    </row>
    <row r="877" spans="1:9" ht="15" customHeight="1">
      <c r="A877" s="41"/>
      <c r="B877" s="41"/>
      <c r="C877" s="41"/>
      <c r="D877" s="41"/>
      <c r="E877" s="41"/>
      <c r="F877" s="41"/>
      <c r="G877" s="41"/>
      <c r="H877" s="51"/>
      <c r="I877" s="41"/>
    </row>
    <row r="878" spans="1:9" ht="15" customHeight="1">
      <c r="A878" s="41"/>
      <c r="B878" s="41"/>
      <c r="C878" s="41"/>
      <c r="D878" s="41"/>
      <c r="E878" s="41"/>
      <c r="F878" s="41"/>
      <c r="G878" s="41"/>
      <c r="H878" s="51"/>
      <c r="I878" s="41"/>
    </row>
    <row r="879" spans="1:9" ht="15" customHeight="1">
      <c r="A879" s="41"/>
      <c r="B879" s="41"/>
      <c r="C879" s="41"/>
      <c r="D879" s="41"/>
      <c r="E879" s="41"/>
      <c r="F879" s="41"/>
      <c r="G879" s="41"/>
      <c r="H879" s="51"/>
      <c r="I879" s="41"/>
    </row>
    <row r="880" spans="1:9" ht="15" customHeight="1">
      <c r="A880" s="41"/>
      <c r="B880" s="41"/>
      <c r="C880" s="41"/>
      <c r="D880" s="41"/>
      <c r="E880" s="41"/>
      <c r="F880" s="41"/>
      <c r="G880" s="41"/>
      <c r="H880" s="51"/>
      <c r="I880" s="41"/>
    </row>
    <row r="881" spans="1:9" ht="15" customHeight="1">
      <c r="A881" s="41"/>
      <c r="B881" s="41"/>
      <c r="C881" s="41"/>
      <c r="D881" s="41"/>
      <c r="E881" s="41"/>
      <c r="F881" s="41"/>
      <c r="G881" s="41"/>
      <c r="H881" s="51"/>
      <c r="I881" s="41"/>
    </row>
    <row r="882" spans="1:9" ht="15" customHeight="1">
      <c r="A882" s="41"/>
      <c r="B882" s="41"/>
      <c r="C882" s="41"/>
      <c r="D882" s="41"/>
      <c r="E882" s="41"/>
      <c r="F882" s="41"/>
      <c r="G882" s="41"/>
      <c r="H882" s="51"/>
      <c r="I882" s="41"/>
    </row>
    <row r="883" spans="1:9" ht="15" customHeight="1">
      <c r="A883" s="41"/>
      <c r="B883" s="41"/>
      <c r="C883" s="41"/>
      <c r="D883" s="41"/>
      <c r="E883" s="41"/>
      <c r="F883" s="41"/>
      <c r="G883" s="41"/>
      <c r="H883" s="51"/>
      <c r="I883" s="41"/>
    </row>
    <row r="884" spans="1:9" ht="15" customHeight="1">
      <c r="A884" s="41"/>
      <c r="B884" s="41"/>
      <c r="C884" s="41"/>
      <c r="D884" s="41"/>
      <c r="E884" s="41"/>
      <c r="F884" s="41"/>
      <c r="G884" s="41"/>
      <c r="H884" s="51"/>
      <c r="I884" s="41"/>
    </row>
    <row r="885" spans="1:9" ht="15" customHeight="1">
      <c r="A885" s="41"/>
      <c r="B885" s="41"/>
      <c r="C885" s="41"/>
      <c r="D885" s="41"/>
      <c r="E885" s="41"/>
      <c r="F885" s="41"/>
      <c r="G885" s="41"/>
      <c r="H885" s="51"/>
      <c r="I885" s="41"/>
    </row>
    <row r="886" spans="1:9" ht="15" customHeight="1">
      <c r="A886" s="41"/>
      <c r="B886" s="41"/>
      <c r="C886" s="41"/>
      <c r="D886" s="41"/>
      <c r="E886" s="41"/>
      <c r="F886" s="41"/>
      <c r="G886" s="41"/>
      <c r="H886" s="51"/>
      <c r="I886" s="41"/>
    </row>
    <row r="887" spans="1:9" ht="15" customHeight="1">
      <c r="A887" s="41"/>
      <c r="B887" s="41"/>
      <c r="C887" s="41"/>
      <c r="D887" s="41"/>
      <c r="E887" s="41"/>
      <c r="F887" s="41"/>
      <c r="G887" s="41"/>
      <c r="H887" s="51"/>
      <c r="I887" s="41"/>
    </row>
    <row r="888" spans="1:9" ht="15" customHeight="1">
      <c r="A888" s="41"/>
      <c r="B888" s="41"/>
      <c r="C888" s="41"/>
      <c r="D888" s="41"/>
      <c r="E888" s="41"/>
      <c r="F888" s="41"/>
      <c r="G888" s="41"/>
      <c r="H888" s="51"/>
      <c r="I888" s="41"/>
    </row>
    <row r="889" spans="1:9" ht="15" customHeight="1">
      <c r="A889" s="41"/>
      <c r="B889" s="41"/>
      <c r="C889" s="41"/>
      <c r="D889" s="41"/>
      <c r="E889" s="41"/>
      <c r="F889" s="41"/>
      <c r="G889" s="41"/>
      <c r="H889" s="51"/>
      <c r="I889" s="41"/>
    </row>
    <row r="890" spans="1:9" ht="15" customHeight="1">
      <c r="A890" s="41"/>
      <c r="B890" s="41"/>
      <c r="C890" s="41"/>
      <c r="D890" s="41"/>
      <c r="E890" s="41"/>
      <c r="F890" s="41"/>
      <c r="G890" s="41"/>
      <c r="H890" s="51"/>
      <c r="I890" s="41"/>
    </row>
    <row r="891" spans="1:9" ht="15" customHeight="1">
      <c r="A891" s="41"/>
      <c r="B891" s="41"/>
      <c r="C891" s="41"/>
      <c r="D891" s="41"/>
      <c r="E891" s="41"/>
      <c r="F891" s="41"/>
      <c r="G891" s="41"/>
      <c r="H891" s="51"/>
      <c r="I891" s="41"/>
    </row>
    <row r="892" spans="1:9" ht="15" customHeight="1">
      <c r="A892" s="41"/>
      <c r="B892" s="41"/>
      <c r="C892" s="41"/>
      <c r="D892" s="41"/>
      <c r="E892" s="41"/>
      <c r="F892" s="41"/>
      <c r="G892" s="41"/>
      <c r="H892" s="51"/>
      <c r="I892" s="41"/>
    </row>
    <row r="893" spans="1:9" ht="15" customHeight="1">
      <c r="A893" s="41"/>
      <c r="B893" s="41"/>
      <c r="C893" s="41"/>
      <c r="D893" s="41"/>
      <c r="E893" s="41"/>
      <c r="F893" s="41"/>
      <c r="G893" s="41"/>
      <c r="H893" s="51"/>
      <c r="I893" s="41"/>
    </row>
    <row r="894" spans="1:9" ht="15" customHeight="1">
      <c r="A894" s="41"/>
      <c r="B894" s="41"/>
      <c r="C894" s="41"/>
      <c r="D894" s="41"/>
      <c r="E894" s="41"/>
      <c r="F894" s="41"/>
      <c r="G894" s="41"/>
      <c r="H894" s="51"/>
      <c r="I894" s="41"/>
    </row>
    <row r="895" spans="1:9" ht="15" customHeight="1">
      <c r="A895" s="41"/>
      <c r="B895" s="41"/>
      <c r="C895" s="41"/>
      <c r="D895" s="41"/>
      <c r="E895" s="41"/>
      <c r="F895" s="41"/>
      <c r="G895" s="41"/>
      <c r="H895" s="51"/>
      <c r="I895" s="41"/>
    </row>
    <row r="896" spans="1:9" ht="15" customHeight="1">
      <c r="A896" s="41"/>
      <c r="B896" s="41"/>
      <c r="C896" s="41"/>
      <c r="D896" s="41"/>
      <c r="E896" s="41"/>
      <c r="F896" s="41"/>
      <c r="G896" s="41"/>
      <c r="H896" s="51"/>
      <c r="I896" s="41"/>
    </row>
    <row r="897" spans="1:9" ht="15" customHeight="1">
      <c r="A897" s="41"/>
      <c r="B897" s="41"/>
      <c r="C897" s="41"/>
      <c r="D897" s="41"/>
      <c r="E897" s="41"/>
      <c r="F897" s="41"/>
      <c r="G897" s="41"/>
      <c r="H897" s="51"/>
      <c r="I897" s="41"/>
    </row>
    <row r="898" spans="1:9" ht="15" customHeight="1">
      <c r="A898" s="41"/>
      <c r="B898" s="41"/>
      <c r="C898" s="41"/>
      <c r="D898" s="41"/>
      <c r="E898" s="41"/>
      <c r="F898" s="41"/>
      <c r="G898" s="41"/>
      <c r="H898" s="51"/>
      <c r="I898" s="41"/>
    </row>
    <row r="899" spans="1:9" ht="15" customHeight="1">
      <c r="A899" s="41"/>
      <c r="B899" s="41"/>
      <c r="C899" s="41"/>
      <c r="D899" s="41"/>
      <c r="E899" s="41"/>
      <c r="F899" s="41"/>
      <c r="G899" s="41"/>
      <c r="H899" s="51"/>
      <c r="I899" s="41"/>
    </row>
    <row r="900" spans="1:9" ht="15" customHeight="1">
      <c r="A900" s="41"/>
      <c r="B900" s="41"/>
      <c r="C900" s="41"/>
      <c r="D900" s="41"/>
      <c r="E900" s="41"/>
      <c r="F900" s="41"/>
      <c r="G900" s="41"/>
      <c r="H900" s="51"/>
      <c r="I900" s="41"/>
    </row>
    <row r="901" spans="1:9" ht="15" customHeight="1">
      <c r="A901" s="41"/>
      <c r="B901" s="41"/>
      <c r="C901" s="41"/>
      <c r="D901" s="41"/>
      <c r="E901" s="41"/>
      <c r="F901" s="41"/>
      <c r="G901" s="41"/>
      <c r="H901" s="51"/>
      <c r="I901" s="41"/>
    </row>
    <row r="902" spans="1:9" ht="15" customHeight="1">
      <c r="A902" s="41"/>
      <c r="B902" s="41"/>
      <c r="C902" s="41"/>
      <c r="D902" s="41"/>
      <c r="E902" s="41"/>
      <c r="F902" s="41"/>
      <c r="G902" s="41"/>
      <c r="H902" s="51"/>
      <c r="I902" s="41"/>
    </row>
    <row r="903" spans="1:9" ht="15" customHeight="1">
      <c r="A903" s="41"/>
      <c r="B903" s="41"/>
      <c r="C903" s="41"/>
      <c r="D903" s="41"/>
      <c r="E903" s="41"/>
      <c r="F903" s="41"/>
      <c r="G903" s="41"/>
      <c r="H903" s="51"/>
      <c r="I903" s="41"/>
    </row>
    <row r="904" spans="1:9" ht="15" customHeight="1">
      <c r="A904" s="41"/>
      <c r="B904" s="41"/>
      <c r="C904" s="41"/>
      <c r="D904" s="41"/>
      <c r="E904" s="41"/>
      <c r="F904" s="41"/>
      <c r="G904" s="41"/>
      <c r="H904" s="51"/>
      <c r="I904" s="41"/>
    </row>
    <row r="905" spans="1:9" ht="15" customHeight="1">
      <c r="A905" s="41"/>
      <c r="B905" s="41"/>
      <c r="C905" s="41"/>
      <c r="D905" s="41"/>
      <c r="E905" s="41"/>
      <c r="F905" s="41"/>
      <c r="G905" s="41"/>
      <c r="H905" s="51"/>
      <c r="I905" s="41"/>
    </row>
    <row r="906" spans="1:9" ht="15" customHeight="1">
      <c r="A906" s="41"/>
      <c r="B906" s="41"/>
      <c r="C906" s="41"/>
      <c r="D906" s="41"/>
      <c r="E906" s="41"/>
      <c r="F906" s="41"/>
      <c r="G906" s="41"/>
      <c r="H906" s="51"/>
      <c r="I906" s="41"/>
    </row>
    <row r="907" spans="1:9" ht="15" customHeight="1">
      <c r="A907" s="41"/>
      <c r="B907" s="41"/>
      <c r="C907" s="41"/>
      <c r="D907" s="41"/>
      <c r="E907" s="41"/>
      <c r="F907" s="41"/>
      <c r="G907" s="41"/>
      <c r="H907" s="51"/>
      <c r="I907" s="41"/>
    </row>
    <row r="908" spans="1:9" ht="15" customHeight="1">
      <c r="A908" s="41"/>
      <c r="B908" s="41"/>
      <c r="C908" s="41"/>
      <c r="D908" s="41"/>
      <c r="E908" s="41"/>
      <c r="F908" s="41"/>
      <c r="G908" s="41"/>
      <c r="H908" s="51"/>
      <c r="I908" s="41"/>
    </row>
    <row r="909" spans="1:9" ht="15" customHeight="1">
      <c r="A909" s="41"/>
      <c r="B909" s="41"/>
      <c r="C909" s="41"/>
      <c r="D909" s="41"/>
      <c r="E909" s="41"/>
      <c r="F909" s="41"/>
      <c r="G909" s="41"/>
      <c r="H909" s="51"/>
      <c r="I909" s="41"/>
    </row>
    <row r="910" spans="1:9" ht="15" customHeight="1">
      <c r="A910" s="41"/>
      <c r="B910" s="41"/>
      <c r="C910" s="41"/>
      <c r="D910" s="41"/>
      <c r="E910" s="41"/>
      <c r="F910" s="41"/>
      <c r="G910" s="41"/>
      <c r="H910" s="51"/>
      <c r="I910" s="41"/>
    </row>
    <row r="911" spans="1:9" ht="15" customHeight="1">
      <c r="A911" s="41"/>
      <c r="B911" s="41"/>
      <c r="C911" s="41"/>
      <c r="D911" s="41"/>
      <c r="E911" s="41"/>
      <c r="F911" s="41"/>
      <c r="G911" s="41"/>
      <c r="H911" s="51"/>
      <c r="I911" s="41"/>
    </row>
    <row r="912" spans="1:9" ht="15" customHeight="1">
      <c r="A912" s="41"/>
      <c r="B912" s="41"/>
      <c r="C912" s="41"/>
      <c r="D912" s="41"/>
      <c r="E912" s="41"/>
      <c r="F912" s="41"/>
      <c r="G912" s="41"/>
      <c r="H912" s="51"/>
      <c r="I912" s="41"/>
    </row>
    <row r="913" spans="1:9" ht="15" customHeight="1">
      <c r="A913" s="41"/>
      <c r="B913" s="41"/>
      <c r="C913" s="41"/>
      <c r="D913" s="41"/>
      <c r="E913" s="41"/>
      <c r="F913" s="41"/>
      <c r="G913" s="41"/>
      <c r="H913" s="51"/>
      <c r="I913" s="41"/>
    </row>
    <row r="914" spans="1:9" ht="15" customHeight="1">
      <c r="A914" s="41"/>
      <c r="B914" s="41"/>
      <c r="C914" s="41"/>
      <c r="D914" s="41"/>
      <c r="E914" s="41"/>
      <c r="F914" s="41"/>
      <c r="G914" s="41"/>
      <c r="H914" s="51"/>
      <c r="I914" s="41"/>
    </row>
    <row r="915" spans="1:9" ht="15" customHeight="1">
      <c r="A915" s="41"/>
      <c r="B915" s="41"/>
      <c r="C915" s="41"/>
      <c r="D915" s="41"/>
      <c r="E915" s="41"/>
      <c r="F915" s="41"/>
      <c r="G915" s="41"/>
      <c r="H915" s="51"/>
      <c r="I915" s="41"/>
    </row>
    <row r="916" spans="1:9" ht="15" customHeight="1">
      <c r="A916" s="41"/>
      <c r="B916" s="41"/>
      <c r="C916" s="41"/>
      <c r="D916" s="41"/>
      <c r="E916" s="41"/>
      <c r="F916" s="41"/>
      <c r="G916" s="41"/>
      <c r="H916" s="51"/>
      <c r="I916" s="41"/>
    </row>
    <row r="917" spans="1:9" ht="15" customHeight="1">
      <c r="A917" s="41"/>
      <c r="B917" s="41"/>
      <c r="C917" s="41"/>
      <c r="D917" s="41"/>
      <c r="E917" s="41"/>
      <c r="F917" s="41"/>
      <c r="G917" s="41"/>
      <c r="H917" s="51"/>
      <c r="I917" s="41"/>
    </row>
    <row r="918" spans="1:9" ht="15" customHeight="1">
      <c r="A918" s="41"/>
      <c r="B918" s="41"/>
      <c r="C918" s="41"/>
      <c r="D918" s="41"/>
      <c r="E918" s="41"/>
      <c r="F918" s="41"/>
      <c r="G918" s="41"/>
      <c r="H918" s="51"/>
      <c r="I918" s="41"/>
    </row>
    <row r="919" spans="1:9" ht="15" customHeight="1">
      <c r="A919" s="41"/>
      <c r="B919" s="41"/>
      <c r="C919" s="41"/>
      <c r="D919" s="41"/>
      <c r="E919" s="41"/>
      <c r="F919" s="41"/>
      <c r="G919" s="41"/>
      <c r="H919" s="51"/>
      <c r="I919" s="41"/>
    </row>
    <row r="920" spans="1:9" ht="15" customHeight="1">
      <c r="A920" s="41"/>
      <c r="B920" s="41"/>
      <c r="C920" s="41"/>
      <c r="D920" s="41"/>
      <c r="E920" s="41"/>
      <c r="F920" s="41"/>
      <c r="G920" s="41"/>
      <c r="H920" s="51"/>
      <c r="I920" s="41"/>
    </row>
    <row r="921" spans="1:9" ht="15" customHeight="1">
      <c r="A921" s="41"/>
      <c r="B921" s="41"/>
      <c r="C921" s="41"/>
      <c r="D921" s="41"/>
      <c r="E921" s="41"/>
      <c r="F921" s="41"/>
      <c r="G921" s="41"/>
      <c r="H921" s="51"/>
      <c r="I921" s="41"/>
    </row>
    <row r="922" spans="1:9" ht="15" customHeight="1">
      <c r="A922" s="41"/>
      <c r="B922" s="41"/>
      <c r="C922" s="41"/>
      <c r="D922" s="41"/>
      <c r="E922" s="41"/>
      <c r="F922" s="41"/>
      <c r="G922" s="41"/>
      <c r="H922" s="51"/>
      <c r="I922" s="41"/>
    </row>
    <row r="923" spans="1:9" ht="15" customHeight="1">
      <c r="A923" s="41"/>
      <c r="B923" s="41"/>
      <c r="C923" s="41"/>
      <c r="D923" s="41"/>
      <c r="E923" s="41"/>
      <c r="F923" s="41"/>
      <c r="G923" s="41"/>
      <c r="H923" s="51"/>
      <c r="I923" s="41"/>
    </row>
    <row r="924" spans="1:9" ht="15" customHeight="1">
      <c r="A924" s="41"/>
      <c r="B924" s="41"/>
      <c r="C924" s="41"/>
      <c r="D924" s="41"/>
      <c r="E924" s="41"/>
      <c r="F924" s="41"/>
      <c r="G924" s="41"/>
      <c r="H924" s="51"/>
      <c r="I924" s="41"/>
    </row>
    <row r="925" spans="1:9" ht="15" customHeight="1">
      <c r="A925" s="41"/>
      <c r="B925" s="41"/>
      <c r="C925" s="41"/>
      <c r="D925" s="41"/>
      <c r="E925" s="41"/>
      <c r="F925" s="41"/>
      <c r="G925" s="41"/>
      <c r="H925" s="51"/>
      <c r="I925" s="41"/>
    </row>
    <row r="926" spans="1:9" ht="15" customHeight="1">
      <c r="A926" s="41"/>
      <c r="B926" s="41"/>
      <c r="C926" s="41"/>
      <c r="D926" s="41"/>
      <c r="E926" s="41"/>
      <c r="F926" s="41"/>
      <c r="G926" s="41"/>
      <c r="H926" s="51"/>
      <c r="I926" s="41"/>
    </row>
    <row r="927" spans="1:9" ht="15" customHeight="1">
      <c r="A927" s="41"/>
      <c r="B927" s="41"/>
      <c r="C927" s="41"/>
      <c r="D927" s="41"/>
      <c r="E927" s="41"/>
      <c r="F927" s="41"/>
      <c r="G927" s="41"/>
      <c r="H927" s="51"/>
      <c r="I927" s="41"/>
    </row>
    <row r="928" spans="1:9" ht="15" customHeight="1">
      <c r="A928" s="41"/>
      <c r="B928" s="41"/>
      <c r="C928" s="41"/>
      <c r="D928" s="41"/>
      <c r="E928" s="41"/>
      <c r="F928" s="41"/>
      <c r="G928" s="41"/>
      <c r="H928" s="51"/>
      <c r="I928" s="41"/>
    </row>
    <row r="929" spans="1:9" ht="15" customHeight="1">
      <c r="A929" s="41"/>
      <c r="B929" s="41"/>
      <c r="C929" s="41"/>
      <c r="D929" s="41"/>
      <c r="E929" s="41"/>
      <c r="F929" s="41"/>
      <c r="G929" s="41"/>
      <c r="H929" s="51"/>
      <c r="I929" s="41"/>
    </row>
    <row r="930" spans="1:9" ht="15" customHeight="1">
      <c r="A930" s="41"/>
      <c r="B930" s="41"/>
      <c r="C930" s="41"/>
      <c r="D930" s="41"/>
      <c r="E930" s="41"/>
      <c r="F930" s="41"/>
      <c r="G930" s="41"/>
      <c r="H930" s="51"/>
      <c r="I930" s="41"/>
    </row>
    <row r="931" spans="1:9" ht="15" customHeight="1">
      <c r="A931" s="41"/>
      <c r="B931" s="41"/>
      <c r="C931" s="41"/>
      <c r="D931" s="41"/>
      <c r="E931" s="41"/>
      <c r="F931" s="41"/>
      <c r="G931" s="41"/>
      <c r="H931" s="51"/>
      <c r="I931" s="41"/>
    </row>
    <row r="932" spans="1:9" ht="15" customHeight="1">
      <c r="A932" s="41"/>
      <c r="B932" s="41"/>
      <c r="C932" s="41"/>
      <c r="D932" s="41"/>
      <c r="E932" s="41"/>
      <c r="F932" s="41"/>
      <c r="G932" s="41"/>
      <c r="H932" s="51"/>
      <c r="I932" s="41"/>
    </row>
    <row r="933" spans="1:9" ht="15" customHeight="1">
      <c r="A933" s="41"/>
      <c r="B933" s="41"/>
      <c r="C933" s="41"/>
      <c r="D933" s="41"/>
      <c r="E933" s="41"/>
      <c r="F933" s="41"/>
      <c r="G933" s="41"/>
      <c r="H933" s="51"/>
      <c r="I933" s="41"/>
    </row>
    <row r="934" spans="1:9" ht="15" customHeight="1">
      <c r="A934" s="41"/>
      <c r="B934" s="41"/>
      <c r="C934" s="41"/>
      <c r="D934" s="41"/>
      <c r="E934" s="41"/>
      <c r="F934" s="41"/>
      <c r="G934" s="41"/>
      <c r="H934" s="51"/>
      <c r="I934" s="41"/>
    </row>
    <row r="935" spans="1:9" ht="15" customHeight="1">
      <c r="A935" s="41"/>
      <c r="B935" s="41"/>
      <c r="C935" s="41"/>
      <c r="D935" s="41"/>
      <c r="E935" s="41"/>
      <c r="F935" s="41"/>
      <c r="G935" s="41"/>
      <c r="H935" s="51"/>
      <c r="I935" s="41"/>
    </row>
    <row r="936" spans="1:9" ht="15" customHeight="1">
      <c r="A936" s="41"/>
      <c r="B936" s="41"/>
      <c r="C936" s="41"/>
      <c r="D936" s="41"/>
      <c r="E936" s="41"/>
      <c r="F936" s="41"/>
      <c r="G936" s="41"/>
      <c r="H936" s="51"/>
      <c r="I936" s="41"/>
    </row>
    <row r="937" spans="1:9" ht="15" customHeight="1">
      <c r="A937" s="41"/>
      <c r="B937" s="41"/>
      <c r="C937" s="41"/>
      <c r="D937" s="41"/>
      <c r="E937" s="41"/>
      <c r="F937" s="41"/>
      <c r="G937" s="41"/>
      <c r="H937" s="51"/>
      <c r="I937" s="41"/>
    </row>
    <row r="938" spans="1:9" ht="15" customHeight="1">
      <c r="A938" s="41"/>
      <c r="B938" s="41"/>
      <c r="C938" s="41"/>
      <c r="D938" s="41"/>
      <c r="E938" s="41"/>
      <c r="F938" s="41"/>
      <c r="G938" s="41"/>
      <c r="H938" s="51"/>
      <c r="I938" s="41"/>
    </row>
    <row r="939" spans="1:9" ht="15" customHeight="1">
      <c r="A939" s="41"/>
      <c r="B939" s="41"/>
      <c r="C939" s="41"/>
      <c r="D939" s="41"/>
      <c r="E939" s="41"/>
      <c r="F939" s="41"/>
      <c r="G939" s="41"/>
      <c r="H939" s="51"/>
      <c r="I939" s="41"/>
    </row>
    <row r="940" spans="1:9" ht="15" customHeight="1">
      <c r="A940" s="41"/>
      <c r="B940" s="41"/>
      <c r="C940" s="41"/>
      <c r="D940" s="41"/>
      <c r="E940" s="41"/>
      <c r="F940" s="41"/>
      <c r="G940" s="41"/>
      <c r="H940" s="51"/>
      <c r="I940" s="41"/>
    </row>
    <row r="941" spans="1:9" ht="15" customHeight="1">
      <c r="A941" s="41"/>
      <c r="B941" s="41"/>
      <c r="C941" s="41"/>
      <c r="D941" s="41"/>
      <c r="E941" s="41"/>
      <c r="F941" s="41"/>
      <c r="G941" s="41"/>
      <c r="H941" s="51"/>
      <c r="I941" s="41"/>
    </row>
    <row r="942" spans="1:9" ht="15" customHeight="1">
      <c r="A942" s="41"/>
      <c r="B942" s="41"/>
      <c r="C942" s="41"/>
      <c r="D942" s="41"/>
      <c r="E942" s="41"/>
      <c r="F942" s="41"/>
      <c r="G942" s="41"/>
      <c r="H942" s="51"/>
      <c r="I942" s="41"/>
    </row>
    <row r="943" spans="1:9" ht="15" customHeight="1">
      <c r="A943" s="41"/>
      <c r="B943" s="41"/>
      <c r="C943" s="41"/>
      <c r="D943" s="41"/>
      <c r="E943" s="41"/>
      <c r="F943" s="41"/>
      <c r="G943" s="41"/>
      <c r="H943" s="51"/>
      <c r="I943" s="41"/>
    </row>
    <row r="944" spans="1:9" ht="15" customHeight="1">
      <c r="A944" s="41"/>
      <c r="B944" s="41"/>
      <c r="C944" s="41"/>
      <c r="D944" s="41"/>
      <c r="E944" s="41"/>
      <c r="F944" s="41"/>
      <c r="G944" s="41"/>
      <c r="H944" s="51"/>
      <c r="I944" s="41"/>
    </row>
    <row r="945" spans="1:9" ht="15" customHeight="1">
      <c r="A945" s="41"/>
      <c r="B945" s="41"/>
      <c r="C945" s="41"/>
      <c r="D945" s="41"/>
      <c r="E945" s="41"/>
      <c r="F945" s="41"/>
      <c r="G945" s="41"/>
      <c r="H945" s="51"/>
      <c r="I945" s="41"/>
    </row>
    <row r="946" spans="1:9" ht="15" customHeight="1">
      <c r="A946" s="41"/>
      <c r="B946" s="41"/>
      <c r="C946" s="41"/>
      <c r="D946" s="41"/>
      <c r="E946" s="41"/>
      <c r="F946" s="41"/>
      <c r="G946" s="41"/>
      <c r="H946" s="51"/>
      <c r="I946" s="41"/>
    </row>
    <row r="947" spans="1:9" ht="15" customHeight="1">
      <c r="A947" s="41"/>
      <c r="B947" s="41"/>
      <c r="C947" s="41"/>
      <c r="D947" s="41"/>
      <c r="E947" s="41"/>
      <c r="F947" s="41"/>
      <c r="G947" s="41"/>
      <c r="H947" s="51"/>
      <c r="I947" s="41"/>
    </row>
    <row r="948" spans="1:9" ht="15" customHeight="1">
      <c r="A948" s="41"/>
      <c r="B948" s="41"/>
      <c r="C948" s="41"/>
      <c r="D948" s="41"/>
      <c r="E948" s="41"/>
      <c r="F948" s="41"/>
      <c r="G948" s="41"/>
      <c r="H948" s="51"/>
      <c r="I948" s="41"/>
    </row>
    <row r="949" spans="1:9" ht="15" customHeight="1">
      <c r="A949" s="41"/>
      <c r="B949" s="41"/>
      <c r="C949" s="41"/>
      <c r="D949" s="41"/>
      <c r="E949" s="41"/>
      <c r="F949" s="41"/>
      <c r="G949" s="41"/>
      <c r="H949" s="51"/>
      <c r="I949" s="41"/>
    </row>
    <row r="950" spans="1:9" ht="15" customHeight="1">
      <c r="A950" s="41"/>
      <c r="B950" s="41"/>
      <c r="C950" s="41"/>
      <c r="D950" s="41"/>
      <c r="E950" s="41"/>
      <c r="F950" s="41"/>
      <c r="G950" s="41"/>
      <c r="H950" s="51"/>
      <c r="I950" s="41"/>
    </row>
    <row r="951" spans="1:9" ht="15" customHeight="1">
      <c r="A951" s="41"/>
      <c r="B951" s="41"/>
      <c r="C951" s="41"/>
      <c r="D951" s="41"/>
      <c r="E951" s="41"/>
      <c r="F951" s="41"/>
      <c r="G951" s="41"/>
      <c r="H951" s="51"/>
      <c r="I951" s="41"/>
    </row>
    <row r="952" spans="1:9" ht="15" customHeight="1">
      <c r="A952" s="41"/>
      <c r="B952" s="41"/>
      <c r="C952" s="41"/>
      <c r="D952" s="41"/>
      <c r="E952" s="41"/>
      <c r="F952" s="41"/>
      <c r="G952" s="41"/>
      <c r="H952" s="51"/>
      <c r="I952" s="41"/>
    </row>
    <row r="953" spans="1:9" ht="15" customHeight="1">
      <c r="A953" s="41"/>
      <c r="B953" s="41"/>
      <c r="C953" s="41"/>
      <c r="D953" s="41"/>
      <c r="E953" s="41"/>
      <c r="F953" s="41"/>
      <c r="G953" s="41"/>
      <c r="H953" s="51"/>
      <c r="I953" s="41"/>
    </row>
    <row r="954" spans="1:9" ht="15" customHeight="1">
      <c r="A954" s="41"/>
      <c r="B954" s="41"/>
      <c r="C954" s="41"/>
      <c r="D954" s="41"/>
      <c r="E954" s="41"/>
      <c r="F954" s="41"/>
      <c r="G954" s="41"/>
      <c r="H954" s="51"/>
      <c r="I954" s="41"/>
    </row>
    <row r="955" spans="1:9" ht="15" customHeight="1">
      <c r="A955" s="41"/>
      <c r="B955" s="41"/>
      <c r="C955" s="41"/>
      <c r="D955" s="41"/>
      <c r="E955" s="41"/>
      <c r="F955" s="41"/>
      <c r="G955" s="41"/>
      <c r="H955" s="51"/>
      <c r="I955" s="41"/>
    </row>
    <row r="956" spans="1:9" ht="15" customHeight="1">
      <c r="A956" s="41"/>
      <c r="B956" s="41"/>
      <c r="C956" s="41"/>
      <c r="D956" s="41"/>
      <c r="E956" s="41"/>
      <c r="F956" s="41"/>
      <c r="G956" s="41"/>
      <c r="H956" s="51"/>
      <c r="I956" s="41"/>
    </row>
    <row r="957" spans="1:9" ht="15" customHeight="1">
      <c r="A957" s="41"/>
      <c r="B957" s="41"/>
      <c r="C957" s="41"/>
      <c r="D957" s="41"/>
      <c r="E957" s="41"/>
      <c r="F957" s="41"/>
      <c r="G957" s="41"/>
      <c r="H957" s="51"/>
      <c r="I957" s="41"/>
    </row>
    <row r="958" spans="1:9" ht="15" customHeight="1">
      <c r="A958" s="41"/>
      <c r="B958" s="41"/>
      <c r="C958" s="41"/>
      <c r="D958" s="41"/>
      <c r="E958" s="41"/>
      <c r="F958" s="41"/>
      <c r="G958" s="41"/>
      <c r="H958" s="51"/>
      <c r="I958" s="41"/>
    </row>
    <row r="959" spans="1:9" ht="15" customHeight="1">
      <c r="A959" s="41"/>
      <c r="B959" s="41"/>
      <c r="C959" s="41"/>
      <c r="D959" s="41"/>
      <c r="E959" s="41"/>
      <c r="F959" s="41"/>
      <c r="G959" s="41"/>
      <c r="H959" s="51"/>
      <c r="I959" s="41"/>
    </row>
    <row r="960" spans="1:9" ht="15" customHeight="1">
      <c r="A960" s="41"/>
      <c r="B960" s="41"/>
      <c r="C960" s="41"/>
      <c r="D960" s="41"/>
      <c r="E960" s="41"/>
      <c r="F960" s="41"/>
      <c r="G960" s="41"/>
      <c r="H960" s="51"/>
      <c r="I960" s="41"/>
    </row>
    <row r="961" spans="1:9" ht="15" customHeight="1">
      <c r="A961" s="41"/>
      <c r="B961" s="41"/>
      <c r="C961" s="41"/>
      <c r="D961" s="41"/>
      <c r="E961" s="41"/>
      <c r="F961" s="41"/>
      <c r="G961" s="41"/>
      <c r="H961" s="51"/>
      <c r="I961" s="41"/>
    </row>
    <row r="962" spans="1:9" ht="15" customHeight="1">
      <c r="A962" s="41"/>
      <c r="B962" s="41"/>
      <c r="C962" s="41"/>
      <c r="D962" s="41"/>
      <c r="E962" s="41"/>
      <c r="F962" s="41"/>
      <c r="G962" s="41"/>
      <c r="H962" s="51"/>
      <c r="I962" s="41"/>
    </row>
    <row r="963" spans="1:9" ht="15" customHeight="1">
      <c r="A963" s="41"/>
      <c r="B963" s="41"/>
      <c r="C963" s="41"/>
      <c r="D963" s="41"/>
      <c r="E963" s="41"/>
      <c r="F963" s="41"/>
      <c r="G963" s="41"/>
      <c r="H963" s="51"/>
      <c r="I963" s="41"/>
    </row>
    <row r="964" spans="1:9" ht="15" customHeight="1">
      <c r="A964" s="41"/>
      <c r="B964" s="41"/>
      <c r="C964" s="41"/>
      <c r="D964" s="41"/>
      <c r="E964" s="41"/>
      <c r="F964" s="41"/>
      <c r="G964" s="41"/>
      <c r="H964" s="51"/>
      <c r="I964" s="41"/>
    </row>
    <row r="965" spans="1:9" ht="15" customHeight="1">
      <c r="A965" s="41"/>
      <c r="B965" s="41"/>
      <c r="C965" s="41"/>
      <c r="D965" s="41"/>
      <c r="E965" s="41"/>
      <c r="F965" s="41"/>
      <c r="G965" s="41"/>
      <c r="H965" s="51"/>
      <c r="I965" s="41"/>
    </row>
    <row r="966" spans="1:9" ht="15" customHeight="1">
      <c r="A966" s="41"/>
      <c r="B966" s="41"/>
      <c r="C966" s="41"/>
      <c r="D966" s="41"/>
      <c r="E966" s="41"/>
      <c r="F966" s="41"/>
      <c r="G966" s="41"/>
      <c r="H966" s="51"/>
      <c r="I966" s="41"/>
    </row>
    <row r="967" spans="1:9" ht="15" customHeight="1">
      <c r="A967" s="41"/>
      <c r="B967" s="41"/>
      <c r="C967" s="41"/>
      <c r="D967" s="41"/>
      <c r="E967" s="41"/>
      <c r="F967" s="41"/>
      <c r="G967" s="41"/>
      <c r="H967" s="51"/>
      <c r="I967" s="41"/>
    </row>
    <row r="968" spans="1:9" ht="15" customHeight="1">
      <c r="A968" s="41"/>
      <c r="B968" s="41"/>
      <c r="C968" s="41"/>
      <c r="D968" s="41"/>
      <c r="E968" s="41"/>
      <c r="F968" s="41"/>
      <c r="G968" s="41"/>
      <c r="H968" s="51"/>
      <c r="I968" s="41"/>
    </row>
    <row r="969" spans="1:9" ht="15" customHeight="1">
      <c r="A969" s="41"/>
      <c r="B969" s="41"/>
      <c r="C969" s="41"/>
      <c r="D969" s="41"/>
      <c r="E969" s="41"/>
      <c r="F969" s="41"/>
      <c r="G969" s="41"/>
      <c r="H969" s="51"/>
      <c r="I969" s="41"/>
    </row>
    <row r="970" spans="1:9" ht="15" customHeight="1">
      <c r="A970" s="41"/>
      <c r="B970" s="41"/>
      <c r="C970" s="41"/>
      <c r="D970" s="41"/>
      <c r="E970" s="41"/>
      <c r="F970" s="41"/>
      <c r="G970" s="41"/>
      <c r="H970" s="51"/>
      <c r="I970" s="41"/>
    </row>
    <row r="971" spans="1:9" ht="15" customHeight="1">
      <c r="A971" s="41"/>
      <c r="B971" s="41"/>
      <c r="C971" s="41"/>
      <c r="D971" s="41"/>
      <c r="E971" s="41"/>
      <c r="F971" s="41"/>
      <c r="G971" s="41"/>
      <c r="H971" s="51"/>
      <c r="I971" s="41"/>
    </row>
    <row r="972" spans="1:9" ht="15" customHeight="1">
      <c r="A972" s="41"/>
      <c r="B972" s="41"/>
      <c r="C972" s="41"/>
      <c r="D972" s="41"/>
      <c r="E972" s="41"/>
      <c r="F972" s="41"/>
      <c r="G972" s="41"/>
      <c r="H972" s="51"/>
      <c r="I972" s="41"/>
    </row>
    <row r="973" spans="1:9" ht="15" customHeight="1">
      <c r="A973" s="41"/>
      <c r="B973" s="41"/>
      <c r="C973" s="41"/>
      <c r="D973" s="41"/>
      <c r="E973" s="41"/>
      <c r="F973" s="41"/>
      <c r="G973" s="41"/>
      <c r="H973" s="51"/>
      <c r="I973" s="41"/>
    </row>
    <row r="974" spans="1:9" ht="15" customHeight="1">
      <c r="A974" s="41"/>
      <c r="B974" s="41"/>
      <c r="C974" s="41"/>
      <c r="D974" s="41"/>
      <c r="E974" s="41"/>
      <c r="F974" s="41"/>
      <c r="G974" s="41"/>
      <c r="H974" s="51"/>
      <c r="I974" s="41"/>
    </row>
    <row r="975" spans="1:9" ht="15" customHeight="1">
      <c r="A975" s="41"/>
      <c r="B975" s="41"/>
      <c r="C975" s="41"/>
      <c r="D975" s="41"/>
      <c r="E975" s="41"/>
      <c r="F975" s="41"/>
      <c r="G975" s="41"/>
      <c r="H975" s="51"/>
      <c r="I975" s="41"/>
    </row>
    <row r="976" spans="1:9" ht="15" customHeight="1">
      <c r="A976" s="41"/>
      <c r="B976" s="41"/>
      <c r="C976" s="41"/>
      <c r="D976" s="41"/>
      <c r="E976" s="41"/>
      <c r="F976" s="41"/>
      <c r="G976" s="41"/>
      <c r="H976" s="51"/>
      <c r="I976" s="41"/>
    </row>
    <row r="977" spans="1:9" ht="15" customHeight="1">
      <c r="A977" s="41"/>
      <c r="B977" s="41"/>
      <c r="C977" s="41"/>
      <c r="D977" s="41"/>
      <c r="E977" s="41"/>
      <c r="F977" s="41"/>
      <c r="G977" s="41"/>
      <c r="H977" s="51"/>
      <c r="I977" s="41"/>
    </row>
    <row r="978" spans="1:9" ht="15" customHeight="1">
      <c r="A978" s="41"/>
      <c r="B978" s="41"/>
      <c r="C978" s="41"/>
      <c r="D978" s="41"/>
      <c r="E978" s="41"/>
      <c r="F978" s="41"/>
      <c r="G978" s="41"/>
      <c r="H978" s="51"/>
      <c r="I978" s="41"/>
    </row>
    <row r="979" spans="1:9" ht="15" customHeight="1">
      <c r="A979" s="41"/>
      <c r="B979" s="41"/>
      <c r="C979" s="41"/>
      <c r="D979" s="41"/>
      <c r="E979" s="41"/>
      <c r="F979" s="41"/>
      <c r="G979" s="41"/>
      <c r="H979" s="51"/>
      <c r="I979" s="41"/>
    </row>
    <row r="980" spans="1:9" ht="15" customHeight="1">
      <c r="A980" s="41"/>
      <c r="B980" s="41"/>
      <c r="C980" s="41"/>
      <c r="D980" s="41"/>
      <c r="E980" s="41"/>
      <c r="F980" s="41"/>
      <c r="G980" s="41"/>
      <c r="H980" s="51"/>
      <c r="I980" s="41"/>
    </row>
    <row r="981" spans="1:9" ht="15" customHeight="1">
      <c r="A981" s="41"/>
      <c r="B981" s="41"/>
      <c r="C981" s="41"/>
      <c r="D981" s="41"/>
      <c r="E981" s="41"/>
      <c r="F981" s="41"/>
      <c r="G981" s="41"/>
      <c r="H981" s="51"/>
      <c r="I981" s="41"/>
    </row>
    <row r="982" spans="1:9" ht="15" customHeight="1">
      <c r="A982" s="41"/>
      <c r="B982" s="41"/>
      <c r="C982" s="41"/>
      <c r="D982" s="41"/>
      <c r="E982" s="41"/>
      <c r="F982" s="41"/>
      <c r="G982" s="41"/>
      <c r="H982" s="51"/>
      <c r="I982" s="41"/>
    </row>
    <row r="983" spans="1:9" ht="15" customHeight="1">
      <c r="A983" s="41"/>
      <c r="B983" s="41"/>
      <c r="C983" s="41"/>
      <c r="D983" s="41"/>
      <c r="E983" s="41"/>
      <c r="F983" s="41"/>
      <c r="G983" s="41"/>
      <c r="H983" s="51"/>
      <c r="I983" s="41"/>
    </row>
    <row r="984" spans="1:9" ht="15" customHeight="1">
      <c r="A984" s="41"/>
      <c r="B984" s="41"/>
      <c r="C984" s="41"/>
      <c r="D984" s="41"/>
      <c r="E984" s="41"/>
      <c r="F984" s="41"/>
      <c r="G984" s="41"/>
      <c r="H984" s="51"/>
      <c r="I984" s="41"/>
    </row>
    <row r="985" spans="1:9" ht="15" customHeight="1">
      <c r="A985" s="41"/>
      <c r="B985" s="41"/>
      <c r="C985" s="41"/>
      <c r="D985" s="41"/>
      <c r="E985" s="41"/>
      <c r="F985" s="41"/>
      <c r="G985" s="41"/>
      <c r="H985" s="51"/>
      <c r="I985" s="41"/>
    </row>
    <row r="986" spans="1:9" ht="15" customHeight="1">
      <c r="A986" s="41"/>
      <c r="B986" s="41"/>
      <c r="C986" s="41"/>
      <c r="D986" s="41"/>
      <c r="E986" s="41"/>
      <c r="F986" s="41"/>
      <c r="G986" s="41"/>
      <c r="H986" s="51"/>
      <c r="I986" s="41"/>
    </row>
    <row r="987" spans="1:9" ht="15" customHeight="1">
      <c r="A987" s="41"/>
      <c r="B987" s="41"/>
      <c r="C987" s="41"/>
      <c r="D987" s="41"/>
      <c r="E987" s="41"/>
      <c r="F987" s="41"/>
      <c r="G987" s="41"/>
      <c r="H987" s="51"/>
      <c r="I987" s="41"/>
    </row>
    <row r="988" spans="1:9" ht="15" customHeight="1">
      <c r="A988" s="41"/>
      <c r="B988" s="41"/>
      <c r="C988" s="41"/>
      <c r="D988" s="41"/>
      <c r="E988" s="41"/>
      <c r="F988" s="41"/>
      <c r="G988" s="41"/>
      <c r="H988" s="51"/>
      <c r="I988" s="41"/>
    </row>
    <row r="989" spans="1:9" ht="15" customHeight="1">
      <c r="A989" s="41"/>
      <c r="B989" s="41"/>
      <c r="C989" s="41"/>
      <c r="D989" s="41"/>
      <c r="E989" s="41"/>
      <c r="F989" s="41"/>
      <c r="G989" s="41"/>
      <c r="H989" s="51"/>
      <c r="I989" s="41"/>
    </row>
    <row r="990" spans="1:9" ht="15" customHeight="1">
      <c r="A990" s="41"/>
      <c r="B990" s="41"/>
      <c r="C990" s="41"/>
      <c r="D990" s="41"/>
      <c r="E990" s="41"/>
      <c r="F990" s="41"/>
      <c r="G990" s="41"/>
      <c r="H990" s="51"/>
      <c r="I990" s="41"/>
    </row>
    <row r="991" spans="1:9" ht="15" customHeight="1">
      <c r="A991" s="41"/>
      <c r="B991" s="41"/>
      <c r="C991" s="41"/>
      <c r="D991" s="41"/>
      <c r="E991" s="41"/>
      <c r="F991" s="41"/>
      <c r="G991" s="41"/>
      <c r="H991" s="51"/>
      <c r="I991" s="41"/>
    </row>
    <row r="992" spans="1:9" ht="15" customHeight="1">
      <c r="A992" s="41"/>
      <c r="B992" s="41"/>
      <c r="C992" s="41"/>
      <c r="D992" s="41"/>
      <c r="E992" s="41"/>
      <c r="F992" s="41"/>
      <c r="G992" s="41"/>
      <c r="H992" s="51"/>
      <c r="I992" s="41"/>
    </row>
    <row r="993" spans="1:9" ht="15" customHeight="1">
      <c r="A993" s="41"/>
      <c r="B993" s="41"/>
      <c r="C993" s="41"/>
      <c r="D993" s="41"/>
      <c r="E993" s="41"/>
      <c r="F993" s="41"/>
      <c r="G993" s="41"/>
      <c r="H993" s="51"/>
      <c r="I993" s="41"/>
    </row>
    <row r="994" spans="1:9" ht="15" customHeight="1">
      <c r="A994" s="41"/>
      <c r="B994" s="41"/>
      <c r="C994" s="41"/>
      <c r="D994" s="41"/>
      <c r="E994" s="41"/>
      <c r="F994" s="41"/>
      <c r="G994" s="41"/>
      <c r="H994" s="51"/>
      <c r="I994" s="41"/>
    </row>
    <row r="995" spans="1:9" ht="15" customHeight="1">
      <c r="A995" s="41"/>
      <c r="B995" s="41"/>
      <c r="C995" s="41"/>
      <c r="D995" s="41"/>
      <c r="E995" s="41"/>
      <c r="F995" s="41"/>
      <c r="G995" s="41"/>
      <c r="H995" s="51"/>
      <c r="I995" s="41"/>
    </row>
    <row r="996" spans="1:9" ht="15" customHeight="1">
      <c r="A996" s="41"/>
      <c r="B996" s="41"/>
      <c r="C996" s="41"/>
      <c r="D996" s="41"/>
      <c r="E996" s="41"/>
      <c r="F996" s="41"/>
      <c r="G996" s="41"/>
      <c r="H996" s="51"/>
      <c r="I996" s="41"/>
    </row>
    <row r="997" spans="1:9" ht="15" customHeight="1">
      <c r="A997" s="41"/>
      <c r="B997" s="41"/>
      <c r="C997" s="41"/>
      <c r="D997" s="41"/>
      <c r="E997" s="41"/>
      <c r="F997" s="41"/>
      <c r="G997" s="41"/>
      <c r="H997" s="51"/>
      <c r="I997" s="41"/>
    </row>
    <row r="998" spans="1:9" ht="15" customHeight="1">
      <c r="A998" s="41"/>
      <c r="B998" s="41"/>
      <c r="C998" s="41"/>
      <c r="D998" s="41"/>
      <c r="E998" s="41"/>
      <c r="F998" s="41"/>
      <c r="G998" s="41"/>
      <c r="H998" s="51"/>
      <c r="I998" s="41"/>
    </row>
    <row r="999" spans="1:9" ht="15" customHeight="1">
      <c r="A999" s="41"/>
      <c r="B999" s="41"/>
      <c r="C999" s="41"/>
      <c r="D999" s="41"/>
      <c r="E999" s="41"/>
      <c r="F999" s="41"/>
      <c r="G999" s="41"/>
      <c r="H999" s="51"/>
      <c r="I999" s="41"/>
    </row>
    <row r="1000" spans="1:9" ht="15" customHeight="1">
      <c r="A1000" s="41"/>
      <c r="B1000" s="41"/>
      <c r="C1000" s="41"/>
      <c r="D1000" s="41"/>
      <c r="E1000" s="41"/>
      <c r="F1000" s="41"/>
      <c r="G1000" s="41"/>
      <c r="H1000" s="51"/>
      <c r="I100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5F09D76-8D4C-4468-8615-4B1E7222E83C}">
          <x14:formula1>
            <xm:f>Enums!$A$34:$A$35</xm:f>
          </x14:formula1>
          <xm:sqref>C2:C1048576 I2:I1048576</xm:sqref>
        </x14:dataValidation>
        <x14:dataValidation type="list" allowBlank="1" showInputMessage="1" showErrorMessage="1" xr:uid="{CB19249F-A2AB-462E-AB5E-7186D12CC39C}">
          <x14:formula1>
            <xm:f>Enums!$AI$115:$AI$117</xm:f>
          </x14:formula1>
          <xm:sqref>F2:F1048576</xm:sqref>
        </x14:dataValidation>
        <x14:dataValidation type="list" allowBlank="1" showInputMessage="1" showErrorMessage="1" xr:uid="{00040E6A-DE2F-4A66-879E-A731EB702A59}">
          <x14:formula1>
            <xm:f>Enums!$AK$34:$AK$35</xm:f>
          </x14:formula1>
          <xm:sqref>G2:G1048576</xm:sqref>
        </x14:dataValidation>
      </x14:dataValidations>
    </ext>
  </extLst>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5438-F461-4C47-A0F4-5987B6980202}">
  <sheetPr codeName="Sheet207"/>
  <dimension ref="A1:C1000"/>
  <sheetViews>
    <sheetView showGridLines="0" zoomScale="90" zoomScaleNormal="90" workbookViewId="0">
      <pane xSplit="1" ySplit="1" topLeftCell="B2" activePane="bottomRight" state="frozenSplit"/>
      <selection pane="topRight" activeCell="K32" sqref="K32"/>
      <selection pane="bottomLeft" activeCell="K32" sqref="K32"/>
      <selection pane="bottomRight" activeCell="K32" sqref="K32"/>
    </sheetView>
  </sheetViews>
  <sheetFormatPr defaultRowHeight="15" customHeight="1"/>
  <cols>
    <col min="1" max="1" width="14.453125" bestFit="1" customWidth="1"/>
    <col min="2" max="2" width="6.453125" bestFit="1" customWidth="1"/>
    <col min="3" max="3" width="12.453125" customWidth="1"/>
  </cols>
  <sheetData>
    <row r="1" spans="1:3" s="40" customFormat="1" ht="15.75" customHeight="1">
      <c r="A1" s="32" t="s">
        <v>1998</v>
      </c>
      <c r="B1" s="32" t="s">
        <v>1286</v>
      </c>
      <c r="C1" s="32" t="s">
        <v>1009</v>
      </c>
    </row>
    <row r="2" spans="1:3" ht="15.75" customHeight="1">
      <c r="A2" s="41"/>
      <c r="B2" s="41"/>
      <c r="C2" s="41"/>
    </row>
    <row r="3" spans="1:3" ht="15" customHeight="1">
      <c r="A3" s="41"/>
      <c r="B3" s="41"/>
      <c r="C3" s="41"/>
    </row>
    <row r="4" spans="1:3" ht="15" customHeight="1">
      <c r="A4" s="41"/>
      <c r="B4" s="41"/>
      <c r="C4" s="41"/>
    </row>
    <row r="5" spans="1:3" ht="15" customHeight="1">
      <c r="A5" s="41"/>
      <c r="B5" s="41"/>
      <c r="C5" s="41"/>
    </row>
    <row r="6" spans="1:3" ht="15" customHeight="1">
      <c r="A6" s="41"/>
      <c r="B6" s="41"/>
      <c r="C6" s="41"/>
    </row>
    <row r="7" spans="1:3" ht="15" customHeight="1">
      <c r="A7" s="41"/>
      <c r="B7" s="41"/>
      <c r="C7" s="41"/>
    </row>
    <row r="8" spans="1:3" ht="15" customHeight="1">
      <c r="A8" s="41"/>
      <c r="B8" s="41"/>
      <c r="C8" s="41"/>
    </row>
    <row r="9" spans="1:3" ht="15" customHeight="1">
      <c r="A9" s="41"/>
      <c r="B9" s="41"/>
      <c r="C9" s="41"/>
    </row>
    <row r="10" spans="1:3" ht="15" customHeight="1">
      <c r="A10" s="41"/>
      <c r="B10" s="41"/>
      <c r="C10" s="41"/>
    </row>
    <row r="11" spans="1:3" ht="15" customHeight="1">
      <c r="A11" s="41"/>
      <c r="B11" s="41"/>
      <c r="C11" s="41"/>
    </row>
    <row r="12" spans="1:3" ht="15" customHeight="1">
      <c r="A12" s="41"/>
      <c r="B12" s="41"/>
      <c r="C12" s="41"/>
    </row>
    <row r="13" spans="1:3" ht="15" customHeight="1">
      <c r="A13" s="41"/>
      <c r="B13" s="41"/>
      <c r="C13" s="41"/>
    </row>
    <row r="14" spans="1:3" ht="15" customHeight="1">
      <c r="A14" s="41"/>
      <c r="B14" s="41"/>
      <c r="C14" s="41"/>
    </row>
    <row r="15" spans="1:3" ht="15" customHeight="1">
      <c r="A15" s="41"/>
      <c r="B15" s="41"/>
      <c r="C15" s="41"/>
    </row>
    <row r="16" spans="1:3" ht="15" customHeight="1">
      <c r="A16" s="41"/>
      <c r="B16" s="41"/>
      <c r="C16" s="41"/>
    </row>
    <row r="17" spans="1:3" ht="15" customHeight="1">
      <c r="A17" s="41"/>
      <c r="B17" s="41"/>
      <c r="C17" s="41"/>
    </row>
    <row r="18" spans="1:3" ht="15" customHeight="1">
      <c r="A18" s="41"/>
      <c r="B18" s="41"/>
      <c r="C18" s="41"/>
    </row>
    <row r="19" spans="1:3" ht="15" customHeight="1">
      <c r="A19" s="41"/>
      <c r="B19" s="41"/>
      <c r="C19" s="41"/>
    </row>
    <row r="20" spans="1:3" ht="15" customHeight="1">
      <c r="A20" s="41"/>
      <c r="B20" s="41"/>
      <c r="C20" s="41"/>
    </row>
    <row r="21" spans="1:3" ht="15" customHeight="1">
      <c r="A21" s="41"/>
      <c r="B21" s="41"/>
      <c r="C21" s="41"/>
    </row>
    <row r="22" spans="1:3" ht="15" customHeight="1">
      <c r="A22" s="41"/>
      <c r="B22" s="41"/>
      <c r="C22" s="41"/>
    </row>
    <row r="23" spans="1:3" ht="15" customHeight="1">
      <c r="A23" s="41"/>
      <c r="B23" s="41"/>
      <c r="C23" s="41"/>
    </row>
    <row r="24" spans="1:3" ht="15" customHeight="1">
      <c r="A24" s="41"/>
      <c r="B24" s="41"/>
      <c r="C24" s="41"/>
    </row>
    <row r="25" spans="1:3" ht="15" customHeight="1">
      <c r="A25" s="41"/>
      <c r="B25" s="41"/>
      <c r="C25" s="41"/>
    </row>
    <row r="26" spans="1:3" ht="15" customHeight="1">
      <c r="A26" s="41"/>
      <c r="B26" s="41"/>
      <c r="C26" s="41"/>
    </row>
    <row r="27" spans="1:3" ht="15" customHeight="1">
      <c r="A27" s="41"/>
      <c r="B27" s="41"/>
      <c r="C27" s="41"/>
    </row>
    <row r="28" spans="1:3" ht="15" customHeight="1">
      <c r="A28" s="41"/>
      <c r="B28" s="41"/>
      <c r="C28" s="41"/>
    </row>
    <row r="29" spans="1:3" ht="15" customHeight="1">
      <c r="A29" s="41"/>
      <c r="B29" s="41"/>
      <c r="C29" s="41"/>
    </row>
    <row r="30" spans="1:3" ht="15" customHeight="1">
      <c r="A30" s="41"/>
      <c r="B30" s="41"/>
      <c r="C30" s="41"/>
    </row>
    <row r="31" spans="1:3" ht="15" customHeight="1">
      <c r="A31" s="41"/>
      <c r="B31" s="41"/>
      <c r="C31" s="41"/>
    </row>
    <row r="32" spans="1:3" ht="15" customHeight="1">
      <c r="A32" s="41"/>
      <c r="B32" s="41"/>
      <c r="C32" s="41"/>
    </row>
    <row r="33" spans="1:3" ht="15" customHeight="1">
      <c r="A33" s="41"/>
      <c r="B33" s="41"/>
      <c r="C33" s="41"/>
    </row>
    <row r="34" spans="1:3" ht="15" customHeight="1">
      <c r="A34" s="41"/>
      <c r="B34" s="41"/>
      <c r="C34" s="41"/>
    </row>
    <row r="35" spans="1:3" ht="15" customHeight="1">
      <c r="A35" s="41"/>
      <c r="B35" s="41"/>
      <c r="C35" s="41"/>
    </row>
    <row r="36" spans="1:3" ht="15" customHeight="1">
      <c r="A36" s="41"/>
      <c r="B36" s="41"/>
      <c r="C36" s="41"/>
    </row>
    <row r="37" spans="1:3" ht="15" customHeight="1">
      <c r="A37" s="41"/>
      <c r="B37" s="41"/>
      <c r="C37" s="41"/>
    </row>
    <row r="38" spans="1:3" ht="15" customHeight="1">
      <c r="A38" s="41"/>
      <c r="B38" s="41"/>
      <c r="C38" s="41"/>
    </row>
    <row r="39" spans="1:3" ht="15" customHeight="1">
      <c r="A39" s="41"/>
      <c r="B39" s="41"/>
      <c r="C39" s="41"/>
    </row>
    <row r="40" spans="1:3" ht="15" customHeight="1">
      <c r="A40" s="41"/>
      <c r="B40" s="41"/>
      <c r="C40" s="41"/>
    </row>
    <row r="41" spans="1:3" ht="15" customHeight="1">
      <c r="A41" s="41"/>
      <c r="B41" s="41"/>
      <c r="C41" s="41"/>
    </row>
    <row r="42" spans="1:3" ht="15" customHeight="1">
      <c r="A42" s="41"/>
      <c r="B42" s="41"/>
      <c r="C42" s="41"/>
    </row>
    <row r="43" spans="1:3" ht="15" customHeight="1">
      <c r="A43" s="41"/>
      <c r="B43" s="41"/>
      <c r="C43" s="41"/>
    </row>
    <row r="44" spans="1:3" ht="15" customHeight="1">
      <c r="A44" s="41"/>
      <c r="B44" s="41"/>
      <c r="C44" s="41"/>
    </row>
    <row r="45" spans="1:3" ht="15" customHeight="1">
      <c r="A45" s="41"/>
      <c r="B45" s="41"/>
      <c r="C45" s="41"/>
    </row>
    <row r="46" spans="1:3" ht="15" customHeight="1">
      <c r="A46" s="41"/>
      <c r="B46" s="41"/>
      <c r="C46" s="41"/>
    </row>
    <row r="47" spans="1:3" ht="15" customHeight="1">
      <c r="A47" s="41"/>
      <c r="B47" s="41"/>
      <c r="C47" s="41"/>
    </row>
    <row r="48" spans="1:3" ht="15" customHeight="1">
      <c r="A48" s="41"/>
      <c r="B48" s="41"/>
      <c r="C48" s="41"/>
    </row>
    <row r="49" spans="1:3" ht="15" customHeight="1">
      <c r="A49" s="41"/>
      <c r="B49" s="41"/>
      <c r="C49" s="41"/>
    </row>
    <row r="50" spans="1:3" ht="15" customHeight="1">
      <c r="A50" s="41"/>
      <c r="B50" s="41"/>
      <c r="C50" s="41"/>
    </row>
    <row r="51" spans="1:3" ht="15" customHeight="1">
      <c r="A51" s="41"/>
      <c r="B51" s="41"/>
      <c r="C51" s="41"/>
    </row>
    <row r="52" spans="1:3" ht="15" customHeight="1">
      <c r="A52" s="41"/>
      <c r="B52" s="41"/>
      <c r="C52" s="41"/>
    </row>
    <row r="53" spans="1:3" ht="15" customHeight="1">
      <c r="A53" s="41"/>
      <c r="B53" s="41"/>
      <c r="C53" s="41"/>
    </row>
    <row r="54" spans="1:3" ht="15" customHeight="1">
      <c r="A54" s="41"/>
      <c r="B54" s="41"/>
      <c r="C54" s="41"/>
    </row>
    <row r="55" spans="1:3" ht="15" customHeight="1">
      <c r="A55" s="41"/>
      <c r="B55" s="41"/>
      <c r="C55" s="41"/>
    </row>
    <row r="56" spans="1:3" ht="15" customHeight="1">
      <c r="A56" s="41"/>
      <c r="B56" s="41"/>
      <c r="C56" s="41"/>
    </row>
    <row r="57" spans="1:3" ht="15" customHeight="1">
      <c r="A57" s="41"/>
      <c r="B57" s="41"/>
      <c r="C57" s="41"/>
    </row>
    <row r="58" spans="1:3" ht="15" customHeight="1">
      <c r="A58" s="41"/>
      <c r="B58" s="41"/>
      <c r="C58" s="41"/>
    </row>
    <row r="59" spans="1:3" ht="15" customHeight="1">
      <c r="A59" s="41"/>
      <c r="B59" s="41"/>
      <c r="C59" s="41"/>
    </row>
    <row r="60" spans="1:3" ht="15" customHeight="1">
      <c r="A60" s="41"/>
      <c r="B60" s="41"/>
      <c r="C60" s="41"/>
    </row>
    <row r="61" spans="1:3" ht="15" customHeight="1">
      <c r="A61" s="41"/>
      <c r="B61" s="41"/>
      <c r="C61" s="41"/>
    </row>
    <row r="62" spans="1:3" ht="15" customHeight="1">
      <c r="A62" s="41"/>
      <c r="B62" s="41"/>
      <c r="C62" s="41"/>
    </row>
    <row r="63" spans="1:3" ht="15" customHeight="1">
      <c r="A63" s="41"/>
      <c r="B63" s="41"/>
      <c r="C63" s="41"/>
    </row>
    <row r="64" spans="1:3" ht="15" customHeight="1">
      <c r="A64" s="41"/>
      <c r="B64" s="41"/>
      <c r="C64" s="41"/>
    </row>
    <row r="65" spans="1:3" ht="15" customHeight="1">
      <c r="A65" s="41"/>
      <c r="B65" s="41"/>
      <c r="C65" s="41"/>
    </row>
    <row r="66" spans="1:3" ht="15" customHeight="1">
      <c r="A66" s="41"/>
      <c r="B66" s="41"/>
      <c r="C66" s="41"/>
    </row>
    <row r="67" spans="1:3" ht="15" customHeight="1">
      <c r="A67" s="41"/>
      <c r="B67" s="41"/>
      <c r="C67" s="41"/>
    </row>
    <row r="68" spans="1:3" ht="15" customHeight="1">
      <c r="A68" s="41"/>
      <c r="B68" s="41"/>
      <c r="C68" s="41"/>
    </row>
    <row r="69" spans="1:3" ht="15" customHeight="1">
      <c r="A69" s="41"/>
      <c r="B69" s="41"/>
      <c r="C69" s="41"/>
    </row>
    <row r="70" spans="1:3" ht="15" customHeight="1">
      <c r="A70" s="41"/>
      <c r="B70" s="41"/>
      <c r="C70" s="41"/>
    </row>
    <row r="71" spans="1:3" ht="15" customHeight="1">
      <c r="A71" s="41"/>
      <c r="B71" s="41"/>
      <c r="C71" s="41"/>
    </row>
    <row r="72" spans="1:3" ht="15" customHeight="1">
      <c r="A72" s="41"/>
      <c r="B72" s="41"/>
      <c r="C72" s="41"/>
    </row>
    <row r="73" spans="1:3" ht="15" customHeight="1">
      <c r="A73" s="41"/>
      <c r="B73" s="41"/>
      <c r="C73" s="41"/>
    </row>
    <row r="74" spans="1:3" ht="15" customHeight="1">
      <c r="A74" s="41"/>
      <c r="B74" s="41"/>
      <c r="C74" s="41"/>
    </row>
    <row r="75" spans="1:3" ht="15" customHeight="1">
      <c r="A75" s="41"/>
      <c r="B75" s="41"/>
      <c r="C75" s="41"/>
    </row>
    <row r="76" spans="1:3" ht="15" customHeight="1">
      <c r="A76" s="41"/>
      <c r="B76" s="41"/>
      <c r="C76" s="41"/>
    </row>
    <row r="77" spans="1:3" ht="15" customHeight="1">
      <c r="A77" s="41"/>
      <c r="B77" s="41"/>
      <c r="C77" s="41"/>
    </row>
    <row r="78" spans="1:3" ht="15" customHeight="1">
      <c r="A78" s="41"/>
      <c r="B78" s="41"/>
      <c r="C78" s="41"/>
    </row>
    <row r="79" spans="1:3" ht="15" customHeight="1">
      <c r="A79" s="41"/>
      <c r="B79" s="41"/>
      <c r="C79" s="41"/>
    </row>
    <row r="80" spans="1:3" ht="15" customHeight="1">
      <c r="A80" s="41"/>
      <c r="B80" s="41"/>
      <c r="C80" s="41"/>
    </row>
    <row r="81" spans="1:3" ht="15" customHeight="1">
      <c r="A81" s="41"/>
      <c r="B81" s="41"/>
      <c r="C81" s="41"/>
    </row>
    <row r="82" spans="1:3" ht="15" customHeight="1">
      <c r="A82" s="41"/>
      <c r="B82" s="41"/>
      <c r="C82" s="41"/>
    </row>
    <row r="83" spans="1:3" ht="15" customHeight="1">
      <c r="A83" s="41"/>
      <c r="B83" s="41"/>
      <c r="C83" s="41"/>
    </row>
    <row r="84" spans="1:3" ht="15" customHeight="1">
      <c r="A84" s="41"/>
      <c r="B84" s="41"/>
      <c r="C84" s="41"/>
    </row>
    <row r="85" spans="1:3" ht="15" customHeight="1">
      <c r="A85" s="41"/>
      <c r="B85" s="41"/>
      <c r="C85" s="41"/>
    </row>
    <row r="86" spans="1:3" ht="15" customHeight="1">
      <c r="A86" s="41"/>
      <c r="B86" s="41"/>
      <c r="C86" s="41"/>
    </row>
    <row r="87" spans="1:3" ht="15" customHeight="1">
      <c r="A87" s="41"/>
      <c r="B87" s="41"/>
      <c r="C87" s="41"/>
    </row>
    <row r="88" spans="1:3" ht="15" customHeight="1">
      <c r="A88" s="41"/>
      <c r="B88" s="41"/>
      <c r="C88" s="41"/>
    </row>
    <row r="89" spans="1:3" ht="15" customHeight="1">
      <c r="A89" s="41"/>
      <c r="B89" s="41"/>
      <c r="C89" s="41"/>
    </row>
    <row r="90" spans="1:3" ht="15" customHeight="1">
      <c r="A90" s="41"/>
      <c r="B90" s="41"/>
      <c r="C90" s="41"/>
    </row>
    <row r="91" spans="1:3" ht="15" customHeight="1">
      <c r="A91" s="41"/>
      <c r="B91" s="41"/>
      <c r="C91" s="41"/>
    </row>
    <row r="92" spans="1:3" ht="15" customHeight="1">
      <c r="A92" s="41"/>
      <c r="B92" s="41"/>
      <c r="C92" s="41"/>
    </row>
    <row r="93" spans="1:3" ht="15" customHeight="1">
      <c r="A93" s="41"/>
      <c r="B93" s="41"/>
      <c r="C93" s="41"/>
    </row>
    <row r="94" spans="1:3" ht="15" customHeight="1">
      <c r="A94" s="41"/>
      <c r="B94" s="41"/>
      <c r="C94" s="41"/>
    </row>
    <row r="95" spans="1:3" ht="15" customHeight="1">
      <c r="A95" s="41"/>
      <c r="B95" s="41"/>
      <c r="C95" s="41"/>
    </row>
    <row r="96" spans="1:3" ht="15" customHeight="1">
      <c r="A96" s="41"/>
      <c r="B96" s="41"/>
      <c r="C96" s="41"/>
    </row>
    <row r="97" spans="1:3" ht="15" customHeight="1">
      <c r="A97" s="41"/>
      <c r="B97" s="41"/>
      <c r="C97" s="41"/>
    </row>
    <row r="98" spans="1:3" ht="15" customHeight="1">
      <c r="A98" s="41"/>
      <c r="B98" s="41"/>
      <c r="C98" s="41"/>
    </row>
    <row r="99" spans="1:3" ht="15" customHeight="1">
      <c r="A99" s="41"/>
      <c r="B99" s="41"/>
      <c r="C99" s="41"/>
    </row>
    <row r="100" spans="1:3" ht="15" customHeight="1">
      <c r="A100" s="41"/>
      <c r="B100" s="41"/>
      <c r="C100" s="41"/>
    </row>
    <row r="101" spans="1:3" ht="15" customHeight="1">
      <c r="A101" s="41"/>
      <c r="B101" s="41"/>
      <c r="C101" s="41"/>
    </row>
    <row r="102" spans="1:3" ht="15" customHeight="1">
      <c r="A102" s="41"/>
      <c r="B102" s="41"/>
      <c r="C102" s="41"/>
    </row>
    <row r="103" spans="1:3" ht="15" customHeight="1">
      <c r="A103" s="41"/>
      <c r="B103" s="41"/>
      <c r="C103" s="41"/>
    </row>
    <row r="104" spans="1:3" ht="15" customHeight="1">
      <c r="A104" s="41"/>
      <c r="B104" s="41"/>
      <c r="C104" s="41"/>
    </row>
    <row r="105" spans="1:3" ht="15" customHeight="1">
      <c r="A105" s="41"/>
      <c r="B105" s="41"/>
      <c r="C105" s="41"/>
    </row>
    <row r="106" spans="1:3" ht="15" customHeight="1">
      <c r="A106" s="41"/>
      <c r="B106" s="41"/>
      <c r="C106" s="41"/>
    </row>
    <row r="107" spans="1:3" ht="15" customHeight="1">
      <c r="A107" s="41"/>
      <c r="B107" s="41"/>
      <c r="C107" s="41"/>
    </row>
    <row r="108" spans="1:3" ht="15" customHeight="1">
      <c r="A108" s="41"/>
      <c r="B108" s="41"/>
      <c r="C108" s="41"/>
    </row>
    <row r="109" spans="1:3" ht="15" customHeight="1">
      <c r="A109" s="41"/>
      <c r="B109" s="41"/>
      <c r="C109" s="41"/>
    </row>
    <row r="110" spans="1:3" ht="15" customHeight="1">
      <c r="A110" s="41"/>
      <c r="B110" s="41"/>
      <c r="C110" s="41"/>
    </row>
    <row r="111" spans="1:3" ht="15" customHeight="1">
      <c r="A111" s="41"/>
      <c r="B111" s="41"/>
      <c r="C111" s="41"/>
    </row>
    <row r="112" spans="1:3" ht="15" customHeight="1">
      <c r="A112" s="41"/>
      <c r="B112" s="41"/>
      <c r="C112" s="41"/>
    </row>
    <row r="113" spans="1:3" ht="15" customHeight="1">
      <c r="A113" s="41"/>
      <c r="B113" s="41"/>
      <c r="C113" s="41"/>
    </row>
    <row r="114" spans="1:3" ht="15" customHeight="1">
      <c r="A114" s="41"/>
      <c r="B114" s="41"/>
      <c r="C114" s="41"/>
    </row>
    <row r="115" spans="1:3" ht="15" customHeight="1">
      <c r="A115" s="41"/>
      <c r="B115" s="41"/>
      <c r="C115" s="41"/>
    </row>
    <row r="116" spans="1:3" ht="15" customHeight="1">
      <c r="A116" s="41"/>
      <c r="B116" s="41"/>
      <c r="C116" s="41"/>
    </row>
    <row r="117" spans="1:3" ht="15" customHeight="1">
      <c r="A117" s="41"/>
      <c r="B117" s="41"/>
      <c r="C117" s="41"/>
    </row>
    <row r="118" spans="1:3" ht="15" customHeight="1">
      <c r="A118" s="41"/>
      <c r="B118" s="41"/>
      <c r="C118" s="41"/>
    </row>
    <row r="119" spans="1:3" ht="15" customHeight="1">
      <c r="A119" s="41"/>
      <c r="B119" s="41"/>
      <c r="C119" s="41"/>
    </row>
    <row r="120" spans="1:3" ht="15" customHeight="1">
      <c r="A120" s="41"/>
      <c r="B120" s="41"/>
      <c r="C120" s="41"/>
    </row>
    <row r="121" spans="1:3" ht="15" customHeight="1">
      <c r="A121" s="41"/>
      <c r="B121" s="41"/>
      <c r="C121" s="41"/>
    </row>
    <row r="122" spans="1:3" ht="15" customHeight="1">
      <c r="A122" s="41"/>
      <c r="B122" s="41"/>
      <c r="C122" s="41"/>
    </row>
    <row r="123" spans="1:3" ht="15" customHeight="1">
      <c r="A123" s="41"/>
      <c r="B123" s="41"/>
      <c r="C123" s="41"/>
    </row>
    <row r="124" spans="1:3" ht="15" customHeight="1">
      <c r="A124" s="41"/>
      <c r="B124" s="41"/>
      <c r="C124" s="41"/>
    </row>
    <row r="125" spans="1:3" ht="15" customHeight="1">
      <c r="A125" s="41"/>
      <c r="B125" s="41"/>
      <c r="C125" s="41"/>
    </row>
    <row r="126" spans="1:3" ht="15" customHeight="1">
      <c r="A126" s="41"/>
      <c r="B126" s="41"/>
      <c r="C126" s="41"/>
    </row>
    <row r="127" spans="1:3" ht="15" customHeight="1">
      <c r="A127" s="41"/>
      <c r="B127" s="41"/>
      <c r="C127" s="41"/>
    </row>
    <row r="128" spans="1:3" ht="15" customHeight="1">
      <c r="A128" s="41"/>
      <c r="B128" s="41"/>
      <c r="C128" s="41"/>
    </row>
    <row r="129" spans="1:3" ht="15" customHeight="1">
      <c r="A129" s="41"/>
      <c r="B129" s="41"/>
      <c r="C129" s="41"/>
    </row>
    <row r="130" spans="1:3" ht="15" customHeight="1">
      <c r="A130" s="41"/>
      <c r="B130" s="41"/>
      <c r="C130" s="41"/>
    </row>
    <row r="131" spans="1:3" ht="15" customHeight="1">
      <c r="A131" s="41"/>
      <c r="B131" s="41"/>
      <c r="C131" s="41"/>
    </row>
    <row r="132" spans="1:3" ht="15" customHeight="1">
      <c r="A132" s="41"/>
      <c r="B132" s="41"/>
      <c r="C132" s="41"/>
    </row>
    <row r="133" spans="1:3" ht="15" customHeight="1">
      <c r="A133" s="41"/>
      <c r="B133" s="41"/>
      <c r="C133" s="41"/>
    </row>
    <row r="134" spans="1:3" ht="15" customHeight="1">
      <c r="A134" s="41"/>
      <c r="B134" s="41"/>
      <c r="C134" s="41"/>
    </row>
    <row r="135" spans="1:3" ht="15" customHeight="1">
      <c r="A135" s="41"/>
      <c r="B135" s="41"/>
      <c r="C135" s="41"/>
    </row>
    <row r="136" spans="1:3" ht="15" customHeight="1">
      <c r="A136" s="41"/>
      <c r="B136" s="41"/>
      <c r="C136" s="41"/>
    </row>
    <row r="137" spans="1:3" ht="15" customHeight="1">
      <c r="A137" s="41"/>
      <c r="B137" s="41"/>
      <c r="C137" s="41"/>
    </row>
    <row r="138" spans="1:3" ht="15" customHeight="1">
      <c r="A138" s="41"/>
      <c r="B138" s="41"/>
      <c r="C138" s="41"/>
    </row>
    <row r="139" spans="1:3" ht="15" customHeight="1">
      <c r="A139" s="41"/>
      <c r="B139" s="41"/>
      <c r="C139" s="41"/>
    </row>
    <row r="140" spans="1:3" ht="15" customHeight="1">
      <c r="A140" s="41"/>
      <c r="B140" s="41"/>
      <c r="C140" s="41"/>
    </row>
    <row r="141" spans="1:3" ht="15" customHeight="1">
      <c r="A141" s="41"/>
      <c r="B141" s="41"/>
      <c r="C141" s="41"/>
    </row>
    <row r="142" spans="1:3" ht="15" customHeight="1">
      <c r="A142" s="41"/>
      <c r="B142" s="41"/>
      <c r="C142" s="41"/>
    </row>
    <row r="143" spans="1:3" ht="15" customHeight="1">
      <c r="A143" s="41"/>
      <c r="B143" s="41"/>
      <c r="C143" s="41"/>
    </row>
    <row r="144" spans="1:3" ht="15" customHeight="1">
      <c r="A144" s="41"/>
      <c r="B144" s="41"/>
      <c r="C144" s="41"/>
    </row>
    <row r="145" spans="1:3" ht="15" customHeight="1">
      <c r="A145" s="41"/>
      <c r="B145" s="41"/>
      <c r="C145" s="41"/>
    </row>
    <row r="146" spans="1:3" ht="15" customHeight="1">
      <c r="A146" s="41"/>
      <c r="B146" s="41"/>
      <c r="C146" s="41"/>
    </row>
    <row r="147" spans="1:3" ht="15" customHeight="1">
      <c r="A147" s="41"/>
      <c r="B147" s="41"/>
      <c r="C147" s="41"/>
    </row>
    <row r="148" spans="1:3" ht="15" customHeight="1">
      <c r="A148" s="41"/>
      <c r="B148" s="41"/>
      <c r="C148" s="41"/>
    </row>
    <row r="149" spans="1:3" ht="15" customHeight="1">
      <c r="A149" s="41"/>
      <c r="B149" s="41"/>
      <c r="C149" s="41"/>
    </row>
    <row r="150" spans="1:3" ht="15" customHeight="1">
      <c r="A150" s="41"/>
      <c r="B150" s="41"/>
      <c r="C150" s="41"/>
    </row>
    <row r="151" spans="1:3" ht="15" customHeight="1">
      <c r="A151" s="41"/>
      <c r="B151" s="41"/>
      <c r="C151" s="41"/>
    </row>
    <row r="152" spans="1:3" ht="15" customHeight="1">
      <c r="A152" s="41"/>
      <c r="B152" s="41"/>
      <c r="C152" s="41"/>
    </row>
    <row r="153" spans="1:3" ht="15" customHeight="1">
      <c r="A153" s="41"/>
      <c r="B153" s="41"/>
      <c r="C153" s="41"/>
    </row>
    <row r="154" spans="1:3" ht="15" customHeight="1">
      <c r="A154" s="41"/>
      <c r="B154" s="41"/>
      <c r="C154" s="41"/>
    </row>
    <row r="155" spans="1:3" ht="15" customHeight="1">
      <c r="A155" s="41"/>
      <c r="B155" s="41"/>
      <c r="C155" s="41"/>
    </row>
    <row r="156" spans="1:3" ht="15" customHeight="1">
      <c r="A156" s="41"/>
      <c r="B156" s="41"/>
      <c r="C156" s="41"/>
    </row>
    <row r="157" spans="1:3" ht="15" customHeight="1">
      <c r="A157" s="41"/>
      <c r="B157" s="41"/>
      <c r="C157" s="41"/>
    </row>
    <row r="158" spans="1:3" ht="15" customHeight="1">
      <c r="A158" s="41"/>
      <c r="B158" s="41"/>
      <c r="C158" s="41"/>
    </row>
    <row r="159" spans="1:3" ht="15" customHeight="1">
      <c r="A159" s="41"/>
      <c r="B159" s="41"/>
      <c r="C159" s="41"/>
    </row>
    <row r="160" spans="1:3" ht="15" customHeight="1">
      <c r="A160" s="41"/>
      <c r="B160" s="41"/>
      <c r="C160" s="41"/>
    </row>
    <row r="161" spans="1:3" ht="15" customHeight="1">
      <c r="A161" s="41"/>
      <c r="B161" s="41"/>
      <c r="C161" s="41"/>
    </row>
    <row r="162" spans="1:3" ht="15" customHeight="1">
      <c r="A162" s="41"/>
      <c r="B162" s="41"/>
      <c r="C162" s="41"/>
    </row>
    <row r="163" spans="1:3" ht="15" customHeight="1">
      <c r="A163" s="41"/>
      <c r="B163" s="41"/>
      <c r="C163" s="41"/>
    </row>
    <row r="164" spans="1:3" ht="15" customHeight="1">
      <c r="A164" s="41"/>
      <c r="B164" s="41"/>
      <c r="C164" s="41"/>
    </row>
    <row r="165" spans="1:3" ht="15" customHeight="1">
      <c r="A165" s="41"/>
      <c r="B165" s="41"/>
      <c r="C165" s="41"/>
    </row>
    <row r="166" spans="1:3" ht="15" customHeight="1">
      <c r="A166" s="41"/>
      <c r="B166" s="41"/>
      <c r="C166" s="41"/>
    </row>
    <row r="167" spans="1:3" ht="15" customHeight="1">
      <c r="A167" s="41"/>
      <c r="B167" s="41"/>
      <c r="C167" s="41"/>
    </row>
    <row r="168" spans="1:3" ht="15" customHeight="1">
      <c r="A168" s="41"/>
      <c r="B168" s="41"/>
      <c r="C168" s="41"/>
    </row>
    <row r="169" spans="1:3" ht="15" customHeight="1">
      <c r="A169" s="41"/>
      <c r="B169" s="41"/>
      <c r="C169" s="41"/>
    </row>
    <row r="170" spans="1:3" ht="15" customHeight="1">
      <c r="A170" s="41"/>
      <c r="B170" s="41"/>
      <c r="C170" s="41"/>
    </row>
    <row r="171" spans="1:3" ht="15" customHeight="1">
      <c r="A171" s="41"/>
      <c r="B171" s="41"/>
      <c r="C171" s="41"/>
    </row>
    <row r="172" spans="1:3" ht="15" customHeight="1">
      <c r="A172" s="41"/>
      <c r="B172" s="41"/>
      <c r="C172" s="41"/>
    </row>
    <row r="173" spans="1:3" ht="15" customHeight="1">
      <c r="A173" s="41"/>
      <c r="B173" s="41"/>
      <c r="C173" s="41"/>
    </row>
    <row r="174" spans="1:3" ht="15" customHeight="1">
      <c r="A174" s="41"/>
      <c r="B174" s="41"/>
      <c r="C174" s="41"/>
    </row>
    <row r="175" spans="1:3" ht="15" customHeight="1">
      <c r="A175" s="41"/>
      <c r="B175" s="41"/>
      <c r="C175" s="41"/>
    </row>
    <row r="176" spans="1:3" ht="15" customHeight="1">
      <c r="A176" s="41"/>
      <c r="B176" s="41"/>
      <c r="C176" s="41"/>
    </row>
    <row r="177" spans="1:3" ht="15" customHeight="1">
      <c r="A177" s="41"/>
      <c r="B177" s="41"/>
      <c r="C177" s="41"/>
    </row>
    <row r="178" spans="1:3" ht="15" customHeight="1">
      <c r="A178" s="41"/>
      <c r="B178" s="41"/>
      <c r="C178" s="41"/>
    </row>
    <row r="179" spans="1:3" ht="15" customHeight="1">
      <c r="A179" s="41"/>
      <c r="B179" s="41"/>
      <c r="C179" s="41"/>
    </row>
    <row r="180" spans="1:3" ht="15" customHeight="1">
      <c r="A180" s="41"/>
      <c r="B180" s="41"/>
      <c r="C180" s="41"/>
    </row>
    <row r="181" spans="1:3" ht="15" customHeight="1">
      <c r="A181" s="41"/>
      <c r="B181" s="41"/>
      <c r="C181" s="41"/>
    </row>
    <row r="182" spans="1:3" ht="15" customHeight="1">
      <c r="A182" s="41"/>
      <c r="B182" s="41"/>
      <c r="C182" s="41"/>
    </row>
    <row r="183" spans="1:3" ht="15" customHeight="1">
      <c r="A183" s="41"/>
      <c r="B183" s="41"/>
      <c r="C183" s="41"/>
    </row>
    <row r="184" spans="1:3" ht="15" customHeight="1">
      <c r="A184" s="41"/>
      <c r="B184" s="41"/>
      <c r="C184" s="41"/>
    </row>
    <row r="185" spans="1:3" ht="15" customHeight="1">
      <c r="A185" s="41"/>
      <c r="B185" s="41"/>
      <c r="C185" s="41"/>
    </row>
    <row r="186" spans="1:3" ht="15" customHeight="1">
      <c r="A186" s="41"/>
      <c r="B186" s="41"/>
      <c r="C186" s="41"/>
    </row>
    <row r="187" spans="1:3" ht="15" customHeight="1">
      <c r="A187" s="41"/>
      <c r="B187" s="41"/>
      <c r="C187" s="41"/>
    </row>
    <row r="188" spans="1:3" ht="15" customHeight="1">
      <c r="A188" s="41"/>
      <c r="B188" s="41"/>
      <c r="C188" s="41"/>
    </row>
    <row r="189" spans="1:3" ht="15" customHeight="1">
      <c r="A189" s="41"/>
      <c r="B189" s="41"/>
      <c r="C189" s="41"/>
    </row>
    <row r="190" spans="1:3" ht="15" customHeight="1">
      <c r="A190" s="41"/>
      <c r="B190" s="41"/>
      <c r="C190" s="41"/>
    </row>
    <row r="191" spans="1:3" ht="15" customHeight="1">
      <c r="A191" s="41"/>
      <c r="B191" s="41"/>
      <c r="C191" s="41"/>
    </row>
    <row r="192" spans="1:3" ht="15" customHeight="1">
      <c r="A192" s="41"/>
      <c r="B192" s="41"/>
      <c r="C192" s="41"/>
    </row>
    <row r="193" spans="1:3" ht="15" customHeight="1">
      <c r="A193" s="41"/>
      <c r="B193" s="41"/>
      <c r="C193" s="41"/>
    </row>
    <row r="194" spans="1:3" ht="15" customHeight="1">
      <c r="A194" s="41"/>
      <c r="B194" s="41"/>
      <c r="C194" s="41"/>
    </row>
    <row r="195" spans="1:3" ht="15" customHeight="1">
      <c r="A195" s="41"/>
      <c r="B195" s="41"/>
      <c r="C195" s="41"/>
    </row>
    <row r="196" spans="1:3" ht="15" customHeight="1">
      <c r="A196" s="41"/>
      <c r="B196" s="41"/>
      <c r="C196" s="41"/>
    </row>
    <row r="197" spans="1:3" ht="15" customHeight="1">
      <c r="A197" s="41"/>
      <c r="B197" s="41"/>
      <c r="C197" s="41"/>
    </row>
    <row r="198" spans="1:3" ht="15" customHeight="1">
      <c r="A198" s="41"/>
      <c r="B198" s="41"/>
      <c r="C198" s="41"/>
    </row>
    <row r="199" spans="1:3" ht="15" customHeight="1">
      <c r="A199" s="41"/>
      <c r="B199" s="41"/>
      <c r="C199" s="41"/>
    </row>
    <row r="200" spans="1:3" ht="15" customHeight="1">
      <c r="A200" s="41"/>
      <c r="B200" s="41"/>
      <c r="C200" s="41"/>
    </row>
    <row r="201" spans="1:3" ht="15" customHeight="1">
      <c r="A201" s="41"/>
      <c r="B201" s="41"/>
      <c r="C201" s="41"/>
    </row>
    <row r="202" spans="1:3" ht="15" customHeight="1">
      <c r="A202" s="41"/>
      <c r="B202" s="41"/>
      <c r="C202" s="41"/>
    </row>
    <row r="203" spans="1:3" ht="15" customHeight="1">
      <c r="A203" s="41"/>
      <c r="B203" s="41"/>
      <c r="C203" s="41"/>
    </row>
    <row r="204" spans="1:3" ht="15" customHeight="1">
      <c r="A204" s="41"/>
      <c r="B204" s="41"/>
      <c r="C204" s="41"/>
    </row>
    <row r="205" spans="1:3" ht="15" customHeight="1">
      <c r="A205" s="41"/>
      <c r="B205" s="41"/>
      <c r="C205" s="41"/>
    </row>
    <row r="206" spans="1:3" ht="15" customHeight="1">
      <c r="A206" s="41"/>
      <c r="B206" s="41"/>
      <c r="C206" s="41"/>
    </row>
    <row r="207" spans="1:3" ht="15" customHeight="1">
      <c r="A207" s="41"/>
      <c r="B207" s="41"/>
      <c r="C207" s="41"/>
    </row>
    <row r="208" spans="1:3" ht="15" customHeight="1">
      <c r="A208" s="41"/>
      <c r="B208" s="41"/>
      <c r="C208" s="41"/>
    </row>
    <row r="209" spans="1:3" ht="15" customHeight="1">
      <c r="A209" s="41"/>
      <c r="B209" s="41"/>
      <c r="C209" s="41"/>
    </row>
    <row r="210" spans="1:3" ht="15" customHeight="1">
      <c r="A210" s="41"/>
      <c r="B210" s="41"/>
      <c r="C210" s="41"/>
    </row>
    <row r="211" spans="1:3" ht="15" customHeight="1">
      <c r="A211" s="41"/>
      <c r="B211" s="41"/>
      <c r="C211" s="41"/>
    </row>
    <row r="212" spans="1:3" ht="15" customHeight="1">
      <c r="A212" s="41"/>
      <c r="B212" s="41"/>
      <c r="C212" s="41"/>
    </row>
    <row r="213" spans="1:3" ht="15" customHeight="1">
      <c r="A213" s="41"/>
      <c r="B213" s="41"/>
      <c r="C213" s="41"/>
    </row>
    <row r="214" spans="1:3" ht="15" customHeight="1">
      <c r="A214" s="41"/>
      <c r="B214" s="41"/>
      <c r="C214" s="41"/>
    </row>
    <row r="215" spans="1:3" ht="15" customHeight="1">
      <c r="A215" s="41"/>
      <c r="B215" s="41"/>
      <c r="C215" s="41"/>
    </row>
    <row r="216" spans="1:3" ht="15" customHeight="1">
      <c r="A216" s="41"/>
      <c r="B216" s="41"/>
      <c r="C216" s="41"/>
    </row>
    <row r="217" spans="1:3" ht="15" customHeight="1">
      <c r="A217" s="41"/>
      <c r="B217" s="41"/>
      <c r="C217" s="41"/>
    </row>
    <row r="218" spans="1:3" ht="15" customHeight="1">
      <c r="A218" s="41"/>
      <c r="B218" s="41"/>
      <c r="C218" s="41"/>
    </row>
    <row r="219" spans="1:3" ht="15" customHeight="1">
      <c r="A219" s="41"/>
      <c r="B219" s="41"/>
      <c r="C219" s="41"/>
    </row>
    <row r="220" spans="1:3" ht="15" customHeight="1">
      <c r="A220" s="41"/>
      <c r="B220" s="41"/>
      <c r="C220" s="41"/>
    </row>
    <row r="221" spans="1:3" ht="15" customHeight="1">
      <c r="A221" s="41"/>
      <c r="B221" s="41"/>
      <c r="C221" s="41"/>
    </row>
    <row r="222" spans="1:3" ht="15" customHeight="1">
      <c r="A222" s="41"/>
      <c r="B222" s="41"/>
      <c r="C222" s="41"/>
    </row>
    <row r="223" spans="1:3" ht="15" customHeight="1">
      <c r="A223" s="41"/>
      <c r="B223" s="41"/>
      <c r="C223" s="41"/>
    </row>
    <row r="224" spans="1:3" ht="15" customHeight="1">
      <c r="A224" s="41"/>
      <c r="B224" s="41"/>
      <c r="C224" s="41"/>
    </row>
    <row r="225" spans="1:3" ht="15" customHeight="1">
      <c r="A225" s="41"/>
      <c r="B225" s="41"/>
      <c r="C225" s="41"/>
    </row>
    <row r="226" spans="1:3" ht="15" customHeight="1">
      <c r="A226" s="41"/>
      <c r="B226" s="41"/>
      <c r="C226" s="41"/>
    </row>
    <row r="227" spans="1:3" ht="15" customHeight="1">
      <c r="A227" s="41"/>
      <c r="B227" s="41"/>
      <c r="C227" s="41"/>
    </row>
    <row r="228" spans="1:3" ht="15" customHeight="1">
      <c r="A228" s="41"/>
      <c r="B228" s="41"/>
      <c r="C228" s="41"/>
    </row>
    <row r="229" spans="1:3" ht="15" customHeight="1">
      <c r="A229" s="41"/>
      <c r="B229" s="41"/>
      <c r="C229" s="41"/>
    </row>
    <row r="230" spans="1:3" ht="15" customHeight="1">
      <c r="A230" s="41"/>
      <c r="B230" s="41"/>
      <c r="C230" s="41"/>
    </row>
    <row r="231" spans="1:3" ht="15" customHeight="1">
      <c r="A231" s="41"/>
      <c r="B231" s="41"/>
      <c r="C231" s="41"/>
    </row>
    <row r="232" spans="1:3" ht="15" customHeight="1">
      <c r="A232" s="41"/>
      <c r="B232" s="41"/>
      <c r="C232" s="41"/>
    </row>
    <row r="233" spans="1:3" ht="15" customHeight="1">
      <c r="A233" s="41"/>
      <c r="B233" s="41"/>
      <c r="C233" s="41"/>
    </row>
    <row r="234" spans="1:3" ht="15" customHeight="1">
      <c r="A234" s="41"/>
      <c r="B234" s="41"/>
      <c r="C234" s="41"/>
    </row>
    <row r="235" spans="1:3" ht="15" customHeight="1">
      <c r="A235" s="41"/>
      <c r="B235" s="41"/>
      <c r="C235" s="41"/>
    </row>
    <row r="236" spans="1:3" ht="15" customHeight="1">
      <c r="A236" s="41"/>
      <c r="B236" s="41"/>
      <c r="C236" s="41"/>
    </row>
    <row r="237" spans="1:3" ht="15" customHeight="1">
      <c r="A237" s="41"/>
      <c r="B237" s="41"/>
      <c r="C237" s="41"/>
    </row>
    <row r="238" spans="1:3" ht="15" customHeight="1">
      <c r="A238" s="41"/>
      <c r="B238" s="41"/>
      <c r="C238" s="41"/>
    </row>
    <row r="239" spans="1:3" ht="15" customHeight="1">
      <c r="A239" s="41"/>
      <c r="B239" s="41"/>
      <c r="C239" s="41"/>
    </row>
    <row r="240" spans="1:3" ht="15" customHeight="1">
      <c r="A240" s="41"/>
      <c r="B240" s="41"/>
      <c r="C240" s="41"/>
    </row>
    <row r="241" spans="1:3" ht="15" customHeight="1">
      <c r="A241" s="41"/>
      <c r="B241" s="41"/>
      <c r="C241" s="41"/>
    </row>
    <row r="242" spans="1:3" ht="15" customHeight="1">
      <c r="A242" s="41"/>
      <c r="B242" s="41"/>
      <c r="C242" s="41"/>
    </row>
    <row r="243" spans="1:3" ht="15" customHeight="1">
      <c r="A243" s="41"/>
      <c r="B243" s="41"/>
      <c r="C243" s="41"/>
    </row>
    <row r="244" spans="1:3" ht="15" customHeight="1">
      <c r="A244" s="41"/>
      <c r="B244" s="41"/>
      <c r="C244" s="41"/>
    </row>
    <row r="245" spans="1:3" ht="15" customHeight="1">
      <c r="A245" s="41"/>
      <c r="B245" s="41"/>
      <c r="C245" s="41"/>
    </row>
    <row r="246" spans="1:3" ht="15" customHeight="1">
      <c r="A246" s="41"/>
      <c r="B246" s="41"/>
      <c r="C246" s="41"/>
    </row>
    <row r="247" spans="1:3" ht="15" customHeight="1">
      <c r="A247" s="41"/>
      <c r="B247" s="41"/>
      <c r="C247" s="41"/>
    </row>
    <row r="248" spans="1:3" ht="15" customHeight="1">
      <c r="A248" s="41"/>
      <c r="B248" s="41"/>
      <c r="C248" s="41"/>
    </row>
    <row r="249" spans="1:3" ht="15" customHeight="1">
      <c r="A249" s="41"/>
      <c r="B249" s="41"/>
      <c r="C249" s="41"/>
    </row>
    <row r="250" spans="1:3" ht="15" customHeight="1">
      <c r="A250" s="41"/>
      <c r="B250" s="41"/>
      <c r="C250" s="41"/>
    </row>
    <row r="251" spans="1:3" ht="15" customHeight="1">
      <c r="A251" s="41"/>
      <c r="B251" s="41"/>
      <c r="C251" s="41"/>
    </row>
    <row r="252" spans="1:3" ht="15" customHeight="1">
      <c r="A252" s="41"/>
      <c r="B252" s="41"/>
      <c r="C252" s="41"/>
    </row>
    <row r="253" spans="1:3" ht="15" customHeight="1">
      <c r="A253" s="41"/>
      <c r="B253" s="41"/>
      <c r="C253" s="41"/>
    </row>
    <row r="254" spans="1:3" ht="15" customHeight="1">
      <c r="A254" s="41"/>
      <c r="B254" s="41"/>
      <c r="C254" s="41"/>
    </row>
    <row r="255" spans="1:3" ht="15" customHeight="1">
      <c r="A255" s="41"/>
      <c r="B255" s="41"/>
      <c r="C255" s="41"/>
    </row>
    <row r="256" spans="1:3" ht="15" customHeight="1">
      <c r="A256" s="41"/>
      <c r="B256" s="41"/>
      <c r="C256" s="41"/>
    </row>
    <row r="257" spans="1:3" ht="15" customHeight="1">
      <c r="A257" s="41"/>
      <c r="B257" s="41"/>
      <c r="C257" s="41"/>
    </row>
    <row r="258" spans="1:3" ht="15" customHeight="1">
      <c r="A258" s="41"/>
      <c r="B258" s="41"/>
      <c r="C258" s="41"/>
    </row>
    <row r="259" spans="1:3" ht="15" customHeight="1">
      <c r="A259" s="41"/>
      <c r="B259" s="41"/>
      <c r="C259" s="41"/>
    </row>
    <row r="260" spans="1:3" ht="15" customHeight="1">
      <c r="A260" s="41"/>
      <c r="B260" s="41"/>
      <c r="C260" s="41"/>
    </row>
    <row r="261" spans="1:3" ht="15" customHeight="1">
      <c r="A261" s="41"/>
      <c r="B261" s="41"/>
      <c r="C261" s="41"/>
    </row>
    <row r="262" spans="1:3" ht="15" customHeight="1">
      <c r="A262" s="41"/>
      <c r="B262" s="41"/>
      <c r="C262" s="41"/>
    </row>
    <row r="263" spans="1:3" ht="15" customHeight="1">
      <c r="A263" s="41"/>
      <c r="B263" s="41"/>
      <c r="C263" s="41"/>
    </row>
    <row r="264" spans="1:3" ht="15" customHeight="1">
      <c r="A264" s="41"/>
      <c r="B264" s="41"/>
      <c r="C264" s="41"/>
    </row>
    <row r="265" spans="1:3" ht="15" customHeight="1">
      <c r="A265" s="41"/>
      <c r="B265" s="41"/>
      <c r="C265" s="41"/>
    </row>
    <row r="266" spans="1:3" ht="15" customHeight="1">
      <c r="A266" s="41"/>
      <c r="B266" s="41"/>
      <c r="C266" s="41"/>
    </row>
    <row r="267" spans="1:3" ht="15" customHeight="1">
      <c r="A267" s="41"/>
      <c r="B267" s="41"/>
      <c r="C267" s="41"/>
    </row>
    <row r="268" spans="1:3" ht="15" customHeight="1">
      <c r="A268" s="41"/>
      <c r="B268" s="41"/>
      <c r="C268" s="41"/>
    </row>
    <row r="269" spans="1:3" ht="15" customHeight="1">
      <c r="A269" s="41"/>
      <c r="B269" s="41"/>
      <c r="C269" s="41"/>
    </row>
    <row r="270" spans="1:3" ht="15" customHeight="1">
      <c r="A270" s="41"/>
      <c r="B270" s="41"/>
      <c r="C270" s="41"/>
    </row>
    <row r="271" spans="1:3" ht="15" customHeight="1">
      <c r="A271" s="41"/>
      <c r="B271" s="41"/>
      <c r="C271" s="41"/>
    </row>
    <row r="272" spans="1:3" ht="15" customHeight="1">
      <c r="A272" s="41"/>
      <c r="B272" s="41"/>
      <c r="C272" s="41"/>
    </row>
    <row r="273" spans="1:3" ht="15" customHeight="1">
      <c r="A273" s="41"/>
      <c r="B273" s="41"/>
      <c r="C273" s="41"/>
    </row>
    <row r="274" spans="1:3" ht="15" customHeight="1">
      <c r="A274" s="41"/>
      <c r="B274" s="41"/>
      <c r="C274" s="41"/>
    </row>
    <row r="275" spans="1:3" ht="15" customHeight="1">
      <c r="A275" s="41"/>
      <c r="B275" s="41"/>
      <c r="C275" s="41"/>
    </row>
    <row r="276" spans="1:3" ht="15" customHeight="1">
      <c r="A276" s="41"/>
      <c r="B276" s="41"/>
      <c r="C276" s="41"/>
    </row>
    <row r="277" spans="1:3" ht="15" customHeight="1">
      <c r="A277" s="41"/>
      <c r="B277" s="41"/>
      <c r="C277" s="41"/>
    </row>
    <row r="278" spans="1:3" ht="15" customHeight="1">
      <c r="A278" s="41"/>
      <c r="B278" s="41"/>
      <c r="C278" s="41"/>
    </row>
    <row r="279" spans="1:3" ht="15" customHeight="1">
      <c r="A279" s="41"/>
      <c r="B279" s="41"/>
      <c r="C279" s="41"/>
    </row>
    <row r="280" spans="1:3" ht="15" customHeight="1">
      <c r="A280" s="41"/>
      <c r="B280" s="41"/>
      <c r="C280" s="41"/>
    </row>
    <row r="281" spans="1:3" ht="15" customHeight="1">
      <c r="A281" s="41"/>
      <c r="B281" s="41"/>
      <c r="C281" s="41"/>
    </row>
    <row r="282" spans="1:3" ht="15" customHeight="1">
      <c r="A282" s="41"/>
      <c r="B282" s="41"/>
      <c r="C282" s="41"/>
    </row>
    <row r="283" spans="1:3" ht="15" customHeight="1">
      <c r="A283" s="41"/>
      <c r="B283" s="41"/>
      <c r="C283" s="41"/>
    </row>
    <row r="284" spans="1:3" ht="15" customHeight="1">
      <c r="A284" s="41"/>
      <c r="B284" s="41"/>
      <c r="C284" s="41"/>
    </row>
    <row r="285" spans="1:3" ht="15" customHeight="1">
      <c r="A285" s="41"/>
      <c r="B285" s="41"/>
      <c r="C285" s="41"/>
    </row>
    <row r="286" spans="1:3" ht="15" customHeight="1">
      <c r="A286" s="41"/>
      <c r="B286" s="41"/>
      <c r="C286" s="41"/>
    </row>
    <row r="287" spans="1:3" ht="15" customHeight="1">
      <c r="A287" s="41"/>
      <c r="B287" s="41"/>
      <c r="C287" s="41"/>
    </row>
    <row r="288" spans="1:3" ht="15" customHeight="1">
      <c r="A288" s="41"/>
      <c r="B288" s="41"/>
      <c r="C288" s="41"/>
    </row>
    <row r="289" spans="1:3" ht="15" customHeight="1">
      <c r="A289" s="41"/>
      <c r="B289" s="41"/>
      <c r="C289" s="41"/>
    </row>
    <row r="290" spans="1:3" ht="15" customHeight="1">
      <c r="A290" s="41"/>
      <c r="B290" s="41"/>
      <c r="C290" s="41"/>
    </row>
    <row r="291" spans="1:3" ht="15" customHeight="1">
      <c r="A291" s="41"/>
      <c r="B291" s="41"/>
      <c r="C291" s="41"/>
    </row>
    <row r="292" spans="1:3" ht="15" customHeight="1">
      <c r="A292" s="41"/>
      <c r="B292" s="41"/>
      <c r="C292" s="41"/>
    </row>
    <row r="293" spans="1:3" ht="15" customHeight="1">
      <c r="A293" s="41"/>
      <c r="B293" s="41"/>
      <c r="C293" s="41"/>
    </row>
    <row r="294" spans="1:3" ht="15" customHeight="1">
      <c r="A294" s="41"/>
      <c r="B294" s="41"/>
      <c r="C294" s="41"/>
    </row>
    <row r="295" spans="1:3" ht="15" customHeight="1">
      <c r="A295" s="41"/>
      <c r="B295" s="41"/>
      <c r="C295" s="41"/>
    </row>
    <row r="296" spans="1:3" ht="15" customHeight="1">
      <c r="A296" s="41"/>
      <c r="B296" s="41"/>
      <c r="C296" s="41"/>
    </row>
    <row r="297" spans="1:3" ht="15" customHeight="1">
      <c r="A297" s="41"/>
      <c r="B297" s="41"/>
      <c r="C297" s="41"/>
    </row>
    <row r="298" spans="1:3" ht="15" customHeight="1">
      <c r="A298" s="41"/>
      <c r="B298" s="41"/>
      <c r="C298" s="41"/>
    </row>
    <row r="299" spans="1:3" ht="15" customHeight="1">
      <c r="A299" s="41"/>
      <c r="B299" s="41"/>
      <c r="C299" s="41"/>
    </row>
    <row r="300" spans="1:3" ht="15" customHeight="1">
      <c r="A300" s="41"/>
      <c r="B300" s="41"/>
      <c r="C300" s="41"/>
    </row>
    <row r="301" spans="1:3" ht="15" customHeight="1">
      <c r="A301" s="41"/>
      <c r="B301" s="41"/>
      <c r="C301" s="41"/>
    </row>
    <row r="302" spans="1:3" ht="15" customHeight="1">
      <c r="A302" s="41"/>
      <c r="B302" s="41"/>
      <c r="C302" s="41"/>
    </row>
    <row r="303" spans="1:3" ht="15" customHeight="1">
      <c r="A303" s="41"/>
      <c r="B303" s="41"/>
      <c r="C303" s="41"/>
    </row>
    <row r="304" spans="1:3" ht="15" customHeight="1">
      <c r="A304" s="41"/>
      <c r="B304" s="41"/>
      <c r="C304" s="41"/>
    </row>
    <row r="305" spans="1:3" ht="15" customHeight="1">
      <c r="A305" s="41"/>
      <c r="B305" s="41"/>
      <c r="C305" s="41"/>
    </row>
    <row r="306" spans="1:3" ht="15" customHeight="1">
      <c r="A306" s="41"/>
      <c r="B306" s="41"/>
      <c r="C306" s="41"/>
    </row>
    <row r="307" spans="1:3" ht="15" customHeight="1">
      <c r="A307" s="41"/>
      <c r="B307" s="41"/>
      <c r="C307" s="41"/>
    </row>
    <row r="308" spans="1:3" ht="15" customHeight="1">
      <c r="A308" s="41"/>
      <c r="B308" s="41"/>
      <c r="C308" s="41"/>
    </row>
    <row r="309" spans="1:3" ht="15" customHeight="1">
      <c r="A309" s="41"/>
      <c r="B309" s="41"/>
      <c r="C309" s="41"/>
    </row>
    <row r="310" spans="1:3" ht="15" customHeight="1">
      <c r="A310" s="41"/>
      <c r="B310" s="41"/>
      <c r="C310" s="41"/>
    </row>
    <row r="311" spans="1:3" ht="15" customHeight="1">
      <c r="A311" s="41"/>
      <c r="B311" s="41"/>
      <c r="C311" s="41"/>
    </row>
    <row r="312" spans="1:3" ht="15" customHeight="1">
      <c r="A312" s="41"/>
      <c r="B312" s="41"/>
      <c r="C312" s="41"/>
    </row>
    <row r="313" spans="1:3" ht="15" customHeight="1">
      <c r="A313" s="41"/>
      <c r="B313" s="41"/>
      <c r="C313" s="41"/>
    </row>
    <row r="314" spans="1:3" ht="15" customHeight="1">
      <c r="A314" s="41"/>
      <c r="B314" s="41"/>
      <c r="C314" s="41"/>
    </row>
    <row r="315" spans="1:3" ht="15" customHeight="1">
      <c r="A315" s="41"/>
      <c r="B315" s="41"/>
      <c r="C315" s="41"/>
    </row>
    <row r="316" spans="1:3" ht="15" customHeight="1">
      <c r="A316" s="41"/>
      <c r="B316" s="41"/>
      <c r="C316" s="41"/>
    </row>
    <row r="317" spans="1:3" ht="15" customHeight="1">
      <c r="A317" s="41"/>
      <c r="B317" s="41"/>
      <c r="C317" s="41"/>
    </row>
    <row r="318" spans="1:3" ht="15" customHeight="1">
      <c r="A318" s="41"/>
      <c r="B318" s="41"/>
      <c r="C318" s="41"/>
    </row>
    <row r="319" spans="1:3" ht="15" customHeight="1">
      <c r="A319" s="41"/>
      <c r="B319" s="41"/>
      <c r="C319" s="41"/>
    </row>
    <row r="320" spans="1:3" ht="15" customHeight="1">
      <c r="A320" s="41"/>
      <c r="B320" s="41"/>
      <c r="C320" s="41"/>
    </row>
    <row r="321" spans="1:3" ht="15" customHeight="1">
      <c r="A321" s="41"/>
      <c r="B321" s="41"/>
      <c r="C321" s="41"/>
    </row>
    <row r="322" spans="1:3" ht="15" customHeight="1">
      <c r="A322" s="41"/>
      <c r="B322" s="41"/>
      <c r="C322" s="41"/>
    </row>
    <row r="323" spans="1:3" ht="15" customHeight="1">
      <c r="A323" s="41"/>
      <c r="B323" s="41"/>
      <c r="C323" s="41"/>
    </row>
    <row r="324" spans="1:3" ht="15" customHeight="1">
      <c r="A324" s="41"/>
      <c r="B324" s="41"/>
      <c r="C324" s="41"/>
    </row>
    <row r="325" spans="1:3" ht="15" customHeight="1">
      <c r="A325" s="41"/>
      <c r="B325" s="41"/>
      <c r="C325" s="41"/>
    </row>
    <row r="326" spans="1:3" ht="15" customHeight="1">
      <c r="A326" s="41"/>
      <c r="B326" s="41"/>
      <c r="C326" s="41"/>
    </row>
    <row r="327" spans="1:3" ht="15" customHeight="1">
      <c r="A327" s="41"/>
      <c r="B327" s="41"/>
      <c r="C327" s="41"/>
    </row>
    <row r="328" spans="1:3" ht="15" customHeight="1">
      <c r="A328" s="41"/>
      <c r="B328" s="41"/>
      <c r="C328" s="41"/>
    </row>
    <row r="329" spans="1:3" ht="15" customHeight="1">
      <c r="A329" s="41"/>
      <c r="B329" s="41"/>
      <c r="C329" s="41"/>
    </row>
    <row r="330" spans="1:3" ht="15" customHeight="1">
      <c r="A330" s="41"/>
      <c r="B330" s="41"/>
      <c r="C330" s="41"/>
    </row>
    <row r="331" spans="1:3" ht="15" customHeight="1">
      <c r="A331" s="41"/>
      <c r="B331" s="41"/>
      <c r="C331" s="41"/>
    </row>
    <row r="332" spans="1:3" ht="15" customHeight="1">
      <c r="A332" s="41"/>
      <c r="B332" s="41"/>
      <c r="C332" s="41"/>
    </row>
    <row r="333" spans="1:3" ht="15" customHeight="1">
      <c r="A333" s="41"/>
      <c r="B333" s="41"/>
      <c r="C333" s="41"/>
    </row>
    <row r="334" spans="1:3" ht="15" customHeight="1">
      <c r="A334" s="41"/>
      <c r="B334" s="41"/>
      <c r="C334" s="41"/>
    </row>
    <row r="335" spans="1:3" ht="15" customHeight="1">
      <c r="A335" s="41"/>
      <c r="B335" s="41"/>
      <c r="C335" s="41"/>
    </row>
    <row r="336" spans="1:3" ht="15" customHeight="1">
      <c r="A336" s="41"/>
      <c r="B336" s="41"/>
      <c r="C336" s="41"/>
    </row>
    <row r="337" spans="1:3" ht="15" customHeight="1">
      <c r="A337" s="41"/>
      <c r="B337" s="41"/>
      <c r="C337" s="41"/>
    </row>
    <row r="338" spans="1:3" ht="15" customHeight="1">
      <c r="A338" s="41"/>
      <c r="B338" s="41"/>
      <c r="C338" s="41"/>
    </row>
    <row r="339" spans="1:3" ht="15" customHeight="1">
      <c r="A339" s="41"/>
      <c r="B339" s="41"/>
      <c r="C339" s="41"/>
    </row>
    <row r="340" spans="1:3" ht="15" customHeight="1">
      <c r="A340" s="41"/>
      <c r="B340" s="41"/>
      <c r="C340" s="41"/>
    </row>
    <row r="341" spans="1:3" ht="15" customHeight="1">
      <c r="A341" s="41"/>
      <c r="B341" s="41"/>
      <c r="C341" s="41"/>
    </row>
    <row r="342" spans="1:3" ht="15" customHeight="1">
      <c r="A342" s="41"/>
      <c r="B342" s="41"/>
      <c r="C342" s="41"/>
    </row>
    <row r="343" spans="1:3" ht="15" customHeight="1">
      <c r="A343" s="41"/>
      <c r="B343" s="41"/>
      <c r="C343" s="41"/>
    </row>
    <row r="344" spans="1:3" ht="15" customHeight="1">
      <c r="A344" s="41"/>
      <c r="B344" s="41"/>
      <c r="C344" s="41"/>
    </row>
    <row r="345" spans="1:3" ht="15" customHeight="1">
      <c r="A345" s="41"/>
      <c r="B345" s="41"/>
      <c r="C345" s="41"/>
    </row>
    <row r="346" spans="1:3" ht="15" customHeight="1">
      <c r="A346" s="41"/>
      <c r="B346" s="41"/>
      <c r="C346" s="41"/>
    </row>
    <row r="347" spans="1:3" ht="15" customHeight="1">
      <c r="A347" s="41"/>
      <c r="B347" s="41"/>
      <c r="C347" s="41"/>
    </row>
    <row r="348" spans="1:3" ht="15" customHeight="1">
      <c r="A348" s="41"/>
      <c r="B348" s="41"/>
      <c r="C348" s="41"/>
    </row>
    <row r="349" spans="1:3" ht="15" customHeight="1">
      <c r="A349" s="41"/>
      <c r="B349" s="41"/>
      <c r="C349" s="41"/>
    </row>
    <row r="350" spans="1:3" ht="15" customHeight="1">
      <c r="A350" s="41"/>
      <c r="B350" s="41"/>
      <c r="C350" s="41"/>
    </row>
    <row r="351" spans="1:3" ht="15" customHeight="1">
      <c r="A351" s="41"/>
      <c r="B351" s="41"/>
      <c r="C351" s="41"/>
    </row>
    <row r="352" spans="1:3" ht="15" customHeight="1">
      <c r="A352" s="41"/>
      <c r="B352" s="41"/>
      <c r="C352" s="41"/>
    </row>
    <row r="353" spans="1:3" ht="15" customHeight="1">
      <c r="A353" s="41"/>
      <c r="B353" s="41"/>
      <c r="C353" s="41"/>
    </row>
    <row r="354" spans="1:3" ht="15" customHeight="1">
      <c r="A354" s="41"/>
      <c r="B354" s="41"/>
      <c r="C354" s="41"/>
    </row>
    <row r="355" spans="1:3" ht="15" customHeight="1">
      <c r="A355" s="41"/>
      <c r="B355" s="41"/>
      <c r="C355" s="41"/>
    </row>
    <row r="356" spans="1:3" ht="15" customHeight="1">
      <c r="A356" s="41"/>
      <c r="B356" s="41"/>
      <c r="C356" s="41"/>
    </row>
    <row r="357" spans="1:3" ht="15" customHeight="1">
      <c r="A357" s="41"/>
      <c r="B357" s="41"/>
      <c r="C357" s="41"/>
    </row>
    <row r="358" spans="1:3" ht="15" customHeight="1">
      <c r="A358" s="41"/>
      <c r="B358" s="41"/>
      <c r="C358" s="41"/>
    </row>
    <row r="359" spans="1:3" ht="15" customHeight="1">
      <c r="A359" s="41"/>
      <c r="B359" s="41"/>
      <c r="C359" s="41"/>
    </row>
    <row r="360" spans="1:3" ht="15" customHeight="1">
      <c r="A360" s="41"/>
      <c r="B360" s="41"/>
      <c r="C360" s="41"/>
    </row>
    <row r="361" spans="1:3" ht="15" customHeight="1">
      <c r="A361" s="41"/>
      <c r="B361" s="41"/>
      <c r="C361" s="41"/>
    </row>
    <row r="362" spans="1:3" ht="15" customHeight="1">
      <c r="A362" s="41"/>
      <c r="B362" s="41"/>
      <c r="C362" s="41"/>
    </row>
    <row r="363" spans="1:3" ht="15" customHeight="1">
      <c r="A363" s="41"/>
      <c r="B363" s="41"/>
      <c r="C363" s="41"/>
    </row>
    <row r="364" spans="1:3" ht="15" customHeight="1">
      <c r="A364" s="41"/>
      <c r="B364" s="41"/>
      <c r="C364" s="41"/>
    </row>
    <row r="365" spans="1:3" ht="15" customHeight="1">
      <c r="A365" s="41"/>
      <c r="B365" s="41"/>
      <c r="C365" s="41"/>
    </row>
    <row r="366" spans="1:3" ht="15" customHeight="1">
      <c r="A366" s="41"/>
      <c r="B366" s="41"/>
      <c r="C366" s="41"/>
    </row>
    <row r="367" spans="1:3" ht="15" customHeight="1">
      <c r="A367" s="41"/>
      <c r="B367" s="41"/>
      <c r="C367" s="41"/>
    </row>
    <row r="368" spans="1:3" ht="15" customHeight="1">
      <c r="A368" s="41"/>
      <c r="B368" s="41"/>
      <c r="C368" s="41"/>
    </row>
    <row r="369" spans="1:3" ht="15" customHeight="1">
      <c r="A369" s="41"/>
      <c r="B369" s="41"/>
      <c r="C369" s="41"/>
    </row>
    <row r="370" spans="1:3" ht="15" customHeight="1">
      <c r="A370" s="41"/>
      <c r="B370" s="41"/>
      <c r="C370" s="41"/>
    </row>
    <row r="371" spans="1:3" ht="15" customHeight="1">
      <c r="A371" s="41"/>
      <c r="B371" s="41"/>
      <c r="C371" s="41"/>
    </row>
    <row r="372" spans="1:3" ht="15" customHeight="1">
      <c r="A372" s="41"/>
      <c r="B372" s="41"/>
      <c r="C372" s="41"/>
    </row>
    <row r="373" spans="1:3" ht="15" customHeight="1">
      <c r="A373" s="41"/>
      <c r="B373" s="41"/>
      <c r="C373" s="41"/>
    </row>
    <row r="374" spans="1:3" ht="15" customHeight="1">
      <c r="A374" s="41"/>
      <c r="B374" s="41"/>
      <c r="C374" s="41"/>
    </row>
    <row r="375" spans="1:3" ht="15" customHeight="1">
      <c r="A375" s="41"/>
      <c r="B375" s="41"/>
      <c r="C375" s="41"/>
    </row>
    <row r="376" spans="1:3" ht="15" customHeight="1">
      <c r="A376" s="41"/>
      <c r="B376" s="41"/>
      <c r="C376" s="41"/>
    </row>
    <row r="377" spans="1:3" ht="15" customHeight="1">
      <c r="A377" s="41"/>
      <c r="B377" s="41"/>
      <c r="C377" s="41"/>
    </row>
    <row r="378" spans="1:3" ht="15" customHeight="1">
      <c r="A378" s="41"/>
      <c r="B378" s="41"/>
      <c r="C378" s="41"/>
    </row>
    <row r="379" spans="1:3" ht="15" customHeight="1">
      <c r="A379" s="41"/>
      <c r="B379" s="41"/>
      <c r="C379" s="41"/>
    </row>
    <row r="380" spans="1:3" ht="15" customHeight="1">
      <c r="A380" s="41"/>
      <c r="B380" s="41"/>
      <c r="C380" s="41"/>
    </row>
    <row r="381" spans="1:3" ht="15" customHeight="1">
      <c r="A381" s="41"/>
      <c r="B381" s="41"/>
      <c r="C381" s="41"/>
    </row>
    <row r="382" spans="1:3" ht="15" customHeight="1">
      <c r="A382" s="41"/>
      <c r="B382" s="41"/>
      <c r="C382" s="41"/>
    </row>
    <row r="383" spans="1:3" ht="15" customHeight="1">
      <c r="A383" s="41"/>
      <c r="B383" s="41"/>
      <c r="C383" s="41"/>
    </row>
    <row r="384" spans="1:3" ht="15" customHeight="1">
      <c r="A384" s="41"/>
      <c r="B384" s="41"/>
      <c r="C384" s="41"/>
    </row>
    <row r="385" spans="1:3" ht="15" customHeight="1">
      <c r="A385" s="41"/>
      <c r="B385" s="41"/>
      <c r="C385" s="41"/>
    </row>
    <row r="386" spans="1:3" ht="15" customHeight="1">
      <c r="A386" s="41"/>
      <c r="B386" s="41"/>
      <c r="C386" s="41"/>
    </row>
    <row r="387" spans="1:3" ht="15" customHeight="1">
      <c r="A387" s="41"/>
      <c r="B387" s="41"/>
      <c r="C387" s="41"/>
    </row>
    <row r="388" spans="1:3" ht="15" customHeight="1">
      <c r="A388" s="41"/>
      <c r="B388" s="41"/>
      <c r="C388" s="41"/>
    </row>
    <row r="389" spans="1:3" ht="15" customHeight="1">
      <c r="A389" s="41"/>
      <c r="B389" s="41"/>
      <c r="C389" s="41"/>
    </row>
    <row r="390" spans="1:3" ht="15" customHeight="1">
      <c r="A390" s="41"/>
      <c r="B390" s="41"/>
      <c r="C390" s="41"/>
    </row>
    <row r="391" spans="1:3" ht="15" customHeight="1">
      <c r="A391" s="41"/>
      <c r="B391" s="41"/>
      <c r="C391" s="41"/>
    </row>
    <row r="392" spans="1:3" ht="15" customHeight="1">
      <c r="A392" s="41"/>
      <c r="B392" s="41"/>
      <c r="C392" s="41"/>
    </row>
    <row r="393" spans="1:3" ht="15" customHeight="1">
      <c r="A393" s="41"/>
      <c r="B393" s="41"/>
      <c r="C393" s="41"/>
    </row>
    <row r="394" spans="1:3" ht="15" customHeight="1">
      <c r="A394" s="41"/>
      <c r="B394" s="41"/>
      <c r="C394" s="41"/>
    </row>
    <row r="395" spans="1:3" ht="15" customHeight="1">
      <c r="A395" s="41"/>
      <c r="B395" s="41"/>
      <c r="C395" s="41"/>
    </row>
    <row r="396" spans="1:3" ht="15" customHeight="1">
      <c r="A396" s="41"/>
      <c r="B396" s="41"/>
      <c r="C396" s="41"/>
    </row>
    <row r="397" spans="1:3" ht="15" customHeight="1">
      <c r="A397" s="41"/>
      <c r="B397" s="41"/>
      <c r="C397" s="41"/>
    </row>
    <row r="398" spans="1:3" ht="15" customHeight="1">
      <c r="A398" s="41"/>
      <c r="B398" s="41"/>
      <c r="C398" s="41"/>
    </row>
    <row r="399" spans="1:3" ht="15" customHeight="1">
      <c r="A399" s="41"/>
      <c r="B399" s="41"/>
      <c r="C399" s="41"/>
    </row>
    <row r="400" spans="1:3" ht="15" customHeight="1">
      <c r="A400" s="41"/>
      <c r="B400" s="41"/>
      <c r="C400" s="41"/>
    </row>
    <row r="401" spans="1:3" ht="15" customHeight="1">
      <c r="A401" s="41"/>
      <c r="B401" s="41"/>
      <c r="C401" s="41"/>
    </row>
    <row r="402" spans="1:3" ht="15" customHeight="1">
      <c r="A402" s="41"/>
      <c r="B402" s="41"/>
      <c r="C402" s="41"/>
    </row>
    <row r="403" spans="1:3" ht="15" customHeight="1">
      <c r="A403" s="41"/>
      <c r="B403" s="41"/>
      <c r="C403" s="41"/>
    </row>
    <row r="404" spans="1:3" ht="15" customHeight="1">
      <c r="A404" s="41"/>
      <c r="B404" s="41"/>
      <c r="C404" s="41"/>
    </row>
    <row r="405" spans="1:3" ht="15" customHeight="1">
      <c r="A405" s="41"/>
      <c r="B405" s="41"/>
      <c r="C405" s="41"/>
    </row>
    <row r="406" spans="1:3" ht="15" customHeight="1">
      <c r="A406" s="41"/>
      <c r="B406" s="41"/>
      <c r="C406" s="41"/>
    </row>
    <row r="407" spans="1:3" ht="15" customHeight="1">
      <c r="A407" s="41"/>
      <c r="B407" s="41"/>
      <c r="C407" s="41"/>
    </row>
    <row r="408" spans="1:3" ht="15" customHeight="1">
      <c r="A408" s="41"/>
      <c r="B408" s="41"/>
      <c r="C408" s="41"/>
    </row>
    <row r="409" spans="1:3" ht="15" customHeight="1">
      <c r="A409" s="41"/>
      <c r="B409" s="41"/>
      <c r="C409" s="41"/>
    </row>
    <row r="410" spans="1:3" ht="15" customHeight="1">
      <c r="A410" s="41"/>
      <c r="B410" s="41"/>
      <c r="C410" s="41"/>
    </row>
    <row r="411" spans="1:3" ht="15" customHeight="1">
      <c r="A411" s="41"/>
      <c r="B411" s="41"/>
      <c r="C411" s="41"/>
    </row>
    <row r="412" spans="1:3" ht="15" customHeight="1">
      <c r="A412" s="41"/>
      <c r="B412" s="41"/>
      <c r="C412" s="41"/>
    </row>
    <row r="413" spans="1:3" ht="15" customHeight="1">
      <c r="A413" s="41"/>
      <c r="B413" s="41"/>
      <c r="C413" s="41"/>
    </row>
    <row r="414" spans="1:3" ht="15" customHeight="1">
      <c r="A414" s="41"/>
      <c r="B414" s="41"/>
      <c r="C414" s="41"/>
    </row>
    <row r="415" spans="1:3" ht="15" customHeight="1">
      <c r="A415" s="41"/>
      <c r="B415" s="41"/>
      <c r="C415" s="41"/>
    </row>
    <row r="416" spans="1:3" ht="15" customHeight="1">
      <c r="A416" s="41"/>
      <c r="B416" s="41"/>
      <c r="C416" s="41"/>
    </row>
    <row r="417" spans="1:3" ht="15" customHeight="1">
      <c r="A417" s="41"/>
      <c r="B417" s="41"/>
      <c r="C417" s="41"/>
    </row>
    <row r="418" spans="1:3" ht="15" customHeight="1">
      <c r="A418" s="41"/>
      <c r="B418" s="41"/>
      <c r="C418" s="41"/>
    </row>
    <row r="419" spans="1:3" ht="15" customHeight="1">
      <c r="A419" s="41"/>
      <c r="B419" s="41"/>
      <c r="C419" s="41"/>
    </row>
    <row r="420" spans="1:3" ht="15" customHeight="1">
      <c r="A420" s="41"/>
      <c r="B420" s="41"/>
      <c r="C420" s="41"/>
    </row>
    <row r="421" spans="1:3" ht="15" customHeight="1">
      <c r="A421" s="41"/>
      <c r="B421" s="41"/>
      <c r="C421" s="41"/>
    </row>
    <row r="422" spans="1:3" ht="15" customHeight="1">
      <c r="A422" s="41"/>
      <c r="B422" s="41"/>
      <c r="C422" s="41"/>
    </row>
    <row r="423" spans="1:3" ht="15" customHeight="1">
      <c r="A423" s="41"/>
      <c r="B423" s="41"/>
      <c r="C423" s="41"/>
    </row>
    <row r="424" spans="1:3" ht="15" customHeight="1">
      <c r="A424" s="41"/>
      <c r="B424" s="41"/>
      <c r="C424" s="41"/>
    </row>
    <row r="425" spans="1:3" ht="15" customHeight="1">
      <c r="A425" s="41"/>
      <c r="B425" s="41"/>
      <c r="C425" s="41"/>
    </row>
    <row r="426" spans="1:3" ht="15" customHeight="1">
      <c r="A426" s="41"/>
      <c r="B426" s="41"/>
      <c r="C426" s="41"/>
    </row>
    <row r="427" spans="1:3" ht="15" customHeight="1">
      <c r="A427" s="41"/>
      <c r="B427" s="41"/>
      <c r="C427" s="41"/>
    </row>
    <row r="428" spans="1:3" ht="15" customHeight="1">
      <c r="A428" s="41"/>
      <c r="B428" s="41"/>
      <c r="C428" s="41"/>
    </row>
    <row r="429" spans="1:3" ht="15" customHeight="1">
      <c r="A429" s="41"/>
      <c r="B429" s="41"/>
      <c r="C429" s="41"/>
    </row>
    <row r="430" spans="1:3" ht="15" customHeight="1">
      <c r="A430" s="41"/>
      <c r="B430" s="41"/>
      <c r="C430" s="41"/>
    </row>
    <row r="431" spans="1:3" ht="15" customHeight="1">
      <c r="A431" s="41"/>
      <c r="B431" s="41"/>
      <c r="C431" s="41"/>
    </row>
    <row r="432" spans="1:3" ht="15" customHeight="1">
      <c r="A432" s="41"/>
      <c r="B432" s="41"/>
      <c r="C432" s="41"/>
    </row>
    <row r="433" spans="1:3" ht="15" customHeight="1">
      <c r="A433" s="41"/>
      <c r="B433" s="41"/>
      <c r="C433" s="41"/>
    </row>
    <row r="434" spans="1:3" ht="15" customHeight="1">
      <c r="A434" s="41"/>
      <c r="B434" s="41"/>
      <c r="C434" s="41"/>
    </row>
    <row r="435" spans="1:3" ht="15" customHeight="1">
      <c r="A435" s="41"/>
      <c r="B435" s="41"/>
      <c r="C435" s="41"/>
    </row>
    <row r="436" spans="1:3" ht="15" customHeight="1">
      <c r="A436" s="41"/>
      <c r="B436" s="41"/>
      <c r="C436" s="41"/>
    </row>
    <row r="437" spans="1:3" ht="15" customHeight="1">
      <c r="A437" s="41"/>
      <c r="B437" s="41"/>
      <c r="C437" s="41"/>
    </row>
    <row r="438" spans="1:3" ht="15" customHeight="1">
      <c r="A438" s="41"/>
      <c r="B438" s="41"/>
      <c r="C438" s="41"/>
    </row>
    <row r="439" spans="1:3" ht="15" customHeight="1">
      <c r="A439" s="41"/>
      <c r="B439" s="41"/>
      <c r="C439" s="41"/>
    </row>
    <row r="440" spans="1:3" ht="15" customHeight="1">
      <c r="A440" s="41"/>
      <c r="B440" s="41"/>
      <c r="C440" s="41"/>
    </row>
    <row r="441" spans="1:3" ht="15" customHeight="1">
      <c r="A441" s="41"/>
      <c r="B441" s="41"/>
      <c r="C441" s="41"/>
    </row>
    <row r="442" spans="1:3" ht="15" customHeight="1">
      <c r="A442" s="41"/>
      <c r="B442" s="41"/>
      <c r="C442" s="41"/>
    </row>
    <row r="443" spans="1:3" ht="15" customHeight="1">
      <c r="A443" s="41"/>
      <c r="B443" s="41"/>
      <c r="C443" s="41"/>
    </row>
    <row r="444" spans="1:3" ht="15" customHeight="1">
      <c r="A444" s="41"/>
      <c r="B444" s="41"/>
      <c r="C444" s="41"/>
    </row>
    <row r="445" spans="1:3" ht="15" customHeight="1">
      <c r="A445" s="41"/>
      <c r="B445" s="41"/>
      <c r="C445" s="41"/>
    </row>
    <row r="446" spans="1:3" ht="15" customHeight="1">
      <c r="A446" s="41"/>
      <c r="B446" s="41"/>
      <c r="C446" s="41"/>
    </row>
    <row r="447" spans="1:3" ht="15" customHeight="1">
      <c r="A447" s="41"/>
      <c r="B447" s="41"/>
      <c r="C447" s="41"/>
    </row>
    <row r="448" spans="1:3" ht="15" customHeight="1">
      <c r="A448" s="41"/>
      <c r="B448" s="41"/>
      <c r="C448" s="41"/>
    </row>
    <row r="449" spans="1:3" ht="15" customHeight="1">
      <c r="A449" s="41"/>
      <c r="B449" s="41"/>
      <c r="C449" s="41"/>
    </row>
    <row r="450" spans="1:3" ht="15" customHeight="1">
      <c r="A450" s="41"/>
      <c r="B450" s="41"/>
      <c r="C450" s="41"/>
    </row>
    <row r="451" spans="1:3" ht="15" customHeight="1">
      <c r="A451" s="41"/>
      <c r="B451" s="41"/>
      <c r="C451" s="41"/>
    </row>
    <row r="452" spans="1:3" ht="15" customHeight="1">
      <c r="A452" s="41"/>
      <c r="B452" s="41"/>
      <c r="C452" s="41"/>
    </row>
    <row r="453" spans="1:3" ht="15" customHeight="1">
      <c r="A453" s="41"/>
      <c r="B453" s="41"/>
      <c r="C453" s="41"/>
    </row>
    <row r="454" spans="1:3" ht="15" customHeight="1">
      <c r="A454" s="41"/>
      <c r="B454" s="41"/>
      <c r="C454" s="41"/>
    </row>
    <row r="455" spans="1:3" ht="15" customHeight="1">
      <c r="A455" s="41"/>
      <c r="B455" s="41"/>
      <c r="C455" s="41"/>
    </row>
    <row r="456" spans="1:3" ht="15" customHeight="1">
      <c r="A456" s="41"/>
      <c r="B456" s="41"/>
      <c r="C456" s="41"/>
    </row>
    <row r="457" spans="1:3" ht="15" customHeight="1">
      <c r="A457" s="41"/>
      <c r="B457" s="41"/>
      <c r="C457" s="41"/>
    </row>
    <row r="458" spans="1:3" ht="15" customHeight="1">
      <c r="A458" s="41"/>
      <c r="B458" s="41"/>
      <c r="C458" s="41"/>
    </row>
    <row r="459" spans="1:3" ht="15" customHeight="1">
      <c r="A459" s="41"/>
      <c r="B459" s="41"/>
      <c r="C459" s="41"/>
    </row>
    <row r="460" spans="1:3" ht="15" customHeight="1">
      <c r="A460" s="41"/>
      <c r="B460" s="41"/>
      <c r="C460" s="41"/>
    </row>
    <row r="461" spans="1:3" ht="15" customHeight="1">
      <c r="A461" s="41"/>
      <c r="B461" s="41"/>
      <c r="C461" s="41"/>
    </row>
    <row r="462" spans="1:3" ht="15" customHeight="1">
      <c r="A462" s="41"/>
      <c r="B462" s="41"/>
      <c r="C462" s="41"/>
    </row>
    <row r="463" spans="1:3" ht="15" customHeight="1">
      <c r="A463" s="41"/>
      <c r="B463" s="41"/>
      <c r="C463" s="41"/>
    </row>
    <row r="464" spans="1:3" ht="15" customHeight="1">
      <c r="A464" s="41"/>
      <c r="B464" s="41"/>
      <c r="C464" s="41"/>
    </row>
    <row r="465" spans="1:3" ht="15" customHeight="1">
      <c r="A465" s="41"/>
      <c r="B465" s="41"/>
      <c r="C465" s="41"/>
    </row>
    <row r="466" spans="1:3" ht="15" customHeight="1">
      <c r="A466" s="41"/>
      <c r="B466" s="41"/>
      <c r="C466" s="41"/>
    </row>
    <row r="467" spans="1:3" ht="15" customHeight="1">
      <c r="A467" s="41"/>
      <c r="B467" s="41"/>
      <c r="C467" s="41"/>
    </row>
    <row r="468" spans="1:3" ht="15" customHeight="1">
      <c r="A468" s="41"/>
      <c r="B468" s="41"/>
      <c r="C468" s="41"/>
    </row>
    <row r="469" spans="1:3" ht="15" customHeight="1">
      <c r="A469" s="41"/>
      <c r="B469" s="41"/>
      <c r="C469" s="41"/>
    </row>
    <row r="470" spans="1:3" ht="15" customHeight="1">
      <c r="A470" s="41"/>
      <c r="B470" s="41"/>
      <c r="C470" s="41"/>
    </row>
    <row r="471" spans="1:3" ht="15" customHeight="1">
      <c r="A471" s="41"/>
      <c r="B471" s="41"/>
      <c r="C471" s="41"/>
    </row>
    <row r="472" spans="1:3" ht="15" customHeight="1">
      <c r="A472" s="41"/>
      <c r="B472" s="41"/>
      <c r="C472" s="41"/>
    </row>
    <row r="473" spans="1:3" ht="15" customHeight="1">
      <c r="A473" s="41"/>
      <c r="B473" s="41"/>
      <c r="C473" s="41"/>
    </row>
    <row r="474" spans="1:3" ht="15" customHeight="1">
      <c r="A474" s="41"/>
      <c r="B474" s="41"/>
      <c r="C474" s="41"/>
    </row>
    <row r="475" spans="1:3" ht="15" customHeight="1">
      <c r="A475" s="41"/>
      <c r="B475" s="41"/>
      <c r="C475" s="41"/>
    </row>
    <row r="476" spans="1:3" ht="15" customHeight="1">
      <c r="A476" s="41"/>
      <c r="B476" s="41"/>
      <c r="C476" s="41"/>
    </row>
    <row r="477" spans="1:3" ht="15" customHeight="1">
      <c r="A477" s="41"/>
      <c r="B477" s="41"/>
      <c r="C477" s="41"/>
    </row>
    <row r="478" spans="1:3" ht="15" customHeight="1">
      <c r="A478" s="41"/>
      <c r="B478" s="41"/>
      <c r="C478" s="41"/>
    </row>
    <row r="479" spans="1:3" ht="15" customHeight="1">
      <c r="A479" s="41"/>
      <c r="B479" s="41"/>
      <c r="C479" s="41"/>
    </row>
    <row r="480" spans="1:3" ht="15" customHeight="1">
      <c r="A480" s="41"/>
      <c r="B480" s="41"/>
      <c r="C480" s="41"/>
    </row>
    <row r="481" spans="1:3" ht="15" customHeight="1">
      <c r="A481" s="41"/>
      <c r="B481" s="41"/>
      <c r="C481" s="41"/>
    </row>
    <row r="482" spans="1:3" ht="15" customHeight="1">
      <c r="A482" s="41"/>
      <c r="B482" s="41"/>
      <c r="C482" s="41"/>
    </row>
    <row r="483" spans="1:3" ht="15" customHeight="1">
      <c r="A483" s="41"/>
      <c r="B483" s="41"/>
      <c r="C483" s="41"/>
    </row>
    <row r="484" spans="1:3" ht="15" customHeight="1">
      <c r="A484" s="41"/>
      <c r="B484" s="41"/>
      <c r="C484" s="41"/>
    </row>
    <row r="485" spans="1:3" ht="15" customHeight="1">
      <c r="A485" s="41"/>
      <c r="B485" s="41"/>
      <c r="C485" s="41"/>
    </row>
    <row r="486" spans="1:3" ht="15" customHeight="1">
      <c r="A486" s="41"/>
      <c r="B486" s="41"/>
      <c r="C486" s="41"/>
    </row>
    <row r="487" spans="1:3" ht="15" customHeight="1">
      <c r="A487" s="41"/>
      <c r="B487" s="41"/>
      <c r="C487" s="41"/>
    </row>
    <row r="488" spans="1:3" ht="15" customHeight="1">
      <c r="A488" s="41"/>
      <c r="B488" s="41"/>
      <c r="C488" s="41"/>
    </row>
    <row r="489" spans="1:3" ht="15" customHeight="1">
      <c r="A489" s="41"/>
      <c r="B489" s="41"/>
      <c r="C489" s="41"/>
    </row>
    <row r="490" spans="1:3" ht="15" customHeight="1">
      <c r="A490" s="41"/>
      <c r="B490" s="41"/>
      <c r="C490" s="41"/>
    </row>
    <row r="491" spans="1:3" ht="15" customHeight="1">
      <c r="A491" s="41"/>
      <c r="B491" s="41"/>
      <c r="C491" s="41"/>
    </row>
    <row r="492" spans="1:3" ht="15" customHeight="1">
      <c r="A492" s="41"/>
      <c r="B492" s="41"/>
      <c r="C492" s="41"/>
    </row>
    <row r="493" spans="1:3" ht="15" customHeight="1">
      <c r="A493" s="41"/>
      <c r="B493" s="41"/>
      <c r="C493" s="41"/>
    </row>
    <row r="494" spans="1:3" ht="15" customHeight="1">
      <c r="A494" s="41"/>
      <c r="B494" s="41"/>
      <c r="C494" s="41"/>
    </row>
    <row r="495" spans="1:3" ht="15" customHeight="1">
      <c r="A495" s="41"/>
      <c r="B495" s="41"/>
      <c r="C495" s="41"/>
    </row>
    <row r="496" spans="1:3" ht="15" customHeight="1">
      <c r="A496" s="41"/>
      <c r="B496" s="41"/>
      <c r="C496" s="41"/>
    </row>
    <row r="497" spans="1:3" ht="15" customHeight="1">
      <c r="A497" s="41"/>
      <c r="B497" s="41"/>
      <c r="C497" s="41"/>
    </row>
    <row r="498" spans="1:3" ht="15" customHeight="1">
      <c r="A498" s="41"/>
      <c r="B498" s="41"/>
      <c r="C498" s="41"/>
    </row>
    <row r="499" spans="1:3" ht="15" customHeight="1">
      <c r="A499" s="41"/>
      <c r="B499" s="41"/>
      <c r="C499" s="41"/>
    </row>
    <row r="500" spans="1:3" ht="15" customHeight="1">
      <c r="A500" s="41"/>
      <c r="B500" s="41"/>
      <c r="C500" s="41"/>
    </row>
    <row r="501" spans="1:3" ht="15" customHeight="1">
      <c r="A501" s="41"/>
      <c r="B501" s="41"/>
      <c r="C501" s="41"/>
    </row>
    <row r="502" spans="1:3" ht="15" customHeight="1">
      <c r="A502" s="41"/>
      <c r="B502" s="41"/>
      <c r="C502" s="41"/>
    </row>
    <row r="503" spans="1:3" ht="15" customHeight="1">
      <c r="A503" s="41"/>
      <c r="B503" s="41"/>
      <c r="C503" s="41"/>
    </row>
    <row r="504" spans="1:3" ht="15" customHeight="1">
      <c r="A504" s="41"/>
      <c r="B504" s="41"/>
      <c r="C504" s="41"/>
    </row>
    <row r="505" spans="1:3" ht="15" customHeight="1">
      <c r="A505" s="41"/>
      <c r="B505" s="41"/>
      <c r="C505" s="41"/>
    </row>
    <row r="506" spans="1:3" ht="15" customHeight="1">
      <c r="A506" s="41"/>
      <c r="B506" s="41"/>
      <c r="C506" s="41"/>
    </row>
    <row r="507" spans="1:3" ht="15" customHeight="1">
      <c r="A507" s="41"/>
      <c r="B507" s="41"/>
      <c r="C507" s="41"/>
    </row>
    <row r="508" spans="1:3" ht="15" customHeight="1">
      <c r="A508" s="41"/>
      <c r="B508" s="41"/>
      <c r="C508" s="41"/>
    </row>
    <row r="509" spans="1:3" ht="15" customHeight="1">
      <c r="A509" s="41"/>
      <c r="B509" s="41"/>
      <c r="C509" s="41"/>
    </row>
    <row r="510" spans="1:3" ht="15" customHeight="1">
      <c r="A510" s="41"/>
      <c r="B510" s="41"/>
      <c r="C510" s="41"/>
    </row>
    <row r="511" spans="1:3" ht="15" customHeight="1">
      <c r="A511" s="41"/>
      <c r="B511" s="41"/>
      <c r="C511" s="41"/>
    </row>
    <row r="512" spans="1:3" ht="15" customHeight="1">
      <c r="A512" s="41"/>
      <c r="B512" s="41"/>
      <c r="C512" s="41"/>
    </row>
    <row r="513" spans="1:3" ht="15" customHeight="1">
      <c r="A513" s="41"/>
      <c r="B513" s="41"/>
      <c r="C513" s="41"/>
    </row>
    <row r="514" spans="1:3" ht="15" customHeight="1">
      <c r="A514" s="41"/>
      <c r="B514" s="41"/>
      <c r="C514" s="41"/>
    </row>
    <row r="515" spans="1:3" ht="15" customHeight="1">
      <c r="A515" s="41"/>
      <c r="B515" s="41"/>
      <c r="C515" s="41"/>
    </row>
    <row r="516" spans="1:3" ht="15" customHeight="1">
      <c r="A516" s="41"/>
      <c r="B516" s="41"/>
      <c r="C516" s="41"/>
    </row>
    <row r="517" spans="1:3" ht="15" customHeight="1">
      <c r="A517" s="41"/>
      <c r="B517" s="41"/>
      <c r="C517" s="41"/>
    </row>
    <row r="518" spans="1:3" ht="15" customHeight="1">
      <c r="A518" s="41"/>
      <c r="B518" s="41"/>
      <c r="C518" s="41"/>
    </row>
    <row r="519" spans="1:3" ht="15" customHeight="1">
      <c r="A519" s="41"/>
      <c r="B519" s="41"/>
      <c r="C519" s="41"/>
    </row>
    <row r="520" spans="1:3" ht="15" customHeight="1">
      <c r="A520" s="41"/>
      <c r="B520" s="41"/>
      <c r="C520" s="41"/>
    </row>
    <row r="521" spans="1:3" ht="15" customHeight="1">
      <c r="A521" s="41"/>
      <c r="B521" s="41"/>
      <c r="C521" s="41"/>
    </row>
    <row r="522" spans="1:3" ht="15" customHeight="1">
      <c r="A522" s="41"/>
      <c r="B522" s="41"/>
      <c r="C522" s="41"/>
    </row>
    <row r="523" spans="1:3" ht="15" customHeight="1">
      <c r="A523" s="41"/>
      <c r="B523" s="41"/>
      <c r="C523" s="41"/>
    </row>
    <row r="524" spans="1:3" ht="15" customHeight="1">
      <c r="A524" s="41"/>
      <c r="B524" s="41"/>
      <c r="C524" s="41"/>
    </row>
    <row r="525" spans="1:3" ht="15" customHeight="1">
      <c r="A525" s="41"/>
      <c r="B525" s="41"/>
      <c r="C525" s="41"/>
    </row>
    <row r="526" spans="1:3" ht="15" customHeight="1">
      <c r="A526" s="41"/>
      <c r="B526" s="41"/>
      <c r="C526" s="41"/>
    </row>
    <row r="527" spans="1:3" ht="15" customHeight="1">
      <c r="A527" s="41"/>
      <c r="B527" s="41"/>
      <c r="C527" s="41"/>
    </row>
    <row r="528" spans="1:3" ht="15" customHeight="1">
      <c r="A528" s="41"/>
      <c r="B528" s="41"/>
      <c r="C528" s="41"/>
    </row>
    <row r="529" spans="1:3" ht="15" customHeight="1">
      <c r="A529" s="41"/>
      <c r="B529" s="41"/>
      <c r="C529" s="41"/>
    </row>
    <row r="530" spans="1:3" ht="15" customHeight="1">
      <c r="A530" s="41"/>
      <c r="B530" s="41"/>
      <c r="C530" s="41"/>
    </row>
    <row r="531" spans="1:3" ht="15" customHeight="1">
      <c r="A531" s="41"/>
      <c r="B531" s="41"/>
      <c r="C531" s="41"/>
    </row>
    <row r="532" spans="1:3" ht="15" customHeight="1">
      <c r="A532" s="41"/>
      <c r="B532" s="41"/>
      <c r="C532" s="41"/>
    </row>
    <row r="533" spans="1:3" ht="15" customHeight="1">
      <c r="A533" s="41"/>
      <c r="B533" s="41"/>
      <c r="C533" s="41"/>
    </row>
    <row r="534" spans="1:3" ht="15" customHeight="1">
      <c r="A534" s="41"/>
      <c r="B534" s="41"/>
      <c r="C534" s="41"/>
    </row>
    <row r="535" spans="1:3" ht="15" customHeight="1">
      <c r="A535" s="41"/>
      <c r="B535" s="41"/>
      <c r="C535" s="41"/>
    </row>
    <row r="536" spans="1:3" ht="15" customHeight="1">
      <c r="A536" s="41"/>
      <c r="B536" s="41"/>
      <c r="C536" s="41"/>
    </row>
    <row r="537" spans="1:3" ht="15" customHeight="1">
      <c r="A537" s="41"/>
      <c r="B537" s="41"/>
      <c r="C537" s="41"/>
    </row>
    <row r="538" spans="1:3" ht="15" customHeight="1">
      <c r="A538" s="41"/>
      <c r="B538" s="41"/>
      <c r="C538" s="41"/>
    </row>
    <row r="539" spans="1:3" ht="15" customHeight="1">
      <c r="A539" s="41"/>
      <c r="B539" s="41"/>
      <c r="C539" s="41"/>
    </row>
    <row r="540" spans="1:3" ht="15" customHeight="1">
      <c r="A540" s="41"/>
      <c r="B540" s="41"/>
      <c r="C540" s="41"/>
    </row>
    <row r="541" spans="1:3" ht="15" customHeight="1">
      <c r="A541" s="41"/>
      <c r="B541" s="41"/>
      <c r="C541" s="41"/>
    </row>
    <row r="542" spans="1:3" ht="15" customHeight="1">
      <c r="A542" s="41"/>
      <c r="B542" s="41"/>
      <c r="C542" s="41"/>
    </row>
    <row r="543" spans="1:3" ht="15" customHeight="1">
      <c r="A543" s="41"/>
      <c r="B543" s="41"/>
      <c r="C543" s="41"/>
    </row>
    <row r="544" spans="1:3" ht="15" customHeight="1">
      <c r="A544" s="41"/>
      <c r="B544" s="41"/>
      <c r="C544" s="41"/>
    </row>
    <row r="545" spans="1:3" ht="15" customHeight="1">
      <c r="A545" s="41"/>
      <c r="B545" s="41"/>
      <c r="C545" s="41"/>
    </row>
    <row r="546" spans="1:3" ht="15" customHeight="1">
      <c r="A546" s="41"/>
      <c r="B546" s="41"/>
      <c r="C546" s="41"/>
    </row>
    <row r="547" spans="1:3" ht="15" customHeight="1">
      <c r="A547" s="41"/>
      <c r="B547" s="41"/>
      <c r="C547" s="41"/>
    </row>
    <row r="548" spans="1:3" ht="15" customHeight="1">
      <c r="A548" s="41"/>
      <c r="B548" s="41"/>
      <c r="C548" s="41"/>
    </row>
    <row r="549" spans="1:3" ht="15" customHeight="1">
      <c r="A549" s="41"/>
      <c r="B549" s="41"/>
      <c r="C549" s="41"/>
    </row>
    <row r="550" spans="1:3" ht="15" customHeight="1">
      <c r="A550" s="41"/>
      <c r="B550" s="41"/>
      <c r="C550" s="41"/>
    </row>
    <row r="551" spans="1:3" ht="15" customHeight="1">
      <c r="A551" s="41"/>
      <c r="B551" s="41"/>
      <c r="C551" s="41"/>
    </row>
    <row r="552" spans="1:3" ht="15" customHeight="1">
      <c r="A552" s="41"/>
      <c r="B552" s="41"/>
      <c r="C552" s="41"/>
    </row>
    <row r="553" spans="1:3" ht="15" customHeight="1">
      <c r="A553" s="41"/>
      <c r="B553" s="41"/>
      <c r="C553" s="41"/>
    </row>
    <row r="554" spans="1:3" ht="15" customHeight="1">
      <c r="A554" s="41"/>
      <c r="B554" s="41"/>
      <c r="C554" s="41"/>
    </row>
    <row r="555" spans="1:3" ht="15" customHeight="1">
      <c r="A555" s="41"/>
      <c r="B555" s="41"/>
      <c r="C555" s="41"/>
    </row>
    <row r="556" spans="1:3" ht="15" customHeight="1">
      <c r="A556" s="41"/>
      <c r="B556" s="41"/>
      <c r="C556" s="41"/>
    </row>
    <row r="557" spans="1:3" ht="15" customHeight="1">
      <c r="A557" s="41"/>
      <c r="B557" s="41"/>
      <c r="C557" s="41"/>
    </row>
    <row r="558" spans="1:3" ht="15" customHeight="1">
      <c r="A558" s="41"/>
      <c r="B558" s="41"/>
      <c r="C558" s="41"/>
    </row>
    <row r="559" spans="1:3" ht="15" customHeight="1">
      <c r="A559" s="41"/>
      <c r="B559" s="41"/>
      <c r="C559" s="41"/>
    </row>
    <row r="560" spans="1:3" ht="15" customHeight="1">
      <c r="A560" s="41"/>
      <c r="B560" s="41"/>
      <c r="C560" s="41"/>
    </row>
    <row r="561" spans="1:3" ht="15" customHeight="1">
      <c r="A561" s="41"/>
      <c r="B561" s="41"/>
      <c r="C561" s="41"/>
    </row>
    <row r="562" spans="1:3" ht="15" customHeight="1">
      <c r="A562" s="41"/>
      <c r="B562" s="41"/>
      <c r="C562" s="41"/>
    </row>
    <row r="563" spans="1:3" ht="15" customHeight="1">
      <c r="A563" s="41"/>
      <c r="B563" s="41"/>
      <c r="C563" s="41"/>
    </row>
    <row r="564" spans="1:3" ht="15" customHeight="1">
      <c r="A564" s="41"/>
      <c r="B564" s="41"/>
      <c r="C564" s="41"/>
    </row>
    <row r="565" spans="1:3" ht="15" customHeight="1">
      <c r="A565" s="41"/>
      <c r="B565" s="41"/>
      <c r="C565" s="41"/>
    </row>
    <row r="566" spans="1:3" ht="15" customHeight="1">
      <c r="A566" s="41"/>
      <c r="B566" s="41"/>
      <c r="C566" s="41"/>
    </row>
    <row r="567" spans="1:3" ht="15" customHeight="1">
      <c r="A567" s="41"/>
      <c r="B567" s="41"/>
      <c r="C567" s="41"/>
    </row>
    <row r="568" spans="1:3" ht="15" customHeight="1">
      <c r="A568" s="41"/>
      <c r="B568" s="41"/>
      <c r="C568" s="41"/>
    </row>
    <row r="569" spans="1:3" ht="15" customHeight="1">
      <c r="A569" s="41"/>
      <c r="B569" s="41"/>
      <c r="C569" s="41"/>
    </row>
    <row r="570" spans="1:3" ht="15" customHeight="1">
      <c r="A570" s="41"/>
      <c r="B570" s="41"/>
      <c r="C570" s="41"/>
    </row>
    <row r="571" spans="1:3" ht="15" customHeight="1">
      <c r="A571" s="41"/>
      <c r="B571" s="41"/>
      <c r="C571" s="41"/>
    </row>
    <row r="572" spans="1:3" ht="15" customHeight="1">
      <c r="A572" s="41"/>
      <c r="B572" s="41"/>
      <c r="C572" s="41"/>
    </row>
    <row r="573" spans="1:3" ht="15" customHeight="1">
      <c r="A573" s="41"/>
      <c r="B573" s="41"/>
      <c r="C573" s="41"/>
    </row>
    <row r="574" spans="1:3" ht="15" customHeight="1">
      <c r="A574" s="41"/>
      <c r="B574" s="41"/>
      <c r="C574" s="41"/>
    </row>
    <row r="575" spans="1:3" ht="15" customHeight="1">
      <c r="A575" s="41"/>
      <c r="B575" s="41"/>
      <c r="C575" s="41"/>
    </row>
    <row r="576" spans="1:3" ht="15" customHeight="1">
      <c r="A576" s="41"/>
      <c r="B576" s="41"/>
      <c r="C576" s="41"/>
    </row>
    <row r="577" spans="1:3" ht="15" customHeight="1">
      <c r="A577" s="41"/>
      <c r="B577" s="41"/>
      <c r="C577" s="41"/>
    </row>
    <row r="578" spans="1:3" ht="15" customHeight="1">
      <c r="A578" s="41"/>
      <c r="B578" s="41"/>
      <c r="C578" s="41"/>
    </row>
    <row r="579" spans="1:3" ht="15" customHeight="1">
      <c r="A579" s="41"/>
      <c r="B579" s="41"/>
      <c r="C579" s="41"/>
    </row>
    <row r="580" spans="1:3" ht="15" customHeight="1">
      <c r="A580" s="41"/>
      <c r="B580" s="41"/>
      <c r="C580" s="41"/>
    </row>
    <row r="581" spans="1:3" ht="15" customHeight="1">
      <c r="A581" s="41"/>
      <c r="B581" s="41"/>
      <c r="C581" s="41"/>
    </row>
    <row r="582" spans="1:3" ht="15" customHeight="1">
      <c r="A582" s="41"/>
      <c r="B582" s="41"/>
      <c r="C582" s="41"/>
    </row>
    <row r="583" spans="1:3" ht="15" customHeight="1">
      <c r="A583" s="41"/>
      <c r="B583" s="41"/>
      <c r="C583" s="41"/>
    </row>
    <row r="584" spans="1:3" ht="15" customHeight="1">
      <c r="A584" s="41"/>
      <c r="B584" s="41"/>
      <c r="C584" s="41"/>
    </row>
    <row r="585" spans="1:3" ht="15" customHeight="1">
      <c r="A585" s="41"/>
      <c r="B585" s="41"/>
      <c r="C585" s="41"/>
    </row>
    <row r="586" spans="1:3" ht="15" customHeight="1">
      <c r="A586" s="41"/>
      <c r="B586" s="41"/>
      <c r="C586" s="41"/>
    </row>
    <row r="587" spans="1:3" ht="15" customHeight="1">
      <c r="A587" s="41"/>
      <c r="B587" s="41"/>
      <c r="C587" s="41"/>
    </row>
    <row r="588" spans="1:3" ht="15" customHeight="1">
      <c r="A588" s="41"/>
      <c r="B588" s="41"/>
      <c r="C588" s="41"/>
    </row>
    <row r="589" spans="1:3" ht="15" customHeight="1">
      <c r="A589" s="41"/>
      <c r="B589" s="41"/>
      <c r="C589" s="41"/>
    </row>
    <row r="590" spans="1:3" ht="15" customHeight="1">
      <c r="A590" s="41"/>
      <c r="B590" s="41"/>
      <c r="C590" s="41"/>
    </row>
    <row r="591" spans="1:3" ht="15" customHeight="1">
      <c r="A591" s="41"/>
      <c r="B591" s="41"/>
      <c r="C591" s="41"/>
    </row>
    <row r="592" spans="1:3" ht="15" customHeight="1">
      <c r="A592" s="41"/>
      <c r="B592" s="41"/>
      <c r="C592" s="41"/>
    </row>
    <row r="593" spans="1:3" ht="15" customHeight="1">
      <c r="A593" s="41"/>
      <c r="B593" s="41"/>
      <c r="C593" s="41"/>
    </row>
    <row r="594" spans="1:3" ht="15" customHeight="1">
      <c r="A594" s="41"/>
      <c r="B594" s="41"/>
      <c r="C594" s="41"/>
    </row>
    <row r="595" spans="1:3" ht="15" customHeight="1">
      <c r="A595" s="41"/>
      <c r="B595" s="41"/>
      <c r="C595" s="41"/>
    </row>
    <row r="596" spans="1:3" ht="15" customHeight="1">
      <c r="A596" s="41"/>
      <c r="B596" s="41"/>
      <c r="C596" s="41"/>
    </row>
    <row r="597" spans="1:3" ht="15" customHeight="1">
      <c r="A597" s="41"/>
      <c r="B597" s="41"/>
      <c r="C597" s="41"/>
    </row>
    <row r="598" spans="1:3" ht="15" customHeight="1">
      <c r="A598" s="41"/>
      <c r="B598" s="41"/>
      <c r="C598" s="41"/>
    </row>
    <row r="599" spans="1:3" ht="15" customHeight="1">
      <c r="A599" s="41"/>
      <c r="B599" s="41"/>
      <c r="C599" s="41"/>
    </row>
    <row r="600" spans="1:3" ht="15" customHeight="1">
      <c r="A600" s="41"/>
      <c r="B600" s="41"/>
      <c r="C600" s="41"/>
    </row>
    <row r="601" spans="1:3" ht="15" customHeight="1">
      <c r="A601" s="41"/>
      <c r="B601" s="41"/>
      <c r="C601" s="41"/>
    </row>
    <row r="602" spans="1:3" ht="15" customHeight="1">
      <c r="A602" s="41"/>
      <c r="B602" s="41"/>
      <c r="C602" s="41"/>
    </row>
    <row r="603" spans="1:3" ht="15" customHeight="1">
      <c r="A603" s="41"/>
      <c r="B603" s="41"/>
      <c r="C603" s="41"/>
    </row>
    <row r="604" spans="1:3" ht="15" customHeight="1">
      <c r="A604" s="41"/>
      <c r="B604" s="41"/>
      <c r="C604" s="41"/>
    </row>
    <row r="605" spans="1:3" ht="15" customHeight="1">
      <c r="A605" s="41"/>
      <c r="B605" s="41"/>
      <c r="C605" s="41"/>
    </row>
    <row r="606" spans="1:3" ht="15" customHeight="1">
      <c r="A606" s="41"/>
      <c r="B606" s="41"/>
      <c r="C606" s="41"/>
    </row>
    <row r="607" spans="1:3" ht="15" customHeight="1">
      <c r="A607" s="41"/>
      <c r="B607" s="41"/>
      <c r="C607" s="41"/>
    </row>
    <row r="608" spans="1:3" ht="15" customHeight="1">
      <c r="A608" s="41"/>
      <c r="B608" s="41"/>
      <c r="C608" s="41"/>
    </row>
    <row r="609" spans="1:3" ht="15" customHeight="1">
      <c r="A609" s="41"/>
      <c r="B609" s="41"/>
      <c r="C609" s="41"/>
    </row>
    <row r="610" spans="1:3" ht="15" customHeight="1">
      <c r="A610" s="41"/>
      <c r="B610" s="41"/>
      <c r="C610" s="41"/>
    </row>
    <row r="611" spans="1:3" ht="15" customHeight="1">
      <c r="A611" s="41"/>
      <c r="B611" s="41"/>
      <c r="C611" s="41"/>
    </row>
    <row r="612" spans="1:3" ht="15" customHeight="1">
      <c r="A612" s="41"/>
      <c r="B612" s="41"/>
      <c r="C612" s="41"/>
    </row>
    <row r="613" spans="1:3" ht="15" customHeight="1">
      <c r="A613" s="41"/>
      <c r="B613" s="41"/>
      <c r="C613" s="41"/>
    </row>
    <row r="614" spans="1:3" ht="15" customHeight="1">
      <c r="A614" s="41"/>
      <c r="B614" s="41"/>
      <c r="C614" s="41"/>
    </row>
    <row r="615" spans="1:3" ht="15" customHeight="1">
      <c r="A615" s="41"/>
      <c r="B615" s="41"/>
      <c r="C615" s="41"/>
    </row>
    <row r="616" spans="1:3" ht="15" customHeight="1">
      <c r="A616" s="41"/>
      <c r="B616" s="41"/>
      <c r="C616" s="41"/>
    </row>
    <row r="617" spans="1:3" ht="15" customHeight="1">
      <c r="A617" s="41"/>
      <c r="B617" s="41"/>
      <c r="C617" s="41"/>
    </row>
    <row r="618" spans="1:3" ht="15" customHeight="1">
      <c r="A618" s="41"/>
      <c r="B618" s="41"/>
      <c r="C618" s="41"/>
    </row>
    <row r="619" spans="1:3" ht="15" customHeight="1">
      <c r="A619" s="41"/>
      <c r="B619" s="41"/>
      <c r="C619" s="41"/>
    </row>
    <row r="620" spans="1:3" ht="15" customHeight="1">
      <c r="A620" s="41"/>
      <c r="B620" s="41"/>
      <c r="C620" s="41"/>
    </row>
    <row r="621" spans="1:3" ht="15" customHeight="1">
      <c r="A621" s="41"/>
      <c r="B621" s="41"/>
      <c r="C621" s="41"/>
    </row>
    <row r="622" spans="1:3" ht="15" customHeight="1">
      <c r="A622" s="41"/>
      <c r="B622" s="41"/>
      <c r="C622" s="41"/>
    </row>
    <row r="623" spans="1:3" ht="15" customHeight="1">
      <c r="A623" s="41"/>
      <c r="B623" s="41"/>
      <c r="C623" s="41"/>
    </row>
    <row r="624" spans="1:3" ht="15" customHeight="1">
      <c r="A624" s="41"/>
      <c r="B624" s="41"/>
      <c r="C624" s="41"/>
    </row>
    <row r="625" spans="1:3" ht="15" customHeight="1">
      <c r="A625" s="41"/>
      <c r="B625" s="41"/>
      <c r="C625" s="41"/>
    </row>
    <row r="626" spans="1:3" ht="15" customHeight="1">
      <c r="A626" s="41"/>
      <c r="B626" s="41"/>
      <c r="C626" s="41"/>
    </row>
    <row r="627" spans="1:3" ht="15" customHeight="1">
      <c r="A627" s="41"/>
      <c r="B627" s="41"/>
      <c r="C627" s="41"/>
    </row>
    <row r="628" spans="1:3" ht="15" customHeight="1">
      <c r="A628" s="41"/>
      <c r="B628" s="41"/>
      <c r="C628" s="41"/>
    </row>
    <row r="629" spans="1:3" ht="15" customHeight="1">
      <c r="A629" s="41"/>
      <c r="B629" s="41"/>
      <c r="C629" s="41"/>
    </row>
    <row r="630" spans="1:3" ht="15" customHeight="1">
      <c r="A630" s="41"/>
      <c r="B630" s="41"/>
      <c r="C630" s="41"/>
    </row>
    <row r="631" spans="1:3" ht="15" customHeight="1">
      <c r="A631" s="41"/>
      <c r="B631" s="41"/>
      <c r="C631" s="41"/>
    </row>
    <row r="632" spans="1:3" ht="15" customHeight="1">
      <c r="A632" s="41"/>
      <c r="B632" s="41"/>
      <c r="C632" s="41"/>
    </row>
    <row r="633" spans="1:3" ht="15" customHeight="1">
      <c r="A633" s="41"/>
      <c r="B633" s="41"/>
      <c r="C633" s="41"/>
    </row>
    <row r="634" spans="1:3" ht="15" customHeight="1">
      <c r="A634" s="41"/>
      <c r="B634" s="41"/>
      <c r="C634" s="41"/>
    </row>
    <row r="635" spans="1:3" ht="15" customHeight="1">
      <c r="A635" s="41"/>
      <c r="B635" s="41"/>
      <c r="C635" s="41"/>
    </row>
    <row r="636" spans="1:3" ht="15" customHeight="1">
      <c r="A636" s="41"/>
      <c r="B636" s="41"/>
      <c r="C636" s="41"/>
    </row>
    <row r="637" spans="1:3" ht="15" customHeight="1">
      <c r="A637" s="41"/>
      <c r="B637" s="41"/>
      <c r="C637" s="41"/>
    </row>
    <row r="638" spans="1:3" ht="15" customHeight="1">
      <c r="A638" s="41"/>
      <c r="B638" s="41"/>
      <c r="C638" s="41"/>
    </row>
    <row r="639" spans="1:3" ht="15" customHeight="1">
      <c r="A639" s="41"/>
      <c r="B639" s="41"/>
      <c r="C639" s="41"/>
    </row>
    <row r="640" spans="1:3" ht="15" customHeight="1">
      <c r="A640" s="41"/>
      <c r="B640" s="41"/>
      <c r="C640" s="41"/>
    </row>
    <row r="641" spans="1:3" ht="15" customHeight="1">
      <c r="A641" s="41"/>
      <c r="B641" s="41"/>
      <c r="C641" s="41"/>
    </row>
    <row r="642" spans="1:3" ht="15" customHeight="1">
      <c r="A642" s="41"/>
      <c r="B642" s="41"/>
      <c r="C642" s="41"/>
    </row>
    <row r="643" spans="1:3" ht="15" customHeight="1">
      <c r="A643" s="41"/>
      <c r="B643" s="41"/>
      <c r="C643" s="41"/>
    </row>
    <row r="644" spans="1:3" ht="15" customHeight="1">
      <c r="A644" s="41"/>
      <c r="B644" s="41"/>
      <c r="C644" s="41"/>
    </row>
    <row r="645" spans="1:3" ht="15" customHeight="1">
      <c r="A645" s="41"/>
      <c r="B645" s="41"/>
      <c r="C645" s="41"/>
    </row>
    <row r="646" spans="1:3" ht="15" customHeight="1">
      <c r="A646" s="41"/>
      <c r="B646" s="41"/>
      <c r="C646" s="41"/>
    </row>
    <row r="647" spans="1:3" ht="15" customHeight="1">
      <c r="A647" s="41"/>
      <c r="B647" s="41"/>
      <c r="C647" s="41"/>
    </row>
    <row r="648" spans="1:3" ht="15" customHeight="1">
      <c r="A648" s="41"/>
      <c r="B648" s="41"/>
      <c r="C648" s="41"/>
    </row>
    <row r="649" spans="1:3" ht="15" customHeight="1">
      <c r="A649" s="41"/>
      <c r="B649" s="41"/>
      <c r="C649" s="41"/>
    </row>
    <row r="650" spans="1:3" ht="15" customHeight="1">
      <c r="A650" s="41"/>
      <c r="B650" s="41"/>
      <c r="C650" s="41"/>
    </row>
    <row r="651" spans="1:3" ht="15" customHeight="1">
      <c r="A651" s="41"/>
      <c r="B651" s="41"/>
      <c r="C651" s="41"/>
    </row>
    <row r="652" spans="1:3" ht="15" customHeight="1">
      <c r="A652" s="41"/>
      <c r="B652" s="41"/>
      <c r="C652" s="41"/>
    </row>
    <row r="653" spans="1:3" ht="15" customHeight="1">
      <c r="A653" s="41"/>
      <c r="B653" s="41"/>
      <c r="C653" s="41"/>
    </row>
    <row r="654" spans="1:3" ht="15" customHeight="1">
      <c r="A654" s="41"/>
      <c r="B654" s="41"/>
      <c r="C654" s="41"/>
    </row>
    <row r="655" spans="1:3" ht="15" customHeight="1">
      <c r="A655" s="41"/>
      <c r="B655" s="41"/>
      <c r="C655" s="41"/>
    </row>
    <row r="656" spans="1:3" ht="15" customHeight="1">
      <c r="A656" s="41"/>
      <c r="B656" s="41"/>
      <c r="C656" s="41"/>
    </row>
    <row r="657" spans="1:3" ht="15" customHeight="1">
      <c r="A657" s="41"/>
      <c r="B657" s="41"/>
      <c r="C657" s="41"/>
    </row>
    <row r="658" spans="1:3" ht="15" customHeight="1">
      <c r="A658" s="41"/>
      <c r="B658" s="41"/>
      <c r="C658" s="41"/>
    </row>
    <row r="659" spans="1:3" ht="15" customHeight="1">
      <c r="A659" s="41"/>
      <c r="B659" s="41"/>
      <c r="C659" s="41"/>
    </row>
    <row r="660" spans="1:3" ht="15" customHeight="1">
      <c r="A660" s="41"/>
      <c r="B660" s="41"/>
      <c r="C660" s="41"/>
    </row>
    <row r="661" spans="1:3" ht="15" customHeight="1">
      <c r="A661" s="41"/>
      <c r="B661" s="41"/>
      <c r="C661" s="41"/>
    </row>
    <row r="662" spans="1:3" ht="15" customHeight="1">
      <c r="A662" s="41"/>
      <c r="B662" s="41"/>
      <c r="C662" s="41"/>
    </row>
    <row r="663" spans="1:3" ht="15" customHeight="1">
      <c r="A663" s="41"/>
      <c r="B663" s="41"/>
      <c r="C663" s="41"/>
    </row>
    <row r="664" spans="1:3" ht="15" customHeight="1">
      <c r="A664" s="41"/>
      <c r="B664" s="41"/>
      <c r="C664" s="41"/>
    </row>
    <row r="665" spans="1:3" ht="15" customHeight="1">
      <c r="A665" s="41"/>
      <c r="B665" s="41"/>
      <c r="C665" s="41"/>
    </row>
    <row r="666" spans="1:3" ht="15" customHeight="1">
      <c r="A666" s="41"/>
      <c r="B666" s="41"/>
      <c r="C666" s="41"/>
    </row>
    <row r="667" spans="1:3" ht="15" customHeight="1">
      <c r="A667" s="41"/>
      <c r="B667" s="41"/>
      <c r="C667" s="41"/>
    </row>
    <row r="668" spans="1:3" ht="15" customHeight="1">
      <c r="A668" s="41"/>
      <c r="B668" s="41"/>
      <c r="C668" s="41"/>
    </row>
    <row r="669" spans="1:3" ht="15" customHeight="1">
      <c r="A669" s="41"/>
      <c r="B669" s="41"/>
      <c r="C669" s="41"/>
    </row>
    <row r="670" spans="1:3" ht="15" customHeight="1">
      <c r="A670" s="41"/>
      <c r="B670" s="41"/>
      <c r="C670" s="41"/>
    </row>
    <row r="671" spans="1:3" ht="15" customHeight="1">
      <c r="A671" s="41"/>
      <c r="B671" s="41"/>
      <c r="C671" s="41"/>
    </row>
    <row r="672" spans="1:3" ht="15" customHeight="1">
      <c r="A672" s="41"/>
      <c r="B672" s="41"/>
      <c r="C672" s="41"/>
    </row>
    <row r="673" spans="1:3" ht="15" customHeight="1">
      <c r="A673" s="41"/>
      <c r="B673" s="41"/>
      <c r="C673" s="41"/>
    </row>
    <row r="674" spans="1:3" ht="15" customHeight="1">
      <c r="A674" s="41"/>
      <c r="B674" s="41"/>
      <c r="C674" s="41"/>
    </row>
    <row r="675" spans="1:3" ht="15" customHeight="1">
      <c r="A675" s="41"/>
      <c r="B675" s="41"/>
      <c r="C675" s="41"/>
    </row>
    <row r="676" spans="1:3" ht="15" customHeight="1">
      <c r="A676" s="41"/>
      <c r="B676" s="41"/>
      <c r="C676" s="41"/>
    </row>
    <row r="677" spans="1:3" ht="15" customHeight="1">
      <c r="A677" s="41"/>
      <c r="B677" s="41"/>
      <c r="C677" s="41"/>
    </row>
    <row r="678" spans="1:3" ht="15" customHeight="1">
      <c r="A678" s="41"/>
      <c r="B678" s="41"/>
      <c r="C678" s="41"/>
    </row>
    <row r="679" spans="1:3" ht="15" customHeight="1">
      <c r="A679" s="41"/>
      <c r="B679" s="41"/>
      <c r="C679" s="41"/>
    </row>
    <row r="680" spans="1:3" ht="15" customHeight="1">
      <c r="A680" s="41"/>
      <c r="B680" s="41"/>
      <c r="C680" s="41"/>
    </row>
    <row r="681" spans="1:3" ht="15" customHeight="1">
      <c r="A681" s="41"/>
      <c r="B681" s="41"/>
      <c r="C681" s="41"/>
    </row>
    <row r="682" spans="1:3" ht="15" customHeight="1">
      <c r="A682" s="41"/>
      <c r="B682" s="41"/>
      <c r="C682" s="41"/>
    </row>
    <row r="683" spans="1:3" ht="15" customHeight="1">
      <c r="A683" s="41"/>
      <c r="B683" s="41"/>
      <c r="C683" s="41"/>
    </row>
    <row r="684" spans="1:3" ht="15" customHeight="1">
      <c r="A684" s="41"/>
      <c r="B684" s="41"/>
      <c r="C684" s="41"/>
    </row>
    <row r="685" spans="1:3" ht="15" customHeight="1">
      <c r="A685" s="41"/>
      <c r="B685" s="41"/>
      <c r="C685" s="41"/>
    </row>
    <row r="686" spans="1:3" ht="15" customHeight="1">
      <c r="A686" s="41"/>
      <c r="B686" s="41"/>
      <c r="C686" s="41"/>
    </row>
    <row r="687" spans="1:3" ht="15" customHeight="1">
      <c r="A687" s="41"/>
      <c r="B687" s="41"/>
      <c r="C687" s="41"/>
    </row>
    <row r="688" spans="1:3" ht="15" customHeight="1">
      <c r="A688" s="41"/>
      <c r="B688" s="41"/>
      <c r="C688" s="41"/>
    </row>
    <row r="689" spans="1:3" ht="15" customHeight="1">
      <c r="A689" s="41"/>
      <c r="B689" s="41"/>
      <c r="C689" s="41"/>
    </row>
    <row r="690" spans="1:3" ht="15" customHeight="1">
      <c r="A690" s="41"/>
      <c r="B690" s="41"/>
      <c r="C690" s="41"/>
    </row>
    <row r="691" spans="1:3" ht="15" customHeight="1">
      <c r="A691" s="41"/>
      <c r="B691" s="41"/>
      <c r="C691" s="41"/>
    </row>
    <row r="692" spans="1:3" ht="15" customHeight="1">
      <c r="A692" s="41"/>
      <c r="B692" s="41"/>
      <c r="C692" s="41"/>
    </row>
    <row r="693" spans="1:3" ht="15" customHeight="1">
      <c r="A693" s="41"/>
      <c r="B693" s="41"/>
      <c r="C693" s="41"/>
    </row>
    <row r="694" spans="1:3" ht="15" customHeight="1">
      <c r="A694" s="41"/>
      <c r="B694" s="41"/>
      <c r="C694" s="41"/>
    </row>
    <row r="695" spans="1:3" ht="15" customHeight="1">
      <c r="A695" s="41"/>
      <c r="B695" s="41"/>
      <c r="C695" s="41"/>
    </row>
    <row r="696" spans="1:3" ht="15" customHeight="1">
      <c r="A696" s="41"/>
      <c r="B696" s="41"/>
      <c r="C696" s="41"/>
    </row>
    <row r="697" spans="1:3" ht="15" customHeight="1">
      <c r="A697" s="41"/>
      <c r="B697" s="41"/>
      <c r="C697" s="41"/>
    </row>
    <row r="698" spans="1:3" ht="15" customHeight="1">
      <c r="A698" s="41"/>
      <c r="B698" s="41"/>
      <c r="C698" s="41"/>
    </row>
    <row r="699" spans="1:3" ht="15" customHeight="1">
      <c r="A699" s="41"/>
      <c r="B699" s="41"/>
      <c r="C699" s="41"/>
    </row>
    <row r="700" spans="1:3" ht="15" customHeight="1">
      <c r="A700" s="41"/>
      <c r="B700" s="41"/>
      <c r="C700" s="41"/>
    </row>
    <row r="701" spans="1:3" ht="15" customHeight="1">
      <c r="A701" s="41"/>
      <c r="B701" s="41"/>
      <c r="C701" s="41"/>
    </row>
    <row r="702" spans="1:3" ht="15" customHeight="1">
      <c r="A702" s="41"/>
      <c r="B702" s="41"/>
      <c r="C702" s="41"/>
    </row>
    <row r="703" spans="1:3" ht="15" customHeight="1">
      <c r="A703" s="41"/>
      <c r="B703" s="41"/>
      <c r="C703" s="41"/>
    </row>
    <row r="704" spans="1:3" ht="15" customHeight="1">
      <c r="A704" s="41"/>
      <c r="B704" s="41"/>
      <c r="C704" s="41"/>
    </row>
    <row r="705" spans="1:3" ht="15" customHeight="1">
      <c r="A705" s="41"/>
      <c r="B705" s="41"/>
      <c r="C705" s="41"/>
    </row>
    <row r="706" spans="1:3" ht="15" customHeight="1">
      <c r="A706" s="41"/>
      <c r="B706" s="41"/>
      <c r="C706" s="41"/>
    </row>
    <row r="707" spans="1:3" ht="15" customHeight="1">
      <c r="A707" s="41"/>
      <c r="B707" s="41"/>
      <c r="C707" s="41"/>
    </row>
    <row r="708" spans="1:3" ht="15" customHeight="1">
      <c r="A708" s="41"/>
      <c r="B708" s="41"/>
      <c r="C708" s="41"/>
    </row>
    <row r="709" spans="1:3" ht="15" customHeight="1">
      <c r="A709" s="41"/>
      <c r="B709" s="41"/>
      <c r="C709" s="41"/>
    </row>
    <row r="710" spans="1:3" ht="15" customHeight="1">
      <c r="A710" s="41"/>
      <c r="B710" s="41"/>
      <c r="C710" s="41"/>
    </row>
    <row r="711" spans="1:3" ht="15" customHeight="1">
      <c r="A711" s="41"/>
      <c r="B711" s="41"/>
      <c r="C711" s="41"/>
    </row>
    <row r="712" spans="1:3" ht="15" customHeight="1">
      <c r="A712" s="41"/>
      <c r="B712" s="41"/>
      <c r="C712" s="41"/>
    </row>
    <row r="713" spans="1:3" ht="15" customHeight="1">
      <c r="A713" s="41"/>
      <c r="B713" s="41"/>
      <c r="C713" s="41"/>
    </row>
    <row r="714" spans="1:3" ht="15" customHeight="1">
      <c r="A714" s="41"/>
      <c r="B714" s="41"/>
      <c r="C714" s="41"/>
    </row>
    <row r="715" spans="1:3" ht="15" customHeight="1">
      <c r="A715" s="41"/>
      <c r="B715" s="41"/>
      <c r="C715" s="41"/>
    </row>
    <row r="716" spans="1:3" ht="15" customHeight="1">
      <c r="A716" s="41"/>
      <c r="B716" s="41"/>
      <c r="C716" s="41"/>
    </row>
    <row r="717" spans="1:3" ht="15" customHeight="1">
      <c r="A717" s="41"/>
      <c r="B717" s="41"/>
      <c r="C717" s="41"/>
    </row>
    <row r="718" spans="1:3" ht="15" customHeight="1">
      <c r="A718" s="41"/>
      <c r="B718" s="41"/>
      <c r="C718" s="41"/>
    </row>
    <row r="719" spans="1:3" ht="15" customHeight="1">
      <c r="A719" s="41"/>
      <c r="B719" s="41"/>
      <c r="C719" s="41"/>
    </row>
    <row r="720" spans="1:3" ht="15" customHeight="1">
      <c r="A720" s="41"/>
      <c r="B720" s="41"/>
      <c r="C720" s="41"/>
    </row>
    <row r="721" spans="1:3" ht="15" customHeight="1">
      <c r="A721" s="41"/>
      <c r="B721" s="41"/>
      <c r="C721" s="41"/>
    </row>
    <row r="722" spans="1:3" ht="15" customHeight="1">
      <c r="A722" s="41"/>
      <c r="B722" s="41"/>
      <c r="C722" s="41"/>
    </row>
    <row r="723" spans="1:3" ht="15" customHeight="1">
      <c r="A723" s="41"/>
      <c r="B723" s="41"/>
      <c r="C723" s="41"/>
    </row>
    <row r="724" spans="1:3" ht="15" customHeight="1">
      <c r="A724" s="41"/>
      <c r="B724" s="41"/>
      <c r="C724" s="41"/>
    </row>
    <row r="725" spans="1:3" ht="15" customHeight="1">
      <c r="A725" s="41"/>
      <c r="B725" s="41"/>
      <c r="C725" s="41"/>
    </row>
    <row r="726" spans="1:3" ht="15" customHeight="1">
      <c r="A726" s="41"/>
      <c r="B726" s="41"/>
      <c r="C726" s="41"/>
    </row>
    <row r="727" spans="1:3" ht="15" customHeight="1">
      <c r="A727" s="41"/>
      <c r="B727" s="41"/>
      <c r="C727" s="41"/>
    </row>
    <row r="728" spans="1:3" ht="15" customHeight="1">
      <c r="A728" s="41"/>
      <c r="B728" s="41"/>
      <c r="C728" s="41"/>
    </row>
    <row r="729" spans="1:3" ht="15" customHeight="1">
      <c r="A729" s="41"/>
      <c r="B729" s="41"/>
      <c r="C729" s="41"/>
    </row>
    <row r="730" spans="1:3" ht="15" customHeight="1">
      <c r="A730" s="41"/>
      <c r="B730" s="41"/>
      <c r="C730" s="41"/>
    </row>
    <row r="731" spans="1:3" ht="15" customHeight="1">
      <c r="A731" s="41"/>
      <c r="B731" s="41"/>
      <c r="C731" s="41"/>
    </row>
    <row r="732" spans="1:3" ht="15" customHeight="1">
      <c r="A732" s="41"/>
      <c r="B732" s="41"/>
      <c r="C732" s="41"/>
    </row>
    <row r="733" spans="1:3" ht="15" customHeight="1">
      <c r="A733" s="41"/>
      <c r="B733" s="41"/>
      <c r="C733" s="41"/>
    </row>
    <row r="734" spans="1:3" ht="15" customHeight="1">
      <c r="A734" s="41"/>
      <c r="B734" s="41"/>
      <c r="C734" s="41"/>
    </row>
    <row r="735" spans="1:3" ht="15" customHeight="1">
      <c r="A735" s="41"/>
      <c r="B735" s="41"/>
      <c r="C735" s="41"/>
    </row>
    <row r="736" spans="1:3" ht="15" customHeight="1">
      <c r="A736" s="41"/>
      <c r="B736" s="41"/>
      <c r="C736" s="41"/>
    </row>
    <row r="737" spans="1:3" ht="15" customHeight="1">
      <c r="A737" s="41"/>
      <c r="B737" s="41"/>
      <c r="C737" s="41"/>
    </row>
    <row r="738" spans="1:3" ht="15" customHeight="1">
      <c r="A738" s="41"/>
      <c r="B738" s="41"/>
      <c r="C738" s="41"/>
    </row>
    <row r="739" spans="1:3" ht="15" customHeight="1">
      <c r="A739" s="41"/>
      <c r="B739" s="41"/>
      <c r="C739" s="41"/>
    </row>
    <row r="740" spans="1:3" ht="15" customHeight="1">
      <c r="A740" s="41"/>
      <c r="B740" s="41"/>
      <c r="C740" s="41"/>
    </row>
    <row r="741" spans="1:3" ht="15" customHeight="1">
      <c r="A741" s="41"/>
      <c r="B741" s="41"/>
      <c r="C741" s="41"/>
    </row>
    <row r="742" spans="1:3" ht="15" customHeight="1">
      <c r="A742" s="41"/>
      <c r="B742" s="41"/>
      <c r="C742" s="41"/>
    </row>
    <row r="743" spans="1:3" ht="15" customHeight="1">
      <c r="A743" s="41"/>
      <c r="B743" s="41"/>
      <c r="C743" s="41"/>
    </row>
    <row r="744" spans="1:3" ht="15" customHeight="1">
      <c r="A744" s="41"/>
      <c r="B744" s="41"/>
      <c r="C744" s="41"/>
    </row>
    <row r="745" spans="1:3" ht="15" customHeight="1">
      <c r="A745" s="41"/>
      <c r="B745" s="41"/>
      <c r="C745" s="41"/>
    </row>
    <row r="746" spans="1:3" ht="15" customHeight="1">
      <c r="A746" s="41"/>
      <c r="B746" s="41"/>
      <c r="C746" s="41"/>
    </row>
    <row r="747" spans="1:3" ht="15" customHeight="1">
      <c r="A747" s="41"/>
      <c r="B747" s="41"/>
      <c r="C747" s="41"/>
    </row>
    <row r="748" spans="1:3" ht="15" customHeight="1">
      <c r="A748" s="41"/>
      <c r="B748" s="41"/>
      <c r="C748" s="41"/>
    </row>
    <row r="749" spans="1:3" ht="15" customHeight="1">
      <c r="A749" s="41"/>
      <c r="B749" s="41"/>
      <c r="C749" s="41"/>
    </row>
    <row r="750" spans="1:3" ht="15" customHeight="1">
      <c r="A750" s="41"/>
      <c r="B750" s="41"/>
      <c r="C750" s="41"/>
    </row>
    <row r="751" spans="1:3" ht="15" customHeight="1">
      <c r="A751" s="41"/>
      <c r="B751" s="41"/>
      <c r="C751" s="41"/>
    </row>
    <row r="752" spans="1:3" ht="15" customHeight="1">
      <c r="A752" s="41"/>
      <c r="B752" s="41"/>
      <c r="C752" s="41"/>
    </row>
    <row r="753" spans="1:3" ht="15" customHeight="1">
      <c r="A753" s="41"/>
      <c r="B753" s="41"/>
      <c r="C753" s="41"/>
    </row>
    <row r="754" spans="1:3" ht="15" customHeight="1">
      <c r="A754" s="41"/>
      <c r="B754" s="41"/>
      <c r="C754" s="41"/>
    </row>
    <row r="755" spans="1:3" ht="15" customHeight="1">
      <c r="A755" s="41"/>
      <c r="B755" s="41"/>
      <c r="C755" s="41"/>
    </row>
    <row r="756" spans="1:3" ht="15" customHeight="1">
      <c r="A756" s="41"/>
      <c r="B756" s="41"/>
      <c r="C756" s="41"/>
    </row>
    <row r="757" spans="1:3" ht="15" customHeight="1">
      <c r="A757" s="41"/>
      <c r="B757" s="41"/>
      <c r="C757" s="41"/>
    </row>
    <row r="758" spans="1:3" ht="15" customHeight="1">
      <c r="A758" s="41"/>
      <c r="B758" s="41"/>
      <c r="C758" s="41"/>
    </row>
    <row r="759" spans="1:3" ht="15" customHeight="1">
      <c r="A759" s="41"/>
      <c r="B759" s="41"/>
      <c r="C759" s="41"/>
    </row>
    <row r="760" spans="1:3" ht="15" customHeight="1">
      <c r="A760" s="41"/>
      <c r="B760" s="41"/>
      <c r="C760" s="41"/>
    </row>
    <row r="761" spans="1:3" ht="15" customHeight="1">
      <c r="A761" s="41"/>
      <c r="B761" s="41"/>
      <c r="C761" s="41"/>
    </row>
    <row r="762" spans="1:3" ht="15" customHeight="1">
      <c r="A762" s="41"/>
      <c r="B762" s="41"/>
      <c r="C762" s="41"/>
    </row>
    <row r="763" spans="1:3" ht="15" customHeight="1">
      <c r="A763" s="41"/>
      <c r="B763" s="41"/>
      <c r="C763" s="41"/>
    </row>
    <row r="764" spans="1:3" ht="15" customHeight="1">
      <c r="A764" s="41"/>
      <c r="B764" s="41"/>
      <c r="C764" s="41"/>
    </row>
    <row r="765" spans="1:3" ht="15" customHeight="1">
      <c r="A765" s="41"/>
      <c r="B765" s="41"/>
      <c r="C765" s="41"/>
    </row>
    <row r="766" spans="1:3" ht="15" customHeight="1">
      <c r="A766" s="41"/>
      <c r="B766" s="41"/>
      <c r="C766" s="41"/>
    </row>
    <row r="767" spans="1:3" ht="15" customHeight="1">
      <c r="A767" s="41"/>
      <c r="B767" s="41"/>
      <c r="C767" s="41"/>
    </row>
    <row r="768" spans="1:3" ht="15" customHeight="1">
      <c r="A768" s="41"/>
      <c r="B768" s="41"/>
      <c r="C768" s="41"/>
    </row>
    <row r="769" spans="1:3" ht="15" customHeight="1">
      <c r="A769" s="41"/>
      <c r="B769" s="41"/>
      <c r="C769" s="41"/>
    </row>
    <row r="770" spans="1:3" ht="15" customHeight="1">
      <c r="A770" s="41"/>
      <c r="B770" s="41"/>
      <c r="C770" s="41"/>
    </row>
    <row r="771" spans="1:3" ht="15" customHeight="1">
      <c r="A771" s="41"/>
      <c r="B771" s="41"/>
      <c r="C771" s="41"/>
    </row>
    <row r="772" spans="1:3" ht="15" customHeight="1">
      <c r="A772" s="41"/>
      <c r="B772" s="41"/>
      <c r="C772" s="41"/>
    </row>
    <row r="773" spans="1:3" ht="15" customHeight="1">
      <c r="A773" s="41"/>
      <c r="B773" s="41"/>
      <c r="C773" s="41"/>
    </row>
    <row r="774" spans="1:3" ht="15" customHeight="1">
      <c r="A774" s="41"/>
      <c r="B774" s="41"/>
      <c r="C774" s="41"/>
    </row>
    <row r="775" spans="1:3" ht="15" customHeight="1">
      <c r="A775" s="41"/>
      <c r="B775" s="41"/>
      <c r="C775" s="41"/>
    </row>
    <row r="776" spans="1:3" ht="15" customHeight="1">
      <c r="A776" s="41"/>
      <c r="B776" s="41"/>
      <c r="C776" s="41"/>
    </row>
    <row r="777" spans="1:3" ht="15" customHeight="1">
      <c r="A777" s="41"/>
      <c r="B777" s="41"/>
      <c r="C777" s="41"/>
    </row>
    <row r="778" spans="1:3" ht="15" customHeight="1">
      <c r="A778" s="41"/>
      <c r="B778" s="41"/>
      <c r="C778" s="41"/>
    </row>
    <row r="779" spans="1:3" ht="15" customHeight="1">
      <c r="A779" s="41"/>
      <c r="B779" s="41"/>
      <c r="C779" s="41"/>
    </row>
    <row r="780" spans="1:3" ht="15" customHeight="1">
      <c r="A780" s="41"/>
      <c r="B780" s="41"/>
      <c r="C780" s="41"/>
    </row>
    <row r="781" spans="1:3" ht="15" customHeight="1">
      <c r="A781" s="41"/>
      <c r="B781" s="41"/>
      <c r="C781" s="41"/>
    </row>
    <row r="782" spans="1:3" ht="15" customHeight="1">
      <c r="A782" s="41"/>
      <c r="B782" s="41"/>
      <c r="C782" s="41"/>
    </row>
    <row r="783" spans="1:3" ht="15" customHeight="1">
      <c r="A783" s="41"/>
      <c r="B783" s="41"/>
      <c r="C783" s="41"/>
    </row>
    <row r="784" spans="1:3" ht="15" customHeight="1">
      <c r="A784" s="41"/>
      <c r="B784" s="41"/>
      <c r="C784" s="41"/>
    </row>
    <row r="785" spans="1:3" ht="15" customHeight="1">
      <c r="A785" s="41"/>
      <c r="B785" s="41"/>
      <c r="C785" s="41"/>
    </row>
    <row r="786" spans="1:3" ht="15" customHeight="1">
      <c r="A786" s="41"/>
      <c r="B786" s="41"/>
      <c r="C786" s="41"/>
    </row>
    <row r="787" spans="1:3" ht="15" customHeight="1">
      <c r="A787" s="41"/>
      <c r="B787" s="41"/>
      <c r="C787" s="41"/>
    </row>
    <row r="788" spans="1:3" ht="15" customHeight="1">
      <c r="A788" s="41"/>
      <c r="B788" s="41"/>
      <c r="C788" s="41"/>
    </row>
    <row r="789" spans="1:3" ht="15" customHeight="1">
      <c r="A789" s="41"/>
      <c r="B789" s="41"/>
      <c r="C789" s="41"/>
    </row>
    <row r="790" spans="1:3" ht="15" customHeight="1">
      <c r="A790" s="41"/>
      <c r="B790" s="41"/>
      <c r="C790" s="41"/>
    </row>
    <row r="791" spans="1:3" ht="15" customHeight="1">
      <c r="A791" s="41"/>
      <c r="B791" s="41"/>
      <c r="C791" s="41"/>
    </row>
    <row r="792" spans="1:3" ht="15" customHeight="1">
      <c r="A792" s="41"/>
      <c r="B792" s="41"/>
      <c r="C792" s="41"/>
    </row>
    <row r="793" spans="1:3" ht="15" customHeight="1">
      <c r="A793" s="41"/>
      <c r="B793" s="41"/>
      <c r="C793" s="41"/>
    </row>
    <row r="794" spans="1:3" ht="15" customHeight="1">
      <c r="A794" s="41"/>
      <c r="B794" s="41"/>
      <c r="C794" s="41"/>
    </row>
    <row r="795" spans="1:3" ht="15" customHeight="1">
      <c r="A795" s="41"/>
      <c r="B795" s="41"/>
      <c r="C795" s="41"/>
    </row>
    <row r="796" spans="1:3" ht="15" customHeight="1">
      <c r="A796" s="41"/>
      <c r="B796" s="41"/>
      <c r="C796" s="41"/>
    </row>
    <row r="797" spans="1:3" ht="15" customHeight="1">
      <c r="A797" s="41"/>
      <c r="B797" s="41"/>
      <c r="C797" s="41"/>
    </row>
    <row r="798" spans="1:3" ht="15" customHeight="1">
      <c r="A798" s="41"/>
      <c r="B798" s="41"/>
      <c r="C798" s="41"/>
    </row>
    <row r="799" spans="1:3" ht="15" customHeight="1">
      <c r="A799" s="41"/>
      <c r="B799" s="41"/>
      <c r="C799" s="41"/>
    </row>
    <row r="800" spans="1:3" ht="15" customHeight="1">
      <c r="A800" s="41"/>
      <c r="B800" s="41"/>
      <c r="C800" s="41"/>
    </row>
    <row r="801" spans="1:3" ht="15" customHeight="1">
      <c r="A801" s="41"/>
      <c r="B801" s="41"/>
      <c r="C801" s="41"/>
    </row>
    <row r="802" spans="1:3" ht="15" customHeight="1">
      <c r="A802" s="41"/>
      <c r="B802" s="41"/>
      <c r="C802" s="41"/>
    </row>
    <row r="803" spans="1:3" ht="15" customHeight="1">
      <c r="A803" s="41"/>
      <c r="B803" s="41"/>
      <c r="C803" s="41"/>
    </row>
    <row r="804" spans="1:3" ht="15" customHeight="1">
      <c r="A804" s="41"/>
      <c r="B804" s="41"/>
      <c r="C804" s="41"/>
    </row>
    <row r="805" spans="1:3" ht="15" customHeight="1">
      <c r="A805" s="41"/>
      <c r="B805" s="41"/>
      <c r="C805" s="41"/>
    </row>
    <row r="806" spans="1:3" ht="15" customHeight="1">
      <c r="A806" s="41"/>
      <c r="B806" s="41"/>
      <c r="C806" s="41"/>
    </row>
    <row r="807" spans="1:3" ht="15" customHeight="1">
      <c r="A807" s="41"/>
      <c r="B807" s="41"/>
      <c r="C807" s="41"/>
    </row>
    <row r="808" spans="1:3" ht="15" customHeight="1">
      <c r="A808" s="41"/>
      <c r="B808" s="41"/>
      <c r="C808" s="41"/>
    </row>
    <row r="809" spans="1:3" ht="15" customHeight="1">
      <c r="A809" s="41"/>
      <c r="B809" s="41"/>
      <c r="C809" s="41"/>
    </row>
    <row r="810" spans="1:3" ht="15" customHeight="1">
      <c r="A810" s="41"/>
      <c r="B810" s="41"/>
      <c r="C810" s="41"/>
    </row>
    <row r="811" spans="1:3" ht="15" customHeight="1">
      <c r="A811" s="41"/>
      <c r="B811" s="41"/>
      <c r="C811" s="41"/>
    </row>
    <row r="812" spans="1:3" ht="15" customHeight="1">
      <c r="A812" s="41"/>
      <c r="B812" s="41"/>
      <c r="C812" s="41"/>
    </row>
    <row r="813" spans="1:3" ht="15" customHeight="1">
      <c r="A813" s="41"/>
      <c r="B813" s="41"/>
      <c r="C813" s="41"/>
    </row>
    <row r="814" spans="1:3" ht="15" customHeight="1">
      <c r="A814" s="41"/>
      <c r="B814" s="41"/>
      <c r="C814" s="41"/>
    </row>
    <row r="815" spans="1:3" ht="15" customHeight="1">
      <c r="A815" s="41"/>
      <c r="B815" s="41"/>
      <c r="C815" s="41"/>
    </row>
    <row r="816" spans="1:3" ht="15" customHeight="1">
      <c r="A816" s="41"/>
      <c r="B816" s="41"/>
      <c r="C816" s="41"/>
    </row>
    <row r="817" spans="1:3" ht="15" customHeight="1">
      <c r="A817" s="41"/>
      <c r="B817" s="41"/>
      <c r="C817" s="41"/>
    </row>
    <row r="818" spans="1:3" ht="15" customHeight="1">
      <c r="A818" s="41"/>
      <c r="B818" s="41"/>
      <c r="C818" s="41"/>
    </row>
    <row r="819" spans="1:3" ht="15" customHeight="1">
      <c r="A819" s="41"/>
      <c r="B819" s="41"/>
      <c r="C819" s="41"/>
    </row>
    <row r="820" spans="1:3" ht="15" customHeight="1">
      <c r="A820" s="41"/>
      <c r="B820" s="41"/>
      <c r="C820" s="41"/>
    </row>
    <row r="821" spans="1:3" ht="15" customHeight="1">
      <c r="A821" s="41"/>
      <c r="B821" s="41"/>
      <c r="C821" s="41"/>
    </row>
    <row r="822" spans="1:3" ht="15" customHeight="1">
      <c r="A822" s="41"/>
      <c r="B822" s="41"/>
      <c r="C822" s="41"/>
    </row>
    <row r="823" spans="1:3" ht="15" customHeight="1">
      <c r="A823" s="41"/>
      <c r="B823" s="41"/>
      <c r="C823" s="41"/>
    </row>
    <row r="824" spans="1:3" ht="15" customHeight="1">
      <c r="A824" s="41"/>
      <c r="B824" s="41"/>
      <c r="C824" s="41"/>
    </row>
    <row r="825" spans="1:3" ht="15" customHeight="1">
      <c r="A825" s="41"/>
      <c r="B825" s="41"/>
      <c r="C825" s="41"/>
    </row>
    <row r="826" spans="1:3" ht="15" customHeight="1">
      <c r="A826" s="41"/>
      <c r="B826" s="41"/>
      <c r="C826" s="41"/>
    </row>
    <row r="827" spans="1:3" ht="15" customHeight="1">
      <c r="A827" s="41"/>
      <c r="B827" s="41"/>
      <c r="C827" s="41"/>
    </row>
    <row r="828" spans="1:3" ht="15" customHeight="1">
      <c r="A828" s="41"/>
      <c r="B828" s="41"/>
      <c r="C828" s="41"/>
    </row>
    <row r="829" spans="1:3" ht="15" customHeight="1">
      <c r="A829" s="41"/>
      <c r="B829" s="41"/>
      <c r="C829" s="41"/>
    </row>
    <row r="830" spans="1:3" ht="15" customHeight="1">
      <c r="A830" s="41"/>
      <c r="B830" s="41"/>
      <c r="C830" s="41"/>
    </row>
    <row r="831" spans="1:3" ht="15" customHeight="1">
      <c r="A831" s="41"/>
      <c r="B831" s="41"/>
      <c r="C831" s="41"/>
    </row>
    <row r="832" spans="1:3" ht="15" customHeight="1">
      <c r="A832" s="41"/>
      <c r="B832" s="41"/>
      <c r="C832" s="41"/>
    </row>
    <row r="833" spans="1:3" ht="15" customHeight="1">
      <c r="A833" s="41"/>
      <c r="B833" s="41"/>
      <c r="C833" s="41"/>
    </row>
    <row r="834" spans="1:3" ht="15" customHeight="1">
      <c r="A834" s="41"/>
      <c r="B834" s="41"/>
      <c r="C834" s="41"/>
    </row>
    <row r="835" spans="1:3" ht="15" customHeight="1">
      <c r="A835" s="41"/>
      <c r="B835" s="41"/>
      <c r="C835" s="41"/>
    </row>
    <row r="836" spans="1:3" ht="15" customHeight="1">
      <c r="A836" s="41"/>
      <c r="B836" s="41"/>
      <c r="C836" s="41"/>
    </row>
    <row r="837" spans="1:3" ht="15" customHeight="1">
      <c r="A837" s="41"/>
      <c r="B837" s="41"/>
      <c r="C837" s="41"/>
    </row>
    <row r="838" spans="1:3" ht="15" customHeight="1">
      <c r="A838" s="41"/>
      <c r="B838" s="41"/>
      <c r="C838" s="41"/>
    </row>
    <row r="839" spans="1:3" ht="15" customHeight="1">
      <c r="A839" s="41"/>
      <c r="B839" s="41"/>
      <c r="C839" s="41"/>
    </row>
    <row r="840" spans="1:3" ht="15" customHeight="1">
      <c r="A840" s="41"/>
      <c r="B840" s="41"/>
      <c r="C840" s="41"/>
    </row>
    <row r="841" spans="1:3" ht="15" customHeight="1">
      <c r="A841" s="41"/>
      <c r="B841" s="41"/>
      <c r="C841" s="41"/>
    </row>
    <row r="842" spans="1:3" ht="15" customHeight="1">
      <c r="A842" s="41"/>
      <c r="B842" s="41"/>
      <c r="C842" s="41"/>
    </row>
    <row r="843" spans="1:3" ht="15" customHeight="1">
      <c r="A843" s="41"/>
      <c r="B843" s="41"/>
      <c r="C843" s="41"/>
    </row>
    <row r="844" spans="1:3" ht="15" customHeight="1">
      <c r="A844" s="41"/>
      <c r="B844" s="41"/>
      <c r="C844" s="41"/>
    </row>
    <row r="845" spans="1:3" ht="15" customHeight="1">
      <c r="A845" s="41"/>
      <c r="B845" s="41"/>
      <c r="C845" s="41"/>
    </row>
    <row r="846" spans="1:3" ht="15" customHeight="1">
      <c r="A846" s="41"/>
      <c r="B846" s="41"/>
      <c r="C846" s="41"/>
    </row>
    <row r="847" spans="1:3" ht="15" customHeight="1">
      <c r="A847" s="41"/>
      <c r="B847" s="41"/>
      <c r="C847" s="41"/>
    </row>
    <row r="848" spans="1:3" ht="15" customHeight="1">
      <c r="A848" s="41"/>
      <c r="B848" s="41"/>
      <c r="C848" s="41"/>
    </row>
    <row r="849" spans="1:3" ht="15" customHeight="1">
      <c r="A849" s="41"/>
      <c r="B849" s="41"/>
      <c r="C849" s="41"/>
    </row>
    <row r="850" spans="1:3" ht="15" customHeight="1">
      <c r="A850" s="41"/>
      <c r="B850" s="41"/>
      <c r="C850" s="41"/>
    </row>
    <row r="851" spans="1:3" ht="15" customHeight="1">
      <c r="A851" s="41"/>
      <c r="B851" s="41"/>
      <c r="C851" s="41"/>
    </row>
    <row r="852" spans="1:3" ht="15" customHeight="1">
      <c r="A852" s="41"/>
      <c r="B852" s="41"/>
      <c r="C852" s="41"/>
    </row>
    <row r="853" spans="1:3" ht="15" customHeight="1">
      <c r="A853" s="41"/>
      <c r="B853" s="41"/>
      <c r="C853" s="41"/>
    </row>
    <row r="854" spans="1:3" ht="15" customHeight="1">
      <c r="A854" s="41"/>
      <c r="B854" s="41"/>
      <c r="C854" s="41"/>
    </row>
    <row r="855" spans="1:3" ht="15" customHeight="1">
      <c r="A855" s="41"/>
      <c r="B855" s="41"/>
      <c r="C855" s="41"/>
    </row>
    <row r="856" spans="1:3" ht="15" customHeight="1">
      <c r="A856" s="41"/>
      <c r="B856" s="41"/>
      <c r="C856" s="41"/>
    </row>
    <row r="857" spans="1:3" ht="15" customHeight="1">
      <c r="A857" s="41"/>
      <c r="B857" s="41"/>
      <c r="C857" s="41"/>
    </row>
    <row r="858" spans="1:3" ht="15" customHeight="1">
      <c r="A858" s="41"/>
      <c r="B858" s="41"/>
      <c r="C858" s="41"/>
    </row>
    <row r="859" spans="1:3" ht="15" customHeight="1">
      <c r="A859" s="41"/>
      <c r="B859" s="41"/>
      <c r="C859" s="41"/>
    </row>
    <row r="860" spans="1:3" ht="15" customHeight="1">
      <c r="A860" s="41"/>
      <c r="B860" s="41"/>
      <c r="C860" s="41"/>
    </row>
    <row r="861" spans="1:3" ht="15" customHeight="1">
      <c r="A861" s="41"/>
      <c r="B861" s="41"/>
      <c r="C861" s="41"/>
    </row>
    <row r="862" spans="1:3" ht="15" customHeight="1">
      <c r="A862" s="41"/>
      <c r="B862" s="41"/>
      <c r="C862" s="41"/>
    </row>
    <row r="863" spans="1:3" ht="15" customHeight="1">
      <c r="A863" s="41"/>
      <c r="B863" s="41"/>
      <c r="C863" s="41"/>
    </row>
    <row r="864" spans="1:3" ht="15" customHeight="1">
      <c r="A864" s="41"/>
      <c r="B864" s="41"/>
      <c r="C864" s="41"/>
    </row>
    <row r="865" spans="1:3" ht="15" customHeight="1">
      <c r="A865" s="41"/>
      <c r="B865" s="41"/>
      <c r="C865" s="41"/>
    </row>
    <row r="866" spans="1:3" ht="15" customHeight="1">
      <c r="A866" s="41"/>
      <c r="B866" s="41"/>
      <c r="C866" s="41"/>
    </row>
    <row r="867" spans="1:3" ht="15" customHeight="1">
      <c r="A867" s="41"/>
      <c r="B867" s="41"/>
      <c r="C867" s="41"/>
    </row>
    <row r="868" spans="1:3" ht="15" customHeight="1">
      <c r="A868" s="41"/>
      <c r="B868" s="41"/>
      <c r="C868" s="41"/>
    </row>
    <row r="869" spans="1:3" ht="15" customHeight="1">
      <c r="A869" s="41"/>
      <c r="B869" s="41"/>
      <c r="C869" s="41"/>
    </row>
    <row r="870" spans="1:3" ht="15" customHeight="1">
      <c r="A870" s="41"/>
      <c r="B870" s="41"/>
      <c r="C870" s="41"/>
    </row>
    <row r="871" spans="1:3" ht="15" customHeight="1">
      <c r="A871" s="41"/>
      <c r="B871" s="41"/>
      <c r="C871" s="41"/>
    </row>
    <row r="872" spans="1:3" ht="15" customHeight="1">
      <c r="A872" s="41"/>
      <c r="B872" s="41"/>
      <c r="C872" s="41"/>
    </row>
    <row r="873" spans="1:3" ht="15" customHeight="1">
      <c r="A873" s="41"/>
      <c r="B873" s="41"/>
      <c r="C873" s="41"/>
    </row>
    <row r="874" spans="1:3" ht="15" customHeight="1">
      <c r="A874" s="41"/>
      <c r="B874" s="41"/>
      <c r="C874" s="41"/>
    </row>
    <row r="875" spans="1:3" ht="15" customHeight="1">
      <c r="A875" s="41"/>
      <c r="B875" s="41"/>
      <c r="C875" s="41"/>
    </row>
    <row r="876" spans="1:3" ht="15" customHeight="1">
      <c r="A876" s="41"/>
      <c r="B876" s="41"/>
      <c r="C876" s="41"/>
    </row>
    <row r="877" spans="1:3" ht="15" customHeight="1">
      <c r="A877" s="41"/>
      <c r="B877" s="41"/>
      <c r="C877" s="41"/>
    </row>
    <row r="878" spans="1:3" ht="15" customHeight="1">
      <c r="A878" s="41"/>
      <c r="B878" s="41"/>
      <c r="C878" s="41"/>
    </row>
    <row r="879" spans="1:3" ht="15" customHeight="1">
      <c r="A879" s="41"/>
      <c r="B879" s="41"/>
      <c r="C879" s="41"/>
    </row>
    <row r="880" spans="1:3" ht="15" customHeight="1">
      <c r="A880" s="41"/>
      <c r="B880" s="41"/>
      <c r="C880" s="41"/>
    </row>
    <row r="881" spans="1:3" ht="15" customHeight="1">
      <c r="A881" s="41"/>
      <c r="B881" s="41"/>
      <c r="C881" s="41"/>
    </row>
    <row r="882" spans="1:3" ht="15" customHeight="1">
      <c r="A882" s="41"/>
      <c r="B882" s="41"/>
      <c r="C882" s="41"/>
    </row>
    <row r="883" spans="1:3" ht="15" customHeight="1">
      <c r="A883" s="41"/>
      <c r="B883" s="41"/>
      <c r="C883" s="41"/>
    </row>
    <row r="884" spans="1:3" ht="15" customHeight="1">
      <c r="A884" s="41"/>
      <c r="B884" s="41"/>
      <c r="C884" s="41"/>
    </row>
    <row r="885" spans="1:3" ht="15" customHeight="1">
      <c r="A885" s="41"/>
      <c r="B885" s="41"/>
      <c r="C885" s="41"/>
    </row>
    <row r="886" spans="1:3" ht="15" customHeight="1">
      <c r="A886" s="41"/>
      <c r="B886" s="41"/>
      <c r="C886" s="41"/>
    </row>
    <row r="887" spans="1:3" ht="15" customHeight="1">
      <c r="A887" s="41"/>
      <c r="B887" s="41"/>
      <c r="C887" s="41"/>
    </row>
    <row r="888" spans="1:3" ht="15" customHeight="1">
      <c r="A888" s="41"/>
      <c r="B888" s="41"/>
      <c r="C888" s="41"/>
    </row>
    <row r="889" spans="1:3" ht="15" customHeight="1">
      <c r="A889" s="41"/>
      <c r="B889" s="41"/>
      <c r="C889" s="41"/>
    </row>
    <row r="890" spans="1:3" ht="15" customHeight="1">
      <c r="A890" s="41"/>
      <c r="B890" s="41"/>
      <c r="C890" s="41"/>
    </row>
    <row r="891" spans="1:3" ht="15" customHeight="1">
      <c r="A891" s="41"/>
      <c r="B891" s="41"/>
      <c r="C891" s="41"/>
    </row>
    <row r="892" spans="1:3" ht="15" customHeight="1">
      <c r="A892" s="41"/>
      <c r="B892" s="41"/>
      <c r="C892" s="41"/>
    </row>
    <row r="893" spans="1:3" ht="15" customHeight="1">
      <c r="A893" s="41"/>
      <c r="B893" s="41"/>
      <c r="C893" s="41"/>
    </row>
    <row r="894" spans="1:3" ht="15" customHeight="1">
      <c r="A894" s="41"/>
      <c r="B894" s="41"/>
      <c r="C894" s="41"/>
    </row>
    <row r="895" spans="1:3" ht="15" customHeight="1">
      <c r="A895" s="41"/>
      <c r="B895" s="41"/>
      <c r="C895" s="41"/>
    </row>
    <row r="896" spans="1:3" ht="15" customHeight="1">
      <c r="A896" s="41"/>
      <c r="B896" s="41"/>
      <c r="C896" s="41"/>
    </row>
    <row r="897" spans="1:3" ht="15" customHeight="1">
      <c r="A897" s="41"/>
      <c r="B897" s="41"/>
      <c r="C897" s="41"/>
    </row>
    <row r="898" spans="1:3" ht="15" customHeight="1">
      <c r="A898" s="41"/>
      <c r="B898" s="41"/>
      <c r="C898" s="41"/>
    </row>
    <row r="899" spans="1:3" ht="15" customHeight="1">
      <c r="A899" s="41"/>
      <c r="B899" s="41"/>
      <c r="C899" s="41"/>
    </row>
    <row r="900" spans="1:3" ht="15" customHeight="1">
      <c r="A900" s="41"/>
      <c r="B900" s="41"/>
      <c r="C900" s="41"/>
    </row>
    <row r="901" spans="1:3" ht="15" customHeight="1">
      <c r="A901" s="41"/>
      <c r="B901" s="41"/>
      <c r="C901" s="41"/>
    </row>
    <row r="902" spans="1:3" ht="15" customHeight="1">
      <c r="A902" s="41"/>
      <c r="B902" s="41"/>
      <c r="C902" s="41"/>
    </row>
    <row r="903" spans="1:3" ht="15" customHeight="1">
      <c r="A903" s="41"/>
      <c r="B903" s="41"/>
      <c r="C903" s="41"/>
    </row>
    <row r="904" spans="1:3" ht="15" customHeight="1">
      <c r="A904" s="41"/>
      <c r="B904" s="41"/>
      <c r="C904" s="41"/>
    </row>
    <row r="905" spans="1:3" ht="15" customHeight="1">
      <c r="A905" s="41"/>
      <c r="B905" s="41"/>
      <c r="C905" s="41"/>
    </row>
    <row r="906" spans="1:3" ht="15" customHeight="1">
      <c r="A906" s="41"/>
      <c r="B906" s="41"/>
      <c r="C906" s="41"/>
    </row>
    <row r="907" spans="1:3" ht="15" customHeight="1">
      <c r="A907" s="41"/>
      <c r="B907" s="41"/>
      <c r="C907" s="41"/>
    </row>
    <row r="908" spans="1:3" ht="15" customHeight="1">
      <c r="A908" s="41"/>
      <c r="B908" s="41"/>
      <c r="C908" s="41"/>
    </row>
    <row r="909" spans="1:3" ht="15" customHeight="1">
      <c r="A909" s="41"/>
      <c r="B909" s="41"/>
      <c r="C909" s="41"/>
    </row>
    <row r="910" spans="1:3" ht="15" customHeight="1">
      <c r="A910" s="41"/>
      <c r="B910" s="41"/>
      <c r="C910" s="41"/>
    </row>
    <row r="911" spans="1:3" ht="15" customHeight="1">
      <c r="A911" s="41"/>
      <c r="B911" s="41"/>
      <c r="C911" s="41"/>
    </row>
    <row r="912" spans="1:3" ht="15" customHeight="1">
      <c r="A912" s="41"/>
      <c r="B912" s="41"/>
      <c r="C912" s="41"/>
    </row>
    <row r="913" spans="1:3" ht="15" customHeight="1">
      <c r="A913" s="41"/>
      <c r="B913" s="41"/>
      <c r="C913" s="41"/>
    </row>
    <row r="914" spans="1:3" ht="15" customHeight="1">
      <c r="A914" s="41"/>
      <c r="B914" s="41"/>
      <c r="C914" s="41"/>
    </row>
    <row r="915" spans="1:3" ht="15" customHeight="1">
      <c r="A915" s="41"/>
      <c r="B915" s="41"/>
      <c r="C915" s="41"/>
    </row>
    <row r="916" spans="1:3" ht="15" customHeight="1">
      <c r="A916" s="41"/>
      <c r="B916" s="41"/>
      <c r="C916" s="41"/>
    </row>
    <row r="917" spans="1:3" ht="15" customHeight="1">
      <c r="A917" s="41"/>
      <c r="B917" s="41"/>
      <c r="C917" s="41"/>
    </row>
    <row r="918" spans="1:3" ht="15" customHeight="1">
      <c r="A918" s="41"/>
      <c r="B918" s="41"/>
      <c r="C918" s="41"/>
    </row>
    <row r="919" spans="1:3" ht="15" customHeight="1">
      <c r="A919" s="41"/>
      <c r="B919" s="41"/>
      <c r="C919" s="41"/>
    </row>
    <row r="920" spans="1:3" ht="15" customHeight="1">
      <c r="A920" s="41"/>
      <c r="B920" s="41"/>
      <c r="C920" s="41"/>
    </row>
    <row r="921" spans="1:3" ht="15" customHeight="1">
      <c r="A921" s="41"/>
      <c r="B921" s="41"/>
      <c r="C921" s="41"/>
    </row>
    <row r="922" spans="1:3" ht="15" customHeight="1">
      <c r="A922" s="41"/>
      <c r="B922" s="41"/>
      <c r="C922" s="41"/>
    </row>
    <row r="923" spans="1:3" ht="15" customHeight="1">
      <c r="A923" s="41"/>
      <c r="B923" s="41"/>
      <c r="C923" s="41"/>
    </row>
    <row r="924" spans="1:3" ht="15" customHeight="1">
      <c r="A924" s="41"/>
      <c r="B924" s="41"/>
      <c r="C924" s="41"/>
    </row>
    <row r="925" spans="1:3" ht="15" customHeight="1">
      <c r="A925" s="41"/>
      <c r="B925" s="41"/>
      <c r="C925" s="41"/>
    </row>
    <row r="926" spans="1:3" ht="15" customHeight="1">
      <c r="A926" s="41"/>
      <c r="B926" s="41"/>
      <c r="C926" s="41"/>
    </row>
    <row r="927" spans="1:3" ht="15" customHeight="1">
      <c r="A927" s="41"/>
      <c r="B927" s="41"/>
      <c r="C927" s="41"/>
    </row>
    <row r="928" spans="1:3" ht="15" customHeight="1">
      <c r="A928" s="41"/>
      <c r="B928" s="41"/>
      <c r="C928" s="41"/>
    </row>
    <row r="929" spans="1:3" ht="15" customHeight="1">
      <c r="A929" s="41"/>
      <c r="B929" s="41"/>
      <c r="C929" s="41"/>
    </row>
    <row r="930" spans="1:3" ht="15" customHeight="1">
      <c r="A930" s="41"/>
      <c r="B930" s="41"/>
      <c r="C930" s="41"/>
    </row>
    <row r="931" spans="1:3" ht="15" customHeight="1">
      <c r="A931" s="41"/>
      <c r="B931" s="41"/>
      <c r="C931" s="41"/>
    </row>
    <row r="932" spans="1:3" ht="15" customHeight="1">
      <c r="A932" s="41"/>
      <c r="B932" s="41"/>
      <c r="C932" s="41"/>
    </row>
    <row r="933" spans="1:3" ht="15" customHeight="1">
      <c r="A933" s="41"/>
      <c r="B933" s="41"/>
      <c r="C933" s="41"/>
    </row>
    <row r="934" spans="1:3" ht="15" customHeight="1">
      <c r="A934" s="41"/>
      <c r="B934" s="41"/>
      <c r="C934" s="41"/>
    </row>
    <row r="935" spans="1:3" ht="15" customHeight="1">
      <c r="A935" s="41"/>
      <c r="B935" s="41"/>
      <c r="C935" s="41"/>
    </row>
    <row r="936" spans="1:3" ht="15" customHeight="1">
      <c r="A936" s="41"/>
      <c r="B936" s="41"/>
      <c r="C936" s="41"/>
    </row>
    <row r="937" spans="1:3" ht="15" customHeight="1">
      <c r="A937" s="41"/>
      <c r="B937" s="41"/>
      <c r="C937" s="41"/>
    </row>
    <row r="938" spans="1:3" ht="15" customHeight="1">
      <c r="A938" s="41"/>
      <c r="B938" s="41"/>
      <c r="C938" s="41"/>
    </row>
    <row r="939" spans="1:3" ht="15" customHeight="1">
      <c r="A939" s="41"/>
      <c r="B939" s="41"/>
      <c r="C939" s="41"/>
    </row>
    <row r="940" spans="1:3" ht="15" customHeight="1">
      <c r="A940" s="41"/>
      <c r="B940" s="41"/>
      <c r="C940" s="41"/>
    </row>
    <row r="941" spans="1:3" ht="15" customHeight="1">
      <c r="A941" s="41"/>
      <c r="B941" s="41"/>
      <c r="C941" s="41"/>
    </row>
    <row r="942" spans="1:3" ht="15" customHeight="1">
      <c r="A942" s="41"/>
      <c r="B942" s="41"/>
      <c r="C942" s="41"/>
    </row>
    <row r="943" spans="1:3" ht="15" customHeight="1">
      <c r="A943" s="41"/>
      <c r="B943" s="41"/>
      <c r="C943" s="41"/>
    </row>
    <row r="944" spans="1:3" ht="15" customHeight="1">
      <c r="A944" s="41"/>
      <c r="B944" s="41"/>
      <c r="C944" s="41"/>
    </row>
    <row r="945" spans="1:3" ht="15" customHeight="1">
      <c r="A945" s="41"/>
      <c r="B945" s="41"/>
      <c r="C945" s="41"/>
    </row>
    <row r="946" spans="1:3" ht="15" customHeight="1">
      <c r="A946" s="41"/>
      <c r="B946" s="41"/>
      <c r="C946" s="41"/>
    </row>
    <row r="947" spans="1:3" ht="15" customHeight="1">
      <c r="A947" s="41"/>
      <c r="B947" s="41"/>
      <c r="C947" s="41"/>
    </row>
    <row r="948" spans="1:3" ht="15" customHeight="1">
      <c r="A948" s="41"/>
      <c r="B948" s="41"/>
      <c r="C948" s="41"/>
    </row>
    <row r="949" spans="1:3" ht="15" customHeight="1">
      <c r="A949" s="41"/>
      <c r="B949" s="41"/>
      <c r="C949" s="41"/>
    </row>
    <row r="950" spans="1:3" ht="15" customHeight="1">
      <c r="A950" s="41"/>
      <c r="B950" s="41"/>
      <c r="C950" s="41"/>
    </row>
    <row r="951" spans="1:3" ht="15" customHeight="1">
      <c r="A951" s="41"/>
      <c r="B951" s="41"/>
      <c r="C951" s="41"/>
    </row>
    <row r="952" spans="1:3" ht="15" customHeight="1">
      <c r="A952" s="41"/>
      <c r="B952" s="41"/>
      <c r="C952" s="41"/>
    </row>
    <row r="953" spans="1:3" ht="15" customHeight="1">
      <c r="A953" s="41"/>
      <c r="B953" s="41"/>
      <c r="C953" s="41"/>
    </row>
    <row r="954" spans="1:3" ht="15" customHeight="1">
      <c r="A954" s="41"/>
      <c r="B954" s="41"/>
      <c r="C954" s="41"/>
    </row>
    <row r="955" spans="1:3" ht="15" customHeight="1">
      <c r="A955" s="41"/>
      <c r="B955" s="41"/>
      <c r="C955" s="41"/>
    </row>
    <row r="956" spans="1:3" ht="15" customHeight="1">
      <c r="A956" s="41"/>
      <c r="B956" s="41"/>
      <c r="C956" s="41"/>
    </row>
    <row r="957" spans="1:3" ht="15" customHeight="1">
      <c r="A957" s="41"/>
      <c r="B957" s="41"/>
      <c r="C957" s="41"/>
    </row>
    <row r="958" spans="1:3" ht="15" customHeight="1">
      <c r="A958" s="41"/>
      <c r="B958" s="41"/>
      <c r="C958" s="41"/>
    </row>
    <row r="959" spans="1:3" ht="15" customHeight="1">
      <c r="A959" s="41"/>
      <c r="B959" s="41"/>
      <c r="C959" s="41"/>
    </row>
    <row r="960" spans="1:3" ht="15" customHeight="1">
      <c r="A960" s="41"/>
      <c r="B960" s="41"/>
      <c r="C960" s="41"/>
    </row>
    <row r="961" spans="1:3" ht="15" customHeight="1">
      <c r="A961" s="41"/>
      <c r="B961" s="41"/>
      <c r="C961" s="41"/>
    </row>
    <row r="962" spans="1:3" ht="15" customHeight="1">
      <c r="A962" s="41"/>
      <c r="B962" s="41"/>
      <c r="C962" s="41"/>
    </row>
    <row r="963" spans="1:3" ht="15" customHeight="1">
      <c r="A963" s="41"/>
      <c r="B963" s="41"/>
      <c r="C963" s="41"/>
    </row>
    <row r="964" spans="1:3" ht="15" customHeight="1">
      <c r="A964" s="41"/>
      <c r="B964" s="41"/>
      <c r="C964" s="41"/>
    </row>
    <row r="965" spans="1:3" ht="15" customHeight="1">
      <c r="A965" s="41"/>
      <c r="B965" s="41"/>
      <c r="C965" s="41"/>
    </row>
    <row r="966" spans="1:3" ht="15" customHeight="1">
      <c r="A966" s="41"/>
      <c r="B966" s="41"/>
      <c r="C966" s="41"/>
    </row>
    <row r="967" spans="1:3" ht="15" customHeight="1">
      <c r="A967" s="41"/>
      <c r="B967" s="41"/>
      <c r="C967" s="41"/>
    </row>
    <row r="968" spans="1:3" ht="15" customHeight="1">
      <c r="A968" s="41"/>
      <c r="B968" s="41"/>
      <c r="C968" s="41"/>
    </row>
    <row r="969" spans="1:3" ht="15" customHeight="1">
      <c r="A969" s="41"/>
      <c r="B969" s="41"/>
      <c r="C969" s="41"/>
    </row>
    <row r="970" spans="1:3" ht="15" customHeight="1">
      <c r="A970" s="41"/>
      <c r="B970" s="41"/>
      <c r="C970" s="41"/>
    </row>
    <row r="971" spans="1:3" ht="15" customHeight="1">
      <c r="A971" s="41"/>
      <c r="B971" s="41"/>
      <c r="C971" s="41"/>
    </row>
    <row r="972" spans="1:3" ht="15" customHeight="1">
      <c r="A972" s="41"/>
      <c r="B972" s="41"/>
      <c r="C972" s="41"/>
    </row>
    <row r="973" spans="1:3" ht="15" customHeight="1">
      <c r="A973" s="41"/>
      <c r="B973" s="41"/>
      <c r="C973" s="41"/>
    </row>
    <row r="974" spans="1:3" ht="15" customHeight="1">
      <c r="A974" s="41"/>
      <c r="B974" s="41"/>
      <c r="C974" s="41"/>
    </row>
    <row r="975" spans="1:3" ht="15" customHeight="1">
      <c r="A975" s="41"/>
      <c r="B975" s="41"/>
      <c r="C975" s="41"/>
    </row>
    <row r="976" spans="1:3" ht="15" customHeight="1">
      <c r="A976" s="41"/>
      <c r="B976" s="41"/>
      <c r="C976" s="41"/>
    </row>
    <row r="977" spans="1:3" ht="15" customHeight="1">
      <c r="A977" s="41"/>
      <c r="B977" s="41"/>
      <c r="C977" s="41"/>
    </row>
    <row r="978" spans="1:3" ht="15" customHeight="1">
      <c r="A978" s="41"/>
      <c r="B978" s="41"/>
      <c r="C978" s="41"/>
    </row>
    <row r="979" spans="1:3" ht="15" customHeight="1">
      <c r="A979" s="41"/>
      <c r="B979" s="41"/>
      <c r="C979" s="41"/>
    </row>
    <row r="980" spans="1:3" ht="15" customHeight="1">
      <c r="A980" s="41"/>
      <c r="B980" s="41"/>
      <c r="C980" s="41"/>
    </row>
    <row r="981" spans="1:3" ht="15" customHeight="1">
      <c r="A981" s="41"/>
      <c r="B981" s="41"/>
      <c r="C981" s="41"/>
    </row>
    <row r="982" spans="1:3" ht="15" customHeight="1">
      <c r="A982" s="41"/>
      <c r="B982" s="41"/>
      <c r="C982" s="41"/>
    </row>
    <row r="983" spans="1:3" ht="15" customHeight="1">
      <c r="A983" s="41"/>
      <c r="B983" s="41"/>
      <c r="C983" s="41"/>
    </row>
    <row r="984" spans="1:3" ht="15" customHeight="1">
      <c r="A984" s="41"/>
      <c r="B984" s="41"/>
      <c r="C984" s="41"/>
    </row>
    <row r="985" spans="1:3" ht="15" customHeight="1">
      <c r="A985" s="41"/>
      <c r="B985" s="41"/>
      <c r="C985" s="41"/>
    </row>
    <row r="986" spans="1:3" ht="15" customHeight="1">
      <c r="A986" s="41"/>
      <c r="B986" s="41"/>
      <c r="C986" s="41"/>
    </row>
    <row r="987" spans="1:3" ht="15" customHeight="1">
      <c r="A987" s="41"/>
      <c r="B987" s="41"/>
      <c r="C987" s="41"/>
    </row>
    <row r="988" spans="1:3" ht="15" customHeight="1">
      <c r="A988" s="41"/>
      <c r="B988" s="41"/>
      <c r="C988" s="41"/>
    </row>
    <row r="989" spans="1:3" ht="15" customHeight="1">
      <c r="A989" s="41"/>
      <c r="B989" s="41"/>
      <c r="C989" s="41"/>
    </row>
    <row r="990" spans="1:3" ht="15" customHeight="1">
      <c r="A990" s="41"/>
      <c r="B990" s="41"/>
      <c r="C990" s="41"/>
    </row>
    <row r="991" spans="1:3" ht="15" customHeight="1">
      <c r="A991" s="41"/>
      <c r="B991" s="41"/>
      <c r="C991" s="41"/>
    </row>
    <row r="992" spans="1:3" ht="15" customHeight="1">
      <c r="A992" s="41"/>
      <c r="B992" s="41"/>
      <c r="C992" s="41"/>
    </row>
    <row r="993" spans="1:3" ht="15" customHeight="1">
      <c r="A993" s="41"/>
      <c r="B993" s="41"/>
      <c r="C993" s="41"/>
    </row>
    <row r="994" spans="1:3" ht="15" customHeight="1">
      <c r="A994" s="41"/>
      <c r="B994" s="41"/>
      <c r="C994" s="41"/>
    </row>
    <row r="995" spans="1:3" ht="15" customHeight="1">
      <c r="A995" s="41"/>
      <c r="B995" s="41"/>
      <c r="C995" s="41"/>
    </row>
    <row r="996" spans="1:3" ht="15" customHeight="1">
      <c r="A996" s="41"/>
      <c r="B996" s="41"/>
      <c r="C996" s="41"/>
    </row>
    <row r="997" spans="1:3" ht="15" customHeight="1">
      <c r="A997" s="41"/>
      <c r="B997" s="41"/>
      <c r="C997" s="41"/>
    </row>
    <row r="998" spans="1:3" ht="15" customHeight="1">
      <c r="A998" s="41"/>
      <c r="B998" s="41"/>
      <c r="C998" s="41"/>
    </row>
    <row r="999" spans="1:3" ht="15" customHeight="1">
      <c r="A999" s="41"/>
      <c r="B999" s="41"/>
      <c r="C999" s="41"/>
    </row>
    <row r="1000" spans="1:3" ht="15" customHeight="1">
      <c r="A1000" s="41"/>
      <c r="B1000" s="41"/>
      <c r="C100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9EF7-471C-477F-8A53-E2E0B30EAED5}">
  <sheetPr codeName="Sheet209"/>
  <dimension ref="A1:G1000"/>
  <sheetViews>
    <sheetView showGridLines="0" zoomScale="90" zoomScaleNormal="90" workbookViewId="0">
      <pane xSplit="1" ySplit="1" topLeftCell="B2" activePane="bottomRight" state="frozenSplit"/>
      <selection pane="topRight" activeCell="K32" sqref="K32"/>
      <selection pane="bottomLeft" activeCell="K32" sqref="K32"/>
      <selection pane="bottomRight" activeCell="K32" sqref="K32"/>
    </sheetView>
  </sheetViews>
  <sheetFormatPr defaultRowHeight="15" customHeight="1"/>
  <cols>
    <col min="1" max="1" width="14.453125" bestFit="1" customWidth="1"/>
    <col min="2" max="2" width="26.6328125" bestFit="1" customWidth="1"/>
    <col min="3" max="3" width="6.453125" bestFit="1" customWidth="1"/>
    <col min="4" max="4" width="20.453125" bestFit="1" customWidth="1"/>
    <col min="5" max="5" width="5" bestFit="1" customWidth="1"/>
    <col min="6" max="6" width="14.36328125" bestFit="1" customWidth="1"/>
    <col min="7" max="7" width="21.54296875" bestFit="1" customWidth="1"/>
  </cols>
  <sheetData>
    <row r="1" spans="1:7" s="40" customFormat="1" ht="15.75" customHeight="1">
      <c r="A1" s="32" t="s">
        <v>1998</v>
      </c>
      <c r="B1" s="32" t="s">
        <v>140</v>
      </c>
      <c r="C1" s="32" t="s">
        <v>1286</v>
      </c>
      <c r="D1" s="32" t="s">
        <v>2005</v>
      </c>
      <c r="E1" s="32" t="s">
        <v>946</v>
      </c>
      <c r="F1" s="32" t="s">
        <v>1842</v>
      </c>
      <c r="G1" s="32" t="s">
        <v>1872</v>
      </c>
    </row>
    <row r="2" spans="1:7" ht="15.75" customHeight="1">
      <c r="A2" s="41"/>
      <c r="B2" s="41"/>
      <c r="C2" s="41"/>
    </row>
    <row r="3" spans="1:7" ht="15" customHeight="1">
      <c r="A3" s="41"/>
      <c r="B3" s="41"/>
      <c r="C3" s="41"/>
    </row>
    <row r="4" spans="1:7" ht="15" customHeight="1">
      <c r="A4" s="41"/>
      <c r="B4" s="41"/>
      <c r="C4" s="41"/>
    </row>
    <row r="5" spans="1:7" ht="15" customHeight="1">
      <c r="A5" s="41"/>
      <c r="B5" s="41"/>
      <c r="C5" s="41"/>
    </row>
    <row r="6" spans="1:7" ht="15" customHeight="1">
      <c r="A6" s="41"/>
      <c r="B6" s="41"/>
      <c r="C6" s="41"/>
    </row>
    <row r="7" spans="1:7" ht="15" customHeight="1">
      <c r="A7" s="41"/>
      <c r="B7" s="41"/>
      <c r="C7" s="41"/>
    </row>
    <row r="8" spans="1:7" ht="15" customHeight="1">
      <c r="A8" s="41"/>
      <c r="B8" s="41"/>
      <c r="C8" s="41"/>
    </row>
    <row r="9" spans="1:7" ht="15" customHeight="1">
      <c r="A9" s="41"/>
      <c r="B9" s="41"/>
      <c r="C9" s="41"/>
    </row>
    <row r="10" spans="1:7" ht="15" customHeight="1">
      <c r="A10" s="41"/>
      <c r="B10" s="41"/>
      <c r="C10" s="41"/>
    </row>
    <row r="11" spans="1:7" ht="15" customHeight="1">
      <c r="A11" s="41"/>
      <c r="B11" s="41"/>
      <c r="C11" s="41"/>
    </row>
    <row r="12" spans="1:7" ht="15" customHeight="1">
      <c r="A12" s="41"/>
      <c r="B12" s="41"/>
      <c r="C12" s="41"/>
    </row>
    <row r="13" spans="1:7" ht="15" customHeight="1">
      <c r="A13" s="41"/>
      <c r="B13" s="41"/>
      <c r="C13" s="41"/>
    </row>
    <row r="14" spans="1:7" ht="15" customHeight="1">
      <c r="A14" s="41"/>
      <c r="B14" s="41"/>
      <c r="C14" s="41"/>
    </row>
    <row r="15" spans="1:7" ht="15" customHeight="1">
      <c r="A15" s="41"/>
      <c r="B15" s="41"/>
      <c r="C15" s="41"/>
    </row>
    <row r="16" spans="1:7" ht="15" customHeight="1">
      <c r="A16" s="41"/>
      <c r="B16" s="41"/>
      <c r="C16" s="41"/>
    </row>
    <row r="17" spans="1:3" ht="15" customHeight="1">
      <c r="A17" s="41"/>
      <c r="B17" s="41"/>
      <c r="C17" s="41"/>
    </row>
    <row r="18" spans="1:3" ht="15" customHeight="1">
      <c r="A18" s="41"/>
      <c r="B18" s="41"/>
      <c r="C18" s="41"/>
    </row>
    <row r="19" spans="1:3" ht="15" customHeight="1">
      <c r="A19" s="41"/>
      <c r="B19" s="41"/>
      <c r="C19" s="41"/>
    </row>
    <row r="20" spans="1:3" ht="15" customHeight="1">
      <c r="A20" s="41"/>
      <c r="B20" s="41"/>
      <c r="C20" s="41"/>
    </row>
    <row r="21" spans="1:3" ht="15" customHeight="1">
      <c r="A21" s="41"/>
      <c r="B21" s="41"/>
      <c r="C21" s="41"/>
    </row>
    <row r="22" spans="1:3" ht="15" customHeight="1">
      <c r="A22" s="41"/>
      <c r="B22" s="41"/>
      <c r="C22" s="41"/>
    </row>
    <row r="23" spans="1:3" ht="15" customHeight="1">
      <c r="A23" s="41"/>
      <c r="B23" s="41"/>
      <c r="C23" s="41"/>
    </row>
    <row r="24" spans="1:3" ht="15" customHeight="1">
      <c r="A24" s="41"/>
      <c r="B24" s="41"/>
      <c r="C24" s="41"/>
    </row>
    <row r="25" spans="1:3" ht="15" customHeight="1">
      <c r="A25" s="41"/>
      <c r="B25" s="41"/>
      <c r="C25" s="41"/>
    </row>
    <row r="26" spans="1:3" ht="15" customHeight="1">
      <c r="A26" s="41"/>
      <c r="B26" s="41"/>
      <c r="C26" s="41"/>
    </row>
    <row r="27" spans="1:3" ht="15" customHeight="1">
      <c r="A27" s="41"/>
      <c r="B27" s="41"/>
      <c r="C27" s="41"/>
    </row>
    <row r="28" spans="1:3" ht="15" customHeight="1">
      <c r="A28" s="41"/>
      <c r="B28" s="41"/>
      <c r="C28" s="41"/>
    </row>
    <row r="29" spans="1:3" ht="15" customHeight="1">
      <c r="A29" s="41"/>
      <c r="B29" s="41"/>
      <c r="C29" s="41"/>
    </row>
    <row r="30" spans="1:3" ht="15" customHeight="1">
      <c r="A30" s="41"/>
      <c r="B30" s="41"/>
      <c r="C30" s="41"/>
    </row>
    <row r="31" spans="1:3" ht="15" customHeight="1">
      <c r="A31" s="41"/>
      <c r="B31" s="41"/>
      <c r="C31" s="41"/>
    </row>
    <row r="32" spans="1:3" ht="15" customHeight="1">
      <c r="A32" s="41"/>
      <c r="B32" s="41"/>
      <c r="C32" s="41"/>
    </row>
    <row r="33" spans="1:3" ht="15" customHeight="1">
      <c r="A33" s="41"/>
      <c r="B33" s="41"/>
      <c r="C33" s="41"/>
    </row>
    <row r="34" spans="1:3" ht="15" customHeight="1">
      <c r="A34" s="41"/>
      <c r="B34" s="41"/>
      <c r="C34" s="41"/>
    </row>
    <row r="35" spans="1:3" ht="15" customHeight="1">
      <c r="A35" s="41"/>
      <c r="B35" s="41"/>
      <c r="C35" s="41"/>
    </row>
    <row r="36" spans="1:3" ht="15" customHeight="1">
      <c r="A36" s="41"/>
      <c r="B36" s="41"/>
      <c r="C36" s="41"/>
    </row>
    <row r="37" spans="1:3" ht="15" customHeight="1">
      <c r="A37" s="41"/>
      <c r="B37" s="41"/>
      <c r="C37" s="41"/>
    </row>
    <row r="38" spans="1:3" ht="15" customHeight="1">
      <c r="A38" s="41"/>
      <c r="B38" s="41"/>
      <c r="C38" s="41"/>
    </row>
    <row r="39" spans="1:3" ht="15" customHeight="1">
      <c r="A39" s="41"/>
      <c r="B39" s="41"/>
      <c r="C39" s="41"/>
    </row>
    <row r="40" spans="1:3" ht="15" customHeight="1">
      <c r="A40" s="41"/>
      <c r="B40" s="41"/>
      <c r="C40" s="41"/>
    </row>
    <row r="41" spans="1:3" ht="15" customHeight="1">
      <c r="A41" s="41"/>
      <c r="B41" s="41"/>
      <c r="C41" s="41"/>
    </row>
    <row r="42" spans="1:3" ht="15" customHeight="1">
      <c r="A42" s="41"/>
      <c r="B42" s="41"/>
      <c r="C42" s="41"/>
    </row>
    <row r="43" spans="1:3" ht="15" customHeight="1">
      <c r="A43" s="41"/>
      <c r="B43" s="41"/>
      <c r="C43" s="41"/>
    </row>
    <row r="44" spans="1:3" ht="15" customHeight="1">
      <c r="A44" s="41"/>
      <c r="B44" s="41"/>
      <c r="C44" s="41"/>
    </row>
    <row r="45" spans="1:3" ht="15" customHeight="1">
      <c r="A45" s="41"/>
      <c r="B45" s="41"/>
      <c r="C45" s="41"/>
    </row>
    <row r="46" spans="1:3" ht="15" customHeight="1">
      <c r="A46" s="41"/>
      <c r="B46" s="41"/>
      <c r="C46" s="41"/>
    </row>
    <row r="47" spans="1:3" ht="15" customHeight="1">
      <c r="A47" s="41"/>
      <c r="B47" s="41"/>
      <c r="C47" s="41"/>
    </row>
    <row r="48" spans="1:3" ht="15" customHeight="1">
      <c r="A48" s="41"/>
      <c r="B48" s="41"/>
      <c r="C48" s="41"/>
    </row>
    <row r="49" spans="1:3" ht="15" customHeight="1">
      <c r="A49" s="41"/>
      <c r="B49" s="41"/>
      <c r="C49" s="41"/>
    </row>
    <row r="50" spans="1:3" ht="15" customHeight="1">
      <c r="A50" s="41"/>
      <c r="B50" s="41"/>
      <c r="C50" s="41"/>
    </row>
    <row r="51" spans="1:3" ht="15" customHeight="1">
      <c r="A51" s="41"/>
      <c r="B51" s="41"/>
      <c r="C51" s="41"/>
    </row>
    <row r="52" spans="1:3" ht="15" customHeight="1">
      <c r="A52" s="41"/>
      <c r="B52" s="41"/>
      <c r="C52" s="41"/>
    </row>
    <row r="53" spans="1:3" ht="15" customHeight="1">
      <c r="A53" s="41"/>
      <c r="B53" s="41"/>
      <c r="C53" s="41"/>
    </row>
    <row r="54" spans="1:3" ht="15" customHeight="1">
      <c r="A54" s="41"/>
      <c r="B54" s="41"/>
      <c r="C54" s="41"/>
    </row>
    <row r="55" spans="1:3" ht="15" customHeight="1">
      <c r="A55" s="41"/>
      <c r="B55" s="41"/>
      <c r="C55" s="41"/>
    </row>
    <row r="56" spans="1:3" ht="15" customHeight="1">
      <c r="A56" s="41"/>
      <c r="B56" s="41"/>
      <c r="C56" s="41"/>
    </row>
    <row r="57" spans="1:3" ht="15" customHeight="1">
      <c r="A57" s="41"/>
      <c r="B57" s="41"/>
      <c r="C57" s="41"/>
    </row>
    <row r="58" spans="1:3" ht="15" customHeight="1">
      <c r="A58" s="41"/>
      <c r="B58" s="41"/>
      <c r="C58" s="41"/>
    </row>
    <row r="59" spans="1:3" ht="15" customHeight="1">
      <c r="A59" s="41"/>
      <c r="B59" s="41"/>
      <c r="C59" s="41"/>
    </row>
    <row r="60" spans="1:3" ht="15" customHeight="1">
      <c r="A60" s="41"/>
      <c r="B60" s="41"/>
      <c r="C60" s="41"/>
    </row>
    <row r="61" spans="1:3" ht="15" customHeight="1">
      <c r="A61" s="41"/>
      <c r="B61" s="41"/>
      <c r="C61" s="41"/>
    </row>
    <row r="62" spans="1:3" ht="15" customHeight="1">
      <c r="A62" s="41"/>
      <c r="B62" s="41"/>
      <c r="C62" s="41"/>
    </row>
    <row r="63" spans="1:3" ht="15" customHeight="1">
      <c r="A63" s="41"/>
      <c r="B63" s="41"/>
      <c r="C63" s="41"/>
    </row>
    <row r="64" spans="1:3" ht="15" customHeight="1">
      <c r="A64" s="41"/>
      <c r="B64" s="41"/>
      <c r="C64" s="41"/>
    </row>
    <row r="65" spans="1:3" ht="15" customHeight="1">
      <c r="A65" s="41"/>
      <c r="B65" s="41"/>
      <c r="C65" s="41"/>
    </row>
    <row r="66" spans="1:3" ht="15" customHeight="1">
      <c r="A66" s="41"/>
      <c r="B66" s="41"/>
      <c r="C66" s="41"/>
    </row>
    <row r="67" spans="1:3" ht="15" customHeight="1">
      <c r="A67" s="41"/>
      <c r="B67" s="41"/>
      <c r="C67" s="41"/>
    </row>
    <row r="68" spans="1:3" ht="15" customHeight="1">
      <c r="A68" s="41"/>
      <c r="B68" s="41"/>
      <c r="C68" s="41"/>
    </row>
    <row r="69" spans="1:3" ht="15" customHeight="1">
      <c r="A69" s="41"/>
      <c r="B69" s="41"/>
      <c r="C69" s="41"/>
    </row>
    <row r="70" spans="1:3" ht="15" customHeight="1">
      <c r="A70" s="41"/>
      <c r="B70" s="41"/>
      <c r="C70" s="41"/>
    </row>
    <row r="71" spans="1:3" ht="15" customHeight="1">
      <c r="A71" s="41"/>
      <c r="B71" s="41"/>
      <c r="C71" s="41"/>
    </row>
    <row r="72" spans="1:3" ht="15" customHeight="1">
      <c r="A72" s="41"/>
      <c r="B72" s="41"/>
      <c r="C72" s="41"/>
    </row>
    <row r="73" spans="1:3" ht="15" customHeight="1">
      <c r="A73" s="41"/>
      <c r="B73" s="41"/>
      <c r="C73" s="41"/>
    </row>
    <row r="74" spans="1:3" ht="15" customHeight="1">
      <c r="A74" s="41"/>
      <c r="B74" s="41"/>
      <c r="C74" s="41"/>
    </row>
    <row r="75" spans="1:3" ht="15" customHeight="1">
      <c r="A75" s="41"/>
      <c r="B75" s="41"/>
      <c r="C75" s="41"/>
    </row>
    <row r="76" spans="1:3" ht="15" customHeight="1">
      <c r="A76" s="41"/>
      <c r="B76" s="41"/>
      <c r="C76" s="41"/>
    </row>
    <row r="77" spans="1:3" ht="15" customHeight="1">
      <c r="A77" s="41"/>
      <c r="B77" s="41"/>
      <c r="C77" s="41"/>
    </row>
    <row r="78" spans="1:3" ht="15" customHeight="1">
      <c r="A78" s="41"/>
      <c r="B78" s="41"/>
      <c r="C78" s="41"/>
    </row>
    <row r="79" spans="1:3" ht="15" customHeight="1">
      <c r="A79" s="41"/>
      <c r="B79" s="41"/>
      <c r="C79" s="41"/>
    </row>
    <row r="80" spans="1:3" ht="15" customHeight="1">
      <c r="A80" s="41"/>
      <c r="B80" s="41"/>
      <c r="C80" s="41"/>
    </row>
    <row r="81" spans="1:3" ht="15" customHeight="1">
      <c r="A81" s="41"/>
      <c r="B81" s="41"/>
      <c r="C81" s="41"/>
    </row>
    <row r="82" spans="1:3" ht="15" customHeight="1">
      <c r="A82" s="41"/>
      <c r="B82" s="41"/>
      <c r="C82" s="41"/>
    </row>
    <row r="83" spans="1:3" ht="15" customHeight="1">
      <c r="A83" s="41"/>
      <c r="B83" s="41"/>
      <c r="C83" s="41"/>
    </row>
    <row r="84" spans="1:3" ht="15" customHeight="1">
      <c r="A84" s="41"/>
      <c r="B84" s="41"/>
      <c r="C84" s="41"/>
    </row>
    <row r="85" spans="1:3" ht="15" customHeight="1">
      <c r="A85" s="41"/>
      <c r="B85" s="41"/>
      <c r="C85" s="41"/>
    </row>
    <row r="86" spans="1:3" ht="15" customHeight="1">
      <c r="A86" s="41"/>
      <c r="B86" s="41"/>
      <c r="C86" s="41"/>
    </row>
    <row r="87" spans="1:3" ht="15" customHeight="1">
      <c r="A87" s="41"/>
      <c r="B87" s="41"/>
      <c r="C87" s="41"/>
    </row>
    <row r="88" spans="1:3" ht="15" customHeight="1">
      <c r="A88" s="41"/>
      <c r="B88" s="41"/>
      <c r="C88" s="41"/>
    </row>
    <row r="89" spans="1:3" ht="15" customHeight="1">
      <c r="A89" s="41"/>
      <c r="B89" s="41"/>
      <c r="C89" s="41"/>
    </row>
    <row r="90" spans="1:3" ht="15" customHeight="1">
      <c r="A90" s="41"/>
      <c r="B90" s="41"/>
      <c r="C90" s="41"/>
    </row>
    <row r="91" spans="1:3" ht="15" customHeight="1">
      <c r="A91" s="41"/>
      <c r="B91" s="41"/>
      <c r="C91" s="41"/>
    </row>
    <row r="92" spans="1:3" ht="15" customHeight="1">
      <c r="A92" s="41"/>
      <c r="B92" s="41"/>
      <c r="C92" s="41"/>
    </row>
    <row r="93" spans="1:3" ht="15" customHeight="1">
      <c r="A93" s="41"/>
      <c r="B93" s="41"/>
      <c r="C93" s="41"/>
    </row>
    <row r="94" spans="1:3" ht="15" customHeight="1">
      <c r="A94" s="41"/>
      <c r="B94" s="41"/>
      <c r="C94" s="41"/>
    </row>
    <row r="95" spans="1:3" ht="15" customHeight="1">
      <c r="A95" s="41"/>
      <c r="B95" s="41"/>
      <c r="C95" s="41"/>
    </row>
    <row r="96" spans="1:3" ht="15" customHeight="1">
      <c r="A96" s="41"/>
      <c r="B96" s="41"/>
      <c r="C96" s="41"/>
    </row>
    <row r="97" spans="1:3" ht="15" customHeight="1">
      <c r="A97" s="41"/>
      <c r="B97" s="41"/>
      <c r="C97" s="41"/>
    </row>
    <row r="98" spans="1:3" ht="15" customHeight="1">
      <c r="A98" s="41"/>
      <c r="B98" s="41"/>
      <c r="C98" s="41"/>
    </row>
    <row r="99" spans="1:3" ht="15" customHeight="1">
      <c r="A99" s="41"/>
      <c r="B99" s="41"/>
      <c r="C99" s="41"/>
    </row>
    <row r="100" spans="1:3" ht="15" customHeight="1">
      <c r="A100" s="41"/>
      <c r="B100" s="41"/>
      <c r="C100" s="41"/>
    </row>
    <row r="101" spans="1:3" ht="15" customHeight="1">
      <c r="A101" s="41"/>
      <c r="B101" s="41"/>
      <c r="C101" s="41"/>
    </row>
    <row r="102" spans="1:3" ht="15" customHeight="1">
      <c r="A102" s="41"/>
      <c r="B102" s="41"/>
      <c r="C102" s="41"/>
    </row>
    <row r="103" spans="1:3" ht="15" customHeight="1">
      <c r="A103" s="41"/>
      <c r="B103" s="41"/>
      <c r="C103" s="41"/>
    </row>
    <row r="104" spans="1:3" ht="15" customHeight="1">
      <c r="A104" s="41"/>
      <c r="B104" s="41"/>
      <c r="C104" s="41"/>
    </row>
    <row r="105" spans="1:3" ht="15" customHeight="1">
      <c r="A105" s="41"/>
      <c r="B105" s="41"/>
      <c r="C105" s="41"/>
    </row>
    <row r="106" spans="1:3" ht="15" customHeight="1">
      <c r="A106" s="41"/>
      <c r="B106" s="41"/>
      <c r="C106" s="41"/>
    </row>
    <row r="107" spans="1:3" ht="15" customHeight="1">
      <c r="A107" s="41"/>
      <c r="B107" s="41"/>
      <c r="C107" s="41"/>
    </row>
    <row r="108" spans="1:3" ht="15" customHeight="1">
      <c r="A108" s="41"/>
      <c r="B108" s="41"/>
      <c r="C108" s="41"/>
    </row>
    <row r="109" spans="1:3" ht="15" customHeight="1">
      <c r="A109" s="41"/>
      <c r="B109" s="41"/>
      <c r="C109" s="41"/>
    </row>
    <row r="110" spans="1:3" ht="15" customHeight="1">
      <c r="A110" s="41"/>
      <c r="B110" s="41"/>
      <c r="C110" s="41"/>
    </row>
    <row r="111" spans="1:3" ht="15" customHeight="1">
      <c r="A111" s="41"/>
      <c r="B111" s="41"/>
      <c r="C111" s="41"/>
    </row>
    <row r="112" spans="1:3" ht="15" customHeight="1">
      <c r="A112" s="41"/>
      <c r="B112" s="41"/>
      <c r="C112" s="41"/>
    </row>
    <row r="113" spans="1:3" ht="15" customHeight="1">
      <c r="A113" s="41"/>
      <c r="B113" s="41"/>
      <c r="C113" s="41"/>
    </row>
    <row r="114" spans="1:3" ht="15" customHeight="1">
      <c r="A114" s="41"/>
      <c r="B114" s="41"/>
      <c r="C114" s="41"/>
    </row>
    <row r="115" spans="1:3" ht="15" customHeight="1">
      <c r="A115" s="41"/>
      <c r="B115" s="41"/>
      <c r="C115" s="41"/>
    </row>
    <row r="116" spans="1:3" ht="15" customHeight="1">
      <c r="A116" s="41"/>
      <c r="B116" s="41"/>
      <c r="C116" s="41"/>
    </row>
    <row r="117" spans="1:3" ht="15" customHeight="1">
      <c r="A117" s="41"/>
      <c r="B117" s="41"/>
      <c r="C117" s="41"/>
    </row>
    <row r="118" spans="1:3" ht="15" customHeight="1">
      <c r="A118" s="41"/>
      <c r="B118" s="41"/>
      <c r="C118" s="41"/>
    </row>
    <row r="119" spans="1:3" ht="15" customHeight="1">
      <c r="A119" s="41"/>
      <c r="B119" s="41"/>
      <c r="C119" s="41"/>
    </row>
    <row r="120" spans="1:3" ht="15" customHeight="1">
      <c r="A120" s="41"/>
      <c r="B120" s="41"/>
      <c r="C120" s="41"/>
    </row>
    <row r="121" spans="1:3" ht="15" customHeight="1">
      <c r="A121" s="41"/>
      <c r="B121" s="41"/>
      <c r="C121" s="41"/>
    </row>
    <row r="122" spans="1:3" ht="15" customHeight="1">
      <c r="A122" s="41"/>
      <c r="B122" s="41"/>
      <c r="C122" s="41"/>
    </row>
    <row r="123" spans="1:3" ht="15" customHeight="1">
      <c r="A123" s="41"/>
      <c r="B123" s="41"/>
      <c r="C123" s="41"/>
    </row>
    <row r="124" spans="1:3" ht="15" customHeight="1">
      <c r="A124" s="41"/>
      <c r="B124" s="41"/>
      <c r="C124" s="41"/>
    </row>
    <row r="125" spans="1:3" ht="15" customHeight="1">
      <c r="A125" s="41"/>
      <c r="B125" s="41"/>
      <c r="C125" s="41"/>
    </row>
    <row r="126" spans="1:3" ht="15" customHeight="1">
      <c r="A126" s="41"/>
      <c r="B126" s="41"/>
      <c r="C126" s="41"/>
    </row>
    <row r="127" spans="1:3" ht="15" customHeight="1">
      <c r="A127" s="41"/>
      <c r="B127" s="41"/>
      <c r="C127" s="41"/>
    </row>
    <row r="128" spans="1:3" ht="15" customHeight="1">
      <c r="A128" s="41"/>
      <c r="B128" s="41"/>
      <c r="C128" s="41"/>
    </row>
    <row r="129" spans="1:3" ht="15" customHeight="1">
      <c r="A129" s="41"/>
      <c r="B129" s="41"/>
      <c r="C129" s="41"/>
    </row>
    <row r="130" spans="1:3" ht="15" customHeight="1">
      <c r="A130" s="41"/>
      <c r="B130" s="41"/>
      <c r="C130" s="41"/>
    </row>
    <row r="131" spans="1:3" ht="15" customHeight="1">
      <c r="A131" s="41"/>
      <c r="B131" s="41"/>
      <c r="C131" s="41"/>
    </row>
    <row r="132" spans="1:3" ht="15" customHeight="1">
      <c r="A132" s="41"/>
      <c r="B132" s="41"/>
      <c r="C132" s="41"/>
    </row>
    <row r="133" spans="1:3" ht="15" customHeight="1">
      <c r="A133" s="41"/>
      <c r="B133" s="41"/>
      <c r="C133" s="41"/>
    </row>
    <row r="134" spans="1:3" ht="15" customHeight="1">
      <c r="A134" s="41"/>
      <c r="B134" s="41"/>
      <c r="C134" s="41"/>
    </row>
    <row r="135" spans="1:3" ht="15" customHeight="1">
      <c r="A135" s="41"/>
      <c r="B135" s="41"/>
      <c r="C135" s="41"/>
    </row>
    <row r="136" spans="1:3" ht="15" customHeight="1">
      <c r="A136" s="41"/>
      <c r="B136" s="41"/>
      <c r="C136" s="41"/>
    </row>
    <row r="137" spans="1:3" ht="15" customHeight="1">
      <c r="A137" s="41"/>
      <c r="B137" s="41"/>
      <c r="C137" s="41"/>
    </row>
    <row r="138" spans="1:3" ht="15" customHeight="1">
      <c r="A138" s="41"/>
      <c r="B138" s="41"/>
      <c r="C138" s="41"/>
    </row>
    <row r="139" spans="1:3" ht="15" customHeight="1">
      <c r="A139" s="41"/>
      <c r="B139" s="41"/>
      <c r="C139" s="41"/>
    </row>
    <row r="140" spans="1:3" ht="15" customHeight="1">
      <c r="A140" s="41"/>
      <c r="B140" s="41"/>
      <c r="C140" s="41"/>
    </row>
    <row r="141" spans="1:3" ht="15" customHeight="1">
      <c r="A141" s="41"/>
      <c r="B141" s="41"/>
      <c r="C141" s="41"/>
    </row>
    <row r="142" spans="1:3" ht="15" customHeight="1">
      <c r="A142" s="41"/>
      <c r="B142" s="41"/>
      <c r="C142" s="41"/>
    </row>
    <row r="143" spans="1:3" ht="15" customHeight="1">
      <c r="A143" s="41"/>
      <c r="B143" s="41"/>
      <c r="C143" s="41"/>
    </row>
    <row r="144" spans="1:3" ht="15" customHeight="1">
      <c r="A144" s="41"/>
      <c r="B144" s="41"/>
      <c r="C144" s="41"/>
    </row>
    <row r="145" spans="1:3" ht="15" customHeight="1">
      <c r="A145" s="41"/>
      <c r="B145" s="41"/>
      <c r="C145" s="41"/>
    </row>
    <row r="146" spans="1:3" ht="15" customHeight="1">
      <c r="A146" s="41"/>
      <c r="B146" s="41"/>
      <c r="C146" s="41"/>
    </row>
    <row r="147" spans="1:3" ht="15" customHeight="1">
      <c r="A147" s="41"/>
      <c r="B147" s="41"/>
      <c r="C147" s="41"/>
    </row>
    <row r="148" spans="1:3" ht="15" customHeight="1">
      <c r="A148" s="41"/>
      <c r="B148" s="41"/>
      <c r="C148" s="41"/>
    </row>
    <row r="149" spans="1:3" ht="15" customHeight="1">
      <c r="A149" s="41"/>
      <c r="B149" s="41"/>
      <c r="C149" s="41"/>
    </row>
    <row r="150" spans="1:3" ht="15" customHeight="1">
      <c r="A150" s="41"/>
      <c r="B150" s="41"/>
      <c r="C150" s="41"/>
    </row>
    <row r="151" spans="1:3" ht="15" customHeight="1">
      <c r="A151" s="41"/>
      <c r="B151" s="41"/>
      <c r="C151" s="41"/>
    </row>
    <row r="152" spans="1:3" ht="15" customHeight="1">
      <c r="A152" s="41"/>
      <c r="B152" s="41"/>
      <c r="C152" s="41"/>
    </row>
    <row r="153" spans="1:3" ht="15" customHeight="1">
      <c r="A153" s="41"/>
      <c r="B153" s="41"/>
      <c r="C153" s="41"/>
    </row>
    <row r="154" spans="1:3" ht="15" customHeight="1">
      <c r="A154" s="41"/>
      <c r="B154" s="41"/>
      <c r="C154" s="41"/>
    </row>
    <row r="155" spans="1:3" ht="15" customHeight="1">
      <c r="A155" s="41"/>
      <c r="B155" s="41"/>
      <c r="C155" s="41"/>
    </row>
    <row r="156" spans="1:3" ht="15" customHeight="1">
      <c r="A156" s="41"/>
      <c r="B156" s="41"/>
      <c r="C156" s="41"/>
    </row>
    <row r="157" spans="1:3" ht="15" customHeight="1">
      <c r="A157" s="41"/>
      <c r="B157" s="41"/>
      <c r="C157" s="41"/>
    </row>
    <row r="158" spans="1:3" ht="15" customHeight="1">
      <c r="A158" s="41"/>
      <c r="B158" s="41"/>
      <c r="C158" s="41"/>
    </row>
    <row r="159" spans="1:3" ht="15" customHeight="1">
      <c r="A159" s="41"/>
      <c r="B159" s="41"/>
      <c r="C159" s="41"/>
    </row>
    <row r="160" spans="1:3" ht="15" customHeight="1">
      <c r="A160" s="41"/>
      <c r="B160" s="41"/>
      <c r="C160" s="41"/>
    </row>
    <row r="161" spans="1:3" ht="15" customHeight="1">
      <c r="A161" s="41"/>
      <c r="B161" s="41"/>
      <c r="C161" s="41"/>
    </row>
    <row r="162" spans="1:3" ht="15" customHeight="1">
      <c r="A162" s="41"/>
      <c r="B162" s="41"/>
      <c r="C162" s="41"/>
    </row>
    <row r="163" spans="1:3" ht="15" customHeight="1">
      <c r="A163" s="41"/>
      <c r="B163" s="41"/>
      <c r="C163" s="41"/>
    </row>
    <row r="164" spans="1:3" ht="15" customHeight="1">
      <c r="A164" s="41"/>
      <c r="B164" s="41"/>
      <c r="C164" s="41"/>
    </row>
    <row r="165" spans="1:3" ht="15" customHeight="1">
      <c r="A165" s="41"/>
      <c r="B165" s="41"/>
      <c r="C165" s="41"/>
    </row>
    <row r="166" spans="1:3" ht="15" customHeight="1">
      <c r="A166" s="41"/>
      <c r="B166" s="41"/>
      <c r="C166" s="41"/>
    </row>
    <row r="167" spans="1:3" ht="15" customHeight="1">
      <c r="A167" s="41"/>
      <c r="B167" s="41"/>
      <c r="C167" s="41"/>
    </row>
    <row r="168" spans="1:3" ht="15" customHeight="1">
      <c r="A168" s="41"/>
      <c r="B168" s="41"/>
      <c r="C168" s="41"/>
    </row>
    <row r="169" spans="1:3" ht="15" customHeight="1">
      <c r="A169" s="41"/>
      <c r="B169" s="41"/>
      <c r="C169" s="41"/>
    </row>
    <row r="170" spans="1:3" ht="15" customHeight="1">
      <c r="A170" s="41"/>
      <c r="B170" s="41"/>
      <c r="C170" s="41"/>
    </row>
    <row r="171" spans="1:3" ht="15" customHeight="1">
      <c r="A171" s="41"/>
      <c r="B171" s="41"/>
      <c r="C171" s="41"/>
    </row>
    <row r="172" spans="1:3" ht="15" customHeight="1">
      <c r="A172" s="41"/>
      <c r="B172" s="41"/>
      <c r="C172" s="41"/>
    </row>
    <row r="173" spans="1:3" ht="15" customHeight="1">
      <c r="A173" s="41"/>
      <c r="B173" s="41"/>
      <c r="C173" s="41"/>
    </row>
    <row r="174" spans="1:3" ht="15" customHeight="1">
      <c r="A174" s="41"/>
      <c r="B174" s="41"/>
      <c r="C174" s="41"/>
    </row>
    <row r="175" spans="1:3" ht="15" customHeight="1">
      <c r="A175" s="41"/>
      <c r="B175" s="41"/>
      <c r="C175" s="41"/>
    </row>
    <row r="176" spans="1:3" ht="15" customHeight="1">
      <c r="A176" s="41"/>
      <c r="B176" s="41"/>
      <c r="C176" s="41"/>
    </row>
    <row r="177" spans="1:3" ht="15" customHeight="1">
      <c r="A177" s="41"/>
      <c r="B177" s="41"/>
      <c r="C177" s="41"/>
    </row>
    <row r="178" spans="1:3" ht="15" customHeight="1">
      <c r="A178" s="41"/>
      <c r="B178" s="41"/>
      <c r="C178" s="41"/>
    </row>
    <row r="179" spans="1:3" ht="15" customHeight="1">
      <c r="A179" s="41"/>
      <c r="B179" s="41"/>
      <c r="C179" s="41"/>
    </row>
    <row r="180" spans="1:3" ht="15" customHeight="1">
      <c r="A180" s="41"/>
      <c r="B180" s="41"/>
      <c r="C180" s="41"/>
    </row>
    <row r="181" spans="1:3" ht="15" customHeight="1">
      <c r="A181" s="41"/>
      <c r="B181" s="41"/>
      <c r="C181" s="41"/>
    </row>
    <row r="182" spans="1:3" ht="15" customHeight="1">
      <c r="A182" s="41"/>
      <c r="B182" s="41"/>
      <c r="C182" s="41"/>
    </row>
    <row r="183" spans="1:3" ht="15" customHeight="1">
      <c r="A183" s="41"/>
      <c r="B183" s="41"/>
      <c r="C183" s="41"/>
    </row>
    <row r="184" spans="1:3" ht="15" customHeight="1">
      <c r="A184" s="41"/>
      <c r="B184" s="41"/>
      <c r="C184" s="41"/>
    </row>
    <row r="185" spans="1:3" ht="15" customHeight="1">
      <c r="A185" s="41"/>
      <c r="B185" s="41"/>
      <c r="C185" s="41"/>
    </row>
    <row r="186" spans="1:3" ht="15" customHeight="1">
      <c r="A186" s="41"/>
      <c r="B186" s="41"/>
      <c r="C186" s="41"/>
    </row>
    <row r="187" spans="1:3" ht="15" customHeight="1">
      <c r="A187" s="41"/>
      <c r="B187" s="41"/>
      <c r="C187" s="41"/>
    </row>
    <row r="188" spans="1:3" ht="15" customHeight="1">
      <c r="A188" s="41"/>
      <c r="B188" s="41"/>
      <c r="C188" s="41"/>
    </row>
    <row r="189" spans="1:3" ht="15" customHeight="1">
      <c r="A189" s="41"/>
      <c r="B189" s="41"/>
      <c r="C189" s="41"/>
    </row>
    <row r="190" spans="1:3" ht="15" customHeight="1">
      <c r="A190" s="41"/>
      <c r="B190" s="41"/>
      <c r="C190" s="41"/>
    </row>
    <row r="191" spans="1:3" ht="15" customHeight="1">
      <c r="A191" s="41"/>
      <c r="B191" s="41"/>
      <c r="C191" s="41"/>
    </row>
    <row r="192" spans="1:3" ht="15" customHeight="1">
      <c r="A192" s="41"/>
      <c r="B192" s="41"/>
      <c r="C192" s="41"/>
    </row>
    <row r="193" spans="1:3" ht="15" customHeight="1">
      <c r="A193" s="41"/>
      <c r="B193" s="41"/>
      <c r="C193" s="41"/>
    </row>
    <row r="194" spans="1:3" ht="15" customHeight="1">
      <c r="A194" s="41"/>
      <c r="B194" s="41"/>
      <c r="C194" s="41"/>
    </row>
    <row r="195" spans="1:3" ht="15" customHeight="1">
      <c r="A195" s="41"/>
      <c r="B195" s="41"/>
      <c r="C195" s="41"/>
    </row>
    <row r="196" spans="1:3" ht="15" customHeight="1">
      <c r="A196" s="41"/>
      <c r="B196" s="41"/>
      <c r="C196" s="41"/>
    </row>
    <row r="197" spans="1:3" ht="15" customHeight="1">
      <c r="A197" s="41"/>
      <c r="B197" s="41"/>
      <c r="C197" s="41"/>
    </row>
    <row r="198" spans="1:3" ht="15" customHeight="1">
      <c r="A198" s="41"/>
      <c r="B198" s="41"/>
      <c r="C198" s="41"/>
    </row>
    <row r="199" spans="1:3" ht="15" customHeight="1">
      <c r="A199" s="41"/>
      <c r="B199" s="41"/>
      <c r="C199" s="41"/>
    </row>
    <row r="200" spans="1:3" ht="15" customHeight="1">
      <c r="A200" s="41"/>
      <c r="B200" s="41"/>
      <c r="C200" s="41"/>
    </row>
    <row r="201" spans="1:3" ht="15" customHeight="1">
      <c r="A201" s="41"/>
      <c r="B201" s="41"/>
      <c r="C201" s="41"/>
    </row>
    <row r="202" spans="1:3" ht="15" customHeight="1">
      <c r="A202" s="41"/>
      <c r="B202" s="41"/>
      <c r="C202" s="41"/>
    </row>
    <row r="203" spans="1:3" ht="15" customHeight="1">
      <c r="A203" s="41"/>
      <c r="B203" s="41"/>
      <c r="C203" s="41"/>
    </row>
    <row r="204" spans="1:3" ht="15" customHeight="1">
      <c r="A204" s="41"/>
      <c r="B204" s="41"/>
      <c r="C204" s="41"/>
    </row>
    <row r="205" spans="1:3" ht="15" customHeight="1">
      <c r="A205" s="41"/>
      <c r="B205" s="41"/>
      <c r="C205" s="41"/>
    </row>
    <row r="206" spans="1:3" ht="15" customHeight="1">
      <c r="A206" s="41"/>
      <c r="B206" s="41"/>
      <c r="C206" s="41"/>
    </row>
    <row r="207" spans="1:3" ht="15" customHeight="1">
      <c r="A207" s="41"/>
      <c r="B207" s="41"/>
      <c r="C207" s="41"/>
    </row>
    <row r="208" spans="1:3" ht="15" customHeight="1">
      <c r="A208" s="41"/>
      <c r="B208" s="41"/>
      <c r="C208" s="41"/>
    </row>
    <row r="209" spans="1:3" ht="15" customHeight="1">
      <c r="A209" s="41"/>
      <c r="B209" s="41"/>
      <c r="C209" s="41"/>
    </row>
    <row r="210" spans="1:3" ht="15" customHeight="1">
      <c r="A210" s="41"/>
      <c r="B210" s="41"/>
      <c r="C210" s="41"/>
    </row>
    <row r="211" spans="1:3" ht="15" customHeight="1">
      <c r="A211" s="41"/>
      <c r="B211" s="41"/>
      <c r="C211" s="41"/>
    </row>
    <row r="212" spans="1:3" ht="15" customHeight="1">
      <c r="A212" s="41"/>
      <c r="B212" s="41"/>
      <c r="C212" s="41"/>
    </row>
    <row r="213" spans="1:3" ht="15" customHeight="1">
      <c r="A213" s="41"/>
      <c r="B213" s="41"/>
      <c r="C213" s="41"/>
    </row>
    <row r="214" spans="1:3" ht="15" customHeight="1">
      <c r="A214" s="41"/>
      <c r="B214" s="41"/>
      <c r="C214" s="41"/>
    </row>
    <row r="215" spans="1:3" ht="15" customHeight="1">
      <c r="A215" s="41"/>
      <c r="B215" s="41"/>
      <c r="C215" s="41"/>
    </row>
    <row r="216" spans="1:3" ht="15" customHeight="1">
      <c r="A216" s="41"/>
      <c r="B216" s="41"/>
      <c r="C216" s="41"/>
    </row>
    <row r="217" spans="1:3" ht="15" customHeight="1">
      <c r="A217" s="41"/>
      <c r="B217" s="41"/>
      <c r="C217" s="41"/>
    </row>
    <row r="218" spans="1:3" ht="15" customHeight="1">
      <c r="A218" s="41"/>
      <c r="B218" s="41"/>
      <c r="C218" s="41"/>
    </row>
    <row r="219" spans="1:3" ht="15" customHeight="1">
      <c r="A219" s="41"/>
      <c r="B219" s="41"/>
      <c r="C219" s="41"/>
    </row>
    <row r="220" spans="1:3" ht="15" customHeight="1">
      <c r="A220" s="41"/>
      <c r="B220" s="41"/>
      <c r="C220" s="41"/>
    </row>
    <row r="221" spans="1:3" ht="15" customHeight="1">
      <c r="A221" s="41"/>
      <c r="B221" s="41"/>
      <c r="C221" s="41"/>
    </row>
    <row r="222" spans="1:3" ht="15" customHeight="1">
      <c r="A222" s="41"/>
      <c r="B222" s="41"/>
      <c r="C222" s="41"/>
    </row>
    <row r="223" spans="1:3" ht="15" customHeight="1">
      <c r="A223" s="41"/>
      <c r="B223" s="41"/>
      <c r="C223" s="41"/>
    </row>
    <row r="224" spans="1:3" ht="15" customHeight="1">
      <c r="A224" s="41"/>
      <c r="B224" s="41"/>
      <c r="C224" s="41"/>
    </row>
    <row r="225" spans="1:3" ht="15" customHeight="1">
      <c r="A225" s="41"/>
      <c r="B225" s="41"/>
      <c r="C225" s="41"/>
    </row>
    <row r="226" spans="1:3" ht="15" customHeight="1">
      <c r="A226" s="41"/>
      <c r="B226" s="41"/>
      <c r="C226" s="41"/>
    </row>
    <row r="227" spans="1:3" ht="15" customHeight="1">
      <c r="A227" s="41"/>
      <c r="B227" s="41"/>
      <c r="C227" s="41"/>
    </row>
    <row r="228" spans="1:3" ht="15" customHeight="1">
      <c r="A228" s="41"/>
      <c r="B228" s="41"/>
      <c r="C228" s="41"/>
    </row>
    <row r="229" spans="1:3" ht="15" customHeight="1">
      <c r="A229" s="41"/>
      <c r="B229" s="41"/>
      <c r="C229" s="41"/>
    </row>
    <row r="230" spans="1:3" ht="15" customHeight="1">
      <c r="A230" s="41"/>
      <c r="B230" s="41"/>
      <c r="C230" s="41"/>
    </row>
    <row r="231" spans="1:3" ht="15" customHeight="1">
      <c r="A231" s="41"/>
      <c r="B231" s="41"/>
      <c r="C231" s="41"/>
    </row>
    <row r="232" spans="1:3" ht="15" customHeight="1">
      <c r="A232" s="41"/>
      <c r="B232" s="41"/>
      <c r="C232" s="41"/>
    </row>
    <row r="233" spans="1:3" ht="15" customHeight="1">
      <c r="A233" s="41"/>
      <c r="B233" s="41"/>
      <c r="C233" s="41"/>
    </row>
    <row r="234" spans="1:3" ht="15" customHeight="1">
      <c r="A234" s="41"/>
      <c r="B234" s="41"/>
      <c r="C234" s="41"/>
    </row>
    <row r="235" spans="1:3" ht="15" customHeight="1">
      <c r="A235" s="41"/>
      <c r="B235" s="41"/>
      <c r="C235" s="41"/>
    </row>
    <row r="236" spans="1:3" ht="15" customHeight="1">
      <c r="A236" s="41"/>
      <c r="B236" s="41"/>
      <c r="C236" s="41"/>
    </row>
    <row r="237" spans="1:3" ht="15" customHeight="1">
      <c r="A237" s="41"/>
      <c r="B237" s="41"/>
      <c r="C237" s="41"/>
    </row>
    <row r="238" spans="1:3" ht="15" customHeight="1">
      <c r="A238" s="41"/>
      <c r="B238" s="41"/>
      <c r="C238" s="41"/>
    </row>
    <row r="239" spans="1:3" ht="15" customHeight="1">
      <c r="A239" s="41"/>
      <c r="B239" s="41"/>
      <c r="C239" s="41"/>
    </row>
    <row r="240" spans="1:3" ht="15" customHeight="1">
      <c r="A240" s="41"/>
      <c r="B240" s="41"/>
      <c r="C240" s="41"/>
    </row>
    <row r="241" spans="1:3" ht="15" customHeight="1">
      <c r="A241" s="41"/>
      <c r="B241" s="41"/>
      <c r="C241" s="41"/>
    </row>
    <row r="242" spans="1:3" ht="15" customHeight="1">
      <c r="A242" s="41"/>
      <c r="B242" s="41"/>
      <c r="C242" s="41"/>
    </row>
    <row r="243" spans="1:3" ht="15" customHeight="1">
      <c r="A243" s="41"/>
      <c r="B243" s="41"/>
      <c r="C243" s="41"/>
    </row>
    <row r="244" spans="1:3" ht="15" customHeight="1">
      <c r="A244" s="41"/>
      <c r="B244" s="41"/>
      <c r="C244" s="41"/>
    </row>
    <row r="245" spans="1:3" ht="15" customHeight="1">
      <c r="A245" s="41"/>
      <c r="B245" s="41"/>
      <c r="C245" s="41"/>
    </row>
    <row r="246" spans="1:3" ht="15" customHeight="1">
      <c r="A246" s="41"/>
      <c r="B246" s="41"/>
      <c r="C246" s="41"/>
    </row>
    <row r="247" spans="1:3" ht="15" customHeight="1">
      <c r="A247" s="41"/>
      <c r="B247" s="41"/>
      <c r="C247" s="41"/>
    </row>
    <row r="248" spans="1:3" ht="15" customHeight="1">
      <c r="A248" s="41"/>
      <c r="B248" s="41"/>
      <c r="C248" s="41"/>
    </row>
    <row r="249" spans="1:3" ht="15" customHeight="1">
      <c r="A249" s="41"/>
      <c r="B249" s="41"/>
      <c r="C249" s="41"/>
    </row>
    <row r="250" spans="1:3" ht="15" customHeight="1">
      <c r="A250" s="41"/>
      <c r="B250" s="41"/>
      <c r="C250" s="41"/>
    </row>
    <row r="251" spans="1:3" ht="15" customHeight="1">
      <c r="A251" s="41"/>
      <c r="B251" s="41"/>
      <c r="C251" s="41"/>
    </row>
    <row r="252" spans="1:3" ht="15" customHeight="1">
      <c r="A252" s="41"/>
      <c r="B252" s="41"/>
      <c r="C252" s="41"/>
    </row>
    <row r="253" spans="1:3" ht="15" customHeight="1">
      <c r="A253" s="41"/>
      <c r="B253" s="41"/>
      <c r="C253" s="41"/>
    </row>
    <row r="254" spans="1:3" ht="15" customHeight="1">
      <c r="A254" s="41"/>
      <c r="B254" s="41"/>
      <c r="C254" s="41"/>
    </row>
    <row r="255" spans="1:3" ht="15" customHeight="1">
      <c r="A255" s="41"/>
      <c r="B255" s="41"/>
      <c r="C255" s="41"/>
    </row>
    <row r="256" spans="1:3" ht="15" customHeight="1">
      <c r="A256" s="41"/>
      <c r="B256" s="41"/>
      <c r="C256" s="41"/>
    </row>
    <row r="257" spans="1:3" ht="15" customHeight="1">
      <c r="A257" s="41"/>
      <c r="B257" s="41"/>
      <c r="C257" s="41"/>
    </row>
    <row r="258" spans="1:3" ht="15" customHeight="1">
      <c r="A258" s="41"/>
      <c r="B258" s="41"/>
      <c r="C258" s="41"/>
    </row>
    <row r="259" spans="1:3" ht="15" customHeight="1">
      <c r="A259" s="41"/>
      <c r="B259" s="41"/>
      <c r="C259" s="41"/>
    </row>
    <row r="260" spans="1:3" ht="15" customHeight="1">
      <c r="A260" s="41"/>
      <c r="B260" s="41"/>
      <c r="C260" s="41"/>
    </row>
    <row r="261" spans="1:3" ht="15" customHeight="1">
      <c r="A261" s="41"/>
      <c r="B261" s="41"/>
      <c r="C261" s="41"/>
    </row>
    <row r="262" spans="1:3" ht="15" customHeight="1">
      <c r="A262" s="41"/>
      <c r="B262" s="41"/>
      <c r="C262" s="41"/>
    </row>
    <row r="263" spans="1:3" ht="15" customHeight="1">
      <c r="A263" s="41"/>
      <c r="B263" s="41"/>
      <c r="C263" s="41"/>
    </row>
    <row r="264" spans="1:3" ht="15" customHeight="1">
      <c r="A264" s="41"/>
      <c r="B264" s="41"/>
      <c r="C264" s="41"/>
    </row>
    <row r="265" spans="1:3" ht="15" customHeight="1">
      <c r="A265" s="41"/>
      <c r="B265" s="41"/>
      <c r="C265" s="41"/>
    </row>
    <row r="266" spans="1:3" ht="15" customHeight="1">
      <c r="A266" s="41"/>
      <c r="B266" s="41"/>
      <c r="C266" s="41"/>
    </row>
    <row r="267" spans="1:3" ht="15" customHeight="1">
      <c r="A267" s="41"/>
      <c r="B267" s="41"/>
      <c r="C267" s="41"/>
    </row>
    <row r="268" spans="1:3" ht="15" customHeight="1">
      <c r="A268" s="41"/>
      <c r="B268" s="41"/>
      <c r="C268" s="41"/>
    </row>
    <row r="269" spans="1:3" ht="15" customHeight="1">
      <c r="A269" s="41"/>
      <c r="B269" s="41"/>
      <c r="C269" s="41"/>
    </row>
    <row r="270" spans="1:3" ht="15" customHeight="1">
      <c r="A270" s="41"/>
      <c r="B270" s="41"/>
      <c r="C270" s="41"/>
    </row>
    <row r="271" spans="1:3" ht="15" customHeight="1">
      <c r="A271" s="41"/>
      <c r="B271" s="41"/>
      <c r="C271" s="41"/>
    </row>
    <row r="272" spans="1:3" ht="15" customHeight="1">
      <c r="A272" s="41"/>
      <c r="B272" s="41"/>
      <c r="C272" s="41"/>
    </row>
    <row r="273" spans="1:3" ht="15" customHeight="1">
      <c r="A273" s="41"/>
      <c r="B273" s="41"/>
      <c r="C273" s="41"/>
    </row>
    <row r="274" spans="1:3" ht="15" customHeight="1">
      <c r="A274" s="41"/>
      <c r="B274" s="41"/>
      <c r="C274" s="41"/>
    </row>
    <row r="275" spans="1:3" ht="15" customHeight="1">
      <c r="A275" s="41"/>
      <c r="B275" s="41"/>
      <c r="C275" s="41"/>
    </row>
    <row r="276" spans="1:3" ht="15" customHeight="1">
      <c r="A276" s="41"/>
      <c r="B276" s="41"/>
      <c r="C276" s="41"/>
    </row>
    <row r="277" spans="1:3" ht="15" customHeight="1">
      <c r="A277" s="41"/>
      <c r="B277" s="41"/>
      <c r="C277" s="41"/>
    </row>
    <row r="278" spans="1:3" ht="15" customHeight="1">
      <c r="A278" s="41"/>
      <c r="B278" s="41"/>
      <c r="C278" s="41"/>
    </row>
    <row r="279" spans="1:3" ht="15" customHeight="1">
      <c r="A279" s="41"/>
      <c r="B279" s="41"/>
      <c r="C279" s="41"/>
    </row>
    <row r="280" spans="1:3" ht="15" customHeight="1">
      <c r="A280" s="41"/>
      <c r="B280" s="41"/>
      <c r="C280" s="41"/>
    </row>
    <row r="281" spans="1:3" ht="15" customHeight="1">
      <c r="A281" s="41"/>
      <c r="B281" s="41"/>
      <c r="C281" s="41"/>
    </row>
    <row r="282" spans="1:3" ht="15" customHeight="1">
      <c r="A282" s="41"/>
      <c r="B282" s="41"/>
      <c r="C282" s="41"/>
    </row>
    <row r="283" spans="1:3" ht="15" customHeight="1">
      <c r="A283" s="41"/>
      <c r="B283" s="41"/>
      <c r="C283" s="41"/>
    </row>
    <row r="284" spans="1:3" ht="15" customHeight="1">
      <c r="A284" s="41"/>
      <c r="B284" s="41"/>
      <c r="C284" s="41"/>
    </row>
    <row r="285" spans="1:3" ht="15" customHeight="1">
      <c r="A285" s="41"/>
      <c r="B285" s="41"/>
      <c r="C285" s="41"/>
    </row>
    <row r="286" spans="1:3" ht="15" customHeight="1">
      <c r="A286" s="41"/>
      <c r="B286" s="41"/>
      <c r="C286" s="41"/>
    </row>
    <row r="287" spans="1:3" ht="15" customHeight="1">
      <c r="A287" s="41"/>
      <c r="B287" s="41"/>
      <c r="C287" s="41"/>
    </row>
    <row r="288" spans="1:3" ht="15" customHeight="1">
      <c r="A288" s="41"/>
      <c r="B288" s="41"/>
      <c r="C288" s="41"/>
    </row>
    <row r="289" spans="1:3" ht="15" customHeight="1">
      <c r="A289" s="41"/>
      <c r="B289" s="41"/>
      <c r="C289" s="41"/>
    </row>
    <row r="290" spans="1:3" ht="15" customHeight="1">
      <c r="A290" s="41"/>
      <c r="B290" s="41"/>
      <c r="C290" s="41"/>
    </row>
    <row r="291" spans="1:3" ht="15" customHeight="1">
      <c r="A291" s="41"/>
      <c r="B291" s="41"/>
      <c r="C291" s="41"/>
    </row>
    <row r="292" spans="1:3" ht="15" customHeight="1">
      <c r="A292" s="41"/>
      <c r="B292" s="41"/>
      <c r="C292" s="41"/>
    </row>
    <row r="293" spans="1:3" ht="15" customHeight="1">
      <c r="A293" s="41"/>
      <c r="B293" s="41"/>
      <c r="C293" s="41"/>
    </row>
    <row r="294" spans="1:3" ht="15" customHeight="1">
      <c r="A294" s="41"/>
      <c r="B294" s="41"/>
      <c r="C294" s="41"/>
    </row>
    <row r="295" spans="1:3" ht="15" customHeight="1">
      <c r="A295" s="41"/>
      <c r="B295" s="41"/>
      <c r="C295" s="41"/>
    </row>
    <row r="296" spans="1:3" ht="15" customHeight="1">
      <c r="A296" s="41"/>
      <c r="B296" s="41"/>
      <c r="C296" s="41"/>
    </row>
    <row r="297" spans="1:3" ht="15" customHeight="1">
      <c r="A297" s="41"/>
      <c r="B297" s="41"/>
      <c r="C297" s="41"/>
    </row>
    <row r="298" spans="1:3" ht="15" customHeight="1">
      <c r="A298" s="41"/>
      <c r="B298" s="41"/>
      <c r="C298" s="41"/>
    </row>
    <row r="299" spans="1:3" ht="15" customHeight="1">
      <c r="A299" s="41"/>
      <c r="B299" s="41"/>
      <c r="C299" s="41"/>
    </row>
    <row r="300" spans="1:3" ht="15" customHeight="1">
      <c r="A300" s="41"/>
      <c r="B300" s="41"/>
      <c r="C300" s="41"/>
    </row>
    <row r="301" spans="1:3" ht="15" customHeight="1">
      <c r="A301" s="41"/>
      <c r="B301" s="41"/>
      <c r="C301" s="41"/>
    </row>
    <row r="302" spans="1:3" ht="15" customHeight="1">
      <c r="A302" s="41"/>
      <c r="B302" s="41"/>
      <c r="C302" s="41"/>
    </row>
    <row r="303" spans="1:3" ht="15" customHeight="1">
      <c r="A303" s="41"/>
      <c r="B303" s="41"/>
      <c r="C303" s="41"/>
    </row>
    <row r="304" spans="1:3" ht="15" customHeight="1">
      <c r="A304" s="41"/>
      <c r="B304" s="41"/>
      <c r="C304" s="41"/>
    </row>
    <row r="305" spans="1:3" ht="15" customHeight="1">
      <c r="A305" s="41"/>
      <c r="B305" s="41"/>
      <c r="C305" s="41"/>
    </row>
    <row r="306" spans="1:3" ht="15" customHeight="1">
      <c r="A306" s="41"/>
      <c r="B306" s="41"/>
      <c r="C306" s="41"/>
    </row>
    <row r="307" spans="1:3" ht="15" customHeight="1">
      <c r="A307" s="41"/>
      <c r="B307" s="41"/>
      <c r="C307" s="41"/>
    </row>
    <row r="308" spans="1:3" ht="15" customHeight="1">
      <c r="A308" s="41"/>
      <c r="B308" s="41"/>
      <c r="C308" s="41"/>
    </row>
    <row r="309" spans="1:3" ht="15" customHeight="1">
      <c r="A309" s="41"/>
      <c r="B309" s="41"/>
      <c r="C309" s="41"/>
    </row>
    <row r="310" spans="1:3" ht="15" customHeight="1">
      <c r="A310" s="41"/>
      <c r="B310" s="41"/>
      <c r="C310" s="41"/>
    </row>
    <row r="311" spans="1:3" ht="15" customHeight="1">
      <c r="A311" s="41"/>
      <c r="B311" s="41"/>
      <c r="C311" s="41"/>
    </row>
    <row r="312" spans="1:3" ht="15" customHeight="1">
      <c r="A312" s="41"/>
      <c r="B312" s="41"/>
      <c r="C312" s="41"/>
    </row>
    <row r="313" spans="1:3" ht="15" customHeight="1">
      <c r="A313" s="41"/>
      <c r="B313" s="41"/>
      <c r="C313" s="41"/>
    </row>
    <row r="314" spans="1:3" ht="15" customHeight="1">
      <c r="A314" s="41"/>
      <c r="B314" s="41"/>
      <c r="C314" s="41"/>
    </row>
    <row r="315" spans="1:3" ht="15" customHeight="1">
      <c r="A315" s="41"/>
      <c r="B315" s="41"/>
      <c r="C315" s="41"/>
    </row>
    <row r="316" spans="1:3" ht="15" customHeight="1">
      <c r="A316" s="41"/>
      <c r="B316" s="41"/>
      <c r="C316" s="41"/>
    </row>
    <row r="317" spans="1:3" ht="15" customHeight="1">
      <c r="A317" s="41"/>
      <c r="B317" s="41"/>
      <c r="C317" s="41"/>
    </row>
    <row r="318" spans="1:3" ht="15" customHeight="1">
      <c r="A318" s="41"/>
      <c r="B318" s="41"/>
      <c r="C318" s="41"/>
    </row>
    <row r="319" spans="1:3" ht="15" customHeight="1">
      <c r="A319" s="41"/>
      <c r="B319" s="41"/>
      <c r="C319" s="41"/>
    </row>
    <row r="320" spans="1:3" ht="15" customHeight="1">
      <c r="A320" s="41"/>
      <c r="B320" s="41"/>
      <c r="C320" s="41"/>
    </row>
    <row r="321" spans="1:3" ht="15" customHeight="1">
      <c r="A321" s="41"/>
      <c r="B321" s="41"/>
      <c r="C321" s="41"/>
    </row>
    <row r="322" spans="1:3" ht="15" customHeight="1">
      <c r="A322" s="41"/>
      <c r="B322" s="41"/>
      <c r="C322" s="41"/>
    </row>
    <row r="323" spans="1:3" ht="15" customHeight="1">
      <c r="A323" s="41"/>
      <c r="B323" s="41"/>
      <c r="C323" s="41"/>
    </row>
    <row r="324" spans="1:3" ht="15" customHeight="1">
      <c r="A324" s="41"/>
      <c r="B324" s="41"/>
      <c r="C324" s="41"/>
    </row>
    <row r="325" spans="1:3" ht="15" customHeight="1">
      <c r="A325" s="41"/>
      <c r="B325" s="41"/>
      <c r="C325" s="41"/>
    </row>
    <row r="326" spans="1:3" ht="15" customHeight="1">
      <c r="A326" s="41"/>
      <c r="B326" s="41"/>
      <c r="C326" s="41"/>
    </row>
    <row r="327" spans="1:3" ht="15" customHeight="1">
      <c r="A327" s="41"/>
      <c r="B327" s="41"/>
      <c r="C327" s="41"/>
    </row>
    <row r="328" spans="1:3" ht="15" customHeight="1">
      <c r="A328" s="41"/>
      <c r="B328" s="41"/>
      <c r="C328" s="41"/>
    </row>
    <row r="329" spans="1:3" ht="15" customHeight="1">
      <c r="A329" s="41"/>
      <c r="B329" s="41"/>
      <c r="C329" s="41"/>
    </row>
    <row r="330" spans="1:3" ht="15" customHeight="1">
      <c r="A330" s="41"/>
      <c r="B330" s="41"/>
      <c r="C330" s="41"/>
    </row>
    <row r="331" spans="1:3" ht="15" customHeight="1">
      <c r="A331" s="41"/>
      <c r="B331" s="41"/>
      <c r="C331" s="41"/>
    </row>
    <row r="332" spans="1:3" ht="15" customHeight="1">
      <c r="A332" s="41"/>
      <c r="B332" s="41"/>
      <c r="C332" s="41"/>
    </row>
    <row r="333" spans="1:3" ht="15" customHeight="1">
      <c r="A333" s="41"/>
      <c r="B333" s="41"/>
      <c r="C333" s="41"/>
    </row>
    <row r="334" spans="1:3" ht="15" customHeight="1">
      <c r="A334" s="41"/>
      <c r="B334" s="41"/>
      <c r="C334" s="41"/>
    </row>
    <row r="335" spans="1:3" ht="15" customHeight="1">
      <c r="A335" s="41"/>
      <c r="B335" s="41"/>
      <c r="C335" s="41"/>
    </row>
    <row r="336" spans="1:3" ht="15" customHeight="1">
      <c r="A336" s="41"/>
      <c r="B336" s="41"/>
      <c r="C336" s="41"/>
    </row>
    <row r="337" spans="1:3" ht="15" customHeight="1">
      <c r="A337" s="41"/>
      <c r="B337" s="41"/>
      <c r="C337" s="41"/>
    </row>
    <row r="338" spans="1:3" ht="15" customHeight="1">
      <c r="A338" s="41"/>
      <c r="B338" s="41"/>
      <c r="C338" s="41"/>
    </row>
    <row r="339" spans="1:3" ht="15" customHeight="1">
      <c r="A339" s="41"/>
      <c r="B339" s="41"/>
      <c r="C339" s="41"/>
    </row>
    <row r="340" spans="1:3" ht="15" customHeight="1">
      <c r="A340" s="41"/>
      <c r="B340" s="41"/>
      <c r="C340" s="41"/>
    </row>
    <row r="341" spans="1:3" ht="15" customHeight="1">
      <c r="A341" s="41"/>
      <c r="B341" s="41"/>
      <c r="C341" s="41"/>
    </row>
    <row r="342" spans="1:3" ht="15" customHeight="1">
      <c r="A342" s="41"/>
      <c r="B342" s="41"/>
      <c r="C342" s="41"/>
    </row>
    <row r="343" spans="1:3" ht="15" customHeight="1">
      <c r="A343" s="41"/>
      <c r="B343" s="41"/>
      <c r="C343" s="41"/>
    </row>
    <row r="344" spans="1:3" ht="15" customHeight="1">
      <c r="A344" s="41"/>
      <c r="B344" s="41"/>
      <c r="C344" s="41"/>
    </row>
    <row r="345" spans="1:3" ht="15" customHeight="1">
      <c r="A345" s="41"/>
      <c r="B345" s="41"/>
      <c r="C345" s="41"/>
    </row>
    <row r="346" spans="1:3" ht="15" customHeight="1">
      <c r="A346" s="41"/>
      <c r="B346" s="41"/>
      <c r="C346" s="41"/>
    </row>
    <row r="347" spans="1:3" ht="15" customHeight="1">
      <c r="A347" s="41"/>
      <c r="B347" s="41"/>
      <c r="C347" s="41"/>
    </row>
    <row r="348" spans="1:3" ht="15" customHeight="1">
      <c r="A348" s="41"/>
      <c r="B348" s="41"/>
      <c r="C348" s="41"/>
    </row>
    <row r="349" spans="1:3" ht="15" customHeight="1">
      <c r="A349" s="41"/>
      <c r="B349" s="41"/>
      <c r="C349" s="41"/>
    </row>
    <row r="350" spans="1:3" ht="15" customHeight="1">
      <c r="A350" s="41"/>
      <c r="B350" s="41"/>
      <c r="C350" s="41"/>
    </row>
    <row r="351" spans="1:3" ht="15" customHeight="1">
      <c r="A351" s="41"/>
      <c r="B351" s="41"/>
      <c r="C351" s="41"/>
    </row>
    <row r="352" spans="1:3" ht="15" customHeight="1">
      <c r="A352" s="41"/>
      <c r="B352" s="41"/>
      <c r="C352" s="41"/>
    </row>
    <row r="353" spans="1:3" ht="15" customHeight="1">
      <c r="A353" s="41"/>
      <c r="B353" s="41"/>
      <c r="C353" s="41"/>
    </row>
    <row r="354" spans="1:3" ht="15" customHeight="1">
      <c r="A354" s="41"/>
      <c r="B354" s="41"/>
      <c r="C354" s="41"/>
    </row>
    <row r="355" spans="1:3" ht="15" customHeight="1">
      <c r="A355" s="41"/>
      <c r="B355" s="41"/>
      <c r="C355" s="41"/>
    </row>
    <row r="356" spans="1:3" ht="15" customHeight="1">
      <c r="A356" s="41"/>
      <c r="B356" s="41"/>
      <c r="C356" s="41"/>
    </row>
    <row r="357" spans="1:3" ht="15" customHeight="1">
      <c r="A357" s="41"/>
      <c r="B357" s="41"/>
      <c r="C357" s="41"/>
    </row>
    <row r="358" spans="1:3" ht="15" customHeight="1">
      <c r="A358" s="41"/>
      <c r="B358" s="41"/>
      <c r="C358" s="41"/>
    </row>
    <row r="359" spans="1:3" ht="15" customHeight="1">
      <c r="A359" s="41"/>
      <c r="B359" s="41"/>
      <c r="C359" s="41"/>
    </row>
    <row r="360" spans="1:3" ht="15" customHeight="1">
      <c r="A360" s="41"/>
      <c r="B360" s="41"/>
      <c r="C360" s="41"/>
    </row>
    <row r="361" spans="1:3" ht="15" customHeight="1">
      <c r="A361" s="41"/>
      <c r="B361" s="41"/>
      <c r="C361" s="41"/>
    </row>
    <row r="362" spans="1:3" ht="15" customHeight="1">
      <c r="A362" s="41"/>
      <c r="B362" s="41"/>
      <c r="C362" s="41"/>
    </row>
    <row r="363" spans="1:3" ht="15" customHeight="1">
      <c r="A363" s="41"/>
      <c r="B363" s="41"/>
      <c r="C363" s="41"/>
    </row>
    <row r="364" spans="1:3" ht="15" customHeight="1">
      <c r="A364" s="41"/>
      <c r="B364" s="41"/>
      <c r="C364" s="41"/>
    </row>
    <row r="365" spans="1:3" ht="15" customHeight="1">
      <c r="A365" s="41"/>
      <c r="B365" s="41"/>
      <c r="C365" s="41"/>
    </row>
    <row r="366" spans="1:3" ht="15" customHeight="1">
      <c r="A366" s="41"/>
      <c r="B366" s="41"/>
      <c r="C366" s="41"/>
    </row>
    <row r="367" spans="1:3" ht="15" customHeight="1">
      <c r="A367" s="41"/>
      <c r="B367" s="41"/>
      <c r="C367" s="41"/>
    </row>
    <row r="368" spans="1:3" ht="15" customHeight="1">
      <c r="A368" s="41"/>
      <c r="B368" s="41"/>
      <c r="C368" s="41"/>
    </row>
    <row r="369" spans="1:3" ht="15" customHeight="1">
      <c r="A369" s="41"/>
      <c r="B369" s="41"/>
      <c r="C369" s="41"/>
    </row>
    <row r="370" spans="1:3" ht="15" customHeight="1">
      <c r="A370" s="41"/>
      <c r="B370" s="41"/>
      <c r="C370" s="41"/>
    </row>
    <row r="371" spans="1:3" ht="15" customHeight="1">
      <c r="A371" s="41"/>
      <c r="B371" s="41"/>
      <c r="C371" s="41"/>
    </row>
    <row r="372" spans="1:3" ht="15" customHeight="1">
      <c r="A372" s="41"/>
      <c r="B372" s="41"/>
      <c r="C372" s="41"/>
    </row>
    <row r="373" spans="1:3" ht="15" customHeight="1">
      <c r="A373" s="41"/>
      <c r="B373" s="41"/>
      <c r="C373" s="41"/>
    </row>
    <row r="374" spans="1:3" ht="15" customHeight="1">
      <c r="A374" s="41"/>
      <c r="B374" s="41"/>
      <c r="C374" s="41"/>
    </row>
    <row r="375" spans="1:3" ht="15" customHeight="1">
      <c r="A375" s="41"/>
      <c r="B375" s="41"/>
      <c r="C375" s="41"/>
    </row>
    <row r="376" spans="1:3" ht="15" customHeight="1">
      <c r="A376" s="41"/>
      <c r="B376" s="41"/>
      <c r="C376" s="41"/>
    </row>
    <row r="377" spans="1:3" ht="15" customHeight="1">
      <c r="A377" s="41"/>
      <c r="B377" s="41"/>
      <c r="C377" s="41"/>
    </row>
    <row r="378" spans="1:3" ht="15" customHeight="1">
      <c r="A378" s="41"/>
      <c r="B378" s="41"/>
      <c r="C378" s="41"/>
    </row>
    <row r="379" spans="1:3" ht="15" customHeight="1">
      <c r="A379" s="41"/>
      <c r="B379" s="41"/>
      <c r="C379" s="41"/>
    </row>
    <row r="380" spans="1:3" ht="15" customHeight="1">
      <c r="A380" s="41"/>
      <c r="B380" s="41"/>
      <c r="C380" s="41"/>
    </row>
    <row r="381" spans="1:3" ht="15" customHeight="1">
      <c r="A381" s="41"/>
      <c r="B381" s="41"/>
      <c r="C381" s="41"/>
    </row>
    <row r="382" spans="1:3" ht="15" customHeight="1">
      <c r="A382" s="41"/>
      <c r="B382" s="41"/>
      <c r="C382" s="41"/>
    </row>
    <row r="383" spans="1:3" ht="15" customHeight="1">
      <c r="A383" s="41"/>
      <c r="B383" s="41"/>
      <c r="C383" s="41"/>
    </row>
    <row r="384" spans="1:3" ht="15" customHeight="1">
      <c r="A384" s="41"/>
      <c r="B384" s="41"/>
      <c r="C384" s="41"/>
    </row>
    <row r="385" spans="1:3" ht="15" customHeight="1">
      <c r="A385" s="41"/>
      <c r="B385" s="41"/>
      <c r="C385" s="41"/>
    </row>
    <row r="386" spans="1:3" ht="15" customHeight="1">
      <c r="A386" s="41"/>
      <c r="B386" s="41"/>
      <c r="C386" s="41"/>
    </row>
    <row r="387" spans="1:3" ht="15" customHeight="1">
      <c r="A387" s="41"/>
      <c r="B387" s="41"/>
      <c r="C387" s="41"/>
    </row>
    <row r="388" spans="1:3" ht="15" customHeight="1">
      <c r="A388" s="41"/>
      <c r="B388" s="41"/>
      <c r="C388" s="41"/>
    </row>
    <row r="389" spans="1:3" ht="15" customHeight="1">
      <c r="A389" s="41"/>
      <c r="B389" s="41"/>
      <c r="C389" s="41"/>
    </row>
    <row r="390" spans="1:3" ht="15" customHeight="1">
      <c r="A390" s="41"/>
      <c r="B390" s="41"/>
      <c r="C390" s="41"/>
    </row>
    <row r="391" spans="1:3" ht="15" customHeight="1">
      <c r="A391" s="41"/>
      <c r="B391" s="41"/>
      <c r="C391" s="41"/>
    </row>
    <row r="392" spans="1:3" ht="15" customHeight="1">
      <c r="A392" s="41"/>
      <c r="B392" s="41"/>
      <c r="C392" s="41"/>
    </row>
    <row r="393" spans="1:3" ht="15" customHeight="1">
      <c r="A393" s="41"/>
      <c r="B393" s="41"/>
      <c r="C393" s="41"/>
    </row>
    <row r="394" spans="1:3" ht="15" customHeight="1">
      <c r="A394" s="41"/>
      <c r="B394" s="41"/>
      <c r="C394" s="41"/>
    </row>
    <row r="395" spans="1:3" ht="15" customHeight="1">
      <c r="A395" s="41"/>
      <c r="B395" s="41"/>
      <c r="C395" s="41"/>
    </row>
    <row r="396" spans="1:3" ht="15" customHeight="1">
      <c r="A396" s="41"/>
      <c r="B396" s="41"/>
      <c r="C396" s="41"/>
    </row>
    <row r="397" spans="1:3" ht="15" customHeight="1">
      <c r="A397" s="41"/>
      <c r="B397" s="41"/>
      <c r="C397" s="41"/>
    </row>
    <row r="398" spans="1:3" ht="15" customHeight="1">
      <c r="A398" s="41"/>
      <c r="B398" s="41"/>
      <c r="C398" s="41"/>
    </row>
    <row r="399" spans="1:3" ht="15" customHeight="1">
      <c r="A399" s="41"/>
      <c r="B399" s="41"/>
      <c r="C399" s="41"/>
    </row>
    <row r="400" spans="1:3" ht="15" customHeight="1">
      <c r="A400" s="41"/>
      <c r="B400" s="41"/>
      <c r="C400" s="41"/>
    </row>
    <row r="401" spans="1:3" ht="15" customHeight="1">
      <c r="A401" s="41"/>
      <c r="B401" s="41"/>
      <c r="C401" s="41"/>
    </row>
    <row r="402" spans="1:3" ht="15" customHeight="1">
      <c r="A402" s="41"/>
      <c r="B402" s="41"/>
      <c r="C402" s="41"/>
    </row>
    <row r="403" spans="1:3" ht="15" customHeight="1">
      <c r="A403" s="41"/>
      <c r="B403" s="41"/>
      <c r="C403" s="41"/>
    </row>
    <row r="404" spans="1:3" ht="15" customHeight="1">
      <c r="A404" s="41"/>
      <c r="B404" s="41"/>
      <c r="C404" s="41"/>
    </row>
    <row r="405" spans="1:3" ht="15" customHeight="1">
      <c r="A405" s="41"/>
      <c r="B405" s="41"/>
      <c r="C405" s="41"/>
    </row>
    <row r="406" spans="1:3" ht="15" customHeight="1">
      <c r="A406" s="41"/>
      <c r="B406" s="41"/>
      <c r="C406" s="41"/>
    </row>
    <row r="407" spans="1:3" ht="15" customHeight="1">
      <c r="A407" s="41"/>
      <c r="B407" s="41"/>
      <c r="C407" s="41"/>
    </row>
    <row r="408" spans="1:3" ht="15" customHeight="1">
      <c r="A408" s="41"/>
      <c r="B408" s="41"/>
      <c r="C408" s="41"/>
    </row>
    <row r="409" spans="1:3" ht="15" customHeight="1">
      <c r="A409" s="41"/>
      <c r="B409" s="41"/>
      <c r="C409" s="41"/>
    </row>
    <row r="410" spans="1:3" ht="15" customHeight="1">
      <c r="A410" s="41"/>
      <c r="B410" s="41"/>
      <c r="C410" s="41"/>
    </row>
    <row r="411" spans="1:3" ht="15" customHeight="1">
      <c r="A411" s="41"/>
      <c r="B411" s="41"/>
      <c r="C411" s="41"/>
    </row>
    <row r="412" spans="1:3" ht="15" customHeight="1">
      <c r="A412" s="41"/>
      <c r="B412" s="41"/>
      <c r="C412" s="41"/>
    </row>
    <row r="413" spans="1:3" ht="15" customHeight="1">
      <c r="A413" s="41"/>
      <c r="B413" s="41"/>
      <c r="C413" s="41"/>
    </row>
    <row r="414" spans="1:3" ht="15" customHeight="1">
      <c r="A414" s="41"/>
      <c r="B414" s="41"/>
      <c r="C414" s="41"/>
    </row>
    <row r="415" spans="1:3" ht="15" customHeight="1">
      <c r="A415" s="41"/>
      <c r="B415" s="41"/>
      <c r="C415" s="41"/>
    </row>
    <row r="416" spans="1:3" ht="15" customHeight="1">
      <c r="A416" s="41"/>
      <c r="B416" s="41"/>
      <c r="C416" s="41"/>
    </row>
    <row r="417" spans="1:3" ht="15" customHeight="1">
      <c r="A417" s="41"/>
      <c r="B417" s="41"/>
      <c r="C417" s="41"/>
    </row>
    <row r="418" spans="1:3" ht="15" customHeight="1">
      <c r="A418" s="41"/>
      <c r="B418" s="41"/>
      <c r="C418" s="41"/>
    </row>
    <row r="419" spans="1:3" ht="15" customHeight="1">
      <c r="A419" s="41"/>
      <c r="B419" s="41"/>
      <c r="C419" s="41"/>
    </row>
    <row r="420" spans="1:3" ht="15" customHeight="1">
      <c r="A420" s="41"/>
      <c r="B420" s="41"/>
      <c r="C420" s="41"/>
    </row>
    <row r="421" spans="1:3" ht="15" customHeight="1">
      <c r="A421" s="41"/>
      <c r="B421" s="41"/>
      <c r="C421" s="41"/>
    </row>
    <row r="422" spans="1:3" ht="15" customHeight="1">
      <c r="A422" s="41"/>
      <c r="B422" s="41"/>
      <c r="C422" s="41"/>
    </row>
    <row r="423" spans="1:3" ht="15" customHeight="1">
      <c r="A423" s="41"/>
      <c r="B423" s="41"/>
      <c r="C423" s="41"/>
    </row>
    <row r="424" spans="1:3" ht="15" customHeight="1">
      <c r="A424" s="41"/>
      <c r="B424" s="41"/>
      <c r="C424" s="41"/>
    </row>
    <row r="425" spans="1:3" ht="15" customHeight="1">
      <c r="A425" s="41"/>
      <c r="B425" s="41"/>
      <c r="C425" s="41"/>
    </row>
    <row r="426" spans="1:3" ht="15" customHeight="1">
      <c r="A426" s="41"/>
      <c r="B426" s="41"/>
      <c r="C426" s="41"/>
    </row>
    <row r="427" spans="1:3" ht="15" customHeight="1">
      <c r="A427" s="41"/>
      <c r="B427" s="41"/>
      <c r="C427" s="41"/>
    </row>
    <row r="428" spans="1:3" ht="15" customHeight="1">
      <c r="A428" s="41"/>
      <c r="B428" s="41"/>
      <c r="C428" s="41"/>
    </row>
    <row r="429" spans="1:3" ht="15" customHeight="1">
      <c r="A429" s="41"/>
      <c r="B429" s="41"/>
      <c r="C429" s="41"/>
    </row>
    <row r="430" spans="1:3" ht="15" customHeight="1">
      <c r="A430" s="41"/>
      <c r="B430" s="41"/>
      <c r="C430" s="41"/>
    </row>
    <row r="431" spans="1:3" ht="15" customHeight="1">
      <c r="A431" s="41"/>
      <c r="B431" s="41"/>
      <c r="C431" s="41"/>
    </row>
    <row r="432" spans="1:3" ht="15" customHeight="1">
      <c r="A432" s="41"/>
      <c r="B432" s="41"/>
      <c r="C432" s="41"/>
    </row>
    <row r="433" spans="1:3" ht="15" customHeight="1">
      <c r="A433" s="41"/>
      <c r="B433" s="41"/>
      <c r="C433" s="41"/>
    </row>
    <row r="434" spans="1:3" ht="15" customHeight="1">
      <c r="A434" s="41"/>
      <c r="B434" s="41"/>
      <c r="C434" s="41"/>
    </row>
    <row r="435" spans="1:3" ht="15" customHeight="1">
      <c r="A435" s="41"/>
      <c r="B435" s="41"/>
      <c r="C435" s="41"/>
    </row>
    <row r="436" spans="1:3" ht="15" customHeight="1">
      <c r="A436" s="41"/>
      <c r="B436" s="41"/>
      <c r="C436" s="41"/>
    </row>
    <row r="437" spans="1:3" ht="15" customHeight="1">
      <c r="A437" s="41"/>
      <c r="B437" s="41"/>
      <c r="C437" s="41"/>
    </row>
    <row r="438" spans="1:3" ht="15" customHeight="1">
      <c r="A438" s="41"/>
      <c r="B438" s="41"/>
      <c r="C438" s="41"/>
    </row>
    <row r="439" spans="1:3" ht="15" customHeight="1">
      <c r="A439" s="41"/>
      <c r="B439" s="41"/>
      <c r="C439" s="41"/>
    </row>
    <row r="440" spans="1:3" ht="15" customHeight="1">
      <c r="A440" s="41"/>
      <c r="B440" s="41"/>
      <c r="C440" s="41"/>
    </row>
    <row r="441" spans="1:3" ht="15" customHeight="1">
      <c r="A441" s="41"/>
      <c r="B441" s="41"/>
      <c r="C441" s="41"/>
    </row>
    <row r="442" spans="1:3" ht="15" customHeight="1">
      <c r="A442" s="41"/>
      <c r="B442" s="41"/>
      <c r="C442" s="41"/>
    </row>
    <row r="443" spans="1:3" ht="15" customHeight="1">
      <c r="A443" s="41"/>
      <c r="B443" s="41"/>
      <c r="C443" s="41"/>
    </row>
    <row r="444" spans="1:3" ht="15" customHeight="1">
      <c r="A444" s="41"/>
      <c r="B444" s="41"/>
      <c r="C444" s="41"/>
    </row>
    <row r="445" spans="1:3" ht="15" customHeight="1">
      <c r="A445" s="41"/>
      <c r="B445" s="41"/>
      <c r="C445" s="41"/>
    </row>
    <row r="446" spans="1:3" ht="15" customHeight="1">
      <c r="A446" s="41"/>
      <c r="B446" s="41"/>
      <c r="C446" s="41"/>
    </row>
    <row r="447" spans="1:3" ht="15" customHeight="1">
      <c r="A447" s="41"/>
      <c r="B447" s="41"/>
      <c r="C447" s="41"/>
    </row>
    <row r="448" spans="1:3" ht="15" customHeight="1">
      <c r="A448" s="41"/>
      <c r="B448" s="41"/>
      <c r="C448" s="41"/>
    </row>
    <row r="449" spans="1:3" ht="15" customHeight="1">
      <c r="A449" s="41"/>
      <c r="B449" s="41"/>
      <c r="C449" s="41"/>
    </row>
    <row r="450" spans="1:3" ht="15" customHeight="1">
      <c r="A450" s="41"/>
      <c r="B450" s="41"/>
      <c r="C450" s="41"/>
    </row>
    <row r="451" spans="1:3" ht="15" customHeight="1">
      <c r="A451" s="41"/>
      <c r="B451" s="41"/>
      <c r="C451" s="41"/>
    </row>
    <row r="452" spans="1:3" ht="15" customHeight="1">
      <c r="A452" s="41"/>
      <c r="B452" s="41"/>
      <c r="C452" s="41"/>
    </row>
    <row r="453" spans="1:3" ht="15" customHeight="1">
      <c r="A453" s="41"/>
      <c r="B453" s="41"/>
      <c r="C453" s="41"/>
    </row>
    <row r="454" spans="1:3" ht="15" customHeight="1">
      <c r="A454" s="41"/>
      <c r="B454" s="41"/>
      <c r="C454" s="41"/>
    </row>
    <row r="455" spans="1:3" ht="15" customHeight="1">
      <c r="A455" s="41"/>
      <c r="B455" s="41"/>
      <c r="C455" s="41"/>
    </row>
    <row r="456" spans="1:3" ht="15" customHeight="1">
      <c r="A456" s="41"/>
      <c r="B456" s="41"/>
      <c r="C456" s="41"/>
    </row>
    <row r="457" spans="1:3" ht="15" customHeight="1">
      <c r="A457" s="41"/>
      <c r="B457" s="41"/>
      <c r="C457" s="41"/>
    </row>
    <row r="458" spans="1:3" ht="15" customHeight="1">
      <c r="A458" s="41"/>
      <c r="B458" s="41"/>
      <c r="C458" s="41"/>
    </row>
    <row r="459" spans="1:3" ht="15" customHeight="1">
      <c r="A459" s="41"/>
      <c r="B459" s="41"/>
      <c r="C459" s="41"/>
    </row>
    <row r="460" spans="1:3" ht="15" customHeight="1">
      <c r="A460" s="41"/>
      <c r="B460" s="41"/>
      <c r="C460" s="41"/>
    </row>
    <row r="461" spans="1:3" ht="15" customHeight="1">
      <c r="A461" s="41"/>
      <c r="B461" s="41"/>
      <c r="C461" s="41"/>
    </row>
    <row r="462" spans="1:3" ht="15" customHeight="1">
      <c r="A462" s="41"/>
      <c r="B462" s="41"/>
      <c r="C462" s="41"/>
    </row>
    <row r="463" spans="1:3" ht="15" customHeight="1">
      <c r="A463" s="41"/>
      <c r="B463" s="41"/>
      <c r="C463" s="41"/>
    </row>
    <row r="464" spans="1:3" ht="15" customHeight="1">
      <c r="A464" s="41"/>
      <c r="B464" s="41"/>
      <c r="C464" s="41"/>
    </row>
    <row r="465" spans="1:3" ht="15" customHeight="1">
      <c r="A465" s="41"/>
      <c r="B465" s="41"/>
      <c r="C465" s="41"/>
    </row>
    <row r="466" spans="1:3" ht="15" customHeight="1">
      <c r="A466" s="41"/>
      <c r="B466" s="41"/>
      <c r="C466" s="41"/>
    </row>
    <row r="467" spans="1:3" ht="15" customHeight="1">
      <c r="A467" s="41"/>
      <c r="B467" s="41"/>
      <c r="C467" s="41"/>
    </row>
    <row r="468" spans="1:3" ht="15" customHeight="1">
      <c r="A468" s="41"/>
      <c r="B468" s="41"/>
      <c r="C468" s="41"/>
    </row>
    <row r="469" spans="1:3" ht="15" customHeight="1">
      <c r="A469" s="41"/>
      <c r="B469" s="41"/>
      <c r="C469" s="41"/>
    </row>
    <row r="470" spans="1:3" ht="15" customHeight="1">
      <c r="A470" s="41"/>
      <c r="B470" s="41"/>
      <c r="C470" s="41"/>
    </row>
    <row r="471" spans="1:3" ht="15" customHeight="1">
      <c r="A471" s="41"/>
      <c r="B471" s="41"/>
      <c r="C471" s="41"/>
    </row>
    <row r="472" spans="1:3" ht="15" customHeight="1">
      <c r="A472" s="41"/>
      <c r="B472" s="41"/>
      <c r="C472" s="41"/>
    </row>
    <row r="473" spans="1:3" ht="15" customHeight="1">
      <c r="A473" s="41"/>
      <c r="B473" s="41"/>
      <c r="C473" s="41"/>
    </row>
    <row r="474" spans="1:3" ht="15" customHeight="1">
      <c r="A474" s="41"/>
      <c r="B474" s="41"/>
      <c r="C474" s="41"/>
    </row>
    <row r="475" spans="1:3" ht="15" customHeight="1">
      <c r="A475" s="41"/>
      <c r="B475" s="41"/>
      <c r="C475" s="41"/>
    </row>
    <row r="476" spans="1:3" ht="15" customHeight="1">
      <c r="A476" s="41"/>
      <c r="B476" s="41"/>
      <c r="C476" s="41"/>
    </row>
    <row r="477" spans="1:3" ht="15" customHeight="1">
      <c r="A477" s="41"/>
      <c r="B477" s="41"/>
      <c r="C477" s="41"/>
    </row>
    <row r="478" spans="1:3" ht="15" customHeight="1">
      <c r="A478" s="41"/>
      <c r="B478" s="41"/>
      <c r="C478" s="41"/>
    </row>
    <row r="479" spans="1:3" ht="15" customHeight="1">
      <c r="A479" s="41"/>
      <c r="B479" s="41"/>
      <c r="C479" s="41"/>
    </row>
    <row r="480" spans="1:3" ht="15" customHeight="1">
      <c r="A480" s="41"/>
      <c r="B480" s="41"/>
      <c r="C480" s="41"/>
    </row>
    <row r="481" spans="1:3" ht="15" customHeight="1">
      <c r="A481" s="41"/>
      <c r="B481" s="41"/>
      <c r="C481" s="41"/>
    </row>
    <row r="482" spans="1:3" ht="15" customHeight="1">
      <c r="A482" s="41"/>
      <c r="B482" s="41"/>
      <c r="C482" s="41"/>
    </row>
    <row r="483" spans="1:3" ht="15" customHeight="1">
      <c r="A483" s="41"/>
      <c r="B483" s="41"/>
      <c r="C483" s="41"/>
    </row>
    <row r="484" spans="1:3" ht="15" customHeight="1">
      <c r="A484" s="41"/>
      <c r="B484" s="41"/>
      <c r="C484" s="41"/>
    </row>
    <row r="485" spans="1:3" ht="15" customHeight="1">
      <c r="A485" s="41"/>
      <c r="B485" s="41"/>
      <c r="C485" s="41"/>
    </row>
    <row r="486" spans="1:3" ht="15" customHeight="1">
      <c r="A486" s="41"/>
      <c r="B486" s="41"/>
      <c r="C486" s="41"/>
    </row>
    <row r="487" spans="1:3" ht="15" customHeight="1">
      <c r="A487" s="41"/>
      <c r="B487" s="41"/>
      <c r="C487" s="41"/>
    </row>
    <row r="488" spans="1:3" ht="15" customHeight="1">
      <c r="A488" s="41"/>
      <c r="B488" s="41"/>
      <c r="C488" s="41"/>
    </row>
    <row r="489" spans="1:3" ht="15" customHeight="1">
      <c r="A489" s="41"/>
      <c r="B489" s="41"/>
      <c r="C489" s="41"/>
    </row>
    <row r="490" spans="1:3" ht="15" customHeight="1">
      <c r="A490" s="41"/>
      <c r="B490" s="41"/>
      <c r="C490" s="41"/>
    </row>
    <row r="491" spans="1:3" ht="15" customHeight="1">
      <c r="A491" s="41"/>
      <c r="B491" s="41"/>
      <c r="C491" s="41"/>
    </row>
    <row r="492" spans="1:3" ht="15" customHeight="1">
      <c r="A492" s="41"/>
      <c r="B492" s="41"/>
      <c r="C492" s="41"/>
    </row>
    <row r="493" spans="1:3" ht="15" customHeight="1">
      <c r="A493" s="41"/>
      <c r="B493" s="41"/>
      <c r="C493" s="41"/>
    </row>
    <row r="494" spans="1:3" ht="15" customHeight="1">
      <c r="A494" s="41"/>
      <c r="B494" s="41"/>
      <c r="C494" s="41"/>
    </row>
    <row r="495" spans="1:3" ht="15" customHeight="1">
      <c r="A495" s="41"/>
      <c r="B495" s="41"/>
      <c r="C495" s="41"/>
    </row>
    <row r="496" spans="1:3" ht="15" customHeight="1">
      <c r="A496" s="41"/>
      <c r="B496" s="41"/>
      <c r="C496" s="41"/>
    </row>
    <row r="497" spans="1:3" ht="15" customHeight="1">
      <c r="A497" s="41"/>
      <c r="B497" s="41"/>
      <c r="C497" s="41"/>
    </row>
    <row r="498" spans="1:3" ht="15" customHeight="1">
      <c r="A498" s="41"/>
      <c r="B498" s="41"/>
      <c r="C498" s="41"/>
    </row>
    <row r="499" spans="1:3" ht="15" customHeight="1">
      <c r="A499" s="41"/>
      <c r="B499" s="41"/>
      <c r="C499" s="41"/>
    </row>
    <row r="500" spans="1:3" ht="15" customHeight="1">
      <c r="A500" s="41"/>
      <c r="B500" s="41"/>
      <c r="C500" s="41"/>
    </row>
    <row r="501" spans="1:3" ht="15" customHeight="1">
      <c r="A501" s="41"/>
      <c r="B501" s="41"/>
      <c r="C501" s="41"/>
    </row>
    <row r="502" spans="1:3" ht="15" customHeight="1">
      <c r="A502" s="41"/>
      <c r="B502" s="41"/>
      <c r="C502" s="41"/>
    </row>
    <row r="503" spans="1:3" ht="15" customHeight="1">
      <c r="A503" s="41"/>
      <c r="B503" s="41"/>
      <c r="C503" s="41"/>
    </row>
    <row r="504" spans="1:3" ht="15" customHeight="1">
      <c r="A504" s="41"/>
      <c r="B504" s="41"/>
      <c r="C504" s="41"/>
    </row>
    <row r="505" spans="1:3" ht="15" customHeight="1">
      <c r="A505" s="41"/>
      <c r="B505" s="41"/>
      <c r="C505" s="41"/>
    </row>
    <row r="506" spans="1:3" ht="15" customHeight="1">
      <c r="A506" s="41"/>
      <c r="B506" s="41"/>
      <c r="C506" s="41"/>
    </row>
    <row r="507" spans="1:3" ht="15" customHeight="1">
      <c r="A507" s="41"/>
      <c r="B507" s="41"/>
      <c r="C507" s="41"/>
    </row>
    <row r="508" spans="1:3" ht="15" customHeight="1">
      <c r="A508" s="41"/>
      <c r="B508" s="41"/>
      <c r="C508" s="41"/>
    </row>
    <row r="509" spans="1:3" ht="15" customHeight="1">
      <c r="A509" s="41"/>
      <c r="B509" s="41"/>
      <c r="C509" s="41"/>
    </row>
    <row r="510" spans="1:3" ht="15" customHeight="1">
      <c r="A510" s="41"/>
      <c r="B510" s="41"/>
      <c r="C510" s="41"/>
    </row>
    <row r="511" spans="1:3" ht="15" customHeight="1">
      <c r="A511" s="41"/>
      <c r="B511" s="41"/>
      <c r="C511" s="41"/>
    </row>
    <row r="512" spans="1:3" ht="15" customHeight="1">
      <c r="A512" s="41"/>
      <c r="B512" s="41"/>
      <c r="C512" s="41"/>
    </row>
    <row r="513" spans="1:3" ht="15" customHeight="1">
      <c r="A513" s="41"/>
      <c r="B513" s="41"/>
      <c r="C513" s="41"/>
    </row>
    <row r="514" spans="1:3" ht="15" customHeight="1">
      <c r="A514" s="41"/>
      <c r="B514" s="41"/>
      <c r="C514" s="41"/>
    </row>
    <row r="515" spans="1:3" ht="15" customHeight="1">
      <c r="A515" s="41"/>
      <c r="B515" s="41"/>
      <c r="C515" s="41"/>
    </row>
    <row r="516" spans="1:3" ht="15" customHeight="1">
      <c r="A516" s="41"/>
      <c r="B516" s="41"/>
      <c r="C516" s="41"/>
    </row>
    <row r="517" spans="1:3" ht="15" customHeight="1">
      <c r="A517" s="41"/>
      <c r="B517" s="41"/>
      <c r="C517" s="41"/>
    </row>
    <row r="518" spans="1:3" ht="15" customHeight="1">
      <c r="A518" s="41"/>
      <c r="B518" s="41"/>
      <c r="C518" s="41"/>
    </row>
    <row r="519" spans="1:3" ht="15" customHeight="1">
      <c r="A519" s="41"/>
      <c r="B519" s="41"/>
      <c r="C519" s="41"/>
    </row>
    <row r="520" spans="1:3" ht="15" customHeight="1">
      <c r="A520" s="41"/>
      <c r="B520" s="41"/>
      <c r="C520" s="41"/>
    </row>
    <row r="521" spans="1:3" ht="15" customHeight="1">
      <c r="A521" s="41"/>
      <c r="B521" s="41"/>
      <c r="C521" s="41"/>
    </row>
    <row r="522" spans="1:3" ht="15" customHeight="1">
      <c r="A522" s="41"/>
      <c r="B522" s="41"/>
      <c r="C522" s="41"/>
    </row>
    <row r="523" spans="1:3" ht="15" customHeight="1">
      <c r="A523" s="41"/>
      <c r="B523" s="41"/>
      <c r="C523" s="41"/>
    </row>
    <row r="524" spans="1:3" ht="15" customHeight="1">
      <c r="A524" s="41"/>
      <c r="B524" s="41"/>
      <c r="C524" s="41"/>
    </row>
    <row r="525" spans="1:3" ht="15" customHeight="1">
      <c r="A525" s="41"/>
      <c r="B525" s="41"/>
      <c r="C525" s="41"/>
    </row>
    <row r="526" spans="1:3" ht="15" customHeight="1">
      <c r="A526" s="41"/>
      <c r="B526" s="41"/>
      <c r="C526" s="41"/>
    </row>
    <row r="527" spans="1:3" ht="15" customHeight="1">
      <c r="A527" s="41"/>
      <c r="B527" s="41"/>
      <c r="C527" s="41"/>
    </row>
    <row r="528" spans="1:3" ht="15" customHeight="1">
      <c r="A528" s="41"/>
      <c r="B528" s="41"/>
      <c r="C528" s="41"/>
    </row>
    <row r="529" spans="1:3" ht="15" customHeight="1">
      <c r="A529" s="41"/>
      <c r="B529" s="41"/>
      <c r="C529" s="41"/>
    </row>
    <row r="530" spans="1:3" ht="15" customHeight="1">
      <c r="A530" s="41"/>
      <c r="B530" s="41"/>
      <c r="C530" s="41"/>
    </row>
    <row r="531" spans="1:3" ht="15" customHeight="1">
      <c r="A531" s="41"/>
      <c r="B531" s="41"/>
      <c r="C531" s="41"/>
    </row>
    <row r="532" spans="1:3" ht="15" customHeight="1">
      <c r="A532" s="41"/>
      <c r="B532" s="41"/>
      <c r="C532" s="41"/>
    </row>
    <row r="533" spans="1:3" ht="15" customHeight="1">
      <c r="A533" s="41"/>
      <c r="B533" s="41"/>
      <c r="C533" s="41"/>
    </row>
    <row r="534" spans="1:3" ht="15" customHeight="1">
      <c r="A534" s="41"/>
      <c r="B534" s="41"/>
      <c r="C534" s="41"/>
    </row>
    <row r="535" spans="1:3" ht="15" customHeight="1">
      <c r="A535" s="41"/>
      <c r="B535" s="41"/>
      <c r="C535" s="41"/>
    </row>
    <row r="536" spans="1:3" ht="15" customHeight="1">
      <c r="A536" s="41"/>
      <c r="B536" s="41"/>
      <c r="C536" s="41"/>
    </row>
    <row r="537" spans="1:3" ht="15" customHeight="1">
      <c r="A537" s="41"/>
      <c r="B537" s="41"/>
      <c r="C537" s="41"/>
    </row>
    <row r="538" spans="1:3" ht="15" customHeight="1">
      <c r="A538" s="41"/>
      <c r="B538" s="41"/>
      <c r="C538" s="41"/>
    </row>
    <row r="539" spans="1:3" ht="15" customHeight="1">
      <c r="A539" s="41"/>
      <c r="B539" s="41"/>
      <c r="C539" s="41"/>
    </row>
    <row r="540" spans="1:3" ht="15" customHeight="1">
      <c r="A540" s="41"/>
      <c r="B540" s="41"/>
      <c r="C540" s="41"/>
    </row>
    <row r="541" spans="1:3" ht="15" customHeight="1">
      <c r="A541" s="41"/>
      <c r="B541" s="41"/>
      <c r="C541" s="41"/>
    </row>
    <row r="542" spans="1:3" ht="15" customHeight="1">
      <c r="A542" s="41"/>
      <c r="B542" s="41"/>
      <c r="C542" s="41"/>
    </row>
    <row r="543" spans="1:3" ht="15" customHeight="1">
      <c r="A543" s="41"/>
      <c r="B543" s="41"/>
      <c r="C543" s="41"/>
    </row>
    <row r="544" spans="1:3" ht="15" customHeight="1">
      <c r="A544" s="41"/>
      <c r="B544" s="41"/>
      <c r="C544" s="41"/>
    </row>
    <row r="545" spans="1:3" ht="15" customHeight="1">
      <c r="A545" s="41"/>
      <c r="B545" s="41"/>
      <c r="C545" s="41"/>
    </row>
    <row r="546" spans="1:3" ht="15" customHeight="1">
      <c r="A546" s="41"/>
      <c r="B546" s="41"/>
      <c r="C546" s="41"/>
    </row>
    <row r="547" spans="1:3" ht="15" customHeight="1">
      <c r="A547" s="41"/>
      <c r="B547" s="41"/>
      <c r="C547" s="41"/>
    </row>
    <row r="548" spans="1:3" ht="15" customHeight="1">
      <c r="A548" s="41"/>
      <c r="B548" s="41"/>
      <c r="C548" s="41"/>
    </row>
    <row r="549" spans="1:3" ht="15" customHeight="1">
      <c r="A549" s="41"/>
      <c r="B549" s="41"/>
      <c r="C549" s="41"/>
    </row>
    <row r="550" spans="1:3" ht="15" customHeight="1">
      <c r="A550" s="41"/>
      <c r="B550" s="41"/>
      <c r="C550" s="41"/>
    </row>
    <row r="551" spans="1:3" ht="15" customHeight="1">
      <c r="A551" s="41"/>
      <c r="B551" s="41"/>
      <c r="C551" s="41"/>
    </row>
    <row r="552" spans="1:3" ht="15" customHeight="1">
      <c r="A552" s="41"/>
      <c r="B552" s="41"/>
      <c r="C552" s="41"/>
    </row>
    <row r="553" spans="1:3" ht="15" customHeight="1">
      <c r="A553" s="41"/>
      <c r="B553" s="41"/>
      <c r="C553" s="41"/>
    </row>
    <row r="554" spans="1:3" ht="15" customHeight="1">
      <c r="A554" s="41"/>
      <c r="B554" s="41"/>
      <c r="C554" s="41"/>
    </row>
    <row r="555" spans="1:3" ht="15" customHeight="1">
      <c r="A555" s="41"/>
      <c r="B555" s="41"/>
      <c r="C555" s="41"/>
    </row>
    <row r="556" spans="1:3" ht="15" customHeight="1">
      <c r="A556" s="41"/>
      <c r="B556" s="41"/>
      <c r="C556" s="41"/>
    </row>
    <row r="557" spans="1:3" ht="15" customHeight="1">
      <c r="A557" s="41"/>
      <c r="B557" s="41"/>
      <c r="C557" s="41"/>
    </row>
    <row r="558" spans="1:3" ht="15" customHeight="1">
      <c r="A558" s="41"/>
      <c r="B558" s="41"/>
      <c r="C558" s="41"/>
    </row>
    <row r="559" spans="1:3" ht="15" customHeight="1">
      <c r="A559" s="41"/>
      <c r="B559" s="41"/>
      <c r="C559" s="41"/>
    </row>
    <row r="560" spans="1:3" ht="15" customHeight="1">
      <c r="A560" s="41"/>
      <c r="B560" s="41"/>
      <c r="C560" s="41"/>
    </row>
    <row r="561" spans="1:3" ht="15" customHeight="1">
      <c r="A561" s="41"/>
      <c r="B561" s="41"/>
      <c r="C561" s="41"/>
    </row>
    <row r="562" spans="1:3" ht="15" customHeight="1">
      <c r="A562" s="41"/>
      <c r="B562" s="41"/>
      <c r="C562" s="41"/>
    </row>
    <row r="563" spans="1:3" ht="15" customHeight="1">
      <c r="A563" s="41"/>
      <c r="B563" s="41"/>
      <c r="C563" s="41"/>
    </row>
    <row r="564" spans="1:3" ht="15" customHeight="1">
      <c r="A564" s="41"/>
      <c r="B564" s="41"/>
      <c r="C564" s="41"/>
    </row>
    <row r="565" spans="1:3" ht="15" customHeight="1">
      <c r="A565" s="41"/>
      <c r="B565" s="41"/>
      <c r="C565" s="41"/>
    </row>
    <row r="566" spans="1:3" ht="15" customHeight="1">
      <c r="A566" s="41"/>
      <c r="B566" s="41"/>
      <c r="C566" s="41"/>
    </row>
    <row r="567" spans="1:3" ht="15" customHeight="1">
      <c r="A567" s="41"/>
      <c r="B567" s="41"/>
      <c r="C567" s="41"/>
    </row>
    <row r="568" spans="1:3" ht="15" customHeight="1">
      <c r="A568" s="41"/>
      <c r="B568" s="41"/>
      <c r="C568" s="41"/>
    </row>
    <row r="569" spans="1:3" ht="15" customHeight="1">
      <c r="A569" s="41"/>
      <c r="B569" s="41"/>
      <c r="C569" s="41"/>
    </row>
    <row r="570" spans="1:3" ht="15" customHeight="1">
      <c r="A570" s="41"/>
      <c r="B570" s="41"/>
      <c r="C570" s="41"/>
    </row>
    <row r="571" spans="1:3" ht="15" customHeight="1">
      <c r="A571" s="41"/>
      <c r="B571" s="41"/>
      <c r="C571" s="41"/>
    </row>
    <row r="572" spans="1:3" ht="15" customHeight="1">
      <c r="A572" s="41"/>
      <c r="B572" s="41"/>
      <c r="C572" s="41"/>
    </row>
    <row r="573" spans="1:3" ht="15" customHeight="1">
      <c r="A573" s="41"/>
      <c r="B573" s="41"/>
      <c r="C573" s="41"/>
    </row>
    <row r="574" spans="1:3" ht="15" customHeight="1">
      <c r="A574" s="41"/>
      <c r="B574" s="41"/>
      <c r="C574" s="41"/>
    </row>
    <row r="575" spans="1:3" ht="15" customHeight="1">
      <c r="A575" s="41"/>
      <c r="B575" s="41"/>
      <c r="C575" s="41"/>
    </row>
    <row r="576" spans="1:3" ht="15" customHeight="1">
      <c r="A576" s="41"/>
      <c r="B576" s="41"/>
      <c r="C576" s="41"/>
    </row>
    <row r="577" spans="1:3" ht="15" customHeight="1">
      <c r="A577" s="41"/>
      <c r="B577" s="41"/>
      <c r="C577" s="41"/>
    </row>
    <row r="578" spans="1:3" ht="15" customHeight="1">
      <c r="A578" s="41"/>
      <c r="B578" s="41"/>
      <c r="C578" s="41"/>
    </row>
    <row r="579" spans="1:3" ht="15" customHeight="1">
      <c r="A579" s="41"/>
      <c r="B579" s="41"/>
      <c r="C579" s="41"/>
    </row>
    <row r="580" spans="1:3" ht="15" customHeight="1">
      <c r="A580" s="41"/>
      <c r="B580" s="41"/>
      <c r="C580" s="41"/>
    </row>
    <row r="581" spans="1:3" ht="15" customHeight="1">
      <c r="A581" s="41"/>
      <c r="B581" s="41"/>
      <c r="C581" s="41"/>
    </row>
    <row r="582" spans="1:3" ht="15" customHeight="1">
      <c r="A582" s="41"/>
      <c r="B582" s="41"/>
      <c r="C582" s="41"/>
    </row>
    <row r="583" spans="1:3" ht="15" customHeight="1">
      <c r="A583" s="41"/>
      <c r="B583" s="41"/>
      <c r="C583" s="41"/>
    </row>
    <row r="584" spans="1:3" ht="15" customHeight="1">
      <c r="A584" s="41"/>
      <c r="B584" s="41"/>
      <c r="C584" s="41"/>
    </row>
    <row r="585" spans="1:3" ht="15" customHeight="1">
      <c r="A585" s="41"/>
      <c r="B585" s="41"/>
      <c r="C585" s="41"/>
    </row>
    <row r="586" spans="1:3" ht="15" customHeight="1">
      <c r="A586" s="41"/>
      <c r="B586" s="41"/>
      <c r="C586" s="41"/>
    </row>
    <row r="587" spans="1:3" ht="15" customHeight="1">
      <c r="A587" s="41"/>
      <c r="B587" s="41"/>
      <c r="C587" s="41"/>
    </row>
    <row r="588" spans="1:3" ht="15" customHeight="1">
      <c r="A588" s="41"/>
      <c r="B588" s="41"/>
      <c r="C588" s="41"/>
    </row>
    <row r="589" spans="1:3" ht="15" customHeight="1">
      <c r="A589" s="41"/>
      <c r="B589" s="41"/>
      <c r="C589" s="41"/>
    </row>
    <row r="590" spans="1:3" ht="15" customHeight="1">
      <c r="A590" s="41"/>
      <c r="B590" s="41"/>
      <c r="C590" s="41"/>
    </row>
    <row r="591" spans="1:3" ht="15" customHeight="1">
      <c r="A591" s="41"/>
      <c r="B591" s="41"/>
      <c r="C591" s="41"/>
    </row>
    <row r="592" spans="1:3" ht="15" customHeight="1">
      <c r="A592" s="41"/>
      <c r="B592" s="41"/>
      <c r="C592" s="41"/>
    </row>
    <row r="593" spans="1:3" ht="15" customHeight="1">
      <c r="A593" s="41"/>
      <c r="B593" s="41"/>
      <c r="C593" s="41"/>
    </row>
    <row r="594" spans="1:3" ht="15" customHeight="1">
      <c r="A594" s="41"/>
      <c r="B594" s="41"/>
      <c r="C594" s="41"/>
    </row>
    <row r="595" spans="1:3" ht="15" customHeight="1">
      <c r="A595" s="41"/>
      <c r="B595" s="41"/>
      <c r="C595" s="41"/>
    </row>
    <row r="596" spans="1:3" ht="15" customHeight="1">
      <c r="A596" s="41"/>
      <c r="B596" s="41"/>
      <c r="C596" s="41"/>
    </row>
    <row r="597" spans="1:3" ht="15" customHeight="1">
      <c r="A597" s="41"/>
      <c r="B597" s="41"/>
      <c r="C597" s="41"/>
    </row>
    <row r="598" spans="1:3" ht="15" customHeight="1">
      <c r="A598" s="41"/>
      <c r="B598" s="41"/>
      <c r="C598" s="41"/>
    </row>
    <row r="599" spans="1:3" ht="15" customHeight="1">
      <c r="A599" s="41"/>
      <c r="B599" s="41"/>
      <c r="C599" s="41"/>
    </row>
    <row r="600" spans="1:3" ht="15" customHeight="1">
      <c r="A600" s="41"/>
      <c r="B600" s="41"/>
      <c r="C600" s="41"/>
    </row>
    <row r="601" spans="1:3" ht="15" customHeight="1">
      <c r="A601" s="41"/>
      <c r="B601" s="41"/>
      <c r="C601" s="41"/>
    </row>
    <row r="602" spans="1:3" ht="15" customHeight="1">
      <c r="A602" s="41"/>
      <c r="B602" s="41"/>
      <c r="C602" s="41"/>
    </row>
    <row r="603" spans="1:3" ht="15" customHeight="1">
      <c r="A603" s="41"/>
      <c r="B603" s="41"/>
      <c r="C603" s="41"/>
    </row>
    <row r="604" spans="1:3" ht="15" customHeight="1">
      <c r="A604" s="41"/>
      <c r="B604" s="41"/>
      <c r="C604" s="41"/>
    </row>
    <row r="605" spans="1:3" ht="15" customHeight="1">
      <c r="A605" s="41"/>
      <c r="B605" s="41"/>
      <c r="C605" s="41"/>
    </row>
    <row r="606" spans="1:3" ht="15" customHeight="1">
      <c r="A606" s="41"/>
      <c r="B606" s="41"/>
      <c r="C606" s="41"/>
    </row>
    <row r="607" spans="1:3" ht="15" customHeight="1">
      <c r="A607" s="41"/>
      <c r="B607" s="41"/>
      <c r="C607" s="41"/>
    </row>
    <row r="608" spans="1:3" ht="15" customHeight="1">
      <c r="A608" s="41"/>
      <c r="B608" s="41"/>
      <c r="C608" s="41"/>
    </row>
    <row r="609" spans="1:3" ht="15" customHeight="1">
      <c r="A609" s="41"/>
      <c r="B609" s="41"/>
      <c r="C609" s="41"/>
    </row>
    <row r="610" spans="1:3" ht="15" customHeight="1">
      <c r="A610" s="41"/>
      <c r="B610" s="41"/>
      <c r="C610" s="41"/>
    </row>
    <row r="611" spans="1:3" ht="15" customHeight="1">
      <c r="A611" s="41"/>
      <c r="B611" s="41"/>
      <c r="C611" s="41"/>
    </row>
    <row r="612" spans="1:3" ht="15" customHeight="1">
      <c r="A612" s="41"/>
      <c r="B612" s="41"/>
      <c r="C612" s="41"/>
    </row>
    <row r="613" spans="1:3" ht="15" customHeight="1">
      <c r="A613" s="41"/>
      <c r="B613" s="41"/>
      <c r="C613" s="41"/>
    </row>
    <row r="614" spans="1:3" ht="15" customHeight="1">
      <c r="A614" s="41"/>
      <c r="B614" s="41"/>
      <c r="C614" s="41"/>
    </row>
    <row r="615" spans="1:3" ht="15" customHeight="1">
      <c r="A615" s="41"/>
      <c r="B615" s="41"/>
      <c r="C615" s="41"/>
    </row>
    <row r="616" spans="1:3" ht="15" customHeight="1">
      <c r="A616" s="41"/>
      <c r="B616" s="41"/>
      <c r="C616" s="41"/>
    </row>
    <row r="617" spans="1:3" ht="15" customHeight="1">
      <c r="A617" s="41"/>
      <c r="B617" s="41"/>
      <c r="C617" s="41"/>
    </row>
    <row r="618" spans="1:3" ht="15" customHeight="1">
      <c r="A618" s="41"/>
      <c r="B618" s="41"/>
      <c r="C618" s="41"/>
    </row>
    <row r="619" spans="1:3" ht="15" customHeight="1">
      <c r="A619" s="41"/>
      <c r="B619" s="41"/>
      <c r="C619" s="41"/>
    </row>
    <row r="620" spans="1:3" ht="15" customHeight="1">
      <c r="A620" s="41"/>
      <c r="B620" s="41"/>
      <c r="C620" s="41"/>
    </row>
    <row r="621" spans="1:3" ht="15" customHeight="1">
      <c r="A621" s="41"/>
      <c r="B621" s="41"/>
      <c r="C621" s="41"/>
    </row>
    <row r="622" spans="1:3" ht="15" customHeight="1">
      <c r="A622" s="41"/>
      <c r="B622" s="41"/>
      <c r="C622" s="41"/>
    </row>
    <row r="623" spans="1:3" ht="15" customHeight="1">
      <c r="A623" s="41"/>
      <c r="B623" s="41"/>
      <c r="C623" s="41"/>
    </row>
    <row r="624" spans="1:3" ht="15" customHeight="1">
      <c r="A624" s="41"/>
      <c r="B624" s="41"/>
      <c r="C624" s="41"/>
    </row>
    <row r="625" spans="1:3" ht="15" customHeight="1">
      <c r="A625" s="41"/>
      <c r="B625" s="41"/>
      <c r="C625" s="41"/>
    </row>
    <row r="626" spans="1:3" ht="15" customHeight="1">
      <c r="A626" s="41"/>
      <c r="B626" s="41"/>
      <c r="C626" s="41"/>
    </row>
    <row r="627" spans="1:3" ht="15" customHeight="1">
      <c r="A627" s="41"/>
      <c r="B627" s="41"/>
      <c r="C627" s="41"/>
    </row>
    <row r="628" spans="1:3" ht="15" customHeight="1">
      <c r="A628" s="41"/>
      <c r="B628" s="41"/>
      <c r="C628" s="41"/>
    </row>
    <row r="629" spans="1:3" ht="15" customHeight="1">
      <c r="A629" s="41"/>
      <c r="B629" s="41"/>
      <c r="C629" s="41"/>
    </row>
    <row r="630" spans="1:3" ht="15" customHeight="1">
      <c r="A630" s="41"/>
      <c r="B630" s="41"/>
      <c r="C630" s="41"/>
    </row>
    <row r="631" spans="1:3" ht="15" customHeight="1">
      <c r="A631" s="41"/>
      <c r="B631" s="41"/>
      <c r="C631" s="41"/>
    </row>
    <row r="632" spans="1:3" ht="15" customHeight="1">
      <c r="A632" s="41"/>
      <c r="B632" s="41"/>
      <c r="C632" s="41"/>
    </row>
    <row r="633" spans="1:3" ht="15" customHeight="1">
      <c r="A633" s="41"/>
      <c r="B633" s="41"/>
      <c r="C633" s="41"/>
    </row>
    <row r="634" spans="1:3" ht="15" customHeight="1">
      <c r="A634" s="41"/>
      <c r="B634" s="41"/>
      <c r="C634" s="41"/>
    </row>
    <row r="635" spans="1:3" ht="15" customHeight="1">
      <c r="A635" s="41"/>
      <c r="B635" s="41"/>
      <c r="C635" s="41"/>
    </row>
    <row r="636" spans="1:3" ht="15" customHeight="1">
      <c r="A636" s="41"/>
      <c r="B636" s="41"/>
      <c r="C636" s="41"/>
    </row>
    <row r="637" spans="1:3" ht="15" customHeight="1">
      <c r="A637" s="41"/>
      <c r="B637" s="41"/>
      <c r="C637" s="41"/>
    </row>
    <row r="638" spans="1:3" ht="15" customHeight="1">
      <c r="A638" s="41"/>
      <c r="B638" s="41"/>
      <c r="C638" s="41"/>
    </row>
    <row r="639" spans="1:3" ht="15" customHeight="1">
      <c r="A639" s="41"/>
      <c r="B639" s="41"/>
      <c r="C639" s="41"/>
    </row>
    <row r="640" spans="1:3" ht="15" customHeight="1">
      <c r="A640" s="41"/>
      <c r="B640" s="41"/>
      <c r="C640" s="41"/>
    </row>
    <row r="641" spans="1:3" ht="15" customHeight="1">
      <c r="A641" s="41"/>
      <c r="B641" s="41"/>
      <c r="C641" s="41"/>
    </row>
    <row r="642" spans="1:3" ht="15" customHeight="1">
      <c r="A642" s="41"/>
      <c r="B642" s="41"/>
      <c r="C642" s="41"/>
    </row>
    <row r="643" spans="1:3" ht="15" customHeight="1">
      <c r="A643" s="41"/>
      <c r="B643" s="41"/>
      <c r="C643" s="41"/>
    </row>
    <row r="644" spans="1:3" ht="15" customHeight="1">
      <c r="A644" s="41"/>
      <c r="B644" s="41"/>
      <c r="C644" s="41"/>
    </row>
    <row r="645" spans="1:3" ht="15" customHeight="1">
      <c r="A645" s="41"/>
      <c r="B645" s="41"/>
      <c r="C645" s="41"/>
    </row>
    <row r="646" spans="1:3" ht="15" customHeight="1">
      <c r="A646" s="41"/>
      <c r="B646" s="41"/>
      <c r="C646" s="41"/>
    </row>
    <row r="647" spans="1:3" ht="15" customHeight="1">
      <c r="A647" s="41"/>
      <c r="B647" s="41"/>
      <c r="C647" s="41"/>
    </row>
    <row r="648" spans="1:3" ht="15" customHeight="1">
      <c r="A648" s="41"/>
      <c r="B648" s="41"/>
      <c r="C648" s="41"/>
    </row>
    <row r="649" spans="1:3" ht="15" customHeight="1">
      <c r="A649" s="41"/>
      <c r="B649" s="41"/>
      <c r="C649" s="41"/>
    </row>
    <row r="650" spans="1:3" ht="15" customHeight="1">
      <c r="A650" s="41"/>
      <c r="B650" s="41"/>
      <c r="C650" s="41"/>
    </row>
    <row r="651" spans="1:3" ht="15" customHeight="1">
      <c r="A651" s="41"/>
      <c r="B651" s="41"/>
      <c r="C651" s="41"/>
    </row>
    <row r="652" spans="1:3" ht="15" customHeight="1">
      <c r="A652" s="41"/>
      <c r="B652" s="41"/>
      <c r="C652" s="41"/>
    </row>
    <row r="653" spans="1:3" ht="15" customHeight="1">
      <c r="A653" s="41"/>
      <c r="B653" s="41"/>
      <c r="C653" s="41"/>
    </row>
    <row r="654" spans="1:3" ht="15" customHeight="1">
      <c r="A654" s="41"/>
      <c r="B654" s="41"/>
      <c r="C654" s="41"/>
    </row>
    <row r="655" spans="1:3" ht="15" customHeight="1">
      <c r="A655" s="41"/>
      <c r="B655" s="41"/>
      <c r="C655" s="41"/>
    </row>
    <row r="656" spans="1:3" ht="15" customHeight="1">
      <c r="A656" s="41"/>
      <c r="B656" s="41"/>
      <c r="C656" s="41"/>
    </row>
    <row r="657" spans="1:3" ht="15" customHeight="1">
      <c r="A657" s="41"/>
      <c r="B657" s="41"/>
      <c r="C657" s="41"/>
    </row>
    <row r="658" spans="1:3" ht="15" customHeight="1">
      <c r="A658" s="41"/>
      <c r="B658" s="41"/>
      <c r="C658" s="41"/>
    </row>
    <row r="659" spans="1:3" ht="15" customHeight="1">
      <c r="A659" s="41"/>
      <c r="B659" s="41"/>
      <c r="C659" s="41"/>
    </row>
    <row r="660" spans="1:3" ht="15" customHeight="1">
      <c r="A660" s="41"/>
      <c r="B660" s="41"/>
      <c r="C660" s="41"/>
    </row>
    <row r="661" spans="1:3" ht="15" customHeight="1">
      <c r="A661" s="41"/>
      <c r="B661" s="41"/>
      <c r="C661" s="41"/>
    </row>
    <row r="662" spans="1:3" ht="15" customHeight="1">
      <c r="A662" s="41"/>
      <c r="B662" s="41"/>
      <c r="C662" s="41"/>
    </row>
    <row r="663" spans="1:3" ht="15" customHeight="1">
      <c r="A663" s="41"/>
      <c r="B663" s="41"/>
      <c r="C663" s="41"/>
    </row>
    <row r="664" spans="1:3" ht="15" customHeight="1">
      <c r="A664" s="41"/>
      <c r="B664" s="41"/>
      <c r="C664" s="41"/>
    </row>
    <row r="665" spans="1:3" ht="15" customHeight="1">
      <c r="A665" s="41"/>
      <c r="B665" s="41"/>
      <c r="C665" s="41"/>
    </row>
    <row r="666" spans="1:3" ht="15" customHeight="1">
      <c r="A666" s="41"/>
      <c r="B666" s="41"/>
      <c r="C666" s="41"/>
    </row>
    <row r="667" spans="1:3" ht="15" customHeight="1">
      <c r="A667" s="41"/>
      <c r="B667" s="41"/>
      <c r="C667" s="41"/>
    </row>
    <row r="668" spans="1:3" ht="15" customHeight="1">
      <c r="A668" s="41"/>
      <c r="B668" s="41"/>
      <c r="C668" s="41"/>
    </row>
    <row r="669" spans="1:3" ht="15" customHeight="1">
      <c r="A669" s="41"/>
      <c r="B669" s="41"/>
      <c r="C669" s="41"/>
    </row>
    <row r="670" spans="1:3" ht="15" customHeight="1">
      <c r="A670" s="41"/>
      <c r="B670" s="41"/>
      <c r="C670" s="41"/>
    </row>
    <row r="671" spans="1:3" ht="15" customHeight="1">
      <c r="A671" s="41"/>
      <c r="B671" s="41"/>
      <c r="C671" s="41"/>
    </row>
    <row r="672" spans="1:3" ht="15" customHeight="1">
      <c r="A672" s="41"/>
      <c r="B672" s="41"/>
      <c r="C672" s="41"/>
    </row>
    <row r="673" spans="1:3" ht="15" customHeight="1">
      <c r="A673" s="41"/>
      <c r="B673" s="41"/>
      <c r="C673" s="41"/>
    </row>
    <row r="674" spans="1:3" ht="15" customHeight="1">
      <c r="A674" s="41"/>
      <c r="B674" s="41"/>
      <c r="C674" s="41"/>
    </row>
    <row r="675" spans="1:3" ht="15" customHeight="1">
      <c r="A675" s="41"/>
      <c r="B675" s="41"/>
      <c r="C675" s="41"/>
    </row>
    <row r="676" spans="1:3" ht="15" customHeight="1">
      <c r="A676" s="41"/>
      <c r="B676" s="41"/>
      <c r="C676" s="41"/>
    </row>
    <row r="677" spans="1:3" ht="15" customHeight="1">
      <c r="A677" s="41"/>
      <c r="B677" s="41"/>
      <c r="C677" s="41"/>
    </row>
    <row r="678" spans="1:3" ht="15" customHeight="1">
      <c r="A678" s="41"/>
      <c r="B678" s="41"/>
      <c r="C678" s="41"/>
    </row>
    <row r="679" spans="1:3" ht="15" customHeight="1">
      <c r="A679" s="41"/>
      <c r="B679" s="41"/>
      <c r="C679" s="41"/>
    </row>
    <row r="680" spans="1:3" ht="15" customHeight="1">
      <c r="A680" s="41"/>
      <c r="B680" s="41"/>
      <c r="C680" s="41"/>
    </row>
    <row r="681" spans="1:3" ht="15" customHeight="1">
      <c r="A681" s="41"/>
      <c r="B681" s="41"/>
      <c r="C681" s="41"/>
    </row>
    <row r="682" spans="1:3" ht="15" customHeight="1">
      <c r="A682" s="41"/>
      <c r="B682" s="41"/>
      <c r="C682" s="41"/>
    </row>
    <row r="683" spans="1:3" ht="15" customHeight="1">
      <c r="A683" s="41"/>
      <c r="B683" s="41"/>
      <c r="C683" s="41"/>
    </row>
    <row r="684" spans="1:3" ht="15" customHeight="1">
      <c r="A684" s="41"/>
      <c r="B684" s="41"/>
      <c r="C684" s="41"/>
    </row>
    <row r="685" spans="1:3" ht="15" customHeight="1">
      <c r="A685" s="41"/>
      <c r="B685" s="41"/>
      <c r="C685" s="41"/>
    </row>
    <row r="686" spans="1:3" ht="15" customHeight="1">
      <c r="A686" s="41"/>
      <c r="B686" s="41"/>
      <c r="C686" s="41"/>
    </row>
    <row r="687" spans="1:3" ht="15" customHeight="1">
      <c r="A687" s="41"/>
      <c r="B687" s="41"/>
      <c r="C687" s="41"/>
    </row>
    <row r="688" spans="1:3" ht="15" customHeight="1">
      <c r="A688" s="41"/>
      <c r="B688" s="41"/>
      <c r="C688" s="41"/>
    </row>
    <row r="689" spans="1:3" ht="15" customHeight="1">
      <c r="A689" s="41"/>
      <c r="B689" s="41"/>
      <c r="C689" s="41"/>
    </row>
    <row r="690" spans="1:3" ht="15" customHeight="1">
      <c r="A690" s="41"/>
      <c r="B690" s="41"/>
      <c r="C690" s="41"/>
    </row>
    <row r="691" spans="1:3" ht="15" customHeight="1">
      <c r="A691" s="41"/>
      <c r="B691" s="41"/>
      <c r="C691" s="41"/>
    </row>
    <row r="692" spans="1:3" ht="15" customHeight="1">
      <c r="A692" s="41"/>
      <c r="B692" s="41"/>
      <c r="C692" s="41"/>
    </row>
    <row r="693" spans="1:3" ht="15" customHeight="1">
      <c r="A693" s="41"/>
      <c r="B693" s="41"/>
      <c r="C693" s="41"/>
    </row>
    <row r="694" spans="1:3" ht="15" customHeight="1">
      <c r="A694" s="41"/>
      <c r="B694" s="41"/>
      <c r="C694" s="41"/>
    </row>
    <row r="695" spans="1:3" ht="15" customHeight="1">
      <c r="A695" s="41"/>
      <c r="B695" s="41"/>
      <c r="C695" s="41"/>
    </row>
    <row r="696" spans="1:3" ht="15" customHeight="1">
      <c r="A696" s="41"/>
      <c r="B696" s="41"/>
      <c r="C696" s="41"/>
    </row>
    <row r="697" spans="1:3" ht="15" customHeight="1">
      <c r="A697" s="41"/>
      <c r="B697" s="41"/>
      <c r="C697" s="41"/>
    </row>
    <row r="698" spans="1:3" ht="15" customHeight="1">
      <c r="A698" s="41"/>
      <c r="B698" s="41"/>
      <c r="C698" s="41"/>
    </row>
    <row r="699" spans="1:3" ht="15" customHeight="1">
      <c r="A699" s="41"/>
      <c r="B699" s="41"/>
      <c r="C699" s="41"/>
    </row>
    <row r="700" spans="1:3" ht="15" customHeight="1">
      <c r="A700" s="41"/>
      <c r="B700" s="41"/>
      <c r="C700" s="41"/>
    </row>
    <row r="701" spans="1:3" ht="15" customHeight="1">
      <c r="A701" s="41"/>
      <c r="B701" s="41"/>
      <c r="C701" s="41"/>
    </row>
    <row r="702" spans="1:3" ht="15" customHeight="1">
      <c r="A702" s="41"/>
      <c r="B702" s="41"/>
      <c r="C702" s="41"/>
    </row>
    <row r="703" spans="1:3" ht="15" customHeight="1">
      <c r="A703" s="41"/>
      <c r="B703" s="41"/>
      <c r="C703" s="41"/>
    </row>
    <row r="704" spans="1:3" ht="15" customHeight="1">
      <c r="A704" s="41"/>
      <c r="B704" s="41"/>
      <c r="C704" s="41"/>
    </row>
    <row r="705" spans="1:3" ht="15" customHeight="1">
      <c r="A705" s="41"/>
      <c r="B705" s="41"/>
      <c r="C705" s="41"/>
    </row>
    <row r="706" spans="1:3" ht="15" customHeight="1">
      <c r="A706" s="41"/>
      <c r="B706" s="41"/>
      <c r="C706" s="41"/>
    </row>
    <row r="707" spans="1:3" ht="15" customHeight="1">
      <c r="A707" s="41"/>
      <c r="B707" s="41"/>
      <c r="C707" s="41"/>
    </row>
    <row r="708" spans="1:3" ht="15" customHeight="1">
      <c r="A708" s="41"/>
      <c r="B708" s="41"/>
      <c r="C708" s="41"/>
    </row>
    <row r="709" spans="1:3" ht="15" customHeight="1">
      <c r="A709" s="41"/>
      <c r="B709" s="41"/>
      <c r="C709" s="41"/>
    </row>
    <row r="710" spans="1:3" ht="15" customHeight="1">
      <c r="A710" s="41"/>
      <c r="B710" s="41"/>
      <c r="C710" s="41"/>
    </row>
    <row r="711" spans="1:3" ht="15" customHeight="1">
      <c r="A711" s="41"/>
      <c r="B711" s="41"/>
      <c r="C711" s="41"/>
    </row>
    <row r="712" spans="1:3" ht="15" customHeight="1">
      <c r="A712" s="41"/>
      <c r="B712" s="41"/>
      <c r="C712" s="41"/>
    </row>
    <row r="713" spans="1:3" ht="15" customHeight="1">
      <c r="A713" s="41"/>
      <c r="B713" s="41"/>
      <c r="C713" s="41"/>
    </row>
    <row r="714" spans="1:3" ht="15" customHeight="1">
      <c r="A714" s="41"/>
      <c r="B714" s="41"/>
      <c r="C714" s="41"/>
    </row>
    <row r="715" spans="1:3" ht="15" customHeight="1">
      <c r="A715" s="41"/>
      <c r="B715" s="41"/>
      <c r="C715" s="41"/>
    </row>
    <row r="716" spans="1:3" ht="15" customHeight="1">
      <c r="A716" s="41"/>
      <c r="B716" s="41"/>
      <c r="C716" s="41"/>
    </row>
    <row r="717" spans="1:3" ht="15" customHeight="1">
      <c r="A717" s="41"/>
      <c r="B717" s="41"/>
      <c r="C717" s="41"/>
    </row>
    <row r="718" spans="1:3" ht="15" customHeight="1">
      <c r="A718" s="41"/>
      <c r="B718" s="41"/>
      <c r="C718" s="41"/>
    </row>
    <row r="719" spans="1:3" ht="15" customHeight="1">
      <c r="A719" s="41"/>
      <c r="B719" s="41"/>
      <c r="C719" s="41"/>
    </row>
    <row r="720" spans="1:3" ht="15" customHeight="1">
      <c r="A720" s="41"/>
      <c r="B720" s="41"/>
      <c r="C720" s="41"/>
    </row>
    <row r="721" spans="1:3" ht="15" customHeight="1">
      <c r="A721" s="41"/>
      <c r="B721" s="41"/>
      <c r="C721" s="41"/>
    </row>
    <row r="722" spans="1:3" ht="15" customHeight="1">
      <c r="A722" s="41"/>
      <c r="B722" s="41"/>
      <c r="C722" s="41"/>
    </row>
    <row r="723" spans="1:3" ht="15" customHeight="1">
      <c r="A723" s="41"/>
      <c r="B723" s="41"/>
      <c r="C723" s="41"/>
    </row>
    <row r="724" spans="1:3" ht="15" customHeight="1">
      <c r="A724" s="41"/>
      <c r="B724" s="41"/>
      <c r="C724" s="41"/>
    </row>
    <row r="725" spans="1:3" ht="15" customHeight="1">
      <c r="A725" s="41"/>
      <c r="B725" s="41"/>
      <c r="C725" s="41"/>
    </row>
    <row r="726" spans="1:3" ht="15" customHeight="1">
      <c r="A726" s="41"/>
      <c r="B726" s="41"/>
      <c r="C726" s="41"/>
    </row>
    <row r="727" spans="1:3" ht="15" customHeight="1">
      <c r="A727" s="41"/>
      <c r="B727" s="41"/>
      <c r="C727" s="41"/>
    </row>
    <row r="728" spans="1:3" ht="15" customHeight="1">
      <c r="A728" s="41"/>
      <c r="B728" s="41"/>
      <c r="C728" s="41"/>
    </row>
    <row r="729" spans="1:3" ht="15" customHeight="1">
      <c r="A729" s="41"/>
      <c r="B729" s="41"/>
      <c r="C729" s="41"/>
    </row>
    <row r="730" spans="1:3" ht="15" customHeight="1">
      <c r="A730" s="41"/>
      <c r="B730" s="41"/>
      <c r="C730" s="41"/>
    </row>
    <row r="731" spans="1:3" ht="15" customHeight="1">
      <c r="A731" s="41"/>
      <c r="B731" s="41"/>
      <c r="C731" s="41"/>
    </row>
    <row r="732" spans="1:3" ht="15" customHeight="1">
      <c r="A732" s="41"/>
      <c r="B732" s="41"/>
      <c r="C732" s="41"/>
    </row>
    <row r="733" spans="1:3" ht="15" customHeight="1">
      <c r="A733" s="41"/>
      <c r="B733" s="41"/>
      <c r="C733" s="41"/>
    </row>
    <row r="734" spans="1:3" ht="15" customHeight="1">
      <c r="A734" s="41"/>
      <c r="B734" s="41"/>
      <c r="C734" s="41"/>
    </row>
    <row r="735" spans="1:3" ht="15" customHeight="1">
      <c r="A735" s="41"/>
      <c r="B735" s="41"/>
      <c r="C735" s="41"/>
    </row>
    <row r="736" spans="1:3" ht="15" customHeight="1">
      <c r="A736" s="41"/>
      <c r="B736" s="41"/>
      <c r="C736" s="41"/>
    </row>
    <row r="737" spans="1:3" ht="15" customHeight="1">
      <c r="A737" s="41"/>
      <c r="B737" s="41"/>
      <c r="C737" s="41"/>
    </row>
    <row r="738" spans="1:3" ht="15" customHeight="1">
      <c r="A738" s="41"/>
      <c r="B738" s="41"/>
      <c r="C738" s="41"/>
    </row>
    <row r="739" spans="1:3" ht="15" customHeight="1">
      <c r="A739" s="41"/>
      <c r="B739" s="41"/>
      <c r="C739" s="41"/>
    </row>
    <row r="740" spans="1:3" ht="15" customHeight="1">
      <c r="A740" s="41"/>
      <c r="B740" s="41"/>
      <c r="C740" s="41"/>
    </row>
    <row r="741" spans="1:3" ht="15" customHeight="1">
      <c r="A741" s="41"/>
      <c r="B741" s="41"/>
      <c r="C741" s="41"/>
    </row>
    <row r="742" spans="1:3" ht="15" customHeight="1">
      <c r="A742" s="41"/>
      <c r="B742" s="41"/>
      <c r="C742" s="41"/>
    </row>
    <row r="743" spans="1:3" ht="15" customHeight="1">
      <c r="A743" s="41"/>
      <c r="B743" s="41"/>
      <c r="C743" s="41"/>
    </row>
    <row r="744" spans="1:3" ht="15" customHeight="1">
      <c r="A744" s="41"/>
      <c r="B744" s="41"/>
      <c r="C744" s="41"/>
    </row>
    <row r="745" spans="1:3" ht="15" customHeight="1">
      <c r="A745" s="41"/>
      <c r="B745" s="41"/>
      <c r="C745" s="41"/>
    </row>
    <row r="746" spans="1:3" ht="15" customHeight="1">
      <c r="A746" s="41"/>
      <c r="B746" s="41"/>
      <c r="C746" s="41"/>
    </row>
    <row r="747" spans="1:3" ht="15" customHeight="1">
      <c r="A747" s="41"/>
      <c r="B747" s="41"/>
      <c r="C747" s="41"/>
    </row>
    <row r="748" spans="1:3" ht="15" customHeight="1">
      <c r="A748" s="41"/>
      <c r="B748" s="41"/>
      <c r="C748" s="41"/>
    </row>
    <row r="749" spans="1:3" ht="15" customHeight="1">
      <c r="A749" s="41"/>
      <c r="B749" s="41"/>
      <c r="C749" s="41"/>
    </row>
    <row r="750" spans="1:3" ht="15" customHeight="1">
      <c r="A750" s="41"/>
      <c r="B750" s="41"/>
      <c r="C750" s="41"/>
    </row>
    <row r="751" spans="1:3" ht="15" customHeight="1">
      <c r="A751" s="41"/>
      <c r="B751" s="41"/>
      <c r="C751" s="41"/>
    </row>
    <row r="752" spans="1:3" ht="15" customHeight="1">
      <c r="A752" s="41"/>
      <c r="B752" s="41"/>
      <c r="C752" s="41"/>
    </row>
    <row r="753" spans="1:3" ht="15" customHeight="1">
      <c r="A753" s="41"/>
      <c r="B753" s="41"/>
      <c r="C753" s="41"/>
    </row>
    <row r="754" spans="1:3" ht="15" customHeight="1">
      <c r="A754" s="41"/>
      <c r="B754" s="41"/>
      <c r="C754" s="41"/>
    </row>
    <row r="755" spans="1:3" ht="15" customHeight="1">
      <c r="A755" s="41"/>
      <c r="B755" s="41"/>
      <c r="C755" s="41"/>
    </row>
    <row r="756" spans="1:3" ht="15" customHeight="1">
      <c r="A756" s="41"/>
      <c r="B756" s="41"/>
      <c r="C756" s="41"/>
    </row>
    <row r="757" spans="1:3" ht="15" customHeight="1">
      <c r="A757" s="41"/>
      <c r="B757" s="41"/>
      <c r="C757" s="41"/>
    </row>
    <row r="758" spans="1:3" ht="15" customHeight="1">
      <c r="A758" s="41"/>
      <c r="B758" s="41"/>
      <c r="C758" s="41"/>
    </row>
    <row r="759" spans="1:3" ht="15" customHeight="1">
      <c r="A759" s="41"/>
      <c r="B759" s="41"/>
      <c r="C759" s="41"/>
    </row>
    <row r="760" spans="1:3" ht="15" customHeight="1">
      <c r="A760" s="41"/>
      <c r="B760" s="41"/>
      <c r="C760" s="41"/>
    </row>
    <row r="761" spans="1:3" ht="15" customHeight="1">
      <c r="A761" s="41"/>
      <c r="B761" s="41"/>
      <c r="C761" s="41"/>
    </row>
    <row r="762" spans="1:3" ht="15" customHeight="1">
      <c r="A762" s="41"/>
      <c r="B762" s="41"/>
      <c r="C762" s="41"/>
    </row>
    <row r="763" spans="1:3" ht="15" customHeight="1">
      <c r="A763" s="41"/>
      <c r="B763" s="41"/>
      <c r="C763" s="41"/>
    </row>
    <row r="764" spans="1:3" ht="15" customHeight="1">
      <c r="A764" s="41"/>
      <c r="B764" s="41"/>
      <c r="C764" s="41"/>
    </row>
    <row r="765" spans="1:3" ht="15" customHeight="1">
      <c r="A765" s="41"/>
      <c r="B765" s="41"/>
      <c r="C765" s="41"/>
    </row>
    <row r="766" spans="1:3" ht="15" customHeight="1">
      <c r="A766" s="41"/>
      <c r="B766" s="41"/>
      <c r="C766" s="41"/>
    </row>
    <row r="767" spans="1:3" ht="15" customHeight="1">
      <c r="A767" s="41"/>
      <c r="B767" s="41"/>
      <c r="C767" s="41"/>
    </row>
    <row r="768" spans="1:3" ht="15" customHeight="1">
      <c r="A768" s="41"/>
      <c r="B768" s="41"/>
      <c r="C768" s="41"/>
    </row>
    <row r="769" spans="1:3" ht="15" customHeight="1">
      <c r="A769" s="41"/>
      <c r="B769" s="41"/>
      <c r="C769" s="41"/>
    </row>
    <row r="770" spans="1:3" ht="15" customHeight="1">
      <c r="A770" s="41"/>
      <c r="B770" s="41"/>
      <c r="C770" s="41"/>
    </row>
    <row r="771" spans="1:3" ht="15" customHeight="1">
      <c r="A771" s="41"/>
      <c r="B771" s="41"/>
      <c r="C771" s="41"/>
    </row>
    <row r="772" spans="1:3" ht="15" customHeight="1">
      <c r="A772" s="41"/>
      <c r="B772" s="41"/>
      <c r="C772" s="41"/>
    </row>
    <row r="773" spans="1:3" ht="15" customHeight="1">
      <c r="A773" s="41"/>
      <c r="B773" s="41"/>
      <c r="C773" s="41"/>
    </row>
    <row r="774" spans="1:3" ht="15" customHeight="1">
      <c r="A774" s="41"/>
      <c r="B774" s="41"/>
      <c r="C774" s="41"/>
    </row>
    <row r="775" spans="1:3" ht="15" customHeight="1">
      <c r="A775" s="41"/>
      <c r="B775" s="41"/>
      <c r="C775" s="41"/>
    </row>
    <row r="776" spans="1:3" ht="15" customHeight="1">
      <c r="A776" s="41"/>
      <c r="B776" s="41"/>
      <c r="C776" s="41"/>
    </row>
    <row r="777" spans="1:3" ht="15" customHeight="1">
      <c r="A777" s="41"/>
      <c r="B777" s="41"/>
      <c r="C777" s="41"/>
    </row>
    <row r="778" spans="1:3" ht="15" customHeight="1">
      <c r="A778" s="41"/>
      <c r="B778" s="41"/>
      <c r="C778" s="41"/>
    </row>
    <row r="779" spans="1:3" ht="15" customHeight="1">
      <c r="A779" s="41"/>
      <c r="B779" s="41"/>
      <c r="C779" s="41"/>
    </row>
    <row r="780" spans="1:3" ht="15" customHeight="1">
      <c r="A780" s="41"/>
      <c r="B780" s="41"/>
      <c r="C780" s="41"/>
    </row>
    <row r="781" spans="1:3" ht="15" customHeight="1">
      <c r="A781" s="41"/>
      <c r="B781" s="41"/>
      <c r="C781" s="41"/>
    </row>
    <row r="782" spans="1:3" ht="15" customHeight="1">
      <c r="A782" s="41"/>
      <c r="B782" s="41"/>
      <c r="C782" s="41"/>
    </row>
    <row r="783" spans="1:3" ht="15" customHeight="1">
      <c r="A783" s="41"/>
      <c r="B783" s="41"/>
      <c r="C783" s="41"/>
    </row>
    <row r="784" spans="1:3" ht="15" customHeight="1">
      <c r="A784" s="41"/>
      <c r="B784" s="41"/>
      <c r="C784" s="41"/>
    </row>
    <row r="785" spans="1:3" ht="15" customHeight="1">
      <c r="A785" s="41"/>
      <c r="B785" s="41"/>
      <c r="C785" s="41"/>
    </row>
    <row r="786" spans="1:3" ht="15" customHeight="1">
      <c r="A786" s="41"/>
      <c r="B786" s="41"/>
      <c r="C786" s="41"/>
    </row>
    <row r="787" spans="1:3" ht="15" customHeight="1">
      <c r="A787" s="41"/>
      <c r="B787" s="41"/>
      <c r="C787" s="41"/>
    </row>
    <row r="788" spans="1:3" ht="15" customHeight="1">
      <c r="A788" s="41"/>
      <c r="B788" s="41"/>
      <c r="C788" s="41"/>
    </row>
    <row r="789" spans="1:3" ht="15" customHeight="1">
      <c r="A789" s="41"/>
      <c r="B789" s="41"/>
      <c r="C789" s="41"/>
    </row>
    <row r="790" spans="1:3" ht="15" customHeight="1">
      <c r="A790" s="41"/>
      <c r="B790" s="41"/>
      <c r="C790" s="41"/>
    </row>
    <row r="791" spans="1:3" ht="15" customHeight="1">
      <c r="A791" s="41"/>
      <c r="B791" s="41"/>
      <c r="C791" s="41"/>
    </row>
    <row r="792" spans="1:3" ht="15" customHeight="1">
      <c r="A792" s="41"/>
      <c r="B792" s="41"/>
      <c r="C792" s="41"/>
    </row>
    <row r="793" spans="1:3" ht="15" customHeight="1">
      <c r="A793" s="41"/>
      <c r="B793" s="41"/>
      <c r="C793" s="41"/>
    </row>
    <row r="794" spans="1:3" ht="15" customHeight="1">
      <c r="A794" s="41"/>
      <c r="B794" s="41"/>
      <c r="C794" s="41"/>
    </row>
    <row r="795" spans="1:3" ht="15" customHeight="1">
      <c r="A795" s="41"/>
      <c r="B795" s="41"/>
      <c r="C795" s="41"/>
    </row>
    <row r="796" spans="1:3" ht="15" customHeight="1">
      <c r="A796" s="41"/>
      <c r="B796" s="41"/>
      <c r="C796" s="41"/>
    </row>
    <row r="797" spans="1:3" ht="15" customHeight="1">
      <c r="A797" s="41"/>
      <c r="B797" s="41"/>
      <c r="C797" s="41"/>
    </row>
    <row r="798" spans="1:3" ht="15" customHeight="1">
      <c r="A798" s="41"/>
      <c r="B798" s="41"/>
      <c r="C798" s="41"/>
    </row>
    <row r="799" spans="1:3" ht="15" customHeight="1">
      <c r="A799" s="41"/>
      <c r="B799" s="41"/>
      <c r="C799" s="41"/>
    </row>
    <row r="800" spans="1:3" ht="15" customHeight="1">
      <c r="A800" s="41"/>
      <c r="B800" s="41"/>
      <c r="C800" s="41"/>
    </row>
    <row r="801" spans="1:3" ht="15" customHeight="1">
      <c r="A801" s="41"/>
      <c r="B801" s="41"/>
      <c r="C801" s="41"/>
    </row>
    <row r="802" spans="1:3" ht="15" customHeight="1">
      <c r="A802" s="41"/>
      <c r="B802" s="41"/>
      <c r="C802" s="41"/>
    </row>
    <row r="803" spans="1:3" ht="15" customHeight="1">
      <c r="A803" s="41"/>
      <c r="B803" s="41"/>
      <c r="C803" s="41"/>
    </row>
    <row r="804" spans="1:3" ht="15" customHeight="1">
      <c r="A804" s="41"/>
      <c r="B804" s="41"/>
      <c r="C804" s="41"/>
    </row>
    <row r="805" spans="1:3" ht="15" customHeight="1">
      <c r="A805" s="41"/>
      <c r="B805" s="41"/>
      <c r="C805" s="41"/>
    </row>
    <row r="806" spans="1:3" ht="15" customHeight="1">
      <c r="A806" s="41"/>
      <c r="B806" s="41"/>
      <c r="C806" s="41"/>
    </row>
    <row r="807" spans="1:3" ht="15" customHeight="1">
      <c r="A807" s="41"/>
      <c r="B807" s="41"/>
      <c r="C807" s="41"/>
    </row>
    <row r="808" spans="1:3" ht="15" customHeight="1">
      <c r="A808" s="41"/>
      <c r="B808" s="41"/>
      <c r="C808" s="41"/>
    </row>
    <row r="809" spans="1:3" ht="15" customHeight="1">
      <c r="A809" s="41"/>
      <c r="B809" s="41"/>
      <c r="C809" s="41"/>
    </row>
    <row r="810" spans="1:3" ht="15" customHeight="1">
      <c r="A810" s="41"/>
      <c r="B810" s="41"/>
      <c r="C810" s="41"/>
    </row>
    <row r="811" spans="1:3" ht="15" customHeight="1">
      <c r="A811" s="41"/>
      <c r="B811" s="41"/>
      <c r="C811" s="41"/>
    </row>
    <row r="812" spans="1:3" ht="15" customHeight="1">
      <c r="A812" s="41"/>
      <c r="B812" s="41"/>
      <c r="C812" s="41"/>
    </row>
    <row r="813" spans="1:3" ht="15" customHeight="1">
      <c r="A813" s="41"/>
      <c r="B813" s="41"/>
      <c r="C813" s="41"/>
    </row>
    <row r="814" spans="1:3" ht="15" customHeight="1">
      <c r="A814" s="41"/>
      <c r="B814" s="41"/>
      <c r="C814" s="41"/>
    </row>
    <row r="815" spans="1:3" ht="15" customHeight="1">
      <c r="A815" s="41"/>
      <c r="B815" s="41"/>
      <c r="C815" s="41"/>
    </row>
    <row r="816" spans="1:3" ht="15" customHeight="1">
      <c r="A816" s="41"/>
      <c r="B816" s="41"/>
      <c r="C816" s="41"/>
    </row>
    <row r="817" spans="1:3" ht="15" customHeight="1">
      <c r="A817" s="41"/>
      <c r="B817" s="41"/>
      <c r="C817" s="41"/>
    </row>
    <row r="818" spans="1:3" ht="15" customHeight="1">
      <c r="A818" s="41"/>
      <c r="B818" s="41"/>
      <c r="C818" s="41"/>
    </row>
    <row r="819" spans="1:3" ht="15" customHeight="1">
      <c r="A819" s="41"/>
      <c r="B819" s="41"/>
      <c r="C819" s="41"/>
    </row>
    <row r="820" spans="1:3" ht="15" customHeight="1">
      <c r="A820" s="41"/>
      <c r="B820" s="41"/>
      <c r="C820" s="41"/>
    </row>
    <row r="821" spans="1:3" ht="15" customHeight="1">
      <c r="A821" s="41"/>
      <c r="B821" s="41"/>
      <c r="C821" s="41"/>
    </row>
    <row r="822" spans="1:3" ht="15" customHeight="1">
      <c r="A822" s="41"/>
      <c r="B822" s="41"/>
      <c r="C822" s="41"/>
    </row>
    <row r="823" spans="1:3" ht="15" customHeight="1">
      <c r="A823" s="41"/>
      <c r="B823" s="41"/>
      <c r="C823" s="41"/>
    </row>
    <row r="824" spans="1:3" ht="15" customHeight="1">
      <c r="A824" s="41"/>
      <c r="B824" s="41"/>
      <c r="C824" s="41"/>
    </row>
    <row r="825" spans="1:3" ht="15" customHeight="1">
      <c r="A825" s="41"/>
      <c r="B825" s="41"/>
      <c r="C825" s="41"/>
    </row>
    <row r="826" spans="1:3" ht="15" customHeight="1">
      <c r="A826" s="41"/>
      <c r="B826" s="41"/>
      <c r="C826" s="41"/>
    </row>
    <row r="827" spans="1:3" ht="15" customHeight="1">
      <c r="A827" s="41"/>
      <c r="B827" s="41"/>
      <c r="C827" s="41"/>
    </row>
    <row r="828" spans="1:3" ht="15" customHeight="1">
      <c r="A828" s="41"/>
      <c r="B828" s="41"/>
      <c r="C828" s="41"/>
    </row>
    <row r="829" spans="1:3" ht="15" customHeight="1">
      <c r="A829" s="41"/>
      <c r="B829" s="41"/>
      <c r="C829" s="41"/>
    </row>
    <row r="830" spans="1:3" ht="15" customHeight="1">
      <c r="A830" s="41"/>
      <c r="B830" s="41"/>
      <c r="C830" s="41"/>
    </row>
    <row r="831" spans="1:3" ht="15" customHeight="1">
      <c r="A831" s="41"/>
      <c r="B831" s="41"/>
      <c r="C831" s="41"/>
    </row>
    <row r="832" spans="1:3" ht="15" customHeight="1">
      <c r="A832" s="41"/>
      <c r="B832" s="41"/>
      <c r="C832" s="41"/>
    </row>
    <row r="833" spans="1:3" ht="15" customHeight="1">
      <c r="A833" s="41"/>
      <c r="B833" s="41"/>
      <c r="C833" s="41"/>
    </row>
    <row r="834" spans="1:3" ht="15" customHeight="1">
      <c r="A834" s="41"/>
      <c r="B834" s="41"/>
      <c r="C834" s="41"/>
    </row>
    <row r="835" spans="1:3" ht="15" customHeight="1">
      <c r="A835" s="41"/>
      <c r="B835" s="41"/>
      <c r="C835" s="41"/>
    </row>
    <row r="836" spans="1:3" ht="15" customHeight="1">
      <c r="A836" s="41"/>
      <c r="B836" s="41"/>
      <c r="C836" s="41"/>
    </row>
    <row r="837" spans="1:3" ht="15" customHeight="1">
      <c r="A837" s="41"/>
      <c r="B837" s="41"/>
      <c r="C837" s="41"/>
    </row>
    <row r="838" spans="1:3" ht="15" customHeight="1">
      <c r="A838" s="41"/>
      <c r="B838" s="41"/>
      <c r="C838" s="41"/>
    </row>
    <row r="839" spans="1:3" ht="15" customHeight="1">
      <c r="A839" s="41"/>
      <c r="B839" s="41"/>
      <c r="C839" s="41"/>
    </row>
    <row r="840" spans="1:3" ht="15" customHeight="1">
      <c r="A840" s="41"/>
      <c r="B840" s="41"/>
      <c r="C840" s="41"/>
    </row>
    <row r="841" spans="1:3" ht="15" customHeight="1">
      <c r="A841" s="41"/>
      <c r="B841" s="41"/>
      <c r="C841" s="41"/>
    </row>
    <row r="842" spans="1:3" ht="15" customHeight="1">
      <c r="A842" s="41"/>
      <c r="B842" s="41"/>
      <c r="C842" s="41"/>
    </row>
    <row r="843" spans="1:3" ht="15" customHeight="1">
      <c r="A843" s="41"/>
      <c r="B843" s="41"/>
      <c r="C843" s="41"/>
    </row>
    <row r="844" spans="1:3" ht="15" customHeight="1">
      <c r="A844" s="41"/>
      <c r="B844" s="41"/>
      <c r="C844" s="41"/>
    </row>
    <row r="845" spans="1:3" ht="15" customHeight="1">
      <c r="A845" s="41"/>
      <c r="B845" s="41"/>
      <c r="C845" s="41"/>
    </row>
    <row r="846" spans="1:3" ht="15" customHeight="1">
      <c r="A846" s="41"/>
      <c r="B846" s="41"/>
      <c r="C846" s="41"/>
    </row>
    <row r="847" spans="1:3" ht="15" customHeight="1">
      <c r="A847" s="41"/>
      <c r="B847" s="41"/>
      <c r="C847" s="41"/>
    </row>
    <row r="848" spans="1:3" ht="15" customHeight="1">
      <c r="A848" s="41"/>
      <c r="B848" s="41"/>
      <c r="C848" s="41"/>
    </row>
    <row r="849" spans="1:3" ht="15" customHeight="1">
      <c r="A849" s="41"/>
      <c r="B849" s="41"/>
      <c r="C849" s="41"/>
    </row>
    <row r="850" spans="1:3" ht="15" customHeight="1">
      <c r="A850" s="41"/>
      <c r="B850" s="41"/>
      <c r="C850" s="41"/>
    </row>
    <row r="851" spans="1:3" ht="15" customHeight="1">
      <c r="A851" s="41"/>
      <c r="B851" s="41"/>
      <c r="C851" s="41"/>
    </row>
    <row r="852" spans="1:3" ht="15" customHeight="1">
      <c r="A852" s="41"/>
      <c r="B852" s="41"/>
      <c r="C852" s="41"/>
    </row>
    <row r="853" spans="1:3" ht="15" customHeight="1">
      <c r="A853" s="41"/>
      <c r="B853" s="41"/>
      <c r="C853" s="41"/>
    </row>
    <row r="854" spans="1:3" ht="15" customHeight="1">
      <c r="A854" s="41"/>
      <c r="B854" s="41"/>
      <c r="C854" s="41"/>
    </row>
    <row r="855" spans="1:3" ht="15" customHeight="1">
      <c r="A855" s="41"/>
      <c r="B855" s="41"/>
      <c r="C855" s="41"/>
    </row>
    <row r="856" spans="1:3" ht="15" customHeight="1">
      <c r="A856" s="41"/>
      <c r="B856" s="41"/>
      <c r="C856" s="41"/>
    </row>
    <row r="857" spans="1:3" ht="15" customHeight="1">
      <c r="A857" s="41"/>
      <c r="B857" s="41"/>
      <c r="C857" s="41"/>
    </row>
    <row r="858" spans="1:3" ht="15" customHeight="1">
      <c r="A858" s="41"/>
      <c r="B858" s="41"/>
      <c r="C858" s="41"/>
    </row>
    <row r="859" spans="1:3" ht="15" customHeight="1">
      <c r="A859" s="41"/>
      <c r="B859" s="41"/>
      <c r="C859" s="41"/>
    </row>
    <row r="860" spans="1:3" ht="15" customHeight="1">
      <c r="A860" s="41"/>
      <c r="B860" s="41"/>
      <c r="C860" s="41"/>
    </row>
    <row r="861" spans="1:3" ht="15" customHeight="1">
      <c r="A861" s="41"/>
      <c r="B861" s="41"/>
      <c r="C861" s="41"/>
    </row>
    <row r="862" spans="1:3" ht="15" customHeight="1">
      <c r="A862" s="41"/>
      <c r="B862" s="41"/>
      <c r="C862" s="41"/>
    </row>
    <row r="863" spans="1:3" ht="15" customHeight="1">
      <c r="A863" s="41"/>
      <c r="B863" s="41"/>
      <c r="C863" s="41"/>
    </row>
    <row r="864" spans="1:3" ht="15" customHeight="1">
      <c r="A864" s="41"/>
      <c r="B864" s="41"/>
      <c r="C864" s="41"/>
    </row>
    <row r="865" spans="1:3" ht="15" customHeight="1">
      <c r="A865" s="41"/>
      <c r="B865" s="41"/>
      <c r="C865" s="41"/>
    </row>
    <row r="866" spans="1:3" ht="15" customHeight="1">
      <c r="A866" s="41"/>
      <c r="B866" s="41"/>
      <c r="C866" s="41"/>
    </row>
    <row r="867" spans="1:3" ht="15" customHeight="1">
      <c r="A867" s="41"/>
      <c r="B867" s="41"/>
      <c r="C867" s="41"/>
    </row>
    <row r="868" spans="1:3" ht="15" customHeight="1">
      <c r="A868" s="41"/>
      <c r="B868" s="41"/>
      <c r="C868" s="41"/>
    </row>
    <row r="869" spans="1:3" ht="15" customHeight="1">
      <c r="A869" s="41"/>
      <c r="B869" s="41"/>
      <c r="C869" s="41"/>
    </row>
    <row r="870" spans="1:3" ht="15" customHeight="1">
      <c r="A870" s="41"/>
      <c r="B870" s="41"/>
      <c r="C870" s="41"/>
    </row>
    <row r="871" spans="1:3" ht="15" customHeight="1">
      <c r="A871" s="41"/>
      <c r="B871" s="41"/>
      <c r="C871" s="41"/>
    </row>
    <row r="872" spans="1:3" ht="15" customHeight="1">
      <c r="A872" s="41"/>
      <c r="B872" s="41"/>
      <c r="C872" s="41"/>
    </row>
    <row r="873" spans="1:3" ht="15" customHeight="1">
      <c r="A873" s="41"/>
      <c r="B873" s="41"/>
      <c r="C873" s="41"/>
    </row>
    <row r="874" spans="1:3" ht="15" customHeight="1">
      <c r="A874" s="41"/>
      <c r="B874" s="41"/>
      <c r="C874" s="41"/>
    </row>
    <row r="875" spans="1:3" ht="15" customHeight="1">
      <c r="A875" s="41"/>
      <c r="B875" s="41"/>
      <c r="C875" s="41"/>
    </row>
    <row r="876" spans="1:3" ht="15" customHeight="1">
      <c r="A876" s="41"/>
      <c r="B876" s="41"/>
      <c r="C876" s="41"/>
    </row>
    <row r="877" spans="1:3" ht="15" customHeight="1">
      <c r="A877" s="41"/>
      <c r="B877" s="41"/>
      <c r="C877" s="41"/>
    </row>
    <row r="878" spans="1:3" ht="15" customHeight="1">
      <c r="A878" s="41"/>
      <c r="B878" s="41"/>
      <c r="C878" s="41"/>
    </row>
    <row r="879" spans="1:3" ht="15" customHeight="1">
      <c r="A879" s="41"/>
      <c r="B879" s="41"/>
      <c r="C879" s="41"/>
    </row>
    <row r="880" spans="1:3" ht="15" customHeight="1">
      <c r="A880" s="41"/>
      <c r="B880" s="41"/>
      <c r="C880" s="41"/>
    </row>
    <row r="881" spans="1:3" ht="15" customHeight="1">
      <c r="A881" s="41"/>
      <c r="B881" s="41"/>
      <c r="C881" s="41"/>
    </row>
    <row r="882" spans="1:3" ht="15" customHeight="1">
      <c r="A882" s="41"/>
      <c r="B882" s="41"/>
      <c r="C882" s="41"/>
    </row>
    <row r="883" spans="1:3" ht="15" customHeight="1">
      <c r="A883" s="41"/>
      <c r="B883" s="41"/>
      <c r="C883" s="41"/>
    </row>
    <row r="884" spans="1:3" ht="15" customHeight="1">
      <c r="A884" s="41"/>
      <c r="B884" s="41"/>
      <c r="C884" s="41"/>
    </row>
    <row r="885" spans="1:3" ht="15" customHeight="1">
      <c r="A885" s="41"/>
      <c r="B885" s="41"/>
      <c r="C885" s="41"/>
    </row>
    <row r="886" spans="1:3" ht="15" customHeight="1">
      <c r="A886" s="41"/>
      <c r="B886" s="41"/>
      <c r="C886" s="41"/>
    </row>
    <row r="887" spans="1:3" ht="15" customHeight="1">
      <c r="A887" s="41"/>
      <c r="B887" s="41"/>
      <c r="C887" s="41"/>
    </row>
    <row r="888" spans="1:3" ht="15" customHeight="1">
      <c r="A888" s="41"/>
      <c r="B888" s="41"/>
      <c r="C888" s="41"/>
    </row>
    <row r="889" spans="1:3" ht="15" customHeight="1">
      <c r="A889" s="41"/>
      <c r="B889" s="41"/>
      <c r="C889" s="41"/>
    </row>
    <row r="890" spans="1:3" ht="15" customHeight="1">
      <c r="A890" s="41"/>
      <c r="B890" s="41"/>
      <c r="C890" s="41"/>
    </row>
    <row r="891" spans="1:3" ht="15" customHeight="1">
      <c r="A891" s="41"/>
      <c r="B891" s="41"/>
      <c r="C891" s="41"/>
    </row>
    <row r="892" spans="1:3" ht="15" customHeight="1">
      <c r="A892" s="41"/>
      <c r="B892" s="41"/>
      <c r="C892" s="41"/>
    </row>
    <row r="893" spans="1:3" ht="15" customHeight="1">
      <c r="A893" s="41"/>
      <c r="B893" s="41"/>
      <c r="C893" s="41"/>
    </row>
    <row r="894" spans="1:3" ht="15" customHeight="1">
      <c r="A894" s="41"/>
      <c r="B894" s="41"/>
      <c r="C894" s="41"/>
    </row>
    <row r="895" spans="1:3" ht="15" customHeight="1">
      <c r="A895" s="41"/>
      <c r="B895" s="41"/>
      <c r="C895" s="41"/>
    </row>
    <row r="896" spans="1:3" ht="15" customHeight="1">
      <c r="A896" s="41"/>
      <c r="B896" s="41"/>
      <c r="C896" s="41"/>
    </row>
    <row r="897" spans="1:3" ht="15" customHeight="1">
      <c r="A897" s="41"/>
      <c r="B897" s="41"/>
      <c r="C897" s="41"/>
    </row>
    <row r="898" spans="1:3" ht="15" customHeight="1">
      <c r="A898" s="41"/>
      <c r="B898" s="41"/>
      <c r="C898" s="41"/>
    </row>
    <row r="899" spans="1:3" ht="15" customHeight="1">
      <c r="A899" s="41"/>
      <c r="B899" s="41"/>
      <c r="C899" s="41"/>
    </row>
    <row r="900" spans="1:3" ht="15" customHeight="1">
      <c r="A900" s="41"/>
      <c r="B900" s="41"/>
      <c r="C900" s="41"/>
    </row>
    <row r="901" spans="1:3" ht="15" customHeight="1">
      <c r="A901" s="41"/>
      <c r="B901" s="41"/>
      <c r="C901" s="41"/>
    </row>
    <row r="902" spans="1:3" ht="15" customHeight="1">
      <c r="A902" s="41"/>
      <c r="B902" s="41"/>
      <c r="C902" s="41"/>
    </row>
    <row r="903" spans="1:3" ht="15" customHeight="1">
      <c r="A903" s="41"/>
      <c r="B903" s="41"/>
      <c r="C903" s="41"/>
    </row>
    <row r="904" spans="1:3" ht="15" customHeight="1">
      <c r="A904" s="41"/>
      <c r="B904" s="41"/>
      <c r="C904" s="41"/>
    </row>
    <row r="905" spans="1:3" ht="15" customHeight="1">
      <c r="A905" s="41"/>
      <c r="B905" s="41"/>
      <c r="C905" s="41"/>
    </row>
    <row r="906" spans="1:3" ht="15" customHeight="1">
      <c r="A906" s="41"/>
      <c r="B906" s="41"/>
      <c r="C906" s="41"/>
    </row>
    <row r="907" spans="1:3" ht="15" customHeight="1">
      <c r="A907" s="41"/>
      <c r="B907" s="41"/>
      <c r="C907" s="41"/>
    </row>
    <row r="908" spans="1:3" ht="15" customHeight="1">
      <c r="A908" s="41"/>
      <c r="B908" s="41"/>
      <c r="C908" s="41"/>
    </row>
    <row r="909" spans="1:3" ht="15" customHeight="1">
      <c r="A909" s="41"/>
      <c r="B909" s="41"/>
      <c r="C909" s="41"/>
    </row>
    <row r="910" spans="1:3" ht="15" customHeight="1">
      <c r="A910" s="41"/>
      <c r="B910" s="41"/>
      <c r="C910" s="41"/>
    </row>
    <row r="911" spans="1:3" ht="15" customHeight="1">
      <c r="A911" s="41"/>
      <c r="B911" s="41"/>
      <c r="C911" s="41"/>
    </row>
    <row r="912" spans="1:3" ht="15" customHeight="1">
      <c r="A912" s="41"/>
      <c r="B912" s="41"/>
      <c r="C912" s="41"/>
    </row>
    <row r="913" spans="1:3" ht="15" customHeight="1">
      <c r="A913" s="41"/>
      <c r="B913" s="41"/>
      <c r="C913" s="41"/>
    </row>
    <row r="914" spans="1:3" ht="15" customHeight="1">
      <c r="A914" s="41"/>
      <c r="B914" s="41"/>
      <c r="C914" s="41"/>
    </row>
    <row r="915" spans="1:3" ht="15" customHeight="1">
      <c r="A915" s="41"/>
      <c r="B915" s="41"/>
      <c r="C915" s="41"/>
    </row>
    <row r="916" spans="1:3" ht="15" customHeight="1">
      <c r="A916" s="41"/>
      <c r="B916" s="41"/>
      <c r="C916" s="41"/>
    </row>
    <row r="917" spans="1:3" ht="15" customHeight="1">
      <c r="A917" s="41"/>
      <c r="B917" s="41"/>
      <c r="C917" s="41"/>
    </row>
    <row r="918" spans="1:3" ht="15" customHeight="1">
      <c r="A918" s="41"/>
      <c r="B918" s="41"/>
      <c r="C918" s="41"/>
    </row>
    <row r="919" spans="1:3" ht="15" customHeight="1">
      <c r="A919" s="41"/>
      <c r="B919" s="41"/>
      <c r="C919" s="41"/>
    </row>
    <row r="920" spans="1:3" ht="15" customHeight="1">
      <c r="A920" s="41"/>
      <c r="B920" s="41"/>
      <c r="C920" s="41"/>
    </row>
    <row r="921" spans="1:3" ht="15" customHeight="1">
      <c r="A921" s="41"/>
      <c r="B921" s="41"/>
      <c r="C921" s="41"/>
    </row>
    <row r="922" spans="1:3" ht="15" customHeight="1">
      <c r="A922" s="41"/>
      <c r="B922" s="41"/>
      <c r="C922" s="41"/>
    </row>
    <row r="923" spans="1:3" ht="15" customHeight="1">
      <c r="A923" s="41"/>
      <c r="B923" s="41"/>
      <c r="C923" s="41"/>
    </row>
    <row r="924" spans="1:3" ht="15" customHeight="1">
      <c r="A924" s="41"/>
      <c r="B924" s="41"/>
      <c r="C924" s="41"/>
    </row>
    <row r="925" spans="1:3" ht="15" customHeight="1">
      <c r="A925" s="41"/>
      <c r="B925" s="41"/>
      <c r="C925" s="41"/>
    </row>
    <row r="926" spans="1:3" ht="15" customHeight="1">
      <c r="A926" s="41"/>
      <c r="B926" s="41"/>
      <c r="C926" s="41"/>
    </row>
    <row r="927" spans="1:3" ht="15" customHeight="1">
      <c r="A927" s="41"/>
      <c r="B927" s="41"/>
      <c r="C927" s="41"/>
    </row>
    <row r="928" spans="1:3" ht="15" customHeight="1">
      <c r="A928" s="41"/>
      <c r="B928" s="41"/>
      <c r="C928" s="41"/>
    </row>
    <row r="929" spans="1:3" ht="15" customHeight="1">
      <c r="A929" s="41"/>
      <c r="B929" s="41"/>
      <c r="C929" s="41"/>
    </row>
    <row r="930" spans="1:3" ht="15" customHeight="1">
      <c r="A930" s="41"/>
      <c r="B930" s="41"/>
      <c r="C930" s="41"/>
    </row>
    <row r="931" spans="1:3" ht="15" customHeight="1">
      <c r="A931" s="41"/>
      <c r="B931" s="41"/>
      <c r="C931" s="41"/>
    </row>
    <row r="932" spans="1:3" ht="15" customHeight="1">
      <c r="A932" s="41"/>
      <c r="B932" s="41"/>
      <c r="C932" s="41"/>
    </row>
    <row r="933" spans="1:3" ht="15" customHeight="1">
      <c r="A933" s="41"/>
      <c r="B933" s="41"/>
      <c r="C933" s="41"/>
    </row>
    <row r="934" spans="1:3" ht="15" customHeight="1">
      <c r="A934" s="41"/>
      <c r="B934" s="41"/>
      <c r="C934" s="41"/>
    </row>
    <row r="935" spans="1:3" ht="15" customHeight="1">
      <c r="A935" s="41"/>
      <c r="B935" s="41"/>
      <c r="C935" s="41"/>
    </row>
    <row r="936" spans="1:3" ht="15" customHeight="1">
      <c r="A936" s="41"/>
      <c r="B936" s="41"/>
      <c r="C936" s="41"/>
    </row>
    <row r="937" spans="1:3" ht="15" customHeight="1">
      <c r="A937" s="41"/>
      <c r="B937" s="41"/>
      <c r="C937" s="41"/>
    </row>
    <row r="938" spans="1:3" ht="15" customHeight="1">
      <c r="A938" s="41"/>
      <c r="B938" s="41"/>
      <c r="C938" s="41"/>
    </row>
    <row r="939" spans="1:3" ht="15" customHeight="1">
      <c r="A939" s="41"/>
      <c r="B939" s="41"/>
      <c r="C939" s="41"/>
    </row>
    <row r="940" spans="1:3" ht="15" customHeight="1">
      <c r="A940" s="41"/>
      <c r="B940" s="41"/>
      <c r="C940" s="41"/>
    </row>
    <row r="941" spans="1:3" ht="15" customHeight="1">
      <c r="A941" s="41"/>
      <c r="B941" s="41"/>
      <c r="C941" s="41"/>
    </row>
    <row r="942" spans="1:3" ht="15" customHeight="1">
      <c r="A942" s="41"/>
      <c r="B942" s="41"/>
      <c r="C942" s="41"/>
    </row>
    <row r="943" spans="1:3" ht="15" customHeight="1">
      <c r="A943" s="41"/>
      <c r="B943" s="41"/>
      <c r="C943" s="41"/>
    </row>
    <row r="944" spans="1:3" ht="15" customHeight="1">
      <c r="A944" s="41"/>
      <c r="B944" s="41"/>
      <c r="C944" s="41"/>
    </row>
    <row r="945" spans="1:3" ht="15" customHeight="1">
      <c r="A945" s="41"/>
      <c r="B945" s="41"/>
      <c r="C945" s="41"/>
    </row>
    <row r="946" spans="1:3" ht="15" customHeight="1">
      <c r="A946" s="41"/>
      <c r="B946" s="41"/>
      <c r="C946" s="41"/>
    </row>
    <row r="947" spans="1:3" ht="15" customHeight="1">
      <c r="A947" s="41"/>
      <c r="B947" s="41"/>
      <c r="C947" s="41"/>
    </row>
    <row r="948" spans="1:3" ht="15" customHeight="1">
      <c r="A948" s="41"/>
      <c r="B948" s="41"/>
      <c r="C948" s="41"/>
    </row>
    <row r="949" spans="1:3" ht="15" customHeight="1">
      <c r="A949" s="41"/>
      <c r="B949" s="41"/>
      <c r="C949" s="41"/>
    </row>
    <row r="950" spans="1:3" ht="15" customHeight="1">
      <c r="A950" s="41"/>
      <c r="B950" s="41"/>
      <c r="C950" s="41"/>
    </row>
    <row r="951" spans="1:3" ht="15" customHeight="1">
      <c r="A951" s="41"/>
      <c r="B951" s="41"/>
      <c r="C951" s="41"/>
    </row>
    <row r="952" spans="1:3" ht="15" customHeight="1">
      <c r="A952" s="41"/>
      <c r="B952" s="41"/>
      <c r="C952" s="41"/>
    </row>
    <row r="953" spans="1:3" ht="15" customHeight="1">
      <c r="A953" s="41"/>
      <c r="B953" s="41"/>
      <c r="C953" s="41"/>
    </row>
    <row r="954" spans="1:3" ht="15" customHeight="1">
      <c r="A954" s="41"/>
      <c r="B954" s="41"/>
      <c r="C954" s="41"/>
    </row>
    <row r="955" spans="1:3" ht="15" customHeight="1">
      <c r="A955" s="41"/>
      <c r="B955" s="41"/>
      <c r="C955" s="41"/>
    </row>
    <row r="956" spans="1:3" ht="15" customHeight="1">
      <c r="A956" s="41"/>
      <c r="B956" s="41"/>
      <c r="C956" s="41"/>
    </row>
    <row r="957" spans="1:3" ht="15" customHeight="1">
      <c r="A957" s="41"/>
      <c r="B957" s="41"/>
      <c r="C957" s="41"/>
    </row>
    <row r="958" spans="1:3" ht="15" customHeight="1">
      <c r="A958" s="41"/>
      <c r="B958" s="41"/>
      <c r="C958" s="41"/>
    </row>
    <row r="959" spans="1:3" ht="15" customHeight="1">
      <c r="A959" s="41"/>
      <c r="B959" s="41"/>
      <c r="C959" s="41"/>
    </row>
    <row r="960" spans="1:3" ht="15" customHeight="1">
      <c r="A960" s="41"/>
      <c r="B960" s="41"/>
      <c r="C960" s="41"/>
    </row>
    <row r="961" spans="1:3" ht="15" customHeight="1">
      <c r="A961" s="41"/>
      <c r="B961" s="41"/>
      <c r="C961" s="41"/>
    </row>
    <row r="962" spans="1:3" ht="15" customHeight="1">
      <c r="A962" s="41"/>
      <c r="B962" s="41"/>
      <c r="C962" s="41"/>
    </row>
    <row r="963" spans="1:3" ht="15" customHeight="1">
      <c r="A963" s="41"/>
      <c r="B963" s="41"/>
      <c r="C963" s="41"/>
    </row>
    <row r="964" spans="1:3" ht="15" customHeight="1">
      <c r="A964" s="41"/>
      <c r="B964" s="41"/>
      <c r="C964" s="41"/>
    </row>
    <row r="965" spans="1:3" ht="15" customHeight="1">
      <c r="A965" s="41"/>
      <c r="B965" s="41"/>
      <c r="C965" s="41"/>
    </row>
    <row r="966" spans="1:3" ht="15" customHeight="1">
      <c r="A966" s="41"/>
      <c r="B966" s="41"/>
      <c r="C966" s="41"/>
    </row>
    <row r="967" spans="1:3" ht="15" customHeight="1">
      <c r="A967" s="41"/>
      <c r="B967" s="41"/>
      <c r="C967" s="41"/>
    </row>
    <row r="968" spans="1:3" ht="15" customHeight="1">
      <c r="A968" s="41"/>
      <c r="B968" s="41"/>
      <c r="C968" s="41"/>
    </row>
    <row r="969" spans="1:3" ht="15" customHeight="1">
      <c r="A969" s="41"/>
      <c r="B969" s="41"/>
      <c r="C969" s="41"/>
    </row>
    <row r="970" spans="1:3" ht="15" customHeight="1">
      <c r="A970" s="41"/>
      <c r="B970" s="41"/>
      <c r="C970" s="41"/>
    </row>
    <row r="971" spans="1:3" ht="15" customHeight="1">
      <c r="A971" s="41"/>
      <c r="B971" s="41"/>
      <c r="C971" s="41"/>
    </row>
    <row r="972" spans="1:3" ht="15" customHeight="1">
      <c r="A972" s="41"/>
      <c r="B972" s="41"/>
      <c r="C972" s="41"/>
    </row>
    <row r="973" spans="1:3" ht="15" customHeight="1">
      <c r="A973" s="41"/>
      <c r="B973" s="41"/>
      <c r="C973" s="41"/>
    </row>
    <row r="974" spans="1:3" ht="15" customHeight="1">
      <c r="A974" s="41"/>
      <c r="B974" s="41"/>
      <c r="C974" s="41"/>
    </row>
    <row r="975" spans="1:3" ht="15" customHeight="1">
      <c r="A975" s="41"/>
      <c r="B975" s="41"/>
      <c r="C975" s="41"/>
    </row>
    <row r="976" spans="1:3" ht="15" customHeight="1">
      <c r="A976" s="41"/>
      <c r="B976" s="41"/>
      <c r="C976" s="41"/>
    </row>
    <row r="977" spans="1:3" ht="15" customHeight="1">
      <c r="A977" s="41"/>
      <c r="B977" s="41"/>
      <c r="C977" s="41"/>
    </row>
    <row r="978" spans="1:3" ht="15" customHeight="1">
      <c r="A978" s="41"/>
      <c r="B978" s="41"/>
      <c r="C978" s="41"/>
    </row>
    <row r="979" spans="1:3" ht="15" customHeight="1">
      <c r="A979" s="41"/>
      <c r="B979" s="41"/>
      <c r="C979" s="41"/>
    </row>
    <row r="980" spans="1:3" ht="15" customHeight="1">
      <c r="A980" s="41"/>
      <c r="B980" s="41"/>
      <c r="C980" s="41"/>
    </row>
    <row r="981" spans="1:3" ht="15" customHeight="1">
      <c r="A981" s="41"/>
      <c r="B981" s="41"/>
      <c r="C981" s="41"/>
    </row>
    <row r="982" spans="1:3" ht="15" customHeight="1">
      <c r="A982" s="41"/>
      <c r="B982" s="41"/>
      <c r="C982" s="41"/>
    </row>
    <row r="983" spans="1:3" ht="15" customHeight="1">
      <c r="A983" s="41"/>
      <c r="B983" s="41"/>
      <c r="C983" s="41"/>
    </row>
    <row r="984" spans="1:3" ht="15" customHeight="1">
      <c r="A984" s="41"/>
      <c r="B984" s="41"/>
      <c r="C984" s="41"/>
    </row>
    <row r="985" spans="1:3" ht="15" customHeight="1">
      <c r="A985" s="41"/>
      <c r="B985" s="41"/>
      <c r="C985" s="41"/>
    </row>
    <row r="986" spans="1:3" ht="15" customHeight="1">
      <c r="A986" s="41"/>
      <c r="B986" s="41"/>
      <c r="C986" s="41"/>
    </row>
    <row r="987" spans="1:3" ht="15" customHeight="1">
      <c r="A987" s="41"/>
      <c r="B987" s="41"/>
      <c r="C987" s="41"/>
    </row>
    <row r="988" spans="1:3" ht="15" customHeight="1">
      <c r="A988" s="41"/>
      <c r="B988" s="41"/>
      <c r="C988" s="41"/>
    </row>
    <row r="989" spans="1:3" ht="15" customHeight="1">
      <c r="A989" s="41"/>
      <c r="B989" s="41"/>
      <c r="C989" s="41"/>
    </row>
    <row r="990" spans="1:3" ht="15" customHeight="1">
      <c r="A990" s="41"/>
      <c r="B990" s="41"/>
      <c r="C990" s="41"/>
    </row>
    <row r="991" spans="1:3" ht="15" customHeight="1">
      <c r="A991" s="41"/>
      <c r="B991" s="41"/>
      <c r="C991" s="41"/>
    </row>
    <row r="992" spans="1:3" ht="15" customHeight="1">
      <c r="A992" s="41"/>
      <c r="B992" s="41"/>
      <c r="C992" s="41"/>
    </row>
    <row r="993" spans="1:3" ht="15" customHeight="1">
      <c r="A993" s="41"/>
      <c r="B993" s="41"/>
      <c r="C993" s="41"/>
    </row>
    <row r="994" spans="1:3" ht="15" customHeight="1">
      <c r="A994" s="41"/>
      <c r="B994" s="41"/>
      <c r="C994" s="41"/>
    </row>
    <row r="995" spans="1:3" ht="15" customHeight="1">
      <c r="A995" s="41"/>
      <c r="B995" s="41"/>
      <c r="C995" s="41"/>
    </row>
    <row r="996" spans="1:3" ht="15" customHeight="1">
      <c r="A996" s="41"/>
      <c r="B996" s="41"/>
      <c r="C996" s="41"/>
    </row>
    <row r="997" spans="1:3" ht="15" customHeight="1">
      <c r="A997" s="41"/>
      <c r="B997" s="41"/>
      <c r="C997" s="41"/>
    </row>
    <row r="998" spans="1:3" ht="15" customHeight="1">
      <c r="A998" s="41"/>
      <c r="B998" s="41"/>
      <c r="C998" s="41"/>
    </row>
    <row r="999" spans="1:3" ht="15" customHeight="1">
      <c r="A999" s="41"/>
      <c r="B999" s="41"/>
      <c r="C999" s="41"/>
    </row>
    <row r="1000" spans="1:3" ht="15" customHeight="1">
      <c r="A1000" s="41"/>
      <c r="B1000" s="41"/>
      <c r="C1000" s="4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E9BBDC8-D431-4DEF-BC2D-A92A83ABE6E0}">
          <x14:formula1>
            <xm:f>Enums!$A$34:$A$35</xm:f>
          </x14:formula1>
          <xm:sqref>D2:D1048576</xm:sqref>
        </x14:dataValidation>
      </x14:dataValidations>
    </ext>
  </extLst>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5">
    <tabColor rgb="FFFFFF00"/>
  </sheetPr>
  <dimension ref="A1:P1047"/>
  <sheetViews>
    <sheetView showGridLines="0" zoomScaleNormal="100" workbookViewId="0">
      <pane xSplit="1" ySplit="1" topLeftCell="B2" activePane="bottomRight" state="frozenSplit"/>
      <selection pane="topRight" activeCell="K32" sqref="K32"/>
      <selection pane="bottomLeft" activeCell="K32" sqref="K32"/>
      <selection pane="bottomRight" activeCell="A2" sqref="A2:XFD2"/>
    </sheetView>
  </sheetViews>
  <sheetFormatPr defaultColWidth="9.36328125" defaultRowHeight="15" customHeight="1"/>
  <cols>
    <col min="1" max="1" width="30.90625" style="9" customWidth="1"/>
    <col min="2" max="2" width="10.6328125" style="9" customWidth="1"/>
    <col min="3" max="3" width="23.54296875" style="9" customWidth="1"/>
    <col min="4" max="4" width="9" style="9" bestFit="1" customWidth="1"/>
    <col min="5" max="5" width="12.6328125" style="9" customWidth="1"/>
    <col min="6" max="6" width="11.6328125" style="9" customWidth="1"/>
    <col min="7" max="7" width="14.36328125" style="9" customWidth="1"/>
    <col min="8" max="8" width="45.54296875" style="9" bestFit="1" customWidth="1"/>
    <col min="9" max="9" width="10.90625" style="9" customWidth="1"/>
    <col min="10" max="10" width="14.08984375" style="9" customWidth="1"/>
    <col min="11" max="11" width="13.54296875" style="9" customWidth="1"/>
    <col min="12" max="12" width="13.90625" style="9" customWidth="1"/>
    <col min="13" max="13" width="16.08984375" style="9" customWidth="1"/>
    <col min="14" max="14" width="7.54296875" style="9" customWidth="1"/>
    <col min="15" max="15" width="21.08984375" style="9" customWidth="1"/>
    <col min="16" max="16" width="35.36328125" style="9" customWidth="1"/>
    <col min="17" max="16384" width="9.36328125" style="9"/>
  </cols>
  <sheetData>
    <row r="1" spans="1:16" s="12" customFormat="1" ht="15" customHeight="1">
      <c r="A1" s="32" t="s">
        <v>1009</v>
      </c>
      <c r="B1" s="32" t="s">
        <v>1302</v>
      </c>
      <c r="C1" s="32" t="s">
        <v>2</v>
      </c>
      <c r="D1" s="32" t="s">
        <v>487</v>
      </c>
      <c r="E1" s="32" t="s">
        <v>1256</v>
      </c>
      <c r="F1" s="32" t="s">
        <v>1178</v>
      </c>
      <c r="G1" s="32" t="s">
        <v>2006</v>
      </c>
      <c r="H1" s="32" t="s">
        <v>2007</v>
      </c>
      <c r="I1" s="32" t="s">
        <v>2008</v>
      </c>
      <c r="J1" s="32" t="s">
        <v>2009</v>
      </c>
      <c r="K1" s="85" t="s">
        <v>1060</v>
      </c>
      <c r="L1" s="85" t="s">
        <v>2010</v>
      </c>
      <c r="M1" s="85" t="s">
        <v>2011</v>
      </c>
      <c r="N1" s="85" t="s">
        <v>2012</v>
      </c>
      <c r="O1" s="85" t="s">
        <v>2013</v>
      </c>
      <c r="P1" s="85" t="s">
        <v>2014</v>
      </c>
    </row>
    <row r="2" spans="1:16" ht="15" customHeight="1">
      <c r="A2" s="317"/>
      <c r="B2" s="23"/>
      <c r="C2" s="23"/>
      <c r="D2"/>
      <c r="E2" s="23"/>
      <c r="F2"/>
      <c r="G2"/>
      <c r="H2" s="23"/>
      <c r="I2" s="23"/>
      <c r="J2" s="23"/>
      <c r="K2" s="286"/>
      <c r="L2" s="23"/>
      <c r="M2" s="23"/>
      <c r="N2" s="23"/>
      <c r="O2" s="23"/>
      <c r="P2" s="23"/>
    </row>
    <row r="3" spans="1:16" ht="15" customHeight="1">
      <c r="A3" s="317"/>
      <c r="B3" s="23"/>
      <c r="C3" s="23"/>
      <c r="D3"/>
      <c r="E3" s="23"/>
      <c r="F3"/>
      <c r="G3"/>
      <c r="H3" s="23"/>
      <c r="I3" s="23"/>
      <c r="J3" s="23"/>
      <c r="K3" s="286"/>
      <c r="L3" s="23"/>
      <c r="M3" s="23"/>
      <c r="N3" s="23"/>
      <c r="O3" s="23"/>
      <c r="P3" s="23"/>
    </row>
    <row r="4" spans="1:16" ht="15" customHeight="1">
      <c r="A4" s="317"/>
      <c r="B4" s="23"/>
      <c r="C4" s="23"/>
      <c r="D4"/>
      <c r="E4" s="23"/>
      <c r="F4"/>
      <c r="G4"/>
      <c r="H4" s="23"/>
      <c r="I4" s="23"/>
      <c r="J4" s="23"/>
      <c r="K4" s="286"/>
      <c r="L4" s="23"/>
      <c r="M4" s="23"/>
      <c r="N4" s="23"/>
      <c r="O4" s="23"/>
      <c r="P4" s="23"/>
    </row>
    <row r="5" spans="1:16" ht="15" customHeight="1">
      <c r="A5" s="317"/>
      <c r="B5" s="23"/>
      <c r="C5" s="23"/>
      <c r="D5"/>
      <c r="E5" s="23"/>
      <c r="F5"/>
      <c r="G5"/>
      <c r="H5" s="23"/>
      <c r="I5" s="23"/>
      <c r="J5" s="23"/>
      <c r="K5" s="286"/>
      <c r="L5" s="23"/>
      <c r="M5" s="23"/>
      <c r="N5" s="23"/>
      <c r="O5" s="23"/>
      <c r="P5" s="23"/>
    </row>
    <row r="6" spans="1:16" ht="15" customHeight="1">
      <c r="A6" s="317"/>
      <c r="B6" s="23"/>
      <c r="C6" s="23"/>
      <c r="D6"/>
      <c r="E6" s="23"/>
      <c r="F6"/>
      <c r="G6"/>
      <c r="H6" s="23"/>
      <c r="I6" s="23"/>
      <c r="J6" s="23"/>
      <c r="K6" s="286"/>
      <c r="L6" s="23"/>
      <c r="M6" s="23"/>
      <c r="N6" s="23"/>
      <c r="O6" s="23"/>
      <c r="P6" s="23"/>
    </row>
    <row r="7" spans="1:16" ht="15" customHeight="1">
      <c r="A7" s="317"/>
      <c r="B7" s="23"/>
      <c r="C7" s="23"/>
      <c r="D7"/>
      <c r="E7" s="23"/>
      <c r="F7"/>
      <c r="G7"/>
      <c r="H7" s="23"/>
      <c r="I7" s="23"/>
      <c r="J7" s="23"/>
      <c r="K7" s="286"/>
      <c r="L7" s="23"/>
      <c r="M7" s="23"/>
      <c r="N7" s="23"/>
      <c r="O7" s="23"/>
      <c r="P7" s="23"/>
    </row>
    <row r="8" spans="1:16" ht="15" customHeight="1">
      <c r="A8" s="317"/>
      <c r="B8" s="23"/>
      <c r="C8" s="23"/>
      <c r="D8"/>
      <c r="E8" s="23"/>
      <c r="F8"/>
      <c r="G8"/>
      <c r="H8" s="23"/>
      <c r="I8" s="23"/>
      <c r="J8" s="23"/>
      <c r="K8" s="286"/>
      <c r="L8" s="23"/>
      <c r="M8" s="23"/>
      <c r="N8" s="23"/>
      <c r="O8" s="23"/>
      <c r="P8" s="23"/>
    </row>
    <row r="9" spans="1:16" ht="15" customHeight="1">
      <c r="A9" s="317"/>
      <c r="B9" s="23"/>
      <c r="C9" s="23"/>
      <c r="D9"/>
      <c r="E9" s="23"/>
      <c r="F9"/>
      <c r="G9"/>
      <c r="H9" s="23"/>
      <c r="I9" s="23"/>
      <c r="J9" s="23"/>
      <c r="K9" s="286"/>
      <c r="L9" s="23"/>
      <c r="M9" s="23"/>
      <c r="N9" s="23"/>
      <c r="O9" s="23"/>
      <c r="P9" s="23"/>
    </row>
    <row r="10" spans="1:16" ht="15" customHeight="1">
      <c r="A10" s="317"/>
      <c r="B10" s="23"/>
      <c r="C10" s="23"/>
      <c r="D10"/>
      <c r="E10" s="23"/>
      <c r="F10"/>
      <c r="G10"/>
      <c r="H10" s="23"/>
      <c r="I10" s="23"/>
      <c r="J10" s="23"/>
      <c r="K10" s="286"/>
      <c r="L10" s="23"/>
      <c r="M10" s="23"/>
      <c r="N10" s="23"/>
      <c r="O10" s="23"/>
      <c r="P10" s="23"/>
    </row>
    <row r="11" spans="1:16" ht="15" customHeight="1">
      <c r="A11" s="317"/>
      <c r="B11" s="23"/>
      <c r="C11" s="23"/>
      <c r="D11"/>
      <c r="E11" s="23"/>
      <c r="F11"/>
      <c r="G11"/>
      <c r="H11" s="23"/>
      <c r="I11" s="23"/>
      <c r="J11" s="23"/>
      <c r="K11" s="286"/>
      <c r="L11" s="23"/>
      <c r="M11" s="23"/>
      <c r="N11" s="23"/>
      <c r="O11" s="23"/>
      <c r="P11" s="23"/>
    </row>
    <row r="12" spans="1:16" ht="15" customHeight="1">
      <c r="A12" s="317"/>
      <c r="B12" s="23"/>
      <c r="C12" s="23"/>
      <c r="D12"/>
      <c r="E12" s="23"/>
      <c r="F12"/>
      <c r="G12"/>
      <c r="H12" s="23"/>
      <c r="I12" s="23"/>
      <c r="J12" s="23"/>
      <c r="K12" s="286"/>
      <c r="L12" s="23"/>
      <c r="M12" s="23"/>
      <c r="N12" s="23"/>
      <c r="O12" s="23"/>
      <c r="P12" s="23"/>
    </row>
    <row r="13" spans="1:16" ht="15" customHeight="1">
      <c r="A13" s="317"/>
      <c r="B13" s="23"/>
      <c r="C13" s="23"/>
      <c r="D13"/>
      <c r="E13" s="23"/>
      <c r="F13"/>
      <c r="G13"/>
      <c r="H13" s="23"/>
      <c r="I13" s="23"/>
      <c r="J13" s="23"/>
      <c r="K13" s="286"/>
      <c r="L13" s="23"/>
      <c r="M13" s="23"/>
      <c r="N13" s="23"/>
      <c r="O13" s="23"/>
      <c r="P13" s="23"/>
    </row>
    <row r="14" spans="1:16" ht="15" customHeight="1">
      <c r="A14" s="317"/>
      <c r="B14" s="23"/>
      <c r="C14" s="23"/>
      <c r="D14"/>
      <c r="E14" s="23"/>
      <c r="F14"/>
      <c r="G14"/>
      <c r="H14" s="23"/>
      <c r="I14" s="23"/>
      <c r="J14" s="23"/>
      <c r="K14" s="286"/>
      <c r="L14" s="23"/>
      <c r="M14" s="23"/>
      <c r="N14" s="23"/>
      <c r="O14" s="23"/>
      <c r="P14" s="23"/>
    </row>
    <row r="15" spans="1:16" ht="15" customHeight="1">
      <c r="A15" s="317"/>
      <c r="B15" s="23"/>
      <c r="C15" s="23"/>
      <c r="D15"/>
      <c r="E15" s="23"/>
      <c r="F15"/>
      <c r="G15"/>
      <c r="H15" s="23"/>
      <c r="I15" s="23"/>
      <c r="J15" s="23"/>
      <c r="K15" s="286"/>
      <c r="L15" s="23"/>
      <c r="M15" s="23"/>
      <c r="N15" s="23"/>
      <c r="O15" s="23"/>
      <c r="P15" s="23"/>
    </row>
    <row r="16" spans="1:16" ht="15" customHeight="1">
      <c r="A16" s="317"/>
      <c r="B16" s="23"/>
      <c r="C16" s="23"/>
      <c r="D16"/>
      <c r="E16" s="23"/>
      <c r="F16"/>
      <c r="G16"/>
      <c r="H16" s="23"/>
      <c r="I16" s="23"/>
      <c r="J16" s="23"/>
      <c r="K16" s="286"/>
      <c r="L16" s="23"/>
      <c r="M16" s="23"/>
      <c r="N16" s="23"/>
      <c r="O16" s="23"/>
      <c r="P16" s="23"/>
    </row>
    <row r="17" spans="1:16" ht="15" customHeight="1">
      <c r="A17" s="317"/>
      <c r="B17" s="23"/>
      <c r="C17" s="23"/>
      <c r="D17"/>
      <c r="E17" s="23"/>
      <c r="F17"/>
      <c r="G17"/>
      <c r="H17" s="23"/>
      <c r="I17" s="23"/>
      <c r="J17" s="23"/>
      <c r="K17" s="286"/>
      <c r="L17" s="23"/>
      <c r="M17" s="23"/>
      <c r="N17" s="23"/>
      <c r="O17" s="23"/>
      <c r="P17" s="23"/>
    </row>
    <row r="18" spans="1:16" ht="15" customHeight="1">
      <c r="A18" s="317"/>
      <c r="B18" s="23"/>
      <c r="C18" s="23"/>
      <c r="D18"/>
      <c r="E18" s="23"/>
      <c r="F18"/>
      <c r="G18"/>
      <c r="H18" s="23"/>
      <c r="I18" s="23"/>
      <c r="J18" s="23"/>
      <c r="K18" s="286"/>
      <c r="L18" s="23"/>
      <c r="M18" s="23"/>
      <c r="N18" s="23"/>
      <c r="O18" s="23"/>
      <c r="P18" s="23"/>
    </row>
    <row r="19" spans="1:16" ht="15" customHeight="1">
      <c r="A19" s="317"/>
      <c r="B19" s="23"/>
      <c r="C19" s="23"/>
      <c r="D19"/>
      <c r="E19" s="23"/>
      <c r="F19"/>
      <c r="G19"/>
      <c r="H19" s="23"/>
      <c r="I19" s="23"/>
      <c r="J19" s="23"/>
      <c r="K19" s="286"/>
      <c r="L19" s="23"/>
      <c r="M19" s="23"/>
      <c r="N19" s="23"/>
      <c r="O19" s="23"/>
      <c r="P19" s="23"/>
    </row>
    <row r="20" spans="1:16" ht="15" customHeight="1">
      <c r="A20" s="317"/>
      <c r="B20" s="23"/>
      <c r="C20" s="23"/>
      <c r="D20"/>
      <c r="E20" s="23"/>
      <c r="F20"/>
      <c r="G20"/>
      <c r="H20" s="23"/>
      <c r="I20" s="23"/>
      <c r="J20" s="23"/>
      <c r="K20" s="286"/>
      <c r="L20" s="23"/>
      <c r="M20" s="23"/>
      <c r="N20" s="23"/>
      <c r="O20" s="23"/>
      <c r="P20" s="23"/>
    </row>
    <row r="21" spans="1:16" ht="15" customHeight="1">
      <c r="A21" s="317"/>
      <c r="B21" s="23"/>
      <c r="C21" s="23"/>
      <c r="D21"/>
      <c r="E21" s="23"/>
      <c r="F21"/>
      <c r="G21"/>
      <c r="H21" s="23"/>
      <c r="I21" s="23"/>
      <c r="J21" s="23"/>
      <c r="K21" s="286"/>
      <c r="L21" s="23"/>
      <c r="M21" s="23"/>
      <c r="N21" s="23"/>
      <c r="O21" s="23"/>
      <c r="P21" s="23"/>
    </row>
    <row r="22" spans="1:16" ht="15" customHeight="1">
      <c r="A22" s="317"/>
      <c r="B22" s="23"/>
      <c r="C22" s="23"/>
      <c r="D22"/>
      <c r="E22" s="23"/>
      <c r="F22"/>
      <c r="G22"/>
      <c r="H22" s="23"/>
      <c r="I22" s="23"/>
      <c r="J22" s="23"/>
      <c r="K22" s="286"/>
      <c r="L22" s="23"/>
      <c r="M22" s="23"/>
      <c r="N22" s="23"/>
      <c r="O22" s="23"/>
      <c r="P22" s="23"/>
    </row>
    <row r="23" spans="1:16" ht="15" customHeight="1">
      <c r="A23" s="317"/>
      <c r="B23" s="23"/>
      <c r="C23" s="23"/>
      <c r="D23"/>
      <c r="E23" s="23"/>
      <c r="F23"/>
      <c r="G23"/>
      <c r="H23" s="23"/>
      <c r="I23" s="23"/>
      <c r="J23" s="23"/>
      <c r="K23" s="286"/>
      <c r="L23" s="23"/>
      <c r="M23" s="23"/>
      <c r="N23" s="23"/>
      <c r="O23" s="23"/>
      <c r="P23" s="23"/>
    </row>
    <row r="24" spans="1:16" ht="15" customHeight="1">
      <c r="A24" s="317"/>
      <c r="B24" s="23"/>
      <c r="C24" s="23"/>
      <c r="D24"/>
      <c r="E24" s="23"/>
      <c r="F24"/>
      <c r="G24"/>
      <c r="H24" s="23"/>
      <c r="I24" s="23"/>
      <c r="J24" s="23"/>
      <c r="K24" s="286"/>
      <c r="L24" s="23"/>
      <c r="M24" s="23"/>
      <c r="N24" s="23"/>
      <c r="O24" s="23"/>
      <c r="P24" s="23"/>
    </row>
    <row r="25" spans="1:16" ht="15" customHeight="1">
      <c r="A25" s="317"/>
      <c r="B25" s="23"/>
      <c r="C25" s="23"/>
      <c r="D25"/>
      <c r="E25" s="23"/>
      <c r="F25"/>
      <c r="G25"/>
      <c r="H25" s="23"/>
      <c r="I25" s="23"/>
      <c r="J25" s="23"/>
      <c r="K25" s="286"/>
      <c r="L25" s="23"/>
      <c r="M25" s="23"/>
      <c r="N25" s="23"/>
      <c r="O25" s="23"/>
      <c r="P25" s="23"/>
    </row>
    <row r="26" spans="1:16" ht="15" customHeight="1">
      <c r="A26" s="317"/>
      <c r="B26" s="23"/>
      <c r="C26" s="23"/>
      <c r="D26"/>
      <c r="E26" s="23"/>
      <c r="F26"/>
      <c r="G26"/>
      <c r="H26" s="23"/>
      <c r="I26" s="23"/>
      <c r="J26" s="23"/>
      <c r="K26" s="286"/>
      <c r="L26" s="23"/>
      <c r="M26" s="23"/>
      <c r="N26" s="23"/>
      <c r="O26" s="23"/>
      <c r="P26" s="23"/>
    </row>
    <row r="27" spans="1:16" ht="15" customHeight="1">
      <c r="A27" s="317"/>
      <c r="B27" s="23"/>
      <c r="C27" s="23"/>
      <c r="D27"/>
      <c r="E27" s="23"/>
      <c r="F27"/>
      <c r="G27"/>
      <c r="H27" s="23"/>
      <c r="I27" s="23"/>
      <c r="J27" s="23"/>
      <c r="K27" s="286"/>
      <c r="L27" s="23"/>
      <c r="M27" s="23"/>
      <c r="N27" s="23"/>
      <c r="O27" s="23"/>
      <c r="P27" s="23"/>
    </row>
    <row r="28" spans="1:16" ht="15" customHeight="1">
      <c r="A28" s="317"/>
      <c r="B28" s="23"/>
      <c r="C28" s="23"/>
      <c r="D28"/>
      <c r="E28" s="23"/>
      <c r="F28"/>
      <c r="G28"/>
      <c r="H28" s="23"/>
      <c r="I28" s="23"/>
      <c r="J28" s="23"/>
      <c r="K28" s="286"/>
      <c r="L28" s="23"/>
      <c r="M28" s="23"/>
      <c r="N28" s="23"/>
      <c r="O28" s="23"/>
      <c r="P28" s="23"/>
    </row>
    <row r="29" spans="1:16" ht="15" customHeight="1">
      <c r="A29" s="317"/>
      <c r="B29" s="23"/>
      <c r="C29" s="23"/>
      <c r="D29"/>
      <c r="E29" s="23"/>
      <c r="F29"/>
      <c r="G29"/>
      <c r="H29" s="23"/>
      <c r="I29" s="23"/>
      <c r="J29" s="23"/>
      <c r="K29" s="286"/>
      <c r="L29" s="23"/>
      <c r="M29" s="23"/>
      <c r="N29" s="23"/>
      <c r="O29" s="23"/>
      <c r="P29" s="23"/>
    </row>
    <row r="30" spans="1:16" ht="15" customHeight="1">
      <c r="A30" s="317"/>
      <c r="B30" s="23"/>
      <c r="C30" s="23"/>
      <c r="D30"/>
      <c r="E30" s="23"/>
      <c r="F30"/>
      <c r="G30"/>
      <c r="H30" s="23"/>
      <c r="I30" s="23"/>
      <c r="J30" s="23"/>
      <c r="K30" s="286"/>
      <c r="L30" s="23"/>
      <c r="M30" s="23"/>
      <c r="N30" s="23"/>
      <c r="O30" s="23"/>
      <c r="P30" s="23"/>
    </row>
    <row r="31" spans="1:16" ht="15" customHeight="1">
      <c r="A31" s="317"/>
      <c r="B31" s="23"/>
      <c r="C31" s="23"/>
      <c r="D31"/>
      <c r="E31" s="23"/>
      <c r="F31"/>
      <c r="G31"/>
      <c r="H31" s="23"/>
      <c r="I31" s="23"/>
      <c r="J31" s="23"/>
      <c r="K31" s="286"/>
      <c r="L31" s="23"/>
      <c r="M31" s="23"/>
      <c r="N31" s="23"/>
      <c r="O31" s="23"/>
      <c r="P31" s="23"/>
    </row>
    <row r="32" spans="1:16" ht="15" customHeight="1">
      <c r="A32" s="317"/>
      <c r="B32" s="23"/>
      <c r="C32" s="23"/>
      <c r="D32"/>
      <c r="E32" s="23"/>
      <c r="F32"/>
      <c r="G32"/>
      <c r="H32" s="23"/>
      <c r="I32" s="23"/>
      <c r="J32" s="23"/>
      <c r="K32" s="286"/>
      <c r="L32" s="23"/>
      <c r="M32" s="23"/>
      <c r="N32" s="23"/>
      <c r="O32" s="23"/>
      <c r="P32" s="23"/>
    </row>
    <row r="33" spans="1:16" ht="15" customHeight="1">
      <c r="A33" s="317"/>
      <c r="B33" s="23"/>
      <c r="C33" s="23"/>
      <c r="D33"/>
      <c r="E33" s="23"/>
      <c r="F33"/>
      <c r="G33"/>
      <c r="H33" s="23"/>
      <c r="I33" s="23"/>
      <c r="J33" s="23"/>
      <c r="K33" s="286"/>
      <c r="L33" s="23"/>
      <c r="M33" s="23"/>
      <c r="N33" s="23"/>
      <c r="O33" s="23"/>
      <c r="P33" s="23"/>
    </row>
    <row r="34" spans="1:16" ht="15" customHeight="1">
      <c r="A34" s="317"/>
      <c r="B34" s="23"/>
      <c r="C34" s="23"/>
      <c r="D34"/>
      <c r="E34" s="23"/>
      <c r="F34"/>
      <c r="G34"/>
      <c r="H34" s="23"/>
      <c r="I34" s="23"/>
      <c r="J34" s="23"/>
      <c r="K34" s="286"/>
      <c r="L34" s="23"/>
      <c r="M34" s="23"/>
      <c r="N34" s="23"/>
      <c r="O34" s="23"/>
      <c r="P34" s="23"/>
    </row>
    <row r="35" spans="1:16" ht="15" customHeight="1">
      <c r="A35" s="317"/>
      <c r="B35" s="23"/>
      <c r="C35" s="23"/>
      <c r="D35"/>
      <c r="E35" s="23"/>
      <c r="F35"/>
      <c r="G35"/>
      <c r="H35" s="23"/>
      <c r="I35" s="23"/>
      <c r="J35" s="23"/>
      <c r="K35" s="286"/>
      <c r="L35" s="23"/>
      <c r="M35" s="23"/>
      <c r="N35" s="23"/>
      <c r="O35" s="23"/>
      <c r="P35" s="23"/>
    </row>
    <row r="36" spans="1:16" ht="15" customHeight="1">
      <c r="A36" s="317"/>
      <c r="B36" s="23"/>
      <c r="C36" s="23"/>
      <c r="D36"/>
      <c r="E36" s="23"/>
      <c r="F36"/>
      <c r="G36"/>
      <c r="H36" s="23"/>
      <c r="I36" s="23"/>
      <c r="J36" s="23"/>
      <c r="K36" s="286"/>
      <c r="L36" s="23"/>
      <c r="M36" s="23"/>
      <c r="N36" s="23"/>
      <c r="O36" s="23"/>
      <c r="P36" s="23"/>
    </row>
    <row r="37" spans="1:16" ht="15" customHeight="1">
      <c r="A37" s="317"/>
      <c r="B37" s="23"/>
      <c r="C37" s="23"/>
      <c r="D37"/>
      <c r="E37" s="23"/>
      <c r="F37"/>
      <c r="G37"/>
      <c r="H37" s="23"/>
      <c r="I37" s="23"/>
      <c r="J37" s="23"/>
      <c r="K37" s="286"/>
      <c r="L37" s="23"/>
      <c r="M37" s="23"/>
      <c r="N37" s="23"/>
      <c r="O37" s="23"/>
      <c r="P37" s="23"/>
    </row>
    <row r="38" spans="1:16" ht="15" customHeight="1">
      <c r="A38" s="317"/>
      <c r="B38" s="23"/>
      <c r="C38" s="23"/>
      <c r="D38"/>
      <c r="E38" s="23"/>
      <c r="F38"/>
      <c r="G38"/>
      <c r="H38" s="23"/>
      <c r="I38" s="23"/>
      <c r="J38" s="23"/>
      <c r="K38" s="286"/>
      <c r="L38" s="23"/>
      <c r="M38" s="23"/>
      <c r="N38" s="23"/>
      <c r="O38" s="23"/>
      <c r="P38" s="23"/>
    </row>
    <row r="39" spans="1:16" ht="15" customHeight="1">
      <c r="A39" s="317"/>
      <c r="B39" s="23"/>
      <c r="C39" s="23"/>
      <c r="D39"/>
      <c r="E39" s="23"/>
      <c r="F39"/>
      <c r="G39"/>
      <c r="H39" s="23"/>
      <c r="I39" s="23"/>
      <c r="J39" s="23"/>
      <c r="K39" s="286"/>
      <c r="L39" s="23"/>
      <c r="M39" s="23"/>
      <c r="N39" s="23"/>
      <c r="O39" s="23"/>
      <c r="P39" s="23"/>
    </row>
    <row r="40" spans="1:16" ht="15" customHeight="1">
      <c r="A40" s="317"/>
      <c r="B40" s="23"/>
      <c r="C40" s="23"/>
      <c r="D40"/>
      <c r="E40" s="23"/>
      <c r="F40"/>
      <c r="G40"/>
      <c r="H40" s="23"/>
      <c r="I40" s="23"/>
      <c r="J40" s="23"/>
      <c r="K40" s="286"/>
      <c r="L40" s="23"/>
      <c r="M40" s="23"/>
      <c r="N40" s="23"/>
      <c r="O40" s="23"/>
      <c r="P40" s="23"/>
    </row>
    <row r="41" spans="1:16" ht="15" customHeight="1">
      <c r="A41" s="317"/>
      <c r="B41" s="23"/>
      <c r="C41" s="23"/>
      <c r="D41"/>
      <c r="E41" s="23"/>
      <c r="F41"/>
      <c r="G41"/>
      <c r="H41" s="23"/>
      <c r="I41" s="23"/>
      <c r="J41" s="23"/>
      <c r="K41" s="286"/>
      <c r="L41" s="23"/>
      <c r="M41" s="23"/>
      <c r="N41" s="23"/>
      <c r="O41" s="23"/>
      <c r="P41" s="23"/>
    </row>
    <row r="42" spans="1:16" ht="15" customHeight="1">
      <c r="A42" s="317"/>
      <c r="B42" s="23"/>
      <c r="C42" s="23"/>
      <c r="D42"/>
      <c r="E42" s="23"/>
      <c r="F42"/>
      <c r="G42"/>
      <c r="H42" s="23"/>
      <c r="I42" s="23"/>
      <c r="J42" s="23"/>
      <c r="K42" s="286"/>
      <c r="L42" s="23"/>
      <c r="M42" s="23"/>
      <c r="N42" s="23"/>
      <c r="O42" s="23"/>
      <c r="P42" s="23"/>
    </row>
    <row r="43" spans="1:16" ht="15" customHeight="1">
      <c r="A43" s="317"/>
      <c r="B43" s="23"/>
      <c r="C43" s="23"/>
      <c r="D43"/>
      <c r="E43" s="23"/>
      <c r="F43"/>
      <c r="G43"/>
      <c r="H43" s="23"/>
      <c r="I43" s="23"/>
      <c r="J43" s="23"/>
      <c r="K43" s="286"/>
      <c r="L43" s="23"/>
      <c r="M43" s="23"/>
      <c r="N43" s="23"/>
      <c r="O43" s="23"/>
      <c r="P43" s="23"/>
    </row>
    <row r="44" spans="1:16" ht="15" customHeight="1">
      <c r="A44" s="317"/>
      <c r="B44" s="23"/>
      <c r="C44" s="23"/>
      <c r="D44"/>
      <c r="E44" s="23"/>
      <c r="F44"/>
      <c r="G44"/>
      <c r="H44" s="23"/>
      <c r="I44" s="23"/>
      <c r="J44" s="23"/>
      <c r="K44" s="286"/>
      <c r="L44" s="23"/>
      <c r="M44" s="23"/>
      <c r="N44" s="23"/>
      <c r="O44" s="23"/>
      <c r="P44" s="23"/>
    </row>
    <row r="45" spans="1:16" ht="15" customHeight="1">
      <c r="A45" s="317"/>
      <c r="B45" s="23"/>
      <c r="C45" s="23"/>
      <c r="D45"/>
      <c r="E45" s="23"/>
      <c r="F45"/>
      <c r="G45"/>
      <c r="H45" s="23"/>
      <c r="I45" s="23"/>
      <c r="J45" s="23"/>
      <c r="K45" s="286"/>
      <c r="L45" s="23"/>
      <c r="M45" s="23"/>
      <c r="N45" s="23"/>
      <c r="O45" s="23"/>
      <c r="P45" s="23"/>
    </row>
    <row r="46" spans="1:16" ht="15" customHeight="1">
      <c r="A46" s="317"/>
      <c r="B46" s="23"/>
      <c r="C46" s="23"/>
      <c r="D46"/>
      <c r="E46" s="23"/>
      <c r="F46"/>
      <c r="G46"/>
      <c r="H46" s="23"/>
      <c r="I46" s="23"/>
      <c r="J46" s="23"/>
      <c r="K46" s="286"/>
      <c r="L46" s="23"/>
      <c r="M46" s="23"/>
      <c r="N46" s="23"/>
      <c r="O46" s="23"/>
      <c r="P46" s="23"/>
    </row>
    <row r="47" spans="1:16" ht="15" customHeight="1">
      <c r="A47" s="317"/>
      <c r="B47" s="23"/>
      <c r="C47" s="23"/>
      <c r="D47"/>
      <c r="E47" s="23"/>
      <c r="F47"/>
      <c r="G47"/>
      <c r="H47" s="23"/>
      <c r="I47" s="23"/>
      <c r="J47" s="23"/>
      <c r="K47" s="286"/>
      <c r="L47" s="23"/>
      <c r="M47" s="23"/>
      <c r="N47" s="23"/>
      <c r="O47" s="23"/>
      <c r="P47" s="23"/>
    </row>
    <row r="48" spans="1:16" ht="15" customHeight="1">
      <c r="A48" s="317"/>
      <c r="B48" s="23"/>
      <c r="C48" s="23"/>
      <c r="D48"/>
      <c r="E48" s="23"/>
      <c r="F48"/>
      <c r="G48"/>
      <c r="H48" s="23"/>
      <c r="I48" s="23"/>
      <c r="J48" s="23"/>
      <c r="K48" s="286"/>
      <c r="L48" s="23"/>
      <c r="M48" s="23"/>
      <c r="N48" s="23"/>
      <c r="O48" s="23"/>
      <c r="P48" s="23"/>
    </row>
    <row r="49" spans="1:16" ht="15" customHeight="1">
      <c r="A49" s="317"/>
      <c r="B49" s="23"/>
      <c r="C49" s="23"/>
      <c r="D49"/>
      <c r="E49" s="23"/>
      <c r="F49"/>
      <c r="G49"/>
      <c r="H49" s="23"/>
      <c r="I49" s="23"/>
      <c r="J49" s="23"/>
      <c r="K49" s="286"/>
      <c r="L49" s="23"/>
      <c r="M49" s="23"/>
      <c r="N49" s="23"/>
      <c r="O49" s="23"/>
      <c r="P49" s="23"/>
    </row>
    <row r="50" spans="1:16" ht="15" customHeight="1">
      <c r="A50" s="317"/>
      <c r="B50" s="23"/>
      <c r="C50" s="23"/>
      <c r="D50"/>
      <c r="E50" s="23"/>
      <c r="F50"/>
      <c r="G50"/>
      <c r="H50" s="23"/>
      <c r="I50" s="23"/>
      <c r="J50" s="23"/>
      <c r="K50" s="286"/>
      <c r="L50" s="23"/>
      <c r="M50" s="23"/>
      <c r="N50" s="23"/>
      <c r="O50" s="23"/>
      <c r="P50" s="23"/>
    </row>
    <row r="51" spans="1:16" ht="15" customHeight="1">
      <c r="A51" s="317"/>
      <c r="B51" s="23"/>
      <c r="C51" s="23"/>
      <c r="D51"/>
      <c r="E51" s="23"/>
      <c r="F51"/>
      <c r="G51"/>
      <c r="H51" s="23"/>
      <c r="I51" s="23"/>
      <c r="J51" s="23"/>
      <c r="K51" s="286"/>
      <c r="L51" s="23"/>
      <c r="M51" s="23"/>
      <c r="N51" s="23"/>
      <c r="O51" s="23"/>
      <c r="P51" s="23"/>
    </row>
    <row r="52" spans="1:16" ht="15" customHeight="1">
      <c r="A52" s="317"/>
      <c r="B52" s="23"/>
      <c r="C52" s="23"/>
      <c r="D52"/>
      <c r="E52" s="23"/>
      <c r="F52"/>
      <c r="G52"/>
      <c r="H52" s="23"/>
      <c r="I52" s="23"/>
      <c r="J52" s="23"/>
      <c r="K52" s="286"/>
      <c r="L52" s="23"/>
      <c r="M52" s="23"/>
      <c r="N52" s="23"/>
      <c r="O52" s="23"/>
      <c r="P52" s="23"/>
    </row>
    <row r="53" spans="1:16" ht="15" customHeight="1">
      <c r="A53" s="317"/>
      <c r="B53" s="23"/>
      <c r="C53" s="23"/>
      <c r="D53"/>
      <c r="E53" s="23"/>
      <c r="F53"/>
      <c r="G53"/>
      <c r="H53" s="23"/>
      <c r="I53" s="23"/>
      <c r="J53" s="23"/>
      <c r="K53" s="286"/>
      <c r="L53" s="23"/>
      <c r="M53" s="23"/>
      <c r="N53" s="23"/>
      <c r="O53" s="23"/>
      <c r="P53" s="23"/>
    </row>
    <row r="54" spans="1:16" ht="15" customHeight="1">
      <c r="A54" s="317"/>
      <c r="B54" s="23"/>
      <c r="C54" s="23"/>
      <c r="D54"/>
      <c r="E54" s="23"/>
      <c r="F54"/>
      <c r="G54"/>
      <c r="H54" s="23"/>
      <c r="I54" s="23"/>
      <c r="J54" s="23"/>
      <c r="K54" s="286"/>
      <c r="L54" s="23"/>
      <c r="M54" s="23"/>
      <c r="N54" s="23"/>
      <c r="O54" s="23"/>
      <c r="P54" s="23"/>
    </row>
    <row r="55" spans="1:16" ht="15" customHeight="1">
      <c r="A55" s="317"/>
      <c r="B55" s="23"/>
      <c r="C55" s="23"/>
      <c r="D55"/>
      <c r="E55" s="23"/>
      <c r="F55"/>
      <c r="G55"/>
      <c r="H55" s="23"/>
      <c r="I55" s="23"/>
      <c r="J55" s="23"/>
      <c r="K55" s="286"/>
      <c r="L55" s="23"/>
      <c r="M55" s="23"/>
      <c r="N55" s="23"/>
      <c r="O55" s="23"/>
      <c r="P55" s="23"/>
    </row>
    <row r="56" spans="1:16" ht="15" customHeight="1">
      <c r="A56" s="317"/>
      <c r="B56" s="23"/>
      <c r="C56" s="23"/>
      <c r="D56"/>
      <c r="E56" s="23"/>
      <c r="F56"/>
      <c r="G56"/>
      <c r="H56" s="23"/>
      <c r="I56" s="23"/>
      <c r="J56" s="23"/>
      <c r="K56" s="286"/>
      <c r="L56" s="23"/>
      <c r="M56" s="23"/>
      <c r="N56" s="23"/>
      <c r="O56" s="23"/>
      <c r="P56" s="23"/>
    </row>
    <row r="57" spans="1:16" ht="15" customHeight="1">
      <c r="A57" s="317"/>
      <c r="B57" s="23"/>
      <c r="C57" s="23"/>
      <c r="D57"/>
      <c r="E57" s="23"/>
      <c r="F57"/>
      <c r="G57"/>
      <c r="H57" s="23"/>
      <c r="I57" s="23"/>
      <c r="J57" s="23"/>
      <c r="K57" s="286"/>
      <c r="L57" s="23"/>
      <c r="M57" s="23"/>
      <c r="N57" s="23"/>
      <c r="O57" s="23"/>
      <c r="P57" s="23"/>
    </row>
    <row r="58" spans="1:16" ht="15" customHeight="1">
      <c r="A58" s="317"/>
      <c r="B58" s="23"/>
      <c r="C58" s="23"/>
      <c r="D58"/>
      <c r="E58" s="23"/>
      <c r="F58"/>
      <c r="G58"/>
      <c r="H58" s="23"/>
      <c r="I58" s="23"/>
      <c r="J58" s="23"/>
      <c r="K58" s="286"/>
      <c r="L58" s="23"/>
      <c r="M58" s="23"/>
      <c r="N58" s="23"/>
      <c r="O58" s="23"/>
      <c r="P58" s="23"/>
    </row>
    <row r="59" spans="1:16" ht="15" customHeight="1">
      <c r="A59" s="317"/>
      <c r="B59" s="23"/>
      <c r="C59" s="23"/>
      <c r="D59"/>
      <c r="E59" s="23"/>
      <c r="F59"/>
      <c r="G59"/>
      <c r="H59" s="23"/>
      <c r="I59" s="23"/>
      <c r="J59" s="23"/>
      <c r="K59" s="286"/>
      <c r="L59" s="23"/>
      <c r="M59" s="23"/>
      <c r="N59" s="23"/>
      <c r="O59" s="23"/>
      <c r="P59" s="23"/>
    </row>
    <row r="60" spans="1:16" ht="15" customHeight="1">
      <c r="A60" s="317"/>
      <c r="B60" s="23"/>
      <c r="C60" s="23"/>
      <c r="D60"/>
      <c r="E60" s="23"/>
      <c r="F60"/>
      <c r="G60"/>
      <c r="H60" s="23"/>
      <c r="I60" s="23"/>
      <c r="J60" s="23"/>
      <c r="K60" s="286"/>
      <c r="L60" s="23"/>
      <c r="M60" s="23"/>
      <c r="N60" s="23"/>
      <c r="O60" s="23"/>
      <c r="P60" s="23"/>
    </row>
    <row r="61" spans="1:16" ht="15" customHeight="1">
      <c r="A61" s="317"/>
      <c r="B61" s="23"/>
      <c r="C61" s="23"/>
      <c r="D61"/>
      <c r="E61" s="23"/>
      <c r="F61"/>
      <c r="G61"/>
      <c r="H61" s="23"/>
      <c r="I61" s="23"/>
      <c r="J61" s="23"/>
      <c r="K61" s="286"/>
      <c r="L61" s="23"/>
      <c r="M61" s="23"/>
      <c r="N61" s="23"/>
      <c r="O61" s="23"/>
      <c r="P61" s="23"/>
    </row>
    <row r="62" spans="1:16" ht="15" customHeight="1">
      <c r="A62" s="317"/>
      <c r="B62" s="23"/>
      <c r="C62" s="23"/>
      <c r="D62"/>
      <c r="E62" s="23"/>
      <c r="F62"/>
      <c r="G62"/>
      <c r="H62" s="23"/>
      <c r="I62" s="23"/>
      <c r="J62" s="23"/>
      <c r="K62" s="286"/>
      <c r="L62" s="23"/>
      <c r="M62" s="23"/>
      <c r="N62" s="23"/>
      <c r="O62" s="23"/>
      <c r="P62" s="23"/>
    </row>
    <row r="63" spans="1:16" ht="15" customHeight="1">
      <c r="A63" s="317"/>
      <c r="B63" s="23"/>
      <c r="C63" s="23"/>
      <c r="D63"/>
      <c r="E63" s="23"/>
      <c r="F63"/>
      <c r="G63"/>
      <c r="H63" s="23"/>
      <c r="I63" s="23"/>
      <c r="J63" s="23"/>
      <c r="K63" s="286"/>
      <c r="L63" s="23"/>
      <c r="M63" s="23"/>
      <c r="N63" s="23"/>
      <c r="O63" s="23"/>
      <c r="P63" s="23"/>
    </row>
    <row r="64" spans="1:16" ht="15" customHeight="1">
      <c r="A64" s="317"/>
      <c r="B64" s="23"/>
      <c r="C64" s="23"/>
      <c r="D64"/>
      <c r="E64" s="23"/>
      <c r="F64"/>
      <c r="G64"/>
      <c r="H64" s="23"/>
      <c r="I64" s="23"/>
      <c r="J64" s="23"/>
      <c r="K64" s="286"/>
      <c r="L64" s="23"/>
      <c r="M64" s="23"/>
      <c r="N64" s="23"/>
      <c r="O64" s="23"/>
      <c r="P64" s="23"/>
    </row>
    <row r="65" spans="1:16" ht="15" customHeight="1">
      <c r="A65" s="317"/>
      <c r="B65" s="23"/>
      <c r="C65" s="23"/>
      <c r="D65"/>
      <c r="E65" s="23"/>
      <c r="F65"/>
      <c r="G65"/>
      <c r="H65" s="23"/>
      <c r="I65" s="23"/>
      <c r="J65" s="23"/>
      <c r="K65" s="286"/>
      <c r="L65" s="23"/>
      <c r="M65" s="23"/>
      <c r="N65" s="23"/>
      <c r="O65" s="23"/>
      <c r="P65" s="23"/>
    </row>
    <row r="66" spans="1:16" ht="15" customHeight="1">
      <c r="A66" s="317"/>
      <c r="B66" s="23"/>
      <c r="C66" s="23"/>
      <c r="D66"/>
      <c r="E66" s="23"/>
      <c r="F66"/>
      <c r="G66"/>
      <c r="H66" s="23"/>
      <c r="I66" s="23"/>
      <c r="J66" s="23"/>
      <c r="K66" s="286"/>
      <c r="L66" s="23"/>
      <c r="M66" s="23"/>
      <c r="N66" s="23"/>
      <c r="O66" s="23"/>
      <c r="P66" s="23"/>
    </row>
    <row r="67" spans="1:16" ht="15" customHeight="1">
      <c r="A67" s="317"/>
      <c r="B67" s="23"/>
      <c r="C67" s="23"/>
      <c r="D67"/>
      <c r="E67" s="23"/>
      <c r="F67"/>
      <c r="G67"/>
      <c r="H67" s="23"/>
      <c r="I67" s="23"/>
      <c r="J67" s="23"/>
      <c r="K67" s="286"/>
      <c r="L67" s="23"/>
      <c r="M67" s="23"/>
      <c r="N67" s="23"/>
      <c r="O67" s="23"/>
      <c r="P67" s="23"/>
    </row>
    <row r="68" spans="1:16" ht="15" customHeight="1">
      <c r="A68" s="317"/>
      <c r="B68" s="23"/>
      <c r="C68" s="23"/>
      <c r="D68"/>
      <c r="E68" s="23"/>
      <c r="F68"/>
      <c r="G68"/>
      <c r="H68" s="23"/>
      <c r="I68" s="23"/>
      <c r="J68" s="23"/>
      <c r="K68" s="286"/>
      <c r="L68" s="23"/>
      <c r="M68" s="23"/>
      <c r="N68" s="23"/>
      <c r="O68" s="23"/>
      <c r="P68" s="23"/>
    </row>
    <row r="69" spans="1:16" ht="15" customHeight="1">
      <c r="A69" s="317"/>
      <c r="B69" s="23"/>
      <c r="C69" s="23"/>
      <c r="D69"/>
      <c r="E69" s="23"/>
      <c r="F69"/>
      <c r="G69"/>
      <c r="H69" s="23"/>
      <c r="I69" s="23"/>
      <c r="J69" s="23"/>
      <c r="K69" s="286"/>
      <c r="L69" s="23"/>
      <c r="M69" s="23"/>
      <c r="N69" s="23"/>
      <c r="O69" s="23"/>
      <c r="P69" s="23"/>
    </row>
    <row r="70" spans="1:16" ht="15" customHeight="1">
      <c r="A70" s="317"/>
      <c r="B70" s="23"/>
      <c r="C70" s="23"/>
      <c r="D70"/>
      <c r="E70" s="23"/>
      <c r="F70"/>
      <c r="G70"/>
      <c r="H70" s="23"/>
      <c r="I70" s="23"/>
      <c r="J70" s="23"/>
      <c r="K70" s="286"/>
      <c r="L70" s="23"/>
      <c r="M70" s="23"/>
      <c r="N70" s="23"/>
      <c r="O70" s="23"/>
      <c r="P70" s="23"/>
    </row>
    <row r="71" spans="1:16" ht="15" customHeight="1">
      <c r="A71" s="317"/>
      <c r="B71" s="23"/>
      <c r="C71" s="23"/>
      <c r="D71"/>
      <c r="E71" s="23"/>
      <c r="F71"/>
      <c r="G71"/>
      <c r="H71" s="23"/>
      <c r="I71" s="23"/>
      <c r="J71" s="23"/>
      <c r="K71" s="286"/>
      <c r="L71" s="23"/>
      <c r="M71" s="23"/>
      <c r="N71" s="23"/>
      <c r="O71" s="23"/>
      <c r="P71" s="23"/>
    </row>
    <row r="72" spans="1:16" ht="15" customHeight="1">
      <c r="A72" s="317"/>
      <c r="B72" s="23"/>
      <c r="C72" s="23"/>
      <c r="D72"/>
      <c r="E72" s="23"/>
      <c r="F72"/>
      <c r="G72"/>
      <c r="H72" s="23"/>
      <c r="I72" s="23"/>
      <c r="J72" s="23"/>
      <c r="K72" s="286"/>
      <c r="L72" s="23"/>
      <c r="M72" s="23"/>
      <c r="N72" s="23"/>
      <c r="O72" s="23"/>
      <c r="P72" s="23"/>
    </row>
    <row r="73" spans="1:16" ht="15" customHeight="1">
      <c r="A73" s="317"/>
      <c r="B73" s="23"/>
      <c r="C73" s="23"/>
      <c r="D73"/>
      <c r="E73" s="23"/>
      <c r="F73"/>
      <c r="G73"/>
      <c r="H73" s="23"/>
      <c r="I73" s="23"/>
      <c r="J73" s="23"/>
      <c r="K73" s="286"/>
      <c r="L73" s="23"/>
      <c r="M73" s="23"/>
      <c r="N73" s="23"/>
      <c r="O73" s="23"/>
      <c r="P73" s="23"/>
    </row>
    <row r="74" spans="1:16" ht="15" customHeight="1">
      <c r="A74" s="317"/>
      <c r="B74" s="23"/>
      <c r="C74" s="23"/>
      <c r="D74"/>
      <c r="E74" s="23"/>
      <c r="F74"/>
      <c r="G74"/>
      <c r="H74" s="23"/>
      <c r="I74" s="23"/>
      <c r="J74" s="23"/>
      <c r="K74" s="286"/>
      <c r="L74" s="23"/>
      <c r="M74" s="23"/>
      <c r="N74" s="23"/>
      <c r="O74" s="23"/>
      <c r="P74" s="23"/>
    </row>
    <row r="75" spans="1:16" ht="15" customHeight="1">
      <c r="A75" s="317"/>
      <c r="B75" s="23"/>
      <c r="C75" s="23"/>
      <c r="D75"/>
      <c r="E75" s="23"/>
      <c r="F75"/>
      <c r="G75"/>
      <c r="H75" s="23"/>
      <c r="I75" s="23"/>
      <c r="J75" s="23"/>
      <c r="K75" s="286"/>
      <c r="L75" s="23"/>
      <c r="M75" s="23"/>
      <c r="N75" s="23"/>
      <c r="O75" s="23"/>
      <c r="P75" s="23"/>
    </row>
    <row r="76" spans="1:16" ht="15" customHeight="1">
      <c r="A76" s="317"/>
      <c r="B76" s="23"/>
      <c r="C76" s="23"/>
      <c r="D76"/>
      <c r="E76" s="23"/>
      <c r="F76"/>
      <c r="G76"/>
      <c r="H76" s="23"/>
      <c r="I76" s="23"/>
      <c r="J76" s="23"/>
      <c r="K76" s="286"/>
      <c r="L76" s="23"/>
      <c r="M76" s="23"/>
      <c r="N76" s="23"/>
      <c r="O76" s="23"/>
      <c r="P76" s="23"/>
    </row>
    <row r="77" spans="1:16" ht="15" customHeight="1">
      <c r="A77" s="317"/>
      <c r="B77" s="23"/>
      <c r="C77" s="23"/>
      <c r="D77"/>
      <c r="E77" s="23"/>
      <c r="F77"/>
      <c r="G77"/>
      <c r="H77" s="23"/>
      <c r="I77" s="23"/>
      <c r="J77" s="23"/>
      <c r="K77" s="286"/>
      <c r="L77" s="23"/>
      <c r="M77" s="23"/>
      <c r="N77" s="23"/>
      <c r="O77" s="23"/>
      <c r="P77" s="23"/>
    </row>
    <row r="78" spans="1:16" ht="15" customHeight="1">
      <c r="A78" s="317"/>
      <c r="B78" s="23"/>
      <c r="C78" s="23"/>
      <c r="D78"/>
      <c r="E78" s="23"/>
      <c r="F78"/>
      <c r="G78"/>
      <c r="H78" s="23"/>
      <c r="I78" s="23"/>
      <c r="J78" s="23"/>
      <c r="K78" s="286"/>
      <c r="L78" s="23"/>
      <c r="M78" s="23"/>
      <c r="N78" s="23"/>
      <c r="O78" s="23"/>
      <c r="P78" s="23"/>
    </row>
    <row r="79" spans="1:16" ht="15" customHeight="1">
      <c r="A79" s="317"/>
      <c r="B79" s="23"/>
      <c r="C79" s="23"/>
      <c r="D79"/>
      <c r="E79" s="23"/>
      <c r="F79"/>
      <c r="G79"/>
      <c r="H79" s="23"/>
      <c r="I79" s="23"/>
      <c r="J79" s="23"/>
      <c r="K79" s="286"/>
      <c r="L79" s="23"/>
      <c r="M79" s="23"/>
      <c r="N79" s="23"/>
      <c r="O79" s="23"/>
      <c r="P79" s="23"/>
    </row>
    <row r="80" spans="1:16" ht="15" customHeight="1">
      <c r="A80" s="317"/>
      <c r="B80" s="23"/>
      <c r="C80" s="23"/>
      <c r="D80"/>
      <c r="E80" s="23"/>
      <c r="F80"/>
      <c r="G80"/>
      <c r="H80" s="23"/>
      <c r="I80" s="23"/>
      <c r="J80" s="23"/>
      <c r="K80" s="286"/>
      <c r="L80" s="23"/>
      <c r="M80" s="23"/>
      <c r="N80" s="23"/>
      <c r="O80" s="23"/>
      <c r="P80" s="23"/>
    </row>
    <row r="81" spans="1:16" ht="15" customHeight="1">
      <c r="A81" s="317"/>
      <c r="B81" s="23"/>
      <c r="C81" s="23"/>
      <c r="D81"/>
      <c r="E81" s="23"/>
      <c r="F81"/>
      <c r="G81"/>
      <c r="H81" s="23"/>
      <c r="I81" s="23"/>
      <c r="J81" s="23"/>
      <c r="K81" s="286"/>
      <c r="L81" s="23"/>
      <c r="M81" s="23"/>
      <c r="N81" s="23"/>
      <c r="O81" s="23"/>
      <c r="P81" s="23"/>
    </row>
    <row r="82" spans="1:16" ht="15" customHeight="1">
      <c r="A82" s="317"/>
      <c r="B82" s="23"/>
      <c r="C82" s="23"/>
      <c r="D82"/>
      <c r="E82" s="23"/>
      <c r="F82"/>
      <c r="G82"/>
      <c r="H82" s="23"/>
      <c r="I82" s="23"/>
      <c r="J82" s="23"/>
      <c r="K82" s="286"/>
      <c r="L82" s="23"/>
      <c r="M82" s="23"/>
      <c r="N82" s="23"/>
      <c r="O82" s="23"/>
      <c r="P82" s="23"/>
    </row>
    <row r="83" spans="1:16" ht="15" customHeight="1">
      <c r="A83" s="317"/>
      <c r="B83" s="23"/>
      <c r="C83" s="23"/>
      <c r="D83"/>
      <c r="E83" s="23"/>
      <c r="F83"/>
      <c r="G83"/>
      <c r="H83" s="23"/>
      <c r="I83" s="23"/>
      <c r="J83" s="23"/>
      <c r="K83" s="286"/>
      <c r="L83" s="23"/>
      <c r="M83" s="23"/>
      <c r="N83" s="23"/>
      <c r="O83" s="23"/>
      <c r="P83" s="23"/>
    </row>
    <row r="84" spans="1:16" ht="15" customHeight="1">
      <c r="A84" s="317"/>
      <c r="B84" s="23"/>
      <c r="C84" s="23"/>
      <c r="D84"/>
      <c r="E84" s="23"/>
      <c r="F84"/>
      <c r="G84"/>
      <c r="H84" s="23"/>
      <c r="I84" s="23"/>
      <c r="J84" s="23"/>
      <c r="K84" s="286"/>
      <c r="L84" s="23"/>
      <c r="M84" s="23"/>
      <c r="N84" s="23"/>
      <c r="O84" s="23"/>
      <c r="P84" s="23"/>
    </row>
    <row r="85" spans="1:16" ht="15" customHeight="1">
      <c r="A85" s="317"/>
      <c r="B85" s="23"/>
      <c r="C85" s="23"/>
      <c r="D85"/>
      <c r="E85" s="23"/>
      <c r="F85"/>
      <c r="G85"/>
      <c r="H85" s="23"/>
      <c r="I85" s="23"/>
      <c r="J85" s="23"/>
      <c r="K85" s="286"/>
      <c r="L85" s="23"/>
      <c r="M85" s="23"/>
      <c r="N85" s="23"/>
      <c r="O85" s="23"/>
      <c r="P85" s="23"/>
    </row>
    <row r="86" spans="1:16" ht="15" customHeight="1">
      <c r="A86" s="317"/>
      <c r="B86" s="23"/>
      <c r="C86" s="23"/>
      <c r="D86"/>
      <c r="E86" s="23"/>
      <c r="F86"/>
      <c r="G86"/>
      <c r="H86" s="23"/>
      <c r="I86" s="23"/>
      <c r="J86" s="23"/>
      <c r="K86" s="286"/>
      <c r="L86" s="23"/>
      <c r="M86" s="23"/>
      <c r="N86" s="23"/>
      <c r="O86" s="23"/>
      <c r="P86" s="23"/>
    </row>
    <row r="87" spans="1:16" ht="15" customHeight="1">
      <c r="A87" s="317"/>
      <c r="B87" s="23"/>
      <c r="C87" s="23"/>
      <c r="D87"/>
      <c r="E87" s="23"/>
      <c r="F87"/>
      <c r="G87"/>
      <c r="H87" s="23"/>
      <c r="I87" s="23"/>
      <c r="J87" s="23"/>
      <c r="K87" s="286"/>
      <c r="L87" s="23"/>
      <c r="M87" s="23"/>
      <c r="N87" s="23"/>
      <c r="O87" s="23"/>
      <c r="P87" s="23"/>
    </row>
    <row r="88" spans="1:16" ht="15" customHeight="1">
      <c r="A88" s="317"/>
      <c r="B88" s="23"/>
      <c r="C88" s="23"/>
      <c r="D88"/>
      <c r="E88" s="23"/>
      <c r="F88"/>
      <c r="G88"/>
      <c r="H88" s="23"/>
      <c r="I88" s="23"/>
      <c r="J88" s="23"/>
      <c r="K88" s="286"/>
      <c r="L88" s="23"/>
      <c r="M88" s="23"/>
      <c r="N88" s="23"/>
      <c r="O88" s="23"/>
      <c r="P88" s="23"/>
    </row>
    <row r="89" spans="1:16" ht="15" customHeight="1">
      <c r="A89" s="317"/>
      <c r="B89" s="23"/>
      <c r="C89" s="23"/>
      <c r="D89"/>
      <c r="E89" s="23"/>
      <c r="F89"/>
      <c r="G89"/>
      <c r="H89" s="23"/>
      <c r="I89" s="23"/>
      <c r="J89" s="23"/>
      <c r="K89" s="286"/>
      <c r="L89" s="23"/>
      <c r="M89" s="23"/>
      <c r="N89" s="23"/>
      <c r="O89" s="23"/>
      <c r="P89" s="23"/>
    </row>
    <row r="90" spans="1:16" ht="15" customHeight="1">
      <c r="A90" s="317"/>
      <c r="B90" s="23"/>
      <c r="C90" s="23"/>
      <c r="D90"/>
      <c r="E90" s="23"/>
      <c r="F90"/>
      <c r="G90"/>
      <c r="H90" s="23"/>
      <c r="I90" s="23"/>
      <c r="J90" s="23"/>
      <c r="K90" s="286"/>
      <c r="L90" s="23"/>
      <c r="M90" s="23"/>
      <c r="N90" s="23"/>
      <c r="O90" s="23"/>
      <c r="P90" s="23"/>
    </row>
    <row r="91" spans="1:16" ht="15" customHeight="1">
      <c r="A91" s="317"/>
      <c r="B91" s="23"/>
      <c r="C91" s="23"/>
      <c r="D91"/>
      <c r="E91" s="23"/>
      <c r="F91"/>
      <c r="G91"/>
      <c r="H91" s="23"/>
      <c r="I91" s="23"/>
      <c r="J91" s="23"/>
      <c r="K91" s="286"/>
      <c r="L91" s="23"/>
      <c r="M91" s="23"/>
      <c r="N91" s="23"/>
      <c r="O91" s="23"/>
      <c r="P91" s="23"/>
    </row>
    <row r="92" spans="1:16" ht="15" customHeight="1">
      <c r="A92" s="317"/>
      <c r="B92" s="23"/>
      <c r="C92" s="23"/>
      <c r="D92"/>
      <c r="E92" s="23"/>
      <c r="F92"/>
      <c r="G92"/>
      <c r="H92" s="23"/>
      <c r="I92" s="23"/>
      <c r="J92" s="23"/>
      <c r="K92" s="286"/>
      <c r="L92" s="23"/>
      <c r="M92" s="23"/>
      <c r="N92" s="23"/>
      <c r="O92" s="23"/>
      <c r="P92" s="23"/>
    </row>
    <row r="93" spans="1:16" ht="15" customHeight="1">
      <c r="A93" s="317"/>
      <c r="B93" s="23"/>
      <c r="C93" s="23"/>
      <c r="D93"/>
      <c r="E93" s="23"/>
      <c r="F93"/>
      <c r="G93"/>
      <c r="H93" s="23"/>
      <c r="I93" s="23"/>
      <c r="J93" s="23"/>
      <c r="K93" s="286"/>
      <c r="L93" s="23"/>
      <c r="M93" s="23"/>
      <c r="N93" s="23"/>
      <c r="O93" s="23"/>
      <c r="P93" s="23"/>
    </row>
    <row r="94" spans="1:16" ht="15" customHeight="1">
      <c r="A94" s="317"/>
      <c r="B94" s="23"/>
      <c r="C94" s="23"/>
      <c r="D94"/>
      <c r="E94" s="23"/>
      <c r="F94"/>
      <c r="G94"/>
      <c r="H94" s="23"/>
      <c r="I94" s="23"/>
      <c r="J94" s="23"/>
      <c r="K94" s="286"/>
      <c r="L94" s="23"/>
      <c r="M94" s="23"/>
      <c r="N94" s="23"/>
      <c r="O94" s="23"/>
      <c r="P94" s="23"/>
    </row>
    <row r="95" spans="1:16" ht="15" customHeight="1">
      <c r="A95" s="317"/>
      <c r="B95" s="23"/>
      <c r="C95" s="23"/>
      <c r="D95"/>
      <c r="E95" s="23"/>
      <c r="F95"/>
      <c r="G95"/>
      <c r="H95" s="23"/>
      <c r="I95" s="23"/>
      <c r="J95" s="23"/>
      <c r="K95" s="286"/>
      <c r="L95" s="23"/>
      <c r="M95" s="23"/>
      <c r="N95" s="23"/>
      <c r="O95" s="23"/>
      <c r="P95" s="23"/>
    </row>
    <row r="96" spans="1:16" ht="15" customHeight="1">
      <c r="A96" s="317"/>
      <c r="B96" s="23"/>
      <c r="C96" s="23"/>
      <c r="D96"/>
      <c r="E96" s="23"/>
      <c r="F96"/>
      <c r="G96"/>
      <c r="H96" s="23"/>
      <c r="I96" s="23"/>
      <c r="J96" s="23"/>
      <c r="K96" s="286"/>
      <c r="L96" s="23"/>
      <c r="M96" s="23"/>
      <c r="N96" s="23"/>
      <c r="O96" s="23"/>
      <c r="P96" s="23"/>
    </row>
    <row r="97" spans="1:16" ht="15" customHeight="1">
      <c r="A97" s="317"/>
      <c r="B97" s="23"/>
      <c r="C97" s="23"/>
      <c r="D97"/>
      <c r="E97" s="23"/>
      <c r="F97"/>
      <c r="G97"/>
      <c r="H97" s="23"/>
      <c r="I97" s="23"/>
      <c r="J97" s="23"/>
      <c r="K97" s="286"/>
      <c r="L97" s="23"/>
      <c r="M97" s="23"/>
      <c r="N97" s="23"/>
      <c r="O97" s="23"/>
      <c r="P97" s="23"/>
    </row>
    <row r="98" spans="1:16" ht="15" customHeight="1">
      <c r="A98" s="317"/>
      <c r="B98" s="23"/>
      <c r="C98" s="23"/>
      <c r="D98"/>
      <c r="E98" s="23"/>
      <c r="F98"/>
      <c r="G98"/>
      <c r="H98" s="23"/>
      <c r="I98" s="23"/>
      <c r="J98" s="23"/>
      <c r="K98" s="286"/>
      <c r="L98" s="23"/>
      <c r="M98" s="23"/>
      <c r="N98" s="23"/>
      <c r="O98" s="23"/>
      <c r="P98" s="23"/>
    </row>
    <row r="99" spans="1:16" ht="15" customHeight="1">
      <c r="A99" s="350"/>
      <c r="B99" s="23"/>
      <c r="C99" s="23"/>
      <c r="D99"/>
      <c r="E99" s="23"/>
      <c r="F99"/>
      <c r="G99"/>
      <c r="H99"/>
      <c r="I99"/>
      <c r="J99" s="23"/>
      <c r="K99" s="286"/>
      <c r="L99" s="23"/>
      <c r="M99" s="23"/>
      <c r="N99" s="23"/>
      <c r="O99" s="23"/>
      <c r="P99" s="23"/>
    </row>
    <row r="100" spans="1:16" ht="15" customHeight="1">
      <c r="A100" s="353"/>
      <c r="B100" s="23"/>
      <c r="C100" s="23"/>
      <c r="D100"/>
      <c r="E100" s="23"/>
      <c r="F100"/>
      <c r="G100"/>
      <c r="H100" s="353"/>
      <c r="I100" s="23"/>
      <c r="J100" s="23"/>
      <c r="K100" s="286"/>
      <c r="L100" s="23"/>
      <c r="M100" s="23"/>
      <c r="N100" s="23"/>
      <c r="O100" s="23"/>
      <c r="P100" s="23"/>
    </row>
    <row r="101" spans="1:16" ht="15" customHeight="1">
      <c r="A101" s="353"/>
      <c r="B101" s="23"/>
      <c r="C101" s="23"/>
      <c r="D101"/>
      <c r="E101" s="23"/>
      <c r="F101"/>
      <c r="G101"/>
      <c r="H101" s="353"/>
      <c r="I101" s="23"/>
      <c r="J101" s="23"/>
      <c r="K101" s="286"/>
      <c r="L101" s="23"/>
      <c r="M101" s="23"/>
      <c r="N101" s="23"/>
      <c r="O101" s="23"/>
      <c r="P101" s="23"/>
    </row>
    <row r="102" spans="1:16" ht="15" customHeight="1">
      <c r="A102" s="353"/>
      <c r="B102" s="23"/>
      <c r="C102" s="23"/>
      <c r="D102"/>
      <c r="E102" s="23"/>
      <c r="F102"/>
      <c r="G102"/>
      <c r="H102" s="353"/>
      <c r="I102" s="23"/>
      <c r="J102" s="23"/>
      <c r="K102" s="286"/>
      <c r="L102" s="23"/>
      <c r="M102" s="23"/>
      <c r="N102" s="23"/>
      <c r="O102" s="23"/>
      <c r="P102" s="23"/>
    </row>
    <row r="103" spans="1:16" ht="15" customHeight="1">
      <c r="A103" s="317"/>
      <c r="B103" s="23"/>
      <c r="C103" s="23"/>
      <c r="D103"/>
      <c r="E103" s="23"/>
      <c r="F103"/>
      <c r="G103"/>
      <c r="H103" s="317"/>
      <c r="I103" s="23"/>
      <c r="J103" s="23"/>
      <c r="K103" s="286"/>
      <c r="L103" s="23"/>
      <c r="M103" s="23"/>
      <c r="N103" s="23"/>
      <c r="O103" s="23"/>
      <c r="P103" s="23"/>
    </row>
    <row r="104" spans="1:16" ht="15" customHeight="1">
      <c r="A104" s="317"/>
      <c r="B104" s="23"/>
      <c r="C104" s="23"/>
      <c r="D104"/>
      <c r="E104" s="23"/>
      <c r="F104"/>
      <c r="G104"/>
      <c r="H104" s="23"/>
      <c r="I104" s="23"/>
      <c r="J104" s="23"/>
      <c r="K104" s="286"/>
      <c r="L104" s="23"/>
      <c r="M104" s="23"/>
      <c r="N104" s="23"/>
      <c r="O104" s="23"/>
      <c r="P104" s="23"/>
    </row>
    <row r="105" spans="1:16" ht="15" customHeight="1">
      <c r="A105" s="317"/>
      <c r="B105" s="23"/>
      <c r="C105" s="23"/>
      <c r="D105"/>
      <c r="E105" s="23"/>
      <c r="F105"/>
      <c r="G105"/>
      <c r="H105" s="317"/>
      <c r="I105"/>
      <c r="J105" s="23"/>
      <c r="K105" s="286"/>
      <c r="L105" s="23"/>
      <c r="M105" s="23"/>
      <c r="N105" s="23"/>
      <c r="O105" s="23"/>
      <c r="P105" s="23"/>
    </row>
    <row r="106" spans="1:16" ht="15" customHeight="1">
      <c r="A106" s="317"/>
      <c r="B106" s="23"/>
      <c r="C106" s="23"/>
      <c r="D106"/>
      <c r="E106" s="23"/>
      <c r="F106"/>
      <c r="G106"/>
      <c r="H106" s="317"/>
      <c r="I106" s="23"/>
      <c r="J106" s="23"/>
      <c r="K106" s="286"/>
      <c r="L106" s="23"/>
      <c r="M106" s="23"/>
      <c r="N106" s="23"/>
      <c r="O106" s="23"/>
      <c r="P106" s="23"/>
    </row>
    <row r="107" spans="1:16" ht="15" customHeight="1">
      <c r="A107" s="353"/>
      <c r="B107" s="23"/>
      <c r="C107" s="23"/>
      <c r="D107"/>
      <c r="E107" s="23"/>
      <c r="F107"/>
      <c r="G107"/>
      <c r="H107" s="23"/>
      <c r="I107" s="23"/>
      <c r="J107" s="23"/>
      <c r="K107" s="286"/>
      <c r="L107" s="23"/>
      <c r="M107" s="23"/>
      <c r="N107" s="23"/>
      <c r="O107" s="23"/>
      <c r="P107" s="23"/>
    </row>
    <row r="108" spans="1:16" ht="15" customHeight="1">
      <c r="A108" s="353"/>
      <c r="B108" s="23"/>
      <c r="C108" s="23"/>
      <c r="D108"/>
      <c r="E108" s="23"/>
      <c r="F108"/>
      <c r="G108"/>
      <c r="H108" s="353"/>
      <c r="I108" s="23"/>
      <c r="J108" s="23"/>
      <c r="K108" s="286"/>
      <c r="L108" s="23"/>
      <c r="M108" s="23"/>
      <c r="N108" s="23"/>
      <c r="O108" s="23"/>
      <c r="P108" s="23"/>
    </row>
    <row r="109" spans="1:16" ht="15" customHeight="1">
      <c r="A109" s="353"/>
      <c r="B109" s="23"/>
      <c r="C109" s="23"/>
      <c r="D109"/>
      <c r="E109" s="23"/>
      <c r="F109"/>
      <c r="G109"/>
      <c r="H109" s="353"/>
      <c r="I109" s="23"/>
      <c r="J109" s="23"/>
      <c r="K109" s="286"/>
      <c r="L109" s="23"/>
      <c r="M109" s="23"/>
      <c r="N109" s="23"/>
      <c r="O109" s="23"/>
      <c r="P109" s="23"/>
    </row>
    <row r="110" spans="1:16" ht="15" customHeight="1">
      <c r="A110" s="317"/>
      <c r="B110" s="23"/>
      <c r="C110" s="23"/>
      <c r="D110" s="23"/>
      <c r="E110" s="23"/>
      <c r="F110" s="23"/>
      <c r="G110" s="23"/>
      <c r="H110" s="23"/>
      <c r="I110" s="23"/>
      <c r="J110" s="23"/>
      <c r="K110" s="23"/>
      <c r="L110" s="23"/>
      <c r="M110" s="23"/>
      <c r="N110" s="23"/>
      <c r="O110" s="23"/>
      <c r="P110" s="23"/>
    </row>
    <row r="111" spans="1:16" ht="15" customHeight="1">
      <c r="A111" s="23"/>
      <c r="B111" s="23"/>
      <c r="C111" s="23"/>
      <c r="D111" s="23"/>
      <c r="E111" s="23"/>
      <c r="F111" s="23"/>
      <c r="G111" s="23"/>
      <c r="H111" s="23"/>
      <c r="I111" s="23"/>
      <c r="J111" s="23"/>
      <c r="K111" s="23"/>
      <c r="L111" s="23"/>
      <c r="M111" s="23"/>
      <c r="N111" s="23"/>
      <c r="O111" s="23"/>
      <c r="P111" s="23"/>
    </row>
    <row r="112" spans="1:16" ht="15" customHeight="1">
      <c r="A112" s="23"/>
      <c r="B112" s="23"/>
      <c r="C112" s="23"/>
      <c r="D112" s="23"/>
      <c r="E112" s="23"/>
      <c r="F112" s="23"/>
      <c r="G112" s="23"/>
      <c r="H112" s="23"/>
      <c r="I112" s="23"/>
      <c r="J112" s="23"/>
      <c r="K112" s="23"/>
      <c r="L112" s="23"/>
      <c r="M112" s="23"/>
      <c r="N112" s="23"/>
      <c r="O112" s="23"/>
      <c r="P112" s="23"/>
    </row>
    <row r="113" spans="1:16" ht="15" customHeight="1">
      <c r="A113" s="23"/>
      <c r="B113" s="23"/>
      <c r="C113" s="23"/>
      <c r="D113" s="23"/>
      <c r="E113" s="23"/>
      <c r="F113" s="23"/>
      <c r="G113" s="23"/>
      <c r="H113" s="23"/>
      <c r="I113" s="23"/>
      <c r="J113" s="23"/>
      <c r="K113" s="23"/>
      <c r="L113" s="23"/>
      <c r="M113" s="23"/>
      <c r="N113" s="23"/>
      <c r="O113" s="23"/>
      <c r="P113" s="23"/>
    </row>
    <row r="114" spans="1:16" ht="15" customHeight="1">
      <c r="A114" s="23"/>
      <c r="B114" s="23"/>
      <c r="C114" s="23"/>
      <c r="D114" s="23"/>
      <c r="E114" s="23"/>
      <c r="F114" s="23"/>
      <c r="G114" s="23"/>
      <c r="H114" s="23"/>
      <c r="I114" s="23"/>
      <c r="J114" s="23"/>
      <c r="K114" s="23"/>
      <c r="L114" s="23"/>
      <c r="M114" s="23"/>
      <c r="N114" s="23"/>
      <c r="O114" s="23"/>
      <c r="P114" s="23"/>
    </row>
    <row r="115" spans="1:16" ht="15" customHeight="1">
      <c r="A115" s="23"/>
      <c r="B115" s="23"/>
      <c r="C115" s="23"/>
      <c r="D115" s="23"/>
      <c r="E115" s="23"/>
      <c r="F115" s="23"/>
      <c r="G115" s="23"/>
      <c r="H115" s="23"/>
      <c r="I115" s="23"/>
      <c r="J115" s="23"/>
      <c r="K115" s="23"/>
      <c r="L115" s="23"/>
      <c r="M115" s="23"/>
      <c r="N115" s="23"/>
      <c r="O115" s="23"/>
      <c r="P115" s="23"/>
    </row>
    <row r="116" spans="1:16" ht="15" customHeight="1">
      <c r="A116" s="23"/>
      <c r="B116" s="23"/>
      <c r="C116" s="23"/>
      <c r="D116" s="23"/>
      <c r="E116" s="23"/>
      <c r="F116" s="23"/>
      <c r="G116" s="23"/>
      <c r="H116" s="23"/>
      <c r="I116" s="23"/>
      <c r="J116" s="23"/>
      <c r="K116" s="23"/>
      <c r="L116" s="23"/>
      <c r="M116" s="23"/>
      <c r="N116" s="23"/>
      <c r="O116" s="23"/>
      <c r="P116" s="23"/>
    </row>
    <row r="117" spans="1:16" ht="15" customHeight="1">
      <c r="A117" s="23"/>
      <c r="B117" s="23"/>
      <c r="C117" s="23"/>
      <c r="D117" s="23"/>
      <c r="E117" s="23"/>
      <c r="F117" s="23"/>
      <c r="G117" s="23"/>
      <c r="H117" s="23"/>
      <c r="I117" s="23"/>
      <c r="J117" s="23"/>
      <c r="K117" s="23"/>
      <c r="L117" s="23"/>
      <c r="M117" s="23"/>
      <c r="N117" s="23"/>
      <c r="O117" s="23"/>
      <c r="P117" s="23"/>
    </row>
    <row r="118" spans="1:16" ht="15" customHeight="1">
      <c r="A118" s="23"/>
      <c r="B118" s="23"/>
      <c r="C118" s="23"/>
      <c r="D118" s="23"/>
      <c r="E118" s="23"/>
      <c r="F118" s="23"/>
      <c r="G118" s="23"/>
      <c r="H118" s="23"/>
      <c r="I118" s="23"/>
      <c r="J118" s="23"/>
      <c r="K118" s="23"/>
      <c r="L118" s="23"/>
      <c r="M118" s="23"/>
      <c r="N118" s="23"/>
      <c r="O118" s="23"/>
      <c r="P118" s="23"/>
    </row>
    <row r="119" spans="1:16" ht="15" customHeight="1">
      <c r="A119" s="23"/>
      <c r="B119" s="23"/>
      <c r="C119" s="23"/>
      <c r="D119" s="23"/>
      <c r="E119" s="23"/>
      <c r="F119" s="23"/>
      <c r="G119" s="23"/>
      <c r="H119" s="23"/>
      <c r="I119" s="23"/>
      <c r="J119" s="23"/>
      <c r="K119" s="23"/>
      <c r="L119" s="23"/>
      <c r="M119" s="23"/>
      <c r="N119" s="23"/>
      <c r="O119" s="23"/>
      <c r="P119" s="23"/>
    </row>
    <row r="120" spans="1:16" ht="15" customHeight="1">
      <c r="A120" s="23"/>
      <c r="B120" s="23"/>
      <c r="C120" s="23"/>
      <c r="D120" s="23"/>
      <c r="E120" s="23"/>
      <c r="F120" s="23"/>
      <c r="G120" s="23"/>
      <c r="H120" s="23"/>
      <c r="I120" s="23"/>
      <c r="J120" s="23"/>
      <c r="K120" s="23"/>
      <c r="L120" s="23"/>
      <c r="M120" s="23"/>
      <c r="N120" s="23"/>
      <c r="O120" s="23"/>
      <c r="P120" s="23"/>
    </row>
    <row r="121" spans="1:16" ht="15" customHeight="1">
      <c r="A121" s="23"/>
      <c r="B121" s="23"/>
      <c r="C121" s="23"/>
      <c r="D121" s="23"/>
      <c r="E121" s="23"/>
      <c r="F121" s="23"/>
      <c r="G121" s="23"/>
      <c r="H121" s="23"/>
      <c r="I121" s="23"/>
      <c r="J121" s="23"/>
      <c r="K121" s="23"/>
      <c r="L121" s="23"/>
      <c r="M121" s="23"/>
      <c r="N121" s="23"/>
      <c r="O121" s="23"/>
      <c r="P121" s="23"/>
    </row>
    <row r="122" spans="1:16" ht="15" customHeight="1">
      <c r="A122" s="23"/>
      <c r="B122" s="23"/>
      <c r="C122" s="23"/>
      <c r="D122" s="23"/>
      <c r="E122" s="23"/>
      <c r="F122" s="23"/>
      <c r="G122" s="23"/>
      <c r="H122" s="23"/>
      <c r="I122" s="23"/>
      <c r="J122" s="23"/>
      <c r="K122" s="23"/>
      <c r="L122" s="23"/>
      <c r="M122" s="23"/>
      <c r="N122" s="23"/>
      <c r="O122" s="23"/>
      <c r="P122" s="23"/>
    </row>
    <row r="123" spans="1:16" ht="15" customHeight="1">
      <c r="A123" s="23"/>
      <c r="B123" s="23"/>
      <c r="C123" s="23"/>
      <c r="D123" s="23"/>
      <c r="E123" s="23"/>
      <c r="F123" s="23"/>
      <c r="G123" s="23"/>
      <c r="H123" s="23"/>
      <c r="I123" s="23"/>
      <c r="J123" s="23"/>
      <c r="K123" s="23"/>
      <c r="L123" s="23"/>
      <c r="M123" s="23"/>
      <c r="N123" s="23"/>
      <c r="O123" s="23"/>
      <c r="P123" s="23"/>
    </row>
    <row r="124" spans="1:16" ht="15" customHeight="1">
      <c r="A124" s="23"/>
      <c r="B124" s="23"/>
      <c r="C124" s="23"/>
      <c r="D124" s="23"/>
      <c r="E124" s="23"/>
      <c r="F124" s="23"/>
      <c r="G124" s="23"/>
      <c r="H124" s="23"/>
      <c r="I124" s="23"/>
      <c r="J124" s="23"/>
      <c r="K124" s="23"/>
      <c r="L124" s="23"/>
      <c r="M124" s="23"/>
      <c r="N124" s="23"/>
      <c r="O124" s="23"/>
      <c r="P124" s="23"/>
    </row>
    <row r="125" spans="1:16" ht="15" customHeight="1">
      <c r="A125" s="23"/>
      <c r="B125" s="23"/>
      <c r="C125" s="23"/>
      <c r="D125" s="23"/>
      <c r="E125" s="23"/>
      <c r="F125" s="23"/>
      <c r="G125" s="23"/>
      <c r="H125" s="23"/>
      <c r="I125" s="23"/>
      <c r="J125" s="23"/>
      <c r="K125" s="23"/>
      <c r="L125" s="23"/>
      <c r="M125" s="23"/>
      <c r="N125" s="23"/>
      <c r="O125" s="23"/>
      <c r="P125" s="23"/>
    </row>
    <row r="126" spans="1:16" ht="15" customHeight="1">
      <c r="A126" s="23"/>
      <c r="B126" s="23"/>
      <c r="C126" s="23"/>
      <c r="D126" s="23"/>
      <c r="E126" s="23"/>
      <c r="F126" s="23"/>
      <c r="G126" s="23"/>
      <c r="H126" s="23"/>
      <c r="I126" s="23"/>
      <c r="J126" s="23"/>
      <c r="K126" s="23"/>
      <c r="L126" s="23"/>
      <c r="M126" s="23"/>
      <c r="N126" s="23"/>
      <c r="O126" s="23"/>
      <c r="P126" s="23"/>
    </row>
    <row r="127" spans="1:16" ht="15" customHeight="1">
      <c r="A127" s="23"/>
      <c r="B127" s="23"/>
      <c r="C127" s="23"/>
      <c r="D127" s="23"/>
      <c r="E127" s="23"/>
      <c r="F127" s="23"/>
      <c r="G127" s="23"/>
      <c r="H127" s="23"/>
      <c r="I127" s="23"/>
      <c r="J127" s="23"/>
      <c r="K127" s="23"/>
      <c r="L127" s="23"/>
      <c r="M127" s="23"/>
      <c r="N127" s="23"/>
      <c r="O127" s="23"/>
      <c r="P127" s="23"/>
    </row>
    <row r="128" spans="1:16" ht="15" customHeight="1">
      <c r="A128" s="23"/>
      <c r="B128" s="23"/>
      <c r="C128" s="23"/>
      <c r="D128" s="23"/>
      <c r="E128" s="23"/>
      <c r="F128" s="23"/>
      <c r="G128" s="23"/>
      <c r="H128" s="23"/>
      <c r="I128" s="23"/>
      <c r="J128" s="23"/>
      <c r="K128" s="23"/>
      <c r="L128" s="23"/>
      <c r="M128" s="23"/>
      <c r="N128" s="23"/>
      <c r="O128" s="23"/>
      <c r="P128" s="23"/>
    </row>
    <row r="129" spans="1:16" ht="15" customHeight="1">
      <c r="A129" s="23"/>
      <c r="B129" s="23"/>
      <c r="C129" s="23"/>
      <c r="D129" s="23"/>
      <c r="E129" s="23"/>
      <c r="F129" s="23"/>
      <c r="G129" s="23"/>
      <c r="H129" s="23"/>
      <c r="I129" s="23"/>
      <c r="J129" s="23"/>
      <c r="K129" s="23"/>
      <c r="L129" s="23"/>
      <c r="M129" s="23"/>
      <c r="N129" s="23"/>
      <c r="O129" s="23"/>
      <c r="P129" s="23"/>
    </row>
    <row r="130" spans="1:16" ht="15" customHeight="1">
      <c r="A130" s="23"/>
      <c r="B130" s="23"/>
      <c r="C130" s="23"/>
      <c r="D130" s="23"/>
      <c r="E130" s="23"/>
      <c r="F130" s="23"/>
      <c r="G130" s="23"/>
      <c r="H130" s="23"/>
      <c r="I130" s="23"/>
      <c r="J130" s="23"/>
      <c r="K130" s="23"/>
      <c r="L130" s="23"/>
      <c r="M130" s="23"/>
      <c r="N130" s="23"/>
      <c r="O130" s="23"/>
      <c r="P130" s="23"/>
    </row>
    <row r="131" spans="1:16" ht="15" customHeight="1">
      <c r="A131" s="23"/>
      <c r="B131" s="23"/>
      <c r="C131" s="23"/>
      <c r="D131" s="23"/>
      <c r="E131" s="23"/>
      <c r="F131" s="23"/>
      <c r="G131" s="23"/>
      <c r="H131" s="23"/>
      <c r="I131" s="23"/>
      <c r="J131" s="23"/>
      <c r="K131" s="23"/>
      <c r="L131" s="23"/>
      <c r="M131" s="23"/>
      <c r="N131" s="23"/>
      <c r="O131" s="23"/>
      <c r="P131" s="23"/>
    </row>
    <row r="132" spans="1:16" ht="15" customHeight="1">
      <c r="A132" s="23"/>
      <c r="B132" s="23"/>
      <c r="C132" s="23"/>
      <c r="D132" s="23"/>
      <c r="E132" s="23"/>
      <c r="F132" s="23"/>
      <c r="G132" s="23"/>
      <c r="H132" s="23"/>
      <c r="I132" s="23"/>
      <c r="J132" s="23"/>
      <c r="K132" s="23"/>
      <c r="L132" s="23"/>
      <c r="M132" s="23"/>
      <c r="N132" s="23"/>
      <c r="O132" s="23"/>
      <c r="P132" s="23"/>
    </row>
    <row r="133" spans="1:16" ht="15" customHeight="1">
      <c r="A133" s="23"/>
      <c r="B133" s="23"/>
      <c r="C133" s="23"/>
      <c r="D133" s="23"/>
      <c r="E133" s="23"/>
      <c r="F133" s="23"/>
      <c r="G133" s="23"/>
      <c r="H133" s="23"/>
      <c r="I133" s="23"/>
      <c r="J133" s="23"/>
      <c r="K133" s="23"/>
      <c r="L133" s="23"/>
      <c r="M133" s="23"/>
      <c r="N133" s="23"/>
      <c r="O133" s="23"/>
      <c r="P133" s="23"/>
    </row>
    <row r="134" spans="1:16" ht="15" customHeight="1">
      <c r="A134" s="23"/>
      <c r="B134" s="23"/>
      <c r="C134" s="23"/>
      <c r="D134" s="23"/>
      <c r="E134" s="23"/>
      <c r="F134" s="23"/>
      <c r="G134" s="23"/>
      <c r="H134" s="23"/>
      <c r="I134" s="23"/>
      <c r="J134" s="23"/>
      <c r="K134" s="23"/>
      <c r="L134" s="23"/>
      <c r="M134" s="23"/>
      <c r="N134" s="23"/>
      <c r="O134" s="23"/>
      <c r="P134" s="23"/>
    </row>
    <row r="135" spans="1:16" ht="15" customHeight="1">
      <c r="A135" s="23"/>
      <c r="B135" s="23"/>
      <c r="C135" s="23"/>
      <c r="D135" s="23"/>
      <c r="E135" s="23"/>
      <c r="F135" s="23"/>
      <c r="G135" s="23"/>
      <c r="H135" s="23"/>
      <c r="I135" s="23"/>
      <c r="J135" s="23"/>
      <c r="K135" s="23"/>
      <c r="L135" s="23"/>
      <c r="M135" s="23"/>
      <c r="N135" s="23"/>
      <c r="O135" s="23"/>
      <c r="P135" s="23"/>
    </row>
    <row r="136" spans="1:16" ht="15" customHeight="1">
      <c r="A136" s="23"/>
      <c r="B136" s="23"/>
      <c r="C136" s="23"/>
      <c r="D136" s="23"/>
      <c r="E136" s="23"/>
      <c r="F136" s="23"/>
      <c r="G136" s="23"/>
      <c r="H136" s="23"/>
      <c r="I136" s="23"/>
      <c r="J136" s="23"/>
      <c r="K136" s="23"/>
      <c r="L136" s="23"/>
      <c r="M136" s="23"/>
      <c r="N136" s="23"/>
      <c r="O136" s="23"/>
      <c r="P136" s="23"/>
    </row>
    <row r="137" spans="1:16" ht="15" customHeight="1">
      <c r="A137" s="23"/>
      <c r="B137" s="23"/>
      <c r="C137" s="23"/>
      <c r="D137" s="23"/>
      <c r="E137" s="23"/>
      <c r="F137" s="23"/>
      <c r="G137" s="23"/>
      <c r="H137" s="23"/>
      <c r="I137" s="23"/>
      <c r="J137" s="23"/>
      <c r="K137" s="23"/>
      <c r="L137" s="23"/>
      <c r="M137" s="23"/>
      <c r="N137" s="23"/>
      <c r="O137" s="23"/>
      <c r="P137" s="23"/>
    </row>
    <row r="138" spans="1:16" ht="15" customHeight="1">
      <c r="A138" s="23"/>
      <c r="B138" s="23"/>
      <c r="C138" s="23"/>
      <c r="D138" s="23"/>
      <c r="E138" s="23"/>
      <c r="F138" s="23"/>
      <c r="G138" s="23"/>
      <c r="H138" s="23"/>
      <c r="I138" s="23"/>
      <c r="J138" s="23"/>
      <c r="K138" s="23"/>
      <c r="L138" s="23"/>
      <c r="M138" s="23"/>
      <c r="N138" s="23"/>
      <c r="O138" s="23"/>
      <c r="P138" s="23"/>
    </row>
    <row r="139" spans="1:16" ht="15" customHeight="1">
      <c r="A139" s="23"/>
      <c r="B139" s="23"/>
      <c r="C139" s="23"/>
      <c r="D139" s="23"/>
      <c r="E139" s="23"/>
      <c r="F139" s="23"/>
      <c r="G139" s="23"/>
      <c r="H139" s="23"/>
      <c r="I139" s="23"/>
      <c r="J139" s="23"/>
      <c r="K139" s="23"/>
      <c r="L139" s="23"/>
      <c r="M139" s="23"/>
      <c r="N139" s="23"/>
      <c r="O139" s="23"/>
      <c r="P139" s="23"/>
    </row>
    <row r="140" spans="1:16" ht="15" customHeight="1">
      <c r="A140" s="23"/>
      <c r="B140" s="23"/>
      <c r="C140" s="23"/>
      <c r="D140" s="23"/>
      <c r="E140" s="23"/>
      <c r="F140" s="23"/>
      <c r="G140" s="23"/>
      <c r="H140" s="23"/>
      <c r="I140" s="23"/>
      <c r="J140" s="23"/>
      <c r="K140" s="23"/>
      <c r="L140" s="23"/>
      <c r="M140" s="23"/>
      <c r="N140" s="23"/>
      <c r="O140" s="23"/>
      <c r="P140" s="23"/>
    </row>
    <row r="141" spans="1:16" ht="15" customHeight="1">
      <c r="A141" s="23"/>
      <c r="B141" s="23"/>
      <c r="C141" s="23"/>
      <c r="D141" s="23"/>
      <c r="E141" s="23"/>
      <c r="F141" s="23"/>
      <c r="G141" s="23"/>
      <c r="H141" s="23"/>
      <c r="I141" s="23"/>
      <c r="J141" s="23"/>
      <c r="K141" s="23"/>
      <c r="L141" s="23"/>
      <c r="M141" s="23"/>
      <c r="N141" s="23"/>
      <c r="O141" s="23"/>
      <c r="P141" s="23"/>
    </row>
    <row r="142" spans="1:16" ht="15" customHeight="1">
      <c r="A142" s="23"/>
      <c r="B142" s="23"/>
      <c r="C142" s="23"/>
      <c r="D142" s="23"/>
      <c r="E142" s="23"/>
      <c r="F142" s="23"/>
      <c r="G142" s="23"/>
      <c r="H142" s="23"/>
      <c r="I142" s="23"/>
      <c r="J142" s="23"/>
      <c r="K142" s="23"/>
      <c r="L142" s="23"/>
      <c r="M142" s="23"/>
      <c r="N142" s="23"/>
      <c r="O142" s="23"/>
      <c r="P142" s="23"/>
    </row>
    <row r="143" spans="1:16" ht="15" customHeight="1">
      <c r="A143" s="23"/>
      <c r="B143" s="23"/>
      <c r="C143" s="23"/>
      <c r="D143" s="23"/>
      <c r="E143" s="23"/>
      <c r="F143" s="23"/>
      <c r="G143" s="23"/>
      <c r="H143" s="23"/>
      <c r="I143" s="23"/>
      <c r="J143" s="23"/>
      <c r="K143" s="23"/>
      <c r="L143" s="23"/>
      <c r="M143" s="23"/>
      <c r="N143" s="23"/>
      <c r="O143" s="23"/>
      <c r="P143" s="23"/>
    </row>
    <row r="144" spans="1:16" ht="15" customHeight="1">
      <c r="A144" s="23"/>
      <c r="B144" s="23"/>
      <c r="C144" s="23"/>
      <c r="D144" s="23"/>
      <c r="E144" s="23"/>
      <c r="F144" s="23"/>
      <c r="G144" s="23"/>
      <c r="H144" s="23"/>
      <c r="I144" s="23"/>
      <c r="J144" s="23"/>
      <c r="K144" s="23"/>
      <c r="L144" s="23"/>
      <c r="M144" s="23"/>
      <c r="N144" s="23"/>
      <c r="O144" s="23"/>
      <c r="P144" s="23"/>
    </row>
    <row r="145" spans="1:16" ht="15" customHeight="1">
      <c r="A145" s="23"/>
      <c r="B145" s="23"/>
      <c r="C145" s="23"/>
      <c r="D145" s="23"/>
      <c r="E145" s="23"/>
      <c r="F145" s="23"/>
      <c r="G145" s="23"/>
      <c r="H145" s="23"/>
      <c r="I145" s="23"/>
      <c r="J145" s="23"/>
      <c r="K145" s="23"/>
      <c r="L145" s="23"/>
      <c r="M145" s="23"/>
      <c r="N145" s="23"/>
      <c r="O145" s="23"/>
      <c r="P145" s="23"/>
    </row>
    <row r="146" spans="1:16" ht="15" customHeight="1">
      <c r="A146" s="23"/>
      <c r="B146" s="23"/>
      <c r="C146" s="23"/>
      <c r="D146" s="23"/>
      <c r="E146" s="23"/>
      <c r="F146" s="23"/>
      <c r="G146" s="23"/>
      <c r="H146" s="23"/>
      <c r="I146" s="23"/>
      <c r="J146" s="23"/>
      <c r="K146" s="23"/>
      <c r="L146" s="23"/>
      <c r="M146" s="23"/>
      <c r="N146" s="23"/>
      <c r="O146" s="23"/>
      <c r="P146" s="23"/>
    </row>
    <row r="147" spans="1:16" ht="15" customHeight="1">
      <c r="A147" s="23"/>
      <c r="B147" s="23"/>
      <c r="C147" s="23"/>
      <c r="D147" s="23"/>
      <c r="E147" s="23"/>
      <c r="F147" s="23"/>
      <c r="G147" s="23"/>
      <c r="H147" s="23"/>
      <c r="I147" s="23"/>
      <c r="J147" s="23"/>
      <c r="K147" s="23"/>
      <c r="L147" s="23"/>
      <c r="M147" s="23"/>
      <c r="N147" s="23"/>
      <c r="O147" s="23"/>
      <c r="P147" s="23"/>
    </row>
    <row r="148" spans="1:16" ht="15" customHeight="1">
      <c r="A148" s="23"/>
      <c r="B148" s="23"/>
      <c r="C148" s="23"/>
      <c r="D148" s="23"/>
      <c r="E148" s="23"/>
      <c r="F148" s="23"/>
      <c r="G148" s="23"/>
      <c r="H148" s="23"/>
      <c r="I148" s="23"/>
      <c r="J148" s="23"/>
      <c r="K148" s="23"/>
      <c r="L148" s="23"/>
      <c r="M148" s="23"/>
      <c r="N148" s="23"/>
      <c r="O148" s="23"/>
      <c r="P148" s="23"/>
    </row>
    <row r="149" spans="1:16" ht="15" customHeight="1">
      <c r="A149" s="23"/>
      <c r="B149" s="23"/>
      <c r="C149" s="23"/>
      <c r="D149" s="23"/>
      <c r="E149" s="23"/>
      <c r="F149" s="23"/>
      <c r="G149" s="23"/>
      <c r="H149" s="23"/>
      <c r="I149" s="23"/>
      <c r="J149" s="23"/>
      <c r="K149" s="23"/>
      <c r="L149" s="23"/>
      <c r="M149" s="23"/>
      <c r="N149" s="23"/>
      <c r="O149" s="23"/>
      <c r="P149" s="23"/>
    </row>
    <row r="150" spans="1:16" ht="15" customHeight="1">
      <c r="A150" s="23"/>
      <c r="B150" s="23"/>
      <c r="C150" s="23"/>
      <c r="D150" s="23"/>
      <c r="E150" s="23"/>
      <c r="F150" s="23"/>
      <c r="G150" s="23"/>
      <c r="H150" s="23"/>
      <c r="I150" s="23"/>
      <c r="J150" s="23"/>
      <c r="K150" s="23"/>
      <c r="L150" s="23"/>
      <c r="M150" s="23"/>
      <c r="N150" s="23"/>
      <c r="O150" s="23"/>
      <c r="P150" s="23"/>
    </row>
    <row r="151" spans="1:16" ht="15" customHeight="1">
      <c r="A151" s="23"/>
      <c r="B151" s="23"/>
      <c r="C151" s="23"/>
      <c r="D151" s="23"/>
      <c r="E151" s="23"/>
      <c r="F151" s="23"/>
      <c r="G151" s="23"/>
      <c r="H151" s="23"/>
      <c r="I151" s="23"/>
      <c r="J151" s="23"/>
      <c r="K151" s="23"/>
      <c r="L151" s="23"/>
      <c r="M151" s="23"/>
      <c r="N151" s="23"/>
      <c r="O151" s="23"/>
      <c r="P151" s="23"/>
    </row>
    <row r="152" spans="1:16" ht="15" customHeight="1">
      <c r="A152" s="23"/>
      <c r="B152" s="23"/>
      <c r="C152" s="23"/>
      <c r="D152" s="23"/>
      <c r="E152" s="23"/>
      <c r="F152" s="23"/>
      <c r="G152" s="23"/>
      <c r="H152" s="23"/>
      <c r="I152" s="23"/>
      <c r="J152" s="23"/>
      <c r="K152" s="23"/>
      <c r="L152" s="23"/>
      <c r="M152" s="23"/>
      <c r="N152" s="23"/>
      <c r="O152" s="23"/>
      <c r="P152" s="23"/>
    </row>
    <row r="153" spans="1:16" ht="15" customHeight="1">
      <c r="A153" s="23"/>
      <c r="B153" s="23"/>
      <c r="C153" s="23"/>
      <c r="D153" s="23"/>
      <c r="E153" s="23"/>
      <c r="F153" s="23"/>
      <c r="G153" s="23"/>
      <c r="H153" s="23"/>
      <c r="I153" s="23"/>
      <c r="J153" s="23"/>
      <c r="K153" s="23"/>
      <c r="L153" s="23"/>
      <c r="M153" s="23"/>
      <c r="N153" s="23"/>
      <c r="O153" s="23"/>
      <c r="P153" s="23"/>
    </row>
    <row r="154" spans="1:16" ht="15" customHeight="1">
      <c r="A154" s="23"/>
      <c r="B154" s="23"/>
      <c r="C154" s="23"/>
      <c r="D154" s="23"/>
      <c r="E154" s="23"/>
      <c r="F154" s="23"/>
      <c r="G154" s="23"/>
      <c r="H154" s="23"/>
      <c r="I154" s="23"/>
      <c r="J154" s="23"/>
      <c r="K154" s="23"/>
      <c r="L154" s="23"/>
      <c r="M154" s="23"/>
      <c r="N154" s="23"/>
      <c r="O154" s="23"/>
      <c r="P154" s="23"/>
    </row>
    <row r="155" spans="1:16" ht="15" customHeight="1">
      <c r="A155" s="23"/>
      <c r="B155" s="23"/>
      <c r="C155" s="23"/>
      <c r="D155" s="23"/>
      <c r="E155" s="23"/>
      <c r="F155" s="23"/>
      <c r="G155" s="23"/>
      <c r="H155" s="23"/>
      <c r="I155" s="23"/>
      <c r="J155" s="23"/>
      <c r="K155" s="23"/>
      <c r="L155" s="23"/>
      <c r="M155" s="23"/>
      <c r="N155" s="23"/>
      <c r="O155" s="23"/>
      <c r="P155" s="23"/>
    </row>
    <row r="156" spans="1:16" ht="15" customHeight="1">
      <c r="A156" s="23"/>
      <c r="B156" s="23"/>
      <c r="C156" s="23"/>
      <c r="D156" s="23"/>
      <c r="E156" s="23"/>
      <c r="F156" s="23"/>
      <c r="G156" s="23"/>
      <c r="H156" s="23"/>
      <c r="I156" s="23"/>
      <c r="J156" s="23"/>
      <c r="K156" s="23"/>
      <c r="L156" s="23"/>
      <c r="M156" s="23"/>
      <c r="N156" s="23"/>
      <c r="O156" s="23"/>
      <c r="P156" s="23"/>
    </row>
    <row r="157" spans="1:16" ht="15" customHeight="1">
      <c r="A157" s="23"/>
      <c r="B157" s="23"/>
      <c r="C157" s="23"/>
      <c r="D157" s="23"/>
      <c r="E157" s="23"/>
      <c r="F157" s="23"/>
      <c r="G157" s="23"/>
      <c r="H157" s="23"/>
      <c r="I157" s="23"/>
      <c r="J157" s="23"/>
      <c r="K157" s="23"/>
      <c r="L157" s="23"/>
      <c r="M157" s="23"/>
      <c r="N157" s="23"/>
      <c r="O157" s="23"/>
      <c r="P157" s="23"/>
    </row>
    <row r="158" spans="1:16" ht="15" customHeight="1">
      <c r="A158" s="23"/>
      <c r="B158" s="23"/>
      <c r="C158" s="23"/>
      <c r="D158" s="23"/>
      <c r="E158" s="23"/>
      <c r="F158" s="23"/>
      <c r="G158" s="23"/>
      <c r="H158" s="23"/>
      <c r="I158" s="23"/>
      <c r="J158" s="23"/>
      <c r="K158" s="23"/>
      <c r="L158" s="23"/>
      <c r="M158" s="23"/>
      <c r="N158" s="23"/>
      <c r="O158" s="23"/>
      <c r="P158" s="23"/>
    </row>
    <row r="159" spans="1:16" ht="15" customHeight="1">
      <c r="A159" s="23"/>
      <c r="B159" s="23"/>
      <c r="C159" s="23"/>
      <c r="D159" s="23"/>
      <c r="E159" s="23"/>
      <c r="F159" s="23"/>
      <c r="G159" s="23"/>
      <c r="H159" s="23"/>
      <c r="I159" s="23"/>
      <c r="J159" s="23"/>
      <c r="K159" s="23"/>
      <c r="L159" s="23"/>
      <c r="M159" s="23"/>
      <c r="N159" s="23"/>
      <c r="O159" s="23"/>
      <c r="P159" s="23"/>
    </row>
    <row r="160" spans="1:16" ht="15" customHeight="1">
      <c r="A160" s="23"/>
      <c r="B160" s="23"/>
      <c r="C160" s="23"/>
      <c r="D160" s="23"/>
      <c r="E160" s="23"/>
      <c r="F160" s="23"/>
      <c r="G160" s="23"/>
      <c r="H160" s="23"/>
      <c r="I160" s="23"/>
      <c r="J160" s="23"/>
      <c r="K160" s="23"/>
      <c r="L160" s="23"/>
      <c r="M160" s="23"/>
      <c r="N160" s="23"/>
      <c r="O160" s="23"/>
      <c r="P160" s="23"/>
    </row>
    <row r="161" spans="1:16" ht="15" customHeight="1">
      <c r="A161" s="23"/>
      <c r="B161" s="23"/>
      <c r="C161" s="23"/>
      <c r="D161" s="23"/>
      <c r="E161" s="23"/>
      <c r="F161" s="23"/>
      <c r="G161" s="23"/>
      <c r="H161" s="23"/>
      <c r="I161" s="23"/>
      <c r="J161" s="23"/>
      <c r="K161" s="23"/>
      <c r="L161" s="23"/>
      <c r="M161" s="23"/>
      <c r="N161" s="23"/>
      <c r="O161" s="23"/>
      <c r="P161" s="23"/>
    </row>
    <row r="162" spans="1:16" ht="15" customHeight="1">
      <c r="A162" s="23"/>
      <c r="B162" s="23"/>
      <c r="C162" s="23"/>
      <c r="D162" s="23"/>
      <c r="E162" s="23"/>
      <c r="F162" s="23"/>
      <c r="G162" s="23"/>
      <c r="H162" s="23"/>
      <c r="I162" s="23"/>
      <c r="J162" s="23"/>
      <c r="K162" s="23"/>
      <c r="L162" s="23"/>
      <c r="M162" s="23"/>
      <c r="N162" s="23"/>
      <c r="O162" s="23"/>
      <c r="P162" s="23"/>
    </row>
    <row r="163" spans="1:16" ht="15" customHeight="1">
      <c r="A163" s="23"/>
      <c r="B163" s="23"/>
      <c r="C163" s="23"/>
      <c r="D163" s="23"/>
      <c r="E163" s="23"/>
      <c r="F163" s="23"/>
      <c r="G163" s="23"/>
      <c r="H163" s="23"/>
      <c r="I163" s="23"/>
      <c r="J163" s="23"/>
      <c r="K163" s="23"/>
      <c r="L163" s="23"/>
      <c r="M163" s="23"/>
      <c r="N163" s="23"/>
      <c r="O163" s="23"/>
      <c r="P163" s="23"/>
    </row>
    <row r="164" spans="1:16" ht="15" customHeight="1">
      <c r="A164" s="23"/>
      <c r="B164" s="23"/>
      <c r="C164" s="23"/>
      <c r="D164" s="23"/>
      <c r="E164" s="23"/>
      <c r="F164" s="23"/>
      <c r="G164" s="23"/>
      <c r="H164" s="23"/>
      <c r="I164" s="23"/>
      <c r="J164" s="23"/>
      <c r="K164" s="23"/>
      <c r="L164" s="23"/>
      <c r="M164" s="23"/>
      <c r="N164" s="23"/>
      <c r="O164" s="23"/>
      <c r="P164" s="23"/>
    </row>
    <row r="165" spans="1:16" ht="15" customHeight="1">
      <c r="A165" s="23"/>
      <c r="B165" s="23"/>
      <c r="C165" s="23"/>
      <c r="D165" s="23"/>
      <c r="E165" s="23"/>
      <c r="F165" s="23"/>
      <c r="G165" s="23"/>
      <c r="H165" s="23"/>
      <c r="I165" s="23"/>
      <c r="J165" s="23"/>
      <c r="K165" s="23"/>
      <c r="L165" s="23"/>
      <c r="M165" s="23"/>
      <c r="N165" s="23"/>
      <c r="O165" s="23"/>
      <c r="P165" s="23"/>
    </row>
    <row r="166" spans="1:16" ht="15" customHeight="1">
      <c r="A166" s="23"/>
      <c r="B166" s="23"/>
      <c r="C166" s="23"/>
      <c r="D166" s="23"/>
      <c r="E166" s="23"/>
      <c r="F166" s="23"/>
      <c r="G166" s="23"/>
      <c r="H166" s="23"/>
      <c r="I166" s="23"/>
      <c r="J166" s="23"/>
      <c r="K166" s="23"/>
      <c r="L166" s="23"/>
      <c r="M166" s="23"/>
      <c r="N166" s="23"/>
      <c r="O166" s="23"/>
      <c r="P166" s="23"/>
    </row>
    <row r="167" spans="1:16" ht="15" customHeight="1">
      <c r="A167" s="23"/>
      <c r="B167" s="23"/>
      <c r="C167" s="23"/>
      <c r="D167" s="23"/>
      <c r="E167" s="23"/>
      <c r="F167" s="23"/>
      <c r="G167" s="23"/>
      <c r="H167" s="23"/>
      <c r="I167" s="23"/>
      <c r="J167" s="23"/>
      <c r="K167" s="23"/>
      <c r="L167" s="23"/>
      <c r="M167" s="23"/>
      <c r="N167" s="23"/>
      <c r="O167" s="23"/>
      <c r="P167" s="23"/>
    </row>
    <row r="168" spans="1:16" ht="15" customHeight="1">
      <c r="A168" s="23"/>
      <c r="B168" s="23"/>
      <c r="C168" s="23"/>
      <c r="D168" s="23"/>
      <c r="E168" s="23"/>
      <c r="F168" s="23"/>
      <c r="G168" s="23"/>
      <c r="H168" s="23"/>
      <c r="I168" s="23"/>
      <c r="J168" s="23"/>
      <c r="K168" s="23"/>
      <c r="L168" s="23"/>
      <c r="M168" s="23"/>
      <c r="N168" s="23"/>
      <c r="O168" s="23"/>
      <c r="P168" s="23"/>
    </row>
    <row r="169" spans="1:16" ht="15" customHeight="1">
      <c r="A169" s="23"/>
      <c r="B169" s="23"/>
      <c r="C169" s="23"/>
      <c r="D169" s="23"/>
      <c r="E169" s="23"/>
      <c r="F169" s="23"/>
      <c r="G169" s="23"/>
      <c r="H169" s="23"/>
      <c r="I169" s="23"/>
      <c r="J169" s="23"/>
      <c r="K169" s="23"/>
      <c r="L169" s="23"/>
      <c r="M169" s="23"/>
      <c r="N169" s="23"/>
      <c r="O169" s="23"/>
      <c r="P169" s="23"/>
    </row>
    <row r="170" spans="1:16" ht="15" customHeight="1">
      <c r="A170" s="23"/>
      <c r="B170" s="23"/>
      <c r="C170" s="23"/>
      <c r="D170" s="23"/>
      <c r="E170" s="23"/>
      <c r="F170" s="23"/>
      <c r="G170" s="23"/>
      <c r="H170" s="23"/>
      <c r="I170" s="23"/>
      <c r="J170" s="23"/>
      <c r="K170" s="23"/>
      <c r="L170" s="23"/>
      <c r="M170" s="23"/>
      <c r="N170" s="23"/>
      <c r="O170" s="23"/>
      <c r="P170" s="23"/>
    </row>
    <row r="171" spans="1:16" ht="15" customHeight="1">
      <c r="A171" s="23"/>
      <c r="B171" s="23"/>
      <c r="C171" s="23"/>
      <c r="D171" s="23"/>
      <c r="E171" s="23"/>
      <c r="F171" s="23"/>
      <c r="G171" s="23"/>
      <c r="H171" s="23"/>
      <c r="I171" s="23"/>
      <c r="J171" s="23"/>
      <c r="K171" s="23"/>
      <c r="L171" s="23"/>
      <c r="M171" s="23"/>
      <c r="N171" s="23"/>
      <c r="O171" s="23"/>
      <c r="P171" s="23"/>
    </row>
    <row r="172" spans="1:16" ht="15" customHeight="1">
      <c r="A172" s="23"/>
      <c r="B172" s="23"/>
      <c r="C172" s="23"/>
      <c r="D172" s="23"/>
      <c r="E172" s="23"/>
      <c r="F172" s="23"/>
      <c r="G172" s="23"/>
      <c r="H172" s="23"/>
      <c r="I172" s="23"/>
      <c r="J172" s="23"/>
      <c r="K172" s="23"/>
      <c r="L172" s="23"/>
      <c r="M172" s="23"/>
      <c r="N172" s="23"/>
      <c r="O172" s="23"/>
      <c r="P172" s="23"/>
    </row>
    <row r="173" spans="1:16" ht="15" customHeight="1">
      <c r="A173" s="23"/>
      <c r="B173" s="23"/>
      <c r="C173" s="23"/>
      <c r="D173" s="23"/>
      <c r="E173" s="23"/>
      <c r="F173" s="23"/>
      <c r="G173" s="23"/>
      <c r="H173" s="23"/>
      <c r="I173" s="23"/>
      <c r="J173" s="23"/>
      <c r="K173" s="23"/>
      <c r="L173" s="23"/>
      <c r="M173" s="23"/>
      <c r="N173" s="23"/>
      <c r="O173" s="23"/>
      <c r="P173" s="23"/>
    </row>
    <row r="174" spans="1:16" ht="15" customHeight="1">
      <c r="A174" s="23"/>
      <c r="B174" s="23"/>
      <c r="C174" s="23"/>
      <c r="D174" s="23"/>
      <c r="E174" s="23"/>
      <c r="F174" s="23"/>
      <c r="G174" s="23"/>
      <c r="H174" s="23"/>
      <c r="I174" s="23"/>
      <c r="J174" s="23"/>
      <c r="K174" s="23"/>
      <c r="L174" s="23"/>
      <c r="M174" s="23"/>
      <c r="N174" s="23"/>
      <c r="O174" s="23"/>
      <c r="P174" s="23"/>
    </row>
    <row r="175" spans="1:16" ht="15" customHeight="1">
      <c r="A175" s="23"/>
      <c r="B175" s="23"/>
      <c r="C175" s="23"/>
      <c r="D175" s="23"/>
      <c r="E175" s="23"/>
      <c r="F175" s="23"/>
      <c r="G175" s="23"/>
      <c r="H175" s="23"/>
      <c r="I175" s="23"/>
      <c r="J175" s="23"/>
      <c r="K175" s="23"/>
      <c r="L175" s="23"/>
      <c r="M175" s="23"/>
      <c r="N175" s="23"/>
      <c r="O175" s="23"/>
      <c r="P175" s="23"/>
    </row>
    <row r="176" spans="1:16" ht="15" customHeight="1">
      <c r="A176" s="23"/>
      <c r="B176" s="23"/>
      <c r="C176" s="23"/>
      <c r="D176" s="23"/>
      <c r="E176" s="23"/>
      <c r="F176" s="23"/>
      <c r="G176" s="23"/>
      <c r="H176" s="23"/>
      <c r="I176" s="23"/>
      <c r="J176" s="23"/>
      <c r="K176" s="23"/>
      <c r="L176" s="23"/>
      <c r="M176" s="23"/>
      <c r="N176" s="23"/>
      <c r="O176" s="23"/>
      <c r="P176" s="23"/>
    </row>
    <row r="177" spans="1:16" ht="15" customHeight="1">
      <c r="A177" s="23"/>
      <c r="B177" s="23"/>
      <c r="C177" s="23"/>
      <c r="D177" s="23"/>
      <c r="E177" s="23"/>
      <c r="F177" s="23"/>
      <c r="G177" s="23"/>
      <c r="H177" s="23"/>
      <c r="I177" s="23"/>
      <c r="J177" s="23"/>
      <c r="K177" s="23"/>
      <c r="L177" s="23"/>
      <c r="M177" s="23"/>
      <c r="N177" s="23"/>
      <c r="O177" s="23"/>
      <c r="P177" s="23"/>
    </row>
    <row r="178" spans="1:16" ht="15" customHeight="1">
      <c r="A178" s="23"/>
      <c r="B178" s="23"/>
      <c r="C178" s="23"/>
      <c r="D178" s="23"/>
      <c r="E178" s="23"/>
      <c r="F178" s="23"/>
      <c r="G178" s="23"/>
      <c r="H178" s="23"/>
      <c r="I178" s="23"/>
      <c r="J178" s="23"/>
      <c r="K178" s="23"/>
      <c r="L178" s="23"/>
      <c r="M178" s="23"/>
      <c r="N178" s="23"/>
      <c r="O178" s="23"/>
      <c r="P178" s="23"/>
    </row>
    <row r="179" spans="1:16" ht="15" customHeight="1">
      <c r="A179" s="23"/>
      <c r="B179" s="23"/>
      <c r="C179" s="23"/>
      <c r="D179" s="23"/>
      <c r="E179" s="23"/>
      <c r="F179" s="23"/>
      <c r="G179" s="23"/>
      <c r="H179" s="23"/>
      <c r="I179" s="23"/>
      <c r="J179" s="23"/>
      <c r="K179" s="23"/>
      <c r="L179" s="23"/>
      <c r="M179" s="23"/>
      <c r="N179" s="23"/>
      <c r="O179" s="23"/>
      <c r="P179" s="23"/>
    </row>
    <row r="180" spans="1:16" ht="15" customHeight="1">
      <c r="A180" s="23"/>
      <c r="B180" s="23"/>
      <c r="C180" s="23"/>
      <c r="D180" s="23"/>
      <c r="E180" s="23"/>
      <c r="F180" s="23"/>
      <c r="G180" s="23"/>
      <c r="H180" s="23"/>
      <c r="I180" s="23"/>
      <c r="J180" s="23"/>
      <c r="K180" s="23"/>
      <c r="L180" s="23"/>
      <c r="M180" s="23"/>
      <c r="N180" s="23"/>
      <c r="O180" s="23"/>
      <c r="P180" s="23"/>
    </row>
    <row r="181" spans="1:16" ht="15" customHeight="1">
      <c r="A181" s="23"/>
      <c r="B181" s="23"/>
      <c r="C181" s="23"/>
      <c r="D181" s="23"/>
      <c r="E181" s="23"/>
      <c r="F181" s="23"/>
      <c r="G181" s="23"/>
      <c r="H181" s="23"/>
      <c r="I181" s="23"/>
      <c r="J181" s="23"/>
      <c r="K181" s="23"/>
      <c r="L181" s="23"/>
      <c r="M181" s="23"/>
      <c r="N181" s="23"/>
      <c r="O181" s="23"/>
      <c r="P181" s="23"/>
    </row>
    <row r="182" spans="1:16" ht="15" customHeight="1">
      <c r="A182" s="23"/>
      <c r="B182" s="23"/>
      <c r="C182" s="23"/>
      <c r="D182" s="23"/>
      <c r="E182" s="23"/>
      <c r="F182" s="23"/>
      <c r="G182" s="23"/>
      <c r="H182" s="23"/>
      <c r="I182" s="23"/>
      <c r="J182" s="23"/>
      <c r="K182" s="23"/>
      <c r="L182" s="23"/>
      <c r="M182" s="23"/>
      <c r="N182" s="23"/>
      <c r="O182" s="23"/>
      <c r="P182" s="23"/>
    </row>
    <row r="183" spans="1:16" ht="15" customHeight="1">
      <c r="A183" s="23"/>
      <c r="B183" s="23"/>
      <c r="C183" s="23"/>
      <c r="D183" s="23"/>
      <c r="E183" s="23"/>
      <c r="F183" s="23"/>
      <c r="G183" s="23"/>
      <c r="H183" s="23"/>
      <c r="I183" s="23"/>
      <c r="J183" s="23"/>
      <c r="K183" s="23"/>
      <c r="L183" s="23"/>
      <c r="M183" s="23"/>
      <c r="N183" s="23"/>
      <c r="O183" s="23"/>
      <c r="P183" s="23"/>
    </row>
    <row r="184" spans="1:16" ht="15" customHeight="1">
      <c r="A184" s="23"/>
      <c r="B184" s="23"/>
      <c r="C184" s="23"/>
      <c r="D184" s="23"/>
      <c r="E184" s="23"/>
      <c r="F184" s="23"/>
      <c r="G184" s="23"/>
      <c r="H184" s="23"/>
      <c r="I184" s="23"/>
      <c r="J184" s="23"/>
      <c r="K184" s="23"/>
      <c r="L184" s="23"/>
      <c r="M184" s="23"/>
      <c r="N184" s="23"/>
      <c r="O184" s="23"/>
      <c r="P184" s="23"/>
    </row>
    <row r="185" spans="1:16" ht="15" customHeight="1">
      <c r="A185" s="23"/>
      <c r="B185" s="23"/>
      <c r="C185" s="23"/>
      <c r="D185" s="23"/>
      <c r="E185" s="23"/>
      <c r="F185" s="23"/>
      <c r="G185" s="23"/>
      <c r="H185" s="23"/>
      <c r="I185" s="23"/>
      <c r="J185" s="23"/>
      <c r="K185" s="23"/>
      <c r="L185" s="23"/>
      <c r="M185" s="23"/>
      <c r="N185" s="23"/>
      <c r="O185" s="23"/>
      <c r="P185" s="23"/>
    </row>
    <row r="186" spans="1:16" ht="15" customHeight="1">
      <c r="A186" s="23"/>
      <c r="B186" s="23"/>
      <c r="C186" s="23"/>
      <c r="D186" s="23"/>
      <c r="E186" s="23"/>
      <c r="F186" s="23"/>
      <c r="G186" s="23"/>
      <c r="H186" s="23"/>
      <c r="I186" s="23"/>
      <c r="J186" s="23"/>
      <c r="K186" s="23"/>
      <c r="L186" s="23"/>
      <c r="M186" s="23"/>
      <c r="N186" s="23"/>
      <c r="O186" s="23"/>
      <c r="P186" s="23"/>
    </row>
    <row r="187" spans="1:16" ht="15" customHeight="1">
      <c r="A187" s="23"/>
      <c r="B187" s="23"/>
      <c r="C187" s="23"/>
      <c r="D187" s="23"/>
      <c r="E187" s="23"/>
      <c r="F187" s="23"/>
      <c r="G187" s="23"/>
      <c r="H187" s="23"/>
      <c r="I187" s="23"/>
      <c r="J187" s="23"/>
      <c r="K187" s="23"/>
      <c r="L187" s="23"/>
      <c r="M187" s="23"/>
      <c r="N187" s="23"/>
      <c r="O187" s="23"/>
      <c r="P187" s="23"/>
    </row>
    <row r="188" spans="1:16" ht="15" customHeight="1">
      <c r="A188" s="23"/>
      <c r="B188" s="23"/>
      <c r="C188" s="23"/>
      <c r="D188" s="23"/>
      <c r="E188" s="23"/>
      <c r="F188" s="23"/>
      <c r="G188" s="23"/>
      <c r="H188" s="23"/>
      <c r="I188" s="23"/>
      <c r="J188" s="23"/>
      <c r="K188" s="23"/>
      <c r="L188" s="23"/>
      <c r="M188" s="23"/>
      <c r="N188" s="23"/>
      <c r="O188" s="23"/>
      <c r="P188" s="23"/>
    </row>
    <row r="189" spans="1:16" ht="15" customHeight="1">
      <c r="A189" s="23"/>
      <c r="B189" s="23"/>
      <c r="C189" s="23"/>
      <c r="D189" s="23"/>
      <c r="E189" s="23"/>
      <c r="F189" s="23"/>
      <c r="G189" s="23"/>
      <c r="H189" s="23"/>
      <c r="I189" s="23"/>
      <c r="J189" s="23"/>
      <c r="K189" s="23"/>
      <c r="L189" s="23"/>
      <c r="M189" s="23"/>
      <c r="N189" s="23"/>
      <c r="O189" s="23"/>
      <c r="P189" s="23"/>
    </row>
    <row r="190" spans="1:16" ht="15" customHeight="1">
      <c r="A190" s="23"/>
      <c r="B190" s="23"/>
      <c r="C190" s="23"/>
      <c r="D190" s="23"/>
      <c r="E190" s="23"/>
      <c r="F190" s="23"/>
      <c r="G190" s="23"/>
      <c r="H190" s="23"/>
      <c r="I190" s="23"/>
      <c r="J190" s="23"/>
      <c r="K190" s="23"/>
      <c r="L190" s="23"/>
      <c r="M190" s="23"/>
      <c r="N190" s="23"/>
      <c r="O190" s="23"/>
      <c r="P190" s="23"/>
    </row>
    <row r="191" spans="1:16" ht="15" customHeight="1">
      <c r="A191" s="23"/>
      <c r="B191" s="23"/>
      <c r="C191" s="23"/>
      <c r="D191" s="23"/>
      <c r="E191" s="23"/>
      <c r="F191" s="23"/>
      <c r="G191" s="23"/>
      <c r="H191" s="23"/>
      <c r="I191" s="23"/>
      <c r="J191" s="23"/>
      <c r="K191" s="23"/>
      <c r="L191" s="23"/>
      <c r="M191" s="23"/>
      <c r="N191" s="23"/>
      <c r="O191" s="23"/>
      <c r="P191" s="23"/>
    </row>
    <row r="192" spans="1:16" ht="15" customHeight="1">
      <c r="A192" s="23"/>
      <c r="B192" s="23"/>
      <c r="C192" s="23"/>
      <c r="D192" s="23"/>
      <c r="E192" s="23"/>
      <c r="F192" s="23"/>
      <c r="G192" s="23"/>
      <c r="H192" s="23"/>
      <c r="I192" s="23"/>
      <c r="J192" s="23"/>
      <c r="K192" s="23"/>
      <c r="L192" s="23"/>
      <c r="M192" s="23"/>
      <c r="N192" s="23"/>
      <c r="O192" s="23"/>
      <c r="P192" s="23"/>
    </row>
    <row r="193" spans="1:16" ht="15" customHeight="1">
      <c r="A193" s="23"/>
      <c r="B193" s="23"/>
      <c r="C193" s="23"/>
      <c r="D193" s="23"/>
      <c r="E193" s="23"/>
      <c r="F193" s="23"/>
      <c r="G193" s="23"/>
      <c r="H193" s="23"/>
      <c r="I193" s="23"/>
      <c r="J193" s="23"/>
      <c r="K193" s="23"/>
      <c r="L193" s="23"/>
      <c r="M193" s="23"/>
      <c r="N193" s="23"/>
      <c r="O193" s="23"/>
      <c r="P193" s="23"/>
    </row>
    <row r="194" spans="1:16" ht="15" customHeight="1">
      <c r="A194" s="23"/>
      <c r="B194" s="23"/>
      <c r="C194" s="23"/>
      <c r="D194" s="23"/>
      <c r="E194" s="23"/>
      <c r="F194" s="23"/>
      <c r="G194" s="23"/>
      <c r="H194" s="23"/>
      <c r="I194" s="23"/>
      <c r="J194" s="23"/>
      <c r="K194" s="23"/>
      <c r="L194" s="23"/>
      <c r="M194" s="23"/>
      <c r="N194" s="23"/>
      <c r="O194" s="23"/>
      <c r="P194" s="23"/>
    </row>
    <row r="195" spans="1:16" ht="15" customHeight="1">
      <c r="A195" s="23"/>
      <c r="B195" s="23"/>
      <c r="C195" s="23"/>
      <c r="D195" s="23"/>
      <c r="E195" s="23"/>
      <c r="F195" s="23"/>
      <c r="G195" s="23"/>
      <c r="H195" s="23"/>
      <c r="I195" s="23"/>
      <c r="J195" s="23"/>
      <c r="K195" s="23"/>
      <c r="L195" s="23"/>
      <c r="M195" s="23"/>
      <c r="N195" s="23"/>
      <c r="O195" s="23"/>
      <c r="P195" s="23"/>
    </row>
    <row r="196" spans="1:16" ht="15" customHeight="1">
      <c r="A196" s="23"/>
      <c r="B196" s="23"/>
      <c r="C196" s="23"/>
      <c r="D196" s="23"/>
      <c r="E196" s="23"/>
      <c r="F196" s="23"/>
      <c r="G196" s="23"/>
      <c r="H196" s="23"/>
      <c r="I196" s="23"/>
      <c r="J196" s="23"/>
      <c r="K196" s="23"/>
      <c r="L196" s="23"/>
      <c r="M196" s="23"/>
      <c r="N196" s="23"/>
      <c r="O196" s="23"/>
      <c r="P196" s="23"/>
    </row>
    <row r="197" spans="1:16" ht="15" customHeight="1">
      <c r="A197" s="23"/>
      <c r="B197" s="23"/>
      <c r="C197" s="23"/>
      <c r="D197" s="23"/>
      <c r="E197" s="23"/>
      <c r="F197" s="23"/>
      <c r="G197" s="23"/>
      <c r="H197" s="23"/>
      <c r="I197" s="23"/>
      <c r="J197" s="23"/>
      <c r="K197" s="23"/>
      <c r="L197" s="23"/>
      <c r="M197" s="23"/>
      <c r="N197" s="23"/>
      <c r="O197" s="23"/>
      <c r="P197" s="23"/>
    </row>
    <row r="198" spans="1:16" ht="15" customHeight="1">
      <c r="A198" s="23"/>
      <c r="B198" s="23"/>
      <c r="C198" s="23"/>
      <c r="D198" s="23"/>
      <c r="E198" s="23"/>
      <c r="F198" s="23"/>
      <c r="G198" s="23"/>
      <c r="H198" s="23"/>
      <c r="I198" s="23"/>
      <c r="J198" s="23"/>
      <c r="K198" s="23"/>
      <c r="L198" s="23"/>
      <c r="M198" s="23"/>
      <c r="N198" s="23"/>
      <c r="O198" s="23"/>
      <c r="P198" s="23"/>
    </row>
    <row r="199" spans="1:16" ht="15" customHeight="1">
      <c r="A199" s="23"/>
      <c r="B199" s="23"/>
      <c r="C199" s="23"/>
      <c r="D199" s="23"/>
      <c r="E199" s="23"/>
      <c r="F199" s="23"/>
      <c r="G199" s="23"/>
      <c r="H199" s="23"/>
      <c r="I199" s="23"/>
      <c r="J199" s="23"/>
      <c r="K199" s="23"/>
      <c r="L199" s="23"/>
      <c r="M199" s="23"/>
      <c r="N199" s="23"/>
      <c r="O199" s="23"/>
      <c r="P199" s="23"/>
    </row>
    <row r="200" spans="1:16" ht="15" customHeight="1">
      <c r="A200" s="23"/>
      <c r="B200" s="23"/>
      <c r="C200" s="23"/>
      <c r="D200" s="23"/>
      <c r="E200" s="23"/>
      <c r="F200" s="23"/>
      <c r="G200" s="23"/>
      <c r="H200" s="23"/>
      <c r="I200" s="23"/>
      <c r="J200" s="23"/>
      <c r="K200" s="23"/>
      <c r="L200" s="23"/>
      <c r="M200" s="23"/>
      <c r="N200" s="23"/>
      <c r="O200" s="23"/>
      <c r="P200" s="23"/>
    </row>
    <row r="201" spans="1:16" ht="15" customHeight="1">
      <c r="A201" s="23"/>
      <c r="B201" s="23"/>
      <c r="C201" s="23"/>
      <c r="D201" s="23"/>
      <c r="E201" s="23"/>
      <c r="F201" s="23"/>
      <c r="G201" s="23"/>
      <c r="H201" s="23"/>
      <c r="I201" s="23"/>
      <c r="J201" s="23"/>
      <c r="K201" s="23"/>
      <c r="L201" s="23"/>
      <c r="M201" s="23"/>
      <c r="N201" s="23"/>
      <c r="O201" s="23"/>
      <c r="P201" s="23"/>
    </row>
    <row r="202" spans="1:16" ht="15" customHeight="1">
      <c r="A202" s="23"/>
      <c r="B202" s="23"/>
      <c r="C202" s="23"/>
      <c r="D202" s="23"/>
      <c r="E202" s="23"/>
      <c r="F202" s="23"/>
      <c r="G202" s="23"/>
      <c r="H202" s="23"/>
      <c r="I202" s="23"/>
      <c r="J202" s="23"/>
      <c r="K202" s="23"/>
      <c r="L202" s="23"/>
      <c r="M202" s="23"/>
      <c r="N202" s="23"/>
      <c r="O202" s="23"/>
      <c r="P202" s="23"/>
    </row>
    <row r="203" spans="1:16" ht="15" customHeight="1">
      <c r="A203" s="23"/>
      <c r="B203" s="23"/>
      <c r="C203" s="23"/>
      <c r="D203" s="23"/>
      <c r="E203" s="23"/>
      <c r="F203" s="23"/>
      <c r="G203" s="23"/>
      <c r="H203" s="23"/>
      <c r="I203" s="23"/>
      <c r="J203" s="23"/>
      <c r="K203" s="23"/>
      <c r="L203" s="23"/>
      <c r="M203" s="23"/>
      <c r="N203" s="23"/>
      <c r="O203" s="23"/>
      <c r="P203" s="23"/>
    </row>
    <row r="204" spans="1:16" ht="15" customHeight="1">
      <c r="A204" s="23"/>
      <c r="B204" s="23"/>
      <c r="C204" s="23"/>
      <c r="D204" s="23"/>
      <c r="E204" s="23"/>
      <c r="F204" s="23"/>
      <c r="G204" s="23"/>
      <c r="H204" s="23"/>
      <c r="I204" s="23"/>
      <c r="J204" s="23"/>
      <c r="K204" s="23"/>
      <c r="L204" s="23"/>
      <c r="M204" s="23"/>
      <c r="N204" s="23"/>
      <c r="O204" s="23"/>
      <c r="P204" s="23"/>
    </row>
    <row r="205" spans="1:16" ht="15" customHeight="1">
      <c r="A205" s="23"/>
      <c r="B205" s="23"/>
      <c r="C205" s="23"/>
      <c r="D205" s="23"/>
      <c r="E205" s="23"/>
      <c r="F205" s="23"/>
      <c r="G205" s="23"/>
      <c r="H205" s="23"/>
      <c r="I205" s="23"/>
      <c r="J205" s="23"/>
      <c r="K205" s="23"/>
      <c r="L205" s="23"/>
      <c r="M205" s="23"/>
      <c r="N205" s="23"/>
      <c r="O205" s="23"/>
      <c r="P205" s="23"/>
    </row>
    <row r="206" spans="1:16" ht="15" customHeight="1">
      <c r="A206" s="23"/>
      <c r="B206" s="23"/>
      <c r="C206" s="23"/>
      <c r="D206" s="23"/>
      <c r="E206" s="23"/>
      <c r="F206" s="23"/>
      <c r="G206" s="23"/>
      <c r="H206" s="23"/>
      <c r="I206" s="23"/>
      <c r="J206" s="23"/>
      <c r="K206" s="23"/>
      <c r="L206" s="23"/>
      <c r="M206" s="23"/>
      <c r="N206" s="23"/>
      <c r="O206" s="23"/>
      <c r="P206" s="23"/>
    </row>
    <row r="207" spans="1:16" ht="15" customHeight="1">
      <c r="A207" s="23"/>
      <c r="B207" s="23"/>
      <c r="C207" s="23"/>
      <c r="D207" s="23"/>
      <c r="E207" s="23"/>
      <c r="F207" s="23"/>
      <c r="G207" s="23"/>
      <c r="H207" s="23"/>
      <c r="I207" s="23"/>
      <c r="J207" s="23"/>
      <c r="K207" s="23"/>
      <c r="L207" s="23"/>
      <c r="M207" s="23"/>
      <c r="N207" s="23"/>
      <c r="O207" s="23"/>
      <c r="P207" s="23"/>
    </row>
    <row r="208" spans="1:16" ht="15" customHeight="1">
      <c r="A208" s="23"/>
      <c r="B208" s="23"/>
      <c r="C208" s="23"/>
      <c r="D208" s="23"/>
      <c r="E208" s="23"/>
      <c r="F208" s="23"/>
      <c r="G208" s="23"/>
      <c r="H208" s="23"/>
      <c r="I208" s="23"/>
      <c r="J208" s="23"/>
      <c r="K208" s="23"/>
      <c r="L208" s="23"/>
      <c r="M208" s="23"/>
      <c r="N208" s="23"/>
      <c r="O208" s="23"/>
      <c r="P208" s="23"/>
    </row>
    <row r="209" spans="1:16" ht="15" customHeight="1">
      <c r="A209" s="23"/>
      <c r="B209" s="23"/>
      <c r="C209" s="23"/>
      <c r="D209" s="23"/>
      <c r="E209" s="23"/>
      <c r="F209" s="23"/>
      <c r="G209" s="23"/>
      <c r="H209" s="23"/>
      <c r="I209" s="23"/>
      <c r="J209" s="23"/>
      <c r="K209" s="23"/>
      <c r="L209" s="23"/>
      <c r="M209" s="23"/>
      <c r="N209" s="23"/>
      <c r="O209" s="23"/>
      <c r="P209" s="23"/>
    </row>
    <row r="210" spans="1:16" ht="15" customHeight="1">
      <c r="A210" s="23"/>
      <c r="B210" s="23"/>
      <c r="C210" s="23"/>
      <c r="D210" s="23"/>
      <c r="E210" s="23"/>
      <c r="F210" s="23"/>
      <c r="G210" s="23"/>
      <c r="H210" s="23"/>
      <c r="I210" s="23"/>
      <c r="J210" s="23"/>
      <c r="K210" s="23"/>
      <c r="L210" s="23"/>
      <c r="M210" s="23"/>
      <c r="N210" s="23"/>
      <c r="O210" s="23"/>
      <c r="P210" s="23"/>
    </row>
    <row r="211" spans="1:16" ht="15" customHeight="1">
      <c r="A211" s="23"/>
      <c r="B211" s="23"/>
      <c r="C211" s="23"/>
      <c r="D211" s="23"/>
      <c r="E211" s="23"/>
      <c r="F211" s="23"/>
      <c r="G211" s="23"/>
      <c r="H211" s="23"/>
      <c r="I211" s="23"/>
      <c r="J211" s="23"/>
      <c r="K211" s="23"/>
      <c r="L211" s="23"/>
      <c r="M211" s="23"/>
      <c r="N211" s="23"/>
      <c r="O211" s="23"/>
      <c r="P211" s="23"/>
    </row>
    <row r="212" spans="1:16" ht="15" customHeight="1">
      <c r="A212" s="23"/>
      <c r="B212" s="23"/>
      <c r="C212" s="23"/>
      <c r="D212" s="23"/>
      <c r="E212" s="23"/>
      <c r="F212" s="23"/>
      <c r="G212" s="23"/>
      <c r="H212" s="23"/>
      <c r="I212" s="23"/>
      <c r="J212" s="23"/>
      <c r="K212" s="23"/>
      <c r="L212" s="23"/>
      <c r="M212" s="23"/>
      <c r="N212" s="23"/>
      <c r="O212" s="23"/>
      <c r="P212" s="23"/>
    </row>
    <row r="213" spans="1:16" ht="15" customHeight="1">
      <c r="A213" s="23"/>
      <c r="B213" s="23"/>
      <c r="C213" s="23"/>
      <c r="D213" s="23"/>
      <c r="E213" s="23"/>
      <c r="F213" s="23"/>
      <c r="G213" s="23"/>
      <c r="H213" s="23"/>
      <c r="I213" s="23"/>
      <c r="J213" s="23"/>
      <c r="K213" s="23"/>
      <c r="L213" s="23"/>
      <c r="M213" s="23"/>
      <c r="N213" s="23"/>
      <c r="O213" s="23"/>
      <c r="P213" s="23"/>
    </row>
    <row r="214" spans="1:16" ht="15" customHeight="1">
      <c r="A214" s="23"/>
      <c r="B214" s="23"/>
      <c r="C214" s="23"/>
      <c r="D214" s="23"/>
      <c r="E214" s="23"/>
      <c r="F214" s="23"/>
      <c r="G214" s="23"/>
      <c r="H214" s="23"/>
      <c r="I214" s="23"/>
      <c r="J214" s="23"/>
      <c r="K214" s="23"/>
      <c r="L214" s="23"/>
      <c r="M214" s="23"/>
      <c r="N214" s="23"/>
      <c r="O214" s="23"/>
      <c r="P214" s="23"/>
    </row>
    <row r="215" spans="1:16" ht="15" customHeight="1">
      <c r="A215" s="23"/>
      <c r="B215" s="23"/>
      <c r="C215" s="23"/>
      <c r="D215" s="23"/>
      <c r="E215" s="23"/>
      <c r="F215" s="23"/>
      <c r="G215" s="23"/>
      <c r="H215" s="23"/>
      <c r="I215" s="23"/>
      <c r="J215" s="23"/>
      <c r="K215" s="23"/>
      <c r="L215" s="23"/>
      <c r="M215" s="23"/>
      <c r="N215" s="23"/>
      <c r="O215" s="23"/>
      <c r="P215" s="23"/>
    </row>
    <row r="216" spans="1:16" ht="15" customHeight="1">
      <c r="A216" s="23"/>
      <c r="B216" s="23"/>
      <c r="C216" s="23"/>
      <c r="D216" s="23"/>
      <c r="E216" s="23"/>
      <c r="F216" s="23"/>
      <c r="G216" s="23"/>
      <c r="H216" s="23"/>
      <c r="I216" s="23"/>
      <c r="J216" s="23"/>
      <c r="K216" s="23"/>
      <c r="L216" s="23"/>
      <c r="M216" s="23"/>
      <c r="N216" s="23"/>
      <c r="O216" s="23"/>
      <c r="P216" s="23"/>
    </row>
    <row r="217" spans="1:16" ht="15" customHeight="1">
      <c r="A217" s="23"/>
      <c r="B217" s="23"/>
      <c r="C217" s="23"/>
      <c r="D217" s="23"/>
      <c r="E217" s="23"/>
      <c r="F217" s="23"/>
      <c r="G217" s="23"/>
      <c r="H217" s="23"/>
      <c r="I217" s="23"/>
      <c r="J217" s="23"/>
      <c r="K217" s="23"/>
      <c r="L217" s="23"/>
      <c r="M217" s="23"/>
      <c r="N217" s="23"/>
      <c r="O217" s="23"/>
      <c r="P217" s="23"/>
    </row>
    <row r="218" spans="1:16" ht="15" customHeight="1">
      <c r="A218" s="23"/>
      <c r="B218" s="23"/>
      <c r="C218" s="23"/>
      <c r="D218" s="23"/>
      <c r="E218" s="23"/>
      <c r="F218" s="23"/>
      <c r="G218" s="23"/>
      <c r="H218" s="23"/>
      <c r="I218" s="23"/>
      <c r="J218" s="23"/>
      <c r="K218" s="23"/>
      <c r="L218" s="23"/>
      <c r="M218" s="23"/>
      <c r="N218" s="23"/>
      <c r="O218" s="23"/>
      <c r="P218" s="23"/>
    </row>
    <row r="219" spans="1:16" ht="15" customHeight="1">
      <c r="A219" s="23"/>
      <c r="B219" s="23"/>
      <c r="C219" s="23"/>
      <c r="D219" s="23"/>
      <c r="E219" s="23"/>
      <c r="F219" s="23"/>
      <c r="G219" s="23"/>
      <c r="H219" s="23"/>
      <c r="I219" s="23"/>
      <c r="J219" s="23"/>
      <c r="K219" s="23"/>
      <c r="L219" s="23"/>
      <c r="M219" s="23"/>
      <c r="N219" s="23"/>
      <c r="O219" s="23"/>
      <c r="P219" s="23"/>
    </row>
    <row r="220" spans="1:16" ht="15" customHeight="1">
      <c r="A220" s="23"/>
      <c r="B220" s="23"/>
      <c r="C220" s="23"/>
      <c r="D220" s="23"/>
      <c r="E220" s="23"/>
      <c r="F220" s="23"/>
      <c r="G220" s="23"/>
      <c r="H220" s="23"/>
      <c r="I220" s="23"/>
      <c r="J220" s="23"/>
      <c r="K220" s="23"/>
      <c r="L220" s="23"/>
      <c r="M220" s="23"/>
      <c r="N220" s="23"/>
      <c r="O220" s="23"/>
      <c r="P220" s="23"/>
    </row>
    <row r="221" spans="1:16" ht="15" customHeight="1">
      <c r="A221" s="23"/>
      <c r="B221" s="23"/>
      <c r="C221" s="23"/>
      <c r="D221" s="23"/>
      <c r="E221" s="23"/>
      <c r="F221" s="23"/>
      <c r="G221" s="23"/>
      <c r="H221" s="23"/>
      <c r="I221" s="23"/>
      <c r="J221" s="23"/>
      <c r="K221" s="23"/>
      <c r="L221" s="23"/>
      <c r="M221" s="23"/>
      <c r="N221" s="23"/>
      <c r="O221" s="23"/>
      <c r="P221" s="23"/>
    </row>
    <row r="222" spans="1:16" ht="15" customHeight="1">
      <c r="A222" s="23"/>
      <c r="B222" s="23"/>
      <c r="C222" s="23"/>
      <c r="D222" s="23"/>
      <c r="E222" s="23"/>
      <c r="F222" s="23"/>
      <c r="G222" s="23"/>
      <c r="H222" s="23"/>
      <c r="I222" s="23"/>
      <c r="J222" s="23"/>
      <c r="K222" s="23"/>
      <c r="L222" s="23"/>
      <c r="M222" s="23"/>
      <c r="N222" s="23"/>
      <c r="O222" s="23"/>
      <c r="P222" s="23"/>
    </row>
    <row r="223" spans="1:16" ht="15" customHeight="1">
      <c r="A223" s="23"/>
      <c r="B223" s="23"/>
      <c r="C223" s="23"/>
      <c r="D223" s="23"/>
      <c r="E223" s="23"/>
      <c r="F223" s="23"/>
      <c r="G223" s="23"/>
      <c r="H223" s="23"/>
      <c r="I223" s="23"/>
      <c r="J223" s="23"/>
      <c r="K223" s="23"/>
      <c r="L223" s="23"/>
      <c r="M223" s="23"/>
      <c r="N223" s="23"/>
      <c r="O223" s="23"/>
      <c r="P223" s="23"/>
    </row>
    <row r="224" spans="1:16" ht="15" customHeight="1">
      <c r="A224" s="23"/>
      <c r="B224" s="23"/>
      <c r="C224" s="23"/>
      <c r="D224" s="23"/>
      <c r="E224" s="23"/>
      <c r="F224" s="23"/>
      <c r="G224" s="23"/>
      <c r="H224" s="23"/>
      <c r="I224" s="23"/>
      <c r="J224" s="23"/>
      <c r="K224" s="23"/>
      <c r="L224" s="23"/>
      <c r="M224" s="23"/>
      <c r="N224" s="23"/>
      <c r="O224" s="23"/>
      <c r="P224" s="23"/>
    </row>
    <row r="225" spans="1:16" ht="15" customHeight="1">
      <c r="A225" s="23"/>
      <c r="B225" s="23"/>
      <c r="C225" s="23"/>
      <c r="D225" s="23"/>
      <c r="E225" s="23"/>
      <c r="F225" s="23"/>
      <c r="G225" s="23"/>
      <c r="H225" s="23"/>
      <c r="I225" s="23"/>
      <c r="J225" s="23"/>
      <c r="K225" s="23"/>
      <c r="L225" s="23"/>
      <c r="M225" s="23"/>
      <c r="N225" s="23"/>
      <c r="O225" s="23"/>
      <c r="P225" s="23"/>
    </row>
    <row r="226" spans="1:16" ht="15" customHeight="1">
      <c r="A226" s="23"/>
      <c r="B226" s="23"/>
      <c r="C226" s="23"/>
      <c r="D226" s="23"/>
      <c r="E226" s="23"/>
      <c r="F226" s="23"/>
      <c r="G226" s="23"/>
      <c r="H226" s="23"/>
      <c r="I226" s="23"/>
      <c r="J226" s="23"/>
      <c r="K226" s="23"/>
      <c r="L226" s="23"/>
      <c r="M226" s="23"/>
      <c r="N226" s="23"/>
      <c r="O226" s="23"/>
      <c r="P226" s="23"/>
    </row>
    <row r="227" spans="1:16" ht="15" customHeight="1">
      <c r="A227" s="23"/>
      <c r="B227" s="23"/>
      <c r="C227" s="23"/>
      <c r="D227" s="23"/>
      <c r="E227" s="23"/>
      <c r="F227" s="23"/>
      <c r="G227" s="23"/>
      <c r="H227" s="23"/>
      <c r="I227" s="23"/>
      <c r="J227" s="23"/>
      <c r="K227" s="23"/>
      <c r="L227" s="23"/>
      <c r="M227" s="23"/>
      <c r="N227" s="23"/>
      <c r="O227" s="23"/>
      <c r="P227" s="23"/>
    </row>
    <row r="228" spans="1:16" ht="15" customHeight="1">
      <c r="A228" s="23"/>
      <c r="B228" s="23"/>
      <c r="C228" s="23"/>
      <c r="D228" s="23"/>
      <c r="E228" s="23"/>
      <c r="F228" s="23"/>
      <c r="G228" s="23"/>
      <c r="H228" s="23"/>
      <c r="I228" s="23"/>
      <c r="J228" s="23"/>
      <c r="K228" s="23"/>
      <c r="L228" s="23"/>
      <c r="M228" s="23"/>
      <c r="N228" s="23"/>
      <c r="O228" s="23"/>
      <c r="P228" s="23"/>
    </row>
    <row r="229" spans="1:16" ht="15" customHeight="1">
      <c r="A229" s="23"/>
      <c r="B229" s="23"/>
      <c r="C229" s="23"/>
      <c r="D229" s="23"/>
      <c r="E229" s="23"/>
      <c r="F229" s="23"/>
      <c r="G229" s="23"/>
      <c r="H229" s="23"/>
      <c r="I229" s="23"/>
      <c r="J229" s="23"/>
      <c r="K229" s="23"/>
      <c r="L229" s="23"/>
      <c r="M229" s="23"/>
      <c r="N229" s="23"/>
      <c r="O229" s="23"/>
      <c r="P229" s="23"/>
    </row>
    <row r="230" spans="1:16" ht="15" customHeight="1">
      <c r="A230" s="23"/>
      <c r="B230" s="23"/>
      <c r="C230" s="23"/>
      <c r="D230" s="23"/>
      <c r="E230" s="23"/>
      <c r="F230" s="23"/>
      <c r="G230" s="23"/>
      <c r="H230" s="23"/>
      <c r="I230" s="23"/>
      <c r="J230" s="23"/>
      <c r="K230" s="23"/>
      <c r="L230" s="23"/>
      <c r="M230" s="23"/>
      <c r="N230" s="23"/>
      <c r="O230" s="23"/>
      <c r="P230" s="23"/>
    </row>
    <row r="231" spans="1:16" ht="15" customHeight="1">
      <c r="A231" s="23"/>
      <c r="B231" s="23"/>
      <c r="C231" s="23"/>
      <c r="D231" s="23"/>
      <c r="E231" s="23"/>
      <c r="F231" s="23"/>
      <c r="G231" s="23"/>
      <c r="H231" s="23"/>
      <c r="I231" s="23"/>
      <c r="J231" s="23"/>
      <c r="K231" s="23"/>
      <c r="L231" s="23"/>
      <c r="M231" s="23"/>
      <c r="N231" s="23"/>
      <c r="O231" s="23"/>
      <c r="P231" s="23"/>
    </row>
    <row r="232" spans="1:16" ht="15" customHeight="1">
      <c r="A232" s="23"/>
      <c r="B232" s="23"/>
      <c r="C232" s="23"/>
      <c r="D232" s="23"/>
      <c r="E232" s="23"/>
      <c r="F232" s="23"/>
      <c r="G232" s="23"/>
      <c r="H232" s="23"/>
      <c r="I232" s="23"/>
      <c r="J232" s="23"/>
      <c r="K232" s="23"/>
      <c r="L232" s="23"/>
      <c r="M232" s="23"/>
      <c r="N232" s="23"/>
      <c r="O232" s="23"/>
      <c r="P232" s="23"/>
    </row>
    <row r="233" spans="1:16" ht="15" customHeight="1">
      <c r="A233" s="23"/>
      <c r="B233" s="23"/>
      <c r="C233" s="23"/>
      <c r="D233" s="23"/>
      <c r="E233" s="23"/>
      <c r="F233" s="23"/>
      <c r="G233" s="23"/>
      <c r="H233" s="23"/>
      <c r="I233" s="23"/>
      <c r="J233" s="23"/>
      <c r="K233" s="23"/>
      <c r="L233" s="23"/>
      <c r="M233" s="23"/>
      <c r="N233" s="23"/>
      <c r="O233" s="23"/>
      <c r="P233" s="23"/>
    </row>
    <row r="234" spans="1:16" ht="15" customHeight="1">
      <c r="A234" s="23"/>
      <c r="B234" s="23"/>
      <c r="C234" s="23"/>
      <c r="D234" s="23"/>
      <c r="E234" s="23"/>
      <c r="F234" s="23"/>
      <c r="G234" s="23"/>
      <c r="H234" s="23"/>
      <c r="I234" s="23"/>
      <c r="J234" s="23"/>
      <c r="K234" s="23"/>
      <c r="L234" s="23"/>
      <c r="M234" s="23"/>
      <c r="N234" s="23"/>
      <c r="O234" s="23"/>
      <c r="P234" s="23"/>
    </row>
    <row r="235" spans="1:16" ht="15" customHeight="1">
      <c r="A235" s="23"/>
      <c r="B235" s="23"/>
      <c r="C235" s="23"/>
      <c r="D235" s="23"/>
      <c r="E235" s="23"/>
      <c r="F235" s="23"/>
      <c r="G235" s="23"/>
      <c r="H235" s="23"/>
      <c r="I235" s="23"/>
      <c r="J235" s="23"/>
      <c r="K235" s="23"/>
      <c r="L235" s="23"/>
      <c r="M235" s="23"/>
      <c r="N235" s="23"/>
      <c r="O235" s="23"/>
      <c r="P235" s="23"/>
    </row>
    <row r="236" spans="1:16" ht="15" customHeight="1">
      <c r="A236" s="23"/>
      <c r="B236" s="23"/>
      <c r="C236" s="23"/>
      <c r="D236" s="23"/>
      <c r="E236" s="23"/>
      <c r="F236" s="23"/>
      <c r="G236" s="23"/>
      <c r="H236" s="23"/>
      <c r="I236" s="23"/>
      <c r="J236" s="23"/>
      <c r="K236" s="23"/>
      <c r="L236" s="23"/>
      <c r="M236" s="23"/>
      <c r="N236" s="23"/>
      <c r="O236" s="23"/>
      <c r="P236" s="23"/>
    </row>
    <row r="237" spans="1:16" ht="15" customHeight="1">
      <c r="A237" s="23"/>
      <c r="B237" s="23"/>
      <c r="C237" s="23"/>
      <c r="D237" s="23"/>
      <c r="E237" s="23"/>
      <c r="F237" s="23"/>
      <c r="G237" s="23"/>
      <c r="H237" s="23"/>
      <c r="I237" s="23"/>
      <c r="J237" s="23"/>
      <c r="K237" s="23"/>
      <c r="L237" s="23"/>
      <c r="M237" s="23"/>
      <c r="N237" s="23"/>
      <c r="O237" s="23"/>
      <c r="P237" s="23"/>
    </row>
    <row r="238" spans="1:16" ht="15" customHeight="1">
      <c r="A238" s="23"/>
      <c r="B238" s="23"/>
      <c r="C238" s="23"/>
      <c r="D238" s="23"/>
      <c r="E238" s="23"/>
      <c r="F238" s="23"/>
      <c r="G238" s="23"/>
      <c r="H238" s="23"/>
      <c r="I238" s="23"/>
      <c r="J238" s="23"/>
      <c r="K238" s="23"/>
      <c r="L238" s="23"/>
      <c r="M238" s="23"/>
      <c r="N238" s="23"/>
      <c r="O238" s="23"/>
      <c r="P238" s="23"/>
    </row>
    <row r="239" spans="1:16" ht="15" customHeight="1">
      <c r="A239" s="23"/>
      <c r="B239" s="23"/>
      <c r="C239" s="23"/>
      <c r="D239" s="23"/>
      <c r="E239" s="23"/>
      <c r="F239" s="23"/>
      <c r="G239" s="23"/>
      <c r="H239" s="23"/>
      <c r="I239" s="23"/>
      <c r="J239" s="23"/>
      <c r="K239" s="23"/>
      <c r="L239" s="23"/>
      <c r="M239" s="23"/>
      <c r="N239" s="23"/>
      <c r="O239" s="23"/>
      <c r="P239" s="23"/>
    </row>
    <row r="240" spans="1:16" ht="15" customHeight="1">
      <c r="A240" s="23"/>
      <c r="B240" s="23"/>
      <c r="C240" s="23"/>
      <c r="D240" s="23"/>
      <c r="E240" s="23"/>
      <c r="F240" s="23"/>
      <c r="G240" s="23"/>
      <c r="H240" s="23"/>
      <c r="I240" s="23"/>
      <c r="J240" s="23"/>
      <c r="K240" s="23"/>
      <c r="L240" s="23"/>
      <c r="M240" s="23"/>
      <c r="N240" s="23"/>
      <c r="O240" s="23"/>
      <c r="P240" s="23"/>
    </row>
    <row r="241" spans="1:16" ht="15" customHeight="1">
      <c r="A241" s="23"/>
      <c r="B241" s="23"/>
      <c r="C241" s="23"/>
      <c r="D241" s="23"/>
      <c r="E241" s="23"/>
      <c r="F241" s="23"/>
      <c r="G241" s="23"/>
      <c r="H241" s="23"/>
      <c r="I241" s="23"/>
      <c r="J241" s="23"/>
      <c r="K241" s="23"/>
      <c r="L241" s="23"/>
      <c r="M241" s="23"/>
      <c r="N241" s="23"/>
      <c r="O241" s="23"/>
      <c r="P241" s="23"/>
    </row>
    <row r="242" spans="1:16" ht="15" customHeight="1">
      <c r="A242" s="23"/>
      <c r="B242" s="23"/>
      <c r="C242" s="23"/>
      <c r="D242" s="23"/>
      <c r="E242" s="23"/>
      <c r="F242" s="23"/>
      <c r="G242" s="23"/>
      <c r="H242" s="23"/>
      <c r="I242" s="23"/>
      <c r="J242" s="23"/>
      <c r="K242" s="23"/>
      <c r="L242" s="23"/>
      <c r="M242" s="23"/>
      <c r="N242" s="23"/>
      <c r="O242" s="23"/>
      <c r="P242" s="23"/>
    </row>
    <row r="243" spans="1:16" ht="15" customHeight="1">
      <c r="A243" s="23"/>
      <c r="B243" s="23"/>
      <c r="C243" s="23"/>
      <c r="D243" s="23"/>
      <c r="E243" s="23"/>
      <c r="F243" s="23"/>
      <c r="G243" s="23"/>
      <c r="H243" s="23"/>
      <c r="I243" s="23"/>
      <c r="J243" s="23"/>
      <c r="K243" s="23"/>
      <c r="L243" s="23"/>
      <c r="M243" s="23"/>
      <c r="N243" s="23"/>
      <c r="O243" s="23"/>
      <c r="P243" s="23"/>
    </row>
    <row r="244" spans="1:16" ht="15" customHeight="1">
      <c r="A244" s="23"/>
      <c r="B244" s="23"/>
      <c r="C244" s="23"/>
      <c r="D244" s="23"/>
      <c r="E244" s="23"/>
      <c r="F244" s="23"/>
      <c r="G244" s="23"/>
      <c r="H244" s="23"/>
      <c r="I244" s="23"/>
      <c r="J244" s="23"/>
      <c r="K244" s="23"/>
      <c r="L244" s="23"/>
      <c r="M244" s="23"/>
      <c r="N244" s="23"/>
      <c r="O244" s="23"/>
      <c r="P244" s="23"/>
    </row>
    <row r="245" spans="1:16" ht="15" customHeight="1">
      <c r="A245" s="23"/>
      <c r="B245" s="23"/>
      <c r="C245" s="23"/>
      <c r="D245" s="23"/>
      <c r="E245" s="23"/>
      <c r="F245" s="23"/>
      <c r="G245" s="23"/>
      <c r="H245" s="23"/>
      <c r="I245" s="23"/>
      <c r="J245" s="23"/>
      <c r="K245" s="23"/>
      <c r="L245" s="23"/>
      <c r="M245" s="23"/>
      <c r="N245" s="23"/>
      <c r="O245" s="23"/>
      <c r="P245" s="23"/>
    </row>
    <row r="246" spans="1:16" ht="15" customHeight="1">
      <c r="A246" s="23"/>
      <c r="B246" s="23"/>
      <c r="C246" s="23"/>
      <c r="D246" s="23"/>
      <c r="E246" s="23"/>
      <c r="F246" s="23"/>
      <c r="G246" s="23"/>
      <c r="H246" s="23"/>
      <c r="I246" s="23"/>
      <c r="J246" s="23"/>
      <c r="K246" s="23"/>
      <c r="L246" s="23"/>
      <c r="M246" s="23"/>
      <c r="N246" s="23"/>
      <c r="O246" s="23"/>
      <c r="P246" s="23"/>
    </row>
    <row r="247" spans="1:16" ht="15" customHeight="1">
      <c r="A247" s="23"/>
      <c r="B247" s="23"/>
      <c r="C247" s="23"/>
      <c r="D247" s="23"/>
      <c r="E247" s="23"/>
      <c r="F247" s="23"/>
      <c r="G247" s="23"/>
      <c r="H247" s="23"/>
      <c r="I247" s="23"/>
      <c r="J247" s="23"/>
      <c r="K247" s="23"/>
      <c r="L247" s="23"/>
      <c r="M247" s="23"/>
      <c r="N247" s="23"/>
      <c r="O247" s="23"/>
      <c r="P247" s="23"/>
    </row>
    <row r="248" spans="1:16" ht="15" customHeight="1">
      <c r="A248" s="23"/>
      <c r="B248" s="23"/>
      <c r="C248" s="23"/>
      <c r="D248" s="23"/>
      <c r="E248" s="23"/>
      <c r="F248" s="23"/>
      <c r="G248" s="23"/>
      <c r="H248" s="23"/>
      <c r="I248" s="23"/>
      <c r="J248" s="23"/>
      <c r="K248" s="23"/>
      <c r="L248" s="23"/>
      <c r="M248" s="23"/>
      <c r="N248" s="23"/>
      <c r="O248" s="23"/>
      <c r="P248" s="23"/>
    </row>
    <row r="249" spans="1:16" ht="15" customHeight="1">
      <c r="A249" s="23"/>
      <c r="B249" s="23"/>
      <c r="C249" s="23"/>
      <c r="D249" s="23"/>
      <c r="E249" s="23"/>
      <c r="F249" s="23"/>
      <c r="G249" s="23"/>
      <c r="H249" s="23"/>
      <c r="I249" s="23"/>
      <c r="J249" s="23"/>
      <c r="K249" s="23"/>
      <c r="L249" s="23"/>
      <c r="M249" s="23"/>
      <c r="N249" s="23"/>
      <c r="O249" s="23"/>
      <c r="P249" s="23"/>
    </row>
    <row r="250" spans="1:16" ht="15" customHeight="1">
      <c r="A250" s="23"/>
      <c r="B250" s="23"/>
      <c r="C250" s="23"/>
      <c r="D250" s="23"/>
      <c r="E250" s="23"/>
      <c r="F250" s="23"/>
      <c r="G250" s="23"/>
      <c r="H250" s="23"/>
      <c r="I250" s="23"/>
      <c r="J250" s="23"/>
      <c r="K250" s="23"/>
      <c r="L250" s="23"/>
      <c r="M250" s="23"/>
      <c r="N250" s="23"/>
      <c r="O250" s="23"/>
      <c r="P250" s="23"/>
    </row>
    <row r="251" spans="1:16" ht="15" customHeight="1">
      <c r="A251" s="23"/>
      <c r="B251" s="23"/>
      <c r="C251" s="23"/>
      <c r="D251" s="23"/>
      <c r="E251" s="23"/>
      <c r="F251" s="23"/>
      <c r="G251" s="23"/>
      <c r="H251" s="23"/>
      <c r="I251" s="23"/>
      <c r="J251" s="23"/>
      <c r="K251" s="23"/>
      <c r="L251" s="23"/>
      <c r="M251" s="23"/>
      <c r="N251" s="23"/>
      <c r="O251" s="23"/>
      <c r="P251" s="23"/>
    </row>
    <row r="252" spans="1:16" ht="15" customHeight="1">
      <c r="A252" s="23"/>
      <c r="B252" s="23"/>
      <c r="C252" s="23"/>
      <c r="D252" s="23"/>
      <c r="E252" s="23"/>
      <c r="F252" s="23"/>
      <c r="G252" s="23"/>
      <c r="H252" s="23"/>
      <c r="I252" s="23"/>
      <c r="J252" s="23"/>
      <c r="K252" s="23"/>
      <c r="L252" s="23"/>
      <c r="M252" s="23"/>
      <c r="N252" s="23"/>
      <c r="O252" s="23"/>
      <c r="P252" s="23"/>
    </row>
    <row r="253" spans="1:16" ht="15" customHeight="1">
      <c r="A253" s="23"/>
      <c r="B253" s="23"/>
      <c r="C253" s="23"/>
      <c r="D253" s="23"/>
      <c r="E253" s="23"/>
      <c r="F253" s="23"/>
      <c r="G253" s="23"/>
      <c r="H253" s="23"/>
      <c r="I253" s="23"/>
      <c r="J253" s="23"/>
      <c r="K253" s="23"/>
      <c r="L253" s="23"/>
      <c r="M253" s="23"/>
      <c r="N253" s="23"/>
      <c r="O253" s="23"/>
      <c r="P253" s="23"/>
    </row>
    <row r="254" spans="1:16" ht="15" customHeight="1">
      <c r="A254" s="23"/>
      <c r="B254" s="23"/>
      <c r="C254" s="23"/>
      <c r="D254" s="23"/>
      <c r="E254" s="23"/>
      <c r="F254" s="23"/>
      <c r="G254" s="23"/>
      <c r="H254" s="23"/>
      <c r="I254" s="23"/>
      <c r="J254" s="23"/>
      <c r="K254" s="23"/>
      <c r="L254" s="23"/>
      <c r="M254" s="23"/>
      <c r="N254" s="23"/>
      <c r="O254" s="23"/>
      <c r="P254" s="23"/>
    </row>
    <row r="255" spans="1:16" ht="15" customHeight="1">
      <c r="A255" s="23"/>
      <c r="B255" s="23"/>
      <c r="C255" s="23"/>
      <c r="D255" s="23"/>
      <c r="E255" s="23"/>
      <c r="F255" s="23"/>
      <c r="G255" s="23"/>
      <c r="H255" s="23"/>
      <c r="I255" s="23"/>
      <c r="J255" s="23"/>
      <c r="K255" s="23"/>
      <c r="L255" s="23"/>
      <c r="M255" s="23"/>
      <c r="N255" s="23"/>
      <c r="O255" s="23"/>
      <c r="P255" s="23"/>
    </row>
    <row r="256" spans="1:16" ht="15" customHeight="1">
      <c r="A256" s="23"/>
      <c r="B256" s="23"/>
      <c r="C256" s="23"/>
      <c r="D256" s="23"/>
      <c r="E256" s="23"/>
      <c r="F256" s="23"/>
      <c r="G256" s="23"/>
      <c r="H256" s="23"/>
      <c r="I256" s="23"/>
      <c r="J256" s="23"/>
      <c r="K256" s="23"/>
      <c r="L256" s="23"/>
      <c r="M256" s="23"/>
      <c r="N256" s="23"/>
      <c r="O256" s="23"/>
      <c r="P256" s="23"/>
    </row>
    <row r="257" spans="1:16" ht="15" customHeight="1">
      <c r="A257" s="23"/>
      <c r="B257" s="23"/>
      <c r="C257" s="23"/>
      <c r="D257" s="23"/>
      <c r="E257" s="23"/>
      <c r="F257" s="23"/>
      <c r="G257" s="23"/>
      <c r="H257" s="23"/>
      <c r="I257" s="23"/>
      <c r="J257" s="23"/>
      <c r="K257" s="23"/>
      <c r="L257" s="23"/>
      <c r="M257" s="23"/>
      <c r="N257" s="23"/>
      <c r="O257" s="23"/>
      <c r="P257" s="23"/>
    </row>
    <row r="258" spans="1:16" ht="15" customHeight="1">
      <c r="A258" s="23"/>
      <c r="B258" s="23"/>
      <c r="C258" s="23"/>
      <c r="D258" s="23"/>
      <c r="E258" s="23"/>
      <c r="F258" s="23"/>
      <c r="G258" s="23"/>
      <c r="H258" s="23"/>
      <c r="I258" s="23"/>
      <c r="J258" s="23"/>
      <c r="K258" s="23"/>
      <c r="L258" s="23"/>
      <c r="M258" s="23"/>
      <c r="N258" s="23"/>
      <c r="O258" s="23"/>
      <c r="P258" s="23"/>
    </row>
    <row r="259" spans="1:16" ht="15" customHeight="1">
      <c r="A259" s="23"/>
      <c r="B259" s="23"/>
      <c r="C259" s="23"/>
      <c r="D259" s="23"/>
      <c r="E259" s="23"/>
      <c r="F259" s="23"/>
      <c r="G259" s="23"/>
      <c r="H259" s="23"/>
      <c r="I259" s="23"/>
      <c r="J259" s="23"/>
      <c r="K259" s="23"/>
      <c r="L259" s="23"/>
      <c r="M259" s="23"/>
      <c r="N259" s="23"/>
      <c r="O259" s="23"/>
      <c r="P259" s="23"/>
    </row>
    <row r="260" spans="1:16" ht="15" customHeight="1">
      <c r="A260" s="23"/>
      <c r="B260" s="23"/>
      <c r="C260" s="23"/>
      <c r="D260" s="23"/>
      <c r="E260" s="23"/>
      <c r="F260" s="23"/>
      <c r="G260" s="23"/>
      <c r="H260" s="23"/>
      <c r="I260" s="23"/>
      <c r="J260" s="23"/>
      <c r="K260" s="23"/>
      <c r="L260" s="23"/>
      <c r="M260" s="23"/>
      <c r="N260" s="23"/>
      <c r="O260" s="23"/>
      <c r="P260" s="23"/>
    </row>
    <row r="261" spans="1:16" ht="15" customHeight="1">
      <c r="A261" s="23"/>
      <c r="B261" s="23"/>
      <c r="C261" s="23"/>
      <c r="D261" s="23"/>
      <c r="E261" s="23"/>
      <c r="F261" s="23"/>
      <c r="G261" s="23"/>
      <c r="H261" s="23"/>
      <c r="I261" s="23"/>
      <c r="J261" s="23"/>
      <c r="K261" s="23"/>
      <c r="L261" s="23"/>
      <c r="M261" s="23"/>
      <c r="N261" s="23"/>
      <c r="O261" s="23"/>
      <c r="P261" s="23"/>
    </row>
    <row r="262" spans="1:16" ht="15" customHeight="1">
      <c r="A262" s="23"/>
      <c r="B262" s="23"/>
      <c r="C262" s="23"/>
      <c r="D262" s="23"/>
      <c r="E262" s="23"/>
      <c r="F262" s="23"/>
      <c r="G262" s="23"/>
      <c r="H262" s="23"/>
      <c r="I262" s="23"/>
      <c r="J262" s="23"/>
      <c r="K262" s="23"/>
      <c r="L262" s="23"/>
      <c r="M262" s="23"/>
      <c r="N262" s="23"/>
      <c r="O262" s="23"/>
      <c r="P262" s="23"/>
    </row>
    <row r="263" spans="1:16" ht="15" customHeight="1">
      <c r="A263" s="23"/>
      <c r="B263" s="23"/>
      <c r="C263" s="23"/>
      <c r="D263" s="23"/>
      <c r="E263" s="23"/>
      <c r="F263" s="23"/>
      <c r="G263" s="23"/>
      <c r="H263" s="23"/>
      <c r="I263" s="23"/>
      <c r="J263" s="23"/>
      <c r="K263" s="23"/>
      <c r="L263" s="23"/>
      <c r="M263" s="23"/>
      <c r="N263" s="23"/>
      <c r="O263" s="23"/>
      <c r="P263" s="23"/>
    </row>
    <row r="264" spans="1:16" ht="15" customHeight="1">
      <c r="A264" s="23"/>
      <c r="B264" s="23"/>
      <c r="C264" s="23"/>
      <c r="D264" s="23"/>
      <c r="E264" s="23"/>
      <c r="F264" s="23"/>
      <c r="G264" s="23"/>
      <c r="H264" s="23"/>
      <c r="I264" s="23"/>
      <c r="J264" s="23"/>
      <c r="K264" s="23"/>
      <c r="L264" s="23"/>
      <c r="M264" s="23"/>
      <c r="N264" s="23"/>
      <c r="O264" s="23"/>
      <c r="P264" s="23"/>
    </row>
    <row r="265" spans="1:16" ht="15" customHeight="1">
      <c r="A265" s="23"/>
      <c r="B265" s="23"/>
      <c r="C265" s="23"/>
      <c r="D265" s="23"/>
      <c r="E265" s="23"/>
      <c r="F265" s="23"/>
      <c r="G265" s="23"/>
      <c r="H265" s="23"/>
      <c r="I265" s="23"/>
      <c r="J265" s="23"/>
      <c r="K265" s="23"/>
      <c r="L265" s="23"/>
      <c r="M265" s="23"/>
      <c r="N265" s="23"/>
      <c r="O265" s="23"/>
      <c r="P265" s="23"/>
    </row>
    <row r="266" spans="1:16" ht="15" customHeight="1">
      <c r="A266" s="23"/>
      <c r="B266" s="23"/>
      <c r="C266" s="23"/>
      <c r="D266" s="23"/>
      <c r="E266" s="23"/>
      <c r="F266" s="23"/>
      <c r="G266" s="23"/>
      <c r="H266" s="23"/>
      <c r="I266" s="23"/>
      <c r="J266" s="23"/>
      <c r="K266" s="23"/>
      <c r="L266" s="23"/>
      <c r="M266" s="23"/>
      <c r="N266" s="23"/>
      <c r="O266" s="23"/>
      <c r="P266" s="23"/>
    </row>
    <row r="267" spans="1:16" ht="15" customHeight="1">
      <c r="A267" s="23"/>
      <c r="B267" s="23"/>
      <c r="C267" s="23"/>
      <c r="D267" s="23"/>
      <c r="E267" s="23"/>
      <c r="F267" s="23"/>
      <c r="G267" s="23"/>
      <c r="H267" s="23"/>
      <c r="I267" s="23"/>
      <c r="J267" s="23"/>
      <c r="K267" s="23"/>
      <c r="L267" s="23"/>
      <c r="M267" s="23"/>
      <c r="N267" s="23"/>
      <c r="O267" s="23"/>
      <c r="P267" s="23"/>
    </row>
    <row r="268" spans="1:16" ht="15" customHeight="1">
      <c r="A268" s="23"/>
      <c r="B268" s="23"/>
      <c r="C268" s="23"/>
      <c r="D268" s="23"/>
      <c r="E268" s="23"/>
      <c r="F268" s="23"/>
      <c r="G268" s="23"/>
      <c r="H268" s="23"/>
      <c r="I268" s="23"/>
      <c r="J268" s="23"/>
      <c r="K268" s="23"/>
      <c r="L268" s="23"/>
      <c r="M268" s="23"/>
      <c r="N268" s="23"/>
      <c r="O268" s="23"/>
      <c r="P268" s="23"/>
    </row>
    <row r="269" spans="1:16" ht="15" customHeight="1">
      <c r="A269" s="23"/>
      <c r="B269" s="23"/>
      <c r="C269" s="23"/>
      <c r="D269" s="23"/>
      <c r="E269" s="23"/>
      <c r="F269" s="23"/>
      <c r="G269" s="23"/>
      <c r="H269" s="23"/>
      <c r="I269" s="23"/>
      <c r="J269" s="23"/>
      <c r="K269" s="23"/>
      <c r="L269" s="23"/>
      <c r="M269" s="23"/>
      <c r="N269" s="23"/>
      <c r="O269" s="23"/>
      <c r="P269" s="23"/>
    </row>
    <row r="270" spans="1:16" ht="15" customHeight="1">
      <c r="A270" s="23"/>
      <c r="B270" s="23"/>
      <c r="C270" s="23"/>
      <c r="D270" s="23"/>
      <c r="E270" s="23"/>
      <c r="F270" s="23"/>
      <c r="G270" s="23"/>
      <c r="H270" s="23"/>
      <c r="I270" s="23"/>
      <c r="J270" s="23"/>
      <c r="K270" s="23"/>
      <c r="L270" s="23"/>
      <c r="M270" s="23"/>
      <c r="N270" s="23"/>
      <c r="O270" s="23"/>
      <c r="P270" s="23"/>
    </row>
    <row r="271" spans="1:16" ht="15" customHeight="1">
      <c r="A271" s="23"/>
      <c r="B271" s="23"/>
      <c r="C271" s="23"/>
      <c r="D271" s="23"/>
      <c r="E271" s="23"/>
      <c r="F271" s="23"/>
      <c r="G271" s="23"/>
      <c r="H271" s="23"/>
      <c r="I271" s="23"/>
      <c r="J271" s="23"/>
      <c r="K271" s="23"/>
      <c r="L271" s="23"/>
      <c r="M271" s="23"/>
      <c r="N271" s="23"/>
      <c r="O271" s="23"/>
      <c r="P271" s="23"/>
    </row>
    <row r="272" spans="1:16" ht="15" customHeight="1">
      <c r="A272" s="23"/>
      <c r="B272" s="23"/>
      <c r="C272" s="23"/>
      <c r="D272" s="23"/>
      <c r="E272" s="23"/>
      <c r="F272" s="23"/>
      <c r="G272" s="23"/>
      <c r="H272" s="23"/>
      <c r="I272" s="23"/>
      <c r="J272" s="23"/>
      <c r="K272" s="23"/>
      <c r="L272" s="23"/>
      <c r="M272" s="23"/>
      <c r="N272" s="23"/>
      <c r="O272" s="23"/>
      <c r="P272" s="23"/>
    </row>
    <row r="273" spans="1:16" ht="15" customHeight="1">
      <c r="A273" s="23"/>
      <c r="B273" s="23"/>
      <c r="C273" s="23"/>
      <c r="D273" s="23"/>
      <c r="E273" s="23"/>
      <c r="F273" s="23"/>
      <c r="G273" s="23"/>
      <c r="H273" s="23"/>
      <c r="I273" s="23"/>
      <c r="J273" s="23"/>
      <c r="K273" s="23"/>
      <c r="L273" s="23"/>
      <c r="M273" s="23"/>
      <c r="N273" s="23"/>
      <c r="O273" s="23"/>
      <c r="P273" s="23"/>
    </row>
    <row r="274" spans="1:16" ht="15" customHeight="1">
      <c r="A274" s="23"/>
      <c r="B274" s="23"/>
      <c r="C274" s="23"/>
      <c r="D274" s="23"/>
      <c r="E274" s="23"/>
      <c r="F274" s="23"/>
      <c r="G274" s="23"/>
      <c r="H274" s="23"/>
      <c r="I274" s="23"/>
      <c r="J274" s="23"/>
      <c r="K274" s="23"/>
      <c r="L274" s="23"/>
      <c r="M274" s="23"/>
      <c r="N274" s="23"/>
      <c r="O274" s="23"/>
      <c r="P274" s="23"/>
    </row>
    <row r="275" spans="1:16" ht="15" customHeight="1">
      <c r="A275" s="23"/>
      <c r="B275" s="23"/>
      <c r="C275" s="23"/>
      <c r="D275" s="23"/>
      <c r="E275" s="23"/>
      <c r="F275" s="23"/>
      <c r="G275" s="23"/>
      <c r="H275" s="23"/>
      <c r="I275" s="23"/>
      <c r="J275" s="23"/>
      <c r="K275" s="23"/>
      <c r="L275" s="23"/>
      <c r="M275" s="23"/>
      <c r="N275" s="23"/>
      <c r="O275" s="23"/>
      <c r="P275" s="23"/>
    </row>
    <row r="276" spans="1:16" ht="15" customHeight="1">
      <c r="A276" s="23"/>
      <c r="B276" s="23"/>
      <c r="C276" s="23"/>
      <c r="D276" s="23"/>
      <c r="E276" s="23"/>
      <c r="F276" s="23"/>
      <c r="G276" s="23"/>
      <c r="H276" s="23"/>
      <c r="I276" s="23"/>
      <c r="J276" s="23"/>
      <c r="K276" s="23"/>
      <c r="L276" s="23"/>
      <c r="M276" s="23"/>
      <c r="N276" s="23"/>
      <c r="O276" s="23"/>
      <c r="P276" s="23"/>
    </row>
    <row r="277" spans="1:16" ht="15" customHeight="1">
      <c r="A277" s="23"/>
      <c r="B277" s="23"/>
      <c r="C277" s="23"/>
      <c r="D277" s="23"/>
      <c r="E277" s="23"/>
      <c r="F277" s="23"/>
      <c r="G277" s="23"/>
      <c r="H277" s="23"/>
      <c r="I277" s="23"/>
      <c r="J277" s="23"/>
      <c r="K277" s="23"/>
      <c r="L277" s="23"/>
      <c r="M277" s="23"/>
      <c r="N277" s="23"/>
      <c r="O277" s="23"/>
      <c r="P277" s="23"/>
    </row>
    <row r="278" spans="1:16" ht="15" customHeight="1">
      <c r="A278" s="23"/>
      <c r="B278" s="23"/>
      <c r="C278" s="23"/>
      <c r="D278" s="23"/>
      <c r="E278" s="23"/>
      <c r="F278" s="23"/>
      <c r="G278" s="23"/>
      <c r="H278" s="23"/>
      <c r="I278" s="23"/>
      <c r="J278" s="23"/>
      <c r="K278" s="23"/>
      <c r="L278" s="23"/>
      <c r="M278" s="23"/>
      <c r="N278" s="23"/>
      <c r="O278" s="23"/>
      <c r="P278" s="23"/>
    </row>
    <row r="279" spans="1:16" ht="15" customHeight="1">
      <c r="A279" s="23"/>
      <c r="B279" s="23"/>
      <c r="C279" s="23"/>
      <c r="D279" s="23"/>
      <c r="E279" s="23"/>
      <c r="F279" s="23"/>
      <c r="G279" s="23"/>
      <c r="H279" s="23"/>
      <c r="I279" s="23"/>
      <c r="J279" s="23"/>
      <c r="K279" s="23"/>
      <c r="L279" s="23"/>
      <c r="M279" s="23"/>
      <c r="N279" s="23"/>
      <c r="O279" s="23"/>
      <c r="P279" s="23"/>
    </row>
    <row r="280" spans="1:16" ht="15" customHeight="1">
      <c r="A280" s="23"/>
      <c r="B280" s="23"/>
      <c r="C280" s="23"/>
      <c r="D280" s="23"/>
      <c r="E280" s="23"/>
      <c r="F280" s="23"/>
      <c r="G280" s="23"/>
      <c r="H280" s="23"/>
      <c r="I280" s="23"/>
      <c r="J280" s="23"/>
      <c r="K280" s="23"/>
      <c r="L280" s="23"/>
      <c r="M280" s="23"/>
      <c r="N280" s="23"/>
      <c r="O280" s="23"/>
      <c r="P280" s="23"/>
    </row>
    <row r="281" spans="1:16" ht="15" customHeight="1">
      <c r="A281" s="23"/>
      <c r="B281" s="23"/>
      <c r="C281" s="23"/>
      <c r="D281" s="23"/>
      <c r="E281" s="23"/>
      <c r="F281" s="23"/>
      <c r="G281" s="23"/>
      <c r="H281" s="23"/>
      <c r="I281" s="23"/>
      <c r="J281" s="23"/>
      <c r="K281" s="23"/>
      <c r="L281" s="23"/>
      <c r="M281" s="23"/>
      <c r="N281" s="23"/>
      <c r="O281" s="23"/>
      <c r="P281" s="23"/>
    </row>
    <row r="282" spans="1:16" ht="15" customHeight="1">
      <c r="A282" s="23"/>
      <c r="B282" s="23"/>
      <c r="C282" s="23"/>
      <c r="D282" s="23"/>
      <c r="E282" s="23"/>
      <c r="F282" s="23"/>
      <c r="G282" s="23"/>
      <c r="H282" s="23"/>
      <c r="I282" s="23"/>
      <c r="J282" s="23"/>
      <c r="K282" s="23"/>
      <c r="L282" s="23"/>
      <c r="M282" s="23"/>
      <c r="N282" s="23"/>
      <c r="O282" s="23"/>
      <c r="P282" s="23"/>
    </row>
    <row r="283" spans="1:16" ht="15" customHeight="1">
      <c r="A283" s="23"/>
      <c r="B283" s="23"/>
      <c r="C283" s="23"/>
      <c r="D283" s="23"/>
      <c r="E283" s="23"/>
      <c r="F283" s="23"/>
      <c r="G283" s="23"/>
      <c r="H283" s="23"/>
      <c r="I283" s="23"/>
      <c r="J283" s="23"/>
      <c r="K283" s="23"/>
      <c r="L283" s="23"/>
      <c r="M283" s="23"/>
      <c r="N283" s="23"/>
      <c r="O283" s="23"/>
      <c r="P283" s="23"/>
    </row>
    <row r="284" spans="1:16" ht="15" customHeight="1">
      <c r="A284" s="23"/>
      <c r="B284" s="23"/>
      <c r="C284" s="23"/>
      <c r="D284" s="23"/>
      <c r="E284" s="23"/>
      <c r="F284" s="23"/>
      <c r="G284" s="23"/>
      <c r="H284" s="23"/>
      <c r="I284" s="23"/>
      <c r="J284" s="23"/>
      <c r="K284" s="23"/>
      <c r="L284" s="23"/>
      <c r="M284" s="23"/>
      <c r="N284" s="23"/>
      <c r="O284" s="23"/>
      <c r="P284" s="23"/>
    </row>
    <row r="285" spans="1:16" ht="15" customHeight="1">
      <c r="A285" s="23"/>
      <c r="B285" s="23"/>
      <c r="C285" s="23"/>
      <c r="D285" s="23"/>
      <c r="E285" s="23"/>
      <c r="F285" s="23"/>
      <c r="G285" s="23"/>
      <c r="H285" s="23"/>
      <c r="I285" s="23"/>
      <c r="J285" s="23"/>
      <c r="K285" s="23"/>
      <c r="L285" s="23"/>
      <c r="M285" s="23"/>
      <c r="N285" s="23"/>
      <c r="O285" s="23"/>
      <c r="P285" s="23"/>
    </row>
    <row r="286" spans="1:16" ht="15" customHeight="1">
      <c r="A286" s="23"/>
      <c r="B286" s="23"/>
      <c r="C286" s="23"/>
      <c r="D286" s="23"/>
      <c r="E286" s="23"/>
      <c r="F286" s="23"/>
      <c r="G286" s="23"/>
      <c r="H286" s="23"/>
      <c r="I286" s="23"/>
      <c r="J286" s="23"/>
      <c r="K286" s="23"/>
      <c r="L286" s="23"/>
      <c r="M286" s="23"/>
      <c r="N286" s="23"/>
      <c r="O286" s="23"/>
      <c r="P286" s="23"/>
    </row>
    <row r="287" spans="1:16" ht="15" customHeight="1">
      <c r="A287" s="23"/>
      <c r="B287" s="23"/>
      <c r="C287" s="23"/>
      <c r="D287" s="23"/>
      <c r="E287" s="23"/>
      <c r="F287" s="23"/>
      <c r="G287" s="23"/>
      <c r="H287" s="23"/>
      <c r="I287" s="23"/>
      <c r="J287" s="23"/>
      <c r="K287" s="23"/>
      <c r="L287" s="23"/>
      <c r="M287" s="23"/>
      <c r="N287" s="23"/>
      <c r="O287" s="23"/>
      <c r="P287" s="23"/>
    </row>
    <row r="288" spans="1:16" ht="15" customHeight="1">
      <c r="A288" s="23"/>
      <c r="B288" s="23"/>
      <c r="C288" s="23"/>
      <c r="D288" s="23"/>
      <c r="E288" s="23"/>
      <c r="F288" s="23"/>
      <c r="G288" s="23"/>
      <c r="H288" s="23"/>
      <c r="I288" s="23"/>
      <c r="J288" s="23"/>
      <c r="K288" s="23"/>
      <c r="L288" s="23"/>
      <c r="M288" s="23"/>
      <c r="N288" s="23"/>
      <c r="O288" s="23"/>
      <c r="P288" s="23"/>
    </row>
    <row r="289" spans="1:16" ht="15" customHeight="1">
      <c r="A289" s="23"/>
      <c r="B289" s="23"/>
      <c r="C289" s="23"/>
      <c r="D289" s="23"/>
      <c r="E289" s="23"/>
      <c r="F289" s="23"/>
      <c r="G289" s="23"/>
      <c r="H289" s="23"/>
      <c r="I289" s="23"/>
      <c r="J289" s="23"/>
      <c r="K289" s="23"/>
      <c r="L289" s="23"/>
      <c r="M289" s="23"/>
      <c r="N289" s="23"/>
      <c r="O289" s="23"/>
      <c r="P289" s="23"/>
    </row>
    <row r="290" spans="1:16" ht="15" customHeight="1">
      <c r="A290" s="23"/>
      <c r="B290" s="23"/>
      <c r="C290" s="23"/>
      <c r="D290" s="23"/>
      <c r="E290" s="23"/>
      <c r="F290" s="23"/>
      <c r="G290" s="23"/>
      <c r="H290" s="23"/>
      <c r="I290" s="23"/>
      <c r="J290" s="23"/>
      <c r="K290" s="23"/>
      <c r="L290" s="23"/>
      <c r="M290" s="23"/>
      <c r="N290" s="23"/>
      <c r="O290" s="23"/>
      <c r="P290" s="23"/>
    </row>
    <row r="291" spans="1:16" ht="15" customHeight="1">
      <c r="A291" s="23"/>
      <c r="B291" s="23"/>
      <c r="C291" s="23"/>
      <c r="D291" s="23"/>
      <c r="E291" s="23"/>
      <c r="F291" s="23"/>
      <c r="G291" s="23"/>
      <c r="H291" s="23"/>
      <c r="I291" s="23"/>
      <c r="J291" s="23"/>
      <c r="K291" s="23"/>
      <c r="L291" s="23"/>
      <c r="M291" s="23"/>
      <c r="N291" s="23"/>
      <c r="O291" s="23"/>
      <c r="P291" s="23"/>
    </row>
    <row r="292" spans="1:16" ht="15" customHeight="1">
      <c r="A292" s="23"/>
      <c r="B292" s="23"/>
      <c r="C292" s="23"/>
      <c r="D292" s="23"/>
      <c r="E292" s="23"/>
      <c r="F292" s="23"/>
      <c r="G292" s="23"/>
      <c r="H292" s="23"/>
      <c r="I292" s="23"/>
      <c r="J292" s="23"/>
      <c r="K292" s="23"/>
      <c r="L292" s="23"/>
      <c r="M292" s="23"/>
      <c r="N292" s="23"/>
      <c r="O292" s="23"/>
      <c r="P292" s="23"/>
    </row>
    <row r="293" spans="1:16" ht="15" customHeight="1">
      <c r="A293" s="23"/>
      <c r="B293" s="23"/>
      <c r="C293" s="23"/>
      <c r="D293" s="23"/>
      <c r="E293" s="23"/>
      <c r="F293" s="23"/>
      <c r="G293" s="23"/>
      <c r="H293" s="23"/>
      <c r="I293" s="23"/>
      <c r="J293" s="23"/>
      <c r="K293" s="23"/>
      <c r="L293" s="23"/>
      <c r="M293" s="23"/>
      <c r="N293" s="23"/>
      <c r="O293" s="23"/>
      <c r="P293" s="23"/>
    </row>
    <row r="294" spans="1:16" ht="15" customHeight="1">
      <c r="A294" s="23"/>
      <c r="B294" s="23"/>
      <c r="C294" s="23"/>
      <c r="D294" s="23"/>
      <c r="E294" s="23"/>
      <c r="F294" s="23"/>
      <c r="G294" s="23"/>
      <c r="H294" s="23"/>
      <c r="I294" s="23"/>
      <c r="J294" s="23"/>
      <c r="K294" s="23"/>
      <c r="L294" s="23"/>
      <c r="M294" s="23"/>
      <c r="N294" s="23"/>
      <c r="O294" s="23"/>
      <c r="P294" s="23"/>
    </row>
    <row r="295" spans="1:16" ht="15" customHeight="1">
      <c r="A295" s="23"/>
      <c r="B295" s="23"/>
      <c r="C295" s="23"/>
      <c r="D295" s="23"/>
      <c r="E295" s="23"/>
      <c r="F295" s="23"/>
      <c r="G295" s="23"/>
      <c r="H295" s="23"/>
      <c r="I295" s="23"/>
      <c r="J295" s="23"/>
      <c r="K295" s="23"/>
      <c r="L295" s="23"/>
      <c r="M295" s="23"/>
      <c r="N295" s="23"/>
      <c r="O295" s="23"/>
      <c r="P295" s="23"/>
    </row>
    <row r="296" spans="1:16" ht="15" customHeight="1">
      <c r="A296" s="23"/>
      <c r="B296" s="23"/>
      <c r="C296" s="23"/>
      <c r="D296" s="23"/>
      <c r="E296" s="23"/>
      <c r="F296" s="23"/>
      <c r="G296" s="23"/>
      <c r="H296" s="23"/>
      <c r="I296" s="23"/>
      <c r="J296" s="23"/>
      <c r="K296" s="23"/>
      <c r="L296" s="23"/>
      <c r="M296" s="23"/>
      <c r="N296" s="23"/>
      <c r="O296" s="23"/>
      <c r="P296" s="23"/>
    </row>
    <row r="297" spans="1:16" ht="15" customHeight="1">
      <c r="A297" s="23"/>
      <c r="B297" s="23"/>
      <c r="C297" s="23"/>
      <c r="D297" s="23"/>
      <c r="E297" s="23"/>
      <c r="F297" s="23"/>
      <c r="G297" s="23"/>
      <c r="H297" s="23"/>
      <c r="I297" s="23"/>
      <c r="J297" s="23"/>
      <c r="K297" s="23"/>
      <c r="L297" s="23"/>
      <c r="M297" s="23"/>
      <c r="N297" s="23"/>
      <c r="O297" s="23"/>
      <c r="P297" s="23"/>
    </row>
    <row r="298" spans="1:16" ht="15" customHeight="1">
      <c r="A298" s="23"/>
      <c r="B298" s="23"/>
      <c r="C298" s="23"/>
      <c r="D298" s="23"/>
      <c r="E298" s="23"/>
      <c r="F298" s="23"/>
      <c r="G298" s="23"/>
      <c r="H298" s="23"/>
      <c r="I298" s="23"/>
      <c r="J298" s="23"/>
      <c r="K298" s="23"/>
      <c r="L298" s="23"/>
      <c r="M298" s="23"/>
      <c r="N298" s="23"/>
      <c r="O298" s="23"/>
      <c r="P298" s="23"/>
    </row>
    <row r="299" spans="1:16" ht="15" customHeight="1">
      <c r="A299" s="23"/>
      <c r="B299" s="23"/>
      <c r="C299" s="23"/>
      <c r="D299" s="23"/>
      <c r="E299" s="23"/>
      <c r="F299" s="23"/>
      <c r="G299" s="23"/>
      <c r="H299" s="23"/>
      <c r="I299" s="23"/>
      <c r="J299" s="23"/>
      <c r="K299" s="23"/>
      <c r="L299" s="23"/>
      <c r="M299" s="23"/>
      <c r="N299" s="23"/>
      <c r="O299" s="23"/>
      <c r="P299" s="23"/>
    </row>
    <row r="300" spans="1:16" ht="15" customHeight="1">
      <c r="A300" s="23"/>
      <c r="B300" s="23"/>
      <c r="C300" s="23"/>
      <c r="D300" s="23"/>
      <c r="E300" s="23"/>
      <c r="F300" s="23"/>
      <c r="G300" s="23"/>
      <c r="H300" s="23"/>
      <c r="I300" s="23"/>
      <c r="J300" s="23"/>
      <c r="K300" s="23"/>
      <c r="L300" s="23"/>
      <c r="M300" s="23"/>
      <c r="N300" s="23"/>
      <c r="O300" s="23"/>
      <c r="P300" s="23"/>
    </row>
    <row r="301" spans="1:16" ht="15" customHeight="1">
      <c r="A301" s="23"/>
      <c r="B301" s="23"/>
      <c r="C301" s="23"/>
      <c r="D301" s="23"/>
      <c r="E301" s="23"/>
      <c r="F301" s="23"/>
      <c r="G301" s="23"/>
      <c r="H301" s="23"/>
      <c r="I301" s="23"/>
      <c r="J301" s="23"/>
      <c r="K301" s="23"/>
      <c r="L301" s="23"/>
      <c r="M301" s="23"/>
      <c r="N301" s="23"/>
      <c r="O301" s="23"/>
      <c r="P301" s="23"/>
    </row>
    <row r="302" spans="1:16" ht="15" customHeight="1">
      <c r="A302" s="23"/>
      <c r="B302" s="23"/>
      <c r="C302" s="23"/>
      <c r="D302" s="23"/>
      <c r="E302" s="23"/>
      <c r="F302" s="23"/>
      <c r="G302" s="23"/>
      <c r="H302" s="23"/>
      <c r="I302" s="23"/>
      <c r="J302" s="23"/>
      <c r="K302" s="23"/>
      <c r="L302" s="23"/>
      <c r="M302" s="23"/>
      <c r="N302" s="23"/>
      <c r="O302" s="23"/>
      <c r="P302" s="23"/>
    </row>
    <row r="303" spans="1:16" ht="15" customHeight="1">
      <c r="A303" s="23"/>
      <c r="B303" s="23"/>
      <c r="C303" s="23"/>
      <c r="D303" s="23"/>
      <c r="E303" s="23"/>
      <c r="F303" s="23"/>
      <c r="G303" s="23"/>
      <c r="H303" s="23"/>
      <c r="I303" s="23"/>
      <c r="J303" s="23"/>
      <c r="K303" s="23"/>
      <c r="L303" s="23"/>
      <c r="M303" s="23"/>
      <c r="N303" s="23"/>
      <c r="O303" s="23"/>
      <c r="P303" s="23"/>
    </row>
    <row r="304" spans="1:16" ht="15" customHeight="1">
      <c r="A304" s="23"/>
      <c r="B304" s="23"/>
      <c r="C304" s="23"/>
      <c r="D304" s="23"/>
      <c r="E304" s="23"/>
      <c r="F304" s="23"/>
      <c r="G304" s="23"/>
      <c r="H304" s="23"/>
      <c r="I304" s="23"/>
      <c r="J304" s="23"/>
      <c r="K304" s="23"/>
      <c r="L304" s="23"/>
      <c r="M304" s="23"/>
      <c r="N304" s="23"/>
      <c r="O304" s="23"/>
      <c r="P304" s="23"/>
    </row>
    <row r="305" spans="1:16" ht="15" customHeight="1">
      <c r="A305" s="23"/>
      <c r="B305" s="23"/>
      <c r="C305" s="23"/>
      <c r="D305" s="23"/>
      <c r="E305" s="23"/>
      <c r="F305" s="23"/>
      <c r="G305" s="23"/>
      <c r="H305" s="23"/>
      <c r="I305" s="23"/>
      <c r="J305" s="23"/>
      <c r="K305" s="23"/>
      <c r="L305" s="23"/>
      <c r="M305" s="23"/>
      <c r="N305" s="23"/>
      <c r="O305" s="23"/>
      <c r="P305" s="23"/>
    </row>
    <row r="306" spans="1:16" ht="15" customHeight="1">
      <c r="A306" s="23"/>
      <c r="B306" s="23"/>
      <c r="C306" s="23"/>
      <c r="D306" s="23"/>
      <c r="E306" s="23"/>
      <c r="F306" s="23"/>
      <c r="G306" s="23"/>
      <c r="H306" s="23"/>
      <c r="I306" s="23"/>
      <c r="J306" s="23"/>
      <c r="K306" s="23"/>
      <c r="L306" s="23"/>
      <c r="M306" s="23"/>
      <c r="N306" s="23"/>
      <c r="O306" s="23"/>
      <c r="P306" s="23"/>
    </row>
    <row r="307" spans="1:16" ht="15" customHeight="1">
      <c r="A307" s="23"/>
      <c r="B307" s="23"/>
      <c r="C307" s="23"/>
      <c r="D307" s="23"/>
      <c r="E307" s="23"/>
      <c r="F307" s="23"/>
      <c r="G307" s="23"/>
      <c r="H307" s="23"/>
      <c r="I307" s="23"/>
      <c r="J307" s="23"/>
      <c r="K307" s="23"/>
      <c r="L307" s="23"/>
      <c r="M307" s="23"/>
      <c r="N307" s="23"/>
      <c r="O307" s="23"/>
      <c r="P307" s="23"/>
    </row>
    <row r="308" spans="1:16" ht="15" customHeight="1">
      <c r="A308" s="23"/>
      <c r="B308" s="23"/>
      <c r="C308" s="23"/>
      <c r="D308" s="23"/>
      <c r="E308" s="23"/>
      <c r="F308" s="23"/>
      <c r="G308" s="23"/>
      <c r="H308" s="23"/>
      <c r="I308" s="23"/>
      <c r="J308" s="23"/>
      <c r="K308" s="23"/>
      <c r="L308" s="23"/>
      <c r="M308" s="23"/>
      <c r="N308" s="23"/>
      <c r="O308" s="23"/>
      <c r="P308" s="23"/>
    </row>
    <row r="309" spans="1:16" ht="15" customHeight="1">
      <c r="A309" s="23"/>
      <c r="B309" s="23"/>
      <c r="C309" s="23"/>
      <c r="D309" s="23"/>
      <c r="E309" s="23"/>
      <c r="F309" s="23"/>
      <c r="G309" s="23"/>
      <c r="H309" s="23"/>
      <c r="I309" s="23"/>
      <c r="J309" s="23"/>
      <c r="K309" s="23"/>
      <c r="L309" s="23"/>
      <c r="M309" s="23"/>
      <c r="N309" s="23"/>
      <c r="O309" s="23"/>
      <c r="P309" s="23"/>
    </row>
    <row r="310" spans="1:16" ht="15" customHeight="1">
      <c r="A310" s="23"/>
      <c r="B310" s="23"/>
      <c r="C310" s="23"/>
      <c r="D310" s="23"/>
      <c r="E310" s="23"/>
      <c r="F310" s="23"/>
      <c r="G310" s="23"/>
      <c r="H310" s="23"/>
      <c r="I310" s="23"/>
      <c r="J310" s="23"/>
      <c r="K310" s="23"/>
      <c r="L310" s="23"/>
      <c r="M310" s="23"/>
      <c r="N310" s="23"/>
      <c r="O310" s="23"/>
      <c r="P310" s="23"/>
    </row>
    <row r="311" spans="1:16" ht="15" customHeight="1">
      <c r="A311" s="23"/>
      <c r="B311" s="23"/>
      <c r="C311" s="23"/>
      <c r="D311" s="23"/>
      <c r="E311" s="23"/>
      <c r="F311" s="23"/>
      <c r="G311" s="23"/>
      <c r="H311" s="23"/>
      <c r="I311" s="23"/>
      <c r="J311" s="23"/>
      <c r="K311" s="23"/>
      <c r="L311" s="23"/>
      <c r="M311" s="23"/>
      <c r="N311" s="23"/>
      <c r="O311" s="23"/>
      <c r="P311" s="23"/>
    </row>
    <row r="312" spans="1:16" ht="15" customHeight="1">
      <c r="A312" s="23"/>
      <c r="B312" s="23"/>
      <c r="C312" s="23"/>
      <c r="D312" s="23"/>
      <c r="E312" s="23"/>
      <c r="F312" s="23"/>
      <c r="G312" s="23"/>
      <c r="H312" s="23"/>
      <c r="I312" s="23"/>
      <c r="J312" s="23"/>
      <c r="K312" s="23"/>
      <c r="L312" s="23"/>
      <c r="M312" s="23"/>
      <c r="N312" s="23"/>
      <c r="O312" s="23"/>
      <c r="P312" s="23"/>
    </row>
    <row r="313" spans="1:16" ht="15" customHeight="1">
      <c r="A313" s="23"/>
      <c r="B313" s="23"/>
      <c r="C313" s="23"/>
      <c r="D313" s="23"/>
      <c r="E313" s="23"/>
      <c r="F313" s="23"/>
      <c r="G313" s="23"/>
      <c r="H313" s="23"/>
      <c r="I313" s="23"/>
      <c r="J313" s="23"/>
      <c r="K313" s="23"/>
      <c r="L313" s="23"/>
      <c r="M313" s="23"/>
      <c r="N313" s="23"/>
      <c r="O313" s="23"/>
      <c r="P313" s="23"/>
    </row>
    <row r="314" spans="1:16" ht="15" customHeight="1">
      <c r="A314" s="23"/>
      <c r="B314" s="23"/>
      <c r="C314" s="23"/>
      <c r="D314" s="23"/>
      <c r="E314" s="23"/>
      <c r="F314" s="23"/>
      <c r="G314" s="23"/>
      <c r="H314" s="23"/>
      <c r="I314" s="23"/>
      <c r="J314" s="23"/>
      <c r="K314" s="23"/>
      <c r="L314" s="23"/>
      <c r="M314" s="23"/>
      <c r="N314" s="23"/>
      <c r="O314" s="23"/>
      <c r="P314" s="23"/>
    </row>
    <row r="315" spans="1:16" ht="15" customHeight="1">
      <c r="A315" s="23"/>
      <c r="B315" s="23"/>
      <c r="C315" s="23"/>
      <c r="D315" s="23"/>
      <c r="E315" s="23"/>
      <c r="F315" s="23"/>
      <c r="G315" s="23"/>
      <c r="H315" s="23"/>
      <c r="I315" s="23"/>
      <c r="J315" s="23"/>
      <c r="K315" s="23"/>
      <c r="L315" s="23"/>
      <c r="M315" s="23"/>
      <c r="N315" s="23"/>
      <c r="O315" s="23"/>
      <c r="P315" s="23"/>
    </row>
    <row r="316" spans="1:16" ht="15" customHeight="1">
      <c r="A316" s="23"/>
      <c r="B316" s="23"/>
      <c r="C316" s="23"/>
      <c r="D316" s="23"/>
      <c r="E316" s="23"/>
      <c r="F316" s="23"/>
      <c r="G316" s="23"/>
      <c r="H316" s="23"/>
      <c r="I316" s="23"/>
      <c r="J316" s="23"/>
      <c r="K316" s="23"/>
      <c r="L316" s="23"/>
      <c r="M316" s="23"/>
      <c r="N316" s="23"/>
      <c r="O316" s="23"/>
      <c r="P316" s="23"/>
    </row>
    <row r="317" spans="1:16" ht="15" customHeight="1">
      <c r="A317" s="23"/>
      <c r="B317" s="23"/>
      <c r="C317" s="23"/>
      <c r="D317" s="23"/>
      <c r="E317" s="23"/>
      <c r="F317" s="23"/>
      <c r="G317" s="23"/>
      <c r="H317" s="23"/>
      <c r="I317" s="23"/>
      <c r="J317" s="23"/>
      <c r="K317" s="23"/>
      <c r="L317" s="23"/>
      <c r="M317" s="23"/>
      <c r="N317" s="23"/>
      <c r="O317" s="23"/>
      <c r="P317" s="23"/>
    </row>
    <row r="318" spans="1:16" ht="15" customHeight="1">
      <c r="A318" s="23"/>
      <c r="B318" s="23"/>
      <c r="C318" s="23"/>
      <c r="D318" s="23"/>
      <c r="E318" s="23"/>
      <c r="F318" s="23"/>
      <c r="G318" s="23"/>
      <c r="H318" s="23"/>
      <c r="I318" s="23"/>
      <c r="J318" s="23"/>
      <c r="K318" s="23"/>
      <c r="L318" s="23"/>
      <c r="M318" s="23"/>
      <c r="N318" s="23"/>
      <c r="O318" s="23"/>
      <c r="P318" s="23"/>
    </row>
    <row r="319" spans="1:16" ht="15" customHeight="1">
      <c r="A319" s="23"/>
      <c r="B319" s="23"/>
      <c r="C319" s="23"/>
      <c r="D319" s="23"/>
      <c r="E319" s="23"/>
      <c r="F319" s="23"/>
      <c r="G319" s="23"/>
      <c r="H319" s="23"/>
      <c r="I319" s="23"/>
      <c r="J319" s="23"/>
      <c r="K319" s="23"/>
      <c r="L319" s="23"/>
      <c r="M319" s="23"/>
      <c r="N319" s="23"/>
      <c r="O319" s="23"/>
      <c r="P319" s="23"/>
    </row>
    <row r="320" spans="1:16" ht="15" customHeight="1">
      <c r="A320" s="23"/>
      <c r="B320" s="23"/>
      <c r="C320" s="23"/>
      <c r="D320" s="23"/>
      <c r="E320" s="23"/>
      <c r="F320" s="23"/>
      <c r="G320" s="23"/>
      <c r="H320" s="23"/>
      <c r="I320" s="23"/>
      <c r="J320" s="23"/>
      <c r="K320" s="23"/>
      <c r="L320" s="23"/>
      <c r="M320" s="23"/>
      <c r="N320" s="23"/>
      <c r="O320" s="23"/>
      <c r="P320" s="23"/>
    </row>
    <row r="321" spans="1:16" ht="15" customHeight="1">
      <c r="A321" s="23"/>
      <c r="B321" s="23"/>
      <c r="C321" s="23"/>
      <c r="D321" s="23"/>
      <c r="E321" s="23"/>
      <c r="F321" s="23"/>
      <c r="G321" s="23"/>
      <c r="H321" s="23"/>
      <c r="I321" s="23"/>
      <c r="J321" s="23"/>
      <c r="K321" s="23"/>
      <c r="L321" s="23"/>
      <c r="M321" s="23"/>
      <c r="N321" s="23"/>
      <c r="O321" s="23"/>
      <c r="P321" s="23"/>
    </row>
    <row r="322" spans="1:16" ht="15" customHeight="1">
      <c r="A322" s="23"/>
      <c r="B322" s="23"/>
      <c r="C322" s="23"/>
      <c r="D322" s="23"/>
      <c r="E322" s="23"/>
      <c r="F322" s="23"/>
      <c r="G322" s="23"/>
      <c r="H322" s="23"/>
      <c r="I322" s="23"/>
      <c r="J322" s="23"/>
      <c r="K322" s="23"/>
      <c r="L322" s="23"/>
      <c r="M322" s="23"/>
      <c r="N322" s="23"/>
      <c r="O322" s="23"/>
      <c r="P322" s="23"/>
    </row>
    <row r="323" spans="1:16" ht="15" customHeight="1">
      <c r="A323" s="23"/>
      <c r="B323" s="23"/>
      <c r="C323" s="23"/>
      <c r="D323" s="23"/>
      <c r="E323" s="23"/>
      <c r="F323" s="23"/>
      <c r="G323" s="23"/>
      <c r="H323" s="23"/>
      <c r="I323" s="23"/>
      <c r="J323" s="23"/>
      <c r="K323" s="23"/>
      <c r="L323" s="23"/>
      <c r="M323" s="23"/>
      <c r="N323" s="23"/>
      <c r="O323" s="23"/>
      <c r="P323" s="23"/>
    </row>
    <row r="324" spans="1:16" ht="15" customHeight="1">
      <c r="A324" s="23"/>
      <c r="B324" s="23"/>
      <c r="C324" s="23"/>
      <c r="D324" s="23"/>
      <c r="E324" s="23"/>
      <c r="F324" s="23"/>
      <c r="G324" s="23"/>
      <c r="H324" s="23"/>
      <c r="I324" s="23"/>
      <c r="J324" s="23"/>
      <c r="K324" s="23"/>
      <c r="L324" s="23"/>
      <c r="M324" s="23"/>
      <c r="N324" s="23"/>
      <c r="O324" s="23"/>
      <c r="P324" s="23"/>
    </row>
    <row r="325" spans="1:16" ht="15" customHeight="1">
      <c r="A325" s="23"/>
      <c r="B325" s="23"/>
      <c r="C325" s="23"/>
      <c r="D325" s="23"/>
      <c r="E325" s="23"/>
      <c r="F325" s="23"/>
      <c r="G325" s="23"/>
      <c r="H325" s="23"/>
      <c r="I325" s="23"/>
      <c r="J325" s="23"/>
      <c r="K325" s="23"/>
      <c r="L325" s="23"/>
      <c r="M325" s="23"/>
      <c r="N325" s="23"/>
      <c r="O325" s="23"/>
      <c r="P325" s="23"/>
    </row>
    <row r="326" spans="1:16" ht="15" customHeight="1">
      <c r="A326" s="23"/>
      <c r="B326" s="23"/>
      <c r="C326" s="23"/>
      <c r="D326" s="23"/>
      <c r="E326" s="23"/>
      <c r="F326" s="23"/>
      <c r="G326" s="23"/>
      <c r="H326" s="23"/>
      <c r="I326" s="23"/>
      <c r="J326" s="23"/>
      <c r="K326" s="23"/>
      <c r="L326" s="23"/>
      <c r="M326" s="23"/>
      <c r="N326" s="23"/>
      <c r="O326" s="23"/>
      <c r="P326" s="23"/>
    </row>
    <row r="327" spans="1:16" ht="15" customHeight="1">
      <c r="A327" s="23"/>
      <c r="B327" s="23"/>
      <c r="C327" s="23"/>
      <c r="D327" s="23"/>
      <c r="E327" s="23"/>
      <c r="F327" s="23"/>
      <c r="G327" s="23"/>
      <c r="H327" s="23"/>
      <c r="I327" s="23"/>
      <c r="J327" s="23"/>
      <c r="K327" s="23"/>
      <c r="L327" s="23"/>
      <c r="M327" s="23"/>
      <c r="N327" s="23"/>
      <c r="O327" s="23"/>
      <c r="P327" s="23"/>
    </row>
    <row r="328" spans="1:16" ht="15" customHeight="1">
      <c r="A328" s="23"/>
      <c r="B328" s="23"/>
      <c r="C328" s="23"/>
      <c r="D328" s="23"/>
      <c r="E328" s="23"/>
      <c r="F328" s="23"/>
      <c r="G328" s="23"/>
      <c r="H328" s="23"/>
      <c r="I328" s="23"/>
      <c r="J328" s="23"/>
      <c r="K328" s="23"/>
      <c r="L328" s="23"/>
      <c r="M328" s="23"/>
      <c r="N328" s="23"/>
      <c r="O328" s="23"/>
      <c r="P328" s="23"/>
    </row>
    <row r="329" spans="1:16" ht="15" customHeight="1">
      <c r="A329" s="23"/>
      <c r="B329" s="23"/>
      <c r="C329" s="23"/>
      <c r="D329" s="23"/>
      <c r="E329" s="23"/>
      <c r="F329" s="23"/>
      <c r="G329" s="23"/>
      <c r="H329" s="23"/>
      <c r="I329" s="23"/>
      <c r="J329" s="23"/>
      <c r="K329" s="23"/>
      <c r="L329" s="23"/>
      <c r="M329" s="23"/>
      <c r="N329" s="23"/>
      <c r="O329" s="23"/>
      <c r="P329" s="23"/>
    </row>
    <row r="330" spans="1:16" ht="15" customHeight="1">
      <c r="A330" s="23"/>
      <c r="B330" s="23"/>
      <c r="C330" s="23"/>
      <c r="D330" s="23"/>
      <c r="E330" s="23"/>
      <c r="F330" s="23"/>
      <c r="G330" s="23"/>
      <c r="H330" s="23"/>
      <c r="I330" s="23"/>
      <c r="J330" s="23"/>
      <c r="K330" s="23"/>
      <c r="L330" s="23"/>
      <c r="M330" s="23"/>
      <c r="N330" s="23"/>
      <c r="O330" s="23"/>
      <c r="P330" s="23"/>
    </row>
    <row r="331" spans="1:16" ht="15" customHeight="1">
      <c r="A331" s="23"/>
      <c r="B331" s="23"/>
      <c r="C331" s="23"/>
      <c r="D331" s="23"/>
      <c r="E331" s="23"/>
      <c r="F331" s="23"/>
      <c r="G331" s="23"/>
      <c r="H331" s="23"/>
      <c r="I331" s="23"/>
      <c r="J331" s="23"/>
      <c r="K331" s="23"/>
      <c r="L331" s="23"/>
      <c r="M331" s="23"/>
      <c r="N331" s="23"/>
      <c r="O331" s="23"/>
      <c r="P331" s="23"/>
    </row>
    <row r="332" spans="1:16" ht="15" customHeight="1">
      <c r="A332" s="23"/>
      <c r="B332" s="23"/>
      <c r="C332" s="23"/>
      <c r="D332" s="23"/>
      <c r="E332" s="23"/>
      <c r="F332" s="23"/>
      <c r="G332" s="23"/>
      <c r="H332" s="23"/>
      <c r="I332" s="23"/>
      <c r="J332" s="23"/>
      <c r="K332" s="23"/>
      <c r="L332" s="23"/>
      <c r="M332" s="23"/>
      <c r="N332" s="23"/>
      <c r="O332" s="23"/>
      <c r="P332" s="23"/>
    </row>
    <row r="333" spans="1:16" ht="15" customHeight="1">
      <c r="A333" s="23"/>
      <c r="B333" s="23"/>
      <c r="C333" s="23"/>
      <c r="D333" s="23"/>
      <c r="E333" s="23"/>
      <c r="F333" s="23"/>
      <c r="G333" s="23"/>
      <c r="H333" s="23"/>
      <c r="I333" s="23"/>
      <c r="J333" s="23"/>
      <c r="K333" s="23"/>
      <c r="L333" s="23"/>
      <c r="M333" s="23"/>
      <c r="N333" s="23"/>
      <c r="O333" s="23"/>
      <c r="P333" s="23"/>
    </row>
    <row r="334" spans="1:16" ht="15" customHeight="1">
      <c r="A334" s="23"/>
      <c r="B334" s="23"/>
      <c r="C334" s="23"/>
      <c r="D334" s="23"/>
      <c r="E334" s="23"/>
      <c r="F334" s="23"/>
      <c r="G334" s="23"/>
      <c r="H334" s="23"/>
      <c r="I334" s="23"/>
      <c r="J334" s="23"/>
      <c r="K334" s="23"/>
      <c r="L334" s="23"/>
      <c r="M334" s="23"/>
      <c r="N334" s="23"/>
      <c r="O334" s="23"/>
      <c r="P334" s="23"/>
    </row>
    <row r="335" spans="1:16" ht="15" customHeight="1">
      <c r="A335" s="23"/>
      <c r="B335" s="23"/>
      <c r="C335" s="23"/>
      <c r="D335" s="23"/>
      <c r="E335" s="23"/>
      <c r="F335" s="23"/>
      <c r="G335" s="23"/>
      <c r="H335" s="23"/>
      <c r="I335" s="23"/>
      <c r="J335" s="23"/>
      <c r="K335" s="23"/>
      <c r="L335" s="23"/>
      <c r="M335" s="23"/>
      <c r="N335" s="23"/>
      <c r="O335" s="23"/>
      <c r="P335" s="23"/>
    </row>
    <row r="336" spans="1:16" ht="15" customHeight="1">
      <c r="A336" s="23"/>
      <c r="B336" s="23"/>
      <c r="C336" s="23"/>
      <c r="D336" s="23"/>
      <c r="E336" s="23"/>
      <c r="F336" s="23"/>
      <c r="G336" s="23"/>
      <c r="H336" s="23"/>
      <c r="I336" s="23"/>
      <c r="J336" s="23"/>
      <c r="K336" s="23"/>
      <c r="L336" s="23"/>
      <c r="M336" s="23"/>
      <c r="N336" s="23"/>
      <c r="O336" s="23"/>
      <c r="P336" s="23"/>
    </row>
    <row r="337" spans="1:16" ht="15" customHeight="1">
      <c r="A337" s="23"/>
      <c r="B337" s="23"/>
      <c r="C337" s="23"/>
      <c r="D337" s="23"/>
      <c r="E337" s="23"/>
      <c r="F337" s="23"/>
      <c r="G337" s="23"/>
      <c r="H337" s="23"/>
      <c r="I337" s="23"/>
      <c r="J337" s="23"/>
      <c r="K337" s="23"/>
      <c r="L337" s="23"/>
      <c r="M337" s="23"/>
      <c r="N337" s="23"/>
      <c r="O337" s="23"/>
      <c r="P337" s="23"/>
    </row>
    <row r="338" spans="1:16" ht="15" customHeight="1">
      <c r="A338" s="23"/>
      <c r="B338" s="23"/>
      <c r="C338" s="23"/>
      <c r="D338" s="23"/>
      <c r="E338" s="23"/>
      <c r="F338" s="23"/>
      <c r="G338" s="23"/>
      <c r="H338" s="23"/>
      <c r="I338" s="23"/>
      <c r="J338" s="23"/>
      <c r="K338" s="23"/>
      <c r="L338" s="23"/>
      <c r="M338" s="23"/>
      <c r="N338" s="23"/>
      <c r="O338" s="23"/>
      <c r="P338" s="23"/>
    </row>
    <row r="339" spans="1:16" ht="15" customHeight="1">
      <c r="A339" s="23"/>
      <c r="B339" s="23"/>
      <c r="C339" s="23"/>
      <c r="D339" s="23"/>
      <c r="E339" s="23"/>
      <c r="F339" s="23"/>
      <c r="G339" s="23"/>
      <c r="H339" s="23"/>
      <c r="I339" s="23"/>
      <c r="J339" s="23"/>
      <c r="K339" s="23"/>
      <c r="L339" s="23"/>
      <c r="M339" s="23"/>
      <c r="N339" s="23"/>
      <c r="O339" s="23"/>
      <c r="P339" s="23"/>
    </row>
    <row r="340" spans="1:16" ht="15" customHeight="1">
      <c r="A340" s="23"/>
      <c r="B340" s="23"/>
      <c r="C340" s="23"/>
      <c r="D340" s="23"/>
      <c r="E340" s="23"/>
      <c r="F340" s="23"/>
      <c r="G340" s="23"/>
      <c r="H340" s="23"/>
      <c r="I340" s="23"/>
      <c r="J340" s="23"/>
      <c r="K340" s="23"/>
      <c r="L340" s="23"/>
      <c r="M340" s="23"/>
      <c r="N340" s="23"/>
      <c r="O340" s="23"/>
      <c r="P340" s="23"/>
    </row>
    <row r="341" spans="1:16" ht="15" customHeight="1">
      <c r="A341" s="23"/>
      <c r="B341" s="23"/>
      <c r="C341" s="23"/>
      <c r="D341" s="23"/>
      <c r="E341" s="23"/>
      <c r="F341" s="23"/>
      <c r="G341" s="23"/>
      <c r="H341" s="23"/>
      <c r="I341" s="23"/>
      <c r="J341" s="23"/>
      <c r="K341" s="23"/>
      <c r="L341" s="23"/>
      <c r="M341" s="23"/>
      <c r="N341" s="23"/>
      <c r="O341" s="23"/>
      <c r="P341" s="23"/>
    </row>
    <row r="342" spans="1:16" ht="15" customHeight="1">
      <c r="A342" s="23"/>
      <c r="B342" s="23"/>
      <c r="C342" s="23"/>
      <c r="D342" s="23"/>
      <c r="E342" s="23"/>
      <c r="F342" s="23"/>
      <c r="G342" s="23"/>
      <c r="H342" s="23"/>
      <c r="I342" s="23"/>
      <c r="J342" s="23"/>
      <c r="K342" s="23"/>
      <c r="L342" s="23"/>
      <c r="M342" s="23"/>
      <c r="N342" s="23"/>
      <c r="O342" s="23"/>
      <c r="P342" s="23"/>
    </row>
    <row r="343" spans="1:16" ht="15" customHeight="1">
      <c r="A343" s="23"/>
      <c r="B343" s="23"/>
      <c r="C343" s="23"/>
      <c r="D343" s="23"/>
      <c r="E343" s="23"/>
      <c r="F343" s="23"/>
      <c r="G343" s="23"/>
      <c r="H343" s="23"/>
      <c r="I343" s="23"/>
      <c r="J343" s="23"/>
      <c r="K343" s="23"/>
      <c r="L343" s="23"/>
      <c r="M343" s="23"/>
      <c r="N343" s="23"/>
      <c r="O343" s="23"/>
      <c r="P343" s="23"/>
    </row>
    <row r="344" spans="1:16" ht="15" customHeight="1">
      <c r="A344" s="23"/>
      <c r="B344" s="23"/>
      <c r="C344" s="23"/>
      <c r="D344" s="23"/>
      <c r="E344" s="23"/>
      <c r="F344" s="23"/>
      <c r="G344" s="23"/>
      <c r="H344" s="23"/>
      <c r="I344" s="23"/>
      <c r="J344" s="23"/>
      <c r="K344" s="23"/>
      <c r="L344" s="23"/>
      <c r="M344" s="23"/>
      <c r="N344" s="23"/>
      <c r="O344" s="23"/>
      <c r="P344" s="23"/>
    </row>
    <row r="345" spans="1:16" ht="15" customHeight="1">
      <c r="A345" s="23"/>
      <c r="B345" s="23"/>
      <c r="C345" s="23"/>
      <c r="D345" s="23"/>
      <c r="E345" s="23"/>
      <c r="F345" s="23"/>
      <c r="G345" s="23"/>
      <c r="H345" s="23"/>
      <c r="I345" s="23"/>
      <c r="J345" s="23"/>
      <c r="K345" s="23"/>
      <c r="L345" s="23"/>
      <c r="M345" s="23"/>
      <c r="N345" s="23"/>
      <c r="O345" s="23"/>
      <c r="P345" s="23"/>
    </row>
    <row r="346" spans="1:16" ht="15" customHeight="1">
      <c r="A346" s="23"/>
      <c r="B346" s="23"/>
      <c r="C346" s="23"/>
      <c r="D346" s="23"/>
      <c r="E346" s="23"/>
      <c r="F346" s="23"/>
      <c r="G346" s="23"/>
      <c r="H346" s="23"/>
      <c r="I346" s="23"/>
      <c r="J346" s="23"/>
      <c r="K346" s="23"/>
      <c r="L346" s="23"/>
      <c r="M346" s="23"/>
      <c r="N346" s="23"/>
      <c r="O346" s="23"/>
      <c r="P346" s="23"/>
    </row>
    <row r="347" spans="1:16" ht="15" customHeight="1">
      <c r="A347" s="23"/>
      <c r="B347" s="23"/>
      <c r="C347" s="23"/>
      <c r="D347" s="23"/>
      <c r="E347" s="23"/>
      <c r="F347" s="23"/>
      <c r="G347" s="23"/>
      <c r="H347" s="23"/>
      <c r="I347" s="23"/>
      <c r="J347" s="23"/>
      <c r="K347" s="23"/>
      <c r="L347" s="23"/>
      <c r="M347" s="23"/>
      <c r="N347" s="23"/>
      <c r="O347" s="23"/>
      <c r="P347" s="23"/>
    </row>
    <row r="348" spans="1:16" ht="15" customHeight="1">
      <c r="A348" s="23"/>
      <c r="B348" s="23"/>
      <c r="C348" s="23"/>
      <c r="D348" s="23"/>
      <c r="E348" s="23"/>
      <c r="F348" s="23"/>
      <c r="G348" s="23"/>
      <c r="H348" s="23"/>
      <c r="I348" s="23"/>
      <c r="J348" s="23"/>
      <c r="K348" s="23"/>
      <c r="L348" s="23"/>
      <c r="M348" s="23"/>
      <c r="N348" s="23"/>
      <c r="O348" s="23"/>
      <c r="P348" s="23"/>
    </row>
    <row r="349" spans="1:16" ht="15" customHeight="1">
      <c r="A349" s="23"/>
      <c r="B349" s="23"/>
      <c r="C349" s="23"/>
      <c r="D349" s="23"/>
      <c r="E349" s="23"/>
      <c r="F349" s="23"/>
      <c r="G349" s="23"/>
      <c r="H349" s="23"/>
      <c r="I349" s="23"/>
      <c r="J349" s="23"/>
      <c r="K349" s="23"/>
      <c r="L349" s="23"/>
      <c r="M349" s="23"/>
      <c r="N349" s="23"/>
      <c r="O349" s="23"/>
      <c r="P349" s="23"/>
    </row>
    <row r="350" spans="1:16" ht="15" customHeight="1">
      <c r="A350" s="23"/>
      <c r="B350" s="23"/>
      <c r="C350" s="23"/>
      <c r="D350" s="23"/>
      <c r="E350" s="23"/>
      <c r="F350" s="23"/>
      <c r="G350" s="23"/>
      <c r="H350" s="23"/>
      <c r="I350" s="23"/>
      <c r="J350" s="23"/>
      <c r="K350" s="23"/>
      <c r="L350" s="23"/>
      <c r="M350" s="23"/>
      <c r="N350" s="23"/>
      <c r="O350" s="23"/>
      <c r="P350" s="23"/>
    </row>
    <row r="351" spans="1:16" ht="15" customHeight="1">
      <c r="A351" s="23"/>
      <c r="B351" s="23"/>
      <c r="C351" s="23"/>
      <c r="D351" s="23"/>
      <c r="E351" s="23"/>
      <c r="F351" s="23"/>
      <c r="G351" s="23"/>
      <c r="H351" s="23"/>
      <c r="I351" s="23"/>
      <c r="J351" s="23"/>
      <c r="K351" s="23"/>
      <c r="L351" s="23"/>
      <c r="M351" s="23"/>
      <c r="N351" s="23"/>
      <c r="O351" s="23"/>
      <c r="P351" s="23"/>
    </row>
    <row r="352" spans="1:16" ht="15" customHeight="1">
      <c r="A352" s="23"/>
      <c r="B352" s="23"/>
      <c r="C352" s="23"/>
      <c r="D352" s="23"/>
      <c r="E352" s="23"/>
      <c r="F352" s="23"/>
      <c r="G352" s="23"/>
      <c r="H352" s="23"/>
      <c r="I352" s="23"/>
      <c r="J352" s="23"/>
      <c r="K352" s="23"/>
      <c r="L352" s="23"/>
      <c r="M352" s="23"/>
      <c r="N352" s="23"/>
      <c r="O352" s="23"/>
      <c r="P352" s="23"/>
    </row>
    <row r="353" spans="1:16" ht="15" customHeight="1">
      <c r="A353" s="23"/>
      <c r="B353" s="23"/>
      <c r="C353" s="23"/>
      <c r="D353" s="23"/>
      <c r="E353" s="23"/>
      <c r="F353" s="23"/>
      <c r="G353" s="23"/>
      <c r="H353" s="23"/>
      <c r="I353" s="23"/>
      <c r="J353" s="23"/>
      <c r="K353" s="23"/>
      <c r="L353" s="23"/>
      <c r="M353" s="23"/>
      <c r="N353" s="23"/>
      <c r="O353" s="23"/>
      <c r="P353" s="23"/>
    </row>
    <row r="354" spans="1:16" ht="15" customHeight="1">
      <c r="A354" s="23"/>
      <c r="B354" s="23"/>
      <c r="C354" s="23"/>
      <c r="D354" s="23"/>
      <c r="E354" s="23"/>
      <c r="F354" s="23"/>
      <c r="G354" s="23"/>
      <c r="H354" s="23"/>
      <c r="I354" s="23"/>
      <c r="J354" s="23"/>
      <c r="K354" s="23"/>
      <c r="L354" s="23"/>
      <c r="M354" s="23"/>
      <c r="N354" s="23"/>
      <c r="O354" s="23"/>
      <c r="P354" s="23"/>
    </row>
    <row r="355" spans="1:16" ht="15" customHeight="1">
      <c r="A355" s="23"/>
      <c r="B355" s="23"/>
      <c r="C355" s="23"/>
      <c r="D355" s="23"/>
      <c r="E355" s="23"/>
      <c r="F355" s="23"/>
      <c r="G355" s="23"/>
      <c r="H355" s="23"/>
      <c r="I355" s="23"/>
      <c r="J355" s="23"/>
      <c r="K355" s="23"/>
      <c r="L355" s="23"/>
      <c r="M355" s="23"/>
      <c r="N355" s="23"/>
      <c r="O355" s="23"/>
      <c r="P355" s="23"/>
    </row>
    <row r="356" spans="1:16" ht="15" customHeight="1">
      <c r="A356" s="23"/>
      <c r="B356" s="23"/>
      <c r="C356" s="23"/>
      <c r="D356" s="23"/>
      <c r="E356" s="23"/>
      <c r="F356" s="23"/>
      <c r="G356" s="23"/>
      <c r="H356" s="23"/>
      <c r="I356" s="23"/>
      <c r="J356" s="23"/>
      <c r="K356" s="23"/>
      <c r="L356" s="23"/>
      <c r="M356" s="23"/>
      <c r="N356" s="23"/>
      <c r="O356" s="23"/>
      <c r="P356" s="23"/>
    </row>
    <row r="357" spans="1:16" ht="15" customHeight="1">
      <c r="A357" s="23"/>
      <c r="B357" s="23"/>
      <c r="C357" s="23"/>
      <c r="D357" s="23"/>
      <c r="E357" s="23"/>
      <c r="F357" s="23"/>
      <c r="G357" s="23"/>
      <c r="H357" s="23"/>
      <c r="I357" s="23"/>
      <c r="J357" s="23"/>
      <c r="K357" s="23"/>
      <c r="L357" s="23"/>
      <c r="M357" s="23"/>
      <c r="N357" s="23"/>
      <c r="O357" s="23"/>
      <c r="P357" s="23"/>
    </row>
    <row r="358" spans="1:16" ht="15" customHeight="1">
      <c r="A358" s="23"/>
      <c r="B358" s="23"/>
      <c r="C358" s="23"/>
      <c r="D358" s="23"/>
      <c r="E358" s="23"/>
      <c r="F358" s="23"/>
      <c r="G358" s="23"/>
      <c r="H358" s="23"/>
      <c r="I358" s="23"/>
      <c r="J358" s="23"/>
      <c r="K358" s="23"/>
      <c r="L358" s="23"/>
      <c r="M358" s="23"/>
      <c r="N358" s="23"/>
      <c r="O358" s="23"/>
      <c r="P358" s="23"/>
    </row>
    <row r="359" spans="1:16" ht="15" customHeight="1">
      <c r="A359" s="23"/>
      <c r="B359" s="23"/>
      <c r="C359" s="23"/>
      <c r="D359" s="23"/>
      <c r="E359" s="23"/>
      <c r="F359" s="23"/>
      <c r="G359" s="23"/>
      <c r="H359" s="23"/>
      <c r="I359" s="23"/>
      <c r="J359" s="23"/>
      <c r="K359" s="23"/>
      <c r="L359" s="23"/>
      <c r="M359" s="23"/>
      <c r="N359" s="23"/>
      <c r="O359" s="23"/>
      <c r="P359" s="23"/>
    </row>
    <row r="360" spans="1:16" ht="15" customHeight="1">
      <c r="A360" s="23"/>
      <c r="B360" s="23"/>
      <c r="C360" s="23"/>
      <c r="D360" s="23"/>
      <c r="E360" s="23"/>
      <c r="F360" s="23"/>
      <c r="G360" s="23"/>
      <c r="H360" s="23"/>
      <c r="I360" s="23"/>
      <c r="J360" s="23"/>
      <c r="K360" s="23"/>
      <c r="L360" s="23"/>
      <c r="M360" s="23"/>
      <c r="N360" s="23"/>
      <c r="O360" s="23"/>
      <c r="P360" s="23"/>
    </row>
    <row r="361" spans="1:16" ht="15" customHeight="1">
      <c r="A361" s="23"/>
      <c r="B361" s="23"/>
      <c r="C361" s="23"/>
      <c r="D361" s="23"/>
      <c r="E361" s="23"/>
      <c r="F361" s="23"/>
      <c r="G361" s="23"/>
      <c r="H361" s="23"/>
      <c r="I361" s="23"/>
      <c r="J361" s="23"/>
      <c r="K361" s="23"/>
      <c r="L361" s="23"/>
      <c r="M361" s="23"/>
      <c r="N361" s="23"/>
      <c r="O361" s="23"/>
      <c r="P361" s="23"/>
    </row>
    <row r="362" spans="1:16" ht="15" customHeight="1">
      <c r="A362" s="23"/>
      <c r="B362" s="23"/>
      <c r="C362" s="23"/>
      <c r="D362" s="23"/>
      <c r="E362" s="23"/>
      <c r="F362" s="23"/>
      <c r="G362" s="23"/>
      <c r="H362" s="23"/>
      <c r="I362" s="23"/>
      <c r="J362" s="23"/>
      <c r="K362" s="23"/>
      <c r="L362" s="23"/>
      <c r="M362" s="23"/>
      <c r="N362" s="23"/>
      <c r="O362" s="23"/>
      <c r="P362" s="23"/>
    </row>
    <row r="363" spans="1:16" ht="15" customHeight="1">
      <c r="A363" s="23"/>
      <c r="B363" s="23"/>
      <c r="C363" s="23"/>
      <c r="D363" s="23"/>
      <c r="E363" s="23"/>
      <c r="F363" s="23"/>
      <c r="G363" s="23"/>
      <c r="H363" s="23"/>
      <c r="I363" s="23"/>
      <c r="J363" s="23"/>
      <c r="K363" s="23"/>
      <c r="L363" s="23"/>
      <c r="M363" s="23"/>
      <c r="N363" s="23"/>
      <c r="O363" s="23"/>
      <c r="P363" s="23"/>
    </row>
    <row r="364" spans="1:16" ht="15" customHeight="1">
      <c r="A364" s="23"/>
      <c r="B364" s="23"/>
      <c r="C364" s="23"/>
      <c r="D364" s="23"/>
      <c r="E364" s="23"/>
      <c r="F364" s="23"/>
      <c r="G364" s="23"/>
      <c r="H364" s="23"/>
      <c r="I364" s="23"/>
      <c r="J364" s="23"/>
      <c r="K364" s="23"/>
      <c r="L364" s="23"/>
      <c r="M364" s="23"/>
      <c r="N364" s="23"/>
      <c r="O364" s="23"/>
      <c r="P364" s="23"/>
    </row>
    <row r="365" spans="1:16" ht="15" customHeight="1">
      <c r="A365" s="23"/>
      <c r="B365" s="23"/>
      <c r="C365" s="23"/>
      <c r="D365" s="23"/>
      <c r="E365" s="23"/>
      <c r="F365" s="23"/>
      <c r="G365" s="23"/>
      <c r="H365" s="23"/>
      <c r="I365" s="23"/>
      <c r="J365" s="23"/>
      <c r="K365" s="23"/>
      <c r="L365" s="23"/>
      <c r="M365" s="23"/>
      <c r="N365" s="23"/>
      <c r="O365" s="23"/>
      <c r="P365" s="23"/>
    </row>
    <row r="366" spans="1:16" ht="15" customHeight="1">
      <c r="A366" s="23"/>
      <c r="B366" s="23"/>
      <c r="C366" s="23"/>
      <c r="D366" s="23"/>
      <c r="E366" s="23"/>
      <c r="F366" s="23"/>
      <c r="G366" s="23"/>
      <c r="H366" s="23"/>
      <c r="I366" s="23"/>
      <c r="J366" s="23"/>
      <c r="K366" s="23"/>
      <c r="L366" s="23"/>
      <c r="M366" s="23"/>
      <c r="N366" s="23"/>
      <c r="O366" s="23"/>
      <c r="P366" s="23"/>
    </row>
    <row r="367" spans="1:16" ht="15" customHeight="1">
      <c r="A367" s="23"/>
      <c r="B367" s="23"/>
      <c r="C367" s="23"/>
      <c r="D367" s="23"/>
      <c r="E367" s="23"/>
      <c r="F367" s="23"/>
      <c r="G367" s="23"/>
      <c r="H367" s="23"/>
      <c r="I367" s="23"/>
      <c r="J367" s="23"/>
      <c r="K367" s="23"/>
      <c r="L367" s="23"/>
      <c r="M367" s="23"/>
      <c r="N367" s="23"/>
      <c r="O367" s="23"/>
      <c r="P367" s="23"/>
    </row>
    <row r="368" spans="1:16" ht="15" customHeight="1">
      <c r="A368" s="23"/>
      <c r="B368" s="23"/>
      <c r="C368" s="23"/>
      <c r="D368" s="23"/>
      <c r="E368" s="23"/>
      <c r="F368" s="23"/>
      <c r="G368" s="23"/>
      <c r="H368" s="23"/>
      <c r="I368" s="23"/>
      <c r="J368" s="23"/>
      <c r="K368" s="23"/>
      <c r="L368" s="23"/>
      <c r="M368" s="23"/>
      <c r="N368" s="23"/>
      <c r="O368" s="23"/>
      <c r="P368" s="23"/>
    </row>
    <row r="369" spans="1:16" ht="15" customHeight="1">
      <c r="A369" s="23"/>
      <c r="B369" s="23"/>
      <c r="C369" s="23"/>
      <c r="D369" s="23"/>
      <c r="E369" s="23"/>
      <c r="F369" s="23"/>
      <c r="G369" s="23"/>
      <c r="H369" s="23"/>
      <c r="I369" s="23"/>
      <c r="J369" s="23"/>
      <c r="K369" s="23"/>
      <c r="L369" s="23"/>
      <c r="M369" s="23"/>
      <c r="N369" s="23"/>
      <c r="O369" s="23"/>
      <c r="P369" s="23"/>
    </row>
    <row r="370" spans="1:16" ht="15" customHeight="1">
      <c r="A370" s="23"/>
      <c r="B370" s="23"/>
      <c r="C370" s="23"/>
      <c r="D370" s="23"/>
      <c r="E370" s="23"/>
      <c r="F370" s="23"/>
      <c r="G370" s="23"/>
      <c r="H370" s="23"/>
      <c r="I370" s="23"/>
      <c r="J370" s="23"/>
      <c r="K370" s="23"/>
      <c r="L370" s="23"/>
      <c r="M370" s="23"/>
      <c r="N370" s="23"/>
      <c r="O370" s="23"/>
      <c r="P370" s="23"/>
    </row>
    <row r="371" spans="1:16" ht="15" customHeight="1">
      <c r="A371" s="23"/>
      <c r="B371" s="23"/>
      <c r="C371" s="23"/>
      <c r="D371" s="23"/>
      <c r="E371" s="23"/>
      <c r="F371" s="23"/>
      <c r="G371" s="23"/>
      <c r="H371" s="23"/>
      <c r="I371" s="23"/>
      <c r="J371" s="23"/>
      <c r="K371" s="23"/>
      <c r="L371" s="23"/>
      <c r="M371" s="23"/>
      <c r="N371" s="23"/>
      <c r="O371" s="23"/>
      <c r="P371" s="23"/>
    </row>
    <row r="372" spans="1:16" ht="15" customHeight="1">
      <c r="A372" s="23"/>
      <c r="B372" s="23"/>
      <c r="C372" s="23"/>
      <c r="D372" s="23"/>
      <c r="E372" s="23"/>
      <c r="F372" s="23"/>
      <c r="G372" s="23"/>
      <c r="H372" s="23"/>
      <c r="I372" s="23"/>
      <c r="J372" s="23"/>
      <c r="K372" s="23"/>
      <c r="L372" s="23"/>
      <c r="M372" s="23"/>
      <c r="N372" s="23"/>
      <c r="O372" s="23"/>
      <c r="P372" s="23"/>
    </row>
    <row r="373" spans="1:16" ht="15" customHeight="1">
      <c r="A373" s="23"/>
      <c r="B373" s="23"/>
      <c r="C373" s="23"/>
      <c r="D373" s="23"/>
      <c r="E373" s="23"/>
      <c r="F373" s="23"/>
      <c r="G373" s="23"/>
      <c r="H373" s="23"/>
      <c r="I373" s="23"/>
      <c r="J373" s="23"/>
      <c r="K373" s="23"/>
      <c r="L373" s="23"/>
      <c r="M373" s="23"/>
      <c r="N373" s="23"/>
      <c r="O373" s="23"/>
      <c r="P373" s="23"/>
    </row>
    <row r="374" spans="1:16" ht="15" customHeight="1">
      <c r="A374" s="23"/>
      <c r="B374" s="23"/>
      <c r="C374" s="23"/>
      <c r="D374" s="23"/>
      <c r="E374" s="23"/>
      <c r="F374" s="23"/>
      <c r="G374" s="23"/>
      <c r="H374" s="23"/>
      <c r="I374" s="23"/>
      <c r="J374" s="23"/>
      <c r="K374" s="23"/>
      <c r="L374" s="23"/>
      <c r="M374" s="23"/>
      <c r="N374" s="23"/>
      <c r="O374" s="23"/>
      <c r="P374" s="23"/>
    </row>
    <row r="375" spans="1:16" ht="15" customHeight="1">
      <c r="A375" s="23"/>
      <c r="B375" s="23"/>
      <c r="C375" s="23"/>
      <c r="D375" s="23"/>
      <c r="E375" s="23"/>
      <c r="F375" s="23"/>
      <c r="G375" s="23"/>
      <c r="H375" s="23"/>
      <c r="I375" s="23"/>
      <c r="J375" s="23"/>
      <c r="K375" s="23"/>
      <c r="L375" s="23"/>
      <c r="M375" s="23"/>
      <c r="N375" s="23"/>
      <c r="O375" s="23"/>
      <c r="P375" s="23"/>
    </row>
    <row r="376" spans="1:16" ht="15" customHeight="1">
      <c r="A376" s="23"/>
      <c r="B376" s="23"/>
      <c r="C376" s="23"/>
      <c r="D376" s="23"/>
      <c r="E376" s="23"/>
      <c r="F376" s="23"/>
      <c r="G376" s="23"/>
      <c r="H376" s="23"/>
      <c r="I376" s="23"/>
      <c r="J376" s="23"/>
      <c r="K376" s="23"/>
      <c r="L376" s="23"/>
      <c r="M376" s="23"/>
      <c r="N376" s="23"/>
      <c r="O376" s="23"/>
      <c r="P376" s="23"/>
    </row>
    <row r="377" spans="1:16" ht="15" customHeight="1">
      <c r="A377" s="23"/>
      <c r="B377" s="23"/>
      <c r="C377" s="23"/>
      <c r="D377" s="23"/>
      <c r="E377" s="23"/>
      <c r="F377" s="23"/>
      <c r="G377" s="23"/>
      <c r="H377" s="23"/>
      <c r="I377" s="23"/>
      <c r="J377" s="23"/>
      <c r="K377" s="23"/>
      <c r="L377" s="23"/>
      <c r="M377" s="23"/>
      <c r="N377" s="23"/>
      <c r="O377" s="23"/>
      <c r="P377" s="23"/>
    </row>
    <row r="378" spans="1:16" ht="15" customHeight="1">
      <c r="A378" s="23"/>
      <c r="B378" s="23"/>
      <c r="C378" s="23"/>
      <c r="D378" s="23"/>
      <c r="E378" s="23"/>
      <c r="F378" s="23"/>
      <c r="G378" s="23"/>
      <c r="H378" s="23"/>
      <c r="I378" s="23"/>
      <c r="J378" s="23"/>
      <c r="K378" s="23"/>
      <c r="L378" s="23"/>
      <c r="M378" s="23"/>
      <c r="N378" s="23"/>
      <c r="O378" s="23"/>
      <c r="P378" s="23"/>
    </row>
    <row r="379" spans="1:16" ht="15" customHeight="1">
      <c r="A379" s="23"/>
      <c r="B379" s="23"/>
      <c r="C379" s="23"/>
      <c r="D379" s="23"/>
      <c r="E379" s="23"/>
      <c r="F379" s="23"/>
      <c r="G379" s="23"/>
      <c r="H379" s="23"/>
      <c r="I379" s="23"/>
      <c r="J379" s="23"/>
      <c r="K379" s="23"/>
      <c r="L379" s="23"/>
      <c r="M379" s="23"/>
      <c r="N379" s="23"/>
      <c r="O379" s="23"/>
      <c r="P379" s="23"/>
    </row>
    <row r="380" spans="1:16" ht="15" customHeight="1">
      <c r="A380" s="23"/>
      <c r="B380" s="23"/>
      <c r="C380" s="23"/>
      <c r="D380" s="23"/>
      <c r="E380" s="23"/>
      <c r="F380" s="23"/>
      <c r="G380" s="23"/>
      <c r="H380" s="23"/>
      <c r="I380" s="23"/>
      <c r="J380" s="23"/>
      <c r="K380" s="23"/>
      <c r="L380" s="23"/>
      <c r="M380" s="23"/>
      <c r="N380" s="23"/>
      <c r="O380" s="23"/>
      <c r="P380" s="23"/>
    </row>
    <row r="381" spans="1:16" ht="15" customHeight="1">
      <c r="A381" s="23"/>
      <c r="B381" s="23"/>
      <c r="C381" s="23"/>
      <c r="D381" s="23"/>
      <c r="E381" s="23"/>
      <c r="F381" s="23"/>
      <c r="G381" s="23"/>
      <c r="H381" s="23"/>
      <c r="I381" s="23"/>
      <c r="J381" s="23"/>
      <c r="K381" s="23"/>
      <c r="L381" s="23"/>
      <c r="M381" s="23"/>
      <c r="N381" s="23"/>
      <c r="O381" s="23"/>
      <c r="P381" s="23"/>
    </row>
    <row r="382" spans="1:16" ht="15" customHeight="1">
      <c r="A382" s="23"/>
      <c r="B382" s="23"/>
      <c r="C382" s="23"/>
      <c r="D382" s="23"/>
      <c r="E382" s="23"/>
      <c r="F382" s="23"/>
      <c r="G382" s="23"/>
      <c r="H382" s="23"/>
      <c r="I382" s="23"/>
      <c r="J382" s="23"/>
      <c r="K382" s="23"/>
      <c r="L382" s="23"/>
      <c r="M382" s="23"/>
      <c r="N382" s="23"/>
      <c r="O382" s="23"/>
      <c r="P382" s="23"/>
    </row>
    <row r="383" spans="1:16" ht="15" customHeight="1">
      <c r="A383" s="23"/>
      <c r="B383" s="23"/>
      <c r="C383" s="23"/>
      <c r="D383" s="23"/>
      <c r="E383" s="23"/>
      <c r="F383" s="23"/>
      <c r="G383" s="23"/>
      <c r="H383" s="23"/>
      <c r="I383" s="23"/>
      <c r="J383" s="23"/>
      <c r="K383" s="23"/>
      <c r="L383" s="23"/>
      <c r="M383" s="23"/>
      <c r="N383" s="23"/>
      <c r="O383" s="23"/>
      <c r="P383" s="23"/>
    </row>
    <row r="384" spans="1:16" ht="15" customHeight="1">
      <c r="A384" s="23"/>
      <c r="B384" s="23"/>
      <c r="C384" s="23"/>
      <c r="D384" s="23"/>
      <c r="E384" s="23"/>
      <c r="F384" s="23"/>
      <c r="G384" s="23"/>
      <c r="H384" s="23"/>
      <c r="I384" s="23"/>
      <c r="J384" s="23"/>
      <c r="K384" s="23"/>
      <c r="L384" s="23"/>
      <c r="M384" s="23"/>
      <c r="N384" s="23"/>
      <c r="O384" s="23"/>
      <c r="P384" s="23"/>
    </row>
    <row r="385" spans="1:16" ht="15" customHeight="1">
      <c r="A385" s="23"/>
      <c r="B385" s="23"/>
      <c r="C385" s="23"/>
      <c r="D385" s="23"/>
      <c r="E385" s="23"/>
      <c r="F385" s="23"/>
      <c r="G385" s="23"/>
      <c r="H385" s="23"/>
      <c r="I385" s="23"/>
      <c r="J385" s="23"/>
      <c r="K385" s="23"/>
      <c r="L385" s="23"/>
      <c r="M385" s="23"/>
      <c r="N385" s="23"/>
      <c r="O385" s="23"/>
      <c r="P385" s="23"/>
    </row>
    <row r="386" spans="1:16" ht="15" customHeight="1">
      <c r="A386" s="23"/>
      <c r="B386" s="23"/>
      <c r="C386" s="23"/>
      <c r="D386" s="23"/>
      <c r="E386" s="23"/>
      <c r="F386" s="23"/>
      <c r="G386" s="23"/>
      <c r="H386" s="23"/>
      <c r="I386" s="23"/>
      <c r="J386" s="23"/>
      <c r="K386" s="23"/>
      <c r="L386" s="23"/>
      <c r="M386" s="23"/>
      <c r="N386" s="23"/>
      <c r="O386" s="23"/>
      <c r="P386" s="23"/>
    </row>
    <row r="387" spans="1:16" ht="15" customHeight="1">
      <c r="A387" s="23"/>
      <c r="B387" s="23"/>
      <c r="C387" s="23"/>
      <c r="D387" s="23"/>
      <c r="E387" s="23"/>
      <c r="F387" s="23"/>
      <c r="G387" s="23"/>
      <c r="H387" s="23"/>
      <c r="I387" s="23"/>
      <c r="J387" s="23"/>
      <c r="K387" s="23"/>
      <c r="L387" s="23"/>
      <c r="M387" s="23"/>
      <c r="N387" s="23"/>
      <c r="O387" s="23"/>
      <c r="P387" s="23"/>
    </row>
    <row r="388" spans="1:16" ht="15" customHeight="1">
      <c r="A388" s="23"/>
      <c r="B388" s="23"/>
      <c r="C388" s="23"/>
      <c r="D388" s="23"/>
      <c r="E388" s="23"/>
      <c r="F388" s="23"/>
      <c r="G388" s="23"/>
      <c r="H388" s="23"/>
      <c r="I388" s="23"/>
      <c r="J388" s="23"/>
      <c r="K388" s="23"/>
      <c r="L388" s="23"/>
      <c r="M388" s="23"/>
      <c r="N388" s="23"/>
      <c r="O388" s="23"/>
      <c r="P388" s="23"/>
    </row>
    <row r="389" spans="1:16" ht="15" customHeight="1">
      <c r="A389" s="23"/>
      <c r="B389" s="23"/>
      <c r="C389" s="23"/>
      <c r="D389" s="23"/>
      <c r="E389" s="23"/>
      <c r="F389" s="23"/>
      <c r="G389" s="23"/>
      <c r="H389" s="23"/>
      <c r="I389" s="23"/>
      <c r="J389" s="23"/>
      <c r="K389" s="23"/>
      <c r="L389" s="23"/>
      <c r="M389" s="23"/>
      <c r="N389" s="23"/>
      <c r="O389" s="23"/>
      <c r="P389" s="23"/>
    </row>
    <row r="390" spans="1:16" ht="15" customHeight="1">
      <c r="A390" s="23"/>
      <c r="B390" s="23"/>
      <c r="C390" s="23"/>
      <c r="D390" s="23"/>
      <c r="E390" s="23"/>
      <c r="F390" s="23"/>
      <c r="G390" s="23"/>
      <c r="H390" s="23"/>
      <c r="I390" s="23"/>
      <c r="J390" s="23"/>
      <c r="K390" s="23"/>
      <c r="L390" s="23"/>
      <c r="M390" s="23"/>
      <c r="N390" s="23"/>
      <c r="O390" s="23"/>
      <c r="P390" s="23"/>
    </row>
    <row r="391" spans="1:16" ht="15" customHeight="1">
      <c r="A391" s="23"/>
      <c r="B391" s="23"/>
      <c r="C391" s="23"/>
      <c r="D391" s="23"/>
      <c r="E391" s="23"/>
      <c r="F391" s="23"/>
      <c r="G391" s="23"/>
      <c r="H391" s="23"/>
      <c r="I391" s="23"/>
      <c r="J391" s="23"/>
      <c r="K391" s="23"/>
      <c r="L391" s="23"/>
      <c r="M391" s="23"/>
      <c r="N391" s="23"/>
      <c r="O391" s="23"/>
      <c r="P391" s="23"/>
    </row>
    <row r="392" spans="1:16" ht="15" customHeight="1">
      <c r="A392" s="23"/>
      <c r="B392" s="23"/>
      <c r="C392" s="23"/>
      <c r="D392" s="23"/>
      <c r="E392" s="23"/>
      <c r="F392" s="23"/>
      <c r="G392" s="23"/>
      <c r="H392" s="23"/>
      <c r="I392" s="23"/>
      <c r="J392" s="23"/>
      <c r="K392" s="23"/>
      <c r="L392" s="23"/>
      <c r="M392" s="23"/>
      <c r="N392" s="23"/>
      <c r="O392" s="23"/>
      <c r="P392" s="23"/>
    </row>
    <row r="393" spans="1:16" ht="15" customHeight="1">
      <c r="A393" s="23"/>
      <c r="B393" s="23"/>
      <c r="C393" s="23"/>
      <c r="D393" s="23"/>
      <c r="E393" s="23"/>
      <c r="F393" s="23"/>
      <c r="G393" s="23"/>
      <c r="H393" s="23"/>
      <c r="I393" s="23"/>
      <c r="J393" s="23"/>
      <c r="K393" s="23"/>
      <c r="L393" s="23"/>
      <c r="M393" s="23"/>
      <c r="N393" s="23"/>
      <c r="O393" s="23"/>
      <c r="P393" s="23"/>
    </row>
    <row r="394" spans="1:16" ht="15" customHeight="1">
      <c r="A394" s="23"/>
      <c r="B394" s="23"/>
      <c r="C394" s="23"/>
      <c r="D394" s="23"/>
      <c r="E394" s="23"/>
      <c r="F394" s="23"/>
      <c r="G394" s="23"/>
      <c r="H394" s="23"/>
      <c r="I394" s="23"/>
      <c r="J394" s="23"/>
      <c r="K394" s="23"/>
      <c r="L394" s="23"/>
      <c r="M394" s="23"/>
      <c r="N394" s="23"/>
      <c r="O394" s="23"/>
      <c r="P394" s="23"/>
    </row>
    <row r="395" spans="1:16" ht="15" customHeight="1">
      <c r="A395" s="23"/>
      <c r="B395" s="23"/>
      <c r="C395" s="23"/>
      <c r="D395" s="23"/>
      <c r="E395" s="23"/>
      <c r="F395" s="23"/>
      <c r="G395" s="23"/>
      <c r="H395" s="23"/>
      <c r="I395" s="23"/>
      <c r="J395" s="23"/>
      <c r="K395" s="23"/>
      <c r="L395" s="23"/>
      <c r="M395" s="23"/>
      <c r="N395" s="23"/>
      <c r="O395" s="23"/>
      <c r="P395" s="23"/>
    </row>
    <row r="396" spans="1:16" ht="15" customHeight="1">
      <c r="A396" s="23"/>
      <c r="B396" s="23"/>
      <c r="C396" s="23"/>
      <c r="D396" s="23"/>
      <c r="E396" s="23"/>
      <c r="F396" s="23"/>
      <c r="G396" s="23"/>
      <c r="H396" s="23"/>
      <c r="I396" s="23"/>
      <c r="J396" s="23"/>
      <c r="K396" s="23"/>
      <c r="L396" s="23"/>
      <c r="M396" s="23"/>
      <c r="N396" s="23"/>
      <c r="O396" s="23"/>
      <c r="P396" s="23"/>
    </row>
    <row r="397" spans="1:16" ht="15" customHeight="1">
      <c r="A397" s="23"/>
      <c r="B397" s="23"/>
      <c r="C397" s="23"/>
      <c r="D397" s="23"/>
      <c r="E397" s="23"/>
      <c r="F397" s="23"/>
      <c r="G397" s="23"/>
      <c r="H397" s="23"/>
      <c r="I397" s="23"/>
      <c r="J397" s="23"/>
      <c r="K397" s="23"/>
      <c r="L397" s="23"/>
      <c r="M397" s="23"/>
      <c r="N397" s="23"/>
      <c r="O397" s="23"/>
      <c r="P397" s="23"/>
    </row>
    <row r="398" spans="1:16" ht="15" customHeight="1">
      <c r="A398" s="23"/>
      <c r="B398" s="23"/>
      <c r="C398" s="23"/>
      <c r="D398" s="23"/>
      <c r="E398" s="23"/>
      <c r="F398" s="23"/>
      <c r="G398" s="23"/>
      <c r="H398" s="23"/>
      <c r="I398" s="23"/>
      <c r="J398" s="23"/>
      <c r="K398" s="23"/>
      <c r="L398" s="23"/>
      <c r="M398" s="23"/>
      <c r="N398" s="23"/>
      <c r="O398" s="23"/>
      <c r="P398" s="23"/>
    </row>
    <row r="399" spans="1:16" ht="15" customHeight="1">
      <c r="A399" s="23"/>
      <c r="B399" s="23"/>
      <c r="C399" s="23"/>
      <c r="D399" s="23"/>
      <c r="E399" s="23"/>
      <c r="F399" s="23"/>
      <c r="G399" s="23"/>
      <c r="H399" s="23"/>
      <c r="I399" s="23"/>
      <c r="J399" s="23"/>
      <c r="K399" s="23"/>
      <c r="L399" s="23"/>
      <c r="M399" s="23"/>
      <c r="N399" s="23"/>
      <c r="O399" s="23"/>
      <c r="P399" s="23"/>
    </row>
    <row r="400" spans="1:16" ht="15" customHeight="1">
      <c r="A400" s="23"/>
      <c r="B400" s="23"/>
      <c r="C400" s="23"/>
      <c r="D400" s="23"/>
      <c r="E400" s="23"/>
      <c r="F400" s="23"/>
      <c r="G400" s="23"/>
      <c r="H400" s="23"/>
      <c r="I400" s="23"/>
      <c r="J400" s="23"/>
      <c r="K400" s="23"/>
      <c r="L400" s="23"/>
      <c r="M400" s="23"/>
      <c r="N400" s="23"/>
      <c r="O400" s="23"/>
      <c r="P400" s="23"/>
    </row>
    <row r="401" spans="1:16" ht="15" customHeight="1">
      <c r="A401" s="23"/>
      <c r="B401" s="23"/>
      <c r="C401" s="23"/>
      <c r="D401" s="23"/>
      <c r="E401" s="23"/>
      <c r="F401" s="23"/>
      <c r="G401" s="23"/>
      <c r="H401" s="23"/>
      <c r="I401" s="23"/>
      <c r="J401" s="23"/>
      <c r="K401" s="23"/>
      <c r="L401" s="23"/>
      <c r="M401" s="23"/>
      <c r="N401" s="23"/>
      <c r="O401" s="23"/>
      <c r="P401" s="23"/>
    </row>
    <row r="402" spans="1:16" ht="15" customHeight="1">
      <c r="A402" s="23"/>
      <c r="B402" s="23"/>
      <c r="C402" s="23"/>
      <c r="D402" s="23"/>
      <c r="E402" s="23"/>
      <c r="F402" s="23"/>
      <c r="G402" s="23"/>
      <c r="H402" s="23"/>
      <c r="I402" s="23"/>
      <c r="J402" s="23"/>
      <c r="K402" s="23"/>
      <c r="L402" s="23"/>
      <c r="M402" s="23"/>
      <c r="N402" s="23"/>
      <c r="O402" s="23"/>
      <c r="P402" s="23"/>
    </row>
    <row r="403" spans="1:16" ht="15" customHeight="1">
      <c r="A403" s="23"/>
      <c r="B403" s="23"/>
      <c r="C403" s="23"/>
      <c r="D403" s="23"/>
      <c r="E403" s="23"/>
      <c r="F403" s="23"/>
      <c r="G403" s="23"/>
      <c r="H403" s="23"/>
      <c r="I403" s="23"/>
      <c r="J403" s="23"/>
      <c r="K403" s="23"/>
      <c r="L403" s="23"/>
      <c r="M403" s="23"/>
      <c r="N403" s="23"/>
      <c r="O403" s="23"/>
      <c r="P403" s="23"/>
    </row>
    <row r="404" spans="1:16" ht="15" customHeight="1">
      <c r="A404" s="23"/>
      <c r="B404" s="23"/>
      <c r="C404" s="23"/>
      <c r="D404" s="23"/>
      <c r="E404" s="23"/>
      <c r="F404" s="23"/>
      <c r="G404" s="23"/>
      <c r="H404" s="23"/>
      <c r="I404" s="23"/>
      <c r="J404" s="23"/>
      <c r="K404" s="23"/>
      <c r="L404" s="23"/>
      <c r="M404" s="23"/>
      <c r="N404" s="23"/>
      <c r="O404" s="23"/>
      <c r="P404" s="23"/>
    </row>
    <row r="405" spans="1:16" ht="15" customHeight="1">
      <c r="A405" s="23"/>
      <c r="B405" s="23"/>
      <c r="C405" s="23"/>
      <c r="D405" s="23"/>
      <c r="E405" s="23"/>
      <c r="F405" s="23"/>
      <c r="G405" s="23"/>
      <c r="H405" s="23"/>
      <c r="I405" s="23"/>
      <c r="J405" s="23"/>
      <c r="K405" s="23"/>
      <c r="L405" s="23"/>
      <c r="M405" s="23"/>
      <c r="N405" s="23"/>
      <c r="O405" s="23"/>
      <c r="P405" s="23"/>
    </row>
    <row r="406" spans="1:16" ht="15" customHeight="1">
      <c r="A406" s="23"/>
      <c r="B406" s="23"/>
      <c r="C406" s="23"/>
      <c r="D406" s="23"/>
      <c r="E406" s="23"/>
      <c r="F406" s="23"/>
      <c r="G406" s="23"/>
      <c r="H406" s="23"/>
      <c r="I406" s="23"/>
      <c r="J406" s="23"/>
      <c r="K406" s="23"/>
      <c r="L406" s="23"/>
      <c r="M406" s="23"/>
      <c r="N406" s="23"/>
      <c r="O406" s="23"/>
      <c r="P406" s="23"/>
    </row>
    <row r="407" spans="1:16" ht="15" customHeight="1">
      <c r="A407" s="23"/>
      <c r="B407" s="23"/>
      <c r="C407" s="23"/>
      <c r="D407" s="23"/>
      <c r="E407" s="23"/>
      <c r="F407" s="23"/>
      <c r="G407" s="23"/>
      <c r="H407" s="23"/>
      <c r="I407" s="23"/>
      <c r="J407" s="23"/>
      <c r="K407" s="23"/>
      <c r="L407" s="23"/>
      <c r="M407" s="23"/>
      <c r="N407" s="23"/>
      <c r="O407" s="23"/>
      <c r="P407" s="23"/>
    </row>
    <row r="408" spans="1:16" ht="15" customHeight="1">
      <c r="A408" s="23"/>
      <c r="B408" s="23"/>
      <c r="C408" s="23"/>
      <c r="D408" s="23"/>
      <c r="E408" s="23"/>
      <c r="F408" s="23"/>
      <c r="G408" s="23"/>
      <c r="H408" s="23"/>
      <c r="I408" s="23"/>
      <c r="J408" s="23"/>
      <c r="K408" s="23"/>
      <c r="L408" s="23"/>
      <c r="M408" s="23"/>
      <c r="N408" s="23"/>
      <c r="O408" s="23"/>
      <c r="P408" s="23"/>
    </row>
    <row r="409" spans="1:16" ht="15" customHeight="1">
      <c r="A409" s="23"/>
      <c r="B409" s="23"/>
      <c r="C409" s="23"/>
      <c r="D409" s="23"/>
      <c r="E409" s="23"/>
      <c r="F409" s="23"/>
      <c r="G409" s="23"/>
      <c r="H409" s="23"/>
      <c r="I409" s="23"/>
      <c r="J409" s="23"/>
      <c r="K409" s="23"/>
      <c r="L409" s="23"/>
      <c r="M409" s="23"/>
      <c r="N409" s="23"/>
      <c r="O409" s="23"/>
      <c r="P409" s="23"/>
    </row>
    <row r="410" spans="1:16" ht="15" customHeight="1">
      <c r="A410" s="23"/>
      <c r="B410" s="23"/>
      <c r="C410" s="23"/>
      <c r="D410" s="23"/>
      <c r="E410" s="23"/>
      <c r="F410" s="23"/>
      <c r="G410" s="23"/>
      <c r="H410" s="23"/>
      <c r="I410" s="23"/>
      <c r="J410" s="23"/>
      <c r="K410" s="23"/>
      <c r="L410" s="23"/>
      <c r="M410" s="23"/>
      <c r="N410" s="23"/>
      <c r="O410" s="23"/>
      <c r="P410" s="23"/>
    </row>
    <row r="411" spans="1:16" ht="15" customHeight="1">
      <c r="A411" s="23"/>
      <c r="B411" s="23"/>
      <c r="C411" s="23"/>
      <c r="D411" s="23"/>
      <c r="E411" s="23"/>
      <c r="F411" s="23"/>
      <c r="G411" s="23"/>
      <c r="H411" s="23"/>
      <c r="I411" s="23"/>
      <c r="J411" s="23"/>
      <c r="K411" s="23"/>
      <c r="L411" s="23"/>
      <c r="M411" s="23"/>
      <c r="N411" s="23"/>
      <c r="O411" s="23"/>
      <c r="P411" s="23"/>
    </row>
    <row r="412" spans="1:16" ht="15" customHeight="1">
      <c r="A412" s="23"/>
      <c r="B412" s="23"/>
      <c r="C412" s="23"/>
      <c r="D412" s="23"/>
      <c r="E412" s="23"/>
      <c r="F412" s="23"/>
      <c r="G412" s="23"/>
      <c r="H412" s="23"/>
      <c r="I412" s="23"/>
      <c r="J412" s="23"/>
      <c r="K412" s="23"/>
      <c r="L412" s="23"/>
      <c r="M412" s="23"/>
      <c r="N412" s="23"/>
      <c r="O412" s="23"/>
      <c r="P412" s="23"/>
    </row>
    <row r="413" spans="1:16" ht="15" customHeight="1">
      <c r="A413" s="23"/>
      <c r="B413" s="23"/>
      <c r="C413" s="23"/>
      <c r="D413" s="23"/>
      <c r="E413" s="23"/>
      <c r="F413" s="23"/>
      <c r="G413" s="23"/>
      <c r="H413" s="23"/>
      <c r="I413" s="23"/>
      <c r="J413" s="23"/>
      <c r="K413" s="23"/>
      <c r="L413" s="23"/>
      <c r="M413" s="23"/>
      <c r="N413" s="23"/>
      <c r="O413" s="23"/>
      <c r="P413" s="23"/>
    </row>
    <row r="414" spans="1:16" ht="15" customHeight="1">
      <c r="A414" s="23"/>
      <c r="B414" s="23"/>
      <c r="C414" s="23"/>
      <c r="D414" s="23"/>
      <c r="E414" s="23"/>
      <c r="F414" s="23"/>
      <c r="G414" s="23"/>
      <c r="H414" s="23"/>
      <c r="I414" s="23"/>
      <c r="J414" s="23"/>
      <c r="K414" s="23"/>
      <c r="L414" s="23"/>
      <c r="M414" s="23"/>
      <c r="N414" s="23"/>
      <c r="O414" s="23"/>
      <c r="P414" s="23"/>
    </row>
    <row r="415" spans="1:16" ht="15" customHeight="1">
      <c r="A415" s="23"/>
      <c r="B415" s="23"/>
      <c r="C415" s="23"/>
      <c r="D415" s="23"/>
      <c r="E415" s="23"/>
      <c r="F415" s="23"/>
      <c r="G415" s="23"/>
      <c r="H415" s="23"/>
      <c r="I415" s="23"/>
      <c r="J415" s="23"/>
      <c r="K415" s="23"/>
      <c r="L415" s="23"/>
      <c r="M415" s="23"/>
      <c r="N415" s="23"/>
      <c r="O415" s="23"/>
      <c r="P415" s="23"/>
    </row>
    <row r="416" spans="1:16" ht="15" customHeight="1">
      <c r="A416" s="23"/>
      <c r="B416" s="23"/>
      <c r="C416" s="23"/>
      <c r="D416" s="23"/>
      <c r="E416" s="23"/>
      <c r="F416" s="23"/>
      <c r="G416" s="23"/>
      <c r="H416" s="23"/>
      <c r="I416" s="23"/>
      <c r="J416" s="23"/>
      <c r="K416" s="23"/>
      <c r="L416" s="23"/>
      <c r="M416" s="23"/>
      <c r="N416" s="23"/>
      <c r="O416" s="23"/>
      <c r="P416" s="23"/>
    </row>
    <row r="417" spans="1:16" ht="15" customHeight="1">
      <c r="A417" s="23"/>
      <c r="B417" s="23"/>
      <c r="C417" s="23"/>
      <c r="D417" s="23"/>
      <c r="E417" s="23"/>
      <c r="F417" s="23"/>
      <c r="G417" s="23"/>
      <c r="H417" s="23"/>
      <c r="I417" s="23"/>
      <c r="J417" s="23"/>
      <c r="K417" s="23"/>
      <c r="L417" s="23"/>
      <c r="M417" s="23"/>
      <c r="N417" s="23"/>
      <c r="O417" s="23"/>
      <c r="P417" s="23"/>
    </row>
    <row r="418" spans="1:16" ht="15" customHeight="1">
      <c r="A418" s="23"/>
      <c r="B418" s="23"/>
      <c r="C418" s="23"/>
      <c r="D418" s="23"/>
      <c r="E418" s="23"/>
      <c r="F418" s="23"/>
      <c r="G418" s="23"/>
      <c r="H418" s="23"/>
      <c r="I418" s="23"/>
      <c r="J418" s="23"/>
      <c r="K418" s="23"/>
      <c r="L418" s="23"/>
      <c r="M418" s="23"/>
      <c r="N418" s="23"/>
      <c r="O418" s="23"/>
      <c r="P418" s="23"/>
    </row>
    <row r="419" spans="1:16" ht="15" customHeight="1">
      <c r="A419" s="23"/>
      <c r="B419" s="23"/>
      <c r="C419" s="23"/>
      <c r="D419" s="23"/>
      <c r="E419" s="23"/>
      <c r="F419" s="23"/>
      <c r="G419" s="23"/>
      <c r="H419" s="23"/>
      <c r="I419" s="23"/>
      <c r="J419" s="23"/>
      <c r="K419" s="23"/>
      <c r="L419" s="23"/>
      <c r="M419" s="23"/>
      <c r="N419" s="23"/>
      <c r="O419" s="23"/>
      <c r="P419" s="23"/>
    </row>
    <row r="420" spans="1:16" ht="15" customHeight="1">
      <c r="A420" s="23"/>
      <c r="B420" s="23"/>
      <c r="C420" s="23"/>
      <c r="D420" s="23"/>
      <c r="E420" s="23"/>
      <c r="F420" s="23"/>
      <c r="G420" s="23"/>
      <c r="H420" s="23"/>
      <c r="I420" s="23"/>
      <c r="J420" s="23"/>
      <c r="K420" s="23"/>
      <c r="L420" s="23"/>
      <c r="M420" s="23"/>
      <c r="N420" s="23"/>
      <c r="O420" s="23"/>
      <c r="P420" s="23"/>
    </row>
    <row r="421" spans="1:16" ht="15" customHeight="1">
      <c r="A421" s="23"/>
      <c r="B421" s="23"/>
      <c r="C421" s="23"/>
      <c r="D421" s="23"/>
      <c r="E421" s="23"/>
      <c r="F421" s="23"/>
      <c r="G421" s="23"/>
      <c r="H421" s="23"/>
      <c r="I421" s="23"/>
      <c r="J421" s="23"/>
      <c r="K421" s="23"/>
      <c r="L421" s="23"/>
      <c r="M421" s="23"/>
      <c r="N421" s="23"/>
      <c r="O421" s="23"/>
      <c r="P421" s="23"/>
    </row>
    <row r="422" spans="1:16" ht="15" customHeight="1">
      <c r="A422" s="23"/>
      <c r="B422" s="23"/>
      <c r="C422" s="23"/>
      <c r="D422" s="23"/>
      <c r="E422" s="23"/>
      <c r="F422" s="23"/>
      <c r="G422" s="23"/>
      <c r="H422" s="23"/>
      <c r="I422" s="23"/>
      <c r="J422" s="23"/>
      <c r="K422" s="23"/>
      <c r="L422" s="23"/>
      <c r="M422" s="23"/>
      <c r="N422" s="23"/>
      <c r="O422" s="23"/>
      <c r="P422" s="23"/>
    </row>
    <row r="423" spans="1:16" ht="15" customHeight="1">
      <c r="A423" s="23"/>
      <c r="B423" s="23"/>
      <c r="C423" s="23"/>
      <c r="D423" s="23"/>
      <c r="E423" s="23"/>
      <c r="F423" s="23"/>
      <c r="G423" s="23"/>
      <c r="H423" s="23"/>
      <c r="I423" s="23"/>
      <c r="J423" s="23"/>
      <c r="K423" s="23"/>
      <c r="L423" s="23"/>
      <c r="M423" s="23"/>
      <c r="N423" s="23"/>
      <c r="O423" s="23"/>
      <c r="P423" s="23"/>
    </row>
    <row r="424" spans="1:16" ht="15" customHeight="1">
      <c r="A424" s="23"/>
      <c r="B424" s="23"/>
      <c r="C424" s="23"/>
      <c r="D424" s="23"/>
      <c r="E424" s="23"/>
      <c r="F424" s="23"/>
      <c r="G424" s="23"/>
      <c r="H424" s="23"/>
      <c r="I424" s="23"/>
      <c r="J424" s="23"/>
      <c r="K424" s="23"/>
      <c r="L424" s="23"/>
      <c r="M424" s="23"/>
      <c r="N424" s="23"/>
      <c r="O424" s="23"/>
      <c r="P424" s="23"/>
    </row>
    <row r="425" spans="1:16" ht="15" customHeight="1">
      <c r="A425" s="23"/>
      <c r="B425" s="23"/>
      <c r="C425" s="23"/>
      <c r="D425" s="23"/>
      <c r="E425" s="23"/>
      <c r="F425" s="23"/>
      <c r="G425" s="23"/>
      <c r="H425" s="23"/>
      <c r="I425" s="23"/>
      <c r="J425" s="23"/>
      <c r="K425" s="23"/>
      <c r="L425" s="23"/>
      <c r="M425" s="23"/>
      <c r="N425" s="23"/>
      <c r="O425" s="23"/>
      <c r="P425" s="23"/>
    </row>
    <row r="426" spans="1:16" ht="15" customHeight="1">
      <c r="A426" s="23"/>
      <c r="B426" s="23"/>
      <c r="C426" s="23"/>
      <c r="D426" s="23"/>
      <c r="E426" s="23"/>
      <c r="F426" s="23"/>
      <c r="G426" s="23"/>
      <c r="H426" s="23"/>
      <c r="I426" s="23"/>
      <c r="J426" s="23"/>
      <c r="K426" s="23"/>
      <c r="L426" s="23"/>
      <c r="M426" s="23"/>
      <c r="N426" s="23"/>
      <c r="O426" s="23"/>
      <c r="P426" s="23"/>
    </row>
    <row r="427" spans="1:16" ht="15" customHeight="1">
      <c r="A427" s="23"/>
      <c r="B427" s="23"/>
      <c r="C427" s="23"/>
      <c r="D427" s="23"/>
      <c r="E427" s="23"/>
      <c r="F427" s="23"/>
      <c r="G427" s="23"/>
      <c r="H427" s="23"/>
      <c r="I427" s="23"/>
      <c r="J427" s="23"/>
      <c r="K427" s="23"/>
      <c r="L427" s="23"/>
      <c r="M427" s="23"/>
      <c r="N427" s="23"/>
      <c r="O427" s="23"/>
      <c r="P427" s="23"/>
    </row>
    <row r="428" spans="1:16" ht="15" customHeight="1">
      <c r="A428" s="23"/>
      <c r="B428" s="23"/>
      <c r="C428" s="23"/>
      <c r="D428" s="23"/>
      <c r="E428" s="23"/>
      <c r="F428" s="23"/>
      <c r="G428" s="23"/>
      <c r="H428" s="23"/>
      <c r="I428" s="23"/>
      <c r="J428" s="23"/>
      <c r="K428" s="23"/>
      <c r="L428" s="23"/>
      <c r="M428" s="23"/>
      <c r="N428" s="23"/>
      <c r="O428" s="23"/>
      <c r="P428" s="23"/>
    </row>
    <row r="429" spans="1:16" ht="15" customHeight="1">
      <c r="A429" s="23"/>
      <c r="B429" s="23"/>
      <c r="C429" s="23"/>
      <c r="D429" s="23"/>
      <c r="E429" s="23"/>
      <c r="F429" s="23"/>
      <c r="G429" s="23"/>
      <c r="H429" s="23"/>
      <c r="I429" s="23"/>
      <c r="J429" s="23"/>
      <c r="K429" s="23"/>
      <c r="L429" s="23"/>
      <c r="M429" s="23"/>
      <c r="N429" s="23"/>
      <c r="O429" s="23"/>
      <c r="P429" s="23"/>
    </row>
    <row r="430" spans="1:16" ht="15" customHeight="1">
      <c r="A430" s="23"/>
      <c r="B430" s="23"/>
      <c r="C430" s="23"/>
      <c r="D430" s="23"/>
      <c r="E430" s="23"/>
      <c r="F430" s="23"/>
      <c r="G430" s="23"/>
      <c r="H430" s="23"/>
      <c r="I430" s="23"/>
      <c r="J430" s="23"/>
      <c r="K430" s="23"/>
      <c r="L430" s="23"/>
      <c r="M430" s="23"/>
      <c r="N430" s="23"/>
      <c r="O430" s="23"/>
      <c r="P430" s="23"/>
    </row>
    <row r="431" spans="1:16" ht="15" customHeight="1">
      <c r="A431" s="23"/>
      <c r="B431" s="23"/>
      <c r="C431" s="23"/>
      <c r="D431" s="23"/>
      <c r="E431" s="23"/>
      <c r="F431" s="23"/>
      <c r="G431" s="23"/>
      <c r="H431" s="23"/>
      <c r="I431" s="23"/>
      <c r="J431" s="23"/>
      <c r="K431" s="23"/>
      <c r="L431" s="23"/>
      <c r="M431" s="23"/>
      <c r="N431" s="23"/>
      <c r="O431" s="23"/>
      <c r="P431" s="23"/>
    </row>
    <row r="432" spans="1:16" ht="15" customHeight="1">
      <c r="A432" s="23"/>
      <c r="B432" s="23"/>
      <c r="C432" s="23"/>
      <c r="D432" s="23"/>
      <c r="E432" s="23"/>
      <c r="F432" s="23"/>
      <c r="G432" s="23"/>
      <c r="H432" s="23"/>
      <c r="I432" s="23"/>
      <c r="J432" s="23"/>
      <c r="K432" s="23"/>
      <c r="L432" s="23"/>
      <c r="M432" s="23"/>
      <c r="N432" s="23"/>
      <c r="O432" s="23"/>
      <c r="P432" s="23"/>
    </row>
    <row r="433" spans="1:16" ht="15" customHeight="1">
      <c r="A433" s="23"/>
      <c r="B433" s="23"/>
      <c r="C433" s="23"/>
      <c r="D433" s="23"/>
      <c r="E433" s="23"/>
      <c r="F433" s="23"/>
      <c r="G433" s="23"/>
      <c r="H433" s="23"/>
      <c r="I433" s="23"/>
      <c r="J433" s="23"/>
      <c r="K433" s="23"/>
      <c r="L433" s="23"/>
      <c r="M433" s="23"/>
      <c r="N433" s="23"/>
      <c r="O433" s="23"/>
      <c r="P433" s="23"/>
    </row>
    <row r="434" spans="1:16" ht="15" customHeight="1">
      <c r="A434" s="23"/>
      <c r="B434" s="23"/>
      <c r="C434" s="23"/>
      <c r="D434" s="23"/>
      <c r="E434" s="23"/>
      <c r="F434" s="23"/>
      <c r="G434" s="23"/>
      <c r="H434" s="23"/>
      <c r="I434" s="23"/>
      <c r="J434" s="23"/>
      <c r="K434" s="23"/>
      <c r="L434" s="23"/>
      <c r="M434" s="23"/>
      <c r="N434" s="23"/>
      <c r="O434" s="23"/>
      <c r="P434" s="23"/>
    </row>
    <row r="435" spans="1:16" ht="15" customHeight="1">
      <c r="A435" s="23"/>
      <c r="B435" s="23"/>
      <c r="C435" s="23"/>
      <c r="D435" s="23"/>
      <c r="E435" s="23"/>
      <c r="F435" s="23"/>
      <c r="G435" s="23"/>
      <c r="H435" s="23"/>
      <c r="I435" s="23"/>
      <c r="J435" s="23"/>
      <c r="K435" s="23"/>
      <c r="L435" s="23"/>
      <c r="M435" s="23"/>
      <c r="N435" s="23"/>
      <c r="O435" s="23"/>
      <c r="P435" s="23"/>
    </row>
    <row r="436" spans="1:16" ht="15" customHeight="1">
      <c r="A436" s="23"/>
      <c r="B436" s="23"/>
      <c r="C436" s="23"/>
      <c r="D436" s="23"/>
      <c r="E436" s="23"/>
      <c r="F436" s="23"/>
      <c r="G436" s="23"/>
      <c r="H436" s="23"/>
      <c r="I436" s="23"/>
      <c r="J436" s="23"/>
      <c r="K436" s="23"/>
      <c r="L436" s="23"/>
      <c r="M436" s="23"/>
      <c r="N436" s="23"/>
      <c r="O436" s="23"/>
      <c r="P436" s="23"/>
    </row>
    <row r="437" spans="1:16" ht="15" customHeight="1">
      <c r="A437" s="23"/>
      <c r="B437" s="23"/>
      <c r="C437" s="23"/>
      <c r="D437" s="23"/>
      <c r="E437" s="23"/>
      <c r="F437" s="23"/>
      <c r="G437" s="23"/>
      <c r="H437" s="23"/>
      <c r="I437" s="23"/>
      <c r="J437" s="23"/>
      <c r="K437" s="23"/>
      <c r="L437" s="23"/>
      <c r="M437" s="23"/>
      <c r="N437" s="23"/>
      <c r="O437" s="23"/>
      <c r="P437" s="23"/>
    </row>
    <row r="438" spans="1:16" ht="15" customHeight="1">
      <c r="A438" s="23"/>
      <c r="B438" s="23"/>
      <c r="C438" s="23"/>
      <c r="D438" s="23"/>
      <c r="E438" s="23"/>
      <c r="F438" s="23"/>
      <c r="G438" s="23"/>
      <c r="H438" s="23"/>
      <c r="I438" s="23"/>
      <c r="J438" s="23"/>
      <c r="K438" s="23"/>
      <c r="L438" s="23"/>
      <c r="M438" s="23"/>
      <c r="N438" s="23"/>
      <c r="O438" s="23"/>
      <c r="P438" s="23"/>
    </row>
    <row r="439" spans="1:16" ht="15" customHeight="1">
      <c r="A439" s="23"/>
      <c r="B439" s="23"/>
      <c r="C439" s="23"/>
      <c r="D439" s="23"/>
      <c r="E439" s="23"/>
      <c r="F439" s="23"/>
      <c r="G439" s="23"/>
      <c r="H439" s="23"/>
      <c r="I439" s="23"/>
      <c r="J439" s="23"/>
      <c r="K439" s="23"/>
      <c r="L439" s="23"/>
      <c r="M439" s="23"/>
      <c r="N439" s="23"/>
      <c r="O439" s="23"/>
      <c r="P439" s="23"/>
    </row>
    <row r="440" spans="1:16" ht="15" customHeight="1">
      <c r="A440" s="23"/>
      <c r="B440" s="23"/>
      <c r="C440" s="23"/>
      <c r="D440" s="23"/>
      <c r="E440" s="23"/>
      <c r="F440" s="23"/>
      <c r="G440" s="23"/>
      <c r="H440" s="23"/>
      <c r="I440" s="23"/>
      <c r="J440" s="23"/>
      <c r="K440" s="23"/>
      <c r="L440" s="23"/>
      <c r="M440" s="23"/>
      <c r="N440" s="23"/>
      <c r="O440" s="23"/>
      <c r="P440" s="23"/>
    </row>
    <row r="441" spans="1:16" ht="15" customHeight="1">
      <c r="A441" s="23"/>
      <c r="B441" s="23"/>
      <c r="C441" s="23"/>
      <c r="D441" s="23"/>
      <c r="E441" s="23"/>
      <c r="F441" s="23"/>
      <c r="G441" s="23"/>
      <c r="H441" s="23"/>
      <c r="I441" s="23"/>
      <c r="J441" s="23"/>
      <c r="K441" s="23"/>
      <c r="L441" s="23"/>
      <c r="M441" s="23"/>
      <c r="N441" s="23"/>
      <c r="O441" s="23"/>
      <c r="P441" s="23"/>
    </row>
    <row r="442" spans="1:16" ht="15" customHeight="1">
      <c r="A442" s="23"/>
      <c r="B442" s="23"/>
      <c r="C442" s="23"/>
      <c r="D442" s="23"/>
      <c r="E442" s="23"/>
      <c r="F442" s="23"/>
      <c r="G442" s="23"/>
      <c r="H442" s="23"/>
      <c r="I442" s="23"/>
      <c r="J442" s="23"/>
      <c r="K442" s="23"/>
      <c r="L442" s="23"/>
      <c r="M442" s="23"/>
      <c r="N442" s="23"/>
      <c r="O442" s="23"/>
      <c r="P442" s="23"/>
    </row>
    <row r="443" spans="1:16" ht="15" customHeight="1">
      <c r="A443" s="23"/>
      <c r="B443" s="23"/>
      <c r="C443" s="23"/>
      <c r="D443" s="23"/>
      <c r="E443" s="23"/>
      <c r="F443" s="23"/>
      <c r="G443" s="23"/>
      <c r="H443" s="23"/>
      <c r="I443" s="23"/>
      <c r="J443" s="23"/>
      <c r="K443" s="23"/>
      <c r="L443" s="23"/>
      <c r="M443" s="23"/>
      <c r="N443" s="23"/>
      <c r="O443" s="23"/>
      <c r="P443" s="23"/>
    </row>
    <row r="444" spans="1:16" ht="15" customHeight="1">
      <c r="A444" s="23"/>
      <c r="B444" s="23"/>
      <c r="C444" s="23"/>
      <c r="D444" s="23"/>
      <c r="E444" s="23"/>
      <c r="F444" s="23"/>
      <c r="G444" s="23"/>
      <c r="H444" s="23"/>
      <c r="I444" s="23"/>
      <c r="J444" s="23"/>
      <c r="K444" s="23"/>
      <c r="L444" s="23"/>
      <c r="M444" s="23"/>
      <c r="N444" s="23"/>
      <c r="O444" s="23"/>
      <c r="P444" s="23"/>
    </row>
    <row r="445" spans="1:16" ht="15" customHeight="1">
      <c r="A445" s="23"/>
      <c r="B445" s="23"/>
      <c r="C445" s="23"/>
      <c r="D445" s="23"/>
      <c r="E445" s="23"/>
      <c r="F445" s="23"/>
      <c r="G445" s="23"/>
      <c r="H445" s="23"/>
      <c r="I445" s="23"/>
      <c r="J445" s="23"/>
      <c r="K445" s="23"/>
      <c r="L445" s="23"/>
      <c r="M445" s="23"/>
      <c r="N445" s="23"/>
      <c r="O445" s="23"/>
      <c r="P445" s="23"/>
    </row>
    <row r="446" spans="1:16" ht="15" customHeight="1">
      <c r="A446" s="23"/>
      <c r="B446" s="23"/>
      <c r="C446" s="23"/>
      <c r="D446" s="23"/>
      <c r="E446" s="23"/>
      <c r="F446" s="23"/>
      <c r="G446" s="23"/>
      <c r="H446" s="23"/>
      <c r="I446" s="23"/>
      <c r="J446" s="23"/>
      <c r="K446" s="23"/>
      <c r="L446" s="23"/>
      <c r="M446" s="23"/>
      <c r="N446" s="23"/>
      <c r="O446" s="23"/>
      <c r="P446" s="23"/>
    </row>
    <row r="447" spans="1:16" ht="15" customHeight="1">
      <c r="A447" s="23"/>
      <c r="B447" s="23"/>
      <c r="C447" s="23"/>
      <c r="D447" s="23"/>
      <c r="E447" s="23"/>
      <c r="F447" s="23"/>
      <c r="G447" s="23"/>
      <c r="H447" s="23"/>
      <c r="I447" s="23"/>
      <c r="J447" s="23"/>
      <c r="K447" s="23"/>
      <c r="L447" s="23"/>
      <c r="M447" s="23"/>
      <c r="N447" s="23"/>
      <c r="O447" s="23"/>
      <c r="P447" s="23"/>
    </row>
    <row r="448" spans="1:16" ht="15" customHeight="1">
      <c r="A448" s="23"/>
      <c r="B448" s="23"/>
      <c r="C448" s="23"/>
      <c r="D448" s="23"/>
      <c r="E448" s="23"/>
      <c r="F448" s="23"/>
      <c r="G448" s="23"/>
      <c r="H448" s="23"/>
      <c r="I448" s="23"/>
      <c r="J448" s="23"/>
      <c r="K448" s="23"/>
      <c r="L448" s="23"/>
      <c r="M448" s="23"/>
      <c r="N448" s="23"/>
      <c r="O448" s="23"/>
      <c r="P448" s="23"/>
    </row>
    <row r="449" spans="1:16" ht="15" customHeight="1">
      <c r="A449" s="23"/>
      <c r="B449" s="23"/>
      <c r="C449" s="23"/>
      <c r="D449" s="23"/>
      <c r="E449" s="23"/>
      <c r="F449" s="23"/>
      <c r="G449" s="23"/>
      <c r="H449" s="23"/>
      <c r="I449" s="23"/>
      <c r="J449" s="23"/>
      <c r="K449" s="23"/>
      <c r="L449" s="23"/>
      <c r="M449" s="23"/>
      <c r="N449" s="23"/>
      <c r="O449" s="23"/>
      <c r="P449" s="23"/>
    </row>
    <row r="450" spans="1:16" ht="15" customHeight="1">
      <c r="A450" s="23"/>
      <c r="B450" s="23"/>
      <c r="C450" s="23"/>
      <c r="D450" s="23"/>
      <c r="E450" s="23"/>
      <c r="F450" s="23"/>
      <c r="G450" s="23"/>
      <c r="H450" s="23"/>
      <c r="I450" s="23"/>
      <c r="J450" s="23"/>
      <c r="K450" s="23"/>
      <c r="L450" s="23"/>
      <c r="M450" s="23"/>
      <c r="N450" s="23"/>
      <c r="O450" s="23"/>
      <c r="P450" s="23"/>
    </row>
    <row r="451" spans="1:16" ht="15" customHeight="1">
      <c r="A451" s="23"/>
      <c r="B451" s="23"/>
      <c r="C451" s="23"/>
      <c r="D451" s="23"/>
      <c r="E451" s="23"/>
      <c r="F451" s="23"/>
      <c r="G451" s="23"/>
      <c r="H451" s="23"/>
      <c r="I451" s="23"/>
      <c r="J451" s="23"/>
      <c r="K451" s="23"/>
      <c r="L451" s="23"/>
      <c r="M451" s="23"/>
      <c r="N451" s="23"/>
      <c r="O451" s="23"/>
      <c r="P451" s="23"/>
    </row>
    <row r="452" spans="1:16" ht="15" customHeight="1">
      <c r="A452" s="23"/>
      <c r="B452" s="23"/>
      <c r="C452" s="23"/>
      <c r="D452" s="23"/>
      <c r="E452" s="23"/>
      <c r="F452" s="23"/>
      <c r="G452" s="23"/>
      <c r="H452" s="23"/>
      <c r="I452" s="23"/>
      <c r="J452" s="23"/>
      <c r="K452" s="23"/>
      <c r="L452" s="23"/>
      <c r="M452" s="23"/>
      <c r="N452" s="23"/>
      <c r="O452" s="23"/>
      <c r="P452" s="23"/>
    </row>
    <row r="453" spans="1:16" ht="15" customHeight="1">
      <c r="A453" s="23"/>
      <c r="B453" s="23"/>
      <c r="C453" s="23"/>
      <c r="D453" s="23"/>
      <c r="E453" s="23"/>
      <c r="F453" s="23"/>
      <c r="G453" s="23"/>
      <c r="H453" s="23"/>
      <c r="I453" s="23"/>
      <c r="J453" s="23"/>
      <c r="K453" s="23"/>
      <c r="L453" s="23"/>
      <c r="M453" s="23"/>
      <c r="N453" s="23"/>
      <c r="O453" s="23"/>
      <c r="P453" s="23"/>
    </row>
    <row r="454" spans="1:16" ht="15" customHeight="1">
      <c r="A454" s="23"/>
      <c r="B454" s="23"/>
      <c r="C454" s="23"/>
      <c r="D454" s="23"/>
      <c r="E454" s="23"/>
      <c r="F454" s="23"/>
      <c r="G454" s="23"/>
      <c r="H454" s="23"/>
      <c r="I454" s="23"/>
      <c r="J454" s="23"/>
      <c r="K454" s="23"/>
      <c r="L454" s="23"/>
      <c r="M454" s="23"/>
      <c r="N454" s="23"/>
      <c r="O454" s="23"/>
      <c r="P454" s="23"/>
    </row>
    <row r="455" spans="1:16" ht="15" customHeight="1">
      <c r="A455" s="23"/>
      <c r="B455" s="23"/>
      <c r="C455" s="23"/>
      <c r="D455" s="23"/>
      <c r="E455" s="23"/>
      <c r="F455" s="23"/>
      <c r="G455" s="23"/>
      <c r="H455" s="23"/>
      <c r="I455" s="23"/>
      <c r="J455" s="23"/>
      <c r="K455" s="23"/>
      <c r="L455" s="23"/>
      <c r="M455" s="23"/>
      <c r="N455" s="23"/>
      <c r="O455" s="23"/>
      <c r="P455" s="23"/>
    </row>
    <row r="456" spans="1:16" ht="15" customHeight="1">
      <c r="A456" s="23"/>
      <c r="B456" s="23"/>
      <c r="C456" s="23"/>
      <c r="D456" s="23"/>
      <c r="E456" s="23"/>
      <c r="F456" s="23"/>
      <c r="G456" s="23"/>
      <c r="H456" s="23"/>
      <c r="I456" s="23"/>
      <c r="J456" s="23"/>
      <c r="K456" s="23"/>
      <c r="L456" s="23"/>
      <c r="M456" s="23"/>
      <c r="N456" s="23"/>
      <c r="O456" s="23"/>
      <c r="P456" s="23"/>
    </row>
    <row r="457" spans="1:16" ht="15" customHeight="1">
      <c r="A457" s="23"/>
      <c r="B457" s="23"/>
      <c r="C457" s="23"/>
      <c r="D457" s="23"/>
      <c r="E457" s="23"/>
      <c r="F457" s="23"/>
      <c r="G457" s="23"/>
      <c r="H457" s="23"/>
      <c r="I457" s="23"/>
      <c r="J457" s="23"/>
      <c r="K457" s="23"/>
      <c r="L457" s="23"/>
      <c r="M457" s="23"/>
      <c r="N457" s="23"/>
      <c r="O457" s="23"/>
      <c r="P457" s="23"/>
    </row>
    <row r="458" spans="1:16" ht="15" customHeight="1">
      <c r="A458" s="23"/>
      <c r="B458" s="23"/>
      <c r="C458" s="23"/>
      <c r="D458" s="23"/>
      <c r="E458" s="23"/>
      <c r="F458" s="23"/>
      <c r="G458" s="23"/>
      <c r="H458" s="23"/>
      <c r="I458" s="23"/>
      <c r="J458" s="23"/>
      <c r="K458" s="23"/>
      <c r="L458" s="23"/>
      <c r="M458" s="23"/>
      <c r="N458" s="23"/>
      <c r="O458" s="23"/>
      <c r="P458" s="23"/>
    </row>
    <row r="459" spans="1:16" ht="15" customHeight="1">
      <c r="A459" s="23"/>
      <c r="B459" s="23"/>
      <c r="C459" s="23"/>
      <c r="D459" s="23"/>
      <c r="E459" s="23"/>
      <c r="F459" s="23"/>
      <c r="G459" s="23"/>
      <c r="H459" s="23"/>
      <c r="I459" s="23"/>
      <c r="J459" s="23"/>
      <c r="K459" s="23"/>
      <c r="L459" s="23"/>
      <c r="M459" s="23"/>
      <c r="N459" s="23"/>
      <c r="O459" s="23"/>
      <c r="P459" s="23"/>
    </row>
    <row r="460" spans="1:16" ht="15" customHeight="1">
      <c r="A460" s="23"/>
      <c r="B460" s="23"/>
      <c r="C460" s="23"/>
      <c r="D460" s="23"/>
      <c r="E460" s="23"/>
      <c r="F460" s="23"/>
      <c r="G460" s="23"/>
      <c r="H460" s="23"/>
      <c r="I460" s="23"/>
      <c r="J460" s="23"/>
      <c r="K460" s="23"/>
      <c r="L460" s="23"/>
      <c r="M460" s="23"/>
      <c r="N460" s="23"/>
      <c r="O460" s="23"/>
      <c r="P460" s="23"/>
    </row>
    <row r="461" spans="1:16" ht="15" customHeight="1">
      <c r="A461" s="23"/>
      <c r="B461" s="23"/>
      <c r="C461" s="23"/>
      <c r="D461" s="23"/>
      <c r="E461" s="23"/>
      <c r="F461" s="23"/>
      <c r="G461" s="23"/>
      <c r="H461" s="23"/>
      <c r="I461" s="23"/>
      <c r="J461" s="23"/>
      <c r="K461" s="23"/>
      <c r="L461" s="23"/>
      <c r="M461" s="23"/>
      <c r="N461" s="23"/>
      <c r="O461" s="23"/>
      <c r="P461" s="23"/>
    </row>
    <row r="462" spans="1:16" ht="15" customHeight="1">
      <c r="A462" s="23"/>
      <c r="B462" s="23"/>
      <c r="C462" s="23"/>
      <c r="D462" s="23"/>
      <c r="E462" s="23"/>
      <c r="F462" s="23"/>
      <c r="G462" s="23"/>
      <c r="H462" s="23"/>
      <c r="I462" s="23"/>
      <c r="J462" s="23"/>
      <c r="K462" s="23"/>
      <c r="L462" s="23"/>
      <c r="M462" s="23"/>
      <c r="N462" s="23"/>
      <c r="O462" s="23"/>
      <c r="P462" s="23"/>
    </row>
    <row r="463" spans="1:16" ht="15" customHeight="1">
      <c r="A463" s="23"/>
      <c r="B463" s="23"/>
      <c r="C463" s="23"/>
      <c r="D463" s="23"/>
      <c r="E463" s="23"/>
      <c r="F463" s="23"/>
      <c r="G463" s="23"/>
      <c r="H463" s="23"/>
      <c r="I463" s="23"/>
      <c r="J463" s="23"/>
      <c r="K463" s="23"/>
      <c r="L463" s="23"/>
      <c r="M463" s="23"/>
      <c r="N463" s="23"/>
      <c r="O463" s="23"/>
      <c r="P463" s="23"/>
    </row>
    <row r="464" spans="1:16" ht="15" customHeight="1">
      <c r="A464" s="23"/>
      <c r="B464" s="23"/>
      <c r="C464" s="23"/>
      <c r="D464" s="23"/>
      <c r="E464" s="23"/>
      <c r="F464" s="23"/>
      <c r="G464" s="23"/>
      <c r="H464" s="23"/>
      <c r="I464" s="23"/>
      <c r="J464" s="23"/>
      <c r="K464" s="23"/>
      <c r="L464" s="23"/>
      <c r="M464" s="23"/>
      <c r="N464" s="23"/>
      <c r="O464" s="23"/>
      <c r="P464" s="23"/>
    </row>
    <row r="465" spans="1:16" ht="15" customHeight="1">
      <c r="A465" s="23"/>
      <c r="B465" s="23"/>
      <c r="C465" s="23"/>
      <c r="D465" s="23"/>
      <c r="E465" s="23"/>
      <c r="F465" s="23"/>
      <c r="G465" s="23"/>
      <c r="H465" s="23"/>
      <c r="I465" s="23"/>
      <c r="J465" s="23"/>
      <c r="K465" s="23"/>
      <c r="L465" s="23"/>
      <c r="M465" s="23"/>
      <c r="N465" s="23"/>
      <c r="O465" s="23"/>
      <c r="P465" s="23"/>
    </row>
    <row r="466" spans="1:16" ht="15" customHeight="1">
      <c r="A466" s="23"/>
      <c r="B466" s="23"/>
      <c r="C466" s="23"/>
      <c r="D466" s="23"/>
      <c r="E466" s="23"/>
      <c r="F466" s="23"/>
      <c r="G466" s="23"/>
      <c r="H466" s="23"/>
      <c r="I466" s="23"/>
      <c r="J466" s="23"/>
      <c r="K466" s="23"/>
      <c r="L466" s="23"/>
      <c r="M466" s="23"/>
      <c r="N466" s="23"/>
      <c r="O466" s="23"/>
      <c r="P466" s="23"/>
    </row>
    <row r="467" spans="1:16" ht="15" customHeight="1">
      <c r="A467" s="23"/>
      <c r="B467" s="23"/>
      <c r="C467" s="23"/>
      <c r="D467" s="23"/>
      <c r="E467" s="23"/>
      <c r="F467" s="23"/>
      <c r="G467" s="23"/>
      <c r="H467" s="23"/>
      <c r="I467" s="23"/>
      <c r="J467" s="23"/>
      <c r="K467" s="23"/>
      <c r="L467" s="23"/>
      <c r="M467" s="23"/>
      <c r="N467" s="23"/>
      <c r="O467" s="23"/>
      <c r="P467" s="23"/>
    </row>
    <row r="468" spans="1:16" ht="15" customHeight="1">
      <c r="A468" s="23"/>
      <c r="B468" s="23"/>
      <c r="C468" s="23"/>
      <c r="D468" s="23"/>
      <c r="E468" s="23"/>
      <c r="F468" s="23"/>
      <c r="G468" s="23"/>
      <c r="H468" s="23"/>
      <c r="I468" s="23"/>
      <c r="J468" s="23"/>
      <c r="K468" s="23"/>
      <c r="L468" s="23"/>
      <c r="M468" s="23"/>
      <c r="N468" s="23"/>
      <c r="O468" s="23"/>
      <c r="P468" s="23"/>
    </row>
    <row r="469" spans="1:16" ht="15" customHeight="1">
      <c r="A469" s="23"/>
      <c r="B469" s="23"/>
      <c r="C469" s="23"/>
      <c r="D469" s="23"/>
      <c r="E469" s="23"/>
      <c r="F469" s="23"/>
      <c r="G469" s="23"/>
      <c r="H469" s="23"/>
      <c r="I469" s="23"/>
      <c r="J469" s="23"/>
      <c r="K469" s="23"/>
      <c r="L469" s="23"/>
      <c r="M469" s="23"/>
      <c r="N469" s="23"/>
      <c r="O469" s="23"/>
      <c r="P469" s="23"/>
    </row>
    <row r="470" spans="1:16" ht="15" customHeight="1">
      <c r="A470" s="23"/>
      <c r="B470" s="23"/>
      <c r="C470" s="23"/>
      <c r="D470" s="23"/>
      <c r="E470" s="23"/>
      <c r="F470" s="23"/>
      <c r="G470" s="23"/>
      <c r="H470" s="23"/>
      <c r="I470" s="23"/>
      <c r="J470" s="23"/>
      <c r="K470" s="23"/>
      <c r="L470" s="23"/>
      <c r="M470" s="23"/>
      <c r="N470" s="23"/>
      <c r="O470" s="23"/>
      <c r="P470" s="23"/>
    </row>
    <row r="471" spans="1:16" ht="15" customHeight="1">
      <c r="A471" s="23"/>
      <c r="B471" s="23"/>
      <c r="C471" s="23"/>
      <c r="D471" s="23"/>
      <c r="E471" s="23"/>
      <c r="F471" s="23"/>
      <c r="G471" s="23"/>
      <c r="H471" s="23"/>
      <c r="I471" s="23"/>
      <c r="J471" s="23"/>
      <c r="K471" s="23"/>
      <c r="L471" s="23"/>
      <c r="M471" s="23"/>
      <c r="N471" s="23"/>
      <c r="O471" s="23"/>
      <c r="P471" s="23"/>
    </row>
    <row r="472" spans="1:16" ht="15" customHeight="1">
      <c r="A472" s="23"/>
      <c r="B472" s="23"/>
      <c r="C472" s="23"/>
      <c r="D472" s="23"/>
      <c r="E472" s="23"/>
      <c r="F472" s="23"/>
      <c r="G472" s="23"/>
      <c r="H472" s="23"/>
      <c r="I472" s="23"/>
      <c r="J472" s="23"/>
      <c r="K472" s="23"/>
      <c r="L472" s="23"/>
      <c r="M472" s="23"/>
      <c r="N472" s="23"/>
      <c r="O472" s="23"/>
      <c r="P472" s="23"/>
    </row>
    <row r="473" spans="1:16" ht="15" customHeight="1">
      <c r="A473" s="23"/>
      <c r="B473" s="23"/>
      <c r="C473" s="23"/>
      <c r="D473" s="23"/>
      <c r="E473" s="23"/>
      <c r="F473" s="23"/>
      <c r="G473" s="23"/>
      <c r="H473" s="23"/>
      <c r="I473" s="23"/>
      <c r="J473" s="23"/>
      <c r="K473" s="23"/>
      <c r="L473" s="23"/>
      <c r="M473" s="23"/>
      <c r="N473" s="23"/>
      <c r="O473" s="23"/>
      <c r="P473" s="23"/>
    </row>
    <row r="474" spans="1:16" ht="15" customHeight="1">
      <c r="A474" s="23"/>
      <c r="B474" s="23"/>
      <c r="C474" s="23"/>
      <c r="D474" s="23"/>
      <c r="E474" s="23"/>
      <c r="F474" s="23"/>
      <c r="G474" s="23"/>
      <c r="H474" s="23"/>
      <c r="I474" s="23"/>
      <c r="J474" s="23"/>
      <c r="K474" s="23"/>
      <c r="L474" s="23"/>
      <c r="M474" s="23"/>
      <c r="N474" s="23"/>
      <c r="O474" s="23"/>
      <c r="P474" s="23"/>
    </row>
    <row r="475" spans="1:16" ht="15" customHeight="1">
      <c r="A475" s="23"/>
      <c r="B475" s="23"/>
      <c r="C475" s="23"/>
      <c r="D475" s="23"/>
      <c r="E475" s="23"/>
      <c r="F475" s="23"/>
      <c r="G475" s="23"/>
      <c r="H475" s="23"/>
      <c r="I475" s="23"/>
      <c r="J475" s="23"/>
      <c r="K475" s="23"/>
      <c r="L475" s="23"/>
      <c r="M475" s="23"/>
      <c r="N475" s="23"/>
      <c r="O475" s="23"/>
      <c r="P475" s="23"/>
    </row>
    <row r="476" spans="1:16" ht="15" customHeight="1">
      <c r="A476" s="23"/>
      <c r="B476" s="23"/>
      <c r="C476" s="23"/>
      <c r="D476" s="23"/>
      <c r="E476" s="23"/>
      <c r="F476" s="23"/>
      <c r="G476" s="23"/>
      <c r="H476" s="23"/>
      <c r="I476" s="23"/>
      <c r="J476" s="23"/>
      <c r="K476" s="23"/>
      <c r="L476" s="23"/>
      <c r="M476" s="23"/>
      <c r="N476" s="23"/>
      <c r="O476" s="23"/>
      <c r="P476" s="23"/>
    </row>
    <row r="477" spans="1:16" ht="15" customHeight="1">
      <c r="A477" s="23"/>
      <c r="B477" s="23"/>
      <c r="C477" s="23"/>
      <c r="D477" s="23"/>
      <c r="E477" s="23"/>
      <c r="F477" s="23"/>
      <c r="G477" s="23"/>
      <c r="H477" s="23"/>
      <c r="I477" s="23"/>
      <c r="J477" s="23"/>
      <c r="K477" s="23"/>
      <c r="L477" s="23"/>
      <c r="M477" s="23"/>
      <c r="N477" s="23"/>
      <c r="O477" s="23"/>
      <c r="P477" s="23"/>
    </row>
    <row r="478" spans="1:16" ht="15" customHeight="1">
      <c r="A478" s="23"/>
      <c r="B478" s="23"/>
      <c r="C478" s="23"/>
      <c r="D478" s="23"/>
      <c r="E478" s="23"/>
      <c r="F478" s="23"/>
      <c r="G478" s="23"/>
      <c r="H478" s="23"/>
      <c r="I478" s="23"/>
      <c r="J478" s="23"/>
      <c r="K478" s="23"/>
      <c r="L478" s="23"/>
      <c r="M478" s="23"/>
      <c r="N478" s="23"/>
      <c r="O478" s="23"/>
      <c r="P478" s="23"/>
    </row>
    <row r="479" spans="1:16" ht="15" customHeight="1">
      <c r="A479" s="23"/>
      <c r="B479" s="23"/>
      <c r="C479" s="23"/>
      <c r="D479" s="23"/>
      <c r="E479" s="23"/>
      <c r="F479" s="23"/>
      <c r="G479" s="23"/>
      <c r="H479" s="23"/>
      <c r="I479" s="23"/>
      <c r="J479" s="23"/>
      <c r="K479" s="23"/>
      <c r="L479" s="23"/>
      <c r="M479" s="23"/>
      <c r="N479" s="23"/>
      <c r="O479" s="23"/>
      <c r="P479" s="23"/>
    </row>
    <row r="480" spans="1:16" ht="15" customHeight="1">
      <c r="A480" s="23"/>
      <c r="B480" s="23"/>
      <c r="C480" s="23"/>
      <c r="D480" s="23"/>
      <c r="E480" s="23"/>
      <c r="F480" s="23"/>
      <c r="G480" s="23"/>
      <c r="H480" s="23"/>
      <c r="I480" s="23"/>
      <c r="J480" s="23"/>
      <c r="K480" s="23"/>
      <c r="L480" s="23"/>
      <c r="M480" s="23"/>
      <c r="N480" s="23"/>
      <c r="O480" s="23"/>
      <c r="P480" s="23"/>
    </row>
    <row r="481" spans="1:16" ht="15" customHeight="1">
      <c r="A481" s="23"/>
      <c r="B481" s="23"/>
      <c r="C481" s="23"/>
      <c r="D481" s="23"/>
      <c r="E481" s="23"/>
      <c r="F481" s="23"/>
      <c r="G481" s="23"/>
      <c r="H481" s="23"/>
      <c r="I481" s="23"/>
      <c r="J481" s="23"/>
      <c r="K481" s="23"/>
      <c r="L481" s="23"/>
      <c r="M481" s="23"/>
      <c r="N481" s="23"/>
      <c r="O481" s="23"/>
      <c r="P481" s="23"/>
    </row>
    <row r="482" spans="1:16" ht="15" customHeight="1">
      <c r="A482" s="23"/>
      <c r="B482" s="23"/>
      <c r="C482" s="23"/>
      <c r="D482" s="23"/>
      <c r="E482" s="23"/>
      <c r="F482" s="23"/>
      <c r="G482" s="23"/>
      <c r="H482" s="23"/>
      <c r="I482" s="23"/>
      <c r="J482" s="23"/>
      <c r="K482" s="23"/>
      <c r="L482" s="23"/>
      <c r="M482" s="23"/>
      <c r="N482" s="23"/>
      <c r="O482" s="23"/>
      <c r="P482" s="23"/>
    </row>
    <row r="483" spans="1:16" ht="15" customHeight="1">
      <c r="A483" s="23"/>
      <c r="B483" s="23"/>
      <c r="C483" s="23"/>
      <c r="D483" s="23"/>
      <c r="E483" s="23"/>
      <c r="F483" s="23"/>
      <c r="G483" s="23"/>
      <c r="H483" s="23"/>
      <c r="I483" s="23"/>
      <c r="J483" s="23"/>
      <c r="K483" s="23"/>
      <c r="L483" s="23"/>
      <c r="M483" s="23"/>
      <c r="N483" s="23"/>
      <c r="O483" s="23"/>
      <c r="P483" s="23"/>
    </row>
    <row r="484" spans="1:16" ht="15" customHeight="1">
      <c r="A484" s="23"/>
      <c r="B484" s="23"/>
      <c r="C484" s="23"/>
      <c r="D484" s="23"/>
      <c r="E484" s="23"/>
      <c r="F484" s="23"/>
      <c r="G484" s="23"/>
      <c r="H484" s="23"/>
      <c r="I484" s="23"/>
      <c r="J484" s="23"/>
      <c r="K484" s="23"/>
      <c r="L484" s="23"/>
      <c r="M484" s="23"/>
      <c r="N484" s="23"/>
      <c r="O484" s="23"/>
      <c r="P484" s="23"/>
    </row>
    <row r="485" spans="1:16" ht="15" customHeight="1">
      <c r="A485" s="23"/>
      <c r="B485" s="23"/>
      <c r="C485" s="23"/>
      <c r="D485" s="23"/>
      <c r="E485" s="23"/>
      <c r="F485" s="23"/>
      <c r="G485" s="23"/>
      <c r="H485" s="23"/>
      <c r="I485" s="23"/>
      <c r="J485" s="23"/>
      <c r="K485" s="23"/>
      <c r="L485" s="23"/>
      <c r="M485" s="23"/>
      <c r="N485" s="23"/>
      <c r="O485" s="23"/>
      <c r="P485" s="23"/>
    </row>
    <row r="486" spans="1:16" ht="15" customHeight="1">
      <c r="A486" s="23"/>
      <c r="B486" s="23"/>
      <c r="C486" s="23"/>
      <c r="D486" s="23"/>
      <c r="E486" s="23"/>
      <c r="F486" s="23"/>
      <c r="G486" s="23"/>
      <c r="H486" s="23"/>
      <c r="I486" s="23"/>
      <c r="J486" s="23"/>
      <c r="K486" s="23"/>
      <c r="L486" s="23"/>
      <c r="M486" s="23"/>
      <c r="N486" s="23"/>
      <c r="O486" s="23"/>
      <c r="P486" s="23"/>
    </row>
    <row r="487" spans="1:16" ht="15" customHeight="1">
      <c r="A487" s="23"/>
      <c r="B487" s="23"/>
      <c r="C487" s="23"/>
      <c r="D487" s="23"/>
      <c r="E487" s="23"/>
      <c r="F487" s="23"/>
      <c r="G487" s="23"/>
      <c r="H487" s="23"/>
      <c r="I487" s="23"/>
      <c r="J487" s="23"/>
      <c r="K487" s="23"/>
      <c r="L487" s="23"/>
      <c r="M487" s="23"/>
      <c r="N487" s="23"/>
      <c r="O487" s="23"/>
      <c r="P487" s="23"/>
    </row>
    <row r="488" spans="1:16" ht="15" customHeight="1">
      <c r="A488" s="23"/>
      <c r="B488" s="23"/>
      <c r="C488" s="23"/>
      <c r="D488" s="23"/>
      <c r="E488" s="23"/>
      <c r="F488" s="23"/>
      <c r="G488" s="23"/>
      <c r="H488" s="23"/>
      <c r="I488" s="23"/>
      <c r="J488" s="23"/>
      <c r="K488" s="23"/>
      <c r="L488" s="23"/>
      <c r="M488" s="23"/>
      <c r="N488" s="23"/>
      <c r="O488" s="23"/>
      <c r="P488" s="23"/>
    </row>
    <row r="489" spans="1:16" ht="15" customHeight="1">
      <c r="A489" s="23"/>
      <c r="B489" s="23"/>
      <c r="C489" s="23"/>
      <c r="D489" s="23"/>
      <c r="E489" s="23"/>
      <c r="F489" s="23"/>
      <c r="G489" s="23"/>
      <c r="H489" s="23"/>
      <c r="I489" s="23"/>
      <c r="J489" s="23"/>
      <c r="K489" s="23"/>
      <c r="L489" s="23"/>
      <c r="M489" s="23"/>
      <c r="N489" s="23"/>
      <c r="O489" s="23"/>
      <c r="P489" s="23"/>
    </row>
    <row r="490" spans="1:16" ht="15" customHeight="1">
      <c r="A490" s="23"/>
      <c r="B490" s="23"/>
      <c r="C490" s="23"/>
      <c r="D490" s="23"/>
      <c r="E490" s="23"/>
      <c r="F490" s="23"/>
      <c r="G490" s="23"/>
      <c r="H490" s="23"/>
      <c r="I490" s="23"/>
      <c r="J490" s="23"/>
      <c r="K490" s="23"/>
      <c r="L490" s="23"/>
      <c r="M490" s="23"/>
      <c r="N490" s="23"/>
      <c r="O490" s="23"/>
      <c r="P490" s="23"/>
    </row>
    <row r="491" spans="1:16" ht="15" customHeight="1">
      <c r="A491" s="23"/>
      <c r="B491" s="23"/>
      <c r="C491" s="23"/>
      <c r="D491" s="23"/>
      <c r="E491" s="23"/>
      <c r="F491" s="23"/>
      <c r="G491" s="23"/>
      <c r="H491" s="23"/>
      <c r="I491" s="23"/>
      <c r="J491" s="23"/>
      <c r="K491" s="23"/>
      <c r="L491" s="23"/>
      <c r="M491" s="23"/>
      <c r="N491" s="23"/>
      <c r="O491" s="23"/>
      <c r="P491" s="23"/>
    </row>
    <row r="492" spans="1:16" ht="15" customHeight="1">
      <c r="A492" s="23"/>
      <c r="B492" s="23"/>
      <c r="C492" s="23"/>
      <c r="D492" s="23"/>
      <c r="E492" s="23"/>
      <c r="F492" s="23"/>
      <c r="G492" s="23"/>
      <c r="H492" s="23"/>
      <c r="I492" s="23"/>
      <c r="J492" s="23"/>
      <c r="K492" s="23"/>
      <c r="L492" s="23"/>
      <c r="M492" s="23"/>
      <c r="N492" s="23"/>
      <c r="O492" s="23"/>
      <c r="P492" s="23"/>
    </row>
    <row r="493" spans="1:16" ht="15" customHeight="1">
      <c r="A493" s="23"/>
      <c r="B493" s="23"/>
      <c r="C493" s="23"/>
      <c r="D493" s="23"/>
      <c r="E493" s="23"/>
      <c r="F493" s="23"/>
      <c r="G493" s="23"/>
      <c r="H493" s="23"/>
      <c r="I493" s="23"/>
      <c r="J493" s="23"/>
      <c r="K493" s="23"/>
      <c r="L493" s="23"/>
      <c r="M493" s="23"/>
      <c r="N493" s="23"/>
      <c r="O493" s="23"/>
      <c r="P493" s="23"/>
    </row>
    <row r="494" spans="1:16" ht="15" customHeight="1">
      <c r="A494" s="23"/>
      <c r="B494" s="23"/>
      <c r="C494" s="23"/>
      <c r="D494" s="23"/>
      <c r="E494" s="23"/>
      <c r="F494" s="23"/>
      <c r="G494" s="23"/>
      <c r="H494" s="23"/>
      <c r="I494" s="23"/>
      <c r="J494" s="23"/>
      <c r="K494" s="23"/>
      <c r="L494" s="23"/>
      <c r="M494" s="23"/>
      <c r="N494" s="23"/>
      <c r="O494" s="23"/>
      <c r="P494" s="23"/>
    </row>
    <row r="495" spans="1:16" ht="15" customHeight="1">
      <c r="A495" s="23"/>
      <c r="B495" s="23"/>
      <c r="C495" s="23"/>
      <c r="D495" s="23"/>
      <c r="E495" s="23"/>
      <c r="F495" s="23"/>
      <c r="G495" s="23"/>
      <c r="H495" s="23"/>
      <c r="I495" s="23"/>
      <c r="J495" s="23"/>
      <c r="K495" s="23"/>
      <c r="L495" s="23"/>
      <c r="M495" s="23"/>
      <c r="N495" s="23"/>
      <c r="O495" s="23"/>
      <c r="P495" s="23"/>
    </row>
    <row r="496" spans="1:16" ht="15" customHeight="1">
      <c r="A496" s="23"/>
      <c r="B496" s="23"/>
      <c r="C496" s="23"/>
      <c r="D496" s="23"/>
      <c r="E496" s="23"/>
      <c r="F496" s="23"/>
      <c r="G496" s="23"/>
      <c r="H496" s="23"/>
      <c r="I496" s="23"/>
      <c r="J496" s="23"/>
      <c r="K496" s="23"/>
      <c r="L496" s="23"/>
      <c r="M496" s="23"/>
      <c r="N496" s="23"/>
      <c r="O496" s="23"/>
      <c r="P496" s="23"/>
    </row>
    <row r="497" spans="1:16" ht="15" customHeight="1">
      <c r="A497" s="23"/>
      <c r="B497" s="23"/>
      <c r="C497" s="23"/>
      <c r="D497" s="23"/>
      <c r="E497" s="23"/>
      <c r="F497" s="23"/>
      <c r="G497" s="23"/>
      <c r="H497" s="23"/>
      <c r="I497" s="23"/>
      <c r="J497" s="23"/>
      <c r="K497" s="23"/>
      <c r="L497" s="23"/>
      <c r="M497" s="23"/>
      <c r="N497" s="23"/>
      <c r="O497" s="23"/>
      <c r="P497" s="23"/>
    </row>
    <row r="498" spans="1:16" ht="15" customHeight="1">
      <c r="A498" s="23"/>
      <c r="B498" s="23"/>
      <c r="C498" s="23"/>
      <c r="D498" s="23"/>
      <c r="E498" s="23"/>
      <c r="F498" s="23"/>
      <c r="G498" s="23"/>
      <c r="H498" s="23"/>
      <c r="I498" s="23"/>
      <c r="J498" s="23"/>
      <c r="K498" s="23"/>
      <c r="L498" s="23"/>
      <c r="M498" s="23"/>
      <c r="N498" s="23"/>
      <c r="O498" s="23"/>
      <c r="P498" s="23"/>
    </row>
    <row r="499" spans="1:16" ht="15" customHeight="1">
      <c r="A499" s="23"/>
      <c r="B499" s="23"/>
      <c r="C499" s="23"/>
      <c r="D499" s="23"/>
      <c r="E499" s="23"/>
      <c r="F499" s="23"/>
      <c r="G499" s="23"/>
      <c r="H499" s="23"/>
      <c r="I499" s="23"/>
      <c r="J499" s="23"/>
      <c r="K499" s="23"/>
      <c r="L499" s="23"/>
      <c r="M499" s="23"/>
      <c r="N499" s="23"/>
      <c r="O499" s="23"/>
      <c r="P499" s="23"/>
    </row>
    <row r="500" spans="1:16" ht="15" customHeight="1">
      <c r="A500" s="23"/>
      <c r="B500" s="23"/>
      <c r="C500" s="23"/>
      <c r="D500" s="23"/>
      <c r="E500" s="23"/>
      <c r="F500" s="23"/>
      <c r="G500" s="23"/>
      <c r="H500" s="23"/>
      <c r="I500" s="23"/>
      <c r="J500" s="23"/>
      <c r="K500" s="23"/>
      <c r="L500" s="23"/>
      <c r="M500" s="23"/>
      <c r="N500" s="23"/>
      <c r="O500" s="23"/>
      <c r="P500" s="23"/>
    </row>
    <row r="501" spans="1:16" ht="15" customHeight="1">
      <c r="A501" s="23"/>
      <c r="B501" s="23"/>
      <c r="C501" s="23"/>
      <c r="D501" s="23"/>
      <c r="E501" s="23"/>
      <c r="F501" s="23"/>
      <c r="G501" s="23"/>
      <c r="H501" s="23"/>
      <c r="I501" s="23"/>
      <c r="J501" s="23"/>
      <c r="K501" s="23"/>
      <c r="L501" s="23"/>
      <c r="M501" s="23"/>
      <c r="N501" s="23"/>
      <c r="O501" s="23"/>
      <c r="P501" s="23"/>
    </row>
    <row r="502" spans="1:16" ht="15" customHeight="1">
      <c r="A502" s="23"/>
      <c r="B502" s="23"/>
      <c r="C502" s="23"/>
      <c r="D502" s="23"/>
      <c r="E502" s="23"/>
      <c r="F502" s="23"/>
      <c r="G502" s="23"/>
      <c r="H502" s="23"/>
      <c r="I502" s="23"/>
      <c r="J502" s="23"/>
      <c r="K502" s="23"/>
      <c r="L502" s="23"/>
      <c r="M502" s="23"/>
      <c r="N502" s="23"/>
      <c r="O502" s="23"/>
      <c r="P502" s="23"/>
    </row>
    <row r="503" spans="1:16" ht="15" customHeight="1">
      <c r="A503" s="23"/>
      <c r="B503" s="23"/>
      <c r="C503" s="23"/>
      <c r="D503" s="23"/>
      <c r="E503" s="23"/>
      <c r="F503" s="23"/>
      <c r="G503" s="23"/>
      <c r="H503" s="23"/>
      <c r="I503" s="23"/>
      <c r="J503" s="23"/>
      <c r="K503" s="23"/>
      <c r="L503" s="23"/>
      <c r="M503" s="23"/>
      <c r="N503" s="23"/>
      <c r="O503" s="23"/>
      <c r="P503" s="23"/>
    </row>
    <row r="504" spans="1:16" ht="15" customHeight="1">
      <c r="A504" s="23"/>
      <c r="B504" s="23"/>
      <c r="C504" s="23"/>
      <c r="D504" s="23"/>
      <c r="E504" s="23"/>
      <c r="F504" s="23"/>
      <c r="G504" s="23"/>
      <c r="H504" s="23"/>
      <c r="I504" s="23"/>
      <c r="J504" s="23"/>
      <c r="K504" s="23"/>
      <c r="L504" s="23"/>
      <c r="M504" s="23"/>
      <c r="N504" s="23"/>
      <c r="O504" s="23"/>
      <c r="P504" s="23"/>
    </row>
    <row r="505" spans="1:16" ht="15" customHeight="1">
      <c r="A505" s="23"/>
      <c r="B505" s="23"/>
      <c r="C505" s="23"/>
      <c r="D505" s="23"/>
      <c r="E505" s="23"/>
      <c r="F505" s="23"/>
      <c r="G505" s="23"/>
      <c r="H505" s="23"/>
      <c r="I505" s="23"/>
      <c r="J505" s="23"/>
      <c r="K505" s="23"/>
      <c r="L505" s="23"/>
      <c r="M505" s="23"/>
      <c r="N505" s="23"/>
      <c r="O505" s="23"/>
      <c r="P505" s="23"/>
    </row>
    <row r="506" spans="1:16" ht="15" customHeight="1">
      <c r="A506" s="23"/>
      <c r="B506" s="23"/>
      <c r="C506" s="23"/>
      <c r="D506" s="23"/>
      <c r="E506" s="23"/>
      <c r="F506" s="23"/>
      <c r="G506" s="23"/>
      <c r="H506" s="23"/>
      <c r="I506" s="23"/>
      <c r="J506" s="23"/>
      <c r="K506" s="23"/>
      <c r="L506" s="23"/>
      <c r="M506" s="23"/>
      <c r="N506" s="23"/>
      <c r="O506" s="23"/>
      <c r="P506" s="23"/>
    </row>
    <row r="507" spans="1:16" ht="15" customHeight="1">
      <c r="A507" s="23"/>
      <c r="B507" s="23"/>
      <c r="C507" s="23"/>
      <c r="D507" s="23"/>
      <c r="E507" s="23"/>
      <c r="F507" s="23"/>
      <c r="G507" s="23"/>
      <c r="H507" s="23"/>
      <c r="I507" s="23"/>
      <c r="J507" s="23"/>
      <c r="K507" s="23"/>
      <c r="L507" s="23"/>
      <c r="M507" s="23"/>
      <c r="N507" s="23"/>
      <c r="O507" s="23"/>
      <c r="P507" s="23"/>
    </row>
    <row r="508" spans="1:16" ht="15" customHeight="1">
      <c r="A508" s="23"/>
      <c r="B508" s="23"/>
      <c r="C508" s="23"/>
      <c r="D508" s="23"/>
      <c r="E508" s="23"/>
      <c r="F508" s="23"/>
      <c r="G508" s="23"/>
      <c r="H508" s="23"/>
      <c r="I508" s="23"/>
      <c r="J508" s="23"/>
      <c r="K508" s="23"/>
      <c r="L508" s="23"/>
      <c r="M508" s="23"/>
      <c r="N508" s="23"/>
      <c r="O508" s="23"/>
      <c r="P508" s="23"/>
    </row>
    <row r="509" spans="1:16" ht="15" customHeight="1">
      <c r="A509" s="23"/>
      <c r="B509" s="23"/>
      <c r="C509" s="23"/>
      <c r="D509" s="23"/>
      <c r="E509" s="23"/>
      <c r="F509" s="23"/>
      <c r="G509" s="23"/>
      <c r="H509" s="23"/>
      <c r="I509" s="23"/>
      <c r="J509" s="23"/>
      <c r="K509" s="23"/>
      <c r="L509" s="23"/>
      <c r="M509" s="23"/>
      <c r="N509" s="23"/>
      <c r="O509" s="23"/>
      <c r="P509" s="23"/>
    </row>
    <row r="510" spans="1:16" ht="15" customHeight="1">
      <c r="A510" s="23"/>
      <c r="B510" s="23"/>
      <c r="C510" s="23"/>
      <c r="D510" s="23"/>
      <c r="E510" s="23"/>
      <c r="F510" s="23"/>
      <c r="G510" s="23"/>
      <c r="H510" s="23"/>
      <c r="I510" s="23"/>
      <c r="J510" s="23"/>
      <c r="K510" s="23"/>
      <c r="L510" s="23"/>
      <c r="M510" s="23"/>
      <c r="N510" s="23"/>
      <c r="O510" s="23"/>
      <c r="P510" s="23"/>
    </row>
    <row r="511" spans="1:16" ht="15" customHeight="1">
      <c r="A511" s="23"/>
      <c r="B511" s="23"/>
      <c r="C511" s="23"/>
      <c r="D511" s="23"/>
      <c r="E511" s="23"/>
      <c r="F511" s="23"/>
      <c r="G511" s="23"/>
      <c r="H511" s="23"/>
      <c r="I511" s="23"/>
      <c r="J511" s="23"/>
      <c r="K511" s="23"/>
      <c r="L511" s="23"/>
      <c r="M511" s="23"/>
      <c r="N511" s="23"/>
      <c r="O511" s="23"/>
      <c r="P511" s="23"/>
    </row>
    <row r="512" spans="1:16" ht="15" customHeight="1">
      <c r="A512" s="23"/>
      <c r="B512" s="23"/>
      <c r="C512" s="23"/>
      <c r="D512" s="23"/>
      <c r="E512" s="23"/>
      <c r="F512" s="23"/>
      <c r="G512" s="23"/>
      <c r="H512" s="23"/>
      <c r="I512" s="23"/>
      <c r="J512" s="23"/>
      <c r="K512" s="23"/>
      <c r="L512" s="23"/>
      <c r="M512" s="23"/>
      <c r="N512" s="23"/>
      <c r="O512" s="23"/>
      <c r="P512" s="23"/>
    </row>
    <row r="513" spans="1:16" ht="15" customHeight="1">
      <c r="A513" s="23"/>
      <c r="B513" s="23"/>
      <c r="C513" s="23"/>
      <c r="D513" s="23"/>
      <c r="E513" s="23"/>
      <c r="F513" s="23"/>
      <c r="G513" s="23"/>
      <c r="H513" s="23"/>
      <c r="I513" s="23"/>
      <c r="J513" s="23"/>
      <c r="K513" s="23"/>
      <c r="L513" s="23"/>
      <c r="M513" s="23"/>
      <c r="N513" s="23"/>
      <c r="O513" s="23"/>
      <c r="P513" s="23"/>
    </row>
    <row r="514" spans="1:16" ht="15" customHeight="1">
      <c r="A514" s="23"/>
      <c r="B514" s="23"/>
      <c r="C514" s="23"/>
      <c r="D514" s="23"/>
      <c r="E514" s="23"/>
      <c r="F514" s="23"/>
      <c r="G514" s="23"/>
      <c r="H514" s="23"/>
      <c r="I514" s="23"/>
      <c r="J514" s="23"/>
      <c r="K514" s="23"/>
      <c r="L514" s="23"/>
      <c r="M514" s="23"/>
      <c r="N514" s="23"/>
      <c r="O514" s="23"/>
      <c r="P514" s="23"/>
    </row>
    <row r="515" spans="1:16" ht="15" customHeight="1">
      <c r="A515" s="23"/>
      <c r="B515" s="23"/>
      <c r="C515" s="23"/>
      <c r="D515" s="23"/>
      <c r="E515" s="23"/>
      <c r="F515" s="23"/>
      <c r="G515" s="23"/>
      <c r="H515" s="23"/>
      <c r="I515" s="23"/>
      <c r="J515" s="23"/>
      <c r="K515" s="23"/>
      <c r="L515" s="23"/>
      <c r="M515" s="23"/>
      <c r="N515" s="23"/>
      <c r="O515" s="23"/>
      <c r="P515" s="23"/>
    </row>
    <row r="516" spans="1:16" ht="15" customHeight="1">
      <c r="A516" s="23"/>
      <c r="B516" s="23"/>
      <c r="C516" s="23"/>
      <c r="D516" s="23"/>
      <c r="E516" s="23"/>
      <c r="F516" s="23"/>
      <c r="G516" s="23"/>
      <c r="H516" s="23"/>
      <c r="I516" s="23"/>
      <c r="J516" s="23"/>
      <c r="K516" s="23"/>
      <c r="L516" s="23"/>
      <c r="M516" s="23"/>
      <c r="N516" s="23"/>
      <c r="O516" s="23"/>
      <c r="P516" s="23"/>
    </row>
    <row r="517" spans="1:16" ht="15" customHeight="1">
      <c r="A517" s="23"/>
      <c r="B517" s="23"/>
      <c r="C517" s="23"/>
      <c r="D517" s="23"/>
      <c r="E517" s="23"/>
      <c r="F517" s="23"/>
      <c r="G517" s="23"/>
      <c r="H517" s="23"/>
      <c r="I517" s="23"/>
      <c r="J517" s="23"/>
      <c r="K517" s="23"/>
      <c r="L517" s="23"/>
      <c r="M517" s="23"/>
      <c r="N517" s="23"/>
      <c r="O517" s="23"/>
      <c r="P517" s="23"/>
    </row>
    <row r="518" spans="1:16" ht="15" customHeight="1">
      <c r="A518" s="23"/>
      <c r="B518" s="23"/>
      <c r="C518" s="23"/>
      <c r="D518" s="23"/>
      <c r="E518" s="23"/>
      <c r="F518" s="23"/>
      <c r="G518" s="23"/>
      <c r="H518" s="23"/>
      <c r="I518" s="23"/>
      <c r="J518" s="23"/>
      <c r="K518" s="23"/>
      <c r="L518" s="23"/>
      <c r="M518" s="23"/>
      <c r="N518" s="23"/>
      <c r="O518" s="23"/>
      <c r="P518" s="23"/>
    </row>
    <row r="519" spans="1:16" ht="15" customHeight="1">
      <c r="A519" s="23"/>
      <c r="B519" s="23"/>
      <c r="C519" s="23"/>
      <c r="D519" s="23"/>
      <c r="E519" s="23"/>
      <c r="F519" s="23"/>
      <c r="G519" s="23"/>
      <c r="H519" s="23"/>
      <c r="I519" s="23"/>
      <c r="J519" s="23"/>
      <c r="K519" s="23"/>
      <c r="L519" s="23"/>
      <c r="M519" s="23"/>
      <c r="N519" s="23"/>
      <c r="O519" s="23"/>
      <c r="P519" s="23"/>
    </row>
    <row r="520" spans="1:16" ht="15" customHeight="1">
      <c r="A520" s="23"/>
      <c r="B520" s="23"/>
      <c r="C520" s="23"/>
      <c r="D520" s="23"/>
      <c r="E520" s="23"/>
      <c r="F520" s="23"/>
      <c r="G520" s="23"/>
      <c r="H520" s="23"/>
      <c r="I520" s="23"/>
      <c r="J520" s="23"/>
      <c r="K520" s="23"/>
      <c r="L520" s="23"/>
      <c r="M520" s="23"/>
      <c r="N520" s="23"/>
      <c r="O520" s="23"/>
      <c r="P520" s="23"/>
    </row>
    <row r="521" spans="1:16" ht="15" customHeight="1">
      <c r="A521" s="23"/>
      <c r="B521" s="23"/>
      <c r="C521" s="23"/>
      <c r="D521" s="23"/>
      <c r="E521" s="23"/>
      <c r="F521" s="23"/>
      <c r="G521" s="23"/>
      <c r="H521" s="23"/>
      <c r="I521" s="23"/>
      <c r="J521" s="23"/>
      <c r="K521" s="23"/>
      <c r="L521" s="23"/>
      <c r="M521" s="23"/>
      <c r="N521" s="23"/>
      <c r="O521" s="23"/>
      <c r="P521" s="23"/>
    </row>
    <row r="522" spans="1:16" ht="15" customHeight="1">
      <c r="A522" s="23"/>
      <c r="B522" s="23"/>
      <c r="C522" s="23"/>
      <c r="D522" s="23"/>
      <c r="E522" s="23"/>
      <c r="F522" s="23"/>
      <c r="G522" s="23"/>
      <c r="H522" s="23"/>
      <c r="I522" s="23"/>
      <c r="J522" s="23"/>
      <c r="K522" s="23"/>
      <c r="L522" s="23"/>
      <c r="M522" s="23"/>
      <c r="N522" s="23"/>
      <c r="O522" s="23"/>
      <c r="P522" s="23"/>
    </row>
    <row r="523" spans="1:16" ht="15" customHeight="1">
      <c r="A523" s="23"/>
      <c r="B523" s="23"/>
      <c r="C523" s="23"/>
      <c r="D523" s="23"/>
      <c r="E523" s="23"/>
      <c r="F523" s="23"/>
      <c r="G523" s="23"/>
      <c r="H523" s="23"/>
      <c r="I523" s="23"/>
      <c r="J523" s="23"/>
      <c r="K523" s="23"/>
      <c r="L523" s="23"/>
      <c r="M523" s="23"/>
      <c r="N523" s="23"/>
      <c r="O523" s="23"/>
      <c r="P523" s="23"/>
    </row>
    <row r="524" spans="1:16" ht="15" customHeight="1">
      <c r="A524" s="23"/>
      <c r="B524" s="23"/>
      <c r="C524" s="23"/>
      <c r="D524" s="23"/>
      <c r="E524" s="23"/>
      <c r="F524" s="23"/>
      <c r="G524" s="23"/>
      <c r="H524" s="23"/>
      <c r="I524" s="23"/>
      <c r="J524" s="23"/>
      <c r="K524" s="23"/>
      <c r="L524" s="23"/>
      <c r="M524" s="23"/>
      <c r="N524" s="23"/>
      <c r="O524" s="23"/>
      <c r="P524" s="23"/>
    </row>
    <row r="525" spans="1:16" ht="15" customHeight="1">
      <c r="A525" s="23"/>
      <c r="B525" s="23"/>
      <c r="C525" s="23"/>
      <c r="D525" s="23"/>
      <c r="E525" s="23"/>
      <c r="F525" s="23"/>
      <c r="G525" s="23"/>
      <c r="H525" s="23"/>
      <c r="I525" s="23"/>
      <c r="J525" s="23"/>
      <c r="K525" s="23"/>
      <c r="L525" s="23"/>
      <c r="M525" s="23"/>
      <c r="N525" s="23"/>
      <c r="O525" s="23"/>
      <c r="P525" s="23"/>
    </row>
    <row r="526" spans="1:16" ht="15" customHeight="1">
      <c r="A526" s="23"/>
      <c r="B526" s="23"/>
      <c r="C526" s="23"/>
      <c r="D526" s="23"/>
      <c r="E526" s="23"/>
      <c r="F526" s="23"/>
      <c r="G526" s="23"/>
      <c r="H526" s="23"/>
      <c r="I526" s="23"/>
      <c r="J526" s="23"/>
      <c r="K526" s="23"/>
      <c r="L526" s="23"/>
      <c r="M526" s="23"/>
      <c r="N526" s="23"/>
      <c r="O526" s="23"/>
      <c r="P526" s="23"/>
    </row>
    <row r="527" spans="1:16" ht="15" customHeight="1">
      <c r="A527" s="23"/>
      <c r="B527" s="23"/>
      <c r="C527" s="23"/>
      <c r="D527" s="23"/>
      <c r="E527" s="23"/>
      <c r="F527" s="23"/>
      <c r="G527" s="23"/>
      <c r="H527" s="23"/>
      <c r="I527" s="23"/>
      <c r="J527" s="23"/>
      <c r="K527" s="23"/>
      <c r="L527" s="23"/>
      <c r="M527" s="23"/>
      <c r="N527" s="23"/>
      <c r="O527" s="23"/>
      <c r="P527" s="23"/>
    </row>
    <row r="528" spans="1:16" ht="15" customHeight="1">
      <c r="A528" s="23"/>
      <c r="B528" s="23"/>
      <c r="C528" s="23"/>
      <c r="D528" s="23"/>
      <c r="E528" s="23"/>
      <c r="F528" s="23"/>
      <c r="G528" s="23"/>
      <c r="H528" s="23"/>
      <c r="I528" s="23"/>
      <c r="J528" s="23"/>
      <c r="K528" s="23"/>
      <c r="L528" s="23"/>
      <c r="M528" s="23"/>
      <c r="N528" s="23"/>
      <c r="O528" s="23"/>
      <c r="P528" s="23"/>
    </row>
    <row r="529" spans="1:16" ht="15" customHeight="1">
      <c r="A529" s="23"/>
      <c r="B529" s="23"/>
      <c r="C529" s="23"/>
      <c r="D529" s="23"/>
      <c r="E529" s="23"/>
      <c r="F529" s="23"/>
      <c r="G529" s="23"/>
      <c r="H529" s="23"/>
      <c r="I529" s="23"/>
      <c r="J529" s="23"/>
      <c r="K529" s="23"/>
      <c r="L529" s="23"/>
      <c r="M529" s="23"/>
      <c r="N529" s="23"/>
      <c r="O529" s="23"/>
      <c r="P529" s="23"/>
    </row>
    <row r="530" spans="1:16" ht="15" customHeight="1">
      <c r="A530" s="23"/>
      <c r="B530" s="23"/>
      <c r="C530" s="23"/>
      <c r="D530" s="23"/>
      <c r="E530" s="23"/>
      <c r="F530" s="23"/>
      <c r="G530" s="23"/>
      <c r="H530" s="23"/>
      <c r="I530" s="23"/>
      <c r="J530" s="23"/>
      <c r="K530" s="23"/>
      <c r="L530" s="23"/>
      <c r="M530" s="23"/>
      <c r="N530" s="23"/>
      <c r="O530" s="23"/>
      <c r="P530" s="23"/>
    </row>
    <row r="531" spans="1:16" ht="15" customHeight="1">
      <c r="A531" s="23"/>
      <c r="B531" s="23"/>
      <c r="C531" s="23"/>
      <c r="D531" s="23"/>
      <c r="E531" s="23"/>
      <c r="F531" s="23"/>
      <c r="G531" s="23"/>
      <c r="H531" s="23"/>
      <c r="I531" s="23"/>
      <c r="J531" s="23"/>
      <c r="K531" s="23"/>
      <c r="L531" s="23"/>
      <c r="M531" s="23"/>
      <c r="N531" s="23"/>
      <c r="O531" s="23"/>
      <c r="P531" s="23"/>
    </row>
    <row r="532" spans="1:16" ht="15" customHeight="1">
      <c r="A532" s="23"/>
      <c r="B532" s="23"/>
      <c r="C532" s="23"/>
      <c r="D532" s="23"/>
      <c r="E532" s="23"/>
      <c r="F532" s="23"/>
      <c r="G532" s="23"/>
      <c r="H532" s="23"/>
      <c r="I532" s="23"/>
      <c r="J532" s="23"/>
      <c r="K532" s="23"/>
      <c r="L532" s="23"/>
      <c r="M532" s="23"/>
      <c r="N532" s="23"/>
      <c r="O532" s="23"/>
      <c r="P532" s="23"/>
    </row>
    <row r="533" spans="1:16" ht="15" customHeight="1">
      <c r="A533" s="23"/>
      <c r="B533" s="23"/>
      <c r="C533" s="23"/>
      <c r="D533" s="23"/>
      <c r="E533" s="23"/>
      <c r="F533" s="23"/>
      <c r="G533" s="23"/>
      <c r="H533" s="23"/>
      <c r="I533" s="23"/>
      <c r="J533" s="23"/>
      <c r="K533" s="23"/>
      <c r="L533" s="23"/>
      <c r="M533" s="23"/>
      <c r="N533" s="23"/>
      <c r="O533" s="23"/>
      <c r="P533" s="23"/>
    </row>
    <row r="534" spans="1:16" ht="15" customHeight="1">
      <c r="A534" s="23"/>
      <c r="B534" s="23"/>
      <c r="C534" s="23"/>
      <c r="D534" s="23"/>
      <c r="E534" s="23"/>
      <c r="F534" s="23"/>
      <c r="G534" s="23"/>
      <c r="H534" s="23"/>
      <c r="I534" s="23"/>
      <c r="J534" s="23"/>
      <c r="K534" s="23"/>
      <c r="L534" s="23"/>
      <c r="M534" s="23"/>
      <c r="N534" s="23"/>
      <c r="O534" s="23"/>
      <c r="P534" s="23"/>
    </row>
    <row r="535" spans="1:16" ht="15" customHeight="1">
      <c r="A535" s="23"/>
      <c r="B535" s="23"/>
      <c r="C535" s="23"/>
      <c r="D535" s="23"/>
      <c r="E535" s="23"/>
      <c r="F535" s="23"/>
      <c r="G535" s="23"/>
      <c r="H535" s="23"/>
      <c r="I535" s="23"/>
      <c r="J535" s="23"/>
      <c r="K535" s="23"/>
      <c r="L535" s="23"/>
      <c r="M535" s="23"/>
      <c r="N535" s="23"/>
      <c r="O535" s="23"/>
      <c r="P535" s="23"/>
    </row>
    <row r="536" spans="1:16" ht="15" customHeight="1">
      <c r="A536" s="23"/>
      <c r="B536" s="23"/>
      <c r="C536" s="23"/>
      <c r="D536" s="23"/>
      <c r="E536" s="23"/>
      <c r="F536" s="23"/>
      <c r="G536" s="23"/>
      <c r="H536" s="23"/>
      <c r="I536" s="23"/>
      <c r="J536" s="23"/>
      <c r="K536" s="23"/>
      <c r="L536" s="23"/>
      <c r="M536" s="23"/>
      <c r="N536" s="23"/>
      <c r="O536" s="23"/>
      <c r="P536" s="23"/>
    </row>
    <row r="537" spans="1:16" ht="15" customHeight="1">
      <c r="A537" s="23"/>
      <c r="B537" s="23"/>
      <c r="C537" s="23"/>
      <c r="D537" s="23"/>
      <c r="E537" s="23"/>
      <c r="F537" s="23"/>
      <c r="G537" s="23"/>
      <c r="H537" s="23"/>
      <c r="I537" s="23"/>
      <c r="J537" s="23"/>
      <c r="K537" s="23"/>
      <c r="L537" s="23"/>
      <c r="M537" s="23"/>
      <c r="N537" s="23"/>
      <c r="O537" s="23"/>
      <c r="P537" s="23"/>
    </row>
    <row r="538" spans="1:16" ht="15" customHeight="1">
      <c r="A538" s="23"/>
      <c r="B538" s="23"/>
      <c r="C538" s="23"/>
      <c r="D538" s="23"/>
      <c r="E538" s="23"/>
      <c r="F538" s="23"/>
      <c r="G538" s="23"/>
      <c r="H538" s="23"/>
      <c r="I538" s="23"/>
      <c r="J538" s="23"/>
      <c r="K538" s="23"/>
      <c r="L538" s="23"/>
      <c r="M538" s="23"/>
      <c r="N538" s="23"/>
      <c r="O538" s="23"/>
      <c r="P538" s="23"/>
    </row>
    <row r="539" spans="1:16" ht="15" customHeight="1">
      <c r="A539" s="23"/>
      <c r="B539" s="23"/>
      <c r="C539" s="23"/>
      <c r="D539" s="23"/>
      <c r="E539" s="23"/>
      <c r="F539" s="23"/>
      <c r="G539" s="23"/>
      <c r="H539" s="23"/>
      <c r="I539" s="23"/>
      <c r="J539" s="23"/>
      <c r="K539" s="23"/>
      <c r="L539" s="23"/>
      <c r="M539" s="23"/>
      <c r="N539" s="23"/>
      <c r="O539" s="23"/>
      <c r="P539" s="23"/>
    </row>
    <row r="540" spans="1:16" ht="15" customHeight="1">
      <c r="A540" s="23"/>
      <c r="B540" s="23"/>
      <c r="C540" s="23"/>
      <c r="D540" s="23"/>
      <c r="E540" s="23"/>
      <c r="F540" s="23"/>
      <c r="G540" s="23"/>
      <c r="H540" s="23"/>
      <c r="I540" s="23"/>
      <c r="J540" s="23"/>
      <c r="K540" s="23"/>
      <c r="L540" s="23"/>
      <c r="M540" s="23"/>
      <c r="N540" s="23"/>
      <c r="O540" s="23"/>
      <c r="P540" s="23"/>
    </row>
    <row r="541" spans="1:16" ht="15" customHeight="1">
      <c r="A541" s="23"/>
      <c r="B541" s="23"/>
      <c r="C541" s="23"/>
      <c r="D541" s="23"/>
      <c r="E541" s="23"/>
      <c r="F541" s="23"/>
      <c r="G541" s="23"/>
      <c r="H541" s="23"/>
      <c r="I541" s="23"/>
      <c r="J541" s="23"/>
      <c r="K541" s="23"/>
      <c r="L541" s="23"/>
      <c r="M541" s="23"/>
      <c r="N541" s="23"/>
      <c r="O541" s="23"/>
      <c r="P541" s="23"/>
    </row>
    <row r="542" spans="1:16" ht="15" customHeight="1">
      <c r="A542" s="23"/>
      <c r="B542" s="23"/>
      <c r="C542" s="23"/>
      <c r="D542" s="23"/>
      <c r="E542" s="23"/>
      <c r="F542" s="23"/>
      <c r="G542" s="23"/>
      <c r="H542" s="23"/>
      <c r="I542" s="23"/>
      <c r="J542" s="23"/>
      <c r="K542" s="23"/>
      <c r="L542" s="23"/>
      <c r="M542" s="23"/>
      <c r="N542" s="23"/>
      <c r="O542" s="23"/>
      <c r="P542" s="23"/>
    </row>
    <row r="543" spans="1:16" ht="15" customHeight="1">
      <c r="A543" s="23"/>
      <c r="B543" s="23"/>
      <c r="C543" s="23"/>
      <c r="D543" s="23"/>
      <c r="E543" s="23"/>
      <c r="F543" s="23"/>
      <c r="G543" s="23"/>
      <c r="H543" s="23"/>
      <c r="I543" s="23"/>
      <c r="J543" s="23"/>
      <c r="K543" s="23"/>
      <c r="L543" s="23"/>
      <c r="M543" s="23"/>
      <c r="N543" s="23"/>
      <c r="O543" s="23"/>
      <c r="P543" s="23"/>
    </row>
    <row r="544" spans="1:16" ht="15" customHeight="1">
      <c r="A544" s="23"/>
      <c r="B544" s="23"/>
      <c r="C544" s="23"/>
      <c r="D544" s="23"/>
      <c r="E544" s="23"/>
      <c r="F544" s="23"/>
      <c r="G544" s="23"/>
      <c r="H544" s="23"/>
      <c r="I544" s="23"/>
      <c r="J544" s="23"/>
      <c r="K544" s="23"/>
      <c r="L544" s="23"/>
      <c r="M544" s="23"/>
      <c r="N544" s="23"/>
      <c r="O544" s="23"/>
      <c r="P544" s="23"/>
    </row>
    <row r="545" spans="1:16" ht="15" customHeight="1">
      <c r="A545" s="23"/>
      <c r="B545" s="23"/>
      <c r="C545" s="23"/>
      <c r="D545" s="23"/>
      <c r="E545" s="23"/>
      <c r="F545" s="23"/>
      <c r="G545" s="23"/>
      <c r="H545" s="23"/>
      <c r="I545" s="23"/>
      <c r="J545" s="23"/>
      <c r="K545" s="23"/>
      <c r="L545" s="23"/>
      <c r="M545" s="23"/>
      <c r="N545" s="23"/>
      <c r="O545" s="23"/>
      <c r="P545" s="23"/>
    </row>
    <row r="546" spans="1:16" ht="15" customHeight="1">
      <c r="A546" s="23"/>
      <c r="B546" s="23"/>
      <c r="C546" s="23"/>
      <c r="D546" s="23"/>
      <c r="E546" s="23"/>
      <c r="F546" s="23"/>
      <c r="G546" s="23"/>
      <c r="H546" s="23"/>
      <c r="I546" s="23"/>
      <c r="J546" s="23"/>
      <c r="K546" s="23"/>
      <c r="L546" s="23"/>
      <c r="M546" s="23"/>
      <c r="N546" s="23"/>
      <c r="O546" s="23"/>
      <c r="P546" s="23"/>
    </row>
    <row r="547" spans="1:16" ht="15" customHeight="1">
      <c r="A547" s="23"/>
      <c r="B547" s="23"/>
      <c r="C547" s="23"/>
      <c r="D547" s="23"/>
      <c r="E547" s="23"/>
      <c r="F547" s="23"/>
      <c r="G547" s="23"/>
      <c r="H547" s="23"/>
      <c r="I547" s="23"/>
      <c r="J547" s="23"/>
      <c r="K547" s="23"/>
      <c r="L547" s="23"/>
      <c r="M547" s="23"/>
      <c r="N547" s="23"/>
      <c r="O547" s="23"/>
      <c r="P547" s="23"/>
    </row>
    <row r="548" spans="1:16" ht="15" customHeight="1">
      <c r="A548" s="23"/>
      <c r="B548" s="23"/>
      <c r="C548" s="23"/>
      <c r="D548" s="23"/>
      <c r="E548" s="23"/>
      <c r="F548" s="23"/>
      <c r="G548" s="23"/>
      <c r="H548" s="23"/>
      <c r="I548" s="23"/>
      <c r="J548" s="23"/>
      <c r="K548" s="23"/>
      <c r="L548" s="23"/>
      <c r="M548" s="23"/>
      <c r="N548" s="23"/>
      <c r="O548" s="23"/>
      <c r="P548" s="23"/>
    </row>
    <row r="549" spans="1:16" ht="15" customHeight="1">
      <c r="A549" s="23"/>
      <c r="B549" s="23"/>
      <c r="C549" s="23"/>
      <c r="D549" s="23"/>
      <c r="E549" s="23"/>
      <c r="F549" s="23"/>
      <c r="G549" s="23"/>
      <c r="H549" s="23"/>
      <c r="I549" s="23"/>
      <c r="J549" s="23"/>
      <c r="K549" s="23"/>
      <c r="L549" s="23"/>
      <c r="M549" s="23"/>
      <c r="N549" s="23"/>
      <c r="O549" s="23"/>
      <c r="P549" s="23"/>
    </row>
    <row r="550" spans="1:16" ht="15" customHeight="1">
      <c r="A550" s="23"/>
      <c r="B550" s="23"/>
      <c r="C550" s="23"/>
      <c r="D550" s="23"/>
      <c r="E550" s="23"/>
      <c r="F550" s="23"/>
      <c r="G550" s="23"/>
      <c r="H550" s="23"/>
      <c r="I550" s="23"/>
      <c r="J550" s="23"/>
      <c r="K550" s="23"/>
      <c r="L550" s="23"/>
      <c r="M550" s="23"/>
      <c r="N550" s="23"/>
      <c r="O550" s="23"/>
      <c r="P550" s="23"/>
    </row>
    <row r="551" spans="1:16" ht="15" customHeight="1">
      <c r="A551" s="23"/>
      <c r="B551" s="23"/>
      <c r="C551" s="23"/>
      <c r="D551" s="23"/>
      <c r="E551" s="23"/>
      <c r="F551" s="23"/>
      <c r="G551" s="23"/>
      <c r="H551" s="23"/>
      <c r="I551" s="23"/>
      <c r="J551" s="23"/>
      <c r="K551" s="23"/>
      <c r="L551" s="23"/>
      <c r="M551" s="23"/>
      <c r="N551" s="23"/>
      <c r="O551" s="23"/>
      <c r="P551" s="23"/>
    </row>
    <row r="552" spans="1:16" ht="15" customHeight="1">
      <c r="A552" s="23"/>
      <c r="B552" s="23"/>
      <c r="C552" s="23"/>
      <c r="D552" s="23"/>
      <c r="E552" s="23"/>
      <c r="F552" s="23"/>
      <c r="G552" s="23"/>
      <c r="H552" s="23"/>
      <c r="I552" s="23"/>
      <c r="J552" s="23"/>
      <c r="K552" s="23"/>
      <c r="L552" s="23"/>
      <c r="M552" s="23"/>
      <c r="N552" s="23"/>
      <c r="O552" s="23"/>
      <c r="P552" s="23"/>
    </row>
    <row r="553" spans="1:16" ht="15" customHeight="1">
      <c r="A553" s="23"/>
      <c r="B553" s="23"/>
      <c r="C553" s="23"/>
      <c r="D553" s="23"/>
      <c r="E553" s="23"/>
      <c r="F553" s="23"/>
      <c r="G553" s="23"/>
      <c r="H553" s="23"/>
      <c r="I553" s="23"/>
      <c r="J553" s="23"/>
      <c r="K553" s="23"/>
      <c r="L553" s="23"/>
      <c r="M553" s="23"/>
      <c r="N553" s="23"/>
      <c r="O553" s="23"/>
      <c r="P553" s="23"/>
    </row>
    <row r="554" spans="1:16" ht="15" customHeight="1">
      <c r="A554" s="23"/>
      <c r="B554" s="23"/>
      <c r="C554" s="23"/>
      <c r="D554" s="23"/>
      <c r="E554" s="23"/>
      <c r="F554" s="23"/>
      <c r="G554" s="23"/>
      <c r="H554" s="23"/>
      <c r="I554" s="23"/>
      <c r="J554" s="23"/>
      <c r="K554" s="23"/>
      <c r="L554" s="23"/>
      <c r="M554" s="23"/>
      <c r="N554" s="23"/>
      <c r="O554" s="23"/>
      <c r="P554" s="23"/>
    </row>
    <row r="555" spans="1:16" ht="15" customHeight="1">
      <c r="A555" s="23"/>
      <c r="B555" s="23"/>
      <c r="C555" s="23"/>
      <c r="D555" s="23"/>
      <c r="E555" s="23"/>
      <c r="F555" s="23"/>
      <c r="G555" s="23"/>
      <c r="H555" s="23"/>
      <c r="I555" s="23"/>
      <c r="J555" s="23"/>
      <c r="K555" s="23"/>
      <c r="L555" s="23"/>
      <c r="M555" s="23"/>
      <c r="N555" s="23"/>
      <c r="O555" s="23"/>
      <c r="P555" s="23"/>
    </row>
    <row r="556" spans="1:16" ht="15" customHeight="1">
      <c r="A556" s="23"/>
      <c r="B556" s="23"/>
      <c r="C556" s="23"/>
      <c r="D556" s="23"/>
      <c r="E556" s="23"/>
      <c r="F556" s="23"/>
      <c r="G556" s="23"/>
      <c r="H556" s="23"/>
      <c r="I556" s="23"/>
      <c r="J556" s="23"/>
      <c r="K556" s="23"/>
      <c r="L556" s="23"/>
      <c r="M556" s="23"/>
      <c r="N556" s="23"/>
      <c r="O556" s="23"/>
      <c r="P556" s="23"/>
    </row>
    <row r="557" spans="1:16" ht="15" customHeight="1">
      <c r="A557" s="23"/>
      <c r="B557" s="23"/>
      <c r="C557" s="23"/>
      <c r="D557" s="23"/>
      <c r="E557" s="23"/>
      <c r="F557" s="23"/>
      <c r="G557" s="23"/>
      <c r="H557" s="23"/>
      <c r="I557" s="23"/>
      <c r="J557" s="23"/>
      <c r="K557" s="23"/>
      <c r="L557" s="23"/>
      <c r="M557" s="23"/>
      <c r="N557" s="23"/>
      <c r="O557" s="23"/>
      <c r="P557" s="23"/>
    </row>
    <row r="558" spans="1:16" ht="15" customHeight="1">
      <c r="A558" s="23"/>
      <c r="B558" s="23"/>
      <c r="C558" s="23"/>
      <c r="D558" s="23"/>
      <c r="E558" s="23"/>
      <c r="F558" s="23"/>
      <c r="G558" s="23"/>
      <c r="H558" s="23"/>
      <c r="I558" s="23"/>
      <c r="J558" s="23"/>
      <c r="K558" s="23"/>
      <c r="L558" s="23"/>
      <c r="M558" s="23"/>
      <c r="N558" s="23"/>
      <c r="O558" s="23"/>
      <c r="P558" s="23"/>
    </row>
    <row r="559" spans="1:16" ht="15" customHeight="1">
      <c r="A559" s="23"/>
      <c r="B559" s="23"/>
      <c r="C559" s="23"/>
      <c r="D559" s="23"/>
      <c r="E559" s="23"/>
      <c r="F559" s="23"/>
      <c r="G559" s="23"/>
      <c r="H559" s="23"/>
      <c r="I559" s="23"/>
      <c r="J559" s="23"/>
      <c r="K559" s="23"/>
      <c r="L559" s="23"/>
      <c r="M559" s="23"/>
      <c r="N559" s="23"/>
      <c r="O559" s="23"/>
      <c r="P559" s="23"/>
    </row>
    <row r="560" spans="1:16" ht="15" customHeight="1">
      <c r="A560" s="23"/>
      <c r="B560" s="23"/>
      <c r="C560" s="23"/>
      <c r="D560" s="23"/>
      <c r="E560" s="23"/>
      <c r="F560" s="23"/>
      <c r="G560" s="23"/>
      <c r="H560" s="23"/>
      <c r="I560" s="23"/>
      <c r="J560" s="23"/>
      <c r="K560" s="23"/>
      <c r="L560" s="23"/>
      <c r="M560" s="23"/>
      <c r="N560" s="23"/>
      <c r="O560" s="23"/>
      <c r="P560" s="23"/>
    </row>
    <row r="561" spans="1:16" ht="15" customHeight="1">
      <c r="A561" s="23"/>
      <c r="B561" s="23"/>
      <c r="C561" s="23"/>
      <c r="D561" s="23"/>
      <c r="E561" s="23"/>
      <c r="F561" s="23"/>
      <c r="G561" s="23"/>
      <c r="H561" s="23"/>
      <c r="I561" s="23"/>
      <c r="J561" s="23"/>
      <c r="K561" s="23"/>
      <c r="L561" s="23"/>
      <c r="M561" s="23"/>
      <c r="N561" s="23"/>
      <c r="O561" s="23"/>
      <c r="P561" s="23"/>
    </row>
    <row r="562" spans="1:16" ht="15" customHeight="1">
      <c r="A562" s="23"/>
      <c r="B562" s="23"/>
      <c r="C562" s="23"/>
      <c r="D562" s="23"/>
      <c r="E562" s="23"/>
      <c r="F562" s="23"/>
      <c r="G562" s="23"/>
      <c r="H562" s="23"/>
      <c r="I562" s="23"/>
      <c r="J562" s="23"/>
      <c r="K562" s="23"/>
      <c r="L562" s="23"/>
      <c r="M562" s="23"/>
      <c r="N562" s="23"/>
      <c r="O562" s="23"/>
      <c r="P562" s="23"/>
    </row>
    <row r="563" spans="1:16" ht="15" customHeight="1">
      <c r="A563" s="23"/>
      <c r="B563" s="23"/>
      <c r="C563" s="23"/>
      <c r="D563" s="23"/>
      <c r="E563" s="23"/>
      <c r="F563" s="23"/>
      <c r="G563" s="23"/>
      <c r="H563" s="23"/>
      <c r="I563" s="23"/>
      <c r="J563" s="23"/>
      <c r="K563" s="23"/>
      <c r="L563" s="23"/>
      <c r="M563" s="23"/>
      <c r="N563" s="23"/>
      <c r="O563" s="23"/>
      <c r="P563" s="23"/>
    </row>
    <row r="564" spans="1:16" ht="15" customHeight="1">
      <c r="A564" s="23"/>
      <c r="B564" s="23"/>
      <c r="C564" s="23"/>
      <c r="D564" s="23"/>
      <c r="E564" s="23"/>
      <c r="F564" s="23"/>
      <c r="G564" s="23"/>
      <c r="H564" s="23"/>
      <c r="I564" s="23"/>
      <c r="J564" s="23"/>
      <c r="K564" s="23"/>
      <c r="L564" s="23"/>
      <c r="M564" s="23"/>
      <c r="N564" s="23"/>
      <c r="O564" s="23"/>
      <c r="P564" s="23"/>
    </row>
    <row r="565" spans="1:16" ht="15" customHeight="1">
      <c r="A565" s="23"/>
      <c r="B565" s="23"/>
      <c r="C565" s="23"/>
      <c r="D565" s="23"/>
      <c r="E565" s="23"/>
      <c r="F565" s="23"/>
      <c r="G565" s="23"/>
      <c r="H565" s="23"/>
      <c r="I565" s="23"/>
      <c r="J565" s="23"/>
      <c r="K565" s="23"/>
      <c r="L565" s="23"/>
      <c r="M565" s="23"/>
      <c r="N565" s="23"/>
      <c r="O565" s="23"/>
      <c r="P565" s="23"/>
    </row>
    <row r="566" spans="1:16" ht="15" customHeight="1">
      <c r="A566" s="23"/>
      <c r="B566" s="23"/>
      <c r="C566" s="23"/>
      <c r="D566" s="23"/>
      <c r="E566" s="23"/>
      <c r="F566" s="23"/>
      <c r="G566" s="23"/>
      <c r="H566" s="23"/>
      <c r="I566" s="23"/>
      <c r="J566" s="23"/>
      <c r="K566" s="23"/>
      <c r="L566" s="23"/>
      <c r="M566" s="23"/>
      <c r="N566" s="23"/>
      <c r="O566" s="23"/>
      <c r="P566" s="23"/>
    </row>
    <row r="567" spans="1:16" ht="15" customHeight="1">
      <c r="A567" s="23"/>
      <c r="B567" s="23"/>
      <c r="C567" s="23"/>
      <c r="D567" s="23"/>
      <c r="E567" s="23"/>
      <c r="F567" s="23"/>
      <c r="G567" s="23"/>
      <c r="H567" s="23"/>
      <c r="I567" s="23"/>
      <c r="J567" s="23"/>
      <c r="K567" s="23"/>
      <c r="L567" s="23"/>
      <c r="M567" s="23"/>
      <c r="N567" s="23"/>
      <c r="O567" s="23"/>
      <c r="P567" s="23"/>
    </row>
    <row r="568" spans="1:16" ht="15" customHeight="1">
      <c r="A568" s="23"/>
      <c r="B568" s="23"/>
      <c r="C568" s="23"/>
      <c r="D568" s="23"/>
      <c r="E568" s="23"/>
      <c r="F568" s="23"/>
      <c r="G568" s="23"/>
      <c r="H568" s="23"/>
      <c r="I568" s="23"/>
      <c r="J568" s="23"/>
      <c r="K568" s="23"/>
      <c r="L568" s="23"/>
      <c r="M568" s="23"/>
      <c r="N568" s="23"/>
      <c r="O568" s="23"/>
      <c r="P568" s="23"/>
    </row>
    <row r="569" spans="1:16" ht="15" customHeight="1">
      <c r="A569" s="23"/>
      <c r="B569" s="23"/>
      <c r="C569" s="23"/>
      <c r="D569" s="23"/>
      <c r="E569" s="23"/>
      <c r="F569" s="23"/>
      <c r="G569" s="23"/>
      <c r="H569" s="23"/>
      <c r="I569" s="23"/>
      <c r="J569" s="23"/>
      <c r="K569" s="23"/>
      <c r="L569" s="23"/>
      <c r="M569" s="23"/>
      <c r="N569" s="23"/>
      <c r="O569" s="23"/>
      <c r="P569" s="23"/>
    </row>
    <row r="570" spans="1:16" ht="15" customHeight="1">
      <c r="A570" s="23"/>
      <c r="B570" s="23"/>
      <c r="C570" s="23"/>
      <c r="D570" s="23"/>
      <c r="E570" s="23"/>
      <c r="F570" s="23"/>
      <c r="G570" s="23"/>
      <c r="H570" s="23"/>
      <c r="I570" s="23"/>
      <c r="J570" s="23"/>
      <c r="K570" s="23"/>
      <c r="L570" s="23"/>
      <c r="M570" s="23"/>
      <c r="N570" s="23"/>
      <c r="O570" s="23"/>
      <c r="P570" s="23"/>
    </row>
    <row r="571" spans="1:16" ht="15" customHeight="1">
      <c r="A571" s="23"/>
      <c r="B571" s="23"/>
      <c r="C571" s="23"/>
      <c r="D571" s="23"/>
      <c r="E571" s="23"/>
      <c r="F571" s="23"/>
      <c r="G571" s="23"/>
      <c r="H571" s="23"/>
      <c r="I571" s="23"/>
      <c r="J571" s="23"/>
      <c r="K571" s="23"/>
      <c r="L571" s="23"/>
      <c r="M571" s="23"/>
      <c r="N571" s="23"/>
      <c r="O571" s="23"/>
      <c r="P571" s="23"/>
    </row>
    <row r="572" spans="1:16" ht="15" customHeight="1">
      <c r="A572" s="23"/>
      <c r="B572" s="23"/>
      <c r="C572" s="23"/>
      <c r="D572" s="23"/>
      <c r="E572" s="23"/>
      <c r="F572" s="23"/>
      <c r="G572" s="23"/>
      <c r="H572" s="23"/>
      <c r="I572" s="23"/>
      <c r="J572" s="23"/>
      <c r="K572" s="23"/>
      <c r="L572" s="23"/>
      <c r="M572" s="23"/>
      <c r="N572" s="23"/>
      <c r="O572" s="23"/>
      <c r="P572" s="23"/>
    </row>
    <row r="573" spans="1:16" ht="15" customHeight="1">
      <c r="A573" s="23"/>
      <c r="B573" s="23"/>
      <c r="C573" s="23"/>
      <c r="D573" s="23"/>
      <c r="E573" s="23"/>
      <c r="F573" s="23"/>
      <c r="G573" s="23"/>
      <c r="H573" s="23"/>
      <c r="I573" s="23"/>
      <c r="J573" s="23"/>
      <c r="K573" s="23"/>
      <c r="L573" s="23"/>
      <c r="M573" s="23"/>
      <c r="N573" s="23"/>
      <c r="O573" s="23"/>
      <c r="P573" s="23"/>
    </row>
    <row r="574" spans="1:16" ht="15" customHeight="1">
      <c r="A574" s="23"/>
      <c r="B574" s="23"/>
      <c r="C574" s="23"/>
      <c r="D574" s="23"/>
      <c r="E574" s="23"/>
      <c r="F574" s="23"/>
      <c r="G574" s="23"/>
      <c r="H574" s="23"/>
      <c r="I574" s="23"/>
      <c r="J574" s="23"/>
      <c r="K574" s="23"/>
      <c r="L574" s="23"/>
      <c r="M574" s="23"/>
      <c r="N574" s="23"/>
      <c r="O574" s="23"/>
      <c r="P574" s="23"/>
    </row>
    <row r="575" spans="1:16" ht="15" customHeight="1">
      <c r="A575" s="23"/>
      <c r="B575" s="23"/>
      <c r="C575" s="23"/>
      <c r="D575" s="23"/>
      <c r="E575" s="23"/>
      <c r="F575" s="23"/>
      <c r="G575" s="23"/>
      <c r="H575" s="23"/>
      <c r="I575" s="23"/>
      <c r="J575" s="23"/>
      <c r="K575" s="23"/>
      <c r="L575" s="23"/>
      <c r="M575" s="23"/>
      <c r="N575" s="23"/>
      <c r="O575" s="23"/>
      <c r="P575" s="23"/>
    </row>
    <row r="576" spans="1:16" ht="15" customHeight="1">
      <c r="A576" s="23"/>
      <c r="B576" s="23"/>
      <c r="C576" s="23"/>
      <c r="D576" s="23"/>
      <c r="E576" s="23"/>
      <c r="F576" s="23"/>
      <c r="G576" s="23"/>
      <c r="H576" s="23"/>
      <c r="I576" s="23"/>
      <c r="J576" s="23"/>
      <c r="K576" s="23"/>
      <c r="L576" s="23"/>
      <c r="M576" s="23"/>
      <c r="N576" s="23"/>
      <c r="O576" s="23"/>
      <c r="P576" s="23"/>
    </row>
    <row r="577" spans="1:16" ht="15" customHeight="1">
      <c r="A577" s="23"/>
      <c r="B577" s="23"/>
      <c r="C577" s="23"/>
      <c r="D577" s="23"/>
      <c r="E577" s="23"/>
      <c r="F577" s="23"/>
      <c r="G577" s="23"/>
      <c r="H577" s="23"/>
      <c r="I577" s="23"/>
      <c r="J577" s="23"/>
      <c r="K577" s="23"/>
      <c r="L577" s="23"/>
      <c r="M577" s="23"/>
      <c r="N577" s="23"/>
      <c r="O577" s="23"/>
      <c r="P577" s="23"/>
    </row>
    <row r="578" spans="1:16" ht="15" customHeight="1">
      <c r="A578" s="23"/>
      <c r="B578" s="23"/>
      <c r="C578" s="23"/>
      <c r="D578" s="23"/>
      <c r="E578" s="23"/>
      <c r="F578" s="23"/>
      <c r="G578" s="23"/>
      <c r="H578" s="23"/>
      <c r="I578" s="23"/>
      <c r="J578" s="23"/>
      <c r="K578" s="23"/>
      <c r="L578" s="23"/>
      <c r="M578" s="23"/>
      <c r="N578" s="23"/>
      <c r="O578" s="23"/>
      <c r="P578" s="23"/>
    </row>
    <row r="579" spans="1:16" ht="15" customHeight="1">
      <c r="A579" s="23"/>
      <c r="B579" s="23"/>
      <c r="C579" s="23"/>
      <c r="D579" s="23"/>
      <c r="E579" s="23"/>
      <c r="F579" s="23"/>
      <c r="G579" s="23"/>
      <c r="H579" s="23"/>
      <c r="I579" s="23"/>
      <c r="J579" s="23"/>
      <c r="K579" s="23"/>
      <c r="L579" s="23"/>
      <c r="M579" s="23"/>
      <c r="N579" s="23"/>
      <c r="O579" s="23"/>
      <c r="P579" s="23"/>
    </row>
    <row r="580" spans="1:16" ht="15" customHeight="1">
      <c r="A580" s="23"/>
      <c r="B580" s="23"/>
      <c r="C580" s="23"/>
      <c r="D580" s="23"/>
      <c r="E580" s="23"/>
      <c r="F580" s="23"/>
      <c r="G580" s="23"/>
      <c r="H580" s="23"/>
      <c r="I580" s="23"/>
      <c r="J580" s="23"/>
      <c r="K580" s="23"/>
      <c r="L580" s="23"/>
      <c r="M580" s="23"/>
      <c r="N580" s="23"/>
      <c r="O580" s="23"/>
      <c r="P580" s="23"/>
    </row>
    <row r="581" spans="1:16" ht="15" customHeight="1">
      <c r="A581" s="23"/>
      <c r="B581" s="23"/>
      <c r="C581" s="23"/>
      <c r="D581" s="23"/>
      <c r="E581" s="23"/>
      <c r="F581" s="23"/>
      <c r="G581" s="23"/>
      <c r="H581" s="23"/>
      <c r="I581" s="23"/>
      <c r="J581" s="23"/>
      <c r="K581" s="23"/>
      <c r="L581" s="23"/>
      <c r="M581" s="23"/>
      <c r="N581" s="23"/>
      <c r="O581" s="23"/>
      <c r="P581" s="23"/>
    </row>
    <row r="582" spans="1:16" ht="15" customHeight="1">
      <c r="A582" s="23"/>
      <c r="B582" s="23"/>
      <c r="C582" s="23"/>
      <c r="D582" s="23"/>
      <c r="E582" s="23"/>
      <c r="F582" s="23"/>
      <c r="G582" s="23"/>
      <c r="H582" s="23"/>
      <c r="I582" s="23"/>
      <c r="J582" s="23"/>
      <c r="K582" s="23"/>
      <c r="L582" s="23"/>
      <c r="M582" s="23"/>
      <c r="N582" s="23"/>
      <c r="O582" s="23"/>
      <c r="P582" s="23"/>
    </row>
    <row r="583" spans="1:16" ht="15" customHeight="1">
      <c r="A583" s="23"/>
      <c r="B583" s="23"/>
      <c r="C583" s="23"/>
      <c r="D583" s="23"/>
      <c r="E583" s="23"/>
      <c r="F583" s="23"/>
      <c r="G583" s="23"/>
      <c r="H583" s="23"/>
      <c r="I583" s="23"/>
      <c r="J583" s="23"/>
      <c r="K583" s="23"/>
      <c r="L583" s="23"/>
      <c r="M583" s="23"/>
      <c r="N583" s="23"/>
      <c r="O583" s="23"/>
      <c r="P583" s="23"/>
    </row>
    <row r="584" spans="1:16" ht="15" customHeight="1">
      <c r="A584" s="23"/>
      <c r="B584" s="23"/>
      <c r="C584" s="23"/>
      <c r="D584" s="23"/>
      <c r="E584" s="23"/>
      <c r="F584" s="23"/>
      <c r="G584" s="23"/>
      <c r="H584" s="23"/>
      <c r="I584" s="23"/>
      <c r="J584" s="23"/>
      <c r="K584" s="23"/>
      <c r="L584" s="23"/>
      <c r="M584" s="23"/>
      <c r="N584" s="23"/>
      <c r="O584" s="23"/>
      <c r="P584" s="23"/>
    </row>
    <row r="585" spans="1:16" ht="15" customHeight="1">
      <c r="A585" s="23"/>
      <c r="B585" s="23"/>
      <c r="C585" s="23"/>
      <c r="D585" s="23"/>
      <c r="E585" s="23"/>
      <c r="F585" s="23"/>
      <c r="G585" s="23"/>
      <c r="H585" s="23"/>
      <c r="I585" s="23"/>
      <c r="J585" s="23"/>
      <c r="K585" s="23"/>
      <c r="L585" s="23"/>
      <c r="M585" s="23"/>
      <c r="N585" s="23"/>
      <c r="O585" s="23"/>
      <c r="P585" s="23"/>
    </row>
    <row r="586" spans="1:16" ht="15" customHeight="1">
      <c r="A586" s="23"/>
      <c r="B586" s="23"/>
      <c r="C586" s="23"/>
      <c r="D586" s="23"/>
      <c r="E586" s="23"/>
      <c r="F586" s="23"/>
      <c r="G586" s="23"/>
      <c r="H586" s="23"/>
      <c r="I586" s="23"/>
      <c r="J586" s="23"/>
      <c r="K586" s="23"/>
      <c r="L586" s="23"/>
      <c r="M586" s="23"/>
      <c r="N586" s="23"/>
      <c r="O586" s="23"/>
      <c r="P586" s="23"/>
    </row>
    <row r="587" spans="1:16" ht="15" customHeight="1">
      <c r="A587" s="23"/>
      <c r="B587" s="23"/>
      <c r="C587" s="23"/>
      <c r="D587" s="23"/>
      <c r="E587" s="23"/>
      <c r="F587" s="23"/>
      <c r="G587" s="23"/>
      <c r="H587" s="23"/>
      <c r="I587" s="23"/>
      <c r="J587" s="23"/>
      <c r="K587" s="23"/>
      <c r="L587" s="23"/>
      <c r="M587" s="23"/>
      <c r="N587" s="23"/>
      <c r="O587" s="23"/>
      <c r="P587" s="23"/>
    </row>
    <row r="588" spans="1:16" ht="15" customHeight="1">
      <c r="A588" s="23"/>
      <c r="B588" s="23"/>
      <c r="C588" s="23"/>
      <c r="D588" s="23"/>
      <c r="E588" s="23"/>
      <c r="F588" s="23"/>
      <c r="G588" s="23"/>
      <c r="H588" s="23"/>
      <c r="I588" s="23"/>
      <c r="J588" s="23"/>
      <c r="K588" s="23"/>
      <c r="L588" s="23"/>
      <c r="M588" s="23"/>
      <c r="N588" s="23"/>
      <c r="O588" s="23"/>
      <c r="P588" s="23"/>
    </row>
    <row r="589" spans="1:16" ht="15" customHeight="1">
      <c r="A589" s="23"/>
      <c r="B589" s="23"/>
      <c r="C589" s="23"/>
      <c r="D589" s="23"/>
      <c r="E589" s="23"/>
      <c r="F589" s="23"/>
      <c r="G589" s="23"/>
      <c r="H589" s="23"/>
      <c r="I589" s="23"/>
      <c r="J589" s="23"/>
      <c r="K589" s="23"/>
      <c r="L589" s="23"/>
      <c r="M589" s="23"/>
      <c r="N589" s="23"/>
      <c r="O589" s="23"/>
      <c r="P589" s="23"/>
    </row>
    <row r="590" spans="1:16" ht="15" customHeight="1">
      <c r="A590" s="23"/>
      <c r="B590" s="23"/>
      <c r="C590" s="23"/>
      <c r="D590" s="23"/>
      <c r="E590" s="23"/>
      <c r="F590" s="23"/>
      <c r="G590" s="23"/>
      <c r="H590" s="23"/>
      <c r="I590" s="23"/>
      <c r="J590" s="23"/>
      <c r="K590" s="23"/>
      <c r="L590" s="23"/>
      <c r="M590" s="23"/>
      <c r="N590" s="23"/>
      <c r="O590" s="23"/>
      <c r="P590" s="23"/>
    </row>
    <row r="591" spans="1:16" ht="15" customHeight="1">
      <c r="A591" s="23"/>
      <c r="B591" s="23"/>
      <c r="C591" s="23"/>
      <c r="D591" s="23"/>
      <c r="E591" s="23"/>
      <c r="F591" s="23"/>
      <c r="G591" s="23"/>
      <c r="H591" s="23"/>
      <c r="I591" s="23"/>
      <c r="J591" s="23"/>
      <c r="K591" s="23"/>
      <c r="L591" s="23"/>
      <c r="M591" s="23"/>
      <c r="N591" s="23"/>
      <c r="O591" s="23"/>
      <c r="P591" s="23"/>
    </row>
    <row r="592" spans="1:16" ht="15" customHeight="1">
      <c r="A592" s="23"/>
      <c r="B592" s="23"/>
      <c r="C592" s="23"/>
      <c r="D592" s="23"/>
      <c r="E592" s="23"/>
      <c r="F592" s="23"/>
      <c r="G592" s="23"/>
      <c r="H592" s="23"/>
      <c r="I592" s="23"/>
      <c r="J592" s="23"/>
      <c r="K592" s="23"/>
      <c r="L592" s="23"/>
      <c r="M592" s="23"/>
      <c r="N592" s="23"/>
      <c r="O592" s="23"/>
      <c r="P592" s="23"/>
    </row>
    <row r="593" spans="1:16" ht="15" customHeight="1">
      <c r="A593" s="23"/>
      <c r="B593" s="23"/>
      <c r="C593" s="23"/>
      <c r="D593" s="23"/>
      <c r="E593" s="23"/>
      <c r="F593" s="23"/>
      <c r="G593" s="23"/>
      <c r="H593" s="23"/>
      <c r="I593" s="23"/>
      <c r="J593" s="23"/>
      <c r="K593" s="23"/>
      <c r="L593" s="23"/>
      <c r="M593" s="23"/>
      <c r="N593" s="23"/>
      <c r="O593" s="23"/>
      <c r="P593" s="23"/>
    </row>
    <row r="594" spans="1:16" ht="15" customHeight="1">
      <c r="A594" s="23"/>
      <c r="B594" s="23"/>
      <c r="C594" s="23"/>
      <c r="D594" s="23"/>
      <c r="E594" s="23"/>
      <c r="F594" s="23"/>
      <c r="G594" s="23"/>
      <c r="H594" s="23"/>
      <c r="I594" s="23"/>
      <c r="J594" s="23"/>
      <c r="K594" s="23"/>
      <c r="L594" s="23"/>
      <c r="M594" s="23"/>
      <c r="N594" s="23"/>
      <c r="O594" s="23"/>
      <c r="P594" s="23"/>
    </row>
    <row r="595" spans="1:16" ht="15" customHeight="1">
      <c r="A595" s="23"/>
      <c r="B595" s="23"/>
      <c r="C595" s="23"/>
      <c r="D595" s="23"/>
      <c r="E595" s="23"/>
      <c r="F595" s="23"/>
      <c r="G595" s="23"/>
      <c r="H595" s="23"/>
      <c r="I595" s="23"/>
      <c r="J595" s="23"/>
      <c r="K595" s="23"/>
      <c r="L595" s="23"/>
      <c r="M595" s="23"/>
      <c r="N595" s="23"/>
      <c r="O595" s="23"/>
      <c r="P595" s="23"/>
    </row>
    <row r="596" spans="1:16" ht="15" customHeight="1">
      <c r="A596" s="23"/>
      <c r="B596" s="23"/>
      <c r="C596" s="23"/>
      <c r="D596" s="23"/>
      <c r="E596" s="23"/>
      <c r="F596" s="23"/>
      <c r="G596" s="23"/>
      <c r="H596" s="23"/>
      <c r="I596" s="23"/>
      <c r="J596" s="23"/>
      <c r="K596" s="23"/>
      <c r="L596" s="23"/>
      <c r="M596" s="23"/>
      <c r="N596" s="23"/>
      <c r="O596" s="23"/>
      <c r="P596" s="23"/>
    </row>
    <row r="597" spans="1:16" ht="15" customHeight="1">
      <c r="A597" s="23"/>
      <c r="B597" s="23"/>
      <c r="C597" s="23"/>
      <c r="D597" s="23"/>
      <c r="E597" s="23"/>
      <c r="F597" s="23"/>
      <c r="G597" s="23"/>
      <c r="H597" s="23"/>
      <c r="I597" s="23"/>
      <c r="J597" s="23"/>
      <c r="K597" s="23"/>
      <c r="L597" s="23"/>
      <c r="M597" s="23"/>
      <c r="N597" s="23"/>
      <c r="O597" s="23"/>
      <c r="P597" s="23"/>
    </row>
    <row r="598" spans="1:16" ht="15" customHeight="1">
      <c r="A598" s="23"/>
      <c r="B598" s="23"/>
      <c r="C598" s="23"/>
      <c r="D598" s="23"/>
      <c r="E598" s="23"/>
      <c r="F598" s="23"/>
      <c r="G598" s="23"/>
      <c r="H598" s="23"/>
      <c r="I598" s="23"/>
      <c r="J598" s="23"/>
      <c r="K598" s="23"/>
      <c r="L598" s="23"/>
      <c r="M598" s="23"/>
      <c r="N598" s="23"/>
      <c r="O598" s="23"/>
      <c r="P598" s="23"/>
    </row>
    <row r="599" spans="1:16" ht="15" customHeight="1">
      <c r="A599" s="23"/>
      <c r="B599" s="23"/>
      <c r="C599" s="23"/>
      <c r="D599" s="23"/>
      <c r="E599" s="23"/>
      <c r="F599" s="23"/>
      <c r="G599" s="23"/>
      <c r="H599" s="23"/>
      <c r="I599" s="23"/>
      <c r="J599" s="23"/>
      <c r="K599" s="23"/>
      <c r="L599" s="23"/>
      <c r="M599" s="23"/>
      <c r="N599" s="23"/>
      <c r="O599" s="23"/>
      <c r="P599" s="23"/>
    </row>
    <row r="600" spans="1:16" ht="15" customHeight="1">
      <c r="A600" s="23"/>
      <c r="B600" s="23"/>
      <c r="C600" s="23"/>
      <c r="D600" s="23"/>
      <c r="E600" s="23"/>
      <c r="F600" s="23"/>
      <c r="G600" s="23"/>
      <c r="H600" s="23"/>
      <c r="I600" s="23"/>
      <c r="J600" s="23"/>
      <c r="K600" s="23"/>
      <c r="L600" s="23"/>
      <c r="M600" s="23"/>
      <c r="N600" s="23"/>
      <c r="O600" s="23"/>
      <c r="P600" s="23"/>
    </row>
    <row r="601" spans="1:16" ht="15" customHeight="1">
      <c r="A601" s="23"/>
      <c r="B601" s="23"/>
      <c r="C601" s="23"/>
      <c r="D601" s="23"/>
      <c r="E601" s="23"/>
      <c r="F601" s="23"/>
      <c r="G601" s="23"/>
      <c r="H601" s="23"/>
      <c r="I601" s="23"/>
      <c r="J601" s="23"/>
      <c r="K601" s="23"/>
      <c r="L601" s="23"/>
      <c r="M601" s="23"/>
      <c r="N601" s="23"/>
      <c r="O601" s="23"/>
      <c r="P601" s="23"/>
    </row>
    <row r="602" spans="1:16" ht="15" customHeight="1">
      <c r="A602" s="23"/>
      <c r="B602" s="23"/>
      <c r="C602" s="23"/>
      <c r="D602" s="23"/>
      <c r="E602" s="23"/>
      <c r="F602" s="23"/>
      <c r="G602" s="23"/>
      <c r="H602" s="23"/>
      <c r="I602" s="23"/>
      <c r="J602" s="23"/>
      <c r="K602" s="23"/>
      <c r="L602" s="23"/>
      <c r="M602" s="23"/>
      <c r="N602" s="23"/>
      <c r="O602" s="23"/>
      <c r="P602" s="23"/>
    </row>
    <row r="603" spans="1:16" ht="15" customHeight="1">
      <c r="A603" s="23"/>
      <c r="B603" s="23"/>
      <c r="C603" s="23"/>
      <c r="D603" s="23"/>
      <c r="E603" s="23"/>
      <c r="F603" s="23"/>
      <c r="G603" s="23"/>
      <c r="H603" s="23"/>
      <c r="I603" s="23"/>
      <c r="J603" s="23"/>
      <c r="K603" s="23"/>
      <c r="L603" s="23"/>
      <c r="M603" s="23"/>
      <c r="N603" s="23"/>
      <c r="O603" s="23"/>
      <c r="P603" s="23"/>
    </row>
    <row r="604" spans="1:16" ht="15" customHeight="1">
      <c r="A604" s="23"/>
      <c r="B604" s="23"/>
      <c r="C604" s="23"/>
      <c r="D604" s="23"/>
      <c r="E604" s="23"/>
      <c r="F604" s="23"/>
      <c r="G604" s="23"/>
      <c r="H604" s="23"/>
      <c r="I604" s="23"/>
      <c r="J604" s="23"/>
      <c r="K604" s="23"/>
      <c r="L604" s="23"/>
      <c r="M604" s="23"/>
      <c r="N604" s="23"/>
      <c r="O604" s="23"/>
      <c r="P604" s="23"/>
    </row>
    <row r="605" spans="1:16" ht="15" customHeight="1">
      <c r="A605" s="23"/>
      <c r="B605" s="23"/>
      <c r="C605" s="23"/>
      <c r="D605" s="23"/>
      <c r="E605" s="23"/>
      <c r="F605" s="23"/>
      <c r="G605" s="23"/>
      <c r="H605" s="23"/>
      <c r="I605" s="23"/>
      <c r="J605" s="23"/>
      <c r="K605" s="23"/>
      <c r="L605" s="23"/>
      <c r="M605" s="23"/>
      <c r="N605" s="23"/>
      <c r="O605" s="23"/>
      <c r="P605" s="23"/>
    </row>
    <row r="606" spans="1:16" ht="15" customHeight="1">
      <c r="A606" s="23"/>
      <c r="B606" s="23"/>
      <c r="C606" s="23"/>
      <c r="D606" s="23"/>
      <c r="E606" s="23"/>
      <c r="F606" s="23"/>
      <c r="G606" s="23"/>
      <c r="H606" s="23"/>
      <c r="I606" s="23"/>
      <c r="J606" s="23"/>
      <c r="K606" s="23"/>
      <c r="L606" s="23"/>
      <c r="M606" s="23"/>
      <c r="N606" s="23"/>
      <c r="O606" s="23"/>
      <c r="P606" s="23"/>
    </row>
    <row r="607" spans="1:16" ht="15" customHeight="1">
      <c r="A607" s="23"/>
      <c r="B607" s="23"/>
      <c r="C607" s="23"/>
      <c r="D607" s="23"/>
      <c r="E607" s="23"/>
      <c r="F607" s="23"/>
      <c r="G607" s="23"/>
      <c r="H607" s="23"/>
      <c r="I607" s="23"/>
      <c r="J607" s="23"/>
      <c r="K607" s="23"/>
      <c r="L607" s="23"/>
      <c r="M607" s="23"/>
      <c r="N607" s="23"/>
      <c r="O607" s="23"/>
      <c r="P607" s="23"/>
    </row>
    <row r="608" spans="1:16" ht="15" customHeight="1">
      <c r="A608" s="23"/>
      <c r="B608" s="23"/>
      <c r="C608" s="23"/>
      <c r="D608" s="23"/>
      <c r="E608" s="23"/>
      <c r="F608" s="23"/>
      <c r="G608" s="23"/>
      <c r="H608" s="23"/>
      <c r="I608" s="23"/>
      <c r="J608" s="23"/>
      <c r="K608" s="23"/>
      <c r="L608" s="23"/>
      <c r="M608" s="23"/>
      <c r="N608" s="23"/>
      <c r="O608" s="23"/>
      <c r="P608" s="23"/>
    </row>
    <row r="609" spans="1:16" ht="15" customHeight="1">
      <c r="A609" s="23"/>
      <c r="B609" s="23"/>
      <c r="C609" s="23"/>
      <c r="D609" s="23"/>
      <c r="E609" s="23"/>
      <c r="F609" s="23"/>
      <c r="G609" s="23"/>
      <c r="H609" s="23"/>
      <c r="I609" s="23"/>
      <c r="J609" s="23"/>
      <c r="K609" s="23"/>
      <c r="L609" s="23"/>
      <c r="M609" s="23"/>
      <c r="N609" s="23"/>
      <c r="O609" s="23"/>
      <c r="P609" s="23"/>
    </row>
    <row r="610" spans="1:16" ht="15" customHeight="1">
      <c r="A610" s="23"/>
      <c r="B610" s="23"/>
      <c r="C610" s="23"/>
      <c r="D610" s="23"/>
      <c r="E610" s="23"/>
      <c r="F610" s="23"/>
      <c r="G610" s="23"/>
      <c r="H610" s="23"/>
      <c r="I610" s="23"/>
      <c r="J610" s="23"/>
      <c r="K610" s="23"/>
      <c r="L610" s="23"/>
      <c r="M610" s="23"/>
      <c r="N610" s="23"/>
      <c r="O610" s="23"/>
      <c r="P610" s="23"/>
    </row>
    <row r="611" spans="1:16" ht="15" customHeight="1">
      <c r="A611" s="23"/>
      <c r="B611" s="23"/>
      <c r="C611" s="23"/>
      <c r="D611" s="23"/>
      <c r="E611" s="23"/>
      <c r="F611" s="23"/>
      <c r="G611" s="23"/>
      <c r="H611" s="23"/>
      <c r="I611" s="23"/>
      <c r="J611" s="23"/>
      <c r="K611" s="23"/>
      <c r="L611" s="23"/>
      <c r="M611" s="23"/>
      <c r="N611" s="23"/>
      <c r="O611" s="23"/>
      <c r="P611" s="23"/>
    </row>
    <row r="612" spans="1:16" ht="15" customHeight="1">
      <c r="A612" s="23"/>
      <c r="B612" s="23"/>
      <c r="C612" s="23"/>
      <c r="D612" s="23"/>
      <c r="E612" s="23"/>
      <c r="F612" s="23"/>
      <c r="G612" s="23"/>
      <c r="H612" s="23"/>
      <c r="I612" s="23"/>
      <c r="J612" s="23"/>
      <c r="K612" s="23"/>
      <c r="L612" s="23"/>
      <c r="M612" s="23"/>
      <c r="N612" s="23"/>
      <c r="O612" s="23"/>
      <c r="P612" s="23"/>
    </row>
    <row r="613" spans="1:16" ht="15" customHeight="1">
      <c r="A613" s="23"/>
      <c r="B613" s="23"/>
      <c r="C613" s="23"/>
      <c r="D613" s="23"/>
      <c r="E613" s="23"/>
      <c r="F613" s="23"/>
      <c r="G613" s="23"/>
      <c r="H613" s="23"/>
      <c r="I613" s="23"/>
      <c r="J613" s="23"/>
      <c r="K613" s="23"/>
      <c r="L613" s="23"/>
      <c r="M613" s="23"/>
      <c r="N613" s="23"/>
      <c r="O613" s="23"/>
      <c r="P613" s="23"/>
    </row>
    <row r="614" spans="1:16" ht="15" customHeight="1">
      <c r="A614" s="23"/>
      <c r="B614" s="23"/>
      <c r="C614" s="23"/>
      <c r="D614" s="23"/>
      <c r="E614" s="23"/>
      <c r="F614" s="23"/>
      <c r="G614" s="23"/>
      <c r="H614" s="23"/>
      <c r="I614" s="23"/>
      <c r="J614" s="23"/>
      <c r="K614" s="23"/>
      <c r="L614" s="23"/>
      <c r="M614" s="23"/>
      <c r="N614" s="23"/>
      <c r="O614" s="23"/>
      <c r="P614" s="23"/>
    </row>
    <row r="615" spans="1:16" ht="15" customHeight="1">
      <c r="A615" s="23"/>
      <c r="B615" s="23"/>
      <c r="C615" s="23"/>
      <c r="D615" s="23"/>
      <c r="E615" s="23"/>
      <c r="F615" s="23"/>
      <c r="G615" s="23"/>
      <c r="H615" s="23"/>
      <c r="I615" s="23"/>
      <c r="J615" s="23"/>
      <c r="K615" s="23"/>
      <c r="L615" s="23"/>
      <c r="M615" s="23"/>
      <c r="N615" s="23"/>
      <c r="O615" s="23"/>
      <c r="P615" s="23"/>
    </row>
    <row r="616" spans="1:16" ht="15" customHeight="1">
      <c r="A616" s="23"/>
      <c r="B616" s="23"/>
      <c r="C616" s="23"/>
      <c r="D616" s="23"/>
      <c r="E616" s="23"/>
      <c r="F616" s="23"/>
      <c r="G616" s="23"/>
      <c r="H616" s="23"/>
      <c r="I616" s="23"/>
      <c r="J616" s="23"/>
      <c r="K616" s="23"/>
      <c r="L616" s="23"/>
      <c r="M616" s="23"/>
      <c r="N616" s="23"/>
      <c r="O616" s="23"/>
      <c r="P616" s="23"/>
    </row>
    <row r="617" spans="1:16" ht="15" customHeight="1">
      <c r="A617" s="23"/>
      <c r="B617" s="23"/>
      <c r="C617" s="23"/>
      <c r="D617" s="23"/>
      <c r="E617" s="23"/>
      <c r="F617" s="23"/>
      <c r="G617" s="23"/>
      <c r="H617" s="23"/>
      <c r="I617" s="23"/>
      <c r="J617" s="23"/>
      <c r="K617" s="23"/>
      <c r="L617" s="23"/>
      <c r="M617" s="23"/>
      <c r="N617" s="23"/>
      <c r="O617" s="23"/>
      <c r="P617" s="23"/>
    </row>
    <row r="618" spans="1:16" ht="15" customHeight="1">
      <c r="A618" s="23"/>
      <c r="B618" s="23"/>
      <c r="C618" s="23"/>
      <c r="D618" s="23"/>
      <c r="E618" s="23"/>
      <c r="F618" s="23"/>
      <c r="G618" s="23"/>
      <c r="H618" s="23"/>
      <c r="I618" s="23"/>
      <c r="J618" s="23"/>
      <c r="K618" s="23"/>
      <c r="L618" s="23"/>
      <c r="M618" s="23"/>
      <c r="N618" s="23"/>
      <c r="O618" s="23"/>
      <c r="P618" s="23"/>
    </row>
    <row r="619" spans="1:16" ht="15" customHeight="1">
      <c r="A619" s="23"/>
      <c r="B619" s="23"/>
      <c r="C619" s="23"/>
      <c r="D619" s="23"/>
      <c r="E619" s="23"/>
      <c r="F619" s="23"/>
      <c r="G619" s="23"/>
      <c r="H619" s="23"/>
      <c r="I619" s="23"/>
      <c r="J619" s="23"/>
      <c r="K619" s="23"/>
      <c r="L619" s="23"/>
      <c r="M619" s="23"/>
      <c r="N619" s="23"/>
      <c r="O619" s="23"/>
      <c r="P619" s="23"/>
    </row>
    <row r="620" spans="1:16" ht="15" customHeight="1">
      <c r="A620" s="23"/>
      <c r="B620" s="23"/>
      <c r="C620" s="23"/>
      <c r="D620" s="23"/>
      <c r="E620" s="23"/>
      <c r="F620" s="23"/>
      <c r="G620" s="23"/>
      <c r="H620" s="23"/>
      <c r="I620" s="23"/>
      <c r="J620" s="23"/>
      <c r="K620" s="23"/>
      <c r="L620" s="23"/>
      <c r="M620" s="23"/>
      <c r="N620" s="23"/>
      <c r="O620" s="23"/>
      <c r="P620" s="23"/>
    </row>
    <row r="621" spans="1:16" ht="15" customHeight="1">
      <c r="A621" s="23"/>
      <c r="B621" s="23"/>
      <c r="C621" s="23"/>
      <c r="D621" s="23"/>
      <c r="E621" s="23"/>
      <c r="F621" s="23"/>
      <c r="G621" s="23"/>
      <c r="H621" s="23"/>
      <c r="I621" s="23"/>
      <c r="J621" s="23"/>
      <c r="K621" s="23"/>
      <c r="L621" s="23"/>
      <c r="M621" s="23"/>
      <c r="N621" s="23"/>
      <c r="O621" s="23"/>
      <c r="P621" s="23"/>
    </row>
    <row r="622" spans="1:16" ht="15" customHeight="1">
      <c r="A622" s="23"/>
      <c r="B622" s="23"/>
      <c r="C622" s="23"/>
      <c r="D622" s="23"/>
      <c r="E622" s="23"/>
      <c r="F622" s="23"/>
      <c r="G622" s="23"/>
      <c r="H622" s="23"/>
      <c r="I622" s="23"/>
      <c r="J622" s="23"/>
      <c r="K622" s="23"/>
      <c r="L622" s="23"/>
      <c r="M622" s="23"/>
      <c r="N622" s="23"/>
      <c r="O622" s="23"/>
      <c r="P622" s="23"/>
    </row>
    <row r="623" spans="1:16" ht="15" customHeight="1">
      <c r="A623" s="23"/>
      <c r="B623" s="23"/>
      <c r="C623" s="23"/>
      <c r="D623" s="23"/>
      <c r="E623" s="23"/>
      <c r="F623" s="23"/>
      <c r="G623" s="23"/>
      <c r="H623" s="23"/>
      <c r="I623" s="23"/>
      <c r="J623" s="23"/>
      <c r="K623" s="23"/>
      <c r="L623" s="23"/>
      <c r="M623" s="23"/>
      <c r="N623" s="23"/>
      <c r="O623" s="23"/>
      <c r="P623" s="23"/>
    </row>
    <row r="624" spans="1:16" ht="15" customHeight="1">
      <c r="A624" s="23"/>
      <c r="B624" s="23"/>
      <c r="C624" s="23"/>
      <c r="D624" s="23"/>
      <c r="E624" s="23"/>
      <c r="F624" s="23"/>
      <c r="G624" s="23"/>
      <c r="H624" s="23"/>
      <c r="I624" s="23"/>
      <c r="J624" s="23"/>
      <c r="K624" s="23"/>
      <c r="L624" s="23"/>
      <c r="M624" s="23"/>
      <c r="N624" s="23"/>
      <c r="O624" s="23"/>
      <c r="P624" s="23"/>
    </row>
    <row r="625" spans="1:16" ht="15" customHeight="1">
      <c r="A625" s="23"/>
      <c r="B625" s="23"/>
      <c r="C625" s="23"/>
      <c r="D625" s="23"/>
      <c r="E625" s="23"/>
      <c r="F625" s="23"/>
      <c r="G625" s="23"/>
      <c r="H625" s="23"/>
      <c r="I625" s="23"/>
      <c r="J625" s="23"/>
      <c r="K625" s="23"/>
      <c r="L625" s="23"/>
      <c r="M625" s="23"/>
      <c r="N625" s="23"/>
      <c r="O625" s="23"/>
      <c r="P625" s="23"/>
    </row>
    <row r="626" spans="1:16" ht="15" customHeight="1">
      <c r="A626" s="23"/>
      <c r="B626" s="23"/>
      <c r="C626" s="23"/>
      <c r="D626" s="23"/>
      <c r="E626" s="23"/>
      <c r="F626" s="23"/>
      <c r="G626" s="23"/>
      <c r="H626" s="23"/>
      <c r="I626" s="23"/>
      <c r="J626" s="23"/>
      <c r="K626" s="23"/>
      <c r="L626" s="23"/>
      <c r="M626" s="23"/>
      <c r="N626" s="23"/>
      <c r="O626" s="23"/>
      <c r="P626" s="23"/>
    </row>
    <row r="627" spans="1:16" ht="15" customHeight="1">
      <c r="A627" s="23"/>
      <c r="B627" s="23"/>
      <c r="C627" s="23"/>
      <c r="D627" s="23"/>
      <c r="E627" s="23"/>
      <c r="F627" s="23"/>
      <c r="G627" s="23"/>
      <c r="H627" s="23"/>
      <c r="I627" s="23"/>
      <c r="J627" s="23"/>
      <c r="K627" s="23"/>
      <c r="L627" s="23"/>
      <c r="M627" s="23"/>
      <c r="N627" s="23"/>
      <c r="O627" s="23"/>
      <c r="P627" s="23"/>
    </row>
    <row r="628" spans="1:16" ht="15" customHeight="1">
      <c r="A628" s="23"/>
      <c r="B628" s="23"/>
      <c r="C628" s="23"/>
      <c r="D628" s="23"/>
      <c r="E628" s="23"/>
      <c r="F628" s="23"/>
      <c r="G628" s="23"/>
      <c r="H628" s="23"/>
      <c r="I628" s="23"/>
      <c r="J628" s="23"/>
      <c r="K628" s="23"/>
      <c r="L628" s="23"/>
      <c r="M628" s="23"/>
      <c r="N628" s="23"/>
      <c r="O628" s="23"/>
      <c r="P628" s="23"/>
    </row>
    <row r="629" spans="1:16" ht="15" customHeight="1">
      <c r="A629" s="23"/>
      <c r="B629" s="23"/>
      <c r="C629" s="23"/>
      <c r="D629" s="23"/>
      <c r="E629" s="23"/>
      <c r="F629" s="23"/>
      <c r="G629" s="23"/>
      <c r="H629" s="23"/>
      <c r="I629" s="23"/>
      <c r="J629" s="23"/>
      <c r="K629" s="23"/>
      <c r="L629" s="23"/>
      <c r="M629" s="23"/>
      <c r="N629" s="23"/>
      <c r="O629" s="23"/>
      <c r="P629" s="23"/>
    </row>
    <row r="630" spans="1:16" ht="15" customHeight="1">
      <c r="A630" s="23"/>
      <c r="B630" s="23"/>
      <c r="C630" s="23"/>
      <c r="D630" s="23"/>
      <c r="E630" s="23"/>
      <c r="F630" s="23"/>
      <c r="G630" s="23"/>
      <c r="H630" s="23"/>
      <c r="I630" s="23"/>
      <c r="J630" s="23"/>
      <c r="K630" s="23"/>
      <c r="L630" s="23"/>
      <c r="M630" s="23"/>
      <c r="N630" s="23"/>
      <c r="O630" s="23"/>
      <c r="P630" s="23"/>
    </row>
    <row r="631" spans="1:16" ht="15" customHeight="1">
      <c r="A631" s="23"/>
      <c r="B631" s="23"/>
      <c r="C631" s="23"/>
      <c r="D631" s="23"/>
      <c r="E631" s="23"/>
      <c r="F631" s="23"/>
      <c r="G631" s="23"/>
      <c r="H631" s="23"/>
      <c r="I631" s="23"/>
      <c r="J631" s="23"/>
      <c r="K631" s="23"/>
      <c r="L631" s="23"/>
      <c r="M631" s="23"/>
      <c r="N631" s="23"/>
      <c r="O631" s="23"/>
      <c r="P631" s="23"/>
    </row>
    <row r="632" spans="1:16" ht="15" customHeight="1">
      <c r="A632" s="23"/>
      <c r="B632" s="23"/>
      <c r="C632" s="23"/>
      <c r="D632" s="23"/>
      <c r="E632" s="23"/>
      <c r="F632" s="23"/>
      <c r="G632" s="23"/>
      <c r="H632" s="23"/>
      <c r="I632" s="23"/>
      <c r="J632" s="23"/>
      <c r="K632" s="23"/>
      <c r="L632" s="23"/>
      <c r="M632" s="23"/>
      <c r="N632" s="23"/>
      <c r="O632" s="23"/>
      <c r="P632" s="23"/>
    </row>
    <row r="633" spans="1:16" ht="15" customHeight="1">
      <c r="A633" s="23"/>
      <c r="B633" s="23"/>
      <c r="C633" s="23"/>
      <c r="D633" s="23"/>
      <c r="E633" s="23"/>
      <c r="F633" s="23"/>
      <c r="G633" s="23"/>
      <c r="H633" s="23"/>
      <c r="I633" s="23"/>
      <c r="J633" s="23"/>
      <c r="K633" s="23"/>
      <c r="L633" s="23"/>
      <c r="M633" s="23"/>
      <c r="N633" s="23"/>
      <c r="O633" s="23"/>
      <c r="P633" s="23"/>
    </row>
    <row r="634" spans="1:16" ht="15" customHeight="1">
      <c r="A634" s="23"/>
      <c r="B634" s="23"/>
      <c r="C634" s="23"/>
      <c r="D634" s="23"/>
      <c r="E634" s="23"/>
      <c r="F634" s="23"/>
      <c r="G634" s="23"/>
      <c r="H634" s="23"/>
      <c r="I634" s="23"/>
      <c r="J634" s="23"/>
      <c r="K634" s="23"/>
      <c r="L634" s="23"/>
      <c r="M634" s="23"/>
      <c r="N634" s="23"/>
      <c r="O634" s="23"/>
      <c r="P634" s="23"/>
    </row>
    <row r="635" spans="1:16" ht="15" customHeight="1">
      <c r="A635" s="23"/>
      <c r="B635" s="23"/>
      <c r="C635" s="23"/>
      <c r="D635" s="23"/>
      <c r="E635" s="23"/>
      <c r="F635" s="23"/>
      <c r="G635" s="23"/>
      <c r="H635" s="23"/>
      <c r="I635" s="23"/>
      <c r="J635" s="23"/>
      <c r="K635" s="23"/>
      <c r="L635" s="23"/>
      <c r="M635" s="23"/>
      <c r="N635" s="23"/>
      <c r="O635" s="23"/>
      <c r="P635" s="23"/>
    </row>
    <row r="636" spans="1:16" ht="15" customHeight="1">
      <c r="A636" s="23"/>
      <c r="B636" s="23"/>
      <c r="C636" s="23"/>
      <c r="D636" s="23"/>
      <c r="E636" s="23"/>
      <c r="F636" s="23"/>
      <c r="G636" s="23"/>
      <c r="H636" s="23"/>
      <c r="I636" s="23"/>
      <c r="J636" s="23"/>
      <c r="K636" s="23"/>
      <c r="L636" s="23"/>
      <c r="M636" s="23"/>
      <c r="N636" s="23"/>
      <c r="O636" s="23"/>
      <c r="P636" s="23"/>
    </row>
    <row r="637" spans="1:16" ht="15" customHeight="1">
      <c r="A637" s="23"/>
      <c r="B637" s="23"/>
      <c r="C637" s="23"/>
      <c r="D637" s="23"/>
      <c r="E637" s="23"/>
      <c r="F637" s="23"/>
      <c r="G637" s="23"/>
      <c r="H637" s="23"/>
      <c r="I637" s="23"/>
      <c r="J637" s="23"/>
      <c r="K637" s="23"/>
      <c r="L637" s="23"/>
      <c r="M637" s="23"/>
      <c r="N637" s="23"/>
      <c r="O637" s="23"/>
      <c r="P637" s="23"/>
    </row>
    <row r="638" spans="1:16" ht="15" customHeight="1">
      <c r="A638" s="23"/>
      <c r="B638" s="23"/>
      <c r="C638" s="23"/>
      <c r="D638" s="23"/>
      <c r="E638" s="23"/>
      <c r="F638" s="23"/>
      <c r="G638" s="23"/>
      <c r="H638" s="23"/>
      <c r="I638" s="23"/>
      <c r="J638" s="23"/>
      <c r="K638" s="23"/>
      <c r="L638" s="23"/>
      <c r="M638" s="23"/>
      <c r="N638" s="23"/>
      <c r="O638" s="23"/>
      <c r="P638" s="23"/>
    </row>
    <row r="639" spans="1:16" ht="15" customHeight="1">
      <c r="A639" s="23"/>
      <c r="B639" s="23"/>
      <c r="C639" s="23"/>
      <c r="D639" s="23"/>
      <c r="E639" s="23"/>
      <c r="F639" s="23"/>
      <c r="G639" s="23"/>
      <c r="H639" s="23"/>
      <c r="I639" s="23"/>
      <c r="J639" s="23"/>
      <c r="K639" s="23"/>
      <c r="L639" s="23"/>
      <c r="M639" s="23"/>
      <c r="N639" s="23"/>
      <c r="O639" s="23"/>
      <c r="P639" s="23"/>
    </row>
    <row r="640" spans="1:16" ht="15" customHeight="1">
      <c r="A640" s="23"/>
      <c r="B640" s="23"/>
      <c r="C640" s="23"/>
      <c r="D640" s="23"/>
      <c r="E640" s="23"/>
      <c r="F640" s="23"/>
      <c r="G640" s="23"/>
      <c r="H640" s="23"/>
      <c r="I640" s="23"/>
      <c r="J640" s="23"/>
      <c r="K640" s="23"/>
      <c r="L640" s="23"/>
      <c r="M640" s="23"/>
      <c r="N640" s="23"/>
      <c r="O640" s="23"/>
      <c r="P640" s="23"/>
    </row>
    <row r="641" spans="1:16" ht="15" customHeight="1">
      <c r="A641" s="23"/>
      <c r="B641" s="23"/>
      <c r="C641" s="23"/>
      <c r="D641" s="23"/>
      <c r="E641" s="23"/>
      <c r="F641" s="23"/>
      <c r="G641" s="23"/>
      <c r="H641" s="23"/>
      <c r="I641" s="23"/>
      <c r="J641" s="23"/>
      <c r="K641" s="23"/>
      <c r="L641" s="23"/>
      <c r="M641" s="23"/>
      <c r="N641" s="23"/>
      <c r="O641" s="23"/>
      <c r="P641" s="23"/>
    </row>
    <row r="642" spans="1:16" ht="15" customHeight="1">
      <c r="A642" s="23"/>
      <c r="B642" s="23"/>
      <c r="C642" s="23"/>
      <c r="D642" s="23"/>
      <c r="E642" s="23"/>
      <c r="F642" s="23"/>
      <c r="G642" s="23"/>
      <c r="H642" s="23"/>
      <c r="I642" s="23"/>
      <c r="J642" s="23"/>
      <c r="K642" s="23"/>
      <c r="L642" s="23"/>
      <c r="M642" s="23"/>
      <c r="N642" s="23"/>
      <c r="O642" s="23"/>
      <c r="P642" s="23"/>
    </row>
    <row r="643" spans="1:16" ht="15" customHeight="1">
      <c r="A643" s="23"/>
      <c r="B643" s="23"/>
      <c r="C643" s="23"/>
      <c r="D643" s="23"/>
      <c r="E643" s="23"/>
      <c r="F643" s="23"/>
      <c r="G643" s="23"/>
      <c r="H643" s="23"/>
      <c r="I643" s="23"/>
      <c r="J643" s="23"/>
      <c r="K643" s="23"/>
      <c r="L643" s="23"/>
      <c r="M643" s="23"/>
      <c r="N643" s="23"/>
      <c r="O643" s="23"/>
      <c r="P643" s="23"/>
    </row>
    <row r="644" spans="1:16" ht="15" customHeight="1">
      <c r="A644" s="23"/>
      <c r="B644" s="23"/>
      <c r="C644" s="23"/>
      <c r="D644" s="23"/>
      <c r="E644" s="23"/>
      <c r="F644" s="23"/>
      <c r="G644" s="23"/>
      <c r="H644" s="23"/>
      <c r="I644" s="23"/>
      <c r="J644" s="23"/>
      <c r="K644" s="23"/>
      <c r="L644" s="23"/>
      <c r="M644" s="23"/>
      <c r="N644" s="23"/>
      <c r="O644" s="23"/>
      <c r="P644" s="23"/>
    </row>
    <row r="645" spans="1:16" ht="15" customHeight="1">
      <c r="A645" s="23"/>
      <c r="B645" s="23"/>
      <c r="C645" s="23"/>
      <c r="D645" s="23"/>
      <c r="E645" s="23"/>
      <c r="F645" s="23"/>
      <c r="G645" s="23"/>
      <c r="H645" s="23"/>
      <c r="I645" s="23"/>
      <c r="J645" s="23"/>
      <c r="K645" s="23"/>
      <c r="L645" s="23"/>
      <c r="M645" s="23"/>
      <c r="N645" s="23"/>
      <c r="O645" s="23"/>
      <c r="P645" s="23"/>
    </row>
    <row r="646" spans="1:16" ht="15" customHeight="1">
      <c r="A646" s="23"/>
      <c r="B646" s="23"/>
      <c r="C646" s="23"/>
      <c r="D646" s="23"/>
      <c r="E646" s="23"/>
      <c r="F646" s="23"/>
      <c r="G646" s="23"/>
      <c r="H646" s="23"/>
      <c r="I646" s="23"/>
      <c r="J646" s="23"/>
      <c r="K646" s="23"/>
      <c r="L646" s="23"/>
      <c r="M646" s="23"/>
      <c r="N646" s="23"/>
      <c r="O646" s="23"/>
      <c r="P646" s="23"/>
    </row>
    <row r="647" spans="1:16" ht="15" customHeight="1">
      <c r="A647" s="23"/>
      <c r="B647" s="23"/>
      <c r="C647" s="23"/>
      <c r="D647" s="23"/>
      <c r="E647" s="23"/>
      <c r="F647" s="23"/>
      <c r="G647" s="23"/>
      <c r="H647" s="23"/>
      <c r="I647" s="23"/>
      <c r="J647" s="23"/>
      <c r="K647" s="23"/>
      <c r="L647" s="23"/>
      <c r="M647" s="23"/>
      <c r="N647" s="23"/>
      <c r="O647" s="23"/>
      <c r="P647" s="23"/>
    </row>
    <row r="648" spans="1:16" ht="15" customHeight="1">
      <c r="A648" s="23"/>
      <c r="B648" s="23"/>
      <c r="C648" s="23"/>
      <c r="D648" s="23"/>
      <c r="E648" s="23"/>
      <c r="F648" s="23"/>
      <c r="G648" s="23"/>
      <c r="H648" s="23"/>
      <c r="I648" s="23"/>
      <c r="J648" s="23"/>
      <c r="K648" s="23"/>
      <c r="L648" s="23"/>
      <c r="M648" s="23"/>
      <c r="N648" s="23"/>
      <c r="O648" s="23"/>
      <c r="P648" s="23"/>
    </row>
    <row r="649" spans="1:16" ht="15" customHeight="1">
      <c r="A649" s="23"/>
      <c r="B649" s="23"/>
      <c r="C649" s="23"/>
      <c r="D649" s="23"/>
      <c r="E649" s="23"/>
      <c r="F649" s="23"/>
      <c r="G649" s="23"/>
      <c r="H649" s="23"/>
      <c r="I649" s="23"/>
      <c r="J649" s="23"/>
      <c r="K649" s="23"/>
      <c r="L649" s="23"/>
      <c r="M649" s="23"/>
      <c r="N649" s="23"/>
      <c r="O649" s="23"/>
      <c r="P649" s="23"/>
    </row>
    <row r="650" spans="1:16" ht="15" customHeight="1">
      <c r="A650" s="23"/>
      <c r="B650" s="23"/>
      <c r="C650" s="23"/>
      <c r="D650" s="23"/>
      <c r="E650" s="23"/>
      <c r="F650" s="23"/>
      <c r="G650" s="23"/>
      <c r="H650" s="23"/>
      <c r="I650" s="23"/>
      <c r="J650" s="23"/>
      <c r="K650" s="23"/>
      <c r="L650" s="23"/>
      <c r="M650" s="23"/>
      <c r="N650" s="23"/>
      <c r="O650" s="23"/>
      <c r="P650" s="23"/>
    </row>
    <row r="651" spans="1:16" ht="15" customHeight="1">
      <c r="A651" s="23"/>
      <c r="B651" s="23"/>
      <c r="C651" s="23"/>
      <c r="D651" s="23"/>
      <c r="E651" s="23"/>
      <c r="F651" s="23"/>
      <c r="G651" s="23"/>
      <c r="H651" s="23"/>
      <c r="I651" s="23"/>
      <c r="J651" s="23"/>
      <c r="K651" s="23"/>
      <c r="L651" s="23"/>
      <c r="M651" s="23"/>
      <c r="N651" s="23"/>
      <c r="O651" s="23"/>
      <c r="P651" s="23"/>
    </row>
    <row r="652" spans="1:16" ht="15" customHeight="1">
      <c r="A652" s="23"/>
      <c r="B652" s="23"/>
      <c r="C652" s="23"/>
      <c r="D652" s="23"/>
      <c r="E652" s="23"/>
      <c r="F652" s="23"/>
      <c r="G652" s="23"/>
      <c r="H652" s="23"/>
      <c r="I652" s="23"/>
      <c r="J652" s="23"/>
      <c r="K652" s="23"/>
      <c r="L652" s="23"/>
      <c r="M652" s="23"/>
      <c r="N652" s="23"/>
      <c r="O652" s="23"/>
      <c r="P652" s="23"/>
    </row>
    <row r="653" spans="1:16" ht="15" customHeight="1">
      <c r="A653" s="23"/>
      <c r="B653" s="23"/>
      <c r="C653" s="23"/>
      <c r="D653" s="23"/>
      <c r="E653" s="23"/>
      <c r="F653" s="23"/>
      <c r="G653" s="23"/>
      <c r="H653" s="23"/>
      <c r="I653" s="23"/>
      <c r="J653" s="23"/>
      <c r="K653" s="23"/>
      <c r="L653" s="23"/>
      <c r="M653" s="23"/>
      <c r="N653" s="23"/>
      <c r="O653" s="23"/>
      <c r="P653" s="23"/>
    </row>
    <row r="654" spans="1:16" ht="15" customHeight="1">
      <c r="A654" s="23"/>
      <c r="B654" s="23"/>
      <c r="C654" s="23"/>
      <c r="D654" s="23"/>
      <c r="E654" s="23"/>
      <c r="F654" s="23"/>
      <c r="G654" s="23"/>
      <c r="H654" s="23"/>
      <c r="I654" s="23"/>
      <c r="J654" s="23"/>
      <c r="K654" s="23"/>
      <c r="L654" s="23"/>
      <c r="M654" s="23"/>
      <c r="N654" s="23"/>
      <c r="O654" s="23"/>
      <c r="P654" s="23"/>
    </row>
    <row r="655" spans="1:16" ht="15" customHeight="1">
      <c r="A655" s="23"/>
      <c r="B655" s="23"/>
      <c r="C655" s="23"/>
      <c r="D655" s="23"/>
      <c r="E655" s="23"/>
      <c r="F655" s="23"/>
      <c r="G655" s="23"/>
      <c r="H655" s="23"/>
      <c r="I655" s="23"/>
      <c r="J655" s="23"/>
      <c r="K655" s="23"/>
      <c r="L655" s="23"/>
      <c r="M655" s="23"/>
      <c r="N655" s="23"/>
      <c r="O655" s="23"/>
      <c r="P655" s="23"/>
    </row>
    <row r="656" spans="1:16" ht="15" customHeight="1">
      <c r="A656" s="23"/>
      <c r="B656" s="23"/>
      <c r="C656" s="23"/>
      <c r="D656" s="23"/>
      <c r="E656" s="23"/>
      <c r="F656" s="23"/>
      <c r="G656" s="23"/>
      <c r="H656" s="23"/>
      <c r="I656" s="23"/>
      <c r="J656" s="23"/>
      <c r="K656" s="23"/>
      <c r="L656" s="23"/>
      <c r="M656" s="23"/>
      <c r="N656" s="23"/>
      <c r="O656" s="23"/>
      <c r="P656" s="23"/>
    </row>
    <row r="657" spans="1:16" ht="15" customHeight="1">
      <c r="A657" s="23"/>
      <c r="B657" s="23"/>
      <c r="C657" s="23"/>
      <c r="D657" s="23"/>
      <c r="E657" s="23"/>
      <c r="F657" s="23"/>
      <c r="G657" s="23"/>
      <c r="H657" s="23"/>
      <c r="I657" s="23"/>
      <c r="J657" s="23"/>
      <c r="K657" s="23"/>
      <c r="L657" s="23"/>
      <c r="M657" s="23"/>
      <c r="N657" s="23"/>
      <c r="O657" s="23"/>
      <c r="P657" s="23"/>
    </row>
    <row r="658" spans="1:16" ht="15" customHeight="1">
      <c r="A658" s="23"/>
      <c r="B658" s="23"/>
      <c r="C658" s="23"/>
      <c r="D658" s="23"/>
      <c r="E658" s="23"/>
      <c r="F658" s="23"/>
      <c r="G658" s="23"/>
      <c r="H658" s="23"/>
      <c r="I658" s="23"/>
      <c r="J658" s="23"/>
      <c r="K658" s="23"/>
      <c r="L658" s="23"/>
      <c r="M658" s="23"/>
      <c r="N658" s="23"/>
      <c r="O658" s="23"/>
      <c r="P658" s="23"/>
    </row>
    <row r="659" spans="1:16" ht="15" customHeight="1">
      <c r="A659" s="23"/>
      <c r="B659" s="23"/>
      <c r="C659" s="23"/>
      <c r="D659" s="23"/>
      <c r="E659" s="23"/>
      <c r="F659" s="23"/>
      <c r="G659" s="23"/>
      <c r="H659" s="23"/>
      <c r="I659" s="23"/>
      <c r="J659" s="23"/>
      <c r="K659" s="23"/>
      <c r="L659" s="23"/>
      <c r="M659" s="23"/>
      <c r="N659" s="23"/>
      <c r="O659" s="23"/>
      <c r="P659" s="23"/>
    </row>
    <row r="660" spans="1:16" ht="15" customHeight="1">
      <c r="A660" s="23"/>
      <c r="B660" s="23"/>
      <c r="C660" s="23"/>
      <c r="D660" s="23"/>
      <c r="E660" s="23"/>
      <c r="F660" s="23"/>
      <c r="G660" s="23"/>
      <c r="H660" s="23"/>
      <c r="I660" s="23"/>
      <c r="J660" s="23"/>
      <c r="K660" s="23"/>
      <c r="L660" s="23"/>
      <c r="M660" s="23"/>
      <c r="N660" s="23"/>
      <c r="O660" s="23"/>
      <c r="P660" s="23"/>
    </row>
    <row r="661" spans="1:16" ht="15" customHeight="1">
      <c r="A661" s="23"/>
      <c r="B661" s="23"/>
      <c r="C661" s="23"/>
      <c r="D661" s="23"/>
      <c r="E661" s="23"/>
      <c r="F661" s="23"/>
      <c r="G661" s="23"/>
      <c r="H661" s="23"/>
      <c r="I661" s="23"/>
      <c r="J661" s="23"/>
      <c r="K661" s="23"/>
      <c r="L661" s="23"/>
      <c r="M661" s="23"/>
      <c r="N661" s="23"/>
      <c r="O661" s="23"/>
      <c r="P661" s="23"/>
    </row>
    <row r="662" spans="1:16" ht="15" customHeight="1">
      <c r="A662" s="23"/>
      <c r="B662" s="23"/>
      <c r="C662" s="23"/>
      <c r="D662" s="23"/>
      <c r="E662" s="23"/>
      <c r="F662" s="23"/>
      <c r="G662" s="23"/>
      <c r="H662" s="23"/>
      <c r="I662" s="23"/>
      <c r="J662" s="23"/>
      <c r="K662" s="23"/>
      <c r="L662" s="23"/>
      <c r="M662" s="23"/>
      <c r="N662" s="23"/>
      <c r="O662" s="23"/>
      <c r="P662" s="23"/>
    </row>
    <row r="663" spans="1:16" ht="15" customHeight="1">
      <c r="A663" s="23"/>
      <c r="B663" s="23"/>
      <c r="C663" s="23"/>
      <c r="D663" s="23"/>
      <c r="E663" s="23"/>
      <c r="F663" s="23"/>
      <c r="G663" s="23"/>
      <c r="H663" s="23"/>
      <c r="I663" s="23"/>
      <c r="J663" s="23"/>
      <c r="K663" s="23"/>
      <c r="L663" s="23"/>
      <c r="M663" s="23"/>
      <c r="N663" s="23"/>
      <c r="O663" s="23"/>
      <c r="P663" s="23"/>
    </row>
    <row r="664" spans="1:16" ht="15" customHeight="1">
      <c r="A664" s="23"/>
      <c r="B664" s="23"/>
      <c r="C664" s="23"/>
      <c r="D664" s="23"/>
      <c r="E664" s="23"/>
      <c r="F664" s="23"/>
      <c r="G664" s="23"/>
      <c r="H664" s="23"/>
      <c r="I664" s="23"/>
      <c r="J664" s="23"/>
      <c r="K664" s="23"/>
      <c r="L664" s="23"/>
      <c r="M664" s="23"/>
      <c r="N664" s="23"/>
      <c r="O664" s="23"/>
      <c r="P664" s="23"/>
    </row>
    <row r="665" spans="1:16" ht="15" customHeight="1">
      <c r="A665" s="23"/>
      <c r="B665" s="23"/>
      <c r="C665" s="23"/>
      <c r="D665" s="23"/>
      <c r="E665" s="23"/>
      <c r="F665" s="23"/>
      <c r="G665" s="23"/>
      <c r="H665" s="23"/>
      <c r="I665" s="23"/>
      <c r="J665" s="23"/>
      <c r="K665" s="23"/>
      <c r="L665" s="23"/>
      <c r="M665" s="23"/>
      <c r="N665" s="23"/>
      <c r="O665" s="23"/>
      <c r="P665" s="23"/>
    </row>
    <row r="666" spans="1:16" ht="15" customHeight="1">
      <c r="A666" s="23"/>
      <c r="B666" s="23"/>
      <c r="C666" s="23"/>
      <c r="D666" s="23"/>
      <c r="E666" s="23"/>
      <c r="F666" s="23"/>
      <c r="G666" s="23"/>
      <c r="H666" s="23"/>
      <c r="I666" s="23"/>
      <c r="J666" s="23"/>
      <c r="K666" s="23"/>
      <c r="L666" s="23"/>
      <c r="M666" s="23"/>
      <c r="N666" s="23"/>
      <c r="O666" s="23"/>
      <c r="P666" s="23"/>
    </row>
    <row r="667" spans="1:16" ht="15" customHeight="1">
      <c r="A667" s="23"/>
      <c r="B667" s="23"/>
      <c r="C667" s="23"/>
      <c r="D667" s="23"/>
      <c r="E667" s="23"/>
      <c r="F667" s="23"/>
      <c r="G667" s="23"/>
      <c r="H667" s="23"/>
      <c r="I667" s="23"/>
      <c r="J667" s="23"/>
      <c r="K667" s="23"/>
      <c r="L667" s="23"/>
      <c r="M667" s="23"/>
      <c r="N667" s="23"/>
      <c r="O667" s="23"/>
      <c r="P667" s="23"/>
    </row>
    <row r="668" spans="1:16" ht="15" customHeight="1">
      <c r="A668" s="23"/>
      <c r="B668" s="23"/>
      <c r="C668" s="23"/>
      <c r="D668" s="23"/>
      <c r="E668" s="23"/>
      <c r="F668" s="23"/>
      <c r="G668" s="23"/>
      <c r="H668" s="23"/>
      <c r="I668" s="23"/>
      <c r="J668" s="23"/>
      <c r="K668" s="23"/>
      <c r="L668" s="23"/>
      <c r="M668" s="23"/>
      <c r="N668" s="23"/>
      <c r="O668" s="23"/>
      <c r="P668" s="23"/>
    </row>
    <row r="669" spans="1:16" ht="15" customHeight="1">
      <c r="A669" s="23"/>
      <c r="B669" s="23"/>
      <c r="C669" s="23"/>
      <c r="D669" s="23"/>
      <c r="E669" s="23"/>
      <c r="F669" s="23"/>
      <c r="G669" s="23"/>
      <c r="H669" s="23"/>
      <c r="I669" s="23"/>
      <c r="J669" s="23"/>
      <c r="K669" s="23"/>
      <c r="L669" s="23"/>
      <c r="M669" s="23"/>
      <c r="N669" s="23"/>
      <c r="O669" s="23"/>
      <c r="P669" s="23"/>
    </row>
    <row r="670" spans="1:16" ht="15" customHeight="1">
      <c r="A670" s="23"/>
      <c r="B670" s="23"/>
      <c r="C670" s="23"/>
      <c r="D670" s="23"/>
      <c r="E670" s="23"/>
      <c r="F670" s="23"/>
      <c r="G670" s="23"/>
      <c r="H670" s="23"/>
      <c r="I670" s="23"/>
      <c r="J670" s="23"/>
      <c r="K670" s="23"/>
      <c r="L670" s="23"/>
      <c r="M670" s="23"/>
      <c r="N670" s="23"/>
      <c r="O670" s="23"/>
      <c r="P670" s="23"/>
    </row>
    <row r="671" spans="1:16" ht="15" customHeight="1">
      <c r="A671" s="23"/>
      <c r="B671" s="23"/>
      <c r="C671" s="23"/>
      <c r="D671" s="23"/>
      <c r="E671" s="23"/>
      <c r="F671" s="23"/>
      <c r="G671" s="23"/>
      <c r="H671" s="23"/>
      <c r="I671" s="23"/>
      <c r="J671" s="23"/>
      <c r="K671" s="23"/>
      <c r="L671" s="23"/>
      <c r="M671" s="23"/>
      <c r="N671" s="23"/>
      <c r="O671" s="23"/>
      <c r="P671" s="23"/>
    </row>
    <row r="672" spans="1:16" ht="15" customHeight="1">
      <c r="A672" s="23"/>
      <c r="B672" s="23"/>
      <c r="C672" s="23"/>
      <c r="D672" s="23"/>
      <c r="E672" s="23"/>
      <c r="F672" s="23"/>
      <c r="G672" s="23"/>
      <c r="H672" s="23"/>
      <c r="I672" s="23"/>
      <c r="J672" s="23"/>
      <c r="K672" s="23"/>
      <c r="L672" s="23"/>
      <c r="M672" s="23"/>
      <c r="N672" s="23"/>
      <c r="O672" s="23"/>
      <c r="P672" s="23"/>
    </row>
    <row r="673" spans="1:16" ht="15" customHeight="1">
      <c r="A673" s="23"/>
      <c r="B673" s="23"/>
      <c r="C673" s="23"/>
      <c r="D673" s="23"/>
      <c r="E673" s="23"/>
      <c r="F673" s="23"/>
      <c r="G673" s="23"/>
      <c r="H673" s="23"/>
      <c r="I673" s="23"/>
      <c r="J673" s="23"/>
      <c r="K673" s="23"/>
      <c r="L673" s="23"/>
      <c r="M673" s="23"/>
      <c r="N673" s="23"/>
      <c r="O673" s="23"/>
      <c r="P673" s="23"/>
    </row>
    <row r="674" spans="1:16" ht="15" customHeight="1">
      <c r="A674" s="23"/>
      <c r="B674" s="23"/>
      <c r="C674" s="23"/>
      <c r="D674" s="23"/>
      <c r="E674" s="23"/>
      <c r="F674" s="23"/>
      <c r="G674" s="23"/>
      <c r="H674" s="23"/>
      <c r="I674" s="23"/>
      <c r="J674" s="23"/>
      <c r="K674" s="23"/>
      <c r="L674" s="23"/>
      <c r="M674" s="23"/>
      <c r="N674" s="23"/>
      <c r="O674" s="23"/>
      <c r="P674" s="23"/>
    </row>
    <row r="675" spans="1:16" ht="15" customHeight="1">
      <c r="A675" s="23"/>
      <c r="B675" s="23"/>
      <c r="C675" s="23"/>
      <c r="D675" s="23"/>
      <c r="E675" s="23"/>
      <c r="F675" s="23"/>
      <c r="G675" s="23"/>
      <c r="H675" s="23"/>
      <c r="I675" s="23"/>
      <c r="J675" s="23"/>
      <c r="K675" s="23"/>
      <c r="L675" s="23"/>
      <c r="M675" s="23"/>
      <c r="N675" s="23"/>
      <c r="O675" s="23"/>
      <c r="P675" s="23"/>
    </row>
    <row r="676" spans="1:16" ht="15" customHeight="1">
      <c r="A676" s="23"/>
      <c r="B676" s="23"/>
      <c r="C676" s="23"/>
      <c r="D676" s="23"/>
      <c r="E676" s="23"/>
      <c r="F676" s="23"/>
      <c r="G676" s="23"/>
      <c r="H676" s="23"/>
      <c r="I676" s="23"/>
      <c r="J676" s="23"/>
      <c r="K676" s="23"/>
      <c r="L676" s="23"/>
      <c r="M676" s="23"/>
      <c r="N676" s="23"/>
      <c r="O676" s="23"/>
      <c r="P676" s="23"/>
    </row>
    <row r="677" spans="1:16" ht="15" customHeight="1">
      <c r="A677" s="23"/>
      <c r="B677" s="23"/>
      <c r="C677" s="23"/>
      <c r="D677" s="23"/>
      <c r="E677" s="23"/>
      <c r="F677" s="23"/>
      <c r="G677" s="23"/>
      <c r="H677" s="23"/>
      <c r="I677" s="23"/>
      <c r="J677" s="23"/>
      <c r="K677" s="23"/>
      <c r="L677" s="23"/>
      <c r="M677" s="23"/>
      <c r="N677" s="23"/>
      <c r="O677" s="23"/>
      <c r="P677" s="23"/>
    </row>
    <row r="678" spans="1:16" ht="15" customHeight="1">
      <c r="A678" s="23"/>
      <c r="B678" s="23"/>
      <c r="C678" s="23"/>
      <c r="D678" s="23"/>
      <c r="E678" s="23"/>
      <c r="F678" s="23"/>
      <c r="G678" s="23"/>
      <c r="H678" s="23"/>
      <c r="I678" s="23"/>
      <c r="J678" s="23"/>
      <c r="K678" s="23"/>
      <c r="L678" s="23"/>
      <c r="M678" s="23"/>
      <c r="N678" s="23"/>
      <c r="O678" s="23"/>
      <c r="P678" s="23"/>
    </row>
    <row r="679" spans="1:16" ht="15" customHeight="1">
      <c r="A679" s="23"/>
      <c r="B679" s="23"/>
      <c r="C679" s="23"/>
      <c r="D679" s="23"/>
      <c r="E679" s="23"/>
      <c r="F679" s="23"/>
      <c r="G679" s="23"/>
      <c r="H679" s="23"/>
      <c r="I679" s="23"/>
      <c r="J679" s="23"/>
      <c r="K679" s="23"/>
      <c r="L679" s="23"/>
      <c r="M679" s="23"/>
      <c r="N679" s="23"/>
      <c r="O679" s="23"/>
      <c r="P679" s="23"/>
    </row>
    <row r="680" spans="1:16" ht="15" customHeight="1">
      <c r="A680" s="23"/>
      <c r="B680" s="23"/>
      <c r="C680" s="23"/>
      <c r="D680" s="23"/>
      <c r="E680" s="23"/>
      <c r="F680" s="23"/>
      <c r="G680" s="23"/>
      <c r="H680" s="23"/>
      <c r="I680" s="23"/>
      <c r="J680" s="23"/>
      <c r="K680" s="23"/>
      <c r="L680" s="23"/>
      <c r="M680" s="23"/>
      <c r="N680" s="23"/>
      <c r="O680" s="23"/>
      <c r="P680" s="23"/>
    </row>
    <row r="681" spans="1:16" ht="15" customHeight="1">
      <c r="A681" s="23"/>
      <c r="B681" s="23"/>
      <c r="C681" s="23"/>
      <c r="D681" s="23"/>
      <c r="E681" s="23"/>
      <c r="F681" s="23"/>
      <c r="G681" s="23"/>
      <c r="H681" s="23"/>
      <c r="I681" s="23"/>
      <c r="J681" s="23"/>
      <c r="K681" s="23"/>
      <c r="L681" s="23"/>
      <c r="M681" s="23"/>
      <c r="N681" s="23"/>
      <c r="O681" s="23"/>
      <c r="P681" s="23"/>
    </row>
    <row r="682" spans="1:16" ht="15" customHeight="1">
      <c r="A682" s="23"/>
      <c r="B682" s="23"/>
      <c r="C682" s="23"/>
      <c r="D682" s="23"/>
      <c r="E682" s="23"/>
      <c r="F682" s="23"/>
      <c r="G682" s="23"/>
      <c r="H682" s="23"/>
      <c r="I682" s="23"/>
      <c r="J682" s="23"/>
      <c r="K682" s="23"/>
      <c r="L682" s="23"/>
      <c r="M682" s="23"/>
      <c r="N682" s="23"/>
      <c r="O682" s="23"/>
      <c r="P682" s="23"/>
    </row>
    <row r="683" spans="1:16" ht="15" customHeight="1">
      <c r="A683" s="23"/>
      <c r="B683" s="23"/>
      <c r="C683" s="23"/>
      <c r="D683" s="23"/>
      <c r="E683" s="23"/>
      <c r="F683" s="23"/>
      <c r="G683" s="23"/>
      <c r="H683" s="23"/>
      <c r="I683" s="23"/>
      <c r="J683" s="23"/>
      <c r="K683" s="23"/>
      <c r="L683" s="23"/>
      <c r="M683" s="23"/>
      <c r="N683" s="23"/>
      <c r="O683" s="23"/>
      <c r="P683" s="23"/>
    </row>
    <row r="684" spans="1:16" ht="15" customHeight="1">
      <c r="A684" s="23"/>
      <c r="B684" s="23"/>
      <c r="C684" s="23"/>
      <c r="D684" s="23"/>
      <c r="E684" s="23"/>
      <c r="F684" s="23"/>
      <c r="G684" s="23"/>
      <c r="H684" s="23"/>
      <c r="I684" s="23"/>
      <c r="J684" s="23"/>
      <c r="K684" s="23"/>
      <c r="L684" s="23"/>
      <c r="M684" s="23"/>
      <c r="N684" s="23"/>
      <c r="O684" s="23"/>
      <c r="P684" s="23"/>
    </row>
    <row r="685" spans="1:16" ht="15" customHeight="1">
      <c r="A685" s="23"/>
      <c r="B685" s="23"/>
      <c r="C685" s="23"/>
      <c r="D685" s="23"/>
      <c r="E685" s="23"/>
      <c r="F685" s="23"/>
      <c r="G685" s="23"/>
      <c r="H685" s="23"/>
      <c r="I685" s="23"/>
      <c r="J685" s="23"/>
      <c r="K685" s="23"/>
      <c r="L685" s="23"/>
      <c r="M685" s="23"/>
      <c r="N685" s="23"/>
      <c r="O685" s="23"/>
      <c r="P685" s="23"/>
    </row>
    <row r="686" spans="1:16" ht="15" customHeight="1">
      <c r="A686" s="23"/>
      <c r="B686" s="23"/>
      <c r="C686" s="23"/>
      <c r="D686" s="23"/>
      <c r="E686" s="23"/>
      <c r="F686" s="23"/>
      <c r="G686" s="23"/>
      <c r="H686" s="23"/>
      <c r="I686" s="23"/>
      <c r="J686" s="23"/>
      <c r="K686" s="23"/>
      <c r="L686" s="23"/>
      <c r="M686" s="23"/>
      <c r="N686" s="23"/>
      <c r="O686" s="23"/>
      <c r="P686" s="23"/>
    </row>
    <row r="687" spans="1:16" ht="15" customHeight="1">
      <c r="A687" s="23"/>
      <c r="B687" s="23"/>
      <c r="C687" s="23"/>
      <c r="D687" s="23"/>
      <c r="E687" s="23"/>
      <c r="F687" s="23"/>
      <c r="G687" s="23"/>
      <c r="H687" s="23"/>
      <c r="I687" s="23"/>
      <c r="J687" s="23"/>
      <c r="K687" s="23"/>
      <c r="L687" s="23"/>
      <c r="M687" s="23"/>
      <c r="N687" s="23"/>
      <c r="O687" s="23"/>
      <c r="P687" s="23"/>
    </row>
    <row r="688" spans="1:16" ht="15" customHeight="1">
      <c r="A688" s="23"/>
      <c r="B688" s="23"/>
      <c r="C688" s="23"/>
      <c r="D688" s="23"/>
      <c r="E688" s="23"/>
      <c r="F688" s="23"/>
      <c r="G688" s="23"/>
      <c r="H688" s="23"/>
      <c r="I688" s="23"/>
      <c r="J688" s="23"/>
      <c r="K688" s="23"/>
      <c r="L688" s="23"/>
      <c r="M688" s="23"/>
      <c r="N688" s="23"/>
      <c r="O688" s="23"/>
      <c r="P688" s="23"/>
    </row>
    <row r="689" spans="1:16" ht="15" customHeight="1">
      <c r="A689" s="23"/>
      <c r="B689" s="23"/>
      <c r="C689" s="23"/>
      <c r="D689" s="23"/>
      <c r="E689" s="23"/>
      <c r="F689" s="23"/>
      <c r="G689" s="23"/>
      <c r="H689" s="23"/>
      <c r="I689" s="23"/>
      <c r="J689" s="23"/>
      <c r="K689" s="23"/>
      <c r="L689" s="23"/>
      <c r="M689" s="23"/>
      <c r="N689" s="23"/>
      <c r="O689" s="23"/>
      <c r="P689" s="23"/>
    </row>
    <row r="690" spans="1:16" ht="15" customHeight="1">
      <c r="A690" s="23"/>
      <c r="B690" s="23"/>
      <c r="C690" s="23"/>
      <c r="D690" s="23"/>
      <c r="E690" s="23"/>
      <c r="F690" s="23"/>
      <c r="G690" s="23"/>
      <c r="H690" s="23"/>
      <c r="I690" s="23"/>
      <c r="J690" s="23"/>
      <c r="K690" s="23"/>
      <c r="L690" s="23"/>
      <c r="M690" s="23"/>
      <c r="N690" s="23"/>
      <c r="O690" s="23"/>
      <c r="P690" s="23"/>
    </row>
    <row r="691" spans="1:16" ht="15" customHeight="1">
      <c r="A691" s="23"/>
      <c r="B691" s="23"/>
      <c r="C691" s="23"/>
      <c r="D691" s="23"/>
      <c r="E691" s="23"/>
      <c r="F691" s="23"/>
      <c r="G691" s="23"/>
      <c r="H691" s="23"/>
      <c r="I691" s="23"/>
      <c r="J691" s="23"/>
      <c r="K691" s="23"/>
      <c r="L691" s="23"/>
      <c r="M691" s="23"/>
      <c r="N691" s="23"/>
      <c r="O691" s="23"/>
      <c r="P691" s="23"/>
    </row>
    <row r="692" spans="1:16" ht="15" customHeight="1">
      <c r="A692" s="23"/>
      <c r="B692" s="23"/>
      <c r="C692" s="23"/>
      <c r="D692" s="23"/>
      <c r="E692" s="23"/>
      <c r="F692" s="23"/>
      <c r="G692" s="23"/>
      <c r="H692" s="23"/>
      <c r="I692" s="23"/>
      <c r="J692" s="23"/>
      <c r="K692" s="23"/>
      <c r="L692" s="23"/>
      <c r="M692" s="23"/>
      <c r="N692" s="23"/>
      <c r="O692" s="23"/>
      <c r="P692" s="23"/>
    </row>
    <row r="693" spans="1:16" ht="15" customHeight="1">
      <c r="A693" s="23"/>
      <c r="B693" s="23"/>
      <c r="C693" s="23"/>
      <c r="D693" s="23"/>
      <c r="E693" s="23"/>
      <c r="F693" s="23"/>
      <c r="G693" s="23"/>
      <c r="H693" s="23"/>
      <c r="I693" s="23"/>
      <c r="J693" s="23"/>
      <c r="K693" s="23"/>
      <c r="L693" s="23"/>
      <c r="M693" s="23"/>
      <c r="N693" s="23"/>
      <c r="O693" s="23"/>
      <c r="P693" s="23"/>
    </row>
    <row r="694" spans="1:16" ht="15" customHeight="1">
      <c r="A694" s="23"/>
      <c r="B694" s="23"/>
      <c r="C694" s="23"/>
      <c r="D694" s="23"/>
      <c r="E694" s="23"/>
      <c r="F694" s="23"/>
      <c r="G694" s="23"/>
      <c r="H694" s="23"/>
      <c r="I694" s="23"/>
      <c r="J694" s="23"/>
      <c r="K694" s="23"/>
      <c r="L694" s="23"/>
      <c r="M694" s="23"/>
      <c r="N694" s="23"/>
      <c r="O694" s="23"/>
      <c r="P694" s="23"/>
    </row>
    <row r="695" spans="1:16" ht="15" customHeight="1">
      <c r="A695" s="23"/>
      <c r="B695" s="23"/>
      <c r="C695" s="23"/>
      <c r="D695" s="23"/>
      <c r="E695" s="23"/>
      <c r="F695" s="23"/>
      <c r="G695" s="23"/>
      <c r="H695" s="23"/>
      <c r="I695" s="23"/>
      <c r="J695" s="23"/>
      <c r="K695" s="23"/>
      <c r="L695" s="23"/>
      <c r="M695" s="23"/>
      <c r="N695" s="23"/>
      <c r="O695" s="23"/>
      <c r="P695" s="23"/>
    </row>
    <row r="696" spans="1:16" ht="15" customHeight="1">
      <c r="A696" s="23"/>
      <c r="B696" s="23"/>
      <c r="C696" s="23"/>
      <c r="D696" s="23"/>
      <c r="E696" s="23"/>
      <c r="F696" s="23"/>
      <c r="G696" s="23"/>
      <c r="H696" s="23"/>
      <c r="I696" s="23"/>
      <c r="J696" s="23"/>
      <c r="K696" s="23"/>
      <c r="L696" s="23"/>
      <c r="M696" s="23"/>
      <c r="N696" s="23"/>
      <c r="O696" s="23"/>
      <c r="P696" s="23"/>
    </row>
    <row r="697" spans="1:16" ht="15" customHeight="1">
      <c r="A697" s="23"/>
      <c r="B697" s="23"/>
      <c r="C697" s="23"/>
      <c r="D697" s="23"/>
      <c r="E697" s="23"/>
      <c r="F697" s="23"/>
      <c r="G697" s="23"/>
      <c r="H697" s="23"/>
      <c r="I697" s="23"/>
      <c r="J697" s="23"/>
      <c r="K697" s="23"/>
      <c r="L697" s="23"/>
      <c r="M697" s="23"/>
      <c r="N697" s="23"/>
      <c r="O697" s="23"/>
      <c r="P697" s="23"/>
    </row>
    <row r="698" spans="1:16" ht="15" customHeight="1">
      <c r="A698" s="23"/>
      <c r="B698" s="23"/>
      <c r="C698" s="23"/>
      <c r="D698" s="23"/>
      <c r="E698" s="23"/>
      <c r="F698" s="23"/>
      <c r="G698" s="23"/>
      <c r="H698" s="23"/>
      <c r="I698" s="23"/>
      <c r="J698" s="23"/>
      <c r="K698" s="23"/>
      <c r="L698" s="23"/>
      <c r="M698" s="23"/>
      <c r="N698" s="23"/>
      <c r="O698" s="23"/>
      <c r="P698" s="23"/>
    </row>
    <row r="699" spans="1:16" ht="15" customHeight="1">
      <c r="A699" s="23"/>
      <c r="B699" s="23"/>
      <c r="C699" s="23"/>
      <c r="D699" s="23"/>
      <c r="E699" s="23"/>
      <c r="F699" s="23"/>
      <c r="G699" s="23"/>
      <c r="H699" s="23"/>
      <c r="I699" s="23"/>
      <c r="J699" s="23"/>
      <c r="K699" s="23"/>
      <c r="L699" s="23"/>
      <c r="M699" s="23"/>
      <c r="N699" s="23"/>
      <c r="O699" s="23"/>
      <c r="P699" s="23"/>
    </row>
    <row r="700" spans="1:16" ht="15" customHeight="1">
      <c r="A700" s="23"/>
      <c r="B700" s="23"/>
      <c r="C700" s="23"/>
      <c r="D700" s="23"/>
      <c r="E700" s="23"/>
      <c r="F700" s="23"/>
      <c r="G700" s="23"/>
      <c r="H700" s="23"/>
      <c r="I700" s="23"/>
      <c r="J700" s="23"/>
      <c r="K700" s="23"/>
      <c r="L700" s="23"/>
      <c r="M700" s="23"/>
      <c r="N700" s="23"/>
      <c r="O700" s="23"/>
      <c r="P700" s="23"/>
    </row>
    <row r="701" spans="1:16" ht="15" customHeight="1">
      <c r="A701" s="23"/>
      <c r="B701" s="23"/>
      <c r="C701" s="23"/>
      <c r="D701" s="23"/>
      <c r="E701" s="23"/>
      <c r="F701" s="23"/>
      <c r="G701" s="23"/>
      <c r="H701" s="23"/>
      <c r="I701" s="23"/>
      <c r="J701" s="23"/>
      <c r="K701" s="23"/>
      <c r="L701" s="23"/>
      <c r="M701" s="23"/>
      <c r="N701" s="23"/>
      <c r="O701" s="23"/>
      <c r="P701" s="23"/>
    </row>
    <row r="702" spans="1:16" ht="15" customHeight="1">
      <c r="A702" s="23"/>
      <c r="B702" s="23"/>
      <c r="C702" s="23"/>
      <c r="D702" s="23"/>
      <c r="E702" s="23"/>
      <c r="F702" s="23"/>
      <c r="G702" s="23"/>
      <c r="H702" s="23"/>
      <c r="I702" s="23"/>
      <c r="J702" s="23"/>
      <c r="K702" s="23"/>
      <c r="L702" s="23"/>
      <c r="M702" s="23"/>
      <c r="N702" s="23"/>
      <c r="O702" s="23"/>
      <c r="P702" s="23"/>
    </row>
    <row r="703" spans="1:16" ht="15" customHeight="1">
      <c r="A703" s="23"/>
      <c r="B703" s="23"/>
      <c r="C703" s="23"/>
      <c r="D703" s="23"/>
      <c r="E703" s="23"/>
      <c r="F703" s="23"/>
      <c r="G703" s="23"/>
      <c r="H703" s="23"/>
      <c r="I703" s="23"/>
      <c r="J703" s="23"/>
      <c r="K703" s="23"/>
      <c r="L703" s="23"/>
      <c r="M703" s="23"/>
      <c r="N703" s="23"/>
      <c r="O703" s="23"/>
      <c r="P703" s="23"/>
    </row>
    <row r="704" spans="1:16" ht="15" customHeight="1">
      <c r="A704" s="23"/>
      <c r="B704" s="23"/>
      <c r="C704" s="23"/>
      <c r="D704" s="23"/>
      <c r="E704" s="23"/>
      <c r="F704" s="23"/>
      <c r="G704" s="23"/>
      <c r="H704" s="23"/>
      <c r="I704" s="23"/>
      <c r="J704" s="23"/>
      <c r="K704" s="23"/>
      <c r="L704" s="23"/>
      <c r="M704" s="23"/>
      <c r="N704" s="23"/>
      <c r="O704" s="23"/>
      <c r="P704" s="23"/>
    </row>
    <row r="705" spans="1:16" ht="15" customHeight="1">
      <c r="A705" s="23"/>
      <c r="B705" s="23"/>
      <c r="C705" s="23"/>
      <c r="D705" s="23"/>
      <c r="E705" s="23"/>
      <c r="F705" s="23"/>
      <c r="G705" s="23"/>
      <c r="H705" s="23"/>
      <c r="I705" s="23"/>
      <c r="J705" s="23"/>
      <c r="K705" s="23"/>
      <c r="L705" s="23"/>
      <c r="M705" s="23"/>
      <c r="N705" s="23"/>
      <c r="O705" s="23"/>
      <c r="P705" s="23"/>
    </row>
    <row r="706" spans="1:16" ht="15" customHeight="1">
      <c r="A706" s="23"/>
      <c r="B706" s="23"/>
      <c r="C706" s="23"/>
      <c r="D706" s="23"/>
      <c r="E706" s="23"/>
      <c r="F706" s="23"/>
      <c r="G706" s="23"/>
      <c r="H706" s="23"/>
      <c r="I706" s="23"/>
      <c r="J706" s="23"/>
      <c r="K706" s="23"/>
      <c r="L706" s="23"/>
      <c r="M706" s="23"/>
      <c r="N706" s="23"/>
      <c r="O706" s="23"/>
      <c r="P706" s="23"/>
    </row>
    <row r="707" spans="1:16" ht="15" customHeight="1">
      <c r="A707" s="23"/>
      <c r="B707" s="23"/>
      <c r="C707" s="23"/>
      <c r="D707" s="23"/>
      <c r="E707" s="23"/>
      <c r="F707" s="23"/>
      <c r="G707" s="23"/>
      <c r="H707" s="23"/>
      <c r="I707" s="23"/>
      <c r="J707" s="23"/>
      <c r="K707" s="23"/>
      <c r="L707" s="23"/>
      <c r="M707" s="23"/>
      <c r="N707" s="23"/>
      <c r="O707" s="23"/>
      <c r="P707" s="23"/>
    </row>
    <row r="708" spans="1:16" ht="15" customHeight="1">
      <c r="A708" s="23"/>
      <c r="B708" s="23"/>
      <c r="C708" s="23"/>
      <c r="D708" s="23"/>
      <c r="E708" s="23"/>
      <c r="F708" s="23"/>
      <c r="G708" s="23"/>
      <c r="H708" s="23"/>
      <c r="I708" s="23"/>
      <c r="J708" s="23"/>
      <c r="K708" s="23"/>
      <c r="L708" s="23"/>
      <c r="M708" s="23"/>
      <c r="N708" s="23"/>
      <c r="O708" s="23"/>
      <c r="P708" s="23"/>
    </row>
    <row r="709" spans="1:16" ht="15" customHeight="1">
      <c r="A709" s="23"/>
      <c r="B709" s="23"/>
      <c r="C709" s="23"/>
      <c r="D709" s="23"/>
      <c r="E709" s="23"/>
      <c r="F709" s="23"/>
      <c r="G709" s="23"/>
      <c r="H709" s="23"/>
      <c r="I709" s="23"/>
      <c r="J709" s="23"/>
      <c r="K709" s="23"/>
      <c r="L709" s="23"/>
      <c r="M709" s="23"/>
      <c r="N709" s="23"/>
      <c r="O709" s="23"/>
      <c r="P709" s="23"/>
    </row>
    <row r="710" spans="1:16" ht="15" customHeight="1">
      <c r="A710" s="23"/>
      <c r="B710" s="23"/>
      <c r="C710" s="23"/>
      <c r="D710" s="23"/>
      <c r="E710" s="23"/>
      <c r="F710" s="23"/>
      <c r="G710" s="23"/>
      <c r="H710" s="23"/>
      <c r="I710" s="23"/>
      <c r="J710" s="23"/>
      <c r="K710" s="23"/>
      <c r="L710" s="23"/>
      <c r="M710" s="23"/>
      <c r="N710" s="23"/>
      <c r="O710" s="23"/>
      <c r="P710" s="23"/>
    </row>
    <row r="711" spans="1:16" ht="15" customHeight="1">
      <c r="A711" s="23"/>
      <c r="B711" s="23"/>
      <c r="C711" s="23"/>
      <c r="D711" s="23"/>
      <c r="E711" s="23"/>
      <c r="F711" s="23"/>
      <c r="G711" s="23"/>
      <c r="H711" s="23"/>
      <c r="I711" s="23"/>
      <c r="J711" s="23"/>
      <c r="K711" s="23"/>
      <c r="L711" s="23"/>
      <c r="M711" s="23"/>
      <c r="N711" s="23"/>
      <c r="O711" s="23"/>
      <c r="P711" s="23"/>
    </row>
    <row r="712" spans="1:16" ht="15" customHeight="1">
      <c r="A712" s="23"/>
      <c r="B712" s="23"/>
      <c r="C712" s="23"/>
      <c r="D712" s="23"/>
      <c r="E712" s="23"/>
      <c r="F712" s="23"/>
      <c r="G712" s="23"/>
      <c r="H712" s="23"/>
      <c r="I712" s="23"/>
      <c r="J712" s="23"/>
      <c r="K712" s="23"/>
      <c r="L712" s="23"/>
      <c r="M712" s="23"/>
      <c r="N712" s="23"/>
      <c r="O712" s="23"/>
      <c r="P712" s="23"/>
    </row>
    <row r="713" spans="1:16" ht="15" customHeight="1">
      <c r="A713" s="23"/>
      <c r="B713" s="23"/>
      <c r="C713" s="23"/>
      <c r="D713" s="23"/>
      <c r="E713" s="23"/>
      <c r="F713" s="23"/>
      <c r="G713" s="23"/>
      <c r="H713" s="23"/>
      <c r="I713" s="23"/>
      <c r="J713" s="23"/>
      <c r="K713" s="23"/>
      <c r="L713" s="23"/>
      <c r="M713" s="23"/>
      <c r="N713" s="23"/>
      <c r="O713" s="23"/>
      <c r="P713" s="23"/>
    </row>
    <row r="714" spans="1:16" ht="15" customHeight="1">
      <c r="A714" s="23"/>
      <c r="B714" s="23"/>
      <c r="C714" s="23"/>
      <c r="D714" s="23"/>
      <c r="E714" s="23"/>
      <c r="F714" s="23"/>
      <c r="G714" s="23"/>
      <c r="H714" s="23"/>
      <c r="I714" s="23"/>
      <c r="J714" s="23"/>
      <c r="K714" s="23"/>
      <c r="L714" s="23"/>
      <c r="M714" s="23"/>
      <c r="N714" s="23"/>
      <c r="O714" s="23"/>
      <c r="P714" s="23"/>
    </row>
    <row r="715" spans="1:16" ht="15" customHeight="1">
      <c r="A715" s="23"/>
      <c r="B715" s="23"/>
      <c r="C715" s="23"/>
      <c r="D715" s="23"/>
      <c r="E715" s="23"/>
      <c r="F715" s="23"/>
      <c r="G715" s="23"/>
      <c r="H715" s="23"/>
      <c r="I715" s="23"/>
      <c r="J715" s="23"/>
      <c r="K715" s="23"/>
      <c r="L715" s="23"/>
      <c r="M715" s="23"/>
      <c r="N715" s="23"/>
      <c r="O715" s="23"/>
      <c r="P715" s="23"/>
    </row>
    <row r="716" spans="1:16" ht="15" customHeight="1">
      <c r="A716" s="23"/>
      <c r="B716" s="23"/>
      <c r="C716" s="23"/>
      <c r="D716" s="23"/>
      <c r="E716" s="23"/>
      <c r="F716" s="23"/>
      <c r="G716" s="23"/>
      <c r="H716" s="23"/>
      <c r="I716" s="23"/>
      <c r="J716" s="23"/>
      <c r="K716" s="23"/>
      <c r="L716" s="23"/>
      <c r="M716" s="23"/>
      <c r="N716" s="23"/>
      <c r="O716" s="23"/>
      <c r="P716" s="23"/>
    </row>
    <row r="717" spans="1:16" ht="15" customHeight="1">
      <c r="A717" s="23"/>
      <c r="B717" s="23"/>
      <c r="C717" s="23"/>
      <c r="D717" s="23"/>
      <c r="E717" s="23"/>
      <c r="F717" s="23"/>
      <c r="G717" s="23"/>
      <c r="H717" s="23"/>
      <c r="I717" s="23"/>
      <c r="J717" s="23"/>
      <c r="K717" s="23"/>
      <c r="L717" s="23"/>
      <c r="M717" s="23"/>
      <c r="N717" s="23"/>
      <c r="O717" s="23"/>
      <c r="P717" s="23"/>
    </row>
    <row r="718" spans="1:16" ht="15" customHeight="1">
      <c r="A718" s="23"/>
      <c r="B718" s="23"/>
      <c r="C718" s="23"/>
      <c r="D718" s="23"/>
      <c r="E718" s="23"/>
      <c r="F718" s="23"/>
      <c r="G718" s="23"/>
      <c r="H718" s="23"/>
      <c r="I718" s="23"/>
      <c r="J718" s="23"/>
      <c r="K718" s="23"/>
      <c r="L718" s="23"/>
      <c r="M718" s="23"/>
      <c r="N718" s="23"/>
      <c r="O718" s="23"/>
      <c r="P718" s="23"/>
    </row>
    <row r="719" spans="1:16" ht="15" customHeight="1">
      <c r="A719" s="23"/>
      <c r="B719" s="23"/>
      <c r="C719" s="23"/>
      <c r="D719" s="23"/>
      <c r="E719" s="23"/>
      <c r="F719" s="23"/>
      <c r="G719" s="23"/>
      <c r="H719" s="23"/>
      <c r="I719" s="23"/>
      <c r="J719" s="23"/>
      <c r="K719" s="23"/>
      <c r="L719" s="23"/>
      <c r="M719" s="23"/>
      <c r="N719" s="23"/>
      <c r="O719" s="23"/>
      <c r="P719" s="23"/>
    </row>
    <row r="720" spans="1:16" ht="15" customHeight="1">
      <c r="A720" s="23"/>
      <c r="B720" s="23"/>
      <c r="C720" s="23"/>
      <c r="D720" s="23"/>
      <c r="E720" s="23"/>
      <c r="F720" s="23"/>
      <c r="G720" s="23"/>
      <c r="H720" s="23"/>
      <c r="I720" s="23"/>
      <c r="J720" s="23"/>
      <c r="K720" s="23"/>
      <c r="L720" s="23"/>
      <c r="M720" s="23"/>
      <c r="N720" s="23"/>
      <c r="O720" s="23"/>
      <c r="P720" s="23"/>
    </row>
    <row r="721" spans="1:16" ht="15" customHeight="1">
      <c r="A721" s="23"/>
      <c r="B721" s="23"/>
      <c r="C721" s="23"/>
      <c r="D721" s="23"/>
      <c r="E721" s="23"/>
      <c r="F721" s="23"/>
      <c r="G721" s="23"/>
      <c r="H721" s="23"/>
      <c r="I721" s="23"/>
      <c r="J721" s="23"/>
      <c r="K721" s="23"/>
      <c r="L721" s="23"/>
      <c r="M721" s="23"/>
      <c r="N721" s="23"/>
      <c r="O721" s="23"/>
      <c r="P721" s="23"/>
    </row>
    <row r="722" spans="1:16" ht="15" customHeight="1">
      <c r="A722" s="23"/>
      <c r="B722" s="23"/>
      <c r="C722" s="23"/>
      <c r="D722" s="23"/>
      <c r="E722" s="23"/>
      <c r="F722" s="23"/>
      <c r="G722" s="23"/>
      <c r="H722" s="23"/>
      <c r="I722" s="23"/>
      <c r="J722" s="23"/>
      <c r="K722" s="23"/>
      <c r="L722" s="23"/>
      <c r="M722" s="23"/>
      <c r="N722" s="23"/>
      <c r="O722" s="23"/>
      <c r="P722" s="23"/>
    </row>
    <row r="723" spans="1:16" ht="15" customHeight="1">
      <c r="A723" s="23"/>
      <c r="B723" s="23"/>
      <c r="C723" s="23"/>
      <c r="D723" s="23"/>
      <c r="E723" s="23"/>
      <c r="F723" s="23"/>
      <c r="G723" s="23"/>
      <c r="H723" s="23"/>
      <c r="I723" s="23"/>
      <c r="J723" s="23"/>
      <c r="K723" s="23"/>
      <c r="L723" s="23"/>
      <c r="M723" s="23"/>
      <c r="N723" s="23"/>
      <c r="O723" s="23"/>
      <c r="P723" s="23"/>
    </row>
    <row r="724" spans="1:16" ht="15" customHeight="1">
      <c r="A724" s="23"/>
      <c r="B724" s="23"/>
      <c r="C724" s="23"/>
      <c r="D724" s="23"/>
      <c r="E724" s="23"/>
      <c r="F724" s="23"/>
      <c r="G724" s="23"/>
      <c r="H724" s="23"/>
      <c r="I724" s="23"/>
      <c r="J724" s="23"/>
      <c r="K724" s="23"/>
      <c r="L724" s="23"/>
      <c r="M724" s="23"/>
      <c r="N724" s="23"/>
      <c r="O724" s="23"/>
      <c r="P724" s="23"/>
    </row>
    <row r="725" spans="1:16" ht="15" customHeight="1">
      <c r="A725" s="23"/>
      <c r="B725" s="23"/>
      <c r="C725" s="23"/>
      <c r="D725" s="23"/>
      <c r="E725" s="23"/>
      <c r="F725" s="23"/>
      <c r="G725" s="23"/>
      <c r="H725" s="23"/>
      <c r="I725" s="23"/>
      <c r="J725" s="23"/>
      <c r="K725" s="23"/>
      <c r="L725" s="23"/>
      <c r="M725" s="23"/>
      <c r="N725" s="23"/>
      <c r="O725" s="23"/>
      <c r="P725" s="23"/>
    </row>
    <row r="726" spans="1:16" ht="15" customHeight="1">
      <c r="A726" s="23"/>
      <c r="B726" s="23"/>
      <c r="C726" s="23"/>
      <c r="D726" s="23"/>
      <c r="E726" s="23"/>
      <c r="F726" s="23"/>
      <c r="G726" s="23"/>
      <c r="H726" s="23"/>
      <c r="I726" s="23"/>
      <c r="J726" s="23"/>
      <c r="K726" s="23"/>
      <c r="L726" s="23"/>
      <c r="M726" s="23"/>
      <c r="N726" s="23"/>
      <c r="O726" s="23"/>
      <c r="P726" s="23"/>
    </row>
    <row r="727" spans="1:16" ht="15" customHeight="1">
      <c r="A727" s="23"/>
      <c r="B727" s="23"/>
      <c r="C727" s="23"/>
      <c r="D727" s="23"/>
      <c r="E727" s="23"/>
      <c r="F727" s="23"/>
      <c r="G727" s="23"/>
      <c r="H727" s="23"/>
      <c r="I727" s="23"/>
      <c r="J727" s="23"/>
      <c r="K727" s="23"/>
      <c r="L727" s="23"/>
      <c r="M727" s="23"/>
      <c r="N727" s="23"/>
      <c r="O727" s="23"/>
      <c r="P727" s="23"/>
    </row>
    <row r="728" spans="1:16" ht="15" customHeight="1">
      <c r="A728" s="23"/>
      <c r="B728" s="23"/>
      <c r="C728" s="23"/>
      <c r="D728" s="23"/>
      <c r="E728" s="23"/>
      <c r="F728" s="23"/>
      <c r="G728" s="23"/>
      <c r="H728" s="23"/>
      <c r="I728" s="23"/>
      <c r="J728" s="23"/>
      <c r="K728" s="23"/>
      <c r="L728" s="23"/>
      <c r="M728" s="23"/>
      <c r="N728" s="23"/>
      <c r="O728" s="23"/>
      <c r="P728" s="23"/>
    </row>
    <row r="729" spans="1:16" ht="15" customHeight="1">
      <c r="A729" s="23"/>
      <c r="B729" s="23"/>
      <c r="C729" s="23"/>
      <c r="D729" s="23"/>
      <c r="E729" s="23"/>
      <c r="F729" s="23"/>
      <c r="G729" s="23"/>
      <c r="H729" s="23"/>
      <c r="I729" s="23"/>
      <c r="J729" s="23"/>
      <c r="K729" s="23"/>
      <c r="L729" s="23"/>
      <c r="M729" s="23"/>
      <c r="N729" s="23"/>
      <c r="O729" s="23"/>
      <c r="P729" s="23"/>
    </row>
    <row r="730" spans="1:16" ht="15" customHeight="1">
      <c r="A730" s="23"/>
      <c r="B730" s="23"/>
      <c r="C730" s="23"/>
      <c r="D730" s="23"/>
      <c r="E730" s="23"/>
      <c r="F730" s="23"/>
      <c r="G730" s="23"/>
      <c r="H730" s="23"/>
      <c r="I730" s="23"/>
      <c r="J730" s="23"/>
      <c r="K730" s="23"/>
      <c r="L730" s="23"/>
      <c r="M730" s="23"/>
      <c r="N730" s="23"/>
      <c r="O730" s="23"/>
      <c r="P730" s="23"/>
    </row>
    <row r="731" spans="1:16" ht="15" customHeight="1">
      <c r="A731" s="23"/>
      <c r="B731" s="23"/>
      <c r="C731" s="23"/>
      <c r="D731" s="23"/>
      <c r="E731" s="23"/>
      <c r="F731" s="23"/>
      <c r="G731" s="23"/>
      <c r="H731" s="23"/>
      <c r="I731" s="23"/>
      <c r="J731" s="23"/>
      <c r="K731" s="23"/>
      <c r="L731" s="23"/>
      <c r="M731" s="23"/>
      <c r="N731" s="23"/>
      <c r="O731" s="23"/>
      <c r="P731" s="23"/>
    </row>
    <row r="732" spans="1:16" ht="15" customHeight="1">
      <c r="A732" s="23"/>
      <c r="B732" s="23"/>
      <c r="C732" s="23"/>
      <c r="D732" s="23"/>
      <c r="E732" s="23"/>
      <c r="F732" s="23"/>
      <c r="G732" s="23"/>
      <c r="H732" s="23"/>
      <c r="I732" s="23"/>
      <c r="J732" s="23"/>
      <c r="K732" s="23"/>
      <c r="L732" s="23"/>
      <c r="M732" s="23"/>
      <c r="N732" s="23"/>
      <c r="O732" s="23"/>
      <c r="P732" s="23"/>
    </row>
    <row r="733" spans="1:16" ht="15" customHeight="1">
      <c r="A733" s="23"/>
      <c r="B733" s="23"/>
      <c r="C733" s="23"/>
      <c r="D733" s="23"/>
      <c r="E733" s="23"/>
      <c r="F733" s="23"/>
      <c r="G733" s="23"/>
      <c r="H733" s="23"/>
      <c r="I733" s="23"/>
      <c r="J733" s="23"/>
      <c r="K733" s="23"/>
      <c r="L733" s="23"/>
      <c r="M733" s="23"/>
      <c r="N733" s="23"/>
      <c r="O733" s="23"/>
      <c r="P733" s="23"/>
    </row>
    <row r="734" spans="1:16" ht="15" customHeight="1">
      <c r="A734" s="23"/>
      <c r="B734" s="23"/>
      <c r="C734" s="23"/>
      <c r="D734" s="23"/>
      <c r="E734" s="23"/>
      <c r="F734" s="23"/>
      <c r="G734" s="23"/>
      <c r="H734" s="23"/>
      <c r="I734" s="23"/>
      <c r="J734" s="23"/>
      <c r="K734" s="23"/>
      <c r="L734" s="23"/>
      <c r="M734" s="23"/>
      <c r="N734" s="23"/>
      <c r="O734" s="23"/>
      <c r="P734" s="23"/>
    </row>
    <row r="735" spans="1:16" ht="15" customHeight="1">
      <c r="A735" s="23"/>
      <c r="B735" s="23"/>
      <c r="C735" s="23"/>
      <c r="D735" s="23"/>
      <c r="E735" s="23"/>
      <c r="F735" s="23"/>
      <c r="G735" s="23"/>
      <c r="H735" s="23"/>
      <c r="I735" s="23"/>
      <c r="J735" s="23"/>
      <c r="K735" s="23"/>
      <c r="L735" s="23"/>
      <c r="M735" s="23"/>
      <c r="N735" s="23"/>
      <c r="O735" s="23"/>
      <c r="P735" s="23"/>
    </row>
    <row r="736" spans="1:16" ht="15" customHeight="1">
      <c r="A736" s="23"/>
      <c r="B736" s="23"/>
      <c r="C736" s="23"/>
      <c r="D736" s="23"/>
      <c r="E736" s="23"/>
      <c r="F736" s="23"/>
      <c r="G736" s="23"/>
      <c r="H736" s="23"/>
      <c r="I736" s="23"/>
      <c r="J736" s="23"/>
      <c r="K736" s="23"/>
      <c r="L736" s="23"/>
      <c r="M736" s="23"/>
      <c r="N736" s="23"/>
      <c r="O736" s="23"/>
      <c r="P736" s="23"/>
    </row>
    <row r="737" spans="1:16" ht="15" customHeight="1">
      <c r="A737" s="23"/>
      <c r="B737" s="23"/>
      <c r="C737" s="23"/>
      <c r="D737" s="23"/>
      <c r="E737" s="23"/>
      <c r="F737" s="23"/>
      <c r="G737" s="23"/>
      <c r="H737" s="23"/>
      <c r="I737" s="23"/>
      <c r="J737" s="23"/>
      <c r="K737" s="23"/>
      <c r="L737" s="23"/>
      <c r="M737" s="23"/>
      <c r="N737" s="23"/>
      <c r="O737" s="23"/>
      <c r="P737" s="23"/>
    </row>
    <row r="738" spans="1:16" ht="15" customHeight="1">
      <c r="A738" s="23"/>
      <c r="B738" s="23"/>
      <c r="C738" s="23"/>
      <c r="D738" s="23"/>
      <c r="E738" s="23"/>
      <c r="F738" s="23"/>
      <c r="G738" s="23"/>
      <c r="H738" s="23"/>
      <c r="I738" s="23"/>
      <c r="J738" s="23"/>
      <c r="K738" s="23"/>
      <c r="L738" s="23"/>
      <c r="M738" s="23"/>
      <c r="N738" s="23"/>
      <c r="O738" s="23"/>
      <c r="P738" s="23"/>
    </row>
    <row r="739" spans="1:16" ht="15" customHeight="1">
      <c r="A739" s="23"/>
      <c r="B739" s="23"/>
      <c r="C739" s="23"/>
      <c r="D739" s="23"/>
      <c r="E739" s="23"/>
      <c r="F739" s="23"/>
      <c r="G739" s="23"/>
      <c r="H739" s="23"/>
      <c r="I739" s="23"/>
      <c r="J739" s="23"/>
      <c r="K739" s="23"/>
      <c r="L739" s="23"/>
      <c r="M739" s="23"/>
      <c r="N739" s="23"/>
      <c r="O739" s="23"/>
      <c r="P739" s="23"/>
    </row>
    <row r="740" spans="1:16" ht="15" customHeight="1">
      <c r="A740" s="23"/>
      <c r="B740" s="23"/>
      <c r="C740" s="23"/>
      <c r="D740" s="23"/>
      <c r="E740" s="23"/>
      <c r="F740" s="23"/>
      <c r="G740" s="23"/>
      <c r="H740" s="23"/>
      <c r="I740" s="23"/>
      <c r="J740" s="23"/>
      <c r="K740" s="23"/>
      <c r="L740" s="23"/>
      <c r="M740" s="23"/>
      <c r="N740" s="23"/>
      <c r="O740" s="23"/>
      <c r="P740" s="23"/>
    </row>
    <row r="741" spans="1:16" ht="15" customHeight="1">
      <c r="A741" s="23"/>
      <c r="B741" s="23"/>
      <c r="C741" s="23"/>
      <c r="D741" s="23"/>
      <c r="E741" s="23"/>
      <c r="F741" s="23"/>
      <c r="G741" s="23"/>
      <c r="H741" s="23"/>
      <c r="I741" s="23"/>
      <c r="J741" s="23"/>
      <c r="K741" s="23"/>
      <c r="L741" s="23"/>
      <c r="M741" s="23"/>
      <c r="N741" s="23"/>
      <c r="O741" s="23"/>
      <c r="P741" s="23"/>
    </row>
    <row r="742" spans="1:16" ht="15" customHeight="1">
      <c r="A742" s="23"/>
      <c r="B742" s="23"/>
      <c r="C742" s="23"/>
      <c r="D742" s="23"/>
      <c r="E742" s="23"/>
      <c r="F742" s="23"/>
      <c r="G742" s="23"/>
      <c r="H742" s="23"/>
      <c r="I742" s="23"/>
      <c r="J742" s="23"/>
      <c r="K742" s="23"/>
      <c r="L742" s="23"/>
      <c r="M742" s="23"/>
      <c r="N742" s="23"/>
      <c r="O742" s="23"/>
      <c r="P742" s="23"/>
    </row>
    <row r="743" spans="1:16" ht="15" customHeight="1">
      <c r="A743" s="23"/>
      <c r="B743" s="23"/>
      <c r="C743" s="23"/>
      <c r="D743" s="23"/>
      <c r="E743" s="23"/>
      <c r="F743" s="23"/>
      <c r="G743" s="23"/>
      <c r="H743" s="23"/>
      <c r="I743" s="23"/>
      <c r="J743" s="23"/>
      <c r="K743" s="23"/>
      <c r="L743" s="23"/>
      <c r="M743" s="23"/>
      <c r="N743" s="23"/>
      <c r="O743" s="23"/>
      <c r="P743" s="23"/>
    </row>
    <row r="744" spans="1:16" ht="15" customHeight="1">
      <c r="A744" s="23"/>
      <c r="B744" s="23"/>
      <c r="C744" s="23"/>
      <c r="D744" s="23"/>
      <c r="E744" s="23"/>
      <c r="F744" s="23"/>
      <c r="G744" s="23"/>
      <c r="H744" s="23"/>
      <c r="I744" s="23"/>
      <c r="J744" s="23"/>
      <c r="K744" s="23"/>
      <c r="L744" s="23"/>
      <c r="M744" s="23"/>
      <c r="N744" s="23"/>
      <c r="O744" s="23"/>
      <c r="P744" s="23"/>
    </row>
    <row r="745" spans="1:16" ht="15" customHeight="1">
      <c r="A745" s="23"/>
      <c r="B745" s="23"/>
      <c r="C745" s="23"/>
      <c r="D745" s="23"/>
      <c r="E745" s="23"/>
      <c r="F745" s="23"/>
      <c r="G745" s="23"/>
      <c r="H745" s="23"/>
      <c r="I745" s="23"/>
      <c r="J745" s="23"/>
      <c r="K745" s="23"/>
      <c r="L745" s="23"/>
      <c r="M745" s="23"/>
      <c r="N745" s="23"/>
      <c r="O745" s="23"/>
      <c r="P745" s="23"/>
    </row>
    <row r="746" spans="1:16" ht="15" customHeight="1">
      <c r="A746" s="23"/>
      <c r="B746" s="23"/>
      <c r="C746" s="23"/>
      <c r="D746" s="23"/>
      <c r="E746" s="23"/>
      <c r="F746" s="23"/>
      <c r="G746" s="23"/>
      <c r="H746" s="23"/>
      <c r="I746" s="23"/>
      <c r="J746" s="23"/>
      <c r="K746" s="23"/>
      <c r="L746" s="23"/>
      <c r="M746" s="23"/>
      <c r="N746" s="23"/>
      <c r="O746" s="23"/>
      <c r="P746" s="23"/>
    </row>
    <row r="747" spans="1:16" ht="15" customHeight="1">
      <c r="A747" s="23"/>
      <c r="B747" s="23"/>
      <c r="C747" s="23"/>
      <c r="D747" s="23"/>
      <c r="E747" s="23"/>
      <c r="F747" s="23"/>
      <c r="G747" s="23"/>
      <c r="H747" s="23"/>
      <c r="I747" s="23"/>
      <c r="J747" s="23"/>
      <c r="K747" s="23"/>
      <c r="L747" s="23"/>
      <c r="M747" s="23"/>
      <c r="N747" s="23"/>
      <c r="O747" s="23"/>
      <c r="P747" s="23"/>
    </row>
    <row r="748" spans="1:16" ht="15" customHeight="1">
      <c r="A748" s="23"/>
      <c r="B748" s="23"/>
      <c r="C748" s="23"/>
      <c r="D748" s="23"/>
      <c r="E748" s="23"/>
      <c r="F748" s="23"/>
      <c r="G748" s="23"/>
      <c r="H748" s="23"/>
      <c r="I748" s="23"/>
      <c r="J748" s="23"/>
      <c r="K748" s="23"/>
      <c r="L748" s="23"/>
      <c r="M748" s="23"/>
      <c r="N748" s="23"/>
      <c r="O748" s="23"/>
      <c r="P748" s="23"/>
    </row>
    <row r="749" spans="1:16" ht="15" customHeight="1">
      <c r="A749" s="23"/>
      <c r="B749" s="23"/>
      <c r="C749" s="23"/>
      <c r="D749" s="23"/>
      <c r="E749" s="23"/>
      <c r="F749" s="23"/>
      <c r="G749" s="23"/>
      <c r="H749" s="23"/>
      <c r="I749" s="23"/>
      <c r="J749" s="23"/>
      <c r="K749" s="23"/>
      <c r="L749" s="23"/>
      <c r="M749" s="23"/>
      <c r="N749" s="23"/>
      <c r="O749" s="23"/>
      <c r="P749" s="23"/>
    </row>
    <row r="750" spans="1:16" ht="15" customHeight="1">
      <c r="A750" s="23"/>
      <c r="B750" s="23"/>
      <c r="C750" s="23"/>
      <c r="D750" s="23"/>
      <c r="E750" s="23"/>
      <c r="F750" s="23"/>
      <c r="G750" s="23"/>
      <c r="H750" s="23"/>
      <c r="I750" s="23"/>
      <c r="J750" s="23"/>
      <c r="K750" s="23"/>
      <c r="L750" s="23"/>
      <c r="M750" s="23"/>
      <c r="N750" s="23"/>
      <c r="O750" s="23"/>
      <c r="P750" s="23"/>
    </row>
    <row r="751" spans="1:16" ht="15" customHeight="1">
      <c r="A751" s="23"/>
      <c r="B751" s="23"/>
      <c r="C751" s="23"/>
      <c r="D751" s="23"/>
      <c r="E751" s="23"/>
      <c r="F751" s="23"/>
      <c r="G751" s="23"/>
      <c r="H751" s="23"/>
      <c r="I751" s="23"/>
      <c r="J751" s="23"/>
      <c r="K751" s="23"/>
      <c r="L751" s="23"/>
      <c r="M751" s="23"/>
      <c r="N751" s="23"/>
      <c r="O751" s="23"/>
      <c r="P751" s="23"/>
    </row>
    <row r="752" spans="1:16" ht="15" customHeight="1">
      <c r="A752" s="23"/>
      <c r="B752" s="23"/>
      <c r="C752" s="23"/>
      <c r="D752" s="23"/>
      <c r="E752" s="23"/>
      <c r="F752" s="23"/>
      <c r="G752" s="23"/>
      <c r="H752" s="23"/>
      <c r="I752" s="23"/>
      <c r="J752" s="23"/>
      <c r="K752" s="23"/>
      <c r="L752" s="23"/>
      <c r="M752" s="23"/>
      <c r="N752" s="23"/>
      <c r="O752" s="23"/>
      <c r="P752" s="23"/>
    </row>
    <row r="753" spans="1:16" ht="15" customHeight="1">
      <c r="A753" s="23"/>
      <c r="B753" s="23"/>
      <c r="C753" s="23"/>
      <c r="D753" s="23"/>
      <c r="E753" s="23"/>
      <c r="F753" s="23"/>
      <c r="G753" s="23"/>
      <c r="H753" s="23"/>
      <c r="I753" s="23"/>
      <c r="J753" s="23"/>
      <c r="K753" s="23"/>
      <c r="L753" s="23"/>
      <c r="M753" s="23"/>
      <c r="N753" s="23"/>
      <c r="O753" s="23"/>
      <c r="P753" s="23"/>
    </row>
    <row r="754" spans="1:16" ht="15" customHeight="1">
      <c r="A754" s="23"/>
      <c r="B754" s="23"/>
      <c r="C754" s="23"/>
      <c r="D754" s="23"/>
      <c r="E754" s="23"/>
      <c r="F754" s="23"/>
      <c r="G754" s="23"/>
      <c r="H754" s="23"/>
      <c r="I754" s="23"/>
      <c r="J754" s="23"/>
      <c r="K754" s="23"/>
      <c r="L754" s="23"/>
      <c r="M754" s="23"/>
      <c r="N754" s="23"/>
      <c r="O754" s="23"/>
      <c r="P754" s="23"/>
    </row>
    <row r="755" spans="1:16" ht="15" customHeight="1">
      <c r="A755" s="23"/>
      <c r="B755" s="23"/>
      <c r="C755" s="23"/>
      <c r="D755" s="23"/>
      <c r="E755" s="23"/>
      <c r="F755" s="23"/>
      <c r="G755" s="23"/>
      <c r="H755" s="23"/>
      <c r="I755" s="23"/>
      <c r="J755" s="23"/>
      <c r="K755" s="23"/>
      <c r="L755" s="23"/>
      <c r="M755" s="23"/>
      <c r="N755" s="23"/>
      <c r="O755" s="23"/>
      <c r="P755" s="23"/>
    </row>
    <row r="756" spans="1:16" ht="15" customHeight="1">
      <c r="A756" s="23"/>
      <c r="B756" s="23"/>
      <c r="C756" s="23"/>
      <c r="D756" s="23"/>
      <c r="E756" s="23"/>
      <c r="F756" s="23"/>
      <c r="G756" s="23"/>
      <c r="H756" s="23"/>
      <c r="I756" s="23"/>
      <c r="J756" s="23"/>
      <c r="K756" s="23"/>
      <c r="L756" s="23"/>
      <c r="M756" s="23"/>
      <c r="N756" s="23"/>
      <c r="O756" s="23"/>
      <c r="P756" s="23"/>
    </row>
    <row r="757" spans="1:16" ht="15" customHeight="1">
      <c r="A757" s="23"/>
      <c r="B757" s="23"/>
      <c r="C757" s="23"/>
      <c r="D757" s="23"/>
      <c r="E757" s="23"/>
      <c r="F757" s="23"/>
      <c r="G757" s="23"/>
      <c r="H757" s="23"/>
      <c r="I757" s="23"/>
      <c r="J757" s="23"/>
      <c r="K757" s="23"/>
      <c r="L757" s="23"/>
      <c r="M757" s="23"/>
      <c r="N757" s="23"/>
      <c r="O757" s="23"/>
      <c r="P757" s="23"/>
    </row>
    <row r="758" spans="1:16" ht="15" customHeight="1">
      <c r="A758" s="23"/>
      <c r="B758" s="23"/>
      <c r="C758" s="23"/>
      <c r="D758" s="23"/>
      <c r="E758" s="23"/>
      <c r="F758" s="23"/>
      <c r="G758" s="23"/>
      <c r="H758" s="23"/>
      <c r="I758" s="23"/>
      <c r="J758" s="23"/>
      <c r="K758" s="23"/>
      <c r="L758" s="23"/>
      <c r="M758" s="23"/>
      <c r="N758" s="23"/>
      <c r="O758" s="23"/>
      <c r="P758" s="23"/>
    </row>
    <row r="759" spans="1:16" ht="15" customHeight="1">
      <c r="A759" s="23"/>
      <c r="B759" s="23"/>
      <c r="C759" s="23"/>
      <c r="D759" s="23"/>
      <c r="E759" s="23"/>
      <c r="F759" s="23"/>
      <c r="G759" s="23"/>
      <c r="H759" s="23"/>
      <c r="I759" s="23"/>
      <c r="J759" s="23"/>
      <c r="K759" s="23"/>
      <c r="L759" s="23"/>
      <c r="M759" s="23"/>
      <c r="N759" s="23"/>
      <c r="O759" s="23"/>
      <c r="P759" s="23"/>
    </row>
    <row r="760" spans="1:16" ht="15" customHeight="1">
      <c r="A760" s="23"/>
      <c r="B760" s="23"/>
      <c r="C760" s="23"/>
      <c r="D760" s="23"/>
      <c r="E760" s="23"/>
      <c r="F760" s="23"/>
      <c r="G760" s="23"/>
      <c r="H760" s="23"/>
      <c r="I760" s="23"/>
      <c r="J760" s="23"/>
      <c r="K760" s="23"/>
      <c r="L760" s="23"/>
      <c r="M760" s="23"/>
      <c r="N760" s="23"/>
      <c r="O760" s="23"/>
      <c r="P760" s="23"/>
    </row>
    <row r="761" spans="1:16" ht="15" customHeight="1">
      <c r="A761" s="23"/>
      <c r="B761" s="23"/>
      <c r="C761" s="23"/>
      <c r="D761" s="23"/>
      <c r="E761" s="23"/>
      <c r="F761" s="23"/>
      <c r="G761" s="23"/>
      <c r="H761" s="23"/>
      <c r="I761" s="23"/>
      <c r="J761" s="23"/>
      <c r="K761" s="23"/>
      <c r="L761" s="23"/>
      <c r="M761" s="23"/>
      <c r="N761" s="23"/>
      <c r="O761" s="23"/>
      <c r="P761" s="23"/>
    </row>
    <row r="762" spans="1:16" ht="15" customHeight="1">
      <c r="A762" s="23"/>
      <c r="B762" s="23"/>
      <c r="C762" s="23"/>
      <c r="D762" s="23"/>
      <c r="E762" s="23"/>
      <c r="F762" s="23"/>
      <c r="G762" s="23"/>
      <c r="H762" s="23"/>
      <c r="I762" s="23"/>
      <c r="J762" s="23"/>
      <c r="K762" s="23"/>
      <c r="L762" s="23"/>
      <c r="M762" s="23"/>
      <c r="N762" s="23"/>
      <c r="O762" s="23"/>
      <c r="P762" s="23"/>
    </row>
    <row r="763" spans="1:16" ht="15" customHeight="1">
      <c r="A763" s="23"/>
      <c r="B763" s="23"/>
      <c r="C763" s="23"/>
      <c r="D763" s="23"/>
      <c r="E763" s="23"/>
      <c r="F763" s="23"/>
      <c r="G763" s="23"/>
      <c r="H763" s="23"/>
      <c r="I763" s="23"/>
      <c r="J763" s="23"/>
      <c r="K763" s="23"/>
      <c r="L763" s="23"/>
      <c r="M763" s="23"/>
      <c r="N763" s="23"/>
      <c r="O763" s="23"/>
      <c r="P763" s="23"/>
    </row>
    <row r="764" spans="1:16" ht="15" customHeight="1">
      <c r="A764" s="23"/>
      <c r="B764" s="23"/>
      <c r="C764" s="23"/>
      <c r="D764" s="23"/>
      <c r="E764" s="23"/>
      <c r="F764" s="23"/>
      <c r="G764" s="23"/>
      <c r="H764" s="23"/>
      <c r="I764" s="23"/>
      <c r="J764" s="23"/>
      <c r="K764" s="23"/>
      <c r="L764" s="23"/>
      <c r="M764" s="23"/>
      <c r="N764" s="23"/>
      <c r="O764" s="23"/>
      <c r="P764" s="23"/>
    </row>
    <row r="765" spans="1:16" ht="15" customHeight="1">
      <c r="A765" s="23"/>
      <c r="B765" s="23"/>
      <c r="C765" s="23"/>
      <c r="D765" s="23"/>
      <c r="E765" s="23"/>
      <c r="F765" s="23"/>
      <c r="G765" s="23"/>
      <c r="H765" s="23"/>
      <c r="I765" s="23"/>
      <c r="J765" s="23"/>
      <c r="K765" s="23"/>
      <c r="L765" s="23"/>
      <c r="M765" s="23"/>
      <c r="N765" s="23"/>
      <c r="O765" s="23"/>
      <c r="P765" s="23"/>
    </row>
    <row r="766" spans="1:16" ht="15" customHeight="1">
      <c r="A766" s="23"/>
      <c r="B766" s="23"/>
      <c r="C766" s="23"/>
      <c r="D766" s="23"/>
      <c r="E766" s="23"/>
      <c r="F766" s="23"/>
      <c r="G766" s="23"/>
      <c r="H766" s="23"/>
      <c r="I766" s="23"/>
      <c r="J766" s="23"/>
      <c r="K766" s="23"/>
      <c r="L766" s="23"/>
      <c r="M766" s="23"/>
      <c r="N766" s="23"/>
      <c r="O766" s="23"/>
      <c r="P766" s="23"/>
    </row>
    <row r="767" spans="1:16" ht="15" customHeight="1">
      <c r="A767" s="23"/>
      <c r="B767" s="23"/>
      <c r="C767" s="23"/>
      <c r="D767" s="23"/>
      <c r="E767" s="23"/>
      <c r="F767" s="23"/>
      <c r="G767" s="23"/>
      <c r="H767" s="23"/>
      <c r="I767" s="23"/>
      <c r="J767" s="23"/>
      <c r="K767" s="23"/>
      <c r="L767" s="23"/>
      <c r="M767" s="23"/>
      <c r="N767" s="23"/>
      <c r="O767" s="23"/>
      <c r="P767" s="23"/>
    </row>
    <row r="768" spans="1:16" ht="15" customHeight="1">
      <c r="A768" s="23"/>
      <c r="B768" s="23"/>
      <c r="C768" s="23"/>
      <c r="D768" s="23"/>
      <c r="E768" s="23"/>
      <c r="F768" s="23"/>
      <c r="G768" s="23"/>
      <c r="H768" s="23"/>
      <c r="I768" s="23"/>
      <c r="J768" s="23"/>
      <c r="K768" s="23"/>
      <c r="L768" s="23"/>
      <c r="M768" s="23"/>
      <c r="N768" s="23"/>
      <c r="O768" s="23"/>
      <c r="P768" s="23"/>
    </row>
    <row r="769" spans="1:16" ht="15" customHeight="1">
      <c r="A769" s="23"/>
      <c r="B769" s="23"/>
      <c r="C769" s="23"/>
      <c r="D769" s="23"/>
      <c r="E769" s="23"/>
      <c r="F769" s="23"/>
      <c r="G769" s="23"/>
      <c r="H769" s="23"/>
      <c r="I769" s="23"/>
      <c r="J769" s="23"/>
      <c r="K769" s="23"/>
      <c r="L769" s="23"/>
      <c r="M769" s="23"/>
      <c r="N769" s="23"/>
      <c r="O769" s="23"/>
      <c r="P769" s="23"/>
    </row>
    <row r="770" spans="1:16" ht="15" customHeight="1">
      <c r="A770" s="23"/>
      <c r="B770" s="23"/>
      <c r="C770" s="23"/>
      <c r="D770" s="23"/>
      <c r="E770" s="23"/>
      <c r="F770" s="23"/>
      <c r="G770" s="23"/>
      <c r="H770" s="23"/>
      <c r="I770" s="23"/>
      <c r="J770" s="23"/>
      <c r="K770" s="23"/>
      <c r="L770" s="23"/>
      <c r="M770" s="23"/>
      <c r="N770" s="23"/>
      <c r="O770" s="23"/>
      <c r="P770" s="23"/>
    </row>
    <row r="771" spans="1:16" ht="15" customHeight="1">
      <c r="A771" s="23"/>
      <c r="B771" s="23"/>
      <c r="C771" s="23"/>
      <c r="D771" s="23"/>
      <c r="E771" s="23"/>
      <c r="F771" s="23"/>
      <c r="G771" s="23"/>
      <c r="H771" s="23"/>
      <c r="I771" s="23"/>
      <c r="J771" s="23"/>
      <c r="K771" s="23"/>
      <c r="L771" s="23"/>
      <c r="M771" s="23"/>
      <c r="N771" s="23"/>
      <c r="O771" s="23"/>
      <c r="P771" s="23"/>
    </row>
    <row r="772" spans="1:16" ht="15" customHeight="1">
      <c r="A772" s="23"/>
      <c r="B772" s="23"/>
      <c r="C772" s="23"/>
      <c r="D772" s="23"/>
      <c r="E772" s="23"/>
      <c r="F772" s="23"/>
      <c r="G772" s="23"/>
      <c r="H772" s="23"/>
      <c r="I772" s="23"/>
      <c r="J772" s="23"/>
      <c r="K772" s="23"/>
      <c r="L772" s="23"/>
      <c r="M772" s="23"/>
      <c r="N772" s="23"/>
      <c r="O772" s="23"/>
      <c r="P772" s="23"/>
    </row>
    <row r="773" spans="1:16" ht="15" customHeight="1">
      <c r="A773" s="23"/>
      <c r="B773" s="23"/>
      <c r="C773" s="23"/>
      <c r="D773" s="23"/>
      <c r="E773" s="23"/>
      <c r="F773" s="23"/>
      <c r="G773" s="23"/>
      <c r="H773" s="23"/>
      <c r="I773" s="23"/>
      <c r="J773" s="23"/>
      <c r="K773" s="23"/>
      <c r="L773" s="23"/>
      <c r="M773" s="23"/>
      <c r="N773" s="23"/>
      <c r="O773" s="23"/>
      <c r="P773" s="23"/>
    </row>
    <row r="774" spans="1:16" ht="15" customHeight="1">
      <c r="A774" s="23"/>
      <c r="B774" s="23"/>
      <c r="C774" s="23"/>
      <c r="D774" s="23"/>
      <c r="E774" s="23"/>
      <c r="F774" s="23"/>
      <c r="G774" s="23"/>
      <c r="H774" s="23"/>
      <c r="I774" s="23"/>
      <c r="J774" s="23"/>
      <c r="K774" s="23"/>
      <c r="L774" s="23"/>
      <c r="M774" s="23"/>
      <c r="N774" s="23"/>
      <c r="O774" s="23"/>
      <c r="P774" s="23"/>
    </row>
    <row r="775" spans="1:16" ht="15" customHeight="1">
      <c r="A775" s="23"/>
      <c r="B775" s="23"/>
      <c r="C775" s="23"/>
      <c r="D775" s="23"/>
      <c r="E775" s="23"/>
      <c r="F775" s="23"/>
      <c r="G775" s="23"/>
      <c r="H775" s="23"/>
      <c r="I775" s="23"/>
      <c r="J775" s="23"/>
      <c r="K775" s="23"/>
      <c r="L775" s="23"/>
      <c r="M775" s="23"/>
      <c r="N775" s="23"/>
      <c r="O775" s="23"/>
      <c r="P775" s="23"/>
    </row>
    <row r="776" spans="1:16" ht="15" customHeight="1">
      <c r="A776" s="23"/>
      <c r="B776" s="23"/>
      <c r="C776" s="23"/>
      <c r="D776" s="23"/>
      <c r="E776" s="23"/>
      <c r="F776" s="23"/>
      <c r="G776" s="23"/>
      <c r="H776" s="23"/>
      <c r="I776" s="23"/>
      <c r="J776" s="23"/>
      <c r="K776" s="23"/>
      <c r="L776" s="23"/>
      <c r="M776" s="23"/>
      <c r="N776" s="23"/>
      <c r="O776" s="23"/>
      <c r="P776" s="23"/>
    </row>
    <row r="777" spans="1:16" ht="15" customHeight="1">
      <c r="A777" s="23"/>
      <c r="B777" s="23"/>
      <c r="C777" s="23"/>
      <c r="D777" s="23"/>
      <c r="E777" s="23"/>
      <c r="F777" s="23"/>
      <c r="G777" s="23"/>
      <c r="H777" s="23"/>
      <c r="I777" s="23"/>
      <c r="J777" s="23"/>
      <c r="K777" s="23"/>
      <c r="L777" s="23"/>
      <c r="M777" s="23"/>
      <c r="N777" s="23"/>
      <c r="O777" s="23"/>
      <c r="P777" s="23"/>
    </row>
    <row r="778" spans="1:16" ht="15" customHeight="1">
      <c r="A778" s="23"/>
      <c r="B778" s="23"/>
      <c r="C778" s="23"/>
      <c r="D778" s="23"/>
      <c r="E778" s="23"/>
      <c r="F778" s="23"/>
      <c r="G778" s="23"/>
      <c r="H778" s="23"/>
      <c r="I778" s="23"/>
      <c r="J778" s="23"/>
      <c r="K778" s="23"/>
      <c r="L778" s="23"/>
      <c r="M778" s="23"/>
      <c r="N778" s="23"/>
      <c r="O778" s="23"/>
      <c r="P778" s="23"/>
    </row>
    <row r="779" spans="1:16" ht="15" customHeight="1">
      <c r="A779" s="23"/>
      <c r="B779" s="23"/>
      <c r="C779" s="23"/>
      <c r="D779" s="23"/>
      <c r="E779" s="23"/>
      <c r="F779" s="23"/>
      <c r="G779" s="23"/>
      <c r="H779" s="23"/>
      <c r="I779" s="23"/>
      <c r="J779" s="23"/>
      <c r="K779" s="23"/>
      <c r="L779" s="23"/>
      <c r="M779" s="23"/>
      <c r="N779" s="23"/>
      <c r="O779" s="23"/>
      <c r="P779" s="23"/>
    </row>
    <row r="780" spans="1:16" ht="15" customHeight="1">
      <c r="A780" s="23"/>
      <c r="B780" s="23"/>
      <c r="C780" s="23"/>
      <c r="D780" s="23"/>
      <c r="E780" s="23"/>
      <c r="F780" s="23"/>
      <c r="G780" s="23"/>
      <c r="H780" s="23"/>
      <c r="I780" s="23"/>
      <c r="J780" s="23"/>
      <c r="K780" s="23"/>
      <c r="L780" s="23"/>
      <c r="M780" s="23"/>
      <c r="N780" s="23"/>
      <c r="O780" s="23"/>
      <c r="P780" s="23"/>
    </row>
    <row r="781" spans="1:16" ht="15" customHeight="1">
      <c r="A781" s="23"/>
      <c r="B781" s="23"/>
      <c r="C781" s="23"/>
      <c r="D781" s="23"/>
      <c r="E781" s="23"/>
      <c r="F781" s="23"/>
      <c r="G781" s="23"/>
      <c r="H781" s="23"/>
      <c r="I781" s="23"/>
      <c r="J781" s="23"/>
      <c r="K781" s="23"/>
      <c r="L781" s="23"/>
      <c r="M781" s="23"/>
      <c r="N781" s="23"/>
      <c r="O781" s="23"/>
      <c r="P781" s="23"/>
    </row>
    <row r="782" spans="1:16" ht="15" customHeight="1">
      <c r="A782" s="23"/>
      <c r="B782" s="23"/>
      <c r="C782" s="23"/>
      <c r="D782" s="23"/>
      <c r="E782" s="23"/>
      <c r="F782" s="23"/>
      <c r="G782" s="23"/>
      <c r="H782" s="23"/>
      <c r="I782" s="23"/>
      <c r="J782" s="23"/>
      <c r="K782" s="23"/>
      <c r="L782" s="23"/>
      <c r="M782" s="23"/>
      <c r="N782" s="23"/>
      <c r="O782" s="23"/>
      <c r="P782" s="23"/>
    </row>
    <row r="783" spans="1:16" ht="15" customHeight="1">
      <c r="A783" s="23"/>
      <c r="B783" s="23"/>
      <c r="C783" s="23"/>
      <c r="D783" s="23"/>
      <c r="E783" s="23"/>
      <c r="F783" s="23"/>
      <c r="G783" s="23"/>
      <c r="H783" s="23"/>
      <c r="I783" s="23"/>
      <c r="J783" s="23"/>
      <c r="K783" s="23"/>
      <c r="L783" s="23"/>
      <c r="M783" s="23"/>
      <c r="N783" s="23"/>
      <c r="O783" s="23"/>
      <c r="P783" s="23"/>
    </row>
    <row r="784" spans="1:16" ht="15" customHeight="1">
      <c r="A784" s="23"/>
      <c r="B784" s="23"/>
      <c r="C784" s="23"/>
      <c r="D784" s="23"/>
      <c r="E784" s="23"/>
      <c r="F784" s="23"/>
      <c r="G784" s="23"/>
      <c r="H784" s="23"/>
      <c r="I784" s="23"/>
      <c r="J784" s="23"/>
      <c r="K784" s="23"/>
      <c r="L784" s="23"/>
      <c r="M784" s="23"/>
      <c r="N784" s="23"/>
      <c r="O784" s="23"/>
      <c r="P784" s="23"/>
    </row>
    <row r="785" spans="1:16" ht="15" customHeight="1">
      <c r="A785" s="23"/>
      <c r="B785" s="23"/>
      <c r="C785" s="23"/>
      <c r="D785" s="23"/>
      <c r="E785" s="23"/>
      <c r="F785" s="23"/>
      <c r="G785" s="23"/>
      <c r="H785" s="23"/>
      <c r="I785" s="23"/>
      <c r="J785" s="23"/>
      <c r="K785" s="23"/>
      <c r="L785" s="23"/>
      <c r="M785" s="23"/>
      <c r="N785" s="23"/>
      <c r="O785" s="23"/>
      <c r="P785" s="23"/>
    </row>
    <row r="786" spans="1:16" ht="15" customHeight="1">
      <c r="A786" s="23"/>
      <c r="B786" s="23"/>
      <c r="C786" s="23"/>
      <c r="D786" s="23"/>
      <c r="E786" s="23"/>
      <c r="F786" s="23"/>
      <c r="G786" s="23"/>
      <c r="H786" s="23"/>
      <c r="I786" s="23"/>
      <c r="J786" s="23"/>
      <c r="K786" s="23"/>
      <c r="L786" s="23"/>
      <c r="M786" s="23"/>
      <c r="N786" s="23"/>
      <c r="O786" s="23"/>
      <c r="P786" s="23"/>
    </row>
    <row r="787" spans="1:16" ht="15" customHeight="1">
      <c r="A787" s="23"/>
      <c r="B787" s="23"/>
      <c r="C787" s="23"/>
      <c r="D787" s="23"/>
      <c r="E787" s="23"/>
      <c r="F787" s="23"/>
      <c r="G787" s="23"/>
      <c r="H787" s="23"/>
      <c r="I787" s="23"/>
      <c r="J787" s="23"/>
      <c r="K787" s="23"/>
      <c r="L787" s="23"/>
      <c r="M787" s="23"/>
      <c r="N787" s="23"/>
      <c r="O787" s="23"/>
      <c r="P787" s="23"/>
    </row>
    <row r="788" spans="1:16" ht="15" customHeight="1">
      <c r="A788" s="23"/>
      <c r="B788" s="23"/>
      <c r="C788" s="23"/>
      <c r="D788" s="23"/>
      <c r="E788" s="23"/>
      <c r="F788" s="23"/>
      <c r="G788" s="23"/>
      <c r="H788" s="23"/>
      <c r="I788" s="23"/>
      <c r="J788" s="23"/>
      <c r="K788" s="23"/>
      <c r="L788" s="23"/>
      <c r="M788" s="23"/>
      <c r="N788" s="23"/>
      <c r="O788" s="23"/>
      <c r="P788" s="23"/>
    </row>
    <row r="789" spans="1:16" ht="15" customHeight="1">
      <c r="A789" s="23"/>
      <c r="B789" s="23"/>
      <c r="C789" s="23"/>
      <c r="D789" s="23"/>
      <c r="E789" s="23"/>
      <c r="F789" s="23"/>
      <c r="G789" s="23"/>
      <c r="H789" s="23"/>
      <c r="I789" s="23"/>
      <c r="J789" s="23"/>
      <c r="K789" s="23"/>
      <c r="L789" s="23"/>
      <c r="M789" s="23"/>
      <c r="N789" s="23"/>
      <c r="O789" s="23"/>
      <c r="P789" s="23"/>
    </row>
    <row r="790" spans="1:16" ht="15" customHeight="1">
      <c r="A790" s="23"/>
      <c r="B790" s="23"/>
      <c r="C790" s="23"/>
      <c r="D790" s="23"/>
      <c r="E790" s="23"/>
      <c r="F790" s="23"/>
      <c r="G790" s="23"/>
      <c r="H790" s="23"/>
      <c r="I790" s="23"/>
      <c r="J790" s="23"/>
      <c r="K790" s="23"/>
      <c r="L790" s="23"/>
      <c r="M790" s="23"/>
      <c r="N790" s="23"/>
      <c r="O790" s="23"/>
      <c r="P790" s="23"/>
    </row>
    <row r="791" spans="1:16" ht="15" customHeight="1">
      <c r="A791" s="23"/>
      <c r="B791" s="23"/>
      <c r="C791" s="23"/>
      <c r="D791" s="23"/>
      <c r="E791" s="23"/>
      <c r="F791" s="23"/>
      <c r="G791" s="23"/>
      <c r="H791" s="23"/>
      <c r="I791" s="23"/>
      <c r="J791" s="23"/>
      <c r="K791" s="23"/>
      <c r="L791" s="23"/>
      <c r="M791" s="23"/>
      <c r="N791" s="23"/>
      <c r="O791" s="23"/>
      <c r="P791" s="23"/>
    </row>
    <row r="792" spans="1:16" ht="15" customHeight="1">
      <c r="A792" s="23"/>
      <c r="B792" s="23"/>
      <c r="C792" s="23"/>
      <c r="D792" s="23"/>
      <c r="E792" s="23"/>
      <c r="F792" s="23"/>
      <c r="G792" s="23"/>
      <c r="H792" s="23"/>
      <c r="I792" s="23"/>
      <c r="J792" s="23"/>
      <c r="K792" s="23"/>
      <c r="L792" s="23"/>
      <c r="M792" s="23"/>
      <c r="N792" s="23"/>
      <c r="O792" s="23"/>
      <c r="P792" s="23"/>
    </row>
    <row r="793" spans="1:16" ht="15" customHeight="1">
      <c r="A793" s="23"/>
      <c r="B793" s="23"/>
      <c r="C793" s="23"/>
      <c r="D793" s="23"/>
      <c r="E793" s="23"/>
      <c r="F793" s="23"/>
      <c r="G793" s="23"/>
      <c r="H793" s="23"/>
      <c r="I793" s="23"/>
      <c r="J793" s="23"/>
      <c r="K793" s="23"/>
      <c r="L793" s="23"/>
      <c r="M793" s="23"/>
      <c r="N793" s="23"/>
      <c r="O793" s="23"/>
      <c r="P793" s="23"/>
    </row>
    <row r="794" spans="1:16" ht="15" customHeight="1">
      <c r="A794" s="23"/>
      <c r="B794" s="23"/>
      <c r="C794" s="23"/>
      <c r="D794" s="23"/>
      <c r="E794" s="23"/>
      <c r="F794" s="23"/>
      <c r="G794" s="23"/>
      <c r="H794" s="23"/>
      <c r="I794" s="23"/>
      <c r="J794" s="23"/>
      <c r="K794" s="23"/>
      <c r="L794" s="23"/>
      <c r="M794" s="23"/>
      <c r="N794" s="23"/>
      <c r="O794" s="23"/>
      <c r="P794" s="23"/>
    </row>
    <row r="795" spans="1:16" ht="15" customHeight="1">
      <c r="A795" s="23"/>
      <c r="B795" s="23"/>
      <c r="C795" s="23"/>
      <c r="D795" s="23"/>
      <c r="E795" s="23"/>
      <c r="F795" s="23"/>
      <c r="G795" s="23"/>
      <c r="H795" s="23"/>
      <c r="I795" s="23"/>
      <c r="J795" s="23"/>
      <c r="K795" s="23"/>
      <c r="L795" s="23"/>
      <c r="M795" s="23"/>
      <c r="N795" s="23"/>
      <c r="O795" s="23"/>
      <c r="P795" s="23"/>
    </row>
    <row r="796" spans="1:16" ht="15" customHeight="1">
      <c r="A796" s="23"/>
      <c r="B796" s="23"/>
      <c r="C796" s="23"/>
      <c r="D796" s="23"/>
      <c r="E796" s="23"/>
      <c r="F796" s="23"/>
      <c r="G796" s="23"/>
      <c r="H796" s="23"/>
      <c r="I796" s="23"/>
      <c r="J796" s="23"/>
      <c r="K796" s="23"/>
      <c r="L796" s="23"/>
      <c r="M796" s="23"/>
      <c r="N796" s="23"/>
      <c r="O796" s="23"/>
      <c r="P796" s="23"/>
    </row>
    <row r="797" spans="1:16" ht="15" customHeight="1">
      <c r="A797" s="23"/>
      <c r="B797" s="23"/>
      <c r="C797" s="23"/>
      <c r="D797" s="23"/>
      <c r="E797" s="23"/>
      <c r="F797" s="23"/>
      <c r="G797" s="23"/>
      <c r="H797" s="23"/>
      <c r="I797" s="23"/>
      <c r="J797" s="23"/>
      <c r="K797" s="23"/>
      <c r="L797" s="23"/>
      <c r="M797" s="23"/>
      <c r="N797" s="23"/>
      <c r="O797" s="23"/>
      <c r="P797" s="23"/>
    </row>
    <row r="798" spans="1:16" ht="15" customHeight="1">
      <c r="A798" s="23"/>
      <c r="B798" s="23"/>
      <c r="C798" s="23"/>
      <c r="D798" s="23"/>
      <c r="E798" s="23"/>
      <c r="F798" s="23"/>
      <c r="G798" s="23"/>
      <c r="H798" s="23"/>
      <c r="I798" s="23"/>
      <c r="J798" s="23"/>
      <c r="K798" s="23"/>
      <c r="L798" s="23"/>
      <c r="M798" s="23"/>
      <c r="N798" s="23"/>
      <c r="O798" s="23"/>
      <c r="P798" s="23"/>
    </row>
    <row r="799" spans="1:16" ht="15" customHeight="1">
      <c r="A799" s="23"/>
      <c r="B799" s="23"/>
      <c r="C799" s="23"/>
      <c r="D799" s="23"/>
      <c r="E799" s="23"/>
      <c r="F799" s="23"/>
      <c r="G799" s="23"/>
      <c r="H799" s="23"/>
      <c r="I799" s="23"/>
      <c r="J799" s="23"/>
      <c r="K799" s="23"/>
      <c r="L799" s="23"/>
      <c r="M799" s="23"/>
      <c r="N799" s="23"/>
      <c r="O799" s="23"/>
      <c r="P799" s="23"/>
    </row>
    <row r="800" spans="1:16" ht="15" customHeight="1">
      <c r="A800" s="23"/>
      <c r="B800" s="23"/>
      <c r="C800" s="23"/>
      <c r="D800" s="23"/>
      <c r="E800" s="23"/>
      <c r="F800" s="23"/>
      <c r="G800" s="23"/>
      <c r="H800" s="23"/>
      <c r="I800" s="23"/>
      <c r="J800" s="23"/>
      <c r="K800" s="23"/>
      <c r="L800" s="23"/>
      <c r="M800" s="23"/>
      <c r="N800" s="23"/>
      <c r="O800" s="23"/>
      <c r="P800" s="23"/>
    </row>
    <row r="801" spans="1:16" ht="15" customHeight="1">
      <c r="A801" s="23"/>
      <c r="B801" s="23"/>
      <c r="C801" s="23"/>
      <c r="D801" s="23"/>
      <c r="E801" s="23"/>
      <c r="F801" s="23"/>
      <c r="G801" s="23"/>
      <c r="H801" s="23"/>
      <c r="I801" s="23"/>
      <c r="J801" s="23"/>
      <c r="K801" s="23"/>
      <c r="L801" s="23"/>
      <c r="M801" s="23"/>
      <c r="N801" s="23"/>
      <c r="O801" s="23"/>
      <c r="P801" s="23"/>
    </row>
    <row r="802" spans="1:16" ht="15" customHeight="1">
      <c r="A802" s="23"/>
      <c r="B802" s="23"/>
      <c r="C802" s="23"/>
      <c r="D802" s="23"/>
      <c r="E802" s="23"/>
      <c r="F802" s="23"/>
      <c r="G802" s="23"/>
      <c r="H802" s="23"/>
      <c r="I802" s="23"/>
      <c r="J802" s="23"/>
      <c r="K802" s="23"/>
      <c r="L802" s="23"/>
      <c r="M802" s="23"/>
      <c r="N802" s="23"/>
      <c r="O802" s="23"/>
      <c r="P802" s="23"/>
    </row>
    <row r="803" spans="1:16" ht="15" customHeight="1">
      <c r="A803" s="23"/>
      <c r="B803" s="23"/>
      <c r="C803" s="23"/>
      <c r="D803" s="23"/>
      <c r="E803" s="23"/>
      <c r="F803" s="23"/>
      <c r="G803" s="23"/>
      <c r="H803" s="23"/>
      <c r="I803" s="23"/>
      <c r="J803" s="23"/>
      <c r="K803" s="23"/>
      <c r="L803" s="23"/>
      <c r="M803" s="23"/>
      <c r="N803" s="23"/>
      <c r="O803" s="23"/>
      <c r="P803" s="23"/>
    </row>
    <row r="804" spans="1:16" ht="15" customHeight="1">
      <c r="A804" s="23"/>
      <c r="B804" s="23"/>
      <c r="C804" s="23"/>
      <c r="D804" s="23"/>
      <c r="E804" s="23"/>
      <c r="F804" s="23"/>
      <c r="G804" s="23"/>
      <c r="H804" s="23"/>
      <c r="I804" s="23"/>
      <c r="J804" s="23"/>
      <c r="K804" s="23"/>
      <c r="L804" s="23"/>
      <c r="M804" s="23"/>
      <c r="N804" s="23"/>
      <c r="O804" s="23"/>
      <c r="P804" s="23"/>
    </row>
    <row r="805" spans="1:16" ht="15" customHeight="1">
      <c r="A805" s="23"/>
      <c r="B805" s="23"/>
      <c r="C805" s="23"/>
      <c r="D805" s="23"/>
      <c r="E805" s="23"/>
      <c r="F805" s="23"/>
      <c r="G805" s="23"/>
      <c r="H805" s="23"/>
      <c r="I805" s="23"/>
      <c r="J805" s="23"/>
      <c r="K805" s="23"/>
      <c r="L805" s="23"/>
      <c r="M805" s="23"/>
      <c r="N805" s="23"/>
      <c r="O805" s="23"/>
      <c r="P805" s="23"/>
    </row>
    <row r="806" spans="1:16" ht="15" customHeight="1">
      <c r="A806" s="23"/>
      <c r="B806" s="23"/>
      <c r="C806" s="23"/>
      <c r="D806" s="23"/>
      <c r="E806" s="23"/>
      <c r="F806" s="23"/>
      <c r="G806" s="23"/>
      <c r="H806" s="23"/>
      <c r="I806" s="23"/>
      <c r="J806" s="23"/>
      <c r="K806" s="23"/>
      <c r="L806" s="23"/>
      <c r="M806" s="23"/>
      <c r="N806" s="23"/>
      <c r="O806" s="23"/>
      <c r="P806" s="23"/>
    </row>
    <row r="807" spans="1:16" ht="15" customHeight="1">
      <c r="A807" s="23"/>
      <c r="B807" s="23"/>
      <c r="C807" s="23"/>
      <c r="D807" s="23"/>
      <c r="E807" s="23"/>
      <c r="F807" s="23"/>
      <c r="G807" s="23"/>
      <c r="H807" s="23"/>
      <c r="I807" s="23"/>
      <c r="J807" s="23"/>
      <c r="K807" s="23"/>
      <c r="L807" s="23"/>
      <c r="M807" s="23"/>
      <c r="N807" s="23"/>
      <c r="O807" s="23"/>
      <c r="P807" s="23"/>
    </row>
    <row r="808" spans="1:16" ht="15" customHeight="1">
      <c r="A808" s="23"/>
      <c r="B808" s="23"/>
      <c r="C808" s="23"/>
      <c r="D808" s="23"/>
      <c r="E808" s="23"/>
      <c r="F808" s="23"/>
      <c r="G808" s="23"/>
      <c r="H808" s="23"/>
      <c r="I808" s="23"/>
      <c r="J808" s="23"/>
      <c r="K808" s="23"/>
      <c r="L808" s="23"/>
      <c r="M808" s="23"/>
      <c r="N808" s="23"/>
      <c r="O808" s="23"/>
      <c r="P808" s="23"/>
    </row>
    <row r="809" spans="1:16" ht="15" customHeight="1">
      <c r="A809" s="23"/>
      <c r="B809" s="23"/>
      <c r="C809" s="23"/>
      <c r="D809" s="23"/>
      <c r="E809" s="23"/>
      <c r="F809" s="23"/>
      <c r="G809" s="23"/>
      <c r="H809" s="23"/>
      <c r="I809" s="23"/>
      <c r="J809" s="23"/>
      <c r="K809" s="23"/>
      <c r="L809" s="23"/>
      <c r="M809" s="23"/>
      <c r="N809" s="23"/>
      <c r="O809" s="23"/>
      <c r="P809" s="23"/>
    </row>
    <row r="810" spans="1:16" ht="15" customHeight="1">
      <c r="A810" s="23"/>
      <c r="B810" s="23"/>
      <c r="C810" s="23"/>
      <c r="D810" s="23"/>
      <c r="E810" s="23"/>
      <c r="F810" s="23"/>
      <c r="G810" s="23"/>
      <c r="H810" s="23"/>
      <c r="I810" s="23"/>
      <c r="J810" s="23"/>
      <c r="K810" s="23"/>
      <c r="L810" s="23"/>
      <c r="M810" s="23"/>
      <c r="N810" s="23"/>
      <c r="O810" s="23"/>
      <c r="P810" s="23"/>
    </row>
    <row r="811" spans="1:16" ht="15" customHeight="1">
      <c r="A811" s="23"/>
      <c r="B811" s="23"/>
      <c r="C811" s="23"/>
      <c r="D811" s="23"/>
      <c r="E811" s="23"/>
      <c r="F811" s="23"/>
      <c r="G811" s="23"/>
      <c r="H811" s="23"/>
      <c r="I811" s="23"/>
      <c r="J811" s="23"/>
      <c r="K811" s="23"/>
      <c r="L811" s="23"/>
      <c r="M811" s="23"/>
      <c r="N811" s="23"/>
      <c r="O811" s="23"/>
      <c r="P811" s="23"/>
    </row>
    <row r="812" spans="1:16" ht="15" customHeight="1">
      <c r="A812" s="23"/>
      <c r="B812" s="23"/>
      <c r="C812" s="23"/>
      <c r="D812" s="23"/>
      <c r="E812" s="23"/>
      <c r="F812" s="23"/>
      <c r="G812" s="23"/>
      <c r="H812" s="23"/>
      <c r="I812" s="23"/>
      <c r="J812" s="23"/>
      <c r="K812" s="23"/>
      <c r="L812" s="23"/>
      <c r="M812" s="23"/>
      <c r="N812" s="23"/>
      <c r="O812" s="23"/>
      <c r="P812" s="23"/>
    </row>
    <row r="813" spans="1:16" ht="15" customHeight="1">
      <c r="A813" s="23"/>
      <c r="B813" s="23"/>
      <c r="C813" s="23"/>
      <c r="D813" s="23"/>
      <c r="E813" s="23"/>
      <c r="F813" s="23"/>
      <c r="G813" s="23"/>
      <c r="H813" s="23"/>
      <c r="I813" s="23"/>
      <c r="J813" s="23"/>
      <c r="K813" s="23"/>
      <c r="L813" s="23"/>
      <c r="M813" s="23"/>
      <c r="N813" s="23"/>
      <c r="O813" s="23"/>
      <c r="P813" s="23"/>
    </row>
    <row r="814" spans="1:16" ht="15" customHeight="1">
      <c r="A814" s="23"/>
      <c r="B814" s="23"/>
      <c r="C814" s="23"/>
      <c r="D814" s="23"/>
      <c r="E814" s="23"/>
      <c r="F814" s="23"/>
      <c r="G814" s="23"/>
      <c r="H814" s="23"/>
      <c r="I814" s="23"/>
      <c r="J814" s="23"/>
      <c r="K814" s="23"/>
      <c r="L814" s="23"/>
      <c r="M814" s="23"/>
      <c r="N814" s="23"/>
      <c r="O814" s="23"/>
      <c r="P814" s="23"/>
    </row>
    <row r="815" spans="1:16" ht="15" customHeight="1">
      <c r="A815" s="23"/>
      <c r="B815" s="23"/>
      <c r="C815" s="23"/>
      <c r="D815" s="23"/>
      <c r="E815" s="23"/>
      <c r="F815" s="23"/>
      <c r="G815" s="23"/>
      <c r="H815" s="23"/>
      <c r="I815" s="23"/>
      <c r="J815" s="23"/>
      <c r="K815" s="23"/>
      <c r="L815" s="23"/>
      <c r="M815" s="23"/>
      <c r="N815" s="23"/>
      <c r="O815" s="23"/>
      <c r="P815" s="23"/>
    </row>
    <row r="816" spans="1:16" ht="15" customHeight="1">
      <c r="A816" s="23"/>
      <c r="B816" s="23"/>
      <c r="C816" s="23"/>
      <c r="D816" s="23"/>
      <c r="E816" s="23"/>
      <c r="F816" s="23"/>
      <c r="G816" s="23"/>
      <c r="H816" s="23"/>
      <c r="I816" s="23"/>
      <c r="J816" s="23"/>
      <c r="K816" s="23"/>
      <c r="L816" s="23"/>
      <c r="M816" s="23"/>
      <c r="N816" s="23"/>
      <c r="O816" s="23"/>
      <c r="P816" s="23"/>
    </row>
    <row r="817" spans="1:16" ht="15" customHeight="1">
      <c r="A817" s="23"/>
      <c r="B817" s="23"/>
      <c r="C817" s="23"/>
      <c r="D817" s="23"/>
      <c r="E817" s="23"/>
      <c r="F817" s="23"/>
      <c r="G817" s="23"/>
      <c r="H817" s="23"/>
      <c r="I817" s="23"/>
      <c r="J817" s="23"/>
      <c r="K817" s="23"/>
      <c r="L817" s="23"/>
      <c r="M817" s="23"/>
      <c r="N817" s="23"/>
      <c r="O817" s="23"/>
      <c r="P817" s="23"/>
    </row>
    <row r="818" spans="1:16" ht="15" customHeight="1">
      <c r="A818" s="23"/>
      <c r="B818" s="23"/>
      <c r="C818" s="23"/>
      <c r="D818" s="23"/>
      <c r="E818" s="23"/>
      <c r="F818" s="23"/>
      <c r="G818" s="23"/>
      <c r="H818" s="23"/>
      <c r="I818" s="23"/>
      <c r="J818" s="23"/>
      <c r="K818" s="23"/>
      <c r="L818" s="23"/>
      <c r="M818" s="23"/>
      <c r="N818" s="23"/>
      <c r="O818" s="23"/>
      <c r="P818" s="23"/>
    </row>
    <row r="819" spans="1:16" ht="15" customHeight="1">
      <c r="A819" s="23"/>
      <c r="B819" s="23"/>
      <c r="C819" s="23"/>
      <c r="D819" s="23"/>
      <c r="E819" s="23"/>
      <c r="F819" s="23"/>
      <c r="G819" s="23"/>
      <c r="H819" s="23"/>
      <c r="I819" s="23"/>
      <c r="J819" s="23"/>
      <c r="K819" s="23"/>
      <c r="L819" s="23"/>
      <c r="M819" s="23"/>
      <c r="N819" s="23"/>
      <c r="O819" s="23"/>
      <c r="P819" s="23"/>
    </row>
    <row r="820" spans="1:16" ht="15" customHeight="1">
      <c r="A820" s="23"/>
      <c r="B820" s="23"/>
      <c r="C820" s="23"/>
      <c r="D820" s="23"/>
      <c r="E820" s="23"/>
      <c r="F820" s="23"/>
      <c r="G820" s="23"/>
      <c r="H820" s="23"/>
      <c r="I820" s="23"/>
      <c r="J820" s="23"/>
      <c r="K820" s="23"/>
      <c r="L820" s="23"/>
      <c r="M820" s="23"/>
      <c r="N820" s="23"/>
      <c r="O820" s="23"/>
      <c r="P820" s="23"/>
    </row>
    <row r="821" spans="1:16" ht="15" customHeight="1">
      <c r="A821" s="23"/>
      <c r="B821" s="23"/>
      <c r="C821" s="23"/>
      <c r="D821" s="23"/>
      <c r="E821" s="23"/>
      <c r="F821" s="23"/>
      <c r="G821" s="23"/>
      <c r="H821" s="23"/>
      <c r="I821" s="23"/>
      <c r="J821" s="23"/>
      <c r="K821" s="23"/>
      <c r="L821" s="23"/>
      <c r="M821" s="23"/>
      <c r="N821" s="23"/>
      <c r="O821" s="23"/>
      <c r="P821" s="23"/>
    </row>
    <row r="822" spans="1:16" ht="15" customHeight="1">
      <c r="A822" s="23"/>
      <c r="B822" s="23"/>
      <c r="C822" s="23"/>
      <c r="D822" s="23"/>
      <c r="E822" s="23"/>
      <c r="F822" s="23"/>
      <c r="G822" s="23"/>
      <c r="H822" s="23"/>
      <c r="I822" s="23"/>
      <c r="J822" s="23"/>
      <c r="K822" s="23"/>
      <c r="L822" s="23"/>
      <c r="M822" s="23"/>
      <c r="N822" s="23"/>
      <c r="O822" s="23"/>
      <c r="P822" s="23"/>
    </row>
    <row r="823" spans="1:16" ht="15" customHeight="1">
      <c r="A823" s="23"/>
      <c r="B823" s="23"/>
      <c r="C823" s="23"/>
      <c r="D823" s="23"/>
      <c r="E823" s="23"/>
      <c r="F823" s="23"/>
      <c r="G823" s="23"/>
      <c r="H823" s="23"/>
      <c r="I823" s="23"/>
      <c r="J823" s="23"/>
      <c r="K823" s="23"/>
      <c r="L823" s="23"/>
      <c r="M823" s="23"/>
      <c r="N823" s="23"/>
      <c r="O823" s="23"/>
      <c r="P823" s="23"/>
    </row>
    <row r="824" spans="1:16" ht="15" customHeight="1">
      <c r="A824" s="23"/>
      <c r="B824" s="23"/>
      <c r="C824" s="23"/>
      <c r="D824" s="23"/>
      <c r="E824" s="23"/>
      <c r="F824" s="23"/>
      <c r="G824" s="23"/>
      <c r="H824" s="23"/>
      <c r="I824" s="23"/>
      <c r="J824" s="23"/>
      <c r="K824" s="23"/>
      <c r="L824" s="23"/>
      <c r="M824" s="23"/>
      <c r="N824" s="23"/>
      <c r="O824" s="23"/>
      <c r="P824" s="23"/>
    </row>
    <row r="825" spans="1:16" ht="15" customHeight="1">
      <c r="A825" s="23"/>
      <c r="B825" s="23"/>
      <c r="C825" s="23"/>
      <c r="D825" s="23"/>
      <c r="E825" s="23"/>
      <c r="F825" s="23"/>
      <c r="G825" s="23"/>
      <c r="H825" s="23"/>
      <c r="I825" s="23"/>
      <c r="J825" s="23"/>
      <c r="K825" s="23"/>
      <c r="L825" s="23"/>
      <c r="M825" s="23"/>
      <c r="N825" s="23"/>
      <c r="O825" s="23"/>
      <c r="P825" s="23"/>
    </row>
    <row r="826" spans="1:16" ht="15" customHeight="1">
      <c r="A826" s="23"/>
      <c r="B826" s="23"/>
      <c r="C826" s="23"/>
      <c r="D826" s="23"/>
      <c r="E826" s="23"/>
      <c r="F826" s="23"/>
      <c r="G826" s="23"/>
      <c r="H826" s="23"/>
      <c r="I826" s="23"/>
      <c r="J826" s="23"/>
      <c r="K826" s="23"/>
      <c r="L826" s="23"/>
      <c r="M826" s="23"/>
      <c r="N826" s="23"/>
      <c r="O826" s="23"/>
      <c r="P826" s="23"/>
    </row>
    <row r="827" spans="1:16" ht="15" customHeight="1">
      <c r="A827" s="23"/>
      <c r="B827" s="23"/>
      <c r="C827" s="23"/>
      <c r="D827" s="23"/>
      <c r="E827" s="23"/>
      <c r="F827" s="23"/>
      <c r="G827" s="23"/>
      <c r="H827" s="23"/>
      <c r="I827" s="23"/>
      <c r="J827" s="23"/>
      <c r="K827" s="23"/>
      <c r="L827" s="23"/>
      <c r="M827" s="23"/>
      <c r="N827" s="23"/>
      <c r="O827" s="23"/>
      <c r="P827" s="23"/>
    </row>
    <row r="828" spans="1:16" ht="15" customHeight="1">
      <c r="A828" s="23"/>
      <c r="B828" s="23"/>
      <c r="C828" s="23"/>
      <c r="D828" s="23"/>
      <c r="E828" s="23"/>
      <c r="F828" s="23"/>
      <c r="G828" s="23"/>
      <c r="H828" s="23"/>
      <c r="I828" s="23"/>
      <c r="J828" s="23"/>
      <c r="K828" s="23"/>
      <c r="L828" s="23"/>
      <c r="M828" s="23"/>
      <c r="N828" s="23"/>
      <c r="O828" s="23"/>
      <c r="P828" s="23"/>
    </row>
    <row r="829" spans="1:16" ht="15" customHeight="1">
      <c r="A829" s="23"/>
      <c r="B829" s="23"/>
      <c r="C829" s="23"/>
      <c r="D829" s="23"/>
      <c r="E829" s="23"/>
      <c r="F829" s="23"/>
      <c r="G829" s="23"/>
      <c r="H829" s="23"/>
      <c r="I829" s="23"/>
      <c r="J829" s="23"/>
      <c r="K829" s="23"/>
      <c r="L829" s="23"/>
      <c r="M829" s="23"/>
      <c r="N829" s="23"/>
      <c r="O829" s="23"/>
      <c r="P829" s="23"/>
    </row>
    <row r="830" spans="1:16" ht="15" customHeight="1">
      <c r="A830" s="23"/>
      <c r="B830" s="23"/>
      <c r="C830" s="23"/>
      <c r="D830" s="23"/>
      <c r="E830" s="23"/>
      <c r="F830" s="23"/>
      <c r="G830" s="23"/>
      <c r="H830" s="23"/>
      <c r="I830" s="23"/>
      <c r="J830" s="23"/>
      <c r="K830" s="23"/>
      <c r="L830" s="23"/>
      <c r="M830" s="23"/>
      <c r="N830" s="23"/>
      <c r="O830" s="23"/>
      <c r="P830" s="23"/>
    </row>
    <row r="831" spans="1:16" ht="15" customHeight="1">
      <c r="A831" s="23"/>
      <c r="B831" s="23"/>
      <c r="C831" s="23"/>
      <c r="D831" s="23"/>
      <c r="E831" s="23"/>
      <c r="F831" s="23"/>
      <c r="G831" s="23"/>
      <c r="H831" s="23"/>
      <c r="I831" s="23"/>
      <c r="J831" s="23"/>
      <c r="K831" s="23"/>
      <c r="L831" s="23"/>
      <c r="M831" s="23"/>
      <c r="N831" s="23"/>
      <c r="O831" s="23"/>
      <c r="P831" s="23"/>
    </row>
    <row r="832" spans="1:16" ht="15" customHeight="1">
      <c r="A832" s="23"/>
      <c r="B832" s="23"/>
      <c r="C832" s="23"/>
      <c r="D832" s="23"/>
      <c r="E832" s="23"/>
      <c r="F832" s="23"/>
      <c r="G832" s="23"/>
      <c r="H832" s="23"/>
      <c r="I832" s="23"/>
      <c r="J832" s="23"/>
      <c r="K832" s="23"/>
      <c r="L832" s="23"/>
      <c r="M832" s="23"/>
      <c r="N832" s="23"/>
      <c r="O832" s="23"/>
      <c r="P832" s="23"/>
    </row>
    <row r="833" spans="1:16" ht="15" customHeight="1">
      <c r="A833" s="23"/>
      <c r="B833" s="23"/>
      <c r="C833" s="23"/>
      <c r="D833" s="23"/>
      <c r="E833" s="23"/>
      <c r="F833" s="23"/>
      <c r="G833" s="23"/>
      <c r="H833" s="23"/>
      <c r="I833" s="23"/>
      <c r="J833" s="23"/>
      <c r="K833" s="23"/>
      <c r="L833" s="23"/>
      <c r="M833" s="23"/>
      <c r="N833" s="23"/>
      <c r="O833" s="23"/>
      <c r="P833" s="23"/>
    </row>
    <row r="834" spans="1:16" ht="15" customHeight="1">
      <c r="A834" s="23"/>
      <c r="B834" s="23"/>
      <c r="C834" s="23"/>
      <c r="D834" s="23"/>
      <c r="E834" s="23"/>
      <c r="F834" s="23"/>
      <c r="G834" s="23"/>
      <c r="H834" s="23"/>
      <c r="I834" s="23"/>
      <c r="J834" s="23"/>
      <c r="K834" s="23"/>
      <c r="L834" s="23"/>
      <c r="M834" s="23"/>
      <c r="N834" s="23"/>
      <c r="O834" s="23"/>
      <c r="P834" s="23"/>
    </row>
    <row r="835" spans="1:16" ht="15" customHeight="1">
      <c r="A835" s="23"/>
      <c r="B835" s="23"/>
      <c r="C835" s="23"/>
      <c r="D835" s="23"/>
      <c r="E835" s="23"/>
      <c r="F835" s="23"/>
      <c r="G835" s="23"/>
      <c r="H835" s="23"/>
      <c r="I835" s="23"/>
      <c r="J835" s="23"/>
      <c r="K835" s="23"/>
      <c r="L835" s="23"/>
      <c r="M835" s="23"/>
      <c r="N835" s="23"/>
      <c r="O835" s="23"/>
      <c r="P835" s="23"/>
    </row>
    <row r="836" spans="1:16" ht="15" customHeight="1">
      <c r="A836" s="23"/>
      <c r="B836" s="23"/>
      <c r="C836" s="23"/>
      <c r="D836" s="23"/>
      <c r="E836" s="23"/>
      <c r="F836" s="23"/>
      <c r="G836" s="23"/>
      <c r="H836" s="23"/>
      <c r="I836" s="23"/>
      <c r="J836" s="23"/>
      <c r="K836" s="23"/>
      <c r="L836" s="23"/>
      <c r="M836" s="23"/>
      <c r="N836" s="23"/>
      <c r="O836" s="23"/>
      <c r="P836" s="23"/>
    </row>
    <row r="837" spans="1:16" ht="15" customHeight="1">
      <c r="A837" s="23"/>
      <c r="B837" s="23"/>
      <c r="C837" s="23"/>
      <c r="D837" s="23"/>
      <c r="E837" s="23"/>
      <c r="F837" s="23"/>
      <c r="G837" s="23"/>
      <c r="H837" s="23"/>
      <c r="I837" s="23"/>
      <c r="J837" s="23"/>
      <c r="K837" s="23"/>
      <c r="L837" s="23"/>
      <c r="M837" s="23"/>
      <c r="N837" s="23"/>
      <c r="O837" s="23"/>
      <c r="P837" s="23"/>
    </row>
    <row r="838" spans="1:16" ht="15" customHeight="1">
      <c r="A838" s="23"/>
      <c r="B838" s="23"/>
      <c r="C838" s="23"/>
      <c r="D838" s="23"/>
      <c r="E838" s="23"/>
      <c r="F838" s="23"/>
      <c r="G838" s="23"/>
      <c r="H838" s="23"/>
      <c r="I838" s="23"/>
      <c r="J838" s="23"/>
      <c r="K838" s="23"/>
      <c r="L838" s="23"/>
      <c r="M838" s="23"/>
      <c r="N838" s="23"/>
      <c r="O838" s="23"/>
      <c r="P838" s="23"/>
    </row>
    <row r="839" spans="1:16" ht="15" customHeight="1">
      <c r="A839" s="23"/>
      <c r="B839" s="23"/>
      <c r="C839" s="23"/>
      <c r="D839" s="23"/>
      <c r="E839" s="23"/>
      <c r="F839" s="23"/>
      <c r="G839" s="23"/>
      <c r="H839" s="23"/>
      <c r="I839" s="23"/>
      <c r="J839" s="23"/>
      <c r="K839" s="23"/>
      <c r="L839" s="23"/>
      <c r="M839" s="23"/>
      <c r="N839" s="23"/>
      <c r="O839" s="23"/>
      <c r="P839" s="23"/>
    </row>
    <row r="840" spans="1:16" ht="15" customHeight="1">
      <c r="A840" s="23"/>
      <c r="B840" s="23"/>
      <c r="C840" s="23"/>
      <c r="D840" s="23"/>
      <c r="E840" s="23"/>
      <c r="F840" s="23"/>
      <c r="G840" s="23"/>
      <c r="H840" s="23"/>
      <c r="I840" s="23"/>
      <c r="J840" s="23"/>
      <c r="K840" s="23"/>
      <c r="L840" s="23"/>
      <c r="M840" s="23"/>
      <c r="N840" s="23"/>
      <c r="O840" s="23"/>
      <c r="P840" s="23"/>
    </row>
    <row r="841" spans="1:16" ht="15" customHeight="1">
      <c r="A841" s="23"/>
      <c r="B841" s="23"/>
      <c r="C841" s="23"/>
      <c r="D841" s="23"/>
      <c r="E841" s="23"/>
      <c r="F841" s="23"/>
      <c r="G841" s="23"/>
      <c r="H841" s="23"/>
      <c r="I841" s="23"/>
      <c r="J841" s="23"/>
      <c r="K841" s="23"/>
      <c r="L841" s="23"/>
      <c r="M841" s="23"/>
      <c r="N841" s="23"/>
      <c r="O841" s="23"/>
      <c r="P841" s="23"/>
    </row>
    <row r="842" spans="1:16" ht="15" customHeight="1">
      <c r="A842" s="23"/>
      <c r="B842" s="23"/>
      <c r="C842" s="23"/>
      <c r="D842" s="23"/>
      <c r="E842" s="23"/>
      <c r="F842" s="23"/>
      <c r="G842" s="23"/>
      <c r="H842" s="23"/>
      <c r="I842" s="23"/>
      <c r="J842" s="23"/>
      <c r="K842" s="23"/>
      <c r="L842" s="23"/>
      <c r="M842" s="23"/>
      <c r="N842" s="23"/>
      <c r="O842" s="23"/>
      <c r="P842" s="23"/>
    </row>
    <row r="843" spans="1:16" ht="15" customHeight="1">
      <c r="A843" s="23"/>
      <c r="B843" s="23"/>
      <c r="C843" s="23"/>
      <c r="D843" s="23"/>
      <c r="E843" s="23"/>
      <c r="F843" s="23"/>
      <c r="G843" s="23"/>
      <c r="H843" s="23"/>
      <c r="I843" s="23"/>
      <c r="J843" s="23"/>
      <c r="K843" s="23"/>
      <c r="L843" s="23"/>
      <c r="M843" s="23"/>
      <c r="N843" s="23"/>
      <c r="O843" s="23"/>
      <c r="P843" s="23"/>
    </row>
    <row r="844" spans="1:16" ht="15" customHeight="1">
      <c r="A844" s="23"/>
      <c r="B844" s="23"/>
      <c r="C844" s="23"/>
      <c r="D844" s="23"/>
      <c r="E844" s="23"/>
      <c r="F844" s="23"/>
      <c r="G844" s="23"/>
      <c r="H844" s="23"/>
      <c r="I844" s="23"/>
      <c r="J844" s="23"/>
      <c r="K844" s="23"/>
      <c r="L844" s="23"/>
      <c r="M844" s="23"/>
      <c r="N844" s="23"/>
      <c r="O844" s="23"/>
      <c r="P844" s="23"/>
    </row>
    <row r="845" spans="1:16" ht="15" customHeight="1">
      <c r="A845" s="23"/>
      <c r="B845" s="23"/>
      <c r="C845" s="23"/>
      <c r="D845" s="23"/>
      <c r="E845" s="23"/>
      <c r="F845" s="23"/>
      <c r="G845" s="23"/>
      <c r="H845" s="23"/>
      <c r="I845" s="23"/>
      <c r="J845" s="23"/>
      <c r="K845" s="23"/>
      <c r="L845" s="23"/>
      <c r="M845" s="23"/>
      <c r="N845" s="23"/>
      <c r="O845" s="23"/>
      <c r="P845" s="23"/>
    </row>
    <row r="846" spans="1:16" ht="15" customHeight="1">
      <c r="A846" s="23"/>
      <c r="B846" s="23"/>
      <c r="C846" s="23"/>
      <c r="D846" s="23"/>
      <c r="E846" s="23"/>
      <c r="F846" s="23"/>
      <c r="G846" s="23"/>
      <c r="H846" s="23"/>
      <c r="I846" s="23"/>
      <c r="J846" s="23"/>
      <c r="K846" s="23"/>
      <c r="L846" s="23"/>
      <c r="M846" s="23"/>
      <c r="N846" s="23"/>
      <c r="O846" s="23"/>
      <c r="P846" s="23"/>
    </row>
    <row r="847" spans="1:16" ht="15" customHeight="1">
      <c r="A847" s="23"/>
      <c r="B847" s="23"/>
      <c r="C847" s="23"/>
      <c r="D847" s="23"/>
      <c r="E847" s="23"/>
      <c r="F847" s="23"/>
      <c r="G847" s="23"/>
      <c r="H847" s="23"/>
      <c r="I847" s="23"/>
      <c r="J847" s="23"/>
      <c r="K847" s="23"/>
      <c r="L847" s="23"/>
      <c r="M847" s="23"/>
      <c r="N847" s="23"/>
      <c r="O847" s="23"/>
      <c r="P847" s="23"/>
    </row>
    <row r="848" spans="1:16" ht="15" customHeight="1">
      <c r="A848" s="23"/>
      <c r="B848" s="23"/>
      <c r="C848" s="23"/>
      <c r="D848" s="23"/>
      <c r="E848" s="23"/>
      <c r="F848" s="23"/>
      <c r="G848" s="23"/>
      <c r="H848" s="23"/>
      <c r="I848" s="23"/>
      <c r="J848" s="23"/>
      <c r="K848" s="23"/>
      <c r="L848" s="23"/>
      <c r="M848" s="23"/>
      <c r="N848" s="23"/>
      <c r="O848" s="23"/>
      <c r="P848" s="23"/>
    </row>
    <row r="849" spans="1:16" ht="15" customHeight="1">
      <c r="A849" s="23"/>
      <c r="B849" s="23"/>
      <c r="C849" s="23"/>
      <c r="D849" s="23"/>
      <c r="E849" s="23"/>
      <c r="F849" s="23"/>
      <c r="G849" s="23"/>
      <c r="H849" s="23"/>
      <c r="I849" s="23"/>
      <c r="J849" s="23"/>
      <c r="K849" s="23"/>
      <c r="L849" s="23"/>
      <c r="M849" s="23"/>
      <c r="N849" s="23"/>
      <c r="O849" s="23"/>
      <c r="P849" s="23"/>
    </row>
    <row r="850" spans="1:16" ht="15" customHeight="1">
      <c r="A850" s="23"/>
      <c r="B850" s="23"/>
      <c r="C850" s="23"/>
      <c r="D850" s="23"/>
      <c r="E850" s="23"/>
      <c r="F850" s="23"/>
      <c r="G850" s="23"/>
      <c r="H850" s="23"/>
      <c r="I850" s="23"/>
      <c r="J850" s="23"/>
      <c r="K850" s="23"/>
      <c r="L850" s="23"/>
      <c r="M850" s="23"/>
      <c r="N850" s="23"/>
      <c r="O850" s="23"/>
      <c r="P850" s="23"/>
    </row>
    <row r="851" spans="1:16" ht="15" customHeight="1">
      <c r="A851" s="23"/>
      <c r="B851" s="23"/>
      <c r="C851" s="23"/>
      <c r="D851" s="23"/>
      <c r="E851" s="23"/>
      <c r="F851" s="23"/>
      <c r="G851" s="23"/>
      <c r="H851" s="23"/>
      <c r="I851" s="23"/>
      <c r="J851" s="23"/>
      <c r="K851" s="23"/>
      <c r="L851" s="23"/>
      <c r="M851" s="23"/>
      <c r="N851" s="23"/>
      <c r="O851" s="23"/>
      <c r="P851" s="23"/>
    </row>
    <row r="852" spans="1:16" ht="15" customHeight="1">
      <c r="A852" s="23"/>
      <c r="B852" s="23"/>
      <c r="C852" s="23"/>
      <c r="D852" s="23"/>
      <c r="E852" s="23"/>
      <c r="F852" s="23"/>
      <c r="G852" s="23"/>
      <c r="H852" s="23"/>
      <c r="I852" s="23"/>
      <c r="J852" s="23"/>
      <c r="K852" s="23"/>
      <c r="L852" s="23"/>
      <c r="M852" s="23"/>
      <c r="N852" s="23"/>
      <c r="O852" s="23"/>
      <c r="P852" s="23"/>
    </row>
    <row r="853" spans="1:16" ht="15" customHeight="1">
      <c r="A853" s="23"/>
      <c r="B853" s="23"/>
      <c r="C853" s="23"/>
      <c r="D853" s="23"/>
      <c r="E853" s="23"/>
      <c r="F853" s="23"/>
      <c r="G853" s="23"/>
      <c r="H853" s="23"/>
      <c r="I853" s="23"/>
      <c r="J853" s="23"/>
      <c r="K853" s="23"/>
      <c r="L853" s="23"/>
      <c r="M853" s="23"/>
      <c r="N853" s="23"/>
      <c r="O853" s="23"/>
      <c r="P853" s="23"/>
    </row>
    <row r="854" spans="1:16" ht="15" customHeight="1">
      <c r="A854" s="23"/>
      <c r="B854" s="23"/>
      <c r="C854" s="23"/>
      <c r="D854" s="23"/>
      <c r="E854" s="23"/>
      <c r="F854" s="23"/>
      <c r="G854" s="23"/>
      <c r="H854" s="23"/>
      <c r="I854" s="23"/>
      <c r="J854" s="23"/>
      <c r="K854" s="23"/>
      <c r="L854" s="23"/>
      <c r="M854" s="23"/>
      <c r="N854" s="23"/>
      <c r="O854" s="23"/>
      <c r="P854" s="23"/>
    </row>
    <row r="855" spans="1:16" ht="15" customHeight="1">
      <c r="A855" s="23"/>
      <c r="B855" s="23"/>
      <c r="C855" s="23"/>
      <c r="D855" s="23"/>
      <c r="E855" s="23"/>
      <c r="F855" s="23"/>
      <c r="G855" s="23"/>
      <c r="H855" s="23"/>
      <c r="I855" s="23"/>
      <c r="J855" s="23"/>
      <c r="K855" s="23"/>
      <c r="L855" s="23"/>
      <c r="M855" s="23"/>
      <c r="N855" s="23"/>
      <c r="O855" s="23"/>
      <c r="P855" s="23"/>
    </row>
    <row r="856" spans="1:16" ht="15" customHeight="1">
      <c r="A856" s="23"/>
      <c r="B856" s="23"/>
      <c r="C856" s="23"/>
      <c r="D856" s="23"/>
      <c r="E856" s="23"/>
      <c r="F856" s="23"/>
      <c r="G856" s="23"/>
      <c r="H856" s="23"/>
      <c r="I856" s="23"/>
      <c r="J856" s="23"/>
      <c r="K856" s="23"/>
      <c r="L856" s="23"/>
      <c r="M856" s="23"/>
      <c r="N856" s="23"/>
      <c r="O856" s="23"/>
      <c r="P856" s="23"/>
    </row>
    <row r="857" spans="1:16" ht="15" customHeight="1">
      <c r="A857" s="23"/>
      <c r="B857" s="23"/>
      <c r="C857" s="23"/>
      <c r="D857" s="23"/>
      <c r="E857" s="23"/>
      <c r="F857" s="23"/>
      <c r="G857" s="23"/>
      <c r="H857" s="23"/>
      <c r="I857" s="23"/>
      <c r="J857" s="23"/>
      <c r="K857" s="23"/>
      <c r="L857" s="23"/>
      <c r="M857" s="23"/>
      <c r="N857" s="23"/>
      <c r="O857" s="23"/>
      <c r="P857" s="23"/>
    </row>
    <row r="858" spans="1:16" ht="15" customHeight="1">
      <c r="A858" s="23"/>
      <c r="B858" s="23"/>
      <c r="C858" s="23"/>
      <c r="D858" s="23"/>
      <c r="E858" s="23"/>
      <c r="F858" s="23"/>
      <c r="G858" s="23"/>
      <c r="H858" s="23"/>
      <c r="I858" s="23"/>
      <c r="J858" s="23"/>
      <c r="K858" s="23"/>
      <c r="L858" s="23"/>
      <c r="M858" s="23"/>
      <c r="N858" s="23"/>
      <c r="O858" s="23"/>
      <c r="P858" s="23"/>
    </row>
    <row r="859" spans="1:16" ht="15" customHeight="1">
      <c r="A859" s="23"/>
      <c r="B859" s="23"/>
      <c r="C859" s="23"/>
      <c r="D859" s="23"/>
      <c r="E859" s="23"/>
      <c r="F859" s="23"/>
      <c r="G859" s="23"/>
      <c r="H859" s="23"/>
      <c r="I859" s="23"/>
      <c r="J859" s="23"/>
      <c r="K859" s="23"/>
      <c r="L859" s="23"/>
      <c r="M859" s="23"/>
      <c r="N859" s="23"/>
      <c r="O859" s="23"/>
      <c r="P859" s="23"/>
    </row>
    <row r="860" spans="1:16" ht="15" customHeight="1">
      <c r="A860" s="23"/>
      <c r="B860" s="23"/>
      <c r="C860" s="23"/>
      <c r="D860" s="23"/>
      <c r="E860" s="23"/>
      <c r="F860" s="23"/>
      <c r="G860" s="23"/>
      <c r="H860" s="23"/>
      <c r="I860" s="23"/>
      <c r="J860" s="23"/>
      <c r="K860" s="23"/>
      <c r="L860" s="23"/>
      <c r="M860" s="23"/>
      <c r="N860" s="23"/>
      <c r="O860" s="23"/>
      <c r="P860" s="23"/>
    </row>
    <row r="861" spans="1:16" ht="15" customHeight="1">
      <c r="A861" s="23"/>
      <c r="B861" s="23"/>
      <c r="C861" s="23"/>
      <c r="D861" s="23"/>
      <c r="E861" s="23"/>
      <c r="F861" s="23"/>
      <c r="G861" s="23"/>
      <c r="H861" s="23"/>
      <c r="I861" s="23"/>
      <c r="J861" s="23"/>
      <c r="K861" s="23"/>
      <c r="L861" s="23"/>
      <c r="M861" s="23"/>
      <c r="N861" s="23"/>
      <c r="O861" s="23"/>
      <c r="P861" s="23"/>
    </row>
    <row r="862" spans="1:16" ht="15" customHeight="1">
      <c r="A862" s="23"/>
      <c r="B862" s="23"/>
      <c r="C862" s="23"/>
      <c r="D862" s="23"/>
      <c r="E862" s="23"/>
      <c r="F862" s="23"/>
      <c r="G862" s="23"/>
      <c r="H862" s="23"/>
      <c r="I862" s="23"/>
      <c r="J862" s="23"/>
      <c r="K862" s="23"/>
      <c r="L862" s="23"/>
      <c r="M862" s="23"/>
      <c r="N862" s="23"/>
      <c r="O862" s="23"/>
      <c r="P862" s="23"/>
    </row>
    <row r="863" spans="1:16" ht="15" customHeight="1">
      <c r="A863" s="23"/>
      <c r="B863" s="23"/>
      <c r="C863" s="23"/>
      <c r="D863" s="23"/>
      <c r="E863" s="23"/>
      <c r="F863" s="23"/>
      <c r="G863" s="23"/>
      <c r="H863" s="23"/>
      <c r="I863" s="23"/>
      <c r="J863" s="23"/>
      <c r="K863" s="23"/>
      <c r="L863" s="23"/>
      <c r="M863" s="23"/>
      <c r="N863" s="23"/>
      <c r="O863" s="23"/>
      <c r="P863" s="23"/>
    </row>
    <row r="864" spans="1:16" ht="15" customHeight="1">
      <c r="A864" s="23"/>
      <c r="B864" s="23"/>
      <c r="C864" s="23"/>
      <c r="D864" s="23"/>
      <c r="E864" s="23"/>
      <c r="F864" s="23"/>
      <c r="G864" s="23"/>
      <c r="H864" s="23"/>
      <c r="I864" s="23"/>
      <c r="J864" s="23"/>
      <c r="K864" s="23"/>
      <c r="L864" s="23"/>
      <c r="M864" s="23"/>
      <c r="N864" s="23"/>
      <c r="O864" s="23"/>
      <c r="P864" s="23"/>
    </row>
    <row r="865" spans="1:16" ht="15" customHeight="1">
      <c r="A865" s="23"/>
      <c r="B865" s="23"/>
      <c r="C865" s="23"/>
      <c r="D865" s="23"/>
      <c r="E865" s="23"/>
      <c r="F865" s="23"/>
      <c r="G865" s="23"/>
      <c r="H865" s="23"/>
      <c r="I865" s="23"/>
      <c r="J865" s="23"/>
      <c r="K865" s="23"/>
      <c r="L865" s="23"/>
      <c r="M865" s="23"/>
      <c r="N865" s="23"/>
      <c r="O865" s="23"/>
      <c r="P865" s="23"/>
    </row>
    <row r="866" spans="1:16" ht="15" customHeight="1">
      <c r="A866" s="23"/>
      <c r="B866" s="23"/>
      <c r="C866" s="23"/>
      <c r="D866" s="23"/>
      <c r="E866" s="23"/>
      <c r="F866" s="23"/>
      <c r="G866" s="23"/>
      <c r="H866" s="23"/>
      <c r="I866" s="23"/>
      <c r="J866" s="23"/>
      <c r="K866" s="23"/>
      <c r="L866" s="23"/>
      <c r="M866" s="23"/>
      <c r="N866" s="23"/>
      <c r="O866" s="23"/>
      <c r="P866" s="23"/>
    </row>
    <row r="867" spans="1:16" ht="15" customHeight="1">
      <c r="A867" s="23"/>
      <c r="B867" s="23"/>
      <c r="C867" s="23"/>
      <c r="D867" s="23"/>
      <c r="E867" s="23"/>
      <c r="F867" s="23"/>
      <c r="G867" s="23"/>
      <c r="H867" s="23"/>
      <c r="I867" s="23"/>
      <c r="J867" s="23"/>
      <c r="K867" s="23"/>
      <c r="L867" s="23"/>
      <c r="M867" s="23"/>
      <c r="N867" s="23"/>
      <c r="O867" s="23"/>
      <c r="P867" s="23"/>
    </row>
    <row r="868" spans="1:16" ht="15" customHeight="1">
      <c r="A868" s="23"/>
      <c r="B868" s="23"/>
      <c r="C868" s="23"/>
      <c r="D868" s="23"/>
      <c r="E868" s="23"/>
      <c r="F868" s="23"/>
      <c r="G868" s="23"/>
      <c r="H868" s="23"/>
      <c r="I868" s="23"/>
      <c r="J868" s="23"/>
      <c r="K868" s="23"/>
      <c r="L868" s="23"/>
      <c r="M868" s="23"/>
      <c r="N868" s="23"/>
      <c r="O868" s="23"/>
      <c r="P868" s="23"/>
    </row>
    <row r="869" spans="1:16" ht="15" customHeight="1">
      <c r="A869" s="23"/>
      <c r="B869" s="23"/>
      <c r="C869" s="23"/>
      <c r="D869" s="23"/>
      <c r="E869" s="23"/>
      <c r="F869" s="23"/>
      <c r="G869" s="23"/>
      <c r="H869" s="23"/>
      <c r="I869" s="23"/>
      <c r="J869" s="23"/>
      <c r="K869" s="23"/>
      <c r="L869" s="23"/>
      <c r="M869" s="23"/>
      <c r="N869" s="23"/>
      <c r="O869" s="23"/>
      <c r="P869" s="23"/>
    </row>
    <row r="870" spans="1:16" ht="15" customHeight="1">
      <c r="A870" s="23"/>
      <c r="B870" s="23"/>
      <c r="C870" s="23"/>
      <c r="D870" s="23"/>
      <c r="E870" s="23"/>
      <c r="F870" s="23"/>
      <c r="G870" s="23"/>
      <c r="H870" s="23"/>
      <c r="I870" s="23"/>
      <c r="J870" s="23"/>
      <c r="K870" s="23"/>
      <c r="L870" s="23"/>
      <c r="M870" s="23"/>
      <c r="N870" s="23"/>
      <c r="O870" s="23"/>
      <c r="P870" s="23"/>
    </row>
    <row r="871" spans="1:16" ht="15" customHeight="1">
      <c r="A871" s="23"/>
      <c r="B871" s="23"/>
      <c r="C871" s="23"/>
      <c r="D871" s="23"/>
      <c r="E871" s="23"/>
      <c r="F871" s="23"/>
      <c r="G871" s="23"/>
      <c r="H871" s="23"/>
      <c r="I871" s="23"/>
      <c r="J871" s="23"/>
      <c r="K871" s="23"/>
      <c r="L871" s="23"/>
      <c r="M871" s="23"/>
      <c r="N871" s="23"/>
      <c r="O871" s="23"/>
      <c r="P871" s="23"/>
    </row>
    <row r="872" spans="1:16" ht="15" customHeight="1">
      <c r="A872" s="23"/>
      <c r="B872" s="23"/>
      <c r="C872" s="23"/>
      <c r="D872" s="23"/>
      <c r="E872" s="23"/>
      <c r="F872" s="23"/>
      <c r="G872" s="23"/>
      <c r="H872" s="23"/>
      <c r="I872" s="23"/>
      <c r="J872" s="23"/>
      <c r="K872" s="23"/>
      <c r="L872" s="23"/>
      <c r="M872" s="23"/>
      <c r="N872" s="23"/>
      <c r="O872" s="23"/>
      <c r="P872" s="23"/>
    </row>
    <row r="873" spans="1:16" ht="15" customHeight="1">
      <c r="A873" s="23"/>
      <c r="B873" s="23"/>
      <c r="C873" s="23"/>
      <c r="D873" s="23"/>
      <c r="E873" s="23"/>
      <c r="F873" s="23"/>
      <c r="G873" s="23"/>
      <c r="H873" s="23"/>
      <c r="I873" s="23"/>
      <c r="J873" s="23"/>
      <c r="K873" s="23"/>
      <c r="L873" s="23"/>
      <c r="M873" s="23"/>
      <c r="N873" s="23"/>
      <c r="O873" s="23"/>
      <c r="P873" s="23"/>
    </row>
    <row r="874" spans="1:16" ht="15" customHeight="1">
      <c r="A874" s="23"/>
      <c r="B874" s="23"/>
      <c r="C874" s="23"/>
      <c r="D874" s="23"/>
      <c r="E874" s="23"/>
      <c r="F874" s="23"/>
      <c r="G874" s="23"/>
      <c r="H874" s="23"/>
      <c r="I874" s="23"/>
      <c r="J874" s="23"/>
      <c r="K874" s="23"/>
      <c r="L874" s="23"/>
      <c r="M874" s="23"/>
      <c r="N874" s="23"/>
      <c r="O874" s="23"/>
      <c r="P874" s="23"/>
    </row>
    <row r="875" spans="1:16" ht="15" customHeight="1">
      <c r="A875" s="23"/>
      <c r="B875" s="23"/>
      <c r="C875" s="23"/>
      <c r="D875" s="23"/>
      <c r="E875" s="23"/>
      <c r="F875" s="23"/>
      <c r="G875" s="23"/>
      <c r="H875" s="23"/>
      <c r="I875" s="23"/>
      <c r="J875" s="23"/>
      <c r="K875" s="23"/>
      <c r="L875" s="23"/>
      <c r="M875" s="23"/>
      <c r="N875" s="23"/>
      <c r="O875" s="23"/>
      <c r="P875" s="23"/>
    </row>
    <row r="876" spans="1:16" ht="15" customHeight="1">
      <c r="A876" s="23"/>
      <c r="B876" s="23"/>
      <c r="C876" s="23"/>
      <c r="D876" s="23"/>
      <c r="E876" s="23"/>
      <c r="F876" s="23"/>
      <c r="G876" s="23"/>
      <c r="H876" s="23"/>
      <c r="I876" s="23"/>
      <c r="J876" s="23"/>
      <c r="K876" s="23"/>
      <c r="L876" s="23"/>
      <c r="M876" s="23"/>
      <c r="N876" s="23"/>
      <c r="O876" s="23"/>
      <c r="P876" s="23"/>
    </row>
    <row r="877" spans="1:16" ht="15" customHeight="1">
      <c r="A877" s="23"/>
      <c r="B877" s="23"/>
      <c r="C877" s="23"/>
      <c r="D877" s="23"/>
      <c r="E877" s="23"/>
      <c r="F877" s="23"/>
      <c r="G877" s="23"/>
      <c r="H877" s="23"/>
      <c r="I877" s="23"/>
      <c r="J877" s="23"/>
      <c r="K877" s="23"/>
      <c r="L877" s="23"/>
      <c r="M877" s="23"/>
      <c r="N877" s="23"/>
      <c r="O877" s="23"/>
      <c r="P877" s="23"/>
    </row>
    <row r="878" spans="1:16" ht="15" customHeight="1">
      <c r="A878" s="23"/>
      <c r="B878" s="23"/>
      <c r="C878" s="23"/>
      <c r="D878" s="23"/>
      <c r="E878" s="23"/>
      <c r="F878" s="23"/>
      <c r="G878" s="23"/>
      <c r="H878" s="23"/>
      <c r="I878" s="23"/>
      <c r="J878" s="23"/>
      <c r="K878" s="23"/>
      <c r="L878" s="23"/>
      <c r="M878" s="23"/>
      <c r="N878" s="23"/>
      <c r="O878" s="23"/>
      <c r="P878" s="23"/>
    </row>
    <row r="879" spans="1:16" ht="15" customHeight="1">
      <c r="A879" s="23"/>
      <c r="B879" s="23"/>
      <c r="C879" s="23"/>
      <c r="D879" s="23"/>
      <c r="E879" s="23"/>
      <c r="F879" s="23"/>
      <c r="G879" s="23"/>
      <c r="H879" s="23"/>
      <c r="I879" s="23"/>
      <c r="J879" s="23"/>
      <c r="K879" s="23"/>
      <c r="L879" s="23"/>
      <c r="M879" s="23"/>
      <c r="N879" s="23"/>
      <c r="O879" s="23"/>
      <c r="P879" s="23"/>
    </row>
    <row r="880" spans="1:16" ht="15" customHeight="1">
      <c r="A880" s="23"/>
      <c r="B880" s="23"/>
      <c r="C880" s="23"/>
      <c r="D880" s="23"/>
      <c r="E880" s="23"/>
      <c r="F880" s="23"/>
      <c r="G880" s="23"/>
      <c r="H880" s="23"/>
      <c r="I880" s="23"/>
      <c r="J880" s="23"/>
      <c r="K880" s="23"/>
      <c r="L880" s="23"/>
      <c r="M880" s="23"/>
      <c r="N880" s="23"/>
      <c r="O880" s="23"/>
      <c r="P880" s="23"/>
    </row>
    <row r="881" spans="1:16" ht="15" customHeight="1">
      <c r="A881" s="23"/>
      <c r="B881" s="23"/>
      <c r="C881" s="23"/>
      <c r="D881" s="23"/>
      <c r="E881" s="23"/>
      <c r="F881" s="23"/>
      <c r="G881" s="23"/>
      <c r="H881" s="23"/>
      <c r="I881" s="23"/>
      <c r="J881" s="23"/>
      <c r="K881" s="23"/>
      <c r="L881" s="23"/>
      <c r="M881" s="23"/>
      <c r="N881" s="23"/>
      <c r="O881" s="23"/>
      <c r="P881" s="23"/>
    </row>
    <row r="882" spans="1:16" ht="15" customHeight="1">
      <c r="A882" s="23"/>
      <c r="B882" s="23"/>
      <c r="C882" s="23"/>
      <c r="D882" s="23"/>
      <c r="E882" s="23"/>
      <c r="F882" s="23"/>
      <c r="G882" s="23"/>
      <c r="H882" s="23"/>
      <c r="I882" s="23"/>
      <c r="J882" s="23"/>
      <c r="K882" s="23"/>
      <c r="L882" s="23"/>
      <c r="M882" s="23"/>
      <c r="N882" s="23"/>
      <c r="O882" s="23"/>
      <c r="P882" s="23"/>
    </row>
    <row r="883" spans="1:16" ht="15" customHeight="1">
      <c r="A883" s="23"/>
      <c r="B883" s="23"/>
      <c r="C883" s="23"/>
      <c r="D883" s="23"/>
      <c r="E883" s="23"/>
      <c r="F883" s="23"/>
      <c r="G883" s="23"/>
      <c r="H883" s="23"/>
      <c r="I883" s="23"/>
      <c r="J883" s="23"/>
      <c r="K883" s="23"/>
      <c r="L883" s="23"/>
      <c r="M883" s="23"/>
      <c r="N883" s="23"/>
      <c r="O883" s="23"/>
      <c r="P883" s="23"/>
    </row>
    <row r="884" spans="1:16" ht="15" customHeight="1">
      <c r="A884" s="23"/>
      <c r="B884" s="23"/>
      <c r="C884" s="23"/>
      <c r="D884" s="23"/>
      <c r="E884" s="23"/>
      <c r="F884" s="23"/>
      <c r="G884" s="23"/>
      <c r="H884" s="23"/>
      <c r="I884" s="23"/>
      <c r="J884" s="23"/>
      <c r="K884" s="23"/>
      <c r="L884" s="23"/>
      <c r="M884" s="23"/>
      <c r="N884" s="23"/>
      <c r="O884" s="23"/>
      <c r="P884" s="23"/>
    </row>
    <row r="885" spans="1:16" ht="15" customHeight="1">
      <c r="A885" s="23"/>
      <c r="B885" s="23"/>
      <c r="C885" s="23"/>
      <c r="D885" s="23"/>
      <c r="E885" s="23"/>
      <c r="F885" s="23"/>
      <c r="G885" s="23"/>
      <c r="H885" s="23"/>
      <c r="I885" s="23"/>
      <c r="J885" s="23"/>
      <c r="K885" s="23"/>
      <c r="L885" s="23"/>
      <c r="M885" s="23"/>
      <c r="N885" s="23"/>
      <c r="O885" s="23"/>
      <c r="P885" s="23"/>
    </row>
    <row r="886" spans="1:16" ht="15" customHeight="1">
      <c r="A886" s="23"/>
      <c r="B886" s="23"/>
      <c r="C886" s="23"/>
      <c r="D886" s="23"/>
      <c r="E886" s="23"/>
      <c r="F886" s="23"/>
      <c r="G886" s="23"/>
      <c r="H886" s="23"/>
      <c r="I886" s="23"/>
      <c r="J886" s="23"/>
      <c r="K886" s="23"/>
      <c r="L886" s="23"/>
      <c r="M886" s="23"/>
      <c r="N886" s="23"/>
      <c r="O886" s="23"/>
      <c r="P886" s="23"/>
    </row>
    <row r="887" spans="1:16" ht="15" customHeight="1">
      <c r="A887" s="23"/>
      <c r="B887" s="23"/>
      <c r="C887" s="23"/>
      <c r="D887" s="23"/>
      <c r="E887" s="23"/>
      <c r="F887" s="23"/>
      <c r="G887" s="23"/>
      <c r="H887" s="23"/>
      <c r="I887" s="23"/>
      <c r="J887" s="23"/>
      <c r="K887" s="23"/>
      <c r="L887" s="23"/>
      <c r="M887" s="23"/>
      <c r="N887" s="23"/>
      <c r="O887" s="23"/>
      <c r="P887" s="23"/>
    </row>
    <row r="888" spans="1:16" ht="15" customHeight="1">
      <c r="A888" s="23"/>
      <c r="B888" s="23"/>
      <c r="C888" s="23"/>
      <c r="D888" s="23"/>
      <c r="E888" s="23"/>
      <c r="F888" s="23"/>
      <c r="G888" s="23"/>
      <c r="H888" s="23"/>
      <c r="I888" s="23"/>
      <c r="J888" s="23"/>
      <c r="K888" s="23"/>
      <c r="L888" s="23"/>
      <c r="M888" s="23"/>
      <c r="N888" s="23"/>
      <c r="O888" s="23"/>
      <c r="P888" s="23"/>
    </row>
    <row r="889" spans="1:16" ht="15" customHeight="1">
      <c r="A889" s="23"/>
      <c r="B889" s="23"/>
      <c r="C889" s="23"/>
      <c r="D889" s="23"/>
      <c r="E889" s="23"/>
      <c r="F889" s="23"/>
      <c r="G889" s="23"/>
      <c r="H889" s="23"/>
      <c r="I889" s="23"/>
      <c r="J889" s="23"/>
      <c r="K889" s="23"/>
      <c r="L889" s="23"/>
      <c r="M889" s="23"/>
      <c r="N889" s="23"/>
      <c r="O889" s="23"/>
      <c r="P889" s="23"/>
    </row>
    <row r="890" spans="1:16" ht="15" customHeight="1">
      <c r="A890" s="23"/>
      <c r="B890" s="23"/>
      <c r="C890" s="23"/>
      <c r="D890" s="23"/>
      <c r="E890" s="23"/>
      <c r="F890" s="23"/>
      <c r="G890" s="23"/>
      <c r="H890" s="23"/>
      <c r="I890" s="23"/>
      <c r="J890" s="23"/>
      <c r="K890" s="23"/>
      <c r="L890" s="23"/>
      <c r="M890" s="23"/>
      <c r="N890" s="23"/>
      <c r="O890" s="23"/>
      <c r="P890" s="23"/>
    </row>
    <row r="891" spans="1:16" ht="15" customHeight="1">
      <c r="A891" s="23"/>
      <c r="B891" s="23"/>
      <c r="C891" s="23"/>
      <c r="D891" s="23"/>
      <c r="E891" s="23"/>
      <c r="F891" s="23"/>
      <c r="G891" s="23"/>
      <c r="H891" s="23"/>
      <c r="I891" s="23"/>
      <c r="J891" s="23"/>
      <c r="K891" s="23"/>
      <c r="L891" s="23"/>
      <c r="M891" s="23"/>
      <c r="N891" s="23"/>
      <c r="O891" s="23"/>
      <c r="P891" s="23"/>
    </row>
    <row r="892" spans="1:16" ht="15" customHeight="1">
      <c r="A892" s="23"/>
      <c r="B892" s="23"/>
      <c r="C892" s="23"/>
      <c r="D892" s="23"/>
      <c r="E892" s="23"/>
      <c r="F892" s="23"/>
      <c r="G892" s="23"/>
      <c r="H892" s="23"/>
      <c r="I892" s="23"/>
      <c r="J892" s="23"/>
      <c r="K892" s="23"/>
      <c r="L892" s="23"/>
      <c r="M892" s="23"/>
      <c r="N892" s="23"/>
      <c r="O892" s="23"/>
      <c r="P892" s="23"/>
    </row>
    <row r="893" spans="1:16" ht="15" customHeight="1">
      <c r="A893" s="23"/>
      <c r="B893" s="23"/>
      <c r="C893" s="23"/>
      <c r="D893" s="23"/>
      <c r="E893" s="23"/>
      <c r="F893" s="23"/>
      <c r="G893" s="23"/>
      <c r="H893" s="23"/>
      <c r="I893" s="23"/>
      <c r="J893" s="23"/>
      <c r="K893" s="23"/>
      <c r="L893" s="23"/>
      <c r="M893" s="23"/>
      <c r="N893" s="23"/>
      <c r="O893" s="23"/>
      <c r="P893" s="23"/>
    </row>
    <row r="894" spans="1:16" ht="15" customHeight="1">
      <c r="A894" s="23"/>
      <c r="B894" s="23"/>
      <c r="C894" s="23"/>
      <c r="D894" s="23"/>
      <c r="E894" s="23"/>
      <c r="F894" s="23"/>
      <c r="G894" s="23"/>
      <c r="H894" s="23"/>
      <c r="I894" s="23"/>
      <c r="J894" s="23"/>
      <c r="K894" s="23"/>
      <c r="L894" s="23"/>
      <c r="M894" s="23"/>
      <c r="N894" s="23"/>
      <c r="O894" s="23"/>
      <c r="P894" s="23"/>
    </row>
    <row r="895" spans="1:16" ht="15" customHeight="1">
      <c r="A895" s="23"/>
      <c r="B895" s="23"/>
      <c r="C895" s="23"/>
      <c r="D895" s="23"/>
      <c r="E895" s="23"/>
      <c r="F895" s="23"/>
      <c r="G895" s="23"/>
      <c r="H895" s="23"/>
      <c r="I895" s="23"/>
      <c r="J895" s="23"/>
      <c r="K895" s="23"/>
      <c r="L895" s="23"/>
      <c r="M895" s="23"/>
      <c r="N895" s="23"/>
      <c r="O895" s="23"/>
      <c r="P895" s="23"/>
    </row>
    <row r="896" spans="1:16" ht="15" customHeight="1">
      <c r="A896" s="23"/>
      <c r="B896" s="23"/>
      <c r="C896" s="23"/>
      <c r="D896" s="23"/>
      <c r="E896" s="23"/>
      <c r="F896" s="23"/>
      <c r="G896" s="23"/>
      <c r="H896" s="23"/>
      <c r="I896" s="23"/>
      <c r="J896" s="23"/>
      <c r="K896" s="23"/>
      <c r="L896" s="23"/>
      <c r="M896" s="23"/>
      <c r="N896" s="23"/>
      <c r="O896" s="23"/>
      <c r="P896" s="23"/>
    </row>
    <row r="897" spans="1:16" ht="15" customHeight="1">
      <c r="A897" s="23"/>
      <c r="B897" s="23"/>
      <c r="C897" s="23"/>
      <c r="D897" s="23"/>
      <c r="E897" s="23"/>
      <c r="F897" s="23"/>
      <c r="G897" s="23"/>
      <c r="H897" s="23"/>
      <c r="I897" s="23"/>
      <c r="J897" s="23"/>
      <c r="K897" s="23"/>
      <c r="L897" s="23"/>
      <c r="M897" s="23"/>
      <c r="N897" s="23"/>
      <c r="O897" s="23"/>
      <c r="P897" s="23"/>
    </row>
    <row r="898" spans="1:16" ht="15" customHeight="1">
      <c r="A898" s="23"/>
      <c r="B898" s="23"/>
      <c r="C898" s="23"/>
      <c r="D898" s="23"/>
      <c r="E898" s="23"/>
      <c r="F898" s="23"/>
      <c r="G898" s="23"/>
      <c r="H898" s="23"/>
      <c r="I898" s="23"/>
      <c r="J898" s="23"/>
      <c r="K898" s="23"/>
      <c r="L898" s="23"/>
      <c r="M898" s="23"/>
      <c r="N898" s="23"/>
      <c r="O898" s="23"/>
      <c r="P898" s="23"/>
    </row>
    <row r="899" spans="1:16" ht="15" customHeight="1">
      <c r="A899" s="23"/>
      <c r="B899" s="23"/>
      <c r="C899" s="23"/>
      <c r="D899" s="23"/>
      <c r="E899" s="23"/>
      <c r="F899" s="23"/>
      <c r="G899" s="23"/>
      <c r="H899" s="23"/>
      <c r="I899" s="23"/>
      <c r="J899" s="23"/>
      <c r="K899" s="23"/>
      <c r="L899" s="23"/>
      <c r="M899" s="23"/>
      <c r="N899" s="23"/>
      <c r="O899" s="23"/>
      <c r="P899" s="23"/>
    </row>
    <row r="900" spans="1:16" ht="15" customHeight="1">
      <c r="A900" s="23"/>
      <c r="B900" s="23"/>
      <c r="C900" s="23"/>
      <c r="D900" s="23"/>
      <c r="E900" s="23"/>
      <c r="F900" s="23"/>
      <c r="G900" s="23"/>
      <c r="H900" s="23"/>
      <c r="I900" s="23"/>
      <c r="J900" s="23"/>
      <c r="K900" s="23"/>
      <c r="L900" s="23"/>
      <c r="M900" s="23"/>
      <c r="N900" s="23"/>
      <c r="O900" s="23"/>
      <c r="P900" s="23"/>
    </row>
    <row r="901" spans="1:16" ht="15" customHeight="1">
      <c r="A901" s="23"/>
      <c r="B901" s="23"/>
      <c r="C901" s="23"/>
      <c r="D901" s="23"/>
      <c r="E901" s="23"/>
      <c r="F901" s="23"/>
      <c r="G901" s="23"/>
      <c r="H901" s="23"/>
      <c r="I901" s="23"/>
      <c r="J901" s="23"/>
      <c r="K901" s="23"/>
      <c r="L901" s="23"/>
      <c r="M901" s="23"/>
      <c r="N901" s="23"/>
      <c r="O901" s="23"/>
      <c r="P901" s="23"/>
    </row>
    <row r="902" spans="1:16" ht="15" customHeight="1">
      <c r="A902" s="23"/>
      <c r="B902" s="23"/>
      <c r="C902" s="23"/>
      <c r="D902" s="23"/>
      <c r="E902" s="23"/>
      <c r="F902" s="23"/>
      <c r="G902" s="23"/>
      <c r="H902" s="23"/>
      <c r="I902" s="23"/>
      <c r="J902" s="23"/>
      <c r="K902" s="23"/>
      <c r="L902" s="23"/>
      <c r="M902" s="23"/>
      <c r="N902" s="23"/>
      <c r="O902" s="23"/>
      <c r="P902" s="23"/>
    </row>
    <row r="903" spans="1:16" ht="15" customHeight="1">
      <c r="A903" s="23"/>
      <c r="B903" s="23"/>
      <c r="C903" s="23"/>
      <c r="D903" s="23"/>
      <c r="E903" s="23"/>
      <c r="F903" s="23"/>
      <c r="G903" s="23"/>
      <c r="H903" s="23"/>
      <c r="I903" s="23"/>
      <c r="J903" s="23"/>
      <c r="K903" s="23"/>
      <c r="L903" s="23"/>
      <c r="M903" s="23"/>
      <c r="N903" s="23"/>
      <c r="O903" s="23"/>
      <c r="P903" s="23"/>
    </row>
    <row r="904" spans="1:16" ht="15" customHeight="1">
      <c r="A904" s="23"/>
      <c r="B904" s="23"/>
      <c r="C904" s="23"/>
      <c r="D904" s="23"/>
      <c r="E904" s="23"/>
      <c r="F904" s="23"/>
      <c r="G904" s="23"/>
      <c r="H904" s="23"/>
      <c r="I904" s="23"/>
      <c r="J904" s="23"/>
      <c r="K904" s="23"/>
      <c r="L904" s="23"/>
      <c r="M904" s="23"/>
      <c r="N904" s="23"/>
      <c r="O904" s="23"/>
      <c r="P904" s="23"/>
    </row>
    <row r="905" spans="1:16" ht="15" customHeight="1">
      <c r="A905" s="23"/>
      <c r="B905" s="23"/>
      <c r="C905" s="23"/>
      <c r="D905" s="23"/>
      <c r="E905" s="23"/>
      <c r="F905" s="23"/>
      <c r="G905" s="23"/>
      <c r="H905" s="23"/>
      <c r="I905" s="23"/>
      <c r="J905" s="23"/>
      <c r="K905" s="23"/>
      <c r="L905" s="23"/>
      <c r="M905" s="23"/>
      <c r="N905" s="23"/>
      <c r="O905" s="23"/>
      <c r="P905" s="23"/>
    </row>
    <row r="906" spans="1:16" ht="15" customHeight="1">
      <c r="A906" s="23"/>
      <c r="B906" s="23"/>
      <c r="C906" s="23"/>
      <c r="D906" s="23"/>
      <c r="E906" s="23"/>
      <c r="F906" s="23"/>
      <c r="G906" s="23"/>
      <c r="H906" s="23"/>
      <c r="I906" s="23"/>
      <c r="J906" s="23"/>
      <c r="K906" s="23"/>
      <c r="L906" s="23"/>
      <c r="M906" s="23"/>
      <c r="N906" s="23"/>
      <c r="O906" s="23"/>
      <c r="P906" s="23"/>
    </row>
    <row r="907" spans="1:16" ht="15" customHeight="1">
      <c r="A907" s="23"/>
      <c r="B907" s="23"/>
      <c r="C907" s="23"/>
      <c r="D907" s="23"/>
      <c r="E907" s="23"/>
      <c r="F907" s="23"/>
      <c r="G907" s="23"/>
      <c r="H907" s="23"/>
      <c r="I907" s="23"/>
      <c r="J907" s="23"/>
      <c r="K907" s="23"/>
      <c r="L907" s="23"/>
      <c r="M907" s="23"/>
      <c r="N907" s="23"/>
      <c r="O907" s="23"/>
      <c r="P907" s="23"/>
    </row>
    <row r="908" spans="1:16" ht="15" customHeight="1">
      <c r="A908" s="23"/>
      <c r="B908" s="23"/>
      <c r="C908" s="23"/>
      <c r="D908" s="23"/>
      <c r="E908" s="23"/>
      <c r="F908" s="23"/>
      <c r="G908" s="23"/>
      <c r="H908" s="23"/>
      <c r="I908" s="23"/>
      <c r="J908" s="23"/>
      <c r="K908" s="23"/>
      <c r="L908" s="23"/>
      <c r="M908" s="23"/>
      <c r="N908" s="23"/>
      <c r="O908" s="23"/>
      <c r="P908" s="23"/>
    </row>
    <row r="909" spans="1:16" ht="15" customHeight="1">
      <c r="A909" s="23"/>
      <c r="B909" s="23"/>
      <c r="C909" s="23"/>
      <c r="D909" s="23"/>
      <c r="E909" s="23"/>
      <c r="F909" s="23"/>
      <c r="G909" s="23"/>
      <c r="H909" s="23"/>
      <c r="I909" s="23"/>
      <c r="J909" s="23"/>
      <c r="K909" s="23"/>
      <c r="L909" s="23"/>
      <c r="M909" s="23"/>
      <c r="N909" s="23"/>
      <c r="O909" s="23"/>
      <c r="P909" s="23"/>
    </row>
    <row r="910" spans="1:16" ht="15" customHeight="1">
      <c r="A910" s="23"/>
      <c r="B910" s="23"/>
      <c r="C910" s="23"/>
      <c r="D910" s="23"/>
      <c r="E910" s="23"/>
      <c r="F910" s="23"/>
      <c r="G910" s="23"/>
      <c r="H910" s="23"/>
      <c r="I910" s="23"/>
      <c r="J910" s="23"/>
      <c r="K910" s="23"/>
      <c r="L910" s="23"/>
      <c r="M910" s="23"/>
      <c r="N910" s="23"/>
      <c r="O910" s="23"/>
      <c r="P910" s="23"/>
    </row>
    <row r="911" spans="1:16" ht="15" customHeight="1">
      <c r="A911" s="23"/>
      <c r="B911" s="23"/>
      <c r="C911" s="23"/>
      <c r="D911" s="23"/>
      <c r="E911" s="23"/>
      <c r="F911" s="23"/>
      <c r="G911" s="23"/>
      <c r="H911" s="23"/>
      <c r="I911" s="23"/>
      <c r="J911" s="23"/>
      <c r="K911" s="23"/>
      <c r="L911" s="23"/>
      <c r="M911" s="23"/>
      <c r="N911" s="23"/>
      <c r="O911" s="23"/>
      <c r="P911" s="23"/>
    </row>
    <row r="912" spans="1:16" ht="15" customHeight="1">
      <c r="A912" s="23"/>
      <c r="B912" s="23"/>
      <c r="C912" s="23"/>
      <c r="D912" s="23"/>
      <c r="E912" s="23"/>
      <c r="F912" s="23"/>
      <c r="G912" s="23"/>
      <c r="H912" s="23"/>
      <c r="I912" s="23"/>
      <c r="J912" s="23"/>
      <c r="K912" s="23"/>
      <c r="L912" s="23"/>
      <c r="M912" s="23"/>
      <c r="N912" s="23"/>
      <c r="O912" s="23"/>
      <c r="P912" s="23"/>
    </row>
    <row r="913" spans="1:16" ht="15" customHeight="1">
      <c r="A913" s="23"/>
      <c r="B913" s="23"/>
      <c r="C913" s="23"/>
      <c r="D913" s="23"/>
      <c r="E913" s="23"/>
      <c r="F913" s="23"/>
      <c r="G913" s="23"/>
      <c r="H913" s="23"/>
      <c r="I913" s="23"/>
      <c r="J913" s="23"/>
      <c r="K913" s="23"/>
      <c r="L913" s="23"/>
      <c r="M913" s="23"/>
      <c r="N913" s="23"/>
      <c r="O913" s="23"/>
      <c r="P913" s="23"/>
    </row>
    <row r="914" spans="1:16" ht="15" customHeight="1">
      <c r="A914" s="23"/>
      <c r="B914" s="23"/>
      <c r="C914" s="23"/>
      <c r="D914" s="23"/>
      <c r="E914" s="23"/>
      <c r="F914" s="23"/>
      <c r="G914" s="23"/>
      <c r="H914" s="23"/>
      <c r="I914" s="23"/>
      <c r="J914" s="23"/>
      <c r="K914" s="23"/>
      <c r="L914" s="23"/>
      <c r="M914" s="23"/>
      <c r="N914" s="23"/>
      <c r="O914" s="23"/>
      <c r="P914" s="23"/>
    </row>
    <row r="915" spans="1:16" ht="15" customHeight="1">
      <c r="A915" s="23"/>
      <c r="B915" s="23"/>
      <c r="C915" s="23"/>
      <c r="D915" s="23"/>
      <c r="E915" s="23"/>
      <c r="F915" s="23"/>
      <c r="G915" s="23"/>
      <c r="H915" s="23"/>
      <c r="I915" s="23"/>
      <c r="J915" s="23"/>
      <c r="K915" s="23"/>
      <c r="L915" s="23"/>
      <c r="M915" s="23"/>
      <c r="N915" s="23"/>
      <c r="O915" s="23"/>
      <c r="P915" s="23"/>
    </row>
    <row r="916" spans="1:16" ht="15" customHeight="1">
      <c r="A916" s="23"/>
      <c r="B916" s="23"/>
      <c r="C916" s="23"/>
      <c r="D916" s="23"/>
      <c r="E916" s="23"/>
      <c r="F916" s="23"/>
      <c r="G916" s="23"/>
      <c r="H916" s="23"/>
      <c r="I916" s="23"/>
      <c r="J916" s="23"/>
      <c r="K916" s="23"/>
      <c r="L916" s="23"/>
      <c r="M916" s="23"/>
      <c r="N916" s="23"/>
      <c r="O916" s="23"/>
      <c r="P916" s="23"/>
    </row>
    <row r="917" spans="1:16" ht="15" customHeight="1">
      <c r="A917" s="23"/>
      <c r="B917" s="23"/>
      <c r="C917" s="23"/>
      <c r="D917" s="23"/>
      <c r="E917" s="23"/>
      <c r="F917" s="23"/>
      <c r="G917" s="23"/>
      <c r="H917" s="23"/>
      <c r="I917" s="23"/>
      <c r="J917" s="23"/>
      <c r="K917" s="23"/>
      <c r="L917" s="23"/>
      <c r="M917" s="23"/>
      <c r="N917" s="23"/>
      <c r="O917" s="23"/>
      <c r="P917" s="23"/>
    </row>
    <row r="918" spans="1:16" ht="15" customHeight="1">
      <c r="A918" s="23"/>
      <c r="B918" s="23"/>
      <c r="C918" s="23"/>
      <c r="D918" s="23"/>
      <c r="E918" s="23"/>
      <c r="F918" s="23"/>
      <c r="G918" s="23"/>
      <c r="H918" s="23"/>
      <c r="I918" s="23"/>
      <c r="J918" s="23"/>
      <c r="K918" s="23"/>
      <c r="L918" s="23"/>
      <c r="M918" s="23"/>
      <c r="N918" s="23"/>
      <c r="O918" s="23"/>
      <c r="P918" s="23"/>
    </row>
    <row r="919" spans="1:16" ht="15" customHeight="1">
      <c r="A919" s="23"/>
      <c r="B919" s="23"/>
      <c r="C919" s="23"/>
      <c r="D919" s="23"/>
      <c r="E919" s="23"/>
      <c r="F919" s="23"/>
      <c r="G919" s="23"/>
      <c r="H919" s="23"/>
      <c r="I919" s="23"/>
      <c r="J919" s="23"/>
      <c r="K919" s="23"/>
      <c r="L919" s="23"/>
      <c r="M919" s="23"/>
      <c r="N919" s="23"/>
      <c r="O919" s="23"/>
      <c r="P919" s="23"/>
    </row>
    <row r="920" spans="1:16" ht="15" customHeight="1">
      <c r="A920" s="23"/>
      <c r="B920" s="23"/>
      <c r="C920" s="23"/>
      <c r="D920" s="23"/>
      <c r="E920" s="23"/>
      <c r="F920" s="23"/>
      <c r="G920" s="23"/>
      <c r="H920" s="23"/>
      <c r="I920" s="23"/>
      <c r="J920" s="23"/>
      <c r="K920" s="23"/>
      <c r="L920" s="23"/>
      <c r="M920" s="23"/>
      <c r="N920" s="23"/>
      <c r="O920" s="23"/>
      <c r="P920" s="23"/>
    </row>
    <row r="921" spans="1:16" ht="15" customHeight="1">
      <c r="A921" s="23"/>
      <c r="B921" s="23"/>
      <c r="C921" s="23"/>
      <c r="D921" s="23"/>
      <c r="E921" s="23"/>
      <c r="F921" s="23"/>
      <c r="G921" s="23"/>
      <c r="H921" s="23"/>
      <c r="I921" s="23"/>
      <c r="J921" s="23"/>
      <c r="K921" s="23"/>
      <c r="L921" s="23"/>
      <c r="M921" s="23"/>
      <c r="N921" s="23"/>
      <c r="O921" s="23"/>
      <c r="P921" s="23"/>
    </row>
    <row r="922" spans="1:16" ht="15" customHeight="1">
      <c r="A922" s="23"/>
      <c r="B922" s="23"/>
      <c r="C922" s="23"/>
      <c r="D922" s="23"/>
      <c r="E922" s="23"/>
      <c r="F922" s="23"/>
      <c r="G922" s="23"/>
      <c r="H922" s="23"/>
      <c r="I922" s="23"/>
      <c r="J922" s="23"/>
      <c r="K922" s="23"/>
      <c r="L922" s="23"/>
      <c r="M922" s="23"/>
      <c r="N922" s="23"/>
      <c r="O922" s="23"/>
      <c r="P922" s="23"/>
    </row>
    <row r="923" spans="1:16" ht="15" customHeight="1">
      <c r="A923" s="23"/>
      <c r="B923" s="23"/>
      <c r="C923" s="23"/>
      <c r="D923" s="23"/>
      <c r="E923" s="23"/>
      <c r="F923" s="23"/>
      <c r="G923" s="23"/>
      <c r="H923" s="23"/>
      <c r="I923" s="23"/>
      <c r="J923" s="23"/>
      <c r="K923" s="23"/>
      <c r="L923" s="23"/>
      <c r="M923" s="23"/>
      <c r="N923" s="23"/>
      <c r="O923" s="23"/>
      <c r="P923" s="23"/>
    </row>
    <row r="924" spans="1:16" ht="15" customHeight="1">
      <c r="A924" s="23"/>
      <c r="B924" s="23"/>
      <c r="C924" s="23"/>
      <c r="D924" s="23"/>
      <c r="E924" s="23"/>
      <c r="F924" s="23"/>
      <c r="G924" s="23"/>
      <c r="H924" s="23"/>
      <c r="I924" s="23"/>
      <c r="J924" s="23"/>
      <c r="K924" s="23"/>
      <c r="L924" s="23"/>
      <c r="M924" s="23"/>
      <c r="N924" s="23"/>
      <c r="O924" s="23"/>
      <c r="P924" s="23"/>
    </row>
    <row r="925" spans="1:16" ht="15" customHeight="1">
      <c r="A925" s="23"/>
      <c r="B925" s="23"/>
      <c r="C925" s="23"/>
      <c r="D925" s="23"/>
      <c r="E925" s="23"/>
      <c r="F925" s="23"/>
      <c r="G925" s="23"/>
      <c r="H925" s="23"/>
      <c r="I925" s="23"/>
      <c r="J925" s="23"/>
      <c r="K925" s="23"/>
      <c r="L925" s="23"/>
      <c r="M925" s="23"/>
      <c r="N925" s="23"/>
      <c r="O925" s="23"/>
      <c r="P925" s="23"/>
    </row>
    <row r="926" spans="1:16" ht="15" customHeight="1">
      <c r="A926" s="23"/>
      <c r="B926" s="23"/>
      <c r="C926" s="23"/>
      <c r="D926" s="23"/>
      <c r="E926" s="23"/>
      <c r="F926" s="23"/>
      <c r="G926" s="23"/>
      <c r="H926" s="23"/>
      <c r="I926" s="23"/>
      <c r="J926" s="23"/>
      <c r="K926" s="23"/>
      <c r="L926" s="23"/>
      <c r="M926" s="23"/>
      <c r="N926" s="23"/>
      <c r="O926" s="23"/>
      <c r="P926" s="23"/>
    </row>
    <row r="927" spans="1:16" ht="15" customHeight="1">
      <c r="A927" s="23"/>
      <c r="B927" s="23"/>
      <c r="C927" s="23"/>
      <c r="D927" s="23"/>
      <c r="E927" s="23"/>
      <c r="F927" s="23"/>
      <c r="G927" s="23"/>
      <c r="H927" s="23"/>
      <c r="I927" s="23"/>
      <c r="J927" s="23"/>
      <c r="K927" s="23"/>
      <c r="L927" s="23"/>
      <c r="M927" s="23"/>
      <c r="N927" s="23"/>
      <c r="O927" s="23"/>
      <c r="P927" s="23"/>
    </row>
    <row r="928" spans="1:16" ht="15" customHeight="1">
      <c r="A928" s="23"/>
      <c r="B928" s="23"/>
      <c r="C928" s="23"/>
      <c r="D928" s="23"/>
      <c r="E928" s="23"/>
      <c r="F928" s="23"/>
      <c r="G928" s="23"/>
      <c r="H928" s="23"/>
      <c r="I928" s="23"/>
      <c r="J928" s="23"/>
      <c r="K928" s="23"/>
      <c r="L928" s="23"/>
      <c r="M928" s="23"/>
      <c r="N928" s="23"/>
      <c r="O928" s="23"/>
      <c r="P928" s="23"/>
    </row>
    <row r="929" spans="1:16" ht="15" customHeight="1">
      <c r="A929" s="23"/>
      <c r="B929" s="23"/>
      <c r="C929" s="23"/>
      <c r="D929" s="23"/>
      <c r="E929" s="23"/>
      <c r="F929" s="23"/>
      <c r="G929" s="23"/>
      <c r="H929" s="23"/>
      <c r="I929" s="23"/>
      <c r="J929" s="23"/>
      <c r="K929" s="23"/>
      <c r="L929" s="23"/>
      <c r="M929" s="23"/>
      <c r="N929" s="23"/>
      <c r="O929" s="23"/>
      <c r="P929" s="23"/>
    </row>
    <row r="930" spans="1:16" ht="15" customHeight="1">
      <c r="A930" s="23"/>
      <c r="B930" s="23"/>
      <c r="C930" s="23"/>
      <c r="D930" s="23"/>
      <c r="E930" s="23"/>
      <c r="F930" s="23"/>
      <c r="G930" s="23"/>
      <c r="H930" s="23"/>
      <c r="I930" s="23"/>
      <c r="J930" s="23"/>
      <c r="K930" s="23"/>
      <c r="L930" s="23"/>
      <c r="M930" s="23"/>
      <c r="N930" s="23"/>
      <c r="O930" s="23"/>
      <c r="P930" s="23"/>
    </row>
    <row r="931" spans="1:16" ht="15" customHeight="1">
      <c r="A931" s="23"/>
      <c r="B931" s="23"/>
      <c r="C931" s="23"/>
      <c r="D931" s="23"/>
      <c r="E931" s="23"/>
      <c r="F931" s="23"/>
      <c r="G931" s="23"/>
      <c r="H931" s="23"/>
      <c r="I931" s="23"/>
      <c r="J931" s="23"/>
      <c r="K931" s="23"/>
      <c r="L931" s="23"/>
      <c r="M931" s="23"/>
      <c r="N931" s="23"/>
      <c r="O931" s="23"/>
      <c r="P931" s="23"/>
    </row>
    <row r="932" spans="1:16" ht="15" customHeight="1">
      <c r="A932" s="23"/>
      <c r="B932" s="23"/>
      <c r="C932" s="23"/>
      <c r="D932" s="23"/>
      <c r="E932" s="23"/>
      <c r="F932" s="23"/>
      <c r="G932" s="23"/>
      <c r="H932" s="23"/>
      <c r="I932" s="23"/>
      <c r="J932" s="23"/>
      <c r="K932" s="23"/>
      <c r="L932" s="23"/>
      <c r="M932" s="23"/>
      <c r="N932" s="23"/>
      <c r="O932" s="23"/>
      <c r="P932" s="23"/>
    </row>
    <row r="933" spans="1:16" ht="15" customHeight="1">
      <c r="A933" s="23"/>
      <c r="B933" s="23"/>
      <c r="C933" s="23"/>
      <c r="D933" s="23"/>
      <c r="E933" s="23"/>
      <c r="F933" s="23"/>
      <c r="G933" s="23"/>
      <c r="H933" s="23"/>
      <c r="I933" s="23"/>
      <c r="J933" s="23"/>
      <c r="K933" s="23"/>
      <c r="L933" s="23"/>
      <c r="M933" s="23"/>
      <c r="N933" s="23"/>
      <c r="O933" s="23"/>
      <c r="P933" s="23"/>
    </row>
    <row r="934" spans="1:16" ht="15" customHeight="1">
      <c r="A934" s="23"/>
      <c r="B934" s="23"/>
      <c r="C934" s="23"/>
      <c r="D934" s="23"/>
      <c r="E934" s="23"/>
      <c r="F934" s="23"/>
      <c r="G934" s="23"/>
      <c r="H934" s="23"/>
      <c r="I934" s="23"/>
      <c r="J934" s="23"/>
      <c r="K934" s="23"/>
      <c r="L934" s="23"/>
      <c r="M934" s="23"/>
      <c r="N934" s="23"/>
      <c r="O934" s="23"/>
      <c r="P934" s="23"/>
    </row>
    <row r="935" spans="1:16" ht="15" customHeight="1">
      <c r="A935" s="23"/>
      <c r="B935" s="23"/>
      <c r="C935" s="23"/>
      <c r="D935" s="23"/>
      <c r="E935" s="23"/>
      <c r="F935" s="23"/>
      <c r="G935" s="23"/>
      <c r="H935" s="23"/>
      <c r="I935" s="23"/>
      <c r="J935" s="23"/>
      <c r="K935" s="23"/>
      <c r="L935" s="23"/>
      <c r="M935" s="23"/>
      <c r="N935" s="23"/>
      <c r="O935" s="23"/>
      <c r="P935" s="23"/>
    </row>
    <row r="936" spans="1:16" ht="15" customHeight="1">
      <c r="A936" s="23"/>
      <c r="B936" s="23"/>
      <c r="C936" s="23"/>
      <c r="D936" s="23"/>
      <c r="E936" s="23"/>
      <c r="F936" s="23"/>
      <c r="G936" s="23"/>
      <c r="H936" s="23"/>
      <c r="I936" s="23"/>
      <c r="J936" s="23"/>
      <c r="K936" s="23"/>
      <c r="L936" s="23"/>
      <c r="M936" s="23"/>
      <c r="N936" s="23"/>
      <c r="O936" s="23"/>
      <c r="P936" s="23"/>
    </row>
    <row r="937" spans="1:16" ht="15" customHeight="1">
      <c r="A937" s="23"/>
      <c r="B937" s="23"/>
      <c r="C937" s="23"/>
      <c r="D937" s="23"/>
      <c r="E937" s="23"/>
      <c r="F937" s="23"/>
      <c r="G937" s="23"/>
      <c r="H937" s="23"/>
      <c r="I937" s="23"/>
      <c r="J937" s="23"/>
      <c r="K937" s="23"/>
      <c r="L937" s="23"/>
      <c r="M937" s="23"/>
      <c r="N937" s="23"/>
      <c r="O937" s="23"/>
      <c r="P937" s="23"/>
    </row>
    <row r="938" spans="1:16" ht="15" customHeight="1">
      <c r="A938" s="23"/>
      <c r="B938" s="23"/>
      <c r="C938" s="23"/>
      <c r="D938" s="23"/>
      <c r="E938" s="23"/>
      <c r="F938" s="23"/>
      <c r="G938" s="23"/>
      <c r="H938" s="23"/>
      <c r="I938" s="23"/>
      <c r="J938" s="23"/>
      <c r="K938" s="23"/>
      <c r="L938" s="23"/>
      <c r="M938" s="23"/>
      <c r="N938" s="23"/>
      <c r="O938" s="23"/>
      <c r="P938" s="23"/>
    </row>
    <row r="939" spans="1:16" ht="15" customHeight="1">
      <c r="A939" s="23"/>
      <c r="B939" s="23"/>
      <c r="C939" s="23"/>
      <c r="D939" s="23"/>
      <c r="E939" s="23"/>
      <c r="F939" s="23"/>
      <c r="G939" s="23"/>
      <c r="H939" s="23"/>
      <c r="I939" s="23"/>
      <c r="J939" s="23"/>
      <c r="K939" s="23"/>
      <c r="L939" s="23"/>
      <c r="M939" s="23"/>
      <c r="N939" s="23"/>
      <c r="O939" s="23"/>
      <c r="P939" s="23"/>
    </row>
    <row r="940" spans="1:16" ht="15" customHeight="1">
      <c r="A940" s="23"/>
      <c r="B940" s="23"/>
      <c r="C940" s="23"/>
      <c r="D940" s="23"/>
      <c r="E940" s="23"/>
      <c r="F940" s="23"/>
      <c r="G940" s="23"/>
      <c r="H940" s="23"/>
      <c r="I940" s="23"/>
      <c r="J940" s="23"/>
      <c r="K940" s="23"/>
      <c r="L940" s="23"/>
      <c r="M940" s="23"/>
      <c r="N940" s="23"/>
      <c r="O940" s="23"/>
      <c r="P940" s="23"/>
    </row>
    <row r="941" spans="1:16" ht="15" customHeight="1">
      <c r="A941" s="23"/>
      <c r="B941" s="23"/>
      <c r="C941" s="23"/>
      <c r="D941" s="23"/>
      <c r="E941" s="23"/>
      <c r="F941" s="23"/>
      <c r="G941" s="23"/>
      <c r="H941" s="23"/>
      <c r="I941" s="23"/>
      <c r="J941" s="23"/>
      <c r="K941" s="23"/>
      <c r="L941" s="23"/>
      <c r="M941" s="23"/>
      <c r="N941" s="23"/>
      <c r="O941" s="23"/>
      <c r="P941" s="23"/>
    </row>
    <row r="942" spans="1:16" ht="15" customHeight="1">
      <c r="A942" s="23"/>
      <c r="B942" s="23"/>
      <c r="C942" s="23"/>
      <c r="D942" s="23"/>
      <c r="E942" s="23"/>
      <c r="F942" s="23"/>
      <c r="G942" s="23"/>
      <c r="H942" s="23"/>
      <c r="I942" s="23"/>
      <c r="J942" s="23"/>
      <c r="K942" s="23"/>
      <c r="L942" s="23"/>
      <c r="M942" s="23"/>
      <c r="N942" s="23"/>
      <c r="O942" s="23"/>
      <c r="P942" s="23"/>
    </row>
    <row r="943" spans="1:16" ht="15" customHeight="1">
      <c r="A943" s="23"/>
      <c r="B943" s="23"/>
      <c r="C943" s="23"/>
      <c r="D943" s="23"/>
      <c r="E943" s="23"/>
      <c r="F943" s="23"/>
      <c r="G943" s="23"/>
      <c r="H943" s="23"/>
      <c r="I943" s="23"/>
      <c r="J943" s="23"/>
      <c r="K943" s="23"/>
      <c r="L943" s="23"/>
      <c r="M943" s="23"/>
      <c r="N943" s="23"/>
      <c r="O943" s="23"/>
      <c r="P943" s="23"/>
    </row>
    <row r="944" spans="1:16" ht="15" customHeight="1">
      <c r="A944" s="23"/>
      <c r="B944" s="23"/>
      <c r="C944" s="23"/>
      <c r="D944" s="23"/>
      <c r="E944" s="23"/>
      <c r="F944" s="23"/>
      <c r="G944" s="23"/>
      <c r="H944" s="23"/>
      <c r="I944" s="23"/>
      <c r="J944" s="23"/>
      <c r="K944" s="23"/>
      <c r="L944" s="23"/>
      <c r="M944" s="23"/>
      <c r="N944" s="23"/>
      <c r="O944" s="23"/>
      <c r="P944" s="23"/>
    </row>
    <row r="945" spans="1:16" ht="15" customHeight="1">
      <c r="A945" s="23"/>
      <c r="B945" s="23"/>
      <c r="C945" s="23"/>
      <c r="D945" s="23"/>
      <c r="E945" s="23"/>
      <c r="F945" s="23"/>
      <c r="G945" s="23"/>
      <c r="H945" s="23"/>
      <c r="I945" s="23"/>
      <c r="J945" s="23"/>
      <c r="K945" s="23"/>
      <c r="L945" s="23"/>
      <c r="M945" s="23"/>
      <c r="N945" s="23"/>
      <c r="O945" s="23"/>
      <c r="P945" s="23"/>
    </row>
    <row r="946" spans="1:16" ht="15" customHeight="1">
      <c r="A946" s="23"/>
      <c r="B946" s="23"/>
      <c r="C946" s="23"/>
      <c r="D946" s="23"/>
      <c r="E946" s="23"/>
      <c r="F946" s="23"/>
      <c r="G946" s="23"/>
      <c r="H946" s="23"/>
      <c r="I946" s="23"/>
      <c r="J946" s="23"/>
      <c r="K946" s="23"/>
      <c r="L946" s="23"/>
      <c r="M946" s="23"/>
      <c r="N946" s="23"/>
      <c r="O946" s="23"/>
      <c r="P946" s="23"/>
    </row>
    <row r="947" spans="1:16" ht="15" customHeight="1">
      <c r="A947" s="23"/>
      <c r="B947" s="23"/>
      <c r="C947" s="23"/>
      <c r="D947" s="23"/>
      <c r="E947" s="23"/>
      <c r="F947" s="23"/>
      <c r="G947" s="23"/>
      <c r="H947" s="23"/>
      <c r="I947" s="23"/>
      <c r="J947" s="23"/>
      <c r="K947" s="23"/>
      <c r="L947" s="23"/>
      <c r="M947" s="23"/>
      <c r="N947" s="23"/>
      <c r="O947" s="23"/>
      <c r="P947" s="23"/>
    </row>
    <row r="948" spans="1:16" ht="15" customHeight="1">
      <c r="A948" s="23"/>
      <c r="B948" s="23"/>
      <c r="C948" s="23"/>
      <c r="D948" s="23"/>
      <c r="E948" s="23"/>
      <c r="F948" s="23"/>
      <c r="G948" s="23"/>
      <c r="H948" s="23"/>
      <c r="I948" s="23"/>
      <c r="J948" s="23"/>
      <c r="K948" s="23"/>
      <c r="L948" s="23"/>
      <c r="M948" s="23"/>
      <c r="N948" s="23"/>
      <c r="O948" s="23"/>
      <c r="P948" s="23"/>
    </row>
    <row r="949" spans="1:16" ht="15" customHeight="1">
      <c r="A949" s="23"/>
      <c r="B949" s="23"/>
      <c r="C949" s="23"/>
      <c r="D949" s="23"/>
      <c r="E949" s="23"/>
      <c r="F949" s="23"/>
      <c r="G949" s="23"/>
      <c r="H949" s="23"/>
      <c r="I949" s="23"/>
      <c r="J949" s="23"/>
      <c r="K949" s="23"/>
      <c r="L949" s="23"/>
      <c r="M949" s="23"/>
      <c r="N949" s="23"/>
      <c r="O949" s="23"/>
      <c r="P949" s="23"/>
    </row>
    <row r="950" spans="1:16" ht="15" customHeight="1">
      <c r="A950" s="23"/>
      <c r="B950" s="23"/>
      <c r="C950" s="23"/>
      <c r="D950" s="23"/>
      <c r="E950" s="23"/>
      <c r="F950" s="23"/>
      <c r="G950" s="23"/>
      <c r="H950" s="23"/>
      <c r="I950" s="23"/>
      <c r="J950" s="23"/>
      <c r="K950" s="23"/>
      <c r="L950" s="23"/>
      <c r="M950" s="23"/>
      <c r="N950" s="23"/>
      <c r="O950" s="23"/>
      <c r="P950" s="23"/>
    </row>
    <row r="951" spans="1:16" ht="15" customHeight="1">
      <c r="A951" s="23"/>
      <c r="B951" s="23"/>
      <c r="C951" s="23"/>
      <c r="D951" s="23"/>
      <c r="E951" s="23"/>
      <c r="F951" s="23"/>
      <c r="G951" s="23"/>
      <c r="H951" s="23"/>
      <c r="I951" s="23"/>
      <c r="J951" s="23"/>
      <c r="K951" s="23"/>
      <c r="L951" s="23"/>
      <c r="M951" s="23"/>
      <c r="N951" s="23"/>
      <c r="O951" s="23"/>
      <c r="P951" s="23"/>
    </row>
    <row r="952" spans="1:16" ht="15" customHeight="1">
      <c r="A952" s="23"/>
      <c r="B952" s="23"/>
      <c r="C952" s="23"/>
      <c r="D952" s="23"/>
      <c r="E952" s="23"/>
      <c r="F952" s="23"/>
      <c r="G952" s="23"/>
      <c r="H952" s="23"/>
      <c r="I952" s="23"/>
      <c r="J952" s="23"/>
      <c r="K952" s="23"/>
      <c r="L952" s="23"/>
      <c r="M952" s="23"/>
      <c r="N952" s="23"/>
      <c r="O952" s="23"/>
      <c r="P952" s="23"/>
    </row>
    <row r="953" spans="1:16" ht="15" customHeight="1">
      <c r="A953" s="23"/>
      <c r="B953" s="23"/>
      <c r="C953" s="23"/>
      <c r="D953" s="23"/>
      <c r="E953" s="23"/>
      <c r="F953" s="23"/>
      <c r="G953" s="23"/>
      <c r="H953" s="23"/>
      <c r="I953" s="23"/>
      <c r="J953" s="23"/>
      <c r="K953" s="23"/>
      <c r="L953" s="23"/>
      <c r="M953" s="23"/>
      <c r="N953" s="23"/>
      <c r="O953" s="23"/>
      <c r="P953" s="23"/>
    </row>
    <row r="954" spans="1:16" ht="15" customHeight="1">
      <c r="A954" s="23"/>
      <c r="B954" s="23"/>
      <c r="C954" s="23"/>
      <c r="D954" s="23"/>
      <c r="E954" s="23"/>
      <c r="F954" s="23"/>
      <c r="G954" s="23"/>
      <c r="H954" s="23"/>
      <c r="I954" s="23"/>
      <c r="J954" s="23"/>
      <c r="K954" s="23"/>
      <c r="L954" s="23"/>
      <c r="M954" s="23"/>
      <c r="N954" s="23"/>
      <c r="O954" s="23"/>
      <c r="P954" s="23"/>
    </row>
    <row r="955" spans="1:16" ht="15" customHeight="1">
      <c r="A955" s="23"/>
      <c r="B955" s="23"/>
      <c r="C955" s="23"/>
      <c r="D955" s="23"/>
      <c r="E955" s="23"/>
      <c r="F955" s="23"/>
      <c r="G955" s="23"/>
      <c r="H955" s="23"/>
      <c r="I955" s="23"/>
      <c r="J955" s="23"/>
      <c r="K955" s="23"/>
      <c r="L955" s="23"/>
      <c r="M955" s="23"/>
      <c r="N955" s="23"/>
      <c r="O955" s="23"/>
      <c r="P955" s="23"/>
    </row>
    <row r="956" spans="1:16" ht="15" customHeight="1">
      <c r="A956" s="23"/>
      <c r="B956" s="23"/>
      <c r="C956" s="23"/>
      <c r="D956" s="23"/>
      <c r="E956" s="23"/>
      <c r="F956" s="23"/>
      <c r="G956" s="23"/>
      <c r="H956" s="23"/>
      <c r="I956" s="23"/>
      <c r="J956" s="23"/>
      <c r="K956" s="23"/>
      <c r="L956" s="23"/>
      <c r="M956" s="23"/>
      <c r="N956" s="23"/>
      <c r="O956" s="23"/>
      <c r="P956" s="23"/>
    </row>
    <row r="957" spans="1:16" ht="15" customHeight="1">
      <c r="A957" s="23"/>
      <c r="B957" s="23"/>
      <c r="C957" s="23"/>
      <c r="D957" s="23"/>
      <c r="E957" s="23"/>
      <c r="F957" s="23"/>
      <c r="G957" s="23"/>
      <c r="H957" s="23"/>
      <c r="I957" s="23"/>
      <c r="J957" s="23"/>
      <c r="K957" s="23"/>
      <c r="L957" s="23"/>
      <c r="M957" s="23"/>
      <c r="N957" s="23"/>
      <c r="O957" s="23"/>
      <c r="P957" s="23"/>
    </row>
    <row r="958" spans="1:16" ht="15" customHeight="1">
      <c r="A958" s="23"/>
      <c r="B958" s="23"/>
      <c r="C958" s="23"/>
      <c r="D958" s="23"/>
      <c r="E958" s="23"/>
      <c r="F958" s="23"/>
      <c r="G958" s="23"/>
      <c r="H958" s="23"/>
      <c r="I958" s="23"/>
      <c r="J958" s="23"/>
      <c r="K958" s="23"/>
      <c r="L958" s="23"/>
      <c r="M958" s="23"/>
      <c r="N958" s="23"/>
      <c r="O958" s="23"/>
      <c r="P958" s="23"/>
    </row>
    <row r="959" spans="1:16" ht="15" customHeight="1">
      <c r="A959" s="23"/>
      <c r="B959" s="23"/>
      <c r="C959" s="23"/>
      <c r="D959" s="23"/>
      <c r="E959" s="23"/>
      <c r="F959" s="23"/>
      <c r="G959" s="23"/>
      <c r="H959" s="23"/>
      <c r="I959" s="23"/>
      <c r="J959" s="23"/>
      <c r="K959" s="23"/>
      <c r="L959" s="23"/>
      <c r="M959" s="23"/>
      <c r="N959" s="23"/>
      <c r="O959" s="23"/>
      <c r="P959" s="23"/>
    </row>
    <row r="960" spans="1:16" ht="15" customHeight="1">
      <c r="A960" s="23"/>
      <c r="B960" s="23"/>
      <c r="C960" s="23"/>
      <c r="D960" s="23"/>
      <c r="E960" s="23"/>
      <c r="F960" s="23"/>
      <c r="G960" s="23"/>
      <c r="H960" s="23"/>
      <c r="I960" s="23"/>
      <c r="J960" s="23"/>
      <c r="K960" s="23"/>
      <c r="L960" s="23"/>
      <c r="M960" s="23"/>
      <c r="N960" s="23"/>
      <c r="O960" s="23"/>
      <c r="P960" s="23"/>
    </row>
    <row r="961" spans="1:16" ht="15" customHeight="1">
      <c r="A961" s="23"/>
      <c r="B961" s="23"/>
      <c r="C961" s="23"/>
      <c r="D961" s="23"/>
      <c r="E961" s="23"/>
      <c r="F961" s="23"/>
      <c r="G961" s="23"/>
      <c r="H961" s="23"/>
      <c r="I961" s="23"/>
      <c r="J961" s="23"/>
      <c r="K961" s="23"/>
      <c r="L961" s="23"/>
      <c r="M961" s="23"/>
      <c r="N961" s="23"/>
      <c r="O961" s="23"/>
      <c r="P961" s="23"/>
    </row>
    <row r="962" spans="1:16" ht="15" customHeight="1">
      <c r="A962" s="23"/>
      <c r="B962" s="23"/>
      <c r="C962" s="23"/>
      <c r="D962" s="23"/>
      <c r="E962" s="23"/>
      <c r="F962" s="23"/>
      <c r="G962" s="23"/>
      <c r="H962" s="23"/>
      <c r="I962" s="23"/>
      <c r="J962" s="23"/>
      <c r="K962" s="23"/>
      <c r="L962" s="23"/>
      <c r="M962" s="23"/>
      <c r="N962" s="23"/>
      <c r="O962" s="23"/>
      <c r="P962" s="23"/>
    </row>
    <row r="963" spans="1:16" ht="15" customHeight="1">
      <c r="A963" s="23"/>
      <c r="B963" s="23"/>
      <c r="C963" s="23"/>
      <c r="D963" s="23"/>
      <c r="E963" s="23"/>
      <c r="F963" s="23"/>
      <c r="G963" s="23"/>
      <c r="H963" s="23"/>
      <c r="I963" s="23"/>
      <c r="J963" s="23"/>
      <c r="K963" s="23"/>
      <c r="L963" s="23"/>
      <c r="M963" s="23"/>
      <c r="N963" s="23"/>
      <c r="O963" s="23"/>
      <c r="P963" s="23"/>
    </row>
    <row r="964" spans="1:16" ht="15" customHeight="1">
      <c r="A964" s="23"/>
      <c r="B964" s="23"/>
      <c r="C964" s="23"/>
      <c r="D964" s="23"/>
      <c r="E964" s="23"/>
      <c r="F964" s="23"/>
      <c r="G964" s="23"/>
      <c r="H964" s="23"/>
      <c r="I964" s="23"/>
      <c r="J964" s="23"/>
      <c r="K964" s="23"/>
      <c r="L964" s="23"/>
      <c r="M964" s="23"/>
      <c r="N964" s="23"/>
      <c r="O964" s="23"/>
      <c r="P964" s="23"/>
    </row>
    <row r="965" spans="1:16" ht="15" customHeight="1">
      <c r="A965" s="23"/>
      <c r="B965" s="23"/>
      <c r="C965" s="23"/>
      <c r="D965" s="23"/>
      <c r="E965" s="23"/>
      <c r="F965" s="23"/>
      <c r="G965" s="23"/>
      <c r="H965" s="23"/>
      <c r="I965" s="23"/>
      <c r="J965" s="23"/>
      <c r="K965" s="23"/>
      <c r="L965" s="23"/>
      <c r="M965" s="23"/>
      <c r="N965" s="23"/>
      <c r="O965" s="23"/>
      <c r="P965" s="23"/>
    </row>
    <row r="966" spans="1:16" ht="15" customHeight="1">
      <c r="A966" s="23"/>
      <c r="B966" s="23"/>
      <c r="C966" s="23"/>
      <c r="D966" s="23"/>
      <c r="E966" s="23"/>
      <c r="F966" s="23"/>
      <c r="G966" s="23"/>
      <c r="H966" s="23"/>
      <c r="I966" s="23"/>
      <c r="J966" s="23"/>
      <c r="K966" s="23"/>
      <c r="L966" s="23"/>
      <c r="M966" s="23"/>
      <c r="N966" s="23"/>
      <c r="O966" s="23"/>
      <c r="P966" s="23"/>
    </row>
    <row r="967" spans="1:16" ht="15" customHeight="1">
      <c r="A967" s="23"/>
      <c r="B967" s="23"/>
      <c r="C967" s="23"/>
      <c r="D967" s="23"/>
      <c r="E967" s="23"/>
      <c r="F967" s="23"/>
      <c r="G967" s="23"/>
      <c r="H967" s="23"/>
      <c r="I967" s="23"/>
      <c r="J967" s="23"/>
      <c r="K967" s="23"/>
      <c r="L967" s="23"/>
      <c r="M967" s="23"/>
      <c r="N967" s="23"/>
      <c r="O967" s="23"/>
      <c r="P967" s="23"/>
    </row>
    <row r="968" spans="1:16" ht="15" customHeight="1">
      <c r="A968" s="23"/>
      <c r="B968" s="23"/>
      <c r="C968" s="23"/>
      <c r="D968" s="23"/>
      <c r="E968" s="23"/>
      <c r="F968" s="23"/>
      <c r="G968" s="23"/>
      <c r="H968" s="23"/>
      <c r="I968" s="23"/>
      <c r="J968" s="23"/>
      <c r="K968" s="23"/>
      <c r="L968" s="23"/>
      <c r="M968" s="23"/>
      <c r="N968" s="23"/>
      <c r="O968" s="23"/>
      <c r="P968" s="23"/>
    </row>
    <row r="969" spans="1:16" ht="15" customHeight="1">
      <c r="A969" s="23"/>
      <c r="B969" s="23"/>
      <c r="C969" s="23"/>
      <c r="D969" s="23"/>
      <c r="E969" s="23"/>
      <c r="F969" s="23"/>
      <c r="G969" s="23"/>
      <c r="H969" s="23"/>
      <c r="I969" s="23"/>
      <c r="J969" s="23"/>
      <c r="K969" s="23"/>
      <c r="L969" s="23"/>
      <c r="M969" s="23"/>
      <c r="N969" s="23"/>
      <c r="O969" s="23"/>
      <c r="P969" s="23"/>
    </row>
    <row r="970" spans="1:16" ht="15" customHeight="1">
      <c r="A970" s="23"/>
      <c r="B970" s="23"/>
      <c r="C970" s="23"/>
      <c r="D970" s="23"/>
      <c r="E970" s="23"/>
      <c r="F970" s="23"/>
      <c r="G970" s="23"/>
      <c r="H970" s="23"/>
      <c r="I970" s="23"/>
      <c r="J970" s="23"/>
      <c r="K970" s="23"/>
      <c r="L970" s="23"/>
      <c r="M970" s="23"/>
      <c r="N970" s="23"/>
      <c r="O970" s="23"/>
      <c r="P970" s="23"/>
    </row>
    <row r="971" spans="1:16" ht="15" customHeight="1">
      <c r="A971" s="23"/>
      <c r="B971" s="23"/>
      <c r="C971" s="23"/>
      <c r="D971" s="23"/>
      <c r="E971" s="23"/>
      <c r="F971" s="23"/>
      <c r="G971" s="23"/>
      <c r="H971" s="23"/>
      <c r="I971" s="23"/>
      <c r="J971" s="23"/>
      <c r="K971" s="23"/>
      <c r="L971" s="23"/>
      <c r="M971" s="23"/>
      <c r="N971" s="23"/>
      <c r="O971" s="23"/>
      <c r="P971" s="23"/>
    </row>
    <row r="972" spans="1:16" ht="15" customHeight="1">
      <c r="A972" s="23"/>
      <c r="B972" s="23"/>
      <c r="C972" s="23"/>
      <c r="D972" s="23"/>
      <c r="E972" s="23"/>
      <c r="F972" s="23"/>
      <c r="G972" s="23"/>
      <c r="H972" s="23"/>
      <c r="I972" s="23"/>
      <c r="J972" s="23"/>
      <c r="K972" s="23"/>
      <c r="L972" s="23"/>
      <c r="M972" s="23"/>
      <c r="N972" s="23"/>
      <c r="O972" s="23"/>
      <c r="P972" s="23"/>
    </row>
    <row r="973" spans="1:16" ht="15" customHeight="1">
      <c r="A973" s="23"/>
      <c r="B973" s="23"/>
      <c r="C973" s="23"/>
      <c r="D973" s="23"/>
      <c r="E973" s="23"/>
      <c r="F973" s="23"/>
      <c r="G973" s="23"/>
      <c r="H973" s="23"/>
      <c r="I973" s="23"/>
      <c r="J973" s="23"/>
      <c r="K973" s="23"/>
      <c r="L973" s="23"/>
      <c r="M973" s="23"/>
      <c r="N973" s="23"/>
      <c r="O973" s="23"/>
      <c r="P973" s="23"/>
    </row>
    <row r="974" spans="1:16" ht="15" customHeight="1">
      <c r="A974" s="23"/>
      <c r="B974" s="23"/>
      <c r="C974" s="23"/>
      <c r="D974" s="23"/>
      <c r="E974" s="23"/>
      <c r="F974" s="23"/>
      <c r="G974" s="23"/>
      <c r="H974" s="23"/>
      <c r="I974" s="23"/>
      <c r="J974" s="23"/>
      <c r="K974" s="23"/>
      <c r="L974" s="23"/>
      <c r="M974" s="23"/>
      <c r="N974" s="23"/>
      <c r="O974" s="23"/>
      <c r="P974" s="23"/>
    </row>
    <row r="975" spans="1:16" ht="15" customHeight="1">
      <c r="A975" s="23"/>
      <c r="B975" s="23"/>
      <c r="C975" s="23"/>
      <c r="D975" s="23"/>
      <c r="E975" s="23"/>
      <c r="F975" s="23"/>
      <c r="G975" s="23"/>
      <c r="H975" s="23"/>
      <c r="I975" s="23"/>
      <c r="J975" s="23"/>
      <c r="K975" s="23"/>
      <c r="L975" s="23"/>
      <c r="M975" s="23"/>
      <c r="N975" s="23"/>
      <c r="O975" s="23"/>
      <c r="P975" s="23"/>
    </row>
    <row r="976" spans="1:16" ht="15" customHeight="1">
      <c r="A976" s="23"/>
      <c r="B976" s="23"/>
      <c r="C976" s="23"/>
      <c r="D976" s="23"/>
      <c r="E976" s="23"/>
      <c r="F976" s="23"/>
      <c r="G976" s="23"/>
      <c r="H976" s="23"/>
      <c r="I976" s="23"/>
      <c r="J976" s="23"/>
      <c r="K976" s="23"/>
      <c r="L976" s="23"/>
      <c r="M976" s="23"/>
      <c r="N976" s="23"/>
      <c r="O976" s="23"/>
      <c r="P976" s="23"/>
    </row>
    <row r="977" spans="1:16" ht="15" customHeight="1">
      <c r="A977" s="23"/>
      <c r="B977" s="23"/>
      <c r="C977" s="23"/>
      <c r="D977" s="23"/>
      <c r="E977" s="23"/>
      <c r="F977" s="23"/>
      <c r="G977" s="23"/>
      <c r="H977" s="23"/>
      <c r="I977" s="23"/>
      <c r="J977" s="23"/>
      <c r="K977" s="23"/>
      <c r="L977" s="23"/>
      <c r="M977" s="23"/>
      <c r="N977" s="23"/>
      <c r="O977" s="23"/>
      <c r="P977" s="23"/>
    </row>
    <row r="978" spans="1:16" ht="15" customHeight="1">
      <c r="A978" s="23"/>
      <c r="B978" s="23"/>
      <c r="C978" s="23"/>
      <c r="D978" s="23"/>
      <c r="E978" s="23"/>
      <c r="F978" s="23"/>
      <c r="G978" s="23"/>
      <c r="H978" s="23"/>
      <c r="I978" s="23"/>
      <c r="J978" s="23"/>
      <c r="K978" s="23"/>
      <c r="L978" s="23"/>
      <c r="M978" s="23"/>
      <c r="N978" s="23"/>
      <c r="O978" s="23"/>
      <c r="P978" s="23"/>
    </row>
    <row r="979" spans="1:16" ht="15" customHeight="1">
      <c r="A979" s="23"/>
      <c r="B979" s="23"/>
      <c r="C979" s="23"/>
      <c r="D979" s="23"/>
      <c r="E979" s="23"/>
      <c r="F979" s="23"/>
      <c r="G979" s="23"/>
      <c r="H979" s="23"/>
      <c r="I979" s="23"/>
      <c r="J979" s="23"/>
      <c r="K979" s="23"/>
      <c r="L979" s="23"/>
      <c r="M979" s="23"/>
      <c r="N979" s="23"/>
      <c r="O979" s="23"/>
      <c r="P979" s="23"/>
    </row>
    <row r="980" spans="1:16" ht="15" customHeight="1">
      <c r="A980" s="23"/>
      <c r="B980" s="23"/>
      <c r="C980" s="23"/>
      <c r="D980" s="23"/>
      <c r="E980" s="23"/>
      <c r="F980" s="23"/>
      <c r="G980" s="23"/>
      <c r="H980" s="23"/>
      <c r="I980" s="23"/>
      <c r="J980" s="23"/>
      <c r="K980" s="23"/>
      <c r="L980" s="23"/>
      <c r="M980" s="23"/>
      <c r="N980" s="23"/>
      <c r="O980" s="23"/>
      <c r="P980" s="23"/>
    </row>
    <row r="981" spans="1:16" ht="15" customHeight="1">
      <c r="A981" s="23"/>
      <c r="B981" s="23"/>
      <c r="C981" s="23"/>
      <c r="D981" s="23"/>
      <c r="E981" s="23"/>
      <c r="F981" s="23"/>
      <c r="G981" s="23"/>
      <c r="H981" s="23"/>
      <c r="I981" s="23"/>
      <c r="J981" s="23"/>
      <c r="K981" s="23"/>
      <c r="L981" s="23"/>
      <c r="M981" s="23"/>
      <c r="N981" s="23"/>
      <c r="O981" s="23"/>
      <c r="P981" s="23"/>
    </row>
    <row r="982" spans="1:16" ht="15" customHeight="1">
      <c r="A982" s="23"/>
      <c r="B982" s="23"/>
      <c r="C982" s="23"/>
      <c r="D982" s="23"/>
      <c r="E982" s="23"/>
      <c r="F982" s="23"/>
      <c r="G982" s="23"/>
      <c r="H982" s="23"/>
      <c r="I982" s="23"/>
      <c r="J982" s="23"/>
      <c r="K982" s="23"/>
      <c r="L982" s="23"/>
      <c r="M982" s="23"/>
      <c r="N982" s="23"/>
      <c r="O982" s="23"/>
      <c r="P982" s="23"/>
    </row>
    <row r="983" spans="1:16" ht="15" customHeight="1">
      <c r="A983" s="23"/>
      <c r="B983" s="23"/>
      <c r="C983" s="23"/>
      <c r="D983" s="23"/>
      <c r="E983" s="23"/>
      <c r="F983" s="23"/>
      <c r="G983" s="23"/>
      <c r="H983" s="23"/>
      <c r="I983" s="23"/>
      <c r="J983" s="23"/>
      <c r="K983" s="23"/>
      <c r="L983" s="23"/>
      <c r="M983" s="23"/>
      <c r="N983" s="23"/>
      <c r="O983" s="23"/>
      <c r="P983" s="23"/>
    </row>
    <row r="984" spans="1:16" ht="15" customHeight="1">
      <c r="A984" s="23"/>
      <c r="B984" s="23"/>
      <c r="C984" s="23"/>
      <c r="D984" s="23"/>
      <c r="E984" s="23"/>
      <c r="F984" s="23"/>
      <c r="G984" s="23"/>
      <c r="H984" s="23"/>
      <c r="I984" s="23"/>
      <c r="J984" s="23"/>
      <c r="K984" s="23"/>
      <c r="L984" s="23"/>
      <c r="M984" s="23"/>
      <c r="N984" s="23"/>
      <c r="O984" s="23"/>
      <c r="P984" s="23"/>
    </row>
    <row r="985" spans="1:16" ht="15" customHeight="1">
      <c r="A985" s="23"/>
      <c r="B985" s="23"/>
      <c r="C985" s="23"/>
      <c r="D985" s="23"/>
      <c r="E985" s="23"/>
      <c r="F985" s="23"/>
      <c r="G985" s="23"/>
      <c r="H985" s="23"/>
      <c r="I985" s="23"/>
      <c r="J985" s="23"/>
      <c r="K985" s="23"/>
      <c r="L985" s="23"/>
      <c r="M985" s="23"/>
      <c r="N985" s="23"/>
      <c r="O985" s="23"/>
      <c r="P985" s="23"/>
    </row>
    <row r="986" spans="1:16" ht="15" customHeight="1">
      <c r="A986" s="23"/>
      <c r="B986" s="23"/>
      <c r="C986" s="23"/>
      <c r="D986" s="23"/>
      <c r="E986" s="23"/>
      <c r="F986" s="23"/>
      <c r="G986" s="23"/>
      <c r="H986" s="23"/>
      <c r="I986" s="23"/>
      <c r="J986" s="23"/>
      <c r="K986" s="23"/>
      <c r="L986" s="23"/>
      <c r="M986" s="23"/>
      <c r="N986" s="23"/>
      <c r="O986" s="23"/>
      <c r="P986" s="23"/>
    </row>
    <row r="987" spans="1:16" ht="15" customHeight="1">
      <c r="A987" s="23"/>
      <c r="B987" s="23"/>
      <c r="C987" s="23"/>
      <c r="D987" s="23"/>
      <c r="E987" s="23"/>
      <c r="F987" s="23"/>
      <c r="G987" s="23"/>
      <c r="H987" s="23"/>
      <c r="I987" s="23"/>
      <c r="J987" s="23"/>
      <c r="K987" s="23"/>
      <c r="L987" s="23"/>
      <c r="M987" s="23"/>
      <c r="N987" s="23"/>
      <c r="O987" s="23"/>
      <c r="P987" s="23"/>
    </row>
    <row r="988" spans="1:16" ht="15" customHeight="1">
      <c r="A988" s="23"/>
      <c r="B988" s="23"/>
      <c r="C988" s="23"/>
      <c r="D988" s="23"/>
      <c r="E988" s="23"/>
      <c r="F988" s="23"/>
      <c r="G988" s="23"/>
      <c r="H988" s="23"/>
      <c r="I988" s="23"/>
      <c r="J988" s="23"/>
      <c r="K988" s="23"/>
      <c r="L988" s="23"/>
      <c r="M988" s="23"/>
      <c r="N988" s="23"/>
      <c r="O988" s="23"/>
      <c r="P988" s="23"/>
    </row>
    <row r="989" spans="1:16" ht="15" customHeight="1">
      <c r="A989" s="23"/>
      <c r="B989" s="23"/>
      <c r="C989" s="23"/>
      <c r="D989" s="23"/>
      <c r="E989" s="23"/>
      <c r="F989" s="23"/>
      <c r="G989" s="23"/>
      <c r="H989" s="23"/>
      <c r="I989" s="23"/>
      <c r="J989" s="23"/>
      <c r="K989" s="23"/>
      <c r="L989" s="23"/>
      <c r="M989" s="23"/>
      <c r="N989" s="23"/>
      <c r="O989" s="23"/>
      <c r="P989" s="23"/>
    </row>
    <row r="990" spans="1:16" ht="15" customHeight="1">
      <c r="A990" s="23"/>
      <c r="B990" s="23"/>
      <c r="C990" s="23"/>
      <c r="D990" s="23"/>
      <c r="E990" s="23"/>
      <c r="F990" s="23"/>
      <c r="G990" s="23"/>
      <c r="H990" s="23"/>
      <c r="I990" s="23"/>
      <c r="J990" s="23"/>
      <c r="K990" s="23"/>
      <c r="L990" s="23"/>
      <c r="M990" s="23"/>
      <c r="N990" s="23"/>
      <c r="O990" s="23"/>
      <c r="P990" s="23"/>
    </row>
    <row r="991" spans="1:16" ht="15" customHeight="1">
      <c r="A991" s="23"/>
      <c r="B991" s="23"/>
      <c r="C991" s="23"/>
      <c r="D991" s="23"/>
      <c r="E991" s="23"/>
      <c r="F991" s="23"/>
      <c r="G991" s="23"/>
      <c r="H991" s="23"/>
      <c r="I991" s="23"/>
      <c r="J991" s="23"/>
      <c r="K991" s="23"/>
      <c r="L991" s="23"/>
      <c r="M991" s="23"/>
      <c r="N991" s="23"/>
      <c r="O991" s="23"/>
      <c r="P991" s="23"/>
    </row>
    <row r="992" spans="1:16" ht="15" customHeight="1">
      <c r="A992" s="23"/>
      <c r="B992" s="23"/>
      <c r="C992" s="23"/>
      <c r="D992" s="23"/>
      <c r="E992" s="23"/>
      <c r="F992" s="23"/>
      <c r="G992" s="23"/>
      <c r="H992" s="23"/>
      <c r="I992" s="23"/>
      <c r="J992" s="23"/>
      <c r="K992" s="23"/>
      <c r="L992" s="23"/>
      <c r="M992" s="23"/>
      <c r="N992" s="23"/>
      <c r="O992" s="23"/>
      <c r="P992" s="23"/>
    </row>
    <row r="993" spans="1:16" ht="15" customHeight="1">
      <c r="A993" s="23"/>
      <c r="B993" s="23"/>
      <c r="C993" s="23"/>
      <c r="D993" s="23"/>
      <c r="E993" s="23"/>
      <c r="F993" s="23"/>
      <c r="G993" s="23"/>
      <c r="H993" s="23"/>
      <c r="I993" s="23"/>
      <c r="J993" s="23"/>
      <c r="K993" s="23"/>
      <c r="L993" s="23"/>
      <c r="M993" s="23"/>
      <c r="N993" s="23"/>
      <c r="O993" s="23"/>
      <c r="P993" s="23"/>
    </row>
    <row r="994" spans="1:16" ht="15" customHeight="1">
      <c r="A994" s="23"/>
      <c r="B994" s="23"/>
      <c r="C994" s="23"/>
      <c r="D994" s="23"/>
      <c r="E994" s="23"/>
      <c r="F994" s="23"/>
      <c r="G994" s="23"/>
      <c r="H994" s="23"/>
      <c r="I994" s="23"/>
      <c r="J994" s="23"/>
      <c r="K994" s="23"/>
      <c r="L994" s="23"/>
      <c r="M994" s="23"/>
      <c r="N994" s="23"/>
      <c r="O994" s="23"/>
      <c r="P994" s="23"/>
    </row>
    <row r="995" spans="1:16" ht="15" customHeight="1">
      <c r="A995" s="23"/>
      <c r="B995" s="23"/>
      <c r="C995" s="23"/>
      <c r="D995" s="23"/>
      <c r="E995" s="23"/>
      <c r="F995" s="23"/>
      <c r="G995" s="23"/>
      <c r="H995" s="23"/>
      <c r="I995" s="23"/>
      <c r="J995" s="23"/>
      <c r="K995" s="23"/>
      <c r="L995" s="23"/>
      <c r="M995" s="23"/>
      <c r="N995" s="23"/>
      <c r="O995" s="23"/>
      <c r="P995" s="23"/>
    </row>
    <row r="996" spans="1:16" ht="15" customHeight="1">
      <c r="A996" s="23"/>
      <c r="B996" s="23"/>
      <c r="C996" s="23"/>
      <c r="D996" s="23"/>
      <c r="E996" s="23"/>
      <c r="F996" s="23"/>
      <c r="G996" s="23"/>
      <c r="H996" s="23"/>
      <c r="I996" s="23"/>
      <c r="J996" s="23"/>
      <c r="K996" s="23"/>
      <c r="L996" s="23"/>
      <c r="M996" s="23"/>
      <c r="N996" s="23"/>
      <c r="O996" s="23"/>
      <c r="P996" s="23"/>
    </row>
    <row r="997" spans="1:16" ht="15" customHeight="1">
      <c r="A997" s="23"/>
      <c r="B997" s="23"/>
      <c r="C997" s="23"/>
      <c r="D997" s="23"/>
      <c r="E997" s="23"/>
      <c r="F997" s="23"/>
      <c r="G997" s="23"/>
      <c r="H997" s="23"/>
      <c r="I997" s="23"/>
      <c r="J997" s="23"/>
      <c r="K997" s="23"/>
      <c r="L997" s="23"/>
      <c r="M997" s="23"/>
      <c r="N997" s="23"/>
      <c r="O997" s="23"/>
      <c r="P997" s="23"/>
    </row>
    <row r="998" spans="1:16" ht="15" customHeight="1">
      <c r="A998" s="23"/>
      <c r="B998" s="23"/>
      <c r="C998" s="23"/>
      <c r="D998" s="23"/>
      <c r="E998" s="23"/>
      <c r="F998" s="23"/>
      <c r="G998" s="23"/>
      <c r="H998" s="23"/>
      <c r="I998" s="23"/>
      <c r="J998" s="23"/>
      <c r="K998" s="23"/>
      <c r="L998" s="23"/>
      <c r="M998" s="23"/>
      <c r="N998" s="23"/>
      <c r="O998" s="23"/>
      <c r="P998" s="23"/>
    </row>
    <row r="999" spans="1:16" ht="15" customHeight="1">
      <c r="A999" s="23"/>
      <c r="B999" s="23"/>
      <c r="C999" s="23"/>
      <c r="D999" s="23"/>
      <c r="E999" s="23"/>
      <c r="F999" s="23"/>
      <c r="G999" s="23"/>
      <c r="H999" s="23"/>
      <c r="I999" s="23"/>
      <c r="J999" s="23"/>
      <c r="K999" s="23"/>
      <c r="L999" s="23"/>
      <c r="M999" s="23"/>
      <c r="N999" s="23"/>
      <c r="O999" s="23"/>
      <c r="P999" s="23"/>
    </row>
    <row r="1000" spans="1:16" ht="15" customHeight="1">
      <c r="A1000" s="23"/>
      <c r="B1000" s="23"/>
      <c r="C1000" s="23"/>
      <c r="D1000" s="23"/>
      <c r="E1000" s="23"/>
      <c r="F1000" s="23"/>
      <c r="G1000" s="23"/>
      <c r="H1000" s="23"/>
      <c r="I1000" s="23"/>
      <c r="J1000" s="23"/>
      <c r="K1000" s="23"/>
      <c r="L1000" s="23"/>
      <c r="M1000" s="23"/>
      <c r="N1000" s="23"/>
      <c r="O1000" s="23"/>
      <c r="P1000" s="23"/>
    </row>
    <row r="1001" spans="1:16" ht="15" customHeight="1">
      <c r="A1001" s="23"/>
      <c r="B1001" s="23"/>
      <c r="C1001" s="23"/>
      <c r="D1001" s="23"/>
      <c r="E1001" s="23"/>
      <c r="F1001" s="23"/>
      <c r="G1001" s="23"/>
      <c r="H1001" s="23"/>
      <c r="I1001" s="23"/>
      <c r="J1001" s="23"/>
      <c r="K1001" s="23"/>
      <c r="L1001" s="23"/>
      <c r="M1001" s="23"/>
      <c r="N1001" s="23"/>
      <c r="O1001" s="23"/>
      <c r="P1001" s="23"/>
    </row>
    <row r="1002" spans="1:16" ht="15" customHeight="1">
      <c r="A1002" s="23"/>
      <c r="B1002" s="23"/>
      <c r="C1002" s="23"/>
      <c r="D1002" s="23"/>
      <c r="E1002" s="23"/>
      <c r="F1002" s="23"/>
      <c r="G1002" s="23"/>
      <c r="H1002" s="23"/>
      <c r="I1002" s="23"/>
      <c r="J1002" s="23"/>
      <c r="K1002" s="23"/>
      <c r="L1002" s="23"/>
      <c r="M1002" s="23"/>
      <c r="N1002" s="23"/>
      <c r="O1002" s="23"/>
      <c r="P1002" s="23"/>
    </row>
    <row r="1003" spans="1:16" ht="15" customHeight="1">
      <c r="A1003" s="23"/>
      <c r="B1003" s="23"/>
      <c r="C1003" s="23"/>
      <c r="D1003" s="23"/>
      <c r="E1003" s="23"/>
      <c r="F1003" s="23"/>
      <c r="G1003" s="23"/>
      <c r="H1003" s="23"/>
      <c r="I1003" s="23"/>
      <c r="J1003" s="23"/>
      <c r="K1003" s="23"/>
      <c r="L1003" s="23"/>
      <c r="M1003" s="23"/>
      <c r="N1003" s="23"/>
      <c r="O1003" s="23"/>
      <c r="P1003" s="23"/>
    </row>
    <row r="1004" spans="1:16" ht="15" customHeight="1">
      <c r="A1004" s="23"/>
      <c r="B1004" s="23"/>
      <c r="C1004" s="23"/>
      <c r="D1004" s="23"/>
      <c r="E1004" s="23"/>
      <c r="F1004" s="23"/>
      <c r="G1004" s="23"/>
      <c r="H1004" s="23"/>
      <c r="I1004" s="23"/>
      <c r="J1004" s="23"/>
      <c r="K1004" s="23"/>
      <c r="L1004" s="23"/>
      <c r="M1004" s="23"/>
      <c r="N1004" s="23"/>
      <c r="O1004" s="23"/>
      <c r="P1004" s="23"/>
    </row>
    <row r="1005" spans="1:16" ht="15" customHeight="1">
      <c r="A1005" s="23"/>
      <c r="B1005" s="23"/>
      <c r="C1005" s="23"/>
      <c r="D1005" s="23"/>
      <c r="E1005" s="23"/>
      <c r="F1005" s="23"/>
      <c r="G1005" s="23"/>
      <c r="H1005" s="23"/>
      <c r="I1005" s="23"/>
      <c r="J1005" s="23"/>
      <c r="K1005" s="23"/>
      <c r="L1005" s="23"/>
      <c r="M1005" s="23"/>
      <c r="N1005" s="23"/>
      <c r="O1005" s="23"/>
      <c r="P1005" s="23"/>
    </row>
    <row r="1006" spans="1:16" ht="15" customHeight="1">
      <c r="A1006" s="23"/>
      <c r="B1006" s="23"/>
      <c r="C1006" s="23"/>
      <c r="D1006" s="23"/>
      <c r="E1006" s="23"/>
      <c r="F1006" s="23"/>
      <c r="G1006" s="23"/>
      <c r="H1006" s="23"/>
      <c r="I1006" s="23"/>
      <c r="J1006" s="23"/>
      <c r="K1006" s="23"/>
      <c r="L1006" s="23"/>
      <c r="M1006" s="23"/>
      <c r="N1006" s="23"/>
      <c r="O1006" s="23"/>
      <c r="P1006" s="23"/>
    </row>
    <row r="1007" spans="1:16" ht="15" customHeight="1">
      <c r="A1007" s="23"/>
      <c r="B1007" s="23"/>
      <c r="C1007" s="23"/>
      <c r="D1007" s="23"/>
      <c r="E1007" s="23"/>
      <c r="F1007" s="23"/>
      <c r="G1007" s="23"/>
      <c r="H1007" s="23"/>
      <c r="I1007" s="23"/>
      <c r="J1007" s="23"/>
      <c r="K1007" s="23"/>
      <c r="L1007" s="23"/>
      <c r="M1007" s="23"/>
      <c r="N1007" s="23"/>
      <c r="O1007" s="23"/>
      <c r="P1007" s="23"/>
    </row>
    <row r="1008" spans="1:16" ht="15" customHeight="1">
      <c r="A1008" s="23"/>
      <c r="B1008" s="23"/>
      <c r="C1008" s="23"/>
      <c r="D1008" s="23"/>
      <c r="E1008" s="23"/>
      <c r="F1008" s="23"/>
      <c r="G1008" s="23"/>
      <c r="H1008" s="23"/>
      <c r="I1008" s="23"/>
      <c r="J1008" s="23"/>
      <c r="K1008" s="23"/>
      <c r="L1008" s="23"/>
      <c r="M1008" s="23"/>
      <c r="N1008" s="23"/>
      <c r="O1008" s="23"/>
      <c r="P1008" s="23"/>
    </row>
    <row r="1009" spans="1:16" ht="15" customHeight="1">
      <c r="A1009" s="23"/>
      <c r="B1009" s="23"/>
      <c r="C1009" s="23"/>
      <c r="D1009" s="23"/>
      <c r="E1009" s="23"/>
      <c r="F1009" s="23"/>
      <c r="G1009" s="23"/>
      <c r="H1009" s="23"/>
      <c r="I1009" s="23"/>
      <c r="J1009" s="23"/>
      <c r="K1009" s="23"/>
      <c r="L1009" s="23"/>
      <c r="M1009" s="23"/>
      <c r="N1009" s="23"/>
      <c r="O1009" s="23"/>
      <c r="P1009" s="23"/>
    </row>
    <row r="1010" spans="1:16" ht="15" customHeight="1">
      <c r="A1010" s="23"/>
      <c r="B1010" s="23"/>
      <c r="C1010" s="23"/>
      <c r="D1010" s="23"/>
      <c r="E1010" s="23"/>
      <c r="F1010" s="23"/>
      <c r="G1010" s="23"/>
      <c r="H1010" s="23"/>
      <c r="I1010" s="23"/>
      <c r="J1010" s="23"/>
      <c r="K1010" s="23"/>
      <c r="L1010" s="23"/>
      <c r="M1010" s="23"/>
      <c r="N1010" s="23"/>
      <c r="O1010" s="23"/>
      <c r="P1010" s="23"/>
    </row>
    <row r="1011" spans="1:16" ht="15" customHeight="1">
      <c r="A1011" s="23"/>
      <c r="B1011" s="23"/>
      <c r="C1011" s="23"/>
      <c r="D1011" s="23"/>
      <c r="E1011" s="23"/>
      <c r="F1011" s="23"/>
      <c r="G1011" s="23"/>
      <c r="H1011" s="23"/>
      <c r="I1011" s="23"/>
      <c r="J1011" s="23"/>
      <c r="K1011" s="23"/>
      <c r="L1011" s="23"/>
      <c r="M1011" s="23"/>
      <c r="N1011" s="23"/>
      <c r="O1011" s="23"/>
      <c r="P1011" s="23"/>
    </row>
    <row r="1012" spans="1:16" ht="15" customHeight="1">
      <c r="A1012" s="23"/>
      <c r="B1012" s="23"/>
      <c r="C1012" s="23"/>
      <c r="D1012" s="23"/>
      <c r="E1012" s="23"/>
      <c r="F1012" s="23"/>
      <c r="G1012" s="23"/>
      <c r="H1012" s="23"/>
      <c r="I1012" s="23"/>
      <c r="J1012" s="23"/>
      <c r="K1012" s="23"/>
      <c r="L1012" s="23"/>
      <c r="M1012" s="23"/>
      <c r="N1012" s="23"/>
      <c r="O1012" s="23"/>
      <c r="P1012" s="23"/>
    </row>
    <row r="1013" spans="1:16" ht="15" customHeight="1">
      <c r="A1013" s="23"/>
      <c r="B1013" s="23"/>
      <c r="C1013" s="23"/>
      <c r="D1013" s="23"/>
      <c r="E1013" s="23"/>
      <c r="F1013" s="23"/>
      <c r="G1013" s="23"/>
      <c r="H1013" s="23"/>
      <c r="I1013" s="23"/>
      <c r="J1013" s="23"/>
      <c r="K1013" s="23"/>
      <c r="L1013" s="23"/>
      <c r="M1013" s="23"/>
      <c r="N1013" s="23"/>
      <c r="O1013" s="23"/>
      <c r="P1013" s="23"/>
    </row>
    <row r="1014" spans="1:16" ht="15" customHeight="1">
      <c r="A1014" s="23"/>
      <c r="B1014" s="23"/>
      <c r="C1014" s="23"/>
      <c r="D1014" s="23"/>
      <c r="E1014" s="23"/>
      <c r="F1014" s="23"/>
      <c r="G1014" s="23"/>
      <c r="H1014" s="23"/>
      <c r="I1014" s="23"/>
      <c r="J1014" s="23"/>
      <c r="K1014" s="23"/>
      <c r="L1014" s="23"/>
      <c r="M1014" s="23"/>
      <c r="N1014" s="23"/>
      <c r="O1014" s="23"/>
      <c r="P1014" s="23"/>
    </row>
    <row r="1015" spans="1:16" ht="15" customHeight="1">
      <c r="A1015" s="23"/>
      <c r="B1015" s="23"/>
      <c r="C1015" s="23"/>
      <c r="D1015" s="23"/>
      <c r="E1015" s="23"/>
      <c r="F1015" s="23"/>
      <c r="G1015" s="23"/>
      <c r="H1015" s="23"/>
      <c r="I1015" s="23"/>
      <c r="J1015" s="23"/>
      <c r="K1015" s="23"/>
      <c r="L1015" s="23"/>
      <c r="M1015" s="23"/>
      <c r="N1015" s="23"/>
      <c r="O1015" s="23"/>
      <c r="P1015" s="23"/>
    </row>
    <row r="1016" spans="1:16" ht="15" customHeight="1">
      <c r="A1016" s="23"/>
      <c r="B1016" s="23"/>
      <c r="C1016" s="23"/>
      <c r="D1016" s="23"/>
      <c r="E1016" s="23"/>
      <c r="F1016" s="23"/>
      <c r="G1016" s="23"/>
      <c r="H1016" s="23"/>
      <c r="I1016" s="23"/>
      <c r="J1016" s="23"/>
      <c r="K1016" s="23"/>
      <c r="L1016" s="23"/>
      <c r="M1016" s="23"/>
      <c r="N1016" s="23"/>
      <c r="O1016" s="23"/>
      <c r="P1016" s="23"/>
    </row>
    <row r="1017" spans="1:16" ht="15" customHeight="1">
      <c r="A1017" s="23"/>
      <c r="B1017" s="23"/>
      <c r="C1017" s="23"/>
      <c r="D1017" s="23"/>
      <c r="E1017" s="23"/>
      <c r="F1017" s="23"/>
      <c r="G1017" s="23"/>
      <c r="H1017" s="23"/>
      <c r="I1017" s="23"/>
      <c r="J1017" s="23"/>
      <c r="K1017" s="23"/>
      <c r="L1017" s="23"/>
      <c r="M1017" s="23"/>
      <c r="N1017" s="23"/>
      <c r="O1017" s="23"/>
      <c r="P1017" s="23"/>
    </row>
    <row r="1018" spans="1:16" ht="15" customHeight="1">
      <c r="A1018" s="23"/>
      <c r="B1018" s="23"/>
      <c r="C1018" s="23"/>
      <c r="D1018" s="23"/>
      <c r="E1018" s="23"/>
      <c r="F1018" s="23"/>
      <c r="G1018" s="23"/>
      <c r="H1018" s="23"/>
      <c r="I1018" s="23"/>
      <c r="J1018" s="23"/>
      <c r="K1018" s="23"/>
      <c r="L1018" s="23"/>
      <c r="M1018" s="23"/>
      <c r="N1018" s="23"/>
      <c r="O1018" s="23"/>
      <c r="P1018" s="23"/>
    </row>
    <row r="1019" spans="1:16" ht="15" customHeight="1">
      <c r="A1019" s="23"/>
      <c r="B1019" s="23"/>
      <c r="C1019" s="23"/>
      <c r="D1019" s="23"/>
      <c r="E1019" s="23"/>
      <c r="F1019" s="23"/>
      <c r="G1019" s="23"/>
      <c r="H1019" s="23"/>
      <c r="I1019" s="23"/>
      <c r="J1019" s="23"/>
      <c r="K1019" s="23"/>
      <c r="L1019" s="23"/>
      <c r="M1019" s="23"/>
      <c r="N1019" s="23"/>
      <c r="O1019" s="23"/>
      <c r="P1019" s="23"/>
    </row>
    <row r="1020" spans="1:16" ht="15" customHeight="1">
      <c r="A1020" s="23"/>
      <c r="B1020" s="23"/>
      <c r="C1020" s="23"/>
      <c r="D1020" s="23"/>
      <c r="E1020" s="23"/>
      <c r="F1020" s="23"/>
      <c r="G1020" s="23"/>
      <c r="H1020" s="23"/>
      <c r="I1020" s="23"/>
      <c r="J1020" s="23"/>
      <c r="K1020" s="23"/>
      <c r="L1020" s="23"/>
      <c r="M1020" s="23"/>
      <c r="N1020" s="23"/>
      <c r="O1020" s="23"/>
      <c r="P1020" s="23"/>
    </row>
    <row r="1021" spans="1:16" ht="15" customHeight="1">
      <c r="A1021" s="23"/>
      <c r="B1021" s="23"/>
      <c r="C1021" s="23"/>
      <c r="D1021" s="23"/>
      <c r="E1021" s="23"/>
      <c r="F1021" s="23"/>
      <c r="G1021" s="23"/>
      <c r="H1021" s="23"/>
      <c r="I1021" s="23"/>
      <c r="J1021" s="23"/>
      <c r="K1021" s="23"/>
      <c r="L1021" s="23"/>
      <c r="M1021" s="23"/>
      <c r="N1021" s="23"/>
      <c r="O1021" s="23"/>
      <c r="P1021" s="23"/>
    </row>
    <row r="1022" spans="1:16" ht="15" customHeight="1">
      <c r="A1022" s="23"/>
      <c r="B1022" s="23"/>
      <c r="C1022" s="23"/>
      <c r="D1022" s="23"/>
      <c r="E1022" s="23"/>
      <c r="F1022" s="23"/>
      <c r="G1022" s="23"/>
      <c r="H1022" s="23"/>
      <c r="I1022" s="23"/>
      <c r="J1022" s="23"/>
      <c r="K1022" s="23"/>
      <c r="L1022" s="23"/>
      <c r="M1022" s="23"/>
      <c r="N1022" s="23"/>
      <c r="O1022" s="23"/>
      <c r="P1022" s="23"/>
    </row>
    <row r="1023" spans="1:16" ht="15" customHeight="1">
      <c r="A1023" s="23"/>
      <c r="B1023" s="23"/>
      <c r="C1023" s="23"/>
      <c r="D1023" s="23"/>
      <c r="E1023" s="23"/>
      <c r="F1023" s="23"/>
      <c r="G1023" s="23"/>
      <c r="H1023" s="23"/>
      <c r="I1023" s="23"/>
      <c r="J1023" s="23"/>
      <c r="K1023" s="23"/>
      <c r="L1023" s="23"/>
      <c r="M1023" s="23"/>
      <c r="N1023" s="23"/>
      <c r="O1023" s="23"/>
      <c r="P1023" s="23"/>
    </row>
    <row r="1024" spans="1:16" ht="15" customHeight="1">
      <c r="A1024" s="23"/>
      <c r="B1024" s="23"/>
      <c r="C1024" s="23"/>
      <c r="D1024" s="23"/>
      <c r="E1024" s="23"/>
      <c r="F1024" s="23"/>
      <c r="G1024" s="23"/>
      <c r="H1024" s="23"/>
      <c r="I1024" s="23"/>
      <c r="J1024" s="23"/>
      <c r="K1024" s="23"/>
      <c r="L1024" s="23"/>
      <c r="M1024" s="23"/>
      <c r="N1024" s="23"/>
      <c r="O1024" s="23"/>
      <c r="P1024" s="23"/>
    </row>
    <row r="1025" spans="1:16" ht="15" customHeight="1">
      <c r="A1025" s="23"/>
      <c r="B1025" s="23"/>
      <c r="C1025" s="23"/>
      <c r="D1025" s="23"/>
      <c r="E1025" s="23"/>
      <c r="F1025" s="23"/>
      <c r="G1025" s="23"/>
      <c r="H1025" s="23"/>
      <c r="I1025" s="23"/>
      <c r="J1025" s="23"/>
      <c r="K1025" s="23"/>
      <c r="L1025" s="23"/>
      <c r="M1025" s="23"/>
      <c r="N1025" s="23"/>
      <c r="O1025" s="23"/>
      <c r="P1025" s="23"/>
    </row>
    <row r="1026" spans="1:16" ht="15" customHeight="1">
      <c r="A1026" s="23"/>
      <c r="B1026" s="23"/>
      <c r="C1026" s="23"/>
      <c r="D1026" s="23"/>
      <c r="E1026" s="23"/>
      <c r="F1026" s="23"/>
      <c r="G1026" s="23"/>
      <c r="H1026" s="23"/>
      <c r="I1026" s="23"/>
      <c r="J1026" s="23"/>
      <c r="K1026" s="23"/>
      <c r="L1026" s="23"/>
      <c r="M1026" s="23"/>
      <c r="N1026" s="23"/>
      <c r="O1026" s="23"/>
      <c r="P1026" s="23"/>
    </row>
    <row r="1027" spans="1:16" ht="15" customHeight="1">
      <c r="A1027" s="23"/>
      <c r="B1027" s="23"/>
      <c r="C1027" s="23"/>
      <c r="D1027" s="23"/>
      <c r="E1027" s="23"/>
      <c r="F1027" s="23"/>
      <c r="G1027" s="23"/>
      <c r="H1027" s="23"/>
      <c r="I1027" s="23"/>
      <c r="J1027" s="23"/>
      <c r="K1027" s="23"/>
      <c r="L1027" s="23"/>
      <c r="M1027" s="23"/>
      <c r="N1027" s="23"/>
      <c r="O1027" s="23"/>
      <c r="P1027" s="23"/>
    </row>
    <row r="1028" spans="1:16" ht="15" customHeight="1">
      <c r="A1028" s="23"/>
      <c r="B1028" s="23"/>
      <c r="C1028" s="23"/>
      <c r="D1028" s="23"/>
      <c r="E1028" s="23"/>
      <c r="F1028" s="23"/>
      <c r="G1028" s="23"/>
      <c r="H1028" s="23"/>
      <c r="I1028" s="23"/>
      <c r="J1028" s="23"/>
      <c r="K1028" s="23"/>
      <c r="L1028" s="23"/>
      <c r="M1028" s="23"/>
      <c r="N1028" s="23"/>
      <c r="O1028" s="23"/>
      <c r="P1028" s="23"/>
    </row>
    <row r="1029" spans="1:16" ht="15" customHeight="1">
      <c r="A1029" s="23"/>
      <c r="B1029" s="23"/>
      <c r="C1029" s="23"/>
      <c r="D1029" s="23"/>
      <c r="E1029" s="23"/>
      <c r="F1029" s="23"/>
      <c r="G1029" s="23"/>
      <c r="H1029" s="23"/>
      <c r="I1029" s="23"/>
      <c r="J1029" s="23"/>
      <c r="K1029" s="23"/>
      <c r="L1029" s="23"/>
      <c r="M1029" s="23"/>
      <c r="N1029" s="23"/>
      <c r="O1029" s="23"/>
      <c r="P1029" s="23"/>
    </row>
    <row r="1030" spans="1:16" ht="15" customHeight="1">
      <c r="A1030" s="23"/>
      <c r="B1030" s="23"/>
      <c r="C1030" s="23"/>
      <c r="D1030" s="23"/>
      <c r="E1030" s="23"/>
      <c r="F1030" s="23"/>
      <c r="G1030" s="23"/>
      <c r="H1030" s="23"/>
      <c r="I1030" s="23"/>
      <c r="J1030" s="23"/>
      <c r="K1030" s="23"/>
      <c r="L1030" s="23"/>
      <c r="M1030" s="23"/>
      <c r="N1030" s="23"/>
      <c r="O1030" s="23"/>
      <c r="P1030" s="23"/>
    </row>
    <row r="1031" spans="1:16" ht="15" customHeight="1">
      <c r="A1031" s="23"/>
      <c r="B1031" s="23"/>
      <c r="C1031" s="23"/>
      <c r="D1031" s="23"/>
      <c r="E1031" s="23"/>
      <c r="F1031" s="23"/>
      <c r="G1031" s="23"/>
      <c r="H1031" s="23"/>
      <c r="I1031" s="23"/>
      <c r="J1031" s="23"/>
      <c r="K1031" s="23"/>
      <c r="L1031" s="23"/>
      <c r="M1031" s="23"/>
      <c r="N1031" s="23"/>
      <c r="O1031" s="23"/>
      <c r="P1031" s="23"/>
    </row>
    <row r="1032" spans="1:16" ht="15" customHeight="1">
      <c r="A1032" s="23"/>
      <c r="B1032" s="23"/>
      <c r="C1032" s="23"/>
      <c r="D1032" s="23"/>
      <c r="E1032" s="23"/>
      <c r="F1032" s="23"/>
      <c r="G1032" s="23"/>
      <c r="H1032" s="23"/>
      <c r="I1032" s="23"/>
      <c r="J1032" s="23"/>
      <c r="K1032" s="23"/>
      <c r="L1032" s="23"/>
      <c r="M1032" s="23"/>
      <c r="N1032" s="23"/>
      <c r="O1032" s="23"/>
      <c r="P1032" s="23"/>
    </row>
    <row r="1033" spans="1:16" ht="15" customHeight="1">
      <c r="A1033" s="23"/>
      <c r="B1033" s="23"/>
      <c r="C1033" s="23"/>
      <c r="D1033" s="23"/>
      <c r="E1033" s="23"/>
      <c r="F1033" s="23"/>
      <c r="G1033" s="23"/>
      <c r="H1033" s="23"/>
      <c r="I1033" s="23"/>
      <c r="J1033" s="23"/>
      <c r="K1033" s="23"/>
      <c r="L1033" s="23"/>
      <c r="M1033" s="23"/>
      <c r="N1033" s="23"/>
      <c r="O1033" s="23"/>
      <c r="P1033" s="23"/>
    </row>
    <row r="1034" spans="1:16" ht="15" customHeight="1">
      <c r="A1034" s="23"/>
      <c r="B1034" s="23"/>
      <c r="C1034" s="23"/>
      <c r="D1034" s="23"/>
      <c r="E1034" s="23"/>
      <c r="F1034" s="23"/>
      <c r="G1034" s="23"/>
      <c r="H1034" s="23"/>
      <c r="I1034" s="23"/>
      <c r="J1034" s="23"/>
      <c r="K1034" s="23"/>
      <c r="L1034" s="23"/>
      <c r="M1034" s="23"/>
      <c r="N1034" s="23"/>
      <c r="O1034" s="23"/>
      <c r="P1034" s="23"/>
    </row>
    <row r="1035" spans="1:16" ht="15" customHeight="1">
      <c r="A1035" s="23"/>
      <c r="B1035" s="23"/>
      <c r="C1035" s="23"/>
      <c r="D1035" s="23"/>
      <c r="E1035" s="23"/>
      <c r="F1035" s="23"/>
      <c r="G1035" s="23"/>
      <c r="H1035" s="23"/>
      <c r="I1035" s="23"/>
      <c r="J1035" s="23"/>
      <c r="K1035" s="23"/>
      <c r="L1035" s="23"/>
      <c r="M1035" s="23"/>
      <c r="N1035" s="23"/>
      <c r="O1035" s="23"/>
      <c r="P1035" s="23"/>
    </row>
    <row r="1036" spans="1:16" ht="15" customHeight="1">
      <c r="A1036" s="23"/>
      <c r="B1036" s="23"/>
      <c r="C1036" s="23"/>
      <c r="D1036" s="23"/>
      <c r="E1036" s="23"/>
      <c r="F1036" s="23"/>
      <c r="G1036" s="23"/>
      <c r="H1036" s="23"/>
      <c r="I1036" s="23"/>
      <c r="J1036" s="23"/>
      <c r="K1036" s="23"/>
      <c r="L1036" s="23"/>
      <c r="M1036" s="23"/>
      <c r="N1036" s="23"/>
      <c r="O1036" s="23"/>
      <c r="P1036" s="23"/>
    </row>
    <row r="1037" spans="1:16" ht="15" customHeight="1">
      <c r="A1037" s="23"/>
      <c r="B1037" s="23"/>
      <c r="C1037" s="23"/>
      <c r="D1037" s="23"/>
      <c r="E1037" s="23"/>
      <c r="F1037" s="23"/>
      <c r="G1037" s="23"/>
      <c r="H1037" s="23"/>
      <c r="I1037" s="23"/>
      <c r="J1037" s="23"/>
      <c r="K1037" s="23"/>
      <c r="L1037" s="23"/>
      <c r="M1037" s="23"/>
      <c r="N1037" s="23"/>
      <c r="O1037" s="23"/>
      <c r="P1037" s="23"/>
    </row>
    <row r="1038" spans="1:16" ht="15" customHeight="1">
      <c r="A1038" s="23"/>
      <c r="B1038" s="23"/>
      <c r="C1038" s="23"/>
      <c r="D1038" s="23"/>
      <c r="E1038" s="23"/>
      <c r="F1038" s="23"/>
      <c r="G1038" s="23"/>
      <c r="H1038" s="23"/>
      <c r="I1038" s="23"/>
      <c r="J1038" s="23"/>
      <c r="K1038" s="23"/>
      <c r="L1038" s="23"/>
      <c r="M1038" s="23"/>
      <c r="N1038" s="23"/>
      <c r="O1038" s="23"/>
      <c r="P1038" s="23"/>
    </row>
    <row r="1039" spans="1:16" ht="15" customHeight="1">
      <c r="A1039" s="23"/>
      <c r="B1039" s="23"/>
      <c r="C1039" s="23"/>
      <c r="D1039" s="23"/>
      <c r="E1039" s="23"/>
      <c r="F1039" s="23"/>
      <c r="G1039" s="23"/>
      <c r="H1039" s="23"/>
      <c r="I1039" s="23"/>
      <c r="J1039" s="23"/>
      <c r="K1039" s="23"/>
      <c r="L1039" s="23"/>
      <c r="M1039" s="23"/>
      <c r="N1039" s="23"/>
      <c r="O1039" s="23"/>
      <c r="P1039" s="23"/>
    </row>
    <row r="1040" spans="1:16" ht="15" customHeight="1">
      <c r="A1040" s="23"/>
      <c r="B1040" s="23"/>
      <c r="C1040" s="23"/>
      <c r="D1040" s="23"/>
      <c r="E1040" s="23"/>
      <c r="F1040" s="23"/>
      <c r="G1040" s="23"/>
      <c r="H1040" s="23"/>
      <c r="I1040" s="23"/>
      <c r="J1040" s="23"/>
      <c r="K1040" s="23"/>
      <c r="L1040" s="23"/>
      <c r="M1040" s="23"/>
      <c r="N1040" s="23"/>
      <c r="O1040" s="23"/>
      <c r="P1040" s="23"/>
    </row>
    <row r="1041" spans="1:16" ht="15" customHeight="1">
      <c r="A1041" s="23"/>
      <c r="B1041" s="23"/>
      <c r="C1041" s="23"/>
      <c r="D1041" s="23"/>
      <c r="E1041" s="23"/>
      <c r="F1041" s="23"/>
      <c r="G1041" s="23"/>
      <c r="H1041" s="23"/>
      <c r="I1041" s="23"/>
      <c r="J1041" s="23"/>
      <c r="K1041" s="23"/>
      <c r="L1041" s="23"/>
      <c r="M1041" s="23"/>
      <c r="N1041" s="23"/>
      <c r="O1041" s="23"/>
      <c r="P1041" s="23"/>
    </row>
    <row r="1042" spans="1:16" ht="15" customHeight="1">
      <c r="A1042" s="23"/>
      <c r="B1042" s="23"/>
      <c r="C1042" s="23"/>
      <c r="D1042" s="23"/>
      <c r="E1042" s="23"/>
      <c r="F1042" s="23"/>
      <c r="G1042" s="23"/>
      <c r="H1042" s="23"/>
      <c r="I1042" s="23"/>
      <c r="J1042" s="23"/>
      <c r="K1042" s="23"/>
      <c r="L1042" s="23"/>
      <c r="M1042" s="23"/>
      <c r="N1042" s="23"/>
      <c r="O1042" s="23"/>
      <c r="P1042" s="23"/>
    </row>
    <row r="1043" spans="1:16" ht="15" customHeight="1">
      <c r="A1043" s="23"/>
      <c r="B1043" s="23"/>
      <c r="C1043" s="23"/>
      <c r="D1043" s="23"/>
      <c r="E1043" s="23"/>
      <c r="F1043" s="23"/>
      <c r="G1043" s="23"/>
      <c r="H1043" s="23"/>
      <c r="I1043" s="23"/>
      <c r="J1043" s="23"/>
      <c r="K1043" s="23"/>
      <c r="L1043" s="23"/>
      <c r="M1043" s="23"/>
      <c r="N1043" s="23"/>
      <c r="O1043" s="23"/>
      <c r="P1043" s="23"/>
    </row>
    <row r="1044" spans="1:16" ht="15" customHeight="1">
      <c r="A1044" s="23"/>
      <c r="B1044" s="23"/>
      <c r="C1044" s="23"/>
      <c r="D1044" s="23"/>
      <c r="E1044" s="23"/>
      <c r="F1044" s="23"/>
      <c r="G1044" s="23"/>
      <c r="H1044" s="23"/>
      <c r="I1044" s="23"/>
      <c r="J1044" s="23"/>
      <c r="K1044" s="23"/>
      <c r="L1044" s="23"/>
      <c r="M1044" s="23"/>
      <c r="N1044" s="23"/>
      <c r="O1044" s="23"/>
      <c r="P1044" s="23"/>
    </row>
    <row r="1045" spans="1:16" ht="15" customHeight="1">
      <c r="A1045" s="23"/>
      <c r="B1045" s="23"/>
      <c r="C1045" s="23"/>
      <c r="D1045" s="23"/>
      <c r="E1045" s="23"/>
      <c r="F1045" s="23"/>
      <c r="G1045" s="23"/>
      <c r="H1045" s="23"/>
      <c r="I1045" s="23"/>
      <c r="J1045" s="23"/>
      <c r="K1045" s="23"/>
      <c r="L1045" s="23"/>
      <c r="M1045" s="23"/>
      <c r="N1045" s="23"/>
      <c r="O1045" s="23"/>
      <c r="P1045" s="23"/>
    </row>
    <row r="1046" spans="1:16" ht="15" customHeight="1">
      <c r="A1046" s="23"/>
      <c r="B1046" s="23"/>
      <c r="C1046" s="23"/>
      <c r="D1046" s="23"/>
      <c r="E1046" s="23"/>
      <c r="F1046" s="23"/>
      <c r="G1046" s="23"/>
      <c r="H1046" s="23"/>
      <c r="I1046" s="23"/>
      <c r="J1046" s="23"/>
      <c r="K1046" s="23"/>
      <c r="L1046" s="23"/>
      <c r="M1046" s="23"/>
      <c r="N1046" s="23"/>
      <c r="O1046" s="23"/>
      <c r="P1046" s="23"/>
    </row>
    <row r="1047" spans="1:16" ht="15" customHeight="1">
      <c r="A1047" s="23"/>
      <c r="B1047" s="23"/>
      <c r="C1047" s="23"/>
      <c r="D1047" s="23"/>
      <c r="E1047" s="23"/>
      <c r="F1047" s="23"/>
      <c r="G1047" s="23"/>
      <c r="H1047" s="23"/>
      <c r="I1047" s="23"/>
      <c r="J1047" s="23"/>
      <c r="K1047" s="23"/>
      <c r="L1047" s="23"/>
      <c r="M1047" s="23"/>
      <c r="N1047" s="23"/>
      <c r="O1047" s="23"/>
      <c r="P1047" s="23"/>
    </row>
  </sheetData>
  <phoneticPr fontId="57" type="noConversion"/>
  <dataValidations count="1">
    <dataValidation operator="greaterThanOrEqual" allowBlank="1" showInputMessage="1" showErrorMessage="1" sqref="B1" xr:uid="{49F15220-85CB-4712-B34A-379D24903E71}"/>
  </dataValidations>
  <pageMargins left="0.7" right="0.7" top="0.75" bottom="0.75" header="0.3" footer="0.3"/>
  <pageSetup orientation="portrait" r:id="rId1"/>
  <headerFooter>
    <oddFooter>&amp;C_x000D_&amp;1#&amp;"Calibri"&amp;10&amp;K000000 ENTEGRIS PROPRIETARY AND CONFIDENTIAL – INTERNAL</oddFooter>
  </headerFooter>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39FF9EE1-F0CD-4870-9974-7717F3A0092E}">
          <x14:formula1>
            <xm:f>Enums!$A$34:$A$35</xm:f>
          </x14:formula1>
          <xm:sqref>F110:G1048576</xm:sqref>
        </x14:dataValidation>
        <x14:dataValidation type="list" allowBlank="1" showInputMessage="1" showErrorMessage="1" xr:uid="{495AF2E7-3067-4025-9F35-8354989E96F7}">
          <x14:formula1>
            <xm:f>Enums!$W$94:$W$97</xm:f>
          </x14:formula1>
          <xm:sqref>K110:K1048576</xm:sqref>
        </x14:dataValidation>
        <x14:dataValidation type="list" allowBlank="1" showInputMessage="1" showErrorMessage="1" xr:uid="{02C154F8-9F13-4163-B82B-3CE3B636EF3A}">
          <x14:formula1>
            <xm:f>Enums!$Y$34:$Y$36</xm:f>
          </x14:formula1>
          <xm:sqref>L3:L1048576</xm:sqref>
        </x14:dataValidation>
      </x14:dataValidations>
    </ext>
  </extLst>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F7D5-F976-40F9-9AA3-5834BE5BAA39}">
  <sheetPr codeName="Sheet177"/>
  <dimension ref="A1:K987"/>
  <sheetViews>
    <sheetView showGridLines="0" zoomScaleNormal="100" workbookViewId="0">
      <pane xSplit="2" ySplit="1" topLeftCell="C2" activePane="bottomRight" state="frozenSplit"/>
      <selection pane="topRight" activeCell="K32" sqref="K32"/>
      <selection pane="bottomLeft" activeCell="K32" sqref="K32"/>
      <selection pane="bottomRight" activeCell="A12" sqref="A12"/>
    </sheetView>
  </sheetViews>
  <sheetFormatPr defaultColWidth="9.36328125" defaultRowHeight="15" customHeight="1"/>
  <cols>
    <col min="1" max="1" width="41.36328125" style="9" customWidth="1"/>
    <col min="2" max="2" width="19.453125" style="9" bestFit="1" customWidth="1"/>
    <col min="3" max="3" width="6.453125" style="9" bestFit="1" customWidth="1"/>
    <col min="4" max="4" width="16" style="9" customWidth="1"/>
    <col min="5" max="5" width="10.54296875" style="9" bestFit="1" customWidth="1"/>
    <col min="6" max="6" width="29.54296875" style="9" bestFit="1" customWidth="1"/>
    <col min="7" max="7" width="9.90625" style="9" bestFit="1" customWidth="1"/>
    <col min="8" max="8" width="5" style="9" bestFit="1" customWidth="1"/>
    <col min="9" max="9" width="13.36328125" style="9" bestFit="1" customWidth="1"/>
    <col min="10" max="10" width="1.6328125" style="9" customWidth="1"/>
    <col min="11" max="11" width="16.08984375" style="9" bestFit="1" customWidth="1"/>
    <col min="12" max="16384" width="9.36328125" style="9"/>
  </cols>
  <sheetData>
    <row r="1" spans="1:11" s="12" customFormat="1" ht="15" customHeight="1">
      <c r="A1" s="32" t="s">
        <v>1005</v>
      </c>
      <c r="B1" s="32" t="s">
        <v>788</v>
      </c>
      <c r="C1" s="32" t="s">
        <v>1286</v>
      </c>
      <c r="D1" s="32" t="s">
        <v>2015</v>
      </c>
      <c r="E1" s="32" t="s">
        <v>487</v>
      </c>
      <c r="F1" s="32" t="s">
        <v>313</v>
      </c>
      <c r="G1" s="32" t="s">
        <v>515</v>
      </c>
      <c r="H1" s="32" t="s">
        <v>541</v>
      </c>
      <c r="I1" s="32" t="s">
        <v>2016</v>
      </c>
    </row>
    <row r="2" spans="1:11" ht="15" customHeight="1">
      <c r="A2" s="318"/>
      <c r="C2" s="23"/>
      <c r="D2" s="23"/>
      <c r="E2" s="23"/>
      <c r="F2" s="23"/>
      <c r="G2" s="23"/>
      <c r="H2" s="23"/>
      <c r="I2" s="23"/>
    </row>
    <row r="3" spans="1:11" ht="15" customHeight="1">
      <c r="A3" s="23"/>
      <c r="C3" s="23"/>
      <c r="D3" s="23"/>
      <c r="E3" s="23"/>
      <c r="F3" s="23"/>
      <c r="G3" s="23"/>
      <c r="H3" s="23"/>
      <c r="I3" s="23"/>
    </row>
    <row r="4" spans="1:11" ht="15" customHeight="1">
      <c r="A4" s="23"/>
      <c r="E4" s="23"/>
      <c r="F4" s="23"/>
    </row>
    <row r="5" spans="1:11" ht="15" customHeight="1">
      <c r="A5" s="23"/>
      <c r="E5" s="23"/>
      <c r="F5" s="23"/>
      <c r="G5" s="23"/>
      <c r="H5" s="23"/>
      <c r="I5" s="23"/>
    </row>
    <row r="6" spans="1:11" ht="15" customHeight="1">
      <c r="A6" s="23"/>
      <c r="E6" s="23"/>
      <c r="F6" s="23"/>
      <c r="G6" s="23"/>
      <c r="H6" s="23"/>
      <c r="I6" s="23"/>
    </row>
    <row r="7" spans="1:11" ht="15" customHeight="1">
      <c r="A7" s="318"/>
      <c r="B7" s="318"/>
      <c r="C7" s="318"/>
      <c r="D7" s="318"/>
      <c r="E7" s="318"/>
      <c r="F7" s="318"/>
      <c r="G7" s="318"/>
      <c r="H7" s="318"/>
      <c r="I7" s="318"/>
      <c r="J7" s="318"/>
      <c r="K7" s="318"/>
    </row>
    <row r="8" spans="1:11" ht="15" customHeight="1">
      <c r="A8" s="318"/>
      <c r="B8" s="318"/>
      <c r="C8" s="318"/>
      <c r="D8" s="318"/>
      <c r="E8" s="318"/>
      <c r="F8" s="318"/>
      <c r="G8" s="318"/>
      <c r="H8" s="318"/>
      <c r="I8" s="318"/>
      <c r="J8" s="318"/>
      <c r="K8" s="318"/>
    </row>
    <row r="9" spans="1:11" ht="15" customHeight="1">
      <c r="A9" s="318"/>
      <c r="B9" s="318"/>
      <c r="C9" s="318"/>
      <c r="D9" s="318"/>
      <c r="E9" s="318"/>
      <c r="F9" s="318"/>
      <c r="G9" s="318"/>
      <c r="H9" s="318"/>
      <c r="I9" s="318"/>
      <c r="J9" s="318"/>
      <c r="K9" s="318"/>
    </row>
    <row r="10" spans="1:11" ht="15" customHeight="1">
      <c r="A10" s="23"/>
      <c r="B10" s="23"/>
      <c r="C10" s="23"/>
      <c r="D10" s="23"/>
      <c r="E10" s="23"/>
      <c r="F10" s="23"/>
      <c r="G10" s="23"/>
      <c r="H10" s="23"/>
      <c r="I10" s="23"/>
      <c r="K10" s="318"/>
    </row>
    <row r="11" spans="1:11" ht="15" customHeight="1">
      <c r="A11" s="23"/>
      <c r="B11" s="23"/>
      <c r="C11" s="23"/>
      <c r="D11" s="23"/>
      <c r="E11" s="23"/>
      <c r="F11" s="23"/>
      <c r="G11" s="23"/>
      <c r="H11" s="23"/>
      <c r="I11" s="23"/>
      <c r="K11" s="318"/>
    </row>
    <row r="12" spans="1:11" ht="15" customHeight="1">
      <c r="A12" s="23"/>
      <c r="B12" s="23"/>
      <c r="C12" s="23"/>
      <c r="D12" s="23"/>
      <c r="E12" s="23"/>
      <c r="F12" s="23"/>
      <c r="G12" s="23"/>
      <c r="H12" s="23"/>
      <c r="I12" s="23"/>
      <c r="K12" s="318"/>
    </row>
    <row r="13" spans="1:11" ht="15" customHeight="1">
      <c r="A13" s="23"/>
      <c r="B13" s="23"/>
      <c r="C13" s="23"/>
      <c r="D13" s="23"/>
      <c r="E13" s="23"/>
      <c r="F13" s="23"/>
      <c r="G13" s="23"/>
      <c r="H13" s="23"/>
      <c r="I13" s="23"/>
      <c r="K13" s="318"/>
    </row>
    <row r="14" spans="1:11" ht="15" customHeight="1">
      <c r="A14" s="23"/>
      <c r="B14" s="23"/>
      <c r="C14" s="23"/>
      <c r="D14" s="23"/>
      <c r="E14" s="23"/>
      <c r="F14" s="23"/>
      <c r="G14" s="23"/>
      <c r="H14" s="23"/>
      <c r="I14" s="23"/>
    </row>
    <row r="15" spans="1:11" ht="15" customHeight="1">
      <c r="A15" s="23"/>
      <c r="B15" s="23"/>
      <c r="C15" s="23"/>
      <c r="D15" s="23"/>
      <c r="E15" s="23"/>
      <c r="F15" s="23"/>
      <c r="G15" s="23"/>
      <c r="H15" s="23"/>
      <c r="I15" s="23"/>
    </row>
    <row r="16" spans="1:11" ht="15" customHeight="1">
      <c r="A16" s="23"/>
      <c r="B16" s="23"/>
      <c r="C16" s="23"/>
      <c r="D16" s="23"/>
      <c r="E16" s="23"/>
      <c r="F16" s="23"/>
      <c r="G16" s="23"/>
      <c r="H16" s="23"/>
      <c r="I16" s="23"/>
    </row>
    <row r="17" spans="1:9" ht="15" customHeight="1">
      <c r="A17" s="23"/>
      <c r="B17" s="23"/>
      <c r="C17" s="23"/>
      <c r="D17" s="23"/>
      <c r="E17" s="23"/>
      <c r="F17" s="23"/>
      <c r="G17" s="23"/>
      <c r="H17" s="23"/>
      <c r="I17" s="23"/>
    </row>
    <row r="18" spans="1:9" ht="15" customHeight="1">
      <c r="A18" s="23"/>
      <c r="B18" s="23"/>
      <c r="C18" s="23"/>
      <c r="D18" s="23"/>
      <c r="E18" s="23"/>
      <c r="F18" s="23"/>
      <c r="G18" s="23"/>
      <c r="H18" s="23"/>
      <c r="I18" s="23"/>
    </row>
    <row r="19" spans="1:9" ht="15" customHeight="1">
      <c r="A19" s="23"/>
      <c r="B19" s="23"/>
      <c r="C19" s="23"/>
      <c r="D19" s="23"/>
      <c r="E19" s="23"/>
      <c r="F19" s="23"/>
      <c r="G19" s="23"/>
      <c r="H19" s="23"/>
      <c r="I19" s="23"/>
    </row>
    <row r="20" spans="1:9" ht="15" customHeight="1">
      <c r="A20" s="23"/>
      <c r="C20" s="23"/>
      <c r="D20" s="23"/>
      <c r="E20" s="23"/>
      <c r="F20" s="23"/>
      <c r="G20" s="23"/>
      <c r="H20" s="23"/>
      <c r="I20" s="23"/>
    </row>
    <row r="21" spans="1:9" ht="15" customHeight="1">
      <c r="A21" s="23"/>
      <c r="C21" s="23"/>
      <c r="D21" s="23"/>
      <c r="E21" s="23"/>
      <c r="F21" s="23"/>
      <c r="G21" s="23"/>
      <c r="H21" s="23"/>
      <c r="I21" s="23"/>
    </row>
    <row r="22" spans="1:9" ht="15" customHeight="1">
      <c r="A22" s="23"/>
      <c r="C22" s="23"/>
      <c r="D22" s="23"/>
      <c r="E22" s="23"/>
      <c r="F22" s="23"/>
      <c r="G22" s="23"/>
      <c r="H22" s="23"/>
      <c r="I22" s="23"/>
    </row>
    <row r="23" spans="1:9" ht="15" customHeight="1">
      <c r="A23" s="23"/>
      <c r="C23" s="23"/>
      <c r="D23" s="23"/>
      <c r="E23" s="23"/>
      <c r="F23" s="23"/>
      <c r="G23" s="23"/>
      <c r="H23" s="23"/>
      <c r="I23" s="23"/>
    </row>
    <row r="24" spans="1:9" ht="15" customHeight="1">
      <c r="A24" s="23"/>
      <c r="C24" s="23"/>
      <c r="D24" s="23"/>
      <c r="E24" s="23"/>
      <c r="F24" s="23"/>
      <c r="G24" s="23"/>
      <c r="H24" s="23"/>
      <c r="I24" s="23"/>
    </row>
    <row r="25" spans="1:9" ht="15" customHeight="1">
      <c r="A25" s="23"/>
      <c r="C25" s="23"/>
      <c r="D25" s="23"/>
      <c r="E25" s="23"/>
      <c r="F25" s="23"/>
      <c r="G25" s="23"/>
      <c r="H25" s="23"/>
      <c r="I25" s="23"/>
    </row>
    <row r="26" spans="1:9" ht="15" customHeight="1">
      <c r="A26" s="23"/>
      <c r="C26" s="23"/>
      <c r="D26" s="23"/>
      <c r="E26" s="23"/>
      <c r="F26" s="23"/>
      <c r="G26" s="23"/>
      <c r="H26" s="23"/>
      <c r="I26" s="23"/>
    </row>
    <row r="27" spans="1:9" ht="15" customHeight="1">
      <c r="A27" s="23"/>
      <c r="C27" s="23"/>
      <c r="D27" s="23"/>
      <c r="E27" s="23"/>
      <c r="F27" s="23"/>
      <c r="G27" s="23"/>
      <c r="H27" s="23"/>
      <c r="I27" s="23"/>
    </row>
    <row r="28" spans="1:9" ht="15" customHeight="1">
      <c r="A28" s="23"/>
      <c r="C28" s="23"/>
      <c r="D28" s="23"/>
      <c r="E28" s="23"/>
      <c r="F28" s="23"/>
      <c r="G28" s="23"/>
      <c r="H28" s="23"/>
      <c r="I28" s="23"/>
    </row>
    <row r="29" spans="1:9" ht="15" customHeight="1">
      <c r="A29" s="23"/>
      <c r="C29" s="23"/>
      <c r="D29" s="23"/>
      <c r="E29" s="23"/>
      <c r="F29" s="23"/>
      <c r="G29" s="23"/>
      <c r="H29" s="23"/>
      <c r="I29" s="23"/>
    </row>
    <row r="30" spans="1:9" ht="15" customHeight="1">
      <c r="A30" s="23"/>
      <c r="C30" s="23"/>
      <c r="D30" s="23"/>
      <c r="E30" s="23"/>
      <c r="F30" s="23"/>
      <c r="G30" s="23"/>
      <c r="H30" s="23"/>
      <c r="I30" s="23"/>
    </row>
    <row r="31" spans="1:9" ht="15" customHeight="1">
      <c r="A31" s="23"/>
      <c r="C31" s="23"/>
      <c r="D31" s="23"/>
      <c r="E31" s="23"/>
      <c r="F31" s="23"/>
      <c r="G31" s="23"/>
      <c r="H31" s="23"/>
      <c r="I31" s="23"/>
    </row>
    <row r="32" spans="1:9" ht="15" customHeight="1">
      <c r="A32" s="23"/>
      <c r="C32" s="23"/>
      <c r="D32" s="23"/>
      <c r="E32" s="23"/>
      <c r="F32" s="23"/>
      <c r="G32" s="23"/>
      <c r="H32" s="23"/>
      <c r="I32" s="23"/>
    </row>
    <row r="33" spans="1:9" ht="15" customHeight="1">
      <c r="A33" s="23"/>
      <c r="C33" s="23"/>
      <c r="D33" s="23"/>
      <c r="E33" s="23"/>
      <c r="F33" s="23"/>
      <c r="G33" s="23"/>
      <c r="H33" s="23"/>
      <c r="I33" s="23"/>
    </row>
    <row r="34" spans="1:9" ht="15" customHeight="1">
      <c r="A34" s="23"/>
      <c r="C34" s="23"/>
      <c r="D34" s="23"/>
      <c r="E34" s="23"/>
      <c r="F34" s="23"/>
      <c r="G34" s="23"/>
      <c r="H34" s="23"/>
      <c r="I34" s="23"/>
    </row>
    <row r="35" spans="1:9" ht="15" customHeight="1">
      <c r="A35" s="23"/>
      <c r="C35" s="23"/>
      <c r="D35" s="23"/>
      <c r="E35" s="23"/>
      <c r="F35" s="23"/>
      <c r="G35" s="23"/>
      <c r="H35" s="23"/>
      <c r="I35" s="23"/>
    </row>
    <row r="36" spans="1:9" ht="15" customHeight="1">
      <c r="A36" s="23"/>
      <c r="C36" s="23"/>
      <c r="D36" s="23"/>
      <c r="E36" s="23"/>
      <c r="F36" s="23"/>
      <c r="G36" s="23"/>
      <c r="H36" s="23"/>
      <c r="I36" s="23"/>
    </row>
    <row r="37" spans="1:9" ht="15" customHeight="1">
      <c r="A37" s="23"/>
      <c r="C37" s="23"/>
      <c r="D37" s="23"/>
      <c r="E37" s="23"/>
      <c r="F37" s="23"/>
      <c r="G37" s="23"/>
      <c r="H37" s="23"/>
      <c r="I37" s="23"/>
    </row>
    <row r="38" spans="1:9" ht="15" customHeight="1">
      <c r="A38" s="23"/>
      <c r="C38" s="23"/>
      <c r="D38" s="23"/>
      <c r="E38" s="23"/>
      <c r="F38" s="23"/>
      <c r="G38" s="23"/>
      <c r="H38" s="23"/>
      <c r="I38" s="23"/>
    </row>
    <row r="39" spans="1:9" ht="15" customHeight="1">
      <c r="A39" s="23"/>
      <c r="C39" s="23"/>
      <c r="D39" s="23"/>
      <c r="E39" s="23"/>
      <c r="F39" s="23"/>
      <c r="G39" s="23"/>
      <c r="H39" s="23"/>
      <c r="I39" s="23"/>
    </row>
    <row r="40" spans="1:9" ht="15" customHeight="1">
      <c r="A40" s="317"/>
      <c r="C40" s="23"/>
      <c r="D40" s="23"/>
      <c r="E40" s="23"/>
      <c r="F40" s="23"/>
      <c r="G40" s="23"/>
      <c r="H40" s="23"/>
      <c r="I40" s="23"/>
    </row>
    <row r="41" spans="1:9" ht="15" customHeight="1">
      <c r="A41" s="317"/>
      <c r="B41" s="23"/>
      <c r="C41" s="23"/>
      <c r="D41" s="23"/>
      <c r="E41" s="23"/>
      <c r="F41" s="23"/>
      <c r="G41" s="23"/>
      <c r="H41" s="23"/>
      <c r="I41" s="23"/>
    </row>
    <row r="42" spans="1:9" ht="15" customHeight="1">
      <c r="A42" s="317"/>
      <c r="B42" s="23"/>
      <c r="C42" s="23"/>
      <c r="D42" s="23"/>
      <c r="E42" s="23"/>
      <c r="F42" s="23"/>
      <c r="G42" s="23"/>
      <c r="H42" s="23"/>
      <c r="I42" s="23"/>
    </row>
    <row r="43" spans="1:9" ht="15" customHeight="1">
      <c r="A43" s="317"/>
      <c r="B43" s="23"/>
      <c r="C43" s="23"/>
      <c r="D43" s="23"/>
      <c r="E43" s="23"/>
      <c r="F43" s="23"/>
      <c r="G43" s="23"/>
      <c r="H43" s="23"/>
      <c r="I43" s="23"/>
    </row>
    <row r="44" spans="1:9" ht="15" customHeight="1">
      <c r="A44" s="317"/>
      <c r="B44" s="23"/>
      <c r="C44" s="23"/>
      <c r="D44" s="23"/>
      <c r="E44" s="23"/>
      <c r="F44" s="23"/>
      <c r="G44" s="23"/>
      <c r="H44" s="23"/>
      <c r="I44" s="23"/>
    </row>
    <row r="45" spans="1:9" ht="15" customHeight="1">
      <c r="A45" s="317"/>
      <c r="C45" s="23"/>
      <c r="D45" s="23"/>
      <c r="E45" s="23"/>
      <c r="F45" s="23"/>
      <c r="G45" s="23"/>
      <c r="H45" s="23"/>
      <c r="I45" s="23"/>
    </row>
    <row r="46" spans="1:9" ht="15" customHeight="1">
      <c r="A46" s="317"/>
      <c r="B46" s="23"/>
      <c r="C46" s="23"/>
      <c r="D46" s="23"/>
      <c r="E46" s="23"/>
      <c r="F46" s="23"/>
      <c r="G46" s="23"/>
      <c r="H46" s="23"/>
      <c r="I46" s="23"/>
    </row>
    <row r="47" spans="1:9" ht="15" customHeight="1">
      <c r="A47" s="317"/>
      <c r="B47" s="23"/>
      <c r="C47" s="23"/>
      <c r="D47" s="23"/>
      <c r="E47" s="23"/>
      <c r="F47" s="23"/>
      <c r="G47" s="23"/>
      <c r="H47" s="23"/>
      <c r="I47" s="23"/>
    </row>
    <row r="48" spans="1:9" ht="15" customHeight="1">
      <c r="A48" s="317"/>
      <c r="B48" s="23"/>
      <c r="C48" s="23"/>
      <c r="D48" s="23"/>
      <c r="E48" s="23"/>
      <c r="F48" s="23"/>
      <c r="G48" s="23"/>
      <c r="H48" s="23"/>
      <c r="I48" s="23"/>
    </row>
    <row r="49" spans="1:9" ht="15" customHeight="1">
      <c r="A49" s="317"/>
      <c r="B49" s="23"/>
      <c r="C49" s="23"/>
      <c r="D49" s="23"/>
      <c r="E49" s="23"/>
      <c r="F49" s="23"/>
      <c r="G49" s="23"/>
      <c r="H49" s="23"/>
      <c r="I49" s="23"/>
    </row>
    <row r="50" spans="1:9" ht="15" customHeight="1">
      <c r="A50" s="23"/>
      <c r="B50" s="23"/>
      <c r="C50" s="23"/>
      <c r="D50" s="23"/>
      <c r="E50" s="23"/>
      <c r="F50" s="23"/>
      <c r="G50" s="23"/>
      <c r="H50" s="23"/>
      <c r="I50" s="23"/>
    </row>
    <row r="51" spans="1:9" ht="15" customHeight="1">
      <c r="A51" s="23"/>
      <c r="B51" s="23"/>
      <c r="C51" s="23"/>
      <c r="D51" s="23"/>
      <c r="E51" s="23"/>
      <c r="F51" s="23"/>
      <c r="G51" s="23"/>
      <c r="H51" s="23"/>
      <c r="I51" s="23"/>
    </row>
    <row r="52" spans="1:9" ht="15" customHeight="1">
      <c r="A52" s="23"/>
      <c r="B52" s="23"/>
      <c r="C52" s="23"/>
      <c r="D52" s="23"/>
      <c r="E52" s="23"/>
      <c r="F52" s="23"/>
      <c r="G52" s="23"/>
      <c r="H52" s="23"/>
      <c r="I52" s="23"/>
    </row>
    <row r="53" spans="1:9" ht="15" customHeight="1">
      <c r="A53" s="23"/>
      <c r="B53" s="23"/>
      <c r="C53" s="23"/>
      <c r="D53" s="23"/>
      <c r="E53" s="23"/>
      <c r="F53" s="23"/>
      <c r="G53" s="23"/>
      <c r="H53" s="23"/>
      <c r="I53" s="23"/>
    </row>
    <row r="54" spans="1:9" ht="15" customHeight="1">
      <c r="A54" s="23"/>
      <c r="B54" s="23"/>
      <c r="C54" s="23"/>
      <c r="D54" s="23"/>
      <c r="E54" s="23"/>
      <c r="F54" s="23"/>
      <c r="G54" s="23"/>
      <c r="H54" s="23"/>
      <c r="I54" s="23"/>
    </row>
    <row r="55" spans="1:9" ht="15" customHeight="1">
      <c r="A55" s="23"/>
      <c r="E55" s="23"/>
      <c r="F55" s="23"/>
    </row>
    <row r="56" spans="1:9" ht="15" customHeight="1">
      <c r="A56" s="23"/>
      <c r="C56" s="23"/>
      <c r="D56" s="23"/>
      <c r="E56" s="23"/>
      <c r="F56" s="23"/>
      <c r="G56" s="23"/>
      <c r="H56" s="23"/>
      <c r="I56" s="23"/>
    </row>
    <row r="57" spans="1:9" ht="15" customHeight="1">
      <c r="A57" s="353"/>
      <c r="E57" s="23"/>
      <c r="F57" s="23"/>
      <c r="G57" s="23"/>
      <c r="H57" s="23"/>
      <c r="I57" s="23"/>
    </row>
    <row r="58" spans="1:9" ht="15" customHeight="1">
      <c r="A58" s="353"/>
      <c r="B58" s="23"/>
      <c r="C58" s="23"/>
      <c r="D58" s="23"/>
      <c r="E58" s="23"/>
      <c r="F58" s="23"/>
      <c r="G58" s="23"/>
      <c r="H58" s="23"/>
      <c r="I58" s="23"/>
    </row>
    <row r="59" spans="1:9" ht="15" customHeight="1">
      <c r="A59" s="353"/>
      <c r="B59" s="23"/>
      <c r="C59" s="23"/>
      <c r="D59" s="23"/>
      <c r="E59" s="23"/>
      <c r="F59" s="23"/>
      <c r="G59" s="23"/>
      <c r="H59" s="23"/>
      <c r="I59" s="23"/>
    </row>
    <row r="60" spans="1:9" ht="15" customHeight="1">
      <c r="A60" s="353"/>
      <c r="E60" s="23"/>
      <c r="F60" s="23"/>
      <c r="G60" s="23"/>
      <c r="H60" s="23"/>
      <c r="I60" s="23"/>
    </row>
    <row r="61" spans="1:9" ht="15" customHeight="1">
      <c r="A61" s="353"/>
      <c r="B61" s="23"/>
      <c r="C61" s="23"/>
      <c r="D61" s="23"/>
      <c r="E61" s="23"/>
      <c r="F61" s="23"/>
      <c r="G61" s="23"/>
      <c r="H61" s="23"/>
      <c r="I61" s="23"/>
    </row>
    <row r="62" spans="1:9" ht="15" customHeight="1">
      <c r="A62" s="353"/>
      <c r="B62" s="23"/>
      <c r="C62" s="23"/>
      <c r="D62" s="23"/>
      <c r="E62" s="23"/>
      <c r="F62" s="23"/>
      <c r="G62" s="23"/>
      <c r="H62" s="23"/>
      <c r="I62" s="23"/>
    </row>
    <row r="63" spans="1:9" ht="15" customHeight="1">
      <c r="A63" s="23"/>
      <c r="B63" s="23"/>
      <c r="C63" s="23"/>
      <c r="D63" s="23"/>
      <c r="E63" s="23"/>
      <c r="F63" s="23"/>
      <c r="G63" s="23"/>
      <c r="H63" s="23"/>
      <c r="I63" s="23"/>
    </row>
    <row r="64" spans="1:9" ht="15" customHeight="1">
      <c r="A64" s="23"/>
      <c r="B64" s="23"/>
      <c r="C64" s="23"/>
      <c r="D64" s="23"/>
      <c r="E64" s="23"/>
      <c r="F64" s="23"/>
      <c r="G64" s="23"/>
      <c r="H64" s="23"/>
      <c r="I64" s="23"/>
    </row>
    <row r="65" spans="1:9" ht="15" customHeight="1">
      <c r="A65" s="23"/>
      <c r="B65" s="23"/>
      <c r="C65" s="23"/>
      <c r="D65" s="23"/>
      <c r="E65" s="23"/>
      <c r="F65" s="23"/>
      <c r="G65" s="23"/>
      <c r="H65" s="23"/>
      <c r="I65" s="23"/>
    </row>
    <row r="66" spans="1:9" ht="15" customHeight="1">
      <c r="A66" s="23"/>
      <c r="B66" s="23"/>
      <c r="C66" s="23"/>
      <c r="D66" s="23"/>
      <c r="E66" s="23"/>
      <c r="F66" s="23"/>
      <c r="G66" s="23"/>
      <c r="H66" s="23"/>
      <c r="I66" s="23"/>
    </row>
    <row r="67" spans="1:9" ht="15" customHeight="1">
      <c r="A67" s="23"/>
      <c r="B67" s="23"/>
      <c r="C67" s="23"/>
      <c r="D67" s="23"/>
      <c r="E67" s="23"/>
      <c r="F67" s="23"/>
      <c r="G67" s="23"/>
      <c r="H67" s="23"/>
      <c r="I67" s="23"/>
    </row>
    <row r="68" spans="1:9" ht="15" customHeight="1">
      <c r="A68" s="23"/>
      <c r="B68" s="23"/>
      <c r="C68" s="23"/>
      <c r="D68" s="23"/>
      <c r="E68" s="23"/>
      <c r="F68" s="23"/>
      <c r="G68" s="23"/>
      <c r="H68" s="23"/>
      <c r="I68" s="23"/>
    </row>
    <row r="69" spans="1:9" ht="15" customHeight="1">
      <c r="A69" s="23"/>
      <c r="B69" s="23"/>
      <c r="C69" s="23"/>
      <c r="D69" s="23"/>
      <c r="E69" s="23"/>
      <c r="F69" s="23"/>
      <c r="G69" s="23"/>
      <c r="H69" s="23"/>
      <c r="I69" s="23"/>
    </row>
    <row r="70" spans="1:9" ht="15" customHeight="1">
      <c r="A70" s="23"/>
      <c r="B70" s="23"/>
      <c r="C70" s="23"/>
      <c r="D70" s="23"/>
      <c r="E70" s="23"/>
      <c r="F70" s="23"/>
      <c r="G70" s="23"/>
      <c r="H70" s="23"/>
      <c r="I70" s="23"/>
    </row>
    <row r="71" spans="1:9" ht="15" customHeight="1">
      <c r="A71" s="23"/>
      <c r="B71" s="23"/>
      <c r="C71" s="23"/>
      <c r="D71" s="23"/>
      <c r="E71" s="23"/>
      <c r="F71" s="23"/>
      <c r="G71" s="23"/>
      <c r="H71" s="23"/>
      <c r="I71" s="23"/>
    </row>
    <row r="72" spans="1:9" ht="15" customHeight="1">
      <c r="A72" s="23"/>
      <c r="B72" s="23"/>
      <c r="C72" s="23"/>
      <c r="D72" s="23"/>
      <c r="E72" s="23"/>
      <c r="F72" s="23"/>
      <c r="G72" s="23"/>
      <c r="H72" s="23"/>
      <c r="I72" s="23"/>
    </row>
    <row r="73" spans="1:9" ht="15" customHeight="1">
      <c r="A73" s="23"/>
      <c r="B73" s="23"/>
      <c r="C73" s="23"/>
      <c r="D73" s="23"/>
      <c r="E73" s="23"/>
      <c r="F73" s="23"/>
      <c r="G73" s="23"/>
      <c r="H73" s="23"/>
      <c r="I73" s="23"/>
    </row>
    <row r="74" spans="1:9" ht="15" customHeight="1">
      <c r="A74" s="23"/>
      <c r="B74" s="23"/>
      <c r="C74" s="23"/>
      <c r="D74" s="23"/>
      <c r="E74" s="23"/>
      <c r="F74" s="23"/>
      <c r="G74" s="23"/>
      <c r="H74" s="23"/>
      <c r="I74" s="23"/>
    </row>
    <row r="75" spans="1:9" ht="15" customHeight="1">
      <c r="A75" s="23"/>
      <c r="B75" s="23"/>
      <c r="C75" s="23"/>
      <c r="D75" s="23"/>
      <c r="E75" s="23"/>
      <c r="F75" s="23"/>
      <c r="G75" s="23"/>
      <c r="H75" s="23"/>
      <c r="I75" s="23"/>
    </row>
    <row r="76" spans="1:9" ht="15" customHeight="1">
      <c r="A76" s="23"/>
      <c r="B76" s="23"/>
      <c r="C76" s="23"/>
      <c r="D76" s="23"/>
      <c r="E76" s="23"/>
      <c r="F76" s="23"/>
      <c r="G76" s="23"/>
      <c r="H76" s="23"/>
      <c r="I76" s="23"/>
    </row>
    <row r="77" spans="1:9" ht="15" customHeight="1">
      <c r="A77" s="23"/>
      <c r="B77" s="23"/>
      <c r="C77" s="23"/>
      <c r="D77" s="23"/>
      <c r="E77" s="23"/>
      <c r="F77" s="23"/>
      <c r="G77" s="23"/>
      <c r="H77" s="23"/>
      <c r="I77" s="23"/>
    </row>
    <row r="78" spans="1:9" ht="15" customHeight="1">
      <c r="A78" s="23"/>
      <c r="B78" s="23"/>
      <c r="C78" s="23"/>
      <c r="D78" s="23"/>
      <c r="E78" s="23"/>
      <c r="F78" s="23"/>
      <c r="G78" s="23"/>
      <c r="H78" s="23"/>
      <c r="I78" s="23"/>
    </row>
    <row r="79" spans="1:9" ht="15" customHeight="1">
      <c r="A79" s="23"/>
      <c r="B79" s="23"/>
      <c r="C79" s="23"/>
      <c r="D79" s="23"/>
      <c r="E79" s="23"/>
      <c r="F79" s="23"/>
      <c r="G79" s="23"/>
      <c r="H79" s="23"/>
      <c r="I79" s="23"/>
    </row>
    <row r="80" spans="1:9" ht="15" customHeight="1">
      <c r="A80" s="23"/>
      <c r="B80" s="23"/>
      <c r="C80" s="23"/>
      <c r="D80" s="23"/>
      <c r="E80" s="23"/>
      <c r="F80" s="23"/>
      <c r="G80" s="23"/>
      <c r="H80" s="23"/>
      <c r="I80" s="23"/>
    </row>
    <row r="81" spans="1:9" ht="15" customHeight="1">
      <c r="A81" s="23"/>
      <c r="B81" s="23"/>
      <c r="C81" s="23"/>
      <c r="D81" s="23"/>
      <c r="E81" s="23"/>
      <c r="F81" s="23"/>
      <c r="G81" s="23"/>
      <c r="H81" s="23"/>
      <c r="I81" s="23"/>
    </row>
    <row r="82" spans="1:9" ht="15" customHeight="1">
      <c r="A82" s="23"/>
      <c r="B82" s="23"/>
      <c r="C82" s="23"/>
      <c r="D82" s="23"/>
      <c r="E82" s="23"/>
      <c r="F82" s="23"/>
      <c r="G82" s="23"/>
      <c r="H82" s="23"/>
      <c r="I82" s="23"/>
    </row>
    <row r="83" spans="1:9" ht="15" customHeight="1">
      <c r="A83" s="23"/>
      <c r="B83" s="23"/>
      <c r="C83" s="23"/>
      <c r="D83" s="23"/>
      <c r="E83" s="23"/>
      <c r="F83" s="23"/>
      <c r="G83" s="23"/>
      <c r="H83" s="23"/>
      <c r="I83" s="23"/>
    </row>
    <row r="84" spans="1:9" ht="15" customHeight="1">
      <c r="A84" s="23"/>
      <c r="B84" s="23"/>
      <c r="C84" s="23"/>
      <c r="D84" s="23"/>
      <c r="E84" s="23"/>
      <c r="F84" s="23"/>
      <c r="G84" s="23"/>
      <c r="H84" s="23"/>
      <c r="I84" s="23"/>
    </row>
    <row r="85" spans="1:9" ht="15" customHeight="1">
      <c r="A85" s="23"/>
      <c r="B85" s="23"/>
      <c r="C85" s="23"/>
      <c r="D85" s="23"/>
      <c r="E85" s="23"/>
      <c r="F85" s="23"/>
      <c r="G85" s="23"/>
      <c r="H85" s="23"/>
      <c r="I85" s="23"/>
    </row>
    <row r="86" spans="1:9" ht="15" customHeight="1">
      <c r="A86" s="23"/>
      <c r="B86" s="23"/>
      <c r="C86" s="23"/>
      <c r="D86" s="23"/>
      <c r="E86" s="23"/>
      <c r="F86" s="23"/>
      <c r="G86" s="23"/>
      <c r="H86" s="23"/>
      <c r="I86" s="23"/>
    </row>
    <row r="87" spans="1:9" ht="15" customHeight="1">
      <c r="A87" s="23"/>
      <c r="B87" s="23"/>
      <c r="C87" s="23"/>
      <c r="D87" s="23"/>
      <c r="E87" s="23"/>
      <c r="F87" s="23"/>
      <c r="G87" s="23"/>
      <c r="H87" s="23"/>
      <c r="I87" s="23"/>
    </row>
    <row r="88" spans="1:9" ht="15" customHeight="1">
      <c r="A88" s="23"/>
      <c r="B88" s="23"/>
      <c r="C88" s="23"/>
      <c r="D88" s="23"/>
      <c r="E88" s="23"/>
      <c r="F88" s="23"/>
      <c r="G88" s="23"/>
      <c r="H88" s="23"/>
      <c r="I88" s="23"/>
    </row>
    <row r="89" spans="1:9" ht="15" customHeight="1">
      <c r="A89" s="23"/>
      <c r="B89" s="23"/>
      <c r="C89" s="23"/>
      <c r="D89" s="23"/>
      <c r="E89" s="23"/>
      <c r="F89" s="23"/>
      <c r="G89" s="23"/>
      <c r="H89" s="23"/>
      <c r="I89" s="23"/>
    </row>
    <row r="90" spans="1:9" ht="15" customHeight="1">
      <c r="A90" s="23"/>
      <c r="B90" s="23"/>
      <c r="C90" s="23"/>
      <c r="D90" s="23"/>
      <c r="E90" s="23"/>
      <c r="F90" s="23"/>
      <c r="G90" s="23"/>
      <c r="H90" s="23"/>
      <c r="I90" s="23"/>
    </row>
    <row r="91" spans="1:9" ht="15" customHeight="1">
      <c r="A91" s="23"/>
      <c r="B91" s="23"/>
      <c r="C91" s="23"/>
      <c r="D91" s="23"/>
      <c r="E91" s="23"/>
      <c r="F91" s="23"/>
      <c r="G91" s="23"/>
      <c r="H91" s="23"/>
      <c r="I91" s="23"/>
    </row>
    <row r="92" spans="1:9" ht="15" customHeight="1">
      <c r="A92" s="23"/>
      <c r="B92" s="23"/>
      <c r="C92" s="23"/>
      <c r="D92" s="23"/>
      <c r="E92" s="23"/>
      <c r="F92" s="23"/>
      <c r="G92" s="23"/>
      <c r="H92" s="23"/>
      <c r="I92" s="23"/>
    </row>
    <row r="93" spans="1:9" ht="15" customHeight="1">
      <c r="A93" s="23"/>
      <c r="B93" s="23"/>
      <c r="C93" s="23"/>
      <c r="D93" s="23"/>
      <c r="E93" s="23"/>
      <c r="F93" s="23"/>
      <c r="G93" s="23"/>
      <c r="H93" s="23"/>
      <c r="I93" s="23"/>
    </row>
    <row r="94" spans="1:9" ht="15" customHeight="1">
      <c r="A94" s="23"/>
      <c r="B94" s="23"/>
      <c r="C94" s="23"/>
      <c r="D94" s="23"/>
      <c r="E94" s="23"/>
      <c r="F94" s="23"/>
      <c r="G94" s="23"/>
      <c r="H94" s="23"/>
      <c r="I94" s="23"/>
    </row>
    <row r="95" spans="1:9" ht="15" customHeight="1">
      <c r="A95" s="23"/>
      <c r="B95" s="23"/>
      <c r="C95" s="23"/>
      <c r="D95" s="23"/>
      <c r="E95" s="23"/>
      <c r="F95" s="23"/>
      <c r="G95" s="23"/>
      <c r="H95" s="23"/>
      <c r="I95" s="23"/>
    </row>
    <row r="96" spans="1:9" ht="15" customHeight="1">
      <c r="A96" s="23"/>
      <c r="B96" s="23"/>
      <c r="C96" s="23"/>
      <c r="D96" s="23"/>
      <c r="E96" s="23"/>
      <c r="F96" s="23"/>
      <c r="G96" s="23"/>
      <c r="H96" s="23"/>
      <c r="I96" s="23"/>
    </row>
    <row r="97" spans="1:9" ht="15" customHeight="1">
      <c r="A97" s="23"/>
      <c r="B97" s="23"/>
      <c r="C97" s="23"/>
      <c r="D97" s="23"/>
      <c r="E97" s="23"/>
      <c r="F97" s="23"/>
      <c r="G97" s="23"/>
      <c r="H97" s="23"/>
      <c r="I97" s="23"/>
    </row>
    <row r="98" spans="1:9" ht="15" customHeight="1">
      <c r="A98" s="23"/>
      <c r="B98" s="23"/>
      <c r="C98" s="23"/>
      <c r="D98" s="23"/>
      <c r="E98" s="23"/>
      <c r="F98" s="23"/>
      <c r="G98" s="23"/>
      <c r="H98" s="23"/>
      <c r="I98" s="23"/>
    </row>
    <row r="99" spans="1:9" ht="15" customHeight="1">
      <c r="A99" s="23"/>
      <c r="B99" s="23"/>
      <c r="C99" s="23"/>
      <c r="D99" s="23"/>
      <c r="E99" s="23"/>
      <c r="F99" s="23"/>
      <c r="G99" s="23"/>
      <c r="H99" s="23"/>
      <c r="I99" s="23"/>
    </row>
    <row r="100" spans="1:9" ht="15" customHeight="1">
      <c r="A100" s="23"/>
      <c r="B100" s="23"/>
      <c r="C100" s="23"/>
      <c r="D100" s="23"/>
      <c r="E100" s="23"/>
      <c r="F100" s="23"/>
      <c r="G100" s="23"/>
      <c r="H100" s="23"/>
      <c r="I100" s="23"/>
    </row>
    <row r="101" spans="1:9" ht="15" customHeight="1">
      <c r="A101" s="23"/>
      <c r="B101" s="23"/>
      <c r="C101" s="23"/>
      <c r="D101" s="23"/>
      <c r="E101" s="23"/>
      <c r="F101" s="23"/>
      <c r="G101" s="23"/>
      <c r="H101" s="23"/>
      <c r="I101" s="23"/>
    </row>
    <row r="102" spans="1:9" ht="15" customHeight="1">
      <c r="A102" s="23"/>
      <c r="B102" s="23"/>
      <c r="C102" s="23"/>
      <c r="D102" s="23"/>
      <c r="E102" s="23"/>
      <c r="F102" s="23"/>
      <c r="G102" s="23"/>
      <c r="H102" s="23"/>
      <c r="I102" s="23"/>
    </row>
    <row r="103" spans="1:9" ht="15" customHeight="1">
      <c r="A103" s="23"/>
      <c r="B103" s="23"/>
      <c r="C103" s="23"/>
      <c r="D103" s="23"/>
      <c r="E103" s="23"/>
      <c r="F103" s="23"/>
      <c r="G103" s="23"/>
      <c r="H103" s="23"/>
      <c r="I103" s="23"/>
    </row>
    <row r="104" spans="1:9" ht="15" customHeight="1">
      <c r="A104" s="23"/>
      <c r="B104" s="23"/>
      <c r="C104" s="23"/>
      <c r="D104" s="23"/>
      <c r="E104" s="23"/>
      <c r="F104" s="23"/>
      <c r="G104" s="23"/>
      <c r="H104" s="23"/>
      <c r="I104" s="23"/>
    </row>
    <row r="105" spans="1:9" ht="15" customHeight="1">
      <c r="A105" s="23"/>
      <c r="B105" s="23"/>
      <c r="C105" s="23"/>
      <c r="D105" s="23"/>
      <c r="E105" s="23"/>
      <c r="F105" s="23"/>
      <c r="G105" s="23"/>
      <c r="H105" s="23"/>
      <c r="I105" s="23"/>
    </row>
    <row r="106" spans="1:9" ht="15" customHeight="1">
      <c r="A106" s="23"/>
      <c r="B106" s="23"/>
      <c r="C106" s="23"/>
      <c r="D106" s="23"/>
      <c r="E106" s="23"/>
      <c r="F106" s="23"/>
      <c r="G106" s="23"/>
      <c r="H106" s="23"/>
      <c r="I106" s="23"/>
    </row>
    <row r="107" spans="1:9" ht="15" customHeight="1">
      <c r="A107" s="23"/>
      <c r="B107" s="23"/>
      <c r="C107" s="23"/>
      <c r="D107" s="23"/>
      <c r="E107" s="23"/>
      <c r="F107" s="23"/>
      <c r="G107" s="23"/>
      <c r="H107" s="23"/>
      <c r="I107" s="23"/>
    </row>
    <row r="108" spans="1:9" ht="15" customHeight="1">
      <c r="A108" s="23"/>
      <c r="B108" s="23"/>
      <c r="C108" s="23"/>
      <c r="D108" s="23"/>
      <c r="E108" s="23"/>
      <c r="F108" s="23"/>
      <c r="G108" s="23"/>
      <c r="H108" s="23"/>
      <c r="I108" s="23"/>
    </row>
    <row r="109" spans="1:9" ht="15" customHeight="1">
      <c r="A109" s="23"/>
      <c r="B109" s="23"/>
      <c r="C109" s="23"/>
      <c r="D109" s="23"/>
      <c r="E109" s="23"/>
      <c r="F109" s="23"/>
      <c r="G109" s="23"/>
      <c r="H109" s="23"/>
      <c r="I109" s="23"/>
    </row>
    <row r="110" spans="1:9" ht="15" customHeight="1">
      <c r="A110" s="23"/>
      <c r="B110" s="23"/>
      <c r="C110" s="23"/>
      <c r="D110" s="23"/>
      <c r="E110" s="23"/>
      <c r="F110" s="23"/>
      <c r="G110" s="23"/>
      <c r="H110" s="23"/>
      <c r="I110" s="23"/>
    </row>
    <row r="111" spans="1:9" ht="15" customHeight="1">
      <c r="A111" s="23"/>
      <c r="B111" s="23"/>
      <c r="C111" s="23"/>
      <c r="D111" s="23"/>
      <c r="E111" s="23"/>
      <c r="F111" s="23"/>
      <c r="G111" s="23"/>
      <c r="H111" s="23"/>
      <c r="I111" s="23"/>
    </row>
    <row r="112" spans="1:9" ht="15" customHeight="1">
      <c r="A112" s="23"/>
      <c r="B112" s="23"/>
      <c r="C112" s="23"/>
      <c r="D112" s="23"/>
      <c r="E112" s="23"/>
      <c r="F112" s="23"/>
      <c r="G112" s="23"/>
      <c r="H112" s="23"/>
      <c r="I112" s="23"/>
    </row>
    <row r="113" spans="1:9" ht="15" customHeight="1">
      <c r="A113" s="23"/>
      <c r="B113" s="23"/>
      <c r="C113" s="23"/>
      <c r="D113" s="23"/>
      <c r="E113" s="23"/>
      <c r="F113" s="23"/>
      <c r="G113" s="23"/>
      <c r="H113" s="23"/>
      <c r="I113" s="23"/>
    </row>
    <row r="114" spans="1:9" ht="15" customHeight="1">
      <c r="A114" s="23"/>
      <c r="B114" s="23"/>
      <c r="C114" s="23"/>
      <c r="D114" s="23"/>
      <c r="E114" s="23"/>
      <c r="F114" s="23"/>
      <c r="G114" s="23"/>
      <c r="H114" s="23"/>
      <c r="I114" s="23"/>
    </row>
    <row r="115" spans="1:9" ht="15" customHeight="1">
      <c r="A115" s="23"/>
      <c r="B115" s="23"/>
      <c r="C115" s="23"/>
      <c r="D115" s="23"/>
      <c r="E115" s="23"/>
      <c r="F115" s="23"/>
      <c r="G115" s="23"/>
      <c r="H115" s="23"/>
      <c r="I115" s="23"/>
    </row>
    <row r="116" spans="1:9" ht="15" customHeight="1">
      <c r="A116" s="23"/>
      <c r="B116" s="23"/>
      <c r="C116" s="23"/>
      <c r="D116" s="23"/>
      <c r="E116" s="23"/>
      <c r="F116" s="23"/>
      <c r="G116" s="23"/>
      <c r="H116" s="23"/>
      <c r="I116" s="23"/>
    </row>
    <row r="117" spans="1:9" ht="15" customHeight="1">
      <c r="A117" s="23"/>
      <c r="B117" s="23"/>
      <c r="C117" s="23"/>
      <c r="D117" s="23"/>
      <c r="E117" s="23"/>
      <c r="F117" s="23"/>
      <c r="G117" s="23"/>
      <c r="H117" s="23"/>
      <c r="I117" s="23"/>
    </row>
    <row r="118" spans="1:9" ht="15" customHeight="1">
      <c r="A118" s="23"/>
      <c r="B118" s="23"/>
      <c r="C118" s="23"/>
      <c r="D118" s="23"/>
      <c r="E118" s="23"/>
      <c r="F118" s="23"/>
      <c r="G118" s="23"/>
      <c r="H118" s="23"/>
      <c r="I118" s="23"/>
    </row>
    <row r="119" spans="1:9" ht="15" customHeight="1">
      <c r="A119" s="23"/>
      <c r="B119" s="23"/>
      <c r="C119" s="23"/>
      <c r="D119" s="23"/>
      <c r="E119" s="23"/>
      <c r="F119" s="23"/>
      <c r="G119" s="23"/>
      <c r="H119" s="23"/>
      <c r="I119" s="23"/>
    </row>
    <row r="120" spans="1:9" ht="15" customHeight="1">
      <c r="A120" s="23"/>
      <c r="B120" s="23"/>
      <c r="C120" s="23"/>
      <c r="D120" s="23"/>
      <c r="E120" s="23"/>
      <c r="F120" s="23"/>
      <c r="G120" s="23"/>
      <c r="H120" s="23"/>
      <c r="I120" s="23"/>
    </row>
    <row r="121" spans="1:9" ht="15" customHeight="1">
      <c r="A121" s="23"/>
      <c r="B121" s="23"/>
      <c r="C121" s="23"/>
      <c r="D121" s="23"/>
      <c r="E121" s="23"/>
      <c r="F121" s="23"/>
      <c r="G121" s="23"/>
      <c r="H121" s="23"/>
      <c r="I121" s="23"/>
    </row>
    <row r="122" spans="1:9" ht="15" customHeight="1">
      <c r="A122" s="23"/>
      <c r="B122" s="23"/>
      <c r="C122" s="23"/>
      <c r="D122" s="23"/>
      <c r="E122" s="23"/>
      <c r="F122" s="23"/>
      <c r="G122" s="23"/>
      <c r="H122" s="23"/>
      <c r="I122" s="23"/>
    </row>
    <row r="123" spans="1:9" ht="15" customHeight="1">
      <c r="A123" s="23"/>
      <c r="B123" s="23"/>
      <c r="C123" s="23"/>
      <c r="D123" s="23"/>
      <c r="E123" s="23"/>
      <c r="F123" s="23"/>
      <c r="G123" s="23"/>
      <c r="H123" s="23"/>
      <c r="I123" s="23"/>
    </row>
    <row r="124" spans="1:9" ht="15" customHeight="1">
      <c r="A124" s="23"/>
      <c r="B124" s="23"/>
      <c r="C124" s="23"/>
      <c r="D124" s="23"/>
      <c r="E124" s="23"/>
      <c r="F124" s="23"/>
      <c r="G124" s="23"/>
      <c r="H124" s="23"/>
      <c r="I124" s="23"/>
    </row>
    <row r="125" spans="1:9" ht="15" customHeight="1">
      <c r="A125" s="23"/>
      <c r="B125" s="23"/>
      <c r="C125" s="23"/>
      <c r="D125" s="23"/>
      <c r="E125" s="23"/>
      <c r="F125" s="23"/>
      <c r="G125" s="23"/>
      <c r="H125" s="23"/>
      <c r="I125" s="23"/>
    </row>
    <row r="126" spans="1:9" ht="15" customHeight="1">
      <c r="A126" s="23"/>
      <c r="B126" s="23"/>
      <c r="C126" s="23"/>
      <c r="D126" s="23"/>
      <c r="E126" s="23"/>
      <c r="F126" s="23"/>
      <c r="G126" s="23"/>
      <c r="H126" s="23"/>
      <c r="I126" s="23"/>
    </row>
    <row r="127" spans="1:9" ht="15" customHeight="1">
      <c r="A127" s="23"/>
      <c r="B127" s="23"/>
      <c r="C127" s="23"/>
      <c r="D127" s="23"/>
      <c r="E127" s="23"/>
      <c r="F127" s="23"/>
      <c r="G127" s="23"/>
      <c r="H127" s="23"/>
      <c r="I127" s="23"/>
    </row>
    <row r="128" spans="1:9" ht="15" customHeight="1">
      <c r="A128" s="23"/>
      <c r="B128" s="23"/>
      <c r="C128" s="23"/>
      <c r="D128" s="23"/>
      <c r="E128" s="23"/>
      <c r="F128" s="23"/>
      <c r="G128" s="23"/>
      <c r="H128" s="23"/>
      <c r="I128" s="23"/>
    </row>
    <row r="129" spans="1:9" ht="15" customHeight="1">
      <c r="A129" s="23"/>
      <c r="B129" s="23"/>
      <c r="C129" s="23"/>
      <c r="D129" s="23"/>
      <c r="E129" s="23"/>
      <c r="F129" s="23"/>
      <c r="G129" s="23"/>
      <c r="H129" s="23"/>
      <c r="I129" s="23"/>
    </row>
    <row r="130" spans="1:9" ht="15" customHeight="1">
      <c r="A130" s="23"/>
      <c r="B130" s="23"/>
      <c r="C130" s="23"/>
      <c r="D130" s="23"/>
      <c r="E130" s="23"/>
      <c r="F130" s="23"/>
      <c r="G130" s="23"/>
      <c r="H130" s="23"/>
      <c r="I130" s="23"/>
    </row>
    <row r="131" spans="1:9" ht="15" customHeight="1">
      <c r="A131" s="23"/>
      <c r="B131" s="23"/>
      <c r="C131" s="23"/>
      <c r="D131" s="23"/>
      <c r="E131" s="23"/>
      <c r="F131" s="23"/>
      <c r="G131" s="23"/>
      <c r="H131" s="23"/>
      <c r="I131" s="23"/>
    </row>
    <row r="132" spans="1:9" ht="15" customHeight="1">
      <c r="A132" s="23"/>
      <c r="B132" s="23"/>
      <c r="C132" s="23"/>
      <c r="D132" s="23"/>
      <c r="E132" s="23"/>
      <c r="F132" s="23"/>
      <c r="G132" s="23"/>
      <c r="H132" s="23"/>
      <c r="I132" s="23"/>
    </row>
    <row r="133" spans="1:9" ht="15" customHeight="1">
      <c r="A133" s="23"/>
      <c r="B133" s="23"/>
      <c r="C133" s="23"/>
      <c r="D133" s="23"/>
      <c r="E133" s="23"/>
      <c r="F133" s="23"/>
      <c r="G133" s="23"/>
      <c r="H133" s="23"/>
      <c r="I133" s="23"/>
    </row>
    <row r="134" spans="1:9" ht="15" customHeight="1">
      <c r="A134" s="23"/>
      <c r="B134" s="23"/>
      <c r="C134" s="23"/>
      <c r="D134" s="23"/>
      <c r="E134" s="23"/>
      <c r="F134" s="23"/>
      <c r="G134" s="23"/>
      <c r="H134" s="23"/>
      <c r="I134" s="23"/>
    </row>
    <row r="135" spans="1:9" ht="15" customHeight="1">
      <c r="A135" s="23"/>
      <c r="B135" s="23"/>
      <c r="C135" s="23"/>
      <c r="D135" s="23"/>
      <c r="E135" s="23"/>
      <c r="F135" s="23"/>
      <c r="G135" s="23"/>
      <c r="H135" s="23"/>
      <c r="I135" s="23"/>
    </row>
    <row r="136" spans="1:9" ht="15" customHeight="1">
      <c r="A136" s="23"/>
      <c r="B136" s="23"/>
      <c r="C136" s="23"/>
      <c r="D136" s="23"/>
      <c r="E136" s="23"/>
      <c r="F136" s="23"/>
      <c r="G136" s="23"/>
      <c r="H136" s="23"/>
      <c r="I136" s="23"/>
    </row>
    <row r="137" spans="1:9" ht="15" customHeight="1">
      <c r="A137" s="23"/>
      <c r="B137" s="23"/>
      <c r="C137" s="23"/>
      <c r="D137" s="23"/>
      <c r="E137" s="23"/>
      <c r="F137" s="23"/>
      <c r="G137" s="23"/>
      <c r="H137" s="23"/>
      <c r="I137" s="23"/>
    </row>
    <row r="138" spans="1:9" ht="15" customHeight="1">
      <c r="A138" s="23"/>
      <c r="B138" s="23"/>
      <c r="C138" s="23"/>
      <c r="D138" s="23"/>
      <c r="E138" s="23"/>
      <c r="F138" s="23"/>
      <c r="G138" s="23"/>
      <c r="H138" s="23"/>
      <c r="I138" s="23"/>
    </row>
    <row r="139" spans="1:9" ht="15" customHeight="1">
      <c r="A139" s="23"/>
      <c r="B139" s="23"/>
      <c r="C139" s="23"/>
      <c r="D139" s="23"/>
      <c r="E139" s="23"/>
      <c r="F139" s="23"/>
      <c r="G139" s="23"/>
      <c r="H139" s="23"/>
      <c r="I139" s="23"/>
    </row>
    <row r="140" spans="1:9" ht="15" customHeight="1">
      <c r="A140" s="23"/>
      <c r="B140" s="23"/>
      <c r="C140" s="23"/>
      <c r="D140" s="23"/>
      <c r="E140" s="23"/>
      <c r="F140" s="23"/>
      <c r="G140" s="23"/>
      <c r="H140" s="23"/>
      <c r="I140" s="23"/>
    </row>
    <row r="141" spans="1:9" ht="15" customHeight="1">
      <c r="A141" s="23"/>
      <c r="B141" s="23"/>
      <c r="C141" s="23"/>
      <c r="D141" s="23"/>
      <c r="E141" s="23"/>
      <c r="F141" s="23"/>
      <c r="G141" s="23"/>
      <c r="H141" s="23"/>
      <c r="I141" s="23"/>
    </row>
    <row r="142" spans="1:9" ht="15" customHeight="1">
      <c r="A142" s="23"/>
      <c r="B142" s="23"/>
      <c r="C142" s="23"/>
      <c r="D142" s="23"/>
      <c r="E142" s="23"/>
      <c r="F142" s="23"/>
      <c r="G142" s="23"/>
      <c r="H142" s="23"/>
      <c r="I142" s="23"/>
    </row>
    <row r="143" spans="1:9" ht="15" customHeight="1">
      <c r="A143" s="23"/>
      <c r="B143" s="23"/>
      <c r="C143" s="23"/>
      <c r="D143" s="23"/>
      <c r="E143" s="23"/>
      <c r="F143" s="23"/>
      <c r="G143" s="23"/>
      <c r="H143" s="23"/>
      <c r="I143" s="23"/>
    </row>
    <row r="144" spans="1:9" ht="15" customHeight="1">
      <c r="A144" s="23"/>
      <c r="B144" s="23"/>
      <c r="C144" s="23"/>
      <c r="D144" s="23"/>
      <c r="E144" s="23"/>
      <c r="F144" s="23"/>
      <c r="G144" s="23"/>
      <c r="H144" s="23"/>
      <c r="I144" s="23"/>
    </row>
    <row r="145" spans="1:9" ht="15" customHeight="1">
      <c r="A145" s="23"/>
      <c r="B145" s="23"/>
      <c r="C145" s="23"/>
      <c r="D145" s="23"/>
      <c r="E145" s="23"/>
      <c r="F145" s="23"/>
      <c r="G145" s="23"/>
      <c r="H145" s="23"/>
      <c r="I145" s="23"/>
    </row>
    <row r="146" spans="1:9" ht="15" customHeight="1">
      <c r="A146" s="23"/>
      <c r="B146" s="23"/>
      <c r="C146" s="23"/>
      <c r="D146" s="23"/>
      <c r="E146" s="23"/>
      <c r="F146" s="23"/>
      <c r="G146" s="23"/>
      <c r="H146" s="23"/>
      <c r="I146" s="23"/>
    </row>
    <row r="147" spans="1:9" ht="15" customHeight="1">
      <c r="A147" s="23"/>
      <c r="B147" s="23"/>
      <c r="C147" s="23"/>
      <c r="D147" s="23"/>
      <c r="E147" s="23"/>
      <c r="F147" s="23"/>
      <c r="G147" s="23"/>
      <c r="H147" s="23"/>
      <c r="I147" s="23"/>
    </row>
    <row r="148" spans="1:9" ht="15" customHeight="1">
      <c r="A148" s="23"/>
      <c r="B148" s="23"/>
      <c r="C148" s="23"/>
      <c r="D148" s="23"/>
      <c r="E148" s="23"/>
      <c r="F148" s="23"/>
      <c r="G148" s="23"/>
      <c r="H148" s="23"/>
      <c r="I148" s="23"/>
    </row>
    <row r="149" spans="1:9" ht="15" customHeight="1">
      <c r="A149" s="23"/>
      <c r="B149" s="23"/>
      <c r="C149" s="23"/>
      <c r="D149" s="23"/>
      <c r="E149" s="23"/>
      <c r="F149" s="23"/>
      <c r="G149" s="23"/>
      <c r="H149" s="23"/>
      <c r="I149" s="23"/>
    </row>
    <row r="150" spans="1:9" ht="15" customHeight="1">
      <c r="A150" s="23"/>
      <c r="B150" s="23"/>
      <c r="C150" s="23"/>
      <c r="D150" s="23"/>
      <c r="E150" s="23"/>
      <c r="F150" s="23"/>
      <c r="G150" s="23"/>
      <c r="H150" s="23"/>
      <c r="I150" s="23"/>
    </row>
    <row r="151" spans="1:9" ht="15" customHeight="1">
      <c r="A151" s="23"/>
      <c r="B151" s="23"/>
      <c r="C151" s="23"/>
      <c r="D151" s="23"/>
      <c r="E151" s="23"/>
      <c r="F151" s="23"/>
      <c r="G151" s="23"/>
      <c r="H151" s="23"/>
      <c r="I151" s="23"/>
    </row>
    <row r="152" spans="1:9" ht="15" customHeight="1">
      <c r="A152" s="23"/>
      <c r="B152" s="23"/>
      <c r="C152" s="23"/>
      <c r="D152" s="23"/>
      <c r="E152" s="23"/>
      <c r="F152" s="23"/>
      <c r="G152" s="23"/>
      <c r="H152" s="23"/>
      <c r="I152" s="23"/>
    </row>
    <row r="153" spans="1:9" ht="15" customHeight="1">
      <c r="A153" s="23"/>
      <c r="B153" s="23"/>
      <c r="C153" s="23"/>
      <c r="D153" s="23"/>
      <c r="E153" s="23"/>
      <c r="F153" s="23"/>
      <c r="G153" s="23"/>
      <c r="H153" s="23"/>
      <c r="I153" s="23"/>
    </row>
    <row r="154" spans="1:9" ht="15" customHeight="1">
      <c r="A154" s="23"/>
      <c r="B154" s="23"/>
      <c r="C154" s="23"/>
      <c r="D154" s="23"/>
      <c r="E154" s="23"/>
      <c r="F154" s="23"/>
      <c r="G154" s="23"/>
      <c r="H154" s="23"/>
      <c r="I154" s="23"/>
    </row>
    <row r="155" spans="1:9" ht="15" customHeight="1">
      <c r="A155" s="23"/>
      <c r="B155" s="23"/>
      <c r="C155" s="23"/>
      <c r="D155" s="23"/>
      <c r="E155" s="23"/>
      <c r="F155" s="23"/>
      <c r="G155" s="23"/>
      <c r="H155" s="23"/>
      <c r="I155" s="23"/>
    </row>
    <row r="156" spans="1:9" ht="15" customHeight="1">
      <c r="A156" s="23"/>
      <c r="B156" s="23"/>
      <c r="C156" s="23"/>
      <c r="D156" s="23"/>
      <c r="E156" s="23"/>
      <c r="F156" s="23"/>
      <c r="G156" s="23"/>
      <c r="H156" s="23"/>
      <c r="I156" s="23"/>
    </row>
    <row r="157" spans="1:9" ht="15" customHeight="1">
      <c r="A157" s="23"/>
      <c r="B157" s="23"/>
      <c r="C157" s="23"/>
      <c r="D157" s="23"/>
      <c r="E157" s="23"/>
      <c r="F157" s="23"/>
      <c r="G157" s="23"/>
      <c r="H157" s="23"/>
      <c r="I157" s="23"/>
    </row>
    <row r="158" spans="1:9" ht="15" customHeight="1">
      <c r="A158" s="23"/>
      <c r="B158" s="23"/>
      <c r="C158" s="23"/>
      <c r="D158" s="23"/>
      <c r="E158" s="23"/>
      <c r="F158" s="23"/>
      <c r="G158" s="23"/>
      <c r="H158" s="23"/>
      <c r="I158" s="23"/>
    </row>
    <row r="159" spans="1:9" ht="15" customHeight="1">
      <c r="A159" s="23"/>
      <c r="B159" s="23"/>
      <c r="C159" s="23"/>
      <c r="D159" s="23"/>
      <c r="E159" s="23"/>
      <c r="F159" s="23"/>
      <c r="G159" s="23"/>
      <c r="H159" s="23"/>
      <c r="I159" s="23"/>
    </row>
    <row r="160" spans="1:9" ht="15" customHeight="1">
      <c r="A160" s="23"/>
      <c r="B160" s="23"/>
      <c r="C160" s="23"/>
      <c r="D160" s="23"/>
      <c r="E160" s="23"/>
      <c r="F160" s="23"/>
      <c r="G160" s="23"/>
      <c r="H160" s="23"/>
      <c r="I160" s="23"/>
    </row>
    <row r="161" spans="1:9" ht="15" customHeight="1">
      <c r="A161" s="23"/>
      <c r="B161" s="23"/>
      <c r="C161" s="23"/>
      <c r="D161" s="23"/>
      <c r="E161" s="23"/>
      <c r="F161" s="23"/>
      <c r="G161" s="23"/>
      <c r="H161" s="23"/>
      <c r="I161" s="23"/>
    </row>
    <row r="162" spans="1:9" ht="15" customHeight="1">
      <c r="A162" s="23"/>
      <c r="B162" s="23"/>
      <c r="C162" s="23"/>
      <c r="D162" s="23"/>
      <c r="E162" s="23"/>
      <c r="F162" s="23"/>
      <c r="G162" s="23"/>
      <c r="H162" s="23"/>
      <c r="I162" s="23"/>
    </row>
    <row r="163" spans="1:9" ht="15" customHeight="1">
      <c r="A163" s="23"/>
      <c r="B163" s="23"/>
      <c r="C163" s="23"/>
      <c r="D163" s="23"/>
      <c r="E163" s="23"/>
      <c r="F163" s="23"/>
      <c r="G163" s="23"/>
      <c r="H163" s="23"/>
      <c r="I163" s="23"/>
    </row>
    <row r="164" spans="1:9" ht="15" customHeight="1">
      <c r="A164" s="23"/>
      <c r="B164" s="23"/>
      <c r="C164" s="23"/>
      <c r="D164" s="23"/>
      <c r="E164" s="23"/>
      <c r="F164" s="23"/>
      <c r="G164" s="23"/>
      <c r="H164" s="23"/>
      <c r="I164" s="23"/>
    </row>
    <row r="165" spans="1:9" ht="15" customHeight="1">
      <c r="A165" s="23"/>
      <c r="B165" s="23"/>
      <c r="C165" s="23"/>
      <c r="D165" s="23"/>
      <c r="E165" s="23"/>
      <c r="F165" s="23"/>
      <c r="G165" s="23"/>
      <c r="H165" s="23"/>
      <c r="I165" s="23"/>
    </row>
    <row r="166" spans="1:9" ht="15" customHeight="1">
      <c r="A166" s="23"/>
      <c r="B166" s="23"/>
      <c r="C166" s="23"/>
      <c r="D166" s="23"/>
      <c r="E166" s="23"/>
      <c r="F166" s="23"/>
      <c r="G166" s="23"/>
      <c r="H166" s="23"/>
      <c r="I166" s="23"/>
    </row>
    <row r="167" spans="1:9" ht="15" customHeight="1">
      <c r="A167" s="23"/>
      <c r="B167" s="23"/>
      <c r="C167" s="23"/>
      <c r="D167" s="23"/>
      <c r="E167" s="23"/>
      <c r="F167" s="23"/>
      <c r="G167" s="23"/>
      <c r="H167" s="23"/>
      <c r="I167" s="23"/>
    </row>
    <row r="168" spans="1:9" ht="15" customHeight="1">
      <c r="A168" s="23"/>
      <c r="B168" s="23"/>
      <c r="C168" s="23"/>
      <c r="D168" s="23"/>
      <c r="E168" s="23"/>
      <c r="F168" s="23"/>
      <c r="G168" s="23"/>
      <c r="H168" s="23"/>
      <c r="I168" s="23"/>
    </row>
    <row r="169" spans="1:9" ht="15" customHeight="1">
      <c r="A169" s="23"/>
      <c r="B169" s="23"/>
      <c r="C169" s="23"/>
      <c r="D169" s="23"/>
      <c r="E169" s="23"/>
      <c r="F169" s="23"/>
      <c r="G169" s="23"/>
      <c r="H169" s="23"/>
      <c r="I169" s="23"/>
    </row>
    <row r="170" spans="1:9" ht="15" customHeight="1">
      <c r="A170" s="23"/>
      <c r="B170" s="23"/>
      <c r="C170" s="23"/>
      <c r="D170" s="23"/>
      <c r="E170" s="23"/>
      <c r="F170" s="23"/>
      <c r="G170" s="23"/>
      <c r="H170" s="23"/>
      <c r="I170" s="23"/>
    </row>
    <row r="171" spans="1:9" ht="15" customHeight="1">
      <c r="A171" s="23"/>
      <c r="B171" s="23"/>
      <c r="C171" s="23"/>
      <c r="D171" s="23"/>
      <c r="E171" s="23"/>
      <c r="F171" s="23"/>
      <c r="G171" s="23"/>
      <c r="H171" s="23"/>
      <c r="I171" s="23"/>
    </row>
    <row r="172" spans="1:9" ht="15" customHeight="1">
      <c r="A172" s="23"/>
      <c r="B172" s="23"/>
      <c r="C172" s="23"/>
      <c r="D172" s="23"/>
      <c r="E172" s="23"/>
      <c r="F172" s="23"/>
      <c r="G172" s="23"/>
      <c r="H172" s="23"/>
      <c r="I172" s="23"/>
    </row>
    <row r="173" spans="1:9" ht="15" customHeight="1">
      <c r="A173" s="23"/>
      <c r="B173" s="23"/>
      <c r="C173" s="23"/>
      <c r="D173" s="23"/>
      <c r="E173" s="23"/>
      <c r="F173" s="23"/>
      <c r="G173" s="23"/>
      <c r="H173" s="23"/>
      <c r="I173" s="23"/>
    </row>
    <row r="174" spans="1:9" ht="15" customHeight="1">
      <c r="A174" s="23"/>
      <c r="B174" s="23"/>
      <c r="C174" s="23"/>
      <c r="D174" s="23"/>
      <c r="E174" s="23"/>
      <c r="F174" s="23"/>
      <c r="G174" s="23"/>
      <c r="H174" s="23"/>
      <c r="I174" s="23"/>
    </row>
    <row r="175" spans="1:9" ht="15" customHeight="1">
      <c r="A175" s="23"/>
      <c r="B175" s="23"/>
      <c r="C175" s="23"/>
      <c r="D175" s="23"/>
      <c r="E175" s="23"/>
      <c r="F175" s="23"/>
      <c r="G175" s="23"/>
      <c r="H175" s="23"/>
      <c r="I175" s="23"/>
    </row>
    <row r="176" spans="1:9" ht="15" customHeight="1">
      <c r="A176" s="23"/>
      <c r="B176" s="23"/>
      <c r="C176" s="23"/>
      <c r="D176" s="23"/>
      <c r="E176" s="23"/>
      <c r="F176" s="23"/>
      <c r="G176" s="23"/>
      <c r="H176" s="23"/>
      <c r="I176" s="23"/>
    </row>
    <row r="177" spans="1:9" ht="15" customHeight="1">
      <c r="A177" s="23"/>
      <c r="B177" s="23"/>
      <c r="C177" s="23"/>
      <c r="D177" s="23"/>
      <c r="E177" s="23"/>
      <c r="F177" s="23"/>
      <c r="G177" s="23"/>
      <c r="H177" s="23"/>
      <c r="I177" s="23"/>
    </row>
    <row r="178" spans="1:9" ht="15" customHeight="1">
      <c r="A178" s="23"/>
      <c r="B178" s="23"/>
      <c r="C178" s="23"/>
      <c r="D178" s="23"/>
      <c r="E178" s="23"/>
      <c r="F178" s="23"/>
      <c r="G178" s="23"/>
      <c r="H178" s="23"/>
      <c r="I178" s="23"/>
    </row>
    <row r="179" spans="1:9" ht="15" customHeight="1">
      <c r="A179" s="23"/>
      <c r="B179" s="23"/>
      <c r="C179" s="23"/>
      <c r="D179" s="23"/>
      <c r="E179" s="23"/>
      <c r="F179" s="23"/>
      <c r="G179" s="23"/>
      <c r="H179" s="23"/>
      <c r="I179" s="23"/>
    </row>
    <row r="180" spans="1:9" ht="15" customHeight="1">
      <c r="A180" s="23"/>
      <c r="B180" s="23"/>
      <c r="C180" s="23"/>
      <c r="D180" s="23"/>
      <c r="E180" s="23"/>
      <c r="F180" s="23"/>
      <c r="G180" s="23"/>
      <c r="H180" s="23"/>
      <c r="I180" s="23"/>
    </row>
    <row r="181" spans="1:9" ht="15" customHeight="1">
      <c r="A181" s="23"/>
      <c r="B181" s="23"/>
      <c r="C181" s="23"/>
      <c r="D181" s="23"/>
      <c r="E181" s="23"/>
      <c r="F181" s="23"/>
      <c r="G181" s="23"/>
      <c r="H181" s="23"/>
      <c r="I181" s="23"/>
    </row>
    <row r="182" spans="1:9" ht="15" customHeight="1">
      <c r="A182" s="23"/>
      <c r="B182" s="23"/>
      <c r="C182" s="23"/>
      <c r="D182" s="23"/>
      <c r="E182" s="23"/>
      <c r="F182" s="23"/>
      <c r="G182" s="23"/>
      <c r="H182" s="23"/>
      <c r="I182" s="23"/>
    </row>
    <row r="183" spans="1:9" ht="15" customHeight="1">
      <c r="A183" s="23"/>
      <c r="B183" s="23"/>
      <c r="C183" s="23"/>
      <c r="D183" s="23"/>
      <c r="E183" s="23"/>
      <c r="F183" s="23"/>
      <c r="G183" s="23"/>
      <c r="H183" s="23"/>
      <c r="I183" s="23"/>
    </row>
    <row r="184" spans="1:9" ht="15" customHeight="1">
      <c r="A184" s="23"/>
      <c r="B184" s="23"/>
      <c r="C184" s="23"/>
      <c r="D184" s="23"/>
      <c r="E184" s="23"/>
      <c r="F184" s="23"/>
      <c r="G184" s="23"/>
      <c r="H184" s="23"/>
      <c r="I184" s="23"/>
    </row>
    <row r="185" spans="1:9" ht="15" customHeight="1">
      <c r="A185" s="23"/>
      <c r="B185" s="23"/>
      <c r="C185" s="23"/>
      <c r="D185" s="23"/>
      <c r="E185" s="23"/>
      <c r="F185" s="23"/>
      <c r="G185" s="23"/>
      <c r="H185" s="23"/>
      <c r="I185" s="23"/>
    </row>
    <row r="186" spans="1:9" ht="15" customHeight="1">
      <c r="A186" s="23"/>
      <c r="B186" s="23"/>
      <c r="C186" s="23"/>
      <c r="D186" s="23"/>
      <c r="E186" s="23"/>
      <c r="F186" s="23"/>
      <c r="G186" s="23"/>
      <c r="H186" s="23"/>
      <c r="I186" s="23"/>
    </row>
    <row r="187" spans="1:9" ht="15" customHeight="1">
      <c r="A187" s="23"/>
      <c r="B187" s="23"/>
      <c r="C187" s="23"/>
      <c r="D187" s="23"/>
      <c r="E187" s="23"/>
      <c r="F187" s="23"/>
      <c r="G187" s="23"/>
      <c r="H187" s="23"/>
      <c r="I187" s="23"/>
    </row>
    <row r="188" spans="1:9" ht="15" customHeight="1">
      <c r="A188" s="23"/>
      <c r="B188" s="23"/>
      <c r="C188" s="23"/>
      <c r="D188" s="23"/>
      <c r="E188" s="23"/>
      <c r="F188" s="23"/>
      <c r="G188" s="23"/>
      <c r="H188" s="23"/>
      <c r="I188" s="23"/>
    </row>
    <row r="189" spans="1:9" ht="15" customHeight="1">
      <c r="A189" s="23"/>
      <c r="B189" s="23"/>
      <c r="C189" s="23"/>
      <c r="D189" s="23"/>
      <c r="E189" s="23"/>
      <c r="F189" s="23"/>
      <c r="G189" s="23"/>
      <c r="H189" s="23"/>
      <c r="I189" s="23"/>
    </row>
    <row r="190" spans="1:9" ht="15" customHeight="1">
      <c r="A190" s="23"/>
      <c r="B190" s="23"/>
      <c r="C190" s="23"/>
      <c r="D190" s="23"/>
      <c r="E190" s="23"/>
      <c r="F190" s="23"/>
      <c r="G190" s="23"/>
      <c r="H190" s="23"/>
      <c r="I190" s="23"/>
    </row>
    <row r="191" spans="1:9" ht="15" customHeight="1">
      <c r="A191" s="23"/>
      <c r="B191" s="23"/>
      <c r="C191" s="23"/>
      <c r="D191" s="23"/>
      <c r="E191" s="23"/>
      <c r="F191" s="23"/>
      <c r="G191" s="23"/>
      <c r="H191" s="23"/>
      <c r="I191" s="23"/>
    </row>
    <row r="192" spans="1:9" ht="15" customHeight="1">
      <c r="A192" s="23"/>
      <c r="B192" s="23"/>
      <c r="C192" s="23"/>
      <c r="D192" s="23"/>
      <c r="E192" s="23"/>
      <c r="F192" s="23"/>
      <c r="G192" s="23"/>
      <c r="H192" s="23"/>
      <c r="I192" s="23"/>
    </row>
    <row r="193" spans="1:9" ht="15" customHeight="1">
      <c r="A193" s="23"/>
      <c r="B193" s="23"/>
      <c r="C193" s="23"/>
      <c r="D193" s="23"/>
      <c r="E193" s="23"/>
      <c r="F193" s="23"/>
      <c r="G193" s="23"/>
      <c r="H193" s="23"/>
      <c r="I193" s="23"/>
    </row>
    <row r="194" spans="1:9" ht="15" customHeight="1">
      <c r="A194" s="23"/>
      <c r="B194" s="23"/>
      <c r="C194" s="23"/>
      <c r="D194" s="23"/>
      <c r="E194" s="23"/>
      <c r="F194" s="23"/>
      <c r="G194" s="23"/>
      <c r="H194" s="23"/>
      <c r="I194" s="23"/>
    </row>
    <row r="195" spans="1:9" ht="15" customHeight="1">
      <c r="A195" s="23"/>
      <c r="B195" s="23"/>
      <c r="C195" s="23"/>
      <c r="D195" s="23"/>
      <c r="E195" s="23"/>
      <c r="F195" s="23"/>
      <c r="G195" s="23"/>
      <c r="H195" s="23"/>
      <c r="I195" s="23"/>
    </row>
    <row r="196" spans="1:9" ht="15" customHeight="1">
      <c r="A196" s="23"/>
      <c r="B196" s="23"/>
      <c r="C196" s="23"/>
      <c r="D196" s="23"/>
      <c r="E196" s="23"/>
      <c r="F196" s="23"/>
      <c r="G196" s="23"/>
      <c r="H196" s="23"/>
      <c r="I196" s="23"/>
    </row>
    <row r="197" spans="1:9" ht="15" customHeight="1">
      <c r="A197" s="23"/>
      <c r="B197" s="23"/>
      <c r="C197" s="23"/>
      <c r="D197" s="23"/>
      <c r="E197" s="23"/>
      <c r="F197" s="23"/>
      <c r="G197" s="23"/>
      <c r="H197" s="23"/>
      <c r="I197" s="23"/>
    </row>
    <row r="198" spans="1:9" ht="15" customHeight="1">
      <c r="A198" s="23"/>
      <c r="B198" s="23"/>
      <c r="C198" s="23"/>
      <c r="D198" s="23"/>
      <c r="E198" s="23"/>
      <c r="F198" s="23"/>
      <c r="G198" s="23"/>
      <c r="H198" s="23"/>
      <c r="I198" s="23"/>
    </row>
    <row r="199" spans="1:9" ht="15" customHeight="1">
      <c r="A199" s="23"/>
      <c r="B199" s="23"/>
      <c r="C199" s="23"/>
      <c r="D199" s="23"/>
      <c r="E199" s="23"/>
      <c r="F199" s="23"/>
      <c r="G199" s="23"/>
      <c r="H199" s="23"/>
      <c r="I199" s="23"/>
    </row>
    <row r="200" spans="1:9" ht="15" customHeight="1">
      <c r="A200" s="23"/>
      <c r="B200" s="23"/>
      <c r="C200" s="23"/>
      <c r="D200" s="23"/>
      <c r="E200" s="23"/>
      <c r="F200" s="23"/>
      <c r="G200" s="23"/>
      <c r="H200" s="23"/>
      <c r="I200" s="23"/>
    </row>
    <row r="201" spans="1:9" ht="15" customHeight="1">
      <c r="A201" s="23"/>
      <c r="B201" s="23"/>
      <c r="C201" s="23"/>
      <c r="D201" s="23"/>
      <c r="E201" s="23"/>
      <c r="F201" s="23"/>
      <c r="G201" s="23"/>
      <c r="H201" s="23"/>
      <c r="I201" s="23"/>
    </row>
    <row r="202" spans="1:9" ht="15" customHeight="1">
      <c r="A202" s="23"/>
      <c r="B202" s="23"/>
      <c r="C202" s="23"/>
      <c r="D202" s="23"/>
      <c r="E202" s="23"/>
      <c r="F202" s="23"/>
      <c r="G202" s="23"/>
      <c r="H202" s="23"/>
      <c r="I202" s="23"/>
    </row>
    <row r="203" spans="1:9" ht="15" customHeight="1">
      <c r="A203" s="23"/>
      <c r="B203" s="23"/>
      <c r="C203" s="23"/>
      <c r="D203" s="23"/>
      <c r="E203" s="23"/>
      <c r="F203" s="23"/>
      <c r="G203" s="23"/>
      <c r="H203" s="23"/>
      <c r="I203" s="23"/>
    </row>
    <row r="204" spans="1:9" ht="15" customHeight="1">
      <c r="A204" s="23"/>
      <c r="B204" s="23"/>
      <c r="C204" s="23"/>
      <c r="D204" s="23"/>
      <c r="E204" s="23"/>
      <c r="F204" s="23"/>
      <c r="G204" s="23"/>
      <c r="H204" s="23"/>
      <c r="I204" s="23"/>
    </row>
    <row r="205" spans="1:9" ht="15" customHeight="1">
      <c r="A205" s="23"/>
      <c r="B205" s="23"/>
      <c r="C205" s="23"/>
      <c r="D205" s="23"/>
      <c r="E205" s="23"/>
      <c r="F205" s="23"/>
      <c r="G205" s="23"/>
      <c r="H205" s="23"/>
      <c r="I205" s="23"/>
    </row>
    <row r="206" spans="1:9" ht="15" customHeight="1">
      <c r="A206" s="23"/>
      <c r="B206" s="23"/>
      <c r="C206" s="23"/>
      <c r="D206" s="23"/>
      <c r="E206" s="23"/>
      <c r="F206" s="23"/>
      <c r="G206" s="23"/>
      <c r="H206" s="23"/>
      <c r="I206" s="23"/>
    </row>
    <row r="207" spans="1:9" ht="15" customHeight="1">
      <c r="A207" s="23"/>
      <c r="B207" s="23"/>
      <c r="C207" s="23"/>
      <c r="D207" s="23"/>
      <c r="E207" s="23"/>
      <c r="F207" s="23"/>
      <c r="G207" s="23"/>
      <c r="H207" s="23"/>
      <c r="I207" s="23"/>
    </row>
    <row r="208" spans="1:9" ht="15" customHeight="1">
      <c r="A208" s="23"/>
      <c r="B208" s="23"/>
      <c r="C208" s="23"/>
      <c r="D208" s="23"/>
      <c r="E208" s="23"/>
      <c r="F208" s="23"/>
      <c r="G208" s="23"/>
      <c r="H208" s="23"/>
      <c r="I208" s="23"/>
    </row>
    <row r="209" spans="1:9" ht="15" customHeight="1">
      <c r="A209" s="23"/>
      <c r="B209" s="23"/>
      <c r="C209" s="23"/>
      <c r="D209" s="23"/>
      <c r="E209" s="23"/>
      <c r="F209" s="23"/>
      <c r="G209" s="23"/>
      <c r="H209" s="23"/>
      <c r="I209" s="23"/>
    </row>
    <row r="210" spans="1:9" ht="15" customHeight="1">
      <c r="A210" s="23"/>
      <c r="B210" s="23"/>
      <c r="C210" s="23"/>
      <c r="D210" s="23"/>
      <c r="E210" s="23"/>
      <c r="F210" s="23"/>
      <c r="G210" s="23"/>
      <c r="H210" s="23"/>
      <c r="I210" s="23"/>
    </row>
    <row r="211" spans="1:9" ht="15" customHeight="1">
      <c r="A211" s="23"/>
      <c r="B211" s="23"/>
      <c r="C211" s="23"/>
      <c r="D211" s="23"/>
      <c r="E211" s="23"/>
      <c r="F211" s="23"/>
      <c r="G211" s="23"/>
      <c r="H211" s="23"/>
      <c r="I211" s="23"/>
    </row>
    <row r="212" spans="1:9" ht="15" customHeight="1">
      <c r="A212" s="23"/>
      <c r="B212" s="23"/>
      <c r="C212" s="23"/>
      <c r="D212" s="23"/>
      <c r="E212" s="23"/>
      <c r="F212" s="23"/>
      <c r="G212" s="23"/>
      <c r="H212" s="23"/>
      <c r="I212" s="23"/>
    </row>
    <row r="213" spans="1:9" ht="15" customHeight="1">
      <c r="A213" s="23"/>
      <c r="B213" s="23"/>
      <c r="C213" s="23"/>
      <c r="D213" s="23"/>
      <c r="E213" s="23"/>
      <c r="F213" s="23"/>
      <c r="G213" s="23"/>
      <c r="H213" s="23"/>
      <c r="I213" s="23"/>
    </row>
    <row r="214" spans="1:9" ht="15" customHeight="1">
      <c r="A214" s="23"/>
      <c r="B214" s="23"/>
      <c r="C214" s="23"/>
      <c r="D214" s="23"/>
      <c r="E214" s="23"/>
      <c r="F214" s="23"/>
      <c r="G214" s="23"/>
      <c r="H214" s="23"/>
      <c r="I214" s="23"/>
    </row>
    <row r="215" spans="1:9" ht="15" customHeight="1">
      <c r="A215" s="23"/>
      <c r="B215" s="23"/>
      <c r="C215" s="23"/>
      <c r="D215" s="23"/>
      <c r="E215" s="23"/>
      <c r="F215" s="23"/>
      <c r="G215" s="23"/>
      <c r="H215" s="23"/>
      <c r="I215" s="23"/>
    </row>
    <row r="216" spans="1:9" ht="15" customHeight="1">
      <c r="A216" s="23"/>
      <c r="B216" s="23"/>
      <c r="C216" s="23"/>
      <c r="D216" s="23"/>
      <c r="E216" s="23"/>
      <c r="F216" s="23"/>
      <c r="G216" s="23"/>
      <c r="H216" s="23"/>
      <c r="I216" s="23"/>
    </row>
    <row r="217" spans="1:9" ht="15" customHeight="1">
      <c r="A217" s="23"/>
      <c r="B217" s="23"/>
      <c r="C217" s="23"/>
      <c r="D217" s="23"/>
      <c r="E217" s="23"/>
      <c r="F217" s="23"/>
      <c r="G217" s="23"/>
      <c r="H217" s="23"/>
      <c r="I217" s="23"/>
    </row>
    <row r="218" spans="1:9" ht="15" customHeight="1">
      <c r="A218" s="23"/>
      <c r="B218" s="23"/>
      <c r="C218" s="23"/>
      <c r="D218" s="23"/>
      <c r="E218" s="23"/>
      <c r="F218" s="23"/>
      <c r="G218" s="23"/>
      <c r="H218" s="23"/>
      <c r="I218" s="23"/>
    </row>
    <row r="219" spans="1:9" ht="15" customHeight="1">
      <c r="A219" s="23"/>
      <c r="B219" s="23"/>
      <c r="C219" s="23"/>
      <c r="D219" s="23"/>
      <c r="E219" s="23"/>
      <c r="F219" s="23"/>
      <c r="G219" s="23"/>
      <c r="H219" s="23"/>
      <c r="I219" s="23"/>
    </row>
    <row r="220" spans="1:9" ht="15" customHeight="1">
      <c r="A220" s="23"/>
      <c r="B220" s="23"/>
      <c r="C220" s="23"/>
      <c r="D220" s="23"/>
      <c r="E220" s="23"/>
      <c r="F220" s="23"/>
      <c r="G220" s="23"/>
      <c r="H220" s="23"/>
      <c r="I220" s="23"/>
    </row>
    <row r="221" spans="1:9" ht="15" customHeight="1">
      <c r="A221" s="23"/>
      <c r="B221" s="23"/>
      <c r="C221" s="23"/>
      <c r="D221" s="23"/>
      <c r="E221" s="23"/>
      <c r="F221" s="23"/>
      <c r="G221" s="23"/>
      <c r="H221" s="23"/>
      <c r="I221" s="23"/>
    </row>
    <row r="222" spans="1:9" ht="15" customHeight="1">
      <c r="A222" s="23"/>
      <c r="B222" s="23"/>
      <c r="C222" s="23"/>
      <c r="D222" s="23"/>
      <c r="E222" s="23"/>
      <c r="F222" s="23"/>
      <c r="G222" s="23"/>
      <c r="H222" s="23"/>
      <c r="I222" s="23"/>
    </row>
    <row r="223" spans="1:9" ht="15" customHeight="1">
      <c r="A223" s="23"/>
      <c r="B223" s="23"/>
      <c r="C223" s="23"/>
      <c r="D223" s="23"/>
      <c r="E223" s="23"/>
      <c r="F223" s="23"/>
      <c r="G223" s="23"/>
      <c r="H223" s="23"/>
      <c r="I223" s="23"/>
    </row>
    <row r="224" spans="1:9" ht="15" customHeight="1">
      <c r="A224" s="23"/>
      <c r="B224" s="23"/>
      <c r="C224" s="23"/>
      <c r="D224" s="23"/>
      <c r="E224" s="23"/>
      <c r="F224" s="23"/>
      <c r="G224" s="23"/>
      <c r="H224" s="23"/>
      <c r="I224" s="23"/>
    </row>
    <row r="225" spans="1:9" ht="15" customHeight="1">
      <c r="A225" s="23"/>
      <c r="B225" s="23"/>
      <c r="C225" s="23"/>
      <c r="D225" s="23"/>
      <c r="E225" s="23"/>
      <c r="F225" s="23"/>
      <c r="G225" s="23"/>
      <c r="H225" s="23"/>
      <c r="I225" s="23"/>
    </row>
    <row r="226" spans="1:9" ht="15" customHeight="1">
      <c r="A226" s="23"/>
      <c r="B226" s="23"/>
      <c r="C226" s="23"/>
      <c r="D226" s="23"/>
      <c r="E226" s="23"/>
      <c r="F226" s="23"/>
      <c r="G226" s="23"/>
      <c r="H226" s="23"/>
      <c r="I226" s="23"/>
    </row>
    <row r="227" spans="1:9" ht="15" customHeight="1">
      <c r="A227" s="23"/>
      <c r="B227" s="23"/>
      <c r="C227" s="23"/>
      <c r="D227" s="23"/>
      <c r="E227" s="23"/>
      <c r="F227" s="23"/>
      <c r="G227" s="23"/>
      <c r="H227" s="23"/>
      <c r="I227" s="23"/>
    </row>
    <row r="228" spans="1:9" ht="15" customHeight="1">
      <c r="A228" s="23"/>
      <c r="B228" s="23"/>
      <c r="C228" s="23"/>
      <c r="D228" s="23"/>
      <c r="E228" s="23"/>
      <c r="F228" s="23"/>
      <c r="G228" s="23"/>
      <c r="H228" s="23"/>
      <c r="I228" s="23"/>
    </row>
    <row r="229" spans="1:9" ht="15" customHeight="1">
      <c r="A229" s="23"/>
      <c r="B229" s="23"/>
      <c r="C229" s="23"/>
      <c r="D229" s="23"/>
      <c r="E229" s="23"/>
      <c r="F229" s="23"/>
      <c r="G229" s="23"/>
      <c r="H229" s="23"/>
      <c r="I229" s="23"/>
    </row>
    <row r="230" spans="1:9" ht="15" customHeight="1">
      <c r="A230" s="23"/>
      <c r="B230" s="23"/>
      <c r="C230" s="23"/>
      <c r="D230" s="23"/>
      <c r="E230" s="23"/>
      <c r="F230" s="23"/>
      <c r="G230" s="23"/>
      <c r="H230" s="23"/>
      <c r="I230" s="23"/>
    </row>
    <row r="231" spans="1:9" ht="15" customHeight="1">
      <c r="A231" s="23"/>
      <c r="B231" s="23"/>
      <c r="C231" s="23"/>
      <c r="D231" s="23"/>
      <c r="E231" s="23"/>
      <c r="F231" s="23"/>
      <c r="G231" s="23"/>
      <c r="H231" s="23"/>
      <c r="I231" s="23"/>
    </row>
    <row r="232" spans="1:9" ht="15" customHeight="1">
      <c r="A232" s="23"/>
      <c r="B232" s="23"/>
      <c r="C232" s="23"/>
      <c r="D232" s="23"/>
      <c r="E232" s="23"/>
      <c r="F232" s="23"/>
      <c r="G232" s="23"/>
      <c r="H232" s="23"/>
      <c r="I232" s="23"/>
    </row>
    <row r="233" spans="1:9" ht="15" customHeight="1">
      <c r="A233" s="23"/>
      <c r="B233" s="23"/>
      <c r="C233" s="23"/>
      <c r="D233" s="23"/>
      <c r="E233" s="23"/>
      <c r="F233" s="23"/>
      <c r="G233" s="23"/>
      <c r="H233" s="23"/>
      <c r="I233" s="23"/>
    </row>
    <row r="234" spans="1:9" ht="15" customHeight="1">
      <c r="A234" s="23"/>
      <c r="B234" s="23"/>
      <c r="C234" s="23"/>
      <c r="D234" s="23"/>
      <c r="E234" s="23"/>
      <c r="F234" s="23"/>
      <c r="G234" s="23"/>
      <c r="H234" s="23"/>
      <c r="I234" s="23"/>
    </row>
    <row r="235" spans="1:9" ht="15" customHeight="1">
      <c r="A235" s="23"/>
      <c r="B235" s="23"/>
      <c r="C235" s="23"/>
      <c r="D235" s="23"/>
      <c r="E235" s="23"/>
      <c r="F235" s="23"/>
      <c r="G235" s="23"/>
      <c r="H235" s="23"/>
      <c r="I235" s="23"/>
    </row>
    <row r="236" spans="1:9" ht="15" customHeight="1">
      <c r="A236" s="23"/>
      <c r="B236" s="23"/>
      <c r="C236" s="23"/>
      <c r="D236" s="23"/>
      <c r="E236" s="23"/>
      <c r="F236" s="23"/>
      <c r="G236" s="23"/>
      <c r="H236" s="23"/>
      <c r="I236" s="23"/>
    </row>
    <row r="237" spans="1:9" ht="15" customHeight="1">
      <c r="A237" s="23"/>
      <c r="B237" s="23"/>
      <c r="C237" s="23"/>
      <c r="D237" s="23"/>
      <c r="E237" s="23"/>
      <c r="F237" s="23"/>
      <c r="G237" s="23"/>
      <c r="H237" s="23"/>
      <c r="I237" s="23"/>
    </row>
    <row r="238" spans="1:9" ht="15" customHeight="1">
      <c r="A238" s="23"/>
      <c r="B238" s="23"/>
      <c r="C238" s="23"/>
      <c r="D238" s="23"/>
      <c r="E238" s="23"/>
      <c r="F238" s="23"/>
      <c r="G238" s="23"/>
      <c r="H238" s="23"/>
      <c r="I238" s="23"/>
    </row>
    <row r="239" spans="1:9" ht="15" customHeight="1">
      <c r="A239" s="23"/>
      <c r="B239" s="23"/>
      <c r="C239" s="23"/>
      <c r="D239" s="23"/>
      <c r="E239" s="23"/>
      <c r="F239" s="23"/>
      <c r="G239" s="23"/>
      <c r="H239" s="23"/>
      <c r="I239" s="23"/>
    </row>
    <row r="240" spans="1:9" ht="15" customHeight="1">
      <c r="A240" s="23"/>
      <c r="B240" s="23"/>
      <c r="C240" s="23"/>
      <c r="D240" s="23"/>
      <c r="E240" s="23"/>
      <c r="F240" s="23"/>
      <c r="G240" s="23"/>
      <c r="H240" s="23"/>
      <c r="I240" s="23"/>
    </row>
    <row r="241" spans="1:9" ht="15" customHeight="1">
      <c r="A241" s="23"/>
      <c r="B241" s="23"/>
      <c r="C241" s="23"/>
      <c r="D241" s="23"/>
      <c r="E241" s="23"/>
      <c r="F241" s="23"/>
      <c r="G241" s="23"/>
      <c r="H241" s="23"/>
      <c r="I241" s="23"/>
    </row>
    <row r="242" spans="1:9" ht="15" customHeight="1">
      <c r="A242" s="23"/>
      <c r="B242" s="23"/>
      <c r="C242" s="23"/>
      <c r="D242" s="23"/>
      <c r="E242" s="23"/>
      <c r="F242" s="23"/>
      <c r="G242" s="23"/>
      <c r="H242" s="23"/>
      <c r="I242" s="23"/>
    </row>
    <row r="243" spans="1:9" ht="15" customHeight="1">
      <c r="A243" s="23"/>
      <c r="B243" s="23"/>
      <c r="C243" s="23"/>
      <c r="D243" s="23"/>
      <c r="E243" s="23"/>
      <c r="F243" s="23"/>
      <c r="G243" s="23"/>
      <c r="H243" s="23"/>
      <c r="I243" s="23"/>
    </row>
    <row r="244" spans="1:9" ht="15" customHeight="1">
      <c r="A244" s="23"/>
      <c r="B244" s="23"/>
      <c r="C244" s="23"/>
      <c r="D244" s="23"/>
      <c r="E244" s="23"/>
      <c r="F244" s="23"/>
      <c r="G244" s="23"/>
      <c r="H244" s="23"/>
      <c r="I244" s="23"/>
    </row>
    <row r="245" spans="1:9" ht="15" customHeight="1">
      <c r="A245" s="23"/>
      <c r="B245" s="23"/>
      <c r="C245" s="23"/>
      <c r="D245" s="23"/>
      <c r="E245" s="23"/>
      <c r="F245" s="23"/>
      <c r="G245" s="23"/>
      <c r="H245" s="23"/>
      <c r="I245" s="23"/>
    </row>
    <row r="246" spans="1:9" ht="15" customHeight="1">
      <c r="A246" s="23"/>
      <c r="B246" s="23"/>
      <c r="C246" s="23"/>
      <c r="D246" s="23"/>
      <c r="E246" s="23"/>
      <c r="F246" s="23"/>
      <c r="G246" s="23"/>
      <c r="H246" s="23"/>
      <c r="I246" s="23"/>
    </row>
    <row r="247" spans="1:9" ht="15" customHeight="1">
      <c r="A247" s="23"/>
      <c r="B247" s="23"/>
      <c r="C247" s="23"/>
      <c r="D247" s="23"/>
      <c r="E247" s="23"/>
      <c r="F247" s="23"/>
      <c r="G247" s="23"/>
      <c r="H247" s="23"/>
      <c r="I247" s="23"/>
    </row>
    <row r="248" spans="1:9" ht="15" customHeight="1">
      <c r="A248" s="23"/>
      <c r="B248" s="23"/>
      <c r="C248" s="23"/>
      <c r="D248" s="23"/>
      <c r="E248" s="23"/>
      <c r="F248" s="23"/>
      <c r="G248" s="23"/>
      <c r="H248" s="23"/>
      <c r="I248" s="23"/>
    </row>
    <row r="249" spans="1:9" ht="15" customHeight="1">
      <c r="A249" s="23"/>
      <c r="B249" s="23"/>
      <c r="C249" s="23"/>
      <c r="D249" s="23"/>
      <c r="E249" s="23"/>
      <c r="F249" s="23"/>
      <c r="G249" s="23"/>
      <c r="H249" s="23"/>
      <c r="I249" s="23"/>
    </row>
    <row r="250" spans="1:9" ht="15" customHeight="1">
      <c r="A250" s="23"/>
      <c r="B250" s="23"/>
      <c r="C250" s="23"/>
      <c r="D250" s="23"/>
      <c r="E250" s="23"/>
      <c r="F250" s="23"/>
      <c r="G250" s="23"/>
      <c r="H250" s="23"/>
      <c r="I250" s="23"/>
    </row>
    <row r="251" spans="1:9" ht="15" customHeight="1">
      <c r="A251" s="23"/>
      <c r="B251" s="23"/>
      <c r="C251" s="23"/>
      <c r="D251" s="23"/>
      <c r="E251" s="23"/>
      <c r="F251" s="23"/>
      <c r="G251" s="23"/>
      <c r="H251" s="23"/>
      <c r="I251" s="23"/>
    </row>
    <row r="252" spans="1:9" ht="15" customHeight="1">
      <c r="A252" s="23"/>
      <c r="B252" s="23"/>
      <c r="C252" s="23"/>
      <c r="D252" s="23"/>
      <c r="E252" s="23"/>
      <c r="F252" s="23"/>
      <c r="G252" s="23"/>
      <c r="H252" s="23"/>
      <c r="I252" s="23"/>
    </row>
    <row r="253" spans="1:9" ht="15" customHeight="1">
      <c r="A253" s="23"/>
      <c r="B253" s="23"/>
      <c r="C253" s="23"/>
      <c r="D253" s="23"/>
      <c r="E253" s="23"/>
      <c r="F253" s="23"/>
      <c r="G253" s="23"/>
      <c r="H253" s="23"/>
      <c r="I253" s="23"/>
    </row>
    <row r="254" spans="1:9" ht="15" customHeight="1">
      <c r="A254" s="23"/>
      <c r="B254" s="23"/>
      <c r="C254" s="23"/>
      <c r="D254" s="23"/>
      <c r="E254" s="23"/>
      <c r="F254" s="23"/>
      <c r="G254" s="23"/>
      <c r="H254" s="23"/>
      <c r="I254" s="23"/>
    </row>
    <row r="255" spans="1:9" ht="15" customHeight="1">
      <c r="A255" s="23"/>
      <c r="B255" s="23"/>
      <c r="C255" s="23"/>
      <c r="D255" s="23"/>
      <c r="E255" s="23"/>
      <c r="F255" s="23"/>
      <c r="G255" s="23"/>
      <c r="H255" s="23"/>
      <c r="I255" s="23"/>
    </row>
    <row r="256" spans="1:9" ht="15" customHeight="1">
      <c r="A256" s="23"/>
      <c r="B256" s="23"/>
      <c r="C256" s="23"/>
      <c r="D256" s="23"/>
      <c r="E256" s="23"/>
      <c r="F256" s="23"/>
      <c r="G256" s="23"/>
      <c r="H256" s="23"/>
      <c r="I256" s="23"/>
    </row>
    <row r="257" spans="1:9" ht="15" customHeight="1">
      <c r="A257" s="23"/>
      <c r="B257" s="23"/>
      <c r="C257" s="23"/>
      <c r="D257" s="23"/>
      <c r="E257" s="23"/>
      <c r="F257" s="23"/>
      <c r="G257" s="23"/>
      <c r="H257" s="23"/>
      <c r="I257" s="23"/>
    </row>
    <row r="258" spans="1:9" ht="15" customHeight="1">
      <c r="A258" s="23"/>
      <c r="B258" s="23"/>
      <c r="C258" s="23"/>
      <c r="D258" s="23"/>
      <c r="E258" s="23"/>
      <c r="F258" s="23"/>
      <c r="G258" s="23"/>
      <c r="H258" s="23"/>
      <c r="I258" s="23"/>
    </row>
    <row r="259" spans="1:9" ht="15" customHeight="1">
      <c r="A259" s="23"/>
      <c r="B259" s="23"/>
      <c r="C259" s="23"/>
      <c r="D259" s="23"/>
      <c r="E259" s="23"/>
      <c r="F259" s="23"/>
      <c r="G259" s="23"/>
      <c r="H259" s="23"/>
      <c r="I259" s="23"/>
    </row>
    <row r="260" spans="1:9" ht="15" customHeight="1">
      <c r="A260" s="23"/>
      <c r="B260" s="23"/>
      <c r="C260" s="23"/>
      <c r="D260" s="23"/>
      <c r="E260" s="23"/>
      <c r="F260" s="23"/>
      <c r="G260" s="23"/>
      <c r="H260" s="23"/>
      <c r="I260" s="23"/>
    </row>
    <row r="261" spans="1:9" ht="15" customHeight="1">
      <c r="A261" s="23"/>
      <c r="B261" s="23"/>
      <c r="C261" s="23"/>
      <c r="D261" s="23"/>
      <c r="E261" s="23"/>
      <c r="F261" s="23"/>
      <c r="G261" s="23"/>
      <c r="H261" s="23"/>
      <c r="I261" s="23"/>
    </row>
    <row r="262" spans="1:9" ht="15" customHeight="1">
      <c r="A262" s="23"/>
      <c r="B262" s="23"/>
      <c r="C262" s="23"/>
      <c r="D262" s="23"/>
      <c r="E262" s="23"/>
      <c r="F262" s="23"/>
      <c r="G262" s="23"/>
      <c r="H262" s="23"/>
      <c r="I262" s="23"/>
    </row>
    <row r="263" spans="1:9" ht="15" customHeight="1">
      <c r="A263" s="23"/>
      <c r="B263" s="23"/>
      <c r="C263" s="23"/>
      <c r="D263" s="23"/>
      <c r="E263" s="23"/>
      <c r="F263" s="23"/>
      <c r="G263" s="23"/>
      <c r="H263" s="23"/>
      <c r="I263" s="23"/>
    </row>
    <row r="264" spans="1:9" ht="15" customHeight="1">
      <c r="A264" s="23"/>
      <c r="B264" s="23"/>
      <c r="C264" s="23"/>
      <c r="D264" s="23"/>
      <c r="E264" s="23"/>
      <c r="F264" s="23"/>
      <c r="G264" s="23"/>
      <c r="H264" s="23"/>
      <c r="I264" s="23"/>
    </row>
    <row r="265" spans="1:9" ht="15" customHeight="1">
      <c r="A265" s="23"/>
      <c r="B265" s="23"/>
      <c r="C265" s="23"/>
      <c r="D265" s="23"/>
      <c r="E265" s="23"/>
      <c r="F265" s="23"/>
      <c r="G265" s="23"/>
      <c r="H265" s="23"/>
      <c r="I265" s="23"/>
    </row>
    <row r="266" spans="1:9" ht="15" customHeight="1">
      <c r="A266" s="23"/>
      <c r="B266" s="23"/>
      <c r="C266" s="23"/>
      <c r="D266" s="23"/>
      <c r="E266" s="23"/>
      <c r="F266" s="23"/>
      <c r="G266" s="23"/>
      <c r="H266" s="23"/>
      <c r="I266" s="23"/>
    </row>
    <row r="267" spans="1:9" ht="15" customHeight="1">
      <c r="A267" s="23"/>
      <c r="B267" s="23"/>
      <c r="C267" s="23"/>
      <c r="D267" s="23"/>
      <c r="E267" s="23"/>
      <c r="F267" s="23"/>
      <c r="G267" s="23"/>
      <c r="H267" s="23"/>
      <c r="I267" s="23"/>
    </row>
    <row r="268" spans="1:9" ht="15" customHeight="1">
      <c r="A268" s="23"/>
      <c r="B268" s="23"/>
      <c r="C268" s="23"/>
      <c r="D268" s="23"/>
      <c r="E268" s="23"/>
      <c r="F268" s="23"/>
      <c r="G268" s="23"/>
      <c r="H268" s="23"/>
      <c r="I268" s="23"/>
    </row>
    <row r="269" spans="1:9" ht="15" customHeight="1">
      <c r="A269" s="23"/>
      <c r="B269" s="23"/>
      <c r="C269" s="23"/>
      <c r="D269" s="23"/>
      <c r="E269" s="23"/>
      <c r="F269" s="23"/>
      <c r="G269" s="23"/>
      <c r="H269" s="23"/>
      <c r="I269" s="23"/>
    </row>
    <row r="270" spans="1:9" ht="15" customHeight="1">
      <c r="A270" s="23"/>
      <c r="B270" s="23"/>
      <c r="C270" s="23"/>
      <c r="D270" s="23"/>
      <c r="E270" s="23"/>
      <c r="F270" s="23"/>
      <c r="G270" s="23"/>
      <c r="H270" s="23"/>
      <c r="I270" s="23"/>
    </row>
    <row r="271" spans="1:9" ht="15" customHeight="1">
      <c r="A271" s="23"/>
      <c r="B271" s="23"/>
      <c r="C271" s="23"/>
      <c r="D271" s="23"/>
      <c r="E271" s="23"/>
      <c r="F271" s="23"/>
      <c r="G271" s="23"/>
      <c r="H271" s="23"/>
      <c r="I271" s="23"/>
    </row>
    <row r="272" spans="1:9" ht="15" customHeight="1">
      <c r="A272" s="23"/>
      <c r="B272" s="23"/>
      <c r="C272" s="23"/>
      <c r="D272" s="23"/>
      <c r="E272" s="23"/>
      <c r="F272" s="23"/>
      <c r="G272" s="23"/>
      <c r="H272" s="23"/>
      <c r="I272" s="23"/>
    </row>
    <row r="273" spans="1:9" ht="15" customHeight="1">
      <c r="A273" s="23"/>
      <c r="B273" s="23"/>
      <c r="C273" s="23"/>
      <c r="D273" s="23"/>
      <c r="E273" s="23"/>
      <c r="F273" s="23"/>
      <c r="G273" s="23"/>
      <c r="H273" s="23"/>
      <c r="I273" s="23"/>
    </row>
    <row r="274" spans="1:9" ht="15" customHeight="1">
      <c r="A274" s="23"/>
      <c r="B274" s="23"/>
      <c r="C274" s="23"/>
      <c r="D274" s="23"/>
      <c r="E274" s="23"/>
      <c r="F274" s="23"/>
      <c r="G274" s="23"/>
      <c r="H274" s="23"/>
      <c r="I274" s="23"/>
    </row>
    <row r="275" spans="1:9" ht="15" customHeight="1">
      <c r="A275" s="23"/>
      <c r="B275" s="23"/>
      <c r="C275" s="23"/>
      <c r="D275" s="23"/>
      <c r="E275" s="23"/>
      <c r="F275" s="23"/>
      <c r="G275" s="23"/>
      <c r="H275" s="23"/>
      <c r="I275" s="23"/>
    </row>
    <row r="276" spans="1:9" ht="15" customHeight="1">
      <c r="A276" s="23"/>
      <c r="B276" s="23"/>
      <c r="C276" s="23"/>
      <c r="D276" s="23"/>
      <c r="E276" s="23"/>
      <c r="F276" s="23"/>
      <c r="G276" s="23"/>
      <c r="H276" s="23"/>
      <c r="I276" s="23"/>
    </row>
    <row r="277" spans="1:9" ht="15" customHeight="1">
      <c r="A277" s="23"/>
      <c r="B277" s="23"/>
      <c r="C277" s="23"/>
      <c r="D277" s="23"/>
      <c r="E277" s="23"/>
      <c r="F277" s="23"/>
      <c r="G277" s="23"/>
      <c r="H277" s="23"/>
      <c r="I277" s="23"/>
    </row>
    <row r="278" spans="1:9" ht="15" customHeight="1">
      <c r="A278" s="23"/>
      <c r="B278" s="23"/>
      <c r="C278" s="23"/>
      <c r="D278" s="23"/>
      <c r="E278" s="23"/>
      <c r="F278" s="23"/>
      <c r="G278" s="23"/>
      <c r="H278" s="23"/>
      <c r="I278" s="23"/>
    </row>
    <row r="279" spans="1:9" ht="15" customHeight="1">
      <c r="A279" s="23"/>
      <c r="B279" s="23"/>
      <c r="C279" s="23"/>
      <c r="D279" s="23"/>
      <c r="E279" s="23"/>
      <c r="F279" s="23"/>
      <c r="G279" s="23"/>
      <c r="H279" s="23"/>
      <c r="I279" s="23"/>
    </row>
    <row r="280" spans="1:9" ht="15" customHeight="1">
      <c r="A280" s="23"/>
      <c r="B280" s="23"/>
      <c r="C280" s="23"/>
      <c r="D280" s="23"/>
      <c r="E280" s="23"/>
      <c r="F280" s="23"/>
      <c r="G280" s="23"/>
      <c r="H280" s="23"/>
      <c r="I280" s="23"/>
    </row>
    <row r="281" spans="1:9" ht="15" customHeight="1">
      <c r="A281" s="23"/>
      <c r="B281" s="23"/>
      <c r="C281" s="23"/>
      <c r="D281" s="23"/>
      <c r="E281" s="23"/>
      <c r="F281" s="23"/>
      <c r="G281" s="23"/>
      <c r="H281" s="23"/>
      <c r="I281" s="23"/>
    </row>
    <row r="282" spans="1:9" ht="15" customHeight="1">
      <c r="A282" s="23"/>
      <c r="B282" s="23"/>
      <c r="C282" s="23"/>
      <c r="D282" s="23"/>
      <c r="E282" s="23"/>
      <c r="F282" s="23"/>
      <c r="G282" s="23"/>
      <c r="H282" s="23"/>
      <c r="I282" s="23"/>
    </row>
    <row r="283" spans="1:9" ht="15" customHeight="1">
      <c r="A283" s="23"/>
      <c r="B283" s="23"/>
      <c r="C283" s="23"/>
      <c r="D283" s="23"/>
      <c r="E283" s="23"/>
      <c r="F283" s="23"/>
      <c r="G283" s="23"/>
      <c r="H283" s="23"/>
      <c r="I283" s="23"/>
    </row>
    <row r="284" spans="1:9" ht="15" customHeight="1">
      <c r="A284" s="23"/>
      <c r="B284" s="23"/>
      <c r="C284" s="23"/>
      <c r="D284" s="23"/>
      <c r="E284" s="23"/>
      <c r="F284" s="23"/>
      <c r="G284" s="23"/>
      <c r="H284" s="23"/>
      <c r="I284" s="23"/>
    </row>
    <row r="285" spans="1:9" ht="15" customHeight="1">
      <c r="A285" s="23"/>
      <c r="B285" s="23"/>
      <c r="C285" s="23"/>
      <c r="D285" s="23"/>
      <c r="E285" s="23"/>
      <c r="F285" s="23"/>
      <c r="G285" s="23"/>
      <c r="H285" s="23"/>
      <c r="I285" s="23"/>
    </row>
    <row r="286" spans="1:9" ht="15" customHeight="1">
      <c r="A286" s="23"/>
      <c r="B286" s="23"/>
      <c r="C286" s="23"/>
      <c r="D286" s="23"/>
      <c r="E286" s="23"/>
      <c r="F286" s="23"/>
      <c r="G286" s="23"/>
      <c r="H286" s="23"/>
      <c r="I286" s="23"/>
    </row>
    <row r="287" spans="1:9" ht="15" customHeight="1">
      <c r="A287" s="23"/>
      <c r="B287" s="23"/>
      <c r="C287" s="23"/>
      <c r="D287" s="23"/>
      <c r="E287" s="23"/>
      <c r="F287" s="23"/>
      <c r="G287" s="23"/>
      <c r="H287" s="23"/>
      <c r="I287" s="23"/>
    </row>
    <row r="288" spans="1:9" ht="15" customHeight="1">
      <c r="A288" s="23"/>
      <c r="B288" s="23"/>
      <c r="C288" s="23"/>
      <c r="D288" s="23"/>
      <c r="E288" s="23"/>
      <c r="F288" s="23"/>
      <c r="G288" s="23"/>
      <c r="H288" s="23"/>
      <c r="I288" s="23"/>
    </row>
    <row r="289" spans="1:9" ht="15" customHeight="1">
      <c r="A289" s="23"/>
      <c r="B289" s="23"/>
      <c r="C289" s="23"/>
      <c r="D289" s="23"/>
      <c r="E289" s="23"/>
      <c r="F289" s="23"/>
      <c r="G289" s="23"/>
      <c r="H289" s="23"/>
      <c r="I289" s="23"/>
    </row>
    <row r="290" spans="1:9" ht="15" customHeight="1">
      <c r="A290" s="23"/>
      <c r="B290" s="23"/>
      <c r="C290" s="23"/>
      <c r="D290" s="23"/>
      <c r="E290" s="23"/>
      <c r="F290" s="23"/>
      <c r="G290" s="23"/>
      <c r="H290" s="23"/>
      <c r="I290" s="23"/>
    </row>
    <row r="291" spans="1:9" ht="15" customHeight="1">
      <c r="A291" s="23"/>
      <c r="B291" s="23"/>
      <c r="C291" s="23"/>
      <c r="D291" s="23"/>
      <c r="E291" s="23"/>
      <c r="F291" s="23"/>
      <c r="G291" s="23"/>
      <c r="H291" s="23"/>
      <c r="I291" s="23"/>
    </row>
    <row r="292" spans="1:9" ht="15" customHeight="1">
      <c r="A292" s="23"/>
      <c r="B292" s="23"/>
      <c r="C292" s="23"/>
      <c r="D292" s="23"/>
      <c r="E292" s="23"/>
      <c r="F292" s="23"/>
      <c r="G292" s="23"/>
      <c r="H292" s="23"/>
      <c r="I292" s="23"/>
    </row>
    <row r="293" spans="1:9" ht="15" customHeight="1">
      <c r="A293" s="23"/>
      <c r="B293" s="23"/>
      <c r="C293" s="23"/>
      <c r="D293" s="23"/>
      <c r="E293" s="23"/>
      <c r="F293" s="23"/>
      <c r="G293" s="23"/>
      <c r="H293" s="23"/>
      <c r="I293" s="23"/>
    </row>
    <row r="294" spans="1:9" ht="15" customHeight="1">
      <c r="A294" s="23"/>
      <c r="B294" s="23"/>
      <c r="C294" s="23"/>
      <c r="D294" s="23"/>
      <c r="E294" s="23"/>
      <c r="F294" s="23"/>
      <c r="G294" s="23"/>
      <c r="H294" s="23"/>
      <c r="I294" s="23"/>
    </row>
    <row r="295" spans="1:9" ht="15" customHeight="1">
      <c r="A295" s="23"/>
      <c r="B295" s="23"/>
      <c r="C295" s="23"/>
      <c r="D295" s="23"/>
      <c r="E295" s="23"/>
      <c r="F295" s="23"/>
      <c r="G295" s="23"/>
      <c r="H295" s="23"/>
      <c r="I295" s="23"/>
    </row>
    <row r="296" spans="1:9" ht="15" customHeight="1">
      <c r="A296" s="23"/>
      <c r="B296" s="23"/>
      <c r="C296" s="23"/>
      <c r="D296" s="23"/>
      <c r="E296" s="23"/>
      <c r="F296" s="23"/>
      <c r="G296" s="23"/>
      <c r="H296" s="23"/>
      <c r="I296" s="23"/>
    </row>
    <row r="297" spans="1:9" ht="15" customHeight="1">
      <c r="A297" s="23"/>
      <c r="B297" s="23"/>
      <c r="C297" s="23"/>
      <c r="D297" s="23"/>
      <c r="E297" s="23"/>
      <c r="F297" s="23"/>
      <c r="G297" s="23"/>
      <c r="H297" s="23"/>
      <c r="I297" s="23"/>
    </row>
    <row r="298" spans="1:9" ht="15" customHeight="1">
      <c r="A298" s="23"/>
      <c r="B298" s="23"/>
      <c r="C298" s="23"/>
      <c r="D298" s="23"/>
      <c r="E298" s="23"/>
      <c r="F298" s="23"/>
      <c r="G298" s="23"/>
      <c r="H298" s="23"/>
      <c r="I298" s="23"/>
    </row>
    <row r="299" spans="1:9" ht="15" customHeight="1">
      <c r="A299" s="23"/>
      <c r="B299" s="23"/>
      <c r="C299" s="23"/>
      <c r="D299" s="23"/>
      <c r="E299" s="23"/>
      <c r="F299" s="23"/>
      <c r="G299" s="23"/>
      <c r="H299" s="23"/>
      <c r="I299" s="23"/>
    </row>
    <row r="300" spans="1:9" ht="15" customHeight="1">
      <c r="A300" s="23"/>
      <c r="B300" s="23"/>
      <c r="C300" s="23"/>
      <c r="D300" s="23"/>
      <c r="E300" s="23"/>
      <c r="F300" s="23"/>
      <c r="G300" s="23"/>
      <c r="H300" s="23"/>
      <c r="I300" s="23"/>
    </row>
    <row r="301" spans="1:9" ht="15" customHeight="1">
      <c r="A301" s="23"/>
      <c r="B301" s="23"/>
      <c r="C301" s="23"/>
      <c r="D301" s="23"/>
      <c r="E301" s="23"/>
      <c r="F301" s="23"/>
      <c r="G301" s="23"/>
      <c r="H301" s="23"/>
      <c r="I301" s="23"/>
    </row>
    <row r="302" spans="1:9" ht="15" customHeight="1">
      <c r="A302" s="23"/>
      <c r="B302" s="23"/>
      <c r="C302" s="23"/>
      <c r="D302" s="23"/>
      <c r="E302" s="23"/>
      <c r="F302" s="23"/>
      <c r="G302" s="23"/>
      <c r="H302" s="23"/>
      <c r="I302" s="23"/>
    </row>
    <row r="303" spans="1:9" ht="15" customHeight="1">
      <c r="A303" s="23"/>
      <c r="B303" s="23"/>
      <c r="C303" s="23"/>
      <c r="D303" s="23"/>
      <c r="E303" s="23"/>
      <c r="F303" s="23"/>
      <c r="G303" s="23"/>
      <c r="H303" s="23"/>
      <c r="I303" s="23"/>
    </row>
    <row r="304" spans="1:9" ht="15" customHeight="1">
      <c r="A304" s="23"/>
      <c r="B304" s="23"/>
      <c r="C304" s="23"/>
      <c r="D304" s="23"/>
      <c r="E304" s="23"/>
      <c r="F304" s="23"/>
      <c r="G304" s="23"/>
      <c r="H304" s="23"/>
      <c r="I304" s="23"/>
    </row>
    <row r="305" spans="1:9" ht="15" customHeight="1">
      <c r="A305" s="23"/>
      <c r="B305" s="23"/>
      <c r="C305" s="23"/>
      <c r="D305" s="23"/>
      <c r="E305" s="23"/>
      <c r="F305" s="23"/>
      <c r="G305" s="23"/>
      <c r="H305" s="23"/>
      <c r="I305" s="23"/>
    </row>
    <row r="306" spans="1:9" ht="15" customHeight="1">
      <c r="A306" s="23"/>
      <c r="B306" s="23"/>
      <c r="C306" s="23"/>
      <c r="D306" s="23"/>
      <c r="E306" s="23"/>
      <c r="F306" s="23"/>
      <c r="G306" s="23"/>
      <c r="H306" s="23"/>
      <c r="I306" s="23"/>
    </row>
    <row r="307" spans="1:9" ht="15" customHeight="1">
      <c r="A307" s="23"/>
      <c r="B307" s="23"/>
      <c r="C307" s="23"/>
      <c r="D307" s="23"/>
      <c r="E307" s="23"/>
      <c r="F307" s="23"/>
      <c r="G307" s="23"/>
      <c r="H307" s="23"/>
      <c r="I307" s="23"/>
    </row>
    <row r="308" spans="1:9" ht="15" customHeight="1">
      <c r="A308" s="23"/>
      <c r="B308" s="23"/>
      <c r="C308" s="23"/>
      <c r="D308" s="23"/>
      <c r="E308" s="23"/>
      <c r="F308" s="23"/>
      <c r="G308" s="23"/>
      <c r="H308" s="23"/>
      <c r="I308" s="23"/>
    </row>
    <row r="309" spans="1:9" ht="15" customHeight="1">
      <c r="A309" s="23"/>
      <c r="B309" s="23"/>
      <c r="C309" s="23"/>
      <c r="D309" s="23"/>
      <c r="E309" s="23"/>
      <c r="F309" s="23"/>
      <c r="G309" s="23"/>
      <c r="H309" s="23"/>
      <c r="I309" s="23"/>
    </row>
    <row r="310" spans="1:9" ht="15" customHeight="1">
      <c r="A310" s="23"/>
      <c r="B310" s="23"/>
      <c r="C310" s="23"/>
      <c r="D310" s="23"/>
      <c r="E310" s="23"/>
      <c r="F310" s="23"/>
      <c r="G310" s="23"/>
      <c r="H310" s="23"/>
      <c r="I310" s="23"/>
    </row>
    <row r="311" spans="1:9" ht="15" customHeight="1">
      <c r="A311" s="23"/>
      <c r="B311" s="23"/>
      <c r="C311" s="23"/>
      <c r="D311" s="23"/>
      <c r="E311" s="23"/>
      <c r="F311" s="23"/>
      <c r="G311" s="23"/>
      <c r="H311" s="23"/>
      <c r="I311" s="23"/>
    </row>
    <row r="312" spans="1:9" ht="15" customHeight="1">
      <c r="A312" s="23"/>
      <c r="B312" s="23"/>
      <c r="C312" s="23"/>
      <c r="D312" s="23"/>
      <c r="E312" s="23"/>
      <c r="F312" s="23"/>
      <c r="G312" s="23"/>
      <c r="H312" s="23"/>
      <c r="I312" s="23"/>
    </row>
    <row r="313" spans="1:9" ht="15" customHeight="1">
      <c r="A313" s="23"/>
      <c r="B313" s="23"/>
      <c r="C313" s="23"/>
      <c r="D313" s="23"/>
      <c r="E313" s="23"/>
      <c r="F313" s="23"/>
      <c r="G313" s="23"/>
      <c r="H313" s="23"/>
      <c r="I313" s="23"/>
    </row>
    <row r="314" spans="1:9" ht="15" customHeight="1">
      <c r="A314" s="23"/>
      <c r="B314" s="23"/>
      <c r="C314" s="23"/>
      <c r="D314" s="23"/>
      <c r="E314" s="23"/>
      <c r="F314" s="23"/>
      <c r="G314" s="23"/>
      <c r="H314" s="23"/>
      <c r="I314" s="23"/>
    </row>
    <row r="315" spans="1:9" ht="15" customHeight="1">
      <c r="A315" s="23"/>
      <c r="B315" s="23"/>
      <c r="C315" s="23"/>
      <c r="D315" s="23"/>
      <c r="E315" s="23"/>
      <c r="F315" s="23"/>
      <c r="G315" s="23"/>
      <c r="H315" s="23"/>
      <c r="I315" s="23"/>
    </row>
    <row r="316" spans="1:9" ht="15" customHeight="1">
      <c r="A316" s="23"/>
      <c r="B316" s="23"/>
      <c r="C316" s="23"/>
      <c r="D316" s="23"/>
      <c r="E316" s="23"/>
      <c r="F316" s="23"/>
      <c r="G316" s="23"/>
      <c r="H316" s="23"/>
      <c r="I316" s="23"/>
    </row>
    <row r="317" spans="1:9" ht="15" customHeight="1">
      <c r="A317" s="23"/>
      <c r="B317" s="23"/>
      <c r="C317" s="23"/>
      <c r="D317" s="23"/>
      <c r="E317" s="23"/>
      <c r="F317" s="23"/>
      <c r="G317" s="23"/>
      <c r="H317" s="23"/>
      <c r="I317" s="23"/>
    </row>
    <row r="318" spans="1:9" ht="15" customHeight="1">
      <c r="A318" s="23"/>
      <c r="B318" s="23"/>
      <c r="C318" s="23"/>
      <c r="D318" s="23"/>
      <c r="E318" s="23"/>
      <c r="F318" s="23"/>
      <c r="G318" s="23"/>
      <c r="H318" s="23"/>
      <c r="I318" s="23"/>
    </row>
    <row r="319" spans="1:9" ht="15" customHeight="1">
      <c r="A319" s="23"/>
      <c r="B319" s="23"/>
      <c r="C319" s="23"/>
      <c r="D319" s="23"/>
      <c r="E319" s="23"/>
      <c r="F319" s="23"/>
      <c r="G319" s="23"/>
      <c r="H319" s="23"/>
      <c r="I319" s="23"/>
    </row>
    <row r="320" spans="1:9" ht="15" customHeight="1">
      <c r="A320" s="23"/>
      <c r="B320" s="23"/>
      <c r="C320" s="23"/>
      <c r="D320" s="23"/>
      <c r="E320" s="23"/>
      <c r="F320" s="23"/>
      <c r="G320" s="23"/>
      <c r="H320" s="23"/>
      <c r="I320" s="23"/>
    </row>
    <row r="321" spans="1:9" ht="15" customHeight="1">
      <c r="A321" s="23"/>
      <c r="B321" s="23"/>
      <c r="C321" s="23"/>
      <c r="D321" s="23"/>
      <c r="E321" s="23"/>
      <c r="F321" s="23"/>
      <c r="G321" s="23"/>
      <c r="H321" s="23"/>
      <c r="I321" s="23"/>
    </row>
    <row r="322" spans="1:9" ht="15" customHeight="1">
      <c r="A322" s="23"/>
      <c r="B322" s="23"/>
      <c r="C322" s="23"/>
      <c r="D322" s="23"/>
      <c r="E322" s="23"/>
      <c r="F322" s="23"/>
      <c r="G322" s="23"/>
      <c r="H322" s="23"/>
      <c r="I322" s="23"/>
    </row>
    <row r="323" spans="1:9" ht="15" customHeight="1">
      <c r="A323" s="23"/>
      <c r="B323" s="23"/>
      <c r="C323" s="23"/>
      <c r="D323" s="23"/>
      <c r="E323" s="23"/>
      <c r="F323" s="23"/>
      <c r="G323" s="23"/>
      <c r="H323" s="23"/>
      <c r="I323" s="23"/>
    </row>
    <row r="324" spans="1:9" ht="15" customHeight="1">
      <c r="A324" s="23"/>
      <c r="B324" s="23"/>
      <c r="C324" s="23"/>
      <c r="D324" s="23"/>
      <c r="E324" s="23"/>
      <c r="F324" s="23"/>
      <c r="G324" s="23"/>
      <c r="H324" s="23"/>
      <c r="I324" s="23"/>
    </row>
    <row r="325" spans="1:9" ht="15" customHeight="1">
      <c r="A325" s="23"/>
      <c r="B325" s="23"/>
      <c r="C325" s="23"/>
      <c r="D325" s="23"/>
      <c r="E325" s="23"/>
      <c r="F325" s="23"/>
      <c r="G325" s="23"/>
      <c r="H325" s="23"/>
      <c r="I325" s="23"/>
    </row>
    <row r="326" spans="1:9" ht="15" customHeight="1">
      <c r="A326" s="23"/>
      <c r="B326" s="23"/>
      <c r="C326" s="23"/>
      <c r="D326" s="23"/>
      <c r="E326" s="23"/>
      <c r="F326" s="23"/>
      <c r="G326" s="23"/>
      <c r="H326" s="23"/>
      <c r="I326" s="23"/>
    </row>
    <row r="327" spans="1:9" ht="15" customHeight="1">
      <c r="A327" s="23"/>
      <c r="B327" s="23"/>
      <c r="C327" s="23"/>
      <c r="D327" s="23"/>
      <c r="E327" s="23"/>
      <c r="F327" s="23"/>
      <c r="G327" s="23"/>
      <c r="H327" s="23"/>
      <c r="I327" s="23"/>
    </row>
    <row r="328" spans="1:9" ht="15" customHeight="1">
      <c r="A328" s="23"/>
      <c r="B328" s="23"/>
      <c r="C328" s="23"/>
      <c r="D328" s="23"/>
      <c r="E328" s="23"/>
      <c r="F328" s="23"/>
      <c r="G328" s="23"/>
      <c r="H328" s="23"/>
      <c r="I328" s="23"/>
    </row>
    <row r="329" spans="1:9" ht="15" customHeight="1">
      <c r="A329" s="23"/>
      <c r="B329" s="23"/>
      <c r="C329" s="23"/>
      <c r="D329" s="23"/>
      <c r="E329" s="23"/>
      <c r="F329" s="23"/>
      <c r="G329" s="23"/>
      <c r="H329" s="23"/>
      <c r="I329" s="23"/>
    </row>
    <row r="330" spans="1:9" ht="15" customHeight="1">
      <c r="A330" s="23"/>
      <c r="B330" s="23"/>
      <c r="C330" s="23"/>
      <c r="D330" s="23"/>
      <c r="E330" s="23"/>
      <c r="F330" s="23"/>
      <c r="G330" s="23"/>
      <c r="H330" s="23"/>
      <c r="I330" s="23"/>
    </row>
    <row r="331" spans="1:9" ht="15" customHeight="1">
      <c r="A331" s="23"/>
      <c r="B331" s="23"/>
      <c r="C331" s="23"/>
      <c r="D331" s="23"/>
      <c r="E331" s="23"/>
      <c r="F331" s="23"/>
      <c r="G331" s="23"/>
      <c r="H331" s="23"/>
      <c r="I331" s="23"/>
    </row>
    <row r="332" spans="1:9" ht="15" customHeight="1">
      <c r="A332" s="23"/>
      <c r="B332" s="23"/>
      <c r="C332" s="23"/>
      <c r="D332" s="23"/>
      <c r="E332" s="23"/>
      <c r="F332" s="23"/>
      <c r="G332" s="23"/>
      <c r="H332" s="23"/>
      <c r="I332" s="23"/>
    </row>
    <row r="333" spans="1:9" ht="15" customHeight="1">
      <c r="A333" s="23"/>
      <c r="B333" s="23"/>
      <c r="C333" s="23"/>
      <c r="D333" s="23"/>
      <c r="E333" s="23"/>
      <c r="F333" s="23"/>
      <c r="G333" s="23"/>
      <c r="H333" s="23"/>
      <c r="I333" s="23"/>
    </row>
    <row r="334" spans="1:9" ht="15" customHeight="1">
      <c r="A334" s="23"/>
      <c r="B334" s="23"/>
      <c r="C334" s="23"/>
      <c r="D334" s="23"/>
      <c r="E334" s="23"/>
      <c r="F334" s="23"/>
      <c r="G334" s="23"/>
      <c r="H334" s="23"/>
      <c r="I334" s="23"/>
    </row>
    <row r="335" spans="1:9" ht="15" customHeight="1">
      <c r="A335" s="23"/>
      <c r="B335" s="23"/>
      <c r="C335" s="23"/>
      <c r="D335" s="23"/>
      <c r="E335" s="23"/>
      <c r="F335" s="23"/>
      <c r="G335" s="23"/>
      <c r="H335" s="23"/>
      <c r="I335" s="23"/>
    </row>
    <row r="336" spans="1:9" ht="15" customHeight="1">
      <c r="A336" s="23"/>
      <c r="B336" s="23"/>
      <c r="C336" s="23"/>
      <c r="D336" s="23"/>
      <c r="E336" s="23"/>
      <c r="F336" s="23"/>
      <c r="G336" s="23"/>
      <c r="H336" s="23"/>
      <c r="I336" s="23"/>
    </row>
    <row r="337" spans="1:9" ht="15" customHeight="1">
      <c r="A337" s="23"/>
      <c r="B337" s="23"/>
      <c r="C337" s="23"/>
      <c r="D337" s="23"/>
      <c r="E337" s="23"/>
      <c r="F337" s="23"/>
      <c r="G337" s="23"/>
      <c r="H337" s="23"/>
      <c r="I337" s="23"/>
    </row>
    <row r="338" spans="1:9" ht="15" customHeight="1">
      <c r="A338" s="23"/>
      <c r="B338" s="23"/>
      <c r="C338" s="23"/>
      <c r="D338" s="23"/>
      <c r="E338" s="23"/>
      <c r="F338" s="23"/>
      <c r="G338" s="23"/>
      <c r="H338" s="23"/>
      <c r="I338" s="23"/>
    </row>
    <row r="339" spans="1:9" ht="15" customHeight="1">
      <c r="A339" s="23"/>
      <c r="B339" s="23"/>
      <c r="C339" s="23"/>
      <c r="D339" s="23"/>
      <c r="E339" s="23"/>
      <c r="F339" s="23"/>
      <c r="G339" s="23"/>
      <c r="H339" s="23"/>
      <c r="I339" s="23"/>
    </row>
    <row r="340" spans="1:9" ht="15" customHeight="1">
      <c r="A340" s="23"/>
      <c r="B340" s="23"/>
      <c r="C340" s="23"/>
      <c r="D340" s="23"/>
      <c r="E340" s="23"/>
      <c r="F340" s="23"/>
      <c r="G340" s="23"/>
      <c r="H340" s="23"/>
      <c r="I340" s="23"/>
    </row>
    <row r="341" spans="1:9" ht="15" customHeight="1">
      <c r="A341" s="23"/>
      <c r="B341" s="23"/>
      <c r="C341" s="23"/>
      <c r="D341" s="23"/>
      <c r="E341" s="23"/>
      <c r="F341" s="23"/>
      <c r="G341" s="23"/>
      <c r="H341" s="23"/>
      <c r="I341" s="23"/>
    </row>
    <row r="342" spans="1:9" ht="15" customHeight="1">
      <c r="A342" s="23"/>
      <c r="B342" s="23"/>
      <c r="C342" s="23"/>
      <c r="D342" s="23"/>
      <c r="E342" s="23"/>
      <c r="F342" s="23"/>
      <c r="G342" s="23"/>
      <c r="H342" s="23"/>
      <c r="I342" s="23"/>
    </row>
    <row r="343" spans="1:9" ht="15" customHeight="1">
      <c r="A343" s="23"/>
      <c r="B343" s="23"/>
      <c r="C343" s="23"/>
      <c r="D343" s="23"/>
      <c r="E343" s="23"/>
      <c r="F343" s="23"/>
      <c r="G343" s="23"/>
      <c r="H343" s="23"/>
      <c r="I343" s="23"/>
    </row>
    <row r="344" spans="1:9" ht="15" customHeight="1">
      <c r="A344" s="23"/>
      <c r="B344" s="23"/>
      <c r="C344" s="23"/>
      <c r="D344" s="23"/>
      <c r="E344" s="23"/>
      <c r="F344" s="23"/>
      <c r="G344" s="23"/>
      <c r="H344" s="23"/>
      <c r="I344" s="23"/>
    </row>
    <row r="345" spans="1:9" ht="15" customHeight="1">
      <c r="A345" s="23"/>
      <c r="B345" s="23"/>
      <c r="C345" s="23"/>
      <c r="D345" s="23"/>
      <c r="E345" s="23"/>
      <c r="F345" s="23"/>
      <c r="G345" s="23"/>
      <c r="H345" s="23"/>
      <c r="I345" s="23"/>
    </row>
    <row r="346" spans="1:9" ht="15" customHeight="1">
      <c r="A346" s="23"/>
      <c r="B346" s="23"/>
      <c r="C346" s="23"/>
      <c r="D346" s="23"/>
      <c r="E346" s="23"/>
      <c r="F346" s="23"/>
      <c r="G346" s="23"/>
      <c r="H346" s="23"/>
      <c r="I346" s="23"/>
    </row>
    <row r="347" spans="1:9" ht="15" customHeight="1">
      <c r="A347" s="23"/>
      <c r="B347" s="23"/>
      <c r="C347" s="23"/>
      <c r="D347" s="23"/>
      <c r="E347" s="23"/>
      <c r="F347" s="23"/>
      <c r="G347" s="23"/>
      <c r="H347" s="23"/>
      <c r="I347" s="23"/>
    </row>
    <row r="348" spans="1:9" ht="15" customHeight="1">
      <c r="A348" s="23"/>
      <c r="B348" s="23"/>
      <c r="C348" s="23"/>
      <c r="D348" s="23"/>
      <c r="E348" s="23"/>
      <c r="F348" s="23"/>
      <c r="G348" s="23"/>
      <c r="H348" s="23"/>
      <c r="I348" s="23"/>
    </row>
    <row r="349" spans="1:9" ht="15" customHeight="1">
      <c r="A349" s="23"/>
      <c r="B349" s="23"/>
      <c r="C349" s="23"/>
      <c r="D349" s="23"/>
      <c r="E349" s="23"/>
      <c r="F349" s="23"/>
      <c r="G349" s="23"/>
      <c r="H349" s="23"/>
      <c r="I349" s="23"/>
    </row>
    <row r="350" spans="1:9" ht="15" customHeight="1">
      <c r="A350" s="23"/>
      <c r="B350" s="23"/>
      <c r="C350" s="23"/>
      <c r="D350" s="23"/>
      <c r="E350" s="23"/>
      <c r="F350" s="23"/>
      <c r="G350" s="23"/>
      <c r="H350" s="23"/>
      <c r="I350" s="23"/>
    </row>
    <row r="351" spans="1:9" ht="15" customHeight="1">
      <c r="A351" s="23"/>
      <c r="B351" s="23"/>
      <c r="C351" s="23"/>
      <c r="D351" s="23"/>
      <c r="E351" s="23"/>
      <c r="F351" s="23"/>
      <c r="G351" s="23"/>
      <c r="H351" s="23"/>
      <c r="I351" s="23"/>
    </row>
    <row r="352" spans="1:9" ht="15" customHeight="1">
      <c r="A352" s="23"/>
      <c r="B352" s="23"/>
      <c r="C352" s="23"/>
      <c r="D352" s="23"/>
      <c r="E352" s="23"/>
      <c r="F352" s="23"/>
      <c r="G352" s="23"/>
      <c r="H352" s="23"/>
      <c r="I352" s="23"/>
    </row>
    <row r="353" spans="1:9" ht="15" customHeight="1">
      <c r="A353" s="23"/>
      <c r="B353" s="23"/>
      <c r="C353" s="23"/>
      <c r="D353" s="23"/>
      <c r="E353" s="23"/>
      <c r="F353" s="23"/>
      <c r="G353" s="23"/>
      <c r="H353" s="23"/>
      <c r="I353" s="23"/>
    </row>
    <row r="354" spans="1:9" ht="15" customHeight="1">
      <c r="A354" s="23"/>
      <c r="B354" s="23"/>
      <c r="C354" s="23"/>
      <c r="D354" s="23"/>
      <c r="E354" s="23"/>
      <c r="F354" s="23"/>
      <c r="G354" s="23"/>
      <c r="H354" s="23"/>
      <c r="I354" s="23"/>
    </row>
    <row r="355" spans="1:9" ht="15" customHeight="1">
      <c r="A355" s="23"/>
      <c r="B355" s="23"/>
      <c r="C355" s="23"/>
      <c r="D355" s="23"/>
      <c r="E355" s="23"/>
      <c r="F355" s="23"/>
      <c r="G355" s="23"/>
      <c r="H355" s="23"/>
      <c r="I355" s="23"/>
    </row>
    <row r="356" spans="1:9" ht="15" customHeight="1">
      <c r="A356" s="23"/>
      <c r="B356" s="23"/>
      <c r="C356" s="23"/>
      <c r="D356" s="23"/>
      <c r="E356" s="23"/>
      <c r="F356" s="23"/>
      <c r="G356" s="23"/>
      <c r="H356" s="23"/>
      <c r="I356" s="23"/>
    </row>
    <row r="357" spans="1:9" ht="15" customHeight="1">
      <c r="A357" s="23"/>
      <c r="B357" s="23"/>
      <c r="C357" s="23"/>
      <c r="D357" s="23"/>
      <c r="E357" s="23"/>
      <c r="F357" s="23"/>
      <c r="G357" s="23"/>
      <c r="H357" s="23"/>
      <c r="I357" s="23"/>
    </row>
    <row r="358" spans="1:9" ht="15" customHeight="1">
      <c r="A358" s="23"/>
      <c r="B358" s="23"/>
      <c r="C358" s="23"/>
      <c r="D358" s="23"/>
      <c r="E358" s="23"/>
      <c r="F358" s="23"/>
      <c r="G358" s="23"/>
      <c r="H358" s="23"/>
      <c r="I358" s="23"/>
    </row>
    <row r="359" spans="1:9" ht="15" customHeight="1">
      <c r="A359" s="23"/>
      <c r="B359" s="23"/>
      <c r="C359" s="23"/>
      <c r="D359" s="23"/>
      <c r="E359" s="23"/>
      <c r="F359" s="23"/>
      <c r="G359" s="23"/>
      <c r="H359" s="23"/>
      <c r="I359" s="23"/>
    </row>
    <row r="360" spans="1:9" ht="15" customHeight="1">
      <c r="A360" s="23"/>
      <c r="B360" s="23"/>
      <c r="C360" s="23"/>
      <c r="D360" s="23"/>
      <c r="E360" s="23"/>
      <c r="F360" s="23"/>
      <c r="G360" s="23"/>
      <c r="H360" s="23"/>
      <c r="I360" s="23"/>
    </row>
    <row r="361" spans="1:9" ht="15" customHeight="1">
      <c r="A361" s="23"/>
      <c r="B361" s="23"/>
      <c r="C361" s="23"/>
      <c r="D361" s="23"/>
      <c r="E361" s="23"/>
      <c r="F361" s="23"/>
      <c r="G361" s="23"/>
      <c r="H361" s="23"/>
      <c r="I361" s="23"/>
    </row>
    <row r="362" spans="1:9" ht="15" customHeight="1">
      <c r="A362" s="23"/>
      <c r="B362" s="23"/>
      <c r="C362" s="23"/>
      <c r="D362" s="23"/>
      <c r="E362" s="23"/>
      <c r="F362" s="23"/>
      <c r="G362" s="23"/>
      <c r="H362" s="23"/>
      <c r="I362" s="23"/>
    </row>
    <row r="363" spans="1:9" ht="15" customHeight="1">
      <c r="A363" s="23"/>
      <c r="B363" s="23"/>
      <c r="C363" s="23"/>
      <c r="D363" s="23"/>
      <c r="E363" s="23"/>
      <c r="F363" s="23"/>
      <c r="G363" s="23"/>
      <c r="H363" s="23"/>
      <c r="I363" s="23"/>
    </row>
    <row r="364" spans="1:9" ht="15" customHeight="1">
      <c r="A364" s="23"/>
      <c r="B364" s="23"/>
      <c r="C364" s="23"/>
      <c r="D364" s="23"/>
      <c r="E364" s="23"/>
      <c r="F364" s="23"/>
      <c r="G364" s="23"/>
      <c r="H364" s="23"/>
      <c r="I364" s="23"/>
    </row>
    <row r="365" spans="1:9" ht="15" customHeight="1">
      <c r="A365" s="23"/>
      <c r="B365" s="23"/>
      <c r="C365" s="23"/>
      <c r="D365" s="23"/>
      <c r="E365" s="23"/>
      <c r="F365" s="23"/>
      <c r="G365" s="23"/>
      <c r="H365" s="23"/>
      <c r="I365" s="23"/>
    </row>
    <row r="366" spans="1:9" ht="15" customHeight="1">
      <c r="A366" s="23"/>
      <c r="B366" s="23"/>
      <c r="C366" s="23"/>
      <c r="D366" s="23"/>
      <c r="E366" s="23"/>
      <c r="F366" s="23"/>
      <c r="G366" s="23"/>
      <c r="H366" s="23"/>
      <c r="I366" s="23"/>
    </row>
    <row r="367" spans="1:9" ht="15" customHeight="1">
      <c r="A367" s="23"/>
      <c r="B367" s="23"/>
      <c r="C367" s="23"/>
      <c r="D367" s="23"/>
      <c r="E367" s="23"/>
      <c r="F367" s="23"/>
      <c r="G367" s="23"/>
      <c r="H367" s="23"/>
      <c r="I367" s="23"/>
    </row>
    <row r="368" spans="1:9" ht="15" customHeight="1">
      <c r="A368" s="23"/>
      <c r="B368" s="23"/>
      <c r="C368" s="23"/>
      <c r="D368" s="23"/>
      <c r="E368" s="23"/>
      <c r="F368" s="23"/>
      <c r="G368" s="23"/>
      <c r="H368" s="23"/>
      <c r="I368" s="23"/>
    </row>
    <row r="369" spans="1:9" ht="15" customHeight="1">
      <c r="A369" s="23"/>
      <c r="B369" s="23"/>
      <c r="C369" s="23"/>
      <c r="D369" s="23"/>
      <c r="E369" s="23"/>
      <c r="F369" s="23"/>
      <c r="G369" s="23"/>
      <c r="H369" s="23"/>
      <c r="I369" s="23"/>
    </row>
    <row r="370" spans="1:9" ht="15" customHeight="1">
      <c r="A370" s="23"/>
      <c r="B370" s="23"/>
      <c r="C370" s="23"/>
      <c r="D370" s="23"/>
      <c r="E370" s="23"/>
      <c r="F370" s="23"/>
      <c r="G370" s="23"/>
      <c r="H370" s="23"/>
      <c r="I370" s="23"/>
    </row>
    <row r="371" spans="1:9" ht="15" customHeight="1">
      <c r="A371" s="23"/>
      <c r="B371" s="23"/>
      <c r="C371" s="23"/>
      <c r="D371" s="23"/>
      <c r="E371" s="23"/>
      <c r="F371" s="23"/>
      <c r="G371" s="23"/>
      <c r="H371" s="23"/>
      <c r="I371" s="23"/>
    </row>
    <row r="372" spans="1:9" ht="15" customHeight="1">
      <c r="A372" s="23"/>
      <c r="B372" s="23"/>
      <c r="C372" s="23"/>
      <c r="D372" s="23"/>
      <c r="E372" s="23"/>
      <c r="F372" s="23"/>
      <c r="G372" s="23"/>
      <c r="H372" s="23"/>
      <c r="I372" s="23"/>
    </row>
    <row r="373" spans="1:9" ht="15" customHeight="1">
      <c r="A373" s="23"/>
      <c r="B373" s="23"/>
      <c r="C373" s="23"/>
      <c r="D373" s="23"/>
      <c r="E373" s="23"/>
      <c r="F373" s="23"/>
      <c r="G373" s="23"/>
      <c r="H373" s="23"/>
      <c r="I373" s="23"/>
    </row>
    <row r="374" spans="1:9" ht="15" customHeight="1">
      <c r="A374" s="23"/>
      <c r="B374" s="23"/>
      <c r="C374" s="23"/>
      <c r="D374" s="23"/>
      <c r="E374" s="23"/>
      <c r="F374" s="23"/>
      <c r="G374" s="23"/>
      <c r="H374" s="23"/>
      <c r="I374" s="23"/>
    </row>
    <row r="375" spans="1:9" ht="15" customHeight="1">
      <c r="A375" s="23"/>
      <c r="B375" s="23"/>
      <c r="C375" s="23"/>
      <c r="D375" s="23"/>
      <c r="E375" s="23"/>
      <c r="F375" s="23"/>
      <c r="G375" s="23"/>
      <c r="H375" s="23"/>
      <c r="I375" s="23"/>
    </row>
    <row r="376" spans="1:9" ht="15" customHeight="1">
      <c r="A376" s="23"/>
      <c r="B376" s="23"/>
      <c r="C376" s="23"/>
      <c r="D376" s="23"/>
      <c r="E376" s="23"/>
      <c r="F376" s="23"/>
      <c r="G376" s="23"/>
      <c r="H376" s="23"/>
      <c r="I376" s="23"/>
    </row>
    <row r="377" spans="1:9" ht="15" customHeight="1">
      <c r="A377" s="23"/>
      <c r="B377" s="23"/>
      <c r="C377" s="23"/>
      <c r="D377" s="23"/>
      <c r="E377" s="23"/>
      <c r="F377" s="23"/>
      <c r="G377" s="23"/>
      <c r="H377" s="23"/>
      <c r="I377" s="23"/>
    </row>
    <row r="378" spans="1:9" ht="15" customHeight="1">
      <c r="A378" s="23"/>
      <c r="B378" s="23"/>
      <c r="C378" s="23"/>
      <c r="D378" s="23"/>
      <c r="E378" s="23"/>
      <c r="F378" s="23"/>
      <c r="G378" s="23"/>
      <c r="H378" s="23"/>
      <c r="I378" s="23"/>
    </row>
    <row r="379" spans="1:9" ht="15" customHeight="1">
      <c r="A379" s="23"/>
      <c r="B379" s="23"/>
      <c r="C379" s="23"/>
      <c r="D379" s="23"/>
      <c r="E379" s="23"/>
      <c r="F379" s="23"/>
      <c r="G379" s="23"/>
      <c r="H379" s="23"/>
      <c r="I379" s="23"/>
    </row>
    <row r="380" spans="1:9" ht="15" customHeight="1">
      <c r="A380" s="23"/>
      <c r="B380" s="23"/>
      <c r="C380" s="23"/>
      <c r="D380" s="23"/>
      <c r="E380" s="23"/>
      <c r="F380" s="23"/>
      <c r="G380" s="23"/>
      <c r="H380" s="23"/>
      <c r="I380" s="23"/>
    </row>
    <row r="381" spans="1:9" ht="15" customHeight="1">
      <c r="A381" s="23"/>
      <c r="B381" s="23"/>
      <c r="C381" s="23"/>
      <c r="D381" s="23"/>
      <c r="E381" s="23"/>
      <c r="F381" s="23"/>
      <c r="G381" s="23"/>
      <c r="H381" s="23"/>
      <c r="I381" s="23"/>
    </row>
    <row r="382" spans="1:9" ht="15" customHeight="1">
      <c r="A382" s="23"/>
      <c r="B382" s="23"/>
      <c r="C382" s="23"/>
      <c r="D382" s="23"/>
      <c r="E382" s="23"/>
      <c r="F382" s="23"/>
      <c r="G382" s="23"/>
      <c r="H382" s="23"/>
      <c r="I382" s="23"/>
    </row>
    <row r="383" spans="1:9" ht="15" customHeight="1">
      <c r="A383" s="23"/>
      <c r="B383" s="23"/>
      <c r="C383" s="23"/>
      <c r="D383" s="23"/>
      <c r="E383" s="23"/>
      <c r="F383" s="23"/>
      <c r="G383" s="23"/>
      <c r="H383" s="23"/>
      <c r="I383" s="23"/>
    </row>
    <row r="384" spans="1:9" ht="15" customHeight="1">
      <c r="A384" s="23"/>
      <c r="B384" s="23"/>
      <c r="C384" s="23"/>
      <c r="D384" s="23"/>
      <c r="E384" s="23"/>
      <c r="F384" s="23"/>
      <c r="G384" s="23"/>
      <c r="H384" s="23"/>
      <c r="I384" s="23"/>
    </row>
    <row r="385" spans="1:9" ht="15" customHeight="1">
      <c r="A385" s="23"/>
      <c r="B385" s="23"/>
      <c r="C385" s="23"/>
      <c r="D385" s="23"/>
      <c r="E385" s="23"/>
      <c r="F385" s="23"/>
      <c r="G385" s="23"/>
      <c r="H385" s="23"/>
      <c r="I385" s="23"/>
    </row>
    <row r="386" spans="1:9" ht="15" customHeight="1">
      <c r="A386" s="23"/>
      <c r="B386" s="23"/>
      <c r="C386" s="23"/>
      <c r="D386" s="23"/>
      <c r="E386" s="23"/>
      <c r="F386" s="23"/>
      <c r="G386" s="23"/>
      <c r="H386" s="23"/>
      <c r="I386" s="23"/>
    </row>
    <row r="387" spans="1:9" ht="15" customHeight="1">
      <c r="A387" s="23"/>
      <c r="B387" s="23"/>
      <c r="C387" s="23"/>
      <c r="D387" s="23"/>
      <c r="E387" s="23"/>
      <c r="F387" s="23"/>
      <c r="G387" s="23"/>
      <c r="H387" s="23"/>
      <c r="I387" s="23"/>
    </row>
    <row r="388" spans="1:9" ht="15" customHeight="1">
      <c r="A388" s="23"/>
      <c r="B388" s="23"/>
      <c r="C388" s="23"/>
      <c r="D388" s="23"/>
      <c r="E388" s="23"/>
      <c r="F388" s="23"/>
      <c r="G388" s="23"/>
      <c r="H388" s="23"/>
      <c r="I388" s="23"/>
    </row>
    <row r="389" spans="1:9" ht="15" customHeight="1">
      <c r="A389" s="23"/>
      <c r="B389" s="23"/>
      <c r="C389" s="23"/>
      <c r="D389" s="23"/>
      <c r="E389" s="23"/>
      <c r="F389" s="23"/>
      <c r="G389" s="23"/>
      <c r="H389" s="23"/>
      <c r="I389" s="23"/>
    </row>
    <row r="390" spans="1:9" ht="15" customHeight="1">
      <c r="A390" s="23"/>
      <c r="B390" s="23"/>
      <c r="C390" s="23"/>
      <c r="D390" s="23"/>
      <c r="E390" s="23"/>
      <c r="F390" s="23"/>
      <c r="G390" s="23"/>
      <c r="H390" s="23"/>
      <c r="I390" s="23"/>
    </row>
    <row r="391" spans="1:9" ht="15" customHeight="1">
      <c r="A391" s="23"/>
      <c r="B391" s="23"/>
      <c r="C391" s="23"/>
      <c r="D391" s="23"/>
      <c r="E391" s="23"/>
      <c r="F391" s="23"/>
      <c r="G391" s="23"/>
      <c r="H391" s="23"/>
      <c r="I391" s="23"/>
    </row>
    <row r="392" spans="1:9" ht="15" customHeight="1">
      <c r="A392" s="23"/>
      <c r="B392" s="23"/>
      <c r="C392" s="23"/>
      <c r="D392" s="23"/>
      <c r="E392" s="23"/>
      <c r="F392" s="23"/>
      <c r="G392" s="23"/>
      <c r="H392" s="23"/>
      <c r="I392" s="23"/>
    </row>
    <row r="393" spans="1:9" ht="15" customHeight="1">
      <c r="A393" s="23"/>
      <c r="B393" s="23"/>
      <c r="C393" s="23"/>
      <c r="D393" s="23"/>
      <c r="E393" s="23"/>
      <c r="F393" s="23"/>
      <c r="G393" s="23"/>
      <c r="H393" s="23"/>
      <c r="I393" s="23"/>
    </row>
    <row r="394" spans="1:9" ht="15" customHeight="1">
      <c r="A394" s="23"/>
      <c r="B394" s="23"/>
      <c r="C394" s="23"/>
      <c r="D394" s="23"/>
      <c r="E394" s="23"/>
      <c r="F394" s="23"/>
      <c r="G394" s="23"/>
      <c r="H394" s="23"/>
      <c r="I394" s="23"/>
    </row>
    <row r="395" spans="1:9" ht="15" customHeight="1">
      <c r="A395" s="23"/>
      <c r="B395" s="23"/>
      <c r="C395" s="23"/>
      <c r="D395" s="23"/>
      <c r="E395" s="23"/>
      <c r="F395" s="23"/>
      <c r="G395" s="23"/>
      <c r="H395" s="23"/>
      <c r="I395" s="23"/>
    </row>
    <row r="396" spans="1:9" ht="15" customHeight="1">
      <c r="A396" s="23"/>
      <c r="B396" s="23"/>
      <c r="C396" s="23"/>
      <c r="D396" s="23"/>
      <c r="E396" s="23"/>
      <c r="F396" s="23"/>
      <c r="G396" s="23"/>
      <c r="H396" s="23"/>
      <c r="I396" s="23"/>
    </row>
    <row r="397" spans="1:9" ht="15" customHeight="1">
      <c r="A397" s="23"/>
      <c r="B397" s="23"/>
      <c r="C397" s="23"/>
      <c r="D397" s="23"/>
      <c r="E397" s="23"/>
      <c r="F397" s="23"/>
      <c r="G397" s="23"/>
      <c r="H397" s="23"/>
      <c r="I397" s="23"/>
    </row>
    <row r="398" spans="1:9" ht="15" customHeight="1">
      <c r="A398" s="23"/>
      <c r="B398" s="23"/>
      <c r="C398" s="23"/>
      <c r="D398" s="23"/>
      <c r="E398" s="23"/>
      <c r="F398" s="23"/>
      <c r="G398" s="23"/>
      <c r="H398" s="23"/>
      <c r="I398" s="23"/>
    </row>
    <row r="399" spans="1:9" ht="15" customHeight="1">
      <c r="A399" s="23"/>
      <c r="B399" s="23"/>
      <c r="C399" s="23"/>
      <c r="D399" s="23"/>
      <c r="E399" s="23"/>
      <c r="F399" s="23"/>
      <c r="G399" s="23"/>
      <c r="H399" s="23"/>
      <c r="I399" s="23"/>
    </row>
    <row r="400" spans="1:9" ht="15" customHeight="1">
      <c r="A400" s="23"/>
      <c r="B400" s="23"/>
      <c r="C400" s="23"/>
      <c r="D400" s="23"/>
      <c r="E400" s="23"/>
      <c r="F400" s="23"/>
      <c r="G400" s="23"/>
      <c r="H400" s="23"/>
      <c r="I400" s="23"/>
    </row>
    <row r="401" spans="1:9" ht="15" customHeight="1">
      <c r="A401" s="23"/>
      <c r="B401" s="23"/>
      <c r="C401" s="23"/>
      <c r="D401" s="23"/>
      <c r="E401" s="23"/>
      <c r="F401" s="23"/>
      <c r="G401" s="23"/>
      <c r="H401" s="23"/>
      <c r="I401" s="23"/>
    </row>
    <row r="402" spans="1:9" ht="15" customHeight="1">
      <c r="A402" s="23"/>
      <c r="B402" s="23"/>
      <c r="C402" s="23"/>
      <c r="D402" s="23"/>
      <c r="E402" s="23"/>
      <c r="F402" s="23"/>
      <c r="G402" s="23"/>
      <c r="H402" s="23"/>
      <c r="I402" s="23"/>
    </row>
    <row r="403" spans="1:9" ht="15" customHeight="1">
      <c r="A403" s="23"/>
      <c r="B403" s="23"/>
      <c r="C403" s="23"/>
      <c r="D403" s="23"/>
      <c r="E403" s="23"/>
      <c r="F403" s="23"/>
      <c r="G403" s="23"/>
      <c r="H403" s="23"/>
      <c r="I403" s="23"/>
    </row>
    <row r="404" spans="1:9" ht="15" customHeight="1">
      <c r="A404" s="23"/>
      <c r="B404" s="23"/>
      <c r="C404" s="23"/>
      <c r="D404" s="23"/>
      <c r="E404" s="23"/>
      <c r="F404" s="23"/>
      <c r="G404" s="23"/>
      <c r="H404" s="23"/>
      <c r="I404" s="23"/>
    </row>
    <row r="405" spans="1:9" ht="15" customHeight="1">
      <c r="A405" s="23"/>
      <c r="B405" s="23"/>
      <c r="C405" s="23"/>
      <c r="D405" s="23"/>
      <c r="E405" s="23"/>
      <c r="F405" s="23"/>
      <c r="G405" s="23"/>
      <c r="H405" s="23"/>
      <c r="I405" s="23"/>
    </row>
    <row r="406" spans="1:9" ht="15" customHeight="1">
      <c r="A406" s="23"/>
      <c r="B406" s="23"/>
      <c r="C406" s="23"/>
      <c r="D406" s="23"/>
      <c r="E406" s="23"/>
      <c r="F406" s="23"/>
      <c r="G406" s="23"/>
      <c r="H406" s="23"/>
      <c r="I406" s="23"/>
    </row>
    <row r="407" spans="1:9" ht="15" customHeight="1">
      <c r="A407" s="23"/>
      <c r="B407" s="23"/>
      <c r="C407" s="23"/>
      <c r="D407" s="23"/>
      <c r="E407" s="23"/>
      <c r="F407" s="23"/>
      <c r="G407" s="23"/>
      <c r="H407" s="23"/>
      <c r="I407" s="23"/>
    </row>
    <row r="408" spans="1:9" ht="15" customHeight="1">
      <c r="A408" s="23"/>
      <c r="B408" s="23"/>
      <c r="C408" s="23"/>
      <c r="D408" s="23"/>
      <c r="E408" s="23"/>
      <c r="F408" s="23"/>
      <c r="G408" s="23"/>
      <c r="H408" s="23"/>
      <c r="I408" s="23"/>
    </row>
    <row r="409" spans="1:9" ht="15" customHeight="1">
      <c r="A409" s="23"/>
      <c r="B409" s="23"/>
      <c r="C409" s="23"/>
      <c r="D409" s="23"/>
      <c r="E409" s="23"/>
      <c r="F409" s="23"/>
      <c r="G409" s="23"/>
      <c r="H409" s="23"/>
      <c r="I409" s="23"/>
    </row>
    <row r="410" spans="1:9" ht="15" customHeight="1">
      <c r="A410" s="23"/>
      <c r="B410" s="23"/>
      <c r="C410" s="23"/>
      <c r="D410" s="23"/>
      <c r="E410" s="23"/>
      <c r="F410" s="23"/>
      <c r="G410" s="23"/>
      <c r="H410" s="23"/>
      <c r="I410" s="23"/>
    </row>
    <row r="411" spans="1:9" ht="15" customHeight="1">
      <c r="A411" s="23"/>
      <c r="B411" s="23"/>
      <c r="C411" s="23"/>
      <c r="D411" s="23"/>
      <c r="E411" s="23"/>
      <c r="F411" s="23"/>
      <c r="G411" s="23"/>
      <c r="H411" s="23"/>
      <c r="I411" s="23"/>
    </row>
    <row r="412" spans="1:9" ht="15" customHeight="1">
      <c r="A412" s="23"/>
      <c r="B412" s="23"/>
      <c r="C412" s="23"/>
      <c r="D412" s="23"/>
      <c r="E412" s="23"/>
      <c r="F412" s="23"/>
      <c r="G412" s="23"/>
      <c r="H412" s="23"/>
      <c r="I412" s="23"/>
    </row>
    <row r="413" spans="1:9" ht="15" customHeight="1">
      <c r="A413" s="23"/>
      <c r="B413" s="23"/>
      <c r="C413" s="23"/>
      <c r="D413" s="23"/>
      <c r="E413" s="23"/>
      <c r="F413" s="23"/>
      <c r="G413" s="23"/>
      <c r="H413" s="23"/>
      <c r="I413" s="23"/>
    </row>
    <row r="414" spans="1:9" ht="15" customHeight="1">
      <c r="A414" s="23"/>
      <c r="B414" s="23"/>
      <c r="C414" s="23"/>
      <c r="D414" s="23"/>
      <c r="E414" s="23"/>
      <c r="F414" s="23"/>
      <c r="G414" s="23"/>
      <c r="H414" s="23"/>
      <c r="I414" s="23"/>
    </row>
    <row r="415" spans="1:9" ht="15" customHeight="1">
      <c r="A415" s="23"/>
      <c r="B415" s="23"/>
      <c r="C415" s="23"/>
      <c r="D415" s="23"/>
      <c r="E415" s="23"/>
      <c r="F415" s="23"/>
      <c r="G415" s="23"/>
      <c r="H415" s="23"/>
      <c r="I415" s="23"/>
    </row>
    <row r="416" spans="1:9" ht="15" customHeight="1">
      <c r="A416" s="23"/>
      <c r="B416" s="23"/>
      <c r="C416" s="23"/>
      <c r="D416" s="23"/>
      <c r="E416" s="23"/>
      <c r="F416" s="23"/>
      <c r="G416" s="23"/>
      <c r="H416" s="23"/>
      <c r="I416" s="23"/>
    </row>
    <row r="417" spans="1:9" ht="15" customHeight="1">
      <c r="A417" s="23"/>
      <c r="B417" s="23"/>
      <c r="C417" s="23"/>
      <c r="D417" s="23"/>
      <c r="E417" s="23"/>
      <c r="F417" s="23"/>
      <c r="G417" s="23"/>
      <c r="H417" s="23"/>
      <c r="I417" s="23"/>
    </row>
    <row r="418" spans="1:9" ht="15" customHeight="1">
      <c r="A418" s="23"/>
      <c r="B418" s="23"/>
      <c r="C418" s="23"/>
      <c r="D418" s="23"/>
      <c r="E418" s="23"/>
      <c r="F418" s="23"/>
      <c r="G418" s="23"/>
      <c r="H418" s="23"/>
      <c r="I418" s="23"/>
    </row>
    <row r="419" spans="1:9" ht="15" customHeight="1">
      <c r="A419" s="23"/>
      <c r="B419" s="23"/>
      <c r="C419" s="23"/>
      <c r="D419" s="23"/>
      <c r="E419" s="23"/>
      <c r="F419" s="23"/>
      <c r="G419" s="23"/>
      <c r="H419" s="23"/>
      <c r="I419" s="23"/>
    </row>
    <row r="420" spans="1:9" ht="15" customHeight="1">
      <c r="A420" s="23"/>
      <c r="B420" s="23"/>
      <c r="C420" s="23"/>
      <c r="D420" s="23"/>
      <c r="E420" s="23"/>
      <c r="F420" s="23"/>
      <c r="G420" s="23"/>
      <c r="H420" s="23"/>
      <c r="I420" s="23"/>
    </row>
    <row r="421" spans="1:9" ht="15" customHeight="1">
      <c r="A421" s="23"/>
      <c r="B421" s="23"/>
      <c r="C421" s="23"/>
      <c r="D421" s="23"/>
      <c r="E421" s="23"/>
      <c r="F421" s="23"/>
      <c r="G421" s="23"/>
      <c r="H421" s="23"/>
      <c r="I421" s="23"/>
    </row>
    <row r="422" spans="1:9" ht="15" customHeight="1">
      <c r="A422" s="23"/>
      <c r="B422" s="23"/>
      <c r="C422" s="23"/>
      <c r="D422" s="23"/>
      <c r="E422" s="23"/>
      <c r="F422" s="23"/>
      <c r="G422" s="23"/>
      <c r="H422" s="23"/>
      <c r="I422" s="23"/>
    </row>
    <row r="423" spans="1:9" ht="15" customHeight="1">
      <c r="A423" s="23"/>
      <c r="B423" s="23"/>
      <c r="C423" s="23"/>
      <c r="D423" s="23"/>
      <c r="E423" s="23"/>
      <c r="F423" s="23"/>
      <c r="G423" s="23"/>
      <c r="H423" s="23"/>
      <c r="I423" s="23"/>
    </row>
    <row r="424" spans="1:9" ht="15" customHeight="1">
      <c r="A424" s="23"/>
      <c r="B424" s="23"/>
      <c r="C424" s="23"/>
      <c r="D424" s="23"/>
      <c r="E424" s="23"/>
      <c r="F424" s="23"/>
      <c r="G424" s="23"/>
      <c r="H424" s="23"/>
      <c r="I424" s="23"/>
    </row>
    <row r="425" spans="1:9" ht="15" customHeight="1">
      <c r="A425" s="23"/>
      <c r="B425" s="23"/>
      <c r="C425" s="23"/>
      <c r="D425" s="23"/>
      <c r="E425" s="23"/>
      <c r="F425" s="23"/>
      <c r="G425" s="23"/>
      <c r="H425" s="23"/>
      <c r="I425" s="23"/>
    </row>
    <row r="426" spans="1:9" ht="15" customHeight="1">
      <c r="A426" s="23"/>
      <c r="B426" s="23"/>
      <c r="C426" s="23"/>
      <c r="D426" s="23"/>
      <c r="E426" s="23"/>
      <c r="F426" s="23"/>
      <c r="G426" s="23"/>
      <c r="H426" s="23"/>
      <c r="I426" s="23"/>
    </row>
    <row r="427" spans="1:9" ht="15" customHeight="1">
      <c r="A427" s="23"/>
      <c r="B427" s="23"/>
      <c r="C427" s="23"/>
      <c r="D427" s="23"/>
      <c r="E427" s="23"/>
      <c r="F427" s="23"/>
      <c r="G427" s="23"/>
      <c r="H427" s="23"/>
      <c r="I427" s="23"/>
    </row>
    <row r="428" spans="1:9" ht="15" customHeight="1">
      <c r="A428" s="23"/>
      <c r="B428" s="23"/>
      <c r="C428" s="23"/>
      <c r="D428" s="23"/>
      <c r="E428" s="23"/>
      <c r="F428" s="23"/>
      <c r="G428" s="23"/>
      <c r="H428" s="23"/>
      <c r="I428" s="23"/>
    </row>
    <row r="429" spans="1:9" ht="15" customHeight="1">
      <c r="A429" s="23"/>
      <c r="B429" s="23"/>
      <c r="C429" s="23"/>
      <c r="D429" s="23"/>
      <c r="E429" s="23"/>
      <c r="F429" s="23"/>
      <c r="G429" s="23"/>
      <c r="H429" s="23"/>
      <c r="I429" s="23"/>
    </row>
    <row r="430" spans="1:9" ht="15" customHeight="1">
      <c r="A430" s="23"/>
      <c r="B430" s="23"/>
      <c r="C430" s="23"/>
      <c r="D430" s="23"/>
      <c r="E430" s="23"/>
      <c r="F430" s="23"/>
      <c r="G430" s="23"/>
      <c r="H430" s="23"/>
      <c r="I430" s="23"/>
    </row>
    <row r="431" spans="1:9" ht="15" customHeight="1">
      <c r="A431" s="23"/>
      <c r="B431" s="23"/>
      <c r="C431" s="23"/>
      <c r="D431" s="23"/>
      <c r="E431" s="23"/>
      <c r="F431" s="23"/>
      <c r="G431" s="23"/>
      <c r="H431" s="23"/>
      <c r="I431" s="23"/>
    </row>
    <row r="432" spans="1:9" ht="15" customHeight="1">
      <c r="A432" s="23"/>
      <c r="B432" s="23"/>
      <c r="C432" s="23"/>
      <c r="D432" s="23"/>
      <c r="E432" s="23"/>
      <c r="F432" s="23"/>
      <c r="G432" s="23"/>
      <c r="H432" s="23"/>
      <c r="I432" s="23"/>
    </row>
    <row r="433" spans="1:9" ht="15" customHeight="1">
      <c r="A433" s="23"/>
      <c r="B433" s="23"/>
      <c r="C433" s="23"/>
      <c r="D433" s="23"/>
      <c r="E433" s="23"/>
      <c r="F433" s="23"/>
      <c r="G433" s="23"/>
      <c r="H433" s="23"/>
      <c r="I433" s="23"/>
    </row>
    <row r="434" spans="1:9" ht="15" customHeight="1">
      <c r="A434" s="23"/>
      <c r="B434" s="23"/>
      <c r="C434" s="23"/>
      <c r="D434" s="23"/>
      <c r="E434" s="23"/>
      <c r="F434" s="23"/>
      <c r="G434" s="23"/>
      <c r="H434" s="23"/>
      <c r="I434" s="23"/>
    </row>
    <row r="435" spans="1:9" ht="15" customHeight="1">
      <c r="A435" s="23"/>
      <c r="B435" s="23"/>
      <c r="C435" s="23"/>
      <c r="D435" s="23"/>
      <c r="E435" s="23"/>
      <c r="F435" s="23"/>
      <c r="G435" s="23"/>
      <c r="H435" s="23"/>
      <c r="I435" s="23"/>
    </row>
    <row r="436" spans="1:9" ht="15" customHeight="1">
      <c r="A436" s="23"/>
      <c r="B436" s="23"/>
      <c r="C436" s="23"/>
      <c r="D436" s="23"/>
      <c r="E436" s="23"/>
      <c r="F436" s="23"/>
      <c r="G436" s="23"/>
      <c r="H436" s="23"/>
      <c r="I436" s="23"/>
    </row>
    <row r="437" spans="1:9" ht="15" customHeight="1">
      <c r="A437" s="23"/>
      <c r="B437" s="23"/>
      <c r="C437" s="23"/>
      <c r="D437" s="23"/>
      <c r="E437" s="23"/>
      <c r="F437" s="23"/>
      <c r="G437" s="23"/>
      <c r="H437" s="23"/>
      <c r="I437" s="23"/>
    </row>
    <row r="438" spans="1:9" ht="15" customHeight="1">
      <c r="A438" s="23"/>
      <c r="B438" s="23"/>
      <c r="C438" s="23"/>
      <c r="D438" s="23"/>
      <c r="E438" s="23"/>
      <c r="F438" s="23"/>
      <c r="G438" s="23"/>
      <c r="H438" s="23"/>
      <c r="I438" s="23"/>
    </row>
    <row r="439" spans="1:9" ht="15" customHeight="1">
      <c r="A439" s="23"/>
      <c r="B439" s="23"/>
      <c r="C439" s="23"/>
      <c r="D439" s="23"/>
      <c r="E439" s="23"/>
      <c r="F439" s="23"/>
      <c r="G439" s="23"/>
      <c r="H439" s="23"/>
      <c r="I439" s="23"/>
    </row>
    <row r="440" spans="1:9" ht="15" customHeight="1">
      <c r="A440" s="23"/>
      <c r="B440" s="23"/>
      <c r="C440" s="23"/>
      <c r="D440" s="23"/>
      <c r="E440" s="23"/>
      <c r="F440" s="23"/>
      <c r="G440" s="23"/>
      <c r="H440" s="23"/>
      <c r="I440" s="23"/>
    </row>
    <row r="441" spans="1:9" ht="15" customHeight="1">
      <c r="A441" s="23"/>
      <c r="B441" s="23"/>
      <c r="C441" s="23"/>
      <c r="D441" s="23"/>
      <c r="E441" s="23"/>
      <c r="F441" s="23"/>
      <c r="G441" s="23"/>
      <c r="H441" s="23"/>
      <c r="I441" s="23"/>
    </row>
    <row r="442" spans="1:9" ht="15" customHeight="1">
      <c r="A442" s="23"/>
      <c r="B442" s="23"/>
      <c r="C442" s="23"/>
      <c r="D442" s="23"/>
      <c r="E442" s="23"/>
      <c r="F442" s="23"/>
      <c r="G442" s="23"/>
      <c r="H442" s="23"/>
      <c r="I442" s="23"/>
    </row>
    <row r="443" spans="1:9" ht="15" customHeight="1">
      <c r="A443" s="23"/>
      <c r="B443" s="23"/>
      <c r="C443" s="23"/>
      <c r="D443" s="23"/>
      <c r="E443" s="23"/>
      <c r="F443" s="23"/>
      <c r="G443" s="23"/>
      <c r="H443" s="23"/>
      <c r="I443" s="23"/>
    </row>
    <row r="444" spans="1:9" ht="15" customHeight="1">
      <c r="A444" s="23"/>
      <c r="B444" s="23"/>
      <c r="C444" s="23"/>
      <c r="D444" s="23"/>
      <c r="E444" s="23"/>
      <c r="F444" s="23"/>
      <c r="G444" s="23"/>
      <c r="H444" s="23"/>
      <c r="I444" s="23"/>
    </row>
    <row r="445" spans="1:9" ht="15" customHeight="1">
      <c r="A445" s="23"/>
      <c r="B445" s="23"/>
      <c r="C445" s="23"/>
      <c r="D445" s="23"/>
      <c r="E445" s="23"/>
      <c r="F445" s="23"/>
      <c r="G445" s="23"/>
      <c r="H445" s="23"/>
      <c r="I445" s="23"/>
    </row>
    <row r="446" spans="1:9" ht="15" customHeight="1">
      <c r="A446" s="23"/>
      <c r="B446" s="23"/>
      <c r="C446" s="23"/>
      <c r="D446" s="23"/>
      <c r="E446" s="23"/>
      <c r="F446" s="23"/>
      <c r="G446" s="23"/>
      <c r="H446" s="23"/>
      <c r="I446" s="23"/>
    </row>
    <row r="447" spans="1:9" ht="15" customHeight="1">
      <c r="A447" s="23"/>
      <c r="B447" s="23"/>
      <c r="C447" s="23"/>
      <c r="D447" s="23"/>
      <c r="E447" s="23"/>
      <c r="F447" s="23"/>
      <c r="G447" s="23"/>
      <c r="H447" s="23"/>
      <c r="I447" s="23"/>
    </row>
    <row r="448" spans="1:9" ht="15" customHeight="1">
      <c r="A448" s="23"/>
      <c r="B448" s="23"/>
      <c r="C448" s="23"/>
      <c r="D448" s="23"/>
      <c r="E448" s="23"/>
      <c r="F448" s="23"/>
      <c r="G448" s="23"/>
      <c r="H448" s="23"/>
      <c r="I448" s="23"/>
    </row>
    <row r="449" spans="1:9" ht="15" customHeight="1">
      <c r="A449" s="23"/>
      <c r="B449" s="23"/>
      <c r="C449" s="23"/>
      <c r="D449" s="23"/>
      <c r="E449" s="23"/>
      <c r="F449" s="23"/>
      <c r="G449" s="23"/>
      <c r="H449" s="23"/>
      <c r="I449" s="23"/>
    </row>
    <row r="450" spans="1:9" ht="15" customHeight="1">
      <c r="A450" s="23"/>
      <c r="B450" s="23"/>
      <c r="C450" s="23"/>
      <c r="D450" s="23"/>
      <c r="E450" s="23"/>
      <c r="F450" s="23"/>
      <c r="G450" s="23"/>
      <c r="H450" s="23"/>
      <c r="I450" s="23"/>
    </row>
    <row r="451" spans="1:9" ht="15" customHeight="1">
      <c r="A451" s="23"/>
      <c r="B451" s="23"/>
      <c r="C451" s="23"/>
      <c r="D451" s="23"/>
      <c r="E451" s="23"/>
      <c r="F451" s="23"/>
      <c r="G451" s="23"/>
      <c r="H451" s="23"/>
      <c r="I451" s="23"/>
    </row>
    <row r="452" spans="1:9" ht="15" customHeight="1">
      <c r="A452" s="23"/>
      <c r="B452" s="23"/>
      <c r="C452" s="23"/>
      <c r="D452" s="23"/>
      <c r="E452" s="23"/>
      <c r="F452" s="23"/>
      <c r="G452" s="23"/>
      <c r="H452" s="23"/>
      <c r="I452" s="23"/>
    </row>
    <row r="453" spans="1:9" ht="15" customHeight="1">
      <c r="A453" s="23"/>
      <c r="B453" s="23"/>
      <c r="C453" s="23"/>
      <c r="D453" s="23"/>
      <c r="E453" s="23"/>
      <c r="F453" s="23"/>
      <c r="G453" s="23"/>
      <c r="H453" s="23"/>
      <c r="I453" s="23"/>
    </row>
    <row r="454" spans="1:9" ht="15" customHeight="1">
      <c r="A454" s="23"/>
      <c r="B454" s="23"/>
      <c r="C454" s="23"/>
      <c r="D454" s="23"/>
      <c r="E454" s="23"/>
      <c r="F454" s="23"/>
      <c r="G454" s="23"/>
      <c r="H454" s="23"/>
      <c r="I454" s="23"/>
    </row>
    <row r="455" spans="1:9" ht="15" customHeight="1">
      <c r="A455" s="23"/>
      <c r="B455" s="23"/>
      <c r="C455" s="23"/>
      <c r="D455" s="23"/>
      <c r="E455" s="23"/>
      <c r="F455" s="23"/>
      <c r="G455" s="23"/>
      <c r="H455" s="23"/>
      <c r="I455" s="23"/>
    </row>
    <row r="456" spans="1:9" ht="15" customHeight="1">
      <c r="A456" s="23"/>
      <c r="B456" s="23"/>
      <c r="C456" s="23"/>
      <c r="D456" s="23"/>
      <c r="E456" s="23"/>
      <c r="F456" s="23"/>
      <c r="G456" s="23"/>
      <c r="H456" s="23"/>
      <c r="I456" s="23"/>
    </row>
    <row r="457" spans="1:9" ht="15" customHeight="1">
      <c r="A457" s="23"/>
      <c r="B457" s="23"/>
      <c r="C457" s="23"/>
      <c r="D457" s="23"/>
      <c r="E457" s="23"/>
      <c r="F457" s="23"/>
      <c r="G457" s="23"/>
      <c r="H457" s="23"/>
      <c r="I457" s="23"/>
    </row>
    <row r="458" spans="1:9" ht="15" customHeight="1">
      <c r="A458" s="23"/>
      <c r="B458" s="23"/>
      <c r="C458" s="23"/>
      <c r="D458" s="23"/>
      <c r="E458" s="23"/>
      <c r="F458" s="23"/>
      <c r="G458" s="23"/>
      <c r="H458" s="23"/>
      <c r="I458" s="23"/>
    </row>
    <row r="459" spans="1:9" ht="15" customHeight="1">
      <c r="A459" s="23"/>
      <c r="B459" s="23"/>
      <c r="C459" s="23"/>
      <c r="D459" s="23"/>
      <c r="E459" s="23"/>
      <c r="F459" s="23"/>
      <c r="G459" s="23"/>
      <c r="H459" s="23"/>
      <c r="I459" s="23"/>
    </row>
    <row r="460" spans="1:9" ht="15" customHeight="1">
      <c r="A460" s="23"/>
      <c r="B460" s="23"/>
      <c r="C460" s="23"/>
      <c r="D460" s="23"/>
      <c r="E460" s="23"/>
      <c r="F460" s="23"/>
      <c r="G460" s="23"/>
      <c r="H460" s="23"/>
      <c r="I460" s="23"/>
    </row>
    <row r="461" spans="1:9" ht="15" customHeight="1">
      <c r="A461" s="23"/>
      <c r="B461" s="23"/>
      <c r="C461" s="23"/>
      <c r="D461" s="23"/>
      <c r="E461" s="23"/>
      <c r="F461" s="23"/>
      <c r="G461" s="23"/>
      <c r="H461" s="23"/>
      <c r="I461" s="23"/>
    </row>
    <row r="462" spans="1:9" ht="15" customHeight="1">
      <c r="A462" s="23"/>
      <c r="B462" s="23"/>
      <c r="C462" s="23"/>
      <c r="D462" s="23"/>
      <c r="E462" s="23"/>
      <c r="F462" s="23"/>
      <c r="G462" s="23"/>
      <c r="H462" s="23"/>
      <c r="I462" s="23"/>
    </row>
    <row r="463" spans="1:9" ht="15" customHeight="1">
      <c r="A463" s="23"/>
      <c r="B463" s="23"/>
      <c r="C463" s="23"/>
      <c r="D463" s="23"/>
      <c r="E463" s="23"/>
      <c r="F463" s="23"/>
      <c r="G463" s="23"/>
      <c r="H463" s="23"/>
      <c r="I463" s="23"/>
    </row>
    <row r="464" spans="1:9" ht="15" customHeight="1">
      <c r="A464" s="23"/>
      <c r="B464" s="23"/>
      <c r="C464" s="23"/>
      <c r="D464" s="23"/>
      <c r="E464" s="23"/>
      <c r="F464" s="23"/>
      <c r="G464" s="23"/>
      <c r="H464" s="23"/>
      <c r="I464" s="23"/>
    </row>
    <row r="465" spans="1:9" ht="15" customHeight="1">
      <c r="A465" s="23"/>
      <c r="B465" s="23"/>
      <c r="C465" s="23"/>
      <c r="D465" s="23"/>
      <c r="E465" s="23"/>
      <c r="F465" s="23"/>
      <c r="G465" s="23"/>
      <c r="H465" s="23"/>
      <c r="I465" s="23"/>
    </row>
    <row r="466" spans="1:9" ht="15" customHeight="1">
      <c r="A466" s="23"/>
      <c r="B466" s="23"/>
      <c r="C466" s="23"/>
      <c r="D466" s="23"/>
      <c r="E466" s="23"/>
      <c r="F466" s="23"/>
      <c r="G466" s="23"/>
      <c r="H466" s="23"/>
      <c r="I466" s="23"/>
    </row>
    <row r="467" spans="1:9" ht="15" customHeight="1">
      <c r="A467" s="23"/>
      <c r="B467" s="23"/>
      <c r="C467" s="23"/>
      <c r="D467" s="23"/>
      <c r="E467" s="23"/>
      <c r="F467" s="23"/>
      <c r="G467" s="23"/>
      <c r="H467" s="23"/>
      <c r="I467" s="23"/>
    </row>
    <row r="468" spans="1:9" ht="15" customHeight="1">
      <c r="A468" s="23"/>
      <c r="B468" s="23"/>
      <c r="C468" s="23"/>
      <c r="D468" s="23"/>
      <c r="E468" s="23"/>
      <c r="F468" s="23"/>
      <c r="G468" s="23"/>
      <c r="H468" s="23"/>
      <c r="I468" s="23"/>
    </row>
    <row r="469" spans="1:9" ht="15" customHeight="1">
      <c r="A469" s="23"/>
      <c r="B469" s="23"/>
      <c r="C469" s="23"/>
      <c r="D469" s="23"/>
      <c r="E469" s="23"/>
      <c r="F469" s="23"/>
      <c r="G469" s="23"/>
      <c r="H469" s="23"/>
      <c r="I469" s="23"/>
    </row>
    <row r="470" spans="1:9" ht="15" customHeight="1">
      <c r="A470" s="23"/>
      <c r="B470" s="23"/>
      <c r="C470" s="23"/>
      <c r="D470" s="23"/>
      <c r="E470" s="23"/>
      <c r="F470" s="23"/>
      <c r="G470" s="23"/>
      <c r="H470" s="23"/>
      <c r="I470" s="23"/>
    </row>
    <row r="471" spans="1:9" ht="15" customHeight="1">
      <c r="A471" s="23"/>
      <c r="B471" s="23"/>
      <c r="C471" s="23"/>
      <c r="D471" s="23"/>
      <c r="E471" s="23"/>
      <c r="F471" s="23"/>
      <c r="G471" s="23"/>
      <c r="H471" s="23"/>
      <c r="I471" s="23"/>
    </row>
    <row r="472" spans="1:9" ht="15" customHeight="1">
      <c r="A472" s="23"/>
      <c r="B472" s="23"/>
      <c r="C472" s="23"/>
      <c r="D472" s="23"/>
      <c r="E472" s="23"/>
      <c r="F472" s="23"/>
      <c r="G472" s="23"/>
      <c r="H472" s="23"/>
      <c r="I472" s="23"/>
    </row>
    <row r="473" spans="1:9" ht="15" customHeight="1">
      <c r="A473" s="23"/>
      <c r="B473" s="23"/>
      <c r="C473" s="23"/>
      <c r="D473" s="23"/>
      <c r="E473" s="23"/>
      <c r="F473" s="23"/>
      <c r="G473" s="23"/>
      <c r="H473" s="23"/>
      <c r="I473" s="23"/>
    </row>
    <row r="474" spans="1:9" ht="15" customHeight="1">
      <c r="A474" s="23"/>
      <c r="B474" s="23"/>
      <c r="C474" s="23"/>
      <c r="D474" s="23"/>
      <c r="E474" s="23"/>
      <c r="F474" s="23"/>
      <c r="G474" s="23"/>
      <c r="H474" s="23"/>
      <c r="I474" s="23"/>
    </row>
    <row r="475" spans="1:9" ht="15" customHeight="1">
      <c r="A475" s="23"/>
      <c r="B475" s="23"/>
      <c r="C475" s="23"/>
      <c r="D475" s="23"/>
      <c r="E475" s="23"/>
      <c r="F475" s="23"/>
      <c r="G475" s="23"/>
      <c r="H475" s="23"/>
      <c r="I475" s="23"/>
    </row>
    <row r="476" spans="1:9" ht="15" customHeight="1">
      <c r="A476" s="23"/>
      <c r="B476" s="23"/>
      <c r="C476" s="23"/>
      <c r="D476" s="23"/>
      <c r="E476" s="23"/>
      <c r="F476" s="23"/>
      <c r="G476" s="23"/>
      <c r="H476" s="23"/>
      <c r="I476" s="23"/>
    </row>
    <row r="477" spans="1:9" ht="15" customHeight="1">
      <c r="A477" s="23"/>
      <c r="B477" s="23"/>
      <c r="C477" s="23"/>
      <c r="D477" s="23"/>
      <c r="E477" s="23"/>
      <c r="F477" s="23"/>
      <c r="G477" s="23"/>
      <c r="H477" s="23"/>
      <c r="I477" s="23"/>
    </row>
    <row r="478" spans="1:9" ht="15" customHeight="1">
      <c r="A478" s="23"/>
      <c r="B478" s="23"/>
      <c r="C478" s="23"/>
      <c r="D478" s="23"/>
      <c r="E478" s="23"/>
      <c r="F478" s="23"/>
      <c r="G478" s="23"/>
      <c r="H478" s="23"/>
      <c r="I478" s="23"/>
    </row>
    <row r="479" spans="1:9" ht="15" customHeight="1">
      <c r="A479" s="23"/>
      <c r="B479" s="23"/>
      <c r="C479" s="23"/>
      <c r="D479" s="23"/>
      <c r="E479" s="23"/>
      <c r="F479" s="23"/>
      <c r="G479" s="23"/>
      <c r="H479" s="23"/>
      <c r="I479" s="23"/>
    </row>
    <row r="480" spans="1:9" ht="15" customHeight="1">
      <c r="A480" s="23"/>
      <c r="B480" s="23"/>
      <c r="C480" s="23"/>
      <c r="D480" s="23"/>
      <c r="E480" s="23"/>
      <c r="F480" s="23"/>
      <c r="G480" s="23"/>
      <c r="H480" s="23"/>
      <c r="I480" s="23"/>
    </row>
    <row r="481" spans="1:9" ht="15" customHeight="1">
      <c r="A481" s="23"/>
      <c r="B481" s="23"/>
      <c r="C481" s="23"/>
      <c r="D481" s="23"/>
      <c r="E481" s="23"/>
      <c r="F481" s="23"/>
      <c r="G481" s="23"/>
      <c r="H481" s="23"/>
      <c r="I481" s="23"/>
    </row>
    <row r="482" spans="1:9" ht="15" customHeight="1">
      <c r="A482" s="23"/>
      <c r="B482" s="23"/>
      <c r="C482" s="23"/>
      <c r="D482" s="23"/>
      <c r="E482" s="23"/>
      <c r="F482" s="23"/>
      <c r="G482" s="23"/>
      <c r="H482" s="23"/>
      <c r="I482" s="23"/>
    </row>
    <row r="483" spans="1:9" ht="15" customHeight="1">
      <c r="A483" s="23"/>
      <c r="B483" s="23"/>
      <c r="C483" s="23"/>
      <c r="D483" s="23"/>
      <c r="E483" s="23"/>
      <c r="F483" s="23"/>
      <c r="G483" s="23"/>
      <c r="H483" s="23"/>
      <c r="I483" s="23"/>
    </row>
    <row r="484" spans="1:9" ht="15" customHeight="1">
      <c r="A484" s="23"/>
      <c r="B484" s="23"/>
      <c r="C484" s="23"/>
      <c r="D484" s="23"/>
      <c r="E484" s="23"/>
      <c r="F484" s="23"/>
      <c r="G484" s="23"/>
      <c r="H484" s="23"/>
      <c r="I484" s="23"/>
    </row>
    <row r="485" spans="1:9" ht="15" customHeight="1">
      <c r="A485" s="23"/>
      <c r="B485" s="23"/>
      <c r="C485" s="23"/>
      <c r="D485" s="23"/>
      <c r="E485" s="23"/>
      <c r="F485" s="23"/>
      <c r="G485" s="23"/>
      <c r="H485" s="23"/>
      <c r="I485" s="23"/>
    </row>
    <row r="486" spans="1:9" ht="15" customHeight="1">
      <c r="A486" s="23"/>
      <c r="B486" s="23"/>
      <c r="C486" s="23"/>
      <c r="D486" s="23"/>
      <c r="E486" s="23"/>
      <c r="F486" s="23"/>
      <c r="G486" s="23"/>
      <c r="H486" s="23"/>
      <c r="I486" s="23"/>
    </row>
    <row r="487" spans="1:9" ht="15" customHeight="1">
      <c r="A487" s="23"/>
      <c r="B487" s="23"/>
      <c r="C487" s="23"/>
      <c r="D487" s="23"/>
      <c r="E487" s="23"/>
      <c r="F487" s="23"/>
      <c r="G487" s="23"/>
      <c r="H487" s="23"/>
      <c r="I487" s="23"/>
    </row>
    <row r="488" spans="1:9" ht="15" customHeight="1">
      <c r="A488" s="23"/>
      <c r="B488" s="23"/>
      <c r="C488" s="23"/>
      <c r="D488" s="23"/>
      <c r="E488" s="23"/>
      <c r="F488" s="23"/>
      <c r="G488" s="23"/>
      <c r="H488" s="23"/>
      <c r="I488" s="23"/>
    </row>
    <row r="489" spans="1:9" ht="15" customHeight="1">
      <c r="A489" s="23"/>
      <c r="B489" s="23"/>
      <c r="C489" s="23"/>
      <c r="D489" s="23"/>
      <c r="E489" s="23"/>
      <c r="F489" s="23"/>
      <c r="G489" s="23"/>
      <c r="H489" s="23"/>
      <c r="I489" s="23"/>
    </row>
    <row r="490" spans="1:9" ht="15" customHeight="1">
      <c r="A490" s="23"/>
      <c r="B490" s="23"/>
      <c r="C490" s="23"/>
      <c r="D490" s="23"/>
      <c r="E490" s="23"/>
      <c r="F490" s="23"/>
      <c r="G490" s="23"/>
      <c r="H490" s="23"/>
      <c r="I490" s="23"/>
    </row>
    <row r="491" spans="1:9" ht="15" customHeight="1">
      <c r="A491" s="23"/>
      <c r="B491" s="23"/>
      <c r="C491" s="23"/>
      <c r="D491" s="23"/>
      <c r="E491" s="23"/>
      <c r="F491" s="23"/>
      <c r="G491" s="23"/>
      <c r="H491" s="23"/>
      <c r="I491" s="23"/>
    </row>
    <row r="492" spans="1:9" ht="15" customHeight="1">
      <c r="A492" s="23"/>
      <c r="B492" s="23"/>
      <c r="C492" s="23"/>
      <c r="D492" s="23"/>
      <c r="E492" s="23"/>
      <c r="F492" s="23"/>
      <c r="G492" s="23"/>
      <c r="H492" s="23"/>
      <c r="I492" s="23"/>
    </row>
    <row r="493" spans="1:9" ht="15" customHeight="1">
      <c r="A493" s="23"/>
      <c r="B493" s="23"/>
      <c r="C493" s="23"/>
      <c r="D493" s="23"/>
      <c r="E493" s="23"/>
      <c r="F493" s="23"/>
      <c r="G493" s="23"/>
      <c r="H493" s="23"/>
      <c r="I493" s="23"/>
    </row>
    <row r="494" spans="1:9" ht="15" customHeight="1">
      <c r="A494" s="23"/>
      <c r="B494" s="23"/>
      <c r="C494" s="23"/>
      <c r="D494" s="23"/>
      <c r="E494" s="23"/>
      <c r="F494" s="23"/>
      <c r="G494" s="23"/>
      <c r="H494" s="23"/>
      <c r="I494" s="23"/>
    </row>
    <row r="495" spans="1:9" ht="15" customHeight="1">
      <c r="A495" s="23"/>
      <c r="B495" s="23"/>
      <c r="C495" s="23"/>
      <c r="D495" s="23"/>
      <c r="E495" s="23"/>
      <c r="F495" s="23"/>
      <c r="G495" s="23"/>
      <c r="H495" s="23"/>
      <c r="I495" s="23"/>
    </row>
    <row r="496" spans="1:9" ht="15" customHeight="1">
      <c r="A496" s="23"/>
      <c r="B496" s="23"/>
      <c r="C496" s="23"/>
      <c r="D496" s="23"/>
      <c r="E496" s="23"/>
      <c r="F496" s="23"/>
      <c r="G496" s="23"/>
      <c r="H496" s="23"/>
      <c r="I496" s="23"/>
    </row>
    <row r="497" spans="1:9" ht="15" customHeight="1">
      <c r="A497" s="23"/>
      <c r="B497" s="23"/>
      <c r="C497" s="23"/>
      <c r="D497" s="23"/>
      <c r="E497" s="23"/>
      <c r="F497" s="23"/>
      <c r="G497" s="23"/>
      <c r="H497" s="23"/>
      <c r="I497" s="23"/>
    </row>
    <row r="498" spans="1:9" ht="15" customHeight="1">
      <c r="A498" s="23"/>
      <c r="B498" s="23"/>
      <c r="C498" s="23"/>
      <c r="D498" s="23"/>
      <c r="E498" s="23"/>
      <c r="F498" s="23"/>
      <c r="G498" s="23"/>
      <c r="H498" s="23"/>
      <c r="I498" s="23"/>
    </row>
    <row r="499" spans="1:9" ht="15" customHeight="1">
      <c r="A499" s="23"/>
      <c r="B499" s="23"/>
      <c r="C499" s="23"/>
      <c r="D499" s="23"/>
      <c r="E499" s="23"/>
      <c r="F499" s="23"/>
      <c r="G499" s="23"/>
      <c r="H499" s="23"/>
      <c r="I499" s="23"/>
    </row>
    <row r="500" spans="1:9" ht="15" customHeight="1">
      <c r="A500" s="23"/>
      <c r="B500" s="23"/>
      <c r="C500" s="23"/>
      <c r="D500" s="23"/>
      <c r="E500" s="23"/>
      <c r="F500" s="23"/>
      <c r="G500" s="23"/>
      <c r="H500" s="23"/>
      <c r="I500" s="23"/>
    </row>
    <row r="501" spans="1:9" ht="15" customHeight="1">
      <c r="A501" s="23"/>
      <c r="B501" s="23"/>
      <c r="C501" s="23"/>
      <c r="D501" s="23"/>
      <c r="E501" s="23"/>
      <c r="F501" s="23"/>
      <c r="G501" s="23"/>
      <c r="H501" s="23"/>
      <c r="I501" s="23"/>
    </row>
    <row r="502" spans="1:9" ht="15" customHeight="1">
      <c r="A502" s="23"/>
      <c r="B502" s="23"/>
      <c r="C502" s="23"/>
      <c r="D502" s="23"/>
      <c r="E502" s="23"/>
      <c r="F502" s="23"/>
      <c r="G502" s="23"/>
      <c r="H502" s="23"/>
      <c r="I502" s="23"/>
    </row>
    <row r="503" spans="1:9" ht="15" customHeight="1">
      <c r="A503" s="23"/>
      <c r="B503" s="23"/>
      <c r="C503" s="23"/>
      <c r="D503" s="23"/>
      <c r="E503" s="23"/>
      <c r="F503" s="23"/>
      <c r="G503" s="23"/>
      <c r="H503" s="23"/>
      <c r="I503" s="23"/>
    </row>
    <row r="504" spans="1:9" ht="15" customHeight="1">
      <c r="A504" s="23"/>
      <c r="B504" s="23"/>
      <c r="C504" s="23"/>
      <c r="D504" s="23"/>
      <c r="E504" s="23"/>
      <c r="F504" s="23"/>
      <c r="G504" s="23"/>
      <c r="H504" s="23"/>
      <c r="I504" s="23"/>
    </row>
    <row r="505" spans="1:9" ht="15" customHeight="1">
      <c r="A505" s="23"/>
      <c r="B505" s="23"/>
      <c r="C505" s="23"/>
      <c r="D505" s="23"/>
      <c r="E505" s="23"/>
      <c r="F505" s="23"/>
      <c r="G505" s="23"/>
      <c r="H505" s="23"/>
      <c r="I505" s="23"/>
    </row>
    <row r="506" spans="1:9" ht="15" customHeight="1">
      <c r="A506" s="23"/>
      <c r="B506" s="23"/>
      <c r="C506" s="23"/>
      <c r="D506" s="23"/>
      <c r="E506" s="23"/>
      <c r="F506" s="23"/>
      <c r="G506" s="23"/>
      <c r="H506" s="23"/>
      <c r="I506" s="23"/>
    </row>
    <row r="507" spans="1:9" ht="15" customHeight="1">
      <c r="A507" s="23"/>
      <c r="B507" s="23"/>
      <c r="C507" s="23"/>
      <c r="D507" s="23"/>
      <c r="E507" s="23"/>
      <c r="F507" s="23"/>
      <c r="G507" s="23"/>
      <c r="H507" s="23"/>
      <c r="I507" s="23"/>
    </row>
    <row r="508" spans="1:9" ht="15" customHeight="1">
      <c r="A508" s="23"/>
      <c r="B508" s="23"/>
      <c r="C508" s="23"/>
      <c r="D508" s="23"/>
      <c r="E508" s="23"/>
      <c r="F508" s="23"/>
      <c r="G508" s="23"/>
      <c r="H508" s="23"/>
      <c r="I508" s="23"/>
    </row>
    <row r="509" spans="1:9" ht="15" customHeight="1">
      <c r="A509" s="23"/>
      <c r="B509" s="23"/>
      <c r="C509" s="23"/>
      <c r="D509" s="23"/>
      <c r="E509" s="23"/>
      <c r="F509" s="23"/>
      <c r="G509" s="23"/>
      <c r="H509" s="23"/>
      <c r="I509" s="23"/>
    </row>
    <row r="510" spans="1:9" ht="15" customHeight="1">
      <c r="A510" s="23"/>
      <c r="B510" s="23"/>
      <c r="C510" s="23"/>
      <c r="D510" s="23"/>
      <c r="E510" s="23"/>
      <c r="F510" s="23"/>
      <c r="G510" s="23"/>
      <c r="H510" s="23"/>
      <c r="I510" s="23"/>
    </row>
    <row r="511" spans="1:9" ht="15" customHeight="1">
      <c r="A511" s="23"/>
      <c r="B511" s="23"/>
      <c r="C511" s="23"/>
      <c r="D511" s="23"/>
      <c r="E511" s="23"/>
      <c r="F511" s="23"/>
      <c r="G511" s="23"/>
      <c r="H511" s="23"/>
      <c r="I511" s="23"/>
    </row>
    <row r="512" spans="1:9" ht="15" customHeight="1">
      <c r="A512" s="23"/>
      <c r="B512" s="23"/>
      <c r="C512" s="23"/>
      <c r="D512" s="23"/>
      <c r="E512" s="23"/>
      <c r="F512" s="23"/>
      <c r="G512" s="23"/>
      <c r="H512" s="23"/>
      <c r="I512" s="23"/>
    </row>
    <row r="513" spans="1:9" ht="15" customHeight="1">
      <c r="A513" s="23"/>
      <c r="B513" s="23"/>
      <c r="C513" s="23"/>
      <c r="D513" s="23"/>
      <c r="E513" s="23"/>
      <c r="F513" s="23"/>
      <c r="G513" s="23"/>
      <c r="H513" s="23"/>
      <c r="I513" s="23"/>
    </row>
    <row r="514" spans="1:9" ht="15" customHeight="1">
      <c r="A514" s="23"/>
      <c r="B514" s="23"/>
      <c r="C514" s="23"/>
      <c r="D514" s="23"/>
      <c r="E514" s="23"/>
      <c r="F514" s="23"/>
      <c r="G514" s="23"/>
      <c r="H514" s="23"/>
      <c r="I514" s="23"/>
    </row>
    <row r="515" spans="1:9" ht="15" customHeight="1">
      <c r="A515" s="23"/>
      <c r="B515" s="23"/>
      <c r="C515" s="23"/>
      <c r="D515" s="23"/>
      <c r="E515" s="23"/>
      <c r="F515" s="23"/>
      <c r="G515" s="23"/>
      <c r="H515" s="23"/>
      <c r="I515" s="23"/>
    </row>
    <row r="516" spans="1:9" ht="15" customHeight="1">
      <c r="A516" s="23"/>
      <c r="B516" s="23"/>
      <c r="C516" s="23"/>
      <c r="D516" s="23"/>
      <c r="E516" s="23"/>
      <c r="F516" s="23"/>
      <c r="G516" s="23"/>
      <c r="H516" s="23"/>
      <c r="I516" s="23"/>
    </row>
    <row r="517" spans="1:9" ht="15" customHeight="1">
      <c r="A517" s="23"/>
      <c r="B517" s="23"/>
      <c r="C517" s="23"/>
      <c r="D517" s="23"/>
      <c r="E517" s="23"/>
      <c r="F517" s="23"/>
      <c r="G517" s="23"/>
      <c r="H517" s="23"/>
      <c r="I517" s="23"/>
    </row>
    <row r="518" spans="1:9" ht="15" customHeight="1">
      <c r="A518" s="23"/>
      <c r="B518" s="23"/>
      <c r="C518" s="23"/>
      <c r="D518" s="23"/>
      <c r="E518" s="23"/>
      <c r="F518" s="23"/>
      <c r="G518" s="23"/>
      <c r="H518" s="23"/>
      <c r="I518" s="23"/>
    </row>
    <row r="519" spans="1:9" ht="15" customHeight="1">
      <c r="A519" s="23"/>
      <c r="B519" s="23"/>
      <c r="C519" s="23"/>
      <c r="D519" s="23"/>
      <c r="E519" s="23"/>
      <c r="F519" s="23"/>
      <c r="G519" s="23"/>
      <c r="H519" s="23"/>
      <c r="I519" s="23"/>
    </row>
    <row r="520" spans="1:9" ht="15" customHeight="1">
      <c r="A520" s="23"/>
      <c r="B520" s="23"/>
      <c r="C520" s="23"/>
      <c r="D520" s="23"/>
      <c r="E520" s="23"/>
      <c r="F520" s="23"/>
      <c r="G520" s="23"/>
      <c r="H520" s="23"/>
      <c r="I520" s="23"/>
    </row>
    <row r="521" spans="1:9" ht="15" customHeight="1">
      <c r="A521" s="23"/>
      <c r="B521" s="23"/>
      <c r="C521" s="23"/>
      <c r="D521" s="23"/>
      <c r="E521" s="23"/>
      <c r="F521" s="23"/>
      <c r="G521" s="23"/>
      <c r="H521" s="23"/>
      <c r="I521" s="23"/>
    </row>
    <row r="522" spans="1:9" ht="15" customHeight="1">
      <c r="A522" s="23"/>
      <c r="B522" s="23"/>
      <c r="C522" s="23"/>
      <c r="D522" s="23"/>
      <c r="E522" s="23"/>
      <c r="F522" s="23"/>
      <c r="G522" s="23"/>
      <c r="H522" s="23"/>
      <c r="I522" s="23"/>
    </row>
    <row r="523" spans="1:9" ht="15" customHeight="1">
      <c r="A523" s="23"/>
      <c r="B523" s="23"/>
      <c r="C523" s="23"/>
      <c r="D523" s="23"/>
      <c r="E523" s="23"/>
      <c r="F523" s="23"/>
      <c r="G523" s="23"/>
      <c r="H523" s="23"/>
      <c r="I523" s="23"/>
    </row>
    <row r="524" spans="1:9" ht="15" customHeight="1">
      <c r="A524" s="23"/>
      <c r="B524" s="23"/>
      <c r="C524" s="23"/>
      <c r="D524" s="23"/>
      <c r="E524" s="23"/>
      <c r="F524" s="23"/>
      <c r="G524" s="23"/>
      <c r="H524" s="23"/>
      <c r="I524" s="23"/>
    </row>
    <row r="525" spans="1:9" ht="15" customHeight="1">
      <c r="A525" s="23"/>
      <c r="B525" s="23"/>
      <c r="C525" s="23"/>
      <c r="D525" s="23"/>
      <c r="E525" s="23"/>
      <c r="F525" s="23"/>
      <c r="G525" s="23"/>
      <c r="H525" s="23"/>
      <c r="I525" s="23"/>
    </row>
    <row r="526" spans="1:9" ht="15" customHeight="1">
      <c r="A526" s="23"/>
      <c r="B526" s="23"/>
      <c r="C526" s="23"/>
      <c r="D526" s="23"/>
      <c r="E526" s="23"/>
      <c r="F526" s="23"/>
      <c r="G526" s="23"/>
      <c r="H526" s="23"/>
      <c r="I526" s="23"/>
    </row>
    <row r="527" spans="1:9" ht="15" customHeight="1">
      <c r="A527" s="23"/>
      <c r="B527" s="23"/>
      <c r="C527" s="23"/>
      <c r="D527" s="23"/>
      <c r="E527" s="23"/>
      <c r="F527" s="23"/>
      <c r="G527" s="23"/>
      <c r="H527" s="23"/>
      <c r="I527" s="23"/>
    </row>
    <row r="528" spans="1:9" ht="15" customHeight="1">
      <c r="A528" s="23"/>
      <c r="B528" s="23"/>
      <c r="C528" s="23"/>
      <c r="D528" s="23"/>
      <c r="E528" s="23"/>
      <c r="F528" s="23"/>
      <c r="G528" s="23"/>
      <c r="H528" s="23"/>
      <c r="I528" s="23"/>
    </row>
    <row r="529" spans="1:9" ht="15" customHeight="1">
      <c r="A529" s="23"/>
      <c r="B529" s="23"/>
      <c r="C529" s="23"/>
      <c r="D529" s="23"/>
      <c r="E529" s="23"/>
      <c r="F529" s="23"/>
      <c r="G529" s="23"/>
      <c r="H529" s="23"/>
      <c r="I529" s="23"/>
    </row>
    <row r="530" spans="1:9" ht="15" customHeight="1">
      <c r="A530" s="23"/>
      <c r="B530" s="23"/>
      <c r="C530" s="23"/>
      <c r="D530" s="23"/>
      <c r="E530" s="23"/>
      <c r="F530" s="23"/>
      <c r="G530" s="23"/>
      <c r="H530" s="23"/>
      <c r="I530" s="23"/>
    </row>
    <row r="531" spans="1:9" ht="15" customHeight="1">
      <c r="A531" s="23"/>
      <c r="B531" s="23"/>
      <c r="C531" s="23"/>
      <c r="D531" s="23"/>
      <c r="E531" s="23"/>
      <c r="F531" s="23"/>
      <c r="G531" s="23"/>
      <c r="H531" s="23"/>
      <c r="I531" s="23"/>
    </row>
    <row r="532" spans="1:9" ht="15" customHeight="1">
      <c r="A532" s="23"/>
      <c r="B532" s="23"/>
      <c r="C532" s="23"/>
      <c r="D532" s="23"/>
      <c r="E532" s="23"/>
      <c r="F532" s="23"/>
      <c r="G532" s="23"/>
      <c r="H532" s="23"/>
      <c r="I532" s="23"/>
    </row>
    <row r="533" spans="1:9" ht="15" customHeight="1">
      <c r="A533" s="23"/>
      <c r="B533" s="23"/>
      <c r="C533" s="23"/>
      <c r="D533" s="23"/>
      <c r="E533" s="23"/>
      <c r="F533" s="23"/>
      <c r="G533" s="23"/>
      <c r="H533" s="23"/>
      <c r="I533" s="23"/>
    </row>
    <row r="534" spans="1:9" ht="15" customHeight="1">
      <c r="A534" s="23"/>
      <c r="B534" s="23"/>
      <c r="C534" s="23"/>
      <c r="D534" s="23"/>
      <c r="E534" s="23"/>
      <c r="F534" s="23"/>
      <c r="G534" s="23"/>
      <c r="H534" s="23"/>
      <c r="I534" s="23"/>
    </row>
    <row r="535" spans="1:9" ht="15" customHeight="1">
      <c r="A535" s="23"/>
      <c r="B535" s="23"/>
      <c r="C535" s="23"/>
      <c r="D535" s="23"/>
      <c r="E535" s="23"/>
      <c r="F535" s="23"/>
      <c r="G535" s="23"/>
      <c r="H535" s="23"/>
      <c r="I535" s="23"/>
    </row>
    <row r="536" spans="1:9" ht="15" customHeight="1">
      <c r="A536" s="23"/>
      <c r="B536" s="23"/>
      <c r="C536" s="23"/>
      <c r="D536" s="23"/>
      <c r="E536" s="23"/>
      <c r="F536" s="23"/>
      <c r="G536" s="23"/>
      <c r="H536" s="23"/>
      <c r="I536" s="23"/>
    </row>
    <row r="537" spans="1:9" ht="15" customHeight="1">
      <c r="A537" s="23"/>
      <c r="B537" s="23"/>
      <c r="C537" s="23"/>
      <c r="D537" s="23"/>
      <c r="E537" s="23"/>
      <c r="F537" s="23"/>
      <c r="G537" s="23"/>
      <c r="H537" s="23"/>
      <c r="I537" s="23"/>
    </row>
    <row r="538" spans="1:9" ht="15" customHeight="1">
      <c r="A538" s="23"/>
      <c r="B538" s="23"/>
      <c r="C538" s="23"/>
      <c r="D538" s="23"/>
      <c r="E538" s="23"/>
      <c r="F538" s="23"/>
      <c r="G538" s="23"/>
      <c r="H538" s="23"/>
      <c r="I538" s="23"/>
    </row>
    <row r="539" spans="1:9" ht="15" customHeight="1">
      <c r="A539" s="23"/>
      <c r="B539" s="23"/>
      <c r="C539" s="23"/>
      <c r="D539" s="23"/>
      <c r="E539" s="23"/>
      <c r="F539" s="23"/>
      <c r="G539" s="23"/>
      <c r="H539" s="23"/>
      <c r="I539" s="23"/>
    </row>
    <row r="540" spans="1:9" ht="15" customHeight="1">
      <c r="A540" s="23"/>
      <c r="B540" s="23"/>
      <c r="C540" s="23"/>
      <c r="D540" s="23"/>
      <c r="E540" s="23"/>
      <c r="F540" s="23"/>
      <c r="G540" s="23"/>
      <c r="H540" s="23"/>
      <c r="I540" s="23"/>
    </row>
    <row r="541" spans="1:9" ht="15" customHeight="1">
      <c r="A541" s="23"/>
      <c r="B541" s="23"/>
      <c r="C541" s="23"/>
      <c r="D541" s="23"/>
      <c r="E541" s="23"/>
      <c r="F541" s="23"/>
      <c r="G541" s="23"/>
      <c r="H541" s="23"/>
      <c r="I541" s="23"/>
    </row>
    <row r="542" spans="1:9" ht="15" customHeight="1">
      <c r="A542" s="23"/>
      <c r="B542" s="23"/>
      <c r="C542" s="23"/>
      <c r="D542" s="23"/>
      <c r="E542" s="23"/>
      <c r="F542" s="23"/>
      <c r="G542" s="23"/>
      <c r="H542" s="23"/>
      <c r="I542" s="23"/>
    </row>
    <row r="543" spans="1:9" ht="15" customHeight="1">
      <c r="A543" s="23"/>
      <c r="B543" s="23"/>
      <c r="C543" s="23"/>
      <c r="D543" s="23"/>
      <c r="E543" s="23"/>
      <c r="F543" s="23"/>
      <c r="G543" s="23"/>
      <c r="H543" s="23"/>
      <c r="I543" s="23"/>
    </row>
    <row r="544" spans="1:9" ht="15" customHeight="1">
      <c r="A544" s="23"/>
      <c r="B544" s="23"/>
      <c r="C544" s="23"/>
      <c r="D544" s="23"/>
      <c r="E544" s="23"/>
      <c r="F544" s="23"/>
      <c r="G544" s="23"/>
      <c r="H544" s="23"/>
      <c r="I544" s="23"/>
    </row>
    <row r="545" spans="1:9" ht="15" customHeight="1">
      <c r="A545" s="23"/>
      <c r="B545" s="23"/>
      <c r="C545" s="23"/>
      <c r="D545" s="23"/>
      <c r="E545" s="23"/>
      <c r="F545" s="23"/>
      <c r="G545" s="23"/>
      <c r="H545" s="23"/>
      <c r="I545" s="23"/>
    </row>
    <row r="546" spans="1:9" ht="15" customHeight="1">
      <c r="A546" s="23"/>
      <c r="B546" s="23"/>
      <c r="C546" s="23"/>
      <c r="D546" s="23"/>
      <c r="E546" s="23"/>
      <c r="F546" s="23"/>
      <c r="G546" s="23"/>
      <c r="H546" s="23"/>
      <c r="I546" s="23"/>
    </row>
    <row r="547" spans="1:9" ht="15" customHeight="1">
      <c r="A547" s="23"/>
      <c r="B547" s="23"/>
      <c r="C547" s="23"/>
      <c r="D547" s="23"/>
      <c r="E547" s="23"/>
      <c r="F547" s="23"/>
      <c r="G547" s="23"/>
      <c r="H547" s="23"/>
      <c r="I547" s="23"/>
    </row>
    <row r="548" spans="1:9" ht="15" customHeight="1">
      <c r="A548" s="23"/>
      <c r="B548" s="23"/>
      <c r="C548" s="23"/>
      <c r="D548" s="23"/>
      <c r="E548" s="23"/>
      <c r="F548" s="23"/>
      <c r="G548" s="23"/>
      <c r="H548" s="23"/>
      <c r="I548" s="23"/>
    </row>
    <row r="549" spans="1:9" ht="15" customHeight="1">
      <c r="A549" s="23"/>
      <c r="B549" s="23"/>
      <c r="C549" s="23"/>
      <c r="D549" s="23"/>
      <c r="E549" s="23"/>
      <c r="F549" s="23"/>
      <c r="G549" s="23"/>
      <c r="H549" s="23"/>
      <c r="I549" s="23"/>
    </row>
    <row r="550" spans="1:9" ht="15" customHeight="1">
      <c r="A550" s="23"/>
      <c r="B550" s="23"/>
      <c r="C550" s="23"/>
      <c r="D550" s="23"/>
      <c r="E550" s="23"/>
      <c r="F550" s="23"/>
      <c r="G550" s="23"/>
      <c r="H550" s="23"/>
      <c r="I550" s="23"/>
    </row>
    <row r="551" spans="1:9" ht="15" customHeight="1">
      <c r="A551" s="23"/>
      <c r="B551" s="23"/>
      <c r="C551" s="23"/>
      <c r="D551" s="23"/>
      <c r="E551" s="23"/>
      <c r="F551" s="23"/>
      <c r="G551" s="23"/>
      <c r="H551" s="23"/>
      <c r="I551" s="23"/>
    </row>
    <row r="552" spans="1:9" ht="15" customHeight="1">
      <c r="A552" s="23"/>
      <c r="B552" s="23"/>
      <c r="C552" s="23"/>
      <c r="D552" s="23"/>
      <c r="E552" s="23"/>
      <c r="F552" s="23"/>
      <c r="G552" s="23"/>
      <c r="H552" s="23"/>
      <c r="I552" s="23"/>
    </row>
    <row r="553" spans="1:9" ht="15" customHeight="1">
      <c r="A553" s="23"/>
      <c r="B553" s="23"/>
      <c r="C553" s="23"/>
      <c r="D553" s="23"/>
      <c r="E553" s="23"/>
      <c r="F553" s="23"/>
      <c r="G553" s="23"/>
      <c r="H553" s="23"/>
      <c r="I553" s="23"/>
    </row>
    <row r="554" spans="1:9" ht="15" customHeight="1">
      <c r="A554" s="23"/>
      <c r="B554" s="23"/>
      <c r="C554" s="23"/>
      <c r="D554" s="23"/>
      <c r="E554" s="23"/>
      <c r="F554" s="23"/>
      <c r="G554" s="23"/>
      <c r="H554" s="23"/>
      <c r="I554" s="23"/>
    </row>
    <row r="555" spans="1:9" ht="15" customHeight="1">
      <c r="A555" s="23"/>
      <c r="B555" s="23"/>
      <c r="C555" s="23"/>
      <c r="D555" s="23"/>
      <c r="E555" s="23"/>
      <c r="F555" s="23"/>
      <c r="G555" s="23"/>
      <c r="H555" s="23"/>
      <c r="I555" s="23"/>
    </row>
    <row r="556" spans="1:9" ht="15" customHeight="1">
      <c r="A556" s="23"/>
      <c r="B556" s="23"/>
      <c r="C556" s="23"/>
      <c r="D556" s="23"/>
      <c r="E556" s="23"/>
      <c r="F556" s="23"/>
      <c r="G556" s="23"/>
      <c r="H556" s="23"/>
      <c r="I556" s="23"/>
    </row>
    <row r="557" spans="1:9" ht="15" customHeight="1">
      <c r="A557" s="23"/>
      <c r="B557" s="23"/>
      <c r="C557" s="23"/>
      <c r="D557" s="23"/>
      <c r="E557" s="23"/>
      <c r="F557" s="23"/>
      <c r="G557" s="23"/>
      <c r="H557" s="23"/>
      <c r="I557" s="23"/>
    </row>
    <row r="558" spans="1:9" ht="15" customHeight="1">
      <c r="A558" s="23"/>
      <c r="B558" s="23"/>
      <c r="C558" s="23"/>
      <c r="D558" s="23"/>
      <c r="E558" s="23"/>
      <c r="F558" s="23"/>
      <c r="G558" s="23"/>
      <c r="H558" s="23"/>
      <c r="I558" s="23"/>
    </row>
    <row r="559" spans="1:9" ht="15" customHeight="1">
      <c r="A559" s="23"/>
      <c r="B559" s="23"/>
      <c r="C559" s="23"/>
      <c r="D559" s="23"/>
      <c r="E559" s="23"/>
      <c r="F559" s="23"/>
      <c r="G559" s="23"/>
      <c r="H559" s="23"/>
      <c r="I559" s="23"/>
    </row>
    <row r="560" spans="1:9" ht="15" customHeight="1">
      <c r="A560" s="23"/>
      <c r="B560" s="23"/>
      <c r="C560" s="23"/>
      <c r="D560" s="23"/>
      <c r="E560" s="23"/>
      <c r="F560" s="23"/>
      <c r="G560" s="23"/>
      <c r="H560" s="23"/>
      <c r="I560" s="23"/>
    </row>
    <row r="561" spans="1:9" ht="15" customHeight="1">
      <c r="A561" s="23"/>
      <c r="B561" s="23"/>
      <c r="C561" s="23"/>
      <c r="D561" s="23"/>
      <c r="E561" s="23"/>
      <c r="F561" s="23"/>
      <c r="G561" s="23"/>
      <c r="H561" s="23"/>
      <c r="I561" s="23"/>
    </row>
    <row r="562" spans="1:9" ht="15" customHeight="1">
      <c r="A562" s="23"/>
      <c r="B562" s="23"/>
      <c r="C562" s="23"/>
      <c r="D562" s="23"/>
      <c r="E562" s="23"/>
      <c r="F562" s="23"/>
      <c r="G562" s="23"/>
      <c r="H562" s="23"/>
      <c r="I562" s="23"/>
    </row>
    <row r="563" spans="1:9" ht="15" customHeight="1">
      <c r="A563" s="23"/>
      <c r="B563" s="23"/>
      <c r="C563" s="23"/>
      <c r="D563" s="23"/>
      <c r="E563" s="23"/>
      <c r="F563" s="23"/>
      <c r="G563" s="23"/>
      <c r="H563" s="23"/>
      <c r="I563" s="23"/>
    </row>
    <row r="564" spans="1:9" ht="15" customHeight="1">
      <c r="A564" s="23"/>
      <c r="B564" s="23"/>
      <c r="C564" s="23"/>
      <c r="D564" s="23"/>
      <c r="E564" s="23"/>
      <c r="F564" s="23"/>
      <c r="G564" s="23"/>
      <c r="H564" s="23"/>
      <c r="I564" s="23"/>
    </row>
    <row r="565" spans="1:9" ht="15" customHeight="1">
      <c r="A565" s="23"/>
      <c r="B565" s="23"/>
      <c r="C565" s="23"/>
      <c r="D565" s="23"/>
      <c r="E565" s="23"/>
      <c r="F565" s="23"/>
      <c r="G565" s="23"/>
      <c r="H565" s="23"/>
      <c r="I565" s="23"/>
    </row>
    <row r="566" spans="1:9" ht="15" customHeight="1">
      <c r="A566" s="23"/>
      <c r="B566" s="23"/>
      <c r="C566" s="23"/>
      <c r="D566" s="23"/>
      <c r="E566" s="23"/>
      <c r="F566" s="23"/>
      <c r="G566" s="23"/>
      <c r="H566" s="23"/>
      <c r="I566" s="23"/>
    </row>
    <row r="567" spans="1:9" ht="15" customHeight="1">
      <c r="A567" s="23"/>
      <c r="B567" s="23"/>
      <c r="C567" s="23"/>
      <c r="D567" s="23"/>
      <c r="E567" s="23"/>
      <c r="F567" s="23"/>
      <c r="G567" s="23"/>
      <c r="H567" s="23"/>
      <c r="I567" s="23"/>
    </row>
    <row r="568" spans="1:9" ht="15" customHeight="1">
      <c r="A568" s="23"/>
      <c r="B568" s="23"/>
      <c r="C568" s="23"/>
      <c r="D568" s="23"/>
      <c r="E568" s="23"/>
      <c r="F568" s="23"/>
      <c r="G568" s="23"/>
      <c r="H568" s="23"/>
      <c r="I568" s="23"/>
    </row>
    <row r="569" spans="1:9" ht="15" customHeight="1">
      <c r="A569" s="23"/>
      <c r="B569" s="23"/>
      <c r="C569" s="23"/>
      <c r="D569" s="23"/>
      <c r="E569" s="23"/>
      <c r="F569" s="23"/>
      <c r="G569" s="23"/>
      <c r="H569" s="23"/>
      <c r="I569" s="23"/>
    </row>
    <row r="570" spans="1:9" ht="15" customHeight="1">
      <c r="A570" s="23"/>
      <c r="B570" s="23"/>
      <c r="C570" s="23"/>
      <c r="D570" s="23"/>
      <c r="E570" s="23"/>
      <c r="F570" s="23"/>
      <c r="G570" s="23"/>
      <c r="H570" s="23"/>
      <c r="I570" s="23"/>
    </row>
    <row r="571" spans="1:9" ht="15" customHeight="1">
      <c r="A571" s="23"/>
      <c r="B571" s="23"/>
      <c r="C571" s="23"/>
      <c r="D571" s="23"/>
      <c r="E571" s="23"/>
      <c r="F571" s="23"/>
      <c r="G571" s="23"/>
      <c r="H571" s="23"/>
      <c r="I571" s="23"/>
    </row>
    <row r="572" spans="1:9" ht="15" customHeight="1">
      <c r="A572" s="23"/>
      <c r="B572" s="23"/>
      <c r="C572" s="23"/>
      <c r="D572" s="23"/>
      <c r="E572" s="23"/>
      <c r="F572" s="23"/>
      <c r="G572" s="23"/>
      <c r="H572" s="23"/>
      <c r="I572" s="23"/>
    </row>
    <row r="573" spans="1:9" ht="15" customHeight="1">
      <c r="A573" s="23"/>
      <c r="B573" s="23"/>
      <c r="C573" s="23"/>
      <c r="D573" s="23"/>
      <c r="E573" s="23"/>
      <c r="F573" s="23"/>
      <c r="G573" s="23"/>
      <c r="H573" s="23"/>
      <c r="I573" s="23"/>
    </row>
    <row r="574" spans="1:9" ht="15" customHeight="1">
      <c r="A574" s="23"/>
      <c r="B574" s="23"/>
      <c r="C574" s="23"/>
      <c r="D574" s="23"/>
      <c r="E574" s="23"/>
      <c r="F574" s="23"/>
      <c r="G574" s="23"/>
      <c r="H574" s="23"/>
      <c r="I574" s="23"/>
    </row>
    <row r="575" spans="1:9" ht="15" customHeight="1">
      <c r="A575" s="23"/>
      <c r="B575" s="23"/>
      <c r="C575" s="23"/>
      <c r="D575" s="23"/>
      <c r="E575" s="23"/>
      <c r="F575" s="23"/>
      <c r="G575" s="23"/>
      <c r="H575" s="23"/>
      <c r="I575" s="23"/>
    </row>
    <row r="576" spans="1:9" ht="15" customHeight="1">
      <c r="A576" s="23"/>
      <c r="B576" s="23"/>
      <c r="C576" s="23"/>
      <c r="D576" s="23"/>
      <c r="E576" s="23"/>
      <c r="F576" s="23"/>
      <c r="G576" s="23"/>
      <c r="H576" s="23"/>
      <c r="I576" s="23"/>
    </row>
    <row r="577" spans="1:9" ht="15" customHeight="1">
      <c r="A577" s="23"/>
      <c r="B577" s="23"/>
      <c r="C577" s="23"/>
      <c r="D577" s="23"/>
      <c r="E577" s="23"/>
      <c r="F577" s="23"/>
      <c r="G577" s="23"/>
      <c r="H577" s="23"/>
      <c r="I577" s="23"/>
    </row>
    <row r="578" spans="1:9" ht="15" customHeight="1">
      <c r="A578" s="23"/>
      <c r="B578" s="23"/>
      <c r="C578" s="23"/>
      <c r="D578" s="23"/>
      <c r="E578" s="23"/>
      <c r="F578" s="23"/>
      <c r="G578" s="23"/>
      <c r="H578" s="23"/>
      <c r="I578" s="23"/>
    </row>
    <row r="579" spans="1:9" ht="15" customHeight="1">
      <c r="A579" s="23"/>
      <c r="B579" s="23"/>
      <c r="C579" s="23"/>
      <c r="D579" s="23"/>
      <c r="E579" s="23"/>
      <c r="F579" s="23"/>
      <c r="G579" s="23"/>
      <c r="H579" s="23"/>
      <c r="I579" s="23"/>
    </row>
    <row r="580" spans="1:9" ht="15" customHeight="1">
      <c r="A580" s="23"/>
      <c r="B580" s="23"/>
      <c r="C580" s="23"/>
      <c r="D580" s="23"/>
      <c r="E580" s="23"/>
      <c r="F580" s="23"/>
      <c r="G580" s="23"/>
      <c r="H580" s="23"/>
      <c r="I580" s="23"/>
    </row>
    <row r="581" spans="1:9" ht="15" customHeight="1">
      <c r="A581" s="23"/>
      <c r="B581" s="23"/>
      <c r="C581" s="23"/>
      <c r="D581" s="23"/>
      <c r="E581" s="23"/>
      <c r="F581" s="23"/>
      <c r="G581" s="23"/>
      <c r="H581" s="23"/>
      <c r="I581" s="23"/>
    </row>
    <row r="582" spans="1:9" ht="15" customHeight="1">
      <c r="A582" s="23"/>
      <c r="B582" s="23"/>
      <c r="C582" s="23"/>
      <c r="D582" s="23"/>
      <c r="E582" s="23"/>
      <c r="F582" s="23"/>
      <c r="G582" s="23"/>
      <c r="H582" s="23"/>
      <c r="I582" s="23"/>
    </row>
    <row r="583" spans="1:9" ht="15" customHeight="1">
      <c r="A583" s="23"/>
      <c r="B583" s="23"/>
      <c r="C583" s="23"/>
      <c r="D583" s="23"/>
      <c r="E583" s="23"/>
      <c r="F583" s="23"/>
      <c r="G583" s="23"/>
      <c r="H583" s="23"/>
      <c r="I583" s="23"/>
    </row>
    <row r="584" spans="1:9" ht="15" customHeight="1">
      <c r="A584" s="23"/>
      <c r="B584" s="23"/>
      <c r="C584" s="23"/>
      <c r="D584" s="23"/>
      <c r="E584" s="23"/>
      <c r="F584" s="23"/>
      <c r="G584" s="23"/>
      <c r="H584" s="23"/>
      <c r="I584" s="23"/>
    </row>
    <row r="585" spans="1:9" ht="15" customHeight="1">
      <c r="A585" s="23"/>
      <c r="B585" s="23"/>
      <c r="C585" s="23"/>
      <c r="D585" s="23"/>
      <c r="E585" s="23"/>
      <c r="F585" s="23"/>
      <c r="G585" s="23"/>
      <c r="H585" s="23"/>
      <c r="I585" s="23"/>
    </row>
    <row r="586" spans="1:9" ht="15" customHeight="1">
      <c r="A586" s="23"/>
      <c r="B586" s="23"/>
      <c r="C586" s="23"/>
      <c r="D586" s="23"/>
      <c r="E586" s="23"/>
      <c r="F586" s="23"/>
      <c r="G586" s="23"/>
      <c r="H586" s="23"/>
      <c r="I586" s="23"/>
    </row>
    <row r="587" spans="1:9" ht="15" customHeight="1">
      <c r="A587" s="23"/>
      <c r="B587" s="23"/>
      <c r="C587" s="23"/>
      <c r="D587" s="23"/>
      <c r="E587" s="23"/>
      <c r="F587" s="23"/>
      <c r="G587" s="23"/>
      <c r="H587" s="23"/>
      <c r="I587" s="23"/>
    </row>
    <row r="588" spans="1:9" ht="15" customHeight="1">
      <c r="A588" s="23"/>
      <c r="B588" s="23"/>
      <c r="C588" s="23"/>
      <c r="D588" s="23"/>
      <c r="E588" s="23"/>
      <c r="F588" s="23"/>
      <c r="G588" s="23"/>
      <c r="H588" s="23"/>
      <c r="I588" s="23"/>
    </row>
    <row r="589" spans="1:9" ht="15" customHeight="1">
      <c r="A589" s="23"/>
      <c r="B589" s="23"/>
      <c r="C589" s="23"/>
      <c r="D589" s="23"/>
      <c r="E589" s="23"/>
      <c r="F589" s="23"/>
      <c r="G589" s="23"/>
      <c r="H589" s="23"/>
      <c r="I589" s="23"/>
    </row>
    <row r="590" spans="1:9" ht="15" customHeight="1">
      <c r="A590" s="23"/>
      <c r="B590" s="23"/>
      <c r="C590" s="23"/>
      <c r="D590" s="23"/>
      <c r="E590" s="23"/>
      <c r="F590" s="23"/>
      <c r="G590" s="23"/>
      <c r="H590" s="23"/>
      <c r="I590" s="23"/>
    </row>
    <row r="591" spans="1:9" ht="15" customHeight="1">
      <c r="A591" s="23"/>
      <c r="B591" s="23"/>
      <c r="C591" s="23"/>
      <c r="D591" s="23"/>
      <c r="E591" s="23"/>
      <c r="F591" s="23"/>
      <c r="G591" s="23"/>
      <c r="H591" s="23"/>
      <c r="I591" s="23"/>
    </row>
    <row r="592" spans="1:9" ht="15" customHeight="1">
      <c r="A592" s="23"/>
      <c r="B592" s="23"/>
      <c r="C592" s="23"/>
      <c r="D592" s="23"/>
      <c r="E592" s="23"/>
      <c r="F592" s="23"/>
      <c r="G592" s="23"/>
      <c r="H592" s="23"/>
      <c r="I592" s="23"/>
    </row>
    <row r="593" spans="1:9" ht="15" customHeight="1">
      <c r="A593" s="23"/>
      <c r="B593" s="23"/>
      <c r="C593" s="23"/>
      <c r="D593" s="23"/>
      <c r="E593" s="23"/>
      <c r="F593" s="23"/>
      <c r="G593" s="23"/>
      <c r="H593" s="23"/>
      <c r="I593" s="23"/>
    </row>
    <row r="594" spans="1:9" ht="15" customHeight="1">
      <c r="A594" s="23"/>
      <c r="B594" s="23"/>
      <c r="C594" s="23"/>
      <c r="D594" s="23"/>
      <c r="E594" s="23"/>
      <c r="F594" s="23"/>
      <c r="G594" s="23"/>
      <c r="H594" s="23"/>
      <c r="I594" s="23"/>
    </row>
    <row r="595" spans="1:9" ht="15" customHeight="1">
      <c r="A595" s="23"/>
      <c r="B595" s="23"/>
      <c r="C595" s="23"/>
      <c r="D595" s="23"/>
      <c r="E595" s="23"/>
      <c r="F595" s="23"/>
      <c r="G595" s="23"/>
      <c r="H595" s="23"/>
      <c r="I595" s="23"/>
    </row>
    <row r="596" spans="1:9" ht="15" customHeight="1">
      <c r="A596" s="23"/>
      <c r="B596" s="23"/>
      <c r="C596" s="23"/>
      <c r="D596" s="23"/>
      <c r="E596" s="23"/>
      <c r="F596" s="23"/>
      <c r="G596" s="23"/>
      <c r="H596" s="23"/>
      <c r="I596" s="23"/>
    </row>
    <row r="597" spans="1:9" ht="15" customHeight="1">
      <c r="A597" s="23"/>
      <c r="B597" s="23"/>
      <c r="C597" s="23"/>
      <c r="D597" s="23"/>
      <c r="E597" s="23"/>
      <c r="F597" s="23"/>
      <c r="G597" s="23"/>
      <c r="H597" s="23"/>
      <c r="I597" s="23"/>
    </row>
    <row r="598" spans="1:9" ht="15" customHeight="1">
      <c r="A598" s="23"/>
      <c r="B598" s="23"/>
      <c r="C598" s="23"/>
      <c r="D598" s="23"/>
      <c r="E598" s="23"/>
      <c r="F598" s="23"/>
      <c r="G598" s="23"/>
      <c r="H598" s="23"/>
      <c r="I598" s="23"/>
    </row>
    <row r="599" spans="1:9" ht="15" customHeight="1">
      <c r="A599" s="23"/>
      <c r="B599" s="23"/>
      <c r="C599" s="23"/>
      <c r="D599" s="23"/>
      <c r="E599" s="23"/>
      <c r="F599" s="23"/>
      <c r="G599" s="23"/>
      <c r="H599" s="23"/>
      <c r="I599" s="23"/>
    </row>
    <row r="600" spans="1:9" ht="15" customHeight="1">
      <c r="A600" s="23"/>
      <c r="B600" s="23"/>
      <c r="C600" s="23"/>
      <c r="D600" s="23"/>
      <c r="E600" s="23"/>
      <c r="F600" s="23"/>
      <c r="G600" s="23"/>
      <c r="H600" s="23"/>
      <c r="I600" s="23"/>
    </row>
    <row r="601" spans="1:9" ht="15" customHeight="1">
      <c r="A601" s="23"/>
      <c r="B601" s="23"/>
      <c r="C601" s="23"/>
      <c r="D601" s="23"/>
      <c r="E601" s="23"/>
      <c r="F601" s="23"/>
      <c r="G601" s="23"/>
      <c r="H601" s="23"/>
      <c r="I601" s="23"/>
    </row>
    <row r="602" spans="1:9" ht="15" customHeight="1">
      <c r="A602" s="23"/>
      <c r="B602" s="23"/>
      <c r="C602" s="23"/>
      <c r="D602" s="23"/>
      <c r="E602" s="23"/>
      <c r="F602" s="23"/>
      <c r="G602" s="23"/>
      <c r="H602" s="23"/>
      <c r="I602" s="23"/>
    </row>
    <row r="603" spans="1:9" ht="15" customHeight="1">
      <c r="A603" s="23"/>
      <c r="B603" s="23"/>
      <c r="C603" s="23"/>
      <c r="D603" s="23"/>
      <c r="E603" s="23"/>
      <c r="F603" s="23"/>
      <c r="G603" s="23"/>
      <c r="H603" s="23"/>
      <c r="I603" s="23"/>
    </row>
    <row r="604" spans="1:9" ht="15" customHeight="1">
      <c r="A604" s="23"/>
      <c r="B604" s="23"/>
      <c r="C604" s="23"/>
      <c r="D604" s="23"/>
      <c r="E604" s="23"/>
      <c r="F604" s="23"/>
      <c r="G604" s="23"/>
      <c r="H604" s="23"/>
      <c r="I604" s="23"/>
    </row>
    <row r="605" spans="1:9" ht="15" customHeight="1">
      <c r="A605" s="23"/>
      <c r="B605" s="23"/>
      <c r="C605" s="23"/>
      <c r="D605" s="23"/>
      <c r="E605" s="23"/>
      <c r="F605" s="23"/>
      <c r="G605" s="23"/>
      <c r="H605" s="23"/>
      <c r="I605" s="23"/>
    </row>
    <row r="606" spans="1:9" ht="15" customHeight="1">
      <c r="A606" s="23"/>
      <c r="B606" s="23"/>
      <c r="C606" s="23"/>
      <c r="D606" s="23"/>
      <c r="E606" s="23"/>
      <c r="F606" s="23"/>
      <c r="G606" s="23"/>
      <c r="H606" s="23"/>
      <c r="I606" s="23"/>
    </row>
    <row r="607" spans="1:9" ht="15" customHeight="1">
      <c r="A607" s="23"/>
      <c r="B607" s="23"/>
      <c r="C607" s="23"/>
      <c r="D607" s="23"/>
      <c r="E607" s="23"/>
      <c r="F607" s="23"/>
      <c r="G607" s="23"/>
      <c r="H607" s="23"/>
      <c r="I607" s="23"/>
    </row>
    <row r="608" spans="1:9" ht="15" customHeight="1">
      <c r="A608" s="23"/>
      <c r="B608" s="23"/>
      <c r="C608" s="23"/>
      <c r="D608" s="23"/>
      <c r="E608" s="23"/>
      <c r="F608" s="23"/>
      <c r="G608" s="23"/>
      <c r="H608" s="23"/>
      <c r="I608" s="23"/>
    </row>
    <row r="609" spans="1:9" ht="15" customHeight="1">
      <c r="A609" s="23"/>
      <c r="B609" s="23"/>
      <c r="C609" s="23"/>
      <c r="D609" s="23"/>
      <c r="E609" s="23"/>
      <c r="F609" s="23"/>
      <c r="G609" s="23"/>
      <c r="H609" s="23"/>
      <c r="I609" s="23"/>
    </row>
    <row r="610" spans="1:9" ht="15" customHeight="1">
      <c r="A610" s="23"/>
      <c r="B610" s="23"/>
      <c r="C610" s="23"/>
      <c r="D610" s="23"/>
      <c r="E610" s="23"/>
      <c r="F610" s="23"/>
      <c r="G610" s="23"/>
      <c r="H610" s="23"/>
      <c r="I610" s="23"/>
    </row>
    <row r="611" spans="1:9" ht="15" customHeight="1">
      <c r="A611" s="23"/>
      <c r="B611" s="23"/>
      <c r="C611" s="23"/>
      <c r="D611" s="23"/>
      <c r="E611" s="23"/>
      <c r="F611" s="23"/>
      <c r="G611" s="23"/>
      <c r="H611" s="23"/>
      <c r="I611" s="23"/>
    </row>
    <row r="612" spans="1:9" ht="15" customHeight="1">
      <c r="A612" s="23"/>
      <c r="B612" s="23"/>
      <c r="C612" s="23"/>
      <c r="D612" s="23"/>
      <c r="E612" s="23"/>
      <c r="F612" s="23"/>
      <c r="G612" s="23"/>
      <c r="H612" s="23"/>
      <c r="I612" s="23"/>
    </row>
    <row r="613" spans="1:9" ht="15" customHeight="1">
      <c r="A613" s="23"/>
      <c r="B613" s="23"/>
      <c r="C613" s="23"/>
      <c r="D613" s="23"/>
      <c r="E613" s="23"/>
      <c r="F613" s="23"/>
      <c r="G613" s="23"/>
      <c r="H613" s="23"/>
      <c r="I613" s="23"/>
    </row>
    <row r="614" spans="1:9" ht="15" customHeight="1">
      <c r="A614" s="23"/>
      <c r="B614" s="23"/>
      <c r="C614" s="23"/>
      <c r="D614" s="23"/>
      <c r="E614" s="23"/>
      <c r="F614" s="23"/>
      <c r="G614" s="23"/>
      <c r="H614" s="23"/>
      <c r="I614" s="23"/>
    </row>
    <row r="615" spans="1:9" ht="15" customHeight="1">
      <c r="A615" s="23"/>
      <c r="B615" s="23"/>
      <c r="C615" s="23"/>
      <c r="D615" s="23"/>
      <c r="E615" s="23"/>
      <c r="F615" s="23"/>
      <c r="G615" s="23"/>
      <c r="H615" s="23"/>
      <c r="I615" s="23"/>
    </row>
    <row r="616" spans="1:9" ht="15" customHeight="1">
      <c r="A616" s="23"/>
      <c r="B616" s="23"/>
      <c r="C616" s="23"/>
      <c r="D616" s="23"/>
      <c r="E616" s="23"/>
      <c r="F616" s="23"/>
      <c r="G616" s="23"/>
      <c r="H616" s="23"/>
      <c r="I616" s="23"/>
    </row>
    <row r="617" spans="1:9" ht="15" customHeight="1">
      <c r="A617" s="23"/>
      <c r="B617" s="23"/>
      <c r="C617" s="23"/>
      <c r="D617" s="23"/>
      <c r="E617" s="23"/>
      <c r="F617" s="23"/>
      <c r="G617" s="23"/>
      <c r="H617" s="23"/>
      <c r="I617" s="23"/>
    </row>
    <row r="618" spans="1:9" ht="15" customHeight="1">
      <c r="A618" s="23"/>
      <c r="B618" s="23"/>
      <c r="C618" s="23"/>
      <c r="D618" s="23"/>
      <c r="E618" s="23"/>
      <c r="F618" s="23"/>
      <c r="G618" s="23"/>
      <c r="H618" s="23"/>
      <c r="I618" s="23"/>
    </row>
    <row r="619" spans="1:9" ht="15" customHeight="1">
      <c r="A619" s="23"/>
      <c r="B619" s="23"/>
      <c r="C619" s="23"/>
      <c r="D619" s="23"/>
      <c r="E619" s="23"/>
      <c r="F619" s="23"/>
      <c r="G619" s="23"/>
      <c r="H619" s="23"/>
      <c r="I619" s="23"/>
    </row>
    <row r="620" spans="1:9" ht="15" customHeight="1">
      <c r="A620" s="23"/>
      <c r="B620" s="23"/>
      <c r="C620" s="23"/>
      <c r="D620" s="23"/>
      <c r="E620" s="23"/>
      <c r="F620" s="23"/>
      <c r="G620" s="23"/>
      <c r="H620" s="23"/>
      <c r="I620" s="23"/>
    </row>
    <row r="621" spans="1:9" ht="15" customHeight="1">
      <c r="A621" s="23"/>
      <c r="B621" s="23"/>
      <c r="C621" s="23"/>
      <c r="D621" s="23"/>
      <c r="E621" s="23"/>
      <c r="F621" s="23"/>
      <c r="G621" s="23"/>
      <c r="H621" s="23"/>
      <c r="I621" s="23"/>
    </row>
    <row r="622" spans="1:9" ht="15" customHeight="1">
      <c r="A622" s="23"/>
      <c r="B622" s="23"/>
      <c r="C622" s="23"/>
      <c r="D622" s="23"/>
      <c r="E622" s="23"/>
      <c r="F622" s="23"/>
      <c r="G622" s="23"/>
      <c r="H622" s="23"/>
      <c r="I622" s="23"/>
    </row>
    <row r="623" spans="1:9" ht="15" customHeight="1">
      <c r="A623" s="23"/>
      <c r="B623" s="23"/>
      <c r="C623" s="23"/>
      <c r="D623" s="23"/>
      <c r="E623" s="23"/>
      <c r="F623" s="23"/>
      <c r="G623" s="23"/>
      <c r="H623" s="23"/>
      <c r="I623" s="23"/>
    </row>
    <row r="624" spans="1:9" ht="15" customHeight="1">
      <c r="A624" s="23"/>
      <c r="B624" s="23"/>
      <c r="C624" s="23"/>
      <c r="D624" s="23"/>
      <c r="E624" s="23"/>
      <c r="F624" s="23"/>
      <c r="G624" s="23"/>
      <c r="H624" s="23"/>
      <c r="I624" s="23"/>
    </row>
    <row r="625" spans="1:9" ht="15" customHeight="1">
      <c r="A625" s="23"/>
      <c r="B625" s="23"/>
      <c r="C625" s="23"/>
      <c r="D625" s="23"/>
      <c r="E625" s="23"/>
      <c r="F625" s="23"/>
      <c r="G625" s="23"/>
      <c r="H625" s="23"/>
      <c r="I625" s="23"/>
    </row>
    <row r="626" spans="1:9" ht="15" customHeight="1">
      <c r="A626" s="23"/>
      <c r="B626" s="23"/>
      <c r="C626" s="23"/>
      <c r="D626" s="23"/>
      <c r="E626" s="23"/>
      <c r="F626" s="23"/>
      <c r="G626" s="23"/>
      <c r="H626" s="23"/>
      <c r="I626" s="23"/>
    </row>
    <row r="627" spans="1:9" ht="15" customHeight="1">
      <c r="A627" s="23"/>
      <c r="B627" s="23"/>
      <c r="C627" s="23"/>
      <c r="D627" s="23"/>
      <c r="E627" s="23"/>
      <c r="F627" s="23"/>
      <c r="G627" s="23"/>
      <c r="H627" s="23"/>
      <c r="I627" s="23"/>
    </row>
    <row r="628" spans="1:9" ht="15" customHeight="1">
      <c r="A628" s="23"/>
      <c r="B628" s="23"/>
      <c r="C628" s="23"/>
      <c r="D628" s="23"/>
      <c r="E628" s="23"/>
      <c r="F628" s="23"/>
      <c r="G628" s="23"/>
      <c r="H628" s="23"/>
      <c r="I628" s="23"/>
    </row>
    <row r="629" spans="1:9" ht="15" customHeight="1">
      <c r="A629" s="23"/>
      <c r="B629" s="23"/>
      <c r="C629" s="23"/>
      <c r="D629" s="23"/>
      <c r="E629" s="23"/>
      <c r="F629" s="23"/>
      <c r="G629" s="23"/>
      <c r="H629" s="23"/>
      <c r="I629" s="23"/>
    </row>
    <row r="630" spans="1:9" ht="15" customHeight="1">
      <c r="A630" s="23"/>
      <c r="B630" s="23"/>
      <c r="C630" s="23"/>
      <c r="D630" s="23"/>
      <c r="E630" s="23"/>
      <c r="F630" s="23"/>
      <c r="G630" s="23"/>
      <c r="H630" s="23"/>
      <c r="I630" s="23"/>
    </row>
    <row r="631" spans="1:9" ht="15" customHeight="1">
      <c r="A631" s="23"/>
      <c r="B631" s="23"/>
      <c r="C631" s="23"/>
      <c r="D631" s="23"/>
      <c r="E631" s="23"/>
      <c r="F631" s="23"/>
      <c r="G631" s="23"/>
      <c r="H631" s="23"/>
      <c r="I631" s="23"/>
    </row>
    <row r="632" spans="1:9" ht="15" customHeight="1">
      <c r="A632" s="23"/>
      <c r="B632" s="23"/>
      <c r="C632" s="23"/>
      <c r="D632" s="23"/>
      <c r="E632" s="23"/>
      <c r="F632" s="23"/>
      <c r="G632" s="23"/>
      <c r="H632" s="23"/>
      <c r="I632" s="23"/>
    </row>
    <row r="633" spans="1:9" ht="15" customHeight="1">
      <c r="A633" s="23"/>
      <c r="B633" s="23"/>
      <c r="C633" s="23"/>
      <c r="D633" s="23"/>
      <c r="E633" s="23"/>
      <c r="F633" s="23"/>
      <c r="G633" s="23"/>
      <c r="H633" s="23"/>
      <c r="I633" s="23"/>
    </row>
    <row r="634" spans="1:9" ht="15" customHeight="1">
      <c r="A634" s="23"/>
      <c r="B634" s="23"/>
      <c r="C634" s="23"/>
      <c r="D634" s="23"/>
      <c r="E634" s="23"/>
      <c r="F634" s="23"/>
      <c r="G634" s="23"/>
      <c r="H634" s="23"/>
      <c r="I634" s="23"/>
    </row>
    <row r="635" spans="1:9" ht="15" customHeight="1">
      <c r="A635" s="23"/>
      <c r="B635" s="23"/>
      <c r="C635" s="23"/>
      <c r="D635" s="23"/>
      <c r="E635" s="23"/>
      <c r="F635" s="23"/>
      <c r="G635" s="23"/>
      <c r="H635" s="23"/>
      <c r="I635" s="23"/>
    </row>
    <row r="636" spans="1:9" ht="15" customHeight="1">
      <c r="A636" s="23"/>
      <c r="B636" s="23"/>
      <c r="C636" s="23"/>
      <c r="D636" s="23"/>
      <c r="E636" s="23"/>
      <c r="F636" s="23"/>
      <c r="G636" s="23"/>
      <c r="H636" s="23"/>
      <c r="I636" s="23"/>
    </row>
    <row r="637" spans="1:9" ht="15" customHeight="1">
      <c r="A637" s="23"/>
      <c r="B637" s="23"/>
      <c r="C637" s="23"/>
      <c r="D637" s="23"/>
      <c r="E637" s="23"/>
      <c r="F637" s="23"/>
      <c r="G637" s="23"/>
      <c r="H637" s="23"/>
      <c r="I637" s="23"/>
    </row>
    <row r="638" spans="1:9" ht="15" customHeight="1">
      <c r="A638" s="23"/>
      <c r="B638" s="23"/>
      <c r="C638" s="23"/>
      <c r="D638" s="23"/>
      <c r="E638" s="23"/>
      <c r="F638" s="23"/>
      <c r="G638" s="23"/>
      <c r="H638" s="23"/>
      <c r="I638" s="23"/>
    </row>
    <row r="639" spans="1:9" ht="15" customHeight="1">
      <c r="A639" s="23"/>
      <c r="B639" s="23"/>
      <c r="C639" s="23"/>
      <c r="D639" s="23"/>
      <c r="E639" s="23"/>
      <c r="F639" s="23"/>
      <c r="G639" s="23"/>
      <c r="H639" s="23"/>
      <c r="I639" s="23"/>
    </row>
    <row r="640" spans="1:9" ht="15" customHeight="1">
      <c r="A640" s="23"/>
      <c r="B640" s="23"/>
      <c r="C640" s="23"/>
      <c r="D640" s="23"/>
      <c r="E640" s="23"/>
      <c r="F640" s="23"/>
      <c r="G640" s="23"/>
      <c r="H640" s="23"/>
      <c r="I640" s="23"/>
    </row>
    <row r="641" spans="1:9" ht="15" customHeight="1">
      <c r="A641" s="23"/>
      <c r="B641" s="23"/>
      <c r="C641" s="23"/>
      <c r="D641" s="23"/>
      <c r="E641" s="23"/>
      <c r="F641" s="23"/>
      <c r="G641" s="23"/>
      <c r="H641" s="23"/>
      <c r="I641" s="23"/>
    </row>
    <row r="642" spans="1:9" ht="15" customHeight="1">
      <c r="A642" s="23"/>
      <c r="B642" s="23"/>
      <c r="C642" s="23"/>
      <c r="D642" s="23"/>
      <c r="E642" s="23"/>
      <c r="F642" s="23"/>
      <c r="G642" s="23"/>
      <c r="H642" s="23"/>
      <c r="I642" s="23"/>
    </row>
    <row r="643" spans="1:9" ht="15" customHeight="1">
      <c r="A643" s="23"/>
      <c r="B643" s="23"/>
      <c r="C643" s="23"/>
      <c r="D643" s="23"/>
      <c r="E643" s="23"/>
      <c r="F643" s="23"/>
      <c r="G643" s="23"/>
      <c r="H643" s="23"/>
      <c r="I643" s="23"/>
    </row>
    <row r="644" spans="1:9" ht="15" customHeight="1">
      <c r="A644" s="23"/>
      <c r="B644" s="23"/>
      <c r="C644" s="23"/>
      <c r="D644" s="23"/>
      <c r="E644" s="23"/>
      <c r="F644" s="23"/>
      <c r="G644" s="23"/>
      <c r="H644" s="23"/>
      <c r="I644" s="23"/>
    </row>
    <row r="645" spans="1:9" ht="15" customHeight="1">
      <c r="A645" s="23"/>
      <c r="B645" s="23"/>
      <c r="C645" s="23"/>
      <c r="D645" s="23"/>
      <c r="E645" s="23"/>
      <c r="F645" s="23"/>
      <c r="G645" s="23"/>
      <c r="H645" s="23"/>
      <c r="I645" s="23"/>
    </row>
    <row r="646" spans="1:9" ht="15" customHeight="1">
      <c r="A646" s="23"/>
      <c r="B646" s="23"/>
      <c r="C646" s="23"/>
      <c r="D646" s="23"/>
      <c r="E646" s="23"/>
      <c r="F646" s="23"/>
      <c r="G646" s="23"/>
      <c r="H646" s="23"/>
      <c r="I646" s="23"/>
    </row>
    <row r="647" spans="1:9" ht="15" customHeight="1">
      <c r="A647" s="23"/>
      <c r="B647" s="23"/>
      <c r="C647" s="23"/>
      <c r="D647" s="23"/>
      <c r="E647" s="23"/>
      <c r="F647" s="23"/>
      <c r="G647" s="23"/>
      <c r="H647" s="23"/>
      <c r="I647" s="23"/>
    </row>
    <row r="648" spans="1:9" ht="15" customHeight="1">
      <c r="A648" s="23"/>
      <c r="B648" s="23"/>
      <c r="C648" s="23"/>
      <c r="D648" s="23"/>
      <c r="E648" s="23"/>
      <c r="F648" s="23"/>
      <c r="G648" s="23"/>
      <c r="H648" s="23"/>
      <c r="I648" s="23"/>
    </row>
    <row r="649" spans="1:9" ht="15" customHeight="1">
      <c r="A649" s="23"/>
      <c r="B649" s="23"/>
      <c r="C649" s="23"/>
      <c r="D649" s="23"/>
      <c r="E649" s="23"/>
      <c r="F649" s="23"/>
      <c r="G649" s="23"/>
      <c r="H649" s="23"/>
      <c r="I649" s="23"/>
    </row>
    <row r="650" spans="1:9" ht="15" customHeight="1">
      <c r="A650" s="23"/>
      <c r="B650" s="23"/>
      <c r="C650" s="23"/>
      <c r="D650" s="23"/>
      <c r="E650" s="23"/>
      <c r="F650" s="23"/>
      <c r="G650" s="23"/>
      <c r="H650" s="23"/>
      <c r="I650" s="23"/>
    </row>
    <row r="651" spans="1:9" ht="15" customHeight="1">
      <c r="A651" s="23"/>
      <c r="B651" s="23"/>
      <c r="C651" s="23"/>
      <c r="D651" s="23"/>
      <c r="E651" s="23"/>
      <c r="F651" s="23"/>
      <c r="G651" s="23"/>
      <c r="H651" s="23"/>
      <c r="I651" s="23"/>
    </row>
    <row r="652" spans="1:9" ht="15" customHeight="1">
      <c r="A652" s="23"/>
      <c r="B652" s="23"/>
      <c r="C652" s="23"/>
      <c r="D652" s="23"/>
      <c r="E652" s="23"/>
      <c r="F652" s="23"/>
      <c r="G652" s="23"/>
      <c r="H652" s="23"/>
      <c r="I652" s="23"/>
    </row>
    <row r="653" spans="1:9" ht="15" customHeight="1">
      <c r="A653" s="23"/>
      <c r="B653" s="23"/>
      <c r="C653" s="23"/>
      <c r="D653" s="23"/>
      <c r="E653" s="23"/>
      <c r="F653" s="23"/>
      <c r="G653" s="23"/>
      <c r="H653" s="23"/>
      <c r="I653" s="23"/>
    </row>
    <row r="654" spans="1:9" ht="15" customHeight="1">
      <c r="A654" s="23"/>
      <c r="B654" s="23"/>
      <c r="C654" s="23"/>
      <c r="D654" s="23"/>
      <c r="E654" s="23"/>
      <c r="F654" s="23"/>
      <c r="G654" s="23"/>
      <c r="H654" s="23"/>
      <c r="I654" s="23"/>
    </row>
    <row r="655" spans="1:9" ht="15" customHeight="1">
      <c r="A655" s="23"/>
      <c r="B655" s="23"/>
      <c r="C655" s="23"/>
      <c r="D655" s="23"/>
      <c r="E655" s="23"/>
      <c r="F655" s="23"/>
      <c r="G655" s="23"/>
      <c r="H655" s="23"/>
      <c r="I655" s="23"/>
    </row>
    <row r="656" spans="1:9" ht="15" customHeight="1">
      <c r="A656" s="23"/>
      <c r="B656" s="23"/>
      <c r="C656" s="23"/>
      <c r="D656" s="23"/>
      <c r="E656" s="23"/>
      <c r="F656" s="23"/>
      <c r="G656" s="23"/>
      <c r="H656" s="23"/>
      <c r="I656" s="23"/>
    </row>
    <row r="657" spans="1:9" ht="15" customHeight="1">
      <c r="A657" s="23"/>
      <c r="B657" s="23"/>
      <c r="C657" s="23"/>
      <c r="D657" s="23"/>
      <c r="E657" s="23"/>
      <c r="F657" s="23"/>
      <c r="G657" s="23"/>
      <c r="H657" s="23"/>
      <c r="I657" s="23"/>
    </row>
    <row r="658" spans="1:9" ht="15" customHeight="1">
      <c r="A658" s="23"/>
      <c r="B658" s="23"/>
      <c r="C658" s="23"/>
      <c r="D658" s="23"/>
      <c r="E658" s="23"/>
      <c r="F658" s="23"/>
      <c r="G658" s="23"/>
      <c r="H658" s="23"/>
      <c r="I658" s="23"/>
    </row>
    <row r="659" spans="1:9" ht="15" customHeight="1">
      <c r="A659" s="23"/>
      <c r="B659" s="23"/>
      <c r="C659" s="23"/>
      <c r="D659" s="23"/>
      <c r="E659" s="23"/>
      <c r="F659" s="23"/>
      <c r="G659" s="23"/>
      <c r="H659" s="23"/>
      <c r="I659" s="23"/>
    </row>
    <row r="660" spans="1:9" ht="15" customHeight="1">
      <c r="A660" s="23"/>
      <c r="B660" s="23"/>
      <c r="C660" s="23"/>
      <c r="D660" s="23"/>
      <c r="E660" s="23"/>
      <c r="F660" s="23"/>
      <c r="G660" s="23"/>
      <c r="H660" s="23"/>
      <c r="I660" s="23"/>
    </row>
    <row r="661" spans="1:9" ht="15" customHeight="1">
      <c r="A661" s="23"/>
      <c r="B661" s="23"/>
      <c r="C661" s="23"/>
      <c r="D661" s="23"/>
      <c r="E661" s="23"/>
      <c r="F661" s="23"/>
      <c r="G661" s="23"/>
      <c r="H661" s="23"/>
      <c r="I661" s="23"/>
    </row>
    <row r="662" spans="1:9" ht="15" customHeight="1">
      <c r="A662" s="23"/>
      <c r="B662" s="23"/>
      <c r="C662" s="23"/>
      <c r="D662" s="23"/>
      <c r="E662" s="23"/>
      <c r="F662" s="23"/>
      <c r="G662" s="23"/>
      <c r="H662" s="23"/>
      <c r="I662" s="23"/>
    </row>
    <row r="663" spans="1:9" ht="15" customHeight="1">
      <c r="A663" s="23"/>
      <c r="B663" s="23"/>
      <c r="C663" s="23"/>
      <c r="D663" s="23"/>
      <c r="E663" s="23"/>
      <c r="F663" s="23"/>
      <c r="G663" s="23"/>
      <c r="H663" s="23"/>
      <c r="I663" s="23"/>
    </row>
    <row r="664" spans="1:9" ht="15" customHeight="1">
      <c r="A664" s="23"/>
      <c r="B664" s="23"/>
      <c r="C664" s="23"/>
      <c r="D664" s="23"/>
      <c r="E664" s="23"/>
      <c r="F664" s="23"/>
      <c r="G664" s="23"/>
      <c r="H664" s="23"/>
      <c r="I664" s="23"/>
    </row>
    <row r="665" spans="1:9" ht="15" customHeight="1">
      <c r="A665" s="23"/>
      <c r="B665" s="23"/>
      <c r="C665" s="23"/>
      <c r="D665" s="23"/>
      <c r="E665" s="23"/>
      <c r="F665" s="23"/>
      <c r="G665" s="23"/>
      <c r="H665" s="23"/>
      <c r="I665" s="23"/>
    </row>
    <row r="666" spans="1:9" ht="15" customHeight="1">
      <c r="A666" s="23"/>
      <c r="B666" s="23"/>
      <c r="C666" s="23"/>
      <c r="D666" s="23"/>
      <c r="E666" s="23"/>
      <c r="F666" s="23"/>
      <c r="G666" s="23"/>
      <c r="H666" s="23"/>
      <c r="I666" s="23"/>
    </row>
    <row r="667" spans="1:9" ht="15" customHeight="1">
      <c r="A667" s="23"/>
      <c r="B667" s="23"/>
      <c r="C667" s="23"/>
      <c r="D667" s="23"/>
      <c r="E667" s="23"/>
      <c r="F667" s="23"/>
      <c r="G667" s="23"/>
      <c r="H667" s="23"/>
      <c r="I667" s="23"/>
    </row>
    <row r="668" spans="1:9" ht="15" customHeight="1">
      <c r="A668" s="23"/>
      <c r="B668" s="23"/>
      <c r="C668" s="23"/>
      <c r="D668" s="23"/>
      <c r="E668" s="23"/>
      <c r="F668" s="23"/>
      <c r="G668" s="23"/>
      <c r="H668" s="23"/>
      <c r="I668" s="23"/>
    </row>
    <row r="669" spans="1:9" ht="15" customHeight="1">
      <c r="A669" s="23"/>
      <c r="B669" s="23"/>
      <c r="C669" s="23"/>
      <c r="D669" s="23"/>
      <c r="E669" s="23"/>
      <c r="F669" s="23"/>
      <c r="G669" s="23"/>
      <c r="H669" s="23"/>
      <c r="I669" s="23"/>
    </row>
    <row r="670" spans="1:9" ht="15" customHeight="1">
      <c r="A670" s="23"/>
      <c r="B670" s="23"/>
      <c r="C670" s="23"/>
      <c r="D670" s="23"/>
      <c r="E670" s="23"/>
      <c r="F670" s="23"/>
      <c r="G670" s="23"/>
      <c r="H670" s="23"/>
      <c r="I670" s="23"/>
    </row>
    <row r="671" spans="1:9" ht="15" customHeight="1">
      <c r="A671" s="23"/>
      <c r="B671" s="23"/>
      <c r="C671" s="23"/>
      <c r="D671" s="23"/>
      <c r="E671" s="23"/>
      <c r="F671" s="23"/>
      <c r="G671" s="23"/>
      <c r="H671" s="23"/>
      <c r="I671" s="23"/>
    </row>
    <row r="672" spans="1:9" ht="15" customHeight="1">
      <c r="A672" s="23"/>
      <c r="B672" s="23"/>
      <c r="C672" s="23"/>
      <c r="D672" s="23"/>
      <c r="E672" s="23"/>
      <c r="F672" s="23"/>
      <c r="G672" s="23"/>
      <c r="H672" s="23"/>
      <c r="I672" s="23"/>
    </row>
    <row r="673" spans="1:9" ht="15" customHeight="1">
      <c r="A673" s="23"/>
      <c r="B673" s="23"/>
      <c r="C673" s="23"/>
      <c r="D673" s="23"/>
      <c r="E673" s="23"/>
      <c r="F673" s="23"/>
      <c r="G673" s="23"/>
      <c r="H673" s="23"/>
      <c r="I673" s="23"/>
    </row>
    <row r="674" spans="1:9" ht="15" customHeight="1">
      <c r="A674" s="23"/>
      <c r="B674" s="23"/>
      <c r="C674" s="23"/>
      <c r="D674" s="23"/>
      <c r="E674" s="23"/>
      <c r="F674" s="23"/>
      <c r="G674" s="23"/>
      <c r="H674" s="23"/>
      <c r="I674" s="23"/>
    </row>
    <row r="675" spans="1:9" ht="15" customHeight="1">
      <c r="A675" s="23"/>
      <c r="B675" s="23"/>
      <c r="C675" s="23"/>
      <c r="D675" s="23"/>
      <c r="E675" s="23"/>
      <c r="F675" s="23"/>
      <c r="G675" s="23"/>
      <c r="H675" s="23"/>
      <c r="I675" s="23"/>
    </row>
    <row r="676" spans="1:9" ht="15" customHeight="1">
      <c r="A676" s="23"/>
      <c r="B676" s="23"/>
      <c r="C676" s="23"/>
      <c r="D676" s="23"/>
      <c r="E676" s="23"/>
      <c r="F676" s="23"/>
      <c r="G676" s="23"/>
      <c r="H676" s="23"/>
      <c r="I676" s="23"/>
    </row>
    <row r="677" spans="1:9" ht="15" customHeight="1">
      <c r="A677" s="23"/>
      <c r="B677" s="23"/>
      <c r="C677" s="23"/>
      <c r="D677" s="23"/>
      <c r="E677" s="23"/>
      <c r="F677" s="23"/>
      <c r="G677" s="23"/>
      <c r="H677" s="23"/>
      <c r="I677" s="23"/>
    </row>
    <row r="678" spans="1:9" ht="15" customHeight="1">
      <c r="A678" s="23"/>
      <c r="B678" s="23"/>
      <c r="C678" s="23"/>
      <c r="D678" s="23"/>
      <c r="E678" s="23"/>
      <c r="F678" s="23"/>
      <c r="G678" s="23"/>
      <c r="H678" s="23"/>
      <c r="I678" s="23"/>
    </row>
    <row r="679" spans="1:9" ht="15" customHeight="1">
      <c r="A679" s="23"/>
      <c r="B679" s="23"/>
      <c r="C679" s="23"/>
      <c r="D679" s="23"/>
      <c r="E679" s="23"/>
      <c r="F679" s="23"/>
      <c r="G679" s="23"/>
      <c r="H679" s="23"/>
      <c r="I679" s="23"/>
    </row>
    <row r="680" spans="1:9" ht="15" customHeight="1">
      <c r="A680" s="23"/>
      <c r="B680" s="23"/>
      <c r="C680" s="23"/>
      <c r="D680" s="23"/>
      <c r="E680" s="23"/>
      <c r="F680" s="23"/>
      <c r="G680" s="23"/>
      <c r="H680" s="23"/>
      <c r="I680" s="23"/>
    </row>
    <row r="681" spans="1:9" ht="15" customHeight="1">
      <c r="A681" s="23"/>
      <c r="B681" s="23"/>
      <c r="C681" s="23"/>
      <c r="D681" s="23"/>
      <c r="E681" s="23"/>
      <c r="F681" s="23"/>
      <c r="G681" s="23"/>
      <c r="H681" s="23"/>
      <c r="I681" s="23"/>
    </row>
    <row r="682" spans="1:9" ht="15" customHeight="1">
      <c r="A682" s="23"/>
      <c r="B682" s="23"/>
      <c r="C682" s="23"/>
      <c r="D682" s="23"/>
      <c r="E682" s="23"/>
      <c r="F682" s="23"/>
      <c r="G682" s="23"/>
      <c r="H682" s="23"/>
      <c r="I682" s="23"/>
    </row>
    <row r="683" spans="1:9" ht="15" customHeight="1">
      <c r="A683" s="23"/>
      <c r="B683" s="23"/>
      <c r="C683" s="23"/>
      <c r="D683" s="23"/>
      <c r="E683" s="23"/>
      <c r="F683" s="23"/>
      <c r="G683" s="23"/>
      <c r="H683" s="23"/>
      <c r="I683" s="23"/>
    </row>
    <row r="684" spans="1:9" ht="15" customHeight="1">
      <c r="A684" s="23"/>
      <c r="B684" s="23"/>
      <c r="C684" s="23"/>
      <c r="D684" s="23"/>
      <c r="E684" s="23"/>
      <c r="F684" s="23"/>
      <c r="G684" s="23"/>
      <c r="H684" s="23"/>
      <c r="I684" s="23"/>
    </row>
    <row r="685" spans="1:9" ht="15" customHeight="1">
      <c r="A685" s="23"/>
      <c r="B685" s="23"/>
      <c r="C685" s="23"/>
      <c r="D685" s="23"/>
      <c r="E685" s="23"/>
      <c r="F685" s="23"/>
      <c r="G685" s="23"/>
      <c r="H685" s="23"/>
      <c r="I685" s="23"/>
    </row>
    <row r="686" spans="1:9" ht="15" customHeight="1">
      <c r="A686" s="23"/>
      <c r="B686" s="23"/>
      <c r="C686" s="23"/>
      <c r="D686" s="23"/>
      <c r="E686" s="23"/>
      <c r="F686" s="23"/>
      <c r="G686" s="23"/>
      <c r="H686" s="23"/>
      <c r="I686" s="23"/>
    </row>
    <row r="687" spans="1:9" ht="15" customHeight="1">
      <c r="A687" s="23"/>
      <c r="B687" s="23"/>
      <c r="C687" s="23"/>
      <c r="D687" s="23"/>
      <c r="E687" s="23"/>
      <c r="F687" s="23"/>
      <c r="G687" s="23"/>
      <c r="H687" s="23"/>
      <c r="I687" s="23"/>
    </row>
    <row r="688" spans="1:9" ht="15" customHeight="1">
      <c r="A688" s="23"/>
      <c r="B688" s="23"/>
      <c r="C688" s="23"/>
      <c r="D688" s="23"/>
      <c r="E688" s="23"/>
      <c r="F688" s="23"/>
      <c r="G688" s="23"/>
      <c r="H688" s="23"/>
      <c r="I688" s="23"/>
    </row>
    <row r="689" spans="1:9" ht="15" customHeight="1">
      <c r="A689" s="23"/>
      <c r="B689" s="23"/>
      <c r="C689" s="23"/>
      <c r="D689" s="23"/>
      <c r="E689" s="23"/>
      <c r="F689" s="23"/>
      <c r="G689" s="23"/>
      <c r="H689" s="23"/>
      <c r="I689" s="23"/>
    </row>
    <row r="690" spans="1:9" ht="15" customHeight="1">
      <c r="A690" s="23"/>
      <c r="B690" s="23"/>
      <c r="C690" s="23"/>
      <c r="D690" s="23"/>
      <c r="E690" s="23"/>
      <c r="F690" s="23"/>
      <c r="G690" s="23"/>
      <c r="H690" s="23"/>
      <c r="I690" s="23"/>
    </row>
    <row r="691" spans="1:9" ht="15" customHeight="1">
      <c r="A691" s="23"/>
      <c r="B691" s="23"/>
      <c r="C691" s="23"/>
      <c r="D691" s="23"/>
      <c r="E691" s="23"/>
      <c r="F691" s="23"/>
      <c r="G691" s="23"/>
      <c r="H691" s="23"/>
      <c r="I691" s="23"/>
    </row>
    <row r="692" spans="1:9" ht="15" customHeight="1">
      <c r="A692" s="23"/>
      <c r="B692" s="23"/>
      <c r="C692" s="23"/>
      <c r="D692" s="23"/>
      <c r="E692" s="23"/>
      <c r="F692" s="23"/>
      <c r="G692" s="23"/>
      <c r="H692" s="23"/>
      <c r="I692" s="23"/>
    </row>
    <row r="693" spans="1:9" ht="15" customHeight="1">
      <c r="A693" s="23"/>
      <c r="B693" s="23"/>
      <c r="C693" s="23"/>
      <c r="D693" s="23"/>
      <c r="E693" s="23"/>
      <c r="F693" s="23"/>
      <c r="G693" s="23"/>
      <c r="H693" s="23"/>
      <c r="I693" s="23"/>
    </row>
    <row r="694" spans="1:9" ht="15" customHeight="1">
      <c r="A694" s="23"/>
      <c r="B694" s="23"/>
      <c r="C694" s="23"/>
      <c r="D694" s="23"/>
      <c r="E694" s="23"/>
      <c r="F694" s="23"/>
      <c r="G694" s="23"/>
      <c r="H694" s="23"/>
      <c r="I694" s="23"/>
    </row>
    <row r="695" spans="1:9" ht="15" customHeight="1">
      <c r="A695" s="23"/>
      <c r="B695" s="23"/>
      <c r="C695" s="23"/>
      <c r="D695" s="23"/>
      <c r="E695" s="23"/>
      <c r="F695" s="23"/>
      <c r="G695" s="23"/>
      <c r="H695" s="23"/>
      <c r="I695" s="23"/>
    </row>
    <row r="696" spans="1:9" ht="15" customHeight="1">
      <c r="A696" s="23"/>
      <c r="B696" s="23"/>
      <c r="C696" s="23"/>
      <c r="D696" s="23"/>
      <c r="E696" s="23"/>
      <c r="F696" s="23"/>
      <c r="G696" s="23"/>
      <c r="H696" s="23"/>
      <c r="I696" s="23"/>
    </row>
    <row r="697" spans="1:9" ht="15" customHeight="1">
      <c r="A697" s="23"/>
      <c r="B697" s="23"/>
      <c r="C697" s="23"/>
      <c r="D697" s="23"/>
      <c r="E697" s="23"/>
      <c r="F697" s="23"/>
      <c r="G697" s="23"/>
      <c r="H697" s="23"/>
      <c r="I697" s="23"/>
    </row>
    <row r="698" spans="1:9" ht="15" customHeight="1">
      <c r="A698" s="23"/>
      <c r="B698" s="23"/>
      <c r="C698" s="23"/>
      <c r="D698" s="23"/>
      <c r="E698" s="23"/>
      <c r="F698" s="23"/>
      <c r="G698" s="23"/>
      <c r="H698" s="23"/>
      <c r="I698" s="23"/>
    </row>
    <row r="699" spans="1:9" ht="15" customHeight="1">
      <c r="A699" s="23"/>
      <c r="B699" s="23"/>
      <c r="C699" s="23"/>
      <c r="D699" s="23"/>
      <c r="E699" s="23"/>
      <c r="F699" s="23"/>
      <c r="G699" s="23"/>
      <c r="H699" s="23"/>
      <c r="I699" s="23"/>
    </row>
    <row r="700" spans="1:9" ht="15" customHeight="1">
      <c r="A700" s="23"/>
      <c r="B700" s="23"/>
      <c r="C700" s="23"/>
      <c r="D700" s="23"/>
      <c r="E700" s="23"/>
      <c r="F700" s="23"/>
      <c r="G700" s="23"/>
      <c r="H700" s="23"/>
      <c r="I700" s="23"/>
    </row>
    <row r="701" spans="1:9" ht="15" customHeight="1">
      <c r="A701" s="23"/>
      <c r="B701" s="23"/>
      <c r="C701" s="23"/>
      <c r="D701" s="23"/>
      <c r="E701" s="23"/>
      <c r="F701" s="23"/>
      <c r="G701" s="23"/>
      <c r="H701" s="23"/>
      <c r="I701" s="23"/>
    </row>
    <row r="702" spans="1:9" ht="15" customHeight="1">
      <c r="A702" s="23"/>
      <c r="B702" s="23"/>
      <c r="C702" s="23"/>
      <c r="D702" s="23"/>
      <c r="E702" s="23"/>
      <c r="F702" s="23"/>
      <c r="G702" s="23"/>
      <c r="H702" s="23"/>
      <c r="I702" s="23"/>
    </row>
    <row r="703" spans="1:9" ht="15" customHeight="1">
      <c r="A703" s="23"/>
      <c r="B703" s="23"/>
      <c r="C703" s="23"/>
      <c r="D703" s="23"/>
      <c r="E703" s="23"/>
      <c r="F703" s="23"/>
      <c r="G703" s="23"/>
      <c r="H703" s="23"/>
      <c r="I703" s="23"/>
    </row>
    <row r="704" spans="1:9" ht="15" customHeight="1">
      <c r="A704" s="23"/>
      <c r="B704" s="23"/>
      <c r="C704" s="23"/>
      <c r="D704" s="23"/>
      <c r="E704" s="23"/>
      <c r="F704" s="23"/>
      <c r="G704" s="23"/>
      <c r="H704" s="23"/>
      <c r="I704" s="23"/>
    </row>
    <row r="705" spans="1:9" ht="15" customHeight="1">
      <c r="A705" s="23"/>
      <c r="B705" s="23"/>
      <c r="C705" s="23"/>
      <c r="D705" s="23"/>
      <c r="E705" s="23"/>
      <c r="F705" s="23"/>
      <c r="G705" s="23"/>
      <c r="H705" s="23"/>
      <c r="I705" s="23"/>
    </row>
    <row r="706" spans="1:9" ht="15" customHeight="1">
      <c r="A706" s="23"/>
      <c r="B706" s="23"/>
      <c r="C706" s="23"/>
      <c r="D706" s="23"/>
      <c r="E706" s="23"/>
      <c r="F706" s="23"/>
      <c r="G706" s="23"/>
      <c r="H706" s="23"/>
      <c r="I706" s="23"/>
    </row>
    <row r="707" spans="1:9" ht="15" customHeight="1">
      <c r="A707" s="23"/>
      <c r="B707" s="23"/>
      <c r="C707" s="23"/>
      <c r="D707" s="23"/>
      <c r="E707" s="23"/>
      <c r="F707" s="23"/>
      <c r="G707" s="23"/>
      <c r="H707" s="23"/>
      <c r="I707" s="23"/>
    </row>
    <row r="708" spans="1:9" ht="15" customHeight="1">
      <c r="A708" s="23"/>
      <c r="B708" s="23"/>
      <c r="C708" s="23"/>
      <c r="D708" s="23"/>
      <c r="E708" s="23"/>
      <c r="F708" s="23"/>
      <c r="G708" s="23"/>
      <c r="H708" s="23"/>
      <c r="I708" s="23"/>
    </row>
    <row r="709" spans="1:9" ht="15" customHeight="1">
      <c r="A709" s="23"/>
      <c r="B709" s="23"/>
      <c r="C709" s="23"/>
      <c r="D709" s="23"/>
      <c r="E709" s="23"/>
      <c r="F709" s="23"/>
      <c r="G709" s="23"/>
      <c r="H709" s="23"/>
      <c r="I709" s="23"/>
    </row>
    <row r="710" spans="1:9" ht="15" customHeight="1">
      <c r="A710" s="23"/>
      <c r="B710" s="23"/>
      <c r="C710" s="23"/>
      <c r="D710" s="23"/>
      <c r="E710" s="23"/>
      <c r="F710" s="23"/>
      <c r="G710" s="23"/>
      <c r="H710" s="23"/>
      <c r="I710" s="23"/>
    </row>
    <row r="711" spans="1:9" ht="15" customHeight="1">
      <c r="A711" s="23"/>
      <c r="B711" s="23"/>
      <c r="C711" s="23"/>
      <c r="D711" s="23"/>
      <c r="E711" s="23"/>
      <c r="F711" s="23"/>
      <c r="G711" s="23"/>
      <c r="H711" s="23"/>
      <c r="I711" s="23"/>
    </row>
    <row r="712" spans="1:9" ht="15" customHeight="1">
      <c r="A712" s="23"/>
      <c r="B712" s="23"/>
      <c r="C712" s="23"/>
      <c r="D712" s="23"/>
      <c r="E712" s="23"/>
      <c r="F712" s="23"/>
      <c r="G712" s="23"/>
      <c r="H712" s="23"/>
      <c r="I712" s="23"/>
    </row>
    <row r="713" spans="1:9" ht="15" customHeight="1">
      <c r="A713" s="23"/>
      <c r="B713" s="23"/>
      <c r="C713" s="23"/>
      <c r="D713" s="23"/>
      <c r="E713" s="23"/>
      <c r="F713" s="23"/>
      <c r="G713" s="23"/>
      <c r="H713" s="23"/>
      <c r="I713" s="23"/>
    </row>
    <row r="714" spans="1:9" ht="15" customHeight="1">
      <c r="A714" s="23"/>
      <c r="B714" s="23"/>
      <c r="C714" s="23"/>
      <c r="D714" s="23"/>
      <c r="E714" s="23"/>
      <c r="F714" s="23"/>
      <c r="G714" s="23"/>
      <c r="H714" s="23"/>
      <c r="I714" s="23"/>
    </row>
    <row r="715" spans="1:9" ht="15" customHeight="1">
      <c r="A715" s="23"/>
      <c r="B715" s="23"/>
      <c r="C715" s="23"/>
      <c r="D715" s="23"/>
      <c r="E715" s="23"/>
      <c r="F715" s="23"/>
      <c r="G715" s="23"/>
      <c r="H715" s="23"/>
      <c r="I715" s="23"/>
    </row>
    <row r="716" spans="1:9" ht="15" customHeight="1">
      <c r="A716" s="23"/>
      <c r="B716" s="23"/>
      <c r="C716" s="23"/>
      <c r="D716" s="23"/>
      <c r="E716" s="23"/>
      <c r="F716" s="23"/>
      <c r="G716" s="23"/>
      <c r="H716" s="23"/>
      <c r="I716" s="23"/>
    </row>
    <row r="717" spans="1:9" ht="15" customHeight="1">
      <c r="A717" s="23"/>
      <c r="B717" s="23"/>
      <c r="C717" s="23"/>
      <c r="D717" s="23"/>
      <c r="E717" s="23"/>
      <c r="F717" s="23"/>
      <c r="G717" s="23"/>
      <c r="H717" s="23"/>
      <c r="I717" s="23"/>
    </row>
    <row r="718" spans="1:9" ht="15" customHeight="1">
      <c r="A718" s="23"/>
      <c r="B718" s="23"/>
      <c r="C718" s="23"/>
      <c r="D718" s="23"/>
      <c r="E718" s="23"/>
      <c r="F718" s="23"/>
      <c r="G718" s="23"/>
      <c r="H718" s="23"/>
      <c r="I718" s="23"/>
    </row>
    <row r="719" spans="1:9" ht="15" customHeight="1">
      <c r="A719" s="23"/>
      <c r="B719" s="23"/>
      <c r="C719" s="23"/>
      <c r="D719" s="23"/>
      <c r="E719" s="23"/>
      <c r="F719" s="23"/>
      <c r="G719" s="23"/>
      <c r="H719" s="23"/>
      <c r="I719" s="23"/>
    </row>
    <row r="720" spans="1:9" ht="15" customHeight="1">
      <c r="A720" s="23"/>
      <c r="B720" s="23"/>
      <c r="C720" s="23"/>
      <c r="D720" s="23"/>
      <c r="E720" s="23"/>
      <c r="F720" s="23"/>
      <c r="G720" s="23"/>
      <c r="H720" s="23"/>
      <c r="I720" s="23"/>
    </row>
    <row r="721" spans="1:9" ht="15" customHeight="1">
      <c r="A721" s="23"/>
      <c r="B721" s="23"/>
      <c r="C721" s="23"/>
      <c r="D721" s="23"/>
      <c r="E721" s="23"/>
      <c r="F721" s="23"/>
      <c r="G721" s="23"/>
      <c r="H721" s="23"/>
      <c r="I721" s="23"/>
    </row>
    <row r="722" spans="1:9" ht="15" customHeight="1">
      <c r="A722" s="23"/>
      <c r="B722" s="23"/>
      <c r="C722" s="23"/>
      <c r="D722" s="23"/>
      <c r="E722" s="23"/>
      <c r="F722" s="23"/>
      <c r="G722" s="23"/>
      <c r="H722" s="23"/>
      <c r="I722" s="23"/>
    </row>
    <row r="723" spans="1:9" ht="15" customHeight="1">
      <c r="A723" s="23"/>
      <c r="B723" s="23"/>
      <c r="C723" s="23"/>
      <c r="D723" s="23"/>
      <c r="E723" s="23"/>
      <c r="F723" s="23"/>
      <c r="G723" s="23"/>
      <c r="H723" s="23"/>
      <c r="I723" s="23"/>
    </row>
    <row r="724" spans="1:9" ht="15" customHeight="1">
      <c r="A724" s="23"/>
      <c r="B724" s="23"/>
      <c r="C724" s="23"/>
      <c r="D724" s="23"/>
      <c r="E724" s="23"/>
      <c r="F724" s="23"/>
      <c r="G724" s="23"/>
      <c r="H724" s="23"/>
      <c r="I724" s="23"/>
    </row>
    <row r="725" spans="1:9" ht="15" customHeight="1">
      <c r="A725" s="23"/>
      <c r="B725" s="23"/>
      <c r="C725" s="23"/>
      <c r="D725" s="23"/>
      <c r="E725" s="23"/>
      <c r="F725" s="23"/>
      <c r="G725" s="23"/>
      <c r="H725" s="23"/>
      <c r="I725" s="23"/>
    </row>
    <row r="726" spans="1:9" ht="15" customHeight="1">
      <c r="A726" s="23"/>
      <c r="B726" s="23"/>
      <c r="C726" s="23"/>
      <c r="D726" s="23"/>
      <c r="E726" s="23"/>
      <c r="F726" s="23"/>
      <c r="G726" s="23"/>
      <c r="H726" s="23"/>
      <c r="I726" s="23"/>
    </row>
    <row r="727" spans="1:9" ht="15" customHeight="1">
      <c r="A727" s="23"/>
      <c r="B727" s="23"/>
      <c r="C727" s="23"/>
      <c r="D727" s="23"/>
      <c r="E727" s="23"/>
      <c r="F727" s="23"/>
      <c r="G727" s="23"/>
      <c r="H727" s="23"/>
      <c r="I727" s="23"/>
    </row>
    <row r="728" spans="1:9" ht="15" customHeight="1">
      <c r="A728" s="23"/>
      <c r="B728" s="23"/>
      <c r="C728" s="23"/>
      <c r="D728" s="23"/>
      <c r="E728" s="23"/>
      <c r="F728" s="23"/>
      <c r="G728" s="23"/>
      <c r="H728" s="23"/>
      <c r="I728" s="23"/>
    </row>
    <row r="729" spans="1:9" ht="15" customHeight="1">
      <c r="A729" s="23"/>
      <c r="B729" s="23"/>
      <c r="C729" s="23"/>
      <c r="D729" s="23"/>
      <c r="E729" s="23"/>
      <c r="F729" s="23"/>
      <c r="G729" s="23"/>
      <c r="H729" s="23"/>
      <c r="I729" s="23"/>
    </row>
    <row r="730" spans="1:9" ht="15" customHeight="1">
      <c r="A730" s="23"/>
      <c r="B730" s="23"/>
      <c r="C730" s="23"/>
      <c r="D730" s="23"/>
      <c r="E730" s="23"/>
      <c r="F730" s="23"/>
      <c r="G730" s="23"/>
      <c r="H730" s="23"/>
      <c r="I730" s="23"/>
    </row>
    <row r="731" spans="1:9" ht="15" customHeight="1">
      <c r="A731" s="23"/>
      <c r="B731" s="23"/>
      <c r="C731" s="23"/>
      <c r="D731" s="23"/>
      <c r="E731" s="23"/>
      <c r="F731" s="23"/>
      <c r="G731" s="23"/>
      <c r="H731" s="23"/>
      <c r="I731" s="23"/>
    </row>
    <row r="732" spans="1:9" ht="15" customHeight="1">
      <c r="A732" s="23"/>
      <c r="B732" s="23"/>
      <c r="C732" s="23"/>
      <c r="D732" s="23"/>
      <c r="E732" s="23"/>
      <c r="F732" s="23"/>
      <c r="G732" s="23"/>
      <c r="H732" s="23"/>
      <c r="I732" s="23"/>
    </row>
    <row r="733" spans="1:9" ht="15" customHeight="1">
      <c r="A733" s="23"/>
      <c r="B733" s="23"/>
      <c r="C733" s="23"/>
      <c r="D733" s="23"/>
      <c r="E733" s="23"/>
      <c r="F733" s="23"/>
      <c r="G733" s="23"/>
      <c r="H733" s="23"/>
      <c r="I733" s="23"/>
    </row>
    <row r="734" spans="1:9" ht="15" customHeight="1">
      <c r="A734" s="23"/>
      <c r="B734" s="23"/>
      <c r="C734" s="23"/>
      <c r="D734" s="23"/>
      <c r="E734" s="23"/>
      <c r="F734" s="23"/>
      <c r="G734" s="23"/>
      <c r="H734" s="23"/>
      <c r="I734" s="23"/>
    </row>
    <row r="735" spans="1:9" ht="15" customHeight="1">
      <c r="A735" s="23"/>
      <c r="B735" s="23"/>
      <c r="C735" s="23"/>
      <c r="D735" s="23"/>
      <c r="E735" s="23"/>
      <c r="F735" s="23"/>
      <c r="G735" s="23"/>
      <c r="H735" s="23"/>
      <c r="I735" s="23"/>
    </row>
    <row r="736" spans="1:9" ht="15" customHeight="1">
      <c r="A736" s="23"/>
      <c r="B736" s="23"/>
      <c r="C736" s="23"/>
      <c r="D736" s="23"/>
      <c r="E736" s="23"/>
      <c r="F736" s="23"/>
      <c r="G736" s="23"/>
      <c r="H736" s="23"/>
      <c r="I736" s="23"/>
    </row>
    <row r="737" spans="1:9" ht="15" customHeight="1">
      <c r="A737" s="23"/>
      <c r="B737" s="23"/>
      <c r="C737" s="23"/>
      <c r="D737" s="23"/>
      <c r="E737" s="23"/>
      <c r="F737" s="23"/>
      <c r="G737" s="23"/>
      <c r="H737" s="23"/>
      <c r="I737" s="23"/>
    </row>
    <row r="738" spans="1:9" ht="15" customHeight="1">
      <c r="A738" s="23"/>
      <c r="B738" s="23"/>
      <c r="C738" s="23"/>
      <c r="D738" s="23"/>
      <c r="E738" s="23"/>
      <c r="F738" s="23"/>
      <c r="G738" s="23"/>
      <c r="H738" s="23"/>
      <c r="I738" s="23"/>
    </row>
    <row r="739" spans="1:9" ht="15" customHeight="1">
      <c r="A739" s="23"/>
      <c r="B739" s="23"/>
      <c r="C739" s="23"/>
      <c r="D739" s="23"/>
      <c r="E739" s="23"/>
      <c r="F739" s="23"/>
      <c r="G739" s="23"/>
      <c r="H739" s="23"/>
      <c r="I739" s="23"/>
    </row>
    <row r="740" spans="1:9" ht="15" customHeight="1">
      <c r="A740" s="23"/>
      <c r="B740" s="23"/>
      <c r="C740" s="23"/>
      <c r="D740" s="23"/>
      <c r="E740" s="23"/>
      <c r="F740" s="23"/>
      <c r="G740" s="23"/>
      <c r="H740" s="23"/>
      <c r="I740" s="23"/>
    </row>
    <row r="741" spans="1:9" ht="15" customHeight="1">
      <c r="A741" s="23"/>
      <c r="B741" s="23"/>
      <c r="C741" s="23"/>
      <c r="D741" s="23"/>
      <c r="E741" s="23"/>
      <c r="F741" s="23"/>
      <c r="G741" s="23"/>
      <c r="H741" s="23"/>
      <c r="I741" s="23"/>
    </row>
    <row r="742" spans="1:9" ht="15" customHeight="1">
      <c r="A742" s="23"/>
      <c r="B742" s="23"/>
      <c r="C742" s="23"/>
      <c r="D742" s="23"/>
      <c r="E742" s="23"/>
      <c r="F742" s="23"/>
      <c r="G742" s="23"/>
      <c r="H742" s="23"/>
      <c r="I742" s="23"/>
    </row>
    <row r="743" spans="1:9" ht="15" customHeight="1">
      <c r="A743" s="23"/>
      <c r="B743" s="23"/>
      <c r="C743" s="23"/>
      <c r="D743" s="23"/>
      <c r="E743" s="23"/>
      <c r="F743" s="23"/>
      <c r="G743" s="23"/>
      <c r="H743" s="23"/>
      <c r="I743" s="23"/>
    </row>
    <row r="744" spans="1:9" ht="15" customHeight="1">
      <c r="A744" s="23"/>
      <c r="B744" s="23"/>
      <c r="C744" s="23"/>
      <c r="D744" s="23"/>
      <c r="E744" s="23"/>
      <c r="F744" s="23"/>
      <c r="G744" s="23"/>
      <c r="H744" s="23"/>
      <c r="I744" s="23"/>
    </row>
    <row r="745" spans="1:9" ht="15" customHeight="1">
      <c r="A745" s="23"/>
      <c r="B745" s="23"/>
      <c r="C745" s="23"/>
      <c r="D745" s="23"/>
      <c r="E745" s="23"/>
      <c r="F745" s="23"/>
      <c r="G745" s="23"/>
      <c r="H745" s="23"/>
      <c r="I745" s="23"/>
    </row>
    <row r="746" spans="1:9" ht="15" customHeight="1">
      <c r="A746" s="23"/>
      <c r="B746" s="23"/>
      <c r="C746" s="23"/>
      <c r="D746" s="23"/>
      <c r="E746" s="23"/>
      <c r="F746" s="23"/>
      <c r="G746" s="23"/>
      <c r="H746" s="23"/>
      <c r="I746" s="23"/>
    </row>
    <row r="747" spans="1:9" ht="15" customHeight="1">
      <c r="A747" s="23"/>
      <c r="B747" s="23"/>
      <c r="C747" s="23"/>
      <c r="D747" s="23"/>
      <c r="E747" s="23"/>
      <c r="F747" s="23"/>
      <c r="G747" s="23"/>
      <c r="H747" s="23"/>
      <c r="I747" s="23"/>
    </row>
    <row r="748" spans="1:9" ht="15" customHeight="1">
      <c r="A748" s="23"/>
      <c r="B748" s="23"/>
      <c r="C748" s="23"/>
      <c r="D748" s="23"/>
      <c r="E748" s="23"/>
      <c r="F748" s="23"/>
      <c r="G748" s="23"/>
      <c r="H748" s="23"/>
      <c r="I748" s="23"/>
    </row>
    <row r="749" spans="1:9" ht="15" customHeight="1">
      <c r="A749" s="23"/>
      <c r="B749" s="23"/>
      <c r="C749" s="23"/>
      <c r="D749" s="23"/>
      <c r="E749" s="23"/>
      <c r="F749" s="23"/>
      <c r="G749" s="23"/>
      <c r="H749" s="23"/>
      <c r="I749" s="23"/>
    </row>
    <row r="750" spans="1:9" ht="15" customHeight="1">
      <c r="A750" s="23"/>
      <c r="B750" s="23"/>
      <c r="C750" s="23"/>
      <c r="D750" s="23"/>
      <c r="E750" s="23"/>
      <c r="F750" s="23"/>
      <c r="G750" s="23"/>
      <c r="H750" s="23"/>
      <c r="I750" s="23"/>
    </row>
    <row r="751" spans="1:9" ht="15" customHeight="1">
      <c r="A751" s="23"/>
      <c r="B751" s="23"/>
      <c r="C751" s="23"/>
      <c r="D751" s="23"/>
      <c r="E751" s="23"/>
      <c r="F751" s="23"/>
      <c r="G751" s="23"/>
      <c r="H751" s="23"/>
      <c r="I751" s="23"/>
    </row>
    <row r="752" spans="1:9" ht="15" customHeight="1">
      <c r="A752" s="23"/>
      <c r="B752" s="23"/>
      <c r="C752" s="23"/>
      <c r="D752" s="23"/>
      <c r="E752" s="23"/>
      <c r="F752" s="23"/>
      <c r="G752" s="23"/>
      <c r="H752" s="23"/>
      <c r="I752" s="23"/>
    </row>
    <row r="753" spans="1:9" ht="15" customHeight="1">
      <c r="A753" s="23"/>
      <c r="B753" s="23"/>
      <c r="C753" s="23"/>
      <c r="D753" s="23"/>
      <c r="E753" s="23"/>
      <c r="F753" s="23"/>
      <c r="G753" s="23"/>
      <c r="H753" s="23"/>
      <c r="I753" s="23"/>
    </row>
    <row r="754" spans="1:9" ht="15" customHeight="1">
      <c r="A754" s="23"/>
      <c r="B754" s="23"/>
      <c r="C754" s="23"/>
      <c r="D754" s="23"/>
      <c r="E754" s="23"/>
      <c r="F754" s="23"/>
      <c r="G754" s="23"/>
      <c r="H754" s="23"/>
      <c r="I754" s="23"/>
    </row>
    <row r="755" spans="1:9" ht="15" customHeight="1">
      <c r="A755" s="23"/>
      <c r="B755" s="23"/>
      <c r="C755" s="23"/>
      <c r="D755" s="23"/>
      <c r="E755" s="23"/>
      <c r="F755" s="23"/>
      <c r="G755" s="23"/>
      <c r="H755" s="23"/>
      <c r="I755" s="23"/>
    </row>
    <row r="756" spans="1:9" ht="15" customHeight="1">
      <c r="A756" s="23"/>
      <c r="B756" s="23"/>
      <c r="C756" s="23"/>
      <c r="D756" s="23"/>
      <c r="E756" s="23"/>
      <c r="F756" s="23"/>
      <c r="G756" s="23"/>
      <c r="H756" s="23"/>
      <c r="I756" s="23"/>
    </row>
    <row r="757" spans="1:9" ht="15" customHeight="1">
      <c r="A757" s="23"/>
      <c r="B757" s="23"/>
      <c r="C757" s="23"/>
      <c r="D757" s="23"/>
      <c r="E757" s="23"/>
      <c r="F757" s="23"/>
      <c r="G757" s="23"/>
      <c r="H757" s="23"/>
      <c r="I757" s="23"/>
    </row>
    <row r="758" spans="1:9" ht="15" customHeight="1">
      <c r="A758" s="23"/>
      <c r="B758" s="23"/>
      <c r="C758" s="23"/>
      <c r="D758" s="23"/>
      <c r="E758" s="23"/>
      <c r="F758" s="23"/>
      <c r="G758" s="23"/>
      <c r="H758" s="23"/>
      <c r="I758" s="23"/>
    </row>
    <row r="759" spans="1:9" ht="15" customHeight="1">
      <c r="A759" s="23"/>
      <c r="B759" s="23"/>
      <c r="C759" s="23"/>
      <c r="D759" s="23"/>
      <c r="E759" s="23"/>
      <c r="F759" s="23"/>
      <c r="G759" s="23"/>
      <c r="H759" s="23"/>
      <c r="I759" s="23"/>
    </row>
    <row r="760" spans="1:9" ht="15" customHeight="1">
      <c r="A760" s="23"/>
      <c r="B760" s="23"/>
      <c r="C760" s="23"/>
      <c r="D760" s="23"/>
      <c r="E760" s="23"/>
      <c r="F760" s="23"/>
      <c r="G760" s="23"/>
      <c r="H760" s="23"/>
      <c r="I760" s="23"/>
    </row>
    <row r="761" spans="1:9" ht="15" customHeight="1">
      <c r="A761" s="23"/>
      <c r="B761" s="23"/>
      <c r="C761" s="23"/>
      <c r="D761" s="23"/>
      <c r="E761" s="23"/>
      <c r="F761" s="23"/>
      <c r="G761" s="23"/>
      <c r="H761" s="23"/>
      <c r="I761" s="23"/>
    </row>
    <row r="762" spans="1:9" ht="15" customHeight="1">
      <c r="A762" s="23"/>
      <c r="B762" s="23"/>
      <c r="C762" s="23"/>
      <c r="D762" s="23"/>
      <c r="E762" s="23"/>
      <c r="F762" s="23"/>
      <c r="G762" s="23"/>
      <c r="H762" s="23"/>
      <c r="I762" s="23"/>
    </row>
    <row r="763" spans="1:9" ht="15" customHeight="1">
      <c r="A763" s="23"/>
      <c r="B763" s="23"/>
      <c r="C763" s="23"/>
      <c r="D763" s="23"/>
      <c r="E763" s="23"/>
      <c r="F763" s="23"/>
      <c r="G763" s="23"/>
      <c r="H763" s="23"/>
      <c r="I763" s="23"/>
    </row>
    <row r="764" spans="1:9" ht="15" customHeight="1">
      <c r="A764" s="23"/>
      <c r="B764" s="23"/>
      <c r="C764" s="23"/>
      <c r="D764" s="23"/>
      <c r="E764" s="23"/>
      <c r="F764" s="23"/>
      <c r="G764" s="23"/>
      <c r="H764" s="23"/>
      <c r="I764" s="23"/>
    </row>
    <row r="765" spans="1:9" ht="15" customHeight="1">
      <c r="A765" s="23"/>
      <c r="B765" s="23"/>
      <c r="C765" s="23"/>
      <c r="D765" s="23"/>
      <c r="E765" s="23"/>
      <c r="F765" s="23"/>
      <c r="G765" s="23"/>
      <c r="H765" s="23"/>
      <c r="I765" s="23"/>
    </row>
    <row r="766" spans="1:9" ht="15" customHeight="1">
      <c r="A766" s="23"/>
      <c r="B766" s="23"/>
      <c r="C766" s="23"/>
      <c r="D766" s="23"/>
      <c r="E766" s="23"/>
      <c r="F766" s="23"/>
      <c r="G766" s="23"/>
      <c r="H766" s="23"/>
      <c r="I766" s="23"/>
    </row>
    <row r="767" spans="1:9" ht="15" customHeight="1">
      <c r="A767" s="23"/>
      <c r="B767" s="23"/>
      <c r="C767" s="23"/>
      <c r="D767" s="23"/>
      <c r="E767" s="23"/>
      <c r="F767" s="23"/>
      <c r="G767" s="23"/>
      <c r="H767" s="23"/>
      <c r="I767" s="23"/>
    </row>
    <row r="768" spans="1:9" ht="15" customHeight="1">
      <c r="A768" s="23"/>
      <c r="B768" s="23"/>
      <c r="C768" s="23"/>
      <c r="D768" s="23"/>
      <c r="E768" s="23"/>
      <c r="F768" s="23"/>
      <c r="G768" s="23"/>
      <c r="H768" s="23"/>
      <c r="I768" s="23"/>
    </row>
    <row r="769" spans="1:9" ht="15" customHeight="1">
      <c r="A769" s="23"/>
      <c r="B769" s="23"/>
      <c r="C769" s="23"/>
      <c r="D769" s="23"/>
      <c r="E769" s="23"/>
      <c r="F769" s="23"/>
      <c r="G769" s="23"/>
      <c r="H769" s="23"/>
      <c r="I769" s="23"/>
    </row>
    <row r="770" spans="1:9" ht="15" customHeight="1">
      <c r="A770" s="23"/>
      <c r="B770" s="23"/>
      <c r="C770" s="23"/>
      <c r="D770" s="23"/>
      <c r="E770" s="23"/>
      <c r="F770" s="23"/>
      <c r="G770" s="23"/>
      <c r="H770" s="23"/>
      <c r="I770" s="23"/>
    </row>
    <row r="771" spans="1:9" ht="15" customHeight="1">
      <c r="A771" s="23"/>
      <c r="B771" s="23"/>
      <c r="C771" s="23"/>
      <c r="D771" s="23"/>
      <c r="E771" s="23"/>
      <c r="F771" s="23"/>
      <c r="G771" s="23"/>
      <c r="H771" s="23"/>
      <c r="I771" s="23"/>
    </row>
    <row r="772" spans="1:9" ht="15" customHeight="1">
      <c r="A772" s="23"/>
      <c r="B772" s="23"/>
      <c r="C772" s="23"/>
      <c r="D772" s="23"/>
      <c r="E772" s="23"/>
      <c r="F772" s="23"/>
      <c r="G772" s="23"/>
      <c r="H772" s="23"/>
      <c r="I772" s="23"/>
    </row>
    <row r="773" spans="1:9" ht="15" customHeight="1">
      <c r="A773" s="23"/>
      <c r="B773" s="23"/>
      <c r="C773" s="23"/>
      <c r="D773" s="23"/>
      <c r="E773" s="23"/>
      <c r="F773" s="23"/>
      <c r="G773" s="23"/>
      <c r="H773" s="23"/>
      <c r="I773" s="23"/>
    </row>
    <row r="774" spans="1:9" ht="15" customHeight="1">
      <c r="A774" s="23"/>
      <c r="B774" s="23"/>
      <c r="C774" s="23"/>
      <c r="D774" s="23"/>
      <c r="E774" s="23"/>
      <c r="F774" s="23"/>
      <c r="G774" s="23"/>
      <c r="H774" s="23"/>
      <c r="I774" s="23"/>
    </row>
    <row r="775" spans="1:9" ht="15" customHeight="1">
      <c r="A775" s="23"/>
      <c r="B775" s="23"/>
      <c r="C775" s="23"/>
      <c r="D775" s="23"/>
      <c r="E775" s="23"/>
      <c r="F775" s="23"/>
      <c r="G775" s="23"/>
      <c r="H775" s="23"/>
      <c r="I775" s="23"/>
    </row>
    <row r="776" spans="1:9" ht="15" customHeight="1">
      <c r="A776" s="23"/>
      <c r="B776" s="23"/>
      <c r="C776" s="23"/>
      <c r="D776" s="23"/>
      <c r="E776" s="23"/>
      <c r="F776" s="23"/>
      <c r="G776" s="23"/>
      <c r="H776" s="23"/>
      <c r="I776" s="23"/>
    </row>
    <row r="777" spans="1:9" ht="15" customHeight="1">
      <c r="A777" s="23"/>
      <c r="B777" s="23"/>
      <c r="C777" s="23"/>
      <c r="D777" s="23"/>
      <c r="E777" s="23"/>
      <c r="F777" s="23"/>
      <c r="G777" s="23"/>
      <c r="H777" s="23"/>
      <c r="I777" s="23"/>
    </row>
    <row r="778" spans="1:9" ht="15" customHeight="1">
      <c r="A778" s="23"/>
      <c r="B778" s="23"/>
      <c r="C778" s="23"/>
      <c r="D778" s="23"/>
      <c r="E778" s="23"/>
      <c r="F778" s="23"/>
      <c r="G778" s="23"/>
      <c r="H778" s="23"/>
      <c r="I778" s="23"/>
    </row>
    <row r="779" spans="1:9" ht="15" customHeight="1">
      <c r="A779" s="23"/>
      <c r="B779" s="23"/>
      <c r="C779" s="23"/>
      <c r="D779" s="23"/>
      <c r="E779" s="23"/>
      <c r="F779" s="23"/>
      <c r="G779" s="23"/>
      <c r="H779" s="23"/>
      <c r="I779" s="23"/>
    </row>
    <row r="780" spans="1:9" ht="15" customHeight="1">
      <c r="A780" s="23"/>
      <c r="B780" s="23"/>
      <c r="C780" s="23"/>
      <c r="D780" s="23"/>
      <c r="E780" s="23"/>
      <c r="F780" s="23"/>
      <c r="G780" s="23"/>
      <c r="H780" s="23"/>
      <c r="I780" s="23"/>
    </row>
    <row r="781" spans="1:9" ht="15" customHeight="1">
      <c r="A781" s="23"/>
      <c r="B781" s="23"/>
      <c r="C781" s="23"/>
      <c r="D781" s="23"/>
      <c r="E781" s="23"/>
      <c r="F781" s="23"/>
      <c r="G781" s="23"/>
      <c r="H781" s="23"/>
      <c r="I781" s="23"/>
    </row>
    <row r="782" spans="1:9" ht="15" customHeight="1">
      <c r="A782" s="23"/>
      <c r="B782" s="23"/>
      <c r="C782" s="23"/>
      <c r="D782" s="23"/>
      <c r="E782" s="23"/>
      <c r="F782" s="23"/>
      <c r="G782" s="23"/>
      <c r="H782" s="23"/>
      <c r="I782" s="23"/>
    </row>
    <row r="783" spans="1:9" ht="15" customHeight="1">
      <c r="A783" s="23"/>
      <c r="B783" s="23"/>
      <c r="C783" s="23"/>
      <c r="D783" s="23"/>
      <c r="E783" s="23"/>
      <c r="F783" s="23"/>
      <c r="G783" s="23"/>
      <c r="H783" s="23"/>
      <c r="I783" s="23"/>
    </row>
    <row r="784" spans="1:9" ht="15" customHeight="1">
      <c r="A784" s="23"/>
      <c r="B784" s="23"/>
      <c r="C784" s="23"/>
      <c r="D784" s="23"/>
      <c r="E784" s="23"/>
      <c r="F784" s="23"/>
      <c r="G784" s="23"/>
      <c r="H784" s="23"/>
      <c r="I784" s="23"/>
    </row>
    <row r="785" spans="1:9" ht="15" customHeight="1">
      <c r="A785" s="23"/>
      <c r="B785" s="23"/>
      <c r="C785" s="23"/>
      <c r="D785" s="23"/>
      <c r="E785" s="23"/>
      <c r="F785" s="23"/>
      <c r="G785" s="23"/>
      <c r="H785" s="23"/>
      <c r="I785" s="23"/>
    </row>
    <row r="786" spans="1:9" ht="15" customHeight="1">
      <c r="A786" s="23"/>
      <c r="B786" s="23"/>
      <c r="C786" s="23"/>
      <c r="D786" s="23"/>
      <c r="E786" s="23"/>
      <c r="F786" s="23"/>
      <c r="G786" s="23"/>
      <c r="H786" s="23"/>
      <c r="I786" s="23"/>
    </row>
    <row r="787" spans="1:9" ht="15" customHeight="1">
      <c r="A787" s="23"/>
      <c r="B787" s="23"/>
      <c r="C787" s="23"/>
      <c r="D787" s="23"/>
      <c r="E787" s="23"/>
      <c r="F787" s="23"/>
      <c r="G787" s="23"/>
      <c r="H787" s="23"/>
      <c r="I787" s="23"/>
    </row>
    <row r="788" spans="1:9" ht="15" customHeight="1">
      <c r="A788" s="23"/>
      <c r="B788" s="23"/>
      <c r="C788" s="23"/>
      <c r="D788" s="23"/>
      <c r="E788" s="23"/>
      <c r="F788" s="23"/>
      <c r="G788" s="23"/>
      <c r="H788" s="23"/>
      <c r="I788" s="23"/>
    </row>
    <row r="789" spans="1:9" ht="15" customHeight="1">
      <c r="A789" s="23"/>
      <c r="B789" s="23"/>
      <c r="C789" s="23"/>
      <c r="D789" s="23"/>
      <c r="E789" s="23"/>
      <c r="F789" s="23"/>
      <c r="G789" s="23"/>
      <c r="H789" s="23"/>
      <c r="I789" s="23"/>
    </row>
    <row r="790" spans="1:9" ht="15" customHeight="1">
      <c r="A790" s="23"/>
      <c r="B790" s="23"/>
      <c r="C790" s="23"/>
      <c r="D790" s="23"/>
      <c r="E790" s="23"/>
      <c r="F790" s="23"/>
      <c r="G790" s="23"/>
      <c r="H790" s="23"/>
      <c r="I790" s="23"/>
    </row>
    <row r="791" spans="1:9" ht="15" customHeight="1">
      <c r="A791" s="23"/>
      <c r="B791" s="23"/>
      <c r="C791" s="23"/>
      <c r="D791" s="23"/>
      <c r="E791" s="23"/>
      <c r="F791" s="23"/>
      <c r="G791" s="23"/>
      <c r="H791" s="23"/>
      <c r="I791" s="23"/>
    </row>
    <row r="792" spans="1:9" ht="15" customHeight="1">
      <c r="A792" s="23"/>
      <c r="B792" s="23"/>
      <c r="C792" s="23"/>
      <c r="D792" s="23"/>
      <c r="E792" s="23"/>
      <c r="F792" s="23"/>
      <c r="G792" s="23"/>
      <c r="H792" s="23"/>
      <c r="I792" s="23"/>
    </row>
    <row r="793" spans="1:9" ht="15" customHeight="1">
      <c r="A793" s="23"/>
      <c r="B793" s="23"/>
      <c r="C793" s="23"/>
      <c r="D793" s="23"/>
      <c r="E793" s="23"/>
      <c r="F793" s="23"/>
      <c r="G793" s="23"/>
      <c r="H793" s="23"/>
      <c r="I793" s="23"/>
    </row>
    <row r="794" spans="1:9" ht="15" customHeight="1">
      <c r="A794" s="23"/>
      <c r="B794" s="23"/>
      <c r="C794" s="23"/>
      <c r="D794" s="23"/>
      <c r="E794" s="23"/>
      <c r="F794" s="23"/>
      <c r="G794" s="23"/>
      <c r="H794" s="23"/>
      <c r="I794" s="23"/>
    </row>
    <row r="795" spans="1:9" ht="15" customHeight="1">
      <c r="A795" s="23"/>
      <c r="B795" s="23"/>
      <c r="C795" s="23"/>
      <c r="D795" s="23"/>
      <c r="E795" s="23"/>
      <c r="F795" s="23"/>
      <c r="G795" s="23"/>
      <c r="H795" s="23"/>
      <c r="I795" s="23"/>
    </row>
    <row r="796" spans="1:9" ht="15" customHeight="1">
      <c r="A796" s="23"/>
      <c r="B796" s="23"/>
      <c r="C796" s="23"/>
      <c r="D796" s="23"/>
      <c r="E796" s="23"/>
      <c r="F796" s="23"/>
      <c r="G796" s="23"/>
      <c r="H796" s="23"/>
      <c r="I796" s="23"/>
    </row>
    <row r="797" spans="1:9" ht="15" customHeight="1">
      <c r="A797" s="23"/>
      <c r="B797" s="23"/>
      <c r="C797" s="23"/>
      <c r="D797" s="23"/>
      <c r="E797" s="23"/>
      <c r="F797" s="23"/>
      <c r="G797" s="23"/>
      <c r="H797" s="23"/>
      <c r="I797" s="23"/>
    </row>
    <row r="798" spans="1:9" ht="15" customHeight="1">
      <c r="A798" s="23"/>
      <c r="B798" s="23"/>
      <c r="C798" s="23"/>
      <c r="D798" s="23"/>
      <c r="E798" s="23"/>
      <c r="F798" s="23"/>
      <c r="G798" s="23"/>
      <c r="H798" s="23"/>
      <c r="I798" s="23"/>
    </row>
    <row r="799" spans="1:9" ht="15" customHeight="1">
      <c r="A799" s="23"/>
      <c r="B799" s="23"/>
      <c r="C799" s="23"/>
      <c r="D799" s="23"/>
      <c r="E799" s="23"/>
      <c r="F799" s="23"/>
      <c r="G799" s="23"/>
      <c r="H799" s="23"/>
      <c r="I799" s="23"/>
    </row>
    <row r="800" spans="1:9" ht="15" customHeight="1">
      <c r="A800" s="23"/>
      <c r="B800" s="23"/>
      <c r="C800" s="23"/>
      <c r="D800" s="23"/>
      <c r="E800" s="23"/>
      <c r="F800" s="23"/>
      <c r="G800" s="23"/>
      <c r="H800" s="23"/>
      <c r="I800" s="23"/>
    </row>
    <row r="801" spans="1:9" ht="15" customHeight="1">
      <c r="A801" s="23"/>
      <c r="B801" s="23"/>
      <c r="C801" s="23"/>
      <c r="D801" s="23"/>
      <c r="E801" s="23"/>
      <c r="F801" s="23"/>
      <c r="G801" s="23"/>
      <c r="H801" s="23"/>
      <c r="I801" s="23"/>
    </row>
    <row r="802" spans="1:9" ht="15" customHeight="1">
      <c r="A802" s="23"/>
      <c r="B802" s="23"/>
      <c r="C802" s="23"/>
      <c r="D802" s="23"/>
      <c r="E802" s="23"/>
      <c r="F802" s="23"/>
      <c r="G802" s="23"/>
      <c r="H802" s="23"/>
      <c r="I802" s="23"/>
    </row>
    <row r="803" spans="1:9" ht="15" customHeight="1">
      <c r="A803" s="23"/>
      <c r="B803" s="23"/>
      <c r="C803" s="23"/>
      <c r="D803" s="23"/>
      <c r="E803" s="23"/>
      <c r="F803" s="23"/>
      <c r="G803" s="23"/>
      <c r="H803" s="23"/>
      <c r="I803" s="23"/>
    </row>
    <row r="804" spans="1:9" ht="15" customHeight="1">
      <c r="A804" s="23"/>
      <c r="B804" s="23"/>
      <c r="C804" s="23"/>
      <c r="D804" s="23"/>
      <c r="E804" s="23"/>
      <c r="F804" s="23"/>
      <c r="G804" s="23"/>
      <c r="H804" s="23"/>
      <c r="I804" s="23"/>
    </row>
    <row r="805" spans="1:9" ht="15" customHeight="1">
      <c r="A805" s="23"/>
      <c r="B805" s="23"/>
      <c r="C805" s="23"/>
      <c r="D805" s="23"/>
      <c r="E805" s="23"/>
      <c r="F805" s="23"/>
      <c r="G805" s="23"/>
      <c r="H805" s="23"/>
      <c r="I805" s="23"/>
    </row>
    <row r="806" spans="1:9" ht="15" customHeight="1">
      <c r="A806" s="23"/>
      <c r="B806" s="23"/>
      <c r="C806" s="23"/>
      <c r="D806" s="23"/>
      <c r="E806" s="23"/>
      <c r="F806" s="23"/>
      <c r="G806" s="23"/>
      <c r="H806" s="23"/>
      <c r="I806" s="23"/>
    </row>
    <row r="807" spans="1:9" ht="15" customHeight="1">
      <c r="A807" s="23"/>
      <c r="B807" s="23"/>
      <c r="C807" s="23"/>
      <c r="D807" s="23"/>
      <c r="E807" s="23"/>
      <c r="F807" s="23"/>
      <c r="G807" s="23"/>
      <c r="H807" s="23"/>
      <c r="I807" s="23"/>
    </row>
    <row r="808" spans="1:9" ht="15" customHeight="1">
      <c r="A808" s="23"/>
      <c r="B808" s="23"/>
      <c r="C808" s="23"/>
      <c r="D808" s="23"/>
      <c r="E808" s="23"/>
      <c r="F808" s="23"/>
      <c r="G808" s="23"/>
      <c r="H808" s="23"/>
      <c r="I808" s="23"/>
    </row>
    <row r="809" spans="1:9" ht="15" customHeight="1">
      <c r="A809" s="23"/>
      <c r="B809" s="23"/>
      <c r="C809" s="23"/>
      <c r="D809" s="23"/>
      <c r="E809" s="23"/>
      <c r="F809" s="23"/>
      <c r="G809" s="23"/>
      <c r="H809" s="23"/>
      <c r="I809" s="23"/>
    </row>
    <row r="810" spans="1:9" ht="15" customHeight="1">
      <c r="A810" s="23"/>
      <c r="B810" s="23"/>
      <c r="C810" s="23"/>
      <c r="D810" s="23"/>
      <c r="E810" s="23"/>
      <c r="F810" s="23"/>
      <c r="G810" s="23"/>
      <c r="H810" s="23"/>
      <c r="I810" s="23"/>
    </row>
    <row r="811" spans="1:9" ht="15" customHeight="1">
      <c r="A811" s="23"/>
      <c r="B811" s="23"/>
      <c r="C811" s="23"/>
      <c r="D811" s="23"/>
      <c r="E811" s="23"/>
      <c r="F811" s="23"/>
      <c r="G811" s="23"/>
      <c r="H811" s="23"/>
      <c r="I811" s="23"/>
    </row>
    <row r="812" spans="1:9" ht="15" customHeight="1">
      <c r="A812" s="23"/>
      <c r="B812" s="23"/>
      <c r="C812" s="23"/>
      <c r="D812" s="23"/>
      <c r="E812" s="23"/>
      <c r="F812" s="23"/>
      <c r="G812" s="23"/>
      <c r="H812" s="23"/>
      <c r="I812" s="23"/>
    </row>
    <row r="813" spans="1:9" ht="15" customHeight="1">
      <c r="A813" s="23"/>
      <c r="B813" s="23"/>
      <c r="C813" s="23"/>
      <c r="D813" s="23"/>
      <c r="E813" s="23"/>
      <c r="F813" s="23"/>
      <c r="G813" s="23"/>
      <c r="H813" s="23"/>
      <c r="I813" s="23"/>
    </row>
    <row r="814" spans="1:9" ht="15" customHeight="1">
      <c r="A814" s="23"/>
      <c r="B814" s="23"/>
      <c r="C814" s="23"/>
      <c r="D814" s="23"/>
      <c r="E814" s="23"/>
      <c r="F814" s="23"/>
      <c r="G814" s="23"/>
      <c r="H814" s="23"/>
      <c r="I814" s="23"/>
    </row>
    <row r="815" spans="1:9" ht="15" customHeight="1">
      <c r="A815" s="23"/>
      <c r="B815" s="23"/>
      <c r="C815" s="23"/>
      <c r="D815" s="23"/>
      <c r="E815" s="23"/>
      <c r="F815" s="23"/>
      <c r="G815" s="23"/>
      <c r="H815" s="23"/>
      <c r="I815" s="23"/>
    </row>
    <row r="816" spans="1:9" ht="15" customHeight="1">
      <c r="A816" s="23"/>
      <c r="B816" s="23"/>
      <c r="C816" s="23"/>
      <c r="D816" s="23"/>
      <c r="E816" s="23"/>
      <c r="F816" s="23"/>
      <c r="G816" s="23"/>
      <c r="H816" s="23"/>
      <c r="I816" s="23"/>
    </row>
    <row r="817" spans="1:9" ht="15" customHeight="1">
      <c r="A817" s="23"/>
      <c r="B817" s="23"/>
      <c r="C817" s="23"/>
      <c r="D817" s="23"/>
      <c r="E817" s="23"/>
      <c r="F817" s="23"/>
      <c r="G817" s="23"/>
      <c r="H817" s="23"/>
      <c r="I817" s="23"/>
    </row>
    <row r="818" spans="1:9" ht="15" customHeight="1">
      <c r="A818" s="23"/>
      <c r="B818" s="23"/>
      <c r="C818" s="23"/>
      <c r="D818" s="23"/>
      <c r="E818" s="23"/>
      <c r="F818" s="23"/>
      <c r="G818" s="23"/>
      <c r="H818" s="23"/>
      <c r="I818" s="23"/>
    </row>
    <row r="819" spans="1:9" ht="15" customHeight="1">
      <c r="A819" s="23"/>
      <c r="B819" s="23"/>
      <c r="C819" s="23"/>
      <c r="D819" s="23"/>
      <c r="E819" s="23"/>
      <c r="F819" s="23"/>
      <c r="G819" s="23"/>
      <c r="H819" s="23"/>
      <c r="I819" s="23"/>
    </row>
    <row r="820" spans="1:9" ht="15" customHeight="1">
      <c r="A820" s="23"/>
      <c r="B820" s="23"/>
      <c r="C820" s="23"/>
      <c r="D820" s="23"/>
      <c r="E820" s="23"/>
      <c r="F820" s="23"/>
      <c r="G820" s="23"/>
      <c r="H820" s="23"/>
      <c r="I820" s="23"/>
    </row>
    <row r="821" spans="1:9" ht="15" customHeight="1">
      <c r="A821" s="23"/>
      <c r="B821" s="23"/>
      <c r="C821" s="23"/>
      <c r="D821" s="23"/>
      <c r="E821" s="23"/>
      <c r="F821" s="23"/>
      <c r="G821" s="23"/>
      <c r="H821" s="23"/>
      <c r="I821" s="23"/>
    </row>
    <row r="822" spans="1:9" ht="15" customHeight="1">
      <c r="A822" s="23"/>
      <c r="B822" s="23"/>
      <c r="C822" s="23"/>
      <c r="D822" s="23"/>
      <c r="E822" s="23"/>
      <c r="F822" s="23"/>
      <c r="G822" s="23"/>
      <c r="H822" s="23"/>
      <c r="I822" s="23"/>
    </row>
    <row r="823" spans="1:9" ht="15" customHeight="1">
      <c r="A823" s="23"/>
      <c r="B823" s="23"/>
      <c r="C823" s="23"/>
      <c r="D823" s="23"/>
      <c r="E823" s="23"/>
      <c r="F823" s="23"/>
      <c r="G823" s="23"/>
      <c r="H823" s="23"/>
      <c r="I823" s="23"/>
    </row>
    <row r="824" spans="1:9" ht="15" customHeight="1">
      <c r="A824" s="23"/>
      <c r="B824" s="23"/>
      <c r="C824" s="23"/>
      <c r="D824" s="23"/>
      <c r="E824" s="23"/>
      <c r="F824" s="23"/>
      <c r="G824" s="23"/>
      <c r="H824" s="23"/>
      <c r="I824" s="23"/>
    </row>
    <row r="825" spans="1:9" ht="15" customHeight="1">
      <c r="A825" s="23"/>
      <c r="B825" s="23"/>
      <c r="C825" s="23"/>
      <c r="D825" s="23"/>
      <c r="E825" s="23"/>
      <c r="F825" s="23"/>
      <c r="G825" s="23"/>
      <c r="H825" s="23"/>
      <c r="I825" s="23"/>
    </row>
    <row r="826" spans="1:9" ht="15" customHeight="1">
      <c r="A826" s="23"/>
      <c r="B826" s="23"/>
      <c r="C826" s="23"/>
      <c r="D826" s="23"/>
      <c r="E826" s="23"/>
      <c r="F826" s="23"/>
      <c r="G826" s="23"/>
      <c r="H826" s="23"/>
      <c r="I826" s="23"/>
    </row>
    <row r="827" spans="1:9" ht="15" customHeight="1">
      <c r="A827" s="23"/>
      <c r="B827" s="23"/>
      <c r="C827" s="23"/>
      <c r="D827" s="23"/>
      <c r="E827" s="23"/>
      <c r="F827" s="23"/>
      <c r="G827" s="23"/>
      <c r="H827" s="23"/>
      <c r="I827" s="23"/>
    </row>
    <row r="828" spans="1:9" ht="15" customHeight="1">
      <c r="A828" s="23"/>
      <c r="B828" s="23"/>
      <c r="C828" s="23"/>
      <c r="D828" s="23"/>
      <c r="E828" s="23"/>
      <c r="F828" s="23"/>
      <c r="G828" s="23"/>
      <c r="H828" s="23"/>
      <c r="I828" s="23"/>
    </row>
    <row r="829" spans="1:9" ht="15" customHeight="1">
      <c r="A829" s="23"/>
      <c r="B829" s="23"/>
      <c r="C829" s="23"/>
      <c r="D829" s="23"/>
      <c r="E829" s="23"/>
      <c r="F829" s="23"/>
      <c r="G829" s="23"/>
      <c r="H829" s="23"/>
      <c r="I829" s="23"/>
    </row>
    <row r="830" spans="1:9" ht="15" customHeight="1">
      <c r="A830" s="23"/>
      <c r="B830" s="23"/>
      <c r="C830" s="23"/>
      <c r="D830" s="23"/>
      <c r="E830" s="23"/>
      <c r="F830" s="23"/>
      <c r="G830" s="23"/>
      <c r="H830" s="23"/>
      <c r="I830" s="23"/>
    </row>
    <row r="831" spans="1:9" ht="15" customHeight="1">
      <c r="A831" s="23"/>
      <c r="B831" s="23"/>
      <c r="C831" s="23"/>
      <c r="D831" s="23"/>
      <c r="E831" s="23"/>
      <c r="F831" s="23"/>
      <c r="G831" s="23"/>
      <c r="H831" s="23"/>
      <c r="I831" s="23"/>
    </row>
    <row r="832" spans="1:9" ht="15" customHeight="1">
      <c r="A832" s="23"/>
      <c r="B832" s="23"/>
      <c r="C832" s="23"/>
      <c r="D832" s="23"/>
      <c r="E832" s="23"/>
      <c r="F832" s="23"/>
      <c r="G832" s="23"/>
      <c r="H832" s="23"/>
      <c r="I832" s="23"/>
    </row>
    <row r="833" spans="1:9" ht="15" customHeight="1">
      <c r="A833" s="23"/>
      <c r="B833" s="23"/>
      <c r="C833" s="23"/>
      <c r="D833" s="23"/>
      <c r="E833" s="23"/>
      <c r="F833" s="23"/>
      <c r="G833" s="23"/>
      <c r="H833" s="23"/>
      <c r="I833" s="23"/>
    </row>
    <row r="834" spans="1:9" ht="15" customHeight="1">
      <c r="A834" s="23"/>
      <c r="B834" s="23"/>
      <c r="C834" s="23"/>
      <c r="D834" s="23"/>
      <c r="E834" s="23"/>
      <c r="F834" s="23"/>
      <c r="G834" s="23"/>
      <c r="H834" s="23"/>
      <c r="I834" s="23"/>
    </row>
    <row r="835" spans="1:9" ht="15" customHeight="1">
      <c r="A835" s="23"/>
      <c r="B835" s="23"/>
      <c r="C835" s="23"/>
      <c r="D835" s="23"/>
      <c r="E835" s="23"/>
      <c r="F835" s="23"/>
      <c r="G835" s="23"/>
      <c r="H835" s="23"/>
      <c r="I835" s="23"/>
    </row>
    <row r="836" spans="1:9" ht="15" customHeight="1">
      <c r="A836" s="23"/>
      <c r="B836" s="23"/>
      <c r="C836" s="23"/>
      <c r="D836" s="23"/>
      <c r="E836" s="23"/>
      <c r="F836" s="23"/>
      <c r="G836" s="23"/>
      <c r="H836" s="23"/>
      <c r="I836" s="23"/>
    </row>
    <row r="837" spans="1:9" ht="15" customHeight="1">
      <c r="A837" s="23"/>
      <c r="B837" s="23"/>
      <c r="C837" s="23"/>
      <c r="D837" s="23"/>
      <c r="E837" s="23"/>
      <c r="F837" s="23"/>
      <c r="G837" s="23"/>
      <c r="H837" s="23"/>
      <c r="I837" s="23"/>
    </row>
    <row r="838" spans="1:9" ht="15" customHeight="1">
      <c r="A838" s="23"/>
      <c r="B838" s="23"/>
      <c r="C838" s="23"/>
      <c r="D838" s="23"/>
      <c r="E838" s="23"/>
      <c r="F838" s="23"/>
      <c r="G838" s="23"/>
      <c r="H838" s="23"/>
      <c r="I838" s="23"/>
    </row>
    <row r="839" spans="1:9" ht="15" customHeight="1">
      <c r="A839" s="23"/>
      <c r="B839" s="23"/>
      <c r="C839" s="23"/>
      <c r="D839" s="23"/>
      <c r="E839" s="23"/>
      <c r="F839" s="23"/>
      <c r="G839" s="23"/>
      <c r="H839" s="23"/>
      <c r="I839" s="23"/>
    </row>
    <row r="840" spans="1:9" ht="15" customHeight="1">
      <c r="A840" s="23"/>
      <c r="B840" s="23"/>
      <c r="C840" s="23"/>
      <c r="D840" s="23"/>
      <c r="E840" s="23"/>
      <c r="F840" s="23"/>
      <c r="G840" s="23"/>
      <c r="H840" s="23"/>
      <c r="I840" s="23"/>
    </row>
    <row r="841" spans="1:9" ht="15" customHeight="1">
      <c r="A841" s="23"/>
      <c r="B841" s="23"/>
      <c r="C841" s="23"/>
      <c r="D841" s="23"/>
      <c r="E841" s="23"/>
      <c r="F841" s="23"/>
      <c r="G841" s="23"/>
      <c r="H841" s="23"/>
      <c r="I841" s="23"/>
    </row>
    <row r="842" spans="1:9" ht="15" customHeight="1">
      <c r="A842" s="23"/>
      <c r="B842" s="23"/>
      <c r="C842" s="23"/>
      <c r="D842" s="23"/>
      <c r="E842" s="23"/>
      <c r="F842" s="23"/>
      <c r="G842" s="23"/>
      <c r="H842" s="23"/>
      <c r="I842" s="23"/>
    </row>
    <row r="843" spans="1:9" ht="15" customHeight="1">
      <c r="A843" s="23"/>
      <c r="B843" s="23"/>
      <c r="C843" s="23"/>
      <c r="D843" s="23"/>
      <c r="E843" s="23"/>
      <c r="F843" s="23"/>
      <c r="G843" s="23"/>
      <c r="H843" s="23"/>
      <c r="I843" s="23"/>
    </row>
    <row r="844" spans="1:9" ht="15" customHeight="1">
      <c r="A844" s="23"/>
      <c r="B844" s="23"/>
      <c r="C844" s="23"/>
      <c r="D844" s="23"/>
      <c r="E844" s="23"/>
      <c r="F844" s="23"/>
      <c r="G844" s="23"/>
      <c r="H844" s="23"/>
      <c r="I844" s="23"/>
    </row>
    <row r="845" spans="1:9" ht="15" customHeight="1">
      <c r="A845" s="23"/>
      <c r="B845" s="23"/>
      <c r="C845" s="23"/>
      <c r="D845" s="23"/>
      <c r="E845" s="23"/>
      <c r="F845" s="23"/>
      <c r="G845" s="23"/>
      <c r="H845" s="23"/>
      <c r="I845" s="23"/>
    </row>
    <row r="846" spans="1:9" ht="15" customHeight="1">
      <c r="A846" s="23"/>
      <c r="B846" s="23"/>
      <c r="C846" s="23"/>
      <c r="D846" s="23"/>
      <c r="E846" s="23"/>
      <c r="F846" s="23"/>
      <c r="G846" s="23"/>
      <c r="H846" s="23"/>
      <c r="I846" s="23"/>
    </row>
    <row r="847" spans="1:9" ht="15" customHeight="1">
      <c r="A847" s="23"/>
      <c r="B847" s="23"/>
      <c r="C847" s="23"/>
      <c r="D847" s="23"/>
      <c r="E847" s="23"/>
      <c r="F847" s="23"/>
      <c r="G847" s="23"/>
      <c r="H847" s="23"/>
      <c r="I847" s="23"/>
    </row>
    <row r="848" spans="1:9" ht="15" customHeight="1">
      <c r="A848" s="23"/>
      <c r="B848" s="23"/>
      <c r="C848" s="23"/>
      <c r="D848" s="23"/>
      <c r="E848" s="23"/>
      <c r="F848" s="23"/>
      <c r="G848" s="23"/>
      <c r="H848" s="23"/>
      <c r="I848" s="23"/>
    </row>
    <row r="849" spans="1:9" ht="15" customHeight="1">
      <c r="A849" s="23"/>
      <c r="B849" s="23"/>
      <c r="C849" s="23"/>
      <c r="D849" s="23"/>
      <c r="E849" s="23"/>
      <c r="F849" s="23"/>
      <c r="G849" s="23"/>
      <c r="H849" s="23"/>
      <c r="I849" s="23"/>
    </row>
    <row r="850" spans="1:9" ht="15" customHeight="1">
      <c r="A850" s="23"/>
      <c r="B850" s="23"/>
      <c r="C850" s="23"/>
      <c r="D850" s="23"/>
      <c r="E850" s="23"/>
      <c r="F850" s="23"/>
      <c r="G850" s="23"/>
      <c r="H850" s="23"/>
      <c r="I850" s="23"/>
    </row>
    <row r="851" spans="1:9" ht="15" customHeight="1">
      <c r="A851" s="23"/>
      <c r="B851" s="23"/>
      <c r="C851" s="23"/>
      <c r="D851" s="23"/>
      <c r="E851" s="23"/>
      <c r="F851" s="23"/>
      <c r="G851" s="23"/>
      <c r="H851" s="23"/>
      <c r="I851" s="23"/>
    </row>
    <row r="852" spans="1:9" ht="15" customHeight="1">
      <c r="A852" s="23"/>
      <c r="B852" s="23"/>
      <c r="C852" s="23"/>
      <c r="D852" s="23"/>
      <c r="E852" s="23"/>
      <c r="F852" s="23"/>
      <c r="G852" s="23"/>
      <c r="H852" s="23"/>
      <c r="I852" s="23"/>
    </row>
    <row r="853" spans="1:9" ht="15" customHeight="1">
      <c r="A853" s="23"/>
      <c r="B853" s="23"/>
      <c r="C853" s="23"/>
      <c r="D853" s="23"/>
      <c r="E853" s="23"/>
      <c r="F853" s="23"/>
      <c r="G853" s="23"/>
      <c r="H853" s="23"/>
      <c r="I853" s="23"/>
    </row>
    <row r="854" spans="1:9" ht="15" customHeight="1">
      <c r="A854" s="23"/>
      <c r="B854" s="23"/>
      <c r="C854" s="23"/>
      <c r="D854" s="23"/>
      <c r="E854" s="23"/>
      <c r="F854" s="23"/>
      <c r="G854" s="23"/>
      <c r="H854" s="23"/>
      <c r="I854" s="23"/>
    </row>
    <row r="855" spans="1:9" ht="15" customHeight="1">
      <c r="A855" s="23"/>
      <c r="B855" s="23"/>
      <c r="C855" s="23"/>
      <c r="D855" s="23"/>
      <c r="E855" s="23"/>
      <c r="F855" s="23"/>
      <c r="G855" s="23"/>
      <c r="H855" s="23"/>
      <c r="I855" s="23"/>
    </row>
    <row r="856" spans="1:9" ht="15" customHeight="1">
      <c r="A856" s="23"/>
      <c r="B856" s="23"/>
      <c r="C856" s="23"/>
      <c r="D856" s="23"/>
      <c r="E856" s="23"/>
      <c r="F856" s="23"/>
      <c r="G856" s="23"/>
      <c r="H856" s="23"/>
      <c r="I856" s="23"/>
    </row>
    <row r="857" spans="1:9" ht="15" customHeight="1">
      <c r="A857" s="23"/>
      <c r="B857" s="23"/>
      <c r="C857" s="23"/>
      <c r="D857" s="23"/>
      <c r="E857" s="23"/>
      <c r="F857" s="23"/>
      <c r="G857" s="23"/>
      <c r="H857" s="23"/>
      <c r="I857" s="23"/>
    </row>
    <row r="858" spans="1:9" ht="15" customHeight="1">
      <c r="A858" s="23"/>
      <c r="B858" s="23"/>
      <c r="C858" s="23"/>
      <c r="D858" s="23"/>
      <c r="E858" s="23"/>
      <c r="F858" s="23"/>
      <c r="G858" s="23"/>
      <c r="H858" s="23"/>
      <c r="I858" s="23"/>
    </row>
    <row r="859" spans="1:9" ht="15" customHeight="1">
      <c r="A859" s="23"/>
      <c r="B859" s="23"/>
      <c r="C859" s="23"/>
      <c r="D859" s="23"/>
      <c r="E859" s="23"/>
      <c r="F859" s="23"/>
      <c r="G859" s="23"/>
      <c r="H859" s="23"/>
      <c r="I859" s="23"/>
    </row>
    <row r="860" spans="1:9" ht="15" customHeight="1">
      <c r="A860" s="23"/>
      <c r="B860" s="23"/>
      <c r="C860" s="23"/>
      <c r="D860" s="23"/>
      <c r="E860" s="23"/>
      <c r="F860" s="23"/>
      <c r="G860" s="23"/>
      <c r="H860" s="23"/>
      <c r="I860" s="23"/>
    </row>
    <row r="861" spans="1:9" ht="15" customHeight="1">
      <c r="A861" s="23"/>
      <c r="B861" s="23"/>
      <c r="C861" s="23"/>
      <c r="D861" s="23"/>
      <c r="E861" s="23"/>
      <c r="F861" s="23"/>
      <c r="G861" s="23"/>
      <c r="H861" s="23"/>
      <c r="I861" s="23"/>
    </row>
    <row r="862" spans="1:9" ht="15" customHeight="1">
      <c r="A862" s="23"/>
      <c r="B862" s="23"/>
      <c r="C862" s="23"/>
      <c r="D862" s="23"/>
      <c r="E862" s="23"/>
      <c r="F862" s="23"/>
      <c r="G862" s="23"/>
      <c r="H862" s="23"/>
      <c r="I862" s="23"/>
    </row>
    <row r="863" spans="1:9" ht="15" customHeight="1">
      <c r="A863" s="23"/>
      <c r="B863" s="23"/>
      <c r="C863" s="23"/>
      <c r="D863" s="23"/>
      <c r="E863" s="23"/>
      <c r="F863" s="23"/>
      <c r="G863" s="23"/>
      <c r="H863" s="23"/>
      <c r="I863" s="23"/>
    </row>
    <row r="864" spans="1:9" ht="15" customHeight="1">
      <c r="A864" s="23"/>
      <c r="B864" s="23"/>
      <c r="C864" s="23"/>
      <c r="D864" s="23"/>
      <c r="E864" s="23"/>
      <c r="F864" s="23"/>
      <c r="G864" s="23"/>
      <c r="H864" s="23"/>
      <c r="I864" s="23"/>
    </row>
    <row r="865" spans="1:9" ht="15" customHeight="1">
      <c r="A865" s="23"/>
      <c r="B865" s="23"/>
      <c r="C865" s="23"/>
      <c r="D865" s="23"/>
      <c r="E865" s="23"/>
      <c r="F865" s="23"/>
      <c r="G865" s="23"/>
      <c r="H865" s="23"/>
      <c r="I865" s="23"/>
    </row>
    <row r="866" spans="1:9" ht="15" customHeight="1">
      <c r="A866" s="23"/>
      <c r="B866" s="23"/>
      <c r="C866" s="23"/>
      <c r="D866" s="23"/>
      <c r="E866" s="23"/>
      <c r="F866" s="23"/>
      <c r="G866" s="23"/>
      <c r="H866" s="23"/>
      <c r="I866" s="23"/>
    </row>
    <row r="867" spans="1:9" ht="15" customHeight="1">
      <c r="A867" s="23"/>
      <c r="B867" s="23"/>
      <c r="C867" s="23"/>
      <c r="D867" s="23"/>
      <c r="E867" s="23"/>
      <c r="F867" s="23"/>
      <c r="G867" s="23"/>
      <c r="H867" s="23"/>
      <c r="I867" s="23"/>
    </row>
    <row r="868" spans="1:9" ht="15" customHeight="1">
      <c r="A868" s="23"/>
      <c r="B868" s="23"/>
      <c r="C868" s="23"/>
      <c r="D868" s="23"/>
      <c r="E868" s="23"/>
      <c r="F868" s="23"/>
      <c r="G868" s="23"/>
      <c r="H868" s="23"/>
      <c r="I868" s="23"/>
    </row>
    <row r="869" spans="1:9" ht="15" customHeight="1">
      <c r="A869" s="23"/>
      <c r="B869" s="23"/>
      <c r="C869" s="23"/>
      <c r="D869" s="23"/>
      <c r="E869" s="23"/>
      <c r="F869" s="23"/>
      <c r="G869" s="23"/>
      <c r="H869" s="23"/>
      <c r="I869" s="23"/>
    </row>
    <row r="870" spans="1:9" ht="15" customHeight="1">
      <c r="A870" s="23"/>
      <c r="B870" s="23"/>
      <c r="C870" s="23"/>
      <c r="D870" s="23"/>
      <c r="E870" s="23"/>
      <c r="F870" s="23"/>
      <c r="G870" s="23"/>
      <c r="H870" s="23"/>
      <c r="I870" s="23"/>
    </row>
    <row r="871" spans="1:9" ht="15" customHeight="1">
      <c r="A871" s="23"/>
      <c r="B871" s="23"/>
      <c r="C871" s="23"/>
      <c r="D871" s="23"/>
      <c r="E871" s="23"/>
      <c r="F871" s="23"/>
      <c r="G871" s="23"/>
      <c r="H871" s="23"/>
      <c r="I871" s="23"/>
    </row>
    <row r="872" spans="1:9" ht="15" customHeight="1">
      <c r="A872" s="23"/>
      <c r="B872" s="23"/>
      <c r="C872" s="23"/>
      <c r="D872" s="23"/>
      <c r="E872" s="23"/>
      <c r="F872" s="23"/>
      <c r="G872" s="23"/>
      <c r="H872" s="23"/>
      <c r="I872" s="23"/>
    </row>
    <row r="873" spans="1:9" ht="15" customHeight="1">
      <c r="A873" s="23"/>
      <c r="B873" s="23"/>
      <c r="C873" s="23"/>
      <c r="D873" s="23"/>
      <c r="E873" s="23"/>
      <c r="F873" s="23"/>
      <c r="G873" s="23"/>
      <c r="H873" s="23"/>
      <c r="I873" s="23"/>
    </row>
    <row r="874" spans="1:9" ht="15" customHeight="1">
      <c r="A874" s="23"/>
      <c r="B874" s="23"/>
      <c r="C874" s="23"/>
      <c r="D874" s="23"/>
      <c r="E874" s="23"/>
      <c r="F874" s="23"/>
      <c r="G874" s="23"/>
      <c r="H874" s="23"/>
      <c r="I874" s="23"/>
    </row>
    <row r="875" spans="1:9" ht="15" customHeight="1">
      <c r="A875" s="23"/>
      <c r="B875" s="23"/>
      <c r="C875" s="23"/>
      <c r="D875" s="23"/>
      <c r="E875" s="23"/>
      <c r="F875" s="23"/>
      <c r="G875" s="23"/>
      <c r="H875" s="23"/>
      <c r="I875" s="23"/>
    </row>
    <row r="876" spans="1:9" ht="15" customHeight="1">
      <c r="A876" s="23"/>
      <c r="B876" s="23"/>
      <c r="C876" s="23"/>
      <c r="D876" s="23"/>
      <c r="E876" s="23"/>
      <c r="F876" s="23"/>
      <c r="G876" s="23"/>
      <c r="H876" s="23"/>
      <c r="I876" s="23"/>
    </row>
    <row r="877" spans="1:9" ht="15" customHeight="1">
      <c r="A877" s="23"/>
      <c r="B877" s="23"/>
      <c r="C877" s="23"/>
      <c r="D877" s="23"/>
      <c r="E877" s="23"/>
      <c r="F877" s="23"/>
      <c r="G877" s="23"/>
      <c r="H877" s="23"/>
      <c r="I877" s="23"/>
    </row>
    <row r="878" spans="1:9" ht="15" customHeight="1">
      <c r="A878" s="23"/>
      <c r="B878" s="23"/>
      <c r="C878" s="23"/>
      <c r="D878" s="23"/>
      <c r="E878" s="23"/>
      <c r="F878" s="23"/>
      <c r="G878" s="23"/>
      <c r="H878" s="23"/>
      <c r="I878" s="23"/>
    </row>
    <row r="879" spans="1:9" ht="15" customHeight="1">
      <c r="A879" s="23"/>
      <c r="B879" s="23"/>
      <c r="C879" s="23"/>
      <c r="D879" s="23"/>
      <c r="E879" s="23"/>
      <c r="F879" s="23"/>
      <c r="G879" s="23"/>
      <c r="H879" s="23"/>
      <c r="I879" s="23"/>
    </row>
    <row r="880" spans="1:9" ht="15" customHeight="1">
      <c r="A880" s="23"/>
      <c r="B880" s="23"/>
      <c r="C880" s="23"/>
      <c r="D880" s="23"/>
      <c r="E880" s="23"/>
      <c r="F880" s="23"/>
      <c r="G880" s="23"/>
      <c r="H880" s="23"/>
      <c r="I880" s="23"/>
    </row>
    <row r="881" spans="1:9" ht="15" customHeight="1">
      <c r="A881" s="23"/>
      <c r="B881" s="23"/>
      <c r="C881" s="23"/>
      <c r="D881" s="23"/>
      <c r="E881" s="23"/>
      <c r="F881" s="23"/>
      <c r="G881" s="23"/>
      <c r="H881" s="23"/>
      <c r="I881" s="23"/>
    </row>
    <row r="882" spans="1:9" ht="15" customHeight="1">
      <c r="A882" s="23"/>
      <c r="B882" s="23"/>
      <c r="C882" s="23"/>
      <c r="D882" s="23"/>
      <c r="E882" s="23"/>
      <c r="F882" s="23"/>
      <c r="G882" s="23"/>
      <c r="H882" s="23"/>
      <c r="I882" s="23"/>
    </row>
    <row r="883" spans="1:9" ht="15" customHeight="1">
      <c r="A883" s="23"/>
      <c r="B883" s="23"/>
      <c r="C883" s="23"/>
      <c r="D883" s="23"/>
      <c r="E883" s="23"/>
      <c r="F883" s="23"/>
      <c r="G883" s="23"/>
      <c r="H883" s="23"/>
      <c r="I883" s="23"/>
    </row>
    <row r="884" spans="1:9" ht="15" customHeight="1">
      <c r="A884" s="23"/>
      <c r="B884" s="23"/>
      <c r="C884" s="23"/>
      <c r="D884" s="23"/>
      <c r="E884" s="23"/>
      <c r="F884" s="23"/>
      <c r="G884" s="23"/>
      <c r="H884" s="23"/>
      <c r="I884" s="23"/>
    </row>
    <row r="885" spans="1:9" ht="15" customHeight="1">
      <c r="A885" s="23"/>
      <c r="B885" s="23"/>
      <c r="C885" s="23"/>
      <c r="D885" s="23"/>
      <c r="E885" s="23"/>
      <c r="F885" s="23"/>
      <c r="G885" s="23"/>
      <c r="H885" s="23"/>
      <c r="I885" s="23"/>
    </row>
    <row r="886" spans="1:9" ht="15" customHeight="1">
      <c r="A886" s="23"/>
      <c r="B886" s="23"/>
      <c r="C886" s="23"/>
      <c r="D886" s="23"/>
      <c r="E886" s="23"/>
      <c r="F886" s="23"/>
      <c r="G886" s="23"/>
      <c r="H886" s="23"/>
      <c r="I886" s="23"/>
    </row>
    <row r="887" spans="1:9" ht="15" customHeight="1">
      <c r="A887" s="23"/>
      <c r="B887" s="23"/>
      <c r="C887" s="23"/>
      <c r="D887" s="23"/>
      <c r="E887" s="23"/>
      <c r="F887" s="23"/>
      <c r="G887" s="23"/>
      <c r="H887" s="23"/>
      <c r="I887" s="23"/>
    </row>
    <row r="888" spans="1:9" ht="15" customHeight="1">
      <c r="A888" s="23"/>
      <c r="B888" s="23"/>
      <c r="C888" s="23"/>
      <c r="D888" s="23"/>
      <c r="E888" s="23"/>
      <c r="F888" s="23"/>
      <c r="G888" s="23"/>
      <c r="H888" s="23"/>
      <c r="I888" s="23"/>
    </row>
    <row r="889" spans="1:9" ht="15" customHeight="1">
      <c r="A889" s="23"/>
      <c r="B889" s="23"/>
      <c r="C889" s="23"/>
      <c r="D889" s="23"/>
      <c r="E889" s="23"/>
      <c r="F889" s="23"/>
      <c r="G889" s="23"/>
      <c r="H889" s="23"/>
      <c r="I889" s="23"/>
    </row>
    <row r="890" spans="1:9" ht="15" customHeight="1">
      <c r="A890" s="23"/>
      <c r="B890" s="23"/>
      <c r="C890" s="23"/>
      <c r="D890" s="23"/>
      <c r="E890" s="23"/>
      <c r="F890" s="23"/>
      <c r="G890" s="23"/>
      <c r="H890" s="23"/>
      <c r="I890" s="23"/>
    </row>
    <row r="891" spans="1:9" ht="15" customHeight="1">
      <c r="A891" s="23"/>
      <c r="B891" s="23"/>
      <c r="C891" s="23"/>
      <c r="D891" s="23"/>
      <c r="E891" s="23"/>
      <c r="F891" s="23"/>
      <c r="G891" s="23"/>
      <c r="H891" s="23"/>
      <c r="I891" s="23"/>
    </row>
    <row r="892" spans="1:9" ht="15" customHeight="1">
      <c r="A892" s="23"/>
      <c r="B892" s="23"/>
      <c r="C892" s="23"/>
      <c r="D892" s="23"/>
      <c r="E892" s="23"/>
      <c r="F892" s="23"/>
      <c r="G892" s="23"/>
      <c r="H892" s="23"/>
      <c r="I892" s="23"/>
    </row>
    <row r="893" spans="1:9" ht="15" customHeight="1">
      <c r="A893" s="23"/>
      <c r="B893" s="23"/>
      <c r="C893" s="23"/>
      <c r="D893" s="23"/>
      <c r="E893" s="23"/>
      <c r="F893" s="23"/>
      <c r="G893" s="23"/>
      <c r="H893" s="23"/>
      <c r="I893" s="23"/>
    </row>
    <row r="894" spans="1:9" ht="15" customHeight="1">
      <c r="A894" s="23"/>
      <c r="B894" s="23"/>
      <c r="C894" s="23"/>
      <c r="D894" s="23"/>
      <c r="E894" s="23"/>
      <c r="F894" s="23"/>
      <c r="G894" s="23"/>
      <c r="H894" s="23"/>
      <c r="I894" s="23"/>
    </row>
    <row r="895" spans="1:9" ht="15" customHeight="1">
      <c r="A895" s="23"/>
      <c r="B895" s="23"/>
      <c r="C895" s="23"/>
      <c r="D895" s="23"/>
      <c r="E895" s="23"/>
      <c r="F895" s="23"/>
      <c r="G895" s="23"/>
      <c r="H895" s="23"/>
      <c r="I895" s="23"/>
    </row>
    <row r="896" spans="1:9" ht="15" customHeight="1">
      <c r="A896" s="23"/>
      <c r="B896" s="23"/>
      <c r="C896" s="23"/>
      <c r="D896" s="23"/>
      <c r="E896" s="23"/>
      <c r="F896" s="23"/>
      <c r="G896" s="23"/>
      <c r="H896" s="23"/>
      <c r="I896" s="23"/>
    </row>
    <row r="897" spans="1:9" ht="15" customHeight="1">
      <c r="A897" s="23"/>
      <c r="B897" s="23"/>
      <c r="C897" s="23"/>
      <c r="D897" s="23"/>
      <c r="E897" s="23"/>
      <c r="F897" s="23"/>
      <c r="G897" s="23"/>
      <c r="H897" s="23"/>
      <c r="I897" s="23"/>
    </row>
    <row r="898" spans="1:9" ht="15" customHeight="1">
      <c r="A898" s="23"/>
      <c r="B898" s="23"/>
      <c r="C898" s="23"/>
      <c r="D898" s="23"/>
      <c r="E898" s="23"/>
      <c r="F898" s="23"/>
      <c r="G898" s="23"/>
      <c r="H898" s="23"/>
      <c r="I898" s="23"/>
    </row>
    <row r="899" spans="1:9" ht="15" customHeight="1">
      <c r="A899" s="23"/>
      <c r="B899" s="23"/>
      <c r="C899" s="23"/>
      <c r="D899" s="23"/>
      <c r="E899" s="23"/>
      <c r="F899" s="23"/>
      <c r="G899" s="23"/>
      <c r="H899" s="23"/>
      <c r="I899" s="23"/>
    </row>
    <row r="900" spans="1:9" ht="15" customHeight="1">
      <c r="A900" s="23"/>
      <c r="B900" s="23"/>
      <c r="C900" s="23"/>
      <c r="D900" s="23"/>
      <c r="E900" s="23"/>
      <c r="F900" s="23"/>
      <c r="G900" s="23"/>
      <c r="H900" s="23"/>
      <c r="I900" s="23"/>
    </row>
    <row r="901" spans="1:9" ht="15" customHeight="1">
      <c r="A901" s="23"/>
      <c r="B901" s="23"/>
      <c r="C901" s="23"/>
      <c r="D901" s="23"/>
      <c r="E901" s="23"/>
      <c r="F901" s="23"/>
      <c r="G901" s="23"/>
      <c r="H901" s="23"/>
      <c r="I901" s="23"/>
    </row>
    <row r="902" spans="1:9" ht="15" customHeight="1">
      <c r="A902" s="23"/>
      <c r="B902" s="23"/>
      <c r="C902" s="23"/>
      <c r="D902" s="23"/>
      <c r="E902" s="23"/>
      <c r="F902" s="23"/>
      <c r="G902" s="23"/>
      <c r="H902" s="23"/>
      <c r="I902" s="23"/>
    </row>
    <row r="903" spans="1:9" ht="15" customHeight="1">
      <c r="A903" s="23"/>
      <c r="B903" s="23"/>
      <c r="C903" s="23"/>
      <c r="D903" s="23"/>
      <c r="E903" s="23"/>
      <c r="F903" s="23"/>
      <c r="G903" s="23"/>
      <c r="H903" s="23"/>
      <c r="I903" s="23"/>
    </row>
    <row r="904" spans="1:9" ht="15" customHeight="1">
      <c r="A904" s="23"/>
      <c r="B904" s="23"/>
      <c r="C904" s="23"/>
      <c r="D904" s="23"/>
      <c r="E904" s="23"/>
      <c r="F904" s="23"/>
      <c r="G904" s="23"/>
      <c r="H904" s="23"/>
      <c r="I904" s="23"/>
    </row>
    <row r="905" spans="1:9" ht="15" customHeight="1">
      <c r="A905" s="23"/>
      <c r="B905" s="23"/>
      <c r="C905" s="23"/>
      <c r="D905" s="23"/>
      <c r="E905" s="23"/>
      <c r="F905" s="23"/>
      <c r="G905" s="23"/>
      <c r="H905" s="23"/>
      <c r="I905" s="23"/>
    </row>
    <row r="906" spans="1:9" ht="15" customHeight="1">
      <c r="A906" s="23"/>
      <c r="B906" s="23"/>
      <c r="C906" s="23"/>
      <c r="D906" s="23"/>
      <c r="E906" s="23"/>
      <c r="F906" s="23"/>
      <c r="G906" s="23"/>
      <c r="H906" s="23"/>
      <c r="I906" s="23"/>
    </row>
    <row r="907" spans="1:9" ht="15" customHeight="1">
      <c r="A907" s="23"/>
      <c r="B907" s="23"/>
      <c r="C907" s="23"/>
      <c r="D907" s="23"/>
      <c r="E907" s="23"/>
      <c r="F907" s="23"/>
      <c r="G907" s="23"/>
      <c r="H907" s="23"/>
      <c r="I907" s="23"/>
    </row>
    <row r="908" spans="1:9" ht="15" customHeight="1">
      <c r="A908" s="23"/>
      <c r="B908" s="23"/>
      <c r="C908" s="23"/>
      <c r="D908" s="23"/>
      <c r="E908" s="23"/>
      <c r="F908" s="23"/>
      <c r="G908" s="23"/>
      <c r="H908" s="23"/>
      <c r="I908" s="23"/>
    </row>
    <row r="909" spans="1:9" ht="15" customHeight="1">
      <c r="A909" s="23"/>
      <c r="B909" s="23"/>
      <c r="C909" s="23"/>
      <c r="D909" s="23"/>
      <c r="E909" s="23"/>
      <c r="F909" s="23"/>
      <c r="G909" s="23"/>
      <c r="H909" s="23"/>
      <c r="I909" s="23"/>
    </row>
    <row r="910" spans="1:9" ht="15" customHeight="1">
      <c r="A910" s="23"/>
      <c r="B910" s="23"/>
      <c r="C910" s="23"/>
      <c r="D910" s="23"/>
      <c r="E910" s="23"/>
      <c r="F910" s="23"/>
      <c r="G910" s="23"/>
      <c r="H910" s="23"/>
      <c r="I910" s="23"/>
    </row>
    <row r="911" spans="1:9" ht="15" customHeight="1">
      <c r="A911" s="23"/>
      <c r="B911" s="23"/>
      <c r="C911" s="23"/>
      <c r="D911" s="23"/>
      <c r="E911" s="23"/>
      <c r="F911" s="23"/>
      <c r="G911" s="23"/>
      <c r="H911" s="23"/>
      <c r="I911" s="23"/>
    </row>
    <row r="912" spans="1:9" ht="15" customHeight="1">
      <c r="A912" s="23"/>
      <c r="B912" s="23"/>
      <c r="C912" s="23"/>
      <c r="D912" s="23"/>
      <c r="E912" s="23"/>
      <c r="F912" s="23"/>
      <c r="G912" s="23"/>
      <c r="H912" s="23"/>
      <c r="I912" s="23"/>
    </row>
    <row r="913" spans="1:9" ht="15" customHeight="1">
      <c r="A913" s="23"/>
      <c r="B913" s="23"/>
      <c r="C913" s="23"/>
      <c r="D913" s="23"/>
      <c r="E913" s="23"/>
      <c r="F913" s="23"/>
      <c r="G913" s="23"/>
      <c r="H913" s="23"/>
      <c r="I913" s="23"/>
    </row>
    <row r="914" spans="1:9" ht="15" customHeight="1">
      <c r="A914" s="23"/>
      <c r="B914" s="23"/>
      <c r="C914" s="23"/>
      <c r="D914" s="23"/>
      <c r="E914" s="23"/>
      <c r="F914" s="23"/>
      <c r="G914" s="23"/>
      <c r="H914" s="23"/>
      <c r="I914" s="23"/>
    </row>
    <row r="915" spans="1:9" ht="15" customHeight="1">
      <c r="A915" s="23"/>
      <c r="B915" s="23"/>
      <c r="C915" s="23"/>
      <c r="D915" s="23"/>
      <c r="E915" s="23"/>
      <c r="F915" s="23"/>
      <c r="G915" s="23"/>
      <c r="H915" s="23"/>
      <c r="I915" s="23"/>
    </row>
    <row r="916" spans="1:9" ht="15" customHeight="1">
      <c r="A916" s="23"/>
      <c r="B916" s="23"/>
      <c r="C916" s="23"/>
      <c r="D916" s="23"/>
      <c r="E916" s="23"/>
      <c r="F916" s="23"/>
      <c r="G916" s="23"/>
      <c r="H916" s="23"/>
      <c r="I916" s="23"/>
    </row>
    <row r="917" spans="1:9" ht="15" customHeight="1">
      <c r="A917" s="23"/>
      <c r="B917" s="23"/>
      <c r="C917" s="23"/>
      <c r="D917" s="23"/>
      <c r="E917" s="23"/>
      <c r="F917" s="23"/>
      <c r="G917" s="23"/>
      <c r="H917" s="23"/>
      <c r="I917" s="23"/>
    </row>
    <row r="918" spans="1:9" ht="15" customHeight="1">
      <c r="A918" s="23"/>
      <c r="B918" s="23"/>
      <c r="C918" s="23"/>
      <c r="D918" s="23"/>
      <c r="E918" s="23"/>
      <c r="F918" s="23"/>
      <c r="G918" s="23"/>
      <c r="H918" s="23"/>
      <c r="I918" s="23"/>
    </row>
    <row r="919" spans="1:9" ht="15" customHeight="1">
      <c r="A919" s="23"/>
      <c r="B919" s="23"/>
      <c r="C919" s="23"/>
      <c r="D919" s="23"/>
      <c r="E919" s="23"/>
      <c r="F919" s="23"/>
      <c r="G919" s="23"/>
      <c r="H919" s="23"/>
      <c r="I919" s="23"/>
    </row>
    <row r="920" spans="1:9" ht="15" customHeight="1">
      <c r="A920" s="23"/>
      <c r="B920" s="23"/>
      <c r="C920" s="23"/>
      <c r="D920" s="23"/>
      <c r="E920" s="23"/>
      <c r="F920" s="23"/>
      <c r="G920" s="23"/>
      <c r="H920" s="23"/>
      <c r="I920" s="23"/>
    </row>
    <row r="921" spans="1:9" ht="15" customHeight="1">
      <c r="A921" s="23"/>
      <c r="B921" s="23"/>
      <c r="C921" s="23"/>
      <c r="D921" s="23"/>
      <c r="E921" s="23"/>
      <c r="F921" s="23"/>
      <c r="G921" s="23"/>
      <c r="H921" s="23"/>
      <c r="I921" s="23"/>
    </row>
    <row r="922" spans="1:9" ht="15" customHeight="1">
      <c r="A922" s="23"/>
      <c r="B922" s="23"/>
      <c r="C922" s="23"/>
      <c r="D922" s="23"/>
      <c r="E922" s="23"/>
      <c r="F922" s="23"/>
      <c r="G922" s="23"/>
      <c r="H922" s="23"/>
      <c r="I922" s="23"/>
    </row>
    <row r="923" spans="1:9" ht="15" customHeight="1">
      <c r="A923" s="23"/>
      <c r="B923" s="23"/>
      <c r="C923" s="23"/>
      <c r="D923" s="23"/>
      <c r="E923" s="23"/>
      <c r="F923" s="23"/>
      <c r="G923" s="23"/>
      <c r="H923" s="23"/>
      <c r="I923" s="23"/>
    </row>
    <row r="924" spans="1:9" ht="15" customHeight="1">
      <c r="A924" s="23"/>
      <c r="B924" s="23"/>
      <c r="C924" s="23"/>
      <c r="D924" s="23"/>
      <c r="E924" s="23"/>
      <c r="F924" s="23"/>
      <c r="G924" s="23"/>
      <c r="H924" s="23"/>
      <c r="I924" s="23"/>
    </row>
    <row r="925" spans="1:9" ht="15" customHeight="1">
      <c r="A925" s="23"/>
      <c r="B925" s="23"/>
      <c r="C925" s="23"/>
      <c r="D925" s="23"/>
      <c r="E925" s="23"/>
      <c r="F925" s="23"/>
      <c r="G925" s="23"/>
      <c r="H925" s="23"/>
      <c r="I925" s="23"/>
    </row>
    <row r="926" spans="1:9" ht="15" customHeight="1">
      <c r="A926" s="23"/>
      <c r="B926" s="23"/>
      <c r="C926" s="23"/>
      <c r="D926" s="23"/>
      <c r="E926" s="23"/>
      <c r="F926" s="23"/>
      <c r="G926" s="23"/>
      <c r="H926" s="23"/>
      <c r="I926" s="23"/>
    </row>
    <row r="927" spans="1:9" ht="15" customHeight="1">
      <c r="A927" s="23"/>
      <c r="B927" s="23"/>
      <c r="C927" s="23"/>
      <c r="D927" s="23"/>
      <c r="E927" s="23"/>
      <c r="F927" s="23"/>
      <c r="G927" s="23"/>
      <c r="H927" s="23"/>
      <c r="I927" s="23"/>
    </row>
    <row r="928" spans="1:9" ht="15" customHeight="1">
      <c r="A928" s="23"/>
      <c r="B928" s="23"/>
      <c r="C928" s="23"/>
      <c r="D928" s="23"/>
      <c r="E928" s="23"/>
      <c r="F928" s="23"/>
      <c r="G928" s="23"/>
      <c r="H928" s="23"/>
      <c r="I928" s="23"/>
    </row>
    <row r="929" spans="1:9" ht="15" customHeight="1">
      <c r="A929" s="23"/>
      <c r="B929" s="23"/>
      <c r="C929" s="23"/>
      <c r="D929" s="23"/>
      <c r="E929" s="23"/>
      <c r="F929" s="23"/>
      <c r="G929" s="23"/>
      <c r="H929" s="23"/>
      <c r="I929" s="23"/>
    </row>
    <row r="930" spans="1:9" ht="15" customHeight="1">
      <c r="A930" s="23"/>
      <c r="B930" s="23"/>
      <c r="C930" s="23"/>
      <c r="D930" s="23"/>
      <c r="E930" s="23"/>
      <c r="F930" s="23"/>
      <c r="G930" s="23"/>
      <c r="H930" s="23"/>
      <c r="I930" s="23"/>
    </row>
    <row r="931" spans="1:9" ht="15" customHeight="1">
      <c r="A931" s="23"/>
      <c r="B931" s="23"/>
      <c r="C931" s="23"/>
      <c r="D931" s="23"/>
      <c r="E931" s="23"/>
      <c r="F931" s="23"/>
      <c r="G931" s="23"/>
      <c r="H931" s="23"/>
      <c r="I931" s="23"/>
    </row>
    <row r="932" spans="1:9" ht="15" customHeight="1">
      <c r="A932" s="23"/>
      <c r="B932" s="23"/>
      <c r="C932" s="23"/>
      <c r="D932" s="23"/>
      <c r="E932" s="23"/>
      <c r="F932" s="23"/>
      <c r="G932" s="23"/>
      <c r="H932" s="23"/>
      <c r="I932" s="23"/>
    </row>
    <row r="933" spans="1:9" ht="15" customHeight="1">
      <c r="A933" s="23"/>
      <c r="B933" s="23"/>
      <c r="C933" s="23"/>
      <c r="D933" s="23"/>
      <c r="E933" s="23"/>
      <c r="F933" s="23"/>
      <c r="G933" s="23"/>
      <c r="H933" s="23"/>
      <c r="I933" s="23"/>
    </row>
    <row r="934" spans="1:9" ht="15" customHeight="1">
      <c r="A934" s="23"/>
      <c r="B934" s="23"/>
      <c r="C934" s="23"/>
      <c r="D934" s="23"/>
      <c r="E934" s="23"/>
      <c r="F934" s="23"/>
      <c r="G934" s="23"/>
      <c r="H934" s="23"/>
      <c r="I934" s="23"/>
    </row>
    <row r="935" spans="1:9" ht="15" customHeight="1">
      <c r="A935" s="23"/>
      <c r="B935" s="23"/>
      <c r="C935" s="23"/>
      <c r="D935" s="23"/>
      <c r="E935" s="23"/>
      <c r="F935" s="23"/>
      <c r="G935" s="23"/>
      <c r="H935" s="23"/>
      <c r="I935" s="23"/>
    </row>
    <row r="936" spans="1:9" ht="15" customHeight="1">
      <c r="A936" s="23"/>
      <c r="B936" s="23"/>
      <c r="C936" s="23"/>
      <c r="D936" s="23"/>
      <c r="E936" s="23"/>
      <c r="F936" s="23"/>
      <c r="G936" s="23"/>
      <c r="H936" s="23"/>
      <c r="I936" s="23"/>
    </row>
    <row r="937" spans="1:9" ht="15" customHeight="1">
      <c r="A937" s="23"/>
      <c r="B937" s="23"/>
      <c r="C937" s="23"/>
      <c r="D937" s="23"/>
      <c r="E937" s="23"/>
      <c r="F937" s="23"/>
      <c r="G937" s="23"/>
      <c r="H937" s="23"/>
      <c r="I937" s="23"/>
    </row>
    <row r="938" spans="1:9" ht="15" customHeight="1">
      <c r="A938" s="23"/>
      <c r="B938" s="23"/>
      <c r="C938" s="23"/>
      <c r="D938" s="23"/>
      <c r="E938" s="23"/>
      <c r="F938" s="23"/>
      <c r="G938" s="23"/>
      <c r="H938" s="23"/>
      <c r="I938" s="23"/>
    </row>
    <row r="939" spans="1:9" ht="15" customHeight="1">
      <c r="A939" s="23"/>
      <c r="B939" s="23"/>
      <c r="C939" s="23"/>
      <c r="D939" s="23"/>
      <c r="E939" s="23"/>
      <c r="F939" s="23"/>
      <c r="G939" s="23"/>
      <c r="H939" s="23"/>
      <c r="I939" s="23"/>
    </row>
    <row r="940" spans="1:9" ht="15" customHeight="1">
      <c r="A940" s="23"/>
      <c r="B940" s="23"/>
      <c r="C940" s="23"/>
      <c r="D940" s="23"/>
      <c r="E940" s="23"/>
      <c r="F940" s="23"/>
      <c r="G940" s="23"/>
      <c r="H940" s="23"/>
      <c r="I940" s="23"/>
    </row>
    <row r="941" spans="1:9" ht="15" customHeight="1">
      <c r="A941" s="23"/>
      <c r="B941" s="23"/>
      <c r="C941" s="23"/>
      <c r="D941" s="23"/>
      <c r="E941" s="23"/>
      <c r="F941" s="23"/>
      <c r="G941" s="23"/>
      <c r="H941" s="23"/>
      <c r="I941" s="23"/>
    </row>
    <row r="942" spans="1:9" ht="15" customHeight="1">
      <c r="A942" s="23"/>
      <c r="B942" s="23"/>
      <c r="C942" s="23"/>
      <c r="D942" s="23"/>
      <c r="E942" s="23"/>
      <c r="F942" s="23"/>
      <c r="G942" s="23"/>
      <c r="H942" s="23"/>
      <c r="I942" s="23"/>
    </row>
    <row r="943" spans="1:9" ht="15" customHeight="1">
      <c r="A943" s="23"/>
      <c r="B943" s="23"/>
      <c r="C943" s="23"/>
      <c r="D943" s="23"/>
      <c r="E943" s="23"/>
      <c r="F943" s="23"/>
      <c r="G943" s="23"/>
      <c r="H943" s="23"/>
      <c r="I943" s="23"/>
    </row>
    <row r="944" spans="1:9" ht="15" customHeight="1">
      <c r="A944" s="23"/>
      <c r="B944" s="23"/>
      <c r="C944" s="23"/>
      <c r="D944" s="23"/>
      <c r="E944" s="23"/>
      <c r="F944" s="23"/>
      <c r="G944" s="23"/>
      <c r="H944" s="23"/>
      <c r="I944" s="23"/>
    </row>
    <row r="945" spans="1:9" ht="15" customHeight="1">
      <c r="A945" s="23"/>
      <c r="B945" s="23"/>
      <c r="C945" s="23"/>
      <c r="D945" s="23"/>
      <c r="E945" s="23"/>
      <c r="F945" s="23"/>
      <c r="G945" s="23"/>
      <c r="H945" s="23"/>
      <c r="I945" s="23"/>
    </row>
    <row r="946" spans="1:9" ht="15" customHeight="1">
      <c r="A946" s="23"/>
      <c r="B946" s="23"/>
      <c r="C946" s="23"/>
      <c r="D946" s="23"/>
      <c r="E946" s="23"/>
      <c r="F946" s="23"/>
      <c r="G946" s="23"/>
      <c r="H946" s="23"/>
      <c r="I946" s="23"/>
    </row>
    <row r="947" spans="1:9" ht="15" customHeight="1">
      <c r="A947" s="23"/>
      <c r="B947" s="23"/>
      <c r="C947" s="23"/>
      <c r="D947" s="23"/>
      <c r="E947" s="23"/>
      <c r="F947" s="23"/>
      <c r="G947" s="23"/>
      <c r="H947" s="23"/>
      <c r="I947" s="23"/>
    </row>
    <row r="948" spans="1:9" ht="15" customHeight="1">
      <c r="A948" s="23"/>
      <c r="B948" s="23"/>
      <c r="C948" s="23"/>
      <c r="D948" s="23"/>
      <c r="E948" s="23"/>
      <c r="F948" s="23"/>
      <c r="G948" s="23"/>
      <c r="H948" s="23"/>
      <c r="I948" s="23"/>
    </row>
    <row r="949" spans="1:9" ht="15" customHeight="1">
      <c r="A949" s="23"/>
      <c r="B949" s="23"/>
      <c r="C949" s="23"/>
      <c r="D949" s="23"/>
      <c r="E949" s="23"/>
      <c r="F949" s="23"/>
      <c r="G949" s="23"/>
      <c r="H949" s="23"/>
      <c r="I949" s="23"/>
    </row>
    <row r="950" spans="1:9" ht="15" customHeight="1">
      <c r="A950" s="23"/>
      <c r="B950" s="23"/>
      <c r="C950" s="23"/>
      <c r="D950" s="23"/>
      <c r="E950" s="23"/>
      <c r="F950" s="23"/>
      <c r="G950" s="23"/>
      <c r="H950" s="23"/>
      <c r="I950" s="23"/>
    </row>
    <row r="951" spans="1:9" ht="15" customHeight="1">
      <c r="A951" s="23"/>
      <c r="B951" s="23"/>
      <c r="C951" s="23"/>
      <c r="D951" s="23"/>
      <c r="E951" s="23"/>
      <c r="F951" s="23"/>
      <c r="G951" s="23"/>
      <c r="H951" s="23"/>
      <c r="I951" s="23"/>
    </row>
    <row r="952" spans="1:9" ht="15" customHeight="1">
      <c r="A952" s="23"/>
      <c r="B952" s="23"/>
      <c r="C952" s="23"/>
      <c r="D952" s="23"/>
      <c r="E952" s="23"/>
      <c r="F952" s="23"/>
      <c r="G952" s="23"/>
      <c r="H952" s="23"/>
      <c r="I952" s="23"/>
    </row>
    <row r="953" spans="1:9" ht="15" customHeight="1">
      <c r="A953" s="23"/>
      <c r="B953" s="23"/>
      <c r="C953" s="23"/>
      <c r="D953" s="23"/>
      <c r="E953" s="23"/>
      <c r="F953" s="23"/>
      <c r="G953" s="23"/>
      <c r="H953" s="23"/>
      <c r="I953" s="23"/>
    </row>
    <row r="954" spans="1:9" ht="15" customHeight="1">
      <c r="A954" s="23"/>
      <c r="B954" s="23"/>
      <c r="C954" s="23"/>
      <c r="D954" s="23"/>
      <c r="E954" s="23"/>
      <c r="F954" s="23"/>
      <c r="G954" s="23"/>
      <c r="H954" s="23"/>
      <c r="I954" s="23"/>
    </row>
    <row r="955" spans="1:9" ht="15" customHeight="1">
      <c r="A955" s="23"/>
      <c r="B955" s="23"/>
      <c r="C955" s="23"/>
      <c r="D955" s="23"/>
      <c r="E955" s="23"/>
      <c r="F955" s="23"/>
      <c r="G955" s="23"/>
      <c r="H955" s="23"/>
      <c r="I955" s="23"/>
    </row>
    <row r="956" spans="1:9" ht="15" customHeight="1">
      <c r="A956" s="23"/>
      <c r="B956" s="23"/>
      <c r="C956" s="23"/>
      <c r="D956" s="23"/>
      <c r="E956" s="23"/>
      <c r="F956" s="23"/>
      <c r="G956" s="23"/>
      <c r="H956" s="23"/>
      <c r="I956" s="23"/>
    </row>
    <row r="957" spans="1:9" ht="15" customHeight="1">
      <c r="A957" s="23"/>
      <c r="B957" s="23"/>
      <c r="C957" s="23"/>
      <c r="D957" s="23"/>
      <c r="E957" s="23"/>
      <c r="F957" s="23"/>
      <c r="G957" s="23"/>
      <c r="H957" s="23"/>
      <c r="I957" s="23"/>
    </row>
    <row r="958" spans="1:9" ht="15" customHeight="1">
      <c r="A958" s="23"/>
      <c r="B958" s="23"/>
      <c r="C958" s="23"/>
      <c r="D958" s="23"/>
      <c r="E958" s="23"/>
      <c r="F958" s="23"/>
      <c r="G958" s="23"/>
      <c r="H958" s="23"/>
      <c r="I958" s="23"/>
    </row>
    <row r="959" spans="1:9" ht="15" customHeight="1">
      <c r="A959" s="23"/>
      <c r="B959" s="23"/>
      <c r="C959" s="23"/>
      <c r="D959" s="23"/>
      <c r="E959" s="23"/>
      <c r="F959" s="23"/>
      <c r="G959" s="23"/>
      <c r="H959" s="23"/>
      <c r="I959" s="23"/>
    </row>
    <row r="960" spans="1:9" ht="15" customHeight="1">
      <c r="A960" s="23"/>
      <c r="B960" s="23"/>
      <c r="C960" s="23"/>
      <c r="D960" s="23"/>
      <c r="E960" s="23"/>
      <c r="F960" s="23"/>
      <c r="G960" s="23"/>
      <c r="H960" s="23"/>
      <c r="I960" s="23"/>
    </row>
    <row r="961" spans="1:9" ht="15" customHeight="1">
      <c r="A961" s="23"/>
      <c r="B961" s="23"/>
      <c r="C961" s="23"/>
      <c r="D961" s="23"/>
      <c r="E961" s="23"/>
      <c r="F961" s="23"/>
      <c r="G961" s="23"/>
      <c r="H961" s="23"/>
      <c r="I961" s="23"/>
    </row>
    <row r="962" spans="1:9" ht="15" customHeight="1">
      <c r="A962" s="23"/>
      <c r="B962" s="23"/>
      <c r="C962" s="23"/>
      <c r="D962" s="23"/>
      <c r="E962" s="23"/>
      <c r="F962" s="23"/>
      <c r="G962" s="23"/>
      <c r="H962" s="23"/>
      <c r="I962" s="23"/>
    </row>
    <row r="963" spans="1:9" ht="15" customHeight="1">
      <c r="A963" s="23"/>
      <c r="B963" s="23"/>
      <c r="C963" s="23"/>
      <c r="D963" s="23"/>
      <c r="E963" s="23"/>
      <c r="F963" s="23"/>
      <c r="G963" s="23"/>
      <c r="H963" s="23"/>
      <c r="I963" s="23"/>
    </row>
    <row r="964" spans="1:9" ht="15" customHeight="1">
      <c r="A964" s="23"/>
      <c r="B964" s="23"/>
      <c r="C964" s="23"/>
      <c r="D964" s="23"/>
      <c r="E964" s="23"/>
      <c r="F964" s="23"/>
      <c r="G964" s="23"/>
      <c r="H964" s="23"/>
      <c r="I964" s="23"/>
    </row>
    <row r="965" spans="1:9" ht="15" customHeight="1">
      <c r="A965" s="23"/>
      <c r="B965" s="23"/>
      <c r="C965" s="23"/>
      <c r="D965" s="23"/>
      <c r="E965" s="23"/>
      <c r="F965" s="23"/>
      <c r="G965" s="23"/>
      <c r="H965" s="23"/>
      <c r="I965" s="23"/>
    </row>
    <row r="966" spans="1:9" ht="15" customHeight="1">
      <c r="A966" s="23"/>
      <c r="B966" s="23"/>
      <c r="C966" s="23"/>
      <c r="D966" s="23"/>
      <c r="E966" s="23"/>
      <c r="F966" s="23"/>
      <c r="G966" s="23"/>
      <c r="H966" s="23"/>
      <c r="I966" s="23"/>
    </row>
    <row r="967" spans="1:9" ht="15" customHeight="1">
      <c r="A967" s="23"/>
      <c r="B967" s="23"/>
      <c r="C967" s="23"/>
      <c r="D967" s="23"/>
      <c r="E967" s="23"/>
      <c r="F967" s="23"/>
      <c r="G967" s="23"/>
      <c r="H967" s="23"/>
      <c r="I967" s="23"/>
    </row>
    <row r="968" spans="1:9" ht="15" customHeight="1">
      <c r="A968" s="23"/>
      <c r="B968" s="23"/>
      <c r="C968" s="23"/>
      <c r="D968" s="23"/>
      <c r="E968" s="23"/>
      <c r="F968" s="23"/>
      <c r="G968" s="23"/>
      <c r="H968" s="23"/>
      <c r="I968" s="23"/>
    </row>
    <row r="969" spans="1:9" ht="15" customHeight="1">
      <c r="A969" s="23"/>
      <c r="B969" s="23"/>
      <c r="C969" s="23"/>
      <c r="D969" s="23"/>
      <c r="E969" s="23"/>
      <c r="F969" s="23"/>
      <c r="G969" s="23"/>
      <c r="H969" s="23"/>
      <c r="I969" s="23"/>
    </row>
    <row r="970" spans="1:9" ht="15" customHeight="1">
      <c r="A970" s="23"/>
      <c r="B970" s="23"/>
      <c r="C970" s="23"/>
      <c r="D970" s="23"/>
      <c r="E970" s="23"/>
      <c r="F970" s="23"/>
      <c r="G970" s="23"/>
      <c r="H970" s="23"/>
      <c r="I970" s="23"/>
    </row>
    <row r="971" spans="1:9" ht="15" customHeight="1">
      <c r="A971" s="23"/>
      <c r="B971" s="23"/>
      <c r="C971" s="23"/>
      <c r="D971" s="23"/>
      <c r="E971" s="23"/>
      <c r="F971" s="23"/>
      <c r="G971" s="23"/>
      <c r="H971" s="23"/>
      <c r="I971" s="23"/>
    </row>
    <row r="972" spans="1:9" ht="15" customHeight="1">
      <c r="A972" s="23"/>
      <c r="B972" s="23"/>
      <c r="C972" s="23"/>
      <c r="D972" s="23"/>
      <c r="E972" s="23"/>
      <c r="F972" s="23"/>
      <c r="G972" s="23"/>
      <c r="H972" s="23"/>
      <c r="I972" s="23"/>
    </row>
    <row r="973" spans="1:9" ht="15" customHeight="1">
      <c r="A973" s="23"/>
      <c r="B973" s="23"/>
      <c r="C973" s="23"/>
      <c r="D973" s="23"/>
      <c r="E973" s="23"/>
      <c r="F973" s="23"/>
      <c r="G973" s="23"/>
      <c r="H973" s="23"/>
      <c r="I973" s="23"/>
    </row>
    <row r="974" spans="1:9" ht="15" customHeight="1">
      <c r="A974" s="23"/>
      <c r="B974" s="23"/>
      <c r="C974" s="23"/>
      <c r="D974" s="23"/>
      <c r="E974" s="23"/>
      <c r="F974" s="23"/>
      <c r="G974" s="23"/>
      <c r="H974" s="23"/>
      <c r="I974" s="23"/>
    </row>
    <row r="975" spans="1:9" ht="15" customHeight="1">
      <c r="A975" s="23"/>
      <c r="B975" s="23"/>
      <c r="C975" s="23"/>
      <c r="D975" s="23"/>
      <c r="E975" s="23"/>
      <c r="F975" s="23"/>
      <c r="G975" s="23"/>
      <c r="H975" s="23"/>
      <c r="I975" s="23"/>
    </row>
    <row r="976" spans="1:9" ht="15" customHeight="1">
      <c r="A976" s="23"/>
      <c r="B976" s="23"/>
      <c r="C976" s="23"/>
      <c r="D976" s="23"/>
      <c r="E976" s="23"/>
      <c r="F976" s="23"/>
      <c r="G976" s="23"/>
      <c r="H976" s="23"/>
      <c r="I976" s="23"/>
    </row>
    <row r="977" spans="1:9" ht="15" customHeight="1">
      <c r="A977" s="23"/>
      <c r="B977" s="23"/>
      <c r="C977" s="23"/>
      <c r="D977" s="23"/>
      <c r="E977" s="23"/>
      <c r="F977" s="23"/>
      <c r="G977" s="23"/>
      <c r="H977" s="23"/>
      <c r="I977" s="23"/>
    </row>
    <row r="978" spans="1:9" ht="15" customHeight="1">
      <c r="A978" s="23"/>
      <c r="B978" s="23"/>
      <c r="C978" s="23"/>
      <c r="D978" s="23"/>
      <c r="E978" s="23"/>
      <c r="F978" s="23"/>
      <c r="G978" s="23"/>
      <c r="H978" s="23"/>
      <c r="I978" s="23"/>
    </row>
    <row r="979" spans="1:9" ht="15" customHeight="1">
      <c r="A979" s="23"/>
      <c r="B979" s="23"/>
      <c r="C979" s="23"/>
      <c r="D979" s="23"/>
      <c r="E979" s="23"/>
      <c r="F979" s="23"/>
      <c r="G979" s="23"/>
      <c r="H979" s="23"/>
      <c r="I979" s="23"/>
    </row>
    <row r="980" spans="1:9" ht="15" customHeight="1">
      <c r="A980" s="23"/>
      <c r="B980" s="23"/>
      <c r="C980" s="23"/>
      <c r="D980" s="23"/>
      <c r="E980" s="23"/>
      <c r="F980" s="23"/>
      <c r="G980" s="23"/>
      <c r="H980" s="23"/>
      <c r="I980" s="23"/>
    </row>
    <row r="981" spans="1:9" ht="15" customHeight="1">
      <c r="A981" s="23"/>
      <c r="B981" s="23"/>
      <c r="C981" s="23"/>
      <c r="D981" s="23"/>
      <c r="E981" s="23"/>
      <c r="F981" s="23"/>
      <c r="G981" s="23"/>
      <c r="H981" s="23"/>
      <c r="I981" s="23"/>
    </row>
    <row r="982" spans="1:9" ht="15" customHeight="1">
      <c r="A982" s="23"/>
      <c r="B982" s="23"/>
      <c r="C982" s="23"/>
      <c r="D982" s="23"/>
      <c r="E982" s="23"/>
      <c r="F982" s="23"/>
      <c r="G982" s="23"/>
      <c r="H982" s="23"/>
      <c r="I982" s="23"/>
    </row>
    <row r="983" spans="1:9" ht="15" customHeight="1">
      <c r="A983" s="23"/>
      <c r="B983" s="23"/>
      <c r="C983" s="23"/>
      <c r="D983" s="23"/>
      <c r="E983" s="23"/>
      <c r="F983" s="23"/>
      <c r="G983" s="23"/>
      <c r="H983" s="23"/>
      <c r="I983" s="23"/>
    </row>
    <row r="984" spans="1:9" ht="15" customHeight="1">
      <c r="A984" s="23"/>
      <c r="B984" s="23"/>
      <c r="C984" s="23"/>
      <c r="D984" s="23"/>
      <c r="E984" s="23"/>
      <c r="F984" s="23"/>
      <c r="G984" s="23"/>
      <c r="H984" s="23"/>
      <c r="I984" s="23"/>
    </row>
    <row r="985" spans="1:9" ht="15" customHeight="1">
      <c r="A985" s="23"/>
      <c r="B985" s="23"/>
      <c r="C985" s="23"/>
      <c r="D985" s="23"/>
      <c r="E985" s="23"/>
      <c r="F985" s="23"/>
      <c r="G985" s="23"/>
      <c r="H985" s="23"/>
      <c r="I985" s="23"/>
    </row>
    <row r="986" spans="1:9" ht="15" customHeight="1">
      <c r="A986" s="23"/>
      <c r="B986" s="23"/>
      <c r="C986" s="23"/>
      <c r="D986" s="23"/>
      <c r="E986" s="23"/>
      <c r="F986" s="23"/>
      <c r="G986" s="23"/>
      <c r="H986" s="23"/>
      <c r="I986" s="23"/>
    </row>
    <row r="987" spans="1:9" ht="15" customHeight="1">
      <c r="A987" s="23"/>
      <c r="B987" s="23"/>
      <c r="C987" s="23"/>
      <c r="D987" s="23"/>
      <c r="E987" s="23"/>
      <c r="F987" s="23"/>
      <c r="G987" s="23"/>
      <c r="H987" s="23"/>
      <c r="I987" s="23"/>
    </row>
  </sheetData>
  <autoFilter ref="A1:I62" xr:uid="{A789F7D5-F976-40F9-9AA3-5834BE5BAA39}"/>
  <phoneticPr fontId="93" type="noConversion"/>
  <dataValidations count="3">
    <dataValidation type="list" allowBlank="1" showInputMessage="1" showErrorMessage="1" sqref="D988:D1048576" xr:uid="{B7A0136B-CF6A-42F6-9985-D1B2DD2CD392}">
      <formula1>"Constant,Expression,Input,Rule"</formula1>
    </dataValidation>
    <dataValidation operator="greaterThanOrEqual" allowBlank="1" showInputMessage="1" showErrorMessage="1" sqref="F1:XFD1 A1:D1" xr:uid="{B4C7AADD-7B9A-445B-904E-DC669119ECF7}"/>
    <dataValidation type="whole" operator="greaterThanOrEqual" allowBlank="1" showInputMessage="1" showErrorMessage="1" error="Whole Numbers Only" sqref="C2:C6 C10:C1048576" xr:uid="{A40B80D0-B4E4-4D10-8CB8-F2B60332D1F3}">
      <formula1>1</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operator="greaterThanOrEqual" allowBlank="1" showInputMessage="1" showErrorMessage="1" xr:uid="{897D1511-DC4C-4317-8CA3-331D153204BB}">
          <x14:formula1>
            <xm:f>Enums!$A$34:$A$35</xm:f>
          </x14:formula1>
          <xm:sqref>I10:I54 I58:I1048576</xm:sqref>
        </x14:dataValidation>
        <x14:dataValidation type="list" allowBlank="1" showInputMessage="1" showErrorMessage="1" xr:uid="{6D2F5671-010C-4A97-AF56-93B86AACC821}">
          <x14:formula1>
            <xm:f>Enums!$Y$39:$Y$42</xm:f>
          </x14:formula1>
          <xm:sqref>E10:E54 E63:E1048576</xm:sqref>
        </x14:dataValidation>
      </x14:dataValidations>
    </ext>
  </extLst>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7"/>
  <dimension ref="A1:F50"/>
  <sheetViews>
    <sheetView showGridLines="0" zoomScale="90" zoomScaleNormal="90" workbookViewId="0">
      <pane ySplit="1" topLeftCell="A2" activePane="bottomLeft" state="frozenSplit"/>
      <selection activeCell="K32" sqref="K32"/>
      <selection pane="bottomLeft" activeCell="A2" sqref="A2:XFD6"/>
    </sheetView>
  </sheetViews>
  <sheetFormatPr defaultColWidth="9.36328125" defaultRowHeight="15" customHeight="1"/>
  <cols>
    <col min="1" max="1" width="25.453125" style="9" bestFit="1" customWidth="1"/>
    <col min="2" max="3" width="30.36328125" style="9" bestFit="1" customWidth="1"/>
    <col min="4" max="4" width="27.6328125" style="9" customWidth="1"/>
    <col min="5" max="5" width="13.08984375" style="9" bestFit="1" customWidth="1"/>
    <col min="6" max="6" width="8.90625" style="9" bestFit="1" customWidth="1"/>
    <col min="7" max="16384" width="9.36328125" style="9"/>
  </cols>
  <sheetData>
    <row r="1" spans="1:6" s="12" customFormat="1" ht="15" customHeight="1">
      <c r="A1" s="32" t="s">
        <v>1005</v>
      </c>
      <c r="B1" s="32" t="s">
        <v>2017</v>
      </c>
      <c r="C1" s="32" t="s">
        <v>1613</v>
      </c>
      <c r="D1" s="32" t="s">
        <v>2</v>
      </c>
      <c r="E1" s="32" t="s">
        <v>1512</v>
      </c>
      <c r="F1" s="32" t="s">
        <v>1286</v>
      </c>
    </row>
    <row r="2" spans="1:6" ht="15" customHeight="1">
      <c r="A2" s="164"/>
      <c r="B2" s="23"/>
      <c r="C2" s="23"/>
    </row>
    <row r="3" spans="1:6" ht="15" customHeight="1">
      <c r="A3" s="164"/>
      <c r="B3"/>
      <c r="C3"/>
    </row>
    <row r="4" spans="1:6" ht="15" customHeight="1">
      <c r="A4" s="23"/>
      <c r="B4" s="266"/>
      <c r="C4" s="266"/>
    </row>
    <row r="5" spans="1:6" ht="15" customHeight="1">
      <c r="A5" s="23"/>
      <c r="B5" s="266"/>
      <c r="C5" s="266"/>
    </row>
    <row r="6" spans="1:6" ht="15" customHeight="1">
      <c r="A6" s="23"/>
      <c r="B6" s="23"/>
      <c r="C6" s="23"/>
    </row>
    <row r="7" spans="1:6" ht="15" customHeight="1">
      <c r="A7" s="23"/>
      <c r="B7" s="23"/>
      <c r="C7" s="23"/>
    </row>
    <row r="8" spans="1:6" ht="15" customHeight="1">
      <c r="A8" s="23"/>
      <c r="B8" s="23"/>
      <c r="C8" s="23"/>
    </row>
    <row r="9" spans="1:6" ht="15" customHeight="1">
      <c r="A9" s="23"/>
      <c r="B9" s="23"/>
      <c r="C9" s="23"/>
    </row>
    <row r="10" spans="1:6" ht="15" customHeight="1">
      <c r="A10" s="23"/>
      <c r="B10" s="23"/>
      <c r="C10" s="23"/>
    </row>
    <row r="11" spans="1:6" ht="15" customHeight="1">
      <c r="A11" s="23"/>
      <c r="B11" s="23"/>
      <c r="C11" s="23"/>
    </row>
    <row r="12" spans="1:6" ht="15" customHeight="1">
      <c r="A12" s="23"/>
      <c r="B12" s="23"/>
      <c r="C12" s="23"/>
    </row>
    <row r="13" spans="1:6" ht="15" customHeight="1">
      <c r="A13" s="23"/>
      <c r="B13"/>
      <c r="C13" s="23"/>
    </row>
    <row r="14" spans="1:6" ht="15" customHeight="1">
      <c r="A14" s="23"/>
      <c r="B14" s="23"/>
      <c r="C14" s="23"/>
    </row>
    <row r="15" spans="1:6" ht="15" customHeight="1">
      <c r="A15" s="23"/>
      <c r="B15" s="23"/>
      <c r="C15" s="23"/>
    </row>
    <row r="16" spans="1:6" ht="15" customHeight="1">
      <c r="A16" s="23"/>
      <c r="B16" s="23"/>
      <c r="C16" s="23"/>
    </row>
    <row r="17" spans="1:3" ht="15" customHeight="1">
      <c r="A17" s="23"/>
      <c r="B17" s="23"/>
      <c r="C17" s="23"/>
    </row>
    <row r="18" spans="1:3" ht="15" customHeight="1">
      <c r="A18" s="23"/>
      <c r="B18" s="23"/>
      <c r="C18" s="23"/>
    </row>
    <row r="19" spans="1:3" ht="15" customHeight="1">
      <c r="A19" s="23"/>
      <c r="B19" s="23"/>
      <c r="C19" s="23"/>
    </row>
    <row r="20" spans="1:3" ht="15" customHeight="1">
      <c r="A20" s="23"/>
      <c r="B20" s="23"/>
      <c r="C20" s="23"/>
    </row>
    <row r="21" spans="1:3" ht="15" customHeight="1">
      <c r="A21" s="23"/>
      <c r="B21" s="23"/>
      <c r="C21" s="23"/>
    </row>
    <row r="22" spans="1:3" ht="15" customHeight="1">
      <c r="A22" s="23"/>
      <c r="B22" s="23"/>
      <c r="C22" s="23"/>
    </row>
    <row r="23" spans="1:3" ht="15" customHeight="1">
      <c r="A23" s="23"/>
      <c r="B23" s="23"/>
      <c r="C23" s="23"/>
    </row>
    <row r="24" spans="1:3" ht="15" customHeight="1">
      <c r="A24" s="23"/>
      <c r="B24" s="23"/>
      <c r="C24" s="23"/>
    </row>
    <row r="25" spans="1:3" ht="15" customHeight="1">
      <c r="A25" s="23"/>
      <c r="B25" s="23"/>
      <c r="C25" s="23"/>
    </row>
    <row r="26" spans="1:3" ht="15" customHeight="1">
      <c r="A26" s="23"/>
      <c r="B26" s="23"/>
      <c r="C26" s="23"/>
    </row>
    <row r="27" spans="1:3" ht="15" customHeight="1">
      <c r="A27" s="23"/>
      <c r="B27" s="23"/>
      <c r="C27" s="23"/>
    </row>
    <row r="28" spans="1:3" ht="15" customHeight="1">
      <c r="A28" s="23"/>
      <c r="B28" s="23"/>
      <c r="C28" s="23"/>
    </row>
    <row r="29" spans="1:3" ht="15" customHeight="1">
      <c r="A29" s="23"/>
      <c r="B29" s="23"/>
      <c r="C29" s="23"/>
    </row>
    <row r="30" spans="1:3" ht="15" customHeight="1">
      <c r="A30" s="23"/>
      <c r="B30" s="23"/>
      <c r="C30" s="23"/>
    </row>
    <row r="31" spans="1:3" ht="15" customHeight="1">
      <c r="A31" s="23"/>
      <c r="B31" s="23"/>
      <c r="C31" s="23"/>
    </row>
    <row r="32" spans="1:3" ht="15" customHeight="1">
      <c r="A32" s="23"/>
      <c r="B32" s="23"/>
      <c r="C32" s="23"/>
    </row>
    <row r="33" spans="1:3" ht="15" customHeight="1">
      <c r="A33" s="23"/>
      <c r="B33" s="23"/>
      <c r="C33" s="23"/>
    </row>
    <row r="34" spans="1:3" ht="15" customHeight="1">
      <c r="A34" s="23"/>
      <c r="B34" s="23"/>
      <c r="C34" s="23"/>
    </row>
    <row r="35" spans="1:3" ht="15" customHeight="1">
      <c r="A35" s="23"/>
      <c r="B35" s="23"/>
      <c r="C35" s="23"/>
    </row>
    <row r="36" spans="1:3" ht="15" customHeight="1">
      <c r="A36" s="23"/>
      <c r="B36" s="23"/>
      <c r="C36" s="23"/>
    </row>
    <row r="37" spans="1:3" ht="15" customHeight="1">
      <c r="A37" s="23"/>
      <c r="B37" s="23"/>
      <c r="C37" s="23"/>
    </row>
    <row r="38" spans="1:3" ht="15" customHeight="1">
      <c r="A38" s="23"/>
      <c r="B38" s="23"/>
      <c r="C38" s="23"/>
    </row>
    <row r="39" spans="1:3" ht="15" customHeight="1">
      <c r="A39" s="23"/>
      <c r="B39" s="23"/>
      <c r="C39" s="23"/>
    </row>
    <row r="40" spans="1:3" ht="15" customHeight="1">
      <c r="A40" s="23"/>
      <c r="B40" s="23"/>
      <c r="C40" s="23"/>
    </row>
    <row r="41" spans="1:3" ht="15" customHeight="1">
      <c r="A41" s="23"/>
      <c r="B41" s="23"/>
      <c r="C41" s="23"/>
    </row>
    <row r="42" spans="1:3" ht="15" customHeight="1">
      <c r="A42" s="23"/>
      <c r="B42" s="23"/>
      <c r="C42" s="23"/>
    </row>
    <row r="43" spans="1:3" ht="15" customHeight="1">
      <c r="A43" s="23"/>
      <c r="B43" s="23"/>
      <c r="C43" s="23"/>
    </row>
    <row r="44" spans="1:3" ht="15" customHeight="1">
      <c r="A44" s="23"/>
      <c r="B44" s="23"/>
      <c r="C44" s="23"/>
    </row>
    <row r="45" spans="1:3" ht="15" customHeight="1">
      <c r="A45" s="23"/>
      <c r="B45" s="23"/>
      <c r="C45" s="23"/>
    </row>
    <row r="46" spans="1:3" ht="15" customHeight="1">
      <c r="A46" s="23"/>
      <c r="B46" s="23"/>
      <c r="C46" s="23"/>
    </row>
    <row r="47" spans="1:3" ht="15" customHeight="1">
      <c r="A47" s="23"/>
      <c r="B47" s="23"/>
      <c r="C47" s="23"/>
    </row>
    <row r="48" spans="1:3" ht="15" customHeight="1">
      <c r="A48" s="23"/>
      <c r="B48" s="23"/>
      <c r="C48" s="23"/>
    </row>
    <row r="49" spans="1:3" ht="15" customHeight="1">
      <c r="A49" s="23"/>
      <c r="B49" s="23"/>
      <c r="C49" s="23"/>
    </row>
    <row r="50" spans="1:3" ht="15" customHeight="1">
      <c r="A50" s="23"/>
      <c r="B50" s="23"/>
      <c r="C50" s="23"/>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tableParts count="1">
    <tablePart r:id="rId3"/>
  </tableParts>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8"/>
  <dimension ref="A1:D50"/>
  <sheetViews>
    <sheetView showGridLines="0" zoomScale="90" zoomScaleNormal="90" workbookViewId="0">
      <pane ySplit="1" topLeftCell="A2" activePane="bottomLeft" state="frozenSplit"/>
      <selection activeCell="K32" sqref="K32"/>
      <selection pane="bottomLeft" activeCell="K32" sqref="K32"/>
    </sheetView>
  </sheetViews>
  <sheetFormatPr defaultColWidth="9.36328125" defaultRowHeight="15" customHeight="1"/>
  <cols>
    <col min="1" max="1" width="7" style="9" bestFit="1" customWidth="1"/>
    <col min="2" max="2" width="22.453125" style="9" bestFit="1" customWidth="1"/>
    <col min="3" max="3" width="10.453125" style="9" bestFit="1" customWidth="1"/>
    <col min="4" max="4" width="10.54296875" style="9" bestFit="1" customWidth="1"/>
    <col min="5" max="16384" width="9.36328125" style="9"/>
  </cols>
  <sheetData>
    <row r="1" spans="1:4" s="12" customFormat="1" ht="15" customHeight="1">
      <c r="A1" s="32" t="s">
        <v>1005</v>
      </c>
      <c r="B1" s="32" t="s">
        <v>2018</v>
      </c>
      <c r="C1" s="32" t="s">
        <v>788</v>
      </c>
      <c r="D1" s="32" t="s">
        <v>515</v>
      </c>
    </row>
    <row r="2" spans="1:4" ht="15" customHeight="1">
      <c r="A2" s="23"/>
      <c r="B2" s="23"/>
      <c r="C2" s="23"/>
      <c r="D2" s="23"/>
    </row>
    <row r="3" spans="1:4" ht="15" customHeight="1">
      <c r="A3" s="23"/>
      <c r="B3" s="23"/>
      <c r="C3" s="23"/>
      <c r="D3" s="23"/>
    </row>
    <row r="4" spans="1:4" ht="15" customHeight="1">
      <c r="A4" s="23"/>
      <c r="B4" s="23"/>
      <c r="C4" s="23"/>
      <c r="D4" s="23"/>
    </row>
    <row r="5" spans="1:4" ht="15" customHeight="1">
      <c r="A5" s="23"/>
      <c r="B5" s="23"/>
      <c r="C5" s="23"/>
      <c r="D5" s="23"/>
    </row>
    <row r="6" spans="1:4" ht="15" customHeight="1">
      <c r="A6" s="23"/>
      <c r="B6" s="23"/>
      <c r="C6" s="23"/>
      <c r="D6" s="23"/>
    </row>
    <row r="7" spans="1:4" ht="15" customHeight="1">
      <c r="A7" s="23"/>
      <c r="B7" s="23"/>
      <c r="C7" s="23"/>
      <c r="D7" s="23"/>
    </row>
    <row r="8" spans="1:4" ht="15" customHeight="1">
      <c r="A8" s="23"/>
      <c r="B8" s="23"/>
      <c r="C8" s="23"/>
      <c r="D8" s="23"/>
    </row>
    <row r="9" spans="1:4" ht="15" customHeight="1">
      <c r="A9" s="23"/>
      <c r="B9" s="23"/>
      <c r="C9" s="23"/>
      <c r="D9" s="23"/>
    </row>
    <row r="10" spans="1:4" ht="15" customHeight="1">
      <c r="A10" s="23"/>
      <c r="B10" s="23"/>
      <c r="C10" s="23"/>
      <c r="D10" s="23"/>
    </row>
    <row r="11" spans="1:4" ht="15" customHeight="1">
      <c r="A11" s="23"/>
      <c r="B11" s="23"/>
      <c r="C11" s="23"/>
      <c r="D11" s="23"/>
    </row>
    <row r="12" spans="1:4" ht="15" customHeight="1">
      <c r="A12" s="23"/>
      <c r="B12" s="23"/>
      <c r="C12" s="23"/>
      <c r="D12" s="23"/>
    </row>
    <row r="13" spans="1:4" ht="15" customHeight="1">
      <c r="A13" s="23"/>
      <c r="B13" s="23"/>
      <c r="C13" s="23"/>
      <c r="D13" s="23"/>
    </row>
    <row r="14" spans="1:4" ht="15" customHeight="1">
      <c r="A14" s="23"/>
      <c r="B14" s="23"/>
      <c r="C14" s="23"/>
      <c r="D14" s="23"/>
    </row>
    <row r="15" spans="1:4" ht="15" customHeight="1">
      <c r="A15" s="23"/>
      <c r="B15" s="23"/>
      <c r="C15" s="23"/>
      <c r="D15" s="23"/>
    </row>
    <row r="16" spans="1:4" ht="15" customHeight="1">
      <c r="A16" s="23"/>
      <c r="B16" s="23"/>
      <c r="C16" s="23"/>
      <c r="D16" s="23"/>
    </row>
    <row r="17" spans="1:4" ht="15" customHeight="1">
      <c r="A17" s="23"/>
      <c r="B17" s="23"/>
      <c r="C17" s="23"/>
      <c r="D17" s="23"/>
    </row>
    <row r="18" spans="1:4" ht="15" customHeight="1">
      <c r="A18" s="23"/>
      <c r="B18" s="23"/>
      <c r="C18" s="23"/>
      <c r="D18" s="23"/>
    </row>
    <row r="19" spans="1:4" ht="15" customHeight="1">
      <c r="A19" s="23"/>
      <c r="B19" s="23"/>
      <c r="C19" s="23"/>
      <c r="D19" s="23"/>
    </row>
    <row r="20" spans="1:4" ht="15" customHeight="1">
      <c r="A20" s="23"/>
      <c r="B20" s="23"/>
      <c r="C20" s="23"/>
      <c r="D20" s="23"/>
    </row>
    <row r="21" spans="1:4" ht="15" customHeight="1">
      <c r="A21" s="23"/>
      <c r="B21" s="23"/>
      <c r="C21" s="23"/>
      <c r="D21" s="23"/>
    </row>
    <row r="22" spans="1:4" ht="15" customHeight="1">
      <c r="A22" s="23"/>
      <c r="B22" s="23"/>
      <c r="C22" s="23"/>
      <c r="D22" s="23"/>
    </row>
    <row r="23" spans="1:4" ht="15" customHeight="1">
      <c r="A23" s="23"/>
      <c r="B23" s="23"/>
      <c r="C23" s="23"/>
      <c r="D23" s="23"/>
    </row>
    <row r="24" spans="1:4" ht="15" customHeight="1">
      <c r="A24" s="23"/>
      <c r="B24" s="23"/>
      <c r="C24" s="23"/>
      <c r="D24" s="23"/>
    </row>
    <row r="25" spans="1:4" ht="15" customHeight="1">
      <c r="A25" s="23"/>
      <c r="B25" s="23"/>
      <c r="C25" s="23"/>
      <c r="D25" s="23"/>
    </row>
    <row r="26" spans="1:4" ht="15" customHeight="1">
      <c r="A26" s="23"/>
      <c r="B26" s="23"/>
      <c r="C26" s="23"/>
      <c r="D26" s="23"/>
    </row>
    <row r="27" spans="1:4" ht="15" customHeight="1">
      <c r="A27" s="23"/>
      <c r="B27" s="23"/>
      <c r="C27" s="23"/>
      <c r="D27" s="23"/>
    </row>
    <row r="28" spans="1:4" ht="15" customHeight="1">
      <c r="A28" s="23"/>
      <c r="B28" s="23"/>
      <c r="C28" s="23"/>
      <c r="D28" s="23"/>
    </row>
    <row r="29" spans="1:4" ht="15" customHeight="1">
      <c r="A29" s="23"/>
      <c r="B29" s="23"/>
      <c r="C29" s="23"/>
      <c r="D29" s="23"/>
    </row>
    <row r="30" spans="1:4" ht="15" customHeight="1">
      <c r="A30" s="23"/>
      <c r="B30" s="23"/>
      <c r="C30" s="23"/>
      <c r="D30" s="23"/>
    </row>
    <row r="31" spans="1:4" ht="15" customHeight="1">
      <c r="A31" s="23"/>
      <c r="B31" s="23"/>
      <c r="C31" s="23"/>
      <c r="D31" s="23"/>
    </row>
    <row r="32" spans="1:4" ht="15" customHeight="1">
      <c r="A32" s="23"/>
      <c r="B32" s="23"/>
      <c r="C32" s="23"/>
      <c r="D32" s="23"/>
    </row>
    <row r="33" spans="1:4" ht="15" customHeight="1">
      <c r="A33" s="23"/>
      <c r="B33" s="23"/>
      <c r="C33" s="23"/>
      <c r="D33" s="23"/>
    </row>
    <row r="34" spans="1:4" ht="15" customHeight="1">
      <c r="A34" s="23"/>
      <c r="B34" s="23"/>
      <c r="C34" s="23"/>
      <c r="D34" s="23"/>
    </row>
    <row r="35" spans="1:4" ht="15" customHeight="1">
      <c r="A35" s="23"/>
      <c r="B35" s="23"/>
      <c r="C35" s="23"/>
      <c r="D35" s="23"/>
    </row>
    <row r="36" spans="1:4" ht="15" customHeight="1">
      <c r="A36" s="23"/>
      <c r="B36" s="23"/>
      <c r="C36" s="23"/>
      <c r="D36" s="23"/>
    </row>
    <row r="37" spans="1:4" ht="15" customHeight="1">
      <c r="A37" s="23"/>
      <c r="B37" s="23"/>
      <c r="C37" s="23"/>
      <c r="D37" s="23"/>
    </row>
    <row r="38" spans="1:4" ht="15" customHeight="1">
      <c r="A38" s="23"/>
      <c r="B38" s="23"/>
      <c r="C38" s="23"/>
      <c r="D38" s="23"/>
    </row>
    <row r="39" spans="1:4" ht="15" customHeight="1">
      <c r="A39" s="23"/>
      <c r="B39" s="23"/>
      <c r="C39" s="23"/>
      <c r="D39" s="23"/>
    </row>
    <row r="40" spans="1:4" ht="15" customHeight="1">
      <c r="A40" s="23"/>
      <c r="B40" s="23"/>
      <c r="C40" s="23"/>
      <c r="D40" s="23"/>
    </row>
    <row r="41" spans="1:4" ht="15" customHeight="1">
      <c r="A41" s="23"/>
      <c r="B41" s="23"/>
      <c r="C41" s="23"/>
      <c r="D41" s="23"/>
    </row>
    <row r="42" spans="1:4" ht="15" customHeight="1">
      <c r="A42" s="23"/>
      <c r="B42" s="23"/>
      <c r="C42" s="23"/>
      <c r="D42" s="23"/>
    </row>
    <row r="43" spans="1:4" ht="15" customHeight="1">
      <c r="A43" s="23"/>
      <c r="B43" s="23"/>
      <c r="C43" s="23"/>
      <c r="D43" s="23"/>
    </row>
    <row r="44" spans="1:4" ht="15" customHeight="1">
      <c r="A44" s="23"/>
      <c r="B44" s="23"/>
      <c r="C44" s="23"/>
      <c r="D44" s="23"/>
    </row>
    <row r="45" spans="1:4" ht="15" customHeight="1">
      <c r="A45" s="23"/>
      <c r="B45" s="23"/>
      <c r="C45" s="23"/>
      <c r="D45" s="23"/>
    </row>
    <row r="46" spans="1:4" ht="15" customHeight="1">
      <c r="A46" s="23"/>
      <c r="B46" s="23"/>
      <c r="C46" s="23"/>
      <c r="D46" s="23"/>
    </row>
    <row r="47" spans="1:4" ht="15" customHeight="1">
      <c r="A47" s="23"/>
      <c r="B47" s="23"/>
      <c r="C47" s="23"/>
      <c r="D47" s="23"/>
    </row>
    <row r="48" spans="1:4" ht="15" customHeight="1">
      <c r="A48" s="23"/>
      <c r="B48" s="23"/>
      <c r="C48" s="23"/>
      <c r="D48" s="23"/>
    </row>
    <row r="49" spans="1:4" ht="15" customHeight="1">
      <c r="A49" s="23"/>
      <c r="B49" s="23"/>
      <c r="C49" s="23"/>
      <c r="D49" s="23"/>
    </row>
    <row r="50" spans="1:4" ht="15" customHeight="1">
      <c r="A50" s="23"/>
      <c r="B50" s="23"/>
      <c r="C50" s="23"/>
      <c r="D50" s="23"/>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9"/>
  <dimension ref="A1:E50"/>
  <sheetViews>
    <sheetView showGridLines="0" zoomScaleNormal="100" workbookViewId="0">
      <pane xSplit="1" ySplit="1" topLeftCell="B2" activePane="bottomRight" state="frozenSplit"/>
      <selection pane="topRight" activeCell="K32" sqref="K32"/>
      <selection pane="bottomLeft" activeCell="K32" sqref="K32"/>
      <selection pane="bottomRight" activeCell="K32" sqref="K32"/>
    </sheetView>
  </sheetViews>
  <sheetFormatPr defaultColWidth="9.36328125" defaultRowHeight="15" customHeight="1"/>
  <cols>
    <col min="1" max="1" width="6.453125" style="9" bestFit="1" customWidth="1"/>
    <col min="2" max="2" width="8.54296875" style="9" bestFit="1" customWidth="1"/>
    <col min="3" max="3" width="11.36328125" style="9" bestFit="1" customWidth="1"/>
    <col min="4" max="4" width="5.453125" style="9" bestFit="1" customWidth="1"/>
    <col min="5" max="5" width="10.54296875" style="9" bestFit="1" customWidth="1"/>
    <col min="6" max="16384" width="9.36328125" style="9"/>
  </cols>
  <sheetData>
    <row r="1" spans="1:5" s="12" customFormat="1" ht="15" customHeight="1">
      <c r="A1" s="32" t="s">
        <v>1009</v>
      </c>
      <c r="B1" s="32" t="s">
        <v>1302</v>
      </c>
      <c r="C1" s="32" t="s">
        <v>2</v>
      </c>
      <c r="D1" s="32" t="s">
        <v>487</v>
      </c>
      <c r="E1" s="32" t="s">
        <v>1256</v>
      </c>
    </row>
    <row r="2" spans="1:5" ht="15" customHeight="1">
      <c r="A2" s="23"/>
      <c r="B2" s="23"/>
      <c r="C2" s="23"/>
      <c r="D2" s="23"/>
      <c r="E2" s="23"/>
    </row>
    <row r="3" spans="1:5" ht="15" customHeight="1">
      <c r="A3" s="23"/>
      <c r="B3" s="23"/>
      <c r="C3" s="23"/>
      <c r="D3" s="23"/>
      <c r="E3" s="23"/>
    </row>
    <row r="4" spans="1:5"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dataValidations count="1">
    <dataValidation operator="greaterThanOrEqual" allowBlank="1" showInputMessage="1" showErrorMessage="1" sqref="B1" xr:uid="{37E3024D-CAD4-48BD-9DC4-FEF024D618E1}"/>
  </dataValidations>
  <pageMargins left="0.7" right="0.7" top="0.75" bottom="0.75" header="0.3" footer="0.3"/>
  <headerFooter>
    <oddFooter>&amp;C_x000D_&amp;1#&amp;"Calibri"&amp;10&amp;K000000 ENTEGRIS PROPRIETARY AND CONFIDENTIAL – INTERNAL</oddFooter>
  </headerFooter>
  <legacy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00"/>
  <dimension ref="A1:BG1000"/>
  <sheetViews>
    <sheetView showGridLines="0" zoomScaleNormal="100" workbookViewId="0">
      <pane xSplit="3" ySplit="1" topLeftCell="D2" activePane="bottomRight" state="frozenSplit"/>
      <selection pane="topRight" activeCell="K32" sqref="K32"/>
      <selection pane="bottomLeft" activeCell="K32" sqref="K32"/>
      <selection pane="bottomRight" activeCell="K32" sqref="K32"/>
    </sheetView>
  </sheetViews>
  <sheetFormatPr defaultColWidth="9.36328125" defaultRowHeight="15" customHeight="1"/>
  <cols>
    <col min="1" max="1" width="16.54296875" style="9" bestFit="1" customWidth="1"/>
    <col min="2" max="3" width="6.453125" style="9" bestFit="1" customWidth="1"/>
    <col min="4" max="4" width="11.36328125" style="9" bestFit="1" customWidth="1"/>
    <col min="5" max="5" width="5.453125" style="9" bestFit="1" customWidth="1"/>
    <col min="6" max="6" width="13.54296875" style="9" bestFit="1" customWidth="1"/>
    <col min="7" max="7" width="17" style="9" bestFit="1" customWidth="1"/>
    <col min="8" max="8" width="5" style="9" bestFit="1" customWidth="1"/>
    <col min="9" max="9" width="12.453125" style="9" bestFit="1" customWidth="1"/>
    <col min="10" max="10" width="16.54296875" style="9" bestFit="1" customWidth="1"/>
    <col min="11" max="11" width="22" style="9" bestFit="1" customWidth="1"/>
    <col min="12" max="12" width="17.453125" style="9" bestFit="1" customWidth="1"/>
    <col min="13" max="13" width="28.453125" style="9" bestFit="1" customWidth="1"/>
    <col min="14" max="14" width="12.6328125" style="9" bestFit="1" customWidth="1"/>
    <col min="15" max="15" width="18.54296875" style="9" bestFit="1" customWidth="1"/>
    <col min="16" max="16" width="27.453125" style="9" bestFit="1" customWidth="1"/>
    <col min="17" max="17" width="18.453125" style="9" bestFit="1" customWidth="1"/>
    <col min="18" max="18" width="24.36328125" style="9" bestFit="1" customWidth="1"/>
    <col min="19" max="19" width="25.54296875" style="9" bestFit="1" customWidth="1"/>
    <col min="20" max="20" width="13.54296875" style="9" bestFit="1" customWidth="1"/>
    <col min="21" max="21" width="9" style="9" bestFit="1" customWidth="1"/>
    <col min="22" max="22" width="23.453125" style="9" bestFit="1" customWidth="1"/>
    <col min="23" max="23" width="22.54296875" style="9" bestFit="1" customWidth="1"/>
    <col min="24" max="24" width="16" style="9" bestFit="1" customWidth="1"/>
    <col min="25" max="25" width="19.453125" style="9" bestFit="1" customWidth="1"/>
    <col min="26" max="26" width="13.453125" style="9" bestFit="1" customWidth="1"/>
    <col min="27" max="27" width="12.54296875" style="9" bestFit="1" customWidth="1"/>
    <col min="28" max="28" width="19.36328125" style="9" bestFit="1" customWidth="1"/>
    <col min="29" max="29" width="19" style="9" bestFit="1" customWidth="1"/>
    <col min="30" max="30" width="29.54296875" style="9" bestFit="1" customWidth="1"/>
    <col min="31" max="31" width="26.54296875" style="9" bestFit="1" customWidth="1"/>
    <col min="32" max="32" width="32.54296875" style="9" bestFit="1" customWidth="1"/>
    <col min="33" max="33" width="27.6328125" style="9" bestFit="1" customWidth="1"/>
    <col min="34" max="34" width="24.54296875" style="9" bestFit="1" customWidth="1"/>
    <col min="35" max="35" width="29.6328125" style="9" bestFit="1" customWidth="1"/>
    <col min="36" max="36" width="14.453125" style="9" customWidth="1"/>
    <col min="37" max="37" width="10" style="9" bestFit="1" customWidth="1"/>
    <col min="38" max="38" width="13.6328125" style="9" bestFit="1" customWidth="1"/>
    <col min="39" max="39" width="23.54296875" style="9" bestFit="1" customWidth="1"/>
    <col min="40" max="40" width="21.54296875" style="9" bestFit="1" customWidth="1"/>
    <col min="41" max="41" width="16.6328125" style="9" bestFit="1" customWidth="1"/>
    <col min="42" max="42" width="24" style="9" bestFit="1" customWidth="1"/>
    <col min="43" max="43" width="9" style="9" bestFit="1" customWidth="1"/>
    <col min="44" max="44" width="14.36328125" style="9" bestFit="1" customWidth="1"/>
    <col min="45" max="45" width="21.54296875" style="9" bestFit="1" customWidth="1"/>
    <col min="46" max="46" width="15.6328125" style="9" bestFit="1" customWidth="1"/>
    <col min="47" max="47" width="21" style="9" bestFit="1" customWidth="1"/>
    <col min="48" max="48" width="28.54296875" style="9" bestFit="1" customWidth="1"/>
    <col min="49" max="49" width="5.453125" style="9" bestFit="1" customWidth="1"/>
    <col min="50" max="50" width="17.54296875" style="9" bestFit="1" customWidth="1"/>
    <col min="51" max="51" width="14.36328125" style="9" bestFit="1" customWidth="1"/>
    <col min="52" max="52" width="14.6328125" style="9" bestFit="1" customWidth="1"/>
    <col min="53" max="53" width="39.54296875" style="9" bestFit="1" customWidth="1"/>
    <col min="54" max="54" width="25.36328125" style="9" bestFit="1" customWidth="1"/>
    <col min="55" max="55" width="25.54296875" style="9" bestFit="1" customWidth="1"/>
    <col min="56" max="56" width="34" style="9" bestFit="1" customWidth="1"/>
    <col min="57" max="57" width="18" style="9" bestFit="1" customWidth="1"/>
    <col min="58" max="58" width="33.36328125" style="9" bestFit="1" customWidth="1"/>
    <col min="59" max="59" width="5.6328125" style="9" bestFit="1" customWidth="1"/>
    <col min="60" max="60" width="21.453125" style="9" bestFit="1" customWidth="1"/>
    <col min="61" max="61" width="8.6328125" style="9" customWidth="1"/>
    <col min="62" max="62" width="25.6328125" style="9" bestFit="1" customWidth="1"/>
    <col min="63" max="63" width="19.36328125" style="9" bestFit="1" customWidth="1"/>
    <col min="64" max="64" width="12.453125" style="9" bestFit="1" customWidth="1"/>
    <col min="65" max="65" width="16.54296875" style="9" bestFit="1" customWidth="1"/>
    <col min="66" max="66" width="16.36328125" style="9" bestFit="1" customWidth="1"/>
    <col min="67" max="73" width="9.36328125" style="9"/>
    <col min="74" max="74" width="31.54296875" style="9" bestFit="1" customWidth="1"/>
    <col min="75" max="16384" width="9.36328125" style="9"/>
  </cols>
  <sheetData>
    <row r="1" spans="1:59" ht="15" customHeight="1">
      <c r="A1" s="32" t="s">
        <v>2019</v>
      </c>
      <c r="B1" s="32" t="s">
        <v>1286</v>
      </c>
      <c r="C1" s="32" t="s">
        <v>1009</v>
      </c>
      <c r="D1" s="32" t="s">
        <v>2</v>
      </c>
      <c r="E1" s="32" t="s">
        <v>487</v>
      </c>
      <c r="F1" s="32" t="s">
        <v>706</v>
      </c>
      <c r="G1" s="32" t="s">
        <v>2020</v>
      </c>
      <c r="H1" s="32" t="s">
        <v>672</v>
      </c>
      <c r="I1" s="32" t="s">
        <v>2021</v>
      </c>
      <c r="J1" s="32" t="s">
        <v>1961</v>
      </c>
      <c r="K1" s="32" t="s">
        <v>561</v>
      </c>
      <c r="L1" s="32" t="s">
        <v>759</v>
      </c>
      <c r="M1" s="32" t="s">
        <v>825</v>
      </c>
      <c r="N1" s="32" t="s">
        <v>386</v>
      </c>
      <c r="O1" s="32" t="s">
        <v>615</v>
      </c>
      <c r="P1" s="32" t="s">
        <v>666</v>
      </c>
      <c r="Q1" s="32" t="s">
        <v>2022</v>
      </c>
      <c r="R1" s="32" t="s">
        <v>2023</v>
      </c>
      <c r="S1" s="32" t="s">
        <v>1502</v>
      </c>
      <c r="T1" s="85" t="s">
        <v>872</v>
      </c>
      <c r="U1" s="85" t="s">
        <v>2024</v>
      </c>
      <c r="V1" s="85" t="s">
        <v>2025</v>
      </c>
      <c r="W1" s="85" t="s">
        <v>924</v>
      </c>
      <c r="X1" s="85" t="s">
        <v>2026</v>
      </c>
      <c r="Y1" s="85" t="s">
        <v>2027</v>
      </c>
      <c r="Z1" s="85" t="s">
        <v>2028</v>
      </c>
      <c r="AA1" s="85" t="s">
        <v>2029</v>
      </c>
      <c r="AB1" s="85" t="s">
        <v>777</v>
      </c>
      <c r="AC1" s="85" t="s">
        <v>832</v>
      </c>
      <c r="AD1" s="85" t="s">
        <v>2030</v>
      </c>
      <c r="AE1" s="114" t="s">
        <v>1050</v>
      </c>
      <c r="AF1" s="114" t="s">
        <v>2031</v>
      </c>
      <c r="AG1" s="114" t="s">
        <v>2032</v>
      </c>
      <c r="AH1" s="85" t="s">
        <v>2033</v>
      </c>
      <c r="AI1" s="85" t="s">
        <v>2034</v>
      </c>
      <c r="AJ1" s="85" t="s">
        <v>2035</v>
      </c>
      <c r="AK1" s="85" t="s">
        <v>2036</v>
      </c>
      <c r="AL1" s="85" t="s">
        <v>2037</v>
      </c>
      <c r="AM1" s="85" t="s">
        <v>1008</v>
      </c>
      <c r="AN1" s="85" t="s">
        <v>2038</v>
      </c>
      <c r="AO1" s="85" t="s">
        <v>2039</v>
      </c>
      <c r="AP1" s="32" t="s">
        <v>418</v>
      </c>
      <c r="AQ1" s="32" t="s">
        <v>1940</v>
      </c>
      <c r="AR1" s="32" t="s">
        <v>1842</v>
      </c>
      <c r="AS1" s="32" t="s">
        <v>1872</v>
      </c>
      <c r="AT1" s="32" t="s">
        <v>2040</v>
      </c>
      <c r="AU1" s="32" t="s">
        <v>2041</v>
      </c>
      <c r="AV1" s="32" t="s">
        <v>2042</v>
      </c>
      <c r="AW1" s="85" t="s">
        <v>1926</v>
      </c>
      <c r="AX1" s="85" t="s">
        <v>2043</v>
      </c>
      <c r="AY1" s="32" t="s">
        <v>1775</v>
      </c>
      <c r="AZ1" s="32" t="s">
        <v>1776</v>
      </c>
      <c r="BA1" s="32" t="s">
        <v>2044</v>
      </c>
      <c r="BB1" s="32" t="s">
        <v>2045</v>
      </c>
      <c r="BC1" s="32" t="s">
        <v>2046</v>
      </c>
      <c r="BD1" s="32" t="s">
        <v>1781</v>
      </c>
      <c r="BE1" s="32" t="s">
        <v>1782</v>
      </c>
      <c r="BF1" s="32" t="s">
        <v>2047</v>
      </c>
      <c r="BG1" s="85" t="s">
        <v>265</v>
      </c>
    </row>
    <row r="2" spans="1:59" ht="15" customHeight="1">
      <c r="A2" s="23"/>
      <c r="B2" s="23"/>
      <c r="C2" s="1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13"/>
      <c r="AO2" s="23"/>
      <c r="AP2" s="23"/>
      <c r="AQ2" s="23"/>
      <c r="AR2" s="23"/>
      <c r="AS2" s="23"/>
      <c r="AT2" s="23"/>
      <c r="AU2" s="23"/>
      <c r="AV2" s="23"/>
      <c r="AW2" s="23"/>
      <c r="AX2" s="23"/>
      <c r="AY2" s="23"/>
      <c r="AZ2" s="23"/>
      <c r="BA2" s="23"/>
      <c r="BB2" s="23"/>
      <c r="BC2" s="23"/>
      <c r="BD2" s="23"/>
      <c r="BE2" s="23"/>
      <c r="BF2" s="23"/>
      <c r="BG2" s="23"/>
    </row>
    <row r="3" spans="1:59" ht="15" customHeight="1">
      <c r="A3" s="23"/>
      <c r="B3" s="23"/>
      <c r="C3" s="1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13"/>
      <c r="AO3" s="23"/>
      <c r="AP3" s="23"/>
      <c r="AQ3" s="23"/>
      <c r="AR3" s="23"/>
      <c r="AS3" s="23"/>
      <c r="AT3" s="23"/>
      <c r="AU3" s="23"/>
      <c r="AV3" s="23"/>
      <c r="AW3" s="23"/>
      <c r="AX3" s="23"/>
      <c r="AY3" s="23"/>
      <c r="AZ3" s="23"/>
      <c r="BA3" s="23"/>
      <c r="BB3" s="23"/>
      <c r="BC3" s="23"/>
      <c r="BD3" s="23"/>
      <c r="BE3" s="23"/>
      <c r="BF3" s="23"/>
      <c r="BG3" s="23"/>
    </row>
    <row r="4" spans="1:59" ht="15" customHeight="1">
      <c r="A4" s="23"/>
      <c r="B4" s="23"/>
      <c r="C4" s="1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13"/>
      <c r="AO4" s="23"/>
      <c r="AP4" s="23"/>
      <c r="AQ4" s="23"/>
      <c r="AR4" s="23"/>
      <c r="AS4" s="23"/>
      <c r="AT4" s="23"/>
      <c r="AU4" s="23"/>
      <c r="AV4" s="23"/>
      <c r="AW4" s="23"/>
      <c r="AX4" s="23"/>
      <c r="AY4" s="23"/>
      <c r="AZ4" s="23"/>
      <c r="BA4" s="23"/>
      <c r="BB4" s="23"/>
      <c r="BC4" s="23"/>
      <c r="BD4" s="23"/>
      <c r="BE4" s="23"/>
      <c r="BF4" s="23"/>
      <c r="BG4" s="23"/>
    </row>
    <row r="5" spans="1:59" ht="15" customHeight="1">
      <c r="A5" s="23"/>
      <c r="B5" s="23"/>
      <c r="C5" s="1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13"/>
      <c r="AO5" s="23"/>
      <c r="AP5" s="23"/>
      <c r="AQ5" s="23"/>
      <c r="AR5" s="23"/>
      <c r="AS5" s="23"/>
      <c r="AT5" s="23"/>
      <c r="AU5" s="23"/>
      <c r="AV5" s="23"/>
      <c r="AW5" s="23"/>
      <c r="AX5" s="23"/>
      <c r="AY5" s="23"/>
      <c r="AZ5" s="23"/>
      <c r="BA5" s="23"/>
      <c r="BB5" s="23"/>
      <c r="BC5" s="23"/>
      <c r="BD5" s="23"/>
      <c r="BE5" s="23"/>
      <c r="BF5" s="23"/>
      <c r="BG5" s="23"/>
    </row>
    <row r="6" spans="1:59" ht="15" customHeight="1">
      <c r="A6" s="23"/>
      <c r="B6" s="23"/>
      <c r="C6" s="1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13"/>
      <c r="AO6" s="23"/>
      <c r="AP6" s="23"/>
      <c r="AQ6" s="23"/>
      <c r="AR6" s="23"/>
      <c r="AS6" s="23"/>
      <c r="AT6" s="23"/>
      <c r="AU6" s="23"/>
      <c r="AV6" s="23"/>
      <c r="AW6" s="23"/>
      <c r="AX6" s="23"/>
      <c r="AY6" s="23"/>
      <c r="AZ6" s="23"/>
      <c r="BA6" s="23"/>
      <c r="BB6" s="23"/>
      <c r="BC6" s="23"/>
      <c r="BD6" s="23"/>
      <c r="BE6" s="23"/>
      <c r="BF6" s="23"/>
      <c r="BG6" s="23"/>
    </row>
    <row r="7" spans="1:59" ht="15" customHeight="1">
      <c r="A7" s="23"/>
      <c r="B7" s="23"/>
      <c r="C7" s="1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13"/>
      <c r="AO7" s="23"/>
      <c r="AP7" s="23"/>
      <c r="AQ7" s="23"/>
      <c r="AR7" s="23"/>
      <c r="AS7" s="23"/>
      <c r="AT7" s="23"/>
      <c r="AU7" s="23"/>
      <c r="AV7" s="23"/>
      <c r="AW7" s="23"/>
      <c r="AX7" s="23"/>
      <c r="AY7" s="23"/>
      <c r="AZ7" s="23"/>
      <c r="BA7" s="23"/>
      <c r="BB7" s="23"/>
      <c r="BC7" s="23"/>
      <c r="BD7" s="23"/>
      <c r="BE7" s="23"/>
      <c r="BF7" s="23"/>
      <c r="BG7" s="23"/>
    </row>
    <row r="8" spans="1:59" ht="15" customHeight="1">
      <c r="A8" s="23"/>
      <c r="B8" s="23"/>
      <c r="C8" s="1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13"/>
      <c r="AO8" s="23"/>
      <c r="AP8" s="23"/>
      <c r="AQ8" s="23"/>
      <c r="AR8" s="23"/>
      <c r="AS8" s="23"/>
      <c r="AT8" s="23"/>
      <c r="AU8" s="23"/>
      <c r="AV8" s="23"/>
      <c r="AW8" s="23"/>
      <c r="AX8" s="23"/>
      <c r="AY8" s="23"/>
      <c r="AZ8" s="23"/>
      <c r="BA8" s="23"/>
      <c r="BB8" s="23"/>
      <c r="BC8" s="23"/>
      <c r="BD8" s="23"/>
      <c r="BE8" s="23"/>
      <c r="BF8" s="23"/>
      <c r="BG8" s="23"/>
    </row>
    <row r="9" spans="1:59" ht="15" customHeight="1">
      <c r="A9" s="23"/>
      <c r="B9" s="23"/>
      <c r="C9" s="1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13"/>
      <c r="AO9" s="23"/>
      <c r="AP9" s="23"/>
      <c r="AQ9" s="23"/>
      <c r="AR9" s="23"/>
      <c r="AS9" s="23"/>
      <c r="AT9" s="23"/>
      <c r="AU9" s="23"/>
      <c r="AV9" s="23"/>
      <c r="AW9" s="23"/>
      <c r="AX9" s="23"/>
      <c r="AY9" s="23"/>
      <c r="AZ9" s="23"/>
      <c r="BA9" s="23"/>
      <c r="BB9" s="23"/>
      <c r="BC9" s="23"/>
      <c r="BD9" s="23"/>
      <c r="BE9" s="23"/>
      <c r="BF9" s="23"/>
      <c r="BG9" s="23"/>
    </row>
    <row r="10" spans="1:59" ht="15" customHeight="1">
      <c r="A10" s="23"/>
      <c r="B10" s="23"/>
      <c r="C10" s="1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13"/>
      <c r="AO10" s="23"/>
      <c r="AP10" s="23"/>
      <c r="AQ10" s="23"/>
      <c r="AR10" s="23"/>
      <c r="AS10" s="23"/>
      <c r="AT10" s="23"/>
      <c r="AU10" s="23"/>
      <c r="AV10" s="23"/>
      <c r="AW10" s="23"/>
      <c r="AX10" s="23"/>
      <c r="AY10" s="23"/>
      <c r="AZ10" s="23"/>
      <c r="BA10" s="23"/>
      <c r="BB10" s="23"/>
      <c r="BC10" s="23"/>
      <c r="BD10" s="23"/>
      <c r="BE10" s="23"/>
      <c r="BF10" s="23"/>
      <c r="BG10" s="23"/>
    </row>
    <row r="11" spans="1:59" ht="15" customHeight="1">
      <c r="A11" s="23"/>
      <c r="B11" s="23"/>
      <c r="C11" s="1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13"/>
      <c r="AO11" s="23"/>
      <c r="AP11" s="23"/>
      <c r="AQ11" s="23"/>
      <c r="AR11" s="23"/>
      <c r="AS11" s="23"/>
      <c r="AT11" s="23"/>
      <c r="AU11" s="23"/>
      <c r="AV11" s="23"/>
      <c r="AW11" s="23"/>
      <c r="AX11" s="23"/>
      <c r="AY11" s="23"/>
      <c r="AZ11" s="23"/>
      <c r="BA11" s="23"/>
      <c r="BB11" s="23"/>
      <c r="BC11" s="23"/>
      <c r="BD11" s="23"/>
      <c r="BE11" s="23"/>
      <c r="BF11" s="23"/>
      <c r="BG11" s="23"/>
    </row>
    <row r="12" spans="1:59" ht="15" customHeight="1">
      <c r="A12" s="23"/>
      <c r="B12" s="23"/>
      <c r="C12" s="1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13"/>
      <c r="AO12" s="23"/>
      <c r="AP12" s="23"/>
      <c r="AQ12" s="23"/>
      <c r="AR12" s="23"/>
      <c r="AS12" s="23"/>
      <c r="AT12" s="23"/>
      <c r="AU12" s="23"/>
      <c r="AV12" s="23"/>
      <c r="AW12" s="23"/>
      <c r="AX12" s="23"/>
      <c r="AY12" s="23"/>
      <c r="AZ12" s="23"/>
      <c r="BA12" s="23"/>
      <c r="BB12" s="23"/>
      <c r="BC12" s="23"/>
      <c r="BD12" s="23"/>
      <c r="BE12" s="23"/>
      <c r="BF12" s="23"/>
      <c r="BG12" s="23"/>
    </row>
    <row r="13" spans="1:59" ht="15" customHeight="1">
      <c r="A13" s="23"/>
      <c r="B13" s="23"/>
      <c r="C13" s="1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13"/>
      <c r="AO13" s="23"/>
      <c r="AP13" s="23"/>
      <c r="AQ13" s="23"/>
      <c r="AR13" s="23"/>
      <c r="AS13" s="23"/>
      <c r="AT13" s="23"/>
      <c r="AU13" s="23"/>
      <c r="AV13" s="23"/>
      <c r="AW13" s="23"/>
      <c r="AX13" s="23"/>
      <c r="AY13" s="23"/>
      <c r="AZ13" s="23"/>
      <c r="BA13" s="23"/>
      <c r="BB13" s="23"/>
      <c r="BC13" s="23"/>
      <c r="BD13" s="23"/>
      <c r="BE13" s="23"/>
      <c r="BF13" s="23"/>
      <c r="BG13" s="23"/>
    </row>
    <row r="14" spans="1:59" ht="15" customHeight="1">
      <c r="A14" s="23"/>
      <c r="B14" s="23"/>
      <c r="C14" s="1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13"/>
      <c r="AO14" s="23"/>
      <c r="AP14" s="23"/>
      <c r="AQ14" s="23"/>
      <c r="AR14" s="23"/>
      <c r="AS14" s="23"/>
      <c r="AT14" s="23"/>
      <c r="AU14" s="23"/>
      <c r="AV14" s="23"/>
      <c r="AW14" s="23"/>
      <c r="AX14" s="23"/>
      <c r="AY14" s="23"/>
      <c r="AZ14" s="23"/>
      <c r="BA14" s="23"/>
      <c r="BB14" s="23"/>
      <c r="BC14" s="23"/>
      <c r="BD14" s="23"/>
      <c r="BE14" s="23"/>
      <c r="BF14" s="23"/>
      <c r="BG14" s="23"/>
    </row>
    <row r="15" spans="1:59" ht="15" customHeight="1">
      <c r="A15" s="23"/>
      <c r="B15" s="23"/>
      <c r="C15" s="1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13"/>
      <c r="AO15" s="23"/>
      <c r="AP15" s="23"/>
      <c r="AQ15" s="23"/>
      <c r="AR15" s="23"/>
      <c r="AS15" s="23"/>
      <c r="AT15" s="23"/>
      <c r="AU15" s="23"/>
      <c r="AV15" s="23"/>
      <c r="AW15" s="23"/>
      <c r="AX15" s="23"/>
      <c r="AY15" s="23"/>
      <c r="AZ15" s="23"/>
      <c r="BA15" s="23"/>
      <c r="BB15" s="23"/>
      <c r="BC15" s="23"/>
      <c r="BD15" s="23"/>
      <c r="BE15" s="23"/>
      <c r="BF15" s="23"/>
      <c r="BG15" s="23"/>
    </row>
    <row r="16" spans="1:59" ht="15" customHeight="1">
      <c r="A16" s="23"/>
      <c r="B16" s="23"/>
      <c r="C16" s="1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13"/>
      <c r="AO16" s="23"/>
      <c r="AP16" s="23"/>
      <c r="AQ16" s="23"/>
      <c r="AR16" s="23"/>
      <c r="AS16" s="23"/>
      <c r="AT16" s="23"/>
      <c r="AU16" s="23"/>
      <c r="AV16" s="23"/>
      <c r="AW16" s="23"/>
      <c r="AX16" s="23"/>
      <c r="AY16" s="23"/>
      <c r="AZ16" s="23"/>
      <c r="BA16" s="23"/>
      <c r="BB16" s="23"/>
      <c r="BC16" s="23"/>
      <c r="BD16" s="23"/>
      <c r="BE16" s="23"/>
      <c r="BF16" s="23"/>
      <c r="BG16" s="23"/>
    </row>
    <row r="17" spans="1:59" ht="15" customHeight="1">
      <c r="A17" s="23"/>
      <c r="B17" s="23"/>
      <c r="C17" s="1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13"/>
      <c r="AO17" s="23"/>
      <c r="AP17" s="23"/>
      <c r="AQ17" s="23"/>
      <c r="AR17" s="23"/>
      <c r="AS17" s="23"/>
      <c r="AT17" s="23"/>
      <c r="AU17" s="23"/>
      <c r="AV17" s="23"/>
      <c r="AW17" s="23"/>
      <c r="AX17" s="23"/>
      <c r="AY17" s="23"/>
      <c r="AZ17" s="23"/>
      <c r="BA17" s="23"/>
      <c r="BB17" s="23"/>
      <c r="BC17" s="23"/>
      <c r="BD17" s="23"/>
      <c r="BE17" s="23"/>
      <c r="BF17" s="23"/>
      <c r="BG17" s="23"/>
    </row>
    <row r="18" spans="1:59" ht="15" customHeight="1">
      <c r="A18" s="23"/>
      <c r="B18" s="23"/>
      <c r="C18" s="1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13"/>
      <c r="AO18" s="23"/>
      <c r="AP18" s="23"/>
      <c r="AQ18" s="23"/>
      <c r="AR18" s="23"/>
      <c r="AS18" s="23"/>
      <c r="AT18" s="23"/>
      <c r="AU18" s="23"/>
      <c r="AV18" s="23"/>
      <c r="AW18" s="23"/>
      <c r="AX18" s="23"/>
      <c r="AY18" s="23"/>
      <c r="AZ18" s="23"/>
      <c r="BA18" s="23"/>
      <c r="BB18" s="23"/>
      <c r="BC18" s="23"/>
      <c r="BD18" s="23"/>
      <c r="BE18" s="23"/>
      <c r="BF18" s="23"/>
      <c r="BG18" s="23"/>
    </row>
    <row r="19" spans="1:59" ht="15" customHeight="1">
      <c r="A19" s="23"/>
      <c r="B19" s="23"/>
      <c r="C19" s="1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13"/>
      <c r="AO19" s="23"/>
      <c r="AP19" s="23"/>
      <c r="AQ19" s="23"/>
      <c r="AR19" s="23"/>
      <c r="AS19" s="23"/>
      <c r="AT19" s="23"/>
      <c r="AU19" s="23"/>
      <c r="AV19" s="23"/>
      <c r="AW19" s="23"/>
      <c r="AX19" s="23"/>
      <c r="AY19" s="23"/>
      <c r="AZ19" s="23"/>
      <c r="BA19" s="23"/>
      <c r="BB19" s="23"/>
      <c r="BC19" s="23"/>
      <c r="BD19" s="23"/>
      <c r="BE19" s="23"/>
      <c r="BF19" s="23"/>
      <c r="BG19" s="23"/>
    </row>
    <row r="20" spans="1:59" ht="15" customHeight="1">
      <c r="A20" s="23"/>
      <c r="B20" s="23"/>
      <c r="C20" s="1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13"/>
      <c r="AO20" s="23"/>
      <c r="AP20" s="23"/>
      <c r="AQ20" s="23"/>
      <c r="AR20" s="23"/>
      <c r="AS20" s="23"/>
      <c r="AT20" s="23"/>
      <c r="AU20" s="23"/>
      <c r="AV20" s="23"/>
      <c r="AW20" s="23"/>
      <c r="AX20" s="23"/>
      <c r="AY20" s="23"/>
      <c r="AZ20" s="23"/>
      <c r="BA20" s="23"/>
      <c r="BB20" s="23"/>
      <c r="BC20" s="23"/>
      <c r="BD20" s="23"/>
      <c r="BE20" s="23"/>
      <c r="BF20" s="23"/>
      <c r="BG20" s="23"/>
    </row>
    <row r="21" spans="1:59" ht="15" customHeight="1">
      <c r="A21" s="23"/>
      <c r="B21" s="23"/>
      <c r="C21" s="1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13"/>
      <c r="AO21" s="23"/>
      <c r="AP21" s="23"/>
      <c r="AQ21" s="23"/>
      <c r="AR21" s="23"/>
      <c r="AS21" s="23"/>
      <c r="AT21" s="23"/>
      <c r="AU21" s="23"/>
      <c r="AV21" s="23"/>
      <c r="AW21" s="23"/>
      <c r="AX21" s="23"/>
      <c r="AY21" s="23"/>
      <c r="AZ21" s="23"/>
      <c r="BA21" s="23"/>
      <c r="BB21" s="23"/>
      <c r="BC21" s="23"/>
      <c r="BD21" s="23"/>
      <c r="BE21" s="23"/>
      <c r="BF21" s="23"/>
      <c r="BG21" s="23"/>
    </row>
    <row r="22" spans="1:59" ht="15" customHeight="1">
      <c r="A22" s="23"/>
      <c r="B22" s="23"/>
      <c r="C22" s="1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13"/>
      <c r="AO22" s="23"/>
      <c r="AP22" s="23"/>
      <c r="AQ22" s="23"/>
      <c r="AR22" s="23"/>
      <c r="AS22" s="23"/>
      <c r="AT22" s="23"/>
      <c r="AU22" s="23"/>
      <c r="AV22" s="23"/>
      <c r="AW22" s="23"/>
      <c r="AX22" s="23"/>
      <c r="AY22" s="23"/>
      <c r="AZ22" s="23"/>
      <c r="BA22" s="23"/>
      <c r="BB22" s="23"/>
      <c r="BC22" s="23"/>
      <c r="BD22" s="23"/>
      <c r="BE22" s="23"/>
      <c r="BF22" s="23"/>
      <c r="BG22" s="23"/>
    </row>
    <row r="23" spans="1:59" ht="15" customHeight="1">
      <c r="A23" s="23"/>
      <c r="B23" s="23"/>
      <c r="C23" s="1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13"/>
      <c r="AO23" s="23"/>
      <c r="AP23" s="23"/>
      <c r="AQ23" s="23"/>
      <c r="AR23" s="23"/>
      <c r="AS23" s="23"/>
      <c r="AT23" s="23"/>
      <c r="AU23" s="23"/>
      <c r="AV23" s="23"/>
      <c r="AW23" s="23"/>
      <c r="AX23" s="23"/>
      <c r="AY23" s="23"/>
      <c r="AZ23" s="23"/>
      <c r="BA23" s="23"/>
      <c r="BB23" s="23"/>
      <c r="BC23" s="23"/>
      <c r="BD23" s="23"/>
      <c r="BE23" s="23"/>
      <c r="BF23" s="23"/>
      <c r="BG23" s="23"/>
    </row>
    <row r="24" spans="1:59" ht="15" customHeight="1">
      <c r="A24" s="23"/>
      <c r="B24" s="23"/>
      <c r="C24" s="1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13"/>
      <c r="AO24" s="23"/>
      <c r="AP24" s="23"/>
      <c r="AQ24" s="23"/>
      <c r="AR24" s="23"/>
      <c r="AS24" s="23"/>
      <c r="AT24" s="23"/>
      <c r="AU24" s="23"/>
      <c r="AV24" s="23"/>
      <c r="AW24" s="23"/>
      <c r="AX24" s="23"/>
      <c r="AY24" s="23"/>
      <c r="AZ24" s="23"/>
      <c r="BA24" s="23"/>
      <c r="BB24" s="23"/>
      <c r="BC24" s="23"/>
      <c r="BD24" s="23"/>
      <c r="BE24" s="23"/>
      <c r="BF24" s="23"/>
      <c r="BG24" s="23"/>
    </row>
    <row r="25" spans="1:59" ht="15" customHeight="1">
      <c r="A25" s="23"/>
      <c r="B25" s="23"/>
      <c r="C25" s="1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13"/>
      <c r="AO25" s="23"/>
      <c r="AP25" s="23"/>
      <c r="AQ25" s="23"/>
      <c r="AR25" s="23"/>
      <c r="AS25" s="23"/>
      <c r="AT25" s="23"/>
      <c r="AU25" s="23"/>
      <c r="AV25" s="23"/>
      <c r="AW25" s="23"/>
      <c r="AX25" s="23"/>
      <c r="AY25" s="23"/>
      <c r="AZ25" s="23"/>
      <c r="BA25" s="23"/>
      <c r="BB25" s="23"/>
      <c r="BC25" s="23"/>
      <c r="BD25" s="23"/>
      <c r="BE25" s="23"/>
      <c r="BF25" s="23"/>
      <c r="BG25" s="23"/>
    </row>
    <row r="26" spans="1:59" ht="15" customHeight="1">
      <c r="A26" s="23"/>
      <c r="B26" s="23"/>
      <c r="C26" s="1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13"/>
      <c r="AO26" s="23"/>
      <c r="AP26" s="23"/>
      <c r="AQ26" s="23"/>
      <c r="AR26" s="23"/>
      <c r="AS26" s="23"/>
      <c r="AT26" s="23"/>
      <c r="AU26" s="23"/>
      <c r="AV26" s="23"/>
      <c r="AW26" s="23"/>
      <c r="AX26" s="23"/>
      <c r="AY26" s="23"/>
      <c r="AZ26" s="23"/>
      <c r="BA26" s="23"/>
      <c r="BB26" s="23"/>
      <c r="BC26" s="23"/>
      <c r="BD26" s="23"/>
      <c r="BE26" s="23"/>
      <c r="BF26" s="23"/>
      <c r="BG26" s="23"/>
    </row>
    <row r="27" spans="1:59" ht="15" customHeight="1">
      <c r="A27" s="23"/>
      <c r="B27" s="23"/>
      <c r="C27" s="1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13"/>
      <c r="AO27" s="23"/>
      <c r="AP27" s="23"/>
      <c r="AQ27" s="23"/>
      <c r="AR27" s="23"/>
      <c r="AS27" s="23"/>
      <c r="AT27" s="23"/>
      <c r="AU27" s="23"/>
      <c r="AV27" s="23"/>
      <c r="AW27" s="23"/>
      <c r="AX27" s="23"/>
      <c r="AY27" s="23"/>
      <c r="AZ27" s="23"/>
      <c r="BA27" s="23"/>
      <c r="BB27" s="23"/>
      <c r="BC27" s="23"/>
      <c r="BD27" s="23"/>
      <c r="BE27" s="23"/>
      <c r="BF27" s="23"/>
      <c r="BG27" s="23"/>
    </row>
    <row r="28" spans="1:59" ht="15" customHeight="1">
      <c r="A28" s="23"/>
      <c r="B28" s="23"/>
      <c r="C28" s="1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13"/>
      <c r="AO28" s="23"/>
      <c r="AP28" s="23"/>
      <c r="AQ28" s="23"/>
      <c r="AR28" s="23"/>
      <c r="AS28" s="23"/>
      <c r="AT28" s="23"/>
      <c r="AU28" s="23"/>
      <c r="AV28" s="23"/>
      <c r="AW28" s="23"/>
      <c r="AX28" s="23"/>
      <c r="AY28" s="23"/>
      <c r="AZ28" s="23"/>
      <c r="BA28" s="23"/>
      <c r="BB28" s="23"/>
      <c r="BC28" s="23"/>
      <c r="BD28" s="23"/>
      <c r="BE28" s="23"/>
      <c r="BF28" s="23"/>
      <c r="BG28" s="23"/>
    </row>
    <row r="29" spans="1:59" ht="15" customHeight="1">
      <c r="A29" s="23"/>
      <c r="B29" s="23"/>
      <c r="C29" s="1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13"/>
      <c r="AO29" s="23"/>
      <c r="AP29" s="23"/>
      <c r="AQ29" s="23"/>
      <c r="AR29" s="23"/>
      <c r="AS29" s="23"/>
      <c r="AT29" s="23"/>
      <c r="AU29" s="23"/>
      <c r="AV29" s="23"/>
      <c r="AW29" s="23"/>
      <c r="AX29" s="23"/>
      <c r="AY29" s="23"/>
      <c r="AZ29" s="23"/>
      <c r="BA29" s="23"/>
      <c r="BB29" s="23"/>
      <c r="BC29" s="23"/>
      <c r="BD29" s="23"/>
      <c r="BE29" s="23"/>
      <c r="BF29" s="23"/>
      <c r="BG29" s="23"/>
    </row>
    <row r="30" spans="1:59" ht="15" customHeight="1">
      <c r="A30" s="23"/>
      <c r="B30" s="23"/>
      <c r="C30" s="1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13"/>
      <c r="AO30" s="23"/>
      <c r="AP30" s="23"/>
      <c r="AQ30" s="23"/>
      <c r="AR30" s="23"/>
      <c r="AS30" s="23"/>
      <c r="AT30" s="23"/>
      <c r="AU30" s="23"/>
      <c r="AV30" s="23"/>
      <c r="AW30" s="23"/>
      <c r="AX30" s="23"/>
      <c r="AY30" s="23"/>
      <c r="AZ30" s="23"/>
      <c r="BA30" s="23"/>
      <c r="BB30" s="23"/>
      <c r="BC30" s="23"/>
      <c r="BD30" s="23"/>
      <c r="BE30" s="23"/>
      <c r="BF30" s="23"/>
      <c r="BG30" s="23"/>
    </row>
    <row r="31" spans="1:59" ht="15" customHeight="1">
      <c r="A31" s="23"/>
      <c r="B31" s="23"/>
      <c r="C31" s="1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13"/>
      <c r="AO31" s="23"/>
      <c r="AP31" s="23"/>
      <c r="AQ31" s="23"/>
      <c r="AR31" s="23"/>
      <c r="AS31" s="23"/>
      <c r="AT31" s="23"/>
      <c r="AU31" s="23"/>
      <c r="AV31" s="23"/>
      <c r="AW31" s="23"/>
      <c r="AX31" s="23"/>
      <c r="AY31" s="23"/>
      <c r="AZ31" s="23"/>
      <c r="BA31" s="23"/>
      <c r="BB31" s="23"/>
      <c r="BC31" s="23"/>
      <c r="BD31" s="23"/>
      <c r="BE31" s="23"/>
      <c r="BF31" s="23"/>
      <c r="BG31" s="23"/>
    </row>
    <row r="32" spans="1:59" ht="15" customHeight="1">
      <c r="A32" s="23"/>
      <c r="B32" s="23"/>
      <c r="C32" s="1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13"/>
      <c r="AO32" s="23"/>
      <c r="AP32" s="23"/>
      <c r="AQ32" s="23"/>
      <c r="AR32" s="23"/>
      <c r="AS32" s="23"/>
      <c r="AT32" s="23"/>
      <c r="AU32" s="23"/>
      <c r="AV32" s="23"/>
      <c r="AW32" s="23"/>
      <c r="AX32" s="23"/>
      <c r="AY32" s="23"/>
      <c r="AZ32" s="23"/>
      <c r="BA32" s="23"/>
      <c r="BB32" s="23"/>
      <c r="BC32" s="23"/>
      <c r="BD32" s="23"/>
      <c r="BE32" s="23"/>
      <c r="BF32" s="23"/>
      <c r="BG32" s="23"/>
    </row>
    <row r="33" spans="1:59" ht="15" customHeight="1">
      <c r="A33" s="23"/>
      <c r="B33" s="23"/>
      <c r="C33" s="1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13"/>
      <c r="AO33" s="23"/>
      <c r="AP33" s="23"/>
      <c r="AQ33" s="23"/>
      <c r="AR33" s="23"/>
      <c r="AS33" s="23"/>
      <c r="AT33" s="23"/>
      <c r="AU33" s="23"/>
      <c r="AV33" s="23"/>
      <c r="AW33" s="23"/>
      <c r="AX33" s="23"/>
      <c r="AY33" s="23"/>
      <c r="AZ33" s="23"/>
      <c r="BA33" s="23"/>
      <c r="BB33" s="23"/>
      <c r="BC33" s="23"/>
      <c r="BD33" s="23"/>
      <c r="BE33" s="23"/>
      <c r="BF33" s="23"/>
      <c r="BG33" s="23"/>
    </row>
    <row r="34" spans="1:59" ht="15" customHeight="1">
      <c r="A34" s="23"/>
      <c r="B34" s="23"/>
      <c r="C34" s="1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13"/>
      <c r="AO34" s="23"/>
      <c r="AP34" s="23"/>
      <c r="AQ34" s="23"/>
      <c r="AR34" s="23"/>
      <c r="AS34" s="23"/>
      <c r="AT34" s="23"/>
      <c r="AU34" s="23"/>
      <c r="AV34" s="23"/>
      <c r="AW34" s="23"/>
      <c r="AX34" s="23"/>
      <c r="AY34" s="23"/>
      <c r="AZ34" s="23"/>
      <c r="BA34" s="23"/>
      <c r="BB34" s="23"/>
      <c r="BC34" s="23"/>
      <c r="BD34" s="23"/>
      <c r="BE34" s="23"/>
      <c r="BF34" s="23"/>
      <c r="BG34" s="23"/>
    </row>
    <row r="35" spans="1:59" ht="15" customHeight="1">
      <c r="A35" s="23"/>
      <c r="B35" s="23"/>
      <c r="C35" s="1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13"/>
      <c r="AO35" s="23"/>
      <c r="AP35" s="23"/>
      <c r="AQ35" s="23"/>
      <c r="AR35" s="23"/>
      <c r="AS35" s="23"/>
      <c r="AT35" s="23"/>
      <c r="AU35" s="23"/>
      <c r="AV35" s="23"/>
      <c r="AW35" s="23"/>
      <c r="AX35" s="23"/>
      <c r="AY35" s="23"/>
      <c r="AZ35" s="23"/>
      <c r="BA35" s="23"/>
      <c r="BB35" s="23"/>
      <c r="BC35" s="23"/>
      <c r="BD35" s="23"/>
      <c r="BE35" s="23"/>
      <c r="BF35" s="23"/>
      <c r="BG35" s="23"/>
    </row>
    <row r="36" spans="1:59" ht="15" customHeight="1">
      <c r="A36" s="23"/>
      <c r="B36" s="23"/>
      <c r="C36" s="1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13"/>
      <c r="AO36" s="23"/>
      <c r="AP36" s="23"/>
      <c r="AQ36" s="23"/>
      <c r="AR36" s="23"/>
      <c r="AS36" s="23"/>
      <c r="AT36" s="23"/>
      <c r="AU36" s="23"/>
      <c r="AV36" s="23"/>
      <c r="AW36" s="23"/>
      <c r="AX36" s="23"/>
      <c r="AY36" s="23"/>
      <c r="AZ36" s="23"/>
      <c r="BA36" s="23"/>
      <c r="BB36" s="23"/>
      <c r="BC36" s="23"/>
      <c r="BD36" s="23"/>
      <c r="BE36" s="23"/>
      <c r="BF36" s="23"/>
      <c r="BG36" s="23"/>
    </row>
    <row r="37" spans="1:59" ht="15" customHeight="1">
      <c r="A37" s="23"/>
      <c r="B37" s="23"/>
      <c r="C37" s="1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13"/>
      <c r="AO37" s="23"/>
      <c r="AP37" s="23"/>
      <c r="AQ37" s="23"/>
      <c r="AR37" s="23"/>
      <c r="AS37" s="23"/>
      <c r="AT37" s="23"/>
      <c r="AU37" s="23"/>
      <c r="AV37" s="23"/>
      <c r="AW37" s="23"/>
      <c r="AX37" s="23"/>
      <c r="AY37" s="23"/>
      <c r="AZ37" s="23"/>
      <c r="BA37" s="23"/>
      <c r="BB37" s="23"/>
      <c r="BC37" s="23"/>
      <c r="BD37" s="23"/>
      <c r="BE37" s="23"/>
      <c r="BF37" s="23"/>
      <c r="BG37" s="23"/>
    </row>
    <row r="38" spans="1:59" ht="15" customHeight="1">
      <c r="A38" s="23"/>
      <c r="B38" s="23"/>
      <c r="C38" s="1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13"/>
      <c r="AO38" s="23"/>
      <c r="AP38" s="23"/>
      <c r="AQ38" s="23"/>
      <c r="AR38" s="23"/>
      <c r="AS38" s="23"/>
      <c r="AT38" s="23"/>
      <c r="AU38" s="23"/>
      <c r="AV38" s="23"/>
      <c r="AW38" s="23"/>
      <c r="AX38" s="23"/>
      <c r="AY38" s="23"/>
      <c r="AZ38" s="23"/>
      <c r="BA38" s="23"/>
      <c r="BB38" s="23"/>
      <c r="BC38" s="23"/>
      <c r="BD38" s="23"/>
      <c r="BE38" s="23"/>
      <c r="BF38" s="23"/>
      <c r="BG38" s="23"/>
    </row>
    <row r="39" spans="1:59" ht="15" customHeight="1">
      <c r="A39" s="23"/>
      <c r="B39" s="23"/>
      <c r="C39" s="1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13"/>
      <c r="AO39" s="23"/>
      <c r="AP39" s="23"/>
      <c r="AQ39" s="23"/>
      <c r="AR39" s="23"/>
      <c r="AS39" s="23"/>
      <c r="AT39" s="23"/>
      <c r="AU39" s="23"/>
      <c r="AV39" s="23"/>
      <c r="AW39" s="23"/>
      <c r="AX39" s="23"/>
      <c r="AY39" s="23"/>
      <c r="AZ39" s="23"/>
      <c r="BA39" s="23"/>
      <c r="BB39" s="23"/>
      <c r="BC39" s="23"/>
      <c r="BD39" s="23"/>
      <c r="BE39" s="23"/>
      <c r="BF39" s="23"/>
      <c r="BG39" s="23"/>
    </row>
    <row r="40" spans="1:59" ht="15" customHeight="1">
      <c r="A40" s="23"/>
      <c r="B40" s="23"/>
      <c r="C40" s="1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13"/>
      <c r="AO40" s="23"/>
      <c r="AP40" s="23"/>
      <c r="AQ40" s="23"/>
      <c r="AR40" s="23"/>
      <c r="AS40" s="23"/>
      <c r="AT40" s="23"/>
      <c r="AU40" s="23"/>
      <c r="AV40" s="23"/>
      <c r="AW40" s="23"/>
      <c r="AX40" s="23"/>
      <c r="AY40" s="23"/>
      <c r="AZ40" s="23"/>
      <c r="BA40" s="23"/>
      <c r="BB40" s="23"/>
      <c r="BC40" s="23"/>
      <c r="BD40" s="23"/>
      <c r="BE40" s="23"/>
      <c r="BF40" s="23"/>
      <c r="BG40" s="23"/>
    </row>
    <row r="41" spans="1:59" ht="15" customHeight="1">
      <c r="A41" s="23"/>
      <c r="B41" s="23"/>
      <c r="C41" s="1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13"/>
      <c r="AO41" s="23"/>
      <c r="AP41" s="23"/>
      <c r="AQ41" s="23"/>
      <c r="AR41" s="23"/>
      <c r="AS41" s="23"/>
      <c r="AT41" s="23"/>
      <c r="AU41" s="23"/>
      <c r="AV41" s="23"/>
      <c r="AW41" s="23"/>
      <c r="AX41" s="23"/>
      <c r="AY41" s="23"/>
      <c r="AZ41" s="23"/>
      <c r="BA41" s="23"/>
      <c r="BB41" s="23"/>
      <c r="BC41" s="23"/>
      <c r="BD41" s="23"/>
      <c r="BE41" s="23"/>
      <c r="BF41" s="23"/>
      <c r="BG41" s="23"/>
    </row>
    <row r="42" spans="1:59" ht="15" customHeight="1">
      <c r="A42" s="23"/>
      <c r="B42" s="23"/>
      <c r="C42" s="1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13"/>
      <c r="AO42" s="23"/>
      <c r="AP42" s="23"/>
      <c r="AQ42" s="23"/>
      <c r="AR42" s="23"/>
      <c r="AS42" s="23"/>
      <c r="AT42" s="23"/>
      <c r="AU42" s="23"/>
      <c r="AV42" s="23"/>
      <c r="AW42" s="23"/>
      <c r="AX42" s="23"/>
      <c r="AY42" s="23"/>
      <c r="AZ42" s="23"/>
      <c r="BA42" s="23"/>
      <c r="BB42" s="23"/>
      <c r="BC42" s="23"/>
      <c r="BD42" s="23"/>
      <c r="BE42" s="23"/>
      <c r="BF42" s="23"/>
      <c r="BG42" s="23"/>
    </row>
    <row r="43" spans="1:59" ht="15" customHeight="1">
      <c r="A43" s="23"/>
      <c r="B43" s="23"/>
      <c r="C43" s="1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13"/>
      <c r="AO43" s="23"/>
      <c r="AP43" s="23"/>
      <c r="AQ43" s="23"/>
      <c r="AR43" s="23"/>
      <c r="AS43" s="23"/>
      <c r="AT43" s="23"/>
      <c r="AU43" s="23"/>
      <c r="AV43" s="23"/>
      <c r="AW43" s="23"/>
      <c r="AX43" s="23"/>
      <c r="AY43" s="23"/>
      <c r="AZ43" s="23"/>
      <c r="BA43" s="23"/>
      <c r="BB43" s="23"/>
      <c r="BC43" s="23"/>
      <c r="BD43" s="23"/>
      <c r="BE43" s="23"/>
      <c r="BF43" s="23"/>
      <c r="BG43" s="23"/>
    </row>
    <row r="44" spans="1:59" ht="15" customHeight="1">
      <c r="A44" s="23"/>
      <c r="B44" s="23"/>
      <c r="C44" s="1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13"/>
      <c r="AO44" s="23"/>
      <c r="AP44" s="23"/>
      <c r="AQ44" s="23"/>
      <c r="AR44" s="23"/>
      <c r="AS44" s="23"/>
      <c r="AT44" s="23"/>
      <c r="AU44" s="23"/>
      <c r="AV44" s="23"/>
      <c r="AW44" s="23"/>
      <c r="AX44" s="23"/>
      <c r="AY44" s="23"/>
      <c r="AZ44" s="23"/>
      <c r="BA44" s="23"/>
      <c r="BB44" s="23"/>
      <c r="BC44" s="23"/>
      <c r="BD44" s="23"/>
      <c r="BE44" s="23"/>
      <c r="BF44" s="23"/>
      <c r="BG44" s="23"/>
    </row>
    <row r="45" spans="1:59" ht="15" customHeight="1">
      <c r="A45" s="23"/>
      <c r="B45" s="23"/>
      <c r="C45" s="1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13"/>
      <c r="AO45" s="23"/>
      <c r="AP45" s="23"/>
      <c r="AQ45" s="23"/>
      <c r="AR45" s="23"/>
      <c r="AS45" s="23"/>
      <c r="AT45" s="23"/>
      <c r="AU45" s="23"/>
      <c r="AV45" s="23"/>
      <c r="AW45" s="23"/>
      <c r="AX45" s="23"/>
      <c r="AY45" s="23"/>
      <c r="AZ45" s="23"/>
      <c r="BA45" s="23"/>
      <c r="BB45" s="23"/>
      <c r="BC45" s="23"/>
      <c r="BD45" s="23"/>
      <c r="BE45" s="23"/>
      <c r="BF45" s="23"/>
      <c r="BG45" s="23"/>
    </row>
    <row r="46" spans="1:59" ht="15" customHeight="1">
      <c r="A46" s="23"/>
      <c r="B46" s="23"/>
      <c r="C46" s="1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13"/>
      <c r="AO46" s="23"/>
      <c r="AP46" s="23"/>
      <c r="AQ46" s="23"/>
      <c r="AR46" s="23"/>
      <c r="AS46" s="23"/>
      <c r="AT46" s="23"/>
      <c r="AU46" s="23"/>
      <c r="AV46" s="23"/>
      <c r="AW46" s="23"/>
      <c r="AX46" s="23"/>
      <c r="AY46" s="23"/>
      <c r="AZ46" s="23"/>
      <c r="BA46" s="23"/>
      <c r="BB46" s="23"/>
      <c r="BC46" s="23"/>
      <c r="BD46" s="23"/>
      <c r="BE46" s="23"/>
      <c r="BF46" s="23"/>
      <c r="BG46" s="23"/>
    </row>
    <row r="47" spans="1:59" ht="15" customHeight="1">
      <c r="A47" s="23"/>
      <c r="B47" s="23"/>
      <c r="C47" s="1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13"/>
      <c r="AO47" s="23"/>
      <c r="AP47" s="23"/>
      <c r="AQ47" s="23"/>
      <c r="AR47" s="23"/>
      <c r="AS47" s="23"/>
      <c r="AT47" s="23"/>
      <c r="AU47" s="23"/>
      <c r="AV47" s="23"/>
      <c r="AW47" s="23"/>
      <c r="AX47" s="23"/>
      <c r="AY47" s="23"/>
      <c r="AZ47" s="23"/>
      <c r="BA47" s="23"/>
      <c r="BB47" s="23"/>
      <c r="BC47" s="23"/>
      <c r="BD47" s="23"/>
      <c r="BE47" s="23"/>
      <c r="BF47" s="23"/>
      <c r="BG47" s="23"/>
    </row>
    <row r="48" spans="1:59" ht="15" customHeight="1">
      <c r="A48" s="23"/>
      <c r="B48" s="23"/>
      <c r="C48" s="1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13"/>
      <c r="AO48" s="23"/>
      <c r="AP48" s="23"/>
      <c r="AQ48" s="23"/>
      <c r="AR48" s="23"/>
      <c r="AS48" s="23"/>
      <c r="AT48" s="23"/>
      <c r="AU48" s="23"/>
      <c r="AV48" s="23"/>
      <c r="AW48" s="23"/>
      <c r="AX48" s="23"/>
      <c r="AY48" s="23"/>
      <c r="AZ48" s="23"/>
      <c r="BA48" s="23"/>
      <c r="BB48" s="23"/>
      <c r="BC48" s="23"/>
      <c r="BD48" s="23"/>
      <c r="BE48" s="23"/>
      <c r="BF48" s="23"/>
      <c r="BG48" s="23"/>
    </row>
    <row r="49" spans="1:59" ht="15" customHeight="1">
      <c r="A49" s="23"/>
      <c r="B49" s="23"/>
      <c r="C49" s="1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13"/>
      <c r="AO49" s="23"/>
      <c r="AP49" s="23"/>
      <c r="AQ49" s="23"/>
      <c r="AR49" s="23"/>
      <c r="AS49" s="23"/>
      <c r="AT49" s="23"/>
      <c r="AU49" s="23"/>
      <c r="AV49" s="23"/>
      <c r="AW49" s="23"/>
      <c r="AX49" s="23"/>
      <c r="AY49" s="23"/>
      <c r="AZ49" s="23"/>
      <c r="BA49" s="23"/>
      <c r="BB49" s="23"/>
      <c r="BC49" s="23"/>
      <c r="BD49" s="23"/>
      <c r="BE49" s="23"/>
      <c r="BF49" s="23"/>
      <c r="BG49" s="23"/>
    </row>
    <row r="50" spans="1:59" ht="15" customHeight="1">
      <c r="A50" s="23"/>
      <c r="B50" s="23"/>
      <c r="C50" s="1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13"/>
      <c r="AO50" s="23"/>
      <c r="AP50" s="23"/>
      <c r="AQ50" s="23"/>
      <c r="AR50" s="23"/>
      <c r="AS50" s="23"/>
      <c r="AT50" s="23"/>
      <c r="AU50" s="23"/>
      <c r="AV50" s="23"/>
      <c r="AW50" s="23"/>
      <c r="AX50" s="23"/>
      <c r="AY50" s="23"/>
      <c r="AZ50" s="23"/>
      <c r="BA50" s="23"/>
      <c r="BB50" s="23"/>
      <c r="BC50" s="23"/>
      <c r="BD50" s="23"/>
      <c r="BE50" s="23"/>
      <c r="BF50" s="23"/>
      <c r="BG50" s="23"/>
    </row>
    <row r="51" spans="1:59" ht="15" customHeight="1">
      <c r="A51" s="23"/>
      <c r="B51" s="23"/>
      <c r="C51" s="1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13"/>
      <c r="AO51" s="23"/>
      <c r="AP51" s="23"/>
      <c r="AQ51" s="23"/>
      <c r="AR51" s="23"/>
      <c r="AS51" s="23"/>
      <c r="AT51" s="23"/>
      <c r="AU51" s="23"/>
      <c r="AV51" s="23"/>
      <c r="AW51" s="23"/>
      <c r="AX51" s="23"/>
      <c r="AY51" s="23"/>
      <c r="AZ51" s="23"/>
      <c r="BA51" s="23"/>
      <c r="BB51" s="23"/>
      <c r="BC51" s="23"/>
      <c r="BD51" s="23"/>
      <c r="BE51" s="23"/>
      <c r="BF51" s="23"/>
      <c r="BG51" s="23"/>
    </row>
    <row r="52" spans="1:59" ht="15" customHeight="1">
      <c r="A52" s="23"/>
      <c r="B52" s="23"/>
      <c r="C52" s="1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13"/>
      <c r="AO52" s="23"/>
      <c r="AP52" s="23"/>
      <c r="AQ52" s="23"/>
      <c r="AR52" s="23"/>
      <c r="AS52" s="23"/>
      <c r="AT52" s="23"/>
      <c r="AU52" s="23"/>
      <c r="AV52" s="23"/>
      <c r="AW52" s="23"/>
      <c r="AX52" s="23"/>
      <c r="AY52" s="23"/>
      <c r="AZ52" s="23"/>
      <c r="BA52" s="23"/>
      <c r="BB52" s="23"/>
      <c r="BC52" s="23"/>
      <c r="BD52" s="23"/>
      <c r="BE52" s="23"/>
      <c r="BF52" s="23"/>
      <c r="BG52" s="23"/>
    </row>
    <row r="53" spans="1:59" ht="15" customHeight="1">
      <c r="A53" s="23"/>
      <c r="B53" s="23"/>
      <c r="C53" s="1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13"/>
      <c r="AO53" s="23"/>
      <c r="AP53" s="23"/>
      <c r="AQ53" s="23"/>
      <c r="AR53" s="23"/>
      <c r="AS53" s="23"/>
      <c r="AT53" s="23"/>
      <c r="AU53" s="23"/>
      <c r="AV53" s="23"/>
      <c r="AW53" s="23"/>
      <c r="AX53" s="23"/>
      <c r="AY53" s="23"/>
      <c r="AZ53" s="23"/>
      <c r="BA53" s="23"/>
      <c r="BB53" s="23"/>
      <c r="BC53" s="23"/>
      <c r="BD53" s="23"/>
      <c r="BE53" s="23"/>
      <c r="BF53" s="23"/>
      <c r="BG53" s="23"/>
    </row>
    <row r="54" spans="1:59" ht="15" customHeight="1">
      <c r="A54" s="23"/>
      <c r="B54" s="23"/>
      <c r="C54" s="1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13"/>
      <c r="AO54" s="23"/>
      <c r="AP54" s="23"/>
      <c r="AQ54" s="23"/>
      <c r="AR54" s="23"/>
      <c r="AS54" s="23"/>
      <c r="AT54" s="23"/>
      <c r="AU54" s="23"/>
      <c r="AV54" s="23"/>
      <c r="AW54" s="23"/>
      <c r="AX54" s="23"/>
      <c r="AY54" s="23"/>
      <c r="AZ54" s="23"/>
      <c r="BA54" s="23"/>
      <c r="BB54" s="23"/>
      <c r="BC54" s="23"/>
      <c r="BD54" s="23"/>
      <c r="BE54" s="23"/>
      <c r="BF54" s="23"/>
      <c r="BG54" s="23"/>
    </row>
    <row r="55" spans="1:59" ht="15" customHeight="1">
      <c r="A55" s="23"/>
      <c r="B55" s="23"/>
      <c r="C55" s="1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13"/>
      <c r="AO55" s="23"/>
      <c r="AP55" s="23"/>
      <c r="AQ55" s="23"/>
      <c r="AR55" s="23"/>
      <c r="AS55" s="23"/>
      <c r="AT55" s="23"/>
      <c r="AU55" s="23"/>
      <c r="AV55" s="23"/>
      <c r="AW55" s="23"/>
      <c r="AX55" s="23"/>
      <c r="AY55" s="23"/>
      <c r="AZ55" s="23"/>
      <c r="BA55" s="23"/>
      <c r="BB55" s="23"/>
      <c r="BC55" s="23"/>
      <c r="BD55" s="23"/>
      <c r="BE55" s="23"/>
      <c r="BF55" s="23"/>
      <c r="BG55" s="23"/>
    </row>
    <row r="56" spans="1:59" ht="15" customHeight="1">
      <c r="A56" s="23"/>
      <c r="B56" s="23"/>
      <c r="C56" s="1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13"/>
      <c r="AO56" s="23"/>
      <c r="AP56" s="23"/>
      <c r="AQ56" s="23"/>
      <c r="AR56" s="23"/>
      <c r="AS56" s="23"/>
      <c r="AT56" s="23"/>
      <c r="AU56" s="23"/>
      <c r="AV56" s="23"/>
      <c r="AW56" s="23"/>
      <c r="AX56" s="23"/>
      <c r="AY56" s="23"/>
      <c r="AZ56" s="23"/>
      <c r="BA56" s="23"/>
      <c r="BB56" s="23"/>
      <c r="BC56" s="23"/>
      <c r="BD56" s="23"/>
      <c r="BE56" s="23"/>
      <c r="BF56" s="23"/>
      <c r="BG56" s="23"/>
    </row>
    <row r="57" spans="1:59" ht="15" customHeight="1">
      <c r="A57" s="23"/>
      <c r="B57" s="23"/>
      <c r="C57" s="1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13"/>
      <c r="AO57" s="23"/>
      <c r="AP57" s="23"/>
      <c r="AQ57" s="23"/>
      <c r="AR57" s="23"/>
      <c r="AS57" s="23"/>
      <c r="AT57" s="23"/>
      <c r="AU57" s="23"/>
      <c r="AV57" s="23"/>
      <c r="AW57" s="23"/>
      <c r="AX57" s="23"/>
      <c r="AY57" s="23"/>
      <c r="AZ57" s="23"/>
      <c r="BA57" s="23"/>
      <c r="BB57" s="23"/>
      <c r="BC57" s="23"/>
      <c r="BD57" s="23"/>
      <c r="BE57" s="23"/>
      <c r="BF57" s="23"/>
      <c r="BG57" s="23"/>
    </row>
    <row r="58" spans="1:59" ht="15" customHeight="1">
      <c r="A58" s="23"/>
      <c r="B58" s="23"/>
      <c r="C58" s="1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13"/>
      <c r="AO58" s="23"/>
      <c r="AP58" s="23"/>
      <c r="AQ58" s="23"/>
      <c r="AR58" s="23"/>
      <c r="AS58" s="23"/>
      <c r="AT58" s="23"/>
      <c r="AU58" s="23"/>
      <c r="AV58" s="23"/>
      <c r="AW58" s="23"/>
      <c r="AX58" s="23"/>
      <c r="AY58" s="23"/>
      <c r="AZ58" s="23"/>
      <c r="BA58" s="23"/>
      <c r="BB58" s="23"/>
      <c r="BC58" s="23"/>
      <c r="BD58" s="23"/>
      <c r="BE58" s="23"/>
      <c r="BF58" s="23"/>
      <c r="BG58" s="23"/>
    </row>
    <row r="59" spans="1:59" ht="15" customHeight="1">
      <c r="A59" s="23"/>
      <c r="B59" s="23"/>
      <c r="C59" s="1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13"/>
      <c r="AO59" s="23"/>
      <c r="AP59" s="23"/>
      <c r="AQ59" s="23"/>
      <c r="AR59" s="23"/>
      <c r="AS59" s="23"/>
      <c r="AT59" s="23"/>
      <c r="AU59" s="23"/>
      <c r="AV59" s="23"/>
      <c r="AW59" s="23"/>
      <c r="AX59" s="23"/>
      <c r="AY59" s="23"/>
      <c r="AZ59" s="23"/>
      <c r="BA59" s="23"/>
      <c r="BB59" s="23"/>
      <c r="BC59" s="23"/>
      <c r="BD59" s="23"/>
      <c r="BE59" s="23"/>
      <c r="BF59" s="23"/>
      <c r="BG59" s="23"/>
    </row>
    <row r="60" spans="1:59" ht="15" customHeight="1">
      <c r="A60" s="23"/>
      <c r="B60" s="23"/>
      <c r="C60" s="1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13"/>
      <c r="AO60" s="23"/>
      <c r="AP60" s="23"/>
      <c r="AQ60" s="23"/>
      <c r="AR60" s="23"/>
      <c r="AS60" s="23"/>
      <c r="AT60" s="23"/>
      <c r="AU60" s="23"/>
      <c r="AV60" s="23"/>
      <c r="AW60" s="23"/>
      <c r="AX60" s="23"/>
      <c r="AY60" s="23"/>
      <c r="AZ60" s="23"/>
      <c r="BA60" s="23"/>
      <c r="BB60" s="23"/>
      <c r="BC60" s="23"/>
      <c r="BD60" s="23"/>
      <c r="BE60" s="23"/>
      <c r="BF60" s="23"/>
      <c r="BG60" s="23"/>
    </row>
    <row r="61" spans="1:59" ht="15" customHeight="1">
      <c r="A61" s="23"/>
      <c r="B61" s="23"/>
      <c r="C61" s="1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13"/>
      <c r="AO61" s="23"/>
      <c r="AP61" s="23"/>
      <c r="AQ61" s="23"/>
      <c r="AR61" s="23"/>
      <c r="AS61" s="23"/>
      <c r="AT61" s="23"/>
      <c r="AU61" s="23"/>
      <c r="AV61" s="23"/>
      <c r="AW61" s="23"/>
      <c r="AX61" s="23"/>
      <c r="AY61" s="23"/>
      <c r="AZ61" s="23"/>
      <c r="BA61" s="23"/>
      <c r="BB61" s="23"/>
      <c r="BC61" s="23"/>
      <c r="BD61" s="23"/>
      <c r="BE61" s="23"/>
      <c r="BF61" s="23"/>
      <c r="BG61" s="23"/>
    </row>
    <row r="62" spans="1:59" ht="15" customHeight="1">
      <c r="A62" s="23"/>
      <c r="B62" s="23"/>
      <c r="C62" s="1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13"/>
      <c r="AO62" s="23"/>
      <c r="AP62" s="23"/>
      <c r="AQ62" s="23"/>
      <c r="AR62" s="23"/>
      <c r="AS62" s="23"/>
      <c r="AT62" s="23"/>
      <c r="AU62" s="23"/>
      <c r="AV62" s="23"/>
      <c r="AW62" s="23"/>
      <c r="AX62" s="23"/>
      <c r="AY62" s="23"/>
      <c r="AZ62" s="23"/>
      <c r="BA62" s="23"/>
      <c r="BB62" s="23"/>
      <c r="BC62" s="23"/>
      <c r="BD62" s="23"/>
      <c r="BE62" s="23"/>
      <c r="BF62" s="23"/>
      <c r="BG62" s="23"/>
    </row>
    <row r="63" spans="1:59" ht="15" customHeight="1">
      <c r="A63" s="23"/>
      <c r="B63" s="23"/>
      <c r="C63" s="1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13"/>
      <c r="AO63" s="23"/>
      <c r="AP63" s="23"/>
      <c r="AQ63" s="23"/>
      <c r="AR63" s="23"/>
      <c r="AS63" s="23"/>
      <c r="AT63" s="23"/>
      <c r="AU63" s="23"/>
      <c r="AV63" s="23"/>
      <c r="AW63" s="23"/>
      <c r="AX63" s="23"/>
      <c r="AY63" s="23"/>
      <c r="AZ63" s="23"/>
      <c r="BA63" s="23"/>
      <c r="BB63" s="23"/>
      <c r="BC63" s="23"/>
      <c r="BD63" s="23"/>
      <c r="BE63" s="23"/>
      <c r="BF63" s="23"/>
      <c r="BG63" s="23"/>
    </row>
    <row r="64" spans="1:59" ht="15" customHeight="1">
      <c r="A64" s="23"/>
      <c r="B64" s="23"/>
      <c r="C64" s="1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13"/>
      <c r="AO64" s="23"/>
      <c r="AP64" s="23"/>
      <c r="AQ64" s="23"/>
      <c r="AR64" s="23"/>
      <c r="AS64" s="23"/>
      <c r="AT64" s="23"/>
      <c r="AU64" s="23"/>
      <c r="AV64" s="23"/>
      <c r="AW64" s="23"/>
      <c r="AX64" s="23"/>
      <c r="AY64" s="23"/>
      <c r="AZ64" s="23"/>
      <c r="BA64" s="23"/>
      <c r="BB64" s="23"/>
      <c r="BC64" s="23"/>
      <c r="BD64" s="23"/>
      <c r="BE64" s="23"/>
      <c r="BF64" s="23"/>
      <c r="BG64" s="23"/>
    </row>
    <row r="65" spans="1:59" ht="15" customHeight="1">
      <c r="A65" s="23"/>
      <c r="B65" s="23"/>
      <c r="C65" s="1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13"/>
      <c r="AO65" s="23"/>
      <c r="AP65" s="23"/>
      <c r="AQ65" s="23"/>
      <c r="AR65" s="23"/>
      <c r="AS65" s="23"/>
      <c r="AT65" s="23"/>
      <c r="AU65" s="23"/>
      <c r="AV65" s="23"/>
      <c r="AW65" s="23"/>
      <c r="AX65" s="23"/>
      <c r="AY65" s="23"/>
      <c r="AZ65" s="23"/>
      <c r="BA65" s="23"/>
      <c r="BB65" s="23"/>
      <c r="BC65" s="23"/>
      <c r="BD65" s="23"/>
      <c r="BE65" s="23"/>
      <c r="BF65" s="23"/>
      <c r="BG65" s="23"/>
    </row>
    <row r="66" spans="1:59" ht="15" customHeight="1">
      <c r="A66" s="23"/>
      <c r="B66" s="23"/>
      <c r="C66" s="1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13"/>
      <c r="AO66" s="23"/>
      <c r="AP66" s="23"/>
      <c r="AQ66" s="23"/>
      <c r="AR66" s="23"/>
      <c r="AS66" s="23"/>
      <c r="AT66" s="23"/>
      <c r="AU66" s="23"/>
      <c r="AV66" s="23"/>
      <c r="AW66" s="23"/>
      <c r="AX66" s="23"/>
      <c r="AY66" s="23"/>
      <c r="AZ66" s="23"/>
      <c r="BA66" s="23"/>
      <c r="BB66" s="23"/>
      <c r="BC66" s="23"/>
      <c r="BD66" s="23"/>
      <c r="BE66" s="23"/>
      <c r="BF66" s="23"/>
      <c r="BG66" s="23"/>
    </row>
    <row r="67" spans="1:59" ht="15" customHeight="1">
      <c r="A67" s="23"/>
      <c r="B67" s="23"/>
      <c r="C67" s="1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13"/>
      <c r="AO67" s="23"/>
      <c r="AP67" s="23"/>
      <c r="AQ67" s="23"/>
      <c r="AR67" s="23"/>
      <c r="AS67" s="23"/>
      <c r="AT67" s="23"/>
      <c r="AU67" s="23"/>
      <c r="AV67" s="23"/>
      <c r="AW67" s="23"/>
      <c r="AX67" s="23"/>
      <c r="AY67" s="23"/>
      <c r="AZ67" s="23"/>
      <c r="BA67" s="23"/>
      <c r="BB67" s="23"/>
      <c r="BC67" s="23"/>
      <c r="BD67" s="23"/>
      <c r="BE67" s="23"/>
      <c r="BF67" s="23"/>
      <c r="BG67" s="23"/>
    </row>
    <row r="68" spans="1:59" ht="15" customHeight="1">
      <c r="A68" s="23"/>
      <c r="B68" s="23"/>
      <c r="C68" s="1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13"/>
      <c r="AO68" s="23"/>
      <c r="AP68" s="23"/>
      <c r="AQ68" s="23"/>
      <c r="AR68" s="23"/>
      <c r="AS68" s="23"/>
      <c r="AT68" s="23"/>
      <c r="AU68" s="23"/>
      <c r="AV68" s="23"/>
      <c r="AW68" s="23"/>
      <c r="AX68" s="23"/>
      <c r="AY68" s="23"/>
      <c r="AZ68" s="23"/>
      <c r="BA68" s="23"/>
      <c r="BB68" s="23"/>
      <c r="BC68" s="23"/>
      <c r="BD68" s="23"/>
      <c r="BE68" s="23"/>
      <c r="BF68" s="23"/>
      <c r="BG68" s="23"/>
    </row>
    <row r="69" spans="1:59" ht="15" customHeight="1">
      <c r="A69" s="23"/>
      <c r="B69" s="23"/>
      <c r="C69" s="1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13"/>
      <c r="AO69" s="23"/>
      <c r="AP69" s="23"/>
      <c r="AQ69" s="23"/>
      <c r="AR69" s="23"/>
      <c r="AS69" s="23"/>
      <c r="AT69" s="23"/>
      <c r="AU69" s="23"/>
      <c r="AV69" s="23"/>
      <c r="AW69" s="23"/>
      <c r="AX69" s="23"/>
      <c r="AY69" s="23"/>
      <c r="AZ69" s="23"/>
      <c r="BA69" s="23"/>
      <c r="BB69" s="23"/>
      <c r="BC69" s="23"/>
      <c r="BD69" s="23"/>
      <c r="BE69" s="23"/>
      <c r="BF69" s="23"/>
      <c r="BG69" s="23"/>
    </row>
    <row r="70" spans="1:59" ht="15" customHeight="1">
      <c r="A70" s="23"/>
      <c r="B70" s="23"/>
      <c r="C70" s="1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13"/>
      <c r="AO70" s="23"/>
      <c r="AP70" s="23"/>
      <c r="AQ70" s="23"/>
      <c r="AR70" s="23"/>
      <c r="AS70" s="23"/>
      <c r="AT70" s="23"/>
      <c r="AU70" s="23"/>
      <c r="AV70" s="23"/>
      <c r="AW70" s="23"/>
      <c r="AX70" s="23"/>
      <c r="AY70" s="23"/>
      <c r="AZ70" s="23"/>
      <c r="BA70" s="23"/>
      <c r="BB70" s="23"/>
      <c r="BC70" s="23"/>
      <c r="BD70" s="23"/>
      <c r="BE70" s="23"/>
      <c r="BF70" s="23"/>
      <c r="BG70" s="23"/>
    </row>
    <row r="71" spans="1:59" ht="15" customHeight="1">
      <c r="A71" s="23"/>
      <c r="B71" s="23"/>
      <c r="C71" s="1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13"/>
      <c r="AO71" s="23"/>
      <c r="AP71" s="23"/>
      <c r="AQ71" s="23"/>
      <c r="AR71" s="23"/>
      <c r="AS71" s="23"/>
      <c r="AT71" s="23"/>
      <c r="AU71" s="23"/>
      <c r="AV71" s="23"/>
      <c r="AW71" s="23"/>
      <c r="AX71" s="23"/>
      <c r="AY71" s="23"/>
      <c r="AZ71" s="23"/>
      <c r="BA71" s="23"/>
      <c r="BB71" s="23"/>
      <c r="BC71" s="23"/>
      <c r="BD71" s="23"/>
      <c r="BE71" s="23"/>
      <c r="BF71" s="23"/>
      <c r="BG71" s="23"/>
    </row>
    <row r="72" spans="1:59" ht="15" customHeight="1">
      <c r="A72" s="23"/>
      <c r="B72" s="23"/>
      <c r="C72" s="1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13"/>
      <c r="AO72" s="23"/>
      <c r="AP72" s="23"/>
      <c r="AQ72" s="23"/>
      <c r="AR72" s="23"/>
      <c r="AS72" s="23"/>
      <c r="AT72" s="23"/>
      <c r="AU72" s="23"/>
      <c r="AV72" s="23"/>
      <c r="AW72" s="23"/>
      <c r="AX72" s="23"/>
      <c r="AY72" s="23"/>
      <c r="AZ72" s="23"/>
      <c r="BA72" s="23"/>
      <c r="BB72" s="23"/>
      <c r="BC72" s="23"/>
      <c r="BD72" s="23"/>
      <c r="BE72" s="23"/>
      <c r="BF72" s="23"/>
      <c r="BG72" s="23"/>
    </row>
    <row r="73" spans="1:59" ht="15" customHeight="1">
      <c r="A73" s="23"/>
      <c r="B73" s="23"/>
      <c r="C73" s="1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13"/>
      <c r="AO73" s="23"/>
      <c r="AP73" s="23"/>
      <c r="AQ73" s="23"/>
      <c r="AR73" s="23"/>
      <c r="AS73" s="23"/>
      <c r="AT73" s="23"/>
      <c r="AU73" s="23"/>
      <c r="AV73" s="23"/>
      <c r="AW73" s="23"/>
      <c r="AX73" s="23"/>
      <c r="AY73" s="23"/>
      <c r="AZ73" s="23"/>
      <c r="BA73" s="23"/>
      <c r="BB73" s="23"/>
      <c r="BC73" s="23"/>
      <c r="BD73" s="23"/>
      <c r="BE73" s="23"/>
      <c r="BF73" s="23"/>
      <c r="BG73" s="23"/>
    </row>
    <row r="74" spans="1:59" ht="15" customHeight="1">
      <c r="A74" s="23"/>
      <c r="B74" s="23"/>
      <c r="C74" s="1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13"/>
      <c r="AO74" s="23"/>
      <c r="AP74" s="23"/>
      <c r="AQ74" s="23"/>
      <c r="AR74" s="23"/>
      <c r="AS74" s="23"/>
      <c r="AT74" s="23"/>
      <c r="AU74" s="23"/>
      <c r="AV74" s="23"/>
      <c r="AW74" s="23"/>
      <c r="AX74" s="23"/>
      <c r="AY74" s="23"/>
      <c r="AZ74" s="23"/>
      <c r="BA74" s="23"/>
      <c r="BB74" s="23"/>
      <c r="BC74" s="23"/>
      <c r="BD74" s="23"/>
      <c r="BE74" s="23"/>
      <c r="BF74" s="23"/>
      <c r="BG74" s="23"/>
    </row>
    <row r="75" spans="1:59" ht="15" customHeight="1">
      <c r="A75" s="23"/>
      <c r="B75" s="23"/>
      <c r="C75" s="1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13"/>
      <c r="AO75" s="23"/>
      <c r="AP75" s="23"/>
      <c r="AQ75" s="23"/>
      <c r="AR75" s="23"/>
      <c r="AS75" s="23"/>
      <c r="AT75" s="23"/>
      <c r="AU75" s="23"/>
      <c r="AV75" s="23"/>
      <c r="AW75" s="23"/>
      <c r="AX75" s="23"/>
      <c r="AY75" s="23"/>
      <c r="AZ75" s="23"/>
      <c r="BA75" s="23"/>
      <c r="BB75" s="23"/>
      <c r="BC75" s="23"/>
      <c r="BD75" s="23"/>
      <c r="BE75" s="23"/>
      <c r="BF75" s="23"/>
      <c r="BG75" s="23"/>
    </row>
    <row r="76" spans="1:59" ht="15" customHeight="1">
      <c r="A76" s="23"/>
      <c r="B76" s="23"/>
      <c r="C76" s="1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13"/>
      <c r="AO76" s="23"/>
      <c r="AP76" s="23"/>
      <c r="AQ76" s="23"/>
      <c r="AR76" s="23"/>
      <c r="AS76" s="23"/>
      <c r="AT76" s="23"/>
      <c r="AU76" s="23"/>
      <c r="AV76" s="23"/>
      <c r="AW76" s="23"/>
      <c r="AX76" s="23"/>
      <c r="AY76" s="23"/>
      <c r="AZ76" s="23"/>
      <c r="BA76" s="23"/>
      <c r="BB76" s="23"/>
      <c r="BC76" s="23"/>
      <c r="BD76" s="23"/>
      <c r="BE76" s="23"/>
      <c r="BF76" s="23"/>
      <c r="BG76" s="23"/>
    </row>
    <row r="77" spans="1:59" ht="15" customHeight="1">
      <c r="A77" s="23"/>
      <c r="B77" s="23"/>
      <c r="C77" s="1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13"/>
      <c r="AO77" s="23"/>
      <c r="AP77" s="23"/>
      <c r="AQ77" s="23"/>
      <c r="AR77" s="23"/>
      <c r="AS77" s="23"/>
      <c r="AT77" s="23"/>
      <c r="AU77" s="23"/>
      <c r="AV77" s="23"/>
      <c r="AW77" s="23"/>
      <c r="AX77" s="23"/>
      <c r="AY77" s="23"/>
      <c r="AZ77" s="23"/>
      <c r="BA77" s="23"/>
      <c r="BB77" s="23"/>
      <c r="BC77" s="23"/>
      <c r="BD77" s="23"/>
      <c r="BE77" s="23"/>
      <c r="BF77" s="23"/>
      <c r="BG77" s="23"/>
    </row>
    <row r="78" spans="1:59" ht="15" customHeight="1">
      <c r="A78" s="23"/>
      <c r="B78" s="23"/>
      <c r="C78" s="1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13"/>
      <c r="AO78" s="23"/>
      <c r="AP78" s="23"/>
      <c r="AQ78" s="23"/>
      <c r="AR78" s="23"/>
      <c r="AS78" s="23"/>
      <c r="AT78" s="23"/>
      <c r="AU78" s="23"/>
      <c r="AV78" s="23"/>
      <c r="AW78" s="23"/>
      <c r="AX78" s="23"/>
      <c r="AY78" s="23"/>
      <c r="AZ78" s="23"/>
      <c r="BA78" s="23"/>
      <c r="BB78" s="23"/>
      <c r="BC78" s="23"/>
      <c r="BD78" s="23"/>
      <c r="BE78" s="23"/>
      <c r="BF78" s="23"/>
      <c r="BG78" s="23"/>
    </row>
    <row r="79" spans="1:59" ht="15" customHeight="1">
      <c r="A79" s="23"/>
      <c r="B79" s="23"/>
      <c r="C79" s="1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13"/>
      <c r="AO79" s="23"/>
      <c r="AP79" s="23"/>
      <c r="AQ79" s="23"/>
      <c r="AR79" s="23"/>
      <c r="AS79" s="23"/>
      <c r="AT79" s="23"/>
      <c r="AU79" s="23"/>
      <c r="AV79" s="23"/>
      <c r="AW79" s="23"/>
      <c r="AX79" s="23"/>
      <c r="AY79" s="23"/>
      <c r="AZ79" s="23"/>
      <c r="BA79" s="23"/>
      <c r="BB79" s="23"/>
      <c r="BC79" s="23"/>
      <c r="BD79" s="23"/>
      <c r="BE79" s="23"/>
      <c r="BF79" s="23"/>
      <c r="BG79" s="23"/>
    </row>
    <row r="80" spans="1:59" ht="15" customHeight="1">
      <c r="A80" s="23"/>
      <c r="B80" s="23"/>
      <c r="C80" s="1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13"/>
      <c r="AO80" s="23"/>
      <c r="AP80" s="23"/>
      <c r="AQ80" s="23"/>
      <c r="AR80" s="23"/>
      <c r="AS80" s="23"/>
      <c r="AT80" s="23"/>
      <c r="AU80" s="23"/>
      <c r="AV80" s="23"/>
      <c r="AW80" s="23"/>
      <c r="AX80" s="23"/>
      <c r="AY80" s="23"/>
      <c r="AZ80" s="23"/>
      <c r="BA80" s="23"/>
      <c r="BB80" s="23"/>
      <c r="BC80" s="23"/>
      <c r="BD80" s="23"/>
      <c r="BE80" s="23"/>
      <c r="BF80" s="23"/>
      <c r="BG80" s="23"/>
    </row>
    <row r="81" spans="1:59" ht="15" customHeight="1">
      <c r="A81" s="23"/>
      <c r="B81" s="23"/>
      <c r="C81" s="1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13"/>
      <c r="AO81" s="23"/>
      <c r="AP81" s="23"/>
      <c r="AQ81" s="23"/>
      <c r="AR81" s="23"/>
      <c r="AS81" s="23"/>
      <c r="AT81" s="23"/>
      <c r="AU81" s="23"/>
      <c r="AV81" s="23"/>
      <c r="AW81" s="23"/>
      <c r="AX81" s="23"/>
      <c r="AY81" s="23"/>
      <c r="AZ81" s="23"/>
      <c r="BA81" s="23"/>
      <c r="BB81" s="23"/>
      <c r="BC81" s="23"/>
      <c r="BD81" s="23"/>
      <c r="BE81" s="23"/>
      <c r="BF81" s="23"/>
      <c r="BG81" s="23"/>
    </row>
    <row r="82" spans="1:59" ht="15" customHeight="1">
      <c r="A82" s="23"/>
      <c r="B82" s="23"/>
      <c r="C82" s="1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13"/>
      <c r="AO82" s="23"/>
      <c r="AP82" s="23"/>
      <c r="AQ82" s="23"/>
      <c r="AR82" s="23"/>
      <c r="AS82" s="23"/>
      <c r="AT82" s="23"/>
      <c r="AU82" s="23"/>
      <c r="AV82" s="23"/>
      <c r="AW82" s="23"/>
      <c r="AX82" s="23"/>
      <c r="AY82" s="23"/>
      <c r="AZ82" s="23"/>
      <c r="BA82" s="23"/>
      <c r="BB82" s="23"/>
      <c r="BC82" s="23"/>
      <c r="BD82" s="23"/>
      <c r="BE82" s="23"/>
      <c r="BF82" s="23"/>
      <c r="BG82" s="23"/>
    </row>
    <row r="83" spans="1:59" ht="15" customHeight="1">
      <c r="A83" s="23"/>
      <c r="B83" s="23"/>
      <c r="C83" s="1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13"/>
      <c r="AO83" s="23"/>
      <c r="AP83" s="23"/>
      <c r="AQ83" s="23"/>
      <c r="AR83" s="23"/>
      <c r="AS83" s="23"/>
      <c r="AT83" s="23"/>
      <c r="AU83" s="23"/>
      <c r="AV83" s="23"/>
      <c r="AW83" s="23"/>
      <c r="AX83" s="23"/>
      <c r="AY83" s="23"/>
      <c r="AZ83" s="23"/>
      <c r="BA83" s="23"/>
      <c r="BB83" s="23"/>
      <c r="BC83" s="23"/>
      <c r="BD83" s="23"/>
      <c r="BE83" s="23"/>
      <c r="BF83" s="23"/>
      <c r="BG83" s="23"/>
    </row>
    <row r="84" spans="1:59" ht="15" customHeight="1">
      <c r="A84" s="23"/>
      <c r="B84" s="23"/>
      <c r="C84" s="1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13"/>
      <c r="AO84" s="23"/>
      <c r="AP84" s="23"/>
      <c r="AQ84" s="23"/>
      <c r="AR84" s="23"/>
      <c r="AS84" s="23"/>
      <c r="AT84" s="23"/>
      <c r="AU84" s="23"/>
      <c r="AV84" s="23"/>
      <c r="AW84" s="23"/>
      <c r="AX84" s="23"/>
      <c r="AY84" s="23"/>
      <c r="AZ84" s="23"/>
      <c r="BA84" s="23"/>
      <c r="BB84" s="23"/>
      <c r="BC84" s="23"/>
      <c r="BD84" s="23"/>
      <c r="BE84" s="23"/>
      <c r="BF84" s="23"/>
      <c r="BG84" s="23"/>
    </row>
    <row r="85" spans="1:59" ht="15" customHeight="1">
      <c r="A85" s="23"/>
      <c r="B85" s="23"/>
      <c r="C85" s="1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13"/>
      <c r="AO85" s="23"/>
      <c r="AP85" s="23"/>
      <c r="AQ85" s="23"/>
      <c r="AR85" s="23"/>
      <c r="AS85" s="23"/>
      <c r="AT85" s="23"/>
      <c r="AU85" s="23"/>
      <c r="AV85" s="23"/>
      <c r="AW85" s="23"/>
      <c r="AX85" s="23"/>
      <c r="AY85" s="23"/>
      <c r="AZ85" s="23"/>
      <c r="BA85" s="23"/>
      <c r="BB85" s="23"/>
      <c r="BC85" s="23"/>
      <c r="BD85" s="23"/>
      <c r="BE85" s="23"/>
      <c r="BF85" s="23"/>
      <c r="BG85" s="23"/>
    </row>
    <row r="86" spans="1:59" ht="15" customHeight="1">
      <c r="A86" s="23"/>
      <c r="B86" s="23"/>
      <c r="C86" s="1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13"/>
      <c r="AO86" s="23"/>
      <c r="AP86" s="23"/>
      <c r="AQ86" s="23"/>
      <c r="AR86" s="23"/>
      <c r="AS86" s="23"/>
      <c r="AT86" s="23"/>
      <c r="AU86" s="23"/>
      <c r="AV86" s="23"/>
      <c r="AW86" s="23"/>
      <c r="AX86" s="23"/>
      <c r="AY86" s="23"/>
      <c r="AZ86" s="23"/>
      <c r="BA86" s="23"/>
      <c r="BB86" s="23"/>
      <c r="BC86" s="23"/>
      <c r="BD86" s="23"/>
      <c r="BE86" s="23"/>
      <c r="BF86" s="23"/>
      <c r="BG86" s="23"/>
    </row>
    <row r="87" spans="1:59" ht="15" customHeight="1">
      <c r="A87" s="23"/>
      <c r="B87" s="23"/>
      <c r="C87" s="1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13"/>
      <c r="AO87" s="23"/>
      <c r="AP87" s="23"/>
      <c r="AQ87" s="23"/>
      <c r="AR87" s="23"/>
      <c r="AS87" s="23"/>
      <c r="AT87" s="23"/>
      <c r="AU87" s="23"/>
      <c r="AV87" s="23"/>
      <c r="AW87" s="23"/>
      <c r="AX87" s="23"/>
      <c r="AY87" s="23"/>
      <c r="AZ87" s="23"/>
      <c r="BA87" s="23"/>
      <c r="BB87" s="23"/>
      <c r="BC87" s="23"/>
      <c r="BD87" s="23"/>
      <c r="BE87" s="23"/>
      <c r="BF87" s="23"/>
      <c r="BG87" s="23"/>
    </row>
    <row r="88" spans="1:59" ht="15" customHeight="1">
      <c r="A88" s="23"/>
      <c r="B88" s="23"/>
      <c r="C88" s="1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13"/>
      <c r="AO88" s="23"/>
      <c r="AP88" s="23"/>
      <c r="AQ88" s="23"/>
      <c r="AR88" s="23"/>
      <c r="AS88" s="23"/>
      <c r="AT88" s="23"/>
      <c r="AU88" s="23"/>
      <c r="AV88" s="23"/>
      <c r="AW88" s="23"/>
      <c r="AX88" s="23"/>
      <c r="AY88" s="23"/>
      <c r="AZ88" s="23"/>
      <c r="BA88" s="23"/>
      <c r="BB88" s="23"/>
      <c r="BC88" s="23"/>
      <c r="BD88" s="23"/>
      <c r="BE88" s="23"/>
      <c r="BF88" s="23"/>
      <c r="BG88" s="23"/>
    </row>
    <row r="89" spans="1:59" ht="15" customHeight="1">
      <c r="A89" s="23"/>
      <c r="B89" s="23"/>
      <c r="C89" s="1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13"/>
      <c r="AO89" s="23"/>
      <c r="AP89" s="23"/>
      <c r="AQ89" s="23"/>
      <c r="AR89" s="23"/>
      <c r="AS89" s="23"/>
      <c r="AT89" s="23"/>
      <c r="AU89" s="23"/>
      <c r="AV89" s="23"/>
      <c r="AW89" s="23"/>
      <c r="AX89" s="23"/>
      <c r="AY89" s="23"/>
      <c r="AZ89" s="23"/>
      <c r="BA89" s="23"/>
      <c r="BB89" s="23"/>
      <c r="BC89" s="23"/>
      <c r="BD89" s="23"/>
      <c r="BE89" s="23"/>
      <c r="BF89" s="23"/>
      <c r="BG89" s="23"/>
    </row>
    <row r="90" spans="1:59" ht="15" customHeight="1">
      <c r="A90" s="23"/>
      <c r="B90" s="23"/>
      <c r="C90" s="1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13"/>
      <c r="AO90" s="23"/>
      <c r="AP90" s="23"/>
      <c r="AQ90" s="23"/>
      <c r="AR90" s="23"/>
      <c r="AS90" s="23"/>
      <c r="AT90" s="23"/>
      <c r="AU90" s="23"/>
      <c r="AV90" s="23"/>
      <c r="AW90" s="23"/>
      <c r="AX90" s="23"/>
      <c r="AY90" s="23"/>
      <c r="AZ90" s="23"/>
      <c r="BA90" s="23"/>
      <c r="BB90" s="23"/>
      <c r="BC90" s="23"/>
      <c r="BD90" s="23"/>
      <c r="BE90" s="23"/>
      <c r="BF90" s="23"/>
      <c r="BG90" s="23"/>
    </row>
    <row r="91" spans="1:59" ht="15" customHeight="1">
      <c r="A91" s="23"/>
      <c r="B91" s="23"/>
      <c r="C91" s="1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13"/>
      <c r="AO91" s="23"/>
      <c r="AP91" s="23"/>
      <c r="AQ91" s="23"/>
      <c r="AR91" s="23"/>
      <c r="AS91" s="23"/>
      <c r="AT91" s="23"/>
      <c r="AU91" s="23"/>
      <c r="AV91" s="23"/>
      <c r="AW91" s="23"/>
      <c r="AX91" s="23"/>
      <c r="AY91" s="23"/>
      <c r="AZ91" s="23"/>
      <c r="BA91" s="23"/>
      <c r="BB91" s="23"/>
      <c r="BC91" s="23"/>
      <c r="BD91" s="23"/>
      <c r="BE91" s="23"/>
      <c r="BF91" s="23"/>
      <c r="BG91" s="23"/>
    </row>
    <row r="92" spans="1:59" ht="15" customHeight="1">
      <c r="A92" s="23"/>
      <c r="B92" s="23"/>
      <c r="C92" s="1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13"/>
      <c r="AO92" s="23"/>
      <c r="AP92" s="23"/>
      <c r="AQ92" s="23"/>
      <c r="AR92" s="23"/>
      <c r="AS92" s="23"/>
      <c r="AT92" s="23"/>
      <c r="AU92" s="23"/>
      <c r="AV92" s="23"/>
      <c r="AW92" s="23"/>
      <c r="AX92" s="23"/>
      <c r="AY92" s="23"/>
      <c r="AZ92" s="23"/>
      <c r="BA92" s="23"/>
      <c r="BB92" s="23"/>
      <c r="BC92" s="23"/>
      <c r="BD92" s="23"/>
      <c r="BE92" s="23"/>
      <c r="BF92" s="23"/>
      <c r="BG92" s="23"/>
    </row>
    <row r="93" spans="1:59" ht="15" customHeight="1">
      <c r="A93" s="23"/>
      <c r="B93" s="23"/>
      <c r="C93" s="1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13"/>
      <c r="AO93" s="23"/>
      <c r="AP93" s="23"/>
      <c r="AQ93" s="23"/>
      <c r="AR93" s="23"/>
      <c r="AS93" s="23"/>
      <c r="AT93" s="23"/>
      <c r="AU93" s="23"/>
      <c r="AV93" s="23"/>
      <c r="AW93" s="23"/>
      <c r="AX93" s="23"/>
      <c r="AY93" s="23"/>
      <c r="AZ93" s="23"/>
      <c r="BA93" s="23"/>
      <c r="BB93" s="23"/>
      <c r="BC93" s="23"/>
      <c r="BD93" s="23"/>
      <c r="BE93" s="23"/>
      <c r="BF93" s="23"/>
      <c r="BG93" s="23"/>
    </row>
    <row r="94" spans="1:59" ht="15" customHeight="1">
      <c r="A94" s="23"/>
      <c r="B94" s="23"/>
      <c r="C94" s="1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13"/>
      <c r="AO94" s="23"/>
      <c r="AP94" s="23"/>
      <c r="AQ94" s="23"/>
      <c r="AR94" s="23"/>
      <c r="AS94" s="23"/>
      <c r="AT94" s="23"/>
      <c r="AU94" s="23"/>
      <c r="AV94" s="23"/>
      <c r="AW94" s="23"/>
      <c r="AX94" s="23"/>
      <c r="AY94" s="23"/>
      <c r="AZ94" s="23"/>
      <c r="BA94" s="23"/>
      <c r="BB94" s="23"/>
      <c r="BC94" s="23"/>
      <c r="BD94" s="23"/>
      <c r="BE94" s="23"/>
      <c r="BF94" s="23"/>
      <c r="BG94" s="23"/>
    </row>
    <row r="95" spans="1:59" ht="15" customHeight="1">
      <c r="A95" s="23"/>
      <c r="B95" s="23"/>
      <c r="C95" s="1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13"/>
      <c r="AO95" s="23"/>
      <c r="AP95" s="23"/>
      <c r="AQ95" s="23"/>
      <c r="AR95" s="23"/>
      <c r="AS95" s="23"/>
      <c r="AT95" s="23"/>
      <c r="AU95" s="23"/>
      <c r="AV95" s="23"/>
      <c r="AW95" s="23"/>
      <c r="AX95" s="23"/>
      <c r="AY95" s="23"/>
      <c r="AZ95" s="23"/>
      <c r="BA95" s="23"/>
      <c r="BB95" s="23"/>
      <c r="BC95" s="23"/>
      <c r="BD95" s="23"/>
      <c r="BE95" s="23"/>
      <c r="BF95" s="23"/>
      <c r="BG95" s="23"/>
    </row>
    <row r="96" spans="1:59" ht="15" customHeight="1">
      <c r="A96" s="23"/>
      <c r="B96" s="23"/>
      <c r="C96" s="1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13"/>
      <c r="AO96" s="23"/>
      <c r="AP96" s="23"/>
      <c r="AQ96" s="23"/>
      <c r="AR96" s="23"/>
      <c r="AS96" s="23"/>
      <c r="AT96" s="23"/>
      <c r="AU96" s="23"/>
      <c r="AV96" s="23"/>
      <c r="AW96" s="23"/>
      <c r="AX96" s="23"/>
      <c r="AY96" s="23"/>
      <c r="AZ96" s="23"/>
      <c r="BA96" s="23"/>
      <c r="BB96" s="23"/>
      <c r="BC96" s="23"/>
      <c r="BD96" s="23"/>
      <c r="BE96" s="23"/>
      <c r="BF96" s="23"/>
      <c r="BG96" s="23"/>
    </row>
    <row r="97" spans="1:59" ht="15" customHeight="1">
      <c r="A97" s="23"/>
      <c r="B97" s="23"/>
      <c r="C97" s="1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13"/>
      <c r="AO97" s="23"/>
      <c r="AP97" s="23"/>
      <c r="AQ97" s="23"/>
      <c r="AR97" s="23"/>
      <c r="AS97" s="23"/>
      <c r="AT97" s="23"/>
      <c r="AU97" s="23"/>
      <c r="AV97" s="23"/>
      <c r="AW97" s="23"/>
      <c r="AX97" s="23"/>
      <c r="AY97" s="23"/>
      <c r="AZ97" s="23"/>
      <c r="BA97" s="23"/>
      <c r="BB97" s="23"/>
      <c r="BC97" s="23"/>
      <c r="BD97" s="23"/>
      <c r="BE97" s="23"/>
      <c r="BF97" s="23"/>
      <c r="BG97" s="23"/>
    </row>
    <row r="98" spans="1:59" ht="15" customHeight="1">
      <c r="A98" s="23"/>
      <c r="B98" s="23"/>
      <c r="C98" s="1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13"/>
      <c r="AO98" s="23"/>
      <c r="AP98" s="23"/>
      <c r="AQ98" s="23"/>
      <c r="AR98" s="23"/>
      <c r="AS98" s="23"/>
      <c r="AT98" s="23"/>
      <c r="AU98" s="23"/>
      <c r="AV98" s="23"/>
      <c r="AW98" s="23"/>
      <c r="AX98" s="23"/>
      <c r="AY98" s="23"/>
      <c r="AZ98" s="23"/>
      <c r="BA98" s="23"/>
      <c r="BB98" s="23"/>
      <c r="BC98" s="23"/>
      <c r="BD98" s="23"/>
      <c r="BE98" s="23"/>
      <c r="BF98" s="23"/>
      <c r="BG98" s="23"/>
    </row>
    <row r="99" spans="1:59" ht="15" customHeight="1">
      <c r="A99" s="23"/>
      <c r="B99" s="23"/>
      <c r="C99" s="1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13"/>
      <c r="AO99" s="23"/>
      <c r="AP99" s="23"/>
      <c r="AQ99" s="23"/>
      <c r="AR99" s="23"/>
      <c r="AS99" s="23"/>
      <c r="AT99" s="23"/>
      <c r="AU99" s="23"/>
      <c r="AV99" s="23"/>
      <c r="AW99" s="23"/>
      <c r="AX99" s="23"/>
      <c r="AY99" s="23"/>
      <c r="AZ99" s="23"/>
      <c r="BA99" s="23"/>
      <c r="BB99" s="23"/>
      <c r="BC99" s="23"/>
      <c r="BD99" s="23"/>
      <c r="BE99" s="23"/>
      <c r="BF99" s="23"/>
      <c r="BG99" s="23"/>
    </row>
    <row r="100" spans="1:59" ht="15" customHeight="1">
      <c r="A100" s="23"/>
      <c r="B100" s="23"/>
      <c r="C100" s="1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13"/>
      <c r="AO100" s="23"/>
      <c r="AP100" s="23"/>
      <c r="AQ100" s="23"/>
      <c r="AR100" s="23"/>
      <c r="AS100" s="23"/>
      <c r="AT100" s="23"/>
      <c r="AU100" s="23"/>
      <c r="AV100" s="23"/>
      <c r="AW100" s="23"/>
      <c r="AX100" s="23"/>
      <c r="AY100" s="23"/>
      <c r="AZ100" s="23"/>
      <c r="BA100" s="23"/>
      <c r="BB100" s="23"/>
      <c r="BC100" s="23"/>
      <c r="BD100" s="23"/>
      <c r="BE100" s="23"/>
      <c r="BF100" s="23"/>
      <c r="BG100" s="23"/>
    </row>
    <row r="101" spans="1:59" ht="15" customHeight="1">
      <c r="A101" s="23"/>
      <c r="B101" s="23"/>
      <c r="C101" s="1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13"/>
      <c r="AO101" s="23"/>
      <c r="AP101" s="23"/>
      <c r="AQ101" s="23"/>
      <c r="AR101" s="23"/>
      <c r="AS101" s="23"/>
      <c r="AT101" s="23"/>
      <c r="AU101" s="23"/>
      <c r="AV101" s="23"/>
      <c r="AW101" s="23"/>
      <c r="AX101" s="23"/>
      <c r="AY101" s="23"/>
      <c r="AZ101" s="23"/>
      <c r="BA101" s="23"/>
      <c r="BB101" s="23"/>
      <c r="BC101" s="23"/>
      <c r="BD101" s="23"/>
      <c r="BE101" s="23"/>
      <c r="BF101" s="23"/>
      <c r="BG101" s="23"/>
    </row>
    <row r="102" spans="1:59" ht="15" customHeight="1">
      <c r="A102" s="23"/>
      <c r="B102" s="23"/>
      <c r="C102" s="1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13"/>
      <c r="AO102" s="23"/>
      <c r="AP102" s="23"/>
      <c r="AQ102" s="23"/>
      <c r="AR102" s="23"/>
      <c r="AS102" s="23"/>
      <c r="AT102" s="23"/>
      <c r="AU102" s="23"/>
      <c r="AV102" s="23"/>
      <c r="AW102" s="23"/>
      <c r="AX102" s="23"/>
      <c r="AY102" s="23"/>
      <c r="AZ102" s="23"/>
      <c r="BA102" s="23"/>
      <c r="BB102" s="23"/>
      <c r="BC102" s="23"/>
      <c r="BD102" s="23"/>
      <c r="BE102" s="23"/>
      <c r="BF102" s="23"/>
      <c r="BG102" s="23"/>
    </row>
    <row r="103" spans="1:59" ht="15" customHeight="1">
      <c r="A103" s="23"/>
      <c r="B103" s="23"/>
      <c r="C103" s="1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13"/>
      <c r="AO103" s="23"/>
      <c r="AP103" s="23"/>
      <c r="AQ103" s="23"/>
      <c r="AR103" s="23"/>
      <c r="AS103" s="23"/>
      <c r="AT103" s="23"/>
      <c r="AU103" s="23"/>
      <c r="AV103" s="23"/>
      <c r="AW103" s="23"/>
      <c r="AX103" s="23"/>
      <c r="AY103" s="23"/>
      <c r="AZ103" s="23"/>
      <c r="BA103" s="23"/>
      <c r="BB103" s="23"/>
      <c r="BC103" s="23"/>
      <c r="BD103" s="23"/>
      <c r="BE103" s="23"/>
      <c r="BF103" s="23"/>
      <c r="BG103" s="23"/>
    </row>
    <row r="104" spans="1:59" ht="15" customHeight="1">
      <c r="A104" s="23"/>
      <c r="B104" s="23"/>
      <c r="C104" s="1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13"/>
      <c r="AO104" s="23"/>
      <c r="AP104" s="23"/>
      <c r="AQ104" s="23"/>
      <c r="AR104" s="23"/>
      <c r="AS104" s="23"/>
      <c r="AT104" s="23"/>
      <c r="AU104" s="23"/>
      <c r="AV104" s="23"/>
      <c r="AW104" s="23"/>
      <c r="AX104" s="23"/>
      <c r="AY104" s="23"/>
      <c r="AZ104" s="23"/>
      <c r="BA104" s="23"/>
      <c r="BB104" s="23"/>
      <c r="BC104" s="23"/>
      <c r="BD104" s="23"/>
      <c r="BE104" s="23"/>
      <c r="BF104" s="23"/>
      <c r="BG104" s="23"/>
    </row>
    <row r="105" spans="1:59" ht="15" customHeight="1">
      <c r="A105" s="23"/>
      <c r="B105" s="23"/>
      <c r="C105" s="1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13"/>
      <c r="AO105" s="23"/>
      <c r="AP105" s="23"/>
      <c r="AQ105" s="23"/>
      <c r="AR105" s="23"/>
      <c r="AS105" s="23"/>
      <c r="AT105" s="23"/>
      <c r="AU105" s="23"/>
      <c r="AV105" s="23"/>
      <c r="AW105" s="23"/>
      <c r="AX105" s="23"/>
      <c r="AY105" s="23"/>
      <c r="AZ105" s="23"/>
      <c r="BA105" s="23"/>
      <c r="BB105" s="23"/>
      <c r="BC105" s="23"/>
      <c r="BD105" s="23"/>
      <c r="BE105" s="23"/>
      <c r="BF105" s="23"/>
      <c r="BG105" s="23"/>
    </row>
    <row r="106" spans="1:59" ht="15" customHeight="1">
      <c r="A106" s="23"/>
      <c r="B106" s="23"/>
      <c r="C106" s="1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13"/>
      <c r="AO106" s="23"/>
      <c r="AP106" s="23"/>
      <c r="AQ106" s="23"/>
      <c r="AR106" s="23"/>
      <c r="AS106" s="23"/>
      <c r="AT106" s="23"/>
      <c r="AU106" s="23"/>
      <c r="AV106" s="23"/>
      <c r="AW106" s="23"/>
      <c r="AX106" s="23"/>
      <c r="AY106" s="23"/>
      <c r="AZ106" s="23"/>
      <c r="BA106" s="23"/>
      <c r="BB106" s="23"/>
      <c r="BC106" s="23"/>
      <c r="BD106" s="23"/>
      <c r="BE106" s="23"/>
      <c r="BF106" s="23"/>
      <c r="BG106" s="23"/>
    </row>
    <row r="107" spans="1:59" ht="15" customHeight="1">
      <c r="A107" s="23"/>
      <c r="B107" s="23"/>
      <c r="C107" s="1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13"/>
      <c r="AO107" s="23"/>
      <c r="AP107" s="23"/>
      <c r="AQ107" s="23"/>
      <c r="AR107" s="23"/>
      <c r="AS107" s="23"/>
      <c r="AT107" s="23"/>
      <c r="AU107" s="23"/>
      <c r="AV107" s="23"/>
      <c r="AW107" s="23"/>
      <c r="AX107" s="23"/>
      <c r="AY107" s="23"/>
      <c r="AZ107" s="23"/>
      <c r="BA107" s="23"/>
      <c r="BB107" s="23"/>
      <c r="BC107" s="23"/>
      <c r="BD107" s="23"/>
      <c r="BE107" s="23"/>
      <c r="BF107" s="23"/>
      <c r="BG107" s="23"/>
    </row>
    <row r="108" spans="1:59" ht="15" customHeight="1">
      <c r="A108" s="23"/>
      <c r="B108" s="23"/>
      <c r="C108" s="1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13"/>
      <c r="AO108" s="23"/>
      <c r="AP108" s="23"/>
      <c r="AQ108" s="23"/>
      <c r="AR108" s="23"/>
      <c r="AS108" s="23"/>
      <c r="AT108" s="23"/>
      <c r="AU108" s="23"/>
      <c r="AV108" s="23"/>
      <c r="AW108" s="23"/>
      <c r="AX108" s="23"/>
      <c r="AY108" s="23"/>
      <c r="AZ108" s="23"/>
      <c r="BA108" s="23"/>
      <c r="BB108" s="23"/>
      <c r="BC108" s="23"/>
      <c r="BD108" s="23"/>
      <c r="BE108" s="23"/>
      <c r="BF108" s="23"/>
      <c r="BG108" s="23"/>
    </row>
    <row r="109" spans="1:59" ht="15" customHeight="1">
      <c r="A109" s="23"/>
      <c r="B109" s="23"/>
      <c r="C109" s="1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13"/>
      <c r="AO109" s="23"/>
      <c r="AP109" s="23"/>
      <c r="AQ109" s="23"/>
      <c r="AR109" s="23"/>
      <c r="AS109" s="23"/>
      <c r="AT109" s="23"/>
      <c r="AU109" s="23"/>
      <c r="AV109" s="23"/>
      <c r="AW109" s="23"/>
      <c r="AX109" s="23"/>
      <c r="AY109" s="23"/>
      <c r="AZ109" s="23"/>
      <c r="BA109" s="23"/>
      <c r="BB109" s="23"/>
      <c r="BC109" s="23"/>
      <c r="BD109" s="23"/>
      <c r="BE109" s="23"/>
      <c r="BF109" s="23"/>
      <c r="BG109" s="23"/>
    </row>
    <row r="110" spans="1:59" ht="15" customHeight="1">
      <c r="A110" s="23"/>
      <c r="B110" s="23"/>
      <c r="C110" s="1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13"/>
      <c r="AO110" s="23"/>
      <c r="AP110" s="23"/>
      <c r="AQ110" s="23"/>
      <c r="AR110" s="23"/>
      <c r="AS110" s="23"/>
      <c r="AT110" s="23"/>
      <c r="AU110" s="23"/>
      <c r="AV110" s="23"/>
      <c r="AW110" s="23"/>
      <c r="AX110" s="23"/>
      <c r="AY110" s="23"/>
      <c r="AZ110" s="23"/>
      <c r="BA110" s="23"/>
      <c r="BB110" s="23"/>
      <c r="BC110" s="23"/>
      <c r="BD110" s="23"/>
      <c r="BE110" s="23"/>
      <c r="BF110" s="23"/>
      <c r="BG110" s="23"/>
    </row>
    <row r="111" spans="1:59" ht="15" customHeight="1">
      <c r="A111" s="23"/>
      <c r="B111" s="23"/>
      <c r="C111" s="1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13"/>
      <c r="AO111" s="23"/>
      <c r="AP111" s="23"/>
      <c r="AQ111" s="23"/>
      <c r="AR111" s="23"/>
      <c r="AS111" s="23"/>
      <c r="AT111" s="23"/>
      <c r="AU111" s="23"/>
      <c r="AV111" s="23"/>
      <c r="AW111" s="23"/>
      <c r="AX111" s="23"/>
      <c r="AY111" s="23"/>
      <c r="AZ111" s="23"/>
      <c r="BA111" s="23"/>
      <c r="BB111" s="23"/>
      <c r="BC111" s="23"/>
      <c r="BD111" s="23"/>
      <c r="BE111" s="23"/>
      <c r="BF111" s="23"/>
      <c r="BG111" s="23"/>
    </row>
    <row r="112" spans="1:59" ht="15" customHeight="1">
      <c r="A112" s="23"/>
      <c r="B112" s="23"/>
      <c r="C112" s="1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13"/>
      <c r="AO112" s="23"/>
      <c r="AP112" s="23"/>
      <c r="AQ112" s="23"/>
      <c r="AR112" s="23"/>
      <c r="AS112" s="23"/>
      <c r="AT112" s="23"/>
      <c r="AU112" s="23"/>
      <c r="AV112" s="23"/>
      <c r="AW112" s="23"/>
      <c r="AX112" s="23"/>
      <c r="AY112" s="23"/>
      <c r="AZ112" s="23"/>
      <c r="BA112" s="23"/>
      <c r="BB112" s="23"/>
      <c r="BC112" s="23"/>
      <c r="BD112" s="23"/>
      <c r="BE112" s="23"/>
      <c r="BF112" s="23"/>
      <c r="BG112" s="23"/>
    </row>
    <row r="113" spans="1:59" ht="15" customHeight="1">
      <c r="A113" s="23"/>
      <c r="B113" s="23"/>
      <c r="C113" s="1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13"/>
      <c r="AO113" s="23"/>
      <c r="AP113" s="23"/>
      <c r="AQ113" s="23"/>
      <c r="AR113" s="23"/>
      <c r="AS113" s="23"/>
      <c r="AT113" s="23"/>
      <c r="AU113" s="23"/>
      <c r="AV113" s="23"/>
      <c r="AW113" s="23"/>
      <c r="AX113" s="23"/>
      <c r="AY113" s="23"/>
      <c r="AZ113" s="23"/>
      <c r="BA113" s="23"/>
      <c r="BB113" s="23"/>
      <c r="BC113" s="23"/>
      <c r="BD113" s="23"/>
      <c r="BE113" s="23"/>
      <c r="BF113" s="23"/>
      <c r="BG113" s="23"/>
    </row>
    <row r="114" spans="1:59" ht="15" customHeight="1">
      <c r="A114" s="23"/>
      <c r="B114" s="23"/>
      <c r="C114" s="1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13"/>
      <c r="AO114" s="23"/>
      <c r="AP114" s="23"/>
      <c r="AQ114" s="23"/>
      <c r="AR114" s="23"/>
      <c r="AS114" s="23"/>
      <c r="AT114" s="23"/>
      <c r="AU114" s="23"/>
      <c r="AV114" s="23"/>
      <c r="AW114" s="23"/>
      <c r="AX114" s="23"/>
      <c r="AY114" s="23"/>
      <c r="AZ114" s="23"/>
      <c r="BA114" s="23"/>
      <c r="BB114" s="23"/>
      <c r="BC114" s="23"/>
      <c r="BD114" s="23"/>
      <c r="BE114" s="23"/>
      <c r="BF114" s="23"/>
      <c r="BG114" s="23"/>
    </row>
    <row r="115" spans="1:59" ht="15" customHeight="1">
      <c r="A115" s="23"/>
      <c r="B115" s="23"/>
      <c r="C115" s="1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13"/>
      <c r="AO115" s="23"/>
      <c r="AP115" s="23"/>
      <c r="AQ115" s="23"/>
      <c r="AR115" s="23"/>
      <c r="AS115" s="23"/>
      <c r="AT115" s="23"/>
      <c r="AU115" s="23"/>
      <c r="AV115" s="23"/>
      <c r="AW115" s="23"/>
      <c r="AX115" s="23"/>
      <c r="AY115" s="23"/>
      <c r="AZ115" s="23"/>
      <c r="BA115" s="23"/>
      <c r="BB115" s="23"/>
      <c r="BC115" s="23"/>
      <c r="BD115" s="23"/>
      <c r="BE115" s="23"/>
      <c r="BF115" s="23"/>
      <c r="BG115" s="23"/>
    </row>
    <row r="116" spans="1:59" ht="15" customHeight="1">
      <c r="A116" s="23"/>
      <c r="B116" s="23"/>
      <c r="C116" s="1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13"/>
      <c r="AO116" s="23"/>
      <c r="AP116" s="23"/>
      <c r="AQ116" s="23"/>
      <c r="AR116" s="23"/>
      <c r="AS116" s="23"/>
      <c r="AT116" s="23"/>
      <c r="AU116" s="23"/>
      <c r="AV116" s="23"/>
      <c r="AW116" s="23"/>
      <c r="AX116" s="23"/>
      <c r="AY116" s="23"/>
      <c r="AZ116" s="23"/>
      <c r="BA116" s="23"/>
      <c r="BB116" s="23"/>
      <c r="BC116" s="23"/>
      <c r="BD116" s="23"/>
      <c r="BE116" s="23"/>
      <c r="BF116" s="23"/>
      <c r="BG116" s="23"/>
    </row>
    <row r="117" spans="1:59" ht="15" customHeight="1">
      <c r="A117" s="23"/>
      <c r="B117" s="23"/>
      <c r="C117" s="1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13"/>
      <c r="AO117" s="23"/>
      <c r="AP117" s="23"/>
      <c r="AQ117" s="23"/>
      <c r="AR117" s="23"/>
      <c r="AS117" s="23"/>
      <c r="AT117" s="23"/>
      <c r="AU117" s="23"/>
      <c r="AV117" s="23"/>
      <c r="AW117" s="23"/>
      <c r="AX117" s="23"/>
      <c r="AY117" s="23"/>
      <c r="AZ117" s="23"/>
      <c r="BA117" s="23"/>
      <c r="BB117" s="23"/>
      <c r="BC117" s="23"/>
      <c r="BD117" s="23"/>
      <c r="BE117" s="23"/>
      <c r="BF117" s="23"/>
      <c r="BG117" s="23"/>
    </row>
    <row r="118" spans="1:59" ht="15" customHeight="1">
      <c r="A118" s="23"/>
      <c r="B118" s="23"/>
      <c r="C118" s="1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13"/>
      <c r="AO118" s="23"/>
      <c r="AP118" s="23"/>
      <c r="AQ118" s="23"/>
      <c r="AR118" s="23"/>
      <c r="AS118" s="23"/>
      <c r="AT118" s="23"/>
      <c r="AU118" s="23"/>
      <c r="AV118" s="23"/>
      <c r="AW118" s="23"/>
      <c r="AX118" s="23"/>
      <c r="AY118" s="23"/>
      <c r="AZ118" s="23"/>
      <c r="BA118" s="23"/>
      <c r="BB118" s="23"/>
      <c r="BC118" s="23"/>
      <c r="BD118" s="23"/>
      <c r="BE118" s="23"/>
      <c r="BF118" s="23"/>
      <c r="BG118" s="23"/>
    </row>
    <row r="119" spans="1:59" ht="15" customHeight="1">
      <c r="A119" s="23"/>
      <c r="B119" s="23"/>
      <c r="C119" s="1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13"/>
      <c r="AO119" s="23"/>
      <c r="AP119" s="23"/>
      <c r="AQ119" s="23"/>
      <c r="AR119" s="23"/>
      <c r="AS119" s="23"/>
      <c r="AT119" s="23"/>
      <c r="AU119" s="23"/>
      <c r="AV119" s="23"/>
      <c r="AW119" s="23"/>
      <c r="AX119" s="23"/>
      <c r="AY119" s="23"/>
      <c r="AZ119" s="23"/>
      <c r="BA119" s="23"/>
      <c r="BB119" s="23"/>
      <c r="BC119" s="23"/>
      <c r="BD119" s="23"/>
      <c r="BE119" s="23"/>
      <c r="BF119" s="23"/>
      <c r="BG119" s="23"/>
    </row>
    <row r="120" spans="1:59" ht="15" customHeight="1">
      <c r="A120" s="23"/>
      <c r="B120" s="23"/>
      <c r="C120" s="1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13"/>
      <c r="AO120" s="23"/>
      <c r="AP120" s="23"/>
      <c r="AQ120" s="23"/>
      <c r="AR120" s="23"/>
      <c r="AS120" s="23"/>
      <c r="AT120" s="23"/>
      <c r="AU120" s="23"/>
      <c r="AV120" s="23"/>
      <c r="AW120" s="23"/>
      <c r="AX120" s="23"/>
      <c r="AY120" s="23"/>
      <c r="AZ120" s="23"/>
      <c r="BA120" s="23"/>
      <c r="BB120" s="23"/>
      <c r="BC120" s="23"/>
      <c r="BD120" s="23"/>
      <c r="BE120" s="23"/>
      <c r="BF120" s="23"/>
      <c r="BG120" s="23"/>
    </row>
    <row r="121" spans="1:59" ht="15" customHeight="1">
      <c r="A121" s="23"/>
      <c r="B121" s="23"/>
      <c r="C121" s="1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13"/>
      <c r="AO121" s="23"/>
      <c r="AP121" s="23"/>
      <c r="AQ121" s="23"/>
      <c r="AR121" s="23"/>
      <c r="AS121" s="23"/>
      <c r="AT121" s="23"/>
      <c r="AU121" s="23"/>
      <c r="AV121" s="23"/>
      <c r="AW121" s="23"/>
      <c r="AX121" s="23"/>
      <c r="AY121" s="23"/>
      <c r="AZ121" s="23"/>
      <c r="BA121" s="23"/>
      <c r="BB121" s="23"/>
      <c r="BC121" s="23"/>
      <c r="BD121" s="23"/>
      <c r="BE121" s="23"/>
      <c r="BF121" s="23"/>
      <c r="BG121" s="23"/>
    </row>
    <row r="122" spans="1:59" ht="15" customHeight="1">
      <c r="A122" s="23"/>
      <c r="B122" s="23"/>
      <c r="C122" s="1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13"/>
      <c r="AO122" s="23"/>
      <c r="AP122" s="23"/>
      <c r="AQ122" s="23"/>
      <c r="AR122" s="23"/>
      <c r="AS122" s="23"/>
      <c r="AT122" s="23"/>
      <c r="AU122" s="23"/>
      <c r="AV122" s="23"/>
      <c r="AW122" s="23"/>
      <c r="AX122" s="23"/>
      <c r="AY122" s="23"/>
      <c r="AZ122" s="23"/>
      <c r="BA122" s="23"/>
      <c r="BB122" s="23"/>
      <c r="BC122" s="23"/>
      <c r="BD122" s="23"/>
      <c r="BE122" s="23"/>
      <c r="BF122" s="23"/>
      <c r="BG122" s="23"/>
    </row>
    <row r="123" spans="1:59" ht="15" customHeight="1">
      <c r="A123" s="23"/>
      <c r="B123" s="23"/>
      <c r="C123" s="1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13"/>
      <c r="AO123" s="23"/>
      <c r="AP123" s="23"/>
      <c r="AQ123" s="23"/>
      <c r="AR123" s="23"/>
      <c r="AS123" s="23"/>
      <c r="AT123" s="23"/>
      <c r="AU123" s="23"/>
      <c r="AV123" s="23"/>
      <c r="AW123" s="23"/>
      <c r="AX123" s="23"/>
      <c r="AY123" s="23"/>
      <c r="AZ123" s="23"/>
      <c r="BA123" s="23"/>
      <c r="BB123" s="23"/>
      <c r="BC123" s="23"/>
      <c r="BD123" s="23"/>
      <c r="BE123" s="23"/>
      <c r="BF123" s="23"/>
      <c r="BG123" s="23"/>
    </row>
    <row r="124" spans="1:59" ht="15" customHeight="1">
      <c r="A124" s="23"/>
      <c r="B124" s="23"/>
      <c r="C124" s="1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13"/>
      <c r="AO124" s="23"/>
      <c r="AP124" s="23"/>
      <c r="AQ124" s="23"/>
      <c r="AR124" s="23"/>
      <c r="AS124" s="23"/>
      <c r="AT124" s="23"/>
      <c r="AU124" s="23"/>
      <c r="AV124" s="23"/>
      <c r="AW124" s="23"/>
      <c r="AX124" s="23"/>
      <c r="AY124" s="23"/>
      <c r="AZ124" s="23"/>
      <c r="BA124" s="23"/>
      <c r="BB124" s="23"/>
      <c r="BC124" s="23"/>
      <c r="BD124" s="23"/>
      <c r="BE124" s="23"/>
      <c r="BF124" s="23"/>
      <c r="BG124" s="23"/>
    </row>
    <row r="125" spans="1:59" ht="15" customHeight="1">
      <c r="A125" s="23"/>
      <c r="B125" s="23"/>
      <c r="C125" s="1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13"/>
      <c r="AO125" s="23"/>
      <c r="AP125" s="23"/>
      <c r="AQ125" s="23"/>
      <c r="AR125" s="23"/>
      <c r="AS125" s="23"/>
      <c r="AT125" s="23"/>
      <c r="AU125" s="23"/>
      <c r="AV125" s="23"/>
      <c r="AW125" s="23"/>
      <c r="AX125" s="23"/>
      <c r="AY125" s="23"/>
      <c r="AZ125" s="23"/>
      <c r="BA125" s="23"/>
      <c r="BB125" s="23"/>
      <c r="BC125" s="23"/>
      <c r="BD125" s="23"/>
      <c r="BE125" s="23"/>
      <c r="BF125" s="23"/>
      <c r="BG125" s="23"/>
    </row>
    <row r="126" spans="1:59" ht="15" customHeight="1">
      <c r="A126" s="23"/>
      <c r="B126" s="23"/>
      <c r="C126" s="1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13"/>
      <c r="AO126" s="23"/>
      <c r="AP126" s="23"/>
      <c r="AQ126" s="23"/>
      <c r="AR126" s="23"/>
      <c r="AS126" s="23"/>
      <c r="AT126" s="23"/>
      <c r="AU126" s="23"/>
      <c r="AV126" s="23"/>
      <c r="AW126" s="23"/>
      <c r="AX126" s="23"/>
      <c r="AY126" s="23"/>
      <c r="AZ126" s="23"/>
      <c r="BA126" s="23"/>
      <c r="BB126" s="23"/>
      <c r="BC126" s="23"/>
      <c r="BD126" s="23"/>
      <c r="BE126" s="23"/>
      <c r="BF126" s="23"/>
      <c r="BG126" s="23"/>
    </row>
    <row r="127" spans="1:59" ht="15" customHeight="1">
      <c r="A127" s="23"/>
      <c r="B127" s="23"/>
      <c r="C127" s="1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13"/>
      <c r="AO127" s="23"/>
      <c r="AP127" s="23"/>
      <c r="AQ127" s="23"/>
      <c r="AR127" s="23"/>
      <c r="AS127" s="23"/>
      <c r="AT127" s="23"/>
      <c r="AU127" s="23"/>
      <c r="AV127" s="23"/>
      <c r="AW127" s="23"/>
      <c r="AX127" s="23"/>
      <c r="AY127" s="23"/>
      <c r="AZ127" s="23"/>
      <c r="BA127" s="23"/>
      <c r="BB127" s="23"/>
      <c r="BC127" s="23"/>
      <c r="BD127" s="23"/>
      <c r="BE127" s="23"/>
      <c r="BF127" s="23"/>
      <c r="BG127" s="23"/>
    </row>
    <row r="128" spans="1:59" ht="15" customHeight="1">
      <c r="A128" s="23"/>
      <c r="B128" s="23"/>
      <c r="C128" s="1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13"/>
      <c r="AO128" s="23"/>
      <c r="AP128" s="23"/>
      <c r="AQ128" s="23"/>
      <c r="AR128" s="23"/>
      <c r="AS128" s="23"/>
      <c r="AT128" s="23"/>
      <c r="AU128" s="23"/>
      <c r="AV128" s="23"/>
      <c r="AW128" s="23"/>
      <c r="AX128" s="23"/>
      <c r="AY128" s="23"/>
      <c r="AZ128" s="23"/>
      <c r="BA128" s="23"/>
      <c r="BB128" s="23"/>
      <c r="BC128" s="23"/>
      <c r="BD128" s="23"/>
      <c r="BE128" s="23"/>
      <c r="BF128" s="23"/>
      <c r="BG128" s="23"/>
    </row>
    <row r="129" spans="1:59" ht="15" customHeight="1">
      <c r="A129" s="23"/>
      <c r="B129" s="23"/>
      <c r="C129" s="1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13"/>
      <c r="AO129" s="23"/>
      <c r="AP129" s="23"/>
      <c r="AQ129" s="23"/>
      <c r="AR129" s="23"/>
      <c r="AS129" s="23"/>
      <c r="AT129" s="23"/>
      <c r="AU129" s="23"/>
      <c r="AV129" s="23"/>
      <c r="AW129" s="23"/>
      <c r="AX129" s="23"/>
      <c r="AY129" s="23"/>
      <c r="AZ129" s="23"/>
      <c r="BA129" s="23"/>
      <c r="BB129" s="23"/>
      <c r="BC129" s="23"/>
      <c r="BD129" s="23"/>
      <c r="BE129" s="23"/>
      <c r="BF129" s="23"/>
      <c r="BG129" s="23"/>
    </row>
    <row r="130" spans="1:59" ht="15" customHeight="1">
      <c r="A130" s="23"/>
      <c r="B130" s="23"/>
      <c r="C130" s="1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13"/>
      <c r="AO130" s="23"/>
      <c r="AP130" s="23"/>
      <c r="AQ130" s="23"/>
      <c r="AR130" s="23"/>
      <c r="AS130" s="23"/>
      <c r="AT130" s="23"/>
      <c r="AU130" s="23"/>
      <c r="AV130" s="23"/>
      <c r="AW130" s="23"/>
      <c r="AX130" s="23"/>
      <c r="AY130" s="23"/>
      <c r="AZ130" s="23"/>
      <c r="BA130" s="23"/>
      <c r="BB130" s="23"/>
      <c r="BC130" s="23"/>
      <c r="BD130" s="23"/>
      <c r="BE130" s="23"/>
      <c r="BF130" s="23"/>
      <c r="BG130" s="23"/>
    </row>
    <row r="131" spans="1:59" ht="15" customHeight="1">
      <c r="A131" s="23"/>
      <c r="B131" s="23"/>
      <c r="C131" s="1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13"/>
      <c r="AO131" s="23"/>
      <c r="AP131" s="23"/>
      <c r="AQ131" s="23"/>
      <c r="AR131" s="23"/>
      <c r="AS131" s="23"/>
      <c r="AT131" s="23"/>
      <c r="AU131" s="23"/>
      <c r="AV131" s="23"/>
      <c r="AW131" s="23"/>
      <c r="AX131" s="23"/>
      <c r="AY131" s="23"/>
      <c r="AZ131" s="23"/>
      <c r="BA131" s="23"/>
      <c r="BB131" s="23"/>
      <c r="BC131" s="23"/>
      <c r="BD131" s="23"/>
      <c r="BE131" s="23"/>
      <c r="BF131" s="23"/>
      <c r="BG131" s="23"/>
    </row>
    <row r="132" spans="1:59" ht="15" customHeight="1">
      <c r="A132" s="23"/>
      <c r="B132" s="23"/>
      <c r="C132" s="1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13"/>
      <c r="AO132" s="23"/>
      <c r="AP132" s="23"/>
      <c r="AQ132" s="23"/>
      <c r="AR132" s="23"/>
      <c r="AS132" s="23"/>
      <c r="AT132" s="23"/>
      <c r="AU132" s="23"/>
      <c r="AV132" s="23"/>
      <c r="AW132" s="23"/>
      <c r="AX132" s="23"/>
      <c r="AY132" s="23"/>
      <c r="AZ132" s="23"/>
      <c r="BA132" s="23"/>
      <c r="BB132" s="23"/>
      <c r="BC132" s="23"/>
      <c r="BD132" s="23"/>
      <c r="BE132" s="23"/>
      <c r="BF132" s="23"/>
      <c r="BG132" s="23"/>
    </row>
    <row r="133" spans="1:59" ht="15" customHeight="1">
      <c r="A133" s="23"/>
      <c r="B133" s="23"/>
      <c r="C133" s="1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13"/>
      <c r="AO133" s="23"/>
      <c r="AP133" s="23"/>
      <c r="AQ133" s="23"/>
      <c r="AR133" s="23"/>
      <c r="AS133" s="23"/>
      <c r="AT133" s="23"/>
      <c r="AU133" s="23"/>
      <c r="AV133" s="23"/>
      <c r="AW133" s="23"/>
      <c r="AX133" s="23"/>
      <c r="AY133" s="23"/>
      <c r="AZ133" s="23"/>
      <c r="BA133" s="23"/>
      <c r="BB133" s="23"/>
      <c r="BC133" s="23"/>
      <c r="BD133" s="23"/>
      <c r="BE133" s="23"/>
      <c r="BF133" s="23"/>
      <c r="BG133" s="23"/>
    </row>
    <row r="134" spans="1:59" ht="15" customHeight="1">
      <c r="A134" s="23"/>
      <c r="B134" s="23"/>
      <c r="C134" s="1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13"/>
      <c r="AO134" s="23"/>
      <c r="AP134" s="23"/>
      <c r="AQ134" s="23"/>
      <c r="AR134" s="23"/>
      <c r="AS134" s="23"/>
      <c r="AT134" s="23"/>
      <c r="AU134" s="23"/>
      <c r="AV134" s="23"/>
      <c r="AW134" s="23"/>
      <c r="AX134" s="23"/>
      <c r="AY134" s="23"/>
      <c r="AZ134" s="23"/>
      <c r="BA134" s="23"/>
      <c r="BB134" s="23"/>
      <c r="BC134" s="23"/>
      <c r="BD134" s="23"/>
      <c r="BE134" s="23"/>
      <c r="BF134" s="23"/>
      <c r="BG134" s="23"/>
    </row>
    <row r="135" spans="1:59" ht="15" customHeight="1">
      <c r="A135" s="23"/>
      <c r="B135" s="23"/>
      <c r="C135" s="1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13"/>
      <c r="AO135" s="23"/>
      <c r="AP135" s="23"/>
      <c r="AQ135" s="23"/>
      <c r="AR135" s="23"/>
      <c r="AS135" s="23"/>
      <c r="AT135" s="23"/>
      <c r="AU135" s="23"/>
      <c r="AV135" s="23"/>
      <c r="AW135" s="23"/>
      <c r="AX135" s="23"/>
      <c r="AY135" s="23"/>
      <c r="AZ135" s="23"/>
      <c r="BA135" s="23"/>
      <c r="BB135" s="23"/>
      <c r="BC135" s="23"/>
      <c r="BD135" s="23"/>
      <c r="BE135" s="23"/>
      <c r="BF135" s="23"/>
      <c r="BG135" s="23"/>
    </row>
    <row r="136" spans="1:59" ht="15" customHeight="1">
      <c r="A136" s="23"/>
      <c r="B136" s="23"/>
      <c r="C136" s="1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13"/>
      <c r="AO136" s="23"/>
      <c r="AP136" s="23"/>
      <c r="AQ136" s="23"/>
      <c r="AR136" s="23"/>
      <c r="AS136" s="23"/>
      <c r="AT136" s="23"/>
      <c r="AU136" s="23"/>
      <c r="AV136" s="23"/>
      <c r="AW136" s="23"/>
      <c r="AX136" s="23"/>
      <c r="AY136" s="23"/>
      <c r="AZ136" s="23"/>
      <c r="BA136" s="23"/>
      <c r="BB136" s="23"/>
      <c r="BC136" s="23"/>
      <c r="BD136" s="23"/>
      <c r="BE136" s="23"/>
      <c r="BF136" s="23"/>
      <c r="BG136" s="23"/>
    </row>
    <row r="137" spans="1:59" ht="15" customHeight="1">
      <c r="A137" s="23"/>
      <c r="B137" s="23"/>
      <c r="C137" s="1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13"/>
      <c r="AO137" s="23"/>
      <c r="AP137" s="23"/>
      <c r="AQ137" s="23"/>
      <c r="AR137" s="23"/>
      <c r="AS137" s="23"/>
      <c r="AT137" s="23"/>
      <c r="AU137" s="23"/>
      <c r="AV137" s="23"/>
      <c r="AW137" s="23"/>
      <c r="AX137" s="23"/>
      <c r="AY137" s="23"/>
      <c r="AZ137" s="23"/>
      <c r="BA137" s="23"/>
      <c r="BB137" s="23"/>
      <c r="BC137" s="23"/>
      <c r="BD137" s="23"/>
      <c r="BE137" s="23"/>
      <c r="BF137" s="23"/>
      <c r="BG137" s="23"/>
    </row>
    <row r="138" spans="1:59" ht="15" customHeight="1">
      <c r="A138" s="23"/>
      <c r="B138" s="23"/>
      <c r="C138" s="1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13"/>
      <c r="AO138" s="23"/>
      <c r="AP138" s="23"/>
      <c r="AQ138" s="23"/>
      <c r="AR138" s="23"/>
      <c r="AS138" s="23"/>
      <c r="AT138" s="23"/>
      <c r="AU138" s="23"/>
      <c r="AV138" s="23"/>
      <c r="AW138" s="23"/>
      <c r="AX138" s="23"/>
      <c r="AY138" s="23"/>
      <c r="AZ138" s="23"/>
      <c r="BA138" s="23"/>
      <c r="BB138" s="23"/>
      <c r="BC138" s="23"/>
      <c r="BD138" s="23"/>
      <c r="BE138" s="23"/>
      <c r="BF138" s="23"/>
      <c r="BG138" s="23"/>
    </row>
    <row r="139" spans="1:59" ht="15" customHeight="1">
      <c r="A139" s="23"/>
      <c r="B139" s="23"/>
      <c r="C139" s="1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13"/>
      <c r="AO139" s="23"/>
      <c r="AP139" s="23"/>
      <c r="AQ139" s="23"/>
      <c r="AR139" s="23"/>
      <c r="AS139" s="23"/>
      <c r="AT139" s="23"/>
      <c r="AU139" s="23"/>
      <c r="AV139" s="23"/>
      <c r="AW139" s="23"/>
      <c r="AX139" s="23"/>
      <c r="AY139" s="23"/>
      <c r="AZ139" s="23"/>
      <c r="BA139" s="23"/>
      <c r="BB139" s="23"/>
      <c r="BC139" s="23"/>
      <c r="BD139" s="23"/>
      <c r="BE139" s="23"/>
      <c r="BF139" s="23"/>
      <c r="BG139" s="23"/>
    </row>
    <row r="140" spans="1:59" ht="15" customHeight="1">
      <c r="A140" s="23"/>
      <c r="B140" s="23"/>
      <c r="C140" s="1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13"/>
      <c r="AO140" s="23"/>
      <c r="AP140" s="23"/>
      <c r="AQ140" s="23"/>
      <c r="AR140" s="23"/>
      <c r="AS140" s="23"/>
      <c r="AT140" s="23"/>
      <c r="AU140" s="23"/>
      <c r="AV140" s="23"/>
      <c r="AW140" s="23"/>
      <c r="AX140" s="23"/>
      <c r="AY140" s="23"/>
      <c r="AZ140" s="23"/>
      <c r="BA140" s="23"/>
      <c r="BB140" s="23"/>
      <c r="BC140" s="23"/>
      <c r="BD140" s="23"/>
      <c r="BE140" s="23"/>
      <c r="BF140" s="23"/>
      <c r="BG140" s="23"/>
    </row>
    <row r="141" spans="1:59" ht="15" customHeight="1">
      <c r="A141" s="23"/>
      <c r="B141" s="23"/>
      <c r="C141" s="1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13"/>
      <c r="AO141" s="23"/>
      <c r="AP141" s="23"/>
      <c r="AQ141" s="23"/>
      <c r="AR141" s="23"/>
      <c r="AS141" s="23"/>
      <c r="AT141" s="23"/>
      <c r="AU141" s="23"/>
      <c r="AV141" s="23"/>
      <c r="AW141" s="23"/>
      <c r="AX141" s="23"/>
      <c r="AY141" s="23"/>
      <c r="AZ141" s="23"/>
      <c r="BA141" s="23"/>
      <c r="BB141" s="23"/>
      <c r="BC141" s="23"/>
      <c r="BD141" s="23"/>
      <c r="BE141" s="23"/>
      <c r="BF141" s="23"/>
      <c r="BG141" s="23"/>
    </row>
    <row r="142" spans="1:59" ht="15" customHeight="1">
      <c r="A142" s="23"/>
      <c r="B142" s="23"/>
      <c r="C142" s="1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13"/>
      <c r="AO142" s="23"/>
      <c r="AP142" s="23"/>
      <c r="AQ142" s="23"/>
      <c r="AR142" s="23"/>
      <c r="AS142" s="23"/>
      <c r="AT142" s="23"/>
      <c r="AU142" s="23"/>
      <c r="AV142" s="23"/>
      <c r="AW142" s="23"/>
      <c r="AX142" s="23"/>
      <c r="AY142" s="23"/>
      <c r="AZ142" s="23"/>
      <c r="BA142" s="23"/>
      <c r="BB142" s="23"/>
      <c r="BC142" s="23"/>
      <c r="BD142" s="23"/>
      <c r="BE142" s="23"/>
      <c r="BF142" s="23"/>
      <c r="BG142" s="23"/>
    </row>
    <row r="143" spans="1:59" ht="15" customHeight="1">
      <c r="A143" s="23"/>
      <c r="B143" s="23"/>
      <c r="C143" s="1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13"/>
      <c r="AO143" s="23"/>
      <c r="AP143" s="23"/>
      <c r="AQ143" s="23"/>
      <c r="AR143" s="23"/>
      <c r="AS143" s="23"/>
      <c r="AT143" s="23"/>
      <c r="AU143" s="23"/>
      <c r="AV143" s="23"/>
      <c r="AW143" s="23"/>
      <c r="AX143" s="23"/>
      <c r="AY143" s="23"/>
      <c r="AZ143" s="23"/>
      <c r="BA143" s="23"/>
      <c r="BB143" s="23"/>
      <c r="BC143" s="23"/>
      <c r="BD143" s="23"/>
      <c r="BE143" s="23"/>
      <c r="BF143" s="23"/>
      <c r="BG143" s="23"/>
    </row>
    <row r="144" spans="1:59" ht="15" customHeight="1">
      <c r="A144" s="23"/>
      <c r="B144" s="23"/>
      <c r="C144" s="1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13"/>
      <c r="AO144" s="23"/>
      <c r="AP144" s="23"/>
      <c r="AQ144" s="23"/>
      <c r="AR144" s="23"/>
      <c r="AS144" s="23"/>
      <c r="AT144" s="23"/>
      <c r="AU144" s="23"/>
      <c r="AV144" s="23"/>
      <c r="AW144" s="23"/>
      <c r="AX144" s="23"/>
      <c r="AY144" s="23"/>
      <c r="AZ144" s="23"/>
      <c r="BA144" s="23"/>
      <c r="BB144" s="23"/>
      <c r="BC144" s="23"/>
      <c r="BD144" s="23"/>
      <c r="BE144" s="23"/>
      <c r="BF144" s="23"/>
      <c r="BG144" s="23"/>
    </row>
    <row r="145" spans="1:59" ht="15" customHeight="1">
      <c r="A145" s="23"/>
      <c r="B145" s="23"/>
      <c r="C145" s="1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13"/>
      <c r="AO145" s="23"/>
      <c r="AP145" s="23"/>
      <c r="AQ145" s="23"/>
      <c r="AR145" s="23"/>
      <c r="AS145" s="23"/>
      <c r="AT145" s="23"/>
      <c r="AU145" s="23"/>
      <c r="AV145" s="23"/>
      <c r="AW145" s="23"/>
      <c r="AX145" s="23"/>
      <c r="AY145" s="23"/>
      <c r="AZ145" s="23"/>
      <c r="BA145" s="23"/>
      <c r="BB145" s="23"/>
      <c r="BC145" s="23"/>
      <c r="BD145" s="23"/>
      <c r="BE145" s="23"/>
      <c r="BF145" s="23"/>
      <c r="BG145" s="23"/>
    </row>
    <row r="146" spans="1:59" ht="15" customHeight="1">
      <c r="A146" s="23"/>
      <c r="B146" s="23"/>
      <c r="C146" s="1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13"/>
      <c r="AO146" s="23"/>
      <c r="AP146" s="23"/>
      <c r="AQ146" s="23"/>
      <c r="AR146" s="23"/>
      <c r="AS146" s="23"/>
      <c r="AT146" s="23"/>
      <c r="AU146" s="23"/>
      <c r="AV146" s="23"/>
      <c r="AW146" s="23"/>
      <c r="AX146" s="23"/>
      <c r="AY146" s="23"/>
      <c r="AZ146" s="23"/>
      <c r="BA146" s="23"/>
      <c r="BB146" s="23"/>
      <c r="BC146" s="23"/>
      <c r="BD146" s="23"/>
      <c r="BE146" s="23"/>
      <c r="BF146" s="23"/>
      <c r="BG146" s="23"/>
    </row>
    <row r="147" spans="1:59" ht="15" customHeight="1">
      <c r="A147" s="23"/>
      <c r="B147" s="23"/>
      <c r="C147" s="1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13"/>
      <c r="AO147" s="23"/>
      <c r="AP147" s="23"/>
      <c r="AQ147" s="23"/>
      <c r="AR147" s="23"/>
      <c r="AS147" s="23"/>
      <c r="AT147" s="23"/>
      <c r="AU147" s="23"/>
      <c r="AV147" s="23"/>
      <c r="AW147" s="23"/>
      <c r="AX147" s="23"/>
      <c r="AY147" s="23"/>
      <c r="AZ147" s="23"/>
      <c r="BA147" s="23"/>
      <c r="BB147" s="23"/>
      <c r="BC147" s="23"/>
      <c r="BD147" s="23"/>
      <c r="BE147" s="23"/>
      <c r="BF147" s="23"/>
      <c r="BG147" s="23"/>
    </row>
    <row r="148" spans="1:59" ht="15" customHeight="1">
      <c r="A148" s="23"/>
      <c r="B148" s="23"/>
      <c r="C148" s="1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13"/>
      <c r="AO148" s="23"/>
      <c r="AP148" s="23"/>
      <c r="AQ148" s="23"/>
      <c r="AR148" s="23"/>
      <c r="AS148" s="23"/>
      <c r="AT148" s="23"/>
      <c r="AU148" s="23"/>
      <c r="AV148" s="23"/>
      <c r="AW148" s="23"/>
      <c r="AX148" s="23"/>
      <c r="AY148" s="23"/>
      <c r="AZ148" s="23"/>
      <c r="BA148" s="23"/>
      <c r="BB148" s="23"/>
      <c r="BC148" s="23"/>
      <c r="BD148" s="23"/>
      <c r="BE148" s="23"/>
      <c r="BF148" s="23"/>
      <c r="BG148" s="23"/>
    </row>
    <row r="149" spans="1:59" ht="15" customHeight="1">
      <c r="A149" s="23"/>
      <c r="B149" s="23"/>
      <c r="C149" s="1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13"/>
      <c r="AO149" s="23"/>
      <c r="AP149" s="23"/>
      <c r="AQ149" s="23"/>
      <c r="AR149" s="23"/>
      <c r="AS149" s="23"/>
      <c r="AT149" s="23"/>
      <c r="AU149" s="23"/>
      <c r="AV149" s="23"/>
      <c r="AW149" s="23"/>
      <c r="AX149" s="23"/>
      <c r="AY149" s="23"/>
      <c r="AZ149" s="23"/>
      <c r="BA149" s="23"/>
      <c r="BB149" s="23"/>
      <c r="BC149" s="23"/>
      <c r="BD149" s="23"/>
      <c r="BE149" s="23"/>
      <c r="BF149" s="23"/>
      <c r="BG149" s="23"/>
    </row>
    <row r="150" spans="1:59" ht="15" customHeight="1">
      <c r="A150" s="23"/>
      <c r="B150" s="23"/>
      <c r="C150" s="1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13"/>
      <c r="AO150" s="23"/>
      <c r="AP150" s="23"/>
      <c r="AQ150" s="23"/>
      <c r="AR150" s="23"/>
      <c r="AS150" s="23"/>
      <c r="AT150" s="23"/>
      <c r="AU150" s="23"/>
      <c r="AV150" s="23"/>
      <c r="AW150" s="23"/>
      <c r="AX150" s="23"/>
      <c r="AY150" s="23"/>
      <c r="AZ150" s="23"/>
      <c r="BA150" s="23"/>
      <c r="BB150" s="23"/>
      <c r="BC150" s="23"/>
      <c r="BD150" s="23"/>
      <c r="BE150" s="23"/>
      <c r="BF150" s="23"/>
      <c r="BG150" s="23"/>
    </row>
    <row r="151" spans="1:59" ht="15" customHeight="1">
      <c r="A151" s="23"/>
      <c r="B151" s="23"/>
      <c r="C151" s="1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13"/>
      <c r="AO151" s="23"/>
      <c r="AP151" s="23"/>
      <c r="AQ151" s="23"/>
      <c r="AR151" s="23"/>
      <c r="AS151" s="23"/>
      <c r="AT151" s="23"/>
      <c r="AU151" s="23"/>
      <c r="AV151" s="23"/>
      <c r="AW151" s="23"/>
      <c r="AX151" s="23"/>
      <c r="AY151" s="23"/>
      <c r="AZ151" s="23"/>
      <c r="BA151" s="23"/>
      <c r="BB151" s="23"/>
      <c r="BC151" s="23"/>
      <c r="BD151" s="23"/>
      <c r="BE151" s="23"/>
      <c r="BF151" s="23"/>
      <c r="BG151" s="23"/>
    </row>
    <row r="152" spans="1:59" ht="15" customHeight="1">
      <c r="A152" s="23"/>
      <c r="B152" s="23"/>
      <c r="C152" s="1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13"/>
      <c r="AO152" s="23"/>
      <c r="AP152" s="23"/>
      <c r="AQ152" s="23"/>
      <c r="AR152" s="23"/>
      <c r="AS152" s="23"/>
      <c r="AT152" s="23"/>
      <c r="AU152" s="23"/>
      <c r="AV152" s="23"/>
      <c r="AW152" s="23"/>
      <c r="AX152" s="23"/>
      <c r="AY152" s="23"/>
      <c r="AZ152" s="23"/>
      <c r="BA152" s="23"/>
      <c r="BB152" s="23"/>
      <c r="BC152" s="23"/>
      <c r="BD152" s="23"/>
      <c r="BE152" s="23"/>
      <c r="BF152" s="23"/>
      <c r="BG152" s="23"/>
    </row>
    <row r="153" spans="1:59" ht="15" customHeight="1">
      <c r="A153" s="23"/>
      <c r="B153" s="23"/>
      <c r="C153" s="1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13"/>
      <c r="AO153" s="23"/>
      <c r="AP153" s="23"/>
      <c r="AQ153" s="23"/>
      <c r="AR153" s="23"/>
      <c r="AS153" s="23"/>
      <c r="AT153" s="23"/>
      <c r="AU153" s="23"/>
      <c r="AV153" s="23"/>
      <c r="AW153" s="23"/>
      <c r="AX153" s="23"/>
      <c r="AY153" s="23"/>
      <c r="AZ153" s="23"/>
      <c r="BA153" s="23"/>
      <c r="BB153" s="23"/>
      <c r="BC153" s="23"/>
      <c r="BD153" s="23"/>
      <c r="BE153" s="23"/>
      <c r="BF153" s="23"/>
      <c r="BG153" s="23"/>
    </row>
    <row r="154" spans="1:59" ht="15" customHeight="1">
      <c r="A154" s="23"/>
      <c r="B154" s="23"/>
      <c r="C154" s="1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13"/>
      <c r="AO154" s="23"/>
      <c r="AP154" s="23"/>
      <c r="AQ154" s="23"/>
      <c r="AR154" s="23"/>
      <c r="AS154" s="23"/>
      <c r="AT154" s="23"/>
      <c r="AU154" s="23"/>
      <c r="AV154" s="23"/>
      <c r="AW154" s="23"/>
      <c r="AX154" s="23"/>
      <c r="AY154" s="23"/>
      <c r="AZ154" s="23"/>
      <c r="BA154" s="23"/>
      <c r="BB154" s="23"/>
      <c r="BC154" s="23"/>
      <c r="BD154" s="23"/>
      <c r="BE154" s="23"/>
      <c r="BF154" s="23"/>
      <c r="BG154" s="23"/>
    </row>
    <row r="155" spans="1:59" ht="15" customHeight="1">
      <c r="A155" s="23"/>
      <c r="B155" s="23"/>
      <c r="C155" s="1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13"/>
      <c r="AO155" s="23"/>
      <c r="AP155" s="23"/>
      <c r="AQ155" s="23"/>
      <c r="AR155" s="23"/>
      <c r="AS155" s="23"/>
      <c r="AT155" s="23"/>
      <c r="AU155" s="23"/>
      <c r="AV155" s="23"/>
      <c r="AW155" s="23"/>
      <c r="AX155" s="23"/>
      <c r="AY155" s="23"/>
      <c r="AZ155" s="23"/>
      <c r="BA155" s="23"/>
      <c r="BB155" s="23"/>
      <c r="BC155" s="23"/>
      <c r="BD155" s="23"/>
      <c r="BE155" s="23"/>
      <c r="BF155" s="23"/>
      <c r="BG155" s="23"/>
    </row>
    <row r="156" spans="1:59" ht="15" customHeight="1">
      <c r="A156" s="23"/>
      <c r="B156" s="23"/>
      <c r="C156" s="1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13"/>
      <c r="AO156" s="23"/>
      <c r="AP156" s="23"/>
      <c r="AQ156" s="23"/>
      <c r="AR156" s="23"/>
      <c r="AS156" s="23"/>
      <c r="AT156" s="23"/>
      <c r="AU156" s="23"/>
      <c r="AV156" s="23"/>
      <c r="AW156" s="23"/>
      <c r="AX156" s="23"/>
      <c r="AY156" s="23"/>
      <c r="AZ156" s="23"/>
      <c r="BA156" s="23"/>
      <c r="BB156" s="23"/>
      <c r="BC156" s="23"/>
      <c r="BD156" s="23"/>
      <c r="BE156" s="23"/>
      <c r="BF156" s="23"/>
      <c r="BG156" s="23"/>
    </row>
    <row r="157" spans="1:59" ht="15" customHeight="1">
      <c r="A157" s="23"/>
      <c r="B157" s="23"/>
      <c r="C157" s="1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13"/>
      <c r="AO157" s="23"/>
      <c r="AP157" s="23"/>
      <c r="AQ157" s="23"/>
      <c r="AR157" s="23"/>
      <c r="AS157" s="23"/>
      <c r="AT157" s="23"/>
      <c r="AU157" s="23"/>
      <c r="AV157" s="23"/>
      <c r="AW157" s="23"/>
      <c r="AX157" s="23"/>
      <c r="AY157" s="23"/>
      <c r="AZ157" s="23"/>
      <c r="BA157" s="23"/>
      <c r="BB157" s="23"/>
      <c r="BC157" s="23"/>
      <c r="BD157" s="23"/>
      <c r="BE157" s="23"/>
      <c r="BF157" s="23"/>
      <c r="BG157" s="23"/>
    </row>
    <row r="158" spans="1:59" ht="15" customHeight="1">
      <c r="A158" s="23"/>
      <c r="B158" s="23"/>
      <c r="C158" s="1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13"/>
      <c r="AO158" s="23"/>
      <c r="AP158" s="23"/>
      <c r="AQ158" s="23"/>
      <c r="AR158" s="23"/>
      <c r="AS158" s="23"/>
      <c r="AT158" s="23"/>
      <c r="AU158" s="23"/>
      <c r="AV158" s="23"/>
      <c r="AW158" s="23"/>
      <c r="AX158" s="23"/>
      <c r="AY158" s="23"/>
      <c r="AZ158" s="23"/>
      <c r="BA158" s="23"/>
      <c r="BB158" s="23"/>
      <c r="BC158" s="23"/>
      <c r="BD158" s="23"/>
      <c r="BE158" s="23"/>
      <c r="BF158" s="23"/>
      <c r="BG158" s="23"/>
    </row>
    <row r="159" spans="1:59" ht="15" customHeight="1">
      <c r="A159" s="23"/>
      <c r="B159" s="23"/>
      <c r="C159" s="1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13"/>
      <c r="AO159" s="23"/>
      <c r="AP159" s="23"/>
      <c r="AQ159" s="23"/>
      <c r="AR159" s="23"/>
      <c r="AS159" s="23"/>
      <c r="AT159" s="23"/>
      <c r="AU159" s="23"/>
      <c r="AV159" s="23"/>
      <c r="AW159" s="23"/>
      <c r="AX159" s="23"/>
      <c r="AY159" s="23"/>
      <c r="AZ159" s="23"/>
      <c r="BA159" s="23"/>
      <c r="BB159" s="23"/>
      <c r="BC159" s="23"/>
      <c r="BD159" s="23"/>
      <c r="BE159" s="23"/>
      <c r="BF159" s="23"/>
      <c r="BG159" s="23"/>
    </row>
    <row r="160" spans="1:59" ht="15" customHeight="1">
      <c r="A160" s="23"/>
      <c r="B160" s="23"/>
      <c r="C160" s="1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13"/>
      <c r="AO160" s="23"/>
      <c r="AP160" s="23"/>
      <c r="AQ160" s="23"/>
      <c r="AR160" s="23"/>
      <c r="AS160" s="23"/>
      <c r="AT160" s="23"/>
      <c r="AU160" s="23"/>
      <c r="AV160" s="23"/>
      <c r="AW160" s="23"/>
      <c r="AX160" s="23"/>
      <c r="AY160" s="23"/>
      <c r="AZ160" s="23"/>
      <c r="BA160" s="23"/>
      <c r="BB160" s="23"/>
      <c r="BC160" s="23"/>
      <c r="BD160" s="23"/>
      <c r="BE160" s="23"/>
      <c r="BF160" s="23"/>
      <c r="BG160" s="23"/>
    </row>
    <row r="161" spans="1:59" ht="15" customHeight="1">
      <c r="A161" s="23"/>
      <c r="B161" s="23"/>
      <c r="C161" s="1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13"/>
      <c r="AO161" s="23"/>
      <c r="AP161" s="23"/>
      <c r="AQ161" s="23"/>
      <c r="AR161" s="23"/>
      <c r="AS161" s="23"/>
      <c r="AT161" s="23"/>
      <c r="AU161" s="23"/>
      <c r="AV161" s="23"/>
      <c r="AW161" s="23"/>
      <c r="AX161" s="23"/>
      <c r="AY161" s="23"/>
      <c r="AZ161" s="23"/>
      <c r="BA161" s="23"/>
      <c r="BB161" s="23"/>
      <c r="BC161" s="23"/>
      <c r="BD161" s="23"/>
      <c r="BE161" s="23"/>
      <c r="BF161" s="23"/>
      <c r="BG161" s="23"/>
    </row>
    <row r="162" spans="1:59" ht="15" customHeight="1">
      <c r="A162" s="23"/>
      <c r="B162" s="23"/>
      <c r="C162" s="1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13"/>
      <c r="AO162" s="23"/>
      <c r="AP162" s="23"/>
      <c r="AQ162" s="23"/>
      <c r="AR162" s="23"/>
      <c r="AS162" s="23"/>
      <c r="AT162" s="23"/>
      <c r="AU162" s="23"/>
      <c r="AV162" s="23"/>
      <c r="AW162" s="23"/>
      <c r="AX162" s="23"/>
      <c r="AY162" s="23"/>
      <c r="AZ162" s="23"/>
      <c r="BA162" s="23"/>
      <c r="BB162" s="23"/>
      <c r="BC162" s="23"/>
      <c r="BD162" s="23"/>
      <c r="BE162" s="23"/>
      <c r="BF162" s="23"/>
      <c r="BG162" s="23"/>
    </row>
    <row r="163" spans="1:59" ht="15" customHeight="1">
      <c r="A163" s="23"/>
      <c r="B163" s="23"/>
      <c r="C163" s="1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13"/>
      <c r="AO163" s="23"/>
      <c r="AP163" s="23"/>
      <c r="AQ163" s="23"/>
      <c r="AR163" s="23"/>
      <c r="AS163" s="23"/>
      <c r="AT163" s="23"/>
      <c r="AU163" s="23"/>
      <c r="AV163" s="23"/>
      <c r="AW163" s="23"/>
      <c r="AX163" s="23"/>
      <c r="AY163" s="23"/>
      <c r="AZ163" s="23"/>
      <c r="BA163" s="23"/>
      <c r="BB163" s="23"/>
      <c r="BC163" s="23"/>
      <c r="BD163" s="23"/>
      <c r="BE163" s="23"/>
      <c r="BF163" s="23"/>
      <c r="BG163" s="23"/>
    </row>
    <row r="164" spans="1:59" ht="15" customHeight="1">
      <c r="A164" s="23"/>
      <c r="B164" s="23"/>
      <c r="C164" s="1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13"/>
      <c r="AO164" s="23"/>
      <c r="AP164" s="23"/>
      <c r="AQ164" s="23"/>
      <c r="AR164" s="23"/>
      <c r="AS164" s="23"/>
      <c r="AT164" s="23"/>
      <c r="AU164" s="23"/>
      <c r="AV164" s="23"/>
      <c r="AW164" s="23"/>
      <c r="AX164" s="23"/>
      <c r="AY164" s="23"/>
      <c r="AZ164" s="23"/>
      <c r="BA164" s="23"/>
      <c r="BB164" s="23"/>
      <c r="BC164" s="23"/>
      <c r="BD164" s="23"/>
      <c r="BE164" s="23"/>
      <c r="BF164" s="23"/>
      <c r="BG164" s="23"/>
    </row>
    <row r="165" spans="1:59" ht="15" customHeight="1">
      <c r="A165" s="23"/>
      <c r="B165" s="23"/>
      <c r="C165" s="1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13"/>
      <c r="AO165" s="23"/>
      <c r="AP165" s="23"/>
      <c r="AQ165" s="23"/>
      <c r="AR165" s="23"/>
      <c r="AS165" s="23"/>
      <c r="AT165" s="23"/>
      <c r="AU165" s="23"/>
      <c r="AV165" s="23"/>
      <c r="AW165" s="23"/>
      <c r="AX165" s="23"/>
      <c r="AY165" s="23"/>
      <c r="AZ165" s="23"/>
      <c r="BA165" s="23"/>
      <c r="BB165" s="23"/>
      <c r="BC165" s="23"/>
      <c r="BD165" s="23"/>
      <c r="BE165" s="23"/>
      <c r="BF165" s="23"/>
      <c r="BG165" s="23"/>
    </row>
    <row r="166" spans="1:59" ht="15" customHeight="1">
      <c r="A166" s="23"/>
      <c r="B166" s="23"/>
      <c r="C166" s="1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13"/>
      <c r="AO166" s="23"/>
      <c r="AP166" s="23"/>
      <c r="AQ166" s="23"/>
      <c r="AR166" s="23"/>
      <c r="AS166" s="23"/>
      <c r="AT166" s="23"/>
      <c r="AU166" s="23"/>
      <c r="AV166" s="23"/>
      <c r="AW166" s="23"/>
      <c r="AX166" s="23"/>
      <c r="AY166" s="23"/>
      <c r="AZ166" s="23"/>
      <c r="BA166" s="23"/>
      <c r="BB166" s="23"/>
      <c r="BC166" s="23"/>
      <c r="BD166" s="23"/>
      <c r="BE166" s="23"/>
      <c r="BF166" s="23"/>
      <c r="BG166" s="23"/>
    </row>
    <row r="167" spans="1:59" ht="15" customHeight="1">
      <c r="A167" s="23"/>
      <c r="B167" s="23"/>
      <c r="C167" s="1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13"/>
      <c r="AO167" s="23"/>
      <c r="AP167" s="23"/>
      <c r="AQ167" s="23"/>
      <c r="AR167" s="23"/>
      <c r="AS167" s="23"/>
      <c r="AT167" s="23"/>
      <c r="AU167" s="23"/>
      <c r="AV167" s="23"/>
      <c r="AW167" s="23"/>
      <c r="AX167" s="23"/>
      <c r="AY167" s="23"/>
      <c r="AZ167" s="23"/>
      <c r="BA167" s="23"/>
      <c r="BB167" s="23"/>
      <c r="BC167" s="23"/>
      <c r="BD167" s="23"/>
      <c r="BE167" s="23"/>
      <c r="BF167" s="23"/>
      <c r="BG167" s="23"/>
    </row>
    <row r="168" spans="1:59" ht="15" customHeight="1">
      <c r="A168" s="23"/>
      <c r="B168" s="23"/>
      <c r="C168" s="1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13"/>
      <c r="AO168" s="23"/>
      <c r="AP168" s="23"/>
      <c r="AQ168" s="23"/>
      <c r="AR168" s="23"/>
      <c r="AS168" s="23"/>
      <c r="AT168" s="23"/>
      <c r="AU168" s="23"/>
      <c r="AV168" s="23"/>
      <c r="AW168" s="23"/>
      <c r="AX168" s="23"/>
      <c r="AY168" s="23"/>
      <c r="AZ168" s="23"/>
      <c r="BA168" s="23"/>
      <c r="BB168" s="23"/>
      <c r="BC168" s="23"/>
      <c r="BD168" s="23"/>
      <c r="BE168" s="23"/>
      <c r="BF168" s="23"/>
      <c r="BG168" s="23"/>
    </row>
    <row r="169" spans="1:59" ht="15" customHeight="1">
      <c r="A169" s="23"/>
      <c r="B169" s="23"/>
      <c r="C169" s="1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13"/>
      <c r="AO169" s="23"/>
      <c r="AP169" s="23"/>
      <c r="AQ169" s="23"/>
      <c r="AR169" s="23"/>
      <c r="AS169" s="23"/>
      <c r="AT169" s="23"/>
      <c r="AU169" s="23"/>
      <c r="AV169" s="23"/>
      <c r="AW169" s="23"/>
      <c r="AX169" s="23"/>
      <c r="AY169" s="23"/>
      <c r="AZ169" s="23"/>
      <c r="BA169" s="23"/>
      <c r="BB169" s="23"/>
      <c r="BC169" s="23"/>
      <c r="BD169" s="23"/>
      <c r="BE169" s="23"/>
      <c r="BF169" s="23"/>
      <c r="BG169" s="23"/>
    </row>
    <row r="170" spans="1:59" ht="15" customHeight="1">
      <c r="A170" s="23"/>
      <c r="B170" s="23"/>
      <c r="C170" s="1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13"/>
      <c r="AO170" s="23"/>
      <c r="AP170" s="23"/>
      <c r="AQ170" s="23"/>
      <c r="AR170" s="23"/>
      <c r="AS170" s="23"/>
      <c r="AT170" s="23"/>
      <c r="AU170" s="23"/>
      <c r="AV170" s="23"/>
      <c r="AW170" s="23"/>
      <c r="AX170" s="23"/>
      <c r="AY170" s="23"/>
      <c r="AZ170" s="23"/>
      <c r="BA170" s="23"/>
      <c r="BB170" s="23"/>
      <c r="BC170" s="23"/>
      <c r="BD170" s="23"/>
      <c r="BE170" s="23"/>
      <c r="BF170" s="23"/>
      <c r="BG170" s="23"/>
    </row>
    <row r="171" spans="1:59" ht="15" customHeight="1">
      <c r="A171" s="23"/>
      <c r="B171" s="23"/>
      <c r="C171" s="1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13"/>
      <c r="AO171" s="23"/>
      <c r="AP171" s="23"/>
      <c r="AQ171" s="23"/>
      <c r="AR171" s="23"/>
      <c r="AS171" s="23"/>
      <c r="AT171" s="23"/>
      <c r="AU171" s="23"/>
      <c r="AV171" s="23"/>
      <c r="AW171" s="23"/>
      <c r="AX171" s="23"/>
      <c r="AY171" s="23"/>
      <c r="AZ171" s="23"/>
      <c r="BA171" s="23"/>
      <c r="BB171" s="23"/>
      <c r="BC171" s="23"/>
      <c r="BD171" s="23"/>
      <c r="BE171" s="23"/>
      <c r="BF171" s="23"/>
      <c r="BG171" s="23"/>
    </row>
    <row r="172" spans="1:59" ht="15" customHeight="1">
      <c r="A172" s="23"/>
      <c r="B172" s="23"/>
      <c r="C172" s="1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13"/>
      <c r="AO172" s="23"/>
      <c r="AP172" s="23"/>
      <c r="AQ172" s="23"/>
      <c r="AR172" s="23"/>
      <c r="AS172" s="23"/>
      <c r="AT172" s="23"/>
      <c r="AU172" s="23"/>
      <c r="AV172" s="23"/>
      <c r="AW172" s="23"/>
      <c r="AX172" s="23"/>
      <c r="AY172" s="23"/>
      <c r="AZ172" s="23"/>
      <c r="BA172" s="23"/>
      <c r="BB172" s="23"/>
      <c r="BC172" s="23"/>
      <c r="BD172" s="23"/>
      <c r="BE172" s="23"/>
      <c r="BF172" s="23"/>
      <c r="BG172" s="23"/>
    </row>
    <row r="173" spans="1:59" ht="15" customHeight="1">
      <c r="A173" s="23"/>
      <c r="B173" s="23"/>
      <c r="C173" s="1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13"/>
      <c r="AO173" s="23"/>
      <c r="AP173" s="23"/>
      <c r="AQ173" s="23"/>
      <c r="AR173" s="23"/>
      <c r="AS173" s="23"/>
      <c r="AT173" s="23"/>
      <c r="AU173" s="23"/>
      <c r="AV173" s="23"/>
      <c r="AW173" s="23"/>
      <c r="AX173" s="23"/>
      <c r="AY173" s="23"/>
      <c r="AZ173" s="23"/>
      <c r="BA173" s="23"/>
      <c r="BB173" s="23"/>
      <c r="BC173" s="23"/>
      <c r="BD173" s="23"/>
      <c r="BE173" s="23"/>
      <c r="BF173" s="23"/>
      <c r="BG173" s="23"/>
    </row>
    <row r="174" spans="1:59" ht="15" customHeight="1">
      <c r="A174" s="23"/>
      <c r="B174" s="23"/>
      <c r="C174" s="1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13"/>
      <c r="AO174" s="23"/>
      <c r="AP174" s="23"/>
      <c r="AQ174" s="23"/>
      <c r="AR174" s="23"/>
      <c r="AS174" s="23"/>
      <c r="AT174" s="23"/>
      <c r="AU174" s="23"/>
      <c r="AV174" s="23"/>
      <c r="AW174" s="23"/>
      <c r="AX174" s="23"/>
      <c r="AY174" s="23"/>
      <c r="AZ174" s="23"/>
      <c r="BA174" s="23"/>
      <c r="BB174" s="23"/>
      <c r="BC174" s="23"/>
      <c r="BD174" s="23"/>
      <c r="BE174" s="23"/>
      <c r="BF174" s="23"/>
      <c r="BG174" s="23"/>
    </row>
    <row r="175" spans="1:59" ht="15" customHeight="1">
      <c r="A175" s="23"/>
      <c r="B175" s="23"/>
      <c r="C175" s="1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13"/>
      <c r="AO175" s="23"/>
      <c r="AP175" s="23"/>
      <c r="AQ175" s="23"/>
      <c r="AR175" s="23"/>
      <c r="AS175" s="23"/>
      <c r="AT175" s="23"/>
      <c r="AU175" s="23"/>
      <c r="AV175" s="23"/>
      <c r="AW175" s="23"/>
      <c r="AX175" s="23"/>
      <c r="AY175" s="23"/>
      <c r="AZ175" s="23"/>
      <c r="BA175" s="23"/>
      <c r="BB175" s="23"/>
      <c r="BC175" s="23"/>
      <c r="BD175" s="23"/>
      <c r="BE175" s="23"/>
      <c r="BF175" s="23"/>
      <c r="BG175" s="23"/>
    </row>
    <row r="176" spans="1:59" ht="15" customHeight="1">
      <c r="A176" s="23"/>
      <c r="B176" s="23"/>
      <c r="C176" s="1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13"/>
      <c r="AO176" s="23"/>
      <c r="AP176" s="23"/>
      <c r="AQ176" s="23"/>
      <c r="AR176" s="23"/>
      <c r="AS176" s="23"/>
      <c r="AT176" s="23"/>
      <c r="AU176" s="23"/>
      <c r="AV176" s="23"/>
      <c r="AW176" s="23"/>
      <c r="AX176" s="23"/>
      <c r="AY176" s="23"/>
      <c r="AZ176" s="23"/>
      <c r="BA176" s="23"/>
      <c r="BB176" s="23"/>
      <c r="BC176" s="23"/>
      <c r="BD176" s="23"/>
      <c r="BE176" s="23"/>
      <c r="BF176" s="23"/>
      <c r="BG176" s="23"/>
    </row>
    <row r="177" spans="1:59" ht="15" customHeight="1">
      <c r="A177" s="23"/>
      <c r="B177" s="23"/>
      <c r="C177" s="1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13"/>
      <c r="AO177" s="23"/>
      <c r="AP177" s="23"/>
      <c r="AQ177" s="23"/>
      <c r="AR177" s="23"/>
      <c r="AS177" s="23"/>
      <c r="AT177" s="23"/>
      <c r="AU177" s="23"/>
      <c r="AV177" s="23"/>
      <c r="AW177" s="23"/>
      <c r="AX177" s="23"/>
      <c r="AY177" s="23"/>
      <c r="AZ177" s="23"/>
      <c r="BA177" s="23"/>
      <c r="BB177" s="23"/>
      <c r="BC177" s="23"/>
      <c r="BD177" s="23"/>
      <c r="BE177" s="23"/>
      <c r="BF177" s="23"/>
      <c r="BG177" s="23"/>
    </row>
    <row r="178" spans="1:59" ht="15" customHeight="1">
      <c r="A178" s="23"/>
      <c r="B178" s="23"/>
      <c r="C178" s="1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13"/>
      <c r="AO178" s="23"/>
      <c r="AP178" s="23"/>
      <c r="AQ178" s="23"/>
      <c r="AR178" s="23"/>
      <c r="AS178" s="23"/>
      <c r="AT178" s="23"/>
      <c r="AU178" s="23"/>
      <c r="AV178" s="23"/>
      <c r="AW178" s="23"/>
      <c r="AX178" s="23"/>
      <c r="AY178" s="23"/>
      <c r="AZ178" s="23"/>
      <c r="BA178" s="23"/>
      <c r="BB178" s="23"/>
      <c r="BC178" s="23"/>
      <c r="BD178" s="23"/>
      <c r="BE178" s="23"/>
      <c r="BF178" s="23"/>
      <c r="BG178" s="23"/>
    </row>
    <row r="179" spans="1:59" ht="15" customHeight="1">
      <c r="A179" s="23"/>
      <c r="B179" s="23"/>
      <c r="C179" s="1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13"/>
      <c r="AO179" s="23"/>
      <c r="AP179" s="23"/>
      <c r="AQ179" s="23"/>
      <c r="AR179" s="23"/>
      <c r="AS179" s="23"/>
      <c r="AT179" s="23"/>
      <c r="AU179" s="23"/>
      <c r="AV179" s="23"/>
      <c r="AW179" s="23"/>
      <c r="AX179" s="23"/>
      <c r="AY179" s="23"/>
      <c r="AZ179" s="23"/>
      <c r="BA179" s="23"/>
      <c r="BB179" s="23"/>
      <c r="BC179" s="23"/>
      <c r="BD179" s="23"/>
      <c r="BE179" s="23"/>
      <c r="BF179" s="23"/>
      <c r="BG179" s="23"/>
    </row>
    <row r="180" spans="1:59" ht="15" customHeight="1">
      <c r="A180" s="23"/>
      <c r="B180" s="23"/>
      <c r="C180" s="1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13"/>
      <c r="AO180" s="23"/>
      <c r="AP180" s="23"/>
      <c r="AQ180" s="23"/>
      <c r="AR180" s="23"/>
      <c r="AS180" s="23"/>
      <c r="AT180" s="23"/>
      <c r="AU180" s="23"/>
      <c r="AV180" s="23"/>
      <c r="AW180" s="23"/>
      <c r="AX180" s="23"/>
      <c r="AY180" s="23"/>
      <c r="AZ180" s="23"/>
      <c r="BA180" s="23"/>
      <c r="BB180" s="23"/>
      <c r="BC180" s="23"/>
      <c r="BD180" s="23"/>
      <c r="BE180" s="23"/>
      <c r="BF180" s="23"/>
      <c r="BG180" s="23"/>
    </row>
    <row r="181" spans="1:59" ht="15" customHeight="1">
      <c r="A181" s="23"/>
      <c r="B181" s="23"/>
      <c r="C181" s="1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13"/>
      <c r="AO181" s="23"/>
      <c r="AP181" s="23"/>
      <c r="AQ181" s="23"/>
      <c r="AR181" s="23"/>
      <c r="AS181" s="23"/>
      <c r="AT181" s="23"/>
      <c r="AU181" s="23"/>
      <c r="AV181" s="23"/>
      <c r="AW181" s="23"/>
      <c r="AX181" s="23"/>
      <c r="AY181" s="23"/>
      <c r="AZ181" s="23"/>
      <c r="BA181" s="23"/>
      <c r="BB181" s="23"/>
      <c r="BC181" s="23"/>
      <c r="BD181" s="23"/>
      <c r="BE181" s="23"/>
      <c r="BF181" s="23"/>
      <c r="BG181" s="23"/>
    </row>
    <row r="182" spans="1:59" ht="15" customHeight="1">
      <c r="A182" s="23"/>
      <c r="B182" s="23"/>
      <c r="C182" s="1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13"/>
      <c r="AO182" s="23"/>
      <c r="AP182" s="23"/>
      <c r="AQ182" s="23"/>
      <c r="AR182" s="23"/>
      <c r="AS182" s="23"/>
      <c r="AT182" s="23"/>
      <c r="AU182" s="23"/>
      <c r="AV182" s="23"/>
      <c r="AW182" s="23"/>
      <c r="AX182" s="23"/>
      <c r="AY182" s="23"/>
      <c r="AZ182" s="23"/>
      <c r="BA182" s="23"/>
      <c r="BB182" s="23"/>
      <c r="BC182" s="23"/>
      <c r="BD182" s="23"/>
      <c r="BE182" s="23"/>
      <c r="BF182" s="23"/>
      <c r="BG182" s="23"/>
    </row>
    <row r="183" spans="1:59" ht="15" customHeight="1">
      <c r="A183" s="23"/>
      <c r="B183" s="23"/>
      <c r="C183" s="1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13"/>
      <c r="AO183" s="23"/>
      <c r="AP183" s="23"/>
      <c r="AQ183" s="23"/>
      <c r="AR183" s="23"/>
      <c r="AS183" s="23"/>
      <c r="AT183" s="23"/>
      <c r="AU183" s="23"/>
      <c r="AV183" s="23"/>
      <c r="AW183" s="23"/>
      <c r="AX183" s="23"/>
      <c r="AY183" s="23"/>
      <c r="AZ183" s="23"/>
      <c r="BA183" s="23"/>
      <c r="BB183" s="23"/>
      <c r="BC183" s="23"/>
      <c r="BD183" s="23"/>
      <c r="BE183" s="23"/>
      <c r="BF183" s="23"/>
      <c r="BG183" s="23"/>
    </row>
    <row r="184" spans="1:59" ht="15" customHeight="1">
      <c r="A184" s="23"/>
      <c r="B184" s="23"/>
      <c r="C184" s="1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13"/>
      <c r="AO184" s="23"/>
      <c r="AP184" s="23"/>
      <c r="AQ184" s="23"/>
      <c r="AR184" s="23"/>
      <c r="AS184" s="23"/>
      <c r="AT184" s="23"/>
      <c r="AU184" s="23"/>
      <c r="AV184" s="23"/>
      <c r="AW184" s="23"/>
      <c r="AX184" s="23"/>
      <c r="AY184" s="23"/>
      <c r="AZ184" s="23"/>
      <c r="BA184" s="23"/>
      <c r="BB184" s="23"/>
      <c r="BC184" s="23"/>
      <c r="BD184" s="23"/>
      <c r="BE184" s="23"/>
      <c r="BF184" s="23"/>
      <c r="BG184" s="23"/>
    </row>
    <row r="185" spans="1:59" ht="15" customHeight="1">
      <c r="A185" s="23"/>
      <c r="B185" s="23"/>
      <c r="C185" s="1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13"/>
      <c r="AO185" s="23"/>
      <c r="AP185" s="23"/>
      <c r="AQ185" s="23"/>
      <c r="AR185" s="23"/>
      <c r="AS185" s="23"/>
      <c r="AT185" s="23"/>
      <c r="AU185" s="23"/>
      <c r="AV185" s="23"/>
      <c r="AW185" s="23"/>
      <c r="AX185" s="23"/>
      <c r="AY185" s="23"/>
      <c r="AZ185" s="23"/>
      <c r="BA185" s="23"/>
      <c r="BB185" s="23"/>
      <c r="BC185" s="23"/>
      <c r="BD185" s="23"/>
      <c r="BE185" s="23"/>
      <c r="BF185" s="23"/>
      <c r="BG185" s="23"/>
    </row>
    <row r="186" spans="1:59" ht="15" customHeight="1">
      <c r="A186" s="23"/>
      <c r="B186" s="23"/>
      <c r="C186" s="1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13"/>
      <c r="AO186" s="23"/>
      <c r="AP186" s="23"/>
      <c r="AQ186" s="23"/>
      <c r="AR186" s="23"/>
      <c r="AS186" s="23"/>
      <c r="AT186" s="23"/>
      <c r="AU186" s="23"/>
      <c r="AV186" s="23"/>
      <c r="AW186" s="23"/>
      <c r="AX186" s="23"/>
      <c r="AY186" s="23"/>
      <c r="AZ186" s="23"/>
      <c r="BA186" s="23"/>
      <c r="BB186" s="23"/>
      <c r="BC186" s="23"/>
      <c r="BD186" s="23"/>
      <c r="BE186" s="23"/>
      <c r="BF186" s="23"/>
      <c r="BG186" s="23"/>
    </row>
    <row r="187" spans="1:59" ht="15" customHeight="1">
      <c r="A187" s="23"/>
      <c r="B187" s="23"/>
      <c r="C187" s="1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13"/>
      <c r="AO187" s="23"/>
      <c r="AP187" s="23"/>
      <c r="AQ187" s="23"/>
      <c r="AR187" s="23"/>
      <c r="AS187" s="23"/>
      <c r="AT187" s="23"/>
      <c r="AU187" s="23"/>
      <c r="AV187" s="23"/>
      <c r="AW187" s="23"/>
      <c r="AX187" s="23"/>
      <c r="AY187" s="23"/>
      <c r="AZ187" s="23"/>
      <c r="BA187" s="23"/>
      <c r="BB187" s="23"/>
      <c r="BC187" s="23"/>
      <c r="BD187" s="23"/>
      <c r="BE187" s="23"/>
      <c r="BF187" s="23"/>
      <c r="BG187" s="23"/>
    </row>
    <row r="188" spans="1:59" ht="15" customHeight="1">
      <c r="A188" s="23"/>
      <c r="B188" s="23"/>
      <c r="C188" s="1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13"/>
      <c r="AO188" s="23"/>
      <c r="AP188" s="23"/>
      <c r="AQ188" s="23"/>
      <c r="AR188" s="23"/>
      <c r="AS188" s="23"/>
      <c r="AT188" s="23"/>
      <c r="AU188" s="23"/>
      <c r="AV188" s="23"/>
      <c r="AW188" s="23"/>
      <c r="AX188" s="23"/>
      <c r="AY188" s="23"/>
      <c r="AZ188" s="23"/>
      <c r="BA188" s="23"/>
      <c r="BB188" s="23"/>
      <c r="BC188" s="23"/>
      <c r="BD188" s="23"/>
      <c r="BE188" s="23"/>
      <c r="BF188" s="23"/>
      <c r="BG188" s="23"/>
    </row>
    <row r="189" spans="1:59" ht="15" customHeight="1">
      <c r="A189" s="23"/>
      <c r="B189" s="23"/>
      <c r="C189" s="1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13"/>
      <c r="AO189" s="23"/>
      <c r="AP189" s="23"/>
      <c r="AQ189" s="23"/>
      <c r="AR189" s="23"/>
      <c r="AS189" s="23"/>
      <c r="AT189" s="23"/>
      <c r="AU189" s="23"/>
      <c r="AV189" s="23"/>
      <c r="AW189" s="23"/>
      <c r="AX189" s="23"/>
      <c r="AY189" s="23"/>
      <c r="AZ189" s="23"/>
      <c r="BA189" s="23"/>
      <c r="BB189" s="23"/>
      <c r="BC189" s="23"/>
      <c r="BD189" s="23"/>
      <c r="BE189" s="23"/>
      <c r="BF189" s="23"/>
      <c r="BG189" s="23"/>
    </row>
    <row r="190" spans="1:59" ht="15" customHeight="1">
      <c r="A190" s="23"/>
      <c r="B190" s="23"/>
      <c r="C190" s="1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13"/>
      <c r="AO190" s="23"/>
      <c r="AP190" s="23"/>
      <c r="AQ190" s="23"/>
      <c r="AR190" s="23"/>
      <c r="AS190" s="23"/>
      <c r="AT190" s="23"/>
      <c r="AU190" s="23"/>
      <c r="AV190" s="23"/>
      <c r="AW190" s="23"/>
      <c r="AX190" s="23"/>
      <c r="AY190" s="23"/>
      <c r="AZ190" s="23"/>
      <c r="BA190" s="23"/>
      <c r="BB190" s="23"/>
      <c r="BC190" s="23"/>
      <c r="BD190" s="23"/>
      <c r="BE190" s="23"/>
      <c r="BF190" s="23"/>
      <c r="BG190" s="23"/>
    </row>
    <row r="191" spans="1:59" ht="15" customHeight="1">
      <c r="A191" s="23"/>
      <c r="B191" s="23"/>
      <c r="C191" s="1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13"/>
      <c r="AO191" s="23"/>
      <c r="AP191" s="23"/>
      <c r="AQ191" s="23"/>
      <c r="AR191" s="23"/>
      <c r="AS191" s="23"/>
      <c r="AT191" s="23"/>
      <c r="AU191" s="23"/>
      <c r="AV191" s="23"/>
      <c r="AW191" s="23"/>
      <c r="AX191" s="23"/>
      <c r="AY191" s="23"/>
      <c r="AZ191" s="23"/>
      <c r="BA191" s="23"/>
      <c r="BB191" s="23"/>
      <c r="BC191" s="23"/>
      <c r="BD191" s="23"/>
      <c r="BE191" s="23"/>
      <c r="BF191" s="23"/>
      <c r="BG191" s="23"/>
    </row>
    <row r="192" spans="1:59" ht="15" customHeight="1">
      <c r="A192" s="23"/>
      <c r="B192" s="23"/>
      <c r="C192" s="1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13"/>
      <c r="AO192" s="23"/>
      <c r="AP192" s="23"/>
      <c r="AQ192" s="23"/>
      <c r="AR192" s="23"/>
      <c r="AS192" s="23"/>
      <c r="AT192" s="23"/>
      <c r="AU192" s="23"/>
      <c r="AV192" s="23"/>
      <c r="AW192" s="23"/>
      <c r="AX192" s="23"/>
      <c r="AY192" s="23"/>
      <c r="AZ192" s="23"/>
      <c r="BA192" s="23"/>
      <c r="BB192" s="23"/>
      <c r="BC192" s="23"/>
      <c r="BD192" s="23"/>
      <c r="BE192" s="23"/>
      <c r="BF192" s="23"/>
      <c r="BG192" s="23"/>
    </row>
    <row r="193" spans="1:59" ht="15" customHeight="1">
      <c r="A193" s="23"/>
      <c r="B193" s="23"/>
      <c r="C193" s="1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13"/>
      <c r="AO193" s="23"/>
      <c r="AP193" s="23"/>
      <c r="AQ193" s="23"/>
      <c r="AR193" s="23"/>
      <c r="AS193" s="23"/>
      <c r="AT193" s="23"/>
      <c r="AU193" s="23"/>
      <c r="AV193" s="23"/>
      <c r="AW193" s="23"/>
      <c r="AX193" s="23"/>
      <c r="AY193" s="23"/>
      <c r="AZ193" s="23"/>
      <c r="BA193" s="23"/>
      <c r="BB193" s="23"/>
      <c r="BC193" s="23"/>
      <c r="BD193" s="23"/>
      <c r="BE193" s="23"/>
      <c r="BF193" s="23"/>
      <c r="BG193" s="23"/>
    </row>
    <row r="194" spans="1:59" ht="15" customHeight="1">
      <c r="A194" s="23"/>
      <c r="B194" s="23"/>
      <c r="C194" s="1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13"/>
      <c r="AO194" s="23"/>
      <c r="AP194" s="23"/>
      <c r="AQ194" s="23"/>
      <c r="AR194" s="23"/>
      <c r="AS194" s="23"/>
      <c r="AT194" s="23"/>
      <c r="AU194" s="23"/>
      <c r="AV194" s="23"/>
      <c r="AW194" s="23"/>
      <c r="AX194" s="23"/>
      <c r="AY194" s="23"/>
      <c r="AZ194" s="23"/>
      <c r="BA194" s="23"/>
      <c r="BB194" s="23"/>
      <c r="BC194" s="23"/>
      <c r="BD194" s="23"/>
      <c r="BE194" s="23"/>
      <c r="BF194" s="23"/>
      <c r="BG194" s="23"/>
    </row>
    <row r="195" spans="1:59" ht="15" customHeight="1">
      <c r="A195" s="23"/>
      <c r="B195" s="23"/>
      <c r="C195" s="1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13"/>
      <c r="AO195" s="23"/>
      <c r="AP195" s="23"/>
      <c r="AQ195" s="23"/>
      <c r="AR195" s="23"/>
      <c r="AS195" s="23"/>
      <c r="AT195" s="23"/>
      <c r="AU195" s="23"/>
      <c r="AV195" s="23"/>
      <c r="AW195" s="23"/>
      <c r="AX195" s="23"/>
      <c r="AY195" s="23"/>
      <c r="AZ195" s="23"/>
      <c r="BA195" s="23"/>
      <c r="BB195" s="23"/>
      <c r="BC195" s="23"/>
      <c r="BD195" s="23"/>
      <c r="BE195" s="23"/>
      <c r="BF195" s="23"/>
      <c r="BG195" s="23"/>
    </row>
    <row r="196" spans="1:59" ht="15" customHeight="1">
      <c r="A196" s="23"/>
      <c r="B196" s="23"/>
      <c r="C196" s="1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13"/>
      <c r="AO196" s="23"/>
      <c r="AP196" s="23"/>
      <c r="AQ196" s="23"/>
      <c r="AR196" s="23"/>
      <c r="AS196" s="23"/>
      <c r="AT196" s="23"/>
      <c r="AU196" s="23"/>
      <c r="AV196" s="23"/>
      <c r="AW196" s="23"/>
      <c r="AX196" s="23"/>
      <c r="AY196" s="23"/>
      <c r="AZ196" s="23"/>
      <c r="BA196" s="23"/>
      <c r="BB196" s="23"/>
      <c r="BC196" s="23"/>
      <c r="BD196" s="23"/>
      <c r="BE196" s="23"/>
      <c r="BF196" s="23"/>
      <c r="BG196" s="23"/>
    </row>
    <row r="197" spans="1:59" ht="15" customHeight="1">
      <c r="A197" s="23"/>
      <c r="B197" s="23"/>
      <c r="C197" s="1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13"/>
      <c r="AO197" s="23"/>
      <c r="AP197" s="23"/>
      <c r="AQ197" s="23"/>
      <c r="AR197" s="23"/>
      <c r="AS197" s="23"/>
      <c r="AT197" s="23"/>
      <c r="AU197" s="23"/>
      <c r="AV197" s="23"/>
      <c r="AW197" s="23"/>
      <c r="AX197" s="23"/>
      <c r="AY197" s="23"/>
      <c r="AZ197" s="23"/>
      <c r="BA197" s="23"/>
      <c r="BB197" s="23"/>
      <c r="BC197" s="23"/>
      <c r="BD197" s="23"/>
      <c r="BE197" s="23"/>
      <c r="BF197" s="23"/>
      <c r="BG197" s="23"/>
    </row>
    <row r="198" spans="1:59" ht="15" customHeight="1">
      <c r="A198" s="23"/>
      <c r="B198" s="23"/>
      <c r="C198" s="1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13"/>
      <c r="AO198" s="23"/>
      <c r="AP198" s="23"/>
      <c r="AQ198" s="23"/>
      <c r="AR198" s="23"/>
      <c r="AS198" s="23"/>
      <c r="AT198" s="23"/>
      <c r="AU198" s="23"/>
      <c r="AV198" s="23"/>
      <c r="AW198" s="23"/>
      <c r="AX198" s="23"/>
      <c r="AY198" s="23"/>
      <c r="AZ198" s="23"/>
      <c r="BA198" s="23"/>
      <c r="BB198" s="23"/>
      <c r="BC198" s="23"/>
      <c r="BD198" s="23"/>
      <c r="BE198" s="23"/>
      <c r="BF198" s="23"/>
      <c r="BG198" s="23"/>
    </row>
    <row r="199" spans="1:59" ht="15" customHeight="1">
      <c r="A199" s="23"/>
      <c r="B199" s="23"/>
      <c r="C199" s="1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13"/>
      <c r="AO199" s="23"/>
      <c r="AP199" s="23"/>
      <c r="AQ199" s="23"/>
      <c r="AR199" s="23"/>
      <c r="AS199" s="23"/>
      <c r="AT199" s="23"/>
      <c r="AU199" s="23"/>
      <c r="AV199" s="23"/>
      <c r="AW199" s="23"/>
      <c r="AX199" s="23"/>
      <c r="AY199" s="23"/>
      <c r="AZ199" s="23"/>
      <c r="BA199" s="23"/>
      <c r="BB199" s="23"/>
      <c r="BC199" s="23"/>
      <c r="BD199" s="23"/>
      <c r="BE199" s="23"/>
      <c r="BF199" s="23"/>
      <c r="BG199" s="23"/>
    </row>
    <row r="200" spans="1:59" ht="15" customHeight="1">
      <c r="A200" s="23"/>
      <c r="B200" s="23"/>
      <c r="C200" s="1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13"/>
      <c r="AO200" s="23"/>
      <c r="AP200" s="23"/>
      <c r="AQ200" s="23"/>
      <c r="AR200" s="23"/>
      <c r="AS200" s="23"/>
      <c r="AT200" s="23"/>
      <c r="AU200" s="23"/>
      <c r="AV200" s="23"/>
      <c r="AW200" s="23"/>
      <c r="AX200" s="23"/>
      <c r="AY200" s="23"/>
      <c r="AZ200" s="23"/>
      <c r="BA200" s="23"/>
      <c r="BB200" s="23"/>
      <c r="BC200" s="23"/>
      <c r="BD200" s="23"/>
      <c r="BE200" s="23"/>
      <c r="BF200" s="23"/>
      <c r="BG200" s="23"/>
    </row>
    <row r="201" spans="1:59" ht="15" customHeight="1">
      <c r="A201" s="23"/>
      <c r="B201" s="23"/>
      <c r="C201" s="1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13"/>
      <c r="AO201" s="23"/>
      <c r="AP201" s="23"/>
      <c r="AQ201" s="23"/>
      <c r="AR201" s="23"/>
      <c r="AS201" s="23"/>
      <c r="AT201" s="23"/>
      <c r="AU201" s="23"/>
      <c r="AV201" s="23"/>
      <c r="AW201" s="23"/>
      <c r="AX201" s="23"/>
      <c r="AY201" s="23"/>
      <c r="AZ201" s="23"/>
      <c r="BA201" s="23"/>
      <c r="BB201" s="23"/>
      <c r="BC201" s="23"/>
      <c r="BD201" s="23"/>
      <c r="BE201" s="23"/>
      <c r="BF201" s="23"/>
      <c r="BG201" s="23"/>
    </row>
    <row r="202" spans="1:59" ht="15" customHeight="1">
      <c r="A202" s="23"/>
      <c r="B202" s="23"/>
      <c r="C202" s="1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13"/>
      <c r="AO202" s="23"/>
      <c r="AP202" s="23"/>
      <c r="AQ202" s="23"/>
      <c r="AR202" s="23"/>
      <c r="AS202" s="23"/>
      <c r="AT202" s="23"/>
      <c r="AU202" s="23"/>
      <c r="AV202" s="23"/>
      <c r="AW202" s="23"/>
      <c r="AX202" s="23"/>
      <c r="AY202" s="23"/>
      <c r="AZ202" s="23"/>
      <c r="BA202" s="23"/>
      <c r="BB202" s="23"/>
      <c r="BC202" s="23"/>
      <c r="BD202" s="23"/>
      <c r="BE202" s="23"/>
      <c r="BF202" s="23"/>
      <c r="BG202" s="23"/>
    </row>
    <row r="203" spans="1:59" ht="15" customHeight="1">
      <c r="A203" s="23"/>
      <c r="B203" s="23"/>
      <c r="C203" s="1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13"/>
      <c r="AO203" s="23"/>
      <c r="AP203" s="23"/>
      <c r="AQ203" s="23"/>
      <c r="AR203" s="23"/>
      <c r="AS203" s="23"/>
      <c r="AT203" s="23"/>
      <c r="AU203" s="23"/>
      <c r="AV203" s="23"/>
      <c r="AW203" s="23"/>
      <c r="AX203" s="23"/>
      <c r="AY203" s="23"/>
      <c r="AZ203" s="23"/>
      <c r="BA203" s="23"/>
      <c r="BB203" s="23"/>
      <c r="BC203" s="23"/>
      <c r="BD203" s="23"/>
      <c r="BE203" s="23"/>
      <c r="BF203" s="23"/>
      <c r="BG203" s="23"/>
    </row>
    <row r="204" spans="1:59" ht="15" customHeight="1">
      <c r="A204" s="23"/>
      <c r="B204" s="23"/>
      <c r="C204" s="1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13"/>
      <c r="AO204" s="23"/>
      <c r="AP204" s="23"/>
      <c r="AQ204" s="23"/>
      <c r="AR204" s="23"/>
      <c r="AS204" s="23"/>
      <c r="AT204" s="23"/>
      <c r="AU204" s="23"/>
      <c r="AV204" s="23"/>
      <c r="AW204" s="23"/>
      <c r="AX204" s="23"/>
      <c r="AY204" s="23"/>
      <c r="AZ204" s="23"/>
      <c r="BA204" s="23"/>
      <c r="BB204" s="23"/>
      <c r="BC204" s="23"/>
      <c r="BD204" s="23"/>
      <c r="BE204" s="23"/>
      <c r="BF204" s="23"/>
      <c r="BG204" s="23"/>
    </row>
    <row r="205" spans="1:59" ht="15" customHeight="1">
      <c r="A205" s="23"/>
      <c r="B205" s="23"/>
      <c r="C205" s="1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13"/>
      <c r="AO205" s="23"/>
      <c r="AP205" s="23"/>
      <c r="AQ205" s="23"/>
      <c r="AR205" s="23"/>
      <c r="AS205" s="23"/>
      <c r="AT205" s="23"/>
      <c r="AU205" s="23"/>
      <c r="AV205" s="23"/>
      <c r="AW205" s="23"/>
      <c r="AX205" s="23"/>
      <c r="AY205" s="23"/>
      <c r="AZ205" s="23"/>
      <c r="BA205" s="23"/>
      <c r="BB205" s="23"/>
      <c r="BC205" s="23"/>
      <c r="BD205" s="23"/>
      <c r="BE205" s="23"/>
      <c r="BF205" s="23"/>
      <c r="BG205" s="23"/>
    </row>
    <row r="206" spans="1:59" ht="15" customHeight="1">
      <c r="A206" s="23"/>
      <c r="B206" s="23"/>
      <c r="C206" s="1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13"/>
      <c r="AO206" s="23"/>
      <c r="AP206" s="23"/>
      <c r="AQ206" s="23"/>
      <c r="AR206" s="23"/>
      <c r="AS206" s="23"/>
      <c r="AT206" s="23"/>
      <c r="AU206" s="23"/>
      <c r="AV206" s="23"/>
      <c r="AW206" s="23"/>
      <c r="AX206" s="23"/>
      <c r="AY206" s="23"/>
      <c r="AZ206" s="23"/>
      <c r="BA206" s="23"/>
      <c r="BB206" s="23"/>
      <c r="BC206" s="23"/>
      <c r="BD206" s="23"/>
      <c r="BE206" s="23"/>
      <c r="BF206" s="23"/>
      <c r="BG206" s="23"/>
    </row>
    <row r="207" spans="1:59" ht="15" customHeight="1">
      <c r="A207" s="23"/>
      <c r="B207" s="23"/>
      <c r="C207" s="1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13"/>
      <c r="AO207" s="23"/>
      <c r="AP207" s="23"/>
      <c r="AQ207" s="23"/>
      <c r="AR207" s="23"/>
      <c r="AS207" s="23"/>
      <c r="AT207" s="23"/>
      <c r="AU207" s="23"/>
      <c r="AV207" s="23"/>
      <c r="AW207" s="23"/>
      <c r="AX207" s="23"/>
      <c r="AY207" s="23"/>
      <c r="AZ207" s="23"/>
      <c r="BA207" s="23"/>
      <c r="BB207" s="23"/>
      <c r="BC207" s="23"/>
      <c r="BD207" s="23"/>
      <c r="BE207" s="23"/>
      <c r="BF207" s="23"/>
      <c r="BG207" s="23"/>
    </row>
    <row r="208" spans="1:59" ht="15" customHeight="1">
      <c r="A208" s="23"/>
      <c r="B208" s="23"/>
      <c r="C208" s="1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13"/>
      <c r="AO208" s="23"/>
      <c r="AP208" s="23"/>
      <c r="AQ208" s="23"/>
      <c r="AR208" s="23"/>
      <c r="AS208" s="23"/>
      <c r="AT208" s="23"/>
      <c r="AU208" s="23"/>
      <c r="AV208" s="23"/>
      <c r="AW208" s="23"/>
      <c r="AX208" s="23"/>
      <c r="AY208" s="23"/>
      <c r="AZ208" s="23"/>
      <c r="BA208" s="23"/>
      <c r="BB208" s="23"/>
      <c r="BC208" s="23"/>
      <c r="BD208" s="23"/>
      <c r="BE208" s="23"/>
      <c r="BF208" s="23"/>
      <c r="BG208" s="23"/>
    </row>
    <row r="209" spans="1:59" ht="15" customHeight="1">
      <c r="A209" s="23"/>
      <c r="B209" s="23"/>
      <c r="C209" s="1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13"/>
      <c r="AO209" s="23"/>
      <c r="AP209" s="23"/>
      <c r="AQ209" s="23"/>
      <c r="AR209" s="23"/>
      <c r="AS209" s="23"/>
      <c r="AT209" s="23"/>
      <c r="AU209" s="23"/>
      <c r="AV209" s="23"/>
      <c r="AW209" s="23"/>
      <c r="AX209" s="23"/>
      <c r="AY209" s="23"/>
      <c r="AZ209" s="23"/>
      <c r="BA209" s="23"/>
      <c r="BB209" s="23"/>
      <c r="BC209" s="23"/>
      <c r="BD209" s="23"/>
      <c r="BE209" s="23"/>
      <c r="BF209" s="23"/>
      <c r="BG209" s="23"/>
    </row>
    <row r="210" spans="1:59" ht="15" customHeight="1">
      <c r="A210" s="23"/>
      <c r="B210" s="23"/>
      <c r="C210" s="1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13"/>
      <c r="AO210" s="23"/>
      <c r="AP210" s="23"/>
      <c r="AQ210" s="23"/>
      <c r="AR210" s="23"/>
      <c r="AS210" s="23"/>
      <c r="AT210" s="23"/>
      <c r="AU210" s="23"/>
      <c r="AV210" s="23"/>
      <c r="AW210" s="23"/>
      <c r="AX210" s="23"/>
      <c r="AY210" s="23"/>
      <c r="AZ210" s="23"/>
      <c r="BA210" s="23"/>
      <c r="BB210" s="23"/>
      <c r="BC210" s="23"/>
      <c r="BD210" s="23"/>
      <c r="BE210" s="23"/>
      <c r="BF210" s="23"/>
      <c r="BG210" s="23"/>
    </row>
    <row r="211" spans="1:59" ht="15" customHeight="1">
      <c r="A211" s="23"/>
      <c r="B211" s="23"/>
      <c r="C211" s="1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13"/>
      <c r="AO211" s="23"/>
      <c r="AP211" s="23"/>
      <c r="AQ211" s="23"/>
      <c r="AR211" s="23"/>
      <c r="AS211" s="23"/>
      <c r="AT211" s="23"/>
      <c r="AU211" s="23"/>
      <c r="AV211" s="23"/>
      <c r="AW211" s="23"/>
      <c r="AX211" s="23"/>
      <c r="AY211" s="23"/>
      <c r="AZ211" s="23"/>
      <c r="BA211" s="23"/>
      <c r="BB211" s="23"/>
      <c r="BC211" s="23"/>
      <c r="BD211" s="23"/>
      <c r="BE211" s="23"/>
      <c r="BF211" s="23"/>
      <c r="BG211" s="23"/>
    </row>
    <row r="212" spans="1:59" ht="15" customHeight="1">
      <c r="A212" s="23"/>
      <c r="B212" s="23"/>
      <c r="C212" s="1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13"/>
      <c r="AO212" s="23"/>
      <c r="AP212" s="23"/>
      <c r="AQ212" s="23"/>
      <c r="AR212" s="23"/>
      <c r="AS212" s="23"/>
      <c r="AT212" s="23"/>
      <c r="AU212" s="23"/>
      <c r="AV212" s="23"/>
      <c r="AW212" s="23"/>
      <c r="AX212" s="23"/>
      <c r="AY212" s="23"/>
      <c r="AZ212" s="23"/>
      <c r="BA212" s="23"/>
      <c r="BB212" s="23"/>
      <c r="BC212" s="23"/>
      <c r="BD212" s="23"/>
      <c r="BE212" s="23"/>
      <c r="BF212" s="23"/>
      <c r="BG212" s="23"/>
    </row>
    <row r="213" spans="1:59" ht="15" customHeight="1">
      <c r="A213" s="23"/>
      <c r="B213" s="23"/>
      <c r="C213" s="1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13"/>
      <c r="AO213" s="23"/>
      <c r="AP213" s="23"/>
      <c r="AQ213" s="23"/>
      <c r="AR213" s="23"/>
      <c r="AS213" s="23"/>
      <c r="AT213" s="23"/>
      <c r="AU213" s="23"/>
      <c r="AV213" s="23"/>
      <c r="AW213" s="23"/>
      <c r="AX213" s="23"/>
      <c r="AY213" s="23"/>
      <c r="AZ213" s="23"/>
      <c r="BA213" s="23"/>
      <c r="BB213" s="23"/>
      <c r="BC213" s="23"/>
      <c r="BD213" s="23"/>
      <c r="BE213" s="23"/>
      <c r="BF213" s="23"/>
      <c r="BG213" s="23"/>
    </row>
    <row r="214" spans="1:59" ht="15" customHeight="1">
      <c r="A214" s="23"/>
      <c r="B214" s="23"/>
      <c r="C214" s="1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13"/>
      <c r="AO214" s="23"/>
      <c r="AP214" s="23"/>
      <c r="AQ214" s="23"/>
      <c r="AR214" s="23"/>
      <c r="AS214" s="23"/>
      <c r="AT214" s="23"/>
      <c r="AU214" s="23"/>
      <c r="AV214" s="23"/>
      <c r="AW214" s="23"/>
      <c r="AX214" s="23"/>
      <c r="AY214" s="23"/>
      <c r="AZ214" s="23"/>
      <c r="BA214" s="23"/>
      <c r="BB214" s="23"/>
      <c r="BC214" s="23"/>
      <c r="BD214" s="23"/>
      <c r="BE214" s="23"/>
      <c r="BF214" s="23"/>
      <c r="BG214" s="23"/>
    </row>
    <row r="215" spans="1:59" ht="15" customHeight="1">
      <c r="A215" s="23"/>
      <c r="B215" s="23"/>
      <c r="C215" s="1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13"/>
      <c r="AO215" s="23"/>
      <c r="AP215" s="23"/>
      <c r="AQ215" s="23"/>
      <c r="AR215" s="23"/>
      <c r="AS215" s="23"/>
      <c r="AT215" s="23"/>
      <c r="AU215" s="23"/>
      <c r="AV215" s="23"/>
      <c r="AW215" s="23"/>
      <c r="AX215" s="23"/>
      <c r="AY215" s="23"/>
      <c r="AZ215" s="23"/>
      <c r="BA215" s="23"/>
      <c r="BB215" s="23"/>
      <c r="BC215" s="23"/>
      <c r="BD215" s="23"/>
      <c r="BE215" s="23"/>
      <c r="BF215" s="23"/>
      <c r="BG215" s="23"/>
    </row>
    <row r="216" spans="1:59" ht="15" customHeight="1">
      <c r="A216" s="23"/>
      <c r="B216" s="23"/>
      <c r="C216" s="1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13"/>
      <c r="AO216" s="23"/>
      <c r="AP216" s="23"/>
      <c r="AQ216" s="23"/>
      <c r="AR216" s="23"/>
      <c r="AS216" s="23"/>
      <c r="AT216" s="23"/>
      <c r="AU216" s="23"/>
      <c r="AV216" s="23"/>
      <c r="AW216" s="23"/>
      <c r="AX216" s="23"/>
      <c r="AY216" s="23"/>
      <c r="AZ216" s="23"/>
      <c r="BA216" s="23"/>
      <c r="BB216" s="23"/>
      <c r="BC216" s="23"/>
      <c r="BD216" s="23"/>
      <c r="BE216" s="23"/>
      <c r="BF216" s="23"/>
      <c r="BG216" s="23"/>
    </row>
    <row r="217" spans="1:59" ht="15" customHeight="1">
      <c r="A217" s="23"/>
      <c r="B217" s="23"/>
      <c r="C217" s="1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13"/>
      <c r="AO217" s="23"/>
      <c r="AP217" s="23"/>
      <c r="AQ217" s="23"/>
      <c r="AR217" s="23"/>
      <c r="AS217" s="23"/>
      <c r="AT217" s="23"/>
      <c r="AU217" s="23"/>
      <c r="AV217" s="23"/>
      <c r="AW217" s="23"/>
      <c r="AX217" s="23"/>
      <c r="AY217" s="23"/>
      <c r="AZ217" s="23"/>
      <c r="BA217" s="23"/>
      <c r="BB217" s="23"/>
      <c r="BC217" s="23"/>
      <c r="BD217" s="23"/>
      <c r="BE217" s="23"/>
      <c r="BF217" s="23"/>
      <c r="BG217" s="23"/>
    </row>
    <row r="218" spans="1:59" ht="15" customHeight="1">
      <c r="A218" s="23"/>
      <c r="B218" s="23"/>
      <c r="C218" s="1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13"/>
      <c r="AO218" s="23"/>
      <c r="AP218" s="23"/>
      <c r="AQ218" s="23"/>
      <c r="AR218" s="23"/>
      <c r="AS218" s="23"/>
      <c r="AT218" s="23"/>
      <c r="AU218" s="23"/>
      <c r="AV218" s="23"/>
      <c r="AW218" s="23"/>
      <c r="AX218" s="23"/>
      <c r="AY218" s="23"/>
      <c r="AZ218" s="23"/>
      <c r="BA218" s="23"/>
      <c r="BB218" s="23"/>
      <c r="BC218" s="23"/>
      <c r="BD218" s="23"/>
      <c r="BE218" s="23"/>
      <c r="BF218" s="23"/>
      <c r="BG218" s="23"/>
    </row>
    <row r="219" spans="1:59" ht="15" customHeight="1">
      <c r="A219" s="23"/>
      <c r="B219" s="23"/>
      <c r="C219" s="1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13"/>
      <c r="AO219" s="23"/>
      <c r="AP219" s="23"/>
      <c r="AQ219" s="23"/>
      <c r="AR219" s="23"/>
      <c r="AS219" s="23"/>
      <c r="AT219" s="23"/>
      <c r="AU219" s="23"/>
      <c r="AV219" s="23"/>
      <c r="AW219" s="23"/>
      <c r="AX219" s="23"/>
      <c r="AY219" s="23"/>
      <c r="AZ219" s="23"/>
      <c r="BA219" s="23"/>
      <c r="BB219" s="23"/>
      <c r="BC219" s="23"/>
      <c r="BD219" s="23"/>
      <c r="BE219" s="23"/>
      <c r="BF219" s="23"/>
      <c r="BG219" s="23"/>
    </row>
    <row r="220" spans="1:59" ht="15" customHeight="1">
      <c r="A220" s="23"/>
      <c r="B220" s="23"/>
      <c r="C220" s="1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13"/>
      <c r="AO220" s="23"/>
      <c r="AP220" s="23"/>
      <c r="AQ220" s="23"/>
      <c r="AR220" s="23"/>
      <c r="AS220" s="23"/>
      <c r="AT220" s="23"/>
      <c r="AU220" s="23"/>
      <c r="AV220" s="23"/>
      <c r="AW220" s="23"/>
      <c r="AX220" s="23"/>
      <c r="AY220" s="23"/>
      <c r="AZ220" s="23"/>
      <c r="BA220" s="23"/>
      <c r="BB220" s="23"/>
      <c r="BC220" s="23"/>
      <c r="BD220" s="23"/>
      <c r="BE220" s="23"/>
      <c r="BF220" s="23"/>
      <c r="BG220" s="23"/>
    </row>
    <row r="221" spans="1:59" ht="15" customHeight="1">
      <c r="A221" s="23"/>
      <c r="B221" s="23"/>
      <c r="C221" s="1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13"/>
      <c r="AO221" s="23"/>
      <c r="AP221" s="23"/>
      <c r="AQ221" s="23"/>
      <c r="AR221" s="23"/>
      <c r="AS221" s="23"/>
      <c r="AT221" s="23"/>
      <c r="AU221" s="23"/>
      <c r="AV221" s="23"/>
      <c r="AW221" s="23"/>
      <c r="AX221" s="23"/>
      <c r="AY221" s="23"/>
      <c r="AZ221" s="23"/>
      <c r="BA221" s="23"/>
      <c r="BB221" s="23"/>
      <c r="BC221" s="23"/>
      <c r="BD221" s="23"/>
      <c r="BE221" s="23"/>
      <c r="BF221" s="23"/>
      <c r="BG221" s="23"/>
    </row>
    <row r="222" spans="1:59" ht="15" customHeight="1">
      <c r="A222" s="23"/>
      <c r="B222" s="23"/>
      <c r="C222" s="1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13"/>
      <c r="AO222" s="23"/>
      <c r="AP222" s="23"/>
      <c r="AQ222" s="23"/>
      <c r="AR222" s="23"/>
      <c r="AS222" s="23"/>
      <c r="AT222" s="23"/>
      <c r="AU222" s="23"/>
      <c r="AV222" s="23"/>
      <c r="AW222" s="23"/>
      <c r="AX222" s="23"/>
      <c r="AY222" s="23"/>
      <c r="AZ222" s="23"/>
      <c r="BA222" s="23"/>
      <c r="BB222" s="23"/>
      <c r="BC222" s="23"/>
      <c r="BD222" s="23"/>
      <c r="BE222" s="23"/>
      <c r="BF222" s="23"/>
      <c r="BG222" s="23"/>
    </row>
    <row r="223" spans="1:59" ht="15" customHeight="1">
      <c r="A223" s="23"/>
      <c r="B223" s="23"/>
      <c r="C223" s="1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13"/>
      <c r="AO223" s="23"/>
      <c r="AP223" s="23"/>
      <c r="AQ223" s="23"/>
      <c r="AR223" s="23"/>
      <c r="AS223" s="23"/>
      <c r="AT223" s="23"/>
      <c r="AU223" s="23"/>
      <c r="AV223" s="23"/>
      <c r="AW223" s="23"/>
      <c r="AX223" s="23"/>
      <c r="AY223" s="23"/>
      <c r="AZ223" s="23"/>
      <c r="BA223" s="23"/>
      <c r="BB223" s="23"/>
      <c r="BC223" s="23"/>
      <c r="BD223" s="23"/>
      <c r="BE223" s="23"/>
      <c r="BF223" s="23"/>
      <c r="BG223" s="23"/>
    </row>
    <row r="224" spans="1:59" ht="15" customHeight="1">
      <c r="A224" s="23"/>
      <c r="B224" s="23"/>
      <c r="C224" s="1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13"/>
      <c r="AO224" s="23"/>
      <c r="AP224" s="23"/>
      <c r="AQ224" s="23"/>
      <c r="AR224" s="23"/>
      <c r="AS224" s="23"/>
      <c r="AT224" s="23"/>
      <c r="AU224" s="23"/>
      <c r="AV224" s="23"/>
      <c r="AW224" s="23"/>
      <c r="AX224" s="23"/>
      <c r="AY224" s="23"/>
      <c r="AZ224" s="23"/>
      <c r="BA224" s="23"/>
      <c r="BB224" s="23"/>
      <c r="BC224" s="23"/>
      <c r="BD224" s="23"/>
      <c r="BE224" s="23"/>
      <c r="BF224" s="23"/>
      <c r="BG224" s="23"/>
    </row>
    <row r="225" spans="1:59" ht="15" customHeight="1">
      <c r="A225" s="23"/>
      <c r="B225" s="23"/>
      <c r="C225" s="1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13"/>
      <c r="AO225" s="23"/>
      <c r="AP225" s="23"/>
      <c r="AQ225" s="23"/>
      <c r="AR225" s="23"/>
      <c r="AS225" s="23"/>
      <c r="AT225" s="23"/>
      <c r="AU225" s="23"/>
      <c r="AV225" s="23"/>
      <c r="AW225" s="23"/>
      <c r="AX225" s="23"/>
      <c r="AY225" s="23"/>
      <c r="AZ225" s="23"/>
      <c r="BA225" s="23"/>
      <c r="BB225" s="23"/>
      <c r="BC225" s="23"/>
      <c r="BD225" s="23"/>
      <c r="BE225" s="23"/>
      <c r="BF225" s="23"/>
      <c r="BG225" s="23"/>
    </row>
    <row r="226" spans="1:59" ht="15" customHeight="1">
      <c r="A226" s="23"/>
      <c r="B226" s="23"/>
      <c r="C226" s="1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13"/>
      <c r="AO226" s="23"/>
      <c r="AP226" s="23"/>
      <c r="AQ226" s="23"/>
      <c r="AR226" s="23"/>
      <c r="AS226" s="23"/>
      <c r="AT226" s="23"/>
      <c r="AU226" s="23"/>
      <c r="AV226" s="23"/>
      <c r="AW226" s="23"/>
      <c r="AX226" s="23"/>
      <c r="AY226" s="23"/>
      <c r="AZ226" s="23"/>
      <c r="BA226" s="23"/>
      <c r="BB226" s="23"/>
      <c r="BC226" s="23"/>
      <c r="BD226" s="23"/>
      <c r="BE226" s="23"/>
      <c r="BF226" s="23"/>
      <c r="BG226" s="23"/>
    </row>
    <row r="227" spans="1:59" ht="15" customHeight="1">
      <c r="A227" s="23"/>
      <c r="B227" s="23"/>
      <c r="C227" s="1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13"/>
      <c r="AO227" s="23"/>
      <c r="AP227" s="23"/>
      <c r="AQ227" s="23"/>
      <c r="AR227" s="23"/>
      <c r="AS227" s="23"/>
      <c r="AT227" s="23"/>
      <c r="AU227" s="23"/>
      <c r="AV227" s="23"/>
      <c r="AW227" s="23"/>
      <c r="AX227" s="23"/>
      <c r="AY227" s="23"/>
      <c r="AZ227" s="23"/>
      <c r="BA227" s="23"/>
      <c r="BB227" s="23"/>
      <c r="BC227" s="23"/>
      <c r="BD227" s="23"/>
      <c r="BE227" s="23"/>
      <c r="BF227" s="23"/>
      <c r="BG227" s="23"/>
    </row>
    <row r="228" spans="1:59" ht="15" customHeight="1">
      <c r="A228" s="23"/>
      <c r="B228" s="23"/>
      <c r="C228" s="1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13"/>
      <c r="AO228" s="23"/>
      <c r="AP228" s="23"/>
      <c r="AQ228" s="23"/>
      <c r="AR228" s="23"/>
      <c r="AS228" s="23"/>
      <c r="AT228" s="23"/>
      <c r="AU228" s="23"/>
      <c r="AV228" s="23"/>
      <c r="AW228" s="23"/>
      <c r="AX228" s="23"/>
      <c r="AY228" s="23"/>
      <c r="AZ228" s="23"/>
      <c r="BA228" s="23"/>
      <c r="BB228" s="23"/>
      <c r="BC228" s="23"/>
      <c r="BD228" s="23"/>
      <c r="BE228" s="23"/>
      <c r="BF228" s="23"/>
      <c r="BG228" s="23"/>
    </row>
    <row r="229" spans="1:59" ht="15" customHeight="1">
      <c r="A229" s="23"/>
      <c r="B229" s="23"/>
      <c r="C229" s="1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13"/>
      <c r="AO229" s="23"/>
      <c r="AP229" s="23"/>
      <c r="AQ229" s="23"/>
      <c r="AR229" s="23"/>
      <c r="AS229" s="23"/>
      <c r="AT229" s="23"/>
      <c r="AU229" s="23"/>
      <c r="AV229" s="23"/>
      <c r="AW229" s="23"/>
      <c r="AX229" s="23"/>
      <c r="AY229" s="23"/>
      <c r="AZ229" s="23"/>
      <c r="BA229" s="23"/>
      <c r="BB229" s="23"/>
      <c r="BC229" s="23"/>
      <c r="BD229" s="23"/>
      <c r="BE229" s="23"/>
      <c r="BF229" s="23"/>
      <c r="BG229" s="23"/>
    </row>
    <row r="230" spans="1:59" ht="15" customHeight="1">
      <c r="A230" s="23"/>
      <c r="B230" s="23"/>
      <c r="C230" s="1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13"/>
      <c r="AO230" s="23"/>
      <c r="AP230" s="23"/>
      <c r="AQ230" s="23"/>
      <c r="AR230" s="23"/>
      <c r="AS230" s="23"/>
      <c r="AT230" s="23"/>
      <c r="AU230" s="23"/>
      <c r="AV230" s="23"/>
      <c r="AW230" s="23"/>
      <c r="AX230" s="23"/>
      <c r="AY230" s="23"/>
      <c r="AZ230" s="23"/>
      <c r="BA230" s="23"/>
      <c r="BB230" s="23"/>
      <c r="BC230" s="23"/>
      <c r="BD230" s="23"/>
      <c r="BE230" s="23"/>
      <c r="BF230" s="23"/>
      <c r="BG230" s="23"/>
    </row>
    <row r="231" spans="1:59" ht="15" customHeight="1">
      <c r="A231" s="23"/>
      <c r="B231" s="23"/>
      <c r="C231" s="1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13"/>
      <c r="AO231" s="23"/>
      <c r="AP231" s="23"/>
      <c r="AQ231" s="23"/>
      <c r="AR231" s="23"/>
      <c r="AS231" s="23"/>
      <c r="AT231" s="23"/>
      <c r="AU231" s="23"/>
      <c r="AV231" s="23"/>
      <c r="AW231" s="23"/>
      <c r="AX231" s="23"/>
      <c r="AY231" s="23"/>
      <c r="AZ231" s="23"/>
      <c r="BA231" s="23"/>
      <c r="BB231" s="23"/>
      <c r="BC231" s="23"/>
      <c r="BD231" s="23"/>
      <c r="BE231" s="23"/>
      <c r="BF231" s="23"/>
      <c r="BG231" s="23"/>
    </row>
    <row r="232" spans="1:59" ht="15" customHeight="1">
      <c r="A232" s="23"/>
      <c r="B232" s="23"/>
      <c r="C232" s="1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13"/>
      <c r="AO232" s="23"/>
      <c r="AP232" s="23"/>
      <c r="AQ232" s="23"/>
      <c r="AR232" s="23"/>
      <c r="AS232" s="23"/>
      <c r="AT232" s="23"/>
      <c r="AU232" s="23"/>
      <c r="AV232" s="23"/>
      <c r="AW232" s="23"/>
      <c r="AX232" s="23"/>
      <c r="AY232" s="23"/>
      <c r="AZ232" s="23"/>
      <c r="BA232" s="23"/>
      <c r="BB232" s="23"/>
      <c r="BC232" s="23"/>
      <c r="BD232" s="23"/>
      <c r="BE232" s="23"/>
      <c r="BF232" s="23"/>
      <c r="BG232" s="23"/>
    </row>
    <row r="233" spans="1:59" ht="15" customHeight="1">
      <c r="A233" s="23"/>
      <c r="B233" s="23"/>
      <c r="C233" s="1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13"/>
      <c r="AO233" s="23"/>
      <c r="AP233" s="23"/>
      <c r="AQ233" s="23"/>
      <c r="AR233" s="23"/>
      <c r="AS233" s="23"/>
      <c r="AT233" s="23"/>
      <c r="AU233" s="23"/>
      <c r="AV233" s="23"/>
      <c r="AW233" s="23"/>
      <c r="AX233" s="23"/>
      <c r="AY233" s="23"/>
      <c r="AZ233" s="23"/>
      <c r="BA233" s="23"/>
      <c r="BB233" s="23"/>
      <c r="BC233" s="23"/>
      <c r="BD233" s="23"/>
      <c r="BE233" s="23"/>
      <c r="BF233" s="23"/>
      <c r="BG233" s="23"/>
    </row>
    <row r="234" spans="1:59" ht="15" customHeight="1">
      <c r="A234" s="23"/>
      <c r="B234" s="23"/>
      <c r="C234" s="1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13"/>
      <c r="AO234" s="23"/>
      <c r="AP234" s="23"/>
      <c r="AQ234" s="23"/>
      <c r="AR234" s="23"/>
      <c r="AS234" s="23"/>
      <c r="AT234" s="23"/>
      <c r="AU234" s="23"/>
      <c r="AV234" s="23"/>
      <c r="AW234" s="23"/>
      <c r="AX234" s="23"/>
      <c r="AY234" s="23"/>
      <c r="AZ234" s="23"/>
      <c r="BA234" s="23"/>
      <c r="BB234" s="23"/>
      <c r="BC234" s="23"/>
      <c r="BD234" s="23"/>
      <c r="BE234" s="23"/>
      <c r="BF234" s="23"/>
      <c r="BG234" s="23"/>
    </row>
    <row r="235" spans="1:59" ht="15" customHeight="1">
      <c r="A235" s="23"/>
      <c r="B235" s="23"/>
      <c r="C235" s="1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13"/>
      <c r="AO235" s="23"/>
      <c r="AP235" s="23"/>
      <c r="AQ235" s="23"/>
      <c r="AR235" s="23"/>
      <c r="AS235" s="23"/>
      <c r="AT235" s="23"/>
      <c r="AU235" s="23"/>
      <c r="AV235" s="23"/>
      <c r="AW235" s="23"/>
      <c r="AX235" s="23"/>
      <c r="AY235" s="23"/>
      <c r="AZ235" s="23"/>
      <c r="BA235" s="23"/>
      <c r="BB235" s="23"/>
      <c r="BC235" s="23"/>
      <c r="BD235" s="23"/>
      <c r="BE235" s="23"/>
      <c r="BF235" s="23"/>
      <c r="BG235" s="23"/>
    </row>
    <row r="236" spans="1:59" ht="15" customHeight="1">
      <c r="A236" s="23"/>
      <c r="B236" s="23"/>
      <c r="C236" s="1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13"/>
      <c r="AO236" s="23"/>
      <c r="AP236" s="23"/>
      <c r="AQ236" s="23"/>
      <c r="AR236" s="23"/>
      <c r="AS236" s="23"/>
      <c r="AT236" s="23"/>
      <c r="AU236" s="23"/>
      <c r="AV236" s="23"/>
      <c r="AW236" s="23"/>
      <c r="AX236" s="23"/>
      <c r="AY236" s="23"/>
      <c r="AZ236" s="23"/>
      <c r="BA236" s="23"/>
      <c r="BB236" s="23"/>
      <c r="BC236" s="23"/>
      <c r="BD236" s="23"/>
      <c r="BE236" s="23"/>
      <c r="BF236" s="23"/>
      <c r="BG236" s="23"/>
    </row>
    <row r="237" spans="1:59" ht="15" customHeight="1">
      <c r="A237" s="23"/>
      <c r="B237" s="23"/>
      <c r="C237" s="1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13"/>
      <c r="AO237" s="23"/>
      <c r="AP237" s="23"/>
      <c r="AQ237" s="23"/>
      <c r="AR237" s="23"/>
      <c r="AS237" s="23"/>
      <c r="AT237" s="23"/>
      <c r="AU237" s="23"/>
      <c r="AV237" s="23"/>
      <c r="AW237" s="23"/>
      <c r="AX237" s="23"/>
      <c r="AY237" s="23"/>
      <c r="AZ237" s="23"/>
      <c r="BA237" s="23"/>
      <c r="BB237" s="23"/>
      <c r="BC237" s="23"/>
      <c r="BD237" s="23"/>
      <c r="BE237" s="23"/>
      <c r="BF237" s="23"/>
      <c r="BG237" s="23"/>
    </row>
    <row r="238" spans="1:59" ht="15" customHeight="1">
      <c r="A238" s="23"/>
      <c r="B238" s="23"/>
      <c r="C238" s="1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13"/>
      <c r="AO238" s="23"/>
      <c r="AP238" s="23"/>
      <c r="AQ238" s="23"/>
      <c r="AR238" s="23"/>
      <c r="AS238" s="23"/>
      <c r="AT238" s="23"/>
      <c r="AU238" s="23"/>
      <c r="AV238" s="23"/>
      <c r="AW238" s="23"/>
      <c r="AX238" s="23"/>
      <c r="AY238" s="23"/>
      <c r="AZ238" s="23"/>
      <c r="BA238" s="23"/>
      <c r="BB238" s="23"/>
      <c r="BC238" s="23"/>
      <c r="BD238" s="23"/>
      <c r="BE238" s="23"/>
      <c r="BF238" s="23"/>
      <c r="BG238" s="23"/>
    </row>
    <row r="239" spans="1:59" ht="15" customHeight="1">
      <c r="A239" s="23"/>
      <c r="B239" s="23"/>
      <c r="C239" s="1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13"/>
      <c r="AO239" s="23"/>
      <c r="AP239" s="23"/>
      <c r="AQ239" s="23"/>
      <c r="AR239" s="23"/>
      <c r="AS239" s="23"/>
      <c r="AT239" s="23"/>
      <c r="AU239" s="23"/>
      <c r="AV239" s="23"/>
      <c r="AW239" s="23"/>
      <c r="AX239" s="23"/>
      <c r="AY239" s="23"/>
      <c r="AZ239" s="23"/>
      <c r="BA239" s="23"/>
      <c r="BB239" s="23"/>
      <c r="BC239" s="23"/>
      <c r="BD239" s="23"/>
      <c r="BE239" s="23"/>
      <c r="BF239" s="23"/>
      <c r="BG239" s="23"/>
    </row>
    <row r="240" spans="1:59" ht="15" customHeight="1">
      <c r="A240" s="23"/>
      <c r="B240" s="23"/>
      <c r="C240" s="1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13"/>
      <c r="AO240" s="23"/>
      <c r="AP240" s="23"/>
      <c r="AQ240" s="23"/>
      <c r="AR240" s="23"/>
      <c r="AS240" s="23"/>
      <c r="AT240" s="23"/>
      <c r="AU240" s="23"/>
      <c r="AV240" s="23"/>
      <c r="AW240" s="23"/>
      <c r="AX240" s="23"/>
      <c r="AY240" s="23"/>
      <c r="AZ240" s="23"/>
      <c r="BA240" s="23"/>
      <c r="BB240" s="23"/>
      <c r="BC240" s="23"/>
      <c r="BD240" s="23"/>
      <c r="BE240" s="23"/>
      <c r="BF240" s="23"/>
      <c r="BG240" s="23"/>
    </row>
    <row r="241" spans="1:59" ht="15" customHeight="1">
      <c r="A241" s="23"/>
      <c r="B241" s="23"/>
      <c r="C241" s="1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13"/>
      <c r="AO241" s="23"/>
      <c r="AP241" s="23"/>
      <c r="AQ241" s="23"/>
      <c r="AR241" s="23"/>
      <c r="AS241" s="23"/>
      <c r="AT241" s="23"/>
      <c r="AU241" s="23"/>
      <c r="AV241" s="23"/>
      <c r="AW241" s="23"/>
      <c r="AX241" s="23"/>
      <c r="AY241" s="23"/>
      <c r="AZ241" s="23"/>
      <c r="BA241" s="23"/>
      <c r="BB241" s="23"/>
      <c r="BC241" s="23"/>
      <c r="BD241" s="23"/>
      <c r="BE241" s="23"/>
      <c r="BF241" s="23"/>
      <c r="BG241" s="23"/>
    </row>
    <row r="242" spans="1:59" ht="15" customHeight="1">
      <c r="A242" s="23"/>
      <c r="B242" s="23"/>
      <c r="C242" s="1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13"/>
      <c r="AO242" s="23"/>
      <c r="AP242" s="23"/>
      <c r="AQ242" s="23"/>
      <c r="AR242" s="23"/>
      <c r="AS242" s="23"/>
      <c r="AT242" s="23"/>
      <c r="AU242" s="23"/>
      <c r="AV242" s="23"/>
      <c r="AW242" s="23"/>
      <c r="AX242" s="23"/>
      <c r="AY242" s="23"/>
      <c r="AZ242" s="23"/>
      <c r="BA242" s="23"/>
      <c r="BB242" s="23"/>
      <c r="BC242" s="23"/>
      <c r="BD242" s="23"/>
      <c r="BE242" s="23"/>
      <c r="BF242" s="23"/>
      <c r="BG242" s="23"/>
    </row>
    <row r="243" spans="1:59" ht="15" customHeight="1">
      <c r="A243" s="23"/>
      <c r="B243" s="23"/>
      <c r="C243" s="1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13"/>
      <c r="AO243" s="23"/>
      <c r="AP243" s="23"/>
      <c r="AQ243" s="23"/>
      <c r="AR243" s="23"/>
      <c r="AS243" s="23"/>
      <c r="AT243" s="23"/>
      <c r="AU243" s="23"/>
      <c r="AV243" s="23"/>
      <c r="AW243" s="23"/>
      <c r="AX243" s="23"/>
      <c r="AY243" s="23"/>
      <c r="AZ243" s="23"/>
      <c r="BA243" s="23"/>
      <c r="BB243" s="23"/>
      <c r="BC243" s="23"/>
      <c r="BD243" s="23"/>
      <c r="BE243" s="23"/>
      <c r="BF243" s="23"/>
      <c r="BG243" s="23"/>
    </row>
    <row r="244" spans="1:59" ht="15" customHeight="1">
      <c r="A244" s="23"/>
      <c r="B244" s="23"/>
      <c r="C244" s="1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13"/>
      <c r="AO244" s="23"/>
      <c r="AP244" s="23"/>
      <c r="AQ244" s="23"/>
      <c r="AR244" s="23"/>
      <c r="AS244" s="23"/>
      <c r="AT244" s="23"/>
      <c r="AU244" s="23"/>
      <c r="AV244" s="23"/>
      <c r="AW244" s="23"/>
      <c r="AX244" s="23"/>
      <c r="AY244" s="23"/>
      <c r="AZ244" s="23"/>
      <c r="BA244" s="23"/>
      <c r="BB244" s="23"/>
      <c r="BC244" s="23"/>
      <c r="BD244" s="23"/>
      <c r="BE244" s="23"/>
      <c r="BF244" s="23"/>
      <c r="BG244" s="23"/>
    </row>
    <row r="245" spans="1:59" ht="15" customHeight="1">
      <c r="A245" s="23"/>
      <c r="B245" s="23"/>
      <c r="C245" s="1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13"/>
      <c r="AO245" s="23"/>
      <c r="AP245" s="23"/>
      <c r="AQ245" s="23"/>
      <c r="AR245" s="23"/>
      <c r="AS245" s="23"/>
      <c r="AT245" s="23"/>
      <c r="AU245" s="23"/>
      <c r="AV245" s="23"/>
      <c r="AW245" s="23"/>
      <c r="AX245" s="23"/>
      <c r="AY245" s="23"/>
      <c r="AZ245" s="23"/>
      <c r="BA245" s="23"/>
      <c r="BB245" s="23"/>
      <c r="BC245" s="23"/>
      <c r="BD245" s="23"/>
      <c r="BE245" s="23"/>
      <c r="BF245" s="23"/>
      <c r="BG245" s="23"/>
    </row>
    <row r="246" spans="1:59" ht="15" customHeight="1">
      <c r="A246" s="23"/>
      <c r="B246" s="23"/>
      <c r="C246" s="1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13"/>
      <c r="AO246" s="23"/>
      <c r="AP246" s="23"/>
      <c r="AQ246" s="23"/>
      <c r="AR246" s="23"/>
      <c r="AS246" s="23"/>
      <c r="AT246" s="23"/>
      <c r="AU246" s="23"/>
      <c r="AV246" s="23"/>
      <c r="AW246" s="23"/>
      <c r="AX246" s="23"/>
      <c r="AY246" s="23"/>
      <c r="AZ246" s="23"/>
      <c r="BA246" s="23"/>
      <c r="BB246" s="23"/>
      <c r="BC246" s="23"/>
      <c r="BD246" s="23"/>
      <c r="BE246" s="23"/>
      <c r="BF246" s="23"/>
      <c r="BG246" s="23"/>
    </row>
    <row r="247" spans="1:59" ht="15" customHeight="1">
      <c r="A247" s="23"/>
      <c r="B247" s="23"/>
      <c r="C247" s="1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13"/>
      <c r="AO247" s="23"/>
      <c r="AP247" s="23"/>
      <c r="AQ247" s="23"/>
      <c r="AR247" s="23"/>
      <c r="AS247" s="23"/>
      <c r="AT247" s="23"/>
      <c r="AU247" s="23"/>
      <c r="AV247" s="23"/>
      <c r="AW247" s="23"/>
      <c r="AX247" s="23"/>
      <c r="AY247" s="23"/>
      <c r="AZ247" s="23"/>
      <c r="BA247" s="23"/>
      <c r="BB247" s="23"/>
      <c r="BC247" s="23"/>
      <c r="BD247" s="23"/>
      <c r="BE247" s="23"/>
      <c r="BF247" s="23"/>
      <c r="BG247" s="23"/>
    </row>
    <row r="248" spans="1:59" ht="15" customHeight="1">
      <c r="A248" s="23"/>
      <c r="B248" s="23"/>
      <c r="C248" s="1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13"/>
      <c r="AO248" s="23"/>
      <c r="AP248" s="23"/>
      <c r="AQ248" s="23"/>
      <c r="AR248" s="23"/>
      <c r="AS248" s="23"/>
      <c r="AT248" s="23"/>
      <c r="AU248" s="23"/>
      <c r="AV248" s="23"/>
      <c r="AW248" s="23"/>
      <c r="AX248" s="23"/>
      <c r="AY248" s="23"/>
      <c r="AZ248" s="23"/>
      <c r="BA248" s="23"/>
      <c r="BB248" s="23"/>
      <c r="BC248" s="23"/>
      <c r="BD248" s="23"/>
      <c r="BE248" s="23"/>
      <c r="BF248" s="23"/>
      <c r="BG248" s="23"/>
    </row>
    <row r="249" spans="1:59" ht="15" customHeight="1">
      <c r="A249" s="23"/>
      <c r="B249" s="23"/>
      <c r="C249" s="1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13"/>
      <c r="AO249" s="23"/>
      <c r="AP249" s="23"/>
      <c r="AQ249" s="23"/>
      <c r="AR249" s="23"/>
      <c r="AS249" s="23"/>
      <c r="AT249" s="23"/>
      <c r="AU249" s="23"/>
      <c r="AV249" s="23"/>
      <c r="AW249" s="23"/>
      <c r="AX249" s="23"/>
      <c r="AY249" s="23"/>
      <c r="AZ249" s="23"/>
      <c r="BA249" s="23"/>
      <c r="BB249" s="23"/>
      <c r="BC249" s="23"/>
      <c r="BD249" s="23"/>
      <c r="BE249" s="23"/>
      <c r="BF249" s="23"/>
      <c r="BG249" s="23"/>
    </row>
    <row r="250" spans="1:59" ht="15" customHeight="1">
      <c r="A250" s="23"/>
      <c r="B250" s="23"/>
      <c r="C250" s="1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13"/>
      <c r="AO250" s="23"/>
      <c r="AP250" s="23"/>
      <c r="AQ250" s="23"/>
      <c r="AR250" s="23"/>
      <c r="AS250" s="23"/>
      <c r="AT250" s="23"/>
      <c r="AU250" s="23"/>
      <c r="AV250" s="23"/>
      <c r="AW250" s="23"/>
      <c r="AX250" s="23"/>
      <c r="AY250" s="23"/>
      <c r="AZ250" s="23"/>
      <c r="BA250" s="23"/>
      <c r="BB250" s="23"/>
      <c r="BC250" s="23"/>
      <c r="BD250" s="23"/>
      <c r="BE250" s="23"/>
      <c r="BF250" s="23"/>
      <c r="BG250" s="23"/>
    </row>
    <row r="251" spans="1:59" ht="15" customHeight="1">
      <c r="A251" s="23"/>
      <c r="B251" s="23"/>
      <c r="C251" s="1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13"/>
      <c r="AO251" s="23"/>
      <c r="AP251" s="23"/>
      <c r="AQ251" s="23"/>
      <c r="AR251" s="23"/>
      <c r="AS251" s="23"/>
      <c r="AT251" s="23"/>
      <c r="AU251" s="23"/>
      <c r="AV251" s="23"/>
      <c r="AW251" s="23"/>
      <c r="AX251" s="23"/>
      <c r="AY251" s="23"/>
      <c r="AZ251" s="23"/>
      <c r="BA251" s="23"/>
      <c r="BB251" s="23"/>
      <c r="BC251" s="23"/>
      <c r="BD251" s="23"/>
      <c r="BE251" s="23"/>
      <c r="BF251" s="23"/>
      <c r="BG251" s="23"/>
    </row>
    <row r="252" spans="1:59" ht="15" customHeight="1">
      <c r="A252" s="23"/>
      <c r="B252" s="23"/>
      <c r="C252" s="1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13"/>
      <c r="AO252" s="23"/>
      <c r="AP252" s="23"/>
      <c r="AQ252" s="23"/>
      <c r="AR252" s="23"/>
      <c r="AS252" s="23"/>
      <c r="AT252" s="23"/>
      <c r="AU252" s="23"/>
      <c r="AV252" s="23"/>
      <c r="AW252" s="23"/>
      <c r="AX252" s="23"/>
      <c r="AY252" s="23"/>
      <c r="AZ252" s="23"/>
      <c r="BA252" s="23"/>
      <c r="BB252" s="23"/>
      <c r="BC252" s="23"/>
      <c r="BD252" s="23"/>
      <c r="BE252" s="23"/>
      <c r="BF252" s="23"/>
      <c r="BG252" s="23"/>
    </row>
    <row r="253" spans="1:59" ht="15" customHeight="1">
      <c r="A253" s="23"/>
      <c r="B253" s="23"/>
      <c r="C253" s="1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13"/>
      <c r="AO253" s="23"/>
      <c r="AP253" s="23"/>
      <c r="AQ253" s="23"/>
      <c r="AR253" s="23"/>
      <c r="AS253" s="23"/>
      <c r="AT253" s="23"/>
      <c r="AU253" s="23"/>
      <c r="AV253" s="23"/>
      <c r="AW253" s="23"/>
      <c r="AX253" s="23"/>
      <c r="AY253" s="23"/>
      <c r="AZ253" s="23"/>
      <c r="BA253" s="23"/>
      <c r="BB253" s="23"/>
      <c r="BC253" s="23"/>
      <c r="BD253" s="23"/>
      <c r="BE253" s="23"/>
      <c r="BF253" s="23"/>
      <c r="BG253" s="23"/>
    </row>
    <row r="254" spans="1:59" ht="15" customHeight="1">
      <c r="A254" s="23"/>
      <c r="B254" s="23"/>
      <c r="C254" s="1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13"/>
      <c r="AO254" s="23"/>
      <c r="AP254" s="23"/>
      <c r="AQ254" s="23"/>
      <c r="AR254" s="23"/>
      <c r="AS254" s="23"/>
      <c r="AT254" s="23"/>
      <c r="AU254" s="23"/>
      <c r="AV254" s="23"/>
      <c r="AW254" s="23"/>
      <c r="AX254" s="23"/>
      <c r="AY254" s="23"/>
      <c r="AZ254" s="23"/>
      <c r="BA254" s="23"/>
      <c r="BB254" s="23"/>
      <c r="BC254" s="23"/>
      <c r="BD254" s="23"/>
      <c r="BE254" s="23"/>
      <c r="BF254" s="23"/>
      <c r="BG254" s="23"/>
    </row>
    <row r="255" spans="1:59" ht="15" customHeight="1">
      <c r="A255" s="23"/>
      <c r="B255" s="23"/>
      <c r="C255" s="1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13"/>
      <c r="AO255" s="23"/>
      <c r="AP255" s="23"/>
      <c r="AQ255" s="23"/>
      <c r="AR255" s="23"/>
      <c r="AS255" s="23"/>
      <c r="AT255" s="23"/>
      <c r="AU255" s="23"/>
      <c r="AV255" s="23"/>
      <c r="AW255" s="23"/>
      <c r="AX255" s="23"/>
      <c r="AY255" s="23"/>
      <c r="AZ255" s="23"/>
      <c r="BA255" s="23"/>
      <c r="BB255" s="23"/>
      <c r="BC255" s="23"/>
      <c r="BD255" s="23"/>
      <c r="BE255" s="23"/>
      <c r="BF255" s="23"/>
      <c r="BG255" s="23"/>
    </row>
    <row r="256" spans="1:59" ht="15" customHeight="1">
      <c r="A256" s="23"/>
      <c r="B256" s="23"/>
      <c r="C256" s="1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13"/>
      <c r="AO256" s="23"/>
      <c r="AP256" s="23"/>
      <c r="AQ256" s="23"/>
      <c r="AR256" s="23"/>
      <c r="AS256" s="23"/>
      <c r="AT256" s="23"/>
      <c r="AU256" s="23"/>
      <c r="AV256" s="23"/>
      <c r="AW256" s="23"/>
      <c r="AX256" s="23"/>
      <c r="AY256" s="23"/>
      <c r="AZ256" s="23"/>
      <c r="BA256" s="23"/>
      <c r="BB256" s="23"/>
      <c r="BC256" s="23"/>
      <c r="BD256" s="23"/>
      <c r="BE256" s="23"/>
      <c r="BF256" s="23"/>
      <c r="BG256" s="23"/>
    </row>
    <row r="257" spans="1:59" ht="15" customHeight="1">
      <c r="A257" s="23"/>
      <c r="B257" s="23"/>
      <c r="C257" s="1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13"/>
      <c r="AO257" s="23"/>
      <c r="AP257" s="23"/>
      <c r="AQ257" s="23"/>
      <c r="AR257" s="23"/>
      <c r="AS257" s="23"/>
      <c r="AT257" s="23"/>
      <c r="AU257" s="23"/>
      <c r="AV257" s="23"/>
      <c r="AW257" s="23"/>
      <c r="AX257" s="23"/>
      <c r="AY257" s="23"/>
      <c r="AZ257" s="23"/>
      <c r="BA257" s="23"/>
      <c r="BB257" s="23"/>
      <c r="BC257" s="23"/>
      <c r="BD257" s="23"/>
      <c r="BE257" s="23"/>
      <c r="BF257" s="23"/>
      <c r="BG257" s="23"/>
    </row>
    <row r="258" spans="1:59" ht="15" customHeight="1">
      <c r="A258" s="23"/>
      <c r="B258" s="23"/>
      <c r="C258" s="1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13"/>
      <c r="AO258" s="23"/>
      <c r="AP258" s="23"/>
      <c r="AQ258" s="23"/>
      <c r="AR258" s="23"/>
      <c r="AS258" s="23"/>
      <c r="AT258" s="23"/>
      <c r="AU258" s="23"/>
      <c r="AV258" s="23"/>
      <c r="AW258" s="23"/>
      <c r="AX258" s="23"/>
      <c r="AY258" s="23"/>
      <c r="AZ258" s="23"/>
      <c r="BA258" s="23"/>
      <c r="BB258" s="23"/>
      <c r="BC258" s="23"/>
      <c r="BD258" s="23"/>
      <c r="BE258" s="23"/>
      <c r="BF258" s="23"/>
      <c r="BG258" s="23"/>
    </row>
    <row r="259" spans="1:59" ht="15" customHeight="1">
      <c r="A259" s="23"/>
      <c r="B259" s="23"/>
      <c r="C259" s="1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13"/>
      <c r="AO259" s="23"/>
      <c r="AP259" s="23"/>
      <c r="AQ259" s="23"/>
      <c r="AR259" s="23"/>
      <c r="AS259" s="23"/>
      <c r="AT259" s="23"/>
      <c r="AU259" s="23"/>
      <c r="AV259" s="23"/>
      <c r="AW259" s="23"/>
      <c r="AX259" s="23"/>
      <c r="AY259" s="23"/>
      <c r="AZ259" s="23"/>
      <c r="BA259" s="23"/>
      <c r="BB259" s="23"/>
      <c r="BC259" s="23"/>
      <c r="BD259" s="23"/>
      <c r="BE259" s="23"/>
      <c r="BF259" s="23"/>
      <c r="BG259" s="23"/>
    </row>
    <row r="260" spans="1:59" ht="15" customHeight="1">
      <c r="A260" s="23"/>
      <c r="B260" s="23"/>
      <c r="C260" s="1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13"/>
      <c r="AO260" s="23"/>
      <c r="AP260" s="23"/>
      <c r="AQ260" s="23"/>
      <c r="AR260" s="23"/>
      <c r="AS260" s="23"/>
      <c r="AT260" s="23"/>
      <c r="AU260" s="23"/>
      <c r="AV260" s="23"/>
      <c r="AW260" s="23"/>
      <c r="AX260" s="23"/>
      <c r="AY260" s="23"/>
      <c r="AZ260" s="23"/>
      <c r="BA260" s="23"/>
      <c r="BB260" s="23"/>
      <c r="BC260" s="23"/>
      <c r="BD260" s="23"/>
      <c r="BE260" s="23"/>
      <c r="BF260" s="23"/>
      <c r="BG260" s="23"/>
    </row>
    <row r="261" spans="1:59" ht="15" customHeight="1">
      <c r="A261" s="23"/>
      <c r="B261" s="23"/>
      <c r="C261" s="1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13"/>
      <c r="AO261" s="23"/>
      <c r="AP261" s="23"/>
      <c r="AQ261" s="23"/>
      <c r="AR261" s="23"/>
      <c r="AS261" s="23"/>
      <c r="AT261" s="23"/>
      <c r="AU261" s="23"/>
      <c r="AV261" s="23"/>
      <c r="AW261" s="23"/>
      <c r="AX261" s="23"/>
      <c r="AY261" s="23"/>
      <c r="AZ261" s="23"/>
      <c r="BA261" s="23"/>
      <c r="BB261" s="23"/>
      <c r="BC261" s="23"/>
      <c r="BD261" s="23"/>
      <c r="BE261" s="23"/>
      <c r="BF261" s="23"/>
      <c r="BG261" s="23"/>
    </row>
    <row r="262" spans="1:59" ht="15" customHeight="1">
      <c r="A262" s="23"/>
      <c r="B262" s="23"/>
      <c r="C262" s="1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13"/>
      <c r="AO262" s="23"/>
      <c r="AP262" s="23"/>
      <c r="AQ262" s="23"/>
      <c r="AR262" s="23"/>
      <c r="AS262" s="23"/>
      <c r="AT262" s="23"/>
      <c r="AU262" s="23"/>
      <c r="AV262" s="23"/>
      <c r="AW262" s="23"/>
      <c r="AX262" s="23"/>
      <c r="AY262" s="23"/>
      <c r="AZ262" s="23"/>
      <c r="BA262" s="23"/>
      <c r="BB262" s="23"/>
      <c r="BC262" s="23"/>
      <c r="BD262" s="23"/>
      <c r="BE262" s="23"/>
      <c r="BF262" s="23"/>
      <c r="BG262" s="23"/>
    </row>
    <row r="263" spans="1:59" ht="15" customHeight="1">
      <c r="A263" s="23"/>
      <c r="B263" s="23"/>
      <c r="C263" s="1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13"/>
      <c r="AO263" s="23"/>
      <c r="AP263" s="23"/>
      <c r="AQ263" s="23"/>
      <c r="AR263" s="23"/>
      <c r="AS263" s="23"/>
      <c r="AT263" s="23"/>
      <c r="AU263" s="23"/>
      <c r="AV263" s="23"/>
      <c r="AW263" s="23"/>
      <c r="AX263" s="23"/>
      <c r="AY263" s="23"/>
      <c r="AZ263" s="23"/>
      <c r="BA263" s="23"/>
      <c r="BB263" s="23"/>
      <c r="BC263" s="23"/>
      <c r="BD263" s="23"/>
      <c r="BE263" s="23"/>
      <c r="BF263" s="23"/>
      <c r="BG263" s="23"/>
    </row>
    <row r="264" spans="1:59" ht="15" customHeight="1">
      <c r="A264" s="23"/>
      <c r="B264" s="23"/>
      <c r="C264" s="1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13"/>
      <c r="AO264" s="23"/>
      <c r="AP264" s="23"/>
      <c r="AQ264" s="23"/>
      <c r="AR264" s="23"/>
      <c r="AS264" s="23"/>
      <c r="AT264" s="23"/>
      <c r="AU264" s="23"/>
      <c r="AV264" s="23"/>
      <c r="AW264" s="23"/>
      <c r="AX264" s="23"/>
      <c r="AY264" s="23"/>
      <c r="AZ264" s="23"/>
      <c r="BA264" s="23"/>
      <c r="BB264" s="23"/>
      <c r="BC264" s="23"/>
      <c r="BD264" s="23"/>
      <c r="BE264" s="23"/>
      <c r="BF264" s="23"/>
      <c r="BG264" s="23"/>
    </row>
    <row r="265" spans="1:59" ht="15" customHeight="1">
      <c r="A265" s="23"/>
      <c r="B265" s="23"/>
      <c r="C265" s="1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13"/>
      <c r="AO265" s="23"/>
      <c r="AP265" s="23"/>
      <c r="AQ265" s="23"/>
      <c r="AR265" s="23"/>
      <c r="AS265" s="23"/>
      <c r="AT265" s="23"/>
      <c r="AU265" s="23"/>
      <c r="AV265" s="23"/>
      <c r="AW265" s="23"/>
      <c r="AX265" s="23"/>
      <c r="AY265" s="23"/>
      <c r="AZ265" s="23"/>
      <c r="BA265" s="23"/>
      <c r="BB265" s="23"/>
      <c r="BC265" s="23"/>
      <c r="BD265" s="23"/>
      <c r="BE265" s="23"/>
      <c r="BF265" s="23"/>
      <c r="BG265" s="23"/>
    </row>
    <row r="266" spans="1:59" ht="15" customHeight="1">
      <c r="A266" s="23"/>
      <c r="B266" s="23"/>
      <c r="C266" s="1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13"/>
      <c r="AO266" s="23"/>
      <c r="AP266" s="23"/>
      <c r="AQ266" s="23"/>
      <c r="AR266" s="23"/>
      <c r="AS266" s="23"/>
      <c r="AT266" s="23"/>
      <c r="AU266" s="23"/>
      <c r="AV266" s="23"/>
      <c r="AW266" s="23"/>
      <c r="AX266" s="23"/>
      <c r="AY266" s="23"/>
      <c r="AZ266" s="23"/>
      <c r="BA266" s="23"/>
      <c r="BB266" s="23"/>
      <c r="BC266" s="23"/>
      <c r="BD266" s="23"/>
      <c r="BE266" s="23"/>
      <c r="BF266" s="23"/>
      <c r="BG266" s="23"/>
    </row>
    <row r="267" spans="1:59" ht="15" customHeight="1">
      <c r="A267" s="23"/>
      <c r="B267" s="23"/>
      <c r="C267" s="1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13"/>
      <c r="AO267" s="23"/>
      <c r="AP267" s="23"/>
      <c r="AQ267" s="23"/>
      <c r="AR267" s="23"/>
      <c r="AS267" s="23"/>
      <c r="AT267" s="23"/>
      <c r="AU267" s="23"/>
      <c r="AV267" s="23"/>
      <c r="AW267" s="23"/>
      <c r="AX267" s="23"/>
      <c r="AY267" s="23"/>
      <c r="AZ267" s="23"/>
      <c r="BA267" s="23"/>
      <c r="BB267" s="23"/>
      <c r="BC267" s="23"/>
      <c r="BD267" s="23"/>
      <c r="BE267" s="23"/>
      <c r="BF267" s="23"/>
      <c r="BG267" s="23"/>
    </row>
    <row r="268" spans="1:59" ht="15" customHeight="1">
      <c r="A268" s="23"/>
      <c r="B268" s="23"/>
      <c r="C268" s="1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13"/>
      <c r="AO268" s="23"/>
      <c r="AP268" s="23"/>
      <c r="AQ268" s="23"/>
      <c r="AR268" s="23"/>
      <c r="AS268" s="23"/>
      <c r="AT268" s="23"/>
      <c r="AU268" s="23"/>
      <c r="AV268" s="23"/>
      <c r="AW268" s="23"/>
      <c r="AX268" s="23"/>
      <c r="AY268" s="23"/>
      <c r="AZ268" s="23"/>
      <c r="BA268" s="23"/>
      <c r="BB268" s="23"/>
      <c r="BC268" s="23"/>
      <c r="BD268" s="23"/>
      <c r="BE268" s="23"/>
      <c r="BF268" s="23"/>
      <c r="BG268" s="23"/>
    </row>
    <row r="269" spans="1:59" ht="15" customHeight="1">
      <c r="A269" s="23"/>
      <c r="B269" s="23"/>
      <c r="C269" s="1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13"/>
      <c r="AO269" s="23"/>
      <c r="AP269" s="23"/>
      <c r="AQ269" s="23"/>
      <c r="AR269" s="23"/>
      <c r="AS269" s="23"/>
      <c r="AT269" s="23"/>
      <c r="AU269" s="23"/>
      <c r="AV269" s="23"/>
      <c r="AW269" s="23"/>
      <c r="AX269" s="23"/>
      <c r="AY269" s="23"/>
      <c r="AZ269" s="23"/>
      <c r="BA269" s="23"/>
      <c r="BB269" s="23"/>
      <c r="BC269" s="23"/>
      <c r="BD269" s="23"/>
      <c r="BE269" s="23"/>
      <c r="BF269" s="23"/>
      <c r="BG269" s="23"/>
    </row>
    <row r="270" spans="1:59" ht="15" customHeight="1">
      <c r="A270" s="23"/>
      <c r="B270" s="23"/>
      <c r="C270" s="1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13"/>
      <c r="AO270" s="23"/>
      <c r="AP270" s="23"/>
      <c r="AQ270" s="23"/>
      <c r="AR270" s="23"/>
      <c r="AS270" s="23"/>
      <c r="AT270" s="23"/>
      <c r="AU270" s="23"/>
      <c r="AV270" s="23"/>
      <c r="AW270" s="23"/>
      <c r="AX270" s="23"/>
      <c r="AY270" s="23"/>
      <c r="AZ270" s="23"/>
      <c r="BA270" s="23"/>
      <c r="BB270" s="23"/>
      <c r="BC270" s="23"/>
      <c r="BD270" s="23"/>
      <c r="BE270" s="23"/>
      <c r="BF270" s="23"/>
      <c r="BG270" s="23"/>
    </row>
    <row r="271" spans="1:59" ht="15" customHeight="1">
      <c r="A271" s="23"/>
      <c r="B271" s="23"/>
      <c r="C271" s="1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13"/>
      <c r="AO271" s="23"/>
      <c r="AP271" s="23"/>
      <c r="AQ271" s="23"/>
      <c r="AR271" s="23"/>
      <c r="AS271" s="23"/>
      <c r="AT271" s="23"/>
      <c r="AU271" s="23"/>
      <c r="AV271" s="23"/>
      <c r="AW271" s="23"/>
      <c r="AX271" s="23"/>
      <c r="AY271" s="23"/>
      <c r="AZ271" s="23"/>
      <c r="BA271" s="23"/>
      <c r="BB271" s="23"/>
      <c r="BC271" s="23"/>
      <c r="BD271" s="23"/>
      <c r="BE271" s="23"/>
      <c r="BF271" s="23"/>
      <c r="BG271" s="23"/>
    </row>
    <row r="272" spans="1:59" ht="15" customHeight="1">
      <c r="A272" s="23"/>
      <c r="B272" s="23"/>
      <c r="C272" s="1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13"/>
      <c r="AO272" s="23"/>
      <c r="AP272" s="23"/>
      <c r="AQ272" s="23"/>
      <c r="AR272" s="23"/>
      <c r="AS272" s="23"/>
      <c r="AT272" s="23"/>
      <c r="AU272" s="23"/>
      <c r="AV272" s="23"/>
      <c r="AW272" s="23"/>
      <c r="AX272" s="23"/>
      <c r="AY272" s="23"/>
      <c r="AZ272" s="23"/>
      <c r="BA272" s="23"/>
      <c r="BB272" s="23"/>
      <c r="BC272" s="23"/>
      <c r="BD272" s="23"/>
      <c r="BE272" s="23"/>
      <c r="BF272" s="23"/>
      <c r="BG272" s="23"/>
    </row>
    <row r="273" spans="1:59" ht="15" customHeight="1">
      <c r="A273" s="23"/>
      <c r="B273" s="23"/>
      <c r="C273" s="1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13"/>
      <c r="AO273" s="23"/>
      <c r="AP273" s="23"/>
      <c r="AQ273" s="23"/>
      <c r="AR273" s="23"/>
      <c r="AS273" s="23"/>
      <c r="AT273" s="23"/>
      <c r="AU273" s="23"/>
      <c r="AV273" s="23"/>
      <c r="AW273" s="23"/>
      <c r="AX273" s="23"/>
      <c r="AY273" s="23"/>
      <c r="AZ273" s="23"/>
      <c r="BA273" s="23"/>
      <c r="BB273" s="23"/>
      <c r="BC273" s="23"/>
      <c r="BD273" s="23"/>
      <c r="BE273" s="23"/>
      <c r="BF273" s="23"/>
      <c r="BG273" s="23"/>
    </row>
    <row r="274" spans="1:59" ht="15" customHeight="1">
      <c r="A274" s="23"/>
      <c r="B274" s="23"/>
      <c r="C274" s="1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13"/>
      <c r="AO274" s="23"/>
      <c r="AP274" s="23"/>
      <c r="AQ274" s="23"/>
      <c r="AR274" s="23"/>
      <c r="AS274" s="23"/>
      <c r="AT274" s="23"/>
      <c r="AU274" s="23"/>
      <c r="AV274" s="23"/>
      <c r="AW274" s="23"/>
      <c r="AX274" s="23"/>
      <c r="AY274" s="23"/>
      <c r="AZ274" s="23"/>
      <c r="BA274" s="23"/>
      <c r="BB274" s="23"/>
      <c r="BC274" s="23"/>
      <c r="BD274" s="23"/>
      <c r="BE274" s="23"/>
      <c r="BF274" s="23"/>
      <c r="BG274" s="23"/>
    </row>
    <row r="275" spans="1:59" ht="15" customHeight="1">
      <c r="A275" s="23"/>
      <c r="B275" s="23"/>
      <c r="C275" s="1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13"/>
      <c r="AO275" s="23"/>
      <c r="AP275" s="23"/>
      <c r="AQ275" s="23"/>
      <c r="AR275" s="23"/>
      <c r="AS275" s="23"/>
      <c r="AT275" s="23"/>
      <c r="AU275" s="23"/>
      <c r="AV275" s="23"/>
      <c r="AW275" s="23"/>
      <c r="AX275" s="23"/>
      <c r="AY275" s="23"/>
      <c r="AZ275" s="23"/>
      <c r="BA275" s="23"/>
      <c r="BB275" s="23"/>
      <c r="BC275" s="23"/>
      <c r="BD275" s="23"/>
      <c r="BE275" s="23"/>
      <c r="BF275" s="23"/>
      <c r="BG275" s="23"/>
    </row>
    <row r="276" spans="1:59" ht="15" customHeight="1">
      <c r="A276" s="23"/>
      <c r="B276" s="23"/>
      <c r="C276" s="1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13"/>
      <c r="AO276" s="23"/>
      <c r="AP276" s="23"/>
      <c r="AQ276" s="23"/>
      <c r="AR276" s="23"/>
      <c r="AS276" s="23"/>
      <c r="AT276" s="23"/>
      <c r="AU276" s="23"/>
      <c r="AV276" s="23"/>
      <c r="AW276" s="23"/>
      <c r="AX276" s="23"/>
      <c r="AY276" s="23"/>
      <c r="AZ276" s="23"/>
      <c r="BA276" s="23"/>
      <c r="BB276" s="23"/>
      <c r="BC276" s="23"/>
      <c r="BD276" s="23"/>
      <c r="BE276" s="23"/>
      <c r="BF276" s="23"/>
      <c r="BG276" s="23"/>
    </row>
    <row r="277" spans="1:59" ht="15" customHeight="1">
      <c r="A277" s="23"/>
      <c r="B277" s="23"/>
      <c r="C277" s="1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13"/>
      <c r="AO277" s="23"/>
      <c r="AP277" s="23"/>
      <c r="AQ277" s="23"/>
      <c r="AR277" s="23"/>
      <c r="AS277" s="23"/>
      <c r="AT277" s="23"/>
      <c r="AU277" s="23"/>
      <c r="AV277" s="23"/>
      <c r="AW277" s="23"/>
      <c r="AX277" s="23"/>
      <c r="AY277" s="23"/>
      <c r="AZ277" s="23"/>
      <c r="BA277" s="23"/>
      <c r="BB277" s="23"/>
      <c r="BC277" s="23"/>
      <c r="BD277" s="23"/>
      <c r="BE277" s="23"/>
      <c r="BF277" s="23"/>
      <c r="BG277" s="23"/>
    </row>
    <row r="278" spans="1:59" ht="15" customHeight="1">
      <c r="A278" s="23"/>
      <c r="B278" s="23"/>
      <c r="C278" s="1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13"/>
      <c r="AO278" s="23"/>
      <c r="AP278" s="23"/>
      <c r="AQ278" s="23"/>
      <c r="AR278" s="23"/>
      <c r="AS278" s="23"/>
      <c r="AT278" s="23"/>
      <c r="AU278" s="23"/>
      <c r="AV278" s="23"/>
      <c r="AW278" s="23"/>
      <c r="AX278" s="23"/>
      <c r="AY278" s="23"/>
      <c r="AZ278" s="23"/>
      <c r="BA278" s="23"/>
      <c r="BB278" s="23"/>
      <c r="BC278" s="23"/>
      <c r="BD278" s="23"/>
      <c r="BE278" s="23"/>
      <c r="BF278" s="23"/>
      <c r="BG278" s="23"/>
    </row>
    <row r="279" spans="1:59" ht="15" customHeight="1">
      <c r="A279" s="23"/>
      <c r="B279" s="23"/>
      <c r="C279" s="1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13"/>
      <c r="AO279" s="23"/>
      <c r="AP279" s="23"/>
      <c r="AQ279" s="23"/>
      <c r="AR279" s="23"/>
      <c r="AS279" s="23"/>
      <c r="AT279" s="23"/>
      <c r="AU279" s="23"/>
      <c r="AV279" s="23"/>
      <c r="AW279" s="23"/>
      <c r="AX279" s="23"/>
      <c r="AY279" s="23"/>
      <c r="AZ279" s="23"/>
      <c r="BA279" s="23"/>
      <c r="BB279" s="23"/>
      <c r="BC279" s="23"/>
      <c r="BD279" s="23"/>
      <c r="BE279" s="23"/>
      <c r="BF279" s="23"/>
      <c r="BG279" s="23"/>
    </row>
    <row r="280" spans="1:59" ht="15" customHeight="1">
      <c r="A280" s="23"/>
      <c r="B280" s="23"/>
      <c r="C280" s="1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13"/>
      <c r="AO280" s="23"/>
      <c r="AP280" s="23"/>
      <c r="AQ280" s="23"/>
      <c r="AR280" s="23"/>
      <c r="AS280" s="23"/>
      <c r="AT280" s="23"/>
      <c r="AU280" s="23"/>
      <c r="AV280" s="23"/>
      <c r="AW280" s="23"/>
      <c r="AX280" s="23"/>
      <c r="AY280" s="23"/>
      <c r="AZ280" s="23"/>
      <c r="BA280" s="23"/>
      <c r="BB280" s="23"/>
      <c r="BC280" s="23"/>
      <c r="BD280" s="23"/>
      <c r="BE280" s="23"/>
      <c r="BF280" s="23"/>
      <c r="BG280" s="23"/>
    </row>
    <row r="281" spans="1:59" ht="15" customHeight="1">
      <c r="A281" s="23"/>
      <c r="B281" s="23"/>
      <c r="C281" s="1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13"/>
      <c r="AO281" s="23"/>
      <c r="AP281" s="23"/>
      <c r="AQ281" s="23"/>
      <c r="AR281" s="23"/>
      <c r="AS281" s="23"/>
      <c r="AT281" s="23"/>
      <c r="AU281" s="23"/>
      <c r="AV281" s="23"/>
      <c r="AW281" s="23"/>
      <c r="AX281" s="23"/>
      <c r="AY281" s="23"/>
      <c r="AZ281" s="23"/>
      <c r="BA281" s="23"/>
      <c r="BB281" s="23"/>
      <c r="BC281" s="23"/>
      <c r="BD281" s="23"/>
      <c r="BE281" s="23"/>
      <c r="BF281" s="23"/>
      <c r="BG281" s="23"/>
    </row>
    <row r="282" spans="1:59" ht="15" customHeight="1">
      <c r="A282" s="23"/>
      <c r="B282" s="23"/>
      <c r="C282" s="1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13"/>
      <c r="AO282" s="23"/>
      <c r="AP282" s="23"/>
      <c r="AQ282" s="23"/>
      <c r="AR282" s="23"/>
      <c r="AS282" s="23"/>
      <c r="AT282" s="23"/>
      <c r="AU282" s="23"/>
      <c r="AV282" s="23"/>
      <c r="AW282" s="23"/>
      <c r="AX282" s="23"/>
      <c r="AY282" s="23"/>
      <c r="AZ282" s="23"/>
      <c r="BA282" s="23"/>
      <c r="BB282" s="23"/>
      <c r="BC282" s="23"/>
      <c r="BD282" s="23"/>
      <c r="BE282" s="23"/>
      <c r="BF282" s="23"/>
      <c r="BG282" s="23"/>
    </row>
    <row r="283" spans="1:59" ht="15" customHeight="1">
      <c r="A283" s="23"/>
      <c r="B283" s="23"/>
      <c r="C283" s="1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13"/>
      <c r="AO283" s="23"/>
      <c r="AP283" s="23"/>
      <c r="AQ283" s="23"/>
      <c r="AR283" s="23"/>
      <c r="AS283" s="23"/>
      <c r="AT283" s="23"/>
      <c r="AU283" s="23"/>
      <c r="AV283" s="23"/>
      <c r="AW283" s="23"/>
      <c r="AX283" s="23"/>
      <c r="AY283" s="23"/>
      <c r="AZ283" s="23"/>
      <c r="BA283" s="23"/>
      <c r="BB283" s="23"/>
      <c r="BC283" s="23"/>
      <c r="BD283" s="23"/>
      <c r="BE283" s="23"/>
      <c r="BF283" s="23"/>
      <c r="BG283" s="23"/>
    </row>
    <row r="284" spans="1:59" ht="15" customHeight="1">
      <c r="A284" s="23"/>
      <c r="B284" s="23"/>
      <c r="C284" s="1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13"/>
      <c r="AO284" s="23"/>
      <c r="AP284" s="23"/>
      <c r="AQ284" s="23"/>
      <c r="AR284" s="23"/>
      <c r="AS284" s="23"/>
      <c r="AT284" s="23"/>
      <c r="AU284" s="23"/>
      <c r="AV284" s="23"/>
      <c r="AW284" s="23"/>
      <c r="AX284" s="23"/>
      <c r="AY284" s="23"/>
      <c r="AZ284" s="23"/>
      <c r="BA284" s="23"/>
      <c r="BB284" s="23"/>
      <c r="BC284" s="23"/>
      <c r="BD284" s="23"/>
      <c r="BE284" s="23"/>
      <c r="BF284" s="23"/>
      <c r="BG284" s="23"/>
    </row>
    <row r="285" spans="1:59" ht="15" customHeight="1">
      <c r="A285" s="23"/>
      <c r="B285" s="23"/>
      <c r="C285" s="1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13"/>
      <c r="AO285" s="23"/>
      <c r="AP285" s="23"/>
      <c r="AQ285" s="23"/>
      <c r="AR285" s="23"/>
      <c r="AS285" s="23"/>
      <c r="AT285" s="23"/>
      <c r="AU285" s="23"/>
      <c r="AV285" s="23"/>
      <c r="AW285" s="23"/>
      <c r="AX285" s="23"/>
      <c r="AY285" s="23"/>
      <c r="AZ285" s="23"/>
      <c r="BA285" s="23"/>
      <c r="BB285" s="23"/>
      <c r="BC285" s="23"/>
      <c r="BD285" s="23"/>
      <c r="BE285" s="23"/>
      <c r="BF285" s="23"/>
      <c r="BG285" s="23"/>
    </row>
    <row r="286" spans="1:59" ht="15" customHeight="1">
      <c r="A286" s="23"/>
      <c r="B286" s="23"/>
      <c r="C286" s="1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13"/>
      <c r="AO286" s="23"/>
      <c r="AP286" s="23"/>
      <c r="AQ286" s="23"/>
      <c r="AR286" s="23"/>
      <c r="AS286" s="23"/>
      <c r="AT286" s="23"/>
      <c r="AU286" s="23"/>
      <c r="AV286" s="23"/>
      <c r="AW286" s="23"/>
      <c r="AX286" s="23"/>
      <c r="AY286" s="23"/>
      <c r="AZ286" s="23"/>
      <c r="BA286" s="23"/>
      <c r="BB286" s="23"/>
      <c r="BC286" s="23"/>
      <c r="BD286" s="23"/>
      <c r="BE286" s="23"/>
      <c r="BF286" s="23"/>
      <c r="BG286" s="23"/>
    </row>
    <row r="287" spans="1:59" ht="15" customHeight="1">
      <c r="A287" s="23"/>
      <c r="B287" s="23"/>
      <c r="C287" s="1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13"/>
      <c r="AO287" s="23"/>
      <c r="AP287" s="23"/>
      <c r="AQ287" s="23"/>
      <c r="AR287" s="23"/>
      <c r="AS287" s="23"/>
      <c r="AT287" s="23"/>
      <c r="AU287" s="23"/>
      <c r="AV287" s="23"/>
      <c r="AW287" s="23"/>
      <c r="AX287" s="23"/>
      <c r="AY287" s="23"/>
      <c r="AZ287" s="23"/>
      <c r="BA287" s="23"/>
      <c r="BB287" s="23"/>
      <c r="BC287" s="23"/>
      <c r="BD287" s="23"/>
      <c r="BE287" s="23"/>
      <c r="BF287" s="23"/>
      <c r="BG287" s="23"/>
    </row>
    <row r="288" spans="1:59" ht="15" customHeight="1">
      <c r="A288" s="23"/>
      <c r="B288" s="23"/>
      <c r="C288" s="1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13"/>
      <c r="AO288" s="23"/>
      <c r="AP288" s="23"/>
      <c r="AQ288" s="23"/>
      <c r="AR288" s="23"/>
      <c r="AS288" s="23"/>
      <c r="AT288" s="23"/>
      <c r="AU288" s="23"/>
      <c r="AV288" s="23"/>
      <c r="AW288" s="23"/>
      <c r="AX288" s="23"/>
      <c r="AY288" s="23"/>
      <c r="AZ288" s="23"/>
      <c r="BA288" s="23"/>
      <c r="BB288" s="23"/>
      <c r="BC288" s="23"/>
      <c r="BD288" s="23"/>
      <c r="BE288" s="23"/>
      <c r="BF288" s="23"/>
      <c r="BG288" s="23"/>
    </row>
    <row r="289" spans="1:59" ht="15" customHeight="1">
      <c r="A289" s="23"/>
      <c r="B289" s="23"/>
      <c r="C289" s="1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13"/>
      <c r="AO289" s="23"/>
      <c r="AP289" s="23"/>
      <c r="AQ289" s="23"/>
      <c r="AR289" s="23"/>
      <c r="AS289" s="23"/>
      <c r="AT289" s="23"/>
      <c r="AU289" s="23"/>
      <c r="AV289" s="23"/>
      <c r="AW289" s="23"/>
      <c r="AX289" s="23"/>
      <c r="AY289" s="23"/>
      <c r="AZ289" s="23"/>
      <c r="BA289" s="23"/>
      <c r="BB289" s="23"/>
      <c r="BC289" s="23"/>
      <c r="BD289" s="23"/>
      <c r="BE289" s="23"/>
      <c r="BF289" s="23"/>
      <c r="BG289" s="23"/>
    </row>
    <row r="290" spans="1:59" ht="15" customHeight="1">
      <c r="A290" s="23"/>
      <c r="B290" s="23"/>
      <c r="C290" s="1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13"/>
      <c r="AO290" s="23"/>
      <c r="AP290" s="23"/>
      <c r="AQ290" s="23"/>
      <c r="AR290" s="23"/>
      <c r="AS290" s="23"/>
      <c r="AT290" s="23"/>
      <c r="AU290" s="23"/>
      <c r="AV290" s="23"/>
      <c r="AW290" s="23"/>
      <c r="AX290" s="23"/>
      <c r="AY290" s="23"/>
      <c r="AZ290" s="23"/>
      <c r="BA290" s="23"/>
      <c r="BB290" s="23"/>
      <c r="BC290" s="23"/>
      <c r="BD290" s="23"/>
      <c r="BE290" s="23"/>
      <c r="BF290" s="23"/>
      <c r="BG290" s="23"/>
    </row>
    <row r="291" spans="1:59" ht="15" customHeight="1">
      <c r="A291" s="23"/>
      <c r="B291" s="23"/>
      <c r="C291" s="1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13"/>
      <c r="AO291" s="23"/>
      <c r="AP291" s="23"/>
      <c r="AQ291" s="23"/>
      <c r="AR291" s="23"/>
      <c r="AS291" s="23"/>
      <c r="AT291" s="23"/>
      <c r="AU291" s="23"/>
      <c r="AV291" s="23"/>
      <c r="AW291" s="23"/>
      <c r="AX291" s="23"/>
      <c r="AY291" s="23"/>
      <c r="AZ291" s="23"/>
      <c r="BA291" s="23"/>
      <c r="BB291" s="23"/>
      <c r="BC291" s="23"/>
      <c r="BD291" s="23"/>
      <c r="BE291" s="23"/>
      <c r="BF291" s="23"/>
      <c r="BG291" s="23"/>
    </row>
    <row r="292" spans="1:59" ht="15" customHeight="1">
      <c r="A292" s="23"/>
      <c r="B292" s="23"/>
      <c r="C292" s="1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13"/>
      <c r="AO292" s="23"/>
      <c r="AP292" s="23"/>
      <c r="AQ292" s="23"/>
      <c r="AR292" s="23"/>
      <c r="AS292" s="23"/>
      <c r="AT292" s="23"/>
      <c r="AU292" s="23"/>
      <c r="AV292" s="23"/>
      <c r="AW292" s="23"/>
      <c r="AX292" s="23"/>
      <c r="AY292" s="23"/>
      <c r="AZ292" s="23"/>
      <c r="BA292" s="23"/>
      <c r="BB292" s="23"/>
      <c r="BC292" s="23"/>
      <c r="BD292" s="23"/>
      <c r="BE292" s="23"/>
      <c r="BF292" s="23"/>
      <c r="BG292" s="23"/>
    </row>
    <row r="293" spans="1:59" ht="15" customHeight="1">
      <c r="A293" s="23"/>
      <c r="B293" s="23"/>
      <c r="C293" s="1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13"/>
      <c r="AO293" s="23"/>
      <c r="AP293" s="23"/>
      <c r="AQ293" s="23"/>
      <c r="AR293" s="23"/>
      <c r="AS293" s="23"/>
      <c r="AT293" s="23"/>
      <c r="AU293" s="23"/>
      <c r="AV293" s="23"/>
      <c r="AW293" s="23"/>
      <c r="AX293" s="23"/>
      <c r="AY293" s="23"/>
      <c r="AZ293" s="23"/>
      <c r="BA293" s="23"/>
      <c r="BB293" s="23"/>
      <c r="BC293" s="23"/>
      <c r="BD293" s="23"/>
      <c r="BE293" s="23"/>
      <c r="BF293" s="23"/>
      <c r="BG293" s="23"/>
    </row>
    <row r="294" spans="1:59" ht="15" customHeight="1">
      <c r="A294" s="23"/>
      <c r="B294" s="23"/>
      <c r="C294" s="1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13"/>
      <c r="AO294" s="23"/>
      <c r="AP294" s="23"/>
      <c r="AQ294" s="23"/>
      <c r="AR294" s="23"/>
      <c r="AS294" s="23"/>
      <c r="AT294" s="23"/>
      <c r="AU294" s="23"/>
      <c r="AV294" s="23"/>
      <c r="AW294" s="23"/>
      <c r="AX294" s="23"/>
      <c r="AY294" s="23"/>
      <c r="AZ294" s="23"/>
      <c r="BA294" s="23"/>
      <c r="BB294" s="23"/>
      <c r="BC294" s="23"/>
      <c r="BD294" s="23"/>
      <c r="BE294" s="23"/>
      <c r="BF294" s="23"/>
      <c r="BG294" s="23"/>
    </row>
    <row r="295" spans="1:59" ht="15" customHeight="1">
      <c r="A295" s="23"/>
      <c r="B295" s="23"/>
      <c r="C295" s="1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13"/>
      <c r="AO295" s="23"/>
      <c r="AP295" s="23"/>
      <c r="AQ295" s="23"/>
      <c r="AR295" s="23"/>
      <c r="AS295" s="23"/>
      <c r="AT295" s="23"/>
      <c r="AU295" s="23"/>
      <c r="AV295" s="23"/>
      <c r="AW295" s="23"/>
      <c r="AX295" s="23"/>
      <c r="AY295" s="23"/>
      <c r="AZ295" s="23"/>
      <c r="BA295" s="23"/>
      <c r="BB295" s="23"/>
      <c r="BC295" s="23"/>
      <c r="BD295" s="23"/>
      <c r="BE295" s="23"/>
      <c r="BF295" s="23"/>
      <c r="BG295" s="23"/>
    </row>
    <row r="296" spans="1:59" ht="15" customHeight="1">
      <c r="A296" s="23"/>
      <c r="B296" s="23"/>
      <c r="C296" s="1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13"/>
      <c r="AO296" s="23"/>
      <c r="AP296" s="23"/>
      <c r="AQ296" s="23"/>
      <c r="AR296" s="23"/>
      <c r="AS296" s="23"/>
      <c r="AT296" s="23"/>
      <c r="AU296" s="23"/>
      <c r="AV296" s="23"/>
      <c r="AW296" s="23"/>
      <c r="AX296" s="23"/>
      <c r="AY296" s="23"/>
      <c r="AZ296" s="23"/>
      <c r="BA296" s="23"/>
      <c r="BB296" s="23"/>
      <c r="BC296" s="23"/>
      <c r="BD296" s="23"/>
      <c r="BE296" s="23"/>
      <c r="BF296" s="23"/>
      <c r="BG296" s="23"/>
    </row>
    <row r="297" spans="1:59" ht="15" customHeight="1">
      <c r="A297" s="23"/>
      <c r="B297" s="23"/>
      <c r="C297" s="1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13"/>
      <c r="AO297" s="23"/>
      <c r="AP297" s="23"/>
      <c r="AQ297" s="23"/>
      <c r="AR297" s="23"/>
      <c r="AS297" s="23"/>
      <c r="AT297" s="23"/>
      <c r="AU297" s="23"/>
      <c r="AV297" s="23"/>
      <c r="AW297" s="23"/>
      <c r="AX297" s="23"/>
      <c r="AY297" s="23"/>
      <c r="AZ297" s="23"/>
      <c r="BA297" s="23"/>
      <c r="BB297" s="23"/>
      <c r="BC297" s="23"/>
      <c r="BD297" s="23"/>
      <c r="BE297" s="23"/>
      <c r="BF297" s="23"/>
      <c r="BG297" s="23"/>
    </row>
    <row r="298" spans="1:59" ht="15" customHeight="1">
      <c r="A298" s="23"/>
      <c r="B298" s="23"/>
      <c r="C298" s="1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13"/>
      <c r="AO298" s="23"/>
      <c r="AP298" s="23"/>
      <c r="AQ298" s="23"/>
      <c r="AR298" s="23"/>
      <c r="AS298" s="23"/>
      <c r="AT298" s="23"/>
      <c r="AU298" s="23"/>
      <c r="AV298" s="23"/>
      <c r="AW298" s="23"/>
      <c r="AX298" s="23"/>
      <c r="AY298" s="23"/>
      <c r="AZ298" s="23"/>
      <c r="BA298" s="23"/>
      <c r="BB298" s="23"/>
      <c r="BC298" s="23"/>
      <c r="BD298" s="23"/>
      <c r="BE298" s="23"/>
      <c r="BF298" s="23"/>
      <c r="BG298" s="23"/>
    </row>
    <row r="299" spans="1:59" ht="15" customHeight="1">
      <c r="A299" s="23"/>
      <c r="B299" s="23"/>
      <c r="C299" s="1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13"/>
      <c r="AO299" s="23"/>
      <c r="AP299" s="23"/>
      <c r="AQ299" s="23"/>
      <c r="AR299" s="23"/>
      <c r="AS299" s="23"/>
      <c r="AT299" s="23"/>
      <c r="AU299" s="23"/>
      <c r="AV299" s="23"/>
      <c r="AW299" s="23"/>
      <c r="AX299" s="23"/>
      <c r="AY299" s="23"/>
      <c r="AZ299" s="23"/>
      <c r="BA299" s="23"/>
      <c r="BB299" s="23"/>
      <c r="BC299" s="23"/>
      <c r="BD299" s="23"/>
      <c r="BE299" s="23"/>
      <c r="BF299" s="23"/>
      <c r="BG299" s="23"/>
    </row>
    <row r="300" spans="1:59" ht="15" customHeight="1">
      <c r="A300" s="23"/>
      <c r="B300" s="23"/>
      <c r="C300" s="1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13"/>
      <c r="AO300" s="23"/>
      <c r="AP300" s="23"/>
      <c r="AQ300" s="23"/>
      <c r="AR300" s="23"/>
      <c r="AS300" s="23"/>
      <c r="AT300" s="23"/>
      <c r="AU300" s="23"/>
      <c r="AV300" s="23"/>
      <c r="AW300" s="23"/>
      <c r="AX300" s="23"/>
      <c r="AY300" s="23"/>
      <c r="AZ300" s="23"/>
      <c r="BA300" s="23"/>
      <c r="BB300" s="23"/>
      <c r="BC300" s="23"/>
      <c r="BD300" s="23"/>
      <c r="BE300" s="23"/>
      <c r="BF300" s="23"/>
      <c r="BG300" s="23"/>
    </row>
    <row r="301" spans="1:59" ht="15" customHeight="1">
      <c r="A301" s="23"/>
      <c r="B301" s="23"/>
      <c r="C301" s="1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13"/>
      <c r="AO301" s="23"/>
      <c r="AP301" s="23"/>
      <c r="AQ301" s="23"/>
      <c r="AR301" s="23"/>
      <c r="AS301" s="23"/>
      <c r="AT301" s="23"/>
      <c r="AU301" s="23"/>
      <c r="AV301" s="23"/>
      <c r="AW301" s="23"/>
      <c r="AX301" s="23"/>
      <c r="AY301" s="23"/>
      <c r="AZ301" s="23"/>
      <c r="BA301" s="23"/>
      <c r="BB301" s="23"/>
      <c r="BC301" s="23"/>
      <c r="BD301" s="23"/>
      <c r="BE301" s="23"/>
      <c r="BF301" s="23"/>
      <c r="BG301" s="23"/>
    </row>
    <row r="302" spans="1:59" ht="15" customHeight="1">
      <c r="A302" s="23"/>
      <c r="B302" s="23"/>
      <c r="C302" s="1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13"/>
      <c r="AO302" s="23"/>
      <c r="AP302" s="23"/>
      <c r="AQ302" s="23"/>
      <c r="AR302" s="23"/>
      <c r="AS302" s="23"/>
      <c r="AT302" s="23"/>
      <c r="AU302" s="23"/>
      <c r="AV302" s="23"/>
      <c r="AW302" s="23"/>
      <c r="AX302" s="23"/>
      <c r="AY302" s="23"/>
      <c r="AZ302" s="23"/>
      <c r="BA302" s="23"/>
      <c r="BB302" s="23"/>
      <c r="BC302" s="23"/>
      <c r="BD302" s="23"/>
      <c r="BE302" s="23"/>
      <c r="BF302" s="23"/>
      <c r="BG302" s="23"/>
    </row>
    <row r="303" spans="1:59" ht="15" customHeight="1">
      <c r="A303" s="23"/>
      <c r="B303" s="23"/>
      <c r="C303" s="1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13"/>
      <c r="AO303" s="23"/>
      <c r="AP303" s="23"/>
      <c r="AQ303" s="23"/>
      <c r="AR303" s="23"/>
      <c r="AS303" s="23"/>
      <c r="AT303" s="23"/>
      <c r="AU303" s="23"/>
      <c r="AV303" s="23"/>
      <c r="AW303" s="23"/>
      <c r="AX303" s="23"/>
      <c r="AY303" s="23"/>
      <c r="AZ303" s="23"/>
      <c r="BA303" s="23"/>
      <c r="BB303" s="23"/>
      <c r="BC303" s="23"/>
      <c r="BD303" s="23"/>
      <c r="BE303" s="23"/>
      <c r="BF303" s="23"/>
      <c r="BG303" s="23"/>
    </row>
    <row r="304" spans="1:59" ht="15" customHeight="1">
      <c r="A304" s="23"/>
      <c r="B304" s="23"/>
      <c r="C304" s="1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13"/>
      <c r="AO304" s="23"/>
      <c r="AP304" s="23"/>
      <c r="AQ304" s="23"/>
      <c r="AR304" s="23"/>
      <c r="AS304" s="23"/>
      <c r="AT304" s="23"/>
      <c r="AU304" s="23"/>
      <c r="AV304" s="23"/>
      <c r="AW304" s="23"/>
      <c r="AX304" s="23"/>
      <c r="AY304" s="23"/>
      <c r="AZ304" s="23"/>
      <c r="BA304" s="23"/>
      <c r="BB304" s="23"/>
      <c r="BC304" s="23"/>
      <c r="BD304" s="23"/>
      <c r="BE304" s="23"/>
      <c r="BF304" s="23"/>
      <c r="BG304" s="23"/>
    </row>
    <row r="305" spans="1:59" ht="15" customHeight="1">
      <c r="A305" s="23"/>
      <c r="B305" s="23"/>
      <c r="C305" s="1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13"/>
      <c r="AO305" s="23"/>
      <c r="AP305" s="23"/>
      <c r="AQ305" s="23"/>
      <c r="AR305" s="23"/>
      <c r="AS305" s="23"/>
      <c r="AT305" s="23"/>
      <c r="AU305" s="23"/>
      <c r="AV305" s="23"/>
      <c r="AW305" s="23"/>
      <c r="AX305" s="23"/>
      <c r="AY305" s="23"/>
      <c r="AZ305" s="23"/>
      <c r="BA305" s="23"/>
      <c r="BB305" s="23"/>
      <c r="BC305" s="23"/>
      <c r="BD305" s="23"/>
      <c r="BE305" s="23"/>
      <c r="BF305" s="23"/>
      <c r="BG305" s="23"/>
    </row>
    <row r="306" spans="1:59" ht="15" customHeight="1">
      <c r="A306" s="23"/>
      <c r="B306" s="23"/>
      <c r="C306" s="1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13"/>
      <c r="AO306" s="23"/>
      <c r="AP306" s="23"/>
      <c r="AQ306" s="23"/>
      <c r="AR306" s="23"/>
      <c r="AS306" s="23"/>
      <c r="AT306" s="23"/>
      <c r="AU306" s="23"/>
      <c r="AV306" s="23"/>
      <c r="AW306" s="23"/>
      <c r="AX306" s="23"/>
      <c r="AY306" s="23"/>
      <c r="AZ306" s="23"/>
      <c r="BA306" s="23"/>
      <c r="BB306" s="23"/>
      <c r="BC306" s="23"/>
      <c r="BD306" s="23"/>
      <c r="BE306" s="23"/>
      <c r="BF306" s="23"/>
      <c r="BG306" s="23"/>
    </row>
    <row r="307" spans="1:59" ht="15" customHeight="1">
      <c r="A307" s="23"/>
      <c r="B307" s="23"/>
      <c r="C307" s="1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13"/>
      <c r="AO307" s="23"/>
      <c r="AP307" s="23"/>
      <c r="AQ307" s="23"/>
      <c r="AR307" s="23"/>
      <c r="AS307" s="23"/>
      <c r="AT307" s="23"/>
      <c r="AU307" s="23"/>
      <c r="AV307" s="23"/>
      <c r="AW307" s="23"/>
      <c r="AX307" s="23"/>
      <c r="AY307" s="23"/>
      <c r="AZ307" s="23"/>
      <c r="BA307" s="23"/>
      <c r="BB307" s="23"/>
      <c r="BC307" s="23"/>
      <c r="BD307" s="23"/>
      <c r="BE307" s="23"/>
      <c r="BF307" s="23"/>
      <c r="BG307" s="23"/>
    </row>
    <row r="308" spans="1:59" ht="15" customHeight="1">
      <c r="A308" s="23"/>
      <c r="B308" s="23"/>
      <c r="C308" s="1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13"/>
      <c r="AO308" s="23"/>
      <c r="AP308" s="23"/>
      <c r="AQ308" s="23"/>
      <c r="AR308" s="23"/>
      <c r="AS308" s="23"/>
      <c r="AT308" s="23"/>
      <c r="AU308" s="23"/>
      <c r="AV308" s="23"/>
      <c r="AW308" s="23"/>
      <c r="AX308" s="23"/>
      <c r="AY308" s="23"/>
      <c r="AZ308" s="23"/>
      <c r="BA308" s="23"/>
      <c r="BB308" s="23"/>
      <c r="BC308" s="23"/>
      <c r="BD308" s="23"/>
      <c r="BE308" s="23"/>
      <c r="BF308" s="23"/>
      <c r="BG308" s="23"/>
    </row>
    <row r="309" spans="1:59" ht="15" customHeight="1">
      <c r="A309" s="23"/>
      <c r="B309" s="23"/>
      <c r="C309" s="1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13"/>
      <c r="AO309" s="23"/>
      <c r="AP309" s="23"/>
      <c r="AQ309" s="23"/>
      <c r="AR309" s="23"/>
      <c r="AS309" s="23"/>
      <c r="AT309" s="23"/>
      <c r="AU309" s="23"/>
      <c r="AV309" s="23"/>
      <c r="AW309" s="23"/>
      <c r="AX309" s="23"/>
      <c r="AY309" s="23"/>
      <c r="AZ309" s="23"/>
      <c r="BA309" s="23"/>
      <c r="BB309" s="23"/>
      <c r="BC309" s="23"/>
      <c r="BD309" s="23"/>
      <c r="BE309" s="23"/>
      <c r="BF309" s="23"/>
      <c r="BG309" s="23"/>
    </row>
    <row r="310" spans="1:59" ht="15" customHeight="1">
      <c r="A310" s="23"/>
      <c r="B310" s="23"/>
      <c r="C310" s="1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13"/>
      <c r="AO310" s="23"/>
      <c r="AP310" s="23"/>
      <c r="AQ310" s="23"/>
      <c r="AR310" s="23"/>
      <c r="AS310" s="23"/>
      <c r="AT310" s="23"/>
      <c r="AU310" s="23"/>
      <c r="AV310" s="23"/>
      <c r="AW310" s="23"/>
      <c r="AX310" s="23"/>
      <c r="AY310" s="23"/>
      <c r="AZ310" s="23"/>
      <c r="BA310" s="23"/>
      <c r="BB310" s="23"/>
      <c r="BC310" s="23"/>
      <c r="BD310" s="23"/>
      <c r="BE310" s="23"/>
      <c r="BF310" s="23"/>
      <c r="BG310" s="23"/>
    </row>
    <row r="311" spans="1:59" ht="15" customHeight="1">
      <c r="A311" s="23"/>
      <c r="B311" s="23"/>
      <c r="C311" s="1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13"/>
      <c r="AO311" s="23"/>
      <c r="AP311" s="23"/>
      <c r="AQ311" s="23"/>
      <c r="AR311" s="23"/>
      <c r="AS311" s="23"/>
      <c r="AT311" s="23"/>
      <c r="AU311" s="23"/>
      <c r="AV311" s="23"/>
      <c r="AW311" s="23"/>
      <c r="AX311" s="23"/>
      <c r="AY311" s="23"/>
      <c r="AZ311" s="23"/>
      <c r="BA311" s="23"/>
      <c r="BB311" s="23"/>
      <c r="BC311" s="23"/>
      <c r="BD311" s="23"/>
      <c r="BE311" s="23"/>
      <c r="BF311" s="23"/>
      <c r="BG311" s="23"/>
    </row>
    <row r="312" spans="1:59" ht="15" customHeight="1">
      <c r="A312" s="23"/>
      <c r="B312" s="23"/>
      <c r="C312" s="1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13"/>
      <c r="AO312" s="23"/>
      <c r="AP312" s="23"/>
      <c r="AQ312" s="23"/>
      <c r="AR312" s="23"/>
      <c r="AS312" s="23"/>
      <c r="AT312" s="23"/>
      <c r="AU312" s="23"/>
      <c r="AV312" s="23"/>
      <c r="AW312" s="23"/>
      <c r="AX312" s="23"/>
      <c r="AY312" s="23"/>
      <c r="AZ312" s="23"/>
      <c r="BA312" s="23"/>
      <c r="BB312" s="23"/>
      <c r="BC312" s="23"/>
      <c r="BD312" s="23"/>
      <c r="BE312" s="23"/>
      <c r="BF312" s="23"/>
      <c r="BG312" s="23"/>
    </row>
    <row r="313" spans="1:59" ht="15" customHeight="1">
      <c r="A313" s="23"/>
      <c r="B313" s="23"/>
      <c r="C313" s="1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13"/>
      <c r="AO313" s="23"/>
      <c r="AP313" s="23"/>
      <c r="AQ313" s="23"/>
      <c r="AR313" s="23"/>
      <c r="AS313" s="23"/>
      <c r="AT313" s="23"/>
      <c r="AU313" s="23"/>
      <c r="AV313" s="23"/>
      <c r="AW313" s="23"/>
      <c r="AX313" s="23"/>
      <c r="AY313" s="23"/>
      <c r="AZ313" s="23"/>
      <c r="BA313" s="23"/>
      <c r="BB313" s="23"/>
      <c r="BC313" s="23"/>
      <c r="BD313" s="23"/>
      <c r="BE313" s="23"/>
      <c r="BF313" s="23"/>
      <c r="BG313" s="23"/>
    </row>
    <row r="314" spans="1:59" ht="15" customHeight="1">
      <c r="A314" s="23"/>
      <c r="B314" s="23"/>
      <c r="C314" s="1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13"/>
      <c r="AO314" s="23"/>
      <c r="AP314" s="23"/>
      <c r="AQ314" s="23"/>
      <c r="AR314" s="23"/>
      <c r="AS314" s="23"/>
      <c r="AT314" s="23"/>
      <c r="AU314" s="23"/>
      <c r="AV314" s="23"/>
      <c r="AW314" s="23"/>
      <c r="AX314" s="23"/>
      <c r="AY314" s="23"/>
      <c r="AZ314" s="23"/>
      <c r="BA314" s="23"/>
      <c r="BB314" s="23"/>
      <c r="BC314" s="23"/>
      <c r="BD314" s="23"/>
      <c r="BE314" s="23"/>
      <c r="BF314" s="23"/>
      <c r="BG314" s="23"/>
    </row>
    <row r="315" spans="1:59" ht="15" customHeight="1">
      <c r="A315" s="23"/>
      <c r="B315" s="23"/>
      <c r="C315" s="1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13"/>
      <c r="AO315" s="23"/>
      <c r="AP315" s="23"/>
      <c r="AQ315" s="23"/>
      <c r="AR315" s="23"/>
      <c r="AS315" s="23"/>
      <c r="AT315" s="23"/>
      <c r="AU315" s="23"/>
      <c r="AV315" s="23"/>
      <c r="AW315" s="23"/>
      <c r="AX315" s="23"/>
      <c r="AY315" s="23"/>
      <c r="AZ315" s="23"/>
      <c r="BA315" s="23"/>
      <c r="BB315" s="23"/>
      <c r="BC315" s="23"/>
      <c r="BD315" s="23"/>
      <c r="BE315" s="23"/>
      <c r="BF315" s="23"/>
      <c r="BG315" s="23"/>
    </row>
    <row r="316" spans="1:59" ht="15" customHeight="1">
      <c r="A316" s="23"/>
      <c r="B316" s="23"/>
      <c r="C316" s="1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13"/>
      <c r="AO316" s="23"/>
      <c r="AP316" s="23"/>
      <c r="AQ316" s="23"/>
      <c r="AR316" s="23"/>
      <c r="AS316" s="23"/>
      <c r="AT316" s="23"/>
      <c r="AU316" s="23"/>
      <c r="AV316" s="23"/>
      <c r="AW316" s="23"/>
      <c r="AX316" s="23"/>
      <c r="AY316" s="23"/>
      <c r="AZ316" s="23"/>
      <c r="BA316" s="23"/>
      <c r="BB316" s="23"/>
      <c r="BC316" s="23"/>
      <c r="BD316" s="23"/>
      <c r="BE316" s="23"/>
      <c r="BF316" s="23"/>
      <c r="BG316" s="23"/>
    </row>
    <row r="317" spans="1:59" ht="15" customHeight="1">
      <c r="A317" s="23"/>
      <c r="B317" s="23"/>
      <c r="C317" s="1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13"/>
      <c r="AO317" s="23"/>
      <c r="AP317" s="23"/>
      <c r="AQ317" s="23"/>
      <c r="AR317" s="23"/>
      <c r="AS317" s="23"/>
      <c r="AT317" s="23"/>
      <c r="AU317" s="23"/>
      <c r="AV317" s="23"/>
      <c r="AW317" s="23"/>
      <c r="AX317" s="23"/>
      <c r="AY317" s="23"/>
      <c r="AZ317" s="23"/>
      <c r="BA317" s="23"/>
      <c r="BB317" s="23"/>
      <c r="BC317" s="23"/>
      <c r="BD317" s="23"/>
      <c r="BE317" s="23"/>
      <c r="BF317" s="23"/>
      <c r="BG317" s="23"/>
    </row>
    <row r="318" spans="1:59" ht="15" customHeight="1">
      <c r="A318" s="23"/>
      <c r="B318" s="23"/>
      <c r="C318" s="1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13"/>
      <c r="AO318" s="23"/>
      <c r="AP318" s="23"/>
      <c r="AQ318" s="23"/>
      <c r="AR318" s="23"/>
      <c r="AS318" s="23"/>
      <c r="AT318" s="23"/>
      <c r="AU318" s="23"/>
      <c r="AV318" s="23"/>
      <c r="AW318" s="23"/>
      <c r="AX318" s="23"/>
      <c r="AY318" s="23"/>
      <c r="AZ318" s="23"/>
      <c r="BA318" s="23"/>
      <c r="BB318" s="23"/>
      <c r="BC318" s="23"/>
      <c r="BD318" s="23"/>
      <c r="BE318" s="23"/>
      <c r="BF318" s="23"/>
      <c r="BG318" s="23"/>
    </row>
    <row r="319" spans="1:59" ht="15" customHeight="1">
      <c r="A319" s="23"/>
      <c r="B319" s="23"/>
      <c r="C319" s="1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13"/>
      <c r="AO319" s="23"/>
      <c r="AP319" s="23"/>
      <c r="AQ319" s="23"/>
      <c r="AR319" s="23"/>
      <c r="AS319" s="23"/>
      <c r="AT319" s="23"/>
      <c r="AU319" s="23"/>
      <c r="AV319" s="23"/>
      <c r="AW319" s="23"/>
      <c r="AX319" s="23"/>
      <c r="AY319" s="23"/>
      <c r="AZ319" s="23"/>
      <c r="BA319" s="23"/>
      <c r="BB319" s="23"/>
      <c r="BC319" s="23"/>
      <c r="BD319" s="23"/>
      <c r="BE319" s="23"/>
      <c r="BF319" s="23"/>
      <c r="BG319" s="23"/>
    </row>
    <row r="320" spans="1:59" ht="15" customHeight="1">
      <c r="A320" s="23"/>
      <c r="B320" s="23"/>
      <c r="C320" s="1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13"/>
      <c r="AO320" s="23"/>
      <c r="AP320" s="23"/>
      <c r="AQ320" s="23"/>
      <c r="AR320" s="23"/>
      <c r="AS320" s="23"/>
      <c r="AT320" s="23"/>
      <c r="AU320" s="23"/>
      <c r="AV320" s="23"/>
      <c r="AW320" s="23"/>
      <c r="AX320" s="23"/>
      <c r="AY320" s="23"/>
      <c r="AZ320" s="23"/>
      <c r="BA320" s="23"/>
      <c r="BB320" s="23"/>
      <c r="BC320" s="23"/>
      <c r="BD320" s="23"/>
      <c r="BE320" s="23"/>
      <c r="BF320" s="23"/>
      <c r="BG320" s="23"/>
    </row>
    <row r="321" spans="1:59" ht="15" customHeight="1">
      <c r="A321" s="23"/>
      <c r="B321" s="23"/>
      <c r="C321" s="1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13"/>
      <c r="AO321" s="23"/>
      <c r="AP321" s="23"/>
      <c r="AQ321" s="23"/>
      <c r="AR321" s="23"/>
      <c r="AS321" s="23"/>
      <c r="AT321" s="23"/>
      <c r="AU321" s="23"/>
      <c r="AV321" s="23"/>
      <c r="AW321" s="23"/>
      <c r="AX321" s="23"/>
      <c r="AY321" s="23"/>
      <c r="AZ321" s="23"/>
      <c r="BA321" s="23"/>
      <c r="BB321" s="23"/>
      <c r="BC321" s="23"/>
      <c r="BD321" s="23"/>
      <c r="BE321" s="23"/>
      <c r="BF321" s="23"/>
      <c r="BG321" s="23"/>
    </row>
    <row r="322" spans="1:59" ht="15" customHeight="1">
      <c r="A322" s="23"/>
      <c r="B322" s="23"/>
      <c r="C322" s="1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13"/>
      <c r="AO322" s="23"/>
      <c r="AP322" s="23"/>
      <c r="AQ322" s="23"/>
      <c r="AR322" s="23"/>
      <c r="AS322" s="23"/>
      <c r="AT322" s="23"/>
      <c r="AU322" s="23"/>
      <c r="AV322" s="23"/>
      <c r="AW322" s="23"/>
      <c r="AX322" s="23"/>
      <c r="AY322" s="23"/>
      <c r="AZ322" s="23"/>
      <c r="BA322" s="23"/>
      <c r="BB322" s="23"/>
      <c r="BC322" s="23"/>
      <c r="BD322" s="23"/>
      <c r="BE322" s="23"/>
      <c r="BF322" s="23"/>
      <c r="BG322" s="23"/>
    </row>
    <row r="323" spans="1:59" ht="15" customHeight="1">
      <c r="A323" s="23"/>
      <c r="B323" s="23"/>
      <c r="C323" s="1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13"/>
      <c r="AO323" s="23"/>
      <c r="AP323" s="23"/>
      <c r="AQ323" s="23"/>
      <c r="AR323" s="23"/>
      <c r="AS323" s="23"/>
      <c r="AT323" s="23"/>
      <c r="AU323" s="23"/>
      <c r="AV323" s="23"/>
      <c r="AW323" s="23"/>
      <c r="AX323" s="23"/>
      <c r="AY323" s="23"/>
      <c r="AZ323" s="23"/>
      <c r="BA323" s="23"/>
      <c r="BB323" s="23"/>
      <c r="BC323" s="23"/>
      <c r="BD323" s="23"/>
      <c r="BE323" s="23"/>
      <c r="BF323" s="23"/>
      <c r="BG323" s="23"/>
    </row>
    <row r="324" spans="1:59" ht="15" customHeight="1">
      <c r="A324" s="23"/>
      <c r="B324" s="23"/>
      <c r="C324" s="1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13"/>
      <c r="AO324" s="23"/>
      <c r="AP324" s="23"/>
      <c r="AQ324" s="23"/>
      <c r="AR324" s="23"/>
      <c r="AS324" s="23"/>
      <c r="AT324" s="23"/>
      <c r="AU324" s="23"/>
      <c r="AV324" s="23"/>
      <c r="AW324" s="23"/>
      <c r="AX324" s="23"/>
      <c r="AY324" s="23"/>
      <c r="AZ324" s="23"/>
      <c r="BA324" s="23"/>
      <c r="BB324" s="23"/>
      <c r="BC324" s="23"/>
      <c r="BD324" s="23"/>
      <c r="BE324" s="23"/>
      <c r="BF324" s="23"/>
      <c r="BG324" s="23"/>
    </row>
    <row r="325" spans="1:59" ht="15" customHeight="1">
      <c r="A325" s="23"/>
      <c r="B325" s="23"/>
      <c r="C325" s="1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13"/>
      <c r="AO325" s="23"/>
      <c r="AP325" s="23"/>
      <c r="AQ325" s="23"/>
      <c r="AR325" s="23"/>
      <c r="AS325" s="23"/>
      <c r="AT325" s="23"/>
      <c r="AU325" s="23"/>
      <c r="AV325" s="23"/>
      <c r="AW325" s="23"/>
      <c r="AX325" s="23"/>
      <c r="AY325" s="23"/>
      <c r="AZ325" s="23"/>
      <c r="BA325" s="23"/>
      <c r="BB325" s="23"/>
      <c r="BC325" s="23"/>
      <c r="BD325" s="23"/>
      <c r="BE325" s="23"/>
      <c r="BF325" s="23"/>
      <c r="BG325" s="23"/>
    </row>
    <row r="326" spans="1:59" ht="15" customHeight="1">
      <c r="A326" s="23"/>
      <c r="B326" s="23"/>
      <c r="C326" s="1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13"/>
      <c r="AO326" s="23"/>
      <c r="AP326" s="23"/>
      <c r="AQ326" s="23"/>
      <c r="AR326" s="23"/>
      <c r="AS326" s="23"/>
      <c r="AT326" s="23"/>
      <c r="AU326" s="23"/>
      <c r="AV326" s="23"/>
      <c r="AW326" s="23"/>
      <c r="AX326" s="23"/>
      <c r="AY326" s="23"/>
      <c r="AZ326" s="23"/>
      <c r="BA326" s="23"/>
      <c r="BB326" s="23"/>
      <c r="BC326" s="23"/>
      <c r="BD326" s="23"/>
      <c r="BE326" s="23"/>
      <c r="BF326" s="23"/>
      <c r="BG326" s="23"/>
    </row>
    <row r="327" spans="1:59" ht="15" customHeight="1">
      <c r="A327" s="23"/>
      <c r="B327" s="23"/>
      <c r="C327" s="1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13"/>
      <c r="AO327" s="23"/>
      <c r="AP327" s="23"/>
      <c r="AQ327" s="23"/>
      <c r="AR327" s="23"/>
      <c r="AS327" s="23"/>
      <c r="AT327" s="23"/>
      <c r="AU327" s="23"/>
      <c r="AV327" s="23"/>
      <c r="AW327" s="23"/>
      <c r="AX327" s="23"/>
      <c r="AY327" s="23"/>
      <c r="AZ327" s="23"/>
      <c r="BA327" s="23"/>
      <c r="BB327" s="23"/>
      <c r="BC327" s="23"/>
      <c r="BD327" s="23"/>
      <c r="BE327" s="23"/>
      <c r="BF327" s="23"/>
      <c r="BG327" s="23"/>
    </row>
    <row r="328" spans="1:59" ht="15" customHeight="1">
      <c r="A328" s="23"/>
      <c r="B328" s="23"/>
      <c r="C328" s="1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13"/>
      <c r="AO328" s="23"/>
      <c r="AP328" s="23"/>
      <c r="AQ328" s="23"/>
      <c r="AR328" s="23"/>
      <c r="AS328" s="23"/>
      <c r="AT328" s="23"/>
      <c r="AU328" s="23"/>
      <c r="AV328" s="23"/>
      <c r="AW328" s="23"/>
      <c r="AX328" s="23"/>
      <c r="AY328" s="23"/>
      <c r="AZ328" s="23"/>
      <c r="BA328" s="23"/>
      <c r="BB328" s="23"/>
      <c r="BC328" s="23"/>
      <c r="BD328" s="23"/>
      <c r="BE328" s="23"/>
      <c r="BF328" s="23"/>
      <c r="BG328" s="23"/>
    </row>
    <row r="329" spans="1:59" ht="15" customHeight="1">
      <c r="A329" s="23"/>
      <c r="B329" s="23"/>
      <c r="C329" s="1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13"/>
      <c r="AO329" s="23"/>
      <c r="AP329" s="23"/>
      <c r="AQ329" s="23"/>
      <c r="AR329" s="23"/>
      <c r="AS329" s="23"/>
      <c r="AT329" s="23"/>
      <c r="AU329" s="23"/>
      <c r="AV329" s="23"/>
      <c r="AW329" s="23"/>
      <c r="AX329" s="23"/>
      <c r="AY329" s="23"/>
      <c r="AZ329" s="23"/>
      <c r="BA329" s="23"/>
      <c r="BB329" s="23"/>
      <c r="BC329" s="23"/>
      <c r="BD329" s="23"/>
      <c r="BE329" s="23"/>
      <c r="BF329" s="23"/>
      <c r="BG329" s="23"/>
    </row>
    <row r="330" spans="1:59" ht="15" customHeight="1">
      <c r="A330" s="23"/>
      <c r="B330" s="23"/>
      <c r="C330" s="1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13"/>
      <c r="AO330" s="23"/>
      <c r="AP330" s="23"/>
      <c r="AQ330" s="23"/>
      <c r="AR330" s="23"/>
      <c r="AS330" s="23"/>
      <c r="AT330" s="23"/>
      <c r="AU330" s="23"/>
      <c r="AV330" s="23"/>
      <c r="AW330" s="23"/>
      <c r="AX330" s="23"/>
      <c r="AY330" s="23"/>
      <c r="AZ330" s="23"/>
      <c r="BA330" s="23"/>
      <c r="BB330" s="23"/>
      <c r="BC330" s="23"/>
      <c r="BD330" s="23"/>
      <c r="BE330" s="23"/>
      <c r="BF330" s="23"/>
      <c r="BG330" s="23"/>
    </row>
    <row r="331" spans="1:59" ht="15" customHeight="1">
      <c r="A331" s="23"/>
      <c r="B331" s="23"/>
      <c r="C331" s="1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13"/>
      <c r="AO331" s="23"/>
      <c r="AP331" s="23"/>
      <c r="AQ331" s="23"/>
      <c r="AR331" s="23"/>
      <c r="AS331" s="23"/>
      <c r="AT331" s="23"/>
      <c r="AU331" s="23"/>
      <c r="AV331" s="23"/>
      <c r="AW331" s="23"/>
      <c r="AX331" s="23"/>
      <c r="AY331" s="23"/>
      <c r="AZ331" s="23"/>
      <c r="BA331" s="23"/>
      <c r="BB331" s="23"/>
      <c r="BC331" s="23"/>
      <c r="BD331" s="23"/>
      <c r="BE331" s="23"/>
      <c r="BF331" s="23"/>
      <c r="BG331" s="23"/>
    </row>
    <row r="332" spans="1:59" ht="15" customHeight="1">
      <c r="A332" s="23"/>
      <c r="B332" s="23"/>
      <c r="C332" s="1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13"/>
      <c r="AO332" s="23"/>
      <c r="AP332" s="23"/>
      <c r="AQ332" s="23"/>
      <c r="AR332" s="23"/>
      <c r="AS332" s="23"/>
      <c r="AT332" s="23"/>
      <c r="AU332" s="23"/>
      <c r="AV332" s="23"/>
      <c r="AW332" s="23"/>
      <c r="AX332" s="23"/>
      <c r="AY332" s="23"/>
      <c r="AZ332" s="23"/>
      <c r="BA332" s="23"/>
      <c r="BB332" s="23"/>
      <c r="BC332" s="23"/>
      <c r="BD332" s="23"/>
      <c r="BE332" s="23"/>
      <c r="BF332" s="23"/>
      <c r="BG332" s="23"/>
    </row>
    <row r="333" spans="1:59" ht="15" customHeight="1">
      <c r="A333" s="23"/>
      <c r="B333" s="23"/>
      <c r="C333" s="1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13"/>
      <c r="AO333" s="23"/>
      <c r="AP333" s="23"/>
      <c r="AQ333" s="23"/>
      <c r="AR333" s="23"/>
      <c r="AS333" s="23"/>
      <c r="AT333" s="23"/>
      <c r="AU333" s="23"/>
      <c r="AV333" s="23"/>
      <c r="AW333" s="23"/>
      <c r="AX333" s="23"/>
      <c r="AY333" s="23"/>
      <c r="AZ333" s="23"/>
      <c r="BA333" s="23"/>
      <c r="BB333" s="23"/>
      <c r="BC333" s="23"/>
      <c r="BD333" s="23"/>
      <c r="BE333" s="23"/>
      <c r="BF333" s="23"/>
      <c r="BG333" s="23"/>
    </row>
    <row r="334" spans="1:59" ht="15" customHeight="1">
      <c r="A334" s="23"/>
      <c r="B334" s="23"/>
      <c r="C334" s="1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13"/>
      <c r="AO334" s="23"/>
      <c r="AP334" s="23"/>
      <c r="AQ334" s="23"/>
      <c r="AR334" s="23"/>
      <c r="AS334" s="23"/>
      <c r="AT334" s="23"/>
      <c r="AU334" s="23"/>
      <c r="AV334" s="23"/>
      <c r="AW334" s="23"/>
      <c r="AX334" s="23"/>
      <c r="AY334" s="23"/>
      <c r="AZ334" s="23"/>
      <c r="BA334" s="23"/>
      <c r="BB334" s="23"/>
      <c r="BC334" s="23"/>
      <c r="BD334" s="23"/>
      <c r="BE334" s="23"/>
      <c r="BF334" s="23"/>
      <c r="BG334" s="23"/>
    </row>
    <row r="335" spans="1:59" ht="15" customHeight="1">
      <c r="A335" s="23"/>
      <c r="B335" s="23"/>
      <c r="C335" s="1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13"/>
      <c r="AO335" s="23"/>
      <c r="AP335" s="23"/>
      <c r="AQ335" s="23"/>
      <c r="AR335" s="23"/>
      <c r="AS335" s="23"/>
      <c r="AT335" s="23"/>
      <c r="AU335" s="23"/>
      <c r="AV335" s="23"/>
      <c r="AW335" s="23"/>
      <c r="AX335" s="23"/>
      <c r="AY335" s="23"/>
      <c r="AZ335" s="23"/>
      <c r="BA335" s="23"/>
      <c r="BB335" s="23"/>
      <c r="BC335" s="23"/>
      <c r="BD335" s="23"/>
      <c r="BE335" s="23"/>
      <c r="BF335" s="23"/>
      <c r="BG335" s="23"/>
    </row>
    <row r="336" spans="1:59" ht="15" customHeight="1">
      <c r="A336" s="23"/>
      <c r="B336" s="23"/>
      <c r="C336" s="1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13"/>
      <c r="AO336" s="23"/>
      <c r="AP336" s="23"/>
      <c r="AQ336" s="23"/>
      <c r="AR336" s="23"/>
      <c r="AS336" s="23"/>
      <c r="AT336" s="23"/>
      <c r="AU336" s="23"/>
      <c r="AV336" s="23"/>
      <c r="AW336" s="23"/>
      <c r="AX336" s="23"/>
      <c r="AY336" s="23"/>
      <c r="AZ336" s="23"/>
      <c r="BA336" s="23"/>
      <c r="BB336" s="23"/>
      <c r="BC336" s="23"/>
      <c r="BD336" s="23"/>
      <c r="BE336" s="23"/>
      <c r="BF336" s="23"/>
      <c r="BG336" s="23"/>
    </row>
    <row r="337" spans="1:59" ht="15" customHeight="1">
      <c r="A337" s="23"/>
      <c r="B337" s="23"/>
      <c r="C337" s="1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13"/>
      <c r="AO337" s="23"/>
      <c r="AP337" s="23"/>
      <c r="AQ337" s="23"/>
      <c r="AR337" s="23"/>
      <c r="AS337" s="23"/>
      <c r="AT337" s="23"/>
      <c r="AU337" s="23"/>
      <c r="AV337" s="23"/>
      <c r="AW337" s="23"/>
      <c r="AX337" s="23"/>
      <c r="AY337" s="23"/>
      <c r="AZ337" s="23"/>
      <c r="BA337" s="23"/>
      <c r="BB337" s="23"/>
      <c r="BC337" s="23"/>
      <c r="BD337" s="23"/>
      <c r="BE337" s="23"/>
      <c r="BF337" s="23"/>
      <c r="BG337" s="23"/>
    </row>
    <row r="338" spans="1:59" ht="15" customHeight="1">
      <c r="A338" s="23"/>
      <c r="B338" s="23"/>
      <c r="C338" s="1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13"/>
      <c r="AO338" s="23"/>
      <c r="AP338" s="23"/>
      <c r="AQ338" s="23"/>
      <c r="AR338" s="23"/>
      <c r="AS338" s="23"/>
      <c r="AT338" s="23"/>
      <c r="AU338" s="23"/>
      <c r="AV338" s="23"/>
      <c r="AW338" s="23"/>
      <c r="AX338" s="23"/>
      <c r="AY338" s="23"/>
      <c r="AZ338" s="23"/>
      <c r="BA338" s="23"/>
      <c r="BB338" s="23"/>
      <c r="BC338" s="23"/>
      <c r="BD338" s="23"/>
      <c r="BE338" s="23"/>
      <c r="BF338" s="23"/>
      <c r="BG338" s="23"/>
    </row>
    <row r="339" spans="1:59" ht="15" customHeight="1">
      <c r="A339" s="23"/>
      <c r="B339" s="23"/>
      <c r="C339" s="1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13"/>
      <c r="AO339" s="23"/>
      <c r="AP339" s="23"/>
      <c r="AQ339" s="23"/>
      <c r="AR339" s="23"/>
      <c r="AS339" s="23"/>
      <c r="AT339" s="23"/>
      <c r="AU339" s="23"/>
      <c r="AV339" s="23"/>
      <c r="AW339" s="23"/>
      <c r="AX339" s="23"/>
      <c r="AY339" s="23"/>
      <c r="AZ339" s="23"/>
      <c r="BA339" s="23"/>
      <c r="BB339" s="23"/>
      <c r="BC339" s="23"/>
      <c r="BD339" s="23"/>
      <c r="BE339" s="23"/>
      <c r="BF339" s="23"/>
      <c r="BG339" s="23"/>
    </row>
    <row r="340" spans="1:59" ht="15" customHeight="1">
      <c r="A340" s="23"/>
      <c r="B340" s="23"/>
      <c r="C340" s="1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13"/>
      <c r="AO340" s="23"/>
      <c r="AP340" s="23"/>
      <c r="AQ340" s="23"/>
      <c r="AR340" s="23"/>
      <c r="AS340" s="23"/>
      <c r="AT340" s="23"/>
      <c r="AU340" s="23"/>
      <c r="AV340" s="23"/>
      <c r="AW340" s="23"/>
      <c r="AX340" s="23"/>
      <c r="AY340" s="23"/>
      <c r="AZ340" s="23"/>
      <c r="BA340" s="23"/>
      <c r="BB340" s="23"/>
      <c r="BC340" s="23"/>
      <c r="BD340" s="23"/>
      <c r="BE340" s="23"/>
      <c r="BF340" s="23"/>
      <c r="BG340" s="23"/>
    </row>
    <row r="341" spans="1:59" ht="15" customHeight="1">
      <c r="A341" s="23"/>
      <c r="B341" s="23"/>
      <c r="C341" s="1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13"/>
      <c r="AO341" s="23"/>
      <c r="AP341" s="23"/>
      <c r="AQ341" s="23"/>
      <c r="AR341" s="23"/>
      <c r="AS341" s="23"/>
      <c r="AT341" s="23"/>
      <c r="AU341" s="23"/>
      <c r="AV341" s="23"/>
      <c r="AW341" s="23"/>
      <c r="AX341" s="23"/>
      <c r="AY341" s="23"/>
      <c r="AZ341" s="23"/>
      <c r="BA341" s="23"/>
      <c r="BB341" s="23"/>
      <c r="BC341" s="23"/>
      <c r="BD341" s="23"/>
      <c r="BE341" s="23"/>
      <c r="BF341" s="23"/>
      <c r="BG341" s="23"/>
    </row>
    <row r="342" spans="1:59" ht="15" customHeight="1">
      <c r="A342" s="23"/>
      <c r="B342" s="23"/>
      <c r="C342" s="1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13"/>
      <c r="AO342" s="23"/>
      <c r="AP342" s="23"/>
      <c r="AQ342" s="23"/>
      <c r="AR342" s="23"/>
      <c r="AS342" s="23"/>
      <c r="AT342" s="23"/>
      <c r="AU342" s="23"/>
      <c r="AV342" s="23"/>
      <c r="AW342" s="23"/>
      <c r="AX342" s="23"/>
      <c r="AY342" s="23"/>
      <c r="AZ342" s="23"/>
      <c r="BA342" s="23"/>
      <c r="BB342" s="23"/>
      <c r="BC342" s="23"/>
      <c r="BD342" s="23"/>
      <c r="BE342" s="23"/>
      <c r="BF342" s="23"/>
      <c r="BG342" s="23"/>
    </row>
    <row r="343" spans="1:59" ht="15" customHeight="1">
      <c r="A343" s="23"/>
      <c r="B343" s="23"/>
      <c r="C343" s="1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13"/>
      <c r="AO343" s="23"/>
      <c r="AP343" s="23"/>
      <c r="AQ343" s="23"/>
      <c r="AR343" s="23"/>
      <c r="AS343" s="23"/>
      <c r="AT343" s="23"/>
      <c r="AU343" s="23"/>
      <c r="AV343" s="23"/>
      <c r="AW343" s="23"/>
      <c r="AX343" s="23"/>
      <c r="AY343" s="23"/>
      <c r="AZ343" s="23"/>
      <c r="BA343" s="23"/>
      <c r="BB343" s="23"/>
      <c r="BC343" s="23"/>
      <c r="BD343" s="23"/>
      <c r="BE343" s="23"/>
      <c r="BF343" s="23"/>
      <c r="BG343" s="23"/>
    </row>
    <row r="344" spans="1:59" ht="15" customHeight="1">
      <c r="A344" s="23"/>
      <c r="B344" s="23"/>
      <c r="C344" s="1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13"/>
      <c r="AO344" s="23"/>
      <c r="AP344" s="23"/>
      <c r="AQ344" s="23"/>
      <c r="AR344" s="23"/>
      <c r="AS344" s="23"/>
      <c r="AT344" s="23"/>
      <c r="AU344" s="23"/>
      <c r="AV344" s="23"/>
      <c r="AW344" s="23"/>
      <c r="AX344" s="23"/>
      <c r="AY344" s="23"/>
      <c r="AZ344" s="23"/>
      <c r="BA344" s="23"/>
      <c r="BB344" s="23"/>
      <c r="BC344" s="23"/>
      <c r="BD344" s="23"/>
      <c r="BE344" s="23"/>
      <c r="BF344" s="23"/>
      <c r="BG344" s="23"/>
    </row>
    <row r="345" spans="1:59" ht="15" customHeight="1">
      <c r="A345" s="23"/>
      <c r="B345" s="23"/>
      <c r="C345" s="1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13"/>
      <c r="AO345" s="23"/>
      <c r="AP345" s="23"/>
      <c r="AQ345" s="23"/>
      <c r="AR345" s="23"/>
      <c r="AS345" s="23"/>
      <c r="AT345" s="23"/>
      <c r="AU345" s="23"/>
      <c r="AV345" s="23"/>
      <c r="AW345" s="23"/>
      <c r="AX345" s="23"/>
      <c r="AY345" s="23"/>
      <c r="AZ345" s="23"/>
      <c r="BA345" s="23"/>
      <c r="BB345" s="23"/>
      <c r="BC345" s="23"/>
      <c r="BD345" s="23"/>
      <c r="BE345" s="23"/>
      <c r="BF345" s="23"/>
      <c r="BG345" s="23"/>
    </row>
    <row r="346" spans="1:59" ht="15" customHeight="1">
      <c r="A346" s="23"/>
      <c r="B346" s="23"/>
      <c r="C346" s="1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13"/>
      <c r="AO346" s="23"/>
      <c r="AP346" s="23"/>
      <c r="AQ346" s="23"/>
      <c r="AR346" s="23"/>
      <c r="AS346" s="23"/>
      <c r="AT346" s="23"/>
      <c r="AU346" s="23"/>
      <c r="AV346" s="23"/>
      <c r="AW346" s="23"/>
      <c r="AX346" s="23"/>
      <c r="AY346" s="23"/>
      <c r="AZ346" s="23"/>
      <c r="BA346" s="23"/>
      <c r="BB346" s="23"/>
      <c r="BC346" s="23"/>
      <c r="BD346" s="23"/>
      <c r="BE346" s="23"/>
      <c r="BF346" s="23"/>
      <c r="BG346" s="23"/>
    </row>
    <row r="347" spans="1:59" ht="15" customHeight="1">
      <c r="A347" s="23"/>
      <c r="B347" s="23"/>
      <c r="C347" s="1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13"/>
      <c r="AO347" s="23"/>
      <c r="AP347" s="23"/>
      <c r="AQ347" s="23"/>
      <c r="AR347" s="23"/>
      <c r="AS347" s="23"/>
      <c r="AT347" s="23"/>
      <c r="AU347" s="23"/>
      <c r="AV347" s="23"/>
      <c r="AW347" s="23"/>
      <c r="AX347" s="23"/>
      <c r="AY347" s="23"/>
      <c r="AZ347" s="23"/>
      <c r="BA347" s="23"/>
      <c r="BB347" s="23"/>
      <c r="BC347" s="23"/>
      <c r="BD347" s="23"/>
      <c r="BE347" s="23"/>
      <c r="BF347" s="23"/>
      <c r="BG347" s="23"/>
    </row>
    <row r="348" spans="1:59" ht="15" customHeight="1">
      <c r="A348" s="23"/>
      <c r="B348" s="23"/>
      <c r="C348" s="1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13"/>
      <c r="AO348" s="23"/>
      <c r="AP348" s="23"/>
      <c r="AQ348" s="23"/>
      <c r="AR348" s="23"/>
      <c r="AS348" s="23"/>
      <c r="AT348" s="23"/>
      <c r="AU348" s="23"/>
      <c r="AV348" s="23"/>
      <c r="AW348" s="23"/>
      <c r="AX348" s="23"/>
      <c r="AY348" s="23"/>
      <c r="AZ348" s="23"/>
      <c r="BA348" s="23"/>
      <c r="BB348" s="23"/>
      <c r="BC348" s="23"/>
      <c r="BD348" s="23"/>
      <c r="BE348" s="23"/>
      <c r="BF348" s="23"/>
      <c r="BG348" s="23"/>
    </row>
    <row r="349" spans="1:59" ht="15" customHeight="1">
      <c r="A349" s="23"/>
      <c r="B349" s="23"/>
      <c r="C349" s="1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13"/>
      <c r="AO349" s="23"/>
      <c r="AP349" s="23"/>
      <c r="AQ349" s="23"/>
      <c r="AR349" s="23"/>
      <c r="AS349" s="23"/>
      <c r="AT349" s="23"/>
      <c r="AU349" s="23"/>
      <c r="AV349" s="23"/>
      <c r="AW349" s="23"/>
      <c r="AX349" s="23"/>
      <c r="AY349" s="23"/>
      <c r="AZ349" s="23"/>
      <c r="BA349" s="23"/>
      <c r="BB349" s="23"/>
      <c r="BC349" s="23"/>
      <c r="BD349" s="23"/>
      <c r="BE349" s="23"/>
      <c r="BF349" s="23"/>
      <c r="BG349" s="23"/>
    </row>
    <row r="350" spans="1:59" ht="15" customHeight="1">
      <c r="A350" s="23"/>
      <c r="B350" s="23"/>
      <c r="C350" s="1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13"/>
      <c r="AO350" s="23"/>
      <c r="AP350" s="23"/>
      <c r="AQ350" s="23"/>
      <c r="AR350" s="23"/>
      <c r="AS350" s="23"/>
      <c r="AT350" s="23"/>
      <c r="AU350" s="23"/>
      <c r="AV350" s="23"/>
      <c r="AW350" s="23"/>
      <c r="AX350" s="23"/>
      <c r="AY350" s="23"/>
      <c r="AZ350" s="23"/>
      <c r="BA350" s="23"/>
      <c r="BB350" s="23"/>
      <c r="BC350" s="23"/>
      <c r="BD350" s="23"/>
      <c r="BE350" s="23"/>
      <c r="BF350" s="23"/>
      <c r="BG350" s="23"/>
    </row>
    <row r="351" spans="1:59" ht="15" customHeight="1">
      <c r="A351" s="23"/>
      <c r="B351" s="23"/>
      <c r="C351" s="1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13"/>
      <c r="AO351" s="23"/>
      <c r="AP351" s="23"/>
      <c r="AQ351" s="23"/>
      <c r="AR351" s="23"/>
      <c r="AS351" s="23"/>
      <c r="AT351" s="23"/>
      <c r="AU351" s="23"/>
      <c r="AV351" s="23"/>
      <c r="AW351" s="23"/>
      <c r="AX351" s="23"/>
      <c r="AY351" s="23"/>
      <c r="AZ351" s="23"/>
      <c r="BA351" s="23"/>
      <c r="BB351" s="23"/>
      <c r="BC351" s="23"/>
      <c r="BD351" s="23"/>
      <c r="BE351" s="23"/>
      <c r="BF351" s="23"/>
      <c r="BG351" s="23"/>
    </row>
    <row r="352" spans="1:59" ht="15" customHeight="1">
      <c r="A352" s="23"/>
      <c r="B352" s="23"/>
      <c r="C352" s="1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13"/>
      <c r="AO352" s="23"/>
      <c r="AP352" s="23"/>
      <c r="AQ352" s="23"/>
      <c r="AR352" s="23"/>
      <c r="AS352" s="23"/>
      <c r="AT352" s="23"/>
      <c r="AU352" s="23"/>
      <c r="AV352" s="23"/>
      <c r="AW352" s="23"/>
      <c r="AX352" s="23"/>
      <c r="AY352" s="23"/>
      <c r="AZ352" s="23"/>
      <c r="BA352" s="23"/>
      <c r="BB352" s="23"/>
      <c r="BC352" s="23"/>
      <c r="BD352" s="23"/>
      <c r="BE352" s="23"/>
      <c r="BF352" s="23"/>
      <c r="BG352" s="23"/>
    </row>
    <row r="353" spans="1:59" ht="15" customHeight="1">
      <c r="A353" s="23"/>
      <c r="B353" s="23"/>
      <c r="C353" s="1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13"/>
      <c r="AO353" s="23"/>
      <c r="AP353" s="23"/>
      <c r="AQ353" s="23"/>
      <c r="AR353" s="23"/>
      <c r="AS353" s="23"/>
      <c r="AT353" s="23"/>
      <c r="AU353" s="23"/>
      <c r="AV353" s="23"/>
      <c r="AW353" s="23"/>
      <c r="AX353" s="23"/>
      <c r="AY353" s="23"/>
      <c r="AZ353" s="23"/>
      <c r="BA353" s="23"/>
      <c r="BB353" s="23"/>
      <c r="BC353" s="23"/>
      <c r="BD353" s="23"/>
      <c r="BE353" s="23"/>
      <c r="BF353" s="23"/>
      <c r="BG353" s="23"/>
    </row>
    <row r="354" spans="1:59" ht="15" customHeight="1">
      <c r="A354" s="23"/>
      <c r="B354" s="23"/>
      <c r="C354" s="1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13"/>
      <c r="AO354" s="23"/>
      <c r="AP354" s="23"/>
      <c r="AQ354" s="23"/>
      <c r="AR354" s="23"/>
      <c r="AS354" s="23"/>
      <c r="AT354" s="23"/>
      <c r="AU354" s="23"/>
      <c r="AV354" s="23"/>
      <c r="AW354" s="23"/>
      <c r="AX354" s="23"/>
      <c r="AY354" s="23"/>
      <c r="AZ354" s="23"/>
      <c r="BA354" s="23"/>
      <c r="BB354" s="23"/>
      <c r="BC354" s="23"/>
      <c r="BD354" s="23"/>
      <c r="BE354" s="23"/>
      <c r="BF354" s="23"/>
      <c r="BG354" s="23"/>
    </row>
    <row r="355" spans="1:59" ht="15" customHeight="1">
      <c r="A355" s="23"/>
      <c r="B355" s="23"/>
      <c r="C355" s="1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13"/>
      <c r="AO355" s="23"/>
      <c r="AP355" s="23"/>
      <c r="AQ355" s="23"/>
      <c r="AR355" s="23"/>
      <c r="AS355" s="23"/>
      <c r="AT355" s="23"/>
      <c r="AU355" s="23"/>
      <c r="AV355" s="23"/>
      <c r="AW355" s="23"/>
      <c r="AX355" s="23"/>
      <c r="AY355" s="23"/>
      <c r="AZ355" s="23"/>
      <c r="BA355" s="23"/>
      <c r="BB355" s="23"/>
      <c r="BC355" s="23"/>
      <c r="BD355" s="23"/>
      <c r="BE355" s="23"/>
      <c r="BF355" s="23"/>
      <c r="BG355" s="23"/>
    </row>
    <row r="356" spans="1:59" ht="15" customHeight="1">
      <c r="A356" s="23"/>
      <c r="B356" s="23"/>
      <c r="C356" s="1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13"/>
      <c r="AO356" s="23"/>
      <c r="AP356" s="23"/>
      <c r="AQ356" s="23"/>
      <c r="AR356" s="23"/>
      <c r="AS356" s="23"/>
      <c r="AT356" s="23"/>
      <c r="AU356" s="23"/>
      <c r="AV356" s="23"/>
      <c r="AW356" s="23"/>
      <c r="AX356" s="23"/>
      <c r="AY356" s="23"/>
      <c r="AZ356" s="23"/>
      <c r="BA356" s="23"/>
      <c r="BB356" s="23"/>
      <c r="BC356" s="23"/>
      <c r="BD356" s="23"/>
      <c r="BE356" s="23"/>
      <c r="BF356" s="23"/>
      <c r="BG356" s="23"/>
    </row>
    <row r="357" spans="1:59" ht="15" customHeight="1">
      <c r="A357" s="23"/>
      <c r="B357" s="23"/>
      <c r="C357" s="1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13"/>
      <c r="AO357" s="23"/>
      <c r="AP357" s="23"/>
      <c r="AQ357" s="23"/>
      <c r="AR357" s="23"/>
      <c r="AS357" s="23"/>
      <c r="AT357" s="23"/>
      <c r="AU357" s="23"/>
      <c r="AV357" s="23"/>
      <c r="AW357" s="23"/>
      <c r="AX357" s="23"/>
      <c r="AY357" s="23"/>
      <c r="AZ357" s="23"/>
      <c r="BA357" s="23"/>
      <c r="BB357" s="23"/>
      <c r="BC357" s="23"/>
      <c r="BD357" s="23"/>
      <c r="BE357" s="23"/>
      <c r="BF357" s="23"/>
      <c r="BG357" s="23"/>
    </row>
    <row r="358" spans="1:59" ht="15" customHeight="1">
      <c r="A358" s="23"/>
      <c r="B358" s="23"/>
      <c r="C358" s="1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13"/>
      <c r="AO358" s="23"/>
      <c r="AP358" s="23"/>
      <c r="AQ358" s="23"/>
      <c r="AR358" s="23"/>
      <c r="AS358" s="23"/>
      <c r="AT358" s="23"/>
      <c r="AU358" s="23"/>
      <c r="AV358" s="23"/>
      <c r="AW358" s="23"/>
      <c r="AX358" s="23"/>
      <c r="AY358" s="23"/>
      <c r="AZ358" s="23"/>
      <c r="BA358" s="23"/>
      <c r="BB358" s="23"/>
      <c r="BC358" s="23"/>
      <c r="BD358" s="23"/>
      <c r="BE358" s="23"/>
      <c r="BF358" s="23"/>
      <c r="BG358" s="23"/>
    </row>
    <row r="359" spans="1:59" ht="15" customHeight="1">
      <c r="A359" s="23"/>
      <c r="B359" s="23"/>
      <c r="C359" s="1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13"/>
      <c r="AO359" s="23"/>
      <c r="AP359" s="23"/>
      <c r="AQ359" s="23"/>
      <c r="AR359" s="23"/>
      <c r="AS359" s="23"/>
      <c r="AT359" s="23"/>
      <c r="AU359" s="23"/>
      <c r="AV359" s="23"/>
      <c r="AW359" s="23"/>
      <c r="AX359" s="23"/>
      <c r="AY359" s="23"/>
      <c r="AZ359" s="23"/>
      <c r="BA359" s="23"/>
      <c r="BB359" s="23"/>
      <c r="BC359" s="23"/>
      <c r="BD359" s="23"/>
      <c r="BE359" s="23"/>
      <c r="BF359" s="23"/>
      <c r="BG359" s="23"/>
    </row>
    <row r="360" spans="1:59" ht="15" customHeight="1">
      <c r="A360" s="23"/>
      <c r="B360" s="23"/>
      <c r="C360" s="1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13"/>
      <c r="AO360" s="23"/>
      <c r="AP360" s="23"/>
      <c r="AQ360" s="23"/>
      <c r="AR360" s="23"/>
      <c r="AS360" s="23"/>
      <c r="AT360" s="23"/>
      <c r="AU360" s="23"/>
      <c r="AV360" s="23"/>
      <c r="AW360" s="23"/>
      <c r="AX360" s="23"/>
      <c r="AY360" s="23"/>
      <c r="AZ360" s="23"/>
      <c r="BA360" s="23"/>
      <c r="BB360" s="23"/>
      <c r="BC360" s="23"/>
      <c r="BD360" s="23"/>
      <c r="BE360" s="23"/>
      <c r="BF360" s="23"/>
      <c r="BG360" s="23"/>
    </row>
    <row r="361" spans="1:59" ht="15" customHeight="1">
      <c r="A361" s="23"/>
      <c r="B361" s="23"/>
      <c r="C361" s="1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13"/>
      <c r="AO361" s="23"/>
      <c r="AP361" s="23"/>
      <c r="AQ361" s="23"/>
      <c r="AR361" s="23"/>
      <c r="AS361" s="23"/>
      <c r="AT361" s="23"/>
      <c r="AU361" s="23"/>
      <c r="AV361" s="23"/>
      <c r="AW361" s="23"/>
      <c r="AX361" s="23"/>
      <c r="AY361" s="23"/>
      <c r="AZ361" s="23"/>
      <c r="BA361" s="23"/>
      <c r="BB361" s="23"/>
      <c r="BC361" s="23"/>
      <c r="BD361" s="23"/>
      <c r="BE361" s="23"/>
      <c r="BF361" s="23"/>
      <c r="BG361" s="23"/>
    </row>
    <row r="362" spans="1:59" ht="15" customHeight="1">
      <c r="A362" s="23"/>
      <c r="B362" s="23"/>
      <c r="C362" s="1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13"/>
      <c r="AO362" s="23"/>
      <c r="AP362" s="23"/>
      <c r="AQ362" s="23"/>
      <c r="AR362" s="23"/>
      <c r="AS362" s="23"/>
      <c r="AT362" s="23"/>
      <c r="AU362" s="23"/>
      <c r="AV362" s="23"/>
      <c r="AW362" s="23"/>
      <c r="AX362" s="23"/>
      <c r="AY362" s="23"/>
      <c r="AZ362" s="23"/>
      <c r="BA362" s="23"/>
      <c r="BB362" s="23"/>
      <c r="BC362" s="23"/>
      <c r="BD362" s="23"/>
      <c r="BE362" s="23"/>
      <c r="BF362" s="23"/>
      <c r="BG362" s="23"/>
    </row>
    <row r="363" spans="1:59" ht="15" customHeight="1">
      <c r="A363" s="23"/>
      <c r="B363" s="23"/>
      <c r="C363" s="1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13"/>
      <c r="AO363" s="23"/>
      <c r="AP363" s="23"/>
      <c r="AQ363" s="23"/>
      <c r="AR363" s="23"/>
      <c r="AS363" s="23"/>
      <c r="AT363" s="23"/>
      <c r="AU363" s="23"/>
      <c r="AV363" s="23"/>
      <c r="AW363" s="23"/>
      <c r="AX363" s="23"/>
      <c r="AY363" s="23"/>
      <c r="AZ363" s="23"/>
      <c r="BA363" s="23"/>
      <c r="BB363" s="23"/>
      <c r="BC363" s="23"/>
      <c r="BD363" s="23"/>
      <c r="BE363" s="23"/>
      <c r="BF363" s="23"/>
      <c r="BG363" s="23"/>
    </row>
    <row r="364" spans="1:59" ht="15" customHeight="1">
      <c r="A364" s="23"/>
      <c r="B364" s="23"/>
      <c r="C364" s="1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13"/>
      <c r="AO364" s="23"/>
      <c r="AP364" s="23"/>
      <c r="AQ364" s="23"/>
      <c r="AR364" s="23"/>
      <c r="AS364" s="23"/>
      <c r="AT364" s="23"/>
      <c r="AU364" s="23"/>
      <c r="AV364" s="23"/>
      <c r="AW364" s="23"/>
      <c r="AX364" s="23"/>
      <c r="AY364" s="23"/>
      <c r="AZ364" s="23"/>
      <c r="BA364" s="23"/>
      <c r="BB364" s="23"/>
      <c r="BC364" s="23"/>
      <c r="BD364" s="23"/>
      <c r="BE364" s="23"/>
      <c r="BF364" s="23"/>
      <c r="BG364" s="23"/>
    </row>
    <row r="365" spans="1:59" ht="15" customHeight="1">
      <c r="A365" s="23"/>
      <c r="B365" s="23"/>
      <c r="C365" s="1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13"/>
      <c r="AO365" s="23"/>
      <c r="AP365" s="23"/>
      <c r="AQ365" s="23"/>
      <c r="AR365" s="23"/>
      <c r="AS365" s="23"/>
      <c r="AT365" s="23"/>
      <c r="AU365" s="23"/>
      <c r="AV365" s="23"/>
      <c r="AW365" s="23"/>
      <c r="AX365" s="23"/>
      <c r="AY365" s="23"/>
      <c r="AZ365" s="23"/>
      <c r="BA365" s="23"/>
      <c r="BB365" s="23"/>
      <c r="BC365" s="23"/>
      <c r="BD365" s="23"/>
      <c r="BE365" s="23"/>
      <c r="BF365" s="23"/>
      <c r="BG365" s="23"/>
    </row>
    <row r="366" spans="1:59" ht="15" customHeight="1">
      <c r="A366" s="23"/>
      <c r="B366" s="23"/>
      <c r="C366" s="1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13"/>
      <c r="AO366" s="23"/>
      <c r="AP366" s="23"/>
      <c r="AQ366" s="23"/>
      <c r="AR366" s="23"/>
      <c r="AS366" s="23"/>
      <c r="AT366" s="23"/>
      <c r="AU366" s="23"/>
      <c r="AV366" s="23"/>
      <c r="AW366" s="23"/>
      <c r="AX366" s="23"/>
      <c r="AY366" s="23"/>
      <c r="AZ366" s="23"/>
      <c r="BA366" s="23"/>
      <c r="BB366" s="23"/>
      <c r="BC366" s="23"/>
      <c r="BD366" s="23"/>
      <c r="BE366" s="23"/>
      <c r="BF366" s="23"/>
      <c r="BG366" s="23"/>
    </row>
    <row r="367" spans="1:59" ht="15" customHeight="1">
      <c r="A367" s="23"/>
      <c r="B367" s="23"/>
      <c r="C367" s="1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13"/>
      <c r="AO367" s="23"/>
      <c r="AP367" s="23"/>
      <c r="AQ367" s="23"/>
      <c r="AR367" s="23"/>
      <c r="AS367" s="23"/>
      <c r="AT367" s="23"/>
      <c r="AU367" s="23"/>
      <c r="AV367" s="23"/>
      <c r="AW367" s="23"/>
      <c r="AX367" s="23"/>
      <c r="AY367" s="23"/>
      <c r="AZ367" s="23"/>
      <c r="BA367" s="23"/>
      <c r="BB367" s="23"/>
      <c r="BC367" s="23"/>
      <c r="BD367" s="23"/>
      <c r="BE367" s="23"/>
      <c r="BF367" s="23"/>
      <c r="BG367" s="23"/>
    </row>
    <row r="368" spans="1:59" ht="15" customHeight="1">
      <c r="A368" s="23"/>
      <c r="B368" s="23"/>
      <c r="C368" s="1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13"/>
      <c r="AO368" s="23"/>
      <c r="AP368" s="23"/>
      <c r="AQ368" s="23"/>
      <c r="AR368" s="23"/>
      <c r="AS368" s="23"/>
      <c r="AT368" s="23"/>
      <c r="AU368" s="23"/>
      <c r="AV368" s="23"/>
      <c r="AW368" s="23"/>
      <c r="AX368" s="23"/>
      <c r="AY368" s="23"/>
      <c r="AZ368" s="23"/>
      <c r="BA368" s="23"/>
      <c r="BB368" s="23"/>
      <c r="BC368" s="23"/>
      <c r="BD368" s="23"/>
      <c r="BE368" s="23"/>
      <c r="BF368" s="23"/>
      <c r="BG368" s="23"/>
    </row>
    <row r="369" spans="1:59" ht="15" customHeight="1">
      <c r="A369" s="23"/>
      <c r="B369" s="23"/>
      <c r="C369" s="1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13"/>
      <c r="AO369" s="23"/>
      <c r="AP369" s="23"/>
      <c r="AQ369" s="23"/>
      <c r="AR369" s="23"/>
      <c r="AS369" s="23"/>
      <c r="AT369" s="23"/>
      <c r="AU369" s="23"/>
      <c r="AV369" s="23"/>
      <c r="AW369" s="23"/>
      <c r="AX369" s="23"/>
      <c r="AY369" s="23"/>
      <c r="AZ369" s="23"/>
      <c r="BA369" s="23"/>
      <c r="BB369" s="23"/>
      <c r="BC369" s="23"/>
      <c r="BD369" s="23"/>
      <c r="BE369" s="23"/>
      <c r="BF369" s="23"/>
      <c r="BG369" s="23"/>
    </row>
    <row r="370" spans="1:59" ht="15" customHeight="1">
      <c r="A370" s="23"/>
      <c r="B370" s="23"/>
      <c r="C370" s="1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13"/>
      <c r="AO370" s="23"/>
      <c r="AP370" s="23"/>
      <c r="AQ370" s="23"/>
      <c r="AR370" s="23"/>
      <c r="AS370" s="23"/>
      <c r="AT370" s="23"/>
      <c r="AU370" s="23"/>
      <c r="AV370" s="23"/>
      <c r="AW370" s="23"/>
      <c r="AX370" s="23"/>
      <c r="AY370" s="23"/>
      <c r="AZ370" s="23"/>
      <c r="BA370" s="23"/>
      <c r="BB370" s="23"/>
      <c r="BC370" s="23"/>
      <c r="BD370" s="23"/>
      <c r="BE370" s="23"/>
      <c r="BF370" s="23"/>
      <c r="BG370" s="23"/>
    </row>
    <row r="371" spans="1:59" ht="15" customHeight="1">
      <c r="A371" s="23"/>
      <c r="B371" s="23"/>
      <c r="C371" s="1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13"/>
      <c r="AO371" s="23"/>
      <c r="AP371" s="23"/>
      <c r="AQ371" s="23"/>
      <c r="AR371" s="23"/>
      <c r="AS371" s="23"/>
      <c r="AT371" s="23"/>
      <c r="AU371" s="23"/>
      <c r="AV371" s="23"/>
      <c r="AW371" s="23"/>
      <c r="AX371" s="23"/>
      <c r="AY371" s="23"/>
      <c r="AZ371" s="23"/>
      <c r="BA371" s="23"/>
      <c r="BB371" s="23"/>
      <c r="BC371" s="23"/>
      <c r="BD371" s="23"/>
      <c r="BE371" s="23"/>
      <c r="BF371" s="23"/>
      <c r="BG371" s="23"/>
    </row>
    <row r="372" spans="1:59" ht="15" customHeight="1">
      <c r="A372" s="23"/>
      <c r="B372" s="23"/>
      <c r="C372" s="1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13"/>
      <c r="AO372" s="23"/>
      <c r="AP372" s="23"/>
      <c r="AQ372" s="23"/>
      <c r="AR372" s="23"/>
      <c r="AS372" s="23"/>
      <c r="AT372" s="23"/>
      <c r="AU372" s="23"/>
      <c r="AV372" s="23"/>
      <c r="AW372" s="23"/>
      <c r="AX372" s="23"/>
      <c r="AY372" s="23"/>
      <c r="AZ372" s="23"/>
      <c r="BA372" s="23"/>
      <c r="BB372" s="23"/>
      <c r="BC372" s="23"/>
      <c r="BD372" s="23"/>
      <c r="BE372" s="23"/>
      <c r="BF372" s="23"/>
      <c r="BG372" s="23"/>
    </row>
    <row r="373" spans="1:59" ht="15" customHeight="1">
      <c r="A373" s="23"/>
      <c r="B373" s="23"/>
      <c r="C373" s="1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13"/>
      <c r="AO373" s="23"/>
      <c r="AP373" s="23"/>
      <c r="AQ373" s="23"/>
      <c r="AR373" s="23"/>
      <c r="AS373" s="23"/>
      <c r="AT373" s="23"/>
      <c r="AU373" s="23"/>
      <c r="AV373" s="23"/>
      <c r="AW373" s="23"/>
      <c r="AX373" s="23"/>
      <c r="AY373" s="23"/>
      <c r="AZ373" s="23"/>
      <c r="BA373" s="23"/>
      <c r="BB373" s="23"/>
      <c r="BC373" s="23"/>
      <c r="BD373" s="23"/>
      <c r="BE373" s="23"/>
      <c r="BF373" s="23"/>
      <c r="BG373" s="23"/>
    </row>
    <row r="374" spans="1:59" ht="15" customHeight="1">
      <c r="A374" s="23"/>
      <c r="B374" s="23"/>
      <c r="C374" s="1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13"/>
      <c r="AO374" s="23"/>
      <c r="AP374" s="23"/>
      <c r="AQ374" s="23"/>
      <c r="AR374" s="23"/>
      <c r="AS374" s="23"/>
      <c r="AT374" s="23"/>
      <c r="AU374" s="23"/>
      <c r="AV374" s="23"/>
      <c r="AW374" s="23"/>
      <c r="AX374" s="23"/>
      <c r="AY374" s="23"/>
      <c r="AZ374" s="23"/>
      <c r="BA374" s="23"/>
      <c r="BB374" s="23"/>
      <c r="BC374" s="23"/>
      <c r="BD374" s="23"/>
      <c r="BE374" s="23"/>
      <c r="BF374" s="23"/>
      <c r="BG374" s="23"/>
    </row>
    <row r="375" spans="1:59" ht="15" customHeight="1">
      <c r="A375" s="23"/>
      <c r="B375" s="23"/>
      <c r="C375" s="1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13"/>
      <c r="AO375" s="23"/>
      <c r="AP375" s="23"/>
      <c r="AQ375" s="23"/>
      <c r="AR375" s="23"/>
      <c r="AS375" s="23"/>
      <c r="AT375" s="23"/>
      <c r="AU375" s="23"/>
      <c r="AV375" s="23"/>
      <c r="AW375" s="23"/>
      <c r="AX375" s="23"/>
      <c r="AY375" s="23"/>
      <c r="AZ375" s="23"/>
      <c r="BA375" s="23"/>
      <c r="BB375" s="23"/>
      <c r="BC375" s="23"/>
      <c r="BD375" s="23"/>
      <c r="BE375" s="23"/>
      <c r="BF375" s="23"/>
      <c r="BG375" s="23"/>
    </row>
    <row r="376" spans="1:59" ht="15" customHeight="1">
      <c r="A376" s="23"/>
      <c r="B376" s="23"/>
      <c r="C376" s="1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13"/>
      <c r="AO376" s="23"/>
      <c r="AP376" s="23"/>
      <c r="AQ376" s="23"/>
      <c r="AR376" s="23"/>
      <c r="AS376" s="23"/>
      <c r="AT376" s="23"/>
      <c r="AU376" s="23"/>
      <c r="AV376" s="23"/>
      <c r="AW376" s="23"/>
      <c r="AX376" s="23"/>
      <c r="AY376" s="23"/>
      <c r="AZ376" s="23"/>
      <c r="BA376" s="23"/>
      <c r="BB376" s="23"/>
      <c r="BC376" s="23"/>
      <c r="BD376" s="23"/>
      <c r="BE376" s="23"/>
      <c r="BF376" s="23"/>
      <c r="BG376" s="23"/>
    </row>
    <row r="377" spans="1:59" ht="15" customHeight="1">
      <c r="A377" s="23"/>
      <c r="B377" s="23"/>
      <c r="C377" s="1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13"/>
      <c r="AO377" s="23"/>
      <c r="AP377" s="23"/>
      <c r="AQ377" s="23"/>
      <c r="AR377" s="23"/>
      <c r="AS377" s="23"/>
      <c r="AT377" s="23"/>
      <c r="AU377" s="23"/>
      <c r="AV377" s="23"/>
      <c r="AW377" s="23"/>
      <c r="AX377" s="23"/>
      <c r="AY377" s="23"/>
      <c r="AZ377" s="23"/>
      <c r="BA377" s="23"/>
      <c r="BB377" s="23"/>
      <c r="BC377" s="23"/>
      <c r="BD377" s="23"/>
      <c r="BE377" s="23"/>
      <c r="BF377" s="23"/>
      <c r="BG377" s="23"/>
    </row>
    <row r="378" spans="1:59" ht="15" customHeight="1">
      <c r="A378" s="23"/>
      <c r="B378" s="23"/>
      <c r="C378" s="1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13"/>
      <c r="AO378" s="23"/>
      <c r="AP378" s="23"/>
      <c r="AQ378" s="23"/>
      <c r="AR378" s="23"/>
      <c r="AS378" s="23"/>
      <c r="AT378" s="23"/>
      <c r="AU378" s="23"/>
      <c r="AV378" s="23"/>
      <c r="AW378" s="23"/>
      <c r="AX378" s="23"/>
      <c r="AY378" s="23"/>
      <c r="AZ378" s="23"/>
      <c r="BA378" s="23"/>
      <c r="BB378" s="23"/>
      <c r="BC378" s="23"/>
      <c r="BD378" s="23"/>
      <c r="BE378" s="23"/>
      <c r="BF378" s="23"/>
      <c r="BG378" s="23"/>
    </row>
    <row r="379" spans="1:59" ht="15" customHeight="1">
      <c r="A379" s="23"/>
      <c r="B379" s="23"/>
      <c r="C379" s="1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13"/>
      <c r="AO379" s="23"/>
      <c r="AP379" s="23"/>
      <c r="AQ379" s="23"/>
      <c r="AR379" s="23"/>
      <c r="AS379" s="23"/>
      <c r="AT379" s="23"/>
      <c r="AU379" s="23"/>
      <c r="AV379" s="23"/>
      <c r="AW379" s="23"/>
      <c r="AX379" s="23"/>
      <c r="AY379" s="23"/>
      <c r="AZ379" s="23"/>
      <c r="BA379" s="23"/>
      <c r="BB379" s="23"/>
      <c r="BC379" s="23"/>
      <c r="BD379" s="23"/>
      <c r="BE379" s="23"/>
      <c r="BF379" s="23"/>
      <c r="BG379" s="23"/>
    </row>
    <row r="380" spans="1:59" ht="15" customHeight="1">
      <c r="A380" s="23"/>
      <c r="B380" s="23"/>
      <c r="C380" s="1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13"/>
      <c r="AO380" s="23"/>
      <c r="AP380" s="23"/>
      <c r="AQ380" s="23"/>
      <c r="AR380" s="23"/>
      <c r="AS380" s="23"/>
      <c r="AT380" s="23"/>
      <c r="AU380" s="23"/>
      <c r="AV380" s="23"/>
      <c r="AW380" s="23"/>
      <c r="AX380" s="23"/>
      <c r="AY380" s="23"/>
      <c r="AZ380" s="23"/>
      <c r="BA380" s="23"/>
      <c r="BB380" s="23"/>
      <c r="BC380" s="23"/>
      <c r="BD380" s="23"/>
      <c r="BE380" s="23"/>
      <c r="BF380" s="23"/>
      <c r="BG380" s="23"/>
    </row>
    <row r="381" spans="1:59" ht="15" customHeight="1">
      <c r="A381" s="23"/>
      <c r="B381" s="23"/>
      <c r="C381" s="1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13"/>
      <c r="AO381" s="23"/>
      <c r="AP381" s="23"/>
      <c r="AQ381" s="23"/>
      <c r="AR381" s="23"/>
      <c r="AS381" s="23"/>
      <c r="AT381" s="23"/>
      <c r="AU381" s="23"/>
      <c r="AV381" s="23"/>
      <c r="AW381" s="23"/>
      <c r="AX381" s="23"/>
      <c r="AY381" s="23"/>
      <c r="AZ381" s="23"/>
      <c r="BA381" s="23"/>
      <c r="BB381" s="23"/>
      <c r="BC381" s="23"/>
      <c r="BD381" s="23"/>
      <c r="BE381" s="23"/>
      <c r="BF381" s="23"/>
      <c r="BG381" s="23"/>
    </row>
    <row r="382" spans="1:59" ht="15" customHeight="1">
      <c r="A382" s="23"/>
      <c r="B382" s="23"/>
      <c r="C382" s="1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13"/>
      <c r="AO382" s="23"/>
      <c r="AP382" s="23"/>
      <c r="AQ382" s="23"/>
      <c r="AR382" s="23"/>
      <c r="AS382" s="23"/>
      <c r="AT382" s="23"/>
      <c r="AU382" s="23"/>
      <c r="AV382" s="23"/>
      <c r="AW382" s="23"/>
      <c r="AX382" s="23"/>
      <c r="AY382" s="23"/>
      <c r="AZ382" s="23"/>
      <c r="BA382" s="23"/>
      <c r="BB382" s="23"/>
      <c r="BC382" s="23"/>
      <c r="BD382" s="23"/>
      <c r="BE382" s="23"/>
      <c r="BF382" s="23"/>
      <c r="BG382" s="23"/>
    </row>
    <row r="383" spans="1:59" ht="15" customHeight="1">
      <c r="A383" s="23"/>
      <c r="B383" s="23"/>
      <c r="C383" s="1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13"/>
      <c r="AO383" s="23"/>
      <c r="AP383" s="23"/>
      <c r="AQ383" s="23"/>
      <c r="AR383" s="23"/>
      <c r="AS383" s="23"/>
      <c r="AT383" s="23"/>
      <c r="AU383" s="23"/>
      <c r="AV383" s="23"/>
      <c r="AW383" s="23"/>
      <c r="AX383" s="23"/>
      <c r="AY383" s="23"/>
      <c r="AZ383" s="23"/>
      <c r="BA383" s="23"/>
      <c r="BB383" s="23"/>
      <c r="BC383" s="23"/>
      <c r="BD383" s="23"/>
      <c r="BE383" s="23"/>
      <c r="BF383" s="23"/>
      <c r="BG383" s="23"/>
    </row>
    <row r="384" spans="1:59" ht="15" customHeight="1">
      <c r="A384" s="23"/>
      <c r="B384" s="23"/>
      <c r="C384" s="1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13"/>
      <c r="AO384" s="23"/>
      <c r="AP384" s="23"/>
      <c r="AQ384" s="23"/>
      <c r="AR384" s="23"/>
      <c r="AS384" s="23"/>
      <c r="AT384" s="23"/>
      <c r="AU384" s="23"/>
      <c r="AV384" s="23"/>
      <c r="AW384" s="23"/>
      <c r="AX384" s="23"/>
      <c r="AY384" s="23"/>
      <c r="AZ384" s="23"/>
      <c r="BA384" s="23"/>
      <c r="BB384" s="23"/>
      <c r="BC384" s="23"/>
      <c r="BD384" s="23"/>
      <c r="BE384" s="23"/>
      <c r="BF384" s="23"/>
      <c r="BG384" s="23"/>
    </row>
    <row r="385" spans="1:59" ht="15" customHeight="1">
      <c r="A385" s="23"/>
      <c r="B385" s="23"/>
      <c r="C385" s="1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13"/>
      <c r="AO385" s="23"/>
      <c r="AP385" s="23"/>
      <c r="AQ385" s="23"/>
      <c r="AR385" s="23"/>
      <c r="AS385" s="23"/>
      <c r="AT385" s="23"/>
      <c r="AU385" s="23"/>
      <c r="AV385" s="23"/>
      <c r="AW385" s="23"/>
      <c r="AX385" s="23"/>
      <c r="AY385" s="23"/>
      <c r="AZ385" s="23"/>
      <c r="BA385" s="23"/>
      <c r="BB385" s="23"/>
      <c r="BC385" s="23"/>
      <c r="BD385" s="23"/>
      <c r="BE385" s="23"/>
      <c r="BF385" s="23"/>
      <c r="BG385" s="23"/>
    </row>
    <row r="386" spans="1:59" ht="15" customHeight="1">
      <c r="A386" s="23"/>
      <c r="B386" s="23"/>
      <c r="C386" s="1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13"/>
      <c r="AO386" s="23"/>
      <c r="AP386" s="23"/>
      <c r="AQ386" s="23"/>
      <c r="AR386" s="23"/>
      <c r="AS386" s="23"/>
      <c r="AT386" s="23"/>
      <c r="AU386" s="23"/>
      <c r="AV386" s="23"/>
      <c r="AW386" s="23"/>
      <c r="AX386" s="23"/>
      <c r="AY386" s="23"/>
      <c r="AZ386" s="23"/>
      <c r="BA386" s="23"/>
      <c r="BB386" s="23"/>
      <c r="BC386" s="23"/>
      <c r="BD386" s="23"/>
      <c r="BE386" s="23"/>
      <c r="BF386" s="23"/>
      <c r="BG386" s="23"/>
    </row>
    <row r="387" spans="1:59" ht="15" customHeight="1">
      <c r="A387" s="23"/>
      <c r="B387" s="23"/>
      <c r="C387" s="1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13"/>
      <c r="AO387" s="23"/>
      <c r="AP387" s="23"/>
      <c r="AQ387" s="23"/>
      <c r="AR387" s="23"/>
      <c r="AS387" s="23"/>
      <c r="AT387" s="23"/>
      <c r="AU387" s="23"/>
      <c r="AV387" s="23"/>
      <c r="AW387" s="23"/>
      <c r="AX387" s="23"/>
      <c r="AY387" s="23"/>
      <c r="AZ387" s="23"/>
      <c r="BA387" s="23"/>
      <c r="BB387" s="23"/>
      <c r="BC387" s="23"/>
      <c r="BD387" s="23"/>
      <c r="BE387" s="23"/>
      <c r="BF387" s="23"/>
      <c r="BG387" s="23"/>
    </row>
    <row r="388" spans="1:59" ht="15" customHeight="1">
      <c r="A388" s="23"/>
      <c r="B388" s="23"/>
      <c r="C388" s="1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13"/>
      <c r="AO388" s="23"/>
      <c r="AP388" s="23"/>
      <c r="AQ388" s="23"/>
      <c r="AR388" s="23"/>
      <c r="AS388" s="23"/>
      <c r="AT388" s="23"/>
      <c r="AU388" s="23"/>
      <c r="AV388" s="23"/>
      <c r="AW388" s="23"/>
      <c r="AX388" s="23"/>
      <c r="AY388" s="23"/>
      <c r="AZ388" s="23"/>
      <c r="BA388" s="23"/>
      <c r="BB388" s="23"/>
      <c r="BC388" s="23"/>
      <c r="BD388" s="23"/>
      <c r="BE388" s="23"/>
      <c r="BF388" s="23"/>
      <c r="BG388" s="23"/>
    </row>
    <row r="389" spans="1:59" ht="15" customHeight="1">
      <c r="A389" s="23"/>
      <c r="B389" s="23"/>
      <c r="C389" s="1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13"/>
      <c r="AO389" s="23"/>
      <c r="AP389" s="23"/>
      <c r="AQ389" s="23"/>
      <c r="AR389" s="23"/>
      <c r="AS389" s="23"/>
      <c r="AT389" s="23"/>
      <c r="AU389" s="23"/>
      <c r="AV389" s="23"/>
      <c r="AW389" s="23"/>
      <c r="AX389" s="23"/>
      <c r="AY389" s="23"/>
      <c r="AZ389" s="23"/>
      <c r="BA389" s="23"/>
      <c r="BB389" s="23"/>
      <c r="BC389" s="23"/>
      <c r="BD389" s="23"/>
      <c r="BE389" s="23"/>
      <c r="BF389" s="23"/>
      <c r="BG389" s="23"/>
    </row>
    <row r="390" spans="1:59" ht="15" customHeight="1">
      <c r="A390" s="23"/>
      <c r="B390" s="23"/>
      <c r="C390" s="1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13"/>
      <c r="AO390" s="23"/>
      <c r="AP390" s="23"/>
      <c r="AQ390" s="23"/>
      <c r="AR390" s="23"/>
      <c r="AS390" s="23"/>
      <c r="AT390" s="23"/>
      <c r="AU390" s="23"/>
      <c r="AV390" s="23"/>
      <c r="AW390" s="23"/>
      <c r="AX390" s="23"/>
      <c r="AY390" s="23"/>
      <c r="AZ390" s="23"/>
      <c r="BA390" s="23"/>
      <c r="BB390" s="23"/>
      <c r="BC390" s="23"/>
      <c r="BD390" s="23"/>
      <c r="BE390" s="23"/>
      <c r="BF390" s="23"/>
      <c r="BG390" s="23"/>
    </row>
    <row r="391" spans="1:59" ht="15" customHeight="1">
      <c r="A391" s="23"/>
      <c r="B391" s="23"/>
      <c r="C391" s="1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13"/>
      <c r="AO391" s="23"/>
      <c r="AP391" s="23"/>
      <c r="AQ391" s="23"/>
      <c r="AR391" s="23"/>
      <c r="AS391" s="23"/>
      <c r="AT391" s="23"/>
      <c r="AU391" s="23"/>
      <c r="AV391" s="23"/>
      <c r="AW391" s="23"/>
      <c r="AX391" s="23"/>
      <c r="AY391" s="23"/>
      <c r="AZ391" s="23"/>
      <c r="BA391" s="23"/>
      <c r="BB391" s="23"/>
      <c r="BC391" s="23"/>
      <c r="BD391" s="23"/>
      <c r="BE391" s="23"/>
      <c r="BF391" s="23"/>
      <c r="BG391" s="23"/>
    </row>
    <row r="392" spans="1:59" ht="15" customHeight="1">
      <c r="A392" s="23"/>
      <c r="B392" s="23"/>
      <c r="C392" s="1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13"/>
      <c r="AO392" s="23"/>
      <c r="AP392" s="23"/>
      <c r="AQ392" s="23"/>
      <c r="AR392" s="23"/>
      <c r="AS392" s="23"/>
      <c r="AT392" s="23"/>
      <c r="AU392" s="23"/>
      <c r="AV392" s="23"/>
      <c r="AW392" s="23"/>
      <c r="AX392" s="23"/>
      <c r="AY392" s="23"/>
      <c r="AZ392" s="23"/>
      <c r="BA392" s="23"/>
      <c r="BB392" s="23"/>
      <c r="BC392" s="23"/>
      <c r="BD392" s="23"/>
      <c r="BE392" s="23"/>
      <c r="BF392" s="23"/>
      <c r="BG392" s="23"/>
    </row>
    <row r="393" spans="1:59" ht="15" customHeight="1">
      <c r="A393" s="23"/>
      <c r="B393" s="23"/>
      <c r="C393" s="1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13"/>
      <c r="AO393" s="23"/>
      <c r="AP393" s="23"/>
      <c r="AQ393" s="23"/>
      <c r="AR393" s="23"/>
      <c r="AS393" s="23"/>
      <c r="AT393" s="23"/>
      <c r="AU393" s="23"/>
      <c r="AV393" s="23"/>
      <c r="AW393" s="23"/>
      <c r="AX393" s="23"/>
      <c r="AY393" s="23"/>
      <c r="AZ393" s="23"/>
      <c r="BA393" s="23"/>
      <c r="BB393" s="23"/>
      <c r="BC393" s="23"/>
      <c r="BD393" s="23"/>
      <c r="BE393" s="23"/>
      <c r="BF393" s="23"/>
      <c r="BG393" s="23"/>
    </row>
    <row r="394" spans="1:59" ht="15" customHeight="1">
      <c r="A394" s="23"/>
      <c r="B394" s="23"/>
      <c r="C394" s="1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13"/>
      <c r="AO394" s="23"/>
      <c r="AP394" s="23"/>
      <c r="AQ394" s="23"/>
      <c r="AR394" s="23"/>
      <c r="AS394" s="23"/>
      <c r="AT394" s="23"/>
      <c r="AU394" s="23"/>
      <c r="AV394" s="23"/>
      <c r="AW394" s="23"/>
      <c r="AX394" s="23"/>
      <c r="AY394" s="23"/>
      <c r="AZ394" s="23"/>
      <c r="BA394" s="23"/>
      <c r="BB394" s="23"/>
      <c r="BC394" s="23"/>
      <c r="BD394" s="23"/>
      <c r="BE394" s="23"/>
      <c r="BF394" s="23"/>
      <c r="BG394" s="23"/>
    </row>
    <row r="395" spans="1:59" ht="15" customHeight="1">
      <c r="A395" s="23"/>
      <c r="B395" s="23"/>
      <c r="C395" s="1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13"/>
      <c r="AO395" s="23"/>
      <c r="AP395" s="23"/>
      <c r="AQ395" s="23"/>
      <c r="AR395" s="23"/>
      <c r="AS395" s="23"/>
      <c r="AT395" s="23"/>
      <c r="AU395" s="23"/>
      <c r="AV395" s="23"/>
      <c r="AW395" s="23"/>
      <c r="AX395" s="23"/>
      <c r="AY395" s="23"/>
      <c r="AZ395" s="23"/>
      <c r="BA395" s="23"/>
      <c r="BB395" s="23"/>
      <c r="BC395" s="23"/>
      <c r="BD395" s="23"/>
      <c r="BE395" s="23"/>
      <c r="BF395" s="23"/>
      <c r="BG395" s="23"/>
    </row>
    <row r="396" spans="1:59" ht="15" customHeight="1">
      <c r="A396" s="23"/>
      <c r="B396" s="23"/>
      <c r="C396" s="1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13"/>
      <c r="AO396" s="23"/>
      <c r="AP396" s="23"/>
      <c r="AQ396" s="23"/>
      <c r="AR396" s="23"/>
      <c r="AS396" s="23"/>
      <c r="AT396" s="23"/>
      <c r="AU396" s="23"/>
      <c r="AV396" s="23"/>
      <c r="AW396" s="23"/>
      <c r="AX396" s="23"/>
      <c r="AY396" s="23"/>
      <c r="AZ396" s="23"/>
      <c r="BA396" s="23"/>
      <c r="BB396" s="23"/>
      <c r="BC396" s="23"/>
      <c r="BD396" s="23"/>
      <c r="BE396" s="23"/>
      <c r="BF396" s="23"/>
      <c r="BG396" s="23"/>
    </row>
    <row r="397" spans="1:59" ht="15" customHeight="1">
      <c r="A397" s="23"/>
      <c r="B397" s="23"/>
      <c r="C397" s="1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13"/>
      <c r="AO397" s="23"/>
      <c r="AP397" s="23"/>
      <c r="AQ397" s="23"/>
      <c r="AR397" s="23"/>
      <c r="AS397" s="23"/>
      <c r="AT397" s="23"/>
      <c r="AU397" s="23"/>
      <c r="AV397" s="23"/>
      <c r="AW397" s="23"/>
      <c r="AX397" s="23"/>
      <c r="AY397" s="23"/>
      <c r="AZ397" s="23"/>
      <c r="BA397" s="23"/>
      <c r="BB397" s="23"/>
      <c r="BC397" s="23"/>
      <c r="BD397" s="23"/>
      <c r="BE397" s="23"/>
      <c r="BF397" s="23"/>
      <c r="BG397" s="23"/>
    </row>
    <row r="398" spans="1:59" ht="15" customHeight="1">
      <c r="A398" s="23"/>
      <c r="B398" s="23"/>
      <c r="C398" s="1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13"/>
      <c r="AO398" s="23"/>
      <c r="AP398" s="23"/>
      <c r="AQ398" s="23"/>
      <c r="AR398" s="23"/>
      <c r="AS398" s="23"/>
      <c r="AT398" s="23"/>
      <c r="AU398" s="23"/>
      <c r="AV398" s="23"/>
      <c r="AW398" s="23"/>
      <c r="AX398" s="23"/>
      <c r="AY398" s="23"/>
      <c r="AZ398" s="23"/>
      <c r="BA398" s="23"/>
      <c r="BB398" s="23"/>
      <c r="BC398" s="23"/>
      <c r="BD398" s="23"/>
      <c r="BE398" s="23"/>
      <c r="BF398" s="23"/>
      <c r="BG398" s="23"/>
    </row>
    <row r="399" spans="1:59" ht="15" customHeight="1">
      <c r="A399" s="23"/>
      <c r="B399" s="23"/>
      <c r="C399" s="1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13"/>
      <c r="AO399" s="23"/>
      <c r="AP399" s="23"/>
      <c r="AQ399" s="23"/>
      <c r="AR399" s="23"/>
      <c r="AS399" s="23"/>
      <c r="AT399" s="23"/>
      <c r="AU399" s="23"/>
      <c r="AV399" s="23"/>
      <c r="AW399" s="23"/>
      <c r="AX399" s="23"/>
      <c r="AY399" s="23"/>
      <c r="AZ399" s="23"/>
      <c r="BA399" s="23"/>
      <c r="BB399" s="23"/>
      <c r="BC399" s="23"/>
      <c r="BD399" s="23"/>
      <c r="BE399" s="23"/>
      <c r="BF399" s="23"/>
      <c r="BG399" s="23"/>
    </row>
    <row r="400" spans="1:59" ht="15" customHeight="1">
      <c r="A400" s="23"/>
      <c r="B400" s="23"/>
      <c r="C400" s="1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13"/>
      <c r="AO400" s="23"/>
      <c r="AP400" s="23"/>
      <c r="AQ400" s="23"/>
      <c r="AR400" s="23"/>
      <c r="AS400" s="23"/>
      <c r="AT400" s="23"/>
      <c r="AU400" s="23"/>
      <c r="AV400" s="23"/>
      <c r="AW400" s="23"/>
      <c r="AX400" s="23"/>
      <c r="AY400" s="23"/>
      <c r="AZ400" s="23"/>
      <c r="BA400" s="23"/>
      <c r="BB400" s="23"/>
      <c r="BC400" s="23"/>
      <c r="BD400" s="23"/>
      <c r="BE400" s="23"/>
      <c r="BF400" s="23"/>
      <c r="BG400" s="23"/>
    </row>
    <row r="401" spans="1:59" ht="15" customHeight="1">
      <c r="A401" s="23"/>
      <c r="B401" s="23"/>
      <c r="C401" s="1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13"/>
      <c r="AO401" s="23"/>
      <c r="AP401" s="23"/>
      <c r="AQ401" s="23"/>
      <c r="AR401" s="23"/>
      <c r="AS401" s="23"/>
      <c r="AT401" s="23"/>
      <c r="AU401" s="23"/>
      <c r="AV401" s="23"/>
      <c r="AW401" s="23"/>
      <c r="AX401" s="23"/>
      <c r="AY401" s="23"/>
      <c r="AZ401" s="23"/>
      <c r="BA401" s="23"/>
      <c r="BB401" s="23"/>
      <c r="BC401" s="23"/>
      <c r="BD401" s="23"/>
      <c r="BE401" s="23"/>
      <c r="BF401" s="23"/>
      <c r="BG401" s="23"/>
    </row>
    <row r="402" spans="1:59" ht="15" customHeight="1">
      <c r="A402" s="23"/>
      <c r="B402" s="23"/>
      <c r="C402" s="1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13"/>
      <c r="AO402" s="23"/>
      <c r="AP402" s="23"/>
      <c r="AQ402" s="23"/>
      <c r="AR402" s="23"/>
      <c r="AS402" s="23"/>
      <c r="AT402" s="23"/>
      <c r="AU402" s="23"/>
      <c r="AV402" s="23"/>
      <c r="AW402" s="23"/>
      <c r="AX402" s="23"/>
      <c r="AY402" s="23"/>
      <c r="AZ402" s="23"/>
      <c r="BA402" s="23"/>
      <c r="BB402" s="23"/>
      <c r="BC402" s="23"/>
      <c r="BD402" s="23"/>
      <c r="BE402" s="23"/>
      <c r="BF402" s="23"/>
      <c r="BG402" s="23"/>
    </row>
    <row r="403" spans="1:59" ht="15" customHeight="1">
      <c r="A403" s="23"/>
      <c r="B403" s="23"/>
      <c r="C403" s="1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13"/>
      <c r="AO403" s="23"/>
      <c r="AP403" s="23"/>
      <c r="AQ403" s="23"/>
      <c r="AR403" s="23"/>
      <c r="AS403" s="23"/>
      <c r="AT403" s="23"/>
      <c r="AU403" s="23"/>
      <c r="AV403" s="23"/>
      <c r="AW403" s="23"/>
      <c r="AX403" s="23"/>
      <c r="AY403" s="23"/>
      <c r="AZ403" s="23"/>
      <c r="BA403" s="23"/>
      <c r="BB403" s="23"/>
      <c r="BC403" s="23"/>
      <c r="BD403" s="23"/>
      <c r="BE403" s="23"/>
      <c r="BF403" s="23"/>
      <c r="BG403" s="23"/>
    </row>
    <row r="404" spans="1:59" ht="15" customHeight="1">
      <c r="A404" s="23"/>
      <c r="B404" s="23"/>
      <c r="C404" s="1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13"/>
      <c r="AO404" s="23"/>
      <c r="AP404" s="23"/>
      <c r="AQ404" s="23"/>
      <c r="AR404" s="23"/>
      <c r="AS404" s="23"/>
      <c r="AT404" s="23"/>
      <c r="AU404" s="23"/>
      <c r="AV404" s="23"/>
      <c r="AW404" s="23"/>
      <c r="AX404" s="23"/>
      <c r="AY404" s="23"/>
      <c r="AZ404" s="23"/>
      <c r="BA404" s="23"/>
      <c r="BB404" s="23"/>
      <c r="BC404" s="23"/>
      <c r="BD404" s="23"/>
      <c r="BE404" s="23"/>
      <c r="BF404" s="23"/>
      <c r="BG404" s="23"/>
    </row>
    <row r="405" spans="1:59" ht="15" customHeight="1">
      <c r="A405" s="23"/>
      <c r="B405" s="23"/>
      <c r="C405" s="1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13"/>
      <c r="AO405" s="23"/>
      <c r="AP405" s="23"/>
      <c r="AQ405" s="23"/>
      <c r="AR405" s="23"/>
      <c r="AS405" s="23"/>
      <c r="AT405" s="23"/>
      <c r="AU405" s="23"/>
      <c r="AV405" s="23"/>
      <c r="AW405" s="23"/>
      <c r="AX405" s="23"/>
      <c r="AY405" s="23"/>
      <c r="AZ405" s="23"/>
      <c r="BA405" s="23"/>
      <c r="BB405" s="23"/>
      <c r="BC405" s="23"/>
      <c r="BD405" s="23"/>
      <c r="BE405" s="23"/>
      <c r="BF405" s="23"/>
      <c r="BG405" s="23"/>
    </row>
    <row r="406" spans="1:59" ht="15" customHeight="1">
      <c r="A406" s="23"/>
      <c r="B406" s="23"/>
      <c r="C406" s="1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13"/>
      <c r="AO406" s="23"/>
      <c r="AP406" s="23"/>
      <c r="AQ406" s="23"/>
      <c r="AR406" s="23"/>
      <c r="AS406" s="23"/>
      <c r="AT406" s="23"/>
      <c r="AU406" s="23"/>
      <c r="AV406" s="23"/>
      <c r="AW406" s="23"/>
      <c r="AX406" s="23"/>
      <c r="AY406" s="23"/>
      <c r="AZ406" s="23"/>
      <c r="BA406" s="23"/>
      <c r="BB406" s="23"/>
      <c r="BC406" s="23"/>
      <c r="BD406" s="23"/>
      <c r="BE406" s="23"/>
      <c r="BF406" s="23"/>
      <c r="BG406" s="23"/>
    </row>
    <row r="407" spans="1:59" ht="15" customHeight="1">
      <c r="A407" s="23"/>
      <c r="B407" s="23"/>
      <c r="C407" s="1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13"/>
      <c r="AO407" s="23"/>
      <c r="AP407" s="23"/>
      <c r="AQ407" s="23"/>
      <c r="AR407" s="23"/>
      <c r="AS407" s="23"/>
      <c r="AT407" s="23"/>
      <c r="AU407" s="23"/>
      <c r="AV407" s="23"/>
      <c r="AW407" s="23"/>
      <c r="AX407" s="23"/>
      <c r="AY407" s="23"/>
      <c r="AZ407" s="23"/>
      <c r="BA407" s="23"/>
      <c r="BB407" s="23"/>
      <c r="BC407" s="23"/>
      <c r="BD407" s="23"/>
      <c r="BE407" s="23"/>
      <c r="BF407" s="23"/>
      <c r="BG407" s="23"/>
    </row>
    <row r="408" spans="1:59" ht="15" customHeight="1">
      <c r="A408" s="23"/>
      <c r="B408" s="23"/>
      <c r="C408" s="1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13"/>
      <c r="AO408" s="23"/>
      <c r="AP408" s="23"/>
      <c r="AQ408" s="23"/>
      <c r="AR408" s="23"/>
      <c r="AS408" s="23"/>
      <c r="AT408" s="23"/>
      <c r="AU408" s="23"/>
      <c r="AV408" s="23"/>
      <c r="AW408" s="23"/>
      <c r="AX408" s="23"/>
      <c r="AY408" s="23"/>
      <c r="AZ408" s="23"/>
      <c r="BA408" s="23"/>
      <c r="BB408" s="23"/>
      <c r="BC408" s="23"/>
      <c r="BD408" s="23"/>
      <c r="BE408" s="23"/>
      <c r="BF408" s="23"/>
      <c r="BG408" s="23"/>
    </row>
    <row r="409" spans="1:59" ht="15" customHeight="1">
      <c r="A409" s="23"/>
      <c r="B409" s="23"/>
      <c r="C409" s="1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13"/>
      <c r="AO409" s="23"/>
      <c r="AP409" s="23"/>
      <c r="AQ409" s="23"/>
      <c r="AR409" s="23"/>
      <c r="AS409" s="23"/>
      <c r="AT409" s="23"/>
      <c r="AU409" s="23"/>
      <c r="AV409" s="23"/>
      <c r="AW409" s="23"/>
      <c r="AX409" s="23"/>
      <c r="AY409" s="23"/>
      <c r="AZ409" s="23"/>
      <c r="BA409" s="23"/>
      <c r="BB409" s="23"/>
      <c r="BC409" s="23"/>
      <c r="BD409" s="23"/>
      <c r="BE409" s="23"/>
      <c r="BF409" s="23"/>
      <c r="BG409" s="23"/>
    </row>
    <row r="410" spans="1:59" ht="15" customHeight="1">
      <c r="A410" s="23"/>
      <c r="B410" s="23"/>
      <c r="C410" s="1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13"/>
      <c r="AO410" s="23"/>
      <c r="AP410" s="23"/>
      <c r="AQ410" s="23"/>
      <c r="AR410" s="23"/>
      <c r="AS410" s="23"/>
      <c r="AT410" s="23"/>
      <c r="AU410" s="23"/>
      <c r="AV410" s="23"/>
      <c r="AW410" s="23"/>
      <c r="AX410" s="23"/>
      <c r="AY410" s="23"/>
      <c r="AZ410" s="23"/>
      <c r="BA410" s="23"/>
      <c r="BB410" s="23"/>
      <c r="BC410" s="23"/>
      <c r="BD410" s="23"/>
      <c r="BE410" s="23"/>
      <c r="BF410" s="23"/>
      <c r="BG410" s="23"/>
    </row>
    <row r="411" spans="1:59" ht="15" customHeight="1">
      <c r="A411" s="23"/>
      <c r="B411" s="23"/>
      <c r="C411" s="1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13"/>
      <c r="AO411" s="23"/>
      <c r="AP411" s="23"/>
      <c r="AQ411" s="23"/>
      <c r="AR411" s="23"/>
      <c r="AS411" s="23"/>
      <c r="AT411" s="23"/>
      <c r="AU411" s="23"/>
      <c r="AV411" s="23"/>
      <c r="AW411" s="23"/>
      <c r="AX411" s="23"/>
      <c r="AY411" s="23"/>
      <c r="AZ411" s="23"/>
      <c r="BA411" s="23"/>
      <c r="BB411" s="23"/>
      <c r="BC411" s="23"/>
      <c r="BD411" s="23"/>
      <c r="BE411" s="23"/>
      <c r="BF411" s="23"/>
      <c r="BG411" s="23"/>
    </row>
    <row r="412" spans="1:59" ht="15" customHeight="1">
      <c r="A412" s="23"/>
      <c r="B412" s="23"/>
      <c r="C412" s="1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13"/>
      <c r="AO412" s="23"/>
      <c r="AP412" s="23"/>
      <c r="AQ412" s="23"/>
      <c r="AR412" s="23"/>
      <c r="AS412" s="23"/>
      <c r="AT412" s="23"/>
      <c r="AU412" s="23"/>
      <c r="AV412" s="23"/>
      <c r="AW412" s="23"/>
      <c r="AX412" s="23"/>
      <c r="AY412" s="23"/>
      <c r="AZ412" s="23"/>
      <c r="BA412" s="23"/>
      <c r="BB412" s="23"/>
      <c r="BC412" s="23"/>
      <c r="BD412" s="23"/>
      <c r="BE412" s="23"/>
      <c r="BF412" s="23"/>
      <c r="BG412" s="23"/>
    </row>
    <row r="413" spans="1:59" ht="15" customHeight="1">
      <c r="A413" s="23"/>
      <c r="B413" s="23"/>
      <c r="C413" s="1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13"/>
      <c r="AO413" s="23"/>
      <c r="AP413" s="23"/>
      <c r="AQ413" s="23"/>
      <c r="AR413" s="23"/>
      <c r="AS413" s="23"/>
      <c r="AT413" s="23"/>
      <c r="AU413" s="23"/>
      <c r="AV413" s="23"/>
      <c r="AW413" s="23"/>
      <c r="AX413" s="23"/>
      <c r="AY413" s="23"/>
      <c r="AZ413" s="23"/>
      <c r="BA413" s="23"/>
      <c r="BB413" s="23"/>
      <c r="BC413" s="23"/>
      <c r="BD413" s="23"/>
      <c r="BE413" s="23"/>
      <c r="BF413" s="23"/>
      <c r="BG413" s="23"/>
    </row>
    <row r="414" spans="1:59" ht="15" customHeight="1">
      <c r="A414" s="23"/>
      <c r="B414" s="23"/>
      <c r="C414" s="1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13"/>
      <c r="AO414" s="23"/>
      <c r="AP414" s="23"/>
      <c r="AQ414" s="23"/>
      <c r="AR414" s="23"/>
      <c r="AS414" s="23"/>
      <c r="AT414" s="23"/>
      <c r="AU414" s="23"/>
      <c r="AV414" s="23"/>
      <c r="AW414" s="23"/>
      <c r="AX414" s="23"/>
      <c r="AY414" s="23"/>
      <c r="AZ414" s="23"/>
      <c r="BA414" s="23"/>
      <c r="BB414" s="23"/>
      <c r="BC414" s="23"/>
      <c r="BD414" s="23"/>
      <c r="BE414" s="23"/>
      <c r="BF414" s="23"/>
      <c r="BG414" s="23"/>
    </row>
    <row r="415" spans="1:59" ht="15" customHeight="1">
      <c r="A415" s="23"/>
      <c r="B415" s="23"/>
      <c r="C415" s="1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13"/>
      <c r="AO415" s="23"/>
      <c r="AP415" s="23"/>
      <c r="AQ415" s="23"/>
      <c r="AR415" s="23"/>
      <c r="AS415" s="23"/>
      <c r="AT415" s="23"/>
      <c r="AU415" s="23"/>
      <c r="AV415" s="23"/>
      <c r="AW415" s="23"/>
      <c r="AX415" s="23"/>
      <c r="AY415" s="23"/>
      <c r="AZ415" s="23"/>
      <c r="BA415" s="23"/>
      <c r="BB415" s="23"/>
      <c r="BC415" s="23"/>
      <c r="BD415" s="23"/>
      <c r="BE415" s="23"/>
      <c r="BF415" s="23"/>
      <c r="BG415" s="23"/>
    </row>
    <row r="416" spans="1:59" ht="15" customHeight="1">
      <c r="A416" s="23"/>
      <c r="B416" s="23"/>
      <c r="C416" s="1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13"/>
      <c r="AO416" s="23"/>
      <c r="AP416" s="23"/>
      <c r="AQ416" s="23"/>
      <c r="AR416" s="23"/>
      <c r="AS416" s="23"/>
      <c r="AT416" s="23"/>
      <c r="AU416" s="23"/>
      <c r="AV416" s="23"/>
      <c r="AW416" s="23"/>
      <c r="AX416" s="23"/>
      <c r="AY416" s="23"/>
      <c r="AZ416" s="23"/>
      <c r="BA416" s="23"/>
      <c r="BB416" s="23"/>
      <c r="BC416" s="23"/>
      <c r="BD416" s="23"/>
      <c r="BE416" s="23"/>
      <c r="BF416" s="23"/>
      <c r="BG416" s="23"/>
    </row>
    <row r="417" spans="1:59" ht="15" customHeight="1">
      <c r="A417" s="23"/>
      <c r="B417" s="23"/>
      <c r="C417" s="1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13"/>
      <c r="AO417" s="23"/>
      <c r="AP417" s="23"/>
      <c r="AQ417" s="23"/>
      <c r="AR417" s="23"/>
      <c r="AS417" s="23"/>
      <c r="AT417" s="23"/>
      <c r="AU417" s="23"/>
      <c r="AV417" s="23"/>
      <c r="AW417" s="23"/>
      <c r="AX417" s="23"/>
      <c r="AY417" s="23"/>
      <c r="AZ417" s="23"/>
      <c r="BA417" s="23"/>
      <c r="BB417" s="23"/>
      <c r="BC417" s="23"/>
      <c r="BD417" s="23"/>
      <c r="BE417" s="23"/>
      <c r="BF417" s="23"/>
      <c r="BG417" s="23"/>
    </row>
    <row r="418" spans="1:59" ht="15" customHeight="1">
      <c r="A418" s="23"/>
      <c r="B418" s="23"/>
      <c r="C418" s="1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13"/>
      <c r="AO418" s="23"/>
      <c r="AP418" s="23"/>
      <c r="AQ418" s="23"/>
      <c r="AR418" s="23"/>
      <c r="AS418" s="23"/>
      <c r="AT418" s="23"/>
      <c r="AU418" s="23"/>
      <c r="AV418" s="23"/>
      <c r="AW418" s="23"/>
      <c r="AX418" s="23"/>
      <c r="AY418" s="23"/>
      <c r="AZ418" s="23"/>
      <c r="BA418" s="23"/>
      <c r="BB418" s="23"/>
      <c r="BC418" s="23"/>
      <c r="BD418" s="23"/>
      <c r="BE418" s="23"/>
      <c r="BF418" s="23"/>
      <c r="BG418" s="23"/>
    </row>
    <row r="419" spans="1:59" ht="15" customHeight="1">
      <c r="A419" s="23"/>
      <c r="B419" s="23"/>
      <c r="C419" s="1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13"/>
      <c r="AO419" s="23"/>
      <c r="AP419" s="23"/>
      <c r="AQ419" s="23"/>
      <c r="AR419" s="23"/>
      <c r="AS419" s="23"/>
      <c r="AT419" s="23"/>
      <c r="AU419" s="23"/>
      <c r="AV419" s="23"/>
      <c r="AW419" s="23"/>
      <c r="AX419" s="23"/>
      <c r="AY419" s="23"/>
      <c r="AZ419" s="23"/>
      <c r="BA419" s="23"/>
      <c r="BB419" s="23"/>
      <c r="BC419" s="23"/>
      <c r="BD419" s="23"/>
      <c r="BE419" s="23"/>
      <c r="BF419" s="23"/>
      <c r="BG419" s="23"/>
    </row>
    <row r="420" spans="1:59" ht="15" customHeight="1">
      <c r="A420" s="23"/>
      <c r="B420" s="23"/>
      <c r="C420" s="1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13"/>
      <c r="AO420" s="23"/>
      <c r="AP420" s="23"/>
      <c r="AQ420" s="23"/>
      <c r="AR420" s="23"/>
      <c r="AS420" s="23"/>
      <c r="AT420" s="23"/>
      <c r="AU420" s="23"/>
      <c r="AV420" s="23"/>
      <c r="AW420" s="23"/>
      <c r="AX420" s="23"/>
      <c r="AY420" s="23"/>
      <c r="AZ420" s="23"/>
      <c r="BA420" s="23"/>
      <c r="BB420" s="23"/>
      <c r="BC420" s="23"/>
      <c r="BD420" s="23"/>
      <c r="BE420" s="23"/>
      <c r="BF420" s="23"/>
      <c r="BG420" s="23"/>
    </row>
    <row r="421" spans="1:59" ht="15" customHeight="1">
      <c r="A421" s="23"/>
      <c r="B421" s="23"/>
      <c r="C421" s="1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13"/>
      <c r="AO421" s="23"/>
      <c r="AP421" s="23"/>
      <c r="AQ421" s="23"/>
      <c r="AR421" s="23"/>
      <c r="AS421" s="23"/>
      <c r="AT421" s="23"/>
      <c r="AU421" s="23"/>
      <c r="AV421" s="23"/>
      <c r="AW421" s="23"/>
      <c r="AX421" s="23"/>
      <c r="AY421" s="23"/>
      <c r="AZ421" s="23"/>
      <c r="BA421" s="23"/>
      <c r="BB421" s="23"/>
      <c r="BC421" s="23"/>
      <c r="BD421" s="23"/>
      <c r="BE421" s="23"/>
      <c r="BF421" s="23"/>
      <c r="BG421" s="23"/>
    </row>
    <row r="422" spans="1:59" ht="15" customHeight="1">
      <c r="A422" s="23"/>
      <c r="B422" s="23"/>
      <c r="C422" s="1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13"/>
      <c r="AO422" s="23"/>
      <c r="AP422" s="23"/>
      <c r="AQ422" s="23"/>
      <c r="AR422" s="23"/>
      <c r="AS422" s="23"/>
      <c r="AT422" s="23"/>
      <c r="AU422" s="23"/>
      <c r="AV422" s="23"/>
      <c r="AW422" s="23"/>
      <c r="AX422" s="23"/>
      <c r="AY422" s="23"/>
      <c r="AZ422" s="23"/>
      <c r="BA422" s="23"/>
      <c r="BB422" s="23"/>
      <c r="BC422" s="23"/>
      <c r="BD422" s="23"/>
      <c r="BE422" s="23"/>
      <c r="BF422" s="23"/>
      <c r="BG422" s="23"/>
    </row>
    <row r="423" spans="1:59" ht="15" customHeight="1">
      <c r="A423" s="23"/>
      <c r="B423" s="23"/>
      <c r="C423" s="1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13"/>
      <c r="AO423" s="23"/>
      <c r="AP423" s="23"/>
      <c r="AQ423" s="23"/>
      <c r="AR423" s="23"/>
      <c r="AS423" s="23"/>
      <c r="AT423" s="23"/>
      <c r="AU423" s="23"/>
      <c r="AV423" s="23"/>
      <c r="AW423" s="23"/>
      <c r="AX423" s="23"/>
      <c r="AY423" s="23"/>
      <c r="AZ423" s="23"/>
      <c r="BA423" s="23"/>
      <c r="BB423" s="23"/>
      <c r="BC423" s="23"/>
      <c r="BD423" s="23"/>
      <c r="BE423" s="23"/>
      <c r="BF423" s="23"/>
      <c r="BG423" s="23"/>
    </row>
    <row r="424" spans="1:59" ht="15" customHeight="1">
      <c r="A424" s="23"/>
      <c r="B424" s="23"/>
      <c r="C424" s="1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13"/>
      <c r="AO424" s="23"/>
      <c r="AP424" s="23"/>
      <c r="AQ424" s="23"/>
      <c r="AR424" s="23"/>
      <c r="AS424" s="23"/>
      <c r="AT424" s="23"/>
      <c r="AU424" s="23"/>
      <c r="AV424" s="23"/>
      <c r="AW424" s="23"/>
      <c r="AX424" s="23"/>
      <c r="AY424" s="23"/>
      <c r="AZ424" s="23"/>
      <c r="BA424" s="23"/>
      <c r="BB424" s="23"/>
      <c r="BC424" s="23"/>
      <c r="BD424" s="23"/>
      <c r="BE424" s="23"/>
      <c r="BF424" s="23"/>
      <c r="BG424" s="23"/>
    </row>
    <row r="425" spans="1:59" ht="15" customHeight="1">
      <c r="A425" s="23"/>
      <c r="B425" s="23"/>
      <c r="C425" s="1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13"/>
      <c r="AO425" s="23"/>
      <c r="AP425" s="23"/>
      <c r="AQ425" s="23"/>
      <c r="AR425" s="23"/>
      <c r="AS425" s="23"/>
      <c r="AT425" s="23"/>
      <c r="AU425" s="23"/>
      <c r="AV425" s="23"/>
      <c r="AW425" s="23"/>
      <c r="AX425" s="23"/>
      <c r="AY425" s="23"/>
      <c r="AZ425" s="23"/>
      <c r="BA425" s="23"/>
      <c r="BB425" s="23"/>
      <c r="BC425" s="23"/>
      <c r="BD425" s="23"/>
      <c r="BE425" s="23"/>
      <c r="BF425" s="23"/>
      <c r="BG425" s="23"/>
    </row>
    <row r="426" spans="1:59" ht="15" customHeight="1">
      <c r="A426" s="23"/>
      <c r="B426" s="23"/>
      <c r="C426" s="1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13"/>
      <c r="AO426" s="23"/>
      <c r="AP426" s="23"/>
      <c r="AQ426" s="23"/>
      <c r="AR426" s="23"/>
      <c r="AS426" s="23"/>
      <c r="AT426" s="23"/>
      <c r="AU426" s="23"/>
      <c r="AV426" s="23"/>
      <c r="AW426" s="23"/>
      <c r="AX426" s="23"/>
      <c r="AY426" s="23"/>
      <c r="AZ426" s="23"/>
      <c r="BA426" s="23"/>
      <c r="BB426" s="23"/>
      <c r="BC426" s="23"/>
      <c r="BD426" s="23"/>
      <c r="BE426" s="23"/>
      <c r="BF426" s="23"/>
      <c r="BG426" s="23"/>
    </row>
    <row r="427" spans="1:59" ht="15" customHeight="1">
      <c r="A427" s="23"/>
      <c r="B427" s="23"/>
      <c r="C427" s="1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13"/>
      <c r="AO427" s="23"/>
      <c r="AP427" s="23"/>
      <c r="AQ427" s="23"/>
      <c r="AR427" s="23"/>
      <c r="AS427" s="23"/>
      <c r="AT427" s="23"/>
      <c r="AU427" s="23"/>
      <c r="AV427" s="23"/>
      <c r="AW427" s="23"/>
      <c r="AX427" s="23"/>
      <c r="AY427" s="23"/>
      <c r="AZ427" s="23"/>
      <c r="BA427" s="23"/>
      <c r="BB427" s="23"/>
      <c r="BC427" s="23"/>
      <c r="BD427" s="23"/>
      <c r="BE427" s="23"/>
      <c r="BF427" s="23"/>
      <c r="BG427" s="23"/>
    </row>
    <row r="428" spans="1:59" ht="15" customHeight="1">
      <c r="A428" s="23"/>
      <c r="B428" s="23"/>
      <c r="C428" s="1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13"/>
      <c r="AO428" s="23"/>
      <c r="AP428" s="23"/>
      <c r="AQ428" s="23"/>
      <c r="AR428" s="23"/>
      <c r="AS428" s="23"/>
      <c r="AT428" s="23"/>
      <c r="AU428" s="23"/>
      <c r="AV428" s="23"/>
      <c r="AW428" s="23"/>
      <c r="AX428" s="23"/>
      <c r="AY428" s="23"/>
      <c r="AZ428" s="23"/>
      <c r="BA428" s="23"/>
      <c r="BB428" s="23"/>
      <c r="BC428" s="23"/>
      <c r="BD428" s="23"/>
      <c r="BE428" s="23"/>
      <c r="BF428" s="23"/>
      <c r="BG428" s="23"/>
    </row>
    <row r="429" spans="1:59" ht="15" customHeight="1">
      <c r="A429" s="23"/>
      <c r="B429" s="23"/>
      <c r="C429" s="1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13"/>
      <c r="AO429" s="23"/>
      <c r="AP429" s="23"/>
      <c r="AQ429" s="23"/>
      <c r="AR429" s="23"/>
      <c r="AS429" s="23"/>
      <c r="AT429" s="23"/>
      <c r="AU429" s="23"/>
      <c r="AV429" s="23"/>
      <c r="AW429" s="23"/>
      <c r="AX429" s="23"/>
      <c r="AY429" s="23"/>
      <c r="AZ429" s="23"/>
      <c r="BA429" s="23"/>
      <c r="BB429" s="23"/>
      <c r="BC429" s="23"/>
      <c r="BD429" s="23"/>
      <c r="BE429" s="23"/>
      <c r="BF429" s="23"/>
      <c r="BG429" s="23"/>
    </row>
    <row r="430" spans="1:59" ht="15" customHeight="1">
      <c r="A430" s="23"/>
      <c r="B430" s="23"/>
      <c r="C430" s="1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13"/>
      <c r="AO430" s="23"/>
      <c r="AP430" s="23"/>
      <c r="AQ430" s="23"/>
      <c r="AR430" s="23"/>
      <c r="AS430" s="23"/>
      <c r="AT430" s="23"/>
      <c r="AU430" s="23"/>
      <c r="AV430" s="23"/>
      <c r="AW430" s="23"/>
      <c r="AX430" s="23"/>
      <c r="AY430" s="23"/>
      <c r="AZ430" s="23"/>
      <c r="BA430" s="23"/>
      <c r="BB430" s="23"/>
      <c r="BC430" s="23"/>
      <c r="BD430" s="23"/>
      <c r="BE430" s="23"/>
      <c r="BF430" s="23"/>
      <c r="BG430" s="23"/>
    </row>
    <row r="431" spans="1:59" ht="15" customHeight="1">
      <c r="A431" s="23"/>
      <c r="B431" s="23"/>
      <c r="C431" s="1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13"/>
      <c r="AO431" s="23"/>
      <c r="AP431" s="23"/>
      <c r="AQ431" s="23"/>
      <c r="AR431" s="23"/>
      <c r="AS431" s="23"/>
      <c r="AT431" s="23"/>
      <c r="AU431" s="23"/>
      <c r="AV431" s="23"/>
      <c r="AW431" s="23"/>
      <c r="AX431" s="23"/>
      <c r="AY431" s="23"/>
      <c r="AZ431" s="23"/>
      <c r="BA431" s="23"/>
      <c r="BB431" s="23"/>
      <c r="BC431" s="23"/>
      <c r="BD431" s="23"/>
      <c r="BE431" s="23"/>
      <c r="BF431" s="23"/>
      <c r="BG431" s="23"/>
    </row>
    <row r="432" spans="1:59" ht="15" customHeight="1">
      <c r="A432" s="23"/>
      <c r="B432" s="23"/>
      <c r="C432" s="1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13"/>
      <c r="AO432" s="23"/>
      <c r="AP432" s="23"/>
      <c r="AQ432" s="23"/>
      <c r="AR432" s="23"/>
      <c r="AS432" s="23"/>
      <c r="AT432" s="23"/>
      <c r="AU432" s="23"/>
      <c r="AV432" s="23"/>
      <c r="AW432" s="23"/>
      <c r="AX432" s="23"/>
      <c r="AY432" s="23"/>
      <c r="AZ432" s="23"/>
      <c r="BA432" s="23"/>
      <c r="BB432" s="23"/>
      <c r="BC432" s="23"/>
      <c r="BD432" s="23"/>
      <c r="BE432" s="23"/>
      <c r="BF432" s="23"/>
      <c r="BG432" s="23"/>
    </row>
    <row r="433" spans="1:59" ht="15" customHeight="1">
      <c r="A433" s="23"/>
      <c r="B433" s="23"/>
      <c r="C433" s="1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13"/>
      <c r="AO433" s="23"/>
      <c r="AP433" s="23"/>
      <c r="AQ433" s="23"/>
      <c r="AR433" s="23"/>
      <c r="AS433" s="23"/>
      <c r="AT433" s="23"/>
      <c r="AU433" s="23"/>
      <c r="AV433" s="23"/>
      <c r="AW433" s="23"/>
      <c r="AX433" s="23"/>
      <c r="AY433" s="23"/>
      <c r="AZ433" s="23"/>
      <c r="BA433" s="23"/>
      <c r="BB433" s="23"/>
      <c r="BC433" s="23"/>
      <c r="BD433" s="23"/>
      <c r="BE433" s="23"/>
      <c r="BF433" s="23"/>
      <c r="BG433" s="23"/>
    </row>
    <row r="434" spans="1:59" ht="15" customHeight="1">
      <c r="A434" s="23"/>
      <c r="B434" s="23"/>
      <c r="C434" s="1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13"/>
      <c r="AO434" s="23"/>
      <c r="AP434" s="23"/>
      <c r="AQ434" s="23"/>
      <c r="AR434" s="23"/>
      <c r="AS434" s="23"/>
      <c r="AT434" s="23"/>
      <c r="AU434" s="23"/>
      <c r="AV434" s="23"/>
      <c r="AW434" s="23"/>
      <c r="AX434" s="23"/>
      <c r="AY434" s="23"/>
      <c r="AZ434" s="23"/>
      <c r="BA434" s="23"/>
      <c r="BB434" s="23"/>
      <c r="BC434" s="23"/>
      <c r="BD434" s="23"/>
      <c r="BE434" s="23"/>
      <c r="BF434" s="23"/>
      <c r="BG434" s="23"/>
    </row>
    <row r="435" spans="1:59" ht="15" customHeight="1">
      <c r="A435" s="23"/>
      <c r="B435" s="23"/>
      <c r="C435" s="1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13"/>
      <c r="AO435" s="23"/>
      <c r="AP435" s="23"/>
      <c r="AQ435" s="23"/>
      <c r="AR435" s="23"/>
      <c r="AS435" s="23"/>
      <c r="AT435" s="23"/>
      <c r="AU435" s="23"/>
      <c r="AV435" s="23"/>
      <c r="AW435" s="23"/>
      <c r="AX435" s="23"/>
      <c r="AY435" s="23"/>
      <c r="AZ435" s="23"/>
      <c r="BA435" s="23"/>
      <c r="BB435" s="23"/>
      <c r="BC435" s="23"/>
      <c r="BD435" s="23"/>
      <c r="BE435" s="23"/>
      <c r="BF435" s="23"/>
      <c r="BG435" s="23"/>
    </row>
    <row r="436" spans="1:59" ht="15" customHeight="1">
      <c r="A436" s="23"/>
      <c r="B436" s="23"/>
      <c r="C436" s="1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13"/>
      <c r="AO436" s="23"/>
      <c r="AP436" s="23"/>
      <c r="AQ436" s="23"/>
      <c r="AR436" s="23"/>
      <c r="AS436" s="23"/>
      <c r="AT436" s="23"/>
      <c r="AU436" s="23"/>
      <c r="AV436" s="23"/>
      <c r="AW436" s="23"/>
      <c r="AX436" s="23"/>
      <c r="AY436" s="23"/>
      <c r="AZ436" s="23"/>
      <c r="BA436" s="23"/>
      <c r="BB436" s="23"/>
      <c r="BC436" s="23"/>
      <c r="BD436" s="23"/>
      <c r="BE436" s="23"/>
      <c r="BF436" s="23"/>
      <c r="BG436" s="23"/>
    </row>
    <row r="437" spans="1:59" ht="15" customHeight="1">
      <c r="A437" s="23"/>
      <c r="B437" s="23"/>
      <c r="C437" s="1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13"/>
      <c r="AO437" s="23"/>
      <c r="AP437" s="23"/>
      <c r="AQ437" s="23"/>
      <c r="AR437" s="23"/>
      <c r="AS437" s="23"/>
      <c r="AT437" s="23"/>
      <c r="AU437" s="23"/>
      <c r="AV437" s="23"/>
      <c r="AW437" s="23"/>
      <c r="AX437" s="23"/>
      <c r="AY437" s="23"/>
      <c r="AZ437" s="23"/>
      <c r="BA437" s="23"/>
      <c r="BB437" s="23"/>
      <c r="BC437" s="23"/>
      <c r="BD437" s="23"/>
      <c r="BE437" s="23"/>
      <c r="BF437" s="23"/>
      <c r="BG437" s="23"/>
    </row>
    <row r="438" spans="1:59" ht="15" customHeight="1">
      <c r="A438" s="23"/>
      <c r="B438" s="23"/>
      <c r="C438" s="1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13"/>
      <c r="AO438" s="23"/>
      <c r="AP438" s="23"/>
      <c r="AQ438" s="23"/>
      <c r="AR438" s="23"/>
      <c r="AS438" s="23"/>
      <c r="AT438" s="23"/>
      <c r="AU438" s="23"/>
      <c r="AV438" s="23"/>
      <c r="AW438" s="23"/>
      <c r="AX438" s="23"/>
      <c r="AY438" s="23"/>
      <c r="AZ438" s="23"/>
      <c r="BA438" s="23"/>
      <c r="BB438" s="23"/>
      <c r="BC438" s="23"/>
      <c r="BD438" s="23"/>
      <c r="BE438" s="23"/>
      <c r="BF438" s="23"/>
      <c r="BG438" s="23"/>
    </row>
    <row r="439" spans="1:59" ht="15" customHeight="1">
      <c r="A439" s="23"/>
      <c r="B439" s="23"/>
      <c r="C439" s="1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13"/>
      <c r="AO439" s="23"/>
      <c r="AP439" s="23"/>
      <c r="AQ439" s="23"/>
      <c r="AR439" s="23"/>
      <c r="AS439" s="23"/>
      <c r="AT439" s="23"/>
      <c r="AU439" s="23"/>
      <c r="AV439" s="23"/>
      <c r="AW439" s="23"/>
      <c r="AX439" s="23"/>
      <c r="AY439" s="23"/>
      <c r="AZ439" s="23"/>
      <c r="BA439" s="23"/>
      <c r="BB439" s="23"/>
      <c r="BC439" s="23"/>
      <c r="BD439" s="23"/>
      <c r="BE439" s="23"/>
      <c r="BF439" s="23"/>
      <c r="BG439" s="23"/>
    </row>
    <row r="440" spans="1:59" ht="15" customHeight="1">
      <c r="A440" s="23"/>
      <c r="B440" s="23"/>
      <c r="C440" s="1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13"/>
      <c r="AO440" s="23"/>
      <c r="AP440" s="23"/>
      <c r="AQ440" s="23"/>
      <c r="AR440" s="23"/>
      <c r="AS440" s="23"/>
      <c r="AT440" s="23"/>
      <c r="AU440" s="23"/>
      <c r="AV440" s="23"/>
      <c r="AW440" s="23"/>
      <c r="AX440" s="23"/>
      <c r="AY440" s="23"/>
      <c r="AZ440" s="23"/>
      <c r="BA440" s="23"/>
      <c r="BB440" s="23"/>
      <c r="BC440" s="23"/>
      <c r="BD440" s="23"/>
      <c r="BE440" s="23"/>
      <c r="BF440" s="23"/>
      <c r="BG440" s="23"/>
    </row>
    <row r="441" spans="1:59" ht="15" customHeight="1">
      <c r="A441" s="23"/>
      <c r="B441" s="23"/>
      <c r="C441" s="1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13"/>
      <c r="AO441" s="23"/>
      <c r="AP441" s="23"/>
      <c r="AQ441" s="23"/>
      <c r="AR441" s="23"/>
      <c r="AS441" s="23"/>
      <c r="AT441" s="23"/>
      <c r="AU441" s="23"/>
      <c r="AV441" s="23"/>
      <c r="AW441" s="23"/>
      <c r="AX441" s="23"/>
      <c r="AY441" s="23"/>
      <c r="AZ441" s="23"/>
      <c r="BA441" s="23"/>
      <c r="BB441" s="23"/>
      <c r="BC441" s="23"/>
      <c r="BD441" s="23"/>
      <c r="BE441" s="23"/>
      <c r="BF441" s="23"/>
      <c r="BG441" s="23"/>
    </row>
    <row r="442" spans="1:59" ht="15" customHeight="1">
      <c r="A442" s="23"/>
      <c r="B442" s="23"/>
      <c r="C442" s="1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13"/>
      <c r="AO442" s="23"/>
      <c r="AP442" s="23"/>
      <c r="AQ442" s="23"/>
      <c r="AR442" s="23"/>
      <c r="AS442" s="23"/>
      <c r="AT442" s="23"/>
      <c r="AU442" s="23"/>
      <c r="AV442" s="23"/>
      <c r="AW442" s="23"/>
      <c r="AX442" s="23"/>
      <c r="AY442" s="23"/>
      <c r="AZ442" s="23"/>
      <c r="BA442" s="23"/>
      <c r="BB442" s="23"/>
      <c r="BC442" s="23"/>
      <c r="BD442" s="23"/>
      <c r="BE442" s="23"/>
      <c r="BF442" s="23"/>
      <c r="BG442" s="23"/>
    </row>
    <row r="443" spans="1:59" ht="15" customHeight="1">
      <c r="A443" s="23"/>
      <c r="B443" s="23"/>
      <c r="C443" s="1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13"/>
      <c r="AO443" s="23"/>
      <c r="AP443" s="23"/>
      <c r="AQ443" s="23"/>
      <c r="AR443" s="23"/>
      <c r="AS443" s="23"/>
      <c r="AT443" s="23"/>
      <c r="AU443" s="23"/>
      <c r="AV443" s="23"/>
      <c r="AW443" s="23"/>
      <c r="AX443" s="23"/>
      <c r="AY443" s="23"/>
      <c r="AZ443" s="23"/>
      <c r="BA443" s="23"/>
      <c r="BB443" s="23"/>
      <c r="BC443" s="23"/>
      <c r="BD443" s="23"/>
      <c r="BE443" s="23"/>
      <c r="BF443" s="23"/>
      <c r="BG443" s="23"/>
    </row>
    <row r="444" spans="1:59" ht="15" customHeight="1">
      <c r="A444" s="23"/>
      <c r="B444" s="23"/>
      <c r="C444" s="1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13"/>
      <c r="AO444" s="23"/>
      <c r="AP444" s="23"/>
      <c r="AQ444" s="23"/>
      <c r="AR444" s="23"/>
      <c r="AS444" s="23"/>
      <c r="AT444" s="23"/>
      <c r="AU444" s="23"/>
      <c r="AV444" s="23"/>
      <c r="AW444" s="23"/>
      <c r="AX444" s="23"/>
      <c r="AY444" s="23"/>
      <c r="AZ444" s="23"/>
      <c r="BA444" s="23"/>
      <c r="BB444" s="23"/>
      <c r="BC444" s="23"/>
      <c r="BD444" s="23"/>
      <c r="BE444" s="23"/>
      <c r="BF444" s="23"/>
      <c r="BG444" s="23"/>
    </row>
    <row r="445" spans="1:59" ht="15" customHeight="1">
      <c r="A445" s="23"/>
      <c r="B445" s="23"/>
      <c r="C445" s="1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13"/>
      <c r="AO445" s="23"/>
      <c r="AP445" s="23"/>
      <c r="AQ445" s="23"/>
      <c r="AR445" s="23"/>
      <c r="AS445" s="23"/>
      <c r="AT445" s="23"/>
      <c r="AU445" s="23"/>
      <c r="AV445" s="23"/>
      <c r="AW445" s="23"/>
      <c r="AX445" s="23"/>
      <c r="AY445" s="23"/>
      <c r="AZ445" s="23"/>
      <c r="BA445" s="23"/>
      <c r="BB445" s="23"/>
      <c r="BC445" s="23"/>
      <c r="BD445" s="23"/>
      <c r="BE445" s="23"/>
      <c r="BF445" s="23"/>
      <c r="BG445" s="23"/>
    </row>
    <row r="446" spans="1:59" ht="15" customHeight="1">
      <c r="A446" s="23"/>
      <c r="B446" s="23"/>
      <c r="C446" s="1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13"/>
      <c r="AO446" s="23"/>
      <c r="AP446" s="23"/>
      <c r="AQ446" s="23"/>
      <c r="AR446" s="23"/>
      <c r="AS446" s="23"/>
      <c r="AT446" s="23"/>
      <c r="AU446" s="23"/>
      <c r="AV446" s="23"/>
      <c r="AW446" s="23"/>
      <c r="AX446" s="23"/>
      <c r="AY446" s="23"/>
      <c r="AZ446" s="23"/>
      <c r="BA446" s="23"/>
      <c r="BB446" s="23"/>
      <c r="BC446" s="23"/>
      <c r="BD446" s="23"/>
      <c r="BE446" s="23"/>
      <c r="BF446" s="23"/>
      <c r="BG446" s="23"/>
    </row>
    <row r="447" spans="1:59" ht="15" customHeight="1">
      <c r="A447" s="23"/>
      <c r="B447" s="23"/>
      <c r="C447" s="1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13"/>
      <c r="AO447" s="23"/>
      <c r="AP447" s="23"/>
      <c r="AQ447" s="23"/>
      <c r="AR447" s="23"/>
      <c r="AS447" s="23"/>
      <c r="AT447" s="23"/>
      <c r="AU447" s="23"/>
      <c r="AV447" s="23"/>
      <c r="AW447" s="23"/>
      <c r="AX447" s="23"/>
      <c r="AY447" s="23"/>
      <c r="AZ447" s="23"/>
      <c r="BA447" s="23"/>
      <c r="BB447" s="23"/>
      <c r="BC447" s="23"/>
      <c r="BD447" s="23"/>
      <c r="BE447" s="23"/>
      <c r="BF447" s="23"/>
      <c r="BG447" s="23"/>
    </row>
    <row r="448" spans="1:59" ht="15" customHeight="1">
      <c r="A448" s="23"/>
      <c r="B448" s="23"/>
      <c r="C448" s="1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13"/>
      <c r="AO448" s="23"/>
      <c r="AP448" s="23"/>
      <c r="AQ448" s="23"/>
      <c r="AR448" s="23"/>
      <c r="AS448" s="23"/>
      <c r="AT448" s="23"/>
      <c r="AU448" s="23"/>
      <c r="AV448" s="23"/>
      <c r="AW448" s="23"/>
      <c r="AX448" s="23"/>
      <c r="AY448" s="23"/>
      <c r="AZ448" s="23"/>
      <c r="BA448" s="23"/>
      <c r="BB448" s="23"/>
      <c r="BC448" s="23"/>
      <c r="BD448" s="23"/>
      <c r="BE448" s="23"/>
      <c r="BF448" s="23"/>
      <c r="BG448" s="23"/>
    </row>
    <row r="449" spans="1:59" ht="15" customHeight="1">
      <c r="A449" s="23"/>
      <c r="B449" s="23"/>
      <c r="C449" s="1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13"/>
      <c r="AO449" s="23"/>
      <c r="AP449" s="23"/>
      <c r="AQ449" s="23"/>
      <c r="AR449" s="23"/>
      <c r="AS449" s="23"/>
      <c r="AT449" s="23"/>
      <c r="AU449" s="23"/>
      <c r="AV449" s="23"/>
      <c r="AW449" s="23"/>
      <c r="AX449" s="23"/>
      <c r="AY449" s="23"/>
      <c r="AZ449" s="23"/>
      <c r="BA449" s="23"/>
      <c r="BB449" s="23"/>
      <c r="BC449" s="23"/>
      <c r="BD449" s="23"/>
      <c r="BE449" s="23"/>
      <c r="BF449" s="23"/>
      <c r="BG449" s="23"/>
    </row>
    <row r="450" spans="1:59" ht="15" customHeight="1">
      <c r="A450" s="23"/>
      <c r="B450" s="23"/>
      <c r="C450" s="1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13"/>
      <c r="AO450" s="23"/>
      <c r="AP450" s="23"/>
      <c r="AQ450" s="23"/>
      <c r="AR450" s="23"/>
      <c r="AS450" s="23"/>
      <c r="AT450" s="23"/>
      <c r="AU450" s="23"/>
      <c r="AV450" s="23"/>
      <c r="AW450" s="23"/>
      <c r="AX450" s="23"/>
      <c r="AY450" s="23"/>
      <c r="AZ450" s="23"/>
      <c r="BA450" s="23"/>
      <c r="BB450" s="23"/>
      <c r="BC450" s="23"/>
      <c r="BD450" s="23"/>
      <c r="BE450" s="23"/>
      <c r="BF450" s="23"/>
      <c r="BG450" s="23"/>
    </row>
    <row r="451" spans="1:59" ht="15" customHeight="1">
      <c r="A451" s="23"/>
      <c r="B451" s="23"/>
      <c r="C451" s="1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13"/>
      <c r="AO451" s="23"/>
      <c r="AP451" s="23"/>
      <c r="AQ451" s="23"/>
      <c r="AR451" s="23"/>
      <c r="AS451" s="23"/>
      <c r="AT451" s="23"/>
      <c r="AU451" s="23"/>
      <c r="AV451" s="23"/>
      <c r="AW451" s="23"/>
      <c r="AX451" s="23"/>
      <c r="AY451" s="23"/>
      <c r="AZ451" s="23"/>
      <c r="BA451" s="23"/>
      <c r="BB451" s="23"/>
      <c r="BC451" s="23"/>
      <c r="BD451" s="23"/>
      <c r="BE451" s="23"/>
      <c r="BF451" s="23"/>
      <c r="BG451" s="23"/>
    </row>
    <row r="452" spans="1:59" ht="15" customHeight="1">
      <c r="A452" s="23"/>
      <c r="B452" s="23"/>
      <c r="C452" s="1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13"/>
      <c r="AO452" s="23"/>
      <c r="AP452" s="23"/>
      <c r="AQ452" s="23"/>
      <c r="AR452" s="23"/>
      <c r="AS452" s="23"/>
      <c r="AT452" s="23"/>
      <c r="AU452" s="23"/>
      <c r="AV452" s="23"/>
      <c r="AW452" s="23"/>
      <c r="AX452" s="23"/>
      <c r="AY452" s="23"/>
      <c r="AZ452" s="23"/>
      <c r="BA452" s="23"/>
      <c r="BB452" s="23"/>
      <c r="BC452" s="23"/>
      <c r="BD452" s="23"/>
      <c r="BE452" s="23"/>
      <c r="BF452" s="23"/>
      <c r="BG452" s="23"/>
    </row>
    <row r="453" spans="1:59" ht="15" customHeight="1">
      <c r="A453" s="23"/>
      <c r="B453" s="23"/>
      <c r="C453" s="1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13"/>
      <c r="AO453" s="23"/>
      <c r="AP453" s="23"/>
      <c r="AQ453" s="23"/>
      <c r="AR453" s="23"/>
      <c r="AS453" s="23"/>
      <c r="AT453" s="23"/>
      <c r="AU453" s="23"/>
      <c r="AV453" s="23"/>
      <c r="AW453" s="23"/>
      <c r="AX453" s="23"/>
      <c r="AY453" s="23"/>
      <c r="AZ453" s="23"/>
      <c r="BA453" s="23"/>
      <c r="BB453" s="23"/>
      <c r="BC453" s="23"/>
      <c r="BD453" s="23"/>
      <c r="BE453" s="23"/>
      <c r="BF453" s="23"/>
      <c r="BG453" s="23"/>
    </row>
    <row r="454" spans="1:59" ht="15" customHeight="1">
      <c r="A454" s="23"/>
      <c r="B454" s="23"/>
      <c r="C454" s="1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13"/>
      <c r="AO454" s="23"/>
      <c r="AP454" s="23"/>
      <c r="AQ454" s="23"/>
      <c r="AR454" s="23"/>
      <c r="AS454" s="23"/>
      <c r="AT454" s="23"/>
      <c r="AU454" s="23"/>
      <c r="AV454" s="23"/>
      <c r="AW454" s="23"/>
      <c r="AX454" s="23"/>
      <c r="AY454" s="23"/>
      <c r="AZ454" s="23"/>
      <c r="BA454" s="23"/>
      <c r="BB454" s="23"/>
      <c r="BC454" s="23"/>
      <c r="BD454" s="23"/>
      <c r="BE454" s="23"/>
      <c r="BF454" s="23"/>
      <c r="BG454" s="23"/>
    </row>
    <row r="455" spans="1:59" ht="15" customHeight="1">
      <c r="A455" s="23"/>
      <c r="B455" s="23"/>
      <c r="C455" s="1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13"/>
      <c r="AO455" s="23"/>
      <c r="AP455" s="23"/>
      <c r="AQ455" s="23"/>
      <c r="AR455" s="23"/>
      <c r="AS455" s="23"/>
      <c r="AT455" s="23"/>
      <c r="AU455" s="23"/>
      <c r="AV455" s="23"/>
      <c r="AW455" s="23"/>
      <c r="AX455" s="23"/>
      <c r="AY455" s="23"/>
      <c r="AZ455" s="23"/>
      <c r="BA455" s="23"/>
      <c r="BB455" s="23"/>
      <c r="BC455" s="23"/>
      <c r="BD455" s="23"/>
      <c r="BE455" s="23"/>
      <c r="BF455" s="23"/>
      <c r="BG455" s="23"/>
    </row>
    <row r="456" spans="1:59" ht="15" customHeight="1">
      <c r="A456" s="23"/>
      <c r="B456" s="23"/>
      <c r="C456" s="1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13"/>
      <c r="AO456" s="23"/>
      <c r="AP456" s="23"/>
      <c r="AQ456" s="23"/>
      <c r="AR456" s="23"/>
      <c r="AS456" s="23"/>
      <c r="AT456" s="23"/>
      <c r="AU456" s="23"/>
      <c r="AV456" s="23"/>
      <c r="AW456" s="23"/>
      <c r="AX456" s="23"/>
      <c r="AY456" s="23"/>
      <c r="AZ456" s="23"/>
      <c r="BA456" s="23"/>
      <c r="BB456" s="23"/>
      <c r="BC456" s="23"/>
      <c r="BD456" s="23"/>
      <c r="BE456" s="23"/>
      <c r="BF456" s="23"/>
      <c r="BG456" s="23"/>
    </row>
    <row r="457" spans="1:59" ht="15" customHeight="1">
      <c r="A457" s="23"/>
      <c r="B457" s="23"/>
      <c r="C457" s="1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13"/>
      <c r="AO457" s="23"/>
      <c r="AP457" s="23"/>
      <c r="AQ457" s="23"/>
      <c r="AR457" s="23"/>
      <c r="AS457" s="23"/>
      <c r="AT457" s="23"/>
      <c r="AU457" s="23"/>
      <c r="AV457" s="23"/>
      <c r="AW457" s="23"/>
      <c r="AX457" s="23"/>
      <c r="AY457" s="23"/>
      <c r="AZ457" s="23"/>
      <c r="BA457" s="23"/>
      <c r="BB457" s="23"/>
      <c r="BC457" s="23"/>
      <c r="BD457" s="23"/>
      <c r="BE457" s="23"/>
      <c r="BF457" s="23"/>
      <c r="BG457" s="23"/>
    </row>
    <row r="458" spans="1:59" ht="15" customHeight="1">
      <c r="A458" s="23"/>
      <c r="B458" s="23"/>
      <c r="C458" s="1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13"/>
      <c r="AO458" s="23"/>
      <c r="AP458" s="23"/>
      <c r="AQ458" s="23"/>
      <c r="AR458" s="23"/>
      <c r="AS458" s="23"/>
      <c r="AT458" s="23"/>
      <c r="AU458" s="23"/>
      <c r="AV458" s="23"/>
      <c r="AW458" s="23"/>
      <c r="AX458" s="23"/>
      <c r="AY458" s="23"/>
      <c r="AZ458" s="23"/>
      <c r="BA458" s="23"/>
      <c r="BB458" s="23"/>
      <c r="BC458" s="23"/>
      <c r="BD458" s="23"/>
      <c r="BE458" s="23"/>
      <c r="BF458" s="23"/>
      <c r="BG458" s="23"/>
    </row>
    <row r="459" spans="1:59" ht="15" customHeight="1">
      <c r="A459" s="23"/>
      <c r="B459" s="23"/>
      <c r="C459" s="1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13"/>
      <c r="AO459" s="23"/>
      <c r="AP459" s="23"/>
      <c r="AQ459" s="23"/>
      <c r="AR459" s="23"/>
      <c r="AS459" s="23"/>
      <c r="AT459" s="23"/>
      <c r="AU459" s="23"/>
      <c r="AV459" s="23"/>
      <c r="AW459" s="23"/>
      <c r="AX459" s="23"/>
      <c r="AY459" s="23"/>
      <c r="AZ459" s="23"/>
      <c r="BA459" s="23"/>
      <c r="BB459" s="23"/>
      <c r="BC459" s="23"/>
      <c r="BD459" s="23"/>
      <c r="BE459" s="23"/>
      <c r="BF459" s="23"/>
      <c r="BG459" s="23"/>
    </row>
    <row r="460" spans="1:59" ht="15" customHeight="1">
      <c r="A460" s="23"/>
      <c r="B460" s="23"/>
      <c r="C460" s="1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13"/>
      <c r="AO460" s="23"/>
      <c r="AP460" s="23"/>
      <c r="AQ460" s="23"/>
      <c r="AR460" s="23"/>
      <c r="AS460" s="23"/>
      <c r="AT460" s="23"/>
      <c r="AU460" s="23"/>
      <c r="AV460" s="23"/>
      <c r="AW460" s="23"/>
      <c r="AX460" s="23"/>
      <c r="AY460" s="23"/>
      <c r="AZ460" s="23"/>
      <c r="BA460" s="23"/>
      <c r="BB460" s="23"/>
      <c r="BC460" s="23"/>
      <c r="BD460" s="23"/>
      <c r="BE460" s="23"/>
      <c r="BF460" s="23"/>
      <c r="BG460" s="23"/>
    </row>
    <row r="461" spans="1:59" ht="15" customHeight="1">
      <c r="A461" s="23"/>
      <c r="B461" s="23"/>
      <c r="C461" s="1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13"/>
      <c r="AO461" s="23"/>
      <c r="AP461" s="23"/>
      <c r="AQ461" s="23"/>
      <c r="AR461" s="23"/>
      <c r="AS461" s="23"/>
      <c r="AT461" s="23"/>
      <c r="AU461" s="23"/>
      <c r="AV461" s="23"/>
      <c r="AW461" s="23"/>
      <c r="AX461" s="23"/>
      <c r="AY461" s="23"/>
      <c r="AZ461" s="23"/>
      <c r="BA461" s="23"/>
      <c r="BB461" s="23"/>
      <c r="BC461" s="23"/>
      <c r="BD461" s="23"/>
      <c r="BE461" s="23"/>
      <c r="BF461" s="23"/>
      <c r="BG461" s="23"/>
    </row>
    <row r="462" spans="1:59" ht="15" customHeight="1">
      <c r="A462" s="23"/>
      <c r="B462" s="23"/>
      <c r="C462" s="1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13"/>
      <c r="AO462" s="23"/>
      <c r="AP462" s="23"/>
      <c r="AQ462" s="23"/>
      <c r="AR462" s="23"/>
      <c r="AS462" s="23"/>
      <c r="AT462" s="23"/>
      <c r="AU462" s="23"/>
      <c r="AV462" s="23"/>
      <c r="AW462" s="23"/>
      <c r="AX462" s="23"/>
      <c r="AY462" s="23"/>
      <c r="AZ462" s="23"/>
      <c r="BA462" s="23"/>
      <c r="BB462" s="23"/>
      <c r="BC462" s="23"/>
      <c r="BD462" s="23"/>
      <c r="BE462" s="23"/>
      <c r="BF462" s="23"/>
      <c r="BG462" s="23"/>
    </row>
    <row r="463" spans="1:59" ht="15" customHeight="1">
      <c r="A463" s="23"/>
      <c r="B463" s="23"/>
      <c r="C463" s="1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13"/>
      <c r="AO463" s="23"/>
      <c r="AP463" s="23"/>
      <c r="AQ463" s="23"/>
      <c r="AR463" s="23"/>
      <c r="AS463" s="23"/>
      <c r="AT463" s="23"/>
      <c r="AU463" s="23"/>
      <c r="AV463" s="23"/>
      <c r="AW463" s="23"/>
      <c r="AX463" s="23"/>
      <c r="AY463" s="23"/>
      <c r="AZ463" s="23"/>
      <c r="BA463" s="23"/>
      <c r="BB463" s="23"/>
      <c r="BC463" s="23"/>
      <c r="BD463" s="23"/>
      <c r="BE463" s="23"/>
      <c r="BF463" s="23"/>
      <c r="BG463" s="23"/>
    </row>
    <row r="464" spans="1:59" ht="15" customHeight="1">
      <c r="A464" s="23"/>
      <c r="B464" s="23"/>
      <c r="C464" s="1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13"/>
      <c r="AO464" s="23"/>
      <c r="AP464" s="23"/>
      <c r="AQ464" s="23"/>
      <c r="AR464" s="23"/>
      <c r="AS464" s="23"/>
      <c r="AT464" s="23"/>
      <c r="AU464" s="23"/>
      <c r="AV464" s="23"/>
      <c r="AW464" s="23"/>
      <c r="AX464" s="23"/>
      <c r="AY464" s="23"/>
      <c r="AZ464" s="23"/>
      <c r="BA464" s="23"/>
      <c r="BB464" s="23"/>
      <c r="BC464" s="23"/>
      <c r="BD464" s="23"/>
      <c r="BE464" s="23"/>
      <c r="BF464" s="23"/>
      <c r="BG464" s="23"/>
    </row>
    <row r="465" spans="1:59" ht="15" customHeight="1">
      <c r="A465" s="23"/>
      <c r="B465" s="23"/>
      <c r="C465" s="1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13"/>
      <c r="AO465" s="23"/>
      <c r="AP465" s="23"/>
      <c r="AQ465" s="23"/>
      <c r="AR465" s="23"/>
      <c r="AS465" s="23"/>
      <c r="AT465" s="23"/>
      <c r="AU465" s="23"/>
      <c r="AV465" s="23"/>
      <c r="AW465" s="23"/>
      <c r="AX465" s="23"/>
      <c r="AY465" s="23"/>
      <c r="AZ465" s="23"/>
      <c r="BA465" s="23"/>
      <c r="BB465" s="23"/>
      <c r="BC465" s="23"/>
      <c r="BD465" s="23"/>
      <c r="BE465" s="23"/>
      <c r="BF465" s="23"/>
      <c r="BG465" s="23"/>
    </row>
    <row r="466" spans="1:59" ht="15" customHeight="1">
      <c r="A466" s="23"/>
      <c r="B466" s="23"/>
      <c r="C466" s="1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13"/>
      <c r="AO466" s="23"/>
      <c r="AP466" s="23"/>
      <c r="AQ466" s="23"/>
      <c r="AR466" s="23"/>
      <c r="AS466" s="23"/>
      <c r="AT466" s="23"/>
      <c r="AU466" s="23"/>
      <c r="AV466" s="23"/>
      <c r="AW466" s="23"/>
      <c r="AX466" s="23"/>
      <c r="AY466" s="23"/>
      <c r="AZ466" s="23"/>
      <c r="BA466" s="23"/>
      <c r="BB466" s="23"/>
      <c r="BC466" s="23"/>
      <c r="BD466" s="23"/>
      <c r="BE466" s="23"/>
      <c r="BF466" s="23"/>
      <c r="BG466" s="23"/>
    </row>
    <row r="467" spans="1:59" ht="15" customHeight="1">
      <c r="A467" s="23"/>
      <c r="B467" s="23"/>
      <c r="C467" s="1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13"/>
      <c r="AO467" s="23"/>
      <c r="AP467" s="23"/>
      <c r="AQ467" s="23"/>
      <c r="AR467" s="23"/>
      <c r="AS467" s="23"/>
      <c r="AT467" s="23"/>
      <c r="AU467" s="23"/>
      <c r="AV467" s="23"/>
      <c r="AW467" s="23"/>
      <c r="AX467" s="23"/>
      <c r="AY467" s="23"/>
      <c r="AZ467" s="23"/>
      <c r="BA467" s="23"/>
      <c r="BB467" s="23"/>
      <c r="BC467" s="23"/>
      <c r="BD467" s="23"/>
      <c r="BE467" s="23"/>
      <c r="BF467" s="23"/>
      <c r="BG467" s="23"/>
    </row>
    <row r="468" spans="1:59" ht="15" customHeight="1">
      <c r="A468" s="23"/>
      <c r="B468" s="23"/>
      <c r="C468" s="1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13"/>
      <c r="AO468" s="23"/>
      <c r="AP468" s="23"/>
      <c r="AQ468" s="23"/>
      <c r="AR468" s="23"/>
      <c r="AS468" s="23"/>
      <c r="AT468" s="23"/>
      <c r="AU468" s="23"/>
      <c r="AV468" s="23"/>
      <c r="AW468" s="23"/>
      <c r="AX468" s="23"/>
      <c r="AY468" s="23"/>
      <c r="AZ468" s="23"/>
      <c r="BA468" s="23"/>
      <c r="BB468" s="23"/>
      <c r="BC468" s="23"/>
      <c r="BD468" s="23"/>
      <c r="BE468" s="23"/>
      <c r="BF468" s="23"/>
      <c r="BG468" s="23"/>
    </row>
    <row r="469" spans="1:59" ht="15" customHeight="1">
      <c r="A469" s="23"/>
      <c r="B469" s="23"/>
      <c r="C469" s="1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13"/>
      <c r="AO469" s="23"/>
      <c r="AP469" s="23"/>
      <c r="AQ469" s="23"/>
      <c r="AR469" s="23"/>
      <c r="AS469" s="23"/>
      <c r="AT469" s="23"/>
      <c r="AU469" s="23"/>
      <c r="AV469" s="23"/>
      <c r="AW469" s="23"/>
      <c r="AX469" s="23"/>
      <c r="AY469" s="23"/>
      <c r="AZ469" s="23"/>
      <c r="BA469" s="23"/>
      <c r="BB469" s="23"/>
      <c r="BC469" s="23"/>
      <c r="BD469" s="23"/>
      <c r="BE469" s="23"/>
      <c r="BF469" s="23"/>
      <c r="BG469" s="23"/>
    </row>
    <row r="470" spans="1:59" ht="15" customHeight="1">
      <c r="A470" s="23"/>
      <c r="B470" s="23"/>
      <c r="C470" s="1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13"/>
      <c r="AO470" s="23"/>
      <c r="AP470" s="23"/>
      <c r="AQ470" s="23"/>
      <c r="AR470" s="23"/>
      <c r="AS470" s="23"/>
      <c r="AT470" s="23"/>
      <c r="AU470" s="23"/>
      <c r="AV470" s="23"/>
      <c r="AW470" s="23"/>
      <c r="AX470" s="23"/>
      <c r="AY470" s="23"/>
      <c r="AZ470" s="23"/>
      <c r="BA470" s="23"/>
      <c r="BB470" s="23"/>
      <c r="BC470" s="23"/>
      <c r="BD470" s="23"/>
      <c r="BE470" s="23"/>
      <c r="BF470" s="23"/>
      <c r="BG470" s="23"/>
    </row>
    <row r="471" spans="1:59" ht="15" customHeight="1">
      <c r="A471" s="23"/>
      <c r="B471" s="23"/>
      <c r="C471" s="1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13"/>
      <c r="AO471" s="23"/>
      <c r="AP471" s="23"/>
      <c r="AQ471" s="23"/>
      <c r="AR471" s="23"/>
      <c r="AS471" s="23"/>
      <c r="AT471" s="23"/>
      <c r="AU471" s="23"/>
      <c r="AV471" s="23"/>
      <c r="AW471" s="23"/>
      <c r="AX471" s="23"/>
      <c r="AY471" s="23"/>
      <c r="AZ471" s="23"/>
      <c r="BA471" s="23"/>
      <c r="BB471" s="23"/>
      <c r="BC471" s="23"/>
      <c r="BD471" s="23"/>
      <c r="BE471" s="23"/>
      <c r="BF471" s="23"/>
      <c r="BG471" s="23"/>
    </row>
    <row r="472" spans="1:59" ht="15" customHeight="1">
      <c r="A472" s="23"/>
      <c r="B472" s="23"/>
      <c r="C472" s="1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13"/>
      <c r="AO472" s="23"/>
      <c r="AP472" s="23"/>
      <c r="AQ472" s="23"/>
      <c r="AR472" s="23"/>
      <c r="AS472" s="23"/>
      <c r="AT472" s="23"/>
      <c r="AU472" s="23"/>
      <c r="AV472" s="23"/>
      <c r="AW472" s="23"/>
      <c r="AX472" s="23"/>
      <c r="AY472" s="23"/>
      <c r="AZ472" s="23"/>
      <c r="BA472" s="23"/>
      <c r="BB472" s="23"/>
      <c r="BC472" s="23"/>
      <c r="BD472" s="23"/>
      <c r="BE472" s="23"/>
      <c r="BF472" s="23"/>
      <c r="BG472" s="23"/>
    </row>
    <row r="473" spans="1:59" ht="15" customHeight="1">
      <c r="A473" s="23"/>
      <c r="B473" s="23"/>
      <c r="C473" s="1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13"/>
      <c r="AO473" s="23"/>
      <c r="AP473" s="23"/>
      <c r="AQ473" s="23"/>
      <c r="AR473" s="23"/>
      <c r="AS473" s="23"/>
      <c r="AT473" s="23"/>
      <c r="AU473" s="23"/>
      <c r="AV473" s="23"/>
      <c r="AW473" s="23"/>
      <c r="AX473" s="23"/>
      <c r="AY473" s="23"/>
      <c r="AZ473" s="23"/>
      <c r="BA473" s="23"/>
      <c r="BB473" s="23"/>
      <c r="BC473" s="23"/>
      <c r="BD473" s="23"/>
      <c r="BE473" s="23"/>
      <c r="BF473" s="23"/>
      <c r="BG473" s="23"/>
    </row>
    <row r="474" spans="1:59" ht="15" customHeight="1">
      <c r="A474" s="23"/>
      <c r="B474" s="23"/>
      <c r="C474" s="1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13"/>
      <c r="AO474" s="23"/>
      <c r="AP474" s="23"/>
      <c r="AQ474" s="23"/>
      <c r="AR474" s="23"/>
      <c r="AS474" s="23"/>
      <c r="AT474" s="23"/>
      <c r="AU474" s="23"/>
      <c r="AV474" s="23"/>
      <c r="AW474" s="23"/>
      <c r="AX474" s="23"/>
      <c r="AY474" s="23"/>
      <c r="AZ474" s="23"/>
      <c r="BA474" s="23"/>
      <c r="BB474" s="23"/>
      <c r="BC474" s="23"/>
      <c r="BD474" s="23"/>
      <c r="BE474" s="23"/>
      <c r="BF474" s="23"/>
      <c r="BG474" s="23"/>
    </row>
    <row r="475" spans="1:59" ht="15" customHeight="1">
      <c r="A475" s="23"/>
      <c r="B475" s="23"/>
      <c r="C475" s="1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13"/>
      <c r="AO475" s="23"/>
      <c r="AP475" s="23"/>
      <c r="AQ475" s="23"/>
      <c r="AR475" s="23"/>
      <c r="AS475" s="23"/>
      <c r="AT475" s="23"/>
      <c r="AU475" s="23"/>
      <c r="AV475" s="23"/>
      <c r="AW475" s="23"/>
      <c r="AX475" s="23"/>
      <c r="AY475" s="23"/>
      <c r="AZ475" s="23"/>
      <c r="BA475" s="23"/>
      <c r="BB475" s="23"/>
      <c r="BC475" s="23"/>
      <c r="BD475" s="23"/>
      <c r="BE475" s="23"/>
      <c r="BF475" s="23"/>
      <c r="BG475" s="23"/>
    </row>
    <row r="476" spans="1:59" ht="15" customHeight="1">
      <c r="A476" s="23"/>
      <c r="B476" s="23"/>
      <c r="C476" s="1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13"/>
      <c r="AO476" s="23"/>
      <c r="AP476" s="23"/>
      <c r="AQ476" s="23"/>
      <c r="AR476" s="23"/>
      <c r="AS476" s="23"/>
      <c r="AT476" s="23"/>
      <c r="AU476" s="23"/>
      <c r="AV476" s="23"/>
      <c r="AW476" s="23"/>
      <c r="AX476" s="23"/>
      <c r="AY476" s="23"/>
      <c r="AZ476" s="23"/>
      <c r="BA476" s="23"/>
      <c r="BB476" s="23"/>
      <c r="BC476" s="23"/>
      <c r="BD476" s="23"/>
      <c r="BE476" s="23"/>
      <c r="BF476" s="23"/>
      <c r="BG476" s="23"/>
    </row>
    <row r="477" spans="1:59" ht="15" customHeight="1">
      <c r="A477" s="23"/>
      <c r="B477" s="23"/>
      <c r="C477" s="1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13"/>
      <c r="AO477" s="23"/>
      <c r="AP477" s="23"/>
      <c r="AQ477" s="23"/>
      <c r="AR477" s="23"/>
      <c r="AS477" s="23"/>
      <c r="AT477" s="23"/>
      <c r="AU477" s="23"/>
      <c r="AV477" s="23"/>
      <c r="AW477" s="23"/>
      <c r="AX477" s="23"/>
      <c r="AY477" s="23"/>
      <c r="AZ477" s="23"/>
      <c r="BA477" s="23"/>
      <c r="BB477" s="23"/>
      <c r="BC477" s="23"/>
      <c r="BD477" s="23"/>
      <c r="BE477" s="23"/>
      <c r="BF477" s="23"/>
      <c r="BG477" s="23"/>
    </row>
    <row r="478" spans="1:59" ht="15" customHeight="1">
      <c r="A478" s="23"/>
      <c r="B478" s="23"/>
      <c r="C478" s="1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13"/>
      <c r="AO478" s="23"/>
      <c r="AP478" s="23"/>
      <c r="AQ478" s="23"/>
      <c r="AR478" s="23"/>
      <c r="AS478" s="23"/>
      <c r="AT478" s="23"/>
      <c r="AU478" s="23"/>
      <c r="AV478" s="23"/>
      <c r="AW478" s="23"/>
      <c r="AX478" s="23"/>
      <c r="AY478" s="23"/>
      <c r="AZ478" s="23"/>
      <c r="BA478" s="23"/>
      <c r="BB478" s="23"/>
      <c r="BC478" s="23"/>
      <c r="BD478" s="23"/>
      <c r="BE478" s="23"/>
      <c r="BF478" s="23"/>
      <c r="BG478" s="23"/>
    </row>
    <row r="479" spans="1:59" ht="15" customHeight="1">
      <c r="A479" s="23"/>
      <c r="B479" s="23"/>
      <c r="C479" s="1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13"/>
      <c r="AO479" s="23"/>
      <c r="AP479" s="23"/>
      <c r="AQ479" s="23"/>
      <c r="AR479" s="23"/>
      <c r="AS479" s="23"/>
      <c r="AT479" s="23"/>
      <c r="AU479" s="23"/>
      <c r="AV479" s="23"/>
      <c r="AW479" s="23"/>
      <c r="AX479" s="23"/>
      <c r="AY479" s="23"/>
      <c r="AZ479" s="23"/>
      <c r="BA479" s="23"/>
      <c r="BB479" s="23"/>
      <c r="BC479" s="23"/>
      <c r="BD479" s="23"/>
      <c r="BE479" s="23"/>
      <c r="BF479" s="23"/>
      <c r="BG479" s="23"/>
    </row>
    <row r="480" spans="1:59" ht="15" customHeight="1">
      <c r="A480" s="23"/>
      <c r="B480" s="23"/>
      <c r="C480" s="1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13"/>
      <c r="AO480" s="23"/>
      <c r="AP480" s="23"/>
      <c r="AQ480" s="23"/>
      <c r="AR480" s="23"/>
      <c r="AS480" s="23"/>
      <c r="AT480" s="23"/>
      <c r="AU480" s="23"/>
      <c r="AV480" s="23"/>
      <c r="AW480" s="23"/>
      <c r="AX480" s="23"/>
      <c r="AY480" s="23"/>
      <c r="AZ480" s="23"/>
      <c r="BA480" s="23"/>
      <c r="BB480" s="23"/>
      <c r="BC480" s="23"/>
      <c r="BD480" s="23"/>
      <c r="BE480" s="23"/>
      <c r="BF480" s="23"/>
      <c r="BG480" s="23"/>
    </row>
    <row r="481" spans="1:59" ht="15" customHeight="1">
      <c r="A481" s="23"/>
      <c r="B481" s="23"/>
      <c r="C481" s="1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13"/>
      <c r="AO481" s="23"/>
      <c r="AP481" s="23"/>
      <c r="AQ481" s="23"/>
      <c r="AR481" s="23"/>
      <c r="AS481" s="23"/>
      <c r="AT481" s="23"/>
      <c r="AU481" s="23"/>
      <c r="AV481" s="23"/>
      <c r="AW481" s="23"/>
      <c r="AX481" s="23"/>
      <c r="AY481" s="23"/>
      <c r="AZ481" s="23"/>
      <c r="BA481" s="23"/>
      <c r="BB481" s="23"/>
      <c r="BC481" s="23"/>
      <c r="BD481" s="23"/>
      <c r="BE481" s="23"/>
      <c r="BF481" s="23"/>
      <c r="BG481" s="23"/>
    </row>
    <row r="482" spans="1:59" ht="15" customHeight="1">
      <c r="A482" s="23"/>
      <c r="B482" s="23"/>
      <c r="C482" s="1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13"/>
      <c r="AO482" s="23"/>
      <c r="AP482" s="23"/>
      <c r="AQ482" s="23"/>
      <c r="AR482" s="23"/>
      <c r="AS482" s="23"/>
      <c r="AT482" s="23"/>
      <c r="AU482" s="23"/>
      <c r="AV482" s="23"/>
      <c r="AW482" s="23"/>
      <c r="AX482" s="23"/>
      <c r="AY482" s="23"/>
      <c r="AZ482" s="23"/>
      <c r="BA482" s="23"/>
      <c r="BB482" s="23"/>
      <c r="BC482" s="23"/>
      <c r="BD482" s="23"/>
      <c r="BE482" s="23"/>
      <c r="BF482" s="23"/>
      <c r="BG482" s="23"/>
    </row>
    <row r="483" spans="1:59" ht="15" customHeight="1">
      <c r="A483" s="23"/>
      <c r="B483" s="23"/>
      <c r="C483" s="1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13"/>
      <c r="AO483" s="23"/>
      <c r="AP483" s="23"/>
      <c r="AQ483" s="23"/>
      <c r="AR483" s="23"/>
      <c r="AS483" s="23"/>
      <c r="AT483" s="23"/>
      <c r="AU483" s="23"/>
      <c r="AV483" s="23"/>
      <c r="AW483" s="23"/>
      <c r="AX483" s="23"/>
      <c r="AY483" s="23"/>
      <c r="AZ483" s="23"/>
      <c r="BA483" s="23"/>
      <c r="BB483" s="23"/>
      <c r="BC483" s="23"/>
      <c r="BD483" s="23"/>
      <c r="BE483" s="23"/>
      <c r="BF483" s="23"/>
      <c r="BG483" s="23"/>
    </row>
    <row r="484" spans="1:59" ht="15" customHeight="1">
      <c r="A484" s="23"/>
      <c r="B484" s="23"/>
      <c r="C484" s="1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13"/>
      <c r="AO484" s="23"/>
      <c r="AP484" s="23"/>
      <c r="AQ484" s="23"/>
      <c r="AR484" s="23"/>
      <c r="AS484" s="23"/>
      <c r="AT484" s="23"/>
      <c r="AU484" s="23"/>
      <c r="AV484" s="23"/>
      <c r="AW484" s="23"/>
      <c r="AX484" s="23"/>
      <c r="AY484" s="23"/>
      <c r="AZ484" s="23"/>
      <c r="BA484" s="23"/>
      <c r="BB484" s="23"/>
      <c r="BC484" s="23"/>
      <c r="BD484" s="23"/>
      <c r="BE484" s="23"/>
      <c r="BF484" s="23"/>
      <c r="BG484" s="23"/>
    </row>
    <row r="485" spans="1:59" ht="15" customHeight="1">
      <c r="A485" s="23"/>
      <c r="B485" s="23"/>
      <c r="C485" s="1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13"/>
      <c r="AO485" s="23"/>
      <c r="AP485" s="23"/>
      <c r="AQ485" s="23"/>
      <c r="AR485" s="23"/>
      <c r="AS485" s="23"/>
      <c r="AT485" s="23"/>
      <c r="AU485" s="23"/>
      <c r="AV485" s="23"/>
      <c r="AW485" s="23"/>
      <c r="AX485" s="23"/>
      <c r="AY485" s="23"/>
      <c r="AZ485" s="23"/>
      <c r="BA485" s="23"/>
      <c r="BB485" s="23"/>
      <c r="BC485" s="23"/>
      <c r="BD485" s="23"/>
      <c r="BE485" s="23"/>
      <c r="BF485" s="23"/>
      <c r="BG485" s="23"/>
    </row>
    <row r="486" spans="1:59" ht="15" customHeight="1">
      <c r="A486" s="23"/>
      <c r="B486" s="23"/>
      <c r="C486" s="1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13"/>
      <c r="AO486" s="23"/>
      <c r="AP486" s="23"/>
      <c r="AQ486" s="23"/>
      <c r="AR486" s="23"/>
      <c r="AS486" s="23"/>
      <c r="AT486" s="23"/>
      <c r="AU486" s="23"/>
      <c r="AV486" s="23"/>
      <c r="AW486" s="23"/>
      <c r="AX486" s="23"/>
      <c r="AY486" s="23"/>
      <c r="AZ486" s="23"/>
      <c r="BA486" s="23"/>
      <c r="BB486" s="23"/>
      <c r="BC486" s="23"/>
      <c r="BD486" s="23"/>
      <c r="BE486" s="23"/>
      <c r="BF486" s="23"/>
      <c r="BG486" s="23"/>
    </row>
    <row r="487" spans="1:59" ht="15" customHeight="1">
      <c r="A487" s="23"/>
      <c r="B487" s="23"/>
      <c r="C487" s="1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13"/>
      <c r="AO487" s="23"/>
      <c r="AP487" s="23"/>
      <c r="AQ487" s="23"/>
      <c r="AR487" s="23"/>
      <c r="AS487" s="23"/>
      <c r="AT487" s="23"/>
      <c r="AU487" s="23"/>
      <c r="AV487" s="23"/>
      <c r="AW487" s="23"/>
      <c r="AX487" s="23"/>
      <c r="AY487" s="23"/>
      <c r="AZ487" s="23"/>
      <c r="BA487" s="23"/>
      <c r="BB487" s="23"/>
      <c r="BC487" s="23"/>
      <c r="BD487" s="23"/>
      <c r="BE487" s="23"/>
      <c r="BF487" s="23"/>
      <c r="BG487" s="23"/>
    </row>
    <row r="488" spans="1:59" ht="15" customHeight="1">
      <c r="A488" s="23"/>
      <c r="B488" s="23"/>
      <c r="C488" s="1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13"/>
      <c r="AO488" s="23"/>
      <c r="AP488" s="23"/>
      <c r="AQ488" s="23"/>
      <c r="AR488" s="23"/>
      <c r="AS488" s="23"/>
      <c r="AT488" s="23"/>
      <c r="AU488" s="23"/>
      <c r="AV488" s="23"/>
      <c r="AW488" s="23"/>
      <c r="AX488" s="23"/>
      <c r="AY488" s="23"/>
      <c r="AZ488" s="23"/>
      <c r="BA488" s="23"/>
      <c r="BB488" s="23"/>
      <c r="BC488" s="23"/>
      <c r="BD488" s="23"/>
      <c r="BE488" s="23"/>
      <c r="BF488" s="23"/>
      <c r="BG488" s="23"/>
    </row>
    <row r="489" spans="1:59" ht="15" customHeight="1">
      <c r="A489" s="23"/>
      <c r="B489" s="23"/>
      <c r="C489" s="1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13"/>
      <c r="AO489" s="23"/>
      <c r="AP489" s="23"/>
      <c r="AQ489" s="23"/>
      <c r="AR489" s="23"/>
      <c r="AS489" s="23"/>
      <c r="AT489" s="23"/>
      <c r="AU489" s="23"/>
      <c r="AV489" s="23"/>
      <c r="AW489" s="23"/>
      <c r="AX489" s="23"/>
      <c r="AY489" s="23"/>
      <c r="AZ489" s="23"/>
      <c r="BA489" s="23"/>
      <c r="BB489" s="23"/>
      <c r="BC489" s="23"/>
      <c r="BD489" s="23"/>
      <c r="BE489" s="23"/>
      <c r="BF489" s="23"/>
      <c r="BG489" s="23"/>
    </row>
    <row r="490" spans="1:59" ht="15" customHeight="1">
      <c r="A490" s="23"/>
      <c r="B490" s="23"/>
      <c r="C490" s="1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13"/>
      <c r="AO490" s="23"/>
      <c r="AP490" s="23"/>
      <c r="AQ490" s="23"/>
      <c r="AR490" s="23"/>
      <c r="AS490" s="23"/>
      <c r="AT490" s="23"/>
      <c r="AU490" s="23"/>
      <c r="AV490" s="23"/>
      <c r="AW490" s="23"/>
      <c r="AX490" s="23"/>
      <c r="AY490" s="23"/>
      <c r="AZ490" s="23"/>
      <c r="BA490" s="23"/>
      <c r="BB490" s="23"/>
      <c r="BC490" s="23"/>
      <c r="BD490" s="23"/>
      <c r="BE490" s="23"/>
      <c r="BF490" s="23"/>
      <c r="BG490" s="23"/>
    </row>
    <row r="491" spans="1:59" ht="15" customHeight="1">
      <c r="A491" s="23"/>
      <c r="B491" s="23"/>
      <c r="C491" s="1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13"/>
      <c r="AO491" s="23"/>
      <c r="AP491" s="23"/>
      <c r="AQ491" s="23"/>
      <c r="AR491" s="23"/>
      <c r="AS491" s="23"/>
      <c r="AT491" s="23"/>
      <c r="AU491" s="23"/>
      <c r="AV491" s="23"/>
      <c r="AW491" s="23"/>
      <c r="AX491" s="23"/>
      <c r="AY491" s="23"/>
      <c r="AZ491" s="23"/>
      <c r="BA491" s="23"/>
      <c r="BB491" s="23"/>
      <c r="BC491" s="23"/>
      <c r="BD491" s="23"/>
      <c r="BE491" s="23"/>
      <c r="BF491" s="23"/>
      <c r="BG491" s="23"/>
    </row>
    <row r="492" spans="1:59" ht="15" customHeight="1">
      <c r="A492" s="23"/>
      <c r="B492" s="23"/>
      <c r="C492" s="1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13"/>
      <c r="AO492" s="23"/>
      <c r="AP492" s="23"/>
      <c r="AQ492" s="23"/>
      <c r="AR492" s="23"/>
      <c r="AS492" s="23"/>
      <c r="AT492" s="23"/>
      <c r="AU492" s="23"/>
      <c r="AV492" s="23"/>
      <c r="AW492" s="23"/>
      <c r="AX492" s="23"/>
      <c r="AY492" s="23"/>
      <c r="AZ492" s="23"/>
      <c r="BA492" s="23"/>
      <c r="BB492" s="23"/>
      <c r="BC492" s="23"/>
      <c r="BD492" s="23"/>
      <c r="BE492" s="23"/>
      <c r="BF492" s="23"/>
      <c r="BG492" s="23"/>
    </row>
    <row r="493" spans="1:59" ht="15" customHeight="1">
      <c r="A493" s="23"/>
      <c r="B493" s="23"/>
      <c r="C493" s="1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13"/>
      <c r="AO493" s="23"/>
      <c r="AP493" s="23"/>
      <c r="AQ493" s="23"/>
      <c r="AR493" s="23"/>
      <c r="AS493" s="23"/>
      <c r="AT493" s="23"/>
      <c r="AU493" s="23"/>
      <c r="AV493" s="23"/>
      <c r="AW493" s="23"/>
      <c r="AX493" s="23"/>
      <c r="AY493" s="23"/>
      <c r="AZ493" s="23"/>
      <c r="BA493" s="23"/>
      <c r="BB493" s="23"/>
      <c r="BC493" s="23"/>
      <c r="BD493" s="23"/>
      <c r="BE493" s="23"/>
      <c r="BF493" s="23"/>
      <c r="BG493" s="23"/>
    </row>
    <row r="494" spans="1:59" ht="15" customHeight="1">
      <c r="A494" s="23"/>
      <c r="B494" s="23"/>
      <c r="C494" s="1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13"/>
      <c r="AO494" s="23"/>
      <c r="AP494" s="23"/>
      <c r="AQ494" s="23"/>
      <c r="AR494" s="23"/>
      <c r="AS494" s="23"/>
      <c r="AT494" s="23"/>
      <c r="AU494" s="23"/>
      <c r="AV494" s="23"/>
      <c r="AW494" s="23"/>
      <c r="AX494" s="23"/>
      <c r="AY494" s="23"/>
      <c r="AZ494" s="23"/>
      <c r="BA494" s="23"/>
      <c r="BB494" s="23"/>
      <c r="BC494" s="23"/>
      <c r="BD494" s="23"/>
      <c r="BE494" s="23"/>
      <c r="BF494" s="23"/>
      <c r="BG494" s="23"/>
    </row>
    <row r="495" spans="1:59" ht="15" customHeight="1">
      <c r="A495" s="23"/>
      <c r="B495" s="23"/>
      <c r="C495" s="1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13"/>
      <c r="AO495" s="23"/>
      <c r="AP495" s="23"/>
      <c r="AQ495" s="23"/>
      <c r="AR495" s="23"/>
      <c r="AS495" s="23"/>
      <c r="AT495" s="23"/>
      <c r="AU495" s="23"/>
      <c r="AV495" s="23"/>
      <c r="AW495" s="23"/>
      <c r="AX495" s="23"/>
      <c r="AY495" s="23"/>
      <c r="AZ495" s="23"/>
      <c r="BA495" s="23"/>
      <c r="BB495" s="23"/>
      <c r="BC495" s="23"/>
      <c r="BD495" s="23"/>
      <c r="BE495" s="23"/>
      <c r="BF495" s="23"/>
      <c r="BG495" s="23"/>
    </row>
    <row r="496" spans="1:59" ht="15" customHeight="1">
      <c r="A496" s="23"/>
      <c r="B496" s="23"/>
      <c r="C496" s="1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13"/>
      <c r="AO496" s="23"/>
      <c r="AP496" s="23"/>
      <c r="AQ496" s="23"/>
      <c r="AR496" s="23"/>
      <c r="AS496" s="23"/>
      <c r="AT496" s="23"/>
      <c r="AU496" s="23"/>
      <c r="AV496" s="23"/>
      <c r="AW496" s="23"/>
      <c r="AX496" s="23"/>
      <c r="AY496" s="23"/>
      <c r="AZ496" s="23"/>
      <c r="BA496" s="23"/>
      <c r="BB496" s="23"/>
      <c r="BC496" s="23"/>
      <c r="BD496" s="23"/>
      <c r="BE496" s="23"/>
      <c r="BF496" s="23"/>
      <c r="BG496" s="23"/>
    </row>
    <row r="497" spans="1:59" ht="15" customHeight="1">
      <c r="A497" s="23"/>
      <c r="B497" s="23"/>
      <c r="C497" s="1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13"/>
      <c r="AO497" s="23"/>
      <c r="AP497" s="23"/>
      <c r="AQ497" s="23"/>
      <c r="AR497" s="23"/>
      <c r="AS497" s="23"/>
      <c r="AT497" s="23"/>
      <c r="AU497" s="23"/>
      <c r="AV497" s="23"/>
      <c r="AW497" s="23"/>
      <c r="AX497" s="23"/>
      <c r="AY497" s="23"/>
      <c r="AZ497" s="23"/>
      <c r="BA497" s="23"/>
      <c r="BB497" s="23"/>
      <c r="BC497" s="23"/>
      <c r="BD497" s="23"/>
      <c r="BE497" s="23"/>
      <c r="BF497" s="23"/>
      <c r="BG497" s="23"/>
    </row>
    <row r="498" spans="1:59" ht="15" customHeight="1">
      <c r="A498" s="23"/>
      <c r="B498" s="23"/>
      <c r="C498" s="1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13"/>
      <c r="AO498" s="23"/>
      <c r="AP498" s="23"/>
      <c r="AQ498" s="23"/>
      <c r="AR498" s="23"/>
      <c r="AS498" s="23"/>
      <c r="AT498" s="23"/>
      <c r="AU498" s="23"/>
      <c r="AV498" s="23"/>
      <c r="AW498" s="23"/>
      <c r="AX498" s="23"/>
      <c r="AY498" s="23"/>
      <c r="AZ498" s="23"/>
      <c r="BA498" s="23"/>
      <c r="BB498" s="23"/>
      <c r="BC498" s="23"/>
      <c r="BD498" s="23"/>
      <c r="BE498" s="23"/>
      <c r="BF498" s="23"/>
      <c r="BG498" s="23"/>
    </row>
    <row r="499" spans="1:59" ht="15" customHeight="1">
      <c r="A499" s="23"/>
      <c r="B499" s="23"/>
      <c r="C499" s="1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13"/>
      <c r="AO499" s="23"/>
      <c r="AP499" s="23"/>
      <c r="AQ499" s="23"/>
      <c r="AR499" s="23"/>
      <c r="AS499" s="23"/>
      <c r="AT499" s="23"/>
      <c r="AU499" s="23"/>
      <c r="AV499" s="23"/>
      <c r="AW499" s="23"/>
      <c r="AX499" s="23"/>
      <c r="AY499" s="23"/>
      <c r="AZ499" s="23"/>
      <c r="BA499" s="23"/>
      <c r="BB499" s="23"/>
      <c r="BC499" s="23"/>
      <c r="BD499" s="23"/>
      <c r="BE499" s="23"/>
      <c r="BF499" s="23"/>
      <c r="BG499" s="23"/>
    </row>
    <row r="500" spans="1:59" ht="15" customHeight="1">
      <c r="A500" s="23"/>
      <c r="B500" s="23"/>
      <c r="C500" s="1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13"/>
      <c r="AO500" s="23"/>
      <c r="AP500" s="23"/>
      <c r="AQ500" s="23"/>
      <c r="AR500" s="23"/>
      <c r="AS500" s="23"/>
      <c r="AT500" s="23"/>
      <c r="AU500" s="23"/>
      <c r="AV500" s="23"/>
      <c r="AW500" s="23"/>
      <c r="AX500" s="23"/>
      <c r="AY500" s="23"/>
      <c r="AZ500" s="23"/>
      <c r="BA500" s="23"/>
      <c r="BB500" s="23"/>
      <c r="BC500" s="23"/>
      <c r="BD500" s="23"/>
      <c r="BE500" s="23"/>
      <c r="BF500" s="23"/>
      <c r="BG500" s="23"/>
    </row>
    <row r="501" spans="1:59" ht="15" customHeight="1">
      <c r="A501" s="23"/>
      <c r="B501" s="23"/>
      <c r="C501" s="1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13"/>
      <c r="AO501" s="23"/>
      <c r="AP501" s="23"/>
      <c r="AQ501" s="23"/>
      <c r="AR501" s="23"/>
      <c r="AS501" s="23"/>
      <c r="AT501" s="23"/>
      <c r="AU501" s="23"/>
      <c r="AV501" s="23"/>
      <c r="AW501" s="23"/>
      <c r="AX501" s="23"/>
      <c r="AY501" s="23"/>
      <c r="AZ501" s="23"/>
      <c r="BA501" s="23"/>
      <c r="BB501" s="23"/>
      <c r="BC501" s="23"/>
      <c r="BD501" s="23"/>
      <c r="BE501" s="23"/>
      <c r="BF501" s="23"/>
      <c r="BG501" s="23"/>
    </row>
    <row r="502" spans="1:59" ht="15" customHeight="1">
      <c r="A502" s="23"/>
      <c r="B502" s="23"/>
      <c r="C502" s="1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13"/>
      <c r="AO502" s="23"/>
      <c r="AP502" s="23"/>
      <c r="AQ502" s="23"/>
      <c r="AR502" s="23"/>
      <c r="AS502" s="23"/>
      <c r="AT502" s="23"/>
      <c r="AU502" s="23"/>
      <c r="AV502" s="23"/>
      <c r="AW502" s="23"/>
      <c r="AX502" s="23"/>
      <c r="AY502" s="23"/>
      <c r="AZ502" s="23"/>
      <c r="BA502" s="23"/>
      <c r="BB502" s="23"/>
      <c r="BC502" s="23"/>
      <c r="BD502" s="23"/>
      <c r="BE502" s="23"/>
      <c r="BF502" s="23"/>
      <c r="BG502" s="23"/>
    </row>
    <row r="503" spans="1:59" ht="15" customHeight="1">
      <c r="A503" s="23"/>
      <c r="B503" s="23"/>
      <c r="C503" s="1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13"/>
      <c r="AO503" s="23"/>
      <c r="AP503" s="23"/>
      <c r="AQ503" s="23"/>
      <c r="AR503" s="23"/>
      <c r="AS503" s="23"/>
      <c r="AT503" s="23"/>
      <c r="AU503" s="23"/>
      <c r="AV503" s="23"/>
      <c r="AW503" s="23"/>
      <c r="AX503" s="23"/>
      <c r="AY503" s="23"/>
      <c r="AZ503" s="23"/>
      <c r="BA503" s="23"/>
      <c r="BB503" s="23"/>
      <c r="BC503" s="23"/>
      <c r="BD503" s="23"/>
      <c r="BE503" s="23"/>
      <c r="BF503" s="23"/>
      <c r="BG503" s="23"/>
    </row>
    <row r="504" spans="1:59" ht="15" customHeight="1">
      <c r="A504" s="23"/>
      <c r="B504" s="23"/>
      <c r="C504" s="1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13"/>
      <c r="AO504" s="23"/>
      <c r="AP504" s="23"/>
      <c r="AQ504" s="23"/>
      <c r="AR504" s="23"/>
      <c r="AS504" s="23"/>
      <c r="AT504" s="23"/>
      <c r="AU504" s="23"/>
      <c r="AV504" s="23"/>
      <c r="AW504" s="23"/>
      <c r="AX504" s="23"/>
      <c r="AY504" s="23"/>
      <c r="AZ504" s="23"/>
      <c r="BA504" s="23"/>
      <c r="BB504" s="23"/>
      <c r="BC504" s="23"/>
      <c r="BD504" s="23"/>
      <c r="BE504" s="23"/>
      <c r="BF504" s="23"/>
      <c r="BG504" s="23"/>
    </row>
    <row r="505" spans="1:59" ht="15" customHeight="1">
      <c r="A505" s="23"/>
      <c r="B505" s="23"/>
      <c r="C505" s="1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13"/>
      <c r="AO505" s="23"/>
      <c r="AP505" s="23"/>
      <c r="AQ505" s="23"/>
      <c r="AR505" s="23"/>
      <c r="AS505" s="23"/>
      <c r="AT505" s="23"/>
      <c r="AU505" s="23"/>
      <c r="AV505" s="23"/>
      <c r="AW505" s="23"/>
      <c r="AX505" s="23"/>
      <c r="AY505" s="23"/>
      <c r="AZ505" s="23"/>
      <c r="BA505" s="23"/>
      <c r="BB505" s="23"/>
      <c r="BC505" s="23"/>
      <c r="BD505" s="23"/>
      <c r="BE505" s="23"/>
      <c r="BF505" s="23"/>
      <c r="BG505" s="23"/>
    </row>
    <row r="506" spans="1:59" ht="15" customHeight="1">
      <c r="A506" s="23"/>
      <c r="B506" s="23"/>
      <c r="C506" s="1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13"/>
      <c r="AO506" s="23"/>
      <c r="AP506" s="23"/>
      <c r="AQ506" s="23"/>
      <c r="AR506" s="23"/>
      <c r="AS506" s="23"/>
      <c r="AT506" s="23"/>
      <c r="AU506" s="23"/>
      <c r="AV506" s="23"/>
      <c r="AW506" s="23"/>
      <c r="AX506" s="23"/>
      <c r="AY506" s="23"/>
      <c r="AZ506" s="23"/>
      <c r="BA506" s="23"/>
      <c r="BB506" s="23"/>
      <c r="BC506" s="23"/>
      <c r="BD506" s="23"/>
      <c r="BE506" s="23"/>
      <c r="BF506" s="23"/>
      <c r="BG506" s="23"/>
    </row>
    <row r="507" spans="1:59" ht="15" customHeight="1">
      <c r="A507" s="23"/>
      <c r="B507" s="23"/>
      <c r="C507" s="1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13"/>
      <c r="AO507" s="23"/>
      <c r="AP507" s="23"/>
      <c r="AQ507" s="23"/>
      <c r="AR507" s="23"/>
      <c r="AS507" s="23"/>
      <c r="AT507" s="23"/>
      <c r="AU507" s="23"/>
      <c r="AV507" s="23"/>
      <c r="AW507" s="23"/>
      <c r="AX507" s="23"/>
      <c r="AY507" s="23"/>
      <c r="AZ507" s="23"/>
      <c r="BA507" s="23"/>
      <c r="BB507" s="23"/>
      <c r="BC507" s="23"/>
      <c r="BD507" s="23"/>
      <c r="BE507" s="23"/>
      <c r="BF507" s="23"/>
      <c r="BG507" s="23"/>
    </row>
    <row r="508" spans="1:59" ht="15" customHeight="1">
      <c r="A508" s="23"/>
      <c r="B508" s="23"/>
      <c r="C508" s="1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13"/>
      <c r="AO508" s="23"/>
      <c r="AP508" s="23"/>
      <c r="AQ508" s="23"/>
      <c r="AR508" s="23"/>
      <c r="AS508" s="23"/>
      <c r="AT508" s="23"/>
      <c r="AU508" s="23"/>
      <c r="AV508" s="23"/>
      <c r="AW508" s="23"/>
      <c r="AX508" s="23"/>
      <c r="AY508" s="23"/>
      <c r="AZ508" s="23"/>
      <c r="BA508" s="23"/>
      <c r="BB508" s="23"/>
      <c r="BC508" s="23"/>
      <c r="BD508" s="23"/>
      <c r="BE508" s="23"/>
      <c r="BF508" s="23"/>
      <c r="BG508" s="23"/>
    </row>
    <row r="509" spans="1:59" ht="15" customHeight="1">
      <c r="A509" s="23"/>
      <c r="B509" s="23"/>
      <c r="C509" s="1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13"/>
      <c r="AO509" s="23"/>
      <c r="AP509" s="23"/>
      <c r="AQ509" s="23"/>
      <c r="AR509" s="23"/>
      <c r="AS509" s="23"/>
      <c r="AT509" s="23"/>
      <c r="AU509" s="23"/>
      <c r="AV509" s="23"/>
      <c r="AW509" s="23"/>
      <c r="AX509" s="23"/>
      <c r="AY509" s="23"/>
      <c r="AZ509" s="23"/>
      <c r="BA509" s="23"/>
      <c r="BB509" s="23"/>
      <c r="BC509" s="23"/>
      <c r="BD509" s="23"/>
      <c r="BE509" s="23"/>
      <c r="BF509" s="23"/>
      <c r="BG509" s="23"/>
    </row>
    <row r="510" spans="1:59" ht="15" customHeight="1">
      <c r="A510" s="23"/>
      <c r="B510" s="23"/>
      <c r="C510" s="1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13"/>
      <c r="AO510" s="23"/>
      <c r="AP510" s="23"/>
      <c r="AQ510" s="23"/>
      <c r="AR510" s="23"/>
      <c r="AS510" s="23"/>
      <c r="AT510" s="23"/>
      <c r="AU510" s="23"/>
      <c r="AV510" s="23"/>
      <c r="AW510" s="23"/>
      <c r="AX510" s="23"/>
      <c r="AY510" s="23"/>
      <c r="AZ510" s="23"/>
      <c r="BA510" s="23"/>
      <c r="BB510" s="23"/>
      <c r="BC510" s="23"/>
      <c r="BD510" s="23"/>
      <c r="BE510" s="23"/>
      <c r="BF510" s="23"/>
      <c r="BG510" s="23"/>
    </row>
    <row r="511" spans="1:59" ht="15" customHeight="1">
      <c r="A511" s="23"/>
      <c r="B511" s="23"/>
      <c r="C511" s="1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13"/>
      <c r="AO511" s="23"/>
      <c r="AP511" s="23"/>
      <c r="AQ511" s="23"/>
      <c r="AR511" s="23"/>
      <c r="AS511" s="23"/>
      <c r="AT511" s="23"/>
      <c r="AU511" s="23"/>
      <c r="AV511" s="23"/>
      <c r="AW511" s="23"/>
      <c r="AX511" s="23"/>
      <c r="AY511" s="23"/>
      <c r="AZ511" s="23"/>
      <c r="BA511" s="23"/>
      <c r="BB511" s="23"/>
      <c r="BC511" s="23"/>
      <c r="BD511" s="23"/>
      <c r="BE511" s="23"/>
      <c r="BF511" s="23"/>
      <c r="BG511" s="23"/>
    </row>
    <row r="512" spans="1:59" ht="15" customHeight="1">
      <c r="A512" s="23"/>
      <c r="B512" s="23"/>
      <c r="C512" s="1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13"/>
      <c r="AO512" s="23"/>
      <c r="AP512" s="23"/>
      <c r="AQ512" s="23"/>
      <c r="AR512" s="23"/>
      <c r="AS512" s="23"/>
      <c r="AT512" s="23"/>
      <c r="AU512" s="23"/>
      <c r="AV512" s="23"/>
      <c r="AW512" s="23"/>
      <c r="AX512" s="23"/>
      <c r="AY512" s="23"/>
      <c r="AZ512" s="23"/>
      <c r="BA512" s="23"/>
      <c r="BB512" s="23"/>
      <c r="BC512" s="23"/>
      <c r="BD512" s="23"/>
      <c r="BE512" s="23"/>
      <c r="BF512" s="23"/>
      <c r="BG512" s="23"/>
    </row>
    <row r="513" spans="1:59" ht="15" customHeight="1">
      <c r="A513" s="23"/>
      <c r="B513" s="23"/>
      <c r="C513" s="1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13"/>
      <c r="AO513" s="23"/>
      <c r="AP513" s="23"/>
      <c r="AQ513" s="23"/>
      <c r="AR513" s="23"/>
      <c r="AS513" s="23"/>
      <c r="AT513" s="23"/>
      <c r="AU513" s="23"/>
      <c r="AV513" s="23"/>
      <c r="AW513" s="23"/>
      <c r="AX513" s="23"/>
      <c r="AY513" s="23"/>
      <c r="AZ513" s="23"/>
      <c r="BA513" s="23"/>
      <c r="BB513" s="23"/>
      <c r="BC513" s="23"/>
      <c r="BD513" s="23"/>
      <c r="BE513" s="23"/>
      <c r="BF513" s="23"/>
      <c r="BG513" s="23"/>
    </row>
    <row r="514" spans="1:59" ht="15" customHeight="1">
      <c r="A514" s="23"/>
      <c r="B514" s="23"/>
      <c r="C514" s="1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13"/>
      <c r="AO514" s="23"/>
      <c r="AP514" s="23"/>
      <c r="AQ514" s="23"/>
      <c r="AR514" s="23"/>
      <c r="AS514" s="23"/>
      <c r="AT514" s="23"/>
      <c r="AU514" s="23"/>
      <c r="AV514" s="23"/>
      <c r="AW514" s="23"/>
      <c r="AX514" s="23"/>
      <c r="AY514" s="23"/>
      <c r="AZ514" s="23"/>
      <c r="BA514" s="23"/>
      <c r="BB514" s="23"/>
      <c r="BC514" s="23"/>
      <c r="BD514" s="23"/>
      <c r="BE514" s="23"/>
      <c r="BF514" s="23"/>
      <c r="BG514" s="23"/>
    </row>
    <row r="515" spans="1:59" ht="15" customHeight="1">
      <c r="A515" s="23"/>
      <c r="B515" s="23"/>
      <c r="C515" s="1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13"/>
      <c r="AO515" s="23"/>
      <c r="AP515" s="23"/>
      <c r="AQ515" s="23"/>
      <c r="AR515" s="23"/>
      <c r="AS515" s="23"/>
      <c r="AT515" s="23"/>
      <c r="AU515" s="23"/>
      <c r="AV515" s="23"/>
      <c r="AW515" s="23"/>
      <c r="AX515" s="23"/>
      <c r="AY515" s="23"/>
      <c r="AZ515" s="23"/>
      <c r="BA515" s="23"/>
      <c r="BB515" s="23"/>
      <c r="BC515" s="23"/>
      <c r="BD515" s="23"/>
      <c r="BE515" s="23"/>
      <c r="BF515" s="23"/>
      <c r="BG515" s="23"/>
    </row>
    <row r="516" spans="1:59" ht="15" customHeight="1">
      <c r="A516" s="23"/>
      <c r="B516" s="23"/>
      <c r="C516" s="1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13"/>
      <c r="AO516" s="23"/>
      <c r="AP516" s="23"/>
      <c r="AQ516" s="23"/>
      <c r="AR516" s="23"/>
      <c r="AS516" s="23"/>
      <c r="AT516" s="23"/>
      <c r="AU516" s="23"/>
      <c r="AV516" s="23"/>
      <c r="AW516" s="23"/>
      <c r="AX516" s="23"/>
      <c r="AY516" s="23"/>
      <c r="AZ516" s="23"/>
      <c r="BA516" s="23"/>
      <c r="BB516" s="23"/>
      <c r="BC516" s="23"/>
      <c r="BD516" s="23"/>
      <c r="BE516" s="23"/>
      <c r="BF516" s="23"/>
      <c r="BG516" s="23"/>
    </row>
    <row r="517" spans="1:59" ht="15" customHeight="1">
      <c r="A517" s="23"/>
      <c r="B517" s="23"/>
      <c r="C517" s="1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13"/>
      <c r="AO517" s="23"/>
      <c r="AP517" s="23"/>
      <c r="AQ517" s="23"/>
      <c r="AR517" s="23"/>
      <c r="AS517" s="23"/>
      <c r="AT517" s="23"/>
      <c r="AU517" s="23"/>
      <c r="AV517" s="23"/>
      <c r="AW517" s="23"/>
      <c r="AX517" s="23"/>
      <c r="AY517" s="23"/>
      <c r="AZ517" s="23"/>
      <c r="BA517" s="23"/>
      <c r="BB517" s="23"/>
      <c r="BC517" s="23"/>
      <c r="BD517" s="23"/>
      <c r="BE517" s="23"/>
      <c r="BF517" s="23"/>
      <c r="BG517" s="23"/>
    </row>
    <row r="518" spans="1:59" ht="15" customHeight="1">
      <c r="A518" s="23"/>
      <c r="B518" s="23"/>
      <c r="C518" s="1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13"/>
      <c r="AO518" s="23"/>
      <c r="AP518" s="23"/>
      <c r="AQ518" s="23"/>
      <c r="AR518" s="23"/>
      <c r="AS518" s="23"/>
      <c r="AT518" s="23"/>
      <c r="AU518" s="23"/>
      <c r="AV518" s="23"/>
      <c r="AW518" s="23"/>
      <c r="AX518" s="23"/>
      <c r="AY518" s="23"/>
      <c r="AZ518" s="23"/>
      <c r="BA518" s="23"/>
      <c r="BB518" s="23"/>
      <c r="BC518" s="23"/>
      <c r="BD518" s="23"/>
      <c r="BE518" s="23"/>
      <c r="BF518" s="23"/>
      <c r="BG518" s="23"/>
    </row>
    <row r="519" spans="1:59" ht="15" customHeight="1">
      <c r="A519" s="23"/>
      <c r="B519" s="23"/>
      <c r="C519" s="1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13"/>
      <c r="AO519" s="23"/>
      <c r="AP519" s="23"/>
      <c r="AQ519" s="23"/>
      <c r="AR519" s="23"/>
      <c r="AS519" s="23"/>
      <c r="AT519" s="23"/>
      <c r="AU519" s="23"/>
      <c r="AV519" s="23"/>
      <c r="AW519" s="23"/>
      <c r="AX519" s="23"/>
      <c r="AY519" s="23"/>
      <c r="AZ519" s="23"/>
      <c r="BA519" s="23"/>
      <c r="BB519" s="23"/>
      <c r="BC519" s="23"/>
      <c r="BD519" s="23"/>
      <c r="BE519" s="23"/>
      <c r="BF519" s="23"/>
      <c r="BG519" s="23"/>
    </row>
    <row r="520" spans="1:59" ht="15" customHeight="1">
      <c r="A520" s="23"/>
      <c r="B520" s="23"/>
      <c r="C520" s="1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13"/>
      <c r="AO520" s="23"/>
      <c r="AP520" s="23"/>
      <c r="AQ520" s="23"/>
      <c r="AR520" s="23"/>
      <c r="AS520" s="23"/>
      <c r="AT520" s="23"/>
      <c r="AU520" s="23"/>
      <c r="AV520" s="23"/>
      <c r="AW520" s="23"/>
      <c r="AX520" s="23"/>
      <c r="AY520" s="23"/>
      <c r="AZ520" s="23"/>
      <c r="BA520" s="23"/>
      <c r="BB520" s="23"/>
      <c r="BC520" s="23"/>
      <c r="BD520" s="23"/>
      <c r="BE520" s="23"/>
      <c r="BF520" s="23"/>
      <c r="BG520" s="23"/>
    </row>
    <row r="521" spans="1:59" ht="15" customHeight="1">
      <c r="A521" s="23"/>
      <c r="B521" s="23"/>
      <c r="C521" s="1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13"/>
      <c r="AO521" s="23"/>
      <c r="AP521" s="23"/>
      <c r="AQ521" s="23"/>
      <c r="AR521" s="23"/>
      <c r="AS521" s="23"/>
      <c r="AT521" s="23"/>
      <c r="AU521" s="23"/>
      <c r="AV521" s="23"/>
      <c r="AW521" s="23"/>
      <c r="AX521" s="23"/>
      <c r="AY521" s="23"/>
      <c r="AZ521" s="23"/>
      <c r="BA521" s="23"/>
      <c r="BB521" s="23"/>
      <c r="BC521" s="23"/>
      <c r="BD521" s="23"/>
      <c r="BE521" s="23"/>
      <c r="BF521" s="23"/>
      <c r="BG521" s="23"/>
    </row>
    <row r="522" spans="1:59" ht="15" customHeight="1">
      <c r="A522" s="23"/>
      <c r="B522" s="23"/>
      <c r="C522" s="1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13"/>
      <c r="AO522" s="23"/>
      <c r="AP522" s="23"/>
      <c r="AQ522" s="23"/>
      <c r="AR522" s="23"/>
      <c r="AS522" s="23"/>
      <c r="AT522" s="23"/>
      <c r="AU522" s="23"/>
      <c r="AV522" s="23"/>
      <c r="AW522" s="23"/>
      <c r="AX522" s="23"/>
      <c r="AY522" s="23"/>
      <c r="AZ522" s="23"/>
      <c r="BA522" s="23"/>
      <c r="BB522" s="23"/>
      <c r="BC522" s="23"/>
      <c r="BD522" s="23"/>
      <c r="BE522" s="23"/>
      <c r="BF522" s="23"/>
      <c r="BG522" s="23"/>
    </row>
    <row r="523" spans="1:59" ht="15" customHeight="1">
      <c r="A523" s="23"/>
      <c r="B523" s="23"/>
      <c r="C523" s="1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13"/>
      <c r="AO523" s="23"/>
      <c r="AP523" s="23"/>
      <c r="AQ523" s="23"/>
      <c r="AR523" s="23"/>
      <c r="AS523" s="23"/>
      <c r="AT523" s="23"/>
      <c r="AU523" s="23"/>
      <c r="AV523" s="23"/>
      <c r="AW523" s="23"/>
      <c r="AX523" s="23"/>
      <c r="AY523" s="23"/>
      <c r="AZ523" s="23"/>
      <c r="BA523" s="23"/>
      <c r="BB523" s="23"/>
      <c r="BC523" s="23"/>
      <c r="BD523" s="23"/>
      <c r="BE523" s="23"/>
      <c r="BF523" s="23"/>
      <c r="BG523" s="23"/>
    </row>
    <row r="524" spans="1:59" ht="15" customHeight="1">
      <c r="A524" s="23"/>
      <c r="B524" s="23"/>
      <c r="C524" s="1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13"/>
      <c r="AO524" s="23"/>
      <c r="AP524" s="23"/>
      <c r="AQ524" s="23"/>
      <c r="AR524" s="23"/>
      <c r="AS524" s="23"/>
      <c r="AT524" s="23"/>
      <c r="AU524" s="23"/>
      <c r="AV524" s="23"/>
      <c r="AW524" s="23"/>
      <c r="AX524" s="23"/>
      <c r="AY524" s="23"/>
      <c r="AZ524" s="23"/>
      <c r="BA524" s="23"/>
      <c r="BB524" s="23"/>
      <c r="BC524" s="23"/>
      <c r="BD524" s="23"/>
      <c r="BE524" s="23"/>
      <c r="BF524" s="23"/>
      <c r="BG524" s="23"/>
    </row>
    <row r="525" spans="1:59" ht="15" customHeight="1">
      <c r="A525" s="23"/>
      <c r="B525" s="23"/>
      <c r="C525" s="1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13"/>
      <c r="AO525" s="23"/>
      <c r="AP525" s="23"/>
      <c r="AQ525" s="23"/>
      <c r="AR525" s="23"/>
      <c r="AS525" s="23"/>
      <c r="AT525" s="23"/>
      <c r="AU525" s="23"/>
      <c r="AV525" s="23"/>
      <c r="AW525" s="23"/>
      <c r="AX525" s="23"/>
      <c r="AY525" s="23"/>
      <c r="AZ525" s="23"/>
      <c r="BA525" s="23"/>
      <c r="BB525" s="23"/>
      <c r="BC525" s="23"/>
      <c r="BD525" s="23"/>
      <c r="BE525" s="23"/>
      <c r="BF525" s="23"/>
      <c r="BG525" s="23"/>
    </row>
    <row r="526" spans="1:59" ht="15" customHeight="1">
      <c r="A526" s="23"/>
      <c r="B526" s="23"/>
      <c r="C526" s="1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13"/>
      <c r="AO526" s="23"/>
      <c r="AP526" s="23"/>
      <c r="AQ526" s="23"/>
      <c r="AR526" s="23"/>
      <c r="AS526" s="23"/>
      <c r="AT526" s="23"/>
      <c r="AU526" s="23"/>
      <c r="AV526" s="23"/>
      <c r="AW526" s="23"/>
      <c r="AX526" s="23"/>
      <c r="AY526" s="23"/>
      <c r="AZ526" s="23"/>
      <c r="BA526" s="23"/>
      <c r="BB526" s="23"/>
      <c r="BC526" s="23"/>
      <c r="BD526" s="23"/>
      <c r="BE526" s="23"/>
      <c r="BF526" s="23"/>
      <c r="BG526" s="23"/>
    </row>
    <row r="527" spans="1:59" ht="15" customHeight="1">
      <c r="A527" s="23"/>
      <c r="B527" s="23"/>
      <c r="C527" s="1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13"/>
      <c r="AO527" s="23"/>
      <c r="AP527" s="23"/>
      <c r="AQ527" s="23"/>
      <c r="AR527" s="23"/>
      <c r="AS527" s="23"/>
      <c r="AT527" s="23"/>
      <c r="AU527" s="23"/>
      <c r="AV527" s="23"/>
      <c r="AW527" s="23"/>
      <c r="AX527" s="23"/>
      <c r="AY527" s="23"/>
      <c r="AZ527" s="23"/>
      <c r="BA527" s="23"/>
      <c r="BB527" s="23"/>
      <c r="BC527" s="23"/>
      <c r="BD527" s="23"/>
      <c r="BE527" s="23"/>
      <c r="BF527" s="23"/>
      <c r="BG527" s="23"/>
    </row>
    <row r="528" spans="1:59" ht="15" customHeight="1">
      <c r="A528" s="23"/>
      <c r="B528" s="23"/>
      <c r="C528" s="1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13"/>
      <c r="AO528" s="23"/>
      <c r="AP528" s="23"/>
      <c r="AQ528" s="23"/>
      <c r="AR528" s="23"/>
      <c r="AS528" s="23"/>
      <c r="AT528" s="23"/>
      <c r="AU528" s="23"/>
      <c r="AV528" s="23"/>
      <c r="AW528" s="23"/>
      <c r="AX528" s="23"/>
      <c r="AY528" s="23"/>
      <c r="AZ528" s="23"/>
      <c r="BA528" s="23"/>
      <c r="BB528" s="23"/>
      <c r="BC528" s="23"/>
      <c r="BD528" s="23"/>
      <c r="BE528" s="23"/>
      <c r="BF528" s="23"/>
      <c r="BG528" s="23"/>
    </row>
    <row r="529" spans="1:59" ht="15" customHeight="1">
      <c r="A529" s="23"/>
      <c r="B529" s="23"/>
      <c r="C529" s="1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13"/>
      <c r="AO529" s="23"/>
      <c r="AP529" s="23"/>
      <c r="AQ529" s="23"/>
      <c r="AR529" s="23"/>
      <c r="AS529" s="23"/>
      <c r="AT529" s="23"/>
      <c r="AU529" s="23"/>
      <c r="AV529" s="23"/>
      <c r="AW529" s="23"/>
      <c r="AX529" s="23"/>
      <c r="AY529" s="23"/>
      <c r="AZ529" s="23"/>
      <c r="BA529" s="23"/>
      <c r="BB529" s="23"/>
      <c r="BC529" s="23"/>
      <c r="BD529" s="23"/>
      <c r="BE529" s="23"/>
      <c r="BF529" s="23"/>
      <c r="BG529" s="23"/>
    </row>
    <row r="530" spans="1:59" ht="15" customHeight="1">
      <c r="A530" s="23"/>
      <c r="B530" s="23"/>
      <c r="C530" s="1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13"/>
      <c r="AO530" s="23"/>
      <c r="AP530" s="23"/>
      <c r="AQ530" s="23"/>
      <c r="AR530" s="23"/>
      <c r="AS530" s="23"/>
      <c r="AT530" s="23"/>
      <c r="AU530" s="23"/>
      <c r="AV530" s="23"/>
      <c r="AW530" s="23"/>
      <c r="AX530" s="23"/>
      <c r="AY530" s="23"/>
      <c r="AZ530" s="23"/>
      <c r="BA530" s="23"/>
      <c r="BB530" s="23"/>
      <c r="BC530" s="23"/>
      <c r="BD530" s="23"/>
      <c r="BE530" s="23"/>
      <c r="BF530" s="23"/>
      <c r="BG530" s="23"/>
    </row>
    <row r="531" spans="1:59" ht="15" customHeight="1">
      <c r="A531" s="23"/>
      <c r="B531" s="23"/>
      <c r="C531" s="1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13"/>
      <c r="AO531" s="23"/>
      <c r="AP531" s="23"/>
      <c r="AQ531" s="23"/>
      <c r="AR531" s="23"/>
      <c r="AS531" s="23"/>
      <c r="AT531" s="23"/>
      <c r="AU531" s="23"/>
      <c r="AV531" s="23"/>
      <c r="AW531" s="23"/>
      <c r="AX531" s="23"/>
      <c r="AY531" s="23"/>
      <c r="AZ531" s="23"/>
      <c r="BA531" s="23"/>
      <c r="BB531" s="23"/>
      <c r="BC531" s="23"/>
      <c r="BD531" s="23"/>
      <c r="BE531" s="23"/>
      <c r="BF531" s="23"/>
      <c r="BG531" s="23"/>
    </row>
    <row r="532" spans="1:59" ht="15" customHeight="1">
      <c r="A532" s="23"/>
      <c r="B532" s="23"/>
      <c r="C532" s="1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13"/>
      <c r="AO532" s="23"/>
      <c r="AP532" s="23"/>
      <c r="AQ532" s="23"/>
      <c r="AR532" s="23"/>
      <c r="AS532" s="23"/>
      <c r="AT532" s="23"/>
      <c r="AU532" s="23"/>
      <c r="AV532" s="23"/>
      <c r="AW532" s="23"/>
      <c r="AX532" s="23"/>
      <c r="AY532" s="23"/>
      <c r="AZ532" s="23"/>
      <c r="BA532" s="23"/>
      <c r="BB532" s="23"/>
      <c r="BC532" s="23"/>
      <c r="BD532" s="23"/>
      <c r="BE532" s="23"/>
      <c r="BF532" s="23"/>
      <c r="BG532" s="23"/>
    </row>
    <row r="533" spans="1:59" ht="15" customHeight="1">
      <c r="A533" s="23"/>
      <c r="B533" s="23"/>
      <c r="C533" s="1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13"/>
      <c r="AO533" s="23"/>
      <c r="AP533" s="23"/>
      <c r="AQ533" s="23"/>
      <c r="AR533" s="23"/>
      <c r="AS533" s="23"/>
      <c r="AT533" s="23"/>
      <c r="AU533" s="23"/>
      <c r="AV533" s="23"/>
      <c r="AW533" s="23"/>
      <c r="AX533" s="23"/>
      <c r="AY533" s="23"/>
      <c r="AZ533" s="23"/>
      <c r="BA533" s="23"/>
      <c r="BB533" s="23"/>
      <c r="BC533" s="23"/>
      <c r="BD533" s="23"/>
      <c r="BE533" s="23"/>
      <c r="BF533" s="23"/>
      <c r="BG533" s="23"/>
    </row>
    <row r="534" spans="1:59" ht="15" customHeight="1">
      <c r="A534" s="23"/>
      <c r="B534" s="23"/>
      <c r="C534" s="1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13"/>
      <c r="AO534" s="23"/>
      <c r="AP534" s="23"/>
      <c r="AQ534" s="23"/>
      <c r="AR534" s="23"/>
      <c r="AS534" s="23"/>
      <c r="AT534" s="23"/>
      <c r="AU534" s="23"/>
      <c r="AV534" s="23"/>
      <c r="AW534" s="23"/>
      <c r="AX534" s="23"/>
      <c r="AY534" s="23"/>
      <c r="AZ534" s="23"/>
      <c r="BA534" s="23"/>
      <c r="BB534" s="23"/>
      <c r="BC534" s="23"/>
      <c r="BD534" s="23"/>
      <c r="BE534" s="23"/>
      <c r="BF534" s="23"/>
      <c r="BG534" s="23"/>
    </row>
    <row r="535" spans="1:59" ht="15" customHeight="1">
      <c r="A535" s="23"/>
      <c r="B535" s="23"/>
      <c r="C535" s="1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13"/>
      <c r="AO535" s="23"/>
      <c r="AP535" s="23"/>
      <c r="AQ535" s="23"/>
      <c r="AR535" s="23"/>
      <c r="AS535" s="23"/>
      <c r="AT535" s="23"/>
      <c r="AU535" s="23"/>
      <c r="AV535" s="23"/>
      <c r="AW535" s="23"/>
      <c r="AX535" s="23"/>
      <c r="AY535" s="23"/>
      <c r="AZ535" s="23"/>
      <c r="BA535" s="23"/>
      <c r="BB535" s="23"/>
      <c r="BC535" s="23"/>
      <c r="BD535" s="23"/>
      <c r="BE535" s="23"/>
      <c r="BF535" s="23"/>
      <c r="BG535" s="23"/>
    </row>
    <row r="536" spans="1:59" ht="15" customHeight="1">
      <c r="A536" s="23"/>
      <c r="B536" s="23"/>
      <c r="C536" s="1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13"/>
      <c r="AO536" s="23"/>
      <c r="AP536" s="23"/>
      <c r="AQ536" s="23"/>
      <c r="AR536" s="23"/>
      <c r="AS536" s="23"/>
      <c r="AT536" s="23"/>
      <c r="AU536" s="23"/>
      <c r="AV536" s="23"/>
      <c r="AW536" s="23"/>
      <c r="AX536" s="23"/>
      <c r="AY536" s="23"/>
      <c r="AZ536" s="23"/>
      <c r="BA536" s="23"/>
      <c r="BB536" s="23"/>
      <c r="BC536" s="23"/>
      <c r="BD536" s="23"/>
      <c r="BE536" s="23"/>
      <c r="BF536" s="23"/>
      <c r="BG536" s="23"/>
    </row>
    <row r="537" spans="1:59" ht="15" customHeight="1">
      <c r="A537" s="23"/>
      <c r="B537" s="23"/>
      <c r="C537" s="1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13"/>
      <c r="AO537" s="23"/>
      <c r="AP537" s="23"/>
      <c r="AQ537" s="23"/>
      <c r="AR537" s="23"/>
      <c r="AS537" s="23"/>
      <c r="AT537" s="23"/>
      <c r="AU537" s="23"/>
      <c r="AV537" s="23"/>
      <c r="AW537" s="23"/>
      <c r="AX537" s="23"/>
      <c r="AY537" s="23"/>
      <c r="AZ537" s="23"/>
      <c r="BA537" s="23"/>
      <c r="BB537" s="23"/>
      <c r="BC537" s="23"/>
      <c r="BD537" s="23"/>
      <c r="BE537" s="23"/>
      <c r="BF537" s="23"/>
      <c r="BG537" s="23"/>
    </row>
    <row r="538" spans="1:59" ht="15" customHeight="1">
      <c r="A538" s="23"/>
      <c r="B538" s="23"/>
      <c r="C538" s="1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13"/>
      <c r="AO538" s="23"/>
      <c r="AP538" s="23"/>
      <c r="AQ538" s="23"/>
      <c r="AR538" s="23"/>
      <c r="AS538" s="23"/>
      <c r="AT538" s="23"/>
      <c r="AU538" s="23"/>
      <c r="AV538" s="23"/>
      <c r="AW538" s="23"/>
      <c r="AX538" s="23"/>
      <c r="AY538" s="23"/>
      <c r="AZ538" s="23"/>
      <c r="BA538" s="23"/>
      <c r="BB538" s="23"/>
      <c r="BC538" s="23"/>
      <c r="BD538" s="23"/>
      <c r="BE538" s="23"/>
      <c r="BF538" s="23"/>
      <c r="BG538" s="23"/>
    </row>
    <row r="539" spans="1:59" ht="15" customHeight="1">
      <c r="A539" s="23"/>
      <c r="B539" s="23"/>
      <c r="C539" s="1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13"/>
      <c r="AO539" s="23"/>
      <c r="AP539" s="23"/>
      <c r="AQ539" s="23"/>
      <c r="AR539" s="23"/>
      <c r="AS539" s="23"/>
      <c r="AT539" s="23"/>
      <c r="AU539" s="23"/>
      <c r="AV539" s="23"/>
      <c r="AW539" s="23"/>
      <c r="AX539" s="23"/>
      <c r="AY539" s="23"/>
      <c r="AZ539" s="23"/>
      <c r="BA539" s="23"/>
      <c r="BB539" s="23"/>
      <c r="BC539" s="23"/>
      <c r="BD539" s="23"/>
      <c r="BE539" s="23"/>
      <c r="BF539" s="23"/>
      <c r="BG539" s="23"/>
    </row>
    <row r="540" spans="1:59" ht="15" customHeight="1">
      <c r="A540" s="23"/>
      <c r="B540" s="23"/>
      <c r="C540" s="1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13"/>
      <c r="AO540" s="23"/>
      <c r="AP540" s="23"/>
      <c r="AQ540" s="23"/>
      <c r="AR540" s="23"/>
      <c r="AS540" s="23"/>
      <c r="AT540" s="23"/>
      <c r="AU540" s="23"/>
      <c r="AV540" s="23"/>
      <c r="AW540" s="23"/>
      <c r="AX540" s="23"/>
      <c r="AY540" s="23"/>
      <c r="AZ540" s="23"/>
      <c r="BA540" s="23"/>
      <c r="BB540" s="23"/>
      <c r="BC540" s="23"/>
      <c r="BD540" s="23"/>
      <c r="BE540" s="23"/>
      <c r="BF540" s="23"/>
      <c r="BG540" s="23"/>
    </row>
    <row r="541" spans="1:59" ht="15" customHeight="1">
      <c r="A541" s="23"/>
      <c r="B541" s="23"/>
      <c r="C541" s="1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13"/>
      <c r="AO541" s="23"/>
      <c r="AP541" s="23"/>
      <c r="AQ541" s="23"/>
      <c r="AR541" s="23"/>
      <c r="AS541" s="23"/>
      <c r="AT541" s="23"/>
      <c r="AU541" s="23"/>
      <c r="AV541" s="23"/>
      <c r="AW541" s="23"/>
      <c r="AX541" s="23"/>
      <c r="AY541" s="23"/>
      <c r="AZ541" s="23"/>
      <c r="BA541" s="23"/>
      <c r="BB541" s="23"/>
      <c r="BC541" s="23"/>
      <c r="BD541" s="23"/>
      <c r="BE541" s="23"/>
      <c r="BF541" s="23"/>
      <c r="BG541" s="23"/>
    </row>
    <row r="542" spans="1:59" ht="15" customHeight="1">
      <c r="A542" s="23"/>
      <c r="B542" s="23"/>
      <c r="C542" s="1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13"/>
      <c r="AO542" s="23"/>
      <c r="AP542" s="23"/>
      <c r="AQ542" s="23"/>
      <c r="AR542" s="23"/>
      <c r="AS542" s="23"/>
      <c r="AT542" s="23"/>
      <c r="AU542" s="23"/>
      <c r="AV542" s="23"/>
      <c r="AW542" s="23"/>
      <c r="AX542" s="23"/>
      <c r="AY542" s="23"/>
      <c r="AZ542" s="23"/>
      <c r="BA542" s="23"/>
      <c r="BB542" s="23"/>
      <c r="BC542" s="23"/>
      <c r="BD542" s="23"/>
      <c r="BE542" s="23"/>
      <c r="BF542" s="23"/>
      <c r="BG542" s="23"/>
    </row>
    <row r="543" spans="1:59" ht="15" customHeight="1">
      <c r="A543" s="23"/>
      <c r="B543" s="23"/>
      <c r="C543" s="1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13"/>
      <c r="AO543" s="23"/>
      <c r="AP543" s="23"/>
      <c r="AQ543" s="23"/>
      <c r="AR543" s="23"/>
      <c r="AS543" s="23"/>
      <c r="AT543" s="23"/>
      <c r="AU543" s="23"/>
      <c r="AV543" s="23"/>
      <c r="AW543" s="23"/>
      <c r="AX543" s="23"/>
      <c r="AY543" s="23"/>
      <c r="AZ543" s="23"/>
      <c r="BA543" s="23"/>
      <c r="BB543" s="23"/>
      <c r="BC543" s="23"/>
      <c r="BD543" s="23"/>
      <c r="BE543" s="23"/>
      <c r="BF543" s="23"/>
      <c r="BG543" s="23"/>
    </row>
    <row r="544" spans="1:59" ht="15" customHeight="1">
      <c r="A544" s="23"/>
      <c r="B544" s="23"/>
      <c r="C544" s="1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13"/>
      <c r="AO544" s="23"/>
      <c r="AP544" s="23"/>
      <c r="AQ544" s="23"/>
      <c r="AR544" s="23"/>
      <c r="AS544" s="23"/>
      <c r="AT544" s="23"/>
      <c r="AU544" s="23"/>
      <c r="AV544" s="23"/>
      <c r="AW544" s="23"/>
      <c r="AX544" s="23"/>
      <c r="AY544" s="23"/>
      <c r="AZ544" s="23"/>
      <c r="BA544" s="23"/>
      <c r="BB544" s="23"/>
      <c r="BC544" s="23"/>
      <c r="BD544" s="23"/>
      <c r="BE544" s="23"/>
      <c r="BF544" s="23"/>
      <c r="BG544" s="23"/>
    </row>
    <row r="545" spans="1:59" ht="15" customHeight="1">
      <c r="A545" s="23"/>
      <c r="B545" s="23"/>
      <c r="C545" s="1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13"/>
      <c r="AO545" s="23"/>
      <c r="AP545" s="23"/>
      <c r="AQ545" s="23"/>
      <c r="AR545" s="23"/>
      <c r="AS545" s="23"/>
      <c r="AT545" s="23"/>
      <c r="AU545" s="23"/>
      <c r="AV545" s="23"/>
      <c r="AW545" s="23"/>
      <c r="AX545" s="23"/>
      <c r="AY545" s="23"/>
      <c r="AZ545" s="23"/>
      <c r="BA545" s="23"/>
      <c r="BB545" s="23"/>
      <c r="BC545" s="23"/>
      <c r="BD545" s="23"/>
      <c r="BE545" s="23"/>
      <c r="BF545" s="23"/>
      <c r="BG545" s="23"/>
    </row>
    <row r="546" spans="1:59" ht="15" customHeight="1">
      <c r="A546" s="23"/>
      <c r="B546" s="23"/>
      <c r="C546" s="1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13"/>
      <c r="AO546" s="23"/>
      <c r="AP546" s="23"/>
      <c r="AQ546" s="23"/>
      <c r="AR546" s="23"/>
      <c r="AS546" s="23"/>
      <c r="AT546" s="23"/>
      <c r="AU546" s="23"/>
      <c r="AV546" s="23"/>
      <c r="AW546" s="23"/>
      <c r="AX546" s="23"/>
      <c r="AY546" s="23"/>
      <c r="AZ546" s="23"/>
      <c r="BA546" s="23"/>
      <c r="BB546" s="23"/>
      <c r="BC546" s="23"/>
      <c r="BD546" s="23"/>
      <c r="BE546" s="23"/>
      <c r="BF546" s="23"/>
      <c r="BG546" s="23"/>
    </row>
    <row r="547" spans="1:59" ht="15" customHeight="1">
      <c r="A547" s="23"/>
      <c r="B547" s="23"/>
      <c r="C547" s="1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13"/>
      <c r="AO547" s="23"/>
      <c r="AP547" s="23"/>
      <c r="AQ547" s="23"/>
      <c r="AR547" s="23"/>
      <c r="AS547" s="23"/>
      <c r="AT547" s="23"/>
      <c r="AU547" s="23"/>
      <c r="AV547" s="23"/>
      <c r="AW547" s="23"/>
      <c r="AX547" s="23"/>
      <c r="AY547" s="23"/>
      <c r="AZ547" s="23"/>
      <c r="BA547" s="23"/>
      <c r="BB547" s="23"/>
      <c r="BC547" s="23"/>
      <c r="BD547" s="23"/>
      <c r="BE547" s="23"/>
      <c r="BF547" s="23"/>
      <c r="BG547" s="23"/>
    </row>
    <row r="548" spans="1:59" ht="15" customHeight="1">
      <c r="A548" s="23"/>
      <c r="B548" s="23"/>
      <c r="C548" s="1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13"/>
      <c r="AO548" s="23"/>
      <c r="AP548" s="23"/>
      <c r="AQ548" s="23"/>
      <c r="AR548" s="23"/>
      <c r="AS548" s="23"/>
      <c r="AT548" s="23"/>
      <c r="AU548" s="23"/>
      <c r="AV548" s="23"/>
      <c r="AW548" s="23"/>
      <c r="AX548" s="23"/>
      <c r="AY548" s="23"/>
      <c r="AZ548" s="23"/>
      <c r="BA548" s="23"/>
      <c r="BB548" s="23"/>
      <c r="BC548" s="23"/>
      <c r="BD548" s="23"/>
      <c r="BE548" s="23"/>
      <c r="BF548" s="23"/>
      <c r="BG548" s="23"/>
    </row>
    <row r="549" spans="1:59" ht="15" customHeight="1">
      <c r="A549" s="23"/>
      <c r="B549" s="23"/>
      <c r="C549" s="1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13"/>
      <c r="AO549" s="23"/>
      <c r="AP549" s="23"/>
      <c r="AQ549" s="23"/>
      <c r="AR549" s="23"/>
      <c r="AS549" s="23"/>
      <c r="AT549" s="23"/>
      <c r="AU549" s="23"/>
      <c r="AV549" s="23"/>
      <c r="AW549" s="23"/>
      <c r="AX549" s="23"/>
      <c r="AY549" s="23"/>
      <c r="AZ549" s="23"/>
      <c r="BA549" s="23"/>
      <c r="BB549" s="23"/>
      <c r="BC549" s="23"/>
      <c r="BD549" s="23"/>
      <c r="BE549" s="23"/>
      <c r="BF549" s="23"/>
      <c r="BG549" s="23"/>
    </row>
    <row r="550" spans="1:59" ht="15" customHeight="1">
      <c r="A550" s="23"/>
      <c r="B550" s="23"/>
      <c r="C550" s="1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13"/>
      <c r="AO550" s="23"/>
      <c r="AP550" s="23"/>
      <c r="AQ550" s="23"/>
      <c r="AR550" s="23"/>
      <c r="AS550" s="23"/>
      <c r="AT550" s="23"/>
      <c r="AU550" s="23"/>
      <c r="AV550" s="23"/>
      <c r="AW550" s="23"/>
      <c r="AX550" s="23"/>
      <c r="AY550" s="23"/>
      <c r="AZ550" s="23"/>
      <c r="BA550" s="23"/>
      <c r="BB550" s="23"/>
      <c r="BC550" s="23"/>
      <c r="BD550" s="23"/>
      <c r="BE550" s="23"/>
      <c r="BF550" s="23"/>
      <c r="BG550" s="23"/>
    </row>
    <row r="551" spans="1:59" ht="15" customHeight="1">
      <c r="A551" s="23"/>
      <c r="B551" s="23"/>
      <c r="C551" s="1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13"/>
      <c r="AO551" s="23"/>
      <c r="AP551" s="23"/>
      <c r="AQ551" s="23"/>
      <c r="AR551" s="23"/>
      <c r="AS551" s="23"/>
      <c r="AT551" s="23"/>
      <c r="AU551" s="23"/>
      <c r="AV551" s="23"/>
      <c r="AW551" s="23"/>
      <c r="AX551" s="23"/>
      <c r="AY551" s="23"/>
      <c r="AZ551" s="23"/>
      <c r="BA551" s="23"/>
      <c r="BB551" s="23"/>
      <c r="BC551" s="23"/>
      <c r="BD551" s="23"/>
      <c r="BE551" s="23"/>
      <c r="BF551" s="23"/>
      <c r="BG551" s="23"/>
    </row>
    <row r="552" spans="1:59" ht="15" customHeight="1">
      <c r="A552" s="23"/>
      <c r="B552" s="23"/>
      <c r="C552" s="1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13"/>
      <c r="AO552" s="23"/>
      <c r="AP552" s="23"/>
      <c r="AQ552" s="23"/>
      <c r="AR552" s="23"/>
      <c r="AS552" s="23"/>
      <c r="AT552" s="23"/>
      <c r="AU552" s="23"/>
      <c r="AV552" s="23"/>
      <c r="AW552" s="23"/>
      <c r="AX552" s="23"/>
      <c r="AY552" s="23"/>
      <c r="AZ552" s="23"/>
      <c r="BA552" s="23"/>
      <c r="BB552" s="23"/>
      <c r="BC552" s="23"/>
      <c r="BD552" s="23"/>
      <c r="BE552" s="23"/>
      <c r="BF552" s="23"/>
      <c r="BG552" s="23"/>
    </row>
    <row r="553" spans="1:59" ht="15" customHeight="1">
      <c r="A553" s="23"/>
      <c r="B553" s="23"/>
      <c r="C553" s="1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13"/>
      <c r="AO553" s="23"/>
      <c r="AP553" s="23"/>
      <c r="AQ553" s="23"/>
      <c r="AR553" s="23"/>
      <c r="AS553" s="23"/>
      <c r="AT553" s="23"/>
      <c r="AU553" s="23"/>
      <c r="AV553" s="23"/>
      <c r="AW553" s="23"/>
      <c r="AX553" s="23"/>
      <c r="AY553" s="23"/>
      <c r="AZ553" s="23"/>
      <c r="BA553" s="23"/>
      <c r="BB553" s="23"/>
      <c r="BC553" s="23"/>
      <c r="BD553" s="23"/>
      <c r="BE553" s="23"/>
      <c r="BF553" s="23"/>
      <c r="BG553" s="23"/>
    </row>
    <row r="554" spans="1:59" ht="15" customHeight="1">
      <c r="A554" s="23"/>
      <c r="B554" s="23"/>
      <c r="C554" s="1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13"/>
      <c r="AO554" s="23"/>
      <c r="AP554" s="23"/>
      <c r="AQ554" s="23"/>
      <c r="AR554" s="23"/>
      <c r="AS554" s="23"/>
      <c r="AT554" s="23"/>
      <c r="AU554" s="23"/>
      <c r="AV554" s="23"/>
      <c r="AW554" s="23"/>
      <c r="AX554" s="23"/>
      <c r="AY554" s="23"/>
      <c r="AZ554" s="23"/>
      <c r="BA554" s="23"/>
      <c r="BB554" s="23"/>
      <c r="BC554" s="23"/>
      <c r="BD554" s="23"/>
      <c r="BE554" s="23"/>
      <c r="BF554" s="23"/>
      <c r="BG554" s="23"/>
    </row>
    <row r="555" spans="1:59" ht="15" customHeight="1">
      <c r="A555" s="23"/>
      <c r="B555" s="23"/>
      <c r="C555" s="1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13"/>
      <c r="AO555" s="23"/>
      <c r="AP555" s="23"/>
      <c r="AQ555" s="23"/>
      <c r="AR555" s="23"/>
      <c r="AS555" s="23"/>
      <c r="AT555" s="23"/>
      <c r="AU555" s="23"/>
      <c r="AV555" s="23"/>
      <c r="AW555" s="23"/>
      <c r="AX555" s="23"/>
      <c r="AY555" s="23"/>
      <c r="AZ555" s="23"/>
      <c r="BA555" s="23"/>
      <c r="BB555" s="23"/>
      <c r="BC555" s="23"/>
      <c r="BD555" s="23"/>
      <c r="BE555" s="23"/>
      <c r="BF555" s="23"/>
      <c r="BG555" s="23"/>
    </row>
    <row r="556" spans="1:59" ht="15" customHeight="1">
      <c r="A556" s="23"/>
      <c r="B556" s="23"/>
      <c r="C556" s="1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13"/>
      <c r="AO556" s="23"/>
      <c r="AP556" s="23"/>
      <c r="AQ556" s="23"/>
      <c r="AR556" s="23"/>
      <c r="AS556" s="23"/>
      <c r="AT556" s="23"/>
      <c r="AU556" s="23"/>
      <c r="AV556" s="23"/>
      <c r="AW556" s="23"/>
      <c r="AX556" s="23"/>
      <c r="AY556" s="23"/>
      <c r="AZ556" s="23"/>
      <c r="BA556" s="23"/>
      <c r="BB556" s="23"/>
      <c r="BC556" s="23"/>
      <c r="BD556" s="23"/>
      <c r="BE556" s="23"/>
      <c r="BF556" s="23"/>
      <c r="BG556" s="23"/>
    </row>
    <row r="557" spans="1:59" ht="15" customHeight="1">
      <c r="A557" s="23"/>
      <c r="B557" s="23"/>
      <c r="C557" s="1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13"/>
      <c r="AO557" s="23"/>
      <c r="AP557" s="23"/>
      <c r="AQ557" s="23"/>
      <c r="AR557" s="23"/>
      <c r="AS557" s="23"/>
      <c r="AT557" s="23"/>
      <c r="AU557" s="23"/>
      <c r="AV557" s="23"/>
      <c r="AW557" s="23"/>
      <c r="AX557" s="23"/>
      <c r="AY557" s="23"/>
      <c r="AZ557" s="23"/>
      <c r="BA557" s="23"/>
      <c r="BB557" s="23"/>
      <c r="BC557" s="23"/>
      <c r="BD557" s="23"/>
      <c r="BE557" s="23"/>
      <c r="BF557" s="23"/>
      <c r="BG557" s="23"/>
    </row>
    <row r="558" spans="1:59" ht="15" customHeight="1">
      <c r="A558" s="23"/>
      <c r="B558" s="23"/>
      <c r="C558" s="1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13"/>
      <c r="AO558" s="23"/>
      <c r="AP558" s="23"/>
      <c r="AQ558" s="23"/>
      <c r="AR558" s="23"/>
      <c r="AS558" s="23"/>
      <c r="AT558" s="23"/>
      <c r="AU558" s="23"/>
      <c r="AV558" s="23"/>
      <c r="AW558" s="23"/>
      <c r="AX558" s="23"/>
      <c r="AY558" s="23"/>
      <c r="AZ558" s="23"/>
      <c r="BA558" s="23"/>
      <c r="BB558" s="23"/>
      <c r="BC558" s="23"/>
      <c r="BD558" s="23"/>
      <c r="BE558" s="23"/>
      <c r="BF558" s="23"/>
      <c r="BG558" s="23"/>
    </row>
    <row r="559" spans="1:59" ht="15" customHeight="1">
      <c r="A559" s="23"/>
      <c r="B559" s="23"/>
      <c r="C559" s="1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13"/>
      <c r="AO559" s="23"/>
      <c r="AP559" s="23"/>
      <c r="AQ559" s="23"/>
      <c r="AR559" s="23"/>
      <c r="AS559" s="23"/>
      <c r="AT559" s="23"/>
      <c r="AU559" s="23"/>
      <c r="AV559" s="23"/>
      <c r="AW559" s="23"/>
      <c r="AX559" s="23"/>
      <c r="AY559" s="23"/>
      <c r="AZ559" s="23"/>
      <c r="BA559" s="23"/>
      <c r="BB559" s="23"/>
      <c r="BC559" s="23"/>
      <c r="BD559" s="23"/>
      <c r="BE559" s="23"/>
      <c r="BF559" s="23"/>
      <c r="BG559" s="23"/>
    </row>
    <row r="560" spans="1:59" ht="15" customHeight="1">
      <c r="A560" s="23"/>
      <c r="B560" s="23"/>
      <c r="C560" s="1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13"/>
      <c r="AO560" s="23"/>
      <c r="AP560" s="23"/>
      <c r="AQ560" s="23"/>
      <c r="AR560" s="23"/>
      <c r="AS560" s="23"/>
      <c r="AT560" s="23"/>
      <c r="AU560" s="23"/>
      <c r="AV560" s="23"/>
      <c r="AW560" s="23"/>
      <c r="AX560" s="23"/>
      <c r="AY560" s="23"/>
      <c r="AZ560" s="23"/>
      <c r="BA560" s="23"/>
      <c r="BB560" s="23"/>
      <c r="BC560" s="23"/>
      <c r="BD560" s="23"/>
      <c r="BE560" s="23"/>
      <c r="BF560" s="23"/>
      <c r="BG560" s="23"/>
    </row>
    <row r="561" spans="1:59" ht="15" customHeight="1">
      <c r="A561" s="23"/>
      <c r="B561" s="23"/>
      <c r="C561" s="1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13"/>
      <c r="AO561" s="23"/>
      <c r="AP561" s="23"/>
      <c r="AQ561" s="23"/>
      <c r="AR561" s="23"/>
      <c r="AS561" s="23"/>
      <c r="AT561" s="23"/>
      <c r="AU561" s="23"/>
      <c r="AV561" s="23"/>
      <c r="AW561" s="23"/>
      <c r="AX561" s="23"/>
      <c r="AY561" s="23"/>
      <c r="AZ561" s="23"/>
      <c r="BA561" s="23"/>
      <c r="BB561" s="23"/>
      <c r="BC561" s="23"/>
      <c r="BD561" s="23"/>
      <c r="BE561" s="23"/>
      <c r="BF561" s="23"/>
      <c r="BG561" s="23"/>
    </row>
    <row r="562" spans="1:59" ht="15" customHeight="1">
      <c r="A562" s="23"/>
      <c r="B562" s="23"/>
      <c r="C562" s="1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13"/>
      <c r="AO562" s="23"/>
      <c r="AP562" s="23"/>
      <c r="AQ562" s="23"/>
      <c r="AR562" s="23"/>
      <c r="AS562" s="23"/>
      <c r="AT562" s="23"/>
      <c r="AU562" s="23"/>
      <c r="AV562" s="23"/>
      <c r="AW562" s="23"/>
      <c r="AX562" s="23"/>
      <c r="AY562" s="23"/>
      <c r="AZ562" s="23"/>
      <c r="BA562" s="23"/>
      <c r="BB562" s="23"/>
      <c r="BC562" s="23"/>
      <c r="BD562" s="23"/>
      <c r="BE562" s="23"/>
      <c r="BF562" s="23"/>
      <c r="BG562" s="23"/>
    </row>
    <row r="563" spans="1:59" ht="15" customHeight="1">
      <c r="A563" s="23"/>
      <c r="B563" s="23"/>
      <c r="C563" s="1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13"/>
      <c r="AO563" s="23"/>
      <c r="AP563" s="23"/>
      <c r="AQ563" s="23"/>
      <c r="AR563" s="23"/>
      <c r="AS563" s="23"/>
      <c r="AT563" s="23"/>
      <c r="AU563" s="23"/>
      <c r="AV563" s="23"/>
      <c r="AW563" s="23"/>
      <c r="AX563" s="23"/>
      <c r="AY563" s="23"/>
      <c r="AZ563" s="23"/>
      <c r="BA563" s="23"/>
      <c r="BB563" s="23"/>
      <c r="BC563" s="23"/>
      <c r="BD563" s="23"/>
      <c r="BE563" s="23"/>
      <c r="BF563" s="23"/>
      <c r="BG563" s="23"/>
    </row>
    <row r="564" spans="1:59" ht="15" customHeight="1">
      <c r="A564" s="23"/>
      <c r="B564" s="23"/>
      <c r="C564" s="1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13"/>
      <c r="AO564" s="23"/>
      <c r="AP564" s="23"/>
      <c r="AQ564" s="23"/>
      <c r="AR564" s="23"/>
      <c r="AS564" s="23"/>
      <c r="AT564" s="23"/>
      <c r="AU564" s="23"/>
      <c r="AV564" s="23"/>
      <c r="AW564" s="23"/>
      <c r="AX564" s="23"/>
      <c r="AY564" s="23"/>
      <c r="AZ564" s="23"/>
      <c r="BA564" s="23"/>
      <c r="BB564" s="23"/>
      <c r="BC564" s="23"/>
      <c r="BD564" s="23"/>
      <c r="BE564" s="23"/>
      <c r="BF564" s="23"/>
      <c r="BG564" s="23"/>
    </row>
    <row r="565" spans="1:59" ht="15" customHeight="1">
      <c r="A565" s="23"/>
      <c r="B565" s="23"/>
      <c r="C565" s="1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13"/>
      <c r="AO565" s="23"/>
      <c r="AP565" s="23"/>
      <c r="AQ565" s="23"/>
      <c r="AR565" s="23"/>
      <c r="AS565" s="23"/>
      <c r="AT565" s="23"/>
      <c r="AU565" s="23"/>
      <c r="AV565" s="23"/>
      <c r="AW565" s="23"/>
      <c r="AX565" s="23"/>
      <c r="AY565" s="23"/>
      <c r="AZ565" s="23"/>
      <c r="BA565" s="23"/>
      <c r="BB565" s="23"/>
      <c r="BC565" s="23"/>
      <c r="BD565" s="23"/>
      <c r="BE565" s="23"/>
      <c r="BF565" s="23"/>
      <c r="BG565" s="23"/>
    </row>
    <row r="566" spans="1:59" ht="15" customHeight="1">
      <c r="A566" s="23"/>
      <c r="B566" s="23"/>
      <c r="C566" s="1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13"/>
      <c r="AO566" s="23"/>
      <c r="AP566" s="23"/>
      <c r="AQ566" s="23"/>
      <c r="AR566" s="23"/>
      <c r="AS566" s="23"/>
      <c r="AT566" s="23"/>
      <c r="AU566" s="23"/>
      <c r="AV566" s="23"/>
      <c r="AW566" s="23"/>
      <c r="AX566" s="23"/>
      <c r="AY566" s="23"/>
      <c r="AZ566" s="23"/>
      <c r="BA566" s="23"/>
      <c r="BB566" s="23"/>
      <c r="BC566" s="23"/>
      <c r="BD566" s="23"/>
      <c r="BE566" s="23"/>
      <c r="BF566" s="23"/>
      <c r="BG566" s="23"/>
    </row>
    <row r="567" spans="1:59" ht="15" customHeight="1">
      <c r="A567" s="23"/>
      <c r="B567" s="23"/>
      <c r="C567" s="1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13"/>
      <c r="AO567" s="23"/>
      <c r="AP567" s="23"/>
      <c r="AQ567" s="23"/>
      <c r="AR567" s="23"/>
      <c r="AS567" s="23"/>
      <c r="AT567" s="23"/>
      <c r="AU567" s="23"/>
      <c r="AV567" s="23"/>
      <c r="AW567" s="23"/>
      <c r="AX567" s="23"/>
      <c r="AY567" s="23"/>
      <c r="AZ567" s="23"/>
      <c r="BA567" s="23"/>
      <c r="BB567" s="23"/>
      <c r="BC567" s="23"/>
      <c r="BD567" s="23"/>
      <c r="BE567" s="23"/>
      <c r="BF567" s="23"/>
      <c r="BG567" s="23"/>
    </row>
    <row r="568" spans="1:59" ht="15" customHeight="1">
      <c r="A568" s="23"/>
      <c r="B568" s="23"/>
      <c r="C568" s="1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13"/>
      <c r="AO568" s="23"/>
      <c r="AP568" s="23"/>
      <c r="AQ568" s="23"/>
      <c r="AR568" s="23"/>
      <c r="AS568" s="23"/>
      <c r="AT568" s="23"/>
      <c r="AU568" s="23"/>
      <c r="AV568" s="23"/>
      <c r="AW568" s="23"/>
      <c r="AX568" s="23"/>
      <c r="AY568" s="23"/>
      <c r="AZ568" s="23"/>
      <c r="BA568" s="23"/>
      <c r="BB568" s="23"/>
      <c r="BC568" s="23"/>
      <c r="BD568" s="23"/>
      <c r="BE568" s="23"/>
      <c r="BF568" s="23"/>
      <c r="BG568" s="23"/>
    </row>
    <row r="569" spans="1:59" ht="15" customHeight="1">
      <c r="A569" s="23"/>
      <c r="B569" s="23"/>
      <c r="C569" s="1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13"/>
      <c r="AO569" s="23"/>
      <c r="AP569" s="23"/>
      <c r="AQ569" s="23"/>
      <c r="AR569" s="23"/>
      <c r="AS569" s="23"/>
      <c r="AT569" s="23"/>
      <c r="AU569" s="23"/>
      <c r="AV569" s="23"/>
      <c r="AW569" s="23"/>
      <c r="AX569" s="23"/>
      <c r="AY569" s="23"/>
      <c r="AZ569" s="23"/>
      <c r="BA569" s="23"/>
      <c r="BB569" s="23"/>
      <c r="BC569" s="23"/>
      <c r="BD569" s="23"/>
      <c r="BE569" s="23"/>
      <c r="BF569" s="23"/>
      <c r="BG569" s="23"/>
    </row>
    <row r="570" spans="1:59" ht="15" customHeight="1">
      <c r="A570" s="23"/>
      <c r="B570" s="23"/>
      <c r="C570" s="1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13"/>
      <c r="AO570" s="23"/>
      <c r="AP570" s="23"/>
      <c r="AQ570" s="23"/>
      <c r="AR570" s="23"/>
      <c r="AS570" s="23"/>
      <c r="AT570" s="23"/>
      <c r="AU570" s="23"/>
      <c r="AV570" s="23"/>
      <c r="AW570" s="23"/>
      <c r="AX570" s="23"/>
      <c r="AY570" s="23"/>
      <c r="AZ570" s="23"/>
      <c r="BA570" s="23"/>
      <c r="BB570" s="23"/>
      <c r="BC570" s="23"/>
      <c r="BD570" s="23"/>
      <c r="BE570" s="23"/>
      <c r="BF570" s="23"/>
      <c r="BG570" s="23"/>
    </row>
    <row r="571" spans="1:59" ht="15" customHeight="1">
      <c r="A571" s="23"/>
      <c r="B571" s="23"/>
      <c r="C571" s="1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13"/>
      <c r="AO571" s="23"/>
      <c r="AP571" s="23"/>
      <c r="AQ571" s="23"/>
      <c r="AR571" s="23"/>
      <c r="AS571" s="23"/>
      <c r="AT571" s="23"/>
      <c r="AU571" s="23"/>
      <c r="AV571" s="23"/>
      <c r="AW571" s="23"/>
      <c r="AX571" s="23"/>
      <c r="AY571" s="23"/>
      <c r="AZ571" s="23"/>
      <c r="BA571" s="23"/>
      <c r="BB571" s="23"/>
      <c r="BC571" s="23"/>
      <c r="BD571" s="23"/>
      <c r="BE571" s="23"/>
      <c r="BF571" s="23"/>
      <c r="BG571" s="23"/>
    </row>
    <row r="572" spans="1:59" ht="15" customHeight="1">
      <c r="A572" s="23"/>
      <c r="B572" s="23"/>
      <c r="C572" s="1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13"/>
      <c r="AO572" s="23"/>
      <c r="AP572" s="23"/>
      <c r="AQ572" s="23"/>
      <c r="AR572" s="23"/>
      <c r="AS572" s="23"/>
      <c r="AT572" s="23"/>
      <c r="AU572" s="23"/>
      <c r="AV572" s="23"/>
      <c r="AW572" s="23"/>
      <c r="AX572" s="23"/>
      <c r="AY572" s="23"/>
      <c r="AZ572" s="23"/>
      <c r="BA572" s="23"/>
      <c r="BB572" s="23"/>
      <c r="BC572" s="23"/>
      <c r="BD572" s="23"/>
      <c r="BE572" s="23"/>
      <c r="BF572" s="23"/>
      <c r="BG572" s="23"/>
    </row>
    <row r="573" spans="1:59" ht="15" customHeight="1">
      <c r="A573" s="23"/>
      <c r="B573" s="23"/>
      <c r="C573" s="1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13"/>
      <c r="AO573" s="23"/>
      <c r="AP573" s="23"/>
      <c r="AQ573" s="23"/>
      <c r="AR573" s="23"/>
      <c r="AS573" s="23"/>
      <c r="AT573" s="23"/>
      <c r="AU573" s="23"/>
      <c r="AV573" s="23"/>
      <c r="AW573" s="23"/>
      <c r="AX573" s="23"/>
      <c r="AY573" s="23"/>
      <c r="AZ573" s="23"/>
      <c r="BA573" s="23"/>
      <c r="BB573" s="23"/>
      <c r="BC573" s="23"/>
      <c r="BD573" s="23"/>
      <c r="BE573" s="23"/>
      <c r="BF573" s="23"/>
      <c r="BG573" s="23"/>
    </row>
    <row r="574" spans="1:59" ht="15" customHeight="1">
      <c r="A574" s="23"/>
      <c r="B574" s="23"/>
      <c r="C574" s="1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13"/>
      <c r="AO574" s="23"/>
      <c r="AP574" s="23"/>
      <c r="AQ574" s="23"/>
      <c r="AR574" s="23"/>
      <c r="AS574" s="23"/>
      <c r="AT574" s="23"/>
      <c r="AU574" s="23"/>
      <c r="AV574" s="23"/>
      <c r="AW574" s="23"/>
      <c r="AX574" s="23"/>
      <c r="AY574" s="23"/>
      <c r="AZ574" s="23"/>
      <c r="BA574" s="23"/>
      <c r="BB574" s="23"/>
      <c r="BC574" s="23"/>
      <c r="BD574" s="23"/>
      <c r="BE574" s="23"/>
      <c r="BF574" s="23"/>
      <c r="BG574" s="23"/>
    </row>
    <row r="575" spans="1:59" ht="15" customHeight="1">
      <c r="A575" s="23"/>
      <c r="B575" s="23"/>
      <c r="C575" s="1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13"/>
      <c r="AO575" s="23"/>
      <c r="AP575" s="23"/>
      <c r="AQ575" s="23"/>
      <c r="AR575" s="23"/>
      <c r="AS575" s="23"/>
      <c r="AT575" s="23"/>
      <c r="AU575" s="23"/>
      <c r="AV575" s="23"/>
      <c r="AW575" s="23"/>
      <c r="AX575" s="23"/>
      <c r="AY575" s="23"/>
      <c r="AZ575" s="23"/>
      <c r="BA575" s="23"/>
      <c r="BB575" s="23"/>
      <c r="BC575" s="23"/>
      <c r="BD575" s="23"/>
      <c r="BE575" s="23"/>
      <c r="BF575" s="23"/>
      <c r="BG575" s="23"/>
    </row>
    <row r="576" spans="1:59" ht="15" customHeight="1">
      <c r="A576" s="23"/>
      <c r="B576" s="23"/>
      <c r="C576" s="1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13"/>
      <c r="AO576" s="23"/>
      <c r="AP576" s="23"/>
      <c r="AQ576" s="23"/>
      <c r="AR576" s="23"/>
      <c r="AS576" s="23"/>
      <c r="AT576" s="23"/>
      <c r="AU576" s="23"/>
      <c r="AV576" s="23"/>
      <c r="AW576" s="23"/>
      <c r="AX576" s="23"/>
      <c r="AY576" s="23"/>
      <c r="AZ576" s="23"/>
      <c r="BA576" s="23"/>
      <c r="BB576" s="23"/>
      <c r="BC576" s="23"/>
      <c r="BD576" s="23"/>
      <c r="BE576" s="23"/>
      <c r="BF576" s="23"/>
      <c r="BG576" s="23"/>
    </row>
    <row r="577" spans="1:59" ht="15" customHeight="1">
      <c r="A577" s="23"/>
      <c r="B577" s="23"/>
      <c r="C577" s="1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13"/>
      <c r="AO577" s="23"/>
      <c r="AP577" s="23"/>
      <c r="AQ577" s="23"/>
      <c r="AR577" s="23"/>
      <c r="AS577" s="23"/>
      <c r="AT577" s="23"/>
      <c r="AU577" s="23"/>
      <c r="AV577" s="23"/>
      <c r="AW577" s="23"/>
      <c r="AX577" s="23"/>
      <c r="AY577" s="23"/>
      <c r="AZ577" s="23"/>
      <c r="BA577" s="23"/>
      <c r="BB577" s="23"/>
      <c r="BC577" s="23"/>
      <c r="BD577" s="23"/>
      <c r="BE577" s="23"/>
      <c r="BF577" s="23"/>
      <c r="BG577" s="23"/>
    </row>
    <row r="578" spans="1:59" ht="15" customHeight="1">
      <c r="A578" s="23"/>
      <c r="B578" s="23"/>
      <c r="C578" s="1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13"/>
      <c r="AO578" s="23"/>
      <c r="AP578" s="23"/>
      <c r="AQ578" s="23"/>
      <c r="AR578" s="23"/>
      <c r="AS578" s="23"/>
      <c r="AT578" s="23"/>
      <c r="AU578" s="23"/>
      <c r="AV578" s="23"/>
      <c r="AW578" s="23"/>
      <c r="AX578" s="23"/>
      <c r="AY578" s="23"/>
      <c r="AZ578" s="23"/>
      <c r="BA578" s="23"/>
      <c r="BB578" s="23"/>
      <c r="BC578" s="23"/>
      <c r="BD578" s="23"/>
      <c r="BE578" s="23"/>
      <c r="BF578" s="23"/>
      <c r="BG578" s="23"/>
    </row>
    <row r="579" spans="1:59" ht="15" customHeight="1">
      <c r="A579" s="23"/>
      <c r="B579" s="23"/>
      <c r="C579" s="1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13"/>
      <c r="AO579" s="23"/>
      <c r="AP579" s="23"/>
      <c r="AQ579" s="23"/>
      <c r="AR579" s="23"/>
      <c r="AS579" s="23"/>
      <c r="AT579" s="23"/>
      <c r="AU579" s="23"/>
      <c r="AV579" s="23"/>
      <c r="AW579" s="23"/>
      <c r="AX579" s="23"/>
      <c r="AY579" s="23"/>
      <c r="AZ579" s="23"/>
      <c r="BA579" s="23"/>
      <c r="BB579" s="23"/>
      <c r="BC579" s="23"/>
      <c r="BD579" s="23"/>
      <c r="BE579" s="23"/>
      <c r="BF579" s="23"/>
      <c r="BG579" s="23"/>
    </row>
    <row r="580" spans="1:59" ht="15" customHeight="1">
      <c r="A580" s="23"/>
      <c r="B580" s="23"/>
      <c r="C580" s="1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13"/>
      <c r="AO580" s="23"/>
      <c r="AP580" s="23"/>
      <c r="AQ580" s="23"/>
      <c r="AR580" s="23"/>
      <c r="AS580" s="23"/>
      <c r="AT580" s="23"/>
      <c r="AU580" s="23"/>
      <c r="AV580" s="23"/>
      <c r="AW580" s="23"/>
      <c r="AX580" s="23"/>
      <c r="AY580" s="23"/>
      <c r="AZ580" s="23"/>
      <c r="BA580" s="23"/>
      <c r="BB580" s="23"/>
      <c r="BC580" s="23"/>
      <c r="BD580" s="23"/>
      <c r="BE580" s="23"/>
      <c r="BF580" s="23"/>
      <c r="BG580" s="23"/>
    </row>
    <row r="581" spans="1:59" ht="15" customHeight="1">
      <c r="A581" s="23"/>
      <c r="B581" s="23"/>
      <c r="C581" s="1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13"/>
      <c r="AO581" s="23"/>
      <c r="AP581" s="23"/>
      <c r="AQ581" s="23"/>
      <c r="AR581" s="23"/>
      <c r="AS581" s="23"/>
      <c r="AT581" s="23"/>
      <c r="AU581" s="23"/>
      <c r="AV581" s="23"/>
      <c r="AW581" s="23"/>
      <c r="AX581" s="23"/>
      <c r="AY581" s="23"/>
      <c r="AZ581" s="23"/>
      <c r="BA581" s="23"/>
      <c r="BB581" s="23"/>
      <c r="BC581" s="23"/>
      <c r="BD581" s="23"/>
      <c r="BE581" s="23"/>
      <c r="BF581" s="23"/>
      <c r="BG581" s="23"/>
    </row>
    <row r="582" spans="1:59" ht="15" customHeight="1">
      <c r="A582" s="23"/>
      <c r="B582" s="23"/>
      <c r="C582" s="1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13"/>
      <c r="AO582" s="23"/>
      <c r="AP582" s="23"/>
      <c r="AQ582" s="23"/>
      <c r="AR582" s="23"/>
      <c r="AS582" s="23"/>
      <c r="AT582" s="23"/>
      <c r="AU582" s="23"/>
      <c r="AV582" s="23"/>
      <c r="AW582" s="23"/>
      <c r="AX582" s="23"/>
      <c r="AY582" s="23"/>
      <c r="AZ582" s="23"/>
      <c r="BA582" s="23"/>
      <c r="BB582" s="23"/>
      <c r="BC582" s="23"/>
      <c r="BD582" s="23"/>
      <c r="BE582" s="23"/>
      <c r="BF582" s="23"/>
      <c r="BG582" s="23"/>
    </row>
    <row r="583" spans="1:59" ht="15" customHeight="1">
      <c r="A583" s="23"/>
      <c r="B583" s="23"/>
      <c r="C583" s="1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13"/>
      <c r="AO583" s="23"/>
      <c r="AP583" s="23"/>
      <c r="AQ583" s="23"/>
      <c r="AR583" s="23"/>
      <c r="AS583" s="23"/>
      <c r="AT583" s="23"/>
      <c r="AU583" s="23"/>
      <c r="AV583" s="23"/>
      <c r="AW583" s="23"/>
      <c r="AX583" s="23"/>
      <c r="AY583" s="23"/>
      <c r="AZ583" s="23"/>
      <c r="BA583" s="23"/>
      <c r="BB583" s="23"/>
      <c r="BC583" s="23"/>
      <c r="BD583" s="23"/>
      <c r="BE583" s="23"/>
      <c r="BF583" s="23"/>
      <c r="BG583" s="23"/>
    </row>
    <row r="584" spans="1:59" ht="15" customHeight="1">
      <c r="A584" s="23"/>
      <c r="B584" s="23"/>
      <c r="C584" s="1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13"/>
      <c r="AO584" s="23"/>
      <c r="AP584" s="23"/>
      <c r="AQ584" s="23"/>
      <c r="AR584" s="23"/>
      <c r="AS584" s="23"/>
      <c r="AT584" s="23"/>
      <c r="AU584" s="23"/>
      <c r="AV584" s="23"/>
      <c r="AW584" s="23"/>
      <c r="AX584" s="23"/>
      <c r="AY584" s="23"/>
      <c r="AZ584" s="23"/>
      <c r="BA584" s="23"/>
      <c r="BB584" s="23"/>
      <c r="BC584" s="23"/>
      <c r="BD584" s="23"/>
      <c r="BE584" s="23"/>
      <c r="BF584" s="23"/>
      <c r="BG584" s="23"/>
    </row>
    <row r="585" spans="1:59" ht="15" customHeight="1">
      <c r="A585" s="23"/>
      <c r="B585" s="23"/>
      <c r="C585" s="1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13"/>
      <c r="AO585" s="23"/>
      <c r="AP585" s="23"/>
      <c r="AQ585" s="23"/>
      <c r="AR585" s="23"/>
      <c r="AS585" s="23"/>
      <c r="AT585" s="23"/>
      <c r="AU585" s="23"/>
      <c r="AV585" s="23"/>
      <c r="AW585" s="23"/>
      <c r="AX585" s="23"/>
      <c r="AY585" s="23"/>
      <c r="AZ585" s="23"/>
      <c r="BA585" s="23"/>
      <c r="BB585" s="23"/>
      <c r="BC585" s="23"/>
      <c r="BD585" s="23"/>
      <c r="BE585" s="23"/>
      <c r="BF585" s="23"/>
      <c r="BG585" s="23"/>
    </row>
    <row r="586" spans="1:59" ht="15" customHeight="1">
      <c r="A586" s="23"/>
      <c r="B586" s="23"/>
      <c r="C586" s="1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13"/>
      <c r="AO586" s="23"/>
      <c r="AP586" s="23"/>
      <c r="AQ586" s="23"/>
      <c r="AR586" s="23"/>
      <c r="AS586" s="23"/>
      <c r="AT586" s="23"/>
      <c r="AU586" s="23"/>
      <c r="AV586" s="23"/>
      <c r="AW586" s="23"/>
      <c r="AX586" s="23"/>
      <c r="AY586" s="23"/>
      <c r="AZ586" s="23"/>
      <c r="BA586" s="23"/>
      <c r="BB586" s="23"/>
      <c r="BC586" s="23"/>
      <c r="BD586" s="23"/>
      <c r="BE586" s="23"/>
      <c r="BF586" s="23"/>
      <c r="BG586" s="23"/>
    </row>
    <row r="587" spans="1:59" ht="15" customHeight="1">
      <c r="A587" s="23"/>
      <c r="B587" s="23"/>
      <c r="C587" s="1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13"/>
      <c r="AO587" s="23"/>
      <c r="AP587" s="23"/>
      <c r="AQ587" s="23"/>
      <c r="AR587" s="23"/>
      <c r="AS587" s="23"/>
      <c r="AT587" s="23"/>
      <c r="AU587" s="23"/>
      <c r="AV587" s="23"/>
      <c r="AW587" s="23"/>
      <c r="AX587" s="23"/>
      <c r="AY587" s="23"/>
      <c r="AZ587" s="23"/>
      <c r="BA587" s="23"/>
      <c r="BB587" s="23"/>
      <c r="BC587" s="23"/>
      <c r="BD587" s="23"/>
      <c r="BE587" s="23"/>
      <c r="BF587" s="23"/>
      <c r="BG587" s="23"/>
    </row>
    <row r="588" spans="1:59" ht="15" customHeight="1">
      <c r="A588" s="23"/>
      <c r="B588" s="23"/>
      <c r="C588" s="1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13"/>
      <c r="AO588" s="23"/>
      <c r="AP588" s="23"/>
      <c r="AQ588" s="23"/>
      <c r="AR588" s="23"/>
      <c r="AS588" s="23"/>
      <c r="AT588" s="23"/>
      <c r="AU588" s="23"/>
      <c r="AV588" s="23"/>
      <c r="AW588" s="23"/>
      <c r="AX588" s="23"/>
      <c r="AY588" s="23"/>
      <c r="AZ588" s="23"/>
      <c r="BA588" s="23"/>
      <c r="BB588" s="23"/>
      <c r="BC588" s="23"/>
      <c r="BD588" s="23"/>
      <c r="BE588" s="23"/>
      <c r="BF588" s="23"/>
      <c r="BG588" s="23"/>
    </row>
    <row r="589" spans="1:59" ht="15" customHeight="1">
      <c r="A589" s="23"/>
      <c r="B589" s="23"/>
      <c r="C589" s="1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13"/>
      <c r="AO589" s="23"/>
      <c r="AP589" s="23"/>
      <c r="AQ589" s="23"/>
      <c r="AR589" s="23"/>
      <c r="AS589" s="23"/>
      <c r="AT589" s="23"/>
      <c r="AU589" s="23"/>
      <c r="AV589" s="23"/>
      <c r="AW589" s="23"/>
      <c r="AX589" s="23"/>
      <c r="AY589" s="23"/>
      <c r="AZ589" s="23"/>
      <c r="BA589" s="23"/>
      <c r="BB589" s="23"/>
      <c r="BC589" s="23"/>
      <c r="BD589" s="23"/>
      <c r="BE589" s="23"/>
      <c r="BF589" s="23"/>
      <c r="BG589" s="23"/>
    </row>
    <row r="590" spans="1:59" ht="15" customHeight="1">
      <c r="A590" s="23"/>
      <c r="B590" s="23"/>
      <c r="C590" s="1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13"/>
      <c r="AO590" s="23"/>
      <c r="AP590" s="23"/>
      <c r="AQ590" s="23"/>
      <c r="AR590" s="23"/>
      <c r="AS590" s="23"/>
      <c r="AT590" s="23"/>
      <c r="AU590" s="23"/>
      <c r="AV590" s="23"/>
      <c r="AW590" s="23"/>
      <c r="AX590" s="23"/>
      <c r="AY590" s="23"/>
      <c r="AZ590" s="23"/>
      <c r="BA590" s="23"/>
      <c r="BB590" s="23"/>
      <c r="BC590" s="23"/>
      <c r="BD590" s="23"/>
      <c r="BE590" s="23"/>
      <c r="BF590" s="23"/>
      <c r="BG590" s="23"/>
    </row>
    <row r="591" spans="1:59" ht="15" customHeight="1">
      <c r="A591" s="23"/>
      <c r="B591" s="23"/>
      <c r="C591" s="1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13"/>
      <c r="AO591" s="23"/>
      <c r="AP591" s="23"/>
      <c r="AQ591" s="23"/>
      <c r="AR591" s="23"/>
      <c r="AS591" s="23"/>
      <c r="AT591" s="23"/>
      <c r="AU591" s="23"/>
      <c r="AV591" s="23"/>
      <c r="AW591" s="23"/>
      <c r="AX591" s="23"/>
      <c r="AY591" s="23"/>
      <c r="AZ591" s="23"/>
      <c r="BA591" s="23"/>
      <c r="BB591" s="23"/>
      <c r="BC591" s="23"/>
      <c r="BD591" s="23"/>
      <c r="BE591" s="23"/>
      <c r="BF591" s="23"/>
      <c r="BG591" s="23"/>
    </row>
    <row r="592" spans="1:59" ht="15" customHeight="1">
      <c r="A592" s="23"/>
      <c r="B592" s="23"/>
      <c r="C592" s="1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13"/>
      <c r="AO592" s="23"/>
      <c r="AP592" s="23"/>
      <c r="AQ592" s="23"/>
      <c r="AR592" s="23"/>
      <c r="AS592" s="23"/>
      <c r="AT592" s="23"/>
      <c r="AU592" s="23"/>
      <c r="AV592" s="23"/>
      <c r="AW592" s="23"/>
      <c r="AX592" s="23"/>
      <c r="AY592" s="23"/>
      <c r="AZ592" s="23"/>
      <c r="BA592" s="23"/>
      <c r="BB592" s="23"/>
      <c r="BC592" s="23"/>
      <c r="BD592" s="23"/>
      <c r="BE592" s="23"/>
      <c r="BF592" s="23"/>
      <c r="BG592" s="23"/>
    </row>
    <row r="593" spans="1:59" ht="15" customHeight="1">
      <c r="A593" s="23"/>
      <c r="B593" s="23"/>
      <c r="C593" s="1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13"/>
      <c r="AO593" s="23"/>
      <c r="AP593" s="23"/>
      <c r="AQ593" s="23"/>
      <c r="AR593" s="23"/>
      <c r="AS593" s="23"/>
      <c r="AT593" s="23"/>
      <c r="AU593" s="23"/>
      <c r="AV593" s="23"/>
      <c r="AW593" s="23"/>
      <c r="AX593" s="23"/>
      <c r="AY593" s="23"/>
      <c r="AZ593" s="23"/>
      <c r="BA593" s="23"/>
      <c r="BB593" s="23"/>
      <c r="BC593" s="23"/>
      <c r="BD593" s="23"/>
      <c r="BE593" s="23"/>
      <c r="BF593" s="23"/>
      <c r="BG593" s="23"/>
    </row>
    <row r="594" spans="1:59" ht="15" customHeight="1">
      <c r="A594" s="23"/>
      <c r="B594" s="23"/>
      <c r="C594" s="1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13"/>
      <c r="AO594" s="23"/>
      <c r="AP594" s="23"/>
      <c r="AQ594" s="23"/>
      <c r="AR594" s="23"/>
      <c r="AS594" s="23"/>
      <c r="AT594" s="23"/>
      <c r="AU594" s="23"/>
      <c r="AV594" s="23"/>
      <c r="AW594" s="23"/>
      <c r="AX594" s="23"/>
      <c r="AY594" s="23"/>
      <c r="AZ594" s="23"/>
      <c r="BA594" s="23"/>
      <c r="BB594" s="23"/>
      <c r="BC594" s="23"/>
      <c r="BD594" s="23"/>
      <c r="BE594" s="23"/>
      <c r="BF594" s="23"/>
      <c r="BG594" s="23"/>
    </row>
    <row r="595" spans="1:59" ht="15" customHeight="1">
      <c r="A595" s="23"/>
      <c r="B595" s="23"/>
      <c r="C595" s="1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13"/>
      <c r="AO595" s="23"/>
      <c r="AP595" s="23"/>
      <c r="AQ595" s="23"/>
      <c r="AR595" s="23"/>
      <c r="AS595" s="23"/>
      <c r="AT595" s="23"/>
      <c r="AU595" s="23"/>
      <c r="AV595" s="23"/>
      <c r="AW595" s="23"/>
      <c r="AX595" s="23"/>
      <c r="AY595" s="23"/>
      <c r="AZ595" s="23"/>
      <c r="BA595" s="23"/>
      <c r="BB595" s="23"/>
      <c r="BC595" s="23"/>
      <c r="BD595" s="23"/>
      <c r="BE595" s="23"/>
      <c r="BF595" s="23"/>
      <c r="BG595" s="23"/>
    </row>
    <row r="596" spans="1:59" ht="15" customHeight="1">
      <c r="A596" s="23"/>
      <c r="B596" s="23"/>
      <c r="C596" s="1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13"/>
      <c r="AO596" s="23"/>
      <c r="AP596" s="23"/>
      <c r="AQ596" s="23"/>
      <c r="AR596" s="23"/>
      <c r="AS596" s="23"/>
      <c r="AT596" s="23"/>
      <c r="AU596" s="23"/>
      <c r="AV596" s="23"/>
      <c r="AW596" s="23"/>
      <c r="AX596" s="23"/>
      <c r="AY596" s="23"/>
      <c r="AZ596" s="23"/>
      <c r="BA596" s="23"/>
      <c r="BB596" s="23"/>
      <c r="BC596" s="23"/>
      <c r="BD596" s="23"/>
      <c r="BE596" s="23"/>
      <c r="BF596" s="23"/>
      <c r="BG596" s="23"/>
    </row>
    <row r="597" spans="1:59" ht="15" customHeight="1">
      <c r="A597" s="23"/>
      <c r="B597" s="23"/>
      <c r="C597" s="1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13"/>
      <c r="AO597" s="23"/>
      <c r="AP597" s="23"/>
      <c r="AQ597" s="23"/>
      <c r="AR597" s="23"/>
      <c r="AS597" s="23"/>
      <c r="AT597" s="23"/>
      <c r="AU597" s="23"/>
      <c r="AV597" s="23"/>
      <c r="AW597" s="23"/>
      <c r="AX597" s="23"/>
      <c r="AY597" s="23"/>
      <c r="AZ597" s="23"/>
      <c r="BA597" s="23"/>
      <c r="BB597" s="23"/>
      <c r="BC597" s="23"/>
      <c r="BD597" s="23"/>
      <c r="BE597" s="23"/>
      <c r="BF597" s="23"/>
      <c r="BG597" s="23"/>
    </row>
    <row r="598" spans="1:59" ht="15" customHeight="1">
      <c r="A598" s="23"/>
      <c r="B598" s="23"/>
      <c r="C598" s="1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13"/>
      <c r="AO598" s="23"/>
      <c r="AP598" s="23"/>
      <c r="AQ598" s="23"/>
      <c r="AR598" s="23"/>
      <c r="AS598" s="23"/>
      <c r="AT598" s="23"/>
      <c r="AU598" s="23"/>
      <c r="AV598" s="23"/>
      <c r="AW598" s="23"/>
      <c r="AX598" s="23"/>
      <c r="AY598" s="23"/>
      <c r="AZ598" s="23"/>
      <c r="BA598" s="23"/>
      <c r="BB598" s="23"/>
      <c r="BC598" s="23"/>
      <c r="BD598" s="23"/>
      <c r="BE598" s="23"/>
      <c r="BF598" s="23"/>
      <c r="BG598" s="23"/>
    </row>
    <row r="599" spans="1:59" ht="15" customHeight="1">
      <c r="A599" s="23"/>
      <c r="B599" s="23"/>
      <c r="C599" s="1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13"/>
      <c r="AO599" s="23"/>
      <c r="AP599" s="23"/>
      <c r="AQ599" s="23"/>
      <c r="AR599" s="23"/>
      <c r="AS599" s="23"/>
      <c r="AT599" s="23"/>
      <c r="AU599" s="23"/>
      <c r="AV599" s="23"/>
      <c r="AW599" s="23"/>
      <c r="AX599" s="23"/>
      <c r="AY599" s="23"/>
      <c r="AZ599" s="23"/>
      <c r="BA599" s="23"/>
      <c r="BB599" s="23"/>
      <c r="BC599" s="23"/>
      <c r="BD599" s="23"/>
      <c r="BE599" s="23"/>
      <c r="BF599" s="23"/>
      <c r="BG599" s="23"/>
    </row>
    <row r="600" spans="1:59" ht="15" customHeight="1">
      <c r="A600" s="23"/>
      <c r="B600" s="23"/>
      <c r="C600" s="1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13"/>
      <c r="AO600" s="23"/>
      <c r="AP600" s="23"/>
      <c r="AQ600" s="23"/>
      <c r="AR600" s="23"/>
      <c r="AS600" s="23"/>
      <c r="AT600" s="23"/>
      <c r="AU600" s="23"/>
      <c r="AV600" s="23"/>
      <c r="AW600" s="23"/>
      <c r="AX600" s="23"/>
      <c r="AY600" s="23"/>
      <c r="AZ600" s="23"/>
      <c r="BA600" s="23"/>
      <c r="BB600" s="23"/>
      <c r="BC600" s="23"/>
      <c r="BD600" s="23"/>
      <c r="BE600" s="23"/>
      <c r="BF600" s="23"/>
      <c r="BG600" s="23"/>
    </row>
    <row r="601" spans="1:59" ht="15" customHeight="1">
      <c r="A601" s="23"/>
      <c r="B601" s="23"/>
      <c r="C601" s="1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13"/>
      <c r="AO601" s="23"/>
      <c r="AP601" s="23"/>
      <c r="AQ601" s="23"/>
      <c r="AR601" s="23"/>
      <c r="AS601" s="23"/>
      <c r="AT601" s="23"/>
      <c r="AU601" s="23"/>
      <c r="AV601" s="23"/>
      <c r="AW601" s="23"/>
      <c r="AX601" s="23"/>
      <c r="AY601" s="23"/>
      <c r="AZ601" s="23"/>
      <c r="BA601" s="23"/>
      <c r="BB601" s="23"/>
      <c r="BC601" s="23"/>
      <c r="BD601" s="23"/>
      <c r="BE601" s="23"/>
      <c r="BF601" s="23"/>
      <c r="BG601" s="23"/>
    </row>
    <row r="602" spans="1:59" ht="15" customHeight="1">
      <c r="A602" s="23"/>
      <c r="B602" s="23"/>
      <c r="C602" s="1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13"/>
      <c r="AO602" s="23"/>
      <c r="AP602" s="23"/>
      <c r="AQ602" s="23"/>
      <c r="AR602" s="23"/>
      <c r="AS602" s="23"/>
      <c r="AT602" s="23"/>
      <c r="AU602" s="23"/>
      <c r="AV602" s="23"/>
      <c r="AW602" s="23"/>
      <c r="AX602" s="23"/>
      <c r="AY602" s="23"/>
      <c r="AZ602" s="23"/>
      <c r="BA602" s="23"/>
      <c r="BB602" s="23"/>
      <c r="BC602" s="23"/>
      <c r="BD602" s="23"/>
      <c r="BE602" s="23"/>
      <c r="BF602" s="23"/>
      <c r="BG602" s="23"/>
    </row>
    <row r="603" spans="1:59" ht="15" customHeight="1">
      <c r="A603" s="23"/>
      <c r="B603" s="23"/>
      <c r="C603" s="1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13"/>
      <c r="AO603" s="23"/>
      <c r="AP603" s="23"/>
      <c r="AQ603" s="23"/>
      <c r="AR603" s="23"/>
      <c r="AS603" s="23"/>
      <c r="AT603" s="23"/>
      <c r="AU603" s="23"/>
      <c r="AV603" s="23"/>
      <c r="AW603" s="23"/>
      <c r="AX603" s="23"/>
      <c r="AY603" s="23"/>
      <c r="AZ603" s="23"/>
      <c r="BA603" s="23"/>
      <c r="BB603" s="23"/>
      <c r="BC603" s="23"/>
      <c r="BD603" s="23"/>
      <c r="BE603" s="23"/>
      <c r="BF603" s="23"/>
      <c r="BG603" s="23"/>
    </row>
    <row r="604" spans="1:59" ht="15" customHeight="1">
      <c r="A604" s="23"/>
      <c r="B604" s="23"/>
      <c r="C604" s="1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13"/>
      <c r="AO604" s="23"/>
      <c r="AP604" s="23"/>
      <c r="AQ604" s="23"/>
      <c r="AR604" s="23"/>
      <c r="AS604" s="23"/>
      <c r="AT604" s="23"/>
      <c r="AU604" s="23"/>
      <c r="AV604" s="23"/>
      <c r="AW604" s="23"/>
      <c r="AX604" s="23"/>
      <c r="AY604" s="23"/>
      <c r="AZ604" s="23"/>
      <c r="BA604" s="23"/>
      <c r="BB604" s="23"/>
      <c r="BC604" s="23"/>
      <c r="BD604" s="23"/>
      <c r="BE604" s="23"/>
      <c r="BF604" s="23"/>
      <c r="BG604" s="23"/>
    </row>
    <row r="605" spans="1:59" ht="15" customHeight="1">
      <c r="A605" s="23"/>
      <c r="B605" s="23"/>
      <c r="C605" s="1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13"/>
      <c r="AO605" s="23"/>
      <c r="AP605" s="23"/>
      <c r="AQ605" s="23"/>
      <c r="AR605" s="23"/>
      <c r="AS605" s="23"/>
      <c r="AT605" s="23"/>
      <c r="AU605" s="23"/>
      <c r="AV605" s="23"/>
      <c r="AW605" s="23"/>
      <c r="AX605" s="23"/>
      <c r="AY605" s="23"/>
      <c r="AZ605" s="23"/>
      <c r="BA605" s="23"/>
      <c r="BB605" s="23"/>
      <c r="BC605" s="23"/>
      <c r="BD605" s="23"/>
      <c r="BE605" s="23"/>
      <c r="BF605" s="23"/>
      <c r="BG605" s="23"/>
    </row>
    <row r="606" spans="1:59" ht="15" customHeight="1">
      <c r="A606" s="23"/>
      <c r="B606" s="23"/>
      <c r="C606" s="1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13"/>
      <c r="AO606" s="23"/>
      <c r="AP606" s="23"/>
      <c r="AQ606" s="23"/>
      <c r="AR606" s="23"/>
      <c r="AS606" s="23"/>
      <c r="AT606" s="23"/>
      <c r="AU606" s="23"/>
      <c r="AV606" s="23"/>
      <c r="AW606" s="23"/>
      <c r="AX606" s="23"/>
      <c r="AY606" s="23"/>
      <c r="AZ606" s="23"/>
      <c r="BA606" s="23"/>
      <c r="BB606" s="23"/>
      <c r="BC606" s="23"/>
      <c r="BD606" s="23"/>
      <c r="BE606" s="23"/>
      <c r="BF606" s="23"/>
      <c r="BG606" s="23"/>
    </row>
    <row r="607" spans="1:59" ht="15" customHeight="1">
      <c r="A607" s="23"/>
      <c r="B607" s="23"/>
      <c r="C607" s="1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13"/>
      <c r="AO607" s="23"/>
      <c r="AP607" s="23"/>
      <c r="AQ607" s="23"/>
      <c r="AR607" s="23"/>
      <c r="AS607" s="23"/>
      <c r="AT607" s="23"/>
      <c r="AU607" s="23"/>
      <c r="AV607" s="23"/>
      <c r="AW607" s="23"/>
      <c r="AX607" s="23"/>
      <c r="AY607" s="23"/>
      <c r="AZ607" s="23"/>
      <c r="BA607" s="23"/>
      <c r="BB607" s="23"/>
      <c r="BC607" s="23"/>
      <c r="BD607" s="23"/>
      <c r="BE607" s="23"/>
      <c r="BF607" s="23"/>
      <c r="BG607" s="23"/>
    </row>
    <row r="608" spans="1:59" ht="15" customHeight="1">
      <c r="A608" s="23"/>
      <c r="B608" s="23"/>
      <c r="C608" s="1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13"/>
      <c r="AO608" s="23"/>
      <c r="AP608" s="23"/>
      <c r="AQ608" s="23"/>
      <c r="AR608" s="23"/>
      <c r="AS608" s="23"/>
      <c r="AT608" s="23"/>
      <c r="AU608" s="23"/>
      <c r="AV608" s="23"/>
      <c r="AW608" s="23"/>
      <c r="AX608" s="23"/>
      <c r="AY608" s="23"/>
      <c r="AZ608" s="23"/>
      <c r="BA608" s="23"/>
      <c r="BB608" s="23"/>
      <c r="BC608" s="23"/>
      <c r="BD608" s="23"/>
      <c r="BE608" s="23"/>
      <c r="BF608" s="23"/>
      <c r="BG608" s="23"/>
    </row>
    <row r="609" spans="1:59" ht="15" customHeight="1">
      <c r="A609" s="23"/>
      <c r="B609" s="23"/>
      <c r="C609" s="1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13"/>
      <c r="AO609" s="23"/>
      <c r="AP609" s="23"/>
      <c r="AQ609" s="23"/>
      <c r="AR609" s="23"/>
      <c r="AS609" s="23"/>
      <c r="AT609" s="23"/>
      <c r="AU609" s="23"/>
      <c r="AV609" s="23"/>
      <c r="AW609" s="23"/>
      <c r="AX609" s="23"/>
      <c r="AY609" s="23"/>
      <c r="AZ609" s="23"/>
      <c r="BA609" s="23"/>
      <c r="BB609" s="23"/>
      <c r="BC609" s="23"/>
      <c r="BD609" s="23"/>
      <c r="BE609" s="23"/>
      <c r="BF609" s="23"/>
      <c r="BG609" s="23"/>
    </row>
    <row r="610" spans="1:59" ht="15" customHeight="1">
      <c r="A610" s="23"/>
      <c r="B610" s="23"/>
      <c r="C610" s="1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13"/>
      <c r="AO610" s="23"/>
      <c r="AP610" s="23"/>
      <c r="AQ610" s="23"/>
      <c r="AR610" s="23"/>
      <c r="AS610" s="23"/>
      <c r="AT610" s="23"/>
      <c r="AU610" s="23"/>
      <c r="AV610" s="23"/>
      <c r="AW610" s="23"/>
      <c r="AX610" s="23"/>
      <c r="AY610" s="23"/>
      <c r="AZ610" s="23"/>
      <c r="BA610" s="23"/>
      <c r="BB610" s="23"/>
      <c r="BC610" s="23"/>
      <c r="BD610" s="23"/>
      <c r="BE610" s="23"/>
      <c r="BF610" s="23"/>
      <c r="BG610" s="23"/>
    </row>
    <row r="611" spans="1:59" ht="15" customHeight="1">
      <c r="A611" s="23"/>
      <c r="B611" s="23"/>
      <c r="C611" s="1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13"/>
      <c r="AO611" s="23"/>
      <c r="AP611" s="23"/>
      <c r="AQ611" s="23"/>
      <c r="AR611" s="23"/>
      <c r="AS611" s="23"/>
      <c r="AT611" s="23"/>
      <c r="AU611" s="23"/>
      <c r="AV611" s="23"/>
      <c r="AW611" s="23"/>
      <c r="AX611" s="23"/>
      <c r="AY611" s="23"/>
      <c r="AZ611" s="23"/>
      <c r="BA611" s="23"/>
      <c r="BB611" s="23"/>
      <c r="BC611" s="23"/>
      <c r="BD611" s="23"/>
      <c r="BE611" s="23"/>
      <c r="BF611" s="23"/>
      <c r="BG611" s="23"/>
    </row>
    <row r="612" spans="1:59" ht="15" customHeight="1">
      <c r="A612" s="23"/>
      <c r="B612" s="23"/>
      <c r="C612" s="1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13"/>
      <c r="AO612" s="23"/>
      <c r="AP612" s="23"/>
      <c r="AQ612" s="23"/>
      <c r="AR612" s="23"/>
      <c r="AS612" s="23"/>
      <c r="AT612" s="23"/>
      <c r="AU612" s="23"/>
      <c r="AV612" s="23"/>
      <c r="AW612" s="23"/>
      <c r="AX612" s="23"/>
      <c r="AY612" s="23"/>
      <c r="AZ612" s="23"/>
      <c r="BA612" s="23"/>
      <c r="BB612" s="23"/>
      <c r="BC612" s="23"/>
      <c r="BD612" s="23"/>
      <c r="BE612" s="23"/>
      <c r="BF612" s="23"/>
      <c r="BG612" s="23"/>
    </row>
    <row r="613" spans="1:59" ht="15" customHeight="1">
      <c r="A613" s="23"/>
      <c r="B613" s="23"/>
      <c r="C613" s="1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13"/>
      <c r="AO613" s="23"/>
      <c r="AP613" s="23"/>
      <c r="AQ613" s="23"/>
      <c r="AR613" s="23"/>
      <c r="AS613" s="23"/>
      <c r="AT613" s="23"/>
      <c r="AU613" s="23"/>
      <c r="AV613" s="23"/>
      <c r="AW613" s="23"/>
      <c r="AX613" s="23"/>
      <c r="AY613" s="23"/>
      <c r="AZ613" s="23"/>
      <c r="BA613" s="23"/>
      <c r="BB613" s="23"/>
      <c r="BC613" s="23"/>
      <c r="BD613" s="23"/>
      <c r="BE613" s="23"/>
      <c r="BF613" s="23"/>
      <c r="BG613" s="23"/>
    </row>
    <row r="614" spans="1:59" ht="15" customHeight="1">
      <c r="A614" s="23"/>
      <c r="B614" s="23"/>
      <c r="C614" s="1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13"/>
      <c r="AO614" s="23"/>
      <c r="AP614" s="23"/>
      <c r="AQ614" s="23"/>
      <c r="AR614" s="23"/>
      <c r="AS614" s="23"/>
      <c r="AT614" s="23"/>
      <c r="AU614" s="23"/>
      <c r="AV614" s="23"/>
      <c r="AW614" s="23"/>
      <c r="AX614" s="23"/>
      <c r="AY614" s="23"/>
      <c r="AZ614" s="23"/>
      <c r="BA614" s="23"/>
      <c r="BB614" s="23"/>
      <c r="BC614" s="23"/>
      <c r="BD614" s="23"/>
      <c r="BE614" s="23"/>
      <c r="BF614" s="23"/>
      <c r="BG614" s="23"/>
    </row>
    <row r="615" spans="1:59" ht="15" customHeight="1">
      <c r="A615" s="23"/>
      <c r="B615" s="23"/>
      <c r="C615" s="1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13"/>
      <c r="AO615" s="23"/>
      <c r="AP615" s="23"/>
      <c r="AQ615" s="23"/>
      <c r="AR615" s="23"/>
      <c r="AS615" s="23"/>
      <c r="AT615" s="23"/>
      <c r="AU615" s="23"/>
      <c r="AV615" s="23"/>
      <c r="AW615" s="23"/>
      <c r="AX615" s="23"/>
      <c r="AY615" s="23"/>
      <c r="AZ615" s="23"/>
      <c r="BA615" s="23"/>
      <c r="BB615" s="23"/>
      <c r="BC615" s="23"/>
      <c r="BD615" s="23"/>
      <c r="BE615" s="23"/>
      <c r="BF615" s="23"/>
      <c r="BG615" s="23"/>
    </row>
    <row r="616" spans="1:59" ht="15" customHeight="1">
      <c r="A616" s="23"/>
      <c r="B616" s="23"/>
      <c r="C616" s="1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13"/>
      <c r="AO616" s="23"/>
      <c r="AP616" s="23"/>
      <c r="AQ616" s="23"/>
      <c r="AR616" s="23"/>
      <c r="AS616" s="23"/>
      <c r="AT616" s="23"/>
      <c r="AU616" s="23"/>
      <c r="AV616" s="23"/>
      <c r="AW616" s="23"/>
      <c r="AX616" s="23"/>
      <c r="AY616" s="23"/>
      <c r="AZ616" s="23"/>
      <c r="BA616" s="23"/>
      <c r="BB616" s="23"/>
      <c r="BC616" s="23"/>
      <c r="BD616" s="23"/>
      <c r="BE616" s="23"/>
      <c r="BF616" s="23"/>
      <c r="BG616" s="23"/>
    </row>
    <row r="617" spans="1:59" ht="15" customHeight="1">
      <c r="A617" s="23"/>
      <c r="B617" s="23"/>
      <c r="C617" s="1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13"/>
      <c r="AO617" s="23"/>
      <c r="AP617" s="23"/>
      <c r="AQ617" s="23"/>
      <c r="AR617" s="23"/>
      <c r="AS617" s="23"/>
      <c r="AT617" s="23"/>
      <c r="AU617" s="23"/>
      <c r="AV617" s="23"/>
      <c r="AW617" s="23"/>
      <c r="AX617" s="23"/>
      <c r="AY617" s="23"/>
      <c r="AZ617" s="23"/>
      <c r="BA617" s="23"/>
      <c r="BB617" s="23"/>
      <c r="BC617" s="23"/>
      <c r="BD617" s="23"/>
      <c r="BE617" s="23"/>
      <c r="BF617" s="23"/>
      <c r="BG617" s="23"/>
    </row>
    <row r="618" spans="1:59" ht="15" customHeight="1">
      <c r="A618" s="23"/>
      <c r="B618" s="23"/>
      <c r="C618" s="1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13"/>
      <c r="AO618" s="23"/>
      <c r="AP618" s="23"/>
      <c r="AQ618" s="23"/>
      <c r="AR618" s="23"/>
      <c r="AS618" s="23"/>
      <c r="AT618" s="23"/>
      <c r="AU618" s="23"/>
      <c r="AV618" s="23"/>
      <c r="AW618" s="23"/>
      <c r="AX618" s="23"/>
      <c r="AY618" s="23"/>
      <c r="AZ618" s="23"/>
      <c r="BA618" s="23"/>
      <c r="BB618" s="23"/>
      <c r="BC618" s="23"/>
      <c r="BD618" s="23"/>
      <c r="BE618" s="23"/>
      <c r="BF618" s="23"/>
      <c r="BG618" s="23"/>
    </row>
    <row r="619" spans="1:59" ht="15" customHeight="1">
      <c r="A619" s="23"/>
      <c r="B619" s="23"/>
      <c r="C619" s="1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13"/>
      <c r="AO619" s="23"/>
      <c r="AP619" s="23"/>
      <c r="AQ619" s="23"/>
      <c r="AR619" s="23"/>
      <c r="AS619" s="23"/>
      <c r="AT619" s="23"/>
      <c r="AU619" s="23"/>
      <c r="AV619" s="23"/>
      <c r="AW619" s="23"/>
      <c r="AX619" s="23"/>
      <c r="AY619" s="23"/>
      <c r="AZ619" s="23"/>
      <c r="BA619" s="23"/>
      <c r="BB619" s="23"/>
      <c r="BC619" s="23"/>
      <c r="BD619" s="23"/>
      <c r="BE619" s="23"/>
      <c r="BF619" s="23"/>
      <c r="BG619" s="23"/>
    </row>
    <row r="620" spans="1:59" ht="15" customHeight="1">
      <c r="A620" s="23"/>
      <c r="B620" s="23"/>
      <c r="C620" s="1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13"/>
      <c r="AO620" s="23"/>
      <c r="AP620" s="23"/>
      <c r="AQ620" s="23"/>
      <c r="AR620" s="23"/>
      <c r="AS620" s="23"/>
      <c r="AT620" s="23"/>
      <c r="AU620" s="23"/>
      <c r="AV620" s="23"/>
      <c r="AW620" s="23"/>
      <c r="AX620" s="23"/>
      <c r="AY620" s="23"/>
      <c r="AZ620" s="23"/>
      <c r="BA620" s="23"/>
      <c r="BB620" s="23"/>
      <c r="BC620" s="23"/>
      <c r="BD620" s="23"/>
      <c r="BE620" s="23"/>
      <c r="BF620" s="23"/>
      <c r="BG620" s="23"/>
    </row>
    <row r="621" spans="1:59" ht="15" customHeight="1">
      <c r="A621" s="23"/>
      <c r="B621" s="23"/>
      <c r="C621" s="1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13"/>
      <c r="AO621" s="23"/>
      <c r="AP621" s="23"/>
      <c r="AQ621" s="23"/>
      <c r="AR621" s="23"/>
      <c r="AS621" s="23"/>
      <c r="AT621" s="23"/>
      <c r="AU621" s="23"/>
      <c r="AV621" s="23"/>
      <c r="AW621" s="23"/>
      <c r="AX621" s="23"/>
      <c r="AY621" s="23"/>
      <c r="AZ621" s="23"/>
      <c r="BA621" s="23"/>
      <c r="BB621" s="23"/>
      <c r="BC621" s="23"/>
      <c r="BD621" s="23"/>
      <c r="BE621" s="23"/>
      <c r="BF621" s="23"/>
      <c r="BG621" s="23"/>
    </row>
    <row r="622" spans="1:59" ht="15" customHeight="1">
      <c r="A622" s="23"/>
      <c r="B622" s="23"/>
      <c r="C622" s="1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13"/>
      <c r="AO622" s="23"/>
      <c r="AP622" s="23"/>
      <c r="AQ622" s="23"/>
      <c r="AR622" s="23"/>
      <c r="AS622" s="23"/>
      <c r="AT622" s="23"/>
      <c r="AU622" s="23"/>
      <c r="AV622" s="23"/>
      <c r="AW622" s="23"/>
      <c r="AX622" s="23"/>
      <c r="AY622" s="23"/>
      <c r="AZ622" s="23"/>
      <c r="BA622" s="23"/>
      <c r="BB622" s="23"/>
      <c r="BC622" s="23"/>
      <c r="BD622" s="23"/>
      <c r="BE622" s="23"/>
      <c r="BF622" s="23"/>
      <c r="BG622" s="23"/>
    </row>
    <row r="623" spans="1:59" ht="15" customHeight="1">
      <c r="A623" s="23"/>
      <c r="B623" s="23"/>
      <c r="C623" s="1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13"/>
      <c r="AO623" s="23"/>
      <c r="AP623" s="23"/>
      <c r="AQ623" s="23"/>
      <c r="AR623" s="23"/>
      <c r="AS623" s="23"/>
      <c r="AT623" s="23"/>
      <c r="AU623" s="23"/>
      <c r="AV623" s="23"/>
      <c r="AW623" s="23"/>
      <c r="AX623" s="23"/>
      <c r="AY623" s="23"/>
      <c r="AZ623" s="23"/>
      <c r="BA623" s="23"/>
      <c r="BB623" s="23"/>
      <c r="BC623" s="23"/>
      <c r="BD623" s="23"/>
      <c r="BE623" s="23"/>
      <c r="BF623" s="23"/>
      <c r="BG623" s="23"/>
    </row>
    <row r="624" spans="1:59" ht="15" customHeight="1">
      <c r="A624" s="23"/>
      <c r="B624" s="23"/>
      <c r="C624" s="1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13"/>
      <c r="AO624" s="23"/>
      <c r="AP624" s="23"/>
      <c r="AQ624" s="23"/>
      <c r="AR624" s="23"/>
      <c r="AS624" s="23"/>
      <c r="AT624" s="23"/>
      <c r="AU624" s="23"/>
      <c r="AV624" s="23"/>
      <c r="AW624" s="23"/>
      <c r="AX624" s="23"/>
      <c r="AY624" s="23"/>
      <c r="AZ624" s="23"/>
      <c r="BA624" s="23"/>
      <c r="BB624" s="23"/>
      <c r="BC624" s="23"/>
      <c r="BD624" s="23"/>
      <c r="BE624" s="23"/>
      <c r="BF624" s="23"/>
      <c r="BG624" s="23"/>
    </row>
    <row r="625" spans="1:59" ht="15" customHeight="1">
      <c r="A625" s="23"/>
      <c r="B625" s="23"/>
      <c r="C625" s="1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13"/>
      <c r="AO625" s="23"/>
      <c r="AP625" s="23"/>
      <c r="AQ625" s="23"/>
      <c r="AR625" s="23"/>
      <c r="AS625" s="23"/>
      <c r="AT625" s="23"/>
      <c r="AU625" s="23"/>
      <c r="AV625" s="23"/>
      <c r="AW625" s="23"/>
      <c r="AX625" s="23"/>
      <c r="AY625" s="23"/>
      <c r="AZ625" s="23"/>
      <c r="BA625" s="23"/>
      <c r="BB625" s="23"/>
      <c r="BC625" s="23"/>
      <c r="BD625" s="23"/>
      <c r="BE625" s="23"/>
      <c r="BF625" s="23"/>
      <c r="BG625" s="23"/>
    </row>
    <row r="626" spans="1:59" ht="15" customHeight="1">
      <c r="A626" s="23"/>
      <c r="B626" s="23"/>
      <c r="C626" s="1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13"/>
      <c r="AO626" s="23"/>
      <c r="AP626" s="23"/>
      <c r="AQ626" s="23"/>
      <c r="AR626" s="23"/>
      <c r="AS626" s="23"/>
      <c r="AT626" s="23"/>
      <c r="AU626" s="23"/>
      <c r="AV626" s="23"/>
      <c r="AW626" s="23"/>
      <c r="AX626" s="23"/>
      <c r="AY626" s="23"/>
      <c r="AZ626" s="23"/>
      <c r="BA626" s="23"/>
      <c r="BB626" s="23"/>
      <c r="BC626" s="23"/>
      <c r="BD626" s="23"/>
      <c r="BE626" s="23"/>
      <c r="BF626" s="23"/>
      <c r="BG626" s="23"/>
    </row>
    <row r="627" spans="1:59" ht="15" customHeight="1">
      <c r="A627" s="23"/>
      <c r="B627" s="23"/>
      <c r="C627" s="1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13"/>
      <c r="AO627" s="23"/>
      <c r="AP627" s="23"/>
      <c r="AQ627" s="23"/>
      <c r="AR627" s="23"/>
      <c r="AS627" s="23"/>
      <c r="AT627" s="23"/>
      <c r="AU627" s="23"/>
      <c r="AV627" s="23"/>
      <c r="AW627" s="23"/>
      <c r="AX627" s="23"/>
      <c r="AY627" s="23"/>
      <c r="AZ627" s="23"/>
      <c r="BA627" s="23"/>
      <c r="BB627" s="23"/>
      <c r="BC627" s="23"/>
      <c r="BD627" s="23"/>
      <c r="BE627" s="23"/>
      <c r="BF627" s="23"/>
      <c r="BG627" s="23"/>
    </row>
    <row r="628" spans="1:59" ht="15" customHeight="1">
      <c r="A628" s="23"/>
      <c r="B628" s="23"/>
      <c r="C628" s="1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13"/>
      <c r="AO628" s="23"/>
      <c r="AP628" s="23"/>
      <c r="AQ628" s="23"/>
      <c r="AR628" s="23"/>
      <c r="AS628" s="23"/>
      <c r="AT628" s="23"/>
      <c r="AU628" s="23"/>
      <c r="AV628" s="23"/>
      <c r="AW628" s="23"/>
      <c r="AX628" s="23"/>
      <c r="AY628" s="23"/>
      <c r="AZ628" s="23"/>
      <c r="BA628" s="23"/>
      <c r="BB628" s="23"/>
      <c r="BC628" s="23"/>
      <c r="BD628" s="23"/>
      <c r="BE628" s="23"/>
      <c r="BF628" s="23"/>
      <c r="BG628" s="23"/>
    </row>
    <row r="629" spans="1:59" ht="15" customHeight="1">
      <c r="A629" s="23"/>
      <c r="B629" s="23"/>
      <c r="C629" s="1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13"/>
      <c r="AO629" s="23"/>
      <c r="AP629" s="23"/>
      <c r="AQ629" s="23"/>
      <c r="AR629" s="23"/>
      <c r="AS629" s="23"/>
      <c r="AT629" s="23"/>
      <c r="AU629" s="23"/>
      <c r="AV629" s="23"/>
      <c r="AW629" s="23"/>
      <c r="AX629" s="23"/>
      <c r="AY629" s="23"/>
      <c r="AZ629" s="23"/>
      <c r="BA629" s="23"/>
      <c r="BB629" s="23"/>
      <c r="BC629" s="23"/>
      <c r="BD629" s="23"/>
      <c r="BE629" s="23"/>
      <c r="BF629" s="23"/>
      <c r="BG629" s="23"/>
    </row>
    <row r="630" spans="1:59" ht="15" customHeight="1">
      <c r="A630" s="23"/>
      <c r="B630" s="23"/>
      <c r="C630" s="1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13"/>
      <c r="AO630" s="23"/>
      <c r="AP630" s="23"/>
      <c r="AQ630" s="23"/>
      <c r="AR630" s="23"/>
      <c r="AS630" s="23"/>
      <c r="AT630" s="23"/>
      <c r="AU630" s="23"/>
      <c r="AV630" s="23"/>
      <c r="AW630" s="23"/>
      <c r="AX630" s="23"/>
      <c r="AY630" s="23"/>
      <c r="AZ630" s="23"/>
      <c r="BA630" s="23"/>
      <c r="BB630" s="23"/>
      <c r="BC630" s="23"/>
      <c r="BD630" s="23"/>
      <c r="BE630" s="23"/>
      <c r="BF630" s="23"/>
      <c r="BG630" s="23"/>
    </row>
    <row r="631" spans="1:59" ht="15" customHeight="1">
      <c r="A631" s="23"/>
      <c r="B631" s="23"/>
      <c r="C631" s="1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13"/>
      <c r="AO631" s="23"/>
      <c r="AP631" s="23"/>
      <c r="AQ631" s="23"/>
      <c r="AR631" s="23"/>
      <c r="AS631" s="23"/>
      <c r="AT631" s="23"/>
      <c r="AU631" s="23"/>
      <c r="AV631" s="23"/>
      <c r="AW631" s="23"/>
      <c r="AX631" s="23"/>
      <c r="AY631" s="23"/>
      <c r="AZ631" s="23"/>
      <c r="BA631" s="23"/>
      <c r="BB631" s="23"/>
      <c r="BC631" s="23"/>
      <c r="BD631" s="23"/>
      <c r="BE631" s="23"/>
      <c r="BF631" s="23"/>
      <c r="BG631" s="23"/>
    </row>
    <row r="632" spans="1:59" ht="15" customHeight="1">
      <c r="A632" s="23"/>
      <c r="B632" s="23"/>
      <c r="C632" s="1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13"/>
      <c r="AO632" s="23"/>
      <c r="AP632" s="23"/>
      <c r="AQ632" s="23"/>
      <c r="AR632" s="23"/>
      <c r="AS632" s="23"/>
      <c r="AT632" s="23"/>
      <c r="AU632" s="23"/>
      <c r="AV632" s="23"/>
      <c r="AW632" s="23"/>
      <c r="AX632" s="23"/>
      <c r="AY632" s="23"/>
      <c r="AZ632" s="23"/>
      <c r="BA632" s="23"/>
      <c r="BB632" s="23"/>
      <c r="BC632" s="23"/>
      <c r="BD632" s="23"/>
      <c r="BE632" s="23"/>
      <c r="BF632" s="23"/>
      <c r="BG632" s="23"/>
    </row>
    <row r="633" spans="1:59" ht="15" customHeight="1">
      <c r="A633" s="23"/>
      <c r="B633" s="23"/>
      <c r="C633" s="1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13"/>
      <c r="AO633" s="23"/>
      <c r="AP633" s="23"/>
      <c r="AQ633" s="23"/>
      <c r="AR633" s="23"/>
      <c r="AS633" s="23"/>
      <c r="AT633" s="23"/>
      <c r="AU633" s="23"/>
      <c r="AV633" s="23"/>
      <c r="AW633" s="23"/>
      <c r="AX633" s="23"/>
      <c r="AY633" s="23"/>
      <c r="AZ633" s="23"/>
      <c r="BA633" s="23"/>
      <c r="BB633" s="23"/>
      <c r="BC633" s="23"/>
      <c r="BD633" s="23"/>
      <c r="BE633" s="23"/>
      <c r="BF633" s="23"/>
      <c r="BG633" s="23"/>
    </row>
    <row r="634" spans="1:59" ht="15" customHeight="1">
      <c r="A634" s="23"/>
      <c r="B634" s="23"/>
      <c r="C634" s="1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13"/>
      <c r="AO634" s="23"/>
      <c r="AP634" s="23"/>
      <c r="AQ634" s="23"/>
      <c r="AR634" s="23"/>
      <c r="AS634" s="23"/>
      <c r="AT634" s="23"/>
      <c r="AU634" s="23"/>
      <c r="AV634" s="23"/>
      <c r="AW634" s="23"/>
      <c r="AX634" s="23"/>
      <c r="AY634" s="23"/>
      <c r="AZ634" s="23"/>
      <c r="BA634" s="23"/>
      <c r="BB634" s="23"/>
      <c r="BC634" s="23"/>
      <c r="BD634" s="23"/>
      <c r="BE634" s="23"/>
      <c r="BF634" s="23"/>
      <c r="BG634" s="23"/>
    </row>
    <row r="635" spans="1:59" ht="15" customHeight="1">
      <c r="A635" s="23"/>
      <c r="B635" s="23"/>
      <c r="C635" s="1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13"/>
      <c r="AO635" s="23"/>
      <c r="AP635" s="23"/>
      <c r="AQ635" s="23"/>
      <c r="AR635" s="23"/>
      <c r="AS635" s="23"/>
      <c r="AT635" s="23"/>
      <c r="AU635" s="23"/>
      <c r="AV635" s="23"/>
      <c r="AW635" s="23"/>
      <c r="AX635" s="23"/>
      <c r="AY635" s="23"/>
      <c r="AZ635" s="23"/>
      <c r="BA635" s="23"/>
      <c r="BB635" s="23"/>
      <c r="BC635" s="23"/>
      <c r="BD635" s="23"/>
      <c r="BE635" s="23"/>
      <c r="BF635" s="23"/>
      <c r="BG635" s="23"/>
    </row>
    <row r="636" spans="1:59" ht="15" customHeight="1">
      <c r="A636" s="23"/>
      <c r="B636" s="23"/>
      <c r="C636" s="1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13"/>
      <c r="AO636" s="23"/>
      <c r="AP636" s="23"/>
      <c r="AQ636" s="23"/>
      <c r="AR636" s="23"/>
      <c r="AS636" s="23"/>
      <c r="AT636" s="23"/>
      <c r="AU636" s="23"/>
      <c r="AV636" s="23"/>
      <c r="AW636" s="23"/>
      <c r="AX636" s="23"/>
      <c r="AY636" s="23"/>
      <c r="AZ636" s="23"/>
      <c r="BA636" s="23"/>
      <c r="BB636" s="23"/>
      <c r="BC636" s="23"/>
      <c r="BD636" s="23"/>
      <c r="BE636" s="23"/>
      <c r="BF636" s="23"/>
      <c r="BG636" s="23"/>
    </row>
    <row r="637" spans="1:59" ht="15" customHeight="1">
      <c r="A637" s="23"/>
      <c r="B637" s="23"/>
      <c r="C637" s="1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13"/>
      <c r="AO637" s="23"/>
      <c r="AP637" s="23"/>
      <c r="AQ637" s="23"/>
      <c r="AR637" s="23"/>
      <c r="AS637" s="23"/>
      <c r="AT637" s="23"/>
      <c r="AU637" s="23"/>
      <c r="AV637" s="23"/>
      <c r="AW637" s="23"/>
      <c r="AX637" s="23"/>
      <c r="AY637" s="23"/>
      <c r="AZ637" s="23"/>
      <c r="BA637" s="23"/>
      <c r="BB637" s="23"/>
      <c r="BC637" s="23"/>
      <c r="BD637" s="23"/>
      <c r="BE637" s="23"/>
      <c r="BF637" s="23"/>
      <c r="BG637" s="23"/>
    </row>
    <row r="638" spans="1:59" ht="15" customHeight="1">
      <c r="A638" s="23"/>
      <c r="B638" s="23"/>
      <c r="C638" s="1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13"/>
      <c r="AO638" s="23"/>
      <c r="AP638" s="23"/>
      <c r="AQ638" s="23"/>
      <c r="AR638" s="23"/>
      <c r="AS638" s="23"/>
      <c r="AT638" s="23"/>
      <c r="AU638" s="23"/>
      <c r="AV638" s="23"/>
      <c r="AW638" s="23"/>
      <c r="AX638" s="23"/>
      <c r="AY638" s="23"/>
      <c r="AZ638" s="23"/>
      <c r="BA638" s="23"/>
      <c r="BB638" s="23"/>
      <c r="BC638" s="23"/>
      <c r="BD638" s="23"/>
      <c r="BE638" s="23"/>
      <c r="BF638" s="23"/>
      <c r="BG638" s="23"/>
    </row>
    <row r="639" spans="1:59" ht="15" customHeight="1">
      <c r="A639" s="23"/>
      <c r="B639" s="23"/>
      <c r="C639" s="1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13"/>
      <c r="AO639" s="23"/>
      <c r="AP639" s="23"/>
      <c r="AQ639" s="23"/>
      <c r="AR639" s="23"/>
      <c r="AS639" s="23"/>
      <c r="AT639" s="23"/>
      <c r="AU639" s="23"/>
      <c r="AV639" s="23"/>
      <c r="AW639" s="23"/>
      <c r="AX639" s="23"/>
      <c r="AY639" s="23"/>
      <c r="AZ639" s="23"/>
      <c r="BA639" s="23"/>
      <c r="BB639" s="23"/>
      <c r="BC639" s="23"/>
      <c r="BD639" s="23"/>
      <c r="BE639" s="23"/>
      <c r="BF639" s="23"/>
      <c r="BG639" s="23"/>
    </row>
    <row r="640" spans="1:59" ht="15" customHeight="1">
      <c r="A640" s="23"/>
      <c r="B640" s="23"/>
      <c r="C640" s="1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13"/>
      <c r="AO640" s="23"/>
      <c r="AP640" s="23"/>
      <c r="AQ640" s="23"/>
      <c r="AR640" s="23"/>
      <c r="AS640" s="23"/>
      <c r="AT640" s="23"/>
      <c r="AU640" s="23"/>
      <c r="AV640" s="23"/>
      <c r="AW640" s="23"/>
      <c r="AX640" s="23"/>
      <c r="AY640" s="23"/>
      <c r="AZ640" s="23"/>
      <c r="BA640" s="23"/>
      <c r="BB640" s="23"/>
      <c r="BC640" s="23"/>
      <c r="BD640" s="23"/>
      <c r="BE640" s="23"/>
      <c r="BF640" s="23"/>
      <c r="BG640" s="23"/>
    </row>
    <row r="641" spans="1:59" ht="15" customHeight="1">
      <c r="A641" s="23"/>
      <c r="B641" s="23"/>
      <c r="C641" s="1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13"/>
      <c r="AO641" s="23"/>
      <c r="AP641" s="23"/>
      <c r="AQ641" s="23"/>
      <c r="AR641" s="23"/>
      <c r="AS641" s="23"/>
      <c r="AT641" s="23"/>
      <c r="AU641" s="23"/>
      <c r="AV641" s="23"/>
      <c r="AW641" s="23"/>
      <c r="AX641" s="23"/>
      <c r="AY641" s="23"/>
      <c r="AZ641" s="23"/>
      <c r="BA641" s="23"/>
      <c r="BB641" s="23"/>
      <c r="BC641" s="23"/>
      <c r="BD641" s="23"/>
      <c r="BE641" s="23"/>
      <c r="BF641" s="23"/>
      <c r="BG641" s="23"/>
    </row>
    <row r="642" spans="1:59" ht="15" customHeight="1">
      <c r="A642" s="23"/>
      <c r="B642" s="23"/>
      <c r="C642" s="1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13"/>
      <c r="AO642" s="23"/>
      <c r="AP642" s="23"/>
      <c r="AQ642" s="23"/>
      <c r="AR642" s="23"/>
      <c r="AS642" s="23"/>
      <c r="AT642" s="23"/>
      <c r="AU642" s="23"/>
      <c r="AV642" s="23"/>
      <c r="AW642" s="23"/>
      <c r="AX642" s="23"/>
      <c r="AY642" s="23"/>
      <c r="AZ642" s="23"/>
      <c r="BA642" s="23"/>
      <c r="BB642" s="23"/>
      <c r="BC642" s="23"/>
      <c r="BD642" s="23"/>
      <c r="BE642" s="23"/>
      <c r="BF642" s="23"/>
      <c r="BG642" s="23"/>
    </row>
    <row r="643" spans="1:59" ht="15" customHeight="1">
      <c r="A643" s="23"/>
      <c r="B643" s="23"/>
      <c r="C643" s="1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13"/>
      <c r="AO643" s="23"/>
      <c r="AP643" s="23"/>
      <c r="AQ643" s="23"/>
      <c r="AR643" s="23"/>
      <c r="AS643" s="23"/>
      <c r="AT643" s="23"/>
      <c r="AU643" s="23"/>
      <c r="AV643" s="23"/>
      <c r="AW643" s="23"/>
      <c r="AX643" s="23"/>
      <c r="AY643" s="23"/>
      <c r="AZ643" s="23"/>
      <c r="BA643" s="23"/>
      <c r="BB643" s="23"/>
      <c r="BC643" s="23"/>
      <c r="BD643" s="23"/>
      <c r="BE643" s="23"/>
      <c r="BF643" s="23"/>
      <c r="BG643" s="23"/>
    </row>
    <row r="644" spans="1:59" ht="15" customHeight="1">
      <c r="A644" s="23"/>
      <c r="B644" s="23"/>
      <c r="C644" s="1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13"/>
      <c r="AO644" s="23"/>
      <c r="AP644" s="23"/>
      <c r="AQ644" s="23"/>
      <c r="AR644" s="23"/>
      <c r="AS644" s="23"/>
      <c r="AT644" s="23"/>
      <c r="AU644" s="23"/>
      <c r="AV644" s="23"/>
      <c r="AW644" s="23"/>
      <c r="AX644" s="23"/>
      <c r="AY644" s="23"/>
      <c r="AZ644" s="23"/>
      <c r="BA644" s="23"/>
      <c r="BB644" s="23"/>
      <c r="BC644" s="23"/>
      <c r="BD644" s="23"/>
      <c r="BE644" s="23"/>
      <c r="BF644" s="23"/>
      <c r="BG644" s="23"/>
    </row>
    <row r="645" spans="1:59" ht="15" customHeight="1">
      <c r="A645" s="23"/>
      <c r="B645" s="23"/>
      <c r="C645" s="1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13"/>
      <c r="AO645" s="23"/>
      <c r="AP645" s="23"/>
      <c r="AQ645" s="23"/>
      <c r="AR645" s="23"/>
      <c r="AS645" s="23"/>
      <c r="AT645" s="23"/>
      <c r="AU645" s="23"/>
      <c r="AV645" s="23"/>
      <c r="AW645" s="23"/>
      <c r="AX645" s="23"/>
      <c r="AY645" s="23"/>
      <c r="AZ645" s="23"/>
      <c r="BA645" s="23"/>
      <c r="BB645" s="23"/>
      <c r="BC645" s="23"/>
      <c r="BD645" s="23"/>
      <c r="BE645" s="23"/>
      <c r="BF645" s="23"/>
      <c r="BG645" s="23"/>
    </row>
    <row r="646" spans="1:59" ht="15" customHeight="1">
      <c r="A646" s="23"/>
      <c r="B646" s="23"/>
      <c r="C646" s="1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13"/>
      <c r="AO646" s="23"/>
      <c r="AP646" s="23"/>
      <c r="AQ646" s="23"/>
      <c r="AR646" s="23"/>
      <c r="AS646" s="23"/>
      <c r="AT646" s="23"/>
      <c r="AU646" s="23"/>
      <c r="AV646" s="23"/>
      <c r="AW646" s="23"/>
      <c r="AX646" s="23"/>
      <c r="AY646" s="23"/>
      <c r="AZ646" s="23"/>
      <c r="BA646" s="23"/>
      <c r="BB646" s="23"/>
      <c r="BC646" s="23"/>
      <c r="BD646" s="23"/>
      <c r="BE646" s="23"/>
      <c r="BF646" s="23"/>
      <c r="BG646" s="23"/>
    </row>
    <row r="647" spans="1:59" ht="15" customHeight="1">
      <c r="A647" s="23"/>
      <c r="B647" s="23"/>
      <c r="C647" s="1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13"/>
      <c r="AO647" s="23"/>
      <c r="AP647" s="23"/>
      <c r="AQ647" s="23"/>
      <c r="AR647" s="23"/>
      <c r="AS647" s="23"/>
      <c r="AT647" s="23"/>
      <c r="AU647" s="23"/>
      <c r="AV647" s="23"/>
      <c r="AW647" s="23"/>
      <c r="AX647" s="23"/>
      <c r="AY647" s="23"/>
      <c r="AZ647" s="23"/>
      <c r="BA647" s="23"/>
      <c r="BB647" s="23"/>
      <c r="BC647" s="23"/>
      <c r="BD647" s="23"/>
      <c r="BE647" s="23"/>
      <c r="BF647" s="23"/>
      <c r="BG647" s="23"/>
    </row>
    <row r="648" spans="1:59" ht="15" customHeight="1">
      <c r="A648" s="23"/>
      <c r="B648" s="23"/>
      <c r="C648" s="1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13"/>
      <c r="AO648" s="23"/>
      <c r="AP648" s="23"/>
      <c r="AQ648" s="23"/>
      <c r="AR648" s="23"/>
      <c r="AS648" s="23"/>
      <c r="AT648" s="23"/>
      <c r="AU648" s="23"/>
      <c r="AV648" s="23"/>
      <c r="AW648" s="23"/>
      <c r="AX648" s="23"/>
      <c r="AY648" s="23"/>
      <c r="AZ648" s="23"/>
      <c r="BA648" s="23"/>
      <c r="BB648" s="23"/>
      <c r="BC648" s="23"/>
      <c r="BD648" s="23"/>
      <c r="BE648" s="23"/>
      <c r="BF648" s="23"/>
      <c r="BG648" s="23"/>
    </row>
    <row r="649" spans="1:59" ht="15" customHeight="1">
      <c r="A649" s="23"/>
      <c r="B649" s="23"/>
      <c r="C649" s="1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13"/>
      <c r="AO649" s="23"/>
      <c r="AP649" s="23"/>
      <c r="AQ649" s="23"/>
      <c r="AR649" s="23"/>
      <c r="AS649" s="23"/>
      <c r="AT649" s="23"/>
      <c r="AU649" s="23"/>
      <c r="AV649" s="23"/>
      <c r="AW649" s="23"/>
      <c r="AX649" s="23"/>
      <c r="AY649" s="23"/>
      <c r="AZ649" s="23"/>
      <c r="BA649" s="23"/>
      <c r="BB649" s="23"/>
      <c r="BC649" s="23"/>
      <c r="BD649" s="23"/>
      <c r="BE649" s="23"/>
      <c r="BF649" s="23"/>
      <c r="BG649" s="23"/>
    </row>
    <row r="650" spans="1:59" ht="15" customHeight="1">
      <c r="A650" s="23"/>
      <c r="B650" s="23"/>
      <c r="C650" s="1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13"/>
      <c r="AO650" s="23"/>
      <c r="AP650" s="23"/>
      <c r="AQ650" s="23"/>
      <c r="AR650" s="23"/>
      <c r="AS650" s="23"/>
      <c r="AT650" s="23"/>
      <c r="AU650" s="23"/>
      <c r="AV650" s="23"/>
      <c r="AW650" s="23"/>
      <c r="AX650" s="23"/>
      <c r="AY650" s="23"/>
      <c r="AZ650" s="23"/>
      <c r="BA650" s="23"/>
      <c r="BB650" s="23"/>
      <c r="BC650" s="23"/>
      <c r="BD650" s="23"/>
      <c r="BE650" s="23"/>
      <c r="BF650" s="23"/>
      <c r="BG650" s="23"/>
    </row>
    <row r="651" spans="1:59" ht="15" customHeight="1">
      <c r="A651" s="23"/>
      <c r="B651" s="23"/>
      <c r="C651" s="1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13"/>
      <c r="AO651" s="23"/>
      <c r="AP651" s="23"/>
      <c r="AQ651" s="23"/>
      <c r="AR651" s="23"/>
      <c r="AS651" s="23"/>
      <c r="AT651" s="23"/>
      <c r="AU651" s="23"/>
      <c r="AV651" s="23"/>
      <c r="AW651" s="23"/>
      <c r="AX651" s="23"/>
      <c r="AY651" s="23"/>
      <c r="AZ651" s="23"/>
      <c r="BA651" s="23"/>
      <c r="BB651" s="23"/>
      <c r="BC651" s="23"/>
      <c r="BD651" s="23"/>
      <c r="BE651" s="23"/>
      <c r="BF651" s="23"/>
      <c r="BG651" s="23"/>
    </row>
    <row r="652" spans="1:59" ht="15" customHeight="1">
      <c r="A652" s="23"/>
      <c r="B652" s="23"/>
      <c r="C652" s="1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13"/>
      <c r="AO652" s="23"/>
      <c r="AP652" s="23"/>
      <c r="AQ652" s="23"/>
      <c r="AR652" s="23"/>
      <c r="AS652" s="23"/>
      <c r="AT652" s="23"/>
      <c r="AU652" s="23"/>
      <c r="AV652" s="23"/>
      <c r="AW652" s="23"/>
      <c r="AX652" s="23"/>
      <c r="AY652" s="23"/>
      <c r="AZ652" s="23"/>
      <c r="BA652" s="23"/>
      <c r="BB652" s="23"/>
      <c r="BC652" s="23"/>
      <c r="BD652" s="23"/>
      <c r="BE652" s="23"/>
      <c r="BF652" s="23"/>
      <c r="BG652" s="23"/>
    </row>
    <row r="653" spans="1:59" ht="15" customHeight="1">
      <c r="A653" s="23"/>
      <c r="B653" s="23"/>
      <c r="C653" s="1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13"/>
      <c r="AO653" s="23"/>
      <c r="AP653" s="23"/>
      <c r="AQ653" s="23"/>
      <c r="AR653" s="23"/>
      <c r="AS653" s="23"/>
      <c r="AT653" s="23"/>
      <c r="AU653" s="23"/>
      <c r="AV653" s="23"/>
      <c r="AW653" s="23"/>
      <c r="AX653" s="23"/>
      <c r="AY653" s="23"/>
      <c r="AZ653" s="23"/>
      <c r="BA653" s="23"/>
      <c r="BB653" s="23"/>
      <c r="BC653" s="23"/>
      <c r="BD653" s="23"/>
      <c r="BE653" s="23"/>
      <c r="BF653" s="23"/>
      <c r="BG653" s="23"/>
    </row>
    <row r="654" spans="1:59" ht="15" customHeight="1">
      <c r="A654" s="23"/>
      <c r="B654" s="23"/>
      <c r="C654" s="1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13"/>
      <c r="AO654" s="23"/>
      <c r="AP654" s="23"/>
      <c r="AQ654" s="23"/>
      <c r="AR654" s="23"/>
      <c r="AS654" s="23"/>
      <c r="AT654" s="23"/>
      <c r="AU654" s="23"/>
      <c r="AV654" s="23"/>
      <c r="AW654" s="23"/>
      <c r="AX654" s="23"/>
      <c r="AY654" s="23"/>
      <c r="AZ654" s="23"/>
      <c r="BA654" s="23"/>
      <c r="BB654" s="23"/>
      <c r="BC654" s="23"/>
      <c r="BD654" s="23"/>
      <c r="BE654" s="23"/>
      <c r="BF654" s="23"/>
      <c r="BG654" s="23"/>
    </row>
    <row r="655" spans="1:59" ht="15" customHeight="1">
      <c r="A655" s="23"/>
      <c r="B655" s="23"/>
      <c r="C655" s="1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13"/>
      <c r="AO655" s="23"/>
      <c r="AP655" s="23"/>
      <c r="AQ655" s="23"/>
      <c r="AR655" s="23"/>
      <c r="AS655" s="23"/>
      <c r="AT655" s="23"/>
      <c r="AU655" s="23"/>
      <c r="AV655" s="23"/>
      <c r="AW655" s="23"/>
      <c r="AX655" s="23"/>
      <c r="AY655" s="23"/>
      <c r="AZ655" s="23"/>
      <c r="BA655" s="23"/>
      <c r="BB655" s="23"/>
      <c r="BC655" s="23"/>
      <c r="BD655" s="23"/>
      <c r="BE655" s="23"/>
      <c r="BF655" s="23"/>
      <c r="BG655" s="23"/>
    </row>
    <row r="656" spans="1:59" ht="15" customHeight="1">
      <c r="A656" s="23"/>
      <c r="B656" s="23"/>
      <c r="C656" s="1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13"/>
      <c r="AO656" s="23"/>
      <c r="AP656" s="23"/>
      <c r="AQ656" s="23"/>
      <c r="AR656" s="23"/>
      <c r="AS656" s="23"/>
      <c r="AT656" s="23"/>
      <c r="AU656" s="23"/>
      <c r="AV656" s="23"/>
      <c r="AW656" s="23"/>
      <c r="AX656" s="23"/>
      <c r="AY656" s="23"/>
      <c r="AZ656" s="23"/>
      <c r="BA656" s="23"/>
      <c r="BB656" s="23"/>
      <c r="BC656" s="23"/>
      <c r="BD656" s="23"/>
      <c r="BE656" s="23"/>
      <c r="BF656" s="23"/>
      <c r="BG656" s="23"/>
    </row>
    <row r="657" spans="1:59" ht="15" customHeight="1">
      <c r="A657" s="23"/>
      <c r="B657" s="23"/>
      <c r="C657" s="1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13"/>
      <c r="AO657" s="23"/>
      <c r="AP657" s="23"/>
      <c r="AQ657" s="23"/>
      <c r="AR657" s="23"/>
      <c r="AS657" s="23"/>
      <c r="AT657" s="23"/>
      <c r="AU657" s="23"/>
      <c r="AV657" s="23"/>
      <c r="AW657" s="23"/>
      <c r="AX657" s="23"/>
      <c r="AY657" s="23"/>
      <c r="AZ657" s="23"/>
      <c r="BA657" s="23"/>
      <c r="BB657" s="23"/>
      <c r="BC657" s="23"/>
      <c r="BD657" s="23"/>
      <c r="BE657" s="23"/>
      <c r="BF657" s="23"/>
      <c r="BG657" s="23"/>
    </row>
    <row r="658" spans="1:59" ht="15" customHeight="1">
      <c r="A658" s="23"/>
      <c r="B658" s="23"/>
      <c r="C658" s="1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13"/>
      <c r="AO658" s="23"/>
      <c r="AP658" s="23"/>
      <c r="AQ658" s="23"/>
      <c r="AR658" s="23"/>
      <c r="AS658" s="23"/>
      <c r="AT658" s="23"/>
      <c r="AU658" s="23"/>
      <c r="AV658" s="23"/>
      <c r="AW658" s="23"/>
      <c r="AX658" s="23"/>
      <c r="AY658" s="23"/>
      <c r="AZ658" s="23"/>
      <c r="BA658" s="23"/>
      <c r="BB658" s="23"/>
      <c r="BC658" s="23"/>
      <c r="BD658" s="23"/>
      <c r="BE658" s="23"/>
      <c r="BF658" s="23"/>
      <c r="BG658" s="23"/>
    </row>
    <row r="659" spans="1:59" ht="15" customHeight="1">
      <c r="A659" s="23"/>
      <c r="B659" s="23"/>
      <c r="C659" s="1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13"/>
      <c r="AO659" s="23"/>
      <c r="AP659" s="23"/>
      <c r="AQ659" s="23"/>
      <c r="AR659" s="23"/>
      <c r="AS659" s="23"/>
      <c r="AT659" s="23"/>
      <c r="AU659" s="23"/>
      <c r="AV659" s="23"/>
      <c r="AW659" s="23"/>
      <c r="AX659" s="23"/>
      <c r="AY659" s="23"/>
      <c r="AZ659" s="23"/>
      <c r="BA659" s="23"/>
      <c r="BB659" s="23"/>
      <c r="BC659" s="23"/>
      <c r="BD659" s="23"/>
      <c r="BE659" s="23"/>
      <c r="BF659" s="23"/>
      <c r="BG659" s="23"/>
    </row>
    <row r="660" spans="1:59" ht="15" customHeight="1">
      <c r="A660" s="23"/>
      <c r="B660" s="23"/>
      <c r="C660" s="1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13"/>
      <c r="AO660" s="23"/>
      <c r="AP660" s="23"/>
      <c r="AQ660" s="23"/>
      <c r="AR660" s="23"/>
      <c r="AS660" s="23"/>
      <c r="AT660" s="23"/>
      <c r="AU660" s="23"/>
      <c r="AV660" s="23"/>
      <c r="AW660" s="23"/>
      <c r="AX660" s="23"/>
      <c r="AY660" s="23"/>
      <c r="AZ660" s="23"/>
      <c r="BA660" s="23"/>
      <c r="BB660" s="23"/>
      <c r="BC660" s="23"/>
      <c r="BD660" s="23"/>
      <c r="BE660" s="23"/>
      <c r="BF660" s="23"/>
      <c r="BG660" s="23"/>
    </row>
    <row r="661" spans="1:59" ht="15" customHeight="1">
      <c r="A661" s="23"/>
      <c r="B661" s="23"/>
      <c r="C661" s="1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13"/>
      <c r="AO661" s="23"/>
      <c r="AP661" s="23"/>
      <c r="AQ661" s="23"/>
      <c r="AR661" s="23"/>
      <c r="AS661" s="23"/>
      <c r="AT661" s="23"/>
      <c r="AU661" s="23"/>
      <c r="AV661" s="23"/>
      <c r="AW661" s="23"/>
      <c r="AX661" s="23"/>
      <c r="AY661" s="23"/>
      <c r="AZ661" s="23"/>
      <c r="BA661" s="23"/>
      <c r="BB661" s="23"/>
      <c r="BC661" s="23"/>
      <c r="BD661" s="23"/>
      <c r="BE661" s="23"/>
      <c r="BF661" s="23"/>
      <c r="BG661" s="23"/>
    </row>
    <row r="662" spans="1:59" ht="15" customHeight="1">
      <c r="A662" s="23"/>
      <c r="B662" s="23"/>
      <c r="C662" s="1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13"/>
      <c r="AO662" s="23"/>
      <c r="AP662" s="23"/>
      <c r="AQ662" s="23"/>
      <c r="AR662" s="23"/>
      <c r="AS662" s="23"/>
      <c r="AT662" s="23"/>
      <c r="AU662" s="23"/>
      <c r="AV662" s="23"/>
      <c r="AW662" s="23"/>
      <c r="AX662" s="23"/>
      <c r="AY662" s="23"/>
      <c r="AZ662" s="23"/>
      <c r="BA662" s="23"/>
      <c r="BB662" s="23"/>
      <c r="BC662" s="23"/>
      <c r="BD662" s="23"/>
      <c r="BE662" s="23"/>
      <c r="BF662" s="23"/>
      <c r="BG662" s="23"/>
    </row>
    <row r="663" spans="1:59" ht="15" customHeight="1">
      <c r="A663" s="23"/>
      <c r="B663" s="23"/>
      <c r="C663" s="1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13"/>
      <c r="AO663" s="23"/>
      <c r="AP663" s="23"/>
      <c r="AQ663" s="23"/>
      <c r="AR663" s="23"/>
      <c r="AS663" s="23"/>
      <c r="AT663" s="23"/>
      <c r="AU663" s="23"/>
      <c r="AV663" s="23"/>
      <c r="AW663" s="23"/>
      <c r="AX663" s="23"/>
      <c r="AY663" s="23"/>
      <c r="AZ663" s="23"/>
      <c r="BA663" s="23"/>
      <c r="BB663" s="23"/>
      <c r="BC663" s="23"/>
      <c r="BD663" s="23"/>
      <c r="BE663" s="23"/>
      <c r="BF663" s="23"/>
      <c r="BG663" s="23"/>
    </row>
    <row r="664" spans="1:59" ht="15" customHeight="1">
      <c r="A664" s="23"/>
      <c r="B664" s="23"/>
      <c r="C664" s="1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13"/>
      <c r="AO664" s="23"/>
      <c r="AP664" s="23"/>
      <c r="AQ664" s="23"/>
      <c r="AR664" s="23"/>
      <c r="AS664" s="23"/>
      <c r="AT664" s="23"/>
      <c r="AU664" s="23"/>
      <c r="AV664" s="23"/>
      <c r="AW664" s="23"/>
      <c r="AX664" s="23"/>
      <c r="AY664" s="23"/>
      <c r="AZ664" s="23"/>
      <c r="BA664" s="23"/>
      <c r="BB664" s="23"/>
      <c r="BC664" s="23"/>
      <c r="BD664" s="23"/>
      <c r="BE664" s="23"/>
      <c r="BF664" s="23"/>
      <c r="BG664" s="23"/>
    </row>
    <row r="665" spans="1:59" ht="15" customHeight="1">
      <c r="A665" s="23"/>
      <c r="B665" s="23"/>
      <c r="C665" s="1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13"/>
      <c r="AO665" s="23"/>
      <c r="AP665" s="23"/>
      <c r="AQ665" s="23"/>
      <c r="AR665" s="23"/>
      <c r="AS665" s="23"/>
      <c r="AT665" s="23"/>
      <c r="AU665" s="23"/>
      <c r="AV665" s="23"/>
      <c r="AW665" s="23"/>
      <c r="AX665" s="23"/>
      <c r="AY665" s="23"/>
      <c r="AZ665" s="23"/>
      <c r="BA665" s="23"/>
      <c r="BB665" s="23"/>
      <c r="BC665" s="23"/>
      <c r="BD665" s="23"/>
      <c r="BE665" s="23"/>
      <c r="BF665" s="23"/>
      <c r="BG665" s="23"/>
    </row>
    <row r="666" spans="1:59" ht="15" customHeight="1">
      <c r="A666" s="23"/>
      <c r="B666" s="23"/>
      <c r="C666" s="1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13"/>
      <c r="AO666" s="23"/>
      <c r="AP666" s="23"/>
      <c r="AQ666" s="23"/>
      <c r="AR666" s="23"/>
      <c r="AS666" s="23"/>
      <c r="AT666" s="23"/>
      <c r="AU666" s="23"/>
      <c r="AV666" s="23"/>
      <c r="AW666" s="23"/>
      <c r="AX666" s="23"/>
      <c r="AY666" s="23"/>
      <c r="AZ666" s="23"/>
      <c r="BA666" s="23"/>
      <c r="BB666" s="23"/>
      <c r="BC666" s="23"/>
      <c r="BD666" s="23"/>
      <c r="BE666" s="23"/>
      <c r="BF666" s="23"/>
      <c r="BG666" s="23"/>
    </row>
    <row r="667" spans="1:59" ht="15" customHeight="1">
      <c r="A667" s="23"/>
      <c r="B667" s="23"/>
      <c r="C667" s="1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13"/>
      <c r="AO667" s="23"/>
      <c r="AP667" s="23"/>
      <c r="AQ667" s="23"/>
      <c r="AR667" s="23"/>
      <c r="AS667" s="23"/>
      <c r="AT667" s="23"/>
      <c r="AU667" s="23"/>
      <c r="AV667" s="23"/>
      <c r="AW667" s="23"/>
      <c r="AX667" s="23"/>
      <c r="AY667" s="23"/>
      <c r="AZ667" s="23"/>
      <c r="BA667" s="23"/>
      <c r="BB667" s="23"/>
      <c r="BC667" s="23"/>
      <c r="BD667" s="23"/>
      <c r="BE667" s="23"/>
      <c r="BF667" s="23"/>
      <c r="BG667" s="23"/>
    </row>
    <row r="668" spans="1:59" ht="15" customHeight="1">
      <c r="A668" s="23"/>
      <c r="B668" s="23"/>
      <c r="C668" s="1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13"/>
      <c r="AO668" s="23"/>
      <c r="AP668" s="23"/>
      <c r="AQ668" s="23"/>
      <c r="AR668" s="23"/>
      <c r="AS668" s="23"/>
      <c r="AT668" s="23"/>
      <c r="AU668" s="23"/>
      <c r="AV668" s="23"/>
      <c r="AW668" s="23"/>
      <c r="AX668" s="23"/>
      <c r="AY668" s="23"/>
      <c r="AZ668" s="23"/>
      <c r="BA668" s="23"/>
      <c r="BB668" s="23"/>
      <c r="BC668" s="23"/>
      <c r="BD668" s="23"/>
      <c r="BE668" s="23"/>
      <c r="BF668" s="23"/>
      <c r="BG668" s="23"/>
    </row>
    <row r="669" spans="1:59" ht="15" customHeight="1">
      <c r="A669" s="23"/>
      <c r="B669" s="23"/>
      <c r="C669" s="1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13"/>
      <c r="AO669" s="23"/>
      <c r="AP669" s="23"/>
      <c r="AQ669" s="23"/>
      <c r="AR669" s="23"/>
      <c r="AS669" s="23"/>
      <c r="AT669" s="23"/>
      <c r="AU669" s="23"/>
      <c r="AV669" s="23"/>
      <c r="AW669" s="23"/>
      <c r="AX669" s="23"/>
      <c r="AY669" s="23"/>
      <c r="AZ669" s="23"/>
      <c r="BA669" s="23"/>
      <c r="BB669" s="23"/>
      <c r="BC669" s="23"/>
      <c r="BD669" s="23"/>
      <c r="BE669" s="23"/>
      <c r="BF669" s="23"/>
      <c r="BG669" s="23"/>
    </row>
    <row r="670" spans="1:59" ht="15" customHeight="1">
      <c r="A670" s="23"/>
      <c r="B670" s="23"/>
      <c r="C670" s="1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13"/>
      <c r="AO670" s="23"/>
      <c r="AP670" s="23"/>
      <c r="AQ670" s="23"/>
      <c r="AR670" s="23"/>
      <c r="AS670" s="23"/>
      <c r="AT670" s="23"/>
      <c r="AU670" s="23"/>
      <c r="AV670" s="23"/>
      <c r="AW670" s="23"/>
      <c r="AX670" s="23"/>
      <c r="AY670" s="23"/>
      <c r="AZ670" s="23"/>
      <c r="BA670" s="23"/>
      <c r="BB670" s="23"/>
      <c r="BC670" s="23"/>
      <c r="BD670" s="23"/>
      <c r="BE670" s="23"/>
      <c r="BF670" s="23"/>
      <c r="BG670" s="23"/>
    </row>
    <row r="671" spans="1:59" ht="15" customHeight="1">
      <c r="A671" s="23"/>
      <c r="B671" s="23"/>
      <c r="C671" s="1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13"/>
      <c r="AO671" s="23"/>
      <c r="AP671" s="23"/>
      <c r="AQ671" s="23"/>
      <c r="AR671" s="23"/>
      <c r="AS671" s="23"/>
      <c r="AT671" s="23"/>
      <c r="AU671" s="23"/>
      <c r="AV671" s="23"/>
      <c r="AW671" s="23"/>
      <c r="AX671" s="23"/>
      <c r="AY671" s="23"/>
      <c r="AZ671" s="23"/>
      <c r="BA671" s="23"/>
      <c r="BB671" s="23"/>
      <c r="BC671" s="23"/>
      <c r="BD671" s="23"/>
      <c r="BE671" s="23"/>
      <c r="BF671" s="23"/>
      <c r="BG671" s="23"/>
    </row>
    <row r="672" spans="1:59" ht="15" customHeight="1">
      <c r="A672" s="23"/>
      <c r="B672" s="23"/>
      <c r="C672" s="1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13"/>
      <c r="AO672" s="23"/>
      <c r="AP672" s="23"/>
      <c r="AQ672" s="23"/>
      <c r="AR672" s="23"/>
      <c r="AS672" s="23"/>
      <c r="AT672" s="23"/>
      <c r="AU672" s="23"/>
      <c r="AV672" s="23"/>
      <c r="AW672" s="23"/>
      <c r="AX672" s="23"/>
      <c r="AY672" s="23"/>
      <c r="AZ672" s="23"/>
      <c r="BA672" s="23"/>
      <c r="BB672" s="23"/>
      <c r="BC672" s="23"/>
      <c r="BD672" s="23"/>
      <c r="BE672" s="23"/>
      <c r="BF672" s="23"/>
      <c r="BG672" s="23"/>
    </row>
    <row r="673" spans="1:59" ht="15" customHeight="1">
      <c r="A673" s="23"/>
      <c r="B673" s="23"/>
      <c r="C673" s="1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13"/>
      <c r="AO673" s="23"/>
      <c r="AP673" s="23"/>
      <c r="AQ673" s="23"/>
      <c r="AR673" s="23"/>
      <c r="AS673" s="23"/>
      <c r="AT673" s="23"/>
      <c r="AU673" s="23"/>
      <c r="AV673" s="23"/>
      <c r="AW673" s="23"/>
      <c r="AX673" s="23"/>
      <c r="AY673" s="23"/>
      <c r="AZ673" s="23"/>
      <c r="BA673" s="23"/>
      <c r="BB673" s="23"/>
      <c r="BC673" s="23"/>
      <c r="BD673" s="23"/>
      <c r="BE673" s="23"/>
      <c r="BF673" s="23"/>
      <c r="BG673" s="23"/>
    </row>
    <row r="674" spans="1:59" ht="15" customHeight="1">
      <c r="A674" s="23"/>
      <c r="B674" s="23"/>
      <c r="C674" s="1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13"/>
      <c r="AO674" s="23"/>
      <c r="AP674" s="23"/>
      <c r="AQ674" s="23"/>
      <c r="AR674" s="23"/>
      <c r="AS674" s="23"/>
      <c r="AT674" s="23"/>
      <c r="AU674" s="23"/>
      <c r="AV674" s="23"/>
      <c r="AW674" s="23"/>
      <c r="AX674" s="23"/>
      <c r="AY674" s="23"/>
      <c r="AZ674" s="23"/>
      <c r="BA674" s="23"/>
      <c r="BB674" s="23"/>
      <c r="BC674" s="23"/>
      <c r="BD674" s="23"/>
      <c r="BE674" s="23"/>
      <c r="BF674" s="23"/>
      <c r="BG674" s="23"/>
    </row>
    <row r="675" spans="1:59" ht="15" customHeight="1">
      <c r="A675" s="23"/>
      <c r="B675" s="23"/>
      <c r="C675" s="1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13"/>
      <c r="AO675" s="23"/>
      <c r="AP675" s="23"/>
      <c r="AQ675" s="23"/>
      <c r="AR675" s="23"/>
      <c r="AS675" s="23"/>
      <c r="AT675" s="23"/>
      <c r="AU675" s="23"/>
      <c r="AV675" s="23"/>
      <c r="AW675" s="23"/>
      <c r="AX675" s="23"/>
      <c r="AY675" s="23"/>
      <c r="AZ675" s="23"/>
      <c r="BA675" s="23"/>
      <c r="BB675" s="23"/>
      <c r="BC675" s="23"/>
      <c r="BD675" s="23"/>
      <c r="BE675" s="23"/>
      <c r="BF675" s="23"/>
      <c r="BG675" s="23"/>
    </row>
    <row r="676" spans="1:59" ht="15" customHeight="1">
      <c r="A676" s="23"/>
      <c r="B676" s="23"/>
      <c r="C676" s="1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13"/>
      <c r="AO676" s="23"/>
      <c r="AP676" s="23"/>
      <c r="AQ676" s="23"/>
      <c r="AR676" s="23"/>
      <c r="AS676" s="23"/>
      <c r="AT676" s="23"/>
      <c r="AU676" s="23"/>
      <c r="AV676" s="23"/>
      <c r="AW676" s="23"/>
      <c r="AX676" s="23"/>
      <c r="AY676" s="23"/>
      <c r="AZ676" s="23"/>
      <c r="BA676" s="23"/>
      <c r="BB676" s="23"/>
      <c r="BC676" s="23"/>
      <c r="BD676" s="23"/>
      <c r="BE676" s="23"/>
      <c r="BF676" s="23"/>
      <c r="BG676" s="23"/>
    </row>
    <row r="677" spans="1:59" ht="15" customHeight="1">
      <c r="A677" s="23"/>
      <c r="B677" s="23"/>
      <c r="C677" s="1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13"/>
      <c r="AO677" s="23"/>
      <c r="AP677" s="23"/>
      <c r="AQ677" s="23"/>
      <c r="AR677" s="23"/>
      <c r="AS677" s="23"/>
      <c r="AT677" s="23"/>
      <c r="AU677" s="23"/>
      <c r="AV677" s="23"/>
      <c r="AW677" s="23"/>
      <c r="AX677" s="23"/>
      <c r="AY677" s="23"/>
      <c r="AZ677" s="23"/>
      <c r="BA677" s="23"/>
      <c r="BB677" s="23"/>
      <c r="BC677" s="23"/>
      <c r="BD677" s="23"/>
      <c r="BE677" s="23"/>
      <c r="BF677" s="23"/>
      <c r="BG677" s="23"/>
    </row>
    <row r="678" spans="1:59" ht="15" customHeight="1">
      <c r="A678" s="23"/>
      <c r="B678" s="23"/>
      <c r="C678" s="1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13"/>
      <c r="AO678" s="23"/>
      <c r="AP678" s="23"/>
      <c r="AQ678" s="23"/>
      <c r="AR678" s="23"/>
      <c r="AS678" s="23"/>
      <c r="AT678" s="23"/>
      <c r="AU678" s="23"/>
      <c r="AV678" s="23"/>
      <c r="AW678" s="23"/>
      <c r="AX678" s="23"/>
      <c r="AY678" s="23"/>
      <c r="AZ678" s="23"/>
      <c r="BA678" s="23"/>
      <c r="BB678" s="23"/>
      <c r="BC678" s="23"/>
      <c r="BD678" s="23"/>
      <c r="BE678" s="23"/>
      <c r="BF678" s="23"/>
      <c r="BG678" s="23"/>
    </row>
    <row r="679" spans="1:59" ht="15" customHeight="1">
      <c r="A679" s="23"/>
      <c r="B679" s="23"/>
      <c r="C679" s="1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13"/>
      <c r="AO679" s="23"/>
      <c r="AP679" s="23"/>
      <c r="AQ679" s="23"/>
      <c r="AR679" s="23"/>
      <c r="AS679" s="23"/>
      <c r="AT679" s="23"/>
      <c r="AU679" s="23"/>
      <c r="AV679" s="23"/>
      <c r="AW679" s="23"/>
      <c r="AX679" s="23"/>
      <c r="AY679" s="23"/>
      <c r="AZ679" s="23"/>
      <c r="BA679" s="23"/>
      <c r="BB679" s="23"/>
      <c r="BC679" s="23"/>
      <c r="BD679" s="23"/>
      <c r="BE679" s="23"/>
      <c r="BF679" s="23"/>
      <c r="BG679" s="23"/>
    </row>
    <row r="680" spans="1:59" ht="15" customHeight="1">
      <c r="A680" s="23"/>
      <c r="B680" s="23"/>
      <c r="C680" s="1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13"/>
      <c r="AO680" s="23"/>
      <c r="AP680" s="23"/>
      <c r="AQ680" s="23"/>
      <c r="AR680" s="23"/>
      <c r="AS680" s="23"/>
      <c r="AT680" s="23"/>
      <c r="AU680" s="23"/>
      <c r="AV680" s="23"/>
      <c r="AW680" s="23"/>
      <c r="AX680" s="23"/>
      <c r="AY680" s="23"/>
      <c r="AZ680" s="23"/>
      <c r="BA680" s="23"/>
      <c r="BB680" s="23"/>
      <c r="BC680" s="23"/>
      <c r="BD680" s="23"/>
      <c r="BE680" s="23"/>
      <c r="BF680" s="23"/>
      <c r="BG680" s="23"/>
    </row>
    <row r="681" spans="1:59" ht="15" customHeight="1">
      <c r="A681" s="23"/>
      <c r="B681" s="23"/>
      <c r="C681" s="1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13"/>
      <c r="AO681" s="23"/>
      <c r="AP681" s="23"/>
      <c r="AQ681" s="23"/>
      <c r="AR681" s="23"/>
      <c r="AS681" s="23"/>
      <c r="AT681" s="23"/>
      <c r="AU681" s="23"/>
      <c r="AV681" s="23"/>
      <c r="AW681" s="23"/>
      <c r="AX681" s="23"/>
      <c r="AY681" s="23"/>
      <c r="AZ681" s="23"/>
      <c r="BA681" s="23"/>
      <c r="BB681" s="23"/>
      <c r="BC681" s="23"/>
      <c r="BD681" s="23"/>
      <c r="BE681" s="23"/>
      <c r="BF681" s="23"/>
      <c r="BG681" s="23"/>
    </row>
    <row r="682" spans="1:59" ht="15" customHeight="1">
      <c r="A682" s="23"/>
      <c r="B682" s="23"/>
      <c r="C682" s="1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13"/>
      <c r="AO682" s="23"/>
      <c r="AP682" s="23"/>
      <c r="AQ682" s="23"/>
      <c r="AR682" s="23"/>
      <c r="AS682" s="23"/>
      <c r="AT682" s="23"/>
      <c r="AU682" s="23"/>
      <c r="AV682" s="23"/>
      <c r="AW682" s="23"/>
      <c r="AX682" s="23"/>
      <c r="AY682" s="23"/>
      <c r="AZ682" s="23"/>
      <c r="BA682" s="23"/>
      <c r="BB682" s="23"/>
      <c r="BC682" s="23"/>
      <c r="BD682" s="23"/>
      <c r="BE682" s="23"/>
      <c r="BF682" s="23"/>
      <c r="BG682" s="23"/>
    </row>
    <row r="683" spans="1:59" ht="15" customHeight="1">
      <c r="A683" s="23"/>
      <c r="B683" s="23"/>
      <c r="C683" s="1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13"/>
      <c r="AO683" s="23"/>
      <c r="AP683" s="23"/>
      <c r="AQ683" s="23"/>
      <c r="AR683" s="23"/>
      <c r="AS683" s="23"/>
      <c r="AT683" s="23"/>
      <c r="AU683" s="23"/>
      <c r="AV683" s="23"/>
      <c r="AW683" s="23"/>
      <c r="AX683" s="23"/>
      <c r="AY683" s="23"/>
      <c r="AZ683" s="23"/>
      <c r="BA683" s="23"/>
      <c r="BB683" s="23"/>
      <c r="BC683" s="23"/>
      <c r="BD683" s="23"/>
      <c r="BE683" s="23"/>
      <c r="BF683" s="23"/>
      <c r="BG683" s="23"/>
    </row>
    <row r="684" spans="1:59" ht="15" customHeight="1">
      <c r="A684" s="23"/>
      <c r="B684" s="23"/>
      <c r="C684" s="1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13"/>
      <c r="AO684" s="23"/>
      <c r="AP684" s="23"/>
      <c r="AQ684" s="23"/>
      <c r="AR684" s="23"/>
      <c r="AS684" s="23"/>
      <c r="AT684" s="23"/>
      <c r="AU684" s="23"/>
      <c r="AV684" s="23"/>
      <c r="AW684" s="23"/>
      <c r="AX684" s="23"/>
      <c r="AY684" s="23"/>
      <c r="AZ684" s="23"/>
      <c r="BA684" s="23"/>
      <c r="BB684" s="23"/>
      <c r="BC684" s="23"/>
      <c r="BD684" s="23"/>
      <c r="BE684" s="23"/>
      <c r="BF684" s="23"/>
      <c r="BG684" s="23"/>
    </row>
    <row r="685" spans="1:59" ht="15" customHeight="1">
      <c r="A685" s="23"/>
      <c r="B685" s="23"/>
      <c r="C685" s="1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13"/>
      <c r="AO685" s="23"/>
      <c r="AP685" s="23"/>
      <c r="AQ685" s="23"/>
      <c r="AR685" s="23"/>
      <c r="AS685" s="23"/>
      <c r="AT685" s="23"/>
      <c r="AU685" s="23"/>
      <c r="AV685" s="23"/>
      <c r="AW685" s="23"/>
      <c r="AX685" s="23"/>
      <c r="AY685" s="23"/>
      <c r="AZ685" s="23"/>
      <c r="BA685" s="23"/>
      <c r="BB685" s="23"/>
      <c r="BC685" s="23"/>
      <c r="BD685" s="23"/>
      <c r="BE685" s="23"/>
      <c r="BF685" s="23"/>
      <c r="BG685" s="23"/>
    </row>
    <row r="686" spans="1:59" ht="15" customHeight="1">
      <c r="A686" s="23"/>
      <c r="B686" s="23"/>
      <c r="C686" s="1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13"/>
      <c r="AO686" s="23"/>
      <c r="AP686" s="23"/>
      <c r="AQ686" s="23"/>
      <c r="AR686" s="23"/>
      <c r="AS686" s="23"/>
      <c r="AT686" s="23"/>
      <c r="AU686" s="23"/>
      <c r="AV686" s="23"/>
      <c r="AW686" s="23"/>
      <c r="AX686" s="23"/>
      <c r="AY686" s="23"/>
      <c r="AZ686" s="23"/>
      <c r="BA686" s="23"/>
      <c r="BB686" s="23"/>
      <c r="BC686" s="23"/>
      <c r="BD686" s="23"/>
      <c r="BE686" s="23"/>
      <c r="BF686" s="23"/>
      <c r="BG686" s="23"/>
    </row>
    <row r="687" spans="1:59" ht="15" customHeight="1">
      <c r="A687" s="23"/>
      <c r="B687" s="23"/>
      <c r="C687" s="1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13"/>
      <c r="AO687" s="23"/>
      <c r="AP687" s="23"/>
      <c r="AQ687" s="23"/>
      <c r="AR687" s="23"/>
      <c r="AS687" s="23"/>
      <c r="AT687" s="23"/>
      <c r="AU687" s="23"/>
      <c r="AV687" s="23"/>
      <c r="AW687" s="23"/>
      <c r="AX687" s="23"/>
      <c r="AY687" s="23"/>
      <c r="AZ687" s="23"/>
      <c r="BA687" s="23"/>
      <c r="BB687" s="23"/>
      <c r="BC687" s="23"/>
      <c r="BD687" s="23"/>
      <c r="BE687" s="23"/>
      <c r="BF687" s="23"/>
      <c r="BG687" s="23"/>
    </row>
    <row r="688" spans="1:59" ht="15" customHeight="1">
      <c r="A688" s="23"/>
      <c r="B688" s="23"/>
      <c r="C688" s="1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13"/>
      <c r="AO688" s="23"/>
      <c r="AP688" s="23"/>
      <c r="AQ688" s="23"/>
      <c r="AR688" s="23"/>
      <c r="AS688" s="23"/>
      <c r="AT688" s="23"/>
      <c r="AU688" s="23"/>
      <c r="AV688" s="23"/>
      <c r="AW688" s="23"/>
      <c r="AX688" s="23"/>
      <c r="AY688" s="23"/>
      <c r="AZ688" s="23"/>
      <c r="BA688" s="23"/>
      <c r="BB688" s="23"/>
      <c r="BC688" s="23"/>
      <c r="BD688" s="23"/>
      <c r="BE688" s="23"/>
      <c r="BF688" s="23"/>
      <c r="BG688" s="23"/>
    </row>
    <row r="689" spans="1:59" ht="15" customHeight="1">
      <c r="A689" s="23"/>
      <c r="B689" s="23"/>
      <c r="C689" s="1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13"/>
      <c r="AO689" s="23"/>
      <c r="AP689" s="23"/>
      <c r="AQ689" s="23"/>
      <c r="AR689" s="23"/>
      <c r="AS689" s="23"/>
      <c r="AT689" s="23"/>
      <c r="AU689" s="23"/>
      <c r="AV689" s="23"/>
      <c r="AW689" s="23"/>
      <c r="AX689" s="23"/>
      <c r="AY689" s="23"/>
      <c r="AZ689" s="23"/>
      <c r="BA689" s="23"/>
      <c r="BB689" s="23"/>
      <c r="BC689" s="23"/>
      <c r="BD689" s="23"/>
      <c r="BE689" s="23"/>
      <c r="BF689" s="23"/>
      <c r="BG689" s="23"/>
    </row>
    <row r="690" spans="1:59" ht="15" customHeight="1">
      <c r="A690" s="23"/>
      <c r="B690" s="23"/>
      <c r="C690" s="1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13"/>
      <c r="AO690" s="23"/>
      <c r="AP690" s="23"/>
      <c r="AQ690" s="23"/>
      <c r="AR690" s="23"/>
      <c r="AS690" s="23"/>
      <c r="AT690" s="23"/>
      <c r="AU690" s="23"/>
      <c r="AV690" s="23"/>
      <c r="AW690" s="23"/>
      <c r="AX690" s="23"/>
      <c r="AY690" s="23"/>
      <c r="AZ690" s="23"/>
      <c r="BA690" s="23"/>
      <c r="BB690" s="23"/>
      <c r="BC690" s="23"/>
      <c r="BD690" s="23"/>
      <c r="BE690" s="23"/>
      <c r="BF690" s="23"/>
      <c r="BG690" s="23"/>
    </row>
    <row r="691" spans="1:59" ht="15" customHeight="1">
      <c r="A691" s="23"/>
      <c r="B691" s="23"/>
      <c r="C691" s="1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13"/>
      <c r="AO691" s="23"/>
      <c r="AP691" s="23"/>
      <c r="AQ691" s="23"/>
      <c r="AR691" s="23"/>
      <c r="AS691" s="23"/>
      <c r="AT691" s="23"/>
      <c r="AU691" s="23"/>
      <c r="AV691" s="23"/>
      <c r="AW691" s="23"/>
      <c r="AX691" s="23"/>
      <c r="AY691" s="23"/>
      <c r="AZ691" s="23"/>
      <c r="BA691" s="23"/>
      <c r="BB691" s="23"/>
      <c r="BC691" s="23"/>
      <c r="BD691" s="23"/>
      <c r="BE691" s="23"/>
      <c r="BF691" s="23"/>
      <c r="BG691" s="23"/>
    </row>
    <row r="692" spans="1:59" ht="15" customHeight="1">
      <c r="A692" s="23"/>
      <c r="B692" s="23"/>
      <c r="C692" s="1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13"/>
      <c r="AO692" s="23"/>
      <c r="AP692" s="23"/>
      <c r="AQ692" s="23"/>
      <c r="AR692" s="23"/>
      <c r="AS692" s="23"/>
      <c r="AT692" s="23"/>
      <c r="AU692" s="23"/>
      <c r="AV692" s="23"/>
      <c r="AW692" s="23"/>
      <c r="AX692" s="23"/>
      <c r="AY692" s="23"/>
      <c r="AZ692" s="23"/>
      <c r="BA692" s="23"/>
      <c r="BB692" s="23"/>
      <c r="BC692" s="23"/>
      <c r="BD692" s="23"/>
      <c r="BE692" s="23"/>
      <c r="BF692" s="23"/>
      <c r="BG692" s="23"/>
    </row>
    <row r="693" spans="1:59" ht="15" customHeight="1">
      <c r="A693" s="23"/>
      <c r="B693" s="23"/>
      <c r="C693" s="1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13"/>
      <c r="AO693" s="23"/>
      <c r="AP693" s="23"/>
      <c r="AQ693" s="23"/>
      <c r="AR693" s="23"/>
      <c r="AS693" s="23"/>
      <c r="AT693" s="23"/>
      <c r="AU693" s="23"/>
      <c r="AV693" s="23"/>
      <c r="AW693" s="23"/>
      <c r="AX693" s="23"/>
      <c r="AY693" s="23"/>
      <c r="AZ693" s="23"/>
      <c r="BA693" s="23"/>
      <c r="BB693" s="23"/>
      <c r="BC693" s="23"/>
      <c r="BD693" s="23"/>
      <c r="BE693" s="23"/>
      <c r="BF693" s="23"/>
      <c r="BG693" s="23"/>
    </row>
    <row r="694" spans="1:59" ht="15" customHeight="1">
      <c r="A694" s="23"/>
      <c r="B694" s="23"/>
      <c r="C694" s="1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13"/>
      <c r="AO694" s="23"/>
      <c r="AP694" s="23"/>
      <c r="AQ694" s="23"/>
      <c r="AR694" s="23"/>
      <c r="AS694" s="23"/>
      <c r="AT694" s="23"/>
      <c r="AU694" s="23"/>
      <c r="AV694" s="23"/>
      <c r="AW694" s="23"/>
      <c r="AX694" s="23"/>
      <c r="AY694" s="23"/>
      <c r="AZ694" s="23"/>
      <c r="BA694" s="23"/>
      <c r="BB694" s="23"/>
      <c r="BC694" s="23"/>
      <c r="BD694" s="23"/>
      <c r="BE694" s="23"/>
      <c r="BF694" s="23"/>
      <c r="BG694" s="23"/>
    </row>
    <row r="695" spans="1:59" ht="15" customHeight="1">
      <c r="A695" s="23"/>
      <c r="B695" s="23"/>
      <c r="C695" s="1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13"/>
      <c r="AO695" s="23"/>
      <c r="AP695" s="23"/>
      <c r="AQ695" s="23"/>
      <c r="AR695" s="23"/>
      <c r="AS695" s="23"/>
      <c r="AT695" s="23"/>
      <c r="AU695" s="23"/>
      <c r="AV695" s="23"/>
      <c r="AW695" s="23"/>
      <c r="AX695" s="23"/>
      <c r="AY695" s="23"/>
      <c r="AZ695" s="23"/>
      <c r="BA695" s="23"/>
      <c r="BB695" s="23"/>
      <c r="BC695" s="23"/>
      <c r="BD695" s="23"/>
      <c r="BE695" s="23"/>
      <c r="BF695" s="23"/>
      <c r="BG695" s="23"/>
    </row>
    <row r="696" spans="1:59" ht="15" customHeight="1">
      <c r="A696" s="23"/>
      <c r="B696" s="23"/>
      <c r="C696" s="1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13"/>
      <c r="AO696" s="23"/>
      <c r="AP696" s="23"/>
      <c r="AQ696" s="23"/>
      <c r="AR696" s="23"/>
      <c r="AS696" s="23"/>
      <c r="AT696" s="23"/>
      <c r="AU696" s="23"/>
      <c r="AV696" s="23"/>
      <c r="AW696" s="23"/>
      <c r="AX696" s="23"/>
      <c r="AY696" s="23"/>
      <c r="AZ696" s="23"/>
      <c r="BA696" s="23"/>
      <c r="BB696" s="23"/>
      <c r="BC696" s="23"/>
      <c r="BD696" s="23"/>
      <c r="BE696" s="23"/>
      <c r="BF696" s="23"/>
      <c r="BG696" s="23"/>
    </row>
    <row r="697" spans="1:59" ht="15" customHeight="1">
      <c r="A697" s="23"/>
      <c r="B697" s="23"/>
      <c r="C697" s="1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13"/>
      <c r="AO697" s="23"/>
      <c r="AP697" s="23"/>
      <c r="AQ697" s="23"/>
      <c r="AR697" s="23"/>
      <c r="AS697" s="23"/>
      <c r="AT697" s="23"/>
      <c r="AU697" s="23"/>
      <c r="AV697" s="23"/>
      <c r="AW697" s="23"/>
      <c r="AX697" s="23"/>
      <c r="AY697" s="23"/>
      <c r="AZ697" s="23"/>
      <c r="BA697" s="23"/>
      <c r="BB697" s="23"/>
      <c r="BC697" s="23"/>
      <c r="BD697" s="23"/>
      <c r="BE697" s="23"/>
      <c r="BF697" s="23"/>
      <c r="BG697" s="23"/>
    </row>
    <row r="698" spans="1:59" ht="15" customHeight="1">
      <c r="A698" s="23"/>
      <c r="B698" s="23"/>
      <c r="C698" s="1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13"/>
      <c r="AO698" s="23"/>
      <c r="AP698" s="23"/>
      <c r="AQ698" s="23"/>
      <c r="AR698" s="23"/>
      <c r="AS698" s="23"/>
      <c r="AT698" s="23"/>
      <c r="AU698" s="23"/>
      <c r="AV698" s="23"/>
      <c r="AW698" s="23"/>
      <c r="AX698" s="23"/>
      <c r="AY698" s="23"/>
      <c r="AZ698" s="23"/>
      <c r="BA698" s="23"/>
      <c r="BB698" s="23"/>
      <c r="BC698" s="23"/>
      <c r="BD698" s="23"/>
      <c r="BE698" s="23"/>
      <c r="BF698" s="23"/>
      <c r="BG698" s="23"/>
    </row>
    <row r="699" spans="1:59" ht="15" customHeight="1">
      <c r="A699" s="23"/>
      <c r="B699" s="23"/>
      <c r="C699" s="1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13"/>
      <c r="AO699" s="23"/>
      <c r="AP699" s="23"/>
      <c r="AQ699" s="23"/>
      <c r="AR699" s="23"/>
      <c r="AS699" s="23"/>
      <c r="AT699" s="23"/>
      <c r="AU699" s="23"/>
      <c r="AV699" s="23"/>
      <c r="AW699" s="23"/>
      <c r="AX699" s="23"/>
      <c r="AY699" s="23"/>
      <c r="AZ699" s="23"/>
      <c r="BA699" s="23"/>
      <c r="BB699" s="23"/>
      <c r="BC699" s="23"/>
      <c r="BD699" s="23"/>
      <c r="BE699" s="23"/>
      <c r="BF699" s="23"/>
      <c r="BG699" s="23"/>
    </row>
    <row r="700" spans="1:59" ht="15" customHeight="1">
      <c r="A700" s="23"/>
      <c r="B700" s="23"/>
      <c r="C700" s="1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13"/>
      <c r="AO700" s="23"/>
      <c r="AP700" s="23"/>
      <c r="AQ700" s="23"/>
      <c r="AR700" s="23"/>
      <c r="AS700" s="23"/>
      <c r="AT700" s="23"/>
      <c r="AU700" s="23"/>
      <c r="AV700" s="23"/>
      <c r="AW700" s="23"/>
      <c r="AX700" s="23"/>
      <c r="AY700" s="23"/>
      <c r="AZ700" s="23"/>
      <c r="BA700" s="23"/>
      <c r="BB700" s="23"/>
      <c r="BC700" s="23"/>
      <c r="BD700" s="23"/>
      <c r="BE700" s="23"/>
      <c r="BF700" s="23"/>
      <c r="BG700" s="23"/>
    </row>
    <row r="701" spans="1:59" ht="15" customHeight="1">
      <c r="A701" s="23"/>
      <c r="B701" s="23"/>
      <c r="C701" s="1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13"/>
      <c r="AO701" s="23"/>
      <c r="AP701" s="23"/>
      <c r="AQ701" s="23"/>
      <c r="AR701" s="23"/>
      <c r="AS701" s="23"/>
      <c r="AT701" s="23"/>
      <c r="AU701" s="23"/>
      <c r="AV701" s="23"/>
      <c r="AW701" s="23"/>
      <c r="AX701" s="23"/>
      <c r="AY701" s="23"/>
      <c r="AZ701" s="23"/>
      <c r="BA701" s="23"/>
      <c r="BB701" s="23"/>
      <c r="BC701" s="23"/>
      <c r="BD701" s="23"/>
      <c r="BE701" s="23"/>
      <c r="BF701" s="23"/>
      <c r="BG701" s="23"/>
    </row>
    <row r="702" spans="1:59" ht="15" customHeight="1">
      <c r="A702" s="23"/>
      <c r="B702" s="23"/>
      <c r="C702" s="1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13"/>
      <c r="AO702" s="23"/>
      <c r="AP702" s="23"/>
      <c r="AQ702" s="23"/>
      <c r="AR702" s="23"/>
      <c r="AS702" s="23"/>
      <c r="AT702" s="23"/>
      <c r="AU702" s="23"/>
      <c r="AV702" s="23"/>
      <c r="AW702" s="23"/>
      <c r="AX702" s="23"/>
      <c r="AY702" s="23"/>
      <c r="AZ702" s="23"/>
      <c r="BA702" s="23"/>
      <c r="BB702" s="23"/>
      <c r="BC702" s="23"/>
      <c r="BD702" s="23"/>
      <c r="BE702" s="23"/>
      <c r="BF702" s="23"/>
      <c r="BG702" s="23"/>
    </row>
    <row r="703" spans="1:59" ht="15" customHeight="1">
      <c r="A703" s="23"/>
      <c r="B703" s="23"/>
      <c r="C703" s="1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13"/>
      <c r="AO703" s="23"/>
      <c r="AP703" s="23"/>
      <c r="AQ703" s="23"/>
      <c r="AR703" s="23"/>
      <c r="AS703" s="23"/>
      <c r="AT703" s="23"/>
      <c r="AU703" s="23"/>
      <c r="AV703" s="23"/>
      <c r="AW703" s="23"/>
      <c r="AX703" s="23"/>
      <c r="AY703" s="23"/>
      <c r="AZ703" s="23"/>
      <c r="BA703" s="23"/>
      <c r="BB703" s="23"/>
      <c r="BC703" s="23"/>
      <c r="BD703" s="23"/>
      <c r="BE703" s="23"/>
      <c r="BF703" s="23"/>
      <c r="BG703" s="23"/>
    </row>
    <row r="704" spans="1:59" ht="15" customHeight="1">
      <c r="A704" s="23"/>
      <c r="B704" s="23"/>
      <c r="C704" s="1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13"/>
      <c r="AO704" s="23"/>
      <c r="AP704" s="23"/>
      <c r="AQ704" s="23"/>
      <c r="AR704" s="23"/>
      <c r="AS704" s="23"/>
      <c r="AT704" s="23"/>
      <c r="AU704" s="23"/>
      <c r="AV704" s="23"/>
      <c r="AW704" s="23"/>
      <c r="AX704" s="23"/>
      <c r="AY704" s="23"/>
      <c r="AZ704" s="23"/>
      <c r="BA704" s="23"/>
      <c r="BB704" s="23"/>
      <c r="BC704" s="23"/>
      <c r="BD704" s="23"/>
      <c r="BE704" s="23"/>
      <c r="BF704" s="23"/>
      <c r="BG704" s="23"/>
    </row>
    <row r="705" spans="1:59" ht="15" customHeight="1">
      <c r="A705" s="23"/>
      <c r="B705" s="23"/>
      <c r="C705" s="1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13"/>
      <c r="AO705" s="23"/>
      <c r="AP705" s="23"/>
      <c r="AQ705" s="23"/>
      <c r="AR705" s="23"/>
      <c r="AS705" s="23"/>
      <c r="AT705" s="23"/>
      <c r="AU705" s="23"/>
      <c r="AV705" s="23"/>
      <c r="AW705" s="23"/>
      <c r="AX705" s="23"/>
      <c r="AY705" s="23"/>
      <c r="AZ705" s="23"/>
      <c r="BA705" s="23"/>
      <c r="BB705" s="23"/>
      <c r="BC705" s="23"/>
      <c r="BD705" s="23"/>
      <c r="BE705" s="23"/>
      <c r="BF705" s="23"/>
      <c r="BG705" s="23"/>
    </row>
    <row r="706" spans="1:59" ht="15" customHeight="1">
      <c r="A706" s="23"/>
      <c r="B706" s="23"/>
      <c r="C706" s="1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13"/>
      <c r="AO706" s="23"/>
      <c r="AP706" s="23"/>
      <c r="AQ706" s="23"/>
      <c r="AR706" s="23"/>
      <c r="AS706" s="23"/>
      <c r="AT706" s="23"/>
      <c r="AU706" s="23"/>
      <c r="AV706" s="23"/>
      <c r="AW706" s="23"/>
      <c r="AX706" s="23"/>
      <c r="AY706" s="23"/>
      <c r="AZ706" s="23"/>
      <c r="BA706" s="23"/>
      <c r="BB706" s="23"/>
      <c r="BC706" s="23"/>
      <c r="BD706" s="23"/>
      <c r="BE706" s="23"/>
      <c r="BF706" s="23"/>
      <c r="BG706" s="23"/>
    </row>
    <row r="707" spans="1:59" ht="15" customHeight="1">
      <c r="A707" s="23"/>
      <c r="B707" s="23"/>
      <c r="C707" s="1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13"/>
      <c r="AO707" s="23"/>
      <c r="AP707" s="23"/>
      <c r="AQ707" s="23"/>
      <c r="AR707" s="23"/>
      <c r="AS707" s="23"/>
      <c r="AT707" s="23"/>
      <c r="AU707" s="23"/>
      <c r="AV707" s="23"/>
      <c r="AW707" s="23"/>
      <c r="AX707" s="23"/>
      <c r="AY707" s="23"/>
      <c r="AZ707" s="23"/>
      <c r="BA707" s="23"/>
      <c r="BB707" s="23"/>
      <c r="BC707" s="23"/>
      <c r="BD707" s="23"/>
      <c r="BE707" s="23"/>
      <c r="BF707" s="23"/>
      <c r="BG707" s="23"/>
    </row>
    <row r="708" spans="1:59" ht="15" customHeight="1">
      <c r="A708" s="23"/>
      <c r="B708" s="23"/>
      <c r="C708" s="1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13"/>
      <c r="AO708" s="23"/>
      <c r="AP708" s="23"/>
      <c r="AQ708" s="23"/>
      <c r="AR708" s="23"/>
      <c r="AS708" s="23"/>
      <c r="AT708" s="23"/>
      <c r="AU708" s="23"/>
      <c r="AV708" s="23"/>
      <c r="AW708" s="23"/>
      <c r="AX708" s="23"/>
      <c r="AY708" s="23"/>
      <c r="AZ708" s="23"/>
      <c r="BA708" s="23"/>
      <c r="BB708" s="23"/>
      <c r="BC708" s="23"/>
      <c r="BD708" s="23"/>
      <c r="BE708" s="23"/>
      <c r="BF708" s="23"/>
      <c r="BG708" s="23"/>
    </row>
    <row r="709" spans="1:59" ht="15" customHeight="1">
      <c r="A709" s="23"/>
      <c r="B709" s="23"/>
      <c r="C709" s="1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13"/>
      <c r="AO709" s="23"/>
      <c r="AP709" s="23"/>
      <c r="AQ709" s="23"/>
      <c r="AR709" s="23"/>
      <c r="AS709" s="23"/>
      <c r="AT709" s="23"/>
      <c r="AU709" s="23"/>
      <c r="AV709" s="23"/>
      <c r="AW709" s="23"/>
      <c r="AX709" s="23"/>
      <c r="AY709" s="23"/>
      <c r="AZ709" s="23"/>
      <c r="BA709" s="23"/>
      <c r="BB709" s="23"/>
      <c r="BC709" s="23"/>
      <c r="BD709" s="23"/>
      <c r="BE709" s="23"/>
      <c r="BF709" s="23"/>
      <c r="BG709" s="23"/>
    </row>
    <row r="710" spans="1:59" ht="15" customHeight="1">
      <c r="A710" s="23"/>
      <c r="B710" s="23"/>
      <c r="C710" s="1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13"/>
      <c r="AO710" s="23"/>
      <c r="AP710" s="23"/>
      <c r="AQ710" s="23"/>
      <c r="AR710" s="23"/>
      <c r="AS710" s="23"/>
      <c r="AT710" s="23"/>
      <c r="AU710" s="23"/>
      <c r="AV710" s="23"/>
      <c r="AW710" s="23"/>
      <c r="AX710" s="23"/>
      <c r="AY710" s="23"/>
      <c r="AZ710" s="23"/>
      <c r="BA710" s="23"/>
      <c r="BB710" s="23"/>
      <c r="BC710" s="23"/>
      <c r="BD710" s="23"/>
      <c r="BE710" s="23"/>
      <c r="BF710" s="23"/>
      <c r="BG710" s="23"/>
    </row>
    <row r="711" spans="1:59" ht="15" customHeight="1">
      <c r="A711" s="23"/>
      <c r="B711" s="23"/>
      <c r="C711" s="1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13"/>
      <c r="AO711" s="23"/>
      <c r="AP711" s="23"/>
      <c r="AQ711" s="23"/>
      <c r="AR711" s="23"/>
      <c r="AS711" s="23"/>
      <c r="AT711" s="23"/>
      <c r="AU711" s="23"/>
      <c r="AV711" s="23"/>
      <c r="AW711" s="23"/>
      <c r="AX711" s="23"/>
      <c r="AY711" s="23"/>
      <c r="AZ711" s="23"/>
      <c r="BA711" s="23"/>
      <c r="BB711" s="23"/>
      <c r="BC711" s="23"/>
      <c r="BD711" s="23"/>
      <c r="BE711" s="23"/>
      <c r="BF711" s="23"/>
      <c r="BG711" s="23"/>
    </row>
    <row r="712" spans="1:59" ht="15" customHeight="1">
      <c r="A712" s="23"/>
      <c r="B712" s="23"/>
      <c r="C712" s="1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13"/>
      <c r="AO712" s="23"/>
      <c r="AP712" s="23"/>
      <c r="AQ712" s="23"/>
      <c r="AR712" s="23"/>
      <c r="AS712" s="23"/>
      <c r="AT712" s="23"/>
      <c r="AU712" s="23"/>
      <c r="AV712" s="23"/>
      <c r="AW712" s="23"/>
      <c r="AX712" s="23"/>
      <c r="AY712" s="23"/>
      <c r="AZ712" s="23"/>
      <c r="BA712" s="23"/>
      <c r="BB712" s="23"/>
      <c r="BC712" s="23"/>
      <c r="BD712" s="23"/>
      <c r="BE712" s="23"/>
      <c r="BF712" s="23"/>
      <c r="BG712" s="23"/>
    </row>
    <row r="713" spans="1:59" ht="15" customHeight="1">
      <c r="A713" s="23"/>
      <c r="B713" s="23"/>
      <c r="C713" s="1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13"/>
      <c r="AO713" s="23"/>
      <c r="AP713" s="23"/>
      <c r="AQ713" s="23"/>
      <c r="AR713" s="23"/>
      <c r="AS713" s="23"/>
      <c r="AT713" s="23"/>
      <c r="AU713" s="23"/>
      <c r="AV713" s="23"/>
      <c r="AW713" s="23"/>
      <c r="AX713" s="23"/>
      <c r="AY713" s="23"/>
      <c r="AZ713" s="23"/>
      <c r="BA713" s="23"/>
      <c r="BB713" s="23"/>
      <c r="BC713" s="23"/>
      <c r="BD713" s="23"/>
      <c r="BE713" s="23"/>
      <c r="BF713" s="23"/>
      <c r="BG713" s="23"/>
    </row>
    <row r="714" spans="1:59" ht="15" customHeight="1">
      <c r="A714" s="23"/>
      <c r="B714" s="23"/>
      <c r="C714" s="1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13"/>
      <c r="AO714" s="23"/>
      <c r="AP714" s="23"/>
      <c r="AQ714" s="23"/>
      <c r="AR714" s="23"/>
      <c r="AS714" s="23"/>
      <c r="AT714" s="23"/>
      <c r="AU714" s="23"/>
      <c r="AV714" s="23"/>
      <c r="AW714" s="23"/>
      <c r="AX714" s="23"/>
      <c r="AY714" s="23"/>
      <c r="AZ714" s="23"/>
      <c r="BA714" s="23"/>
      <c r="BB714" s="23"/>
      <c r="BC714" s="23"/>
      <c r="BD714" s="23"/>
      <c r="BE714" s="23"/>
      <c r="BF714" s="23"/>
      <c r="BG714" s="23"/>
    </row>
    <row r="715" spans="1:59" ht="15" customHeight="1">
      <c r="A715" s="23"/>
      <c r="B715" s="23"/>
      <c r="C715" s="1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13"/>
      <c r="AO715" s="23"/>
      <c r="AP715" s="23"/>
      <c r="AQ715" s="23"/>
      <c r="AR715" s="23"/>
      <c r="AS715" s="23"/>
      <c r="AT715" s="23"/>
      <c r="AU715" s="23"/>
      <c r="AV715" s="23"/>
      <c r="AW715" s="23"/>
      <c r="AX715" s="23"/>
      <c r="AY715" s="23"/>
      <c r="AZ715" s="23"/>
      <c r="BA715" s="23"/>
      <c r="BB715" s="23"/>
      <c r="BC715" s="23"/>
      <c r="BD715" s="23"/>
      <c r="BE715" s="23"/>
      <c r="BF715" s="23"/>
      <c r="BG715" s="23"/>
    </row>
    <row r="716" spans="1:59" ht="15" customHeight="1">
      <c r="A716" s="23"/>
      <c r="B716" s="23"/>
      <c r="C716" s="1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13"/>
      <c r="AO716" s="23"/>
      <c r="AP716" s="23"/>
      <c r="AQ716" s="23"/>
      <c r="AR716" s="23"/>
      <c r="AS716" s="23"/>
      <c r="AT716" s="23"/>
      <c r="AU716" s="23"/>
      <c r="AV716" s="23"/>
      <c r="AW716" s="23"/>
      <c r="AX716" s="23"/>
      <c r="AY716" s="23"/>
      <c r="AZ716" s="23"/>
      <c r="BA716" s="23"/>
      <c r="BB716" s="23"/>
      <c r="BC716" s="23"/>
      <c r="BD716" s="23"/>
      <c r="BE716" s="23"/>
      <c r="BF716" s="23"/>
      <c r="BG716" s="23"/>
    </row>
    <row r="717" spans="1:59" ht="15" customHeight="1">
      <c r="A717" s="23"/>
      <c r="B717" s="23"/>
      <c r="C717" s="1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13"/>
      <c r="AO717" s="23"/>
      <c r="AP717" s="23"/>
      <c r="AQ717" s="23"/>
      <c r="AR717" s="23"/>
      <c r="AS717" s="23"/>
      <c r="AT717" s="23"/>
      <c r="AU717" s="23"/>
      <c r="AV717" s="23"/>
      <c r="AW717" s="23"/>
      <c r="AX717" s="23"/>
      <c r="AY717" s="23"/>
      <c r="AZ717" s="23"/>
      <c r="BA717" s="23"/>
      <c r="BB717" s="23"/>
      <c r="BC717" s="23"/>
      <c r="BD717" s="23"/>
      <c r="BE717" s="23"/>
      <c r="BF717" s="23"/>
      <c r="BG717" s="23"/>
    </row>
    <row r="718" spans="1:59" ht="15" customHeight="1">
      <c r="A718" s="23"/>
      <c r="B718" s="23"/>
      <c r="C718" s="1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13"/>
      <c r="AO718" s="23"/>
      <c r="AP718" s="23"/>
      <c r="AQ718" s="23"/>
      <c r="AR718" s="23"/>
      <c r="AS718" s="23"/>
      <c r="AT718" s="23"/>
      <c r="AU718" s="23"/>
      <c r="AV718" s="23"/>
      <c r="AW718" s="23"/>
      <c r="AX718" s="23"/>
      <c r="AY718" s="23"/>
      <c r="AZ718" s="23"/>
      <c r="BA718" s="23"/>
      <c r="BB718" s="23"/>
      <c r="BC718" s="23"/>
      <c r="BD718" s="23"/>
      <c r="BE718" s="23"/>
      <c r="BF718" s="23"/>
      <c r="BG718" s="23"/>
    </row>
    <row r="719" spans="1:59" ht="15" customHeight="1">
      <c r="A719" s="23"/>
      <c r="B719" s="23"/>
      <c r="C719" s="1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13"/>
      <c r="AO719" s="23"/>
      <c r="AP719" s="23"/>
      <c r="AQ719" s="23"/>
      <c r="AR719" s="23"/>
      <c r="AS719" s="23"/>
      <c r="AT719" s="23"/>
      <c r="AU719" s="23"/>
      <c r="AV719" s="23"/>
      <c r="AW719" s="23"/>
      <c r="AX719" s="23"/>
      <c r="AY719" s="23"/>
      <c r="AZ719" s="23"/>
      <c r="BA719" s="23"/>
      <c r="BB719" s="23"/>
      <c r="BC719" s="23"/>
      <c r="BD719" s="23"/>
      <c r="BE719" s="23"/>
      <c r="BF719" s="23"/>
      <c r="BG719" s="23"/>
    </row>
    <row r="720" spans="1:59" ht="15" customHeight="1">
      <c r="A720" s="23"/>
      <c r="B720" s="23"/>
      <c r="C720" s="1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13"/>
      <c r="AO720" s="23"/>
      <c r="AP720" s="23"/>
      <c r="AQ720" s="23"/>
      <c r="AR720" s="23"/>
      <c r="AS720" s="23"/>
      <c r="AT720" s="23"/>
      <c r="AU720" s="23"/>
      <c r="AV720" s="23"/>
      <c r="AW720" s="23"/>
      <c r="AX720" s="23"/>
      <c r="AY720" s="23"/>
      <c r="AZ720" s="23"/>
      <c r="BA720" s="23"/>
      <c r="BB720" s="23"/>
      <c r="BC720" s="23"/>
      <c r="BD720" s="23"/>
      <c r="BE720" s="23"/>
      <c r="BF720" s="23"/>
      <c r="BG720" s="23"/>
    </row>
    <row r="721" spans="1:59" ht="15" customHeight="1">
      <c r="A721" s="23"/>
      <c r="B721" s="23"/>
      <c r="C721" s="1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13"/>
      <c r="AO721" s="23"/>
      <c r="AP721" s="23"/>
      <c r="AQ721" s="23"/>
      <c r="AR721" s="23"/>
      <c r="AS721" s="23"/>
      <c r="AT721" s="23"/>
      <c r="AU721" s="23"/>
      <c r="AV721" s="23"/>
      <c r="AW721" s="23"/>
      <c r="AX721" s="23"/>
      <c r="AY721" s="23"/>
      <c r="AZ721" s="23"/>
      <c r="BA721" s="23"/>
      <c r="BB721" s="23"/>
      <c r="BC721" s="23"/>
      <c r="BD721" s="23"/>
      <c r="BE721" s="23"/>
      <c r="BF721" s="23"/>
      <c r="BG721" s="23"/>
    </row>
    <row r="722" spans="1:59" ht="15" customHeight="1">
      <c r="A722" s="23"/>
      <c r="B722" s="23"/>
      <c r="C722" s="1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13"/>
      <c r="AO722" s="23"/>
      <c r="AP722" s="23"/>
      <c r="AQ722" s="23"/>
      <c r="AR722" s="23"/>
      <c r="AS722" s="23"/>
      <c r="AT722" s="23"/>
      <c r="AU722" s="23"/>
      <c r="AV722" s="23"/>
      <c r="AW722" s="23"/>
      <c r="AX722" s="23"/>
      <c r="AY722" s="23"/>
      <c r="AZ722" s="23"/>
      <c r="BA722" s="23"/>
      <c r="BB722" s="23"/>
      <c r="BC722" s="23"/>
      <c r="BD722" s="23"/>
      <c r="BE722" s="23"/>
      <c r="BF722" s="23"/>
      <c r="BG722" s="23"/>
    </row>
    <row r="723" spans="1:59" ht="15" customHeight="1">
      <c r="A723" s="23"/>
      <c r="B723" s="23"/>
      <c r="C723" s="1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13"/>
      <c r="AO723" s="23"/>
      <c r="AP723" s="23"/>
      <c r="AQ723" s="23"/>
      <c r="AR723" s="23"/>
      <c r="AS723" s="23"/>
      <c r="AT723" s="23"/>
      <c r="AU723" s="23"/>
      <c r="AV723" s="23"/>
      <c r="AW723" s="23"/>
      <c r="AX723" s="23"/>
      <c r="AY723" s="23"/>
      <c r="AZ723" s="23"/>
      <c r="BA723" s="23"/>
      <c r="BB723" s="23"/>
      <c r="BC723" s="23"/>
      <c r="BD723" s="23"/>
      <c r="BE723" s="23"/>
      <c r="BF723" s="23"/>
      <c r="BG723" s="23"/>
    </row>
    <row r="724" spans="1:59" ht="15" customHeight="1">
      <c r="A724" s="23"/>
      <c r="B724" s="23"/>
      <c r="C724" s="1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13"/>
      <c r="AO724" s="23"/>
      <c r="AP724" s="23"/>
      <c r="AQ724" s="23"/>
      <c r="AR724" s="23"/>
      <c r="AS724" s="23"/>
      <c r="AT724" s="23"/>
      <c r="AU724" s="23"/>
      <c r="AV724" s="23"/>
      <c r="AW724" s="23"/>
      <c r="AX724" s="23"/>
      <c r="AY724" s="23"/>
      <c r="AZ724" s="23"/>
      <c r="BA724" s="23"/>
      <c r="BB724" s="23"/>
      <c r="BC724" s="23"/>
      <c r="BD724" s="23"/>
      <c r="BE724" s="23"/>
      <c r="BF724" s="23"/>
      <c r="BG724" s="23"/>
    </row>
    <row r="725" spans="1:59" ht="15" customHeight="1">
      <c r="A725" s="23"/>
      <c r="B725" s="23"/>
      <c r="C725" s="1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13"/>
      <c r="AO725" s="23"/>
      <c r="AP725" s="23"/>
      <c r="AQ725" s="23"/>
      <c r="AR725" s="23"/>
      <c r="AS725" s="23"/>
      <c r="AT725" s="23"/>
      <c r="AU725" s="23"/>
      <c r="AV725" s="23"/>
      <c r="AW725" s="23"/>
      <c r="AX725" s="23"/>
      <c r="AY725" s="23"/>
      <c r="AZ725" s="23"/>
      <c r="BA725" s="23"/>
      <c r="BB725" s="23"/>
      <c r="BC725" s="23"/>
      <c r="BD725" s="23"/>
      <c r="BE725" s="23"/>
      <c r="BF725" s="23"/>
      <c r="BG725" s="23"/>
    </row>
    <row r="726" spans="1:59" ht="15" customHeight="1">
      <c r="A726" s="23"/>
      <c r="B726" s="23"/>
      <c r="C726" s="1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13"/>
      <c r="AO726" s="23"/>
      <c r="AP726" s="23"/>
      <c r="AQ726" s="23"/>
      <c r="AR726" s="23"/>
      <c r="AS726" s="23"/>
      <c r="AT726" s="23"/>
      <c r="AU726" s="23"/>
      <c r="AV726" s="23"/>
      <c r="AW726" s="23"/>
      <c r="AX726" s="23"/>
      <c r="AY726" s="23"/>
      <c r="AZ726" s="23"/>
      <c r="BA726" s="23"/>
      <c r="BB726" s="23"/>
      <c r="BC726" s="23"/>
      <c r="BD726" s="23"/>
      <c r="BE726" s="23"/>
      <c r="BF726" s="23"/>
      <c r="BG726" s="23"/>
    </row>
    <row r="727" spans="1:59" ht="15" customHeight="1">
      <c r="A727" s="23"/>
      <c r="B727" s="23"/>
      <c r="C727" s="1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13"/>
      <c r="AO727" s="23"/>
      <c r="AP727" s="23"/>
      <c r="AQ727" s="23"/>
      <c r="AR727" s="23"/>
      <c r="AS727" s="23"/>
      <c r="AT727" s="23"/>
      <c r="AU727" s="23"/>
      <c r="AV727" s="23"/>
      <c r="AW727" s="23"/>
      <c r="AX727" s="23"/>
      <c r="AY727" s="23"/>
      <c r="AZ727" s="23"/>
      <c r="BA727" s="23"/>
      <c r="BB727" s="23"/>
      <c r="BC727" s="23"/>
      <c r="BD727" s="23"/>
      <c r="BE727" s="23"/>
      <c r="BF727" s="23"/>
      <c r="BG727" s="23"/>
    </row>
    <row r="728" spans="1:59" ht="15" customHeight="1">
      <c r="A728" s="23"/>
      <c r="B728" s="23"/>
      <c r="C728" s="1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13"/>
      <c r="AO728" s="23"/>
      <c r="AP728" s="23"/>
      <c r="AQ728" s="23"/>
      <c r="AR728" s="23"/>
      <c r="AS728" s="23"/>
      <c r="AT728" s="23"/>
      <c r="AU728" s="23"/>
      <c r="AV728" s="23"/>
      <c r="AW728" s="23"/>
      <c r="AX728" s="23"/>
      <c r="AY728" s="23"/>
      <c r="AZ728" s="23"/>
      <c r="BA728" s="23"/>
      <c r="BB728" s="23"/>
      <c r="BC728" s="23"/>
      <c r="BD728" s="23"/>
      <c r="BE728" s="23"/>
      <c r="BF728" s="23"/>
      <c r="BG728" s="23"/>
    </row>
    <row r="729" spans="1:59" ht="15" customHeight="1">
      <c r="A729" s="23"/>
      <c r="B729" s="23"/>
      <c r="C729" s="1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13"/>
      <c r="AO729" s="23"/>
      <c r="AP729" s="23"/>
      <c r="AQ729" s="23"/>
      <c r="AR729" s="23"/>
      <c r="AS729" s="23"/>
      <c r="AT729" s="23"/>
      <c r="AU729" s="23"/>
      <c r="AV729" s="23"/>
      <c r="AW729" s="23"/>
      <c r="AX729" s="23"/>
      <c r="AY729" s="23"/>
      <c r="AZ729" s="23"/>
      <c r="BA729" s="23"/>
      <c r="BB729" s="23"/>
      <c r="BC729" s="23"/>
      <c r="BD729" s="23"/>
      <c r="BE729" s="23"/>
      <c r="BF729" s="23"/>
      <c r="BG729" s="23"/>
    </row>
    <row r="730" spans="1:59" ht="15" customHeight="1">
      <c r="A730" s="23"/>
      <c r="B730" s="23"/>
      <c r="C730" s="1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13"/>
      <c r="AO730" s="23"/>
      <c r="AP730" s="23"/>
      <c r="AQ730" s="23"/>
      <c r="AR730" s="23"/>
      <c r="AS730" s="23"/>
      <c r="AT730" s="23"/>
      <c r="AU730" s="23"/>
      <c r="AV730" s="23"/>
      <c r="AW730" s="23"/>
      <c r="AX730" s="23"/>
      <c r="AY730" s="23"/>
      <c r="AZ730" s="23"/>
      <c r="BA730" s="23"/>
      <c r="BB730" s="23"/>
      <c r="BC730" s="23"/>
      <c r="BD730" s="23"/>
      <c r="BE730" s="23"/>
      <c r="BF730" s="23"/>
      <c r="BG730" s="23"/>
    </row>
    <row r="731" spans="1:59" ht="15" customHeight="1">
      <c r="A731" s="23"/>
      <c r="B731" s="23"/>
      <c r="C731" s="1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13"/>
      <c r="AO731" s="23"/>
      <c r="AP731" s="23"/>
      <c r="AQ731" s="23"/>
      <c r="AR731" s="23"/>
      <c r="AS731" s="23"/>
      <c r="AT731" s="23"/>
      <c r="AU731" s="23"/>
      <c r="AV731" s="23"/>
      <c r="AW731" s="23"/>
      <c r="AX731" s="23"/>
      <c r="AY731" s="23"/>
      <c r="AZ731" s="23"/>
      <c r="BA731" s="23"/>
      <c r="BB731" s="23"/>
      <c r="BC731" s="23"/>
      <c r="BD731" s="23"/>
      <c r="BE731" s="23"/>
      <c r="BF731" s="23"/>
      <c r="BG731" s="23"/>
    </row>
    <row r="732" spans="1:59" ht="15" customHeight="1">
      <c r="A732" s="23"/>
      <c r="B732" s="23"/>
      <c r="C732" s="1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13"/>
      <c r="AO732" s="23"/>
      <c r="AP732" s="23"/>
      <c r="AQ732" s="23"/>
      <c r="AR732" s="23"/>
      <c r="AS732" s="23"/>
      <c r="AT732" s="23"/>
      <c r="AU732" s="23"/>
      <c r="AV732" s="23"/>
      <c r="AW732" s="23"/>
      <c r="AX732" s="23"/>
      <c r="AY732" s="23"/>
      <c r="AZ732" s="23"/>
      <c r="BA732" s="23"/>
      <c r="BB732" s="23"/>
      <c r="BC732" s="23"/>
      <c r="BD732" s="23"/>
      <c r="BE732" s="23"/>
      <c r="BF732" s="23"/>
      <c r="BG732" s="23"/>
    </row>
    <row r="733" spans="1:59" ht="15" customHeight="1">
      <c r="A733" s="23"/>
      <c r="B733" s="23"/>
      <c r="C733" s="1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13"/>
      <c r="AO733" s="23"/>
      <c r="AP733" s="23"/>
      <c r="AQ733" s="23"/>
      <c r="AR733" s="23"/>
      <c r="AS733" s="23"/>
      <c r="AT733" s="23"/>
      <c r="AU733" s="23"/>
      <c r="AV733" s="23"/>
      <c r="AW733" s="23"/>
      <c r="AX733" s="23"/>
      <c r="AY733" s="23"/>
      <c r="AZ733" s="23"/>
      <c r="BA733" s="23"/>
      <c r="BB733" s="23"/>
      <c r="BC733" s="23"/>
      <c r="BD733" s="23"/>
      <c r="BE733" s="23"/>
      <c r="BF733" s="23"/>
      <c r="BG733" s="23"/>
    </row>
    <row r="734" spans="1:59" ht="15" customHeight="1">
      <c r="A734" s="23"/>
      <c r="B734" s="23"/>
      <c r="C734" s="1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13"/>
      <c r="AO734" s="23"/>
      <c r="AP734" s="23"/>
      <c r="AQ734" s="23"/>
      <c r="AR734" s="23"/>
      <c r="AS734" s="23"/>
      <c r="AT734" s="23"/>
      <c r="AU734" s="23"/>
      <c r="AV734" s="23"/>
      <c r="AW734" s="23"/>
      <c r="AX734" s="23"/>
      <c r="AY734" s="23"/>
      <c r="AZ734" s="23"/>
      <c r="BA734" s="23"/>
      <c r="BB734" s="23"/>
      <c r="BC734" s="23"/>
      <c r="BD734" s="23"/>
      <c r="BE734" s="23"/>
      <c r="BF734" s="23"/>
      <c r="BG734" s="23"/>
    </row>
    <row r="735" spans="1:59" ht="15" customHeight="1">
      <c r="A735" s="23"/>
      <c r="B735" s="23"/>
      <c r="C735" s="1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13"/>
      <c r="AO735" s="23"/>
      <c r="AP735" s="23"/>
      <c r="AQ735" s="23"/>
      <c r="AR735" s="23"/>
      <c r="AS735" s="23"/>
      <c r="AT735" s="23"/>
      <c r="AU735" s="23"/>
      <c r="AV735" s="23"/>
      <c r="AW735" s="23"/>
      <c r="AX735" s="23"/>
      <c r="AY735" s="23"/>
      <c r="AZ735" s="23"/>
      <c r="BA735" s="23"/>
      <c r="BB735" s="23"/>
      <c r="BC735" s="23"/>
      <c r="BD735" s="23"/>
      <c r="BE735" s="23"/>
      <c r="BF735" s="23"/>
      <c r="BG735" s="23"/>
    </row>
    <row r="736" spans="1:59" ht="15" customHeight="1">
      <c r="A736" s="23"/>
      <c r="B736" s="23"/>
      <c r="C736" s="1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13"/>
      <c r="AO736" s="23"/>
      <c r="AP736" s="23"/>
      <c r="AQ736" s="23"/>
      <c r="AR736" s="23"/>
      <c r="AS736" s="23"/>
      <c r="AT736" s="23"/>
      <c r="AU736" s="23"/>
      <c r="AV736" s="23"/>
      <c r="AW736" s="23"/>
      <c r="AX736" s="23"/>
      <c r="AY736" s="23"/>
      <c r="AZ736" s="23"/>
      <c r="BA736" s="23"/>
      <c r="BB736" s="23"/>
      <c r="BC736" s="23"/>
      <c r="BD736" s="23"/>
      <c r="BE736" s="23"/>
      <c r="BF736" s="23"/>
      <c r="BG736" s="23"/>
    </row>
    <row r="737" spans="1:59" ht="15" customHeight="1">
      <c r="A737" s="23"/>
      <c r="B737" s="23"/>
      <c r="C737" s="1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13"/>
      <c r="AO737" s="23"/>
      <c r="AP737" s="23"/>
      <c r="AQ737" s="23"/>
      <c r="AR737" s="23"/>
      <c r="AS737" s="23"/>
      <c r="AT737" s="23"/>
      <c r="AU737" s="23"/>
      <c r="AV737" s="23"/>
      <c r="AW737" s="23"/>
      <c r="AX737" s="23"/>
      <c r="AY737" s="23"/>
      <c r="AZ737" s="23"/>
      <c r="BA737" s="23"/>
      <c r="BB737" s="23"/>
      <c r="BC737" s="23"/>
      <c r="BD737" s="23"/>
      <c r="BE737" s="23"/>
      <c r="BF737" s="23"/>
      <c r="BG737" s="23"/>
    </row>
    <row r="738" spans="1:59" ht="15" customHeight="1">
      <c r="A738" s="23"/>
      <c r="B738" s="23"/>
      <c r="C738" s="1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13"/>
      <c r="AO738" s="23"/>
      <c r="AP738" s="23"/>
      <c r="AQ738" s="23"/>
      <c r="AR738" s="23"/>
      <c r="AS738" s="23"/>
      <c r="AT738" s="23"/>
      <c r="AU738" s="23"/>
      <c r="AV738" s="23"/>
      <c r="AW738" s="23"/>
      <c r="AX738" s="23"/>
      <c r="AY738" s="23"/>
      <c r="AZ738" s="23"/>
      <c r="BA738" s="23"/>
      <c r="BB738" s="23"/>
      <c r="BC738" s="23"/>
      <c r="BD738" s="23"/>
      <c r="BE738" s="23"/>
      <c r="BF738" s="23"/>
      <c r="BG738" s="23"/>
    </row>
    <row r="739" spans="1:59" ht="15" customHeight="1">
      <c r="A739" s="23"/>
      <c r="B739" s="23"/>
      <c r="C739" s="1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13"/>
      <c r="AO739" s="23"/>
      <c r="AP739" s="23"/>
      <c r="AQ739" s="23"/>
      <c r="AR739" s="23"/>
      <c r="AS739" s="23"/>
      <c r="AT739" s="23"/>
      <c r="AU739" s="23"/>
      <c r="AV739" s="23"/>
      <c r="AW739" s="23"/>
      <c r="AX739" s="23"/>
      <c r="AY739" s="23"/>
      <c r="AZ739" s="23"/>
      <c r="BA739" s="23"/>
      <c r="BB739" s="23"/>
      <c r="BC739" s="23"/>
      <c r="BD739" s="23"/>
      <c r="BE739" s="23"/>
      <c r="BF739" s="23"/>
      <c r="BG739" s="23"/>
    </row>
    <row r="740" spans="1:59" ht="15" customHeight="1">
      <c r="A740" s="23"/>
      <c r="B740" s="23"/>
      <c r="C740" s="1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13"/>
      <c r="AO740" s="23"/>
      <c r="AP740" s="23"/>
      <c r="AQ740" s="23"/>
      <c r="AR740" s="23"/>
      <c r="AS740" s="23"/>
      <c r="AT740" s="23"/>
      <c r="AU740" s="23"/>
      <c r="AV740" s="23"/>
      <c r="AW740" s="23"/>
      <c r="AX740" s="23"/>
      <c r="AY740" s="23"/>
      <c r="AZ740" s="23"/>
      <c r="BA740" s="23"/>
      <c r="BB740" s="23"/>
      <c r="BC740" s="23"/>
      <c r="BD740" s="23"/>
      <c r="BE740" s="23"/>
      <c r="BF740" s="23"/>
      <c r="BG740" s="23"/>
    </row>
    <row r="741" spans="1:59" ht="15" customHeight="1">
      <c r="A741" s="23"/>
      <c r="B741" s="23"/>
      <c r="C741" s="1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13"/>
      <c r="AO741" s="23"/>
      <c r="AP741" s="23"/>
      <c r="AQ741" s="23"/>
      <c r="AR741" s="23"/>
      <c r="AS741" s="23"/>
      <c r="AT741" s="23"/>
      <c r="AU741" s="23"/>
      <c r="AV741" s="23"/>
      <c r="AW741" s="23"/>
      <c r="AX741" s="23"/>
      <c r="AY741" s="23"/>
      <c r="AZ741" s="23"/>
      <c r="BA741" s="23"/>
      <c r="BB741" s="23"/>
      <c r="BC741" s="23"/>
      <c r="BD741" s="23"/>
      <c r="BE741" s="23"/>
      <c r="BF741" s="23"/>
      <c r="BG741" s="23"/>
    </row>
    <row r="742" spans="1:59" ht="15" customHeight="1">
      <c r="A742" s="23"/>
      <c r="B742" s="23"/>
      <c r="C742" s="1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13"/>
      <c r="AO742" s="23"/>
      <c r="AP742" s="23"/>
      <c r="AQ742" s="23"/>
      <c r="AR742" s="23"/>
      <c r="AS742" s="23"/>
      <c r="AT742" s="23"/>
      <c r="AU742" s="23"/>
      <c r="AV742" s="23"/>
      <c r="AW742" s="23"/>
      <c r="AX742" s="23"/>
      <c r="AY742" s="23"/>
      <c r="AZ742" s="23"/>
      <c r="BA742" s="23"/>
      <c r="BB742" s="23"/>
      <c r="BC742" s="23"/>
      <c r="BD742" s="23"/>
      <c r="BE742" s="23"/>
      <c r="BF742" s="23"/>
      <c r="BG742" s="23"/>
    </row>
    <row r="743" spans="1:59" ht="15" customHeight="1">
      <c r="A743" s="23"/>
      <c r="B743" s="23"/>
      <c r="C743" s="1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13"/>
      <c r="AO743" s="23"/>
      <c r="AP743" s="23"/>
      <c r="AQ743" s="23"/>
      <c r="AR743" s="23"/>
      <c r="AS743" s="23"/>
      <c r="AT743" s="23"/>
      <c r="AU743" s="23"/>
      <c r="AV743" s="23"/>
      <c r="AW743" s="23"/>
      <c r="AX743" s="23"/>
      <c r="AY743" s="23"/>
      <c r="AZ743" s="23"/>
      <c r="BA743" s="23"/>
      <c r="BB743" s="23"/>
      <c r="BC743" s="23"/>
      <c r="BD743" s="23"/>
      <c r="BE743" s="23"/>
      <c r="BF743" s="23"/>
      <c r="BG743" s="23"/>
    </row>
    <row r="744" spans="1:59" ht="15" customHeight="1">
      <c r="A744" s="23"/>
      <c r="B744" s="23"/>
      <c r="C744" s="1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13"/>
      <c r="AO744" s="23"/>
      <c r="AP744" s="23"/>
      <c r="AQ744" s="23"/>
      <c r="AR744" s="23"/>
      <c r="AS744" s="23"/>
      <c r="AT744" s="23"/>
      <c r="AU744" s="23"/>
      <c r="AV744" s="23"/>
      <c r="AW744" s="23"/>
      <c r="AX744" s="23"/>
      <c r="AY744" s="23"/>
      <c r="AZ744" s="23"/>
      <c r="BA744" s="23"/>
      <c r="BB744" s="23"/>
      <c r="BC744" s="23"/>
      <c r="BD744" s="23"/>
      <c r="BE744" s="23"/>
      <c r="BF744" s="23"/>
      <c r="BG744" s="23"/>
    </row>
    <row r="745" spans="1:59" ht="15" customHeight="1">
      <c r="A745" s="23"/>
      <c r="B745" s="23"/>
      <c r="C745" s="1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13"/>
      <c r="AO745" s="23"/>
      <c r="AP745" s="23"/>
      <c r="AQ745" s="23"/>
      <c r="AR745" s="23"/>
      <c r="AS745" s="23"/>
      <c r="AT745" s="23"/>
      <c r="AU745" s="23"/>
      <c r="AV745" s="23"/>
      <c r="AW745" s="23"/>
      <c r="AX745" s="23"/>
      <c r="AY745" s="23"/>
      <c r="AZ745" s="23"/>
      <c r="BA745" s="23"/>
      <c r="BB745" s="23"/>
      <c r="BC745" s="23"/>
      <c r="BD745" s="23"/>
      <c r="BE745" s="23"/>
      <c r="BF745" s="23"/>
      <c r="BG745" s="23"/>
    </row>
    <row r="746" spans="1:59" ht="15" customHeight="1">
      <c r="A746" s="23"/>
      <c r="B746" s="23"/>
      <c r="C746" s="1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13"/>
      <c r="AO746" s="23"/>
      <c r="AP746" s="23"/>
      <c r="AQ746" s="23"/>
      <c r="AR746" s="23"/>
      <c r="AS746" s="23"/>
      <c r="AT746" s="23"/>
      <c r="AU746" s="23"/>
      <c r="AV746" s="23"/>
      <c r="AW746" s="23"/>
      <c r="AX746" s="23"/>
      <c r="AY746" s="23"/>
      <c r="AZ746" s="23"/>
      <c r="BA746" s="23"/>
      <c r="BB746" s="23"/>
      <c r="BC746" s="23"/>
      <c r="BD746" s="23"/>
      <c r="BE746" s="23"/>
      <c r="BF746" s="23"/>
      <c r="BG746" s="23"/>
    </row>
    <row r="747" spans="1:59" ht="15" customHeight="1">
      <c r="A747" s="23"/>
      <c r="B747" s="23"/>
      <c r="C747" s="1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13"/>
      <c r="AO747" s="23"/>
      <c r="AP747" s="23"/>
      <c r="AQ747" s="23"/>
      <c r="AR747" s="23"/>
      <c r="AS747" s="23"/>
      <c r="AT747" s="23"/>
      <c r="AU747" s="23"/>
      <c r="AV747" s="23"/>
      <c r="AW747" s="23"/>
      <c r="AX747" s="23"/>
      <c r="AY747" s="23"/>
      <c r="AZ747" s="23"/>
      <c r="BA747" s="23"/>
      <c r="BB747" s="23"/>
      <c r="BC747" s="23"/>
      <c r="BD747" s="23"/>
      <c r="BE747" s="23"/>
      <c r="BF747" s="23"/>
      <c r="BG747" s="23"/>
    </row>
    <row r="748" spans="1:59" ht="15" customHeight="1">
      <c r="A748" s="23"/>
      <c r="B748" s="23"/>
      <c r="C748" s="1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13"/>
      <c r="AO748" s="23"/>
      <c r="AP748" s="23"/>
      <c r="AQ748" s="23"/>
      <c r="AR748" s="23"/>
      <c r="AS748" s="23"/>
      <c r="AT748" s="23"/>
      <c r="AU748" s="23"/>
      <c r="AV748" s="23"/>
      <c r="AW748" s="23"/>
      <c r="AX748" s="23"/>
      <c r="AY748" s="23"/>
      <c r="AZ748" s="23"/>
      <c r="BA748" s="23"/>
      <c r="BB748" s="23"/>
      <c r="BC748" s="23"/>
      <c r="BD748" s="23"/>
      <c r="BE748" s="23"/>
      <c r="BF748" s="23"/>
      <c r="BG748" s="23"/>
    </row>
    <row r="749" spans="1:59" ht="15" customHeight="1">
      <c r="A749" s="23"/>
      <c r="B749" s="23"/>
      <c r="C749" s="1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13"/>
      <c r="AO749" s="23"/>
      <c r="AP749" s="23"/>
      <c r="AQ749" s="23"/>
      <c r="AR749" s="23"/>
      <c r="AS749" s="23"/>
      <c r="AT749" s="23"/>
      <c r="AU749" s="23"/>
      <c r="AV749" s="23"/>
      <c r="AW749" s="23"/>
      <c r="AX749" s="23"/>
      <c r="AY749" s="23"/>
      <c r="AZ749" s="23"/>
      <c r="BA749" s="23"/>
      <c r="BB749" s="23"/>
      <c r="BC749" s="23"/>
      <c r="BD749" s="23"/>
      <c r="BE749" s="23"/>
      <c r="BF749" s="23"/>
      <c r="BG749" s="23"/>
    </row>
    <row r="750" spans="1:59" ht="15" customHeight="1">
      <c r="A750" s="23"/>
      <c r="B750" s="23"/>
      <c r="C750" s="1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13"/>
      <c r="AO750" s="23"/>
      <c r="AP750" s="23"/>
      <c r="AQ750" s="23"/>
      <c r="AR750" s="23"/>
      <c r="AS750" s="23"/>
      <c r="AT750" s="23"/>
      <c r="AU750" s="23"/>
      <c r="AV750" s="23"/>
      <c r="AW750" s="23"/>
      <c r="AX750" s="23"/>
      <c r="AY750" s="23"/>
      <c r="AZ750" s="23"/>
      <c r="BA750" s="23"/>
      <c r="BB750" s="23"/>
      <c r="BC750" s="23"/>
      <c r="BD750" s="23"/>
      <c r="BE750" s="23"/>
      <c r="BF750" s="23"/>
      <c r="BG750" s="23"/>
    </row>
    <row r="751" spans="1:59" ht="15" customHeight="1">
      <c r="A751" s="23"/>
      <c r="B751" s="23"/>
      <c r="C751" s="1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13"/>
      <c r="AO751" s="23"/>
      <c r="AP751" s="23"/>
      <c r="AQ751" s="23"/>
      <c r="AR751" s="23"/>
      <c r="AS751" s="23"/>
      <c r="AT751" s="23"/>
      <c r="AU751" s="23"/>
      <c r="AV751" s="23"/>
      <c r="AW751" s="23"/>
      <c r="AX751" s="23"/>
      <c r="AY751" s="23"/>
      <c r="AZ751" s="23"/>
      <c r="BA751" s="23"/>
      <c r="BB751" s="23"/>
      <c r="BC751" s="23"/>
      <c r="BD751" s="23"/>
      <c r="BE751" s="23"/>
      <c r="BF751" s="23"/>
      <c r="BG751" s="23"/>
    </row>
    <row r="752" spans="1:59" ht="15" customHeight="1">
      <c r="A752" s="23"/>
      <c r="B752" s="23"/>
      <c r="C752" s="1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13"/>
      <c r="AO752" s="23"/>
      <c r="AP752" s="23"/>
      <c r="AQ752" s="23"/>
      <c r="AR752" s="23"/>
      <c r="AS752" s="23"/>
      <c r="AT752" s="23"/>
      <c r="AU752" s="23"/>
      <c r="AV752" s="23"/>
      <c r="AW752" s="23"/>
      <c r="AX752" s="23"/>
      <c r="AY752" s="23"/>
      <c r="AZ752" s="23"/>
      <c r="BA752" s="23"/>
      <c r="BB752" s="23"/>
      <c r="BC752" s="23"/>
      <c r="BD752" s="23"/>
      <c r="BE752" s="23"/>
      <c r="BF752" s="23"/>
      <c r="BG752" s="23"/>
    </row>
    <row r="753" spans="1:59" ht="15" customHeight="1">
      <c r="A753" s="23"/>
      <c r="B753" s="23"/>
      <c r="C753" s="1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13"/>
      <c r="AO753" s="23"/>
      <c r="AP753" s="23"/>
      <c r="AQ753" s="23"/>
      <c r="AR753" s="23"/>
      <c r="AS753" s="23"/>
      <c r="AT753" s="23"/>
      <c r="AU753" s="23"/>
      <c r="AV753" s="23"/>
      <c r="AW753" s="23"/>
      <c r="AX753" s="23"/>
      <c r="AY753" s="23"/>
      <c r="AZ753" s="23"/>
      <c r="BA753" s="23"/>
      <c r="BB753" s="23"/>
      <c r="BC753" s="23"/>
      <c r="BD753" s="23"/>
      <c r="BE753" s="23"/>
      <c r="BF753" s="23"/>
      <c r="BG753" s="23"/>
    </row>
    <row r="754" spans="1:59" ht="15" customHeight="1">
      <c r="A754" s="23"/>
      <c r="B754" s="23"/>
      <c r="C754" s="1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13"/>
      <c r="AO754" s="23"/>
      <c r="AP754" s="23"/>
      <c r="AQ754" s="23"/>
      <c r="AR754" s="23"/>
      <c r="AS754" s="23"/>
      <c r="AT754" s="23"/>
      <c r="AU754" s="23"/>
      <c r="AV754" s="23"/>
      <c r="AW754" s="23"/>
      <c r="AX754" s="23"/>
      <c r="AY754" s="23"/>
      <c r="AZ754" s="23"/>
      <c r="BA754" s="23"/>
      <c r="BB754" s="23"/>
      <c r="BC754" s="23"/>
      <c r="BD754" s="23"/>
      <c r="BE754" s="23"/>
      <c r="BF754" s="23"/>
      <c r="BG754" s="23"/>
    </row>
    <row r="755" spans="1:59" ht="15" customHeight="1">
      <c r="A755" s="23"/>
      <c r="B755" s="23"/>
      <c r="C755" s="1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13"/>
      <c r="AO755" s="23"/>
      <c r="AP755" s="23"/>
      <c r="AQ755" s="23"/>
      <c r="AR755" s="23"/>
      <c r="AS755" s="23"/>
      <c r="AT755" s="23"/>
      <c r="AU755" s="23"/>
      <c r="AV755" s="23"/>
      <c r="AW755" s="23"/>
      <c r="AX755" s="23"/>
      <c r="AY755" s="23"/>
      <c r="AZ755" s="23"/>
      <c r="BA755" s="23"/>
      <c r="BB755" s="23"/>
      <c r="BC755" s="23"/>
      <c r="BD755" s="23"/>
      <c r="BE755" s="23"/>
      <c r="BF755" s="23"/>
      <c r="BG755" s="23"/>
    </row>
    <row r="756" spans="1:59" ht="15" customHeight="1">
      <c r="A756" s="23"/>
      <c r="B756" s="23"/>
      <c r="C756" s="1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13"/>
      <c r="AO756" s="23"/>
      <c r="AP756" s="23"/>
      <c r="AQ756" s="23"/>
      <c r="AR756" s="23"/>
      <c r="AS756" s="23"/>
      <c r="AT756" s="23"/>
      <c r="AU756" s="23"/>
      <c r="AV756" s="23"/>
      <c r="AW756" s="23"/>
      <c r="AX756" s="23"/>
      <c r="AY756" s="23"/>
      <c r="AZ756" s="23"/>
      <c r="BA756" s="23"/>
      <c r="BB756" s="23"/>
      <c r="BC756" s="23"/>
      <c r="BD756" s="23"/>
      <c r="BE756" s="23"/>
      <c r="BF756" s="23"/>
      <c r="BG756" s="23"/>
    </row>
    <row r="757" spans="1:59" ht="15" customHeight="1">
      <c r="A757" s="23"/>
      <c r="B757" s="23"/>
      <c r="C757" s="1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13"/>
      <c r="AO757" s="23"/>
      <c r="AP757" s="23"/>
      <c r="AQ757" s="23"/>
      <c r="AR757" s="23"/>
      <c r="AS757" s="23"/>
      <c r="AT757" s="23"/>
      <c r="AU757" s="23"/>
      <c r="AV757" s="23"/>
      <c r="AW757" s="23"/>
      <c r="AX757" s="23"/>
      <c r="AY757" s="23"/>
      <c r="AZ757" s="23"/>
      <c r="BA757" s="23"/>
      <c r="BB757" s="23"/>
      <c r="BC757" s="23"/>
      <c r="BD757" s="23"/>
      <c r="BE757" s="23"/>
      <c r="BF757" s="23"/>
      <c r="BG757" s="23"/>
    </row>
    <row r="758" spans="1:59" ht="15" customHeight="1">
      <c r="A758" s="23"/>
      <c r="B758" s="23"/>
      <c r="C758" s="1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13"/>
      <c r="AO758" s="23"/>
      <c r="AP758" s="23"/>
      <c r="AQ758" s="23"/>
      <c r="AR758" s="23"/>
      <c r="AS758" s="23"/>
      <c r="AT758" s="23"/>
      <c r="AU758" s="23"/>
      <c r="AV758" s="23"/>
      <c r="AW758" s="23"/>
      <c r="AX758" s="23"/>
      <c r="AY758" s="23"/>
      <c r="AZ758" s="23"/>
      <c r="BA758" s="23"/>
      <c r="BB758" s="23"/>
      <c r="BC758" s="23"/>
      <c r="BD758" s="23"/>
      <c r="BE758" s="23"/>
      <c r="BF758" s="23"/>
      <c r="BG758" s="23"/>
    </row>
    <row r="759" spans="1:59" ht="15" customHeight="1">
      <c r="A759" s="23"/>
      <c r="B759" s="23"/>
      <c r="C759" s="1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13"/>
      <c r="AO759" s="23"/>
      <c r="AP759" s="23"/>
      <c r="AQ759" s="23"/>
      <c r="AR759" s="23"/>
      <c r="AS759" s="23"/>
      <c r="AT759" s="23"/>
      <c r="AU759" s="23"/>
      <c r="AV759" s="23"/>
      <c r="AW759" s="23"/>
      <c r="AX759" s="23"/>
      <c r="AY759" s="23"/>
      <c r="AZ759" s="23"/>
      <c r="BA759" s="23"/>
      <c r="BB759" s="23"/>
      <c r="BC759" s="23"/>
      <c r="BD759" s="23"/>
      <c r="BE759" s="23"/>
      <c r="BF759" s="23"/>
      <c r="BG759" s="23"/>
    </row>
    <row r="760" spans="1:59" ht="15" customHeight="1">
      <c r="A760" s="23"/>
      <c r="B760" s="23"/>
      <c r="C760" s="1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13"/>
      <c r="AO760" s="23"/>
      <c r="AP760" s="23"/>
      <c r="AQ760" s="23"/>
      <c r="AR760" s="23"/>
      <c r="AS760" s="23"/>
      <c r="AT760" s="23"/>
      <c r="AU760" s="23"/>
      <c r="AV760" s="23"/>
      <c r="AW760" s="23"/>
      <c r="AX760" s="23"/>
      <c r="AY760" s="23"/>
      <c r="AZ760" s="23"/>
      <c r="BA760" s="23"/>
      <c r="BB760" s="23"/>
      <c r="BC760" s="23"/>
      <c r="BD760" s="23"/>
      <c r="BE760" s="23"/>
      <c r="BF760" s="23"/>
      <c r="BG760" s="23"/>
    </row>
    <row r="761" spans="1:59" ht="15" customHeight="1">
      <c r="A761" s="23"/>
      <c r="B761" s="23"/>
      <c r="C761" s="1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13"/>
      <c r="AO761" s="23"/>
      <c r="AP761" s="23"/>
      <c r="AQ761" s="23"/>
      <c r="AR761" s="23"/>
      <c r="AS761" s="23"/>
      <c r="AT761" s="23"/>
      <c r="AU761" s="23"/>
      <c r="AV761" s="23"/>
      <c r="AW761" s="23"/>
      <c r="AX761" s="23"/>
      <c r="AY761" s="23"/>
      <c r="AZ761" s="23"/>
      <c r="BA761" s="23"/>
      <c r="BB761" s="23"/>
      <c r="BC761" s="23"/>
      <c r="BD761" s="23"/>
      <c r="BE761" s="23"/>
      <c r="BF761" s="23"/>
      <c r="BG761" s="23"/>
    </row>
    <row r="762" spans="1:59" ht="15" customHeight="1">
      <c r="A762" s="23"/>
      <c r="B762" s="23"/>
      <c r="C762" s="1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13"/>
      <c r="AO762" s="23"/>
      <c r="AP762" s="23"/>
      <c r="AQ762" s="23"/>
      <c r="AR762" s="23"/>
      <c r="AS762" s="23"/>
      <c r="AT762" s="23"/>
      <c r="AU762" s="23"/>
      <c r="AV762" s="23"/>
      <c r="AW762" s="23"/>
      <c r="AX762" s="23"/>
      <c r="AY762" s="23"/>
      <c r="AZ762" s="23"/>
      <c r="BA762" s="23"/>
      <c r="BB762" s="23"/>
      <c r="BC762" s="23"/>
      <c r="BD762" s="23"/>
      <c r="BE762" s="23"/>
      <c r="BF762" s="23"/>
      <c r="BG762" s="23"/>
    </row>
    <row r="763" spans="1:59" ht="15" customHeight="1">
      <c r="A763" s="23"/>
      <c r="B763" s="23"/>
      <c r="C763" s="1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13"/>
      <c r="AO763" s="23"/>
      <c r="AP763" s="23"/>
      <c r="AQ763" s="23"/>
      <c r="AR763" s="23"/>
      <c r="AS763" s="23"/>
      <c r="AT763" s="23"/>
      <c r="AU763" s="23"/>
      <c r="AV763" s="23"/>
      <c r="AW763" s="23"/>
      <c r="AX763" s="23"/>
      <c r="AY763" s="23"/>
      <c r="AZ763" s="23"/>
      <c r="BA763" s="23"/>
      <c r="BB763" s="23"/>
      <c r="BC763" s="23"/>
      <c r="BD763" s="23"/>
      <c r="BE763" s="23"/>
      <c r="BF763" s="23"/>
      <c r="BG763" s="23"/>
    </row>
    <row r="764" spans="1:59" ht="15" customHeight="1">
      <c r="A764" s="23"/>
      <c r="B764" s="23"/>
      <c r="C764" s="1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13"/>
      <c r="AO764" s="23"/>
      <c r="AP764" s="23"/>
      <c r="AQ764" s="23"/>
      <c r="AR764" s="23"/>
      <c r="AS764" s="23"/>
      <c r="AT764" s="23"/>
      <c r="AU764" s="23"/>
      <c r="AV764" s="23"/>
      <c r="AW764" s="23"/>
      <c r="AX764" s="23"/>
      <c r="AY764" s="23"/>
      <c r="AZ764" s="23"/>
      <c r="BA764" s="23"/>
      <c r="BB764" s="23"/>
      <c r="BC764" s="23"/>
      <c r="BD764" s="23"/>
      <c r="BE764" s="23"/>
      <c r="BF764" s="23"/>
      <c r="BG764" s="23"/>
    </row>
    <row r="765" spans="1:59" ht="15" customHeight="1">
      <c r="A765" s="23"/>
      <c r="B765" s="23"/>
      <c r="C765" s="1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13"/>
      <c r="AO765" s="23"/>
      <c r="AP765" s="23"/>
      <c r="AQ765" s="23"/>
      <c r="AR765" s="23"/>
      <c r="AS765" s="23"/>
      <c r="AT765" s="23"/>
      <c r="AU765" s="23"/>
      <c r="AV765" s="23"/>
      <c r="AW765" s="23"/>
      <c r="AX765" s="23"/>
      <c r="AY765" s="23"/>
      <c r="AZ765" s="23"/>
      <c r="BA765" s="23"/>
      <c r="BB765" s="23"/>
      <c r="BC765" s="23"/>
      <c r="BD765" s="23"/>
      <c r="BE765" s="23"/>
      <c r="BF765" s="23"/>
      <c r="BG765" s="23"/>
    </row>
    <row r="766" spans="1:59" ht="15" customHeight="1">
      <c r="A766" s="23"/>
      <c r="B766" s="23"/>
      <c r="C766" s="1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13"/>
      <c r="AO766" s="23"/>
      <c r="AP766" s="23"/>
      <c r="AQ766" s="23"/>
      <c r="AR766" s="23"/>
      <c r="AS766" s="23"/>
      <c r="AT766" s="23"/>
      <c r="AU766" s="23"/>
      <c r="AV766" s="23"/>
      <c r="AW766" s="23"/>
      <c r="AX766" s="23"/>
      <c r="AY766" s="23"/>
      <c r="AZ766" s="23"/>
      <c r="BA766" s="23"/>
      <c r="BB766" s="23"/>
      <c r="BC766" s="23"/>
      <c r="BD766" s="23"/>
      <c r="BE766" s="23"/>
      <c r="BF766" s="23"/>
      <c r="BG766" s="23"/>
    </row>
    <row r="767" spans="1:59" ht="15" customHeight="1">
      <c r="A767" s="23"/>
      <c r="B767" s="23"/>
      <c r="C767" s="1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13"/>
      <c r="AO767" s="23"/>
      <c r="AP767" s="23"/>
      <c r="AQ767" s="23"/>
      <c r="AR767" s="23"/>
      <c r="AS767" s="23"/>
      <c r="AT767" s="23"/>
      <c r="AU767" s="23"/>
      <c r="AV767" s="23"/>
      <c r="AW767" s="23"/>
      <c r="AX767" s="23"/>
      <c r="AY767" s="23"/>
      <c r="AZ767" s="23"/>
      <c r="BA767" s="23"/>
      <c r="BB767" s="23"/>
      <c r="BC767" s="23"/>
      <c r="BD767" s="23"/>
      <c r="BE767" s="23"/>
      <c r="BF767" s="23"/>
      <c r="BG767" s="23"/>
    </row>
    <row r="768" spans="1:59" ht="15" customHeight="1">
      <c r="A768" s="23"/>
      <c r="B768" s="23"/>
      <c r="C768" s="1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13"/>
      <c r="AO768" s="23"/>
      <c r="AP768" s="23"/>
      <c r="AQ768" s="23"/>
      <c r="AR768" s="23"/>
      <c r="AS768" s="23"/>
      <c r="AT768" s="23"/>
      <c r="AU768" s="23"/>
      <c r="AV768" s="23"/>
      <c r="AW768" s="23"/>
      <c r="AX768" s="23"/>
      <c r="AY768" s="23"/>
      <c r="AZ768" s="23"/>
      <c r="BA768" s="23"/>
      <c r="BB768" s="23"/>
      <c r="BC768" s="23"/>
      <c r="BD768" s="23"/>
      <c r="BE768" s="23"/>
      <c r="BF768" s="23"/>
      <c r="BG768" s="23"/>
    </row>
    <row r="769" spans="1:59" ht="15" customHeight="1">
      <c r="A769" s="23"/>
      <c r="B769" s="23"/>
      <c r="C769" s="1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13"/>
      <c r="AO769" s="23"/>
      <c r="AP769" s="23"/>
      <c r="AQ769" s="23"/>
      <c r="AR769" s="23"/>
      <c r="AS769" s="23"/>
      <c r="AT769" s="23"/>
      <c r="AU769" s="23"/>
      <c r="AV769" s="23"/>
      <c r="AW769" s="23"/>
      <c r="AX769" s="23"/>
      <c r="AY769" s="23"/>
      <c r="AZ769" s="23"/>
      <c r="BA769" s="23"/>
      <c r="BB769" s="23"/>
      <c r="BC769" s="23"/>
      <c r="BD769" s="23"/>
      <c r="BE769" s="23"/>
      <c r="BF769" s="23"/>
      <c r="BG769" s="23"/>
    </row>
    <row r="770" spans="1:59" ht="15" customHeight="1">
      <c r="A770" s="23"/>
      <c r="B770" s="23"/>
      <c r="C770" s="1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13"/>
      <c r="AO770" s="23"/>
      <c r="AP770" s="23"/>
      <c r="AQ770" s="23"/>
      <c r="AR770" s="23"/>
      <c r="AS770" s="23"/>
      <c r="AT770" s="23"/>
      <c r="AU770" s="23"/>
      <c r="AV770" s="23"/>
      <c r="AW770" s="23"/>
      <c r="AX770" s="23"/>
      <c r="AY770" s="23"/>
      <c r="AZ770" s="23"/>
      <c r="BA770" s="23"/>
      <c r="BB770" s="23"/>
      <c r="BC770" s="23"/>
      <c r="BD770" s="23"/>
      <c r="BE770" s="23"/>
      <c r="BF770" s="23"/>
      <c r="BG770" s="23"/>
    </row>
    <row r="771" spans="1:59" ht="15" customHeight="1">
      <c r="A771" s="23"/>
      <c r="B771" s="23"/>
      <c r="C771" s="1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13"/>
      <c r="AO771" s="23"/>
      <c r="AP771" s="23"/>
      <c r="AQ771" s="23"/>
      <c r="AR771" s="23"/>
      <c r="AS771" s="23"/>
      <c r="AT771" s="23"/>
      <c r="AU771" s="23"/>
      <c r="AV771" s="23"/>
      <c r="AW771" s="23"/>
      <c r="AX771" s="23"/>
      <c r="AY771" s="23"/>
      <c r="AZ771" s="23"/>
      <c r="BA771" s="23"/>
      <c r="BB771" s="23"/>
      <c r="BC771" s="23"/>
      <c r="BD771" s="23"/>
      <c r="BE771" s="23"/>
      <c r="BF771" s="23"/>
      <c r="BG771" s="23"/>
    </row>
    <row r="772" spans="1:59" ht="15" customHeight="1">
      <c r="A772" s="23"/>
      <c r="B772" s="23"/>
      <c r="C772" s="1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13"/>
      <c r="AO772" s="23"/>
      <c r="AP772" s="23"/>
      <c r="AQ772" s="23"/>
      <c r="AR772" s="23"/>
      <c r="AS772" s="23"/>
      <c r="AT772" s="23"/>
      <c r="AU772" s="23"/>
      <c r="AV772" s="23"/>
      <c r="AW772" s="23"/>
      <c r="AX772" s="23"/>
      <c r="AY772" s="23"/>
      <c r="AZ772" s="23"/>
      <c r="BA772" s="23"/>
      <c r="BB772" s="23"/>
      <c r="BC772" s="23"/>
      <c r="BD772" s="23"/>
      <c r="BE772" s="23"/>
      <c r="BF772" s="23"/>
      <c r="BG772" s="23"/>
    </row>
    <row r="773" spans="1:59" ht="15" customHeight="1">
      <c r="A773" s="23"/>
      <c r="B773" s="23"/>
      <c r="C773" s="1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13"/>
      <c r="AO773" s="23"/>
      <c r="AP773" s="23"/>
      <c r="AQ773" s="23"/>
      <c r="AR773" s="23"/>
      <c r="AS773" s="23"/>
      <c r="AT773" s="23"/>
      <c r="AU773" s="23"/>
      <c r="AV773" s="23"/>
      <c r="AW773" s="23"/>
      <c r="AX773" s="23"/>
      <c r="AY773" s="23"/>
      <c r="AZ773" s="23"/>
      <c r="BA773" s="23"/>
      <c r="BB773" s="23"/>
      <c r="BC773" s="23"/>
      <c r="BD773" s="23"/>
      <c r="BE773" s="23"/>
      <c r="BF773" s="23"/>
      <c r="BG773" s="23"/>
    </row>
    <row r="774" spans="1:59" ht="15" customHeight="1">
      <c r="A774" s="23"/>
      <c r="B774" s="23"/>
      <c r="C774" s="1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13"/>
      <c r="AO774" s="23"/>
      <c r="AP774" s="23"/>
      <c r="AQ774" s="23"/>
      <c r="AR774" s="23"/>
      <c r="AS774" s="23"/>
      <c r="AT774" s="23"/>
      <c r="AU774" s="23"/>
      <c r="AV774" s="23"/>
      <c r="AW774" s="23"/>
      <c r="AX774" s="23"/>
      <c r="AY774" s="23"/>
      <c r="AZ774" s="23"/>
      <c r="BA774" s="23"/>
      <c r="BB774" s="23"/>
      <c r="BC774" s="23"/>
      <c r="BD774" s="23"/>
      <c r="BE774" s="23"/>
      <c r="BF774" s="23"/>
      <c r="BG774" s="23"/>
    </row>
    <row r="775" spans="1:59" ht="15" customHeight="1">
      <c r="A775" s="23"/>
      <c r="B775" s="23"/>
      <c r="C775" s="1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13"/>
      <c r="AO775" s="23"/>
      <c r="AP775" s="23"/>
      <c r="AQ775" s="23"/>
      <c r="AR775" s="23"/>
      <c r="AS775" s="23"/>
      <c r="AT775" s="23"/>
      <c r="AU775" s="23"/>
      <c r="AV775" s="23"/>
      <c r="AW775" s="23"/>
      <c r="AX775" s="23"/>
      <c r="AY775" s="23"/>
      <c r="AZ775" s="23"/>
      <c r="BA775" s="23"/>
      <c r="BB775" s="23"/>
      <c r="BC775" s="23"/>
      <c r="BD775" s="23"/>
      <c r="BE775" s="23"/>
      <c r="BF775" s="23"/>
      <c r="BG775" s="23"/>
    </row>
    <row r="776" spans="1:59" ht="15" customHeight="1">
      <c r="A776" s="23"/>
      <c r="B776" s="23"/>
      <c r="C776" s="1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13"/>
      <c r="AO776" s="23"/>
      <c r="AP776" s="23"/>
      <c r="AQ776" s="23"/>
      <c r="AR776" s="23"/>
      <c r="AS776" s="23"/>
      <c r="AT776" s="23"/>
      <c r="AU776" s="23"/>
      <c r="AV776" s="23"/>
      <c r="AW776" s="23"/>
      <c r="AX776" s="23"/>
      <c r="AY776" s="23"/>
      <c r="AZ776" s="23"/>
      <c r="BA776" s="23"/>
      <c r="BB776" s="23"/>
      <c r="BC776" s="23"/>
      <c r="BD776" s="23"/>
      <c r="BE776" s="23"/>
      <c r="BF776" s="23"/>
      <c r="BG776" s="23"/>
    </row>
    <row r="777" spans="1:59" ht="15" customHeight="1">
      <c r="A777" s="23"/>
      <c r="B777" s="23"/>
      <c r="C777" s="1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13"/>
      <c r="AO777" s="23"/>
      <c r="AP777" s="23"/>
      <c r="AQ777" s="23"/>
      <c r="AR777" s="23"/>
      <c r="AS777" s="23"/>
      <c r="AT777" s="23"/>
      <c r="AU777" s="23"/>
      <c r="AV777" s="23"/>
      <c r="AW777" s="23"/>
      <c r="AX777" s="23"/>
      <c r="AY777" s="23"/>
      <c r="AZ777" s="23"/>
      <c r="BA777" s="23"/>
      <c r="BB777" s="23"/>
      <c r="BC777" s="23"/>
      <c r="BD777" s="23"/>
      <c r="BE777" s="23"/>
      <c r="BF777" s="23"/>
      <c r="BG777" s="23"/>
    </row>
    <row r="778" spans="1:59" ht="15" customHeight="1">
      <c r="A778" s="23"/>
      <c r="B778" s="23"/>
      <c r="C778" s="1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13"/>
      <c r="AO778" s="23"/>
      <c r="AP778" s="23"/>
      <c r="AQ778" s="23"/>
      <c r="AR778" s="23"/>
      <c r="AS778" s="23"/>
      <c r="AT778" s="23"/>
      <c r="AU778" s="23"/>
      <c r="AV778" s="23"/>
      <c r="AW778" s="23"/>
      <c r="AX778" s="23"/>
      <c r="AY778" s="23"/>
      <c r="AZ778" s="23"/>
      <c r="BA778" s="23"/>
      <c r="BB778" s="23"/>
      <c r="BC778" s="23"/>
      <c r="BD778" s="23"/>
      <c r="BE778" s="23"/>
      <c r="BF778" s="23"/>
      <c r="BG778" s="23"/>
    </row>
    <row r="779" spans="1:59" ht="15" customHeight="1">
      <c r="A779" s="23"/>
      <c r="B779" s="23"/>
      <c r="C779" s="1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13"/>
      <c r="AO779" s="23"/>
      <c r="AP779" s="23"/>
      <c r="AQ779" s="23"/>
      <c r="AR779" s="23"/>
      <c r="AS779" s="23"/>
      <c r="AT779" s="23"/>
      <c r="AU779" s="23"/>
      <c r="AV779" s="23"/>
      <c r="AW779" s="23"/>
      <c r="AX779" s="23"/>
      <c r="AY779" s="23"/>
      <c r="AZ779" s="23"/>
      <c r="BA779" s="23"/>
      <c r="BB779" s="23"/>
      <c r="BC779" s="23"/>
      <c r="BD779" s="23"/>
      <c r="BE779" s="23"/>
      <c r="BF779" s="23"/>
      <c r="BG779" s="23"/>
    </row>
    <row r="780" spans="1:59" ht="15" customHeight="1">
      <c r="A780" s="23"/>
      <c r="B780" s="23"/>
      <c r="C780" s="1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13"/>
      <c r="AO780" s="23"/>
      <c r="AP780" s="23"/>
      <c r="AQ780" s="23"/>
      <c r="AR780" s="23"/>
      <c r="AS780" s="23"/>
      <c r="AT780" s="23"/>
      <c r="AU780" s="23"/>
      <c r="AV780" s="23"/>
      <c r="AW780" s="23"/>
      <c r="AX780" s="23"/>
      <c r="AY780" s="23"/>
      <c r="AZ780" s="23"/>
      <c r="BA780" s="23"/>
      <c r="BB780" s="23"/>
      <c r="BC780" s="23"/>
      <c r="BD780" s="23"/>
      <c r="BE780" s="23"/>
      <c r="BF780" s="23"/>
      <c r="BG780" s="23"/>
    </row>
    <row r="781" spans="1:59" ht="15" customHeight="1">
      <c r="A781" s="23"/>
      <c r="B781" s="23"/>
      <c r="C781" s="1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13"/>
      <c r="AO781" s="23"/>
      <c r="AP781" s="23"/>
      <c r="AQ781" s="23"/>
      <c r="AR781" s="23"/>
      <c r="AS781" s="23"/>
      <c r="AT781" s="23"/>
      <c r="AU781" s="23"/>
      <c r="AV781" s="23"/>
      <c r="AW781" s="23"/>
      <c r="AX781" s="23"/>
      <c r="AY781" s="23"/>
      <c r="AZ781" s="23"/>
      <c r="BA781" s="23"/>
      <c r="BB781" s="23"/>
      <c r="BC781" s="23"/>
      <c r="BD781" s="23"/>
      <c r="BE781" s="23"/>
      <c r="BF781" s="23"/>
      <c r="BG781" s="23"/>
    </row>
    <row r="782" spans="1:59" ht="15" customHeight="1">
      <c r="A782" s="23"/>
      <c r="B782" s="23"/>
      <c r="C782" s="1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13"/>
      <c r="AO782" s="23"/>
      <c r="AP782" s="23"/>
      <c r="AQ782" s="23"/>
      <c r="AR782" s="23"/>
      <c r="AS782" s="23"/>
      <c r="AT782" s="23"/>
      <c r="AU782" s="23"/>
      <c r="AV782" s="23"/>
      <c r="AW782" s="23"/>
      <c r="AX782" s="23"/>
      <c r="AY782" s="23"/>
      <c r="AZ782" s="23"/>
      <c r="BA782" s="23"/>
      <c r="BB782" s="23"/>
      <c r="BC782" s="23"/>
      <c r="BD782" s="23"/>
      <c r="BE782" s="23"/>
      <c r="BF782" s="23"/>
      <c r="BG782" s="23"/>
    </row>
    <row r="783" spans="1:59" ht="15" customHeight="1">
      <c r="A783" s="23"/>
      <c r="B783" s="23"/>
      <c r="C783" s="1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13"/>
      <c r="AO783" s="23"/>
      <c r="AP783" s="23"/>
      <c r="AQ783" s="23"/>
      <c r="AR783" s="23"/>
      <c r="AS783" s="23"/>
      <c r="AT783" s="23"/>
      <c r="AU783" s="23"/>
      <c r="AV783" s="23"/>
      <c r="AW783" s="23"/>
      <c r="AX783" s="23"/>
      <c r="AY783" s="23"/>
      <c r="AZ783" s="23"/>
      <c r="BA783" s="23"/>
      <c r="BB783" s="23"/>
      <c r="BC783" s="23"/>
      <c r="BD783" s="23"/>
      <c r="BE783" s="23"/>
      <c r="BF783" s="23"/>
      <c r="BG783" s="23"/>
    </row>
    <row r="784" spans="1:59" ht="15" customHeight="1">
      <c r="A784" s="23"/>
      <c r="B784" s="23"/>
      <c r="C784" s="1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13"/>
      <c r="AO784" s="23"/>
      <c r="AP784" s="23"/>
      <c r="AQ784" s="23"/>
      <c r="AR784" s="23"/>
      <c r="AS784" s="23"/>
      <c r="AT784" s="23"/>
      <c r="AU784" s="23"/>
      <c r="AV784" s="23"/>
      <c r="AW784" s="23"/>
      <c r="AX784" s="23"/>
      <c r="AY784" s="23"/>
      <c r="AZ784" s="23"/>
      <c r="BA784" s="23"/>
      <c r="BB784" s="23"/>
      <c r="BC784" s="23"/>
      <c r="BD784" s="23"/>
      <c r="BE784" s="23"/>
      <c r="BF784" s="23"/>
      <c r="BG784" s="23"/>
    </row>
    <row r="785" spans="1:59" ht="15" customHeight="1">
      <c r="A785" s="23"/>
      <c r="B785" s="23"/>
      <c r="C785" s="1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13"/>
      <c r="AO785" s="23"/>
      <c r="AP785" s="23"/>
      <c r="AQ785" s="23"/>
      <c r="AR785" s="23"/>
      <c r="AS785" s="23"/>
      <c r="AT785" s="23"/>
      <c r="AU785" s="23"/>
      <c r="AV785" s="23"/>
      <c r="AW785" s="23"/>
      <c r="AX785" s="23"/>
      <c r="AY785" s="23"/>
      <c r="AZ785" s="23"/>
      <c r="BA785" s="23"/>
      <c r="BB785" s="23"/>
      <c r="BC785" s="23"/>
      <c r="BD785" s="23"/>
      <c r="BE785" s="23"/>
      <c r="BF785" s="23"/>
      <c r="BG785" s="23"/>
    </row>
    <row r="786" spans="1:59" ht="15" customHeight="1">
      <c r="A786" s="23"/>
      <c r="B786" s="23"/>
      <c r="C786" s="1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13"/>
      <c r="AO786" s="23"/>
      <c r="AP786" s="23"/>
      <c r="AQ786" s="23"/>
      <c r="AR786" s="23"/>
      <c r="AS786" s="23"/>
      <c r="AT786" s="23"/>
      <c r="AU786" s="23"/>
      <c r="AV786" s="23"/>
      <c r="AW786" s="23"/>
      <c r="AX786" s="23"/>
      <c r="AY786" s="23"/>
      <c r="AZ786" s="23"/>
      <c r="BA786" s="23"/>
      <c r="BB786" s="23"/>
      <c r="BC786" s="23"/>
      <c r="BD786" s="23"/>
      <c r="BE786" s="23"/>
      <c r="BF786" s="23"/>
      <c r="BG786" s="23"/>
    </row>
    <row r="787" spans="1:59" ht="15" customHeight="1">
      <c r="A787" s="23"/>
      <c r="B787" s="23"/>
      <c r="C787" s="1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13"/>
      <c r="AO787" s="23"/>
      <c r="AP787" s="23"/>
      <c r="AQ787" s="23"/>
      <c r="AR787" s="23"/>
      <c r="AS787" s="23"/>
      <c r="AT787" s="23"/>
      <c r="AU787" s="23"/>
      <c r="AV787" s="23"/>
      <c r="AW787" s="23"/>
      <c r="AX787" s="23"/>
      <c r="AY787" s="23"/>
      <c r="AZ787" s="23"/>
      <c r="BA787" s="23"/>
      <c r="BB787" s="23"/>
      <c r="BC787" s="23"/>
      <c r="BD787" s="23"/>
      <c r="BE787" s="23"/>
      <c r="BF787" s="23"/>
      <c r="BG787" s="23"/>
    </row>
    <row r="788" spans="1:59" ht="15" customHeight="1">
      <c r="A788" s="23"/>
      <c r="B788" s="23"/>
      <c r="C788" s="1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13"/>
      <c r="AO788" s="23"/>
      <c r="AP788" s="23"/>
      <c r="AQ788" s="23"/>
      <c r="AR788" s="23"/>
      <c r="AS788" s="23"/>
      <c r="AT788" s="23"/>
      <c r="AU788" s="23"/>
      <c r="AV788" s="23"/>
      <c r="AW788" s="23"/>
      <c r="AX788" s="23"/>
      <c r="AY788" s="23"/>
      <c r="AZ788" s="23"/>
      <c r="BA788" s="23"/>
      <c r="BB788" s="23"/>
      <c r="BC788" s="23"/>
      <c r="BD788" s="23"/>
      <c r="BE788" s="23"/>
      <c r="BF788" s="23"/>
      <c r="BG788" s="23"/>
    </row>
    <row r="789" spans="1:59" ht="15" customHeight="1">
      <c r="A789" s="23"/>
      <c r="B789" s="23"/>
      <c r="C789" s="1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13"/>
      <c r="AO789" s="23"/>
      <c r="AP789" s="23"/>
      <c r="AQ789" s="23"/>
      <c r="AR789" s="23"/>
      <c r="AS789" s="23"/>
      <c r="AT789" s="23"/>
      <c r="AU789" s="23"/>
      <c r="AV789" s="23"/>
      <c r="AW789" s="23"/>
      <c r="AX789" s="23"/>
      <c r="AY789" s="23"/>
      <c r="AZ789" s="23"/>
      <c r="BA789" s="23"/>
      <c r="BB789" s="23"/>
      <c r="BC789" s="23"/>
      <c r="BD789" s="23"/>
      <c r="BE789" s="23"/>
      <c r="BF789" s="23"/>
      <c r="BG789" s="23"/>
    </row>
    <row r="790" spans="1:59" ht="15" customHeight="1">
      <c r="A790" s="23"/>
      <c r="B790" s="23"/>
      <c r="C790" s="1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13"/>
      <c r="AO790" s="23"/>
      <c r="AP790" s="23"/>
      <c r="AQ790" s="23"/>
      <c r="AR790" s="23"/>
      <c r="AS790" s="23"/>
      <c r="AT790" s="23"/>
      <c r="AU790" s="23"/>
      <c r="AV790" s="23"/>
      <c r="AW790" s="23"/>
      <c r="AX790" s="23"/>
      <c r="AY790" s="23"/>
      <c r="AZ790" s="23"/>
      <c r="BA790" s="23"/>
      <c r="BB790" s="23"/>
      <c r="BC790" s="23"/>
      <c r="BD790" s="23"/>
      <c r="BE790" s="23"/>
      <c r="BF790" s="23"/>
      <c r="BG790" s="23"/>
    </row>
    <row r="791" spans="1:59" ht="15" customHeight="1">
      <c r="A791" s="23"/>
      <c r="B791" s="23"/>
      <c r="C791" s="1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13"/>
      <c r="AO791" s="23"/>
      <c r="AP791" s="23"/>
      <c r="AQ791" s="23"/>
      <c r="AR791" s="23"/>
      <c r="AS791" s="23"/>
      <c r="AT791" s="23"/>
      <c r="AU791" s="23"/>
      <c r="AV791" s="23"/>
      <c r="AW791" s="23"/>
      <c r="AX791" s="23"/>
      <c r="AY791" s="23"/>
      <c r="AZ791" s="23"/>
      <c r="BA791" s="23"/>
      <c r="BB791" s="23"/>
      <c r="BC791" s="23"/>
      <c r="BD791" s="23"/>
      <c r="BE791" s="23"/>
      <c r="BF791" s="23"/>
      <c r="BG791" s="23"/>
    </row>
    <row r="792" spans="1:59" ht="15" customHeight="1">
      <c r="A792" s="23"/>
      <c r="B792" s="23"/>
      <c r="C792" s="1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13"/>
      <c r="AO792" s="23"/>
      <c r="AP792" s="23"/>
      <c r="AQ792" s="23"/>
      <c r="AR792" s="23"/>
      <c r="AS792" s="23"/>
      <c r="AT792" s="23"/>
      <c r="AU792" s="23"/>
      <c r="AV792" s="23"/>
      <c r="AW792" s="23"/>
      <c r="AX792" s="23"/>
      <c r="AY792" s="23"/>
      <c r="AZ792" s="23"/>
      <c r="BA792" s="23"/>
      <c r="BB792" s="23"/>
      <c r="BC792" s="23"/>
      <c r="BD792" s="23"/>
      <c r="BE792" s="23"/>
      <c r="BF792" s="23"/>
      <c r="BG792" s="23"/>
    </row>
    <row r="793" spans="1:59" ht="15" customHeight="1">
      <c r="A793" s="23"/>
      <c r="B793" s="23"/>
      <c r="C793" s="1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13"/>
      <c r="AO793" s="23"/>
      <c r="AP793" s="23"/>
      <c r="AQ793" s="23"/>
      <c r="AR793" s="23"/>
      <c r="AS793" s="23"/>
      <c r="AT793" s="23"/>
      <c r="AU793" s="23"/>
      <c r="AV793" s="23"/>
      <c r="AW793" s="23"/>
      <c r="AX793" s="23"/>
      <c r="AY793" s="23"/>
      <c r="AZ793" s="23"/>
      <c r="BA793" s="23"/>
      <c r="BB793" s="23"/>
      <c r="BC793" s="23"/>
      <c r="BD793" s="23"/>
      <c r="BE793" s="23"/>
      <c r="BF793" s="23"/>
      <c r="BG793" s="23"/>
    </row>
    <row r="794" spans="1:59" ht="15" customHeight="1">
      <c r="A794" s="23"/>
      <c r="B794" s="23"/>
      <c r="C794" s="1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13"/>
      <c r="AO794" s="23"/>
      <c r="AP794" s="23"/>
      <c r="AQ794" s="23"/>
      <c r="AR794" s="23"/>
      <c r="AS794" s="23"/>
      <c r="AT794" s="23"/>
      <c r="AU794" s="23"/>
      <c r="AV794" s="23"/>
      <c r="AW794" s="23"/>
      <c r="AX794" s="23"/>
      <c r="AY794" s="23"/>
      <c r="AZ794" s="23"/>
      <c r="BA794" s="23"/>
      <c r="BB794" s="23"/>
      <c r="BC794" s="23"/>
      <c r="BD794" s="23"/>
      <c r="BE794" s="23"/>
      <c r="BF794" s="23"/>
      <c r="BG794" s="23"/>
    </row>
    <row r="795" spans="1:59" ht="15" customHeight="1">
      <c r="A795" s="23"/>
      <c r="B795" s="23"/>
      <c r="C795" s="1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13"/>
      <c r="AO795" s="23"/>
      <c r="AP795" s="23"/>
      <c r="AQ795" s="23"/>
      <c r="AR795" s="23"/>
      <c r="AS795" s="23"/>
      <c r="AT795" s="23"/>
      <c r="AU795" s="23"/>
      <c r="AV795" s="23"/>
      <c r="AW795" s="23"/>
      <c r="AX795" s="23"/>
      <c r="AY795" s="23"/>
      <c r="AZ795" s="23"/>
      <c r="BA795" s="23"/>
      <c r="BB795" s="23"/>
      <c r="BC795" s="23"/>
      <c r="BD795" s="23"/>
      <c r="BE795" s="23"/>
      <c r="BF795" s="23"/>
      <c r="BG795" s="23"/>
    </row>
    <row r="796" spans="1:59" ht="15" customHeight="1">
      <c r="A796" s="23"/>
      <c r="B796" s="23"/>
      <c r="C796" s="1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13"/>
      <c r="AO796" s="23"/>
      <c r="AP796" s="23"/>
      <c r="AQ796" s="23"/>
      <c r="AR796" s="23"/>
      <c r="AS796" s="23"/>
      <c r="AT796" s="23"/>
      <c r="AU796" s="23"/>
      <c r="AV796" s="23"/>
      <c r="AW796" s="23"/>
      <c r="AX796" s="23"/>
      <c r="AY796" s="23"/>
      <c r="AZ796" s="23"/>
      <c r="BA796" s="23"/>
      <c r="BB796" s="23"/>
      <c r="BC796" s="23"/>
      <c r="BD796" s="23"/>
      <c r="BE796" s="23"/>
      <c r="BF796" s="23"/>
      <c r="BG796" s="23"/>
    </row>
    <row r="797" spans="1:59" ht="15" customHeight="1">
      <c r="A797" s="23"/>
      <c r="B797" s="23"/>
      <c r="C797" s="1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13"/>
      <c r="AO797" s="23"/>
      <c r="AP797" s="23"/>
      <c r="AQ797" s="23"/>
      <c r="AR797" s="23"/>
      <c r="AS797" s="23"/>
      <c r="AT797" s="23"/>
      <c r="AU797" s="23"/>
      <c r="AV797" s="23"/>
      <c r="AW797" s="23"/>
      <c r="AX797" s="23"/>
      <c r="AY797" s="23"/>
      <c r="AZ797" s="23"/>
      <c r="BA797" s="23"/>
      <c r="BB797" s="23"/>
      <c r="BC797" s="23"/>
      <c r="BD797" s="23"/>
      <c r="BE797" s="23"/>
      <c r="BF797" s="23"/>
      <c r="BG797" s="23"/>
    </row>
    <row r="798" spans="1:59" ht="15" customHeight="1">
      <c r="A798" s="23"/>
      <c r="B798" s="23"/>
      <c r="C798" s="1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13"/>
      <c r="AO798" s="23"/>
      <c r="AP798" s="23"/>
      <c r="AQ798" s="23"/>
      <c r="AR798" s="23"/>
      <c r="AS798" s="23"/>
      <c r="AT798" s="23"/>
      <c r="AU798" s="23"/>
      <c r="AV798" s="23"/>
      <c r="AW798" s="23"/>
      <c r="AX798" s="23"/>
      <c r="AY798" s="23"/>
      <c r="AZ798" s="23"/>
      <c r="BA798" s="23"/>
      <c r="BB798" s="23"/>
      <c r="BC798" s="23"/>
      <c r="BD798" s="23"/>
      <c r="BE798" s="23"/>
      <c r="BF798" s="23"/>
      <c r="BG798" s="23"/>
    </row>
    <row r="799" spans="1:59" ht="15" customHeight="1">
      <c r="A799" s="23"/>
      <c r="B799" s="23"/>
      <c r="C799" s="1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13"/>
      <c r="AO799" s="23"/>
      <c r="AP799" s="23"/>
      <c r="AQ799" s="23"/>
      <c r="AR799" s="23"/>
      <c r="AS799" s="23"/>
      <c r="AT799" s="23"/>
      <c r="AU799" s="23"/>
      <c r="AV799" s="23"/>
      <c r="AW799" s="23"/>
      <c r="AX799" s="23"/>
      <c r="AY799" s="23"/>
      <c r="AZ799" s="23"/>
      <c r="BA799" s="23"/>
      <c r="BB799" s="23"/>
      <c r="BC799" s="23"/>
      <c r="BD799" s="23"/>
      <c r="BE799" s="23"/>
      <c r="BF799" s="23"/>
      <c r="BG799" s="23"/>
    </row>
    <row r="800" spans="1:59" ht="15" customHeight="1">
      <c r="A800" s="23"/>
      <c r="B800" s="23"/>
      <c r="C800" s="1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13"/>
      <c r="AO800" s="23"/>
      <c r="AP800" s="23"/>
      <c r="AQ800" s="23"/>
      <c r="AR800" s="23"/>
      <c r="AS800" s="23"/>
      <c r="AT800" s="23"/>
      <c r="AU800" s="23"/>
      <c r="AV800" s="23"/>
      <c r="AW800" s="23"/>
      <c r="AX800" s="23"/>
      <c r="AY800" s="23"/>
      <c r="AZ800" s="23"/>
      <c r="BA800" s="23"/>
      <c r="BB800" s="23"/>
      <c r="BC800" s="23"/>
      <c r="BD800" s="23"/>
      <c r="BE800" s="23"/>
      <c r="BF800" s="23"/>
      <c r="BG800" s="23"/>
    </row>
    <row r="801" spans="1:59" ht="15" customHeight="1">
      <c r="A801" s="23"/>
      <c r="B801" s="23"/>
      <c r="C801" s="1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13"/>
      <c r="AO801" s="23"/>
      <c r="AP801" s="23"/>
      <c r="AQ801" s="23"/>
      <c r="AR801" s="23"/>
      <c r="AS801" s="23"/>
      <c r="AT801" s="23"/>
      <c r="AU801" s="23"/>
      <c r="AV801" s="23"/>
      <c r="AW801" s="23"/>
      <c r="AX801" s="23"/>
      <c r="AY801" s="23"/>
      <c r="AZ801" s="23"/>
      <c r="BA801" s="23"/>
      <c r="BB801" s="23"/>
      <c r="BC801" s="23"/>
      <c r="BD801" s="23"/>
      <c r="BE801" s="23"/>
      <c r="BF801" s="23"/>
      <c r="BG801" s="23"/>
    </row>
    <row r="802" spans="1:59" ht="15" customHeight="1">
      <c r="A802" s="23"/>
      <c r="B802" s="23"/>
      <c r="C802" s="1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13"/>
      <c r="AO802" s="23"/>
      <c r="AP802" s="23"/>
      <c r="AQ802" s="23"/>
      <c r="AR802" s="23"/>
      <c r="AS802" s="23"/>
      <c r="AT802" s="23"/>
      <c r="AU802" s="23"/>
      <c r="AV802" s="23"/>
      <c r="AW802" s="23"/>
      <c r="AX802" s="23"/>
      <c r="AY802" s="23"/>
      <c r="AZ802" s="23"/>
      <c r="BA802" s="23"/>
      <c r="BB802" s="23"/>
      <c r="BC802" s="23"/>
      <c r="BD802" s="23"/>
      <c r="BE802" s="23"/>
      <c r="BF802" s="23"/>
      <c r="BG802" s="23"/>
    </row>
    <row r="803" spans="1:59" ht="15" customHeight="1">
      <c r="A803" s="23"/>
      <c r="B803" s="23"/>
      <c r="C803" s="1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13"/>
      <c r="AO803" s="23"/>
      <c r="AP803" s="23"/>
      <c r="AQ803" s="23"/>
      <c r="AR803" s="23"/>
      <c r="AS803" s="23"/>
      <c r="AT803" s="23"/>
      <c r="AU803" s="23"/>
      <c r="AV803" s="23"/>
      <c r="AW803" s="23"/>
      <c r="AX803" s="23"/>
      <c r="AY803" s="23"/>
      <c r="AZ803" s="23"/>
      <c r="BA803" s="23"/>
      <c r="BB803" s="23"/>
      <c r="BC803" s="23"/>
      <c r="BD803" s="23"/>
      <c r="BE803" s="23"/>
      <c r="BF803" s="23"/>
      <c r="BG803" s="23"/>
    </row>
    <row r="804" spans="1:59" ht="15" customHeight="1">
      <c r="A804" s="23"/>
      <c r="B804" s="23"/>
      <c r="C804" s="1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13"/>
      <c r="AO804" s="23"/>
      <c r="AP804" s="23"/>
      <c r="AQ804" s="23"/>
      <c r="AR804" s="23"/>
      <c r="AS804" s="23"/>
      <c r="AT804" s="23"/>
      <c r="AU804" s="23"/>
      <c r="AV804" s="23"/>
      <c r="AW804" s="23"/>
      <c r="AX804" s="23"/>
      <c r="AY804" s="23"/>
      <c r="AZ804" s="23"/>
      <c r="BA804" s="23"/>
      <c r="BB804" s="23"/>
      <c r="BC804" s="23"/>
      <c r="BD804" s="23"/>
      <c r="BE804" s="23"/>
      <c r="BF804" s="23"/>
      <c r="BG804" s="23"/>
    </row>
    <row r="805" spans="1:59" ht="15" customHeight="1">
      <c r="A805" s="23"/>
      <c r="B805" s="23"/>
      <c r="C805" s="1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13"/>
      <c r="AO805" s="23"/>
      <c r="AP805" s="23"/>
      <c r="AQ805" s="23"/>
      <c r="AR805" s="23"/>
      <c r="AS805" s="23"/>
      <c r="AT805" s="23"/>
      <c r="AU805" s="23"/>
      <c r="AV805" s="23"/>
      <c r="AW805" s="23"/>
      <c r="AX805" s="23"/>
      <c r="AY805" s="23"/>
      <c r="AZ805" s="23"/>
      <c r="BA805" s="23"/>
      <c r="BB805" s="23"/>
      <c r="BC805" s="23"/>
      <c r="BD805" s="23"/>
      <c r="BE805" s="23"/>
      <c r="BF805" s="23"/>
      <c r="BG805" s="23"/>
    </row>
    <row r="806" spans="1:59" ht="15" customHeight="1">
      <c r="A806" s="23"/>
      <c r="B806" s="23"/>
      <c r="C806" s="1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13"/>
      <c r="AO806" s="23"/>
      <c r="AP806" s="23"/>
      <c r="AQ806" s="23"/>
      <c r="AR806" s="23"/>
      <c r="AS806" s="23"/>
      <c r="AT806" s="23"/>
      <c r="AU806" s="23"/>
      <c r="AV806" s="23"/>
      <c r="AW806" s="23"/>
      <c r="AX806" s="23"/>
      <c r="AY806" s="23"/>
      <c r="AZ806" s="23"/>
      <c r="BA806" s="23"/>
      <c r="BB806" s="23"/>
      <c r="BC806" s="23"/>
      <c r="BD806" s="23"/>
      <c r="BE806" s="23"/>
      <c r="BF806" s="23"/>
      <c r="BG806" s="23"/>
    </row>
    <row r="807" spans="1:59" ht="15" customHeight="1">
      <c r="A807" s="23"/>
      <c r="B807" s="23"/>
      <c r="C807" s="1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13"/>
      <c r="AO807" s="23"/>
      <c r="AP807" s="23"/>
      <c r="AQ807" s="23"/>
      <c r="AR807" s="23"/>
      <c r="AS807" s="23"/>
      <c r="AT807" s="23"/>
      <c r="AU807" s="23"/>
      <c r="AV807" s="23"/>
      <c r="AW807" s="23"/>
      <c r="AX807" s="23"/>
      <c r="AY807" s="23"/>
      <c r="AZ807" s="23"/>
      <c r="BA807" s="23"/>
      <c r="BB807" s="23"/>
      <c r="BC807" s="23"/>
      <c r="BD807" s="23"/>
      <c r="BE807" s="23"/>
      <c r="BF807" s="23"/>
      <c r="BG807" s="23"/>
    </row>
    <row r="808" spans="1:59" ht="15" customHeight="1">
      <c r="A808" s="23"/>
      <c r="B808" s="23"/>
      <c r="C808" s="1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13"/>
      <c r="AO808" s="23"/>
      <c r="AP808" s="23"/>
      <c r="AQ808" s="23"/>
      <c r="AR808" s="23"/>
      <c r="AS808" s="23"/>
      <c r="AT808" s="23"/>
      <c r="AU808" s="23"/>
      <c r="AV808" s="23"/>
      <c r="AW808" s="23"/>
      <c r="AX808" s="23"/>
      <c r="AY808" s="23"/>
      <c r="AZ808" s="23"/>
      <c r="BA808" s="23"/>
      <c r="BB808" s="23"/>
      <c r="BC808" s="23"/>
      <c r="BD808" s="23"/>
      <c r="BE808" s="23"/>
      <c r="BF808" s="23"/>
      <c r="BG808" s="23"/>
    </row>
    <row r="809" spans="1:59" ht="15" customHeight="1">
      <c r="A809" s="23"/>
      <c r="B809" s="23"/>
      <c r="C809" s="1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13"/>
      <c r="AO809" s="23"/>
      <c r="AP809" s="23"/>
      <c r="AQ809" s="23"/>
      <c r="AR809" s="23"/>
      <c r="AS809" s="23"/>
      <c r="AT809" s="23"/>
      <c r="AU809" s="23"/>
      <c r="AV809" s="23"/>
      <c r="AW809" s="23"/>
      <c r="AX809" s="23"/>
      <c r="AY809" s="23"/>
      <c r="AZ809" s="23"/>
      <c r="BA809" s="23"/>
      <c r="BB809" s="23"/>
      <c r="BC809" s="23"/>
      <c r="BD809" s="23"/>
      <c r="BE809" s="23"/>
      <c r="BF809" s="23"/>
      <c r="BG809" s="23"/>
    </row>
    <row r="810" spans="1:59" ht="15" customHeight="1">
      <c r="A810" s="23"/>
      <c r="B810" s="23"/>
      <c r="C810" s="1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13"/>
      <c r="AO810" s="23"/>
      <c r="AP810" s="23"/>
      <c r="AQ810" s="23"/>
      <c r="AR810" s="23"/>
      <c r="AS810" s="23"/>
      <c r="AT810" s="23"/>
      <c r="AU810" s="23"/>
      <c r="AV810" s="23"/>
      <c r="AW810" s="23"/>
      <c r="AX810" s="23"/>
      <c r="AY810" s="23"/>
      <c r="AZ810" s="23"/>
      <c r="BA810" s="23"/>
      <c r="BB810" s="23"/>
      <c r="BC810" s="23"/>
      <c r="BD810" s="23"/>
      <c r="BE810" s="23"/>
      <c r="BF810" s="23"/>
      <c r="BG810" s="23"/>
    </row>
    <row r="811" spans="1:59" ht="15" customHeight="1">
      <c r="A811" s="23"/>
      <c r="B811" s="23"/>
      <c r="C811" s="1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13"/>
      <c r="AO811" s="23"/>
      <c r="AP811" s="23"/>
      <c r="AQ811" s="23"/>
      <c r="AR811" s="23"/>
      <c r="AS811" s="23"/>
      <c r="AT811" s="23"/>
      <c r="AU811" s="23"/>
      <c r="AV811" s="23"/>
      <c r="AW811" s="23"/>
      <c r="AX811" s="23"/>
      <c r="AY811" s="23"/>
      <c r="AZ811" s="23"/>
      <c r="BA811" s="23"/>
      <c r="BB811" s="23"/>
      <c r="BC811" s="23"/>
      <c r="BD811" s="23"/>
      <c r="BE811" s="23"/>
      <c r="BF811" s="23"/>
      <c r="BG811" s="23"/>
    </row>
    <row r="812" spans="1:59" ht="15" customHeight="1">
      <c r="A812" s="23"/>
      <c r="B812" s="23"/>
      <c r="C812" s="1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13"/>
      <c r="AO812" s="23"/>
      <c r="AP812" s="23"/>
      <c r="AQ812" s="23"/>
      <c r="AR812" s="23"/>
      <c r="AS812" s="23"/>
      <c r="AT812" s="23"/>
      <c r="AU812" s="23"/>
      <c r="AV812" s="23"/>
      <c r="AW812" s="23"/>
      <c r="AX812" s="23"/>
      <c r="AY812" s="23"/>
      <c r="AZ812" s="23"/>
      <c r="BA812" s="23"/>
      <c r="BB812" s="23"/>
      <c r="BC812" s="23"/>
      <c r="BD812" s="23"/>
      <c r="BE812" s="23"/>
      <c r="BF812" s="23"/>
      <c r="BG812" s="23"/>
    </row>
    <row r="813" spans="1:59" ht="15" customHeight="1">
      <c r="A813" s="23"/>
      <c r="B813" s="23"/>
      <c r="C813" s="1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13"/>
      <c r="AO813" s="23"/>
      <c r="AP813" s="23"/>
      <c r="AQ813" s="23"/>
      <c r="AR813" s="23"/>
      <c r="AS813" s="23"/>
      <c r="AT813" s="23"/>
      <c r="AU813" s="23"/>
      <c r="AV813" s="23"/>
      <c r="AW813" s="23"/>
      <c r="AX813" s="23"/>
      <c r="AY813" s="23"/>
      <c r="AZ813" s="23"/>
      <c r="BA813" s="23"/>
      <c r="BB813" s="23"/>
      <c r="BC813" s="23"/>
      <c r="BD813" s="23"/>
      <c r="BE813" s="23"/>
      <c r="BF813" s="23"/>
      <c r="BG813" s="23"/>
    </row>
    <row r="814" spans="1:59" ht="15" customHeight="1">
      <c r="A814" s="23"/>
      <c r="B814" s="23"/>
      <c r="C814" s="1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13"/>
      <c r="AO814" s="23"/>
      <c r="AP814" s="23"/>
      <c r="AQ814" s="23"/>
      <c r="AR814" s="23"/>
      <c r="AS814" s="23"/>
      <c r="AT814" s="23"/>
      <c r="AU814" s="23"/>
      <c r="AV814" s="23"/>
      <c r="AW814" s="23"/>
      <c r="AX814" s="23"/>
      <c r="AY814" s="23"/>
      <c r="AZ814" s="23"/>
      <c r="BA814" s="23"/>
      <c r="BB814" s="23"/>
      <c r="BC814" s="23"/>
      <c r="BD814" s="23"/>
      <c r="BE814" s="23"/>
      <c r="BF814" s="23"/>
      <c r="BG814" s="23"/>
    </row>
    <row r="815" spans="1:59" ht="15" customHeight="1">
      <c r="A815" s="23"/>
      <c r="B815" s="23"/>
      <c r="C815" s="1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13"/>
      <c r="AO815" s="23"/>
      <c r="AP815" s="23"/>
      <c r="AQ815" s="23"/>
      <c r="AR815" s="23"/>
      <c r="AS815" s="23"/>
      <c r="AT815" s="23"/>
      <c r="AU815" s="23"/>
      <c r="AV815" s="23"/>
      <c r="AW815" s="23"/>
      <c r="AX815" s="23"/>
      <c r="AY815" s="23"/>
      <c r="AZ815" s="23"/>
      <c r="BA815" s="23"/>
      <c r="BB815" s="23"/>
      <c r="BC815" s="23"/>
      <c r="BD815" s="23"/>
      <c r="BE815" s="23"/>
      <c r="BF815" s="23"/>
      <c r="BG815" s="23"/>
    </row>
    <row r="816" spans="1:59" ht="15" customHeight="1">
      <c r="A816" s="23"/>
      <c r="B816" s="23"/>
      <c r="C816" s="1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13"/>
      <c r="AO816" s="23"/>
      <c r="AP816" s="23"/>
      <c r="AQ816" s="23"/>
      <c r="AR816" s="23"/>
      <c r="AS816" s="23"/>
      <c r="AT816" s="23"/>
      <c r="AU816" s="23"/>
      <c r="AV816" s="23"/>
      <c r="AW816" s="23"/>
      <c r="AX816" s="23"/>
      <c r="AY816" s="23"/>
      <c r="AZ816" s="23"/>
      <c r="BA816" s="23"/>
      <c r="BB816" s="23"/>
      <c r="BC816" s="23"/>
      <c r="BD816" s="23"/>
      <c r="BE816" s="23"/>
      <c r="BF816" s="23"/>
      <c r="BG816" s="23"/>
    </row>
    <row r="817" spans="1:59" ht="15" customHeight="1">
      <c r="A817" s="23"/>
      <c r="B817" s="23"/>
      <c r="C817" s="1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13"/>
      <c r="AO817" s="23"/>
      <c r="AP817" s="23"/>
      <c r="AQ817" s="23"/>
      <c r="AR817" s="23"/>
      <c r="AS817" s="23"/>
      <c r="AT817" s="23"/>
      <c r="AU817" s="23"/>
      <c r="AV817" s="23"/>
      <c r="AW817" s="23"/>
      <c r="AX817" s="23"/>
      <c r="AY817" s="23"/>
      <c r="AZ817" s="23"/>
      <c r="BA817" s="23"/>
      <c r="BB817" s="23"/>
      <c r="BC817" s="23"/>
      <c r="BD817" s="23"/>
      <c r="BE817" s="23"/>
      <c r="BF817" s="23"/>
      <c r="BG817" s="23"/>
    </row>
    <row r="818" spans="1:59" ht="15" customHeight="1">
      <c r="A818" s="23"/>
      <c r="B818" s="23"/>
      <c r="C818" s="1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13"/>
      <c r="AO818" s="23"/>
      <c r="AP818" s="23"/>
      <c r="AQ818" s="23"/>
      <c r="AR818" s="23"/>
      <c r="AS818" s="23"/>
      <c r="AT818" s="23"/>
      <c r="AU818" s="23"/>
      <c r="AV818" s="23"/>
      <c r="AW818" s="23"/>
      <c r="AX818" s="23"/>
      <c r="AY818" s="23"/>
      <c r="AZ818" s="23"/>
      <c r="BA818" s="23"/>
      <c r="BB818" s="23"/>
      <c r="BC818" s="23"/>
      <c r="BD818" s="23"/>
      <c r="BE818" s="23"/>
      <c r="BF818" s="23"/>
      <c r="BG818" s="23"/>
    </row>
    <row r="819" spans="1:59" ht="15" customHeight="1">
      <c r="A819" s="23"/>
      <c r="B819" s="23"/>
      <c r="C819" s="1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13"/>
      <c r="AO819" s="23"/>
      <c r="AP819" s="23"/>
      <c r="AQ819" s="23"/>
      <c r="AR819" s="23"/>
      <c r="AS819" s="23"/>
      <c r="AT819" s="23"/>
      <c r="AU819" s="23"/>
      <c r="AV819" s="23"/>
      <c r="AW819" s="23"/>
      <c r="AX819" s="23"/>
      <c r="AY819" s="23"/>
      <c r="AZ819" s="23"/>
      <c r="BA819" s="23"/>
      <c r="BB819" s="23"/>
      <c r="BC819" s="23"/>
      <c r="BD819" s="23"/>
      <c r="BE819" s="23"/>
      <c r="BF819" s="23"/>
      <c r="BG819" s="23"/>
    </row>
    <row r="820" spans="1:59" ht="15" customHeight="1">
      <c r="A820" s="23"/>
      <c r="B820" s="23"/>
      <c r="C820" s="1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13"/>
      <c r="AO820" s="23"/>
      <c r="AP820" s="23"/>
      <c r="AQ820" s="23"/>
      <c r="AR820" s="23"/>
      <c r="AS820" s="23"/>
      <c r="AT820" s="23"/>
      <c r="AU820" s="23"/>
      <c r="AV820" s="23"/>
      <c r="AW820" s="23"/>
      <c r="AX820" s="23"/>
      <c r="AY820" s="23"/>
      <c r="AZ820" s="23"/>
      <c r="BA820" s="23"/>
      <c r="BB820" s="23"/>
      <c r="BC820" s="23"/>
      <c r="BD820" s="23"/>
      <c r="BE820" s="23"/>
      <c r="BF820" s="23"/>
      <c r="BG820" s="23"/>
    </row>
    <row r="821" spans="1:59" ht="15" customHeight="1">
      <c r="A821" s="23"/>
      <c r="B821" s="23"/>
      <c r="C821" s="1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13"/>
      <c r="AO821" s="23"/>
      <c r="AP821" s="23"/>
      <c r="AQ821" s="23"/>
      <c r="AR821" s="23"/>
      <c r="AS821" s="23"/>
      <c r="AT821" s="23"/>
      <c r="AU821" s="23"/>
      <c r="AV821" s="23"/>
      <c r="AW821" s="23"/>
      <c r="AX821" s="23"/>
      <c r="AY821" s="23"/>
      <c r="AZ821" s="23"/>
      <c r="BA821" s="23"/>
      <c r="BB821" s="23"/>
      <c r="BC821" s="23"/>
      <c r="BD821" s="23"/>
      <c r="BE821" s="23"/>
      <c r="BF821" s="23"/>
      <c r="BG821" s="23"/>
    </row>
    <row r="822" spans="1:59" ht="15" customHeight="1">
      <c r="A822" s="23"/>
      <c r="B822" s="23"/>
      <c r="C822" s="1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13"/>
      <c r="AO822" s="23"/>
      <c r="AP822" s="23"/>
      <c r="AQ822" s="23"/>
      <c r="AR822" s="23"/>
      <c r="AS822" s="23"/>
      <c r="AT822" s="23"/>
      <c r="AU822" s="23"/>
      <c r="AV822" s="23"/>
      <c r="AW822" s="23"/>
      <c r="AX822" s="23"/>
      <c r="AY822" s="23"/>
      <c r="AZ822" s="23"/>
      <c r="BA822" s="23"/>
      <c r="BB822" s="23"/>
      <c r="BC822" s="23"/>
      <c r="BD822" s="23"/>
      <c r="BE822" s="23"/>
      <c r="BF822" s="23"/>
      <c r="BG822" s="23"/>
    </row>
    <row r="823" spans="1:59" ht="15" customHeight="1">
      <c r="A823" s="23"/>
      <c r="B823" s="23"/>
      <c r="C823" s="1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13"/>
      <c r="AO823" s="23"/>
      <c r="AP823" s="23"/>
      <c r="AQ823" s="23"/>
      <c r="AR823" s="23"/>
      <c r="AS823" s="23"/>
      <c r="AT823" s="23"/>
      <c r="AU823" s="23"/>
      <c r="AV823" s="23"/>
      <c r="AW823" s="23"/>
      <c r="AX823" s="23"/>
      <c r="AY823" s="23"/>
      <c r="AZ823" s="23"/>
      <c r="BA823" s="23"/>
      <c r="BB823" s="23"/>
      <c r="BC823" s="23"/>
      <c r="BD823" s="23"/>
      <c r="BE823" s="23"/>
      <c r="BF823" s="23"/>
      <c r="BG823" s="23"/>
    </row>
    <row r="824" spans="1:59" ht="15" customHeight="1">
      <c r="A824" s="23"/>
      <c r="B824" s="23"/>
      <c r="C824" s="1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13"/>
      <c r="AO824" s="23"/>
      <c r="AP824" s="23"/>
      <c r="AQ824" s="23"/>
      <c r="AR824" s="23"/>
      <c r="AS824" s="23"/>
      <c r="AT824" s="23"/>
      <c r="AU824" s="23"/>
      <c r="AV824" s="23"/>
      <c r="AW824" s="23"/>
      <c r="AX824" s="23"/>
      <c r="AY824" s="23"/>
      <c r="AZ824" s="23"/>
      <c r="BA824" s="23"/>
      <c r="BB824" s="23"/>
      <c r="BC824" s="23"/>
      <c r="BD824" s="23"/>
      <c r="BE824" s="23"/>
      <c r="BF824" s="23"/>
      <c r="BG824" s="23"/>
    </row>
    <row r="825" spans="1:59" ht="15" customHeight="1">
      <c r="A825" s="23"/>
      <c r="B825" s="23"/>
      <c r="C825" s="1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13"/>
      <c r="AO825" s="23"/>
      <c r="AP825" s="23"/>
      <c r="AQ825" s="23"/>
      <c r="AR825" s="23"/>
      <c r="AS825" s="23"/>
      <c r="AT825" s="23"/>
      <c r="AU825" s="23"/>
      <c r="AV825" s="23"/>
      <c r="AW825" s="23"/>
      <c r="AX825" s="23"/>
      <c r="AY825" s="23"/>
      <c r="AZ825" s="23"/>
      <c r="BA825" s="23"/>
      <c r="BB825" s="23"/>
      <c r="BC825" s="23"/>
      <c r="BD825" s="23"/>
      <c r="BE825" s="23"/>
      <c r="BF825" s="23"/>
      <c r="BG825" s="23"/>
    </row>
    <row r="826" spans="1:59" ht="15" customHeight="1">
      <c r="A826" s="23"/>
      <c r="B826" s="23"/>
      <c r="C826" s="1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13"/>
      <c r="AO826" s="23"/>
      <c r="AP826" s="23"/>
      <c r="AQ826" s="23"/>
      <c r="AR826" s="23"/>
      <c r="AS826" s="23"/>
      <c r="AT826" s="23"/>
      <c r="AU826" s="23"/>
      <c r="AV826" s="23"/>
      <c r="AW826" s="23"/>
      <c r="AX826" s="23"/>
      <c r="AY826" s="23"/>
      <c r="AZ826" s="23"/>
      <c r="BA826" s="23"/>
      <c r="BB826" s="23"/>
      <c r="BC826" s="23"/>
      <c r="BD826" s="23"/>
      <c r="BE826" s="23"/>
      <c r="BF826" s="23"/>
      <c r="BG826" s="23"/>
    </row>
    <row r="827" spans="1:59" ht="15" customHeight="1">
      <c r="A827" s="23"/>
      <c r="B827" s="23"/>
      <c r="C827" s="1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13"/>
      <c r="AO827" s="23"/>
      <c r="AP827" s="23"/>
      <c r="AQ827" s="23"/>
      <c r="AR827" s="23"/>
      <c r="AS827" s="23"/>
      <c r="AT827" s="23"/>
      <c r="AU827" s="23"/>
      <c r="AV827" s="23"/>
      <c r="AW827" s="23"/>
      <c r="AX827" s="23"/>
      <c r="AY827" s="23"/>
      <c r="AZ827" s="23"/>
      <c r="BA827" s="23"/>
      <c r="BB827" s="23"/>
      <c r="BC827" s="23"/>
      <c r="BD827" s="23"/>
      <c r="BE827" s="23"/>
      <c r="BF827" s="23"/>
      <c r="BG827" s="23"/>
    </row>
    <row r="828" spans="1:59" ht="15" customHeight="1">
      <c r="A828" s="23"/>
      <c r="B828" s="23"/>
      <c r="C828" s="1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13"/>
      <c r="AO828" s="23"/>
      <c r="AP828" s="23"/>
      <c r="AQ828" s="23"/>
      <c r="AR828" s="23"/>
      <c r="AS828" s="23"/>
      <c r="AT828" s="23"/>
      <c r="AU828" s="23"/>
      <c r="AV828" s="23"/>
      <c r="AW828" s="23"/>
      <c r="AX828" s="23"/>
      <c r="AY828" s="23"/>
      <c r="AZ828" s="23"/>
      <c r="BA828" s="23"/>
      <c r="BB828" s="23"/>
      <c r="BC828" s="23"/>
      <c r="BD828" s="23"/>
      <c r="BE828" s="23"/>
      <c r="BF828" s="23"/>
      <c r="BG828" s="23"/>
    </row>
    <row r="829" spans="1:59" ht="15" customHeight="1">
      <c r="A829" s="23"/>
      <c r="B829" s="23"/>
      <c r="C829" s="1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13"/>
      <c r="AO829" s="23"/>
      <c r="AP829" s="23"/>
      <c r="AQ829" s="23"/>
      <c r="AR829" s="23"/>
      <c r="AS829" s="23"/>
      <c r="AT829" s="23"/>
      <c r="AU829" s="23"/>
      <c r="AV829" s="23"/>
      <c r="AW829" s="23"/>
      <c r="AX829" s="23"/>
      <c r="AY829" s="23"/>
      <c r="AZ829" s="23"/>
      <c r="BA829" s="23"/>
      <c r="BB829" s="23"/>
      <c r="BC829" s="23"/>
      <c r="BD829" s="23"/>
      <c r="BE829" s="23"/>
      <c r="BF829" s="23"/>
      <c r="BG829" s="23"/>
    </row>
    <row r="830" spans="1:59" ht="15" customHeight="1">
      <c r="A830" s="23"/>
      <c r="B830" s="23"/>
      <c r="C830" s="1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13"/>
      <c r="AO830" s="23"/>
      <c r="AP830" s="23"/>
      <c r="AQ830" s="23"/>
      <c r="AR830" s="23"/>
      <c r="AS830" s="23"/>
      <c r="AT830" s="23"/>
      <c r="AU830" s="23"/>
      <c r="AV830" s="23"/>
      <c r="AW830" s="23"/>
      <c r="AX830" s="23"/>
      <c r="AY830" s="23"/>
      <c r="AZ830" s="23"/>
      <c r="BA830" s="23"/>
      <c r="BB830" s="23"/>
      <c r="BC830" s="23"/>
      <c r="BD830" s="23"/>
      <c r="BE830" s="23"/>
      <c r="BF830" s="23"/>
      <c r="BG830" s="23"/>
    </row>
    <row r="831" spans="1:59" ht="15" customHeight="1">
      <c r="A831" s="23"/>
      <c r="B831" s="23"/>
      <c r="C831" s="1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13"/>
      <c r="AO831" s="23"/>
      <c r="AP831" s="23"/>
      <c r="AQ831" s="23"/>
      <c r="AR831" s="23"/>
      <c r="AS831" s="23"/>
      <c r="AT831" s="23"/>
      <c r="AU831" s="23"/>
      <c r="AV831" s="23"/>
      <c r="AW831" s="23"/>
      <c r="AX831" s="23"/>
      <c r="AY831" s="23"/>
      <c r="AZ831" s="23"/>
      <c r="BA831" s="23"/>
      <c r="BB831" s="23"/>
      <c r="BC831" s="23"/>
      <c r="BD831" s="23"/>
      <c r="BE831" s="23"/>
      <c r="BF831" s="23"/>
      <c r="BG831" s="23"/>
    </row>
    <row r="832" spans="1:59" ht="15" customHeight="1">
      <c r="A832" s="23"/>
      <c r="B832" s="23"/>
      <c r="C832" s="1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13"/>
      <c r="AO832" s="23"/>
      <c r="AP832" s="23"/>
      <c r="AQ832" s="23"/>
      <c r="AR832" s="23"/>
      <c r="AS832" s="23"/>
      <c r="AT832" s="23"/>
      <c r="AU832" s="23"/>
      <c r="AV832" s="23"/>
      <c r="AW832" s="23"/>
      <c r="AX832" s="23"/>
      <c r="AY832" s="23"/>
      <c r="AZ832" s="23"/>
      <c r="BA832" s="23"/>
      <c r="BB832" s="23"/>
      <c r="BC832" s="23"/>
      <c r="BD832" s="23"/>
      <c r="BE832" s="23"/>
      <c r="BF832" s="23"/>
      <c r="BG832" s="23"/>
    </row>
    <row r="833" spans="1:59" ht="15" customHeight="1">
      <c r="A833" s="23"/>
      <c r="B833" s="23"/>
      <c r="C833" s="1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13"/>
      <c r="AO833" s="23"/>
      <c r="AP833" s="23"/>
      <c r="AQ833" s="23"/>
      <c r="AR833" s="23"/>
      <c r="AS833" s="23"/>
      <c r="AT833" s="23"/>
      <c r="AU833" s="23"/>
      <c r="AV833" s="23"/>
      <c r="AW833" s="23"/>
      <c r="AX833" s="23"/>
      <c r="AY833" s="23"/>
      <c r="AZ833" s="23"/>
      <c r="BA833" s="23"/>
      <c r="BB833" s="23"/>
      <c r="BC833" s="23"/>
      <c r="BD833" s="23"/>
      <c r="BE833" s="23"/>
      <c r="BF833" s="23"/>
      <c r="BG833" s="23"/>
    </row>
    <row r="834" spans="1:59" ht="15" customHeight="1">
      <c r="A834" s="23"/>
      <c r="B834" s="23"/>
      <c r="C834" s="1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13"/>
      <c r="AO834" s="23"/>
      <c r="AP834" s="23"/>
      <c r="AQ834" s="23"/>
      <c r="AR834" s="23"/>
      <c r="AS834" s="23"/>
      <c r="AT834" s="23"/>
      <c r="AU834" s="23"/>
      <c r="AV834" s="23"/>
      <c r="AW834" s="23"/>
      <c r="AX834" s="23"/>
      <c r="AY834" s="23"/>
      <c r="AZ834" s="23"/>
      <c r="BA834" s="23"/>
      <c r="BB834" s="23"/>
      <c r="BC834" s="23"/>
      <c r="BD834" s="23"/>
      <c r="BE834" s="23"/>
      <c r="BF834" s="23"/>
      <c r="BG834" s="23"/>
    </row>
    <row r="835" spans="1:59" ht="15" customHeight="1">
      <c r="A835" s="23"/>
      <c r="B835" s="23"/>
      <c r="C835" s="1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13"/>
      <c r="AO835" s="23"/>
      <c r="AP835" s="23"/>
      <c r="AQ835" s="23"/>
      <c r="AR835" s="23"/>
      <c r="AS835" s="23"/>
      <c r="AT835" s="23"/>
      <c r="AU835" s="23"/>
      <c r="AV835" s="23"/>
      <c r="AW835" s="23"/>
      <c r="AX835" s="23"/>
      <c r="AY835" s="23"/>
      <c r="AZ835" s="23"/>
      <c r="BA835" s="23"/>
      <c r="BB835" s="23"/>
      <c r="BC835" s="23"/>
      <c r="BD835" s="23"/>
      <c r="BE835" s="23"/>
      <c r="BF835" s="23"/>
      <c r="BG835" s="23"/>
    </row>
    <row r="836" spans="1:59" ht="15" customHeight="1">
      <c r="A836" s="23"/>
      <c r="B836" s="23"/>
      <c r="C836" s="1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13"/>
      <c r="AO836" s="23"/>
      <c r="AP836" s="23"/>
      <c r="AQ836" s="23"/>
      <c r="AR836" s="23"/>
      <c r="AS836" s="23"/>
      <c r="AT836" s="23"/>
      <c r="AU836" s="23"/>
      <c r="AV836" s="23"/>
      <c r="AW836" s="23"/>
      <c r="AX836" s="23"/>
      <c r="AY836" s="23"/>
      <c r="AZ836" s="23"/>
      <c r="BA836" s="23"/>
      <c r="BB836" s="23"/>
      <c r="BC836" s="23"/>
      <c r="BD836" s="23"/>
      <c r="BE836" s="23"/>
      <c r="BF836" s="23"/>
      <c r="BG836" s="23"/>
    </row>
    <row r="837" spans="1:59" ht="15" customHeight="1">
      <c r="A837" s="23"/>
      <c r="B837" s="23"/>
      <c r="C837" s="1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13"/>
      <c r="AO837" s="23"/>
      <c r="AP837" s="23"/>
      <c r="AQ837" s="23"/>
      <c r="AR837" s="23"/>
      <c r="AS837" s="23"/>
      <c r="AT837" s="23"/>
      <c r="AU837" s="23"/>
      <c r="AV837" s="23"/>
      <c r="AW837" s="23"/>
      <c r="AX837" s="23"/>
      <c r="AY837" s="23"/>
      <c r="AZ837" s="23"/>
      <c r="BA837" s="23"/>
      <c r="BB837" s="23"/>
      <c r="BC837" s="23"/>
      <c r="BD837" s="23"/>
      <c r="BE837" s="23"/>
      <c r="BF837" s="23"/>
      <c r="BG837" s="23"/>
    </row>
    <row r="838" spans="1:59" ht="15" customHeight="1">
      <c r="A838" s="23"/>
      <c r="B838" s="23"/>
      <c r="C838" s="1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13"/>
      <c r="AO838" s="23"/>
      <c r="AP838" s="23"/>
      <c r="AQ838" s="23"/>
      <c r="AR838" s="23"/>
      <c r="AS838" s="23"/>
      <c r="AT838" s="23"/>
      <c r="AU838" s="23"/>
      <c r="AV838" s="23"/>
      <c r="AW838" s="23"/>
      <c r="AX838" s="23"/>
      <c r="AY838" s="23"/>
      <c r="AZ838" s="23"/>
      <c r="BA838" s="23"/>
      <c r="BB838" s="23"/>
      <c r="BC838" s="23"/>
      <c r="BD838" s="23"/>
      <c r="BE838" s="23"/>
      <c r="BF838" s="23"/>
      <c r="BG838" s="23"/>
    </row>
    <row r="839" spans="1:59" ht="15" customHeight="1">
      <c r="A839" s="23"/>
      <c r="B839" s="23"/>
      <c r="C839" s="1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13"/>
      <c r="AO839" s="23"/>
      <c r="AP839" s="23"/>
      <c r="AQ839" s="23"/>
      <c r="AR839" s="23"/>
      <c r="AS839" s="23"/>
      <c r="AT839" s="23"/>
      <c r="AU839" s="23"/>
      <c r="AV839" s="23"/>
      <c r="AW839" s="23"/>
      <c r="AX839" s="23"/>
      <c r="AY839" s="23"/>
      <c r="AZ839" s="23"/>
      <c r="BA839" s="23"/>
      <c r="BB839" s="23"/>
      <c r="BC839" s="23"/>
      <c r="BD839" s="23"/>
      <c r="BE839" s="23"/>
      <c r="BF839" s="23"/>
      <c r="BG839" s="23"/>
    </row>
    <row r="840" spans="1:59" ht="15" customHeight="1">
      <c r="A840" s="23"/>
      <c r="B840" s="23"/>
      <c r="C840" s="1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13"/>
      <c r="AO840" s="23"/>
      <c r="AP840" s="23"/>
      <c r="AQ840" s="23"/>
      <c r="AR840" s="23"/>
      <c r="AS840" s="23"/>
      <c r="AT840" s="23"/>
      <c r="AU840" s="23"/>
      <c r="AV840" s="23"/>
      <c r="AW840" s="23"/>
      <c r="AX840" s="23"/>
      <c r="AY840" s="23"/>
      <c r="AZ840" s="23"/>
      <c r="BA840" s="23"/>
      <c r="BB840" s="23"/>
      <c r="BC840" s="23"/>
      <c r="BD840" s="23"/>
      <c r="BE840" s="23"/>
      <c r="BF840" s="23"/>
      <c r="BG840" s="23"/>
    </row>
    <row r="841" spans="1:59" ht="15" customHeight="1">
      <c r="A841" s="23"/>
      <c r="B841" s="23"/>
      <c r="C841" s="1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13"/>
      <c r="AO841" s="23"/>
      <c r="AP841" s="23"/>
      <c r="AQ841" s="23"/>
      <c r="AR841" s="23"/>
      <c r="AS841" s="23"/>
      <c r="AT841" s="23"/>
      <c r="AU841" s="23"/>
      <c r="AV841" s="23"/>
      <c r="AW841" s="23"/>
      <c r="AX841" s="23"/>
      <c r="AY841" s="23"/>
      <c r="AZ841" s="23"/>
      <c r="BA841" s="23"/>
      <c r="BB841" s="23"/>
      <c r="BC841" s="23"/>
      <c r="BD841" s="23"/>
      <c r="BE841" s="23"/>
      <c r="BF841" s="23"/>
      <c r="BG841" s="23"/>
    </row>
    <row r="842" spans="1:59" ht="15" customHeight="1">
      <c r="A842" s="23"/>
      <c r="B842" s="23"/>
      <c r="C842" s="1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13"/>
      <c r="AO842" s="23"/>
      <c r="AP842" s="23"/>
      <c r="AQ842" s="23"/>
      <c r="AR842" s="23"/>
      <c r="AS842" s="23"/>
      <c r="AT842" s="23"/>
      <c r="AU842" s="23"/>
      <c r="AV842" s="23"/>
      <c r="AW842" s="23"/>
      <c r="AX842" s="23"/>
      <c r="AY842" s="23"/>
      <c r="AZ842" s="23"/>
      <c r="BA842" s="23"/>
      <c r="BB842" s="23"/>
      <c r="BC842" s="23"/>
      <c r="BD842" s="23"/>
      <c r="BE842" s="23"/>
      <c r="BF842" s="23"/>
      <c r="BG842" s="23"/>
    </row>
    <row r="843" spans="1:59" ht="15" customHeight="1">
      <c r="A843" s="23"/>
      <c r="B843" s="23"/>
      <c r="C843" s="1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13"/>
      <c r="AO843" s="23"/>
      <c r="AP843" s="23"/>
      <c r="AQ843" s="23"/>
      <c r="AR843" s="23"/>
      <c r="AS843" s="23"/>
      <c r="AT843" s="23"/>
      <c r="AU843" s="23"/>
      <c r="AV843" s="23"/>
      <c r="AW843" s="23"/>
      <c r="AX843" s="23"/>
      <c r="AY843" s="23"/>
      <c r="AZ843" s="23"/>
      <c r="BA843" s="23"/>
      <c r="BB843" s="23"/>
      <c r="BC843" s="23"/>
      <c r="BD843" s="23"/>
      <c r="BE843" s="23"/>
      <c r="BF843" s="23"/>
      <c r="BG843" s="23"/>
    </row>
    <row r="844" spans="1:59" ht="15" customHeight="1">
      <c r="A844" s="23"/>
      <c r="B844" s="23"/>
      <c r="C844" s="1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13"/>
      <c r="AO844" s="23"/>
      <c r="AP844" s="23"/>
      <c r="AQ844" s="23"/>
      <c r="AR844" s="23"/>
      <c r="AS844" s="23"/>
      <c r="AT844" s="23"/>
      <c r="AU844" s="23"/>
      <c r="AV844" s="23"/>
      <c r="AW844" s="23"/>
      <c r="AX844" s="23"/>
      <c r="AY844" s="23"/>
      <c r="AZ844" s="23"/>
      <c r="BA844" s="23"/>
      <c r="BB844" s="23"/>
      <c r="BC844" s="23"/>
      <c r="BD844" s="23"/>
      <c r="BE844" s="23"/>
      <c r="BF844" s="23"/>
      <c r="BG844" s="23"/>
    </row>
    <row r="845" spans="1:59" ht="15" customHeight="1">
      <c r="A845" s="23"/>
      <c r="B845" s="23"/>
      <c r="C845" s="1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13"/>
      <c r="AO845" s="23"/>
      <c r="AP845" s="23"/>
      <c r="AQ845" s="23"/>
      <c r="AR845" s="23"/>
      <c r="AS845" s="23"/>
      <c r="AT845" s="23"/>
      <c r="AU845" s="23"/>
      <c r="AV845" s="23"/>
      <c r="AW845" s="23"/>
      <c r="AX845" s="23"/>
      <c r="AY845" s="23"/>
      <c r="AZ845" s="23"/>
      <c r="BA845" s="23"/>
      <c r="BB845" s="23"/>
      <c r="BC845" s="23"/>
      <c r="BD845" s="23"/>
      <c r="BE845" s="23"/>
      <c r="BF845" s="23"/>
      <c r="BG845" s="23"/>
    </row>
    <row r="846" spans="1:59" ht="15" customHeight="1">
      <c r="A846" s="23"/>
      <c r="B846" s="23"/>
      <c r="C846" s="1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13"/>
      <c r="AO846" s="23"/>
      <c r="AP846" s="23"/>
      <c r="AQ846" s="23"/>
      <c r="AR846" s="23"/>
      <c r="AS846" s="23"/>
      <c r="AT846" s="23"/>
      <c r="AU846" s="23"/>
      <c r="AV846" s="23"/>
      <c r="AW846" s="23"/>
      <c r="AX846" s="23"/>
      <c r="AY846" s="23"/>
      <c r="AZ846" s="23"/>
      <c r="BA846" s="23"/>
      <c r="BB846" s="23"/>
      <c r="BC846" s="23"/>
      <c r="BD846" s="23"/>
      <c r="BE846" s="23"/>
      <c r="BF846" s="23"/>
      <c r="BG846" s="23"/>
    </row>
    <row r="847" spans="1:59" ht="15" customHeight="1">
      <c r="A847" s="23"/>
      <c r="B847" s="23"/>
      <c r="C847" s="1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13"/>
      <c r="AO847" s="23"/>
      <c r="AP847" s="23"/>
      <c r="AQ847" s="23"/>
      <c r="AR847" s="23"/>
      <c r="AS847" s="23"/>
      <c r="AT847" s="23"/>
      <c r="AU847" s="23"/>
      <c r="AV847" s="23"/>
      <c r="AW847" s="23"/>
      <c r="AX847" s="23"/>
      <c r="AY847" s="23"/>
      <c r="AZ847" s="23"/>
      <c r="BA847" s="23"/>
      <c r="BB847" s="23"/>
      <c r="BC847" s="23"/>
      <c r="BD847" s="23"/>
      <c r="BE847" s="23"/>
      <c r="BF847" s="23"/>
      <c r="BG847" s="23"/>
    </row>
    <row r="848" spans="1:59" ht="15" customHeight="1">
      <c r="A848" s="23"/>
      <c r="B848" s="23"/>
      <c r="C848" s="1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13"/>
      <c r="AO848" s="23"/>
      <c r="AP848" s="23"/>
      <c r="AQ848" s="23"/>
      <c r="AR848" s="23"/>
      <c r="AS848" s="23"/>
      <c r="AT848" s="23"/>
      <c r="AU848" s="23"/>
      <c r="AV848" s="23"/>
      <c r="AW848" s="23"/>
      <c r="AX848" s="23"/>
      <c r="AY848" s="23"/>
      <c r="AZ848" s="23"/>
      <c r="BA848" s="23"/>
      <c r="BB848" s="23"/>
      <c r="BC848" s="23"/>
      <c r="BD848" s="23"/>
      <c r="BE848" s="23"/>
      <c r="BF848" s="23"/>
      <c r="BG848" s="23"/>
    </row>
    <row r="849" spans="1:59" ht="15" customHeight="1">
      <c r="A849" s="23"/>
      <c r="B849" s="23"/>
      <c r="C849" s="1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13"/>
      <c r="AO849" s="23"/>
      <c r="AP849" s="23"/>
      <c r="AQ849" s="23"/>
      <c r="AR849" s="23"/>
      <c r="AS849" s="23"/>
      <c r="AT849" s="23"/>
      <c r="AU849" s="23"/>
      <c r="AV849" s="23"/>
      <c r="AW849" s="23"/>
      <c r="AX849" s="23"/>
      <c r="AY849" s="23"/>
      <c r="AZ849" s="23"/>
      <c r="BA849" s="23"/>
      <c r="BB849" s="23"/>
      <c r="BC849" s="23"/>
      <c r="BD849" s="23"/>
      <c r="BE849" s="23"/>
      <c r="BF849" s="23"/>
      <c r="BG849" s="23"/>
    </row>
    <row r="850" spans="1:59" ht="15" customHeight="1">
      <c r="A850" s="23"/>
      <c r="B850" s="23"/>
      <c r="C850" s="1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13"/>
      <c r="AO850" s="23"/>
      <c r="AP850" s="23"/>
      <c r="AQ850" s="23"/>
      <c r="AR850" s="23"/>
      <c r="AS850" s="23"/>
      <c r="AT850" s="23"/>
      <c r="AU850" s="23"/>
      <c r="AV850" s="23"/>
      <c r="AW850" s="23"/>
      <c r="AX850" s="23"/>
      <c r="AY850" s="23"/>
      <c r="AZ850" s="23"/>
      <c r="BA850" s="23"/>
      <c r="BB850" s="23"/>
      <c r="BC850" s="23"/>
      <c r="BD850" s="23"/>
      <c r="BE850" s="23"/>
      <c r="BF850" s="23"/>
      <c r="BG850" s="23"/>
    </row>
    <row r="851" spans="1:59" ht="15" customHeight="1">
      <c r="A851" s="23"/>
      <c r="B851" s="23"/>
      <c r="C851" s="1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13"/>
      <c r="AO851" s="23"/>
      <c r="AP851" s="23"/>
      <c r="AQ851" s="23"/>
      <c r="AR851" s="23"/>
      <c r="AS851" s="23"/>
      <c r="AT851" s="23"/>
      <c r="AU851" s="23"/>
      <c r="AV851" s="23"/>
      <c r="AW851" s="23"/>
      <c r="AX851" s="23"/>
      <c r="AY851" s="23"/>
      <c r="AZ851" s="23"/>
      <c r="BA851" s="23"/>
      <c r="BB851" s="23"/>
      <c r="BC851" s="23"/>
      <c r="BD851" s="23"/>
      <c r="BE851" s="23"/>
      <c r="BF851" s="23"/>
      <c r="BG851" s="23"/>
    </row>
    <row r="852" spans="1:59" ht="15" customHeight="1">
      <c r="A852" s="23"/>
      <c r="B852" s="23"/>
      <c r="C852" s="1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13"/>
      <c r="AO852" s="23"/>
      <c r="AP852" s="23"/>
      <c r="AQ852" s="23"/>
      <c r="AR852" s="23"/>
      <c r="AS852" s="23"/>
      <c r="AT852" s="23"/>
      <c r="AU852" s="23"/>
      <c r="AV852" s="23"/>
      <c r="AW852" s="23"/>
      <c r="AX852" s="23"/>
      <c r="AY852" s="23"/>
      <c r="AZ852" s="23"/>
      <c r="BA852" s="23"/>
      <c r="BB852" s="23"/>
      <c r="BC852" s="23"/>
      <c r="BD852" s="23"/>
      <c r="BE852" s="23"/>
      <c r="BF852" s="23"/>
      <c r="BG852" s="23"/>
    </row>
    <row r="853" spans="1:59" ht="15" customHeight="1">
      <c r="A853" s="23"/>
      <c r="B853" s="23"/>
      <c r="C853" s="1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13"/>
      <c r="AO853" s="23"/>
      <c r="AP853" s="23"/>
      <c r="AQ853" s="23"/>
      <c r="AR853" s="23"/>
      <c r="AS853" s="23"/>
      <c r="AT853" s="23"/>
      <c r="AU853" s="23"/>
      <c r="AV853" s="23"/>
      <c r="AW853" s="23"/>
      <c r="AX853" s="23"/>
      <c r="AY853" s="23"/>
      <c r="AZ853" s="23"/>
      <c r="BA853" s="23"/>
      <c r="BB853" s="23"/>
      <c r="BC853" s="23"/>
      <c r="BD853" s="23"/>
      <c r="BE853" s="23"/>
      <c r="BF853" s="23"/>
      <c r="BG853" s="23"/>
    </row>
    <row r="854" spans="1:59" ht="15" customHeight="1">
      <c r="A854" s="23"/>
      <c r="B854" s="23"/>
      <c r="C854" s="1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13"/>
      <c r="AO854" s="23"/>
      <c r="AP854" s="23"/>
      <c r="AQ854" s="23"/>
      <c r="AR854" s="23"/>
      <c r="AS854" s="23"/>
      <c r="AT854" s="23"/>
      <c r="AU854" s="23"/>
      <c r="AV854" s="23"/>
      <c r="AW854" s="23"/>
      <c r="AX854" s="23"/>
      <c r="AY854" s="23"/>
      <c r="AZ854" s="23"/>
      <c r="BA854" s="23"/>
      <c r="BB854" s="23"/>
      <c r="BC854" s="23"/>
      <c r="BD854" s="23"/>
      <c r="BE854" s="23"/>
      <c r="BF854" s="23"/>
      <c r="BG854" s="23"/>
    </row>
    <row r="855" spans="1:59" ht="15" customHeight="1">
      <c r="A855" s="23"/>
      <c r="B855" s="23"/>
      <c r="C855" s="1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13"/>
      <c r="AO855" s="23"/>
      <c r="AP855" s="23"/>
      <c r="AQ855" s="23"/>
      <c r="AR855" s="23"/>
      <c r="AS855" s="23"/>
      <c r="AT855" s="23"/>
      <c r="AU855" s="23"/>
      <c r="AV855" s="23"/>
      <c r="AW855" s="23"/>
      <c r="AX855" s="23"/>
      <c r="AY855" s="23"/>
      <c r="AZ855" s="23"/>
      <c r="BA855" s="23"/>
      <c r="BB855" s="23"/>
      <c r="BC855" s="23"/>
      <c r="BD855" s="23"/>
      <c r="BE855" s="23"/>
      <c r="BF855" s="23"/>
      <c r="BG855" s="23"/>
    </row>
    <row r="856" spans="1:59" ht="15" customHeight="1">
      <c r="A856" s="23"/>
      <c r="B856" s="23"/>
      <c r="C856" s="1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13"/>
      <c r="AO856" s="23"/>
      <c r="AP856" s="23"/>
      <c r="AQ856" s="23"/>
      <c r="AR856" s="23"/>
      <c r="AS856" s="23"/>
      <c r="AT856" s="23"/>
      <c r="AU856" s="23"/>
      <c r="AV856" s="23"/>
      <c r="AW856" s="23"/>
      <c r="AX856" s="23"/>
      <c r="AY856" s="23"/>
      <c r="AZ856" s="23"/>
      <c r="BA856" s="23"/>
      <c r="BB856" s="23"/>
      <c r="BC856" s="23"/>
      <c r="BD856" s="23"/>
      <c r="BE856" s="23"/>
      <c r="BF856" s="23"/>
      <c r="BG856" s="23"/>
    </row>
    <row r="857" spans="1:59" ht="15" customHeight="1">
      <c r="A857" s="23"/>
      <c r="B857" s="23"/>
      <c r="C857" s="1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13"/>
      <c r="AO857" s="23"/>
      <c r="AP857" s="23"/>
      <c r="AQ857" s="23"/>
      <c r="AR857" s="23"/>
      <c r="AS857" s="23"/>
      <c r="AT857" s="23"/>
      <c r="AU857" s="23"/>
      <c r="AV857" s="23"/>
      <c r="AW857" s="23"/>
      <c r="AX857" s="23"/>
      <c r="AY857" s="23"/>
      <c r="AZ857" s="23"/>
      <c r="BA857" s="23"/>
      <c r="BB857" s="23"/>
      <c r="BC857" s="23"/>
      <c r="BD857" s="23"/>
      <c r="BE857" s="23"/>
      <c r="BF857" s="23"/>
      <c r="BG857" s="23"/>
    </row>
    <row r="858" spans="1:59" ht="15" customHeight="1">
      <c r="A858" s="23"/>
      <c r="B858" s="23"/>
      <c r="C858" s="1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13"/>
      <c r="AO858" s="23"/>
      <c r="AP858" s="23"/>
      <c r="AQ858" s="23"/>
      <c r="AR858" s="23"/>
      <c r="AS858" s="23"/>
      <c r="AT858" s="23"/>
      <c r="AU858" s="23"/>
      <c r="AV858" s="23"/>
      <c r="AW858" s="23"/>
      <c r="AX858" s="23"/>
      <c r="AY858" s="23"/>
      <c r="AZ858" s="23"/>
      <c r="BA858" s="23"/>
      <c r="BB858" s="23"/>
      <c r="BC858" s="23"/>
      <c r="BD858" s="23"/>
      <c r="BE858" s="23"/>
      <c r="BF858" s="23"/>
      <c r="BG858" s="23"/>
    </row>
    <row r="859" spans="1:59" ht="15" customHeight="1">
      <c r="A859" s="23"/>
      <c r="B859" s="23"/>
      <c r="C859" s="1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13"/>
      <c r="AO859" s="23"/>
      <c r="AP859" s="23"/>
      <c r="AQ859" s="23"/>
      <c r="AR859" s="23"/>
      <c r="AS859" s="23"/>
      <c r="AT859" s="23"/>
      <c r="AU859" s="23"/>
      <c r="AV859" s="23"/>
      <c r="AW859" s="23"/>
      <c r="AX859" s="23"/>
      <c r="AY859" s="23"/>
      <c r="AZ859" s="23"/>
      <c r="BA859" s="23"/>
      <c r="BB859" s="23"/>
      <c r="BC859" s="23"/>
      <c r="BD859" s="23"/>
      <c r="BE859" s="23"/>
      <c r="BF859" s="23"/>
      <c r="BG859" s="23"/>
    </row>
    <row r="860" spans="1:59" ht="15" customHeight="1">
      <c r="A860" s="23"/>
      <c r="B860" s="23"/>
      <c r="C860" s="1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13"/>
      <c r="AO860" s="23"/>
      <c r="AP860" s="23"/>
      <c r="AQ860" s="23"/>
      <c r="AR860" s="23"/>
      <c r="AS860" s="23"/>
      <c r="AT860" s="23"/>
      <c r="AU860" s="23"/>
      <c r="AV860" s="23"/>
      <c r="AW860" s="23"/>
      <c r="AX860" s="23"/>
      <c r="AY860" s="23"/>
      <c r="AZ860" s="23"/>
      <c r="BA860" s="23"/>
      <c r="BB860" s="23"/>
      <c r="BC860" s="23"/>
      <c r="BD860" s="23"/>
      <c r="BE860" s="23"/>
      <c r="BF860" s="23"/>
      <c r="BG860" s="23"/>
    </row>
    <row r="861" spans="1:59" ht="15" customHeight="1">
      <c r="A861" s="23"/>
      <c r="B861" s="23"/>
      <c r="C861" s="1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13"/>
      <c r="AO861" s="23"/>
      <c r="AP861" s="23"/>
      <c r="AQ861" s="23"/>
      <c r="AR861" s="23"/>
      <c r="AS861" s="23"/>
      <c r="AT861" s="23"/>
      <c r="AU861" s="23"/>
      <c r="AV861" s="23"/>
      <c r="AW861" s="23"/>
      <c r="AX861" s="23"/>
      <c r="AY861" s="23"/>
      <c r="AZ861" s="23"/>
      <c r="BA861" s="23"/>
      <c r="BB861" s="23"/>
      <c r="BC861" s="23"/>
      <c r="BD861" s="23"/>
      <c r="BE861" s="23"/>
      <c r="BF861" s="23"/>
      <c r="BG861" s="23"/>
    </row>
    <row r="862" spans="1:59" ht="15" customHeight="1">
      <c r="A862" s="23"/>
      <c r="B862" s="23"/>
      <c r="C862" s="1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13"/>
      <c r="AO862" s="23"/>
      <c r="AP862" s="23"/>
      <c r="AQ862" s="23"/>
      <c r="AR862" s="23"/>
      <c r="AS862" s="23"/>
      <c r="AT862" s="23"/>
      <c r="AU862" s="23"/>
      <c r="AV862" s="23"/>
      <c r="AW862" s="23"/>
      <c r="AX862" s="23"/>
      <c r="AY862" s="23"/>
      <c r="AZ862" s="23"/>
      <c r="BA862" s="23"/>
      <c r="BB862" s="23"/>
      <c r="BC862" s="23"/>
      <c r="BD862" s="23"/>
      <c r="BE862" s="23"/>
      <c r="BF862" s="23"/>
      <c r="BG862" s="23"/>
    </row>
    <row r="863" spans="1:59" ht="15" customHeight="1">
      <c r="A863" s="23"/>
      <c r="B863" s="23"/>
      <c r="C863" s="1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13"/>
      <c r="AO863" s="23"/>
      <c r="AP863" s="23"/>
      <c r="AQ863" s="23"/>
      <c r="AR863" s="23"/>
      <c r="AS863" s="23"/>
      <c r="AT863" s="23"/>
      <c r="AU863" s="23"/>
      <c r="AV863" s="23"/>
      <c r="AW863" s="23"/>
      <c r="AX863" s="23"/>
      <c r="AY863" s="23"/>
      <c r="AZ863" s="23"/>
      <c r="BA863" s="23"/>
      <c r="BB863" s="23"/>
      <c r="BC863" s="23"/>
      <c r="BD863" s="23"/>
      <c r="BE863" s="23"/>
      <c r="BF863" s="23"/>
      <c r="BG863" s="23"/>
    </row>
    <row r="864" spans="1:59" ht="15" customHeight="1">
      <c r="A864" s="23"/>
      <c r="B864" s="23"/>
      <c r="C864" s="1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13"/>
      <c r="AO864" s="23"/>
      <c r="AP864" s="23"/>
      <c r="AQ864" s="23"/>
      <c r="AR864" s="23"/>
      <c r="AS864" s="23"/>
      <c r="AT864" s="23"/>
      <c r="AU864" s="23"/>
      <c r="AV864" s="23"/>
      <c r="AW864" s="23"/>
      <c r="AX864" s="23"/>
      <c r="AY864" s="23"/>
      <c r="AZ864" s="23"/>
      <c r="BA864" s="23"/>
      <c r="BB864" s="23"/>
      <c r="BC864" s="23"/>
      <c r="BD864" s="23"/>
      <c r="BE864" s="23"/>
      <c r="BF864" s="23"/>
      <c r="BG864" s="23"/>
    </row>
    <row r="865" spans="1:59" ht="15" customHeight="1">
      <c r="A865" s="23"/>
      <c r="B865" s="23"/>
      <c r="C865" s="1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13"/>
      <c r="AO865" s="23"/>
      <c r="AP865" s="23"/>
      <c r="AQ865" s="23"/>
      <c r="AR865" s="23"/>
      <c r="AS865" s="23"/>
      <c r="AT865" s="23"/>
      <c r="AU865" s="23"/>
      <c r="AV865" s="23"/>
      <c r="AW865" s="23"/>
      <c r="AX865" s="23"/>
      <c r="AY865" s="23"/>
      <c r="AZ865" s="23"/>
      <c r="BA865" s="23"/>
      <c r="BB865" s="23"/>
      <c r="BC865" s="23"/>
      <c r="BD865" s="23"/>
      <c r="BE865" s="23"/>
      <c r="BF865" s="23"/>
      <c r="BG865" s="23"/>
    </row>
    <row r="866" spans="1:59" ht="15" customHeight="1">
      <c r="A866" s="23"/>
      <c r="B866" s="23"/>
      <c r="C866" s="1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13"/>
      <c r="AO866" s="23"/>
      <c r="AP866" s="23"/>
      <c r="AQ866" s="23"/>
      <c r="AR866" s="23"/>
      <c r="AS866" s="23"/>
      <c r="AT866" s="23"/>
      <c r="AU866" s="23"/>
      <c r="AV866" s="23"/>
      <c r="AW866" s="23"/>
      <c r="AX866" s="23"/>
      <c r="AY866" s="23"/>
      <c r="AZ866" s="23"/>
      <c r="BA866" s="23"/>
      <c r="BB866" s="23"/>
      <c r="BC866" s="23"/>
      <c r="BD866" s="23"/>
      <c r="BE866" s="23"/>
      <c r="BF866" s="23"/>
      <c r="BG866" s="23"/>
    </row>
    <row r="867" spans="1:59" ht="15" customHeight="1">
      <c r="A867" s="23"/>
      <c r="B867" s="23"/>
      <c r="C867" s="1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13"/>
      <c r="AO867" s="23"/>
      <c r="AP867" s="23"/>
      <c r="AQ867" s="23"/>
      <c r="AR867" s="23"/>
      <c r="AS867" s="23"/>
      <c r="AT867" s="23"/>
      <c r="AU867" s="23"/>
      <c r="AV867" s="23"/>
      <c r="AW867" s="23"/>
      <c r="AX867" s="23"/>
      <c r="AY867" s="23"/>
      <c r="AZ867" s="23"/>
      <c r="BA867" s="23"/>
      <c r="BB867" s="23"/>
      <c r="BC867" s="23"/>
      <c r="BD867" s="23"/>
      <c r="BE867" s="23"/>
      <c r="BF867" s="23"/>
      <c r="BG867" s="23"/>
    </row>
    <row r="868" spans="1:59" ht="15" customHeight="1">
      <c r="A868" s="23"/>
      <c r="B868" s="23"/>
      <c r="C868" s="1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13"/>
      <c r="AO868" s="23"/>
      <c r="AP868" s="23"/>
      <c r="AQ868" s="23"/>
      <c r="AR868" s="23"/>
      <c r="AS868" s="23"/>
      <c r="AT868" s="23"/>
      <c r="AU868" s="23"/>
      <c r="AV868" s="23"/>
      <c r="AW868" s="23"/>
      <c r="AX868" s="23"/>
      <c r="AY868" s="23"/>
      <c r="AZ868" s="23"/>
      <c r="BA868" s="23"/>
      <c r="BB868" s="23"/>
      <c r="BC868" s="23"/>
      <c r="BD868" s="23"/>
      <c r="BE868" s="23"/>
      <c r="BF868" s="23"/>
      <c r="BG868" s="23"/>
    </row>
    <row r="869" spans="1:59" ht="15" customHeight="1">
      <c r="A869" s="23"/>
      <c r="B869" s="23"/>
      <c r="C869" s="1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13"/>
      <c r="AO869" s="23"/>
      <c r="AP869" s="23"/>
      <c r="AQ869" s="23"/>
      <c r="AR869" s="23"/>
      <c r="AS869" s="23"/>
      <c r="AT869" s="23"/>
      <c r="AU869" s="23"/>
      <c r="AV869" s="23"/>
      <c r="AW869" s="23"/>
      <c r="AX869" s="23"/>
      <c r="AY869" s="23"/>
      <c r="AZ869" s="23"/>
      <c r="BA869" s="23"/>
      <c r="BB869" s="23"/>
      <c r="BC869" s="23"/>
      <c r="BD869" s="23"/>
      <c r="BE869" s="23"/>
      <c r="BF869" s="23"/>
      <c r="BG869" s="23"/>
    </row>
    <row r="870" spans="1:59" ht="15" customHeight="1">
      <c r="A870" s="23"/>
      <c r="B870" s="23"/>
      <c r="C870" s="1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13"/>
      <c r="AO870" s="23"/>
      <c r="AP870" s="23"/>
      <c r="AQ870" s="23"/>
      <c r="AR870" s="23"/>
      <c r="AS870" s="23"/>
      <c r="AT870" s="23"/>
      <c r="AU870" s="23"/>
      <c r="AV870" s="23"/>
      <c r="AW870" s="23"/>
      <c r="AX870" s="23"/>
      <c r="AY870" s="23"/>
      <c r="AZ870" s="23"/>
      <c r="BA870" s="23"/>
      <c r="BB870" s="23"/>
      <c r="BC870" s="23"/>
      <c r="BD870" s="23"/>
      <c r="BE870" s="23"/>
      <c r="BF870" s="23"/>
      <c r="BG870" s="23"/>
    </row>
    <row r="871" spans="1:59" ht="15" customHeight="1">
      <c r="A871" s="23"/>
      <c r="B871" s="23"/>
      <c r="C871" s="1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13"/>
      <c r="AO871" s="23"/>
      <c r="AP871" s="23"/>
      <c r="AQ871" s="23"/>
      <c r="AR871" s="23"/>
      <c r="AS871" s="23"/>
      <c r="AT871" s="23"/>
      <c r="AU871" s="23"/>
      <c r="AV871" s="23"/>
      <c r="AW871" s="23"/>
      <c r="AX871" s="23"/>
      <c r="AY871" s="23"/>
      <c r="AZ871" s="23"/>
      <c r="BA871" s="23"/>
      <c r="BB871" s="23"/>
      <c r="BC871" s="23"/>
      <c r="BD871" s="23"/>
      <c r="BE871" s="23"/>
      <c r="BF871" s="23"/>
      <c r="BG871" s="23"/>
    </row>
    <row r="872" spans="1:59" ht="15" customHeight="1">
      <c r="A872" s="23"/>
      <c r="B872" s="23"/>
      <c r="C872" s="1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13"/>
      <c r="AO872" s="23"/>
      <c r="AP872" s="23"/>
      <c r="AQ872" s="23"/>
      <c r="AR872" s="23"/>
      <c r="AS872" s="23"/>
      <c r="AT872" s="23"/>
      <c r="AU872" s="23"/>
      <c r="AV872" s="23"/>
      <c r="AW872" s="23"/>
      <c r="AX872" s="23"/>
      <c r="AY872" s="23"/>
      <c r="AZ872" s="23"/>
      <c r="BA872" s="23"/>
      <c r="BB872" s="23"/>
      <c r="BC872" s="23"/>
      <c r="BD872" s="23"/>
      <c r="BE872" s="23"/>
      <c r="BF872" s="23"/>
      <c r="BG872" s="23"/>
    </row>
    <row r="873" spans="1:59" ht="15" customHeight="1">
      <c r="A873" s="23"/>
      <c r="B873" s="23"/>
      <c r="C873" s="1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13"/>
      <c r="AO873" s="23"/>
      <c r="AP873" s="23"/>
      <c r="AQ873" s="23"/>
      <c r="AR873" s="23"/>
      <c r="AS873" s="23"/>
      <c r="AT873" s="23"/>
      <c r="AU873" s="23"/>
      <c r="AV873" s="23"/>
      <c r="AW873" s="23"/>
      <c r="AX873" s="23"/>
      <c r="AY873" s="23"/>
      <c r="AZ873" s="23"/>
      <c r="BA873" s="23"/>
      <c r="BB873" s="23"/>
      <c r="BC873" s="23"/>
      <c r="BD873" s="23"/>
      <c r="BE873" s="23"/>
      <c r="BF873" s="23"/>
      <c r="BG873" s="23"/>
    </row>
    <row r="874" spans="1:59" ht="15" customHeight="1">
      <c r="A874" s="23"/>
      <c r="B874" s="23"/>
      <c r="C874" s="1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13"/>
      <c r="AO874" s="23"/>
      <c r="AP874" s="23"/>
      <c r="AQ874" s="23"/>
      <c r="AR874" s="23"/>
      <c r="AS874" s="23"/>
      <c r="AT874" s="23"/>
      <c r="AU874" s="23"/>
      <c r="AV874" s="23"/>
      <c r="AW874" s="23"/>
      <c r="AX874" s="23"/>
      <c r="AY874" s="23"/>
      <c r="AZ874" s="23"/>
      <c r="BA874" s="23"/>
      <c r="BB874" s="23"/>
      <c r="BC874" s="23"/>
      <c r="BD874" s="23"/>
      <c r="BE874" s="23"/>
      <c r="BF874" s="23"/>
      <c r="BG874" s="23"/>
    </row>
    <row r="875" spans="1:59" ht="15" customHeight="1">
      <c r="A875" s="23"/>
      <c r="B875" s="23"/>
      <c r="C875" s="1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13"/>
      <c r="AO875" s="23"/>
      <c r="AP875" s="23"/>
      <c r="AQ875" s="23"/>
      <c r="AR875" s="23"/>
      <c r="AS875" s="23"/>
      <c r="AT875" s="23"/>
      <c r="AU875" s="23"/>
      <c r="AV875" s="23"/>
      <c r="AW875" s="23"/>
      <c r="AX875" s="23"/>
      <c r="AY875" s="23"/>
      <c r="AZ875" s="23"/>
      <c r="BA875" s="23"/>
      <c r="BB875" s="23"/>
      <c r="BC875" s="23"/>
      <c r="BD875" s="23"/>
      <c r="BE875" s="23"/>
      <c r="BF875" s="23"/>
      <c r="BG875" s="23"/>
    </row>
    <row r="876" spans="1:59" ht="15" customHeight="1">
      <c r="A876" s="23"/>
      <c r="B876" s="23"/>
      <c r="C876" s="1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13"/>
      <c r="AO876" s="23"/>
      <c r="AP876" s="23"/>
      <c r="AQ876" s="23"/>
      <c r="AR876" s="23"/>
      <c r="AS876" s="23"/>
      <c r="AT876" s="23"/>
      <c r="AU876" s="23"/>
      <c r="AV876" s="23"/>
      <c r="AW876" s="23"/>
      <c r="AX876" s="23"/>
      <c r="AY876" s="23"/>
      <c r="AZ876" s="23"/>
      <c r="BA876" s="23"/>
      <c r="BB876" s="23"/>
      <c r="BC876" s="23"/>
      <c r="BD876" s="23"/>
      <c r="BE876" s="23"/>
      <c r="BF876" s="23"/>
      <c r="BG876" s="23"/>
    </row>
    <row r="877" spans="1:59" ht="15" customHeight="1">
      <c r="A877" s="23"/>
      <c r="B877" s="23"/>
      <c r="C877" s="1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13"/>
      <c r="AO877" s="23"/>
      <c r="AP877" s="23"/>
      <c r="AQ877" s="23"/>
      <c r="AR877" s="23"/>
      <c r="AS877" s="23"/>
      <c r="AT877" s="23"/>
      <c r="AU877" s="23"/>
      <c r="AV877" s="23"/>
      <c r="AW877" s="23"/>
      <c r="AX877" s="23"/>
      <c r="AY877" s="23"/>
      <c r="AZ877" s="23"/>
      <c r="BA877" s="23"/>
      <c r="BB877" s="23"/>
      <c r="BC877" s="23"/>
      <c r="BD877" s="23"/>
      <c r="BE877" s="23"/>
      <c r="BF877" s="23"/>
      <c r="BG877" s="23"/>
    </row>
    <row r="878" spans="1:59" ht="15" customHeight="1">
      <c r="A878" s="23"/>
      <c r="B878" s="23"/>
      <c r="C878" s="1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13"/>
      <c r="AO878" s="23"/>
      <c r="AP878" s="23"/>
      <c r="AQ878" s="23"/>
      <c r="AR878" s="23"/>
      <c r="AS878" s="23"/>
      <c r="AT878" s="23"/>
      <c r="AU878" s="23"/>
      <c r="AV878" s="23"/>
      <c r="AW878" s="23"/>
      <c r="AX878" s="23"/>
      <c r="AY878" s="23"/>
      <c r="AZ878" s="23"/>
      <c r="BA878" s="23"/>
      <c r="BB878" s="23"/>
      <c r="BC878" s="23"/>
      <c r="BD878" s="23"/>
      <c r="BE878" s="23"/>
      <c r="BF878" s="23"/>
      <c r="BG878" s="23"/>
    </row>
    <row r="879" spans="1:59" ht="15" customHeight="1">
      <c r="A879" s="23"/>
      <c r="B879" s="23"/>
      <c r="C879" s="1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13"/>
      <c r="AO879" s="23"/>
      <c r="AP879" s="23"/>
      <c r="AQ879" s="23"/>
      <c r="AR879" s="23"/>
      <c r="AS879" s="23"/>
      <c r="AT879" s="23"/>
      <c r="AU879" s="23"/>
      <c r="AV879" s="23"/>
      <c r="AW879" s="23"/>
      <c r="AX879" s="23"/>
      <c r="AY879" s="23"/>
      <c r="AZ879" s="23"/>
      <c r="BA879" s="23"/>
      <c r="BB879" s="23"/>
      <c r="BC879" s="23"/>
      <c r="BD879" s="23"/>
      <c r="BE879" s="23"/>
      <c r="BF879" s="23"/>
      <c r="BG879" s="23"/>
    </row>
    <row r="880" spans="1:59" ht="15" customHeight="1">
      <c r="A880" s="23"/>
      <c r="B880" s="23"/>
      <c r="C880" s="1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13"/>
      <c r="AO880" s="23"/>
      <c r="AP880" s="23"/>
      <c r="AQ880" s="23"/>
      <c r="AR880" s="23"/>
      <c r="AS880" s="23"/>
      <c r="AT880" s="23"/>
      <c r="AU880" s="23"/>
      <c r="AV880" s="23"/>
      <c r="AW880" s="23"/>
      <c r="AX880" s="23"/>
      <c r="AY880" s="23"/>
      <c r="AZ880" s="23"/>
      <c r="BA880" s="23"/>
      <c r="BB880" s="23"/>
      <c r="BC880" s="23"/>
      <c r="BD880" s="23"/>
      <c r="BE880" s="23"/>
      <c r="BF880" s="23"/>
      <c r="BG880" s="23"/>
    </row>
    <row r="881" spans="1:59" ht="15" customHeight="1">
      <c r="A881" s="23"/>
      <c r="B881" s="23"/>
      <c r="C881" s="1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13"/>
      <c r="AO881" s="23"/>
      <c r="AP881" s="23"/>
      <c r="AQ881" s="23"/>
      <c r="AR881" s="23"/>
      <c r="AS881" s="23"/>
      <c r="AT881" s="23"/>
      <c r="AU881" s="23"/>
      <c r="AV881" s="23"/>
      <c r="AW881" s="23"/>
      <c r="AX881" s="23"/>
      <c r="AY881" s="23"/>
      <c r="AZ881" s="23"/>
      <c r="BA881" s="23"/>
      <c r="BB881" s="23"/>
      <c r="BC881" s="23"/>
      <c r="BD881" s="23"/>
      <c r="BE881" s="23"/>
      <c r="BF881" s="23"/>
      <c r="BG881" s="23"/>
    </row>
    <row r="882" spans="1:59" ht="15" customHeight="1">
      <c r="A882" s="23"/>
      <c r="B882" s="23"/>
      <c r="C882" s="1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13"/>
      <c r="AO882" s="23"/>
      <c r="AP882" s="23"/>
      <c r="AQ882" s="23"/>
      <c r="AR882" s="23"/>
      <c r="AS882" s="23"/>
      <c r="AT882" s="23"/>
      <c r="AU882" s="23"/>
      <c r="AV882" s="23"/>
      <c r="AW882" s="23"/>
      <c r="AX882" s="23"/>
      <c r="AY882" s="23"/>
      <c r="AZ882" s="23"/>
      <c r="BA882" s="23"/>
      <c r="BB882" s="23"/>
      <c r="BC882" s="23"/>
      <c r="BD882" s="23"/>
      <c r="BE882" s="23"/>
      <c r="BF882" s="23"/>
      <c r="BG882" s="23"/>
    </row>
    <row r="883" spans="1:59" ht="15" customHeight="1">
      <c r="A883" s="23"/>
      <c r="B883" s="23"/>
      <c r="C883" s="1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13"/>
      <c r="AO883" s="23"/>
      <c r="AP883" s="23"/>
      <c r="AQ883" s="23"/>
      <c r="AR883" s="23"/>
      <c r="AS883" s="23"/>
      <c r="AT883" s="23"/>
      <c r="AU883" s="23"/>
      <c r="AV883" s="23"/>
      <c r="AW883" s="23"/>
      <c r="AX883" s="23"/>
      <c r="AY883" s="23"/>
      <c r="AZ883" s="23"/>
      <c r="BA883" s="23"/>
      <c r="BB883" s="23"/>
      <c r="BC883" s="23"/>
      <c r="BD883" s="23"/>
      <c r="BE883" s="23"/>
      <c r="BF883" s="23"/>
      <c r="BG883" s="23"/>
    </row>
    <row r="884" spans="1:59" ht="15" customHeight="1">
      <c r="A884" s="23"/>
      <c r="B884" s="23"/>
      <c r="C884" s="1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13"/>
      <c r="AO884" s="23"/>
      <c r="AP884" s="23"/>
      <c r="AQ884" s="23"/>
      <c r="AR884" s="23"/>
      <c r="AS884" s="23"/>
      <c r="AT884" s="23"/>
      <c r="AU884" s="23"/>
      <c r="AV884" s="23"/>
      <c r="AW884" s="23"/>
      <c r="AX884" s="23"/>
      <c r="AY884" s="23"/>
      <c r="AZ884" s="23"/>
      <c r="BA884" s="23"/>
      <c r="BB884" s="23"/>
      <c r="BC884" s="23"/>
      <c r="BD884" s="23"/>
      <c r="BE884" s="23"/>
      <c r="BF884" s="23"/>
      <c r="BG884" s="23"/>
    </row>
    <row r="885" spans="1:59" ht="15" customHeight="1">
      <c r="A885" s="23"/>
      <c r="B885" s="23"/>
      <c r="C885" s="1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13"/>
      <c r="AO885" s="23"/>
      <c r="AP885" s="23"/>
      <c r="AQ885" s="23"/>
      <c r="AR885" s="23"/>
      <c r="AS885" s="23"/>
      <c r="AT885" s="23"/>
      <c r="AU885" s="23"/>
      <c r="AV885" s="23"/>
      <c r="AW885" s="23"/>
      <c r="AX885" s="23"/>
      <c r="AY885" s="23"/>
      <c r="AZ885" s="23"/>
      <c r="BA885" s="23"/>
      <c r="BB885" s="23"/>
      <c r="BC885" s="23"/>
      <c r="BD885" s="23"/>
      <c r="BE885" s="23"/>
      <c r="BF885" s="23"/>
      <c r="BG885" s="23"/>
    </row>
    <row r="886" spans="1:59" ht="15" customHeight="1">
      <c r="A886" s="23"/>
      <c r="B886" s="23"/>
      <c r="C886" s="1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13"/>
      <c r="AO886" s="23"/>
      <c r="AP886" s="23"/>
      <c r="AQ886" s="23"/>
      <c r="AR886" s="23"/>
      <c r="AS886" s="23"/>
      <c r="AT886" s="23"/>
      <c r="AU886" s="23"/>
      <c r="AV886" s="23"/>
      <c r="AW886" s="23"/>
      <c r="AX886" s="23"/>
      <c r="AY886" s="23"/>
      <c r="AZ886" s="23"/>
      <c r="BA886" s="23"/>
      <c r="BB886" s="23"/>
      <c r="BC886" s="23"/>
      <c r="BD886" s="23"/>
      <c r="BE886" s="23"/>
      <c r="BF886" s="23"/>
      <c r="BG886" s="23"/>
    </row>
    <row r="887" spans="1:59" ht="15" customHeight="1">
      <c r="A887" s="23"/>
      <c r="B887" s="23"/>
      <c r="C887" s="1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13"/>
      <c r="AO887" s="23"/>
      <c r="AP887" s="23"/>
      <c r="AQ887" s="23"/>
      <c r="AR887" s="23"/>
      <c r="AS887" s="23"/>
      <c r="AT887" s="23"/>
      <c r="AU887" s="23"/>
      <c r="AV887" s="23"/>
      <c r="AW887" s="23"/>
      <c r="AX887" s="23"/>
      <c r="AY887" s="23"/>
      <c r="AZ887" s="23"/>
      <c r="BA887" s="23"/>
      <c r="BB887" s="23"/>
      <c r="BC887" s="23"/>
      <c r="BD887" s="23"/>
      <c r="BE887" s="23"/>
      <c r="BF887" s="23"/>
      <c r="BG887" s="23"/>
    </row>
    <row r="888" spans="1:59" ht="15" customHeight="1">
      <c r="A888" s="23"/>
      <c r="B888" s="23"/>
      <c r="C888" s="1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13"/>
      <c r="AO888" s="23"/>
      <c r="AP888" s="23"/>
      <c r="AQ888" s="23"/>
      <c r="AR888" s="23"/>
      <c r="AS888" s="23"/>
      <c r="AT888" s="23"/>
      <c r="AU888" s="23"/>
      <c r="AV888" s="23"/>
      <c r="AW888" s="23"/>
      <c r="AX888" s="23"/>
      <c r="AY888" s="23"/>
      <c r="AZ888" s="23"/>
      <c r="BA888" s="23"/>
      <c r="BB888" s="23"/>
      <c r="BC888" s="23"/>
      <c r="BD888" s="23"/>
      <c r="BE888" s="23"/>
      <c r="BF888" s="23"/>
      <c r="BG888" s="23"/>
    </row>
    <row r="889" spans="1:59" ht="15" customHeight="1">
      <c r="A889" s="23"/>
      <c r="B889" s="23"/>
      <c r="C889" s="1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13"/>
      <c r="AO889" s="23"/>
      <c r="AP889" s="23"/>
      <c r="AQ889" s="23"/>
      <c r="AR889" s="23"/>
      <c r="AS889" s="23"/>
      <c r="AT889" s="23"/>
      <c r="AU889" s="23"/>
      <c r="AV889" s="23"/>
      <c r="AW889" s="23"/>
      <c r="AX889" s="23"/>
      <c r="AY889" s="23"/>
      <c r="AZ889" s="23"/>
      <c r="BA889" s="23"/>
      <c r="BB889" s="23"/>
      <c r="BC889" s="23"/>
      <c r="BD889" s="23"/>
      <c r="BE889" s="23"/>
      <c r="BF889" s="23"/>
      <c r="BG889" s="23"/>
    </row>
    <row r="890" spans="1:59" ht="15" customHeight="1">
      <c r="A890" s="23"/>
      <c r="B890" s="23"/>
      <c r="C890" s="1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13"/>
      <c r="AO890" s="23"/>
      <c r="AP890" s="23"/>
      <c r="AQ890" s="23"/>
      <c r="AR890" s="23"/>
      <c r="AS890" s="23"/>
      <c r="AT890" s="23"/>
      <c r="AU890" s="23"/>
      <c r="AV890" s="23"/>
      <c r="AW890" s="23"/>
      <c r="AX890" s="23"/>
      <c r="AY890" s="23"/>
      <c r="AZ890" s="23"/>
      <c r="BA890" s="23"/>
      <c r="BB890" s="23"/>
      <c r="BC890" s="23"/>
      <c r="BD890" s="23"/>
      <c r="BE890" s="23"/>
      <c r="BF890" s="23"/>
      <c r="BG890" s="23"/>
    </row>
    <row r="891" spans="1:59" ht="15" customHeight="1">
      <c r="A891" s="23"/>
      <c r="B891" s="23"/>
      <c r="C891" s="1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13"/>
      <c r="AO891" s="23"/>
      <c r="AP891" s="23"/>
      <c r="AQ891" s="23"/>
      <c r="AR891" s="23"/>
      <c r="AS891" s="23"/>
      <c r="AT891" s="23"/>
      <c r="AU891" s="23"/>
      <c r="AV891" s="23"/>
      <c r="AW891" s="23"/>
      <c r="AX891" s="23"/>
      <c r="AY891" s="23"/>
      <c r="AZ891" s="23"/>
      <c r="BA891" s="23"/>
      <c r="BB891" s="23"/>
      <c r="BC891" s="23"/>
      <c r="BD891" s="23"/>
      <c r="BE891" s="23"/>
      <c r="BF891" s="23"/>
      <c r="BG891" s="23"/>
    </row>
    <row r="892" spans="1:59" ht="15" customHeight="1">
      <c r="A892" s="23"/>
      <c r="B892" s="23"/>
      <c r="C892" s="1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13"/>
      <c r="AO892" s="23"/>
      <c r="AP892" s="23"/>
      <c r="AQ892" s="23"/>
      <c r="AR892" s="23"/>
      <c r="AS892" s="23"/>
      <c r="AT892" s="23"/>
      <c r="AU892" s="23"/>
      <c r="AV892" s="23"/>
      <c r="AW892" s="23"/>
      <c r="AX892" s="23"/>
      <c r="AY892" s="23"/>
      <c r="AZ892" s="23"/>
      <c r="BA892" s="23"/>
      <c r="BB892" s="23"/>
      <c r="BC892" s="23"/>
      <c r="BD892" s="23"/>
      <c r="BE892" s="23"/>
      <c r="BF892" s="23"/>
      <c r="BG892" s="23"/>
    </row>
    <row r="893" spans="1:59" ht="15" customHeight="1">
      <c r="A893" s="23"/>
      <c r="B893" s="23"/>
      <c r="C893" s="1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13"/>
      <c r="AO893" s="23"/>
      <c r="AP893" s="23"/>
      <c r="AQ893" s="23"/>
      <c r="AR893" s="23"/>
      <c r="AS893" s="23"/>
      <c r="AT893" s="23"/>
      <c r="AU893" s="23"/>
      <c r="AV893" s="23"/>
      <c r="AW893" s="23"/>
      <c r="AX893" s="23"/>
      <c r="AY893" s="23"/>
      <c r="AZ893" s="23"/>
      <c r="BA893" s="23"/>
      <c r="BB893" s="23"/>
      <c r="BC893" s="23"/>
      <c r="BD893" s="23"/>
      <c r="BE893" s="23"/>
      <c r="BF893" s="23"/>
      <c r="BG893" s="23"/>
    </row>
    <row r="894" spans="1:59" ht="15" customHeight="1">
      <c r="A894" s="23"/>
      <c r="B894" s="23"/>
      <c r="C894" s="1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13"/>
      <c r="AO894" s="23"/>
      <c r="AP894" s="23"/>
      <c r="AQ894" s="23"/>
      <c r="AR894" s="23"/>
      <c r="AS894" s="23"/>
      <c r="AT894" s="23"/>
      <c r="AU894" s="23"/>
      <c r="AV894" s="23"/>
      <c r="AW894" s="23"/>
      <c r="AX894" s="23"/>
      <c r="AY894" s="23"/>
      <c r="AZ894" s="23"/>
      <c r="BA894" s="23"/>
      <c r="BB894" s="23"/>
      <c r="BC894" s="23"/>
      <c r="BD894" s="23"/>
      <c r="BE894" s="23"/>
      <c r="BF894" s="23"/>
      <c r="BG894" s="23"/>
    </row>
    <row r="895" spans="1:59" ht="15" customHeight="1">
      <c r="A895" s="23"/>
      <c r="B895" s="23"/>
      <c r="C895" s="1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13"/>
      <c r="AO895" s="23"/>
      <c r="AP895" s="23"/>
      <c r="AQ895" s="23"/>
      <c r="AR895" s="23"/>
      <c r="AS895" s="23"/>
      <c r="AT895" s="23"/>
      <c r="AU895" s="23"/>
      <c r="AV895" s="23"/>
      <c r="AW895" s="23"/>
      <c r="AX895" s="23"/>
      <c r="AY895" s="23"/>
      <c r="AZ895" s="23"/>
      <c r="BA895" s="23"/>
      <c r="BB895" s="23"/>
      <c r="BC895" s="23"/>
      <c r="BD895" s="23"/>
      <c r="BE895" s="23"/>
      <c r="BF895" s="23"/>
      <c r="BG895" s="23"/>
    </row>
    <row r="896" spans="1:59" ht="15" customHeight="1">
      <c r="A896" s="23"/>
      <c r="B896" s="23"/>
      <c r="C896" s="1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13"/>
      <c r="AO896" s="23"/>
      <c r="AP896" s="23"/>
      <c r="AQ896" s="23"/>
      <c r="AR896" s="23"/>
      <c r="AS896" s="23"/>
      <c r="AT896" s="23"/>
      <c r="AU896" s="23"/>
      <c r="AV896" s="23"/>
      <c r="AW896" s="23"/>
      <c r="AX896" s="23"/>
      <c r="AY896" s="23"/>
      <c r="AZ896" s="23"/>
      <c r="BA896" s="23"/>
      <c r="BB896" s="23"/>
      <c r="BC896" s="23"/>
      <c r="BD896" s="23"/>
      <c r="BE896" s="23"/>
      <c r="BF896" s="23"/>
      <c r="BG896" s="23"/>
    </row>
    <row r="897" spans="1:59" ht="15" customHeight="1">
      <c r="A897" s="23"/>
      <c r="B897" s="23"/>
      <c r="C897" s="1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13"/>
      <c r="AO897" s="23"/>
      <c r="AP897" s="23"/>
      <c r="AQ897" s="23"/>
      <c r="AR897" s="23"/>
      <c r="AS897" s="23"/>
      <c r="AT897" s="23"/>
      <c r="AU897" s="23"/>
      <c r="AV897" s="23"/>
      <c r="AW897" s="23"/>
      <c r="AX897" s="23"/>
      <c r="AY897" s="23"/>
      <c r="AZ897" s="23"/>
      <c r="BA897" s="23"/>
      <c r="BB897" s="23"/>
      <c r="BC897" s="23"/>
      <c r="BD897" s="23"/>
      <c r="BE897" s="23"/>
      <c r="BF897" s="23"/>
      <c r="BG897" s="23"/>
    </row>
    <row r="898" spans="1:59" ht="15" customHeight="1">
      <c r="A898" s="23"/>
      <c r="B898" s="23"/>
      <c r="C898" s="1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13"/>
      <c r="AO898" s="23"/>
      <c r="AP898" s="23"/>
      <c r="AQ898" s="23"/>
      <c r="AR898" s="23"/>
      <c r="AS898" s="23"/>
      <c r="AT898" s="23"/>
      <c r="AU898" s="23"/>
      <c r="AV898" s="23"/>
      <c r="AW898" s="23"/>
      <c r="AX898" s="23"/>
      <c r="AY898" s="23"/>
      <c r="AZ898" s="23"/>
      <c r="BA898" s="23"/>
      <c r="BB898" s="23"/>
      <c r="BC898" s="23"/>
      <c r="BD898" s="23"/>
      <c r="BE898" s="23"/>
      <c r="BF898" s="23"/>
      <c r="BG898" s="23"/>
    </row>
    <row r="899" spans="1:59" ht="15" customHeight="1">
      <c r="A899" s="23"/>
      <c r="B899" s="23"/>
      <c r="C899" s="1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13"/>
      <c r="AO899" s="23"/>
      <c r="AP899" s="23"/>
      <c r="AQ899" s="23"/>
      <c r="AR899" s="23"/>
      <c r="AS899" s="23"/>
      <c r="AT899" s="23"/>
      <c r="AU899" s="23"/>
      <c r="AV899" s="23"/>
      <c r="AW899" s="23"/>
      <c r="AX899" s="23"/>
      <c r="AY899" s="23"/>
      <c r="AZ899" s="23"/>
      <c r="BA899" s="23"/>
      <c r="BB899" s="23"/>
      <c r="BC899" s="23"/>
      <c r="BD899" s="23"/>
      <c r="BE899" s="23"/>
      <c r="BF899" s="23"/>
      <c r="BG899" s="23"/>
    </row>
    <row r="900" spans="1:59" ht="15" customHeight="1">
      <c r="A900" s="23"/>
      <c r="B900" s="23"/>
      <c r="C900" s="1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13"/>
      <c r="AO900" s="23"/>
      <c r="AP900" s="23"/>
      <c r="AQ900" s="23"/>
      <c r="AR900" s="23"/>
      <c r="AS900" s="23"/>
      <c r="AT900" s="23"/>
      <c r="AU900" s="23"/>
      <c r="AV900" s="23"/>
      <c r="AW900" s="23"/>
      <c r="AX900" s="23"/>
      <c r="AY900" s="23"/>
      <c r="AZ900" s="23"/>
      <c r="BA900" s="23"/>
      <c r="BB900" s="23"/>
      <c r="BC900" s="23"/>
      <c r="BD900" s="23"/>
      <c r="BE900" s="23"/>
      <c r="BF900" s="23"/>
      <c r="BG900" s="23"/>
    </row>
    <row r="901" spans="1:59" ht="15" customHeight="1">
      <c r="A901" s="23"/>
      <c r="B901" s="23"/>
      <c r="C901" s="1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13"/>
      <c r="AO901" s="23"/>
      <c r="AP901" s="23"/>
      <c r="AQ901" s="23"/>
      <c r="AR901" s="23"/>
      <c r="AS901" s="23"/>
      <c r="AT901" s="23"/>
      <c r="AU901" s="23"/>
      <c r="AV901" s="23"/>
      <c r="AW901" s="23"/>
      <c r="AX901" s="23"/>
      <c r="AY901" s="23"/>
      <c r="AZ901" s="23"/>
      <c r="BA901" s="23"/>
      <c r="BB901" s="23"/>
      <c r="BC901" s="23"/>
      <c r="BD901" s="23"/>
      <c r="BE901" s="23"/>
      <c r="BF901" s="23"/>
      <c r="BG901" s="23"/>
    </row>
    <row r="902" spans="1:59" ht="15" customHeight="1">
      <c r="A902" s="23"/>
      <c r="B902" s="23"/>
      <c r="C902" s="1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13"/>
      <c r="AO902" s="23"/>
      <c r="AP902" s="23"/>
      <c r="AQ902" s="23"/>
      <c r="AR902" s="23"/>
      <c r="AS902" s="23"/>
      <c r="AT902" s="23"/>
      <c r="AU902" s="23"/>
      <c r="AV902" s="23"/>
      <c r="AW902" s="23"/>
      <c r="AX902" s="23"/>
      <c r="AY902" s="23"/>
      <c r="AZ902" s="23"/>
      <c r="BA902" s="23"/>
      <c r="BB902" s="23"/>
      <c r="BC902" s="23"/>
      <c r="BD902" s="23"/>
      <c r="BE902" s="23"/>
      <c r="BF902" s="23"/>
      <c r="BG902" s="23"/>
    </row>
    <row r="903" spans="1:59" ht="15" customHeight="1">
      <c r="A903" s="23"/>
      <c r="B903" s="23"/>
      <c r="C903" s="1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13"/>
      <c r="AO903" s="23"/>
      <c r="AP903" s="23"/>
      <c r="AQ903" s="23"/>
      <c r="AR903" s="23"/>
      <c r="AS903" s="23"/>
      <c r="AT903" s="23"/>
      <c r="AU903" s="23"/>
      <c r="AV903" s="23"/>
      <c r="AW903" s="23"/>
      <c r="AX903" s="23"/>
      <c r="AY903" s="23"/>
      <c r="AZ903" s="23"/>
      <c r="BA903" s="23"/>
      <c r="BB903" s="23"/>
      <c r="BC903" s="23"/>
      <c r="BD903" s="23"/>
      <c r="BE903" s="23"/>
      <c r="BF903" s="23"/>
      <c r="BG903" s="23"/>
    </row>
    <row r="904" spans="1:59" ht="15" customHeight="1">
      <c r="A904" s="23"/>
      <c r="B904" s="23"/>
      <c r="C904" s="1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13"/>
      <c r="AO904" s="23"/>
      <c r="AP904" s="23"/>
      <c r="AQ904" s="23"/>
      <c r="AR904" s="23"/>
      <c r="AS904" s="23"/>
      <c r="AT904" s="23"/>
      <c r="AU904" s="23"/>
      <c r="AV904" s="23"/>
      <c r="AW904" s="23"/>
      <c r="AX904" s="23"/>
      <c r="AY904" s="23"/>
      <c r="AZ904" s="23"/>
      <c r="BA904" s="23"/>
      <c r="BB904" s="23"/>
      <c r="BC904" s="23"/>
      <c r="BD904" s="23"/>
      <c r="BE904" s="23"/>
      <c r="BF904" s="23"/>
      <c r="BG904" s="23"/>
    </row>
    <row r="905" spans="1:59" ht="15" customHeight="1">
      <c r="A905" s="23"/>
      <c r="B905" s="23"/>
      <c r="C905" s="1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13"/>
      <c r="AO905" s="23"/>
      <c r="AP905" s="23"/>
      <c r="AQ905" s="23"/>
      <c r="AR905" s="23"/>
      <c r="AS905" s="23"/>
      <c r="AT905" s="23"/>
      <c r="AU905" s="23"/>
      <c r="AV905" s="23"/>
      <c r="AW905" s="23"/>
      <c r="AX905" s="23"/>
      <c r="AY905" s="23"/>
      <c r="AZ905" s="23"/>
      <c r="BA905" s="23"/>
      <c r="BB905" s="23"/>
      <c r="BC905" s="23"/>
      <c r="BD905" s="23"/>
      <c r="BE905" s="23"/>
      <c r="BF905" s="23"/>
      <c r="BG905" s="23"/>
    </row>
    <row r="906" spans="1:59" ht="15" customHeight="1">
      <c r="A906" s="23"/>
      <c r="B906" s="23"/>
      <c r="C906" s="1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13"/>
      <c r="AO906" s="23"/>
      <c r="AP906" s="23"/>
      <c r="AQ906" s="23"/>
      <c r="AR906" s="23"/>
      <c r="AS906" s="23"/>
      <c r="AT906" s="23"/>
      <c r="AU906" s="23"/>
      <c r="AV906" s="23"/>
      <c r="AW906" s="23"/>
      <c r="AX906" s="23"/>
      <c r="AY906" s="23"/>
      <c r="AZ906" s="23"/>
      <c r="BA906" s="23"/>
      <c r="BB906" s="23"/>
      <c r="BC906" s="23"/>
      <c r="BD906" s="23"/>
      <c r="BE906" s="23"/>
      <c r="BF906" s="23"/>
      <c r="BG906" s="23"/>
    </row>
    <row r="907" spans="1:59" ht="15" customHeight="1">
      <c r="A907" s="23"/>
      <c r="B907" s="23"/>
      <c r="C907" s="1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13"/>
      <c r="AO907" s="23"/>
      <c r="AP907" s="23"/>
      <c r="AQ907" s="23"/>
      <c r="AR907" s="23"/>
      <c r="AS907" s="23"/>
      <c r="AT907" s="23"/>
      <c r="AU907" s="23"/>
      <c r="AV907" s="23"/>
      <c r="AW907" s="23"/>
      <c r="AX907" s="23"/>
      <c r="AY907" s="23"/>
      <c r="AZ907" s="23"/>
      <c r="BA907" s="23"/>
      <c r="BB907" s="23"/>
      <c r="BC907" s="23"/>
      <c r="BD907" s="23"/>
      <c r="BE907" s="23"/>
      <c r="BF907" s="23"/>
      <c r="BG907" s="23"/>
    </row>
    <row r="908" spans="1:59" ht="15" customHeight="1">
      <c r="A908" s="23"/>
      <c r="B908" s="23"/>
      <c r="C908" s="1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13"/>
      <c r="AO908" s="23"/>
      <c r="AP908" s="23"/>
      <c r="AQ908" s="23"/>
      <c r="AR908" s="23"/>
      <c r="AS908" s="23"/>
      <c r="AT908" s="23"/>
      <c r="AU908" s="23"/>
      <c r="AV908" s="23"/>
      <c r="AW908" s="23"/>
      <c r="AX908" s="23"/>
      <c r="AY908" s="23"/>
      <c r="AZ908" s="23"/>
      <c r="BA908" s="23"/>
      <c r="BB908" s="23"/>
      <c r="BC908" s="23"/>
      <c r="BD908" s="23"/>
      <c r="BE908" s="23"/>
      <c r="BF908" s="23"/>
      <c r="BG908" s="23"/>
    </row>
    <row r="909" spans="1:59" ht="15" customHeight="1">
      <c r="A909" s="23"/>
      <c r="B909" s="23"/>
      <c r="C909" s="1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13"/>
      <c r="AO909" s="23"/>
      <c r="AP909" s="23"/>
      <c r="AQ909" s="23"/>
      <c r="AR909" s="23"/>
      <c r="AS909" s="23"/>
      <c r="AT909" s="23"/>
      <c r="AU909" s="23"/>
      <c r="AV909" s="23"/>
      <c r="AW909" s="23"/>
      <c r="AX909" s="23"/>
      <c r="AY909" s="23"/>
      <c r="AZ909" s="23"/>
      <c r="BA909" s="23"/>
      <c r="BB909" s="23"/>
      <c r="BC909" s="23"/>
      <c r="BD909" s="23"/>
      <c r="BE909" s="23"/>
      <c r="BF909" s="23"/>
      <c r="BG909" s="23"/>
    </row>
    <row r="910" spans="1:59" ht="15" customHeight="1">
      <c r="A910" s="23"/>
      <c r="B910" s="23"/>
      <c r="C910" s="1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13"/>
      <c r="AO910" s="23"/>
      <c r="AP910" s="23"/>
      <c r="AQ910" s="23"/>
      <c r="AR910" s="23"/>
      <c r="AS910" s="23"/>
      <c r="AT910" s="23"/>
      <c r="AU910" s="23"/>
      <c r="AV910" s="23"/>
      <c r="AW910" s="23"/>
      <c r="AX910" s="23"/>
      <c r="AY910" s="23"/>
      <c r="AZ910" s="23"/>
      <c r="BA910" s="23"/>
      <c r="BB910" s="23"/>
      <c r="BC910" s="23"/>
      <c r="BD910" s="23"/>
      <c r="BE910" s="23"/>
      <c r="BF910" s="23"/>
      <c r="BG910" s="23"/>
    </row>
    <row r="911" spans="1:59" ht="15" customHeight="1">
      <c r="A911" s="23"/>
      <c r="B911" s="23"/>
      <c r="C911" s="1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13"/>
      <c r="AO911" s="23"/>
      <c r="AP911" s="23"/>
      <c r="AQ911" s="23"/>
      <c r="AR911" s="23"/>
      <c r="AS911" s="23"/>
      <c r="AT911" s="23"/>
      <c r="AU911" s="23"/>
      <c r="AV911" s="23"/>
      <c r="AW911" s="23"/>
      <c r="AX911" s="23"/>
      <c r="AY911" s="23"/>
      <c r="AZ911" s="23"/>
      <c r="BA911" s="23"/>
      <c r="BB911" s="23"/>
      <c r="BC911" s="23"/>
      <c r="BD911" s="23"/>
      <c r="BE911" s="23"/>
      <c r="BF911" s="23"/>
      <c r="BG911" s="23"/>
    </row>
    <row r="912" spans="1:59" ht="15" customHeight="1">
      <c r="A912" s="23"/>
      <c r="B912" s="23"/>
      <c r="C912" s="1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13"/>
      <c r="AO912" s="23"/>
      <c r="AP912" s="23"/>
      <c r="AQ912" s="23"/>
      <c r="AR912" s="23"/>
      <c r="AS912" s="23"/>
      <c r="AT912" s="23"/>
      <c r="AU912" s="23"/>
      <c r="AV912" s="23"/>
      <c r="AW912" s="23"/>
      <c r="AX912" s="23"/>
      <c r="AY912" s="23"/>
      <c r="AZ912" s="23"/>
      <c r="BA912" s="23"/>
      <c r="BB912" s="23"/>
      <c r="BC912" s="23"/>
      <c r="BD912" s="23"/>
      <c r="BE912" s="23"/>
      <c r="BF912" s="23"/>
      <c r="BG912" s="23"/>
    </row>
    <row r="913" spans="1:59" ht="15" customHeight="1">
      <c r="A913" s="23"/>
      <c r="B913" s="23"/>
      <c r="C913" s="1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13"/>
      <c r="AO913" s="23"/>
      <c r="AP913" s="23"/>
      <c r="AQ913" s="23"/>
      <c r="AR913" s="23"/>
      <c r="AS913" s="23"/>
      <c r="AT913" s="23"/>
      <c r="AU913" s="23"/>
      <c r="AV913" s="23"/>
      <c r="AW913" s="23"/>
      <c r="AX913" s="23"/>
      <c r="AY913" s="23"/>
      <c r="AZ913" s="23"/>
      <c r="BA913" s="23"/>
      <c r="BB913" s="23"/>
      <c r="BC913" s="23"/>
      <c r="BD913" s="23"/>
      <c r="BE913" s="23"/>
      <c r="BF913" s="23"/>
      <c r="BG913" s="23"/>
    </row>
    <row r="914" spans="1:59" ht="15" customHeight="1">
      <c r="A914" s="23"/>
      <c r="B914" s="23"/>
      <c r="C914" s="1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13"/>
      <c r="AO914" s="23"/>
      <c r="AP914" s="23"/>
      <c r="AQ914" s="23"/>
      <c r="AR914" s="23"/>
      <c r="AS914" s="23"/>
      <c r="AT914" s="23"/>
      <c r="AU914" s="23"/>
      <c r="AV914" s="23"/>
      <c r="AW914" s="23"/>
      <c r="AX914" s="23"/>
      <c r="AY914" s="23"/>
      <c r="AZ914" s="23"/>
      <c r="BA914" s="23"/>
      <c r="BB914" s="23"/>
      <c r="BC914" s="23"/>
      <c r="BD914" s="23"/>
      <c r="BE914" s="23"/>
      <c r="BF914" s="23"/>
      <c r="BG914" s="23"/>
    </row>
    <row r="915" spans="1:59" ht="15" customHeight="1">
      <c r="A915" s="23"/>
      <c r="B915" s="23"/>
      <c r="C915" s="1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13"/>
      <c r="AO915" s="23"/>
      <c r="AP915" s="23"/>
      <c r="AQ915" s="23"/>
      <c r="AR915" s="23"/>
      <c r="AS915" s="23"/>
      <c r="AT915" s="23"/>
      <c r="AU915" s="23"/>
      <c r="AV915" s="23"/>
      <c r="AW915" s="23"/>
      <c r="AX915" s="23"/>
      <c r="AY915" s="23"/>
      <c r="AZ915" s="23"/>
      <c r="BA915" s="23"/>
      <c r="BB915" s="23"/>
      <c r="BC915" s="23"/>
      <c r="BD915" s="23"/>
      <c r="BE915" s="23"/>
      <c r="BF915" s="23"/>
      <c r="BG915" s="23"/>
    </row>
    <row r="916" spans="1:59" ht="15" customHeight="1">
      <c r="A916" s="23"/>
      <c r="B916" s="23"/>
      <c r="C916" s="1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13"/>
      <c r="AO916" s="23"/>
      <c r="AP916" s="23"/>
      <c r="AQ916" s="23"/>
      <c r="AR916" s="23"/>
      <c r="AS916" s="23"/>
      <c r="AT916" s="23"/>
      <c r="AU916" s="23"/>
      <c r="AV916" s="23"/>
      <c r="AW916" s="23"/>
      <c r="AX916" s="23"/>
      <c r="AY916" s="23"/>
      <c r="AZ916" s="23"/>
      <c r="BA916" s="23"/>
      <c r="BB916" s="23"/>
      <c r="BC916" s="23"/>
      <c r="BD916" s="23"/>
      <c r="BE916" s="23"/>
      <c r="BF916" s="23"/>
      <c r="BG916" s="23"/>
    </row>
    <row r="917" spans="1:59" ht="15" customHeight="1">
      <c r="A917" s="23"/>
      <c r="B917" s="23"/>
      <c r="C917" s="1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13"/>
      <c r="AO917" s="23"/>
      <c r="AP917" s="23"/>
      <c r="AQ917" s="23"/>
      <c r="AR917" s="23"/>
      <c r="AS917" s="23"/>
      <c r="AT917" s="23"/>
      <c r="AU917" s="23"/>
      <c r="AV917" s="23"/>
      <c r="AW917" s="23"/>
      <c r="AX917" s="23"/>
      <c r="AY917" s="23"/>
      <c r="AZ917" s="23"/>
      <c r="BA917" s="23"/>
      <c r="BB917" s="23"/>
      <c r="BC917" s="23"/>
      <c r="BD917" s="23"/>
      <c r="BE917" s="23"/>
      <c r="BF917" s="23"/>
      <c r="BG917" s="23"/>
    </row>
    <row r="918" spans="1:59" ht="15" customHeight="1">
      <c r="A918" s="23"/>
      <c r="B918" s="23"/>
      <c r="C918" s="1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13"/>
      <c r="AO918" s="23"/>
      <c r="AP918" s="23"/>
      <c r="AQ918" s="23"/>
      <c r="AR918" s="23"/>
      <c r="AS918" s="23"/>
      <c r="AT918" s="23"/>
      <c r="AU918" s="23"/>
      <c r="AV918" s="23"/>
      <c r="AW918" s="23"/>
      <c r="AX918" s="23"/>
      <c r="AY918" s="23"/>
      <c r="AZ918" s="23"/>
      <c r="BA918" s="23"/>
      <c r="BB918" s="23"/>
      <c r="BC918" s="23"/>
      <c r="BD918" s="23"/>
      <c r="BE918" s="23"/>
      <c r="BF918" s="23"/>
      <c r="BG918" s="23"/>
    </row>
    <row r="919" spans="1:59" ht="15" customHeight="1">
      <c r="A919" s="23"/>
      <c r="B919" s="23"/>
      <c r="C919" s="1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13"/>
      <c r="AO919" s="23"/>
      <c r="AP919" s="23"/>
      <c r="AQ919" s="23"/>
      <c r="AR919" s="23"/>
      <c r="AS919" s="23"/>
      <c r="AT919" s="23"/>
      <c r="AU919" s="23"/>
      <c r="AV919" s="23"/>
      <c r="AW919" s="23"/>
      <c r="AX919" s="23"/>
      <c r="AY919" s="23"/>
      <c r="AZ919" s="23"/>
      <c r="BA919" s="23"/>
      <c r="BB919" s="23"/>
      <c r="BC919" s="23"/>
      <c r="BD919" s="23"/>
      <c r="BE919" s="23"/>
      <c r="BF919" s="23"/>
      <c r="BG919" s="23"/>
    </row>
    <row r="920" spans="1:59" ht="15" customHeight="1">
      <c r="A920" s="23"/>
      <c r="B920" s="23"/>
      <c r="C920" s="1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13"/>
      <c r="AO920" s="23"/>
      <c r="AP920" s="23"/>
      <c r="AQ920" s="23"/>
      <c r="AR920" s="23"/>
      <c r="AS920" s="23"/>
      <c r="AT920" s="23"/>
      <c r="AU920" s="23"/>
      <c r="AV920" s="23"/>
      <c r="AW920" s="23"/>
      <c r="AX920" s="23"/>
      <c r="AY920" s="23"/>
      <c r="AZ920" s="23"/>
      <c r="BA920" s="23"/>
      <c r="BB920" s="23"/>
      <c r="BC920" s="23"/>
      <c r="BD920" s="23"/>
      <c r="BE920" s="23"/>
      <c r="BF920" s="23"/>
      <c r="BG920" s="23"/>
    </row>
    <row r="921" spans="1:59" ht="15" customHeight="1">
      <c r="A921" s="23"/>
      <c r="B921" s="23"/>
      <c r="C921" s="1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13"/>
      <c r="AO921" s="23"/>
      <c r="AP921" s="23"/>
      <c r="AQ921" s="23"/>
      <c r="AR921" s="23"/>
      <c r="AS921" s="23"/>
      <c r="AT921" s="23"/>
      <c r="AU921" s="23"/>
      <c r="AV921" s="23"/>
      <c r="AW921" s="23"/>
      <c r="AX921" s="23"/>
      <c r="AY921" s="23"/>
      <c r="AZ921" s="23"/>
      <c r="BA921" s="23"/>
      <c r="BB921" s="23"/>
      <c r="BC921" s="23"/>
      <c r="BD921" s="23"/>
      <c r="BE921" s="23"/>
      <c r="BF921" s="23"/>
      <c r="BG921" s="23"/>
    </row>
    <row r="922" spans="1:59" ht="15" customHeight="1">
      <c r="A922" s="23"/>
      <c r="B922" s="23"/>
      <c r="C922" s="1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13"/>
      <c r="AO922" s="23"/>
      <c r="AP922" s="23"/>
      <c r="AQ922" s="23"/>
      <c r="AR922" s="23"/>
      <c r="AS922" s="23"/>
      <c r="AT922" s="23"/>
      <c r="AU922" s="23"/>
      <c r="AV922" s="23"/>
      <c r="AW922" s="23"/>
      <c r="AX922" s="23"/>
      <c r="AY922" s="23"/>
      <c r="AZ922" s="23"/>
      <c r="BA922" s="23"/>
      <c r="BB922" s="23"/>
      <c r="BC922" s="23"/>
      <c r="BD922" s="23"/>
      <c r="BE922" s="23"/>
      <c r="BF922" s="23"/>
      <c r="BG922" s="23"/>
    </row>
    <row r="923" spans="1:59" ht="15" customHeight="1">
      <c r="A923" s="23"/>
      <c r="B923" s="23"/>
      <c r="C923" s="1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13"/>
      <c r="AO923" s="23"/>
      <c r="AP923" s="23"/>
      <c r="AQ923" s="23"/>
      <c r="AR923" s="23"/>
      <c r="AS923" s="23"/>
      <c r="AT923" s="23"/>
      <c r="AU923" s="23"/>
      <c r="AV923" s="23"/>
      <c r="AW923" s="23"/>
      <c r="AX923" s="23"/>
      <c r="AY923" s="23"/>
      <c r="AZ923" s="23"/>
      <c r="BA923" s="23"/>
      <c r="BB923" s="23"/>
      <c r="BC923" s="23"/>
      <c r="BD923" s="23"/>
      <c r="BE923" s="23"/>
      <c r="BF923" s="23"/>
      <c r="BG923" s="23"/>
    </row>
    <row r="924" spans="1:59" ht="15" customHeight="1">
      <c r="A924" s="23"/>
      <c r="B924" s="23"/>
      <c r="C924" s="1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13"/>
      <c r="AO924" s="23"/>
      <c r="AP924" s="23"/>
      <c r="AQ924" s="23"/>
      <c r="AR924" s="23"/>
      <c r="AS924" s="23"/>
      <c r="AT924" s="23"/>
      <c r="AU924" s="23"/>
      <c r="AV924" s="23"/>
      <c r="AW924" s="23"/>
      <c r="AX924" s="23"/>
      <c r="AY924" s="23"/>
      <c r="AZ924" s="23"/>
      <c r="BA924" s="23"/>
      <c r="BB924" s="23"/>
      <c r="BC924" s="23"/>
      <c r="BD924" s="23"/>
      <c r="BE924" s="23"/>
      <c r="BF924" s="23"/>
      <c r="BG924" s="23"/>
    </row>
    <row r="925" spans="1:59" ht="15" customHeight="1">
      <c r="A925" s="23"/>
      <c r="B925" s="23"/>
      <c r="C925" s="1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13"/>
      <c r="AO925" s="23"/>
      <c r="AP925" s="23"/>
      <c r="AQ925" s="23"/>
      <c r="AR925" s="23"/>
      <c r="AS925" s="23"/>
      <c r="AT925" s="23"/>
      <c r="AU925" s="23"/>
      <c r="AV925" s="23"/>
      <c r="AW925" s="23"/>
      <c r="AX925" s="23"/>
      <c r="AY925" s="23"/>
      <c r="AZ925" s="23"/>
      <c r="BA925" s="23"/>
      <c r="BB925" s="23"/>
      <c r="BC925" s="23"/>
      <c r="BD925" s="23"/>
      <c r="BE925" s="23"/>
      <c r="BF925" s="23"/>
      <c r="BG925" s="23"/>
    </row>
    <row r="926" spans="1:59" ht="15" customHeight="1">
      <c r="A926" s="23"/>
      <c r="B926" s="23"/>
      <c r="C926" s="1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13"/>
      <c r="AO926" s="23"/>
      <c r="AP926" s="23"/>
      <c r="AQ926" s="23"/>
      <c r="AR926" s="23"/>
      <c r="AS926" s="23"/>
      <c r="AT926" s="23"/>
      <c r="AU926" s="23"/>
      <c r="AV926" s="23"/>
      <c r="AW926" s="23"/>
      <c r="AX926" s="23"/>
      <c r="AY926" s="23"/>
      <c r="AZ926" s="23"/>
      <c r="BA926" s="23"/>
      <c r="BB926" s="23"/>
      <c r="BC926" s="23"/>
      <c r="BD926" s="23"/>
      <c r="BE926" s="23"/>
      <c r="BF926" s="23"/>
      <c r="BG926" s="23"/>
    </row>
    <row r="927" spans="1:59" ht="15" customHeight="1">
      <c r="A927" s="23"/>
      <c r="B927" s="23"/>
      <c r="C927" s="1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13"/>
      <c r="AO927" s="23"/>
      <c r="AP927" s="23"/>
      <c r="AQ927" s="23"/>
      <c r="AR927" s="23"/>
      <c r="AS927" s="23"/>
      <c r="AT927" s="23"/>
      <c r="AU927" s="23"/>
      <c r="AV927" s="23"/>
      <c r="AW927" s="23"/>
      <c r="AX927" s="23"/>
      <c r="AY927" s="23"/>
      <c r="AZ927" s="23"/>
      <c r="BA927" s="23"/>
      <c r="BB927" s="23"/>
      <c r="BC927" s="23"/>
      <c r="BD927" s="23"/>
      <c r="BE927" s="23"/>
      <c r="BF927" s="23"/>
      <c r="BG927" s="23"/>
    </row>
    <row r="928" spans="1:59" ht="15" customHeight="1">
      <c r="A928" s="23"/>
      <c r="B928" s="23"/>
      <c r="C928" s="1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13"/>
      <c r="AO928" s="23"/>
      <c r="AP928" s="23"/>
      <c r="AQ928" s="23"/>
      <c r="AR928" s="23"/>
      <c r="AS928" s="23"/>
      <c r="AT928" s="23"/>
      <c r="AU928" s="23"/>
      <c r="AV928" s="23"/>
      <c r="AW928" s="23"/>
      <c r="AX928" s="23"/>
      <c r="AY928" s="23"/>
      <c r="AZ928" s="23"/>
      <c r="BA928" s="23"/>
      <c r="BB928" s="23"/>
      <c r="BC928" s="23"/>
      <c r="BD928" s="23"/>
      <c r="BE928" s="23"/>
      <c r="BF928" s="23"/>
      <c r="BG928" s="23"/>
    </row>
    <row r="929" spans="1:59" ht="15" customHeight="1">
      <c r="A929" s="23"/>
      <c r="B929" s="23"/>
      <c r="C929" s="1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13"/>
      <c r="AO929" s="23"/>
      <c r="AP929" s="23"/>
      <c r="AQ929" s="23"/>
      <c r="AR929" s="23"/>
      <c r="AS929" s="23"/>
      <c r="AT929" s="23"/>
      <c r="AU929" s="23"/>
      <c r="AV929" s="23"/>
      <c r="AW929" s="23"/>
      <c r="AX929" s="23"/>
      <c r="AY929" s="23"/>
      <c r="AZ929" s="23"/>
      <c r="BA929" s="23"/>
      <c r="BB929" s="23"/>
      <c r="BC929" s="23"/>
      <c r="BD929" s="23"/>
      <c r="BE929" s="23"/>
      <c r="BF929" s="23"/>
      <c r="BG929" s="23"/>
    </row>
    <row r="930" spans="1:59" ht="15" customHeight="1">
      <c r="A930" s="23"/>
      <c r="B930" s="23"/>
      <c r="C930" s="1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13"/>
      <c r="AO930" s="23"/>
      <c r="AP930" s="23"/>
      <c r="AQ930" s="23"/>
      <c r="AR930" s="23"/>
      <c r="AS930" s="23"/>
      <c r="AT930" s="23"/>
      <c r="AU930" s="23"/>
      <c r="AV930" s="23"/>
      <c r="AW930" s="23"/>
      <c r="AX930" s="23"/>
      <c r="AY930" s="23"/>
      <c r="AZ930" s="23"/>
      <c r="BA930" s="23"/>
      <c r="BB930" s="23"/>
      <c r="BC930" s="23"/>
      <c r="BD930" s="23"/>
      <c r="BE930" s="23"/>
      <c r="BF930" s="23"/>
      <c r="BG930" s="23"/>
    </row>
    <row r="931" spans="1:59" ht="15" customHeight="1">
      <c r="A931" s="23"/>
      <c r="B931" s="23"/>
      <c r="C931" s="1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13"/>
      <c r="AO931" s="23"/>
      <c r="AP931" s="23"/>
      <c r="AQ931" s="23"/>
      <c r="AR931" s="23"/>
      <c r="AS931" s="23"/>
      <c r="AT931" s="23"/>
      <c r="AU931" s="23"/>
      <c r="AV931" s="23"/>
      <c r="AW931" s="23"/>
      <c r="AX931" s="23"/>
      <c r="AY931" s="23"/>
      <c r="AZ931" s="23"/>
      <c r="BA931" s="23"/>
      <c r="BB931" s="23"/>
      <c r="BC931" s="23"/>
      <c r="BD931" s="23"/>
      <c r="BE931" s="23"/>
      <c r="BF931" s="23"/>
      <c r="BG931" s="23"/>
    </row>
    <row r="932" spans="1:59" ht="15" customHeight="1">
      <c r="A932" s="23"/>
      <c r="B932" s="23"/>
      <c r="C932" s="1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13"/>
      <c r="AO932" s="23"/>
      <c r="AP932" s="23"/>
      <c r="AQ932" s="23"/>
      <c r="AR932" s="23"/>
      <c r="AS932" s="23"/>
      <c r="AT932" s="23"/>
      <c r="AU932" s="23"/>
      <c r="AV932" s="23"/>
      <c r="AW932" s="23"/>
      <c r="AX932" s="23"/>
      <c r="AY932" s="23"/>
      <c r="AZ932" s="23"/>
      <c r="BA932" s="23"/>
      <c r="BB932" s="23"/>
      <c r="BC932" s="23"/>
      <c r="BD932" s="23"/>
      <c r="BE932" s="23"/>
      <c r="BF932" s="23"/>
      <c r="BG932" s="23"/>
    </row>
    <row r="933" spans="1:59" ht="15" customHeight="1">
      <c r="A933" s="23"/>
      <c r="B933" s="23"/>
      <c r="C933" s="1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13"/>
      <c r="AO933" s="23"/>
      <c r="AP933" s="23"/>
      <c r="AQ933" s="23"/>
      <c r="AR933" s="23"/>
      <c r="AS933" s="23"/>
      <c r="AT933" s="23"/>
      <c r="AU933" s="23"/>
      <c r="AV933" s="23"/>
      <c r="AW933" s="23"/>
      <c r="AX933" s="23"/>
      <c r="AY933" s="23"/>
      <c r="AZ933" s="23"/>
      <c r="BA933" s="23"/>
      <c r="BB933" s="23"/>
      <c r="BC933" s="23"/>
      <c r="BD933" s="23"/>
      <c r="BE933" s="23"/>
      <c r="BF933" s="23"/>
      <c r="BG933" s="23"/>
    </row>
    <row r="934" spans="1:59" ht="15" customHeight="1">
      <c r="A934" s="23"/>
      <c r="B934" s="23"/>
      <c r="C934" s="1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13"/>
      <c r="AO934" s="23"/>
      <c r="AP934" s="23"/>
      <c r="AQ934" s="23"/>
      <c r="AR934" s="23"/>
      <c r="AS934" s="23"/>
      <c r="AT934" s="23"/>
      <c r="AU934" s="23"/>
      <c r="AV934" s="23"/>
      <c r="AW934" s="23"/>
      <c r="AX934" s="23"/>
      <c r="AY934" s="23"/>
      <c r="AZ934" s="23"/>
      <c r="BA934" s="23"/>
      <c r="BB934" s="23"/>
      <c r="BC934" s="23"/>
      <c r="BD934" s="23"/>
      <c r="BE934" s="23"/>
      <c r="BF934" s="23"/>
      <c r="BG934" s="23"/>
    </row>
    <row r="935" spans="1:59" ht="15" customHeight="1">
      <c r="A935" s="23"/>
      <c r="B935" s="23"/>
      <c r="C935" s="1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13"/>
      <c r="AO935" s="23"/>
      <c r="AP935" s="23"/>
      <c r="AQ935" s="23"/>
      <c r="AR935" s="23"/>
      <c r="AS935" s="23"/>
      <c r="AT935" s="23"/>
      <c r="AU935" s="23"/>
      <c r="AV935" s="23"/>
      <c r="AW935" s="23"/>
      <c r="AX935" s="23"/>
      <c r="AY935" s="23"/>
      <c r="AZ935" s="23"/>
      <c r="BA935" s="23"/>
      <c r="BB935" s="23"/>
      <c r="BC935" s="23"/>
      <c r="BD935" s="23"/>
      <c r="BE935" s="23"/>
      <c r="BF935" s="23"/>
      <c r="BG935" s="23"/>
    </row>
    <row r="936" spans="1:59" ht="15" customHeight="1">
      <c r="A936" s="23"/>
      <c r="B936" s="23"/>
      <c r="C936" s="1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13"/>
      <c r="AO936" s="23"/>
      <c r="AP936" s="23"/>
      <c r="AQ936" s="23"/>
      <c r="AR936" s="23"/>
      <c r="AS936" s="23"/>
      <c r="AT936" s="23"/>
      <c r="AU936" s="23"/>
      <c r="AV936" s="23"/>
      <c r="AW936" s="23"/>
      <c r="AX936" s="23"/>
      <c r="AY936" s="23"/>
      <c r="AZ936" s="23"/>
      <c r="BA936" s="23"/>
      <c r="BB936" s="23"/>
      <c r="BC936" s="23"/>
      <c r="BD936" s="23"/>
      <c r="BE936" s="23"/>
      <c r="BF936" s="23"/>
      <c r="BG936" s="23"/>
    </row>
    <row r="937" spans="1:59" ht="15" customHeight="1">
      <c r="A937" s="23"/>
      <c r="B937" s="23"/>
      <c r="C937" s="1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13"/>
      <c r="AO937" s="23"/>
      <c r="AP937" s="23"/>
      <c r="AQ937" s="23"/>
      <c r="AR937" s="23"/>
      <c r="AS937" s="23"/>
      <c r="AT937" s="23"/>
      <c r="AU937" s="23"/>
      <c r="AV937" s="23"/>
      <c r="AW937" s="23"/>
      <c r="AX937" s="23"/>
      <c r="AY937" s="23"/>
      <c r="AZ937" s="23"/>
      <c r="BA937" s="23"/>
      <c r="BB937" s="23"/>
      <c r="BC937" s="23"/>
      <c r="BD937" s="23"/>
      <c r="BE937" s="23"/>
      <c r="BF937" s="23"/>
      <c r="BG937" s="23"/>
    </row>
    <row r="938" spans="1:59" ht="15" customHeight="1">
      <c r="A938" s="23"/>
      <c r="B938" s="23"/>
      <c r="C938" s="1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13"/>
      <c r="AO938" s="23"/>
      <c r="AP938" s="23"/>
      <c r="AQ938" s="23"/>
      <c r="AR938" s="23"/>
      <c r="AS938" s="23"/>
      <c r="AT938" s="23"/>
      <c r="AU938" s="23"/>
      <c r="AV938" s="23"/>
      <c r="AW938" s="23"/>
      <c r="AX938" s="23"/>
      <c r="AY938" s="23"/>
      <c r="AZ938" s="23"/>
      <c r="BA938" s="23"/>
      <c r="BB938" s="23"/>
      <c r="BC938" s="23"/>
      <c r="BD938" s="23"/>
      <c r="BE938" s="23"/>
      <c r="BF938" s="23"/>
      <c r="BG938" s="23"/>
    </row>
    <row r="939" spans="1:59" ht="15" customHeight="1">
      <c r="A939" s="23"/>
      <c r="B939" s="23"/>
      <c r="C939" s="1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13"/>
      <c r="AO939" s="23"/>
      <c r="AP939" s="23"/>
      <c r="AQ939" s="23"/>
      <c r="AR939" s="23"/>
      <c r="AS939" s="23"/>
      <c r="AT939" s="23"/>
      <c r="AU939" s="23"/>
      <c r="AV939" s="23"/>
      <c r="AW939" s="23"/>
      <c r="AX939" s="23"/>
      <c r="AY939" s="23"/>
      <c r="AZ939" s="23"/>
      <c r="BA939" s="23"/>
      <c r="BB939" s="23"/>
      <c r="BC939" s="23"/>
      <c r="BD939" s="23"/>
      <c r="BE939" s="23"/>
      <c r="BF939" s="23"/>
      <c r="BG939" s="23"/>
    </row>
    <row r="940" spans="1:59" ht="15" customHeight="1">
      <c r="A940" s="23"/>
      <c r="B940" s="23"/>
      <c r="C940" s="1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13"/>
      <c r="AO940" s="23"/>
      <c r="AP940" s="23"/>
      <c r="AQ940" s="23"/>
      <c r="AR940" s="23"/>
      <c r="AS940" s="23"/>
      <c r="AT940" s="23"/>
      <c r="AU940" s="23"/>
      <c r="AV940" s="23"/>
      <c r="AW940" s="23"/>
      <c r="AX940" s="23"/>
      <c r="AY940" s="23"/>
      <c r="AZ940" s="23"/>
      <c r="BA940" s="23"/>
      <c r="BB940" s="23"/>
      <c r="BC940" s="23"/>
      <c r="BD940" s="23"/>
      <c r="BE940" s="23"/>
      <c r="BF940" s="23"/>
      <c r="BG940" s="23"/>
    </row>
    <row r="941" spans="1:59" ht="15" customHeight="1">
      <c r="A941" s="23"/>
      <c r="B941" s="23"/>
      <c r="C941" s="1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13"/>
      <c r="AO941" s="23"/>
      <c r="AP941" s="23"/>
      <c r="AQ941" s="23"/>
      <c r="AR941" s="23"/>
      <c r="AS941" s="23"/>
      <c r="AT941" s="23"/>
      <c r="AU941" s="23"/>
      <c r="AV941" s="23"/>
      <c r="AW941" s="23"/>
      <c r="AX941" s="23"/>
      <c r="AY941" s="23"/>
      <c r="AZ941" s="23"/>
      <c r="BA941" s="23"/>
      <c r="BB941" s="23"/>
      <c r="BC941" s="23"/>
      <c r="BD941" s="23"/>
      <c r="BE941" s="23"/>
      <c r="BF941" s="23"/>
      <c r="BG941" s="23"/>
    </row>
    <row r="942" spans="1:59" ht="15" customHeight="1">
      <c r="A942" s="23"/>
      <c r="B942" s="23"/>
      <c r="C942" s="1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13"/>
      <c r="AO942" s="23"/>
      <c r="AP942" s="23"/>
      <c r="AQ942" s="23"/>
      <c r="AR942" s="23"/>
      <c r="AS942" s="23"/>
      <c r="AT942" s="23"/>
      <c r="AU942" s="23"/>
      <c r="AV942" s="23"/>
      <c r="AW942" s="23"/>
      <c r="AX942" s="23"/>
      <c r="AY942" s="23"/>
      <c r="AZ942" s="23"/>
      <c r="BA942" s="23"/>
      <c r="BB942" s="23"/>
      <c r="BC942" s="23"/>
      <c r="BD942" s="23"/>
      <c r="BE942" s="23"/>
      <c r="BF942" s="23"/>
      <c r="BG942" s="23"/>
    </row>
    <row r="943" spans="1:59" ht="15" customHeight="1">
      <c r="A943" s="23"/>
      <c r="B943" s="23"/>
      <c r="C943" s="1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13"/>
      <c r="AO943" s="23"/>
      <c r="AP943" s="23"/>
      <c r="AQ943" s="23"/>
      <c r="AR943" s="23"/>
      <c r="AS943" s="23"/>
      <c r="AT943" s="23"/>
      <c r="AU943" s="23"/>
      <c r="AV943" s="23"/>
      <c r="AW943" s="23"/>
      <c r="AX943" s="23"/>
      <c r="AY943" s="23"/>
      <c r="AZ943" s="23"/>
      <c r="BA943" s="23"/>
      <c r="BB943" s="23"/>
      <c r="BC943" s="23"/>
      <c r="BD943" s="23"/>
      <c r="BE943" s="23"/>
      <c r="BF943" s="23"/>
      <c r="BG943" s="23"/>
    </row>
    <row r="944" spans="1:59" ht="15" customHeight="1">
      <c r="A944" s="23"/>
      <c r="B944" s="23"/>
      <c r="C944" s="1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13"/>
      <c r="AO944" s="23"/>
      <c r="AP944" s="23"/>
      <c r="AQ944" s="23"/>
      <c r="AR944" s="23"/>
      <c r="AS944" s="23"/>
      <c r="AT944" s="23"/>
      <c r="AU944" s="23"/>
      <c r="AV944" s="23"/>
      <c r="AW944" s="23"/>
      <c r="AX944" s="23"/>
      <c r="AY944" s="23"/>
      <c r="AZ944" s="23"/>
      <c r="BA944" s="23"/>
      <c r="BB944" s="23"/>
      <c r="BC944" s="23"/>
      <c r="BD944" s="23"/>
      <c r="BE944" s="23"/>
      <c r="BF944" s="23"/>
      <c r="BG944" s="23"/>
    </row>
    <row r="945" spans="1:59" ht="15" customHeight="1">
      <c r="A945" s="23"/>
      <c r="B945" s="23"/>
      <c r="C945" s="1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13"/>
      <c r="AO945" s="23"/>
      <c r="AP945" s="23"/>
      <c r="AQ945" s="23"/>
      <c r="AR945" s="23"/>
      <c r="AS945" s="23"/>
      <c r="AT945" s="23"/>
      <c r="AU945" s="23"/>
      <c r="AV945" s="23"/>
      <c r="AW945" s="23"/>
      <c r="AX945" s="23"/>
      <c r="AY945" s="23"/>
      <c r="AZ945" s="23"/>
      <c r="BA945" s="23"/>
      <c r="BB945" s="23"/>
      <c r="BC945" s="23"/>
      <c r="BD945" s="23"/>
      <c r="BE945" s="23"/>
      <c r="BF945" s="23"/>
      <c r="BG945" s="23"/>
    </row>
    <row r="946" spans="1:59" ht="15" customHeight="1">
      <c r="A946" s="23"/>
      <c r="B946" s="23"/>
      <c r="C946" s="1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13"/>
      <c r="AO946" s="23"/>
      <c r="AP946" s="23"/>
      <c r="AQ946" s="23"/>
      <c r="AR946" s="23"/>
      <c r="AS946" s="23"/>
      <c r="AT946" s="23"/>
      <c r="AU946" s="23"/>
      <c r="AV946" s="23"/>
      <c r="AW946" s="23"/>
      <c r="AX946" s="23"/>
      <c r="AY946" s="23"/>
      <c r="AZ946" s="23"/>
      <c r="BA946" s="23"/>
      <c r="BB946" s="23"/>
      <c r="BC946" s="23"/>
      <c r="BD946" s="23"/>
      <c r="BE946" s="23"/>
      <c r="BF946" s="23"/>
      <c r="BG946" s="23"/>
    </row>
    <row r="947" spans="1:59" ht="15" customHeight="1">
      <c r="A947" s="23"/>
      <c r="B947" s="23"/>
      <c r="C947" s="1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13"/>
      <c r="AO947" s="23"/>
      <c r="AP947" s="23"/>
      <c r="AQ947" s="23"/>
      <c r="AR947" s="23"/>
      <c r="AS947" s="23"/>
      <c r="AT947" s="23"/>
      <c r="AU947" s="23"/>
      <c r="AV947" s="23"/>
      <c r="AW947" s="23"/>
      <c r="AX947" s="23"/>
      <c r="AY947" s="23"/>
      <c r="AZ947" s="23"/>
      <c r="BA947" s="23"/>
      <c r="BB947" s="23"/>
      <c r="BC947" s="23"/>
      <c r="BD947" s="23"/>
      <c r="BE947" s="23"/>
      <c r="BF947" s="23"/>
      <c r="BG947" s="23"/>
    </row>
    <row r="948" spans="1:59" ht="15" customHeight="1">
      <c r="A948" s="23"/>
      <c r="B948" s="23"/>
      <c r="C948" s="1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13"/>
      <c r="AO948" s="23"/>
      <c r="AP948" s="23"/>
      <c r="AQ948" s="23"/>
      <c r="AR948" s="23"/>
      <c r="AS948" s="23"/>
      <c r="AT948" s="23"/>
      <c r="AU948" s="23"/>
      <c r="AV948" s="23"/>
      <c r="AW948" s="23"/>
      <c r="AX948" s="23"/>
      <c r="AY948" s="23"/>
      <c r="AZ948" s="23"/>
      <c r="BA948" s="23"/>
      <c r="BB948" s="23"/>
      <c r="BC948" s="23"/>
      <c r="BD948" s="23"/>
      <c r="BE948" s="23"/>
      <c r="BF948" s="23"/>
      <c r="BG948" s="23"/>
    </row>
    <row r="949" spans="1:59" ht="15" customHeight="1">
      <c r="A949" s="23"/>
      <c r="B949" s="23"/>
      <c r="C949" s="1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13"/>
      <c r="AO949" s="23"/>
      <c r="AP949" s="23"/>
      <c r="AQ949" s="23"/>
      <c r="AR949" s="23"/>
      <c r="AS949" s="23"/>
      <c r="AT949" s="23"/>
      <c r="AU949" s="23"/>
      <c r="AV949" s="23"/>
      <c r="AW949" s="23"/>
      <c r="AX949" s="23"/>
      <c r="AY949" s="23"/>
      <c r="AZ949" s="23"/>
      <c r="BA949" s="23"/>
      <c r="BB949" s="23"/>
      <c r="BC949" s="23"/>
      <c r="BD949" s="23"/>
      <c r="BE949" s="23"/>
      <c r="BF949" s="23"/>
      <c r="BG949" s="23"/>
    </row>
    <row r="950" spans="1:59" ht="15" customHeight="1">
      <c r="A950" s="23"/>
      <c r="B950" s="23"/>
      <c r="C950" s="1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13"/>
      <c r="AO950" s="23"/>
      <c r="AP950" s="23"/>
      <c r="AQ950" s="23"/>
      <c r="AR950" s="23"/>
      <c r="AS950" s="23"/>
      <c r="AT950" s="23"/>
      <c r="AU950" s="23"/>
      <c r="AV950" s="23"/>
      <c r="AW950" s="23"/>
      <c r="AX950" s="23"/>
      <c r="AY950" s="23"/>
      <c r="AZ950" s="23"/>
      <c r="BA950" s="23"/>
      <c r="BB950" s="23"/>
      <c r="BC950" s="23"/>
      <c r="BD950" s="23"/>
      <c r="BE950" s="23"/>
      <c r="BF950" s="23"/>
      <c r="BG950" s="23"/>
    </row>
    <row r="951" spans="1:59" ht="15" customHeight="1">
      <c r="A951" s="23"/>
      <c r="B951" s="23"/>
      <c r="C951" s="1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13"/>
      <c r="AO951" s="23"/>
      <c r="AP951" s="23"/>
      <c r="AQ951" s="23"/>
      <c r="AR951" s="23"/>
      <c r="AS951" s="23"/>
      <c r="AT951" s="23"/>
      <c r="AU951" s="23"/>
      <c r="AV951" s="23"/>
      <c r="AW951" s="23"/>
      <c r="AX951" s="23"/>
      <c r="AY951" s="23"/>
      <c r="AZ951" s="23"/>
      <c r="BA951" s="23"/>
      <c r="BB951" s="23"/>
      <c r="BC951" s="23"/>
      <c r="BD951" s="23"/>
      <c r="BE951" s="23"/>
      <c r="BF951" s="23"/>
      <c r="BG951" s="23"/>
    </row>
    <row r="952" spans="1:59" ht="15" customHeight="1">
      <c r="A952" s="23"/>
      <c r="B952" s="23"/>
      <c r="C952" s="1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13"/>
      <c r="AO952" s="23"/>
      <c r="AP952" s="23"/>
      <c r="AQ952" s="23"/>
      <c r="AR952" s="23"/>
      <c r="AS952" s="23"/>
      <c r="AT952" s="23"/>
      <c r="AU952" s="23"/>
      <c r="AV952" s="23"/>
      <c r="AW952" s="23"/>
      <c r="AX952" s="23"/>
      <c r="AY952" s="23"/>
      <c r="AZ952" s="23"/>
      <c r="BA952" s="23"/>
      <c r="BB952" s="23"/>
      <c r="BC952" s="23"/>
      <c r="BD952" s="23"/>
      <c r="BE952" s="23"/>
      <c r="BF952" s="23"/>
      <c r="BG952" s="23"/>
    </row>
    <row r="953" spans="1:59" ht="15" customHeight="1">
      <c r="A953" s="23"/>
      <c r="B953" s="23"/>
      <c r="C953" s="1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13"/>
      <c r="AO953" s="23"/>
      <c r="AP953" s="23"/>
      <c r="AQ953" s="23"/>
      <c r="AR953" s="23"/>
      <c r="AS953" s="23"/>
      <c r="AT953" s="23"/>
      <c r="AU953" s="23"/>
      <c r="AV953" s="23"/>
      <c r="AW953" s="23"/>
      <c r="AX953" s="23"/>
      <c r="AY953" s="23"/>
      <c r="AZ953" s="23"/>
      <c r="BA953" s="23"/>
      <c r="BB953" s="23"/>
      <c r="BC953" s="23"/>
      <c r="BD953" s="23"/>
      <c r="BE953" s="23"/>
      <c r="BF953" s="23"/>
      <c r="BG953" s="23"/>
    </row>
    <row r="954" spans="1:59" ht="15" customHeight="1">
      <c r="A954" s="23"/>
      <c r="B954" s="23"/>
      <c r="C954" s="1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13"/>
      <c r="AO954" s="23"/>
      <c r="AP954" s="23"/>
      <c r="AQ954" s="23"/>
      <c r="AR954" s="23"/>
      <c r="AS954" s="23"/>
      <c r="AT954" s="23"/>
      <c r="AU954" s="23"/>
      <c r="AV954" s="23"/>
      <c r="AW954" s="23"/>
      <c r="AX954" s="23"/>
      <c r="AY954" s="23"/>
      <c r="AZ954" s="23"/>
      <c r="BA954" s="23"/>
      <c r="BB954" s="23"/>
      <c r="BC954" s="23"/>
      <c r="BD954" s="23"/>
      <c r="BE954" s="23"/>
      <c r="BF954" s="23"/>
      <c r="BG954" s="23"/>
    </row>
    <row r="955" spans="1:59" ht="15" customHeight="1">
      <c r="A955" s="23"/>
      <c r="B955" s="23"/>
      <c r="C955" s="1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13"/>
      <c r="AO955" s="23"/>
      <c r="AP955" s="23"/>
      <c r="AQ955" s="23"/>
      <c r="AR955" s="23"/>
      <c r="AS955" s="23"/>
      <c r="AT955" s="23"/>
      <c r="AU955" s="23"/>
      <c r="AV955" s="23"/>
      <c r="AW955" s="23"/>
      <c r="AX955" s="23"/>
      <c r="AY955" s="23"/>
      <c r="AZ955" s="23"/>
      <c r="BA955" s="23"/>
      <c r="BB955" s="23"/>
      <c r="BC955" s="23"/>
      <c r="BD955" s="23"/>
      <c r="BE955" s="23"/>
      <c r="BF955" s="23"/>
      <c r="BG955" s="23"/>
    </row>
    <row r="956" spans="1:59" ht="15" customHeight="1">
      <c r="A956" s="23"/>
      <c r="B956" s="23"/>
      <c r="C956" s="1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13"/>
      <c r="AO956" s="23"/>
      <c r="AP956" s="23"/>
      <c r="AQ956" s="23"/>
      <c r="AR956" s="23"/>
      <c r="AS956" s="23"/>
      <c r="AT956" s="23"/>
      <c r="AU956" s="23"/>
      <c r="AV956" s="23"/>
      <c r="AW956" s="23"/>
      <c r="AX956" s="23"/>
      <c r="AY956" s="23"/>
      <c r="AZ956" s="23"/>
      <c r="BA956" s="23"/>
      <c r="BB956" s="23"/>
      <c r="BC956" s="23"/>
      <c r="BD956" s="23"/>
      <c r="BE956" s="23"/>
      <c r="BF956" s="23"/>
      <c r="BG956" s="23"/>
    </row>
    <row r="957" spans="1:59" ht="15" customHeight="1">
      <c r="A957" s="23"/>
      <c r="B957" s="23"/>
      <c r="C957" s="1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13"/>
      <c r="AO957" s="23"/>
      <c r="AP957" s="23"/>
      <c r="AQ957" s="23"/>
      <c r="AR957" s="23"/>
      <c r="AS957" s="23"/>
      <c r="AT957" s="23"/>
      <c r="AU957" s="23"/>
      <c r="AV957" s="23"/>
      <c r="AW957" s="23"/>
      <c r="AX957" s="23"/>
      <c r="AY957" s="23"/>
      <c r="AZ957" s="23"/>
      <c r="BA957" s="23"/>
      <c r="BB957" s="23"/>
      <c r="BC957" s="23"/>
      <c r="BD957" s="23"/>
      <c r="BE957" s="23"/>
      <c r="BF957" s="23"/>
      <c r="BG957" s="23"/>
    </row>
    <row r="958" spans="1:59" ht="15" customHeight="1">
      <c r="A958" s="23"/>
      <c r="B958" s="23"/>
      <c r="C958" s="1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13"/>
      <c r="AO958" s="23"/>
      <c r="AP958" s="23"/>
      <c r="AQ958" s="23"/>
      <c r="AR958" s="23"/>
      <c r="AS958" s="23"/>
      <c r="AT958" s="23"/>
      <c r="AU958" s="23"/>
      <c r="AV958" s="23"/>
      <c r="AW958" s="23"/>
      <c r="AX958" s="23"/>
      <c r="AY958" s="23"/>
      <c r="AZ958" s="23"/>
      <c r="BA958" s="23"/>
      <c r="BB958" s="23"/>
      <c r="BC958" s="23"/>
      <c r="BD958" s="23"/>
      <c r="BE958" s="23"/>
      <c r="BF958" s="23"/>
      <c r="BG958" s="23"/>
    </row>
    <row r="959" spans="1:59" ht="15" customHeight="1">
      <c r="A959" s="23"/>
      <c r="B959" s="23"/>
      <c r="C959" s="1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13"/>
      <c r="AO959" s="23"/>
      <c r="AP959" s="23"/>
      <c r="AQ959" s="23"/>
      <c r="AR959" s="23"/>
      <c r="AS959" s="23"/>
      <c r="AT959" s="23"/>
      <c r="AU959" s="23"/>
      <c r="AV959" s="23"/>
      <c r="AW959" s="23"/>
      <c r="AX959" s="23"/>
      <c r="AY959" s="23"/>
      <c r="AZ959" s="23"/>
      <c r="BA959" s="23"/>
      <c r="BB959" s="23"/>
      <c r="BC959" s="23"/>
      <c r="BD959" s="23"/>
      <c r="BE959" s="23"/>
      <c r="BF959" s="23"/>
      <c r="BG959" s="23"/>
    </row>
    <row r="960" spans="1:59" ht="15" customHeight="1">
      <c r="A960" s="23"/>
      <c r="B960" s="23"/>
      <c r="C960" s="1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13"/>
      <c r="AO960" s="23"/>
      <c r="AP960" s="23"/>
      <c r="AQ960" s="23"/>
      <c r="AR960" s="23"/>
      <c r="AS960" s="23"/>
      <c r="AT960" s="23"/>
      <c r="AU960" s="23"/>
      <c r="AV960" s="23"/>
      <c r="AW960" s="23"/>
      <c r="AX960" s="23"/>
      <c r="AY960" s="23"/>
      <c r="AZ960" s="23"/>
      <c r="BA960" s="23"/>
      <c r="BB960" s="23"/>
      <c r="BC960" s="23"/>
      <c r="BD960" s="23"/>
      <c r="BE960" s="23"/>
      <c r="BF960" s="23"/>
      <c r="BG960" s="23"/>
    </row>
    <row r="961" spans="1:59" ht="15" customHeight="1">
      <c r="A961" s="23"/>
      <c r="B961" s="23"/>
      <c r="C961" s="1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13"/>
      <c r="AO961" s="23"/>
      <c r="AP961" s="23"/>
      <c r="AQ961" s="23"/>
      <c r="AR961" s="23"/>
      <c r="AS961" s="23"/>
      <c r="AT961" s="23"/>
      <c r="AU961" s="23"/>
      <c r="AV961" s="23"/>
      <c r="AW961" s="23"/>
      <c r="AX961" s="23"/>
      <c r="AY961" s="23"/>
      <c r="AZ961" s="23"/>
      <c r="BA961" s="23"/>
      <c r="BB961" s="23"/>
      <c r="BC961" s="23"/>
      <c r="BD961" s="23"/>
      <c r="BE961" s="23"/>
      <c r="BF961" s="23"/>
      <c r="BG961" s="23"/>
    </row>
    <row r="962" spans="1:59" ht="15" customHeight="1">
      <c r="A962" s="23"/>
      <c r="B962" s="23"/>
      <c r="C962" s="1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13"/>
      <c r="AO962" s="23"/>
      <c r="AP962" s="23"/>
      <c r="AQ962" s="23"/>
      <c r="AR962" s="23"/>
      <c r="AS962" s="23"/>
      <c r="AT962" s="23"/>
      <c r="AU962" s="23"/>
      <c r="AV962" s="23"/>
      <c r="AW962" s="23"/>
      <c r="AX962" s="23"/>
      <c r="AY962" s="23"/>
      <c r="AZ962" s="23"/>
      <c r="BA962" s="23"/>
      <c r="BB962" s="23"/>
      <c r="BC962" s="23"/>
      <c r="BD962" s="23"/>
      <c r="BE962" s="23"/>
      <c r="BF962" s="23"/>
      <c r="BG962" s="23"/>
    </row>
    <row r="963" spans="1:59" ht="15" customHeight="1">
      <c r="A963" s="23"/>
      <c r="B963" s="23"/>
      <c r="C963" s="1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13"/>
      <c r="AO963" s="23"/>
      <c r="AP963" s="23"/>
      <c r="AQ963" s="23"/>
      <c r="AR963" s="23"/>
      <c r="AS963" s="23"/>
      <c r="AT963" s="23"/>
      <c r="AU963" s="23"/>
      <c r="AV963" s="23"/>
      <c r="AW963" s="23"/>
      <c r="AX963" s="23"/>
      <c r="AY963" s="23"/>
      <c r="AZ963" s="23"/>
      <c r="BA963" s="23"/>
      <c r="BB963" s="23"/>
      <c r="BC963" s="23"/>
      <c r="BD963" s="23"/>
      <c r="BE963" s="23"/>
      <c r="BF963" s="23"/>
      <c r="BG963" s="23"/>
    </row>
    <row r="964" spans="1:59" ht="15" customHeight="1">
      <c r="A964" s="23"/>
      <c r="B964" s="23"/>
      <c r="C964" s="1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13"/>
      <c r="AO964" s="23"/>
      <c r="AP964" s="23"/>
      <c r="AQ964" s="23"/>
      <c r="AR964" s="23"/>
      <c r="AS964" s="23"/>
      <c r="AT964" s="23"/>
      <c r="AU964" s="23"/>
      <c r="AV964" s="23"/>
      <c r="AW964" s="23"/>
      <c r="AX964" s="23"/>
      <c r="AY964" s="23"/>
      <c r="AZ964" s="23"/>
      <c r="BA964" s="23"/>
      <c r="BB964" s="23"/>
      <c r="BC964" s="23"/>
      <c r="BD964" s="23"/>
      <c r="BE964" s="23"/>
      <c r="BF964" s="23"/>
      <c r="BG964" s="23"/>
    </row>
    <row r="965" spans="1:59" ht="15" customHeight="1">
      <c r="A965" s="23"/>
      <c r="B965" s="23"/>
      <c r="C965" s="1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13"/>
      <c r="AO965" s="23"/>
      <c r="AP965" s="23"/>
      <c r="AQ965" s="23"/>
      <c r="AR965" s="23"/>
      <c r="AS965" s="23"/>
      <c r="AT965" s="23"/>
      <c r="AU965" s="23"/>
      <c r="AV965" s="23"/>
      <c r="AW965" s="23"/>
      <c r="AX965" s="23"/>
      <c r="AY965" s="23"/>
      <c r="AZ965" s="23"/>
      <c r="BA965" s="23"/>
      <c r="BB965" s="23"/>
      <c r="BC965" s="23"/>
      <c r="BD965" s="23"/>
      <c r="BE965" s="23"/>
      <c r="BF965" s="23"/>
      <c r="BG965" s="23"/>
    </row>
    <row r="966" spans="1:59" ht="15" customHeight="1">
      <c r="A966" s="23"/>
      <c r="B966" s="23"/>
      <c r="C966" s="1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13"/>
      <c r="AO966" s="23"/>
      <c r="AP966" s="23"/>
      <c r="AQ966" s="23"/>
      <c r="AR966" s="23"/>
      <c r="AS966" s="23"/>
      <c r="AT966" s="23"/>
      <c r="AU966" s="23"/>
      <c r="AV966" s="23"/>
      <c r="AW966" s="23"/>
      <c r="AX966" s="23"/>
      <c r="AY966" s="23"/>
      <c r="AZ966" s="23"/>
      <c r="BA966" s="23"/>
      <c r="BB966" s="23"/>
      <c r="BC966" s="23"/>
      <c r="BD966" s="23"/>
      <c r="BE966" s="23"/>
      <c r="BF966" s="23"/>
      <c r="BG966" s="23"/>
    </row>
    <row r="967" spans="1:59" ht="15" customHeight="1">
      <c r="A967" s="23"/>
      <c r="B967" s="23"/>
      <c r="C967" s="1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13"/>
      <c r="AO967" s="23"/>
      <c r="AP967" s="23"/>
      <c r="AQ967" s="23"/>
      <c r="AR967" s="23"/>
      <c r="AS967" s="23"/>
      <c r="AT967" s="23"/>
      <c r="AU967" s="23"/>
      <c r="AV967" s="23"/>
      <c r="AW967" s="23"/>
      <c r="AX967" s="23"/>
      <c r="AY967" s="23"/>
      <c r="AZ967" s="23"/>
      <c r="BA967" s="23"/>
      <c r="BB967" s="23"/>
      <c r="BC967" s="23"/>
      <c r="BD967" s="23"/>
      <c r="BE967" s="23"/>
      <c r="BF967" s="23"/>
      <c r="BG967" s="23"/>
    </row>
    <row r="968" spans="1:59" ht="15" customHeight="1">
      <c r="A968" s="23"/>
      <c r="B968" s="23"/>
      <c r="C968" s="1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13"/>
      <c r="AO968" s="23"/>
      <c r="AP968" s="23"/>
      <c r="AQ968" s="23"/>
      <c r="AR968" s="23"/>
      <c r="AS968" s="23"/>
      <c r="AT968" s="23"/>
      <c r="AU968" s="23"/>
      <c r="AV968" s="23"/>
      <c r="AW968" s="23"/>
      <c r="AX968" s="23"/>
      <c r="AY968" s="23"/>
      <c r="AZ968" s="23"/>
      <c r="BA968" s="23"/>
      <c r="BB968" s="23"/>
      <c r="BC968" s="23"/>
      <c r="BD968" s="23"/>
      <c r="BE968" s="23"/>
      <c r="BF968" s="23"/>
      <c r="BG968" s="23"/>
    </row>
    <row r="969" spans="1:59" ht="15" customHeight="1">
      <c r="A969" s="23"/>
      <c r="B969" s="23"/>
      <c r="C969" s="1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13"/>
      <c r="AO969" s="23"/>
      <c r="AP969" s="23"/>
      <c r="AQ969" s="23"/>
      <c r="AR969" s="23"/>
      <c r="AS969" s="23"/>
      <c r="AT969" s="23"/>
      <c r="AU969" s="23"/>
      <c r="AV969" s="23"/>
      <c r="AW969" s="23"/>
      <c r="AX969" s="23"/>
      <c r="AY969" s="23"/>
      <c r="AZ969" s="23"/>
      <c r="BA969" s="23"/>
      <c r="BB969" s="23"/>
      <c r="BC969" s="23"/>
      <c r="BD969" s="23"/>
      <c r="BE969" s="23"/>
      <c r="BF969" s="23"/>
      <c r="BG969" s="23"/>
    </row>
    <row r="970" spans="1:59" ht="15" customHeight="1">
      <c r="A970" s="23"/>
      <c r="B970" s="23"/>
      <c r="C970" s="1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13"/>
      <c r="AO970" s="23"/>
      <c r="AP970" s="23"/>
      <c r="AQ970" s="23"/>
      <c r="AR970" s="23"/>
      <c r="AS970" s="23"/>
      <c r="AT970" s="23"/>
      <c r="AU970" s="23"/>
      <c r="AV970" s="23"/>
      <c r="AW970" s="23"/>
      <c r="AX970" s="23"/>
      <c r="AY970" s="23"/>
      <c r="AZ970" s="23"/>
      <c r="BA970" s="23"/>
      <c r="BB970" s="23"/>
      <c r="BC970" s="23"/>
      <c r="BD970" s="23"/>
      <c r="BE970" s="23"/>
      <c r="BF970" s="23"/>
      <c r="BG970" s="23"/>
    </row>
    <row r="971" spans="1:59" ht="15" customHeight="1">
      <c r="A971" s="23"/>
      <c r="B971" s="23"/>
      <c r="C971" s="1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13"/>
      <c r="AO971" s="23"/>
      <c r="AP971" s="23"/>
      <c r="AQ971" s="23"/>
      <c r="AR971" s="23"/>
      <c r="AS971" s="23"/>
      <c r="AT971" s="23"/>
      <c r="AU971" s="23"/>
      <c r="AV971" s="23"/>
      <c r="AW971" s="23"/>
      <c r="AX971" s="23"/>
      <c r="AY971" s="23"/>
      <c r="AZ971" s="23"/>
      <c r="BA971" s="23"/>
      <c r="BB971" s="23"/>
      <c r="BC971" s="23"/>
      <c r="BD971" s="23"/>
      <c r="BE971" s="23"/>
      <c r="BF971" s="23"/>
      <c r="BG971" s="23"/>
    </row>
    <row r="972" spans="1:59" ht="15" customHeight="1">
      <c r="A972" s="23"/>
      <c r="B972" s="23"/>
      <c r="C972" s="1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13"/>
      <c r="AO972" s="23"/>
      <c r="AP972" s="23"/>
      <c r="AQ972" s="23"/>
      <c r="AR972" s="23"/>
      <c r="AS972" s="23"/>
      <c r="AT972" s="23"/>
      <c r="AU972" s="23"/>
      <c r="AV972" s="23"/>
      <c r="AW972" s="23"/>
      <c r="AX972" s="23"/>
      <c r="AY972" s="23"/>
      <c r="AZ972" s="23"/>
      <c r="BA972" s="23"/>
      <c r="BB972" s="23"/>
      <c r="BC972" s="23"/>
      <c r="BD972" s="23"/>
      <c r="BE972" s="23"/>
      <c r="BF972" s="23"/>
      <c r="BG972" s="23"/>
    </row>
    <row r="973" spans="1:59" ht="15" customHeight="1">
      <c r="A973" s="23"/>
      <c r="B973" s="23"/>
      <c r="C973" s="1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13"/>
      <c r="AO973" s="23"/>
      <c r="AP973" s="23"/>
      <c r="AQ973" s="23"/>
      <c r="AR973" s="23"/>
      <c r="AS973" s="23"/>
      <c r="AT973" s="23"/>
      <c r="AU973" s="23"/>
      <c r="AV973" s="23"/>
      <c r="AW973" s="23"/>
      <c r="AX973" s="23"/>
      <c r="AY973" s="23"/>
      <c r="AZ973" s="23"/>
      <c r="BA973" s="23"/>
      <c r="BB973" s="23"/>
      <c r="BC973" s="23"/>
      <c r="BD973" s="23"/>
      <c r="BE973" s="23"/>
      <c r="BF973" s="23"/>
      <c r="BG973" s="23"/>
    </row>
    <row r="974" spans="1:59" ht="15" customHeight="1">
      <c r="A974" s="23"/>
      <c r="B974" s="23"/>
      <c r="C974" s="1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13"/>
      <c r="AO974" s="23"/>
      <c r="AP974" s="23"/>
      <c r="AQ974" s="23"/>
      <c r="AR974" s="23"/>
      <c r="AS974" s="23"/>
      <c r="AT974" s="23"/>
      <c r="AU974" s="23"/>
      <c r="AV974" s="23"/>
      <c r="AW974" s="23"/>
      <c r="AX974" s="23"/>
      <c r="AY974" s="23"/>
      <c r="AZ974" s="23"/>
      <c r="BA974" s="23"/>
      <c r="BB974" s="23"/>
      <c r="BC974" s="23"/>
      <c r="BD974" s="23"/>
      <c r="BE974" s="23"/>
      <c r="BF974" s="23"/>
      <c r="BG974" s="23"/>
    </row>
    <row r="975" spans="1:59" ht="15" customHeight="1">
      <c r="A975" s="23"/>
      <c r="B975" s="23"/>
      <c r="C975" s="1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13"/>
      <c r="AO975" s="23"/>
      <c r="AP975" s="23"/>
      <c r="AQ975" s="23"/>
      <c r="AR975" s="23"/>
      <c r="AS975" s="23"/>
      <c r="AT975" s="23"/>
      <c r="AU975" s="23"/>
      <c r="AV975" s="23"/>
      <c r="AW975" s="23"/>
      <c r="AX975" s="23"/>
      <c r="AY975" s="23"/>
      <c r="AZ975" s="23"/>
      <c r="BA975" s="23"/>
      <c r="BB975" s="23"/>
      <c r="BC975" s="23"/>
      <c r="BD975" s="23"/>
      <c r="BE975" s="23"/>
      <c r="BF975" s="23"/>
      <c r="BG975" s="23"/>
    </row>
    <row r="976" spans="1:59" ht="15" customHeight="1">
      <c r="A976" s="23"/>
      <c r="B976" s="23"/>
      <c r="C976" s="1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13"/>
      <c r="AO976" s="23"/>
      <c r="AP976" s="23"/>
      <c r="AQ976" s="23"/>
      <c r="AR976" s="23"/>
      <c r="AS976" s="23"/>
      <c r="AT976" s="23"/>
      <c r="AU976" s="23"/>
      <c r="AV976" s="23"/>
      <c r="AW976" s="23"/>
      <c r="AX976" s="23"/>
      <c r="AY976" s="23"/>
      <c r="AZ976" s="23"/>
      <c r="BA976" s="23"/>
      <c r="BB976" s="23"/>
      <c r="BC976" s="23"/>
      <c r="BD976" s="23"/>
      <c r="BE976" s="23"/>
      <c r="BF976" s="23"/>
      <c r="BG976" s="23"/>
    </row>
    <row r="977" spans="1:59" ht="15" customHeight="1">
      <c r="A977" s="23"/>
      <c r="B977" s="23"/>
      <c r="C977" s="1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13"/>
      <c r="AO977" s="23"/>
      <c r="AP977" s="23"/>
      <c r="AQ977" s="23"/>
      <c r="AR977" s="23"/>
      <c r="AS977" s="23"/>
      <c r="AT977" s="23"/>
      <c r="AU977" s="23"/>
      <c r="AV977" s="23"/>
      <c r="AW977" s="23"/>
      <c r="AX977" s="23"/>
      <c r="AY977" s="23"/>
      <c r="AZ977" s="23"/>
      <c r="BA977" s="23"/>
      <c r="BB977" s="23"/>
      <c r="BC977" s="23"/>
      <c r="BD977" s="23"/>
      <c r="BE977" s="23"/>
      <c r="BF977" s="23"/>
      <c r="BG977" s="23"/>
    </row>
    <row r="978" spans="1:59" ht="15" customHeight="1">
      <c r="A978" s="23"/>
      <c r="B978" s="23"/>
      <c r="C978" s="1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13"/>
      <c r="AO978" s="23"/>
      <c r="AP978" s="23"/>
      <c r="AQ978" s="23"/>
      <c r="AR978" s="23"/>
      <c r="AS978" s="23"/>
      <c r="AT978" s="23"/>
      <c r="AU978" s="23"/>
      <c r="AV978" s="23"/>
      <c r="AW978" s="23"/>
      <c r="AX978" s="23"/>
      <c r="AY978" s="23"/>
      <c r="AZ978" s="23"/>
      <c r="BA978" s="23"/>
      <c r="BB978" s="23"/>
      <c r="BC978" s="23"/>
      <c r="BD978" s="23"/>
      <c r="BE978" s="23"/>
      <c r="BF978" s="23"/>
      <c r="BG978" s="23"/>
    </row>
    <row r="979" spans="1:59" ht="15" customHeight="1">
      <c r="A979" s="23"/>
      <c r="B979" s="23"/>
      <c r="C979" s="1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13"/>
      <c r="AO979" s="23"/>
      <c r="AP979" s="23"/>
      <c r="AQ979" s="23"/>
      <c r="AR979" s="23"/>
      <c r="AS979" s="23"/>
      <c r="AT979" s="23"/>
      <c r="AU979" s="23"/>
      <c r="AV979" s="23"/>
      <c r="AW979" s="23"/>
      <c r="AX979" s="23"/>
      <c r="AY979" s="23"/>
      <c r="AZ979" s="23"/>
      <c r="BA979" s="23"/>
      <c r="BB979" s="23"/>
      <c r="BC979" s="23"/>
      <c r="BD979" s="23"/>
      <c r="BE979" s="23"/>
      <c r="BF979" s="23"/>
      <c r="BG979" s="23"/>
    </row>
    <row r="980" spans="1:59" ht="15" customHeight="1">
      <c r="A980" s="23"/>
      <c r="B980" s="23"/>
      <c r="C980" s="1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13"/>
      <c r="AO980" s="23"/>
      <c r="AP980" s="23"/>
      <c r="AQ980" s="23"/>
      <c r="AR980" s="23"/>
      <c r="AS980" s="23"/>
      <c r="AT980" s="23"/>
      <c r="AU980" s="23"/>
      <c r="AV980" s="23"/>
      <c r="AW980" s="23"/>
      <c r="AX980" s="23"/>
      <c r="AY980" s="23"/>
      <c r="AZ980" s="23"/>
      <c r="BA980" s="23"/>
      <c r="BB980" s="23"/>
      <c r="BC980" s="23"/>
      <c r="BD980" s="23"/>
      <c r="BE980" s="23"/>
      <c r="BF980" s="23"/>
      <c r="BG980" s="23"/>
    </row>
    <row r="981" spans="1:59" ht="15" customHeight="1">
      <c r="A981" s="23"/>
      <c r="B981" s="23"/>
      <c r="C981" s="1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13"/>
      <c r="AO981" s="23"/>
      <c r="AP981" s="23"/>
      <c r="AQ981" s="23"/>
      <c r="AR981" s="23"/>
      <c r="AS981" s="23"/>
      <c r="AT981" s="23"/>
      <c r="AU981" s="23"/>
      <c r="AV981" s="23"/>
      <c r="AW981" s="23"/>
      <c r="AX981" s="23"/>
      <c r="AY981" s="23"/>
      <c r="AZ981" s="23"/>
      <c r="BA981" s="23"/>
      <c r="BB981" s="23"/>
      <c r="BC981" s="23"/>
      <c r="BD981" s="23"/>
      <c r="BE981" s="23"/>
      <c r="BF981" s="23"/>
      <c r="BG981" s="23"/>
    </row>
    <row r="982" spans="1:59" ht="15" customHeight="1">
      <c r="A982" s="23"/>
      <c r="B982" s="23"/>
      <c r="C982" s="1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13"/>
      <c r="AO982" s="23"/>
      <c r="AP982" s="23"/>
      <c r="AQ982" s="23"/>
      <c r="AR982" s="23"/>
      <c r="AS982" s="23"/>
      <c r="AT982" s="23"/>
      <c r="AU982" s="23"/>
      <c r="AV982" s="23"/>
      <c r="AW982" s="23"/>
      <c r="AX982" s="23"/>
      <c r="AY982" s="23"/>
      <c r="AZ982" s="23"/>
      <c r="BA982" s="23"/>
      <c r="BB982" s="23"/>
      <c r="BC982" s="23"/>
      <c r="BD982" s="23"/>
      <c r="BE982" s="23"/>
      <c r="BF982" s="23"/>
      <c r="BG982" s="23"/>
    </row>
    <row r="983" spans="1:59" ht="15" customHeight="1">
      <c r="A983" s="23"/>
      <c r="B983" s="23"/>
      <c r="C983" s="1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13"/>
      <c r="AO983" s="23"/>
      <c r="AP983" s="23"/>
      <c r="AQ983" s="23"/>
      <c r="AR983" s="23"/>
      <c r="AS983" s="23"/>
      <c r="AT983" s="23"/>
      <c r="AU983" s="23"/>
      <c r="AV983" s="23"/>
      <c r="AW983" s="23"/>
      <c r="AX983" s="23"/>
      <c r="AY983" s="23"/>
      <c r="AZ983" s="23"/>
      <c r="BA983" s="23"/>
      <c r="BB983" s="23"/>
      <c r="BC983" s="23"/>
      <c r="BD983" s="23"/>
      <c r="BE983" s="23"/>
      <c r="BF983" s="23"/>
      <c r="BG983" s="23"/>
    </row>
    <row r="984" spans="1:59" ht="15" customHeight="1">
      <c r="A984" s="23"/>
      <c r="B984" s="23"/>
      <c r="C984" s="1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13"/>
      <c r="AO984" s="23"/>
      <c r="AP984" s="23"/>
      <c r="AQ984" s="23"/>
      <c r="AR984" s="23"/>
      <c r="AS984" s="23"/>
      <c r="AT984" s="23"/>
      <c r="AU984" s="23"/>
      <c r="AV984" s="23"/>
      <c r="AW984" s="23"/>
      <c r="AX984" s="23"/>
      <c r="AY984" s="23"/>
      <c r="AZ984" s="23"/>
      <c r="BA984" s="23"/>
      <c r="BB984" s="23"/>
      <c r="BC984" s="23"/>
      <c r="BD984" s="23"/>
      <c r="BE984" s="23"/>
      <c r="BF984" s="23"/>
      <c r="BG984" s="23"/>
    </row>
    <row r="985" spans="1:59" ht="15" customHeight="1">
      <c r="A985" s="23"/>
      <c r="B985" s="23"/>
      <c r="C985" s="1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13"/>
      <c r="AO985" s="23"/>
      <c r="AP985" s="23"/>
      <c r="AQ985" s="23"/>
      <c r="AR985" s="23"/>
      <c r="AS985" s="23"/>
      <c r="AT985" s="23"/>
      <c r="AU985" s="23"/>
      <c r="AV985" s="23"/>
      <c r="AW985" s="23"/>
      <c r="AX985" s="23"/>
      <c r="AY985" s="23"/>
      <c r="AZ985" s="23"/>
      <c r="BA985" s="23"/>
      <c r="BB985" s="23"/>
      <c r="BC985" s="23"/>
      <c r="BD985" s="23"/>
      <c r="BE985" s="23"/>
      <c r="BF985" s="23"/>
      <c r="BG985" s="23"/>
    </row>
    <row r="986" spans="1:59" ht="15" customHeight="1">
      <c r="A986" s="23"/>
      <c r="B986" s="23"/>
      <c r="C986" s="1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13"/>
      <c r="AO986" s="23"/>
      <c r="AP986" s="23"/>
      <c r="AQ986" s="23"/>
      <c r="AR986" s="23"/>
      <c r="AS986" s="23"/>
      <c r="AT986" s="23"/>
      <c r="AU986" s="23"/>
      <c r="AV986" s="23"/>
      <c r="AW986" s="23"/>
      <c r="AX986" s="23"/>
      <c r="AY986" s="23"/>
      <c r="AZ986" s="23"/>
      <c r="BA986" s="23"/>
      <c r="BB986" s="23"/>
      <c r="BC986" s="23"/>
      <c r="BD986" s="23"/>
      <c r="BE986" s="23"/>
      <c r="BF986" s="23"/>
      <c r="BG986" s="23"/>
    </row>
    <row r="987" spans="1:59" ht="15" customHeight="1">
      <c r="A987" s="23"/>
      <c r="B987" s="23"/>
      <c r="C987" s="1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13"/>
      <c r="AO987" s="23"/>
      <c r="AP987" s="23"/>
      <c r="AQ987" s="23"/>
      <c r="AR987" s="23"/>
      <c r="AS987" s="23"/>
      <c r="AT987" s="23"/>
      <c r="AU987" s="23"/>
      <c r="AV987" s="23"/>
      <c r="AW987" s="23"/>
      <c r="AX987" s="23"/>
      <c r="AY987" s="23"/>
      <c r="AZ987" s="23"/>
      <c r="BA987" s="23"/>
      <c r="BB987" s="23"/>
      <c r="BC987" s="23"/>
      <c r="BD987" s="23"/>
      <c r="BE987" s="23"/>
      <c r="BF987" s="23"/>
      <c r="BG987" s="23"/>
    </row>
    <row r="988" spans="1:59" ht="15" customHeight="1">
      <c r="A988" s="23"/>
      <c r="B988" s="23"/>
      <c r="C988" s="1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13"/>
      <c r="AO988" s="23"/>
      <c r="AP988" s="23"/>
      <c r="AQ988" s="23"/>
      <c r="AR988" s="23"/>
      <c r="AS988" s="23"/>
      <c r="AT988" s="23"/>
      <c r="AU988" s="23"/>
      <c r="AV988" s="23"/>
      <c r="AW988" s="23"/>
      <c r="AX988" s="23"/>
      <c r="AY988" s="23"/>
      <c r="AZ988" s="23"/>
      <c r="BA988" s="23"/>
      <c r="BB988" s="23"/>
      <c r="BC988" s="23"/>
      <c r="BD988" s="23"/>
      <c r="BE988" s="23"/>
      <c r="BF988" s="23"/>
      <c r="BG988" s="23"/>
    </row>
    <row r="989" spans="1:59" ht="15" customHeight="1">
      <c r="A989" s="23"/>
      <c r="B989" s="23"/>
      <c r="C989" s="1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13"/>
      <c r="AO989" s="23"/>
      <c r="AP989" s="23"/>
      <c r="AQ989" s="23"/>
      <c r="AR989" s="23"/>
      <c r="AS989" s="23"/>
      <c r="AT989" s="23"/>
      <c r="AU989" s="23"/>
      <c r="AV989" s="23"/>
      <c r="AW989" s="23"/>
      <c r="AX989" s="23"/>
      <c r="AY989" s="23"/>
      <c r="AZ989" s="23"/>
      <c r="BA989" s="23"/>
      <c r="BB989" s="23"/>
      <c r="BC989" s="23"/>
      <c r="BD989" s="23"/>
      <c r="BE989" s="23"/>
      <c r="BF989" s="23"/>
      <c r="BG989" s="23"/>
    </row>
    <row r="990" spans="1:59" ht="15" customHeight="1">
      <c r="A990" s="23"/>
      <c r="B990" s="23"/>
      <c r="C990" s="1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13"/>
      <c r="AO990" s="23"/>
      <c r="AP990" s="23"/>
      <c r="AQ990" s="23"/>
      <c r="AR990" s="23"/>
      <c r="AS990" s="23"/>
      <c r="AT990" s="23"/>
      <c r="AU990" s="23"/>
      <c r="AV990" s="23"/>
      <c r="AW990" s="23"/>
      <c r="AX990" s="23"/>
      <c r="AY990" s="23"/>
      <c r="AZ990" s="23"/>
      <c r="BA990" s="23"/>
      <c r="BB990" s="23"/>
      <c r="BC990" s="23"/>
      <c r="BD990" s="23"/>
      <c r="BE990" s="23"/>
      <c r="BF990" s="23"/>
      <c r="BG990" s="23"/>
    </row>
    <row r="991" spans="1:59" ht="15" customHeight="1">
      <c r="A991" s="23"/>
      <c r="B991" s="23"/>
      <c r="C991" s="1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13"/>
      <c r="AO991" s="23"/>
      <c r="AP991" s="23"/>
      <c r="AQ991" s="23"/>
      <c r="AR991" s="23"/>
      <c r="AS991" s="23"/>
      <c r="AT991" s="23"/>
      <c r="AU991" s="23"/>
      <c r="AV991" s="23"/>
      <c r="AW991" s="23"/>
      <c r="AX991" s="23"/>
      <c r="AY991" s="23"/>
      <c r="AZ991" s="23"/>
      <c r="BA991" s="23"/>
      <c r="BB991" s="23"/>
      <c r="BC991" s="23"/>
      <c r="BD991" s="23"/>
      <c r="BE991" s="23"/>
      <c r="BF991" s="23"/>
      <c r="BG991" s="23"/>
    </row>
    <row r="992" spans="1:59" ht="15" customHeight="1">
      <c r="A992" s="23"/>
      <c r="B992" s="23"/>
      <c r="C992" s="1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13"/>
      <c r="AO992" s="23"/>
      <c r="AP992" s="23"/>
      <c r="AQ992" s="23"/>
      <c r="AR992" s="23"/>
      <c r="AS992" s="23"/>
      <c r="AT992" s="23"/>
      <c r="AU992" s="23"/>
      <c r="AV992" s="23"/>
      <c r="AW992" s="23"/>
      <c r="AX992" s="23"/>
      <c r="AY992" s="23"/>
      <c r="AZ992" s="23"/>
      <c r="BA992" s="23"/>
      <c r="BB992" s="23"/>
      <c r="BC992" s="23"/>
      <c r="BD992" s="23"/>
      <c r="BE992" s="23"/>
      <c r="BF992" s="23"/>
      <c r="BG992" s="23"/>
    </row>
    <row r="993" spans="1:59" ht="15" customHeight="1">
      <c r="A993" s="23"/>
      <c r="B993" s="23"/>
      <c r="C993" s="1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13"/>
      <c r="AO993" s="23"/>
      <c r="AP993" s="23"/>
      <c r="AQ993" s="23"/>
      <c r="AR993" s="23"/>
      <c r="AS993" s="23"/>
      <c r="AT993" s="23"/>
      <c r="AU993" s="23"/>
      <c r="AV993" s="23"/>
      <c r="AW993" s="23"/>
      <c r="AX993" s="23"/>
      <c r="AY993" s="23"/>
      <c r="AZ993" s="23"/>
      <c r="BA993" s="23"/>
      <c r="BB993" s="23"/>
      <c r="BC993" s="23"/>
      <c r="BD993" s="23"/>
      <c r="BE993" s="23"/>
      <c r="BF993" s="23"/>
      <c r="BG993" s="23"/>
    </row>
    <row r="994" spans="1:59" ht="15" customHeight="1">
      <c r="A994" s="23"/>
      <c r="B994" s="23"/>
      <c r="C994" s="1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13"/>
      <c r="AO994" s="23"/>
      <c r="AP994" s="23"/>
      <c r="AQ994" s="23"/>
      <c r="AR994" s="23"/>
      <c r="AS994" s="23"/>
      <c r="AT994" s="23"/>
      <c r="AU994" s="23"/>
      <c r="AV994" s="23"/>
      <c r="AW994" s="23"/>
      <c r="AX994" s="23"/>
      <c r="AY994" s="23"/>
      <c r="AZ994" s="23"/>
      <c r="BA994" s="23"/>
      <c r="BB994" s="23"/>
      <c r="BC994" s="23"/>
      <c r="BD994" s="23"/>
      <c r="BE994" s="23"/>
      <c r="BF994" s="23"/>
      <c r="BG994" s="23"/>
    </row>
    <row r="995" spans="1:59" ht="15" customHeight="1">
      <c r="A995" s="23"/>
      <c r="B995" s="23"/>
      <c r="C995" s="1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13"/>
      <c r="AO995" s="23"/>
      <c r="AP995" s="23"/>
      <c r="AQ995" s="23"/>
      <c r="AR995" s="23"/>
      <c r="AS995" s="23"/>
      <c r="AT995" s="23"/>
      <c r="AU995" s="23"/>
      <c r="AV995" s="23"/>
      <c r="AW995" s="23"/>
      <c r="AX995" s="23"/>
      <c r="AY995" s="23"/>
      <c r="AZ995" s="23"/>
      <c r="BA995" s="23"/>
      <c r="BB995" s="23"/>
      <c r="BC995" s="23"/>
      <c r="BD995" s="23"/>
      <c r="BE995" s="23"/>
      <c r="BF995" s="23"/>
      <c r="BG995" s="23"/>
    </row>
    <row r="996" spans="1:59" ht="15" customHeight="1">
      <c r="A996" s="23"/>
      <c r="B996" s="23"/>
      <c r="C996" s="1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13"/>
      <c r="AO996" s="23"/>
      <c r="AP996" s="23"/>
      <c r="AQ996" s="23"/>
      <c r="AR996" s="23"/>
      <c r="AS996" s="23"/>
      <c r="AT996" s="23"/>
      <c r="AU996" s="23"/>
      <c r="AV996" s="23"/>
      <c r="AW996" s="23"/>
      <c r="AX996" s="23"/>
      <c r="AY996" s="23"/>
      <c r="AZ996" s="23"/>
      <c r="BA996" s="23"/>
      <c r="BB996" s="23"/>
      <c r="BC996" s="23"/>
      <c r="BD996" s="23"/>
      <c r="BE996" s="23"/>
      <c r="BF996" s="23"/>
      <c r="BG996" s="23"/>
    </row>
    <row r="997" spans="1:59" ht="15" customHeight="1">
      <c r="A997" s="23"/>
      <c r="B997" s="23"/>
      <c r="C997" s="1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13"/>
      <c r="AO997" s="23"/>
      <c r="AP997" s="23"/>
      <c r="AQ997" s="23"/>
      <c r="AR997" s="23"/>
      <c r="AS997" s="23"/>
      <c r="AT997" s="23"/>
      <c r="AU997" s="23"/>
      <c r="AV997" s="23"/>
      <c r="AW997" s="23"/>
      <c r="AX997" s="23"/>
      <c r="AY997" s="23"/>
      <c r="AZ997" s="23"/>
      <c r="BA997" s="23"/>
      <c r="BB997" s="23"/>
      <c r="BC997" s="23"/>
      <c r="BD997" s="23"/>
      <c r="BE997" s="23"/>
      <c r="BF997" s="23"/>
      <c r="BG997" s="23"/>
    </row>
    <row r="998" spans="1:59" ht="15" customHeight="1">
      <c r="A998" s="23"/>
      <c r="B998" s="23"/>
      <c r="C998" s="1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13"/>
      <c r="AO998" s="23"/>
      <c r="AP998" s="23"/>
      <c r="AQ998" s="23"/>
      <c r="AR998" s="23"/>
      <c r="AS998" s="23"/>
      <c r="AT998" s="23"/>
      <c r="AU998" s="23"/>
      <c r="AV998" s="23"/>
      <c r="AW998" s="23"/>
      <c r="AX998" s="23"/>
      <c r="AY998" s="23"/>
      <c r="AZ998" s="23"/>
      <c r="BA998" s="23"/>
      <c r="BB998" s="23"/>
      <c r="BC998" s="23"/>
      <c r="BD998" s="23"/>
      <c r="BE998" s="23"/>
      <c r="BF998" s="23"/>
      <c r="BG998" s="23"/>
    </row>
    <row r="999" spans="1:59" ht="15" customHeight="1">
      <c r="A999" s="23"/>
      <c r="B999" s="23"/>
      <c r="C999" s="1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13"/>
      <c r="AO999" s="23"/>
      <c r="AP999" s="23"/>
      <c r="AQ999" s="23"/>
      <c r="AR999" s="23"/>
      <c r="AS999" s="23"/>
      <c r="AT999" s="23"/>
      <c r="AU999" s="23"/>
      <c r="AV999" s="23"/>
      <c r="AW999" s="23"/>
      <c r="AX999" s="23"/>
      <c r="AY999" s="23"/>
      <c r="AZ999" s="23"/>
      <c r="BA999" s="23"/>
      <c r="BB999" s="23"/>
      <c r="BC999" s="23"/>
      <c r="BD999" s="23"/>
      <c r="BE999" s="23"/>
      <c r="BF999" s="23"/>
      <c r="BG999" s="23"/>
    </row>
    <row r="1000" spans="1:59" ht="15" customHeight="1">
      <c r="A1000" s="23"/>
      <c r="B1000" s="23"/>
      <c r="C1000" s="1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13"/>
      <c r="AO1000" s="23"/>
      <c r="AP1000" s="23"/>
      <c r="AQ1000" s="23"/>
      <c r="AR1000" s="23"/>
      <c r="AS1000" s="23"/>
      <c r="AT1000" s="23"/>
      <c r="AU1000" s="23"/>
      <c r="AV1000" s="23"/>
      <c r="AW1000" s="23"/>
      <c r="AX1000" s="23"/>
      <c r="AY1000" s="23"/>
      <c r="AZ1000" s="23"/>
      <c r="BA1000" s="23"/>
      <c r="BB1000" s="23"/>
      <c r="BC1000" s="23"/>
      <c r="BD1000" s="23"/>
      <c r="BE1000" s="23"/>
      <c r="BF1000" s="23"/>
      <c r="BG1000" s="23"/>
    </row>
  </sheetData>
  <phoneticPr fontId="57" type="noConversion"/>
  <dataValidations count="8">
    <dataValidation type="decimal" operator="greaterThanOrEqual" allowBlank="1" showInputMessage="1" showErrorMessage="1" error="Numbers Only" sqref="G2:G1048576 U2:U1048576 AI2:AL1048576" xr:uid="{971EE79B-F090-4F0D-A6B4-3CD7CF5B51BE}">
      <formula1>0</formula1>
    </dataValidation>
    <dataValidation type="whole" operator="greaterThanOrEqual" allowBlank="1" showInputMessage="1" showErrorMessage="1" error="Whole Numbers Only" sqref="B2:B1048576 AG2:AG1048576" xr:uid="{B337972D-2B1B-42D6-97C3-D57BF692E86A}">
      <formula1>1</formula1>
    </dataValidation>
    <dataValidation type="whole" allowBlank="1" showInputMessage="1" showErrorMessage="1" error="Number between 1 and 28_x000a_Remark: 29th, 30th and 31th  month days are not possible yet" sqref="V2:V1048576" xr:uid="{AB6DB42E-24D2-48BF-9A4E-E057FFFA77BD}">
      <formula1>1</formula1>
      <formula2>28</formula2>
    </dataValidation>
    <dataValidation type="decimal" operator="greaterThan" allowBlank="1" showInputMessage="1" showErrorMessage="1" error="Numbers Only" sqref="Z2:AA1048576" xr:uid="{4DB96120-47EA-4A8F-80E7-F191E90C16D9}">
      <formula1>0</formula1>
    </dataValidation>
    <dataValidation type="whole" allowBlank="1" showInputMessage="1" showErrorMessage="1" error="Whole Numbers Only. Between 1 and 23" sqref="X2:X1048576" xr:uid="{B3A52509-54B4-42D6-B7C2-154961D708FA}">
      <formula1>1</formula1>
      <formula2>23</formula2>
    </dataValidation>
    <dataValidation type="whole" allowBlank="1" showInputMessage="1" showErrorMessage="1" error="Whole Numbers Only. Between 0 and 59" sqref="Y2:Y1048576" xr:uid="{4854C20A-A590-4EE6-888A-B32451612FDC}">
      <formula1>0</formula1>
      <formula2>59</formula2>
    </dataValidation>
    <dataValidation type="whole" operator="greaterThanOrEqual" allowBlank="1" showInputMessage="1" showErrorMessage="1" error="Whole numbers only" sqref="AD2:AD1048576" xr:uid="{C37E7470-822E-4FE6-A0D0-B9E43E3C5AC7}">
      <formula1>1</formula1>
    </dataValidation>
    <dataValidation operator="greaterThanOrEqual" allowBlank="1" showInputMessage="1" showErrorMessage="1" error="Numbers Only" sqref="AH1" xr:uid="{E369748A-44AF-4C0E-9BC1-57B024D6E7BB}"/>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D6BA70DA-7BBA-4FD9-907B-87F0C75CE2B2}">
          <x14:formula1>
            <xm:f>Enums!$Y$45:$Y$46</xm:f>
          </x14:formula1>
          <xm:sqref>K2:K1048576</xm:sqref>
        </x14:dataValidation>
        <x14:dataValidation type="list" allowBlank="1" showInputMessage="1" showErrorMessage="1" xr:uid="{90EFBC63-34E5-497E-9B1B-D7258FDFB62E}">
          <x14:formula1>
            <xm:f>Enums!$Y$49:$Y$50</xm:f>
          </x14:formula1>
          <xm:sqref>O2:O1048576</xm:sqref>
        </x14:dataValidation>
        <x14:dataValidation type="list" allowBlank="1" showInputMessage="1" showErrorMessage="1" xr:uid="{56EF51D7-8ABA-4D2E-B49B-C9456F070BC5}">
          <x14:formula1>
            <xm:f>Enums!$Y$53:$Y$54</xm:f>
          </x14:formula1>
          <xm:sqref>P2:P1048576</xm:sqref>
        </x14:dataValidation>
        <x14:dataValidation type="list" allowBlank="1" showInputMessage="1" showErrorMessage="1" xr:uid="{561AD527-F69C-484E-8258-6C9F0297A975}">
          <x14:formula1>
            <xm:f>Enums!$Y$57:$Y$60</xm:f>
          </x14:formula1>
          <xm:sqref>F2:F1048576</xm:sqref>
        </x14:dataValidation>
        <x14:dataValidation type="list" allowBlank="1" showInputMessage="1" showErrorMessage="1" xr:uid="{6E8F48D1-E6CA-44F1-BB8B-52167898CAB8}">
          <x14:formula1>
            <xm:f>Enums!$A$34:$A$35</xm:f>
          </x14:formula1>
          <xm:sqref>AX2:BF1048576 Q2:S1048576</xm:sqref>
        </x14:dataValidation>
        <x14:dataValidation type="list" allowBlank="1" showInputMessage="1" showErrorMessage="1" xr:uid="{648510AD-B0FF-48C7-A90B-6D99F1E1FC32}">
          <x14:formula1>
            <xm:f>Enums!$Y$63:$Y$65</xm:f>
          </x14:formula1>
          <xm:sqref>AB2:AB1048576</xm:sqref>
        </x14:dataValidation>
        <x14:dataValidation type="list" allowBlank="1" showInputMessage="1" showErrorMessage="1" xr:uid="{51F2819C-415C-45B8-A89A-C74496B89486}">
          <x14:formula1>
            <xm:f>Enums!$Y$72:$Y$75</xm:f>
          </x14:formula1>
          <xm:sqref>T2:T1048576 AF2:AF1048576</xm:sqref>
        </x14:dataValidation>
        <x14:dataValidation type="list" allowBlank="1" showInputMessage="1" showErrorMessage="1" xr:uid="{BBC52918-A7C8-40BE-BD90-24EEC5CE07F9}">
          <x14:formula1>
            <xm:f>Enums!$Y$78:$Y$84</xm:f>
          </x14:formula1>
          <xm:sqref>W2:W1048576</xm:sqref>
        </x14:dataValidation>
        <x14:dataValidation type="list" allowBlank="1" showInputMessage="1" showErrorMessage="1" xr:uid="{39E339D0-C993-477C-A75A-4379D80C0D7E}">
          <x14:formula1>
            <xm:f>Enums!$Y$87:$Y$90</xm:f>
          </x14:formula1>
          <xm:sqref>AM2:AM1048576</xm:sqref>
        </x14:dataValidation>
        <x14:dataValidation type="list" allowBlank="1" showInputMessage="1" showErrorMessage="1" xr:uid="{87540156-FCBA-4BF2-8EE4-BD39A24451EE}">
          <x14:formula1>
            <xm:f>Enums!$Y$93:$Y$94</xm:f>
          </x14:formula1>
          <xm:sqref>AE2:AE1048576</xm:sqref>
        </x14:dataValidation>
        <x14:dataValidation type="list" allowBlank="1" showInputMessage="1" showErrorMessage="1" xr:uid="{5CF81135-1142-460F-AEF8-442E05C4275C}">
          <x14:formula1>
            <xm:f>Enums!$Y$68:$Y$69</xm:f>
          </x14:formula1>
          <xm:sqref>AC2:AC1048576 AE2:AF1048576</xm:sqref>
        </x14:dataValidation>
        <x14:dataValidation type="list" allowBlank="1" showInputMessage="1" showErrorMessage="1" xr:uid="{7C0FC4F6-09D6-4CD8-823C-04ABE7ED1984}">
          <x14:formula1>
            <xm:f>Enums!$AA$34:$AA$35</xm:f>
          </x14:formula1>
          <xm:sqref>AP2:AP1048576</xm:sqref>
        </x14:dataValidation>
        <x14:dataValidation type="list" operator="greaterThanOrEqual" allowBlank="1" showInputMessage="1" showErrorMessage="1" error="Numbers Only" xr:uid="{2526BE5F-47C6-4477-A1BF-F98344E0BD40}">
          <x14:formula1>
            <xm:f>Enums!$AK$39:$AK$40</xm:f>
          </x14:formula1>
          <xm:sqref>AH2:AH1048576</xm:sqref>
        </x14:dataValidation>
        <x14:dataValidation type="list" allowBlank="1" showInputMessage="1" showErrorMessage="1" xr:uid="{09B7F3D6-EC98-4024-8A4C-CD2909A026FA}">
          <x14:formula1>
            <xm:f>Enums!$AM$61:$AM$64</xm:f>
          </x14:formula1>
          <xm:sqref>L2:L1048576</xm:sqref>
        </x14:dataValidation>
        <x14:dataValidation type="list" allowBlank="1" showInputMessage="1" showErrorMessage="1" xr:uid="{055F4D18-752B-4DEA-8EDE-14D53BF53AF5}">
          <x14:formula1>
            <xm:f>Enums!$AM$67:$AM$69</xm:f>
          </x14:formula1>
          <xm:sqref>M2:M1048576</xm:sqref>
        </x14:dataValidation>
      </x14:dataValidations>
    </ext>
  </extLst>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01"/>
  <dimension ref="A1:E50"/>
  <sheetViews>
    <sheetView showGridLines="0" zoomScale="90" zoomScaleNormal="90" workbookViewId="0">
      <selection activeCell="K32" sqref="K32"/>
    </sheetView>
  </sheetViews>
  <sheetFormatPr defaultRowHeight="15" customHeight="1"/>
  <cols>
    <col min="1" max="1" width="16.54296875" bestFit="1" customWidth="1"/>
    <col min="2" max="2" width="13.36328125" bestFit="1" customWidth="1"/>
    <col min="3" max="3" width="6.453125" bestFit="1" customWidth="1"/>
    <col min="4" max="4" width="5.6328125" bestFit="1" customWidth="1"/>
    <col min="5" max="5" width="12.54296875" bestFit="1" customWidth="1"/>
    <col min="6" max="16" width="26.36328125" customWidth="1"/>
  </cols>
  <sheetData>
    <row r="1" spans="1:5" s="37" customFormat="1" ht="15" customHeight="1">
      <c r="A1" s="32" t="s">
        <v>2019</v>
      </c>
      <c r="B1" s="32" t="s">
        <v>2048</v>
      </c>
      <c r="C1" s="32" t="s">
        <v>1286</v>
      </c>
      <c r="D1" s="32" t="s">
        <v>655</v>
      </c>
      <c r="E1" s="32" t="s">
        <v>2049</v>
      </c>
    </row>
    <row r="2" spans="1:5" s="9" customFormat="1" ht="15" customHeight="1">
      <c r="A2" s="23"/>
      <c r="B2" s="23"/>
      <c r="C2" s="23"/>
      <c r="D2" s="23"/>
      <c r="E2" s="23"/>
    </row>
    <row r="3" spans="1:5" s="9" customFormat="1" ht="15" customHeight="1">
      <c r="A3" s="23"/>
      <c r="B3" s="23"/>
      <c r="C3" s="23"/>
      <c r="D3" s="23"/>
      <c r="E3" s="23"/>
    </row>
    <row r="4" spans="1:5" s="9" customFormat="1" ht="15" customHeight="1">
      <c r="A4" s="23"/>
      <c r="B4" s="23"/>
      <c r="C4" s="23"/>
      <c r="D4" s="23"/>
      <c r="E4" s="23"/>
    </row>
    <row r="5" spans="1:5" ht="15" customHeight="1">
      <c r="A5" s="23"/>
      <c r="B5" s="23"/>
      <c r="C5" s="23"/>
      <c r="D5" s="23"/>
      <c r="E5" s="23"/>
    </row>
    <row r="6" spans="1:5" ht="15" customHeight="1">
      <c r="A6" s="23"/>
      <c r="B6" s="23"/>
      <c r="C6" s="23"/>
      <c r="D6" s="23"/>
      <c r="E6" s="23"/>
    </row>
    <row r="7" spans="1:5" ht="15" customHeight="1">
      <c r="A7" s="23"/>
      <c r="B7" s="23"/>
      <c r="C7" s="23"/>
      <c r="D7" s="23"/>
      <c r="E7" s="23"/>
    </row>
    <row r="8" spans="1:5" ht="15" customHeight="1">
      <c r="A8" s="23"/>
      <c r="B8" s="23"/>
      <c r="C8" s="23"/>
      <c r="D8" s="23"/>
      <c r="E8" s="23"/>
    </row>
    <row r="9" spans="1:5" ht="15" customHeight="1">
      <c r="A9" s="23"/>
      <c r="B9" s="23"/>
      <c r="C9" s="23"/>
      <c r="D9" s="23"/>
      <c r="E9" s="23"/>
    </row>
    <row r="10" spans="1:5" ht="15" customHeight="1">
      <c r="A10" s="23"/>
      <c r="B10" s="23"/>
      <c r="C10" s="23"/>
      <c r="D10" s="23"/>
      <c r="E10" s="23"/>
    </row>
    <row r="11" spans="1:5" ht="15" customHeight="1">
      <c r="A11" s="23"/>
      <c r="B11" s="23"/>
      <c r="C11" s="23"/>
      <c r="D11" s="23"/>
      <c r="E11" s="23"/>
    </row>
    <row r="12" spans="1:5" ht="15" customHeight="1">
      <c r="A12" s="23"/>
      <c r="B12" s="23"/>
      <c r="C12" s="23"/>
      <c r="D12" s="23"/>
      <c r="E12" s="23"/>
    </row>
    <row r="13" spans="1:5" ht="15" customHeight="1">
      <c r="A13" s="23"/>
      <c r="B13" s="23"/>
      <c r="C13" s="23"/>
      <c r="D13" s="23"/>
      <c r="E13" s="23"/>
    </row>
    <row r="14" spans="1:5" ht="15" customHeight="1">
      <c r="A14" s="23"/>
      <c r="B14" s="23"/>
      <c r="C14" s="23"/>
      <c r="D14" s="23"/>
      <c r="E14" s="23"/>
    </row>
    <row r="15" spans="1:5" ht="15" customHeight="1">
      <c r="A15" s="23"/>
      <c r="B15" s="23"/>
      <c r="C15" s="23"/>
      <c r="D15" s="23"/>
      <c r="E15" s="23"/>
    </row>
    <row r="16" spans="1:5"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dataValidations count="2">
    <dataValidation type="whole" operator="greaterThanOrEqual" allowBlank="1" showInputMessage="1" showErrorMessage="1" error="Whole Numbers Only" sqref="C2:C1048576" xr:uid="{3B912851-F228-4CB6-91C8-4F0302F088CD}">
      <formula1>1</formula1>
    </dataValidation>
    <dataValidation operator="greaterThanOrEqual" allowBlank="1" showInputMessage="1" showErrorMessage="1" sqref="C1" xr:uid="{FBCA55BE-E363-496A-B329-5B16EB250AEF}"/>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9BACF6B-5DEE-4C4E-89E9-938432A08C78}">
          <x14:formula1>
            <xm:f>Enums!$S$46:$S$50</xm:f>
          </x14:formula1>
          <xm:sqref>E2:E1048576</xm:sqref>
        </x14:dataValidation>
      </x14:dataValidations>
    </ext>
  </extLst>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3973-B271-4377-BBA1-C23E2FC5EEFB}">
  <sheetPr codeName="Sheet210"/>
  <dimension ref="A1:F50"/>
  <sheetViews>
    <sheetView showGridLines="0" zoomScale="90" zoomScaleNormal="90" workbookViewId="0">
      <selection activeCell="K32" sqref="K32"/>
    </sheetView>
  </sheetViews>
  <sheetFormatPr defaultRowHeight="15" customHeight="1"/>
  <cols>
    <col min="1" max="1" width="16.54296875" bestFit="1" customWidth="1"/>
    <col min="2" max="2" width="13.36328125" bestFit="1" customWidth="1"/>
    <col min="3" max="3" width="6.453125" bestFit="1" customWidth="1"/>
    <col min="4" max="4" width="10.36328125" bestFit="1" customWidth="1"/>
    <col min="5" max="15" width="26.36328125" customWidth="1"/>
  </cols>
  <sheetData>
    <row r="1" spans="1:6" s="37" customFormat="1" ht="15" customHeight="1">
      <c r="A1" s="32" t="s">
        <v>2019</v>
      </c>
      <c r="B1" s="32" t="s">
        <v>2048</v>
      </c>
      <c r="C1" s="32" t="s">
        <v>1286</v>
      </c>
      <c r="D1" s="32" t="s">
        <v>1317</v>
      </c>
      <c r="F1" s="146" t="s">
        <v>2050</v>
      </c>
    </row>
    <row r="2" spans="1:6" s="9" customFormat="1" ht="15" customHeight="1">
      <c r="A2" s="23"/>
      <c r="B2" s="23"/>
      <c r="C2" s="23"/>
      <c r="D2" s="23"/>
    </row>
    <row r="3" spans="1:6" s="9" customFormat="1" ht="15" customHeight="1">
      <c r="A3" s="23"/>
      <c r="B3" s="23"/>
      <c r="C3" s="23"/>
      <c r="D3" s="23"/>
    </row>
    <row r="4" spans="1:6" s="9" customFormat="1" ht="15" customHeight="1">
      <c r="A4" s="23"/>
      <c r="B4" s="23"/>
      <c r="C4" s="23"/>
      <c r="D4" s="23"/>
    </row>
    <row r="5" spans="1:6" ht="15" customHeight="1">
      <c r="A5" s="23"/>
      <c r="B5" s="23"/>
      <c r="C5" s="23"/>
      <c r="D5" s="23"/>
    </row>
    <row r="6" spans="1:6" ht="15" customHeight="1">
      <c r="A6" s="23"/>
      <c r="B6" s="23"/>
      <c r="C6" s="23"/>
      <c r="D6" s="23"/>
    </row>
    <row r="7" spans="1:6" ht="15" customHeight="1">
      <c r="A7" s="23"/>
      <c r="B7" s="23"/>
      <c r="C7" s="23"/>
      <c r="D7" s="23"/>
    </row>
    <row r="8" spans="1:6" ht="15" customHeight="1">
      <c r="A8" s="23"/>
      <c r="B8" s="23"/>
      <c r="C8" s="23"/>
      <c r="D8" s="23"/>
    </row>
    <row r="9" spans="1:6" ht="15" customHeight="1">
      <c r="A9" s="23"/>
      <c r="B9" s="23"/>
      <c r="C9" s="23"/>
      <c r="D9" s="23"/>
    </row>
    <row r="10" spans="1:6" ht="15" customHeight="1">
      <c r="A10" s="23"/>
      <c r="B10" s="23"/>
      <c r="C10" s="23"/>
      <c r="D10" s="23"/>
    </row>
    <row r="11" spans="1:6" ht="15" customHeight="1">
      <c r="A11" s="23"/>
      <c r="B11" s="23"/>
      <c r="C11" s="23"/>
      <c r="D11" s="23"/>
    </row>
    <row r="12" spans="1:6" ht="15" customHeight="1">
      <c r="A12" s="23"/>
      <c r="B12" s="23"/>
      <c r="C12" s="23"/>
      <c r="D12" s="23"/>
    </row>
    <row r="13" spans="1:6" ht="15" customHeight="1">
      <c r="A13" s="23"/>
      <c r="B13" s="23"/>
      <c r="C13" s="23"/>
      <c r="D13" s="23"/>
    </row>
    <row r="14" spans="1:6" ht="15" customHeight="1">
      <c r="A14" s="23"/>
      <c r="B14" s="23"/>
      <c r="C14" s="23"/>
      <c r="D14" s="23"/>
    </row>
    <row r="15" spans="1:6" ht="15" customHeight="1">
      <c r="A15" s="23"/>
      <c r="B15" s="23"/>
      <c r="C15" s="23"/>
      <c r="D15" s="23"/>
    </row>
    <row r="16" spans="1:6" ht="15" customHeight="1">
      <c r="A16" s="23"/>
      <c r="B16" s="23"/>
      <c r="C16" s="23"/>
      <c r="D16" s="23"/>
    </row>
    <row r="17" spans="1:4" ht="15" customHeight="1">
      <c r="A17" s="23"/>
      <c r="B17" s="23"/>
      <c r="C17" s="23"/>
      <c r="D17" s="23"/>
    </row>
    <row r="18" spans="1:4" ht="15" customHeight="1">
      <c r="A18" s="23"/>
      <c r="B18" s="23"/>
      <c r="C18" s="23"/>
      <c r="D18" s="23"/>
    </row>
    <row r="19" spans="1:4" ht="15" customHeight="1">
      <c r="A19" s="23"/>
      <c r="B19" s="23"/>
      <c r="C19" s="23"/>
      <c r="D19" s="23"/>
    </row>
    <row r="20" spans="1:4" ht="15" customHeight="1">
      <c r="A20" s="23"/>
      <c r="B20" s="23"/>
      <c r="C20" s="23"/>
      <c r="D20" s="23"/>
    </row>
    <row r="21" spans="1:4" ht="15" customHeight="1">
      <c r="A21" s="23"/>
      <c r="B21" s="23"/>
      <c r="C21" s="23"/>
      <c r="D21" s="23"/>
    </row>
    <row r="22" spans="1:4" ht="15" customHeight="1">
      <c r="A22" s="23"/>
      <c r="B22" s="23"/>
      <c r="C22" s="23"/>
      <c r="D22" s="23"/>
    </row>
    <row r="23" spans="1:4" ht="15" customHeight="1">
      <c r="A23" s="23"/>
      <c r="B23" s="23"/>
      <c r="C23" s="23"/>
      <c r="D23" s="23"/>
    </row>
    <row r="24" spans="1:4" ht="15" customHeight="1">
      <c r="A24" s="23"/>
      <c r="B24" s="23"/>
      <c r="C24" s="23"/>
      <c r="D24" s="23"/>
    </row>
    <row r="25" spans="1:4" ht="15" customHeight="1">
      <c r="A25" s="23"/>
      <c r="B25" s="23"/>
      <c r="C25" s="23"/>
      <c r="D25" s="23"/>
    </row>
    <row r="26" spans="1:4" ht="15" customHeight="1">
      <c r="A26" s="23"/>
      <c r="B26" s="23"/>
      <c r="C26" s="23"/>
      <c r="D26" s="23"/>
    </row>
    <row r="27" spans="1:4" ht="15" customHeight="1">
      <c r="A27" s="23"/>
      <c r="B27" s="23"/>
      <c r="C27" s="23"/>
      <c r="D27" s="23"/>
    </row>
    <row r="28" spans="1:4" ht="15" customHeight="1">
      <c r="A28" s="23"/>
      <c r="B28" s="23"/>
      <c r="C28" s="23"/>
      <c r="D28" s="23"/>
    </row>
    <row r="29" spans="1:4" ht="15" customHeight="1">
      <c r="A29" s="23"/>
      <c r="B29" s="23"/>
      <c r="C29" s="23"/>
      <c r="D29" s="23"/>
    </row>
    <row r="30" spans="1:4" ht="15" customHeight="1">
      <c r="A30" s="23"/>
      <c r="B30" s="23"/>
      <c r="C30" s="23"/>
      <c r="D30" s="23"/>
    </row>
    <row r="31" spans="1:4" ht="15" customHeight="1">
      <c r="A31" s="23"/>
      <c r="B31" s="23"/>
      <c r="C31" s="23"/>
      <c r="D31" s="23"/>
    </row>
    <row r="32" spans="1:4" ht="15" customHeight="1">
      <c r="A32" s="23"/>
      <c r="B32" s="23"/>
      <c r="C32" s="23"/>
      <c r="D32" s="23"/>
    </row>
    <row r="33" spans="1:4" ht="15" customHeight="1">
      <c r="A33" s="23"/>
      <c r="B33" s="23"/>
      <c r="C33" s="23"/>
      <c r="D33" s="23"/>
    </row>
    <row r="34" spans="1:4" ht="15" customHeight="1">
      <c r="A34" s="23"/>
      <c r="B34" s="23"/>
      <c r="C34" s="23"/>
      <c r="D34" s="23"/>
    </row>
    <row r="35" spans="1:4" ht="15" customHeight="1">
      <c r="A35" s="23"/>
      <c r="B35" s="23"/>
      <c r="C35" s="23"/>
      <c r="D35" s="23"/>
    </row>
    <row r="36" spans="1:4" ht="15" customHeight="1">
      <c r="A36" s="23"/>
      <c r="B36" s="23"/>
      <c r="C36" s="23"/>
      <c r="D36" s="23"/>
    </row>
    <row r="37" spans="1:4" ht="15" customHeight="1">
      <c r="A37" s="23"/>
      <c r="B37" s="23"/>
      <c r="C37" s="23"/>
      <c r="D37" s="23"/>
    </row>
    <row r="38" spans="1:4" ht="15" customHeight="1">
      <c r="A38" s="23"/>
      <c r="B38" s="23"/>
      <c r="C38" s="23"/>
      <c r="D38" s="23"/>
    </row>
    <row r="39" spans="1:4" ht="15" customHeight="1">
      <c r="A39" s="23"/>
      <c r="B39" s="23"/>
      <c r="C39" s="23"/>
      <c r="D39" s="23"/>
    </row>
    <row r="40" spans="1:4" ht="15" customHeight="1">
      <c r="A40" s="23"/>
      <c r="B40" s="23"/>
      <c r="C40" s="23"/>
      <c r="D40" s="23"/>
    </row>
    <row r="41" spans="1:4" ht="15" customHeight="1">
      <c r="A41" s="23"/>
      <c r="B41" s="23"/>
      <c r="C41" s="23"/>
      <c r="D41" s="23"/>
    </row>
    <row r="42" spans="1:4" ht="15" customHeight="1">
      <c r="A42" s="23"/>
      <c r="B42" s="23"/>
      <c r="C42" s="23"/>
      <c r="D42" s="23"/>
    </row>
    <row r="43" spans="1:4" ht="15" customHeight="1">
      <c r="A43" s="23"/>
      <c r="B43" s="23"/>
      <c r="C43" s="23"/>
      <c r="D43" s="23"/>
    </row>
    <row r="44" spans="1:4" ht="15" customHeight="1">
      <c r="A44" s="23"/>
      <c r="B44" s="23"/>
      <c r="C44" s="23"/>
      <c r="D44" s="23"/>
    </row>
    <row r="45" spans="1:4" ht="15" customHeight="1">
      <c r="A45" s="23"/>
      <c r="B45" s="23"/>
      <c r="C45" s="23"/>
      <c r="D45" s="23"/>
    </row>
    <row r="46" spans="1:4" ht="15" customHeight="1">
      <c r="A46" s="23"/>
      <c r="B46" s="23"/>
      <c r="C46" s="23"/>
      <c r="D46" s="23"/>
    </row>
    <row r="47" spans="1:4" ht="15" customHeight="1">
      <c r="A47" s="23"/>
      <c r="B47" s="23"/>
      <c r="C47" s="23"/>
      <c r="D47" s="23"/>
    </row>
    <row r="48" spans="1:4" ht="15" customHeight="1">
      <c r="A48" s="23"/>
      <c r="B48" s="23"/>
      <c r="C48" s="23"/>
      <c r="D48" s="23"/>
    </row>
    <row r="49" spans="1:4" ht="15" customHeight="1">
      <c r="A49" s="23"/>
      <c r="B49" s="23"/>
      <c r="C49" s="23"/>
      <c r="D49" s="23"/>
    </row>
    <row r="50" spans="1:4" ht="15" customHeight="1">
      <c r="A50" s="23"/>
      <c r="B50" s="23"/>
      <c r="C50" s="23"/>
      <c r="D50" s="23"/>
    </row>
  </sheetData>
  <phoneticPr fontId="93" type="noConversion"/>
  <dataValidations count="2">
    <dataValidation operator="greaterThanOrEqual" allowBlank="1" showInputMessage="1" showErrorMessage="1" sqref="C1" xr:uid="{323CE3E5-AE53-46F9-9743-3637E17001FC}"/>
    <dataValidation type="whole" operator="greaterThanOrEqual" allowBlank="1" showInputMessage="1" showErrorMessage="1" error="Whole Numbers Only" sqref="C2:C1048576" xr:uid="{6E1BFAA8-304C-4726-B18B-AF05761CFB1E}">
      <formula1>1</formula1>
    </dataValidation>
  </dataValidations>
  <pageMargins left="0.7" right="0.7" top="0.75" bottom="0.75" header="0.3" footer="0.3"/>
  <headerFooter>
    <oddFooter>&amp;C_x000D_&amp;1#&amp;"Calibri"&amp;10&amp;K000000 ENTEGRIS PROPRIETARY AND CONFIDENTIAL – INTERNAL</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03"/>
  <dimension ref="A1:G50"/>
  <sheetViews>
    <sheetView showGridLines="0" zoomScale="90" zoomScaleNormal="90" workbookViewId="0">
      <pane xSplit="2" ySplit="1" topLeftCell="C2" activePane="bottomRight" state="frozenSplit"/>
      <selection pane="topRight" activeCell="K32" sqref="K32"/>
      <selection pane="bottomLeft" activeCell="K32" sqref="K32"/>
      <selection pane="bottomRight" activeCell="K32" sqref="K32"/>
    </sheetView>
  </sheetViews>
  <sheetFormatPr defaultColWidth="9.36328125" defaultRowHeight="15" customHeight="1"/>
  <cols>
    <col min="1" max="1" width="16.54296875" style="9" bestFit="1" customWidth="1"/>
    <col min="2" max="2" width="7.54296875" style="9" bestFit="1" customWidth="1"/>
    <col min="3" max="3" width="16.54296875" style="9" bestFit="1" customWidth="1"/>
    <col min="4" max="4" width="17" style="9" bestFit="1" customWidth="1"/>
    <col min="5" max="5" width="21.453125" style="9" bestFit="1" customWidth="1"/>
    <col min="6" max="6" width="12.453125" style="9" bestFit="1" customWidth="1"/>
    <col min="7" max="7" width="17" style="9" bestFit="1" customWidth="1"/>
    <col min="8" max="8" width="19.36328125" style="9" bestFit="1" customWidth="1"/>
    <col min="9" max="9" width="12.453125" style="9" bestFit="1" customWidth="1"/>
    <col min="10" max="10" width="16.54296875" style="9" bestFit="1" customWidth="1"/>
    <col min="11" max="11" width="16.36328125" style="9" bestFit="1" customWidth="1"/>
    <col min="12" max="16384" width="9.36328125" style="9"/>
  </cols>
  <sheetData>
    <row r="1" spans="1:7" s="12" customFormat="1" ht="15" customHeight="1">
      <c r="A1" s="32" t="s">
        <v>2019</v>
      </c>
      <c r="B1" s="32" t="s">
        <v>2051</v>
      </c>
      <c r="C1" s="32" t="s">
        <v>2052</v>
      </c>
      <c r="D1" s="32" t="s">
        <v>2053</v>
      </c>
      <c r="E1" s="9"/>
      <c r="F1" s="115"/>
      <c r="G1" s="86"/>
    </row>
    <row r="2" spans="1:7" ht="15" customHeight="1">
      <c r="A2" s="23"/>
      <c r="B2" s="23"/>
      <c r="C2" s="23"/>
      <c r="D2" s="23"/>
    </row>
    <row r="3" spans="1:7" ht="15" customHeight="1">
      <c r="A3" s="23"/>
      <c r="B3" s="23"/>
      <c r="C3" s="23"/>
      <c r="D3" s="23"/>
    </row>
    <row r="4" spans="1:7" ht="15" customHeight="1">
      <c r="A4" s="23"/>
      <c r="B4" s="23"/>
      <c r="C4" s="23"/>
      <c r="D4" s="23"/>
    </row>
    <row r="5" spans="1:7" ht="15" customHeight="1">
      <c r="A5" s="23"/>
      <c r="B5" s="23"/>
      <c r="C5" s="23"/>
      <c r="D5" s="23"/>
    </row>
    <row r="6" spans="1:7" ht="15" customHeight="1">
      <c r="A6" s="23"/>
      <c r="B6" s="23"/>
      <c r="C6" s="23"/>
      <c r="D6" s="23"/>
    </row>
    <row r="7" spans="1:7" ht="15" customHeight="1">
      <c r="A7" s="23"/>
      <c r="B7" s="23"/>
      <c r="C7" s="23"/>
      <c r="D7" s="23"/>
    </row>
    <row r="8" spans="1:7" ht="15" customHeight="1">
      <c r="A8" s="23"/>
      <c r="B8" s="23"/>
      <c r="C8" s="23"/>
      <c r="D8" s="23"/>
    </row>
    <row r="9" spans="1:7" ht="15" customHeight="1">
      <c r="A9" s="23"/>
      <c r="B9" s="23"/>
      <c r="C9" s="23"/>
      <c r="D9" s="23"/>
    </row>
    <row r="10" spans="1:7" ht="15" customHeight="1">
      <c r="A10" s="23"/>
      <c r="B10" s="23"/>
      <c r="C10" s="23"/>
      <c r="D10" s="23"/>
    </row>
    <row r="11" spans="1:7" ht="15" customHeight="1">
      <c r="A11" s="23"/>
      <c r="B11" s="23"/>
      <c r="C11" s="23"/>
      <c r="D11" s="23"/>
    </row>
    <row r="12" spans="1:7" ht="15" customHeight="1">
      <c r="A12" s="23"/>
      <c r="B12" s="23"/>
      <c r="C12" s="23"/>
      <c r="D12" s="23"/>
    </row>
    <row r="13" spans="1:7" ht="15" customHeight="1">
      <c r="A13" s="23"/>
      <c r="B13" s="23"/>
      <c r="C13" s="23"/>
      <c r="D13" s="23"/>
    </row>
    <row r="14" spans="1:7" ht="15" customHeight="1">
      <c r="A14" s="23"/>
      <c r="B14" s="23"/>
      <c r="C14" s="23"/>
      <c r="D14" s="23"/>
    </row>
    <row r="15" spans="1:7" ht="15" customHeight="1">
      <c r="A15" s="23"/>
      <c r="B15" s="23"/>
      <c r="C15" s="23"/>
      <c r="D15" s="23"/>
    </row>
    <row r="16" spans="1:7" ht="15" customHeight="1">
      <c r="A16" s="23"/>
      <c r="B16" s="23"/>
      <c r="C16" s="23"/>
      <c r="D16" s="23"/>
    </row>
    <row r="17" spans="1:4" ht="15" customHeight="1">
      <c r="A17" s="23"/>
      <c r="B17" s="23"/>
      <c r="C17" s="23"/>
      <c r="D17" s="23"/>
    </row>
    <row r="18" spans="1:4" ht="15" customHeight="1">
      <c r="A18" s="23"/>
      <c r="B18" s="23"/>
      <c r="C18" s="23"/>
      <c r="D18" s="23"/>
    </row>
    <row r="19" spans="1:4" ht="15" customHeight="1">
      <c r="A19" s="23"/>
      <c r="B19" s="23"/>
      <c r="C19" s="23"/>
      <c r="D19" s="23"/>
    </row>
    <row r="20" spans="1:4" ht="15" customHeight="1">
      <c r="A20" s="23"/>
      <c r="B20" s="23"/>
      <c r="C20" s="23"/>
      <c r="D20" s="23"/>
    </row>
    <row r="21" spans="1:4" ht="15" customHeight="1">
      <c r="A21" s="23"/>
      <c r="B21" s="23"/>
      <c r="C21" s="23"/>
      <c r="D21" s="23"/>
    </row>
    <row r="22" spans="1:4" ht="15" customHeight="1">
      <c r="A22" s="23"/>
      <c r="B22" s="23"/>
      <c r="C22" s="23"/>
      <c r="D22" s="23"/>
    </row>
    <row r="23" spans="1:4" ht="15" customHeight="1">
      <c r="A23" s="23"/>
      <c r="B23" s="23"/>
      <c r="C23" s="23"/>
      <c r="D23" s="23"/>
    </row>
    <row r="24" spans="1:4" ht="15" customHeight="1">
      <c r="A24" s="23"/>
      <c r="B24" s="23"/>
      <c r="C24" s="23"/>
      <c r="D24" s="23"/>
    </row>
    <row r="25" spans="1:4" ht="15" customHeight="1">
      <c r="A25" s="23"/>
      <c r="B25" s="23"/>
      <c r="C25" s="23"/>
      <c r="D25" s="23"/>
    </row>
    <row r="26" spans="1:4" ht="15" customHeight="1">
      <c r="A26" s="23"/>
      <c r="B26" s="23"/>
      <c r="C26" s="23"/>
      <c r="D26" s="23"/>
    </row>
    <row r="27" spans="1:4" ht="15" customHeight="1">
      <c r="A27" s="23"/>
      <c r="B27" s="23"/>
      <c r="C27" s="23"/>
      <c r="D27" s="23"/>
    </row>
    <row r="28" spans="1:4" ht="15" customHeight="1">
      <c r="A28" s="23"/>
      <c r="B28" s="23"/>
      <c r="C28" s="23"/>
      <c r="D28" s="23"/>
    </row>
    <row r="29" spans="1:4" ht="15" customHeight="1">
      <c r="A29" s="23"/>
      <c r="B29" s="23"/>
      <c r="C29" s="23"/>
      <c r="D29" s="23"/>
    </row>
    <row r="30" spans="1:4" ht="15" customHeight="1">
      <c r="A30" s="23"/>
      <c r="B30" s="23"/>
      <c r="C30" s="23"/>
      <c r="D30" s="23"/>
    </row>
    <row r="31" spans="1:4" ht="15" customHeight="1">
      <c r="A31" s="23"/>
      <c r="B31" s="23"/>
      <c r="C31" s="23"/>
      <c r="D31" s="23"/>
    </row>
    <row r="32" spans="1:4" ht="15" customHeight="1">
      <c r="A32" s="23"/>
      <c r="B32" s="23"/>
      <c r="C32" s="23"/>
      <c r="D32" s="23"/>
    </row>
    <row r="33" spans="1:4" ht="15" customHeight="1">
      <c r="A33" s="23"/>
      <c r="B33" s="23"/>
      <c r="C33" s="23"/>
      <c r="D33" s="23"/>
    </row>
    <row r="34" spans="1:4" ht="15" customHeight="1">
      <c r="A34" s="23"/>
      <c r="B34" s="23"/>
      <c r="C34" s="23"/>
      <c r="D34" s="23"/>
    </row>
    <row r="35" spans="1:4" ht="15" customHeight="1">
      <c r="A35" s="23"/>
      <c r="B35" s="23"/>
      <c r="C35" s="23"/>
      <c r="D35" s="23"/>
    </row>
    <row r="36" spans="1:4" ht="15" customHeight="1">
      <c r="A36" s="23"/>
      <c r="B36" s="23"/>
      <c r="C36" s="23"/>
      <c r="D36" s="23"/>
    </row>
    <row r="37" spans="1:4" ht="15" customHeight="1">
      <c r="A37" s="23"/>
      <c r="B37" s="23"/>
      <c r="C37" s="23"/>
      <c r="D37" s="23"/>
    </row>
    <row r="38" spans="1:4" ht="15" customHeight="1">
      <c r="A38" s="23"/>
      <c r="B38" s="23"/>
      <c r="C38" s="23"/>
      <c r="D38" s="23"/>
    </row>
    <row r="39" spans="1:4" ht="15" customHeight="1">
      <c r="A39" s="23"/>
      <c r="B39" s="23"/>
      <c r="C39" s="23"/>
      <c r="D39" s="23"/>
    </row>
    <row r="40" spans="1:4" ht="15" customHeight="1">
      <c r="A40" s="23"/>
      <c r="B40" s="23"/>
      <c r="C40" s="23"/>
      <c r="D40" s="23"/>
    </row>
    <row r="41" spans="1:4" ht="15" customHeight="1">
      <c r="A41" s="23"/>
      <c r="B41" s="23"/>
      <c r="C41" s="23"/>
      <c r="D41" s="23"/>
    </row>
    <row r="42" spans="1:4" ht="15" customHeight="1">
      <c r="A42" s="23"/>
      <c r="B42" s="23"/>
      <c r="C42" s="23"/>
      <c r="D42" s="23"/>
    </row>
    <row r="43" spans="1:4" ht="15" customHeight="1">
      <c r="A43" s="23"/>
      <c r="B43" s="23"/>
      <c r="C43" s="23"/>
      <c r="D43" s="23"/>
    </row>
    <row r="44" spans="1:4" ht="15" customHeight="1">
      <c r="A44" s="23"/>
      <c r="B44" s="23"/>
      <c r="C44" s="23"/>
      <c r="D44" s="23"/>
    </row>
    <row r="45" spans="1:4" ht="15" customHeight="1">
      <c r="A45" s="23"/>
      <c r="B45" s="23"/>
      <c r="C45" s="23"/>
      <c r="D45" s="23"/>
    </row>
    <row r="46" spans="1:4" ht="15" customHeight="1">
      <c r="A46" s="23"/>
      <c r="B46" s="23"/>
      <c r="C46" s="23"/>
      <c r="D46" s="23"/>
    </row>
    <row r="47" spans="1:4" ht="15" customHeight="1">
      <c r="A47" s="23"/>
      <c r="B47" s="23"/>
      <c r="C47" s="23"/>
      <c r="D47" s="23"/>
    </row>
    <row r="48" spans="1:4" ht="15" customHeight="1">
      <c r="A48" s="23"/>
      <c r="B48" s="23"/>
      <c r="C48" s="23"/>
      <c r="D48" s="23"/>
    </row>
    <row r="49" spans="1:4" ht="15" customHeight="1">
      <c r="A49" s="23"/>
      <c r="B49" s="23"/>
      <c r="C49" s="23"/>
      <c r="D49" s="23"/>
    </row>
    <row r="50" spans="1:4" ht="15" customHeight="1">
      <c r="A50" s="23"/>
      <c r="B50" s="23"/>
      <c r="C50" s="23"/>
      <c r="D50" s="23"/>
    </row>
  </sheetData>
  <phoneticPr fontId="93" type="noConversion"/>
  <pageMargins left="0.7" right="0.7" top="0.75" bottom="0.75" header="0.3" footer="0.3"/>
  <pageSetup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1BA271D-9B37-47C7-B758-DA3CB31F300C}">
          <x14:formula1>
            <xm:f>Enums!$A$34:$A$35</xm:f>
          </x14:formula1>
          <xm:sqref>D2:D1048576</xm:sqref>
        </x14:dataValidation>
      </x14:dataValidations>
    </ext>
  </extLst>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C91D-E4D6-49CD-84CD-A8C867048FC3}">
  <sheetPr codeName="Sheet102">
    <tabColor theme="0" tint="-0.249977111117893"/>
  </sheetPr>
  <dimension ref="A1:G50"/>
  <sheetViews>
    <sheetView showGridLines="0" zoomScale="90" zoomScaleNormal="90" workbookViewId="0">
      <pane xSplit="2" ySplit="1" topLeftCell="C2" activePane="bottomRight" state="frozenSplit"/>
      <selection pane="topRight" activeCell="K32" sqref="K32"/>
      <selection pane="bottomLeft" activeCell="K32" sqref="K32"/>
      <selection pane="bottomRight" activeCell="K32" sqref="K32"/>
    </sheetView>
  </sheetViews>
  <sheetFormatPr defaultColWidth="9.36328125" defaultRowHeight="15" customHeight="1"/>
  <cols>
    <col min="1" max="1" width="12.36328125" style="9" bestFit="1" customWidth="1"/>
    <col min="2" max="2" width="11.54296875" style="9" bestFit="1" customWidth="1"/>
    <col min="3" max="3" width="8.54296875" style="9" bestFit="1" customWidth="1"/>
    <col min="4" max="4" width="10" style="9" bestFit="1" customWidth="1"/>
    <col min="5" max="5" width="9.36328125" style="9" bestFit="1" customWidth="1"/>
    <col min="6" max="6" width="21.453125" style="9" bestFit="1" customWidth="1"/>
    <col min="7" max="7" width="12.453125" style="9" bestFit="1" customWidth="1"/>
    <col min="8" max="8" width="25.6328125" style="9" bestFit="1" customWidth="1"/>
    <col min="9" max="9" width="19.36328125" style="9" bestFit="1" customWidth="1"/>
    <col min="10" max="10" width="12.453125" style="9" bestFit="1" customWidth="1"/>
    <col min="11" max="11" width="16.54296875" style="9" bestFit="1" customWidth="1"/>
    <col min="12" max="12" width="16.36328125" style="9" bestFit="1" customWidth="1"/>
    <col min="13" max="16384" width="9.36328125" style="9"/>
  </cols>
  <sheetData>
    <row r="1" spans="1:7" s="12" customFormat="1" ht="15" customHeight="1">
      <c r="A1" s="32" t="s">
        <v>1222</v>
      </c>
      <c r="B1" s="32" t="s">
        <v>1224</v>
      </c>
      <c r="C1" s="32" t="s">
        <v>360</v>
      </c>
      <c r="D1" s="32" t="s">
        <v>1816</v>
      </c>
      <c r="E1" s="32" t="s">
        <v>1818</v>
      </c>
      <c r="F1" s="9"/>
      <c r="G1" s="86" t="s">
        <v>2054</v>
      </c>
    </row>
    <row r="2" spans="1:7" ht="15" customHeight="1">
      <c r="A2" s="23"/>
      <c r="B2" s="23"/>
      <c r="C2" s="23"/>
      <c r="D2" s="23"/>
      <c r="E2" s="23"/>
    </row>
    <row r="3" spans="1:7" ht="15" customHeight="1">
      <c r="A3" s="23"/>
      <c r="B3" s="23"/>
      <c r="C3" s="23"/>
      <c r="D3" s="23"/>
      <c r="E3" s="23"/>
    </row>
    <row r="4" spans="1:7" ht="15" customHeight="1">
      <c r="A4" s="23"/>
      <c r="B4" s="23"/>
      <c r="C4" s="23"/>
      <c r="D4" s="23"/>
      <c r="E4" s="23"/>
    </row>
    <row r="5" spans="1:7" ht="15" customHeight="1">
      <c r="A5" s="23"/>
      <c r="B5" s="23"/>
      <c r="C5" s="23"/>
      <c r="D5" s="23"/>
      <c r="E5" s="23"/>
    </row>
    <row r="6" spans="1:7" ht="15" customHeight="1">
      <c r="A6" s="23"/>
      <c r="B6" s="23"/>
      <c r="C6" s="23"/>
      <c r="D6" s="23"/>
      <c r="E6" s="23"/>
    </row>
    <row r="7" spans="1:7" ht="15" customHeight="1">
      <c r="A7" s="23"/>
      <c r="B7" s="23"/>
      <c r="C7" s="23"/>
      <c r="D7" s="23"/>
      <c r="E7" s="23"/>
    </row>
    <row r="8" spans="1:7" ht="15" customHeight="1">
      <c r="A8" s="23"/>
      <c r="B8" s="23"/>
      <c r="C8" s="23"/>
      <c r="D8" s="23"/>
      <c r="E8" s="23"/>
    </row>
    <row r="9" spans="1:7" ht="15" customHeight="1">
      <c r="A9" s="23"/>
      <c r="B9" s="23"/>
      <c r="C9" s="23"/>
      <c r="D9" s="23"/>
      <c r="E9" s="23"/>
    </row>
    <row r="10" spans="1:7" ht="15" customHeight="1">
      <c r="A10" s="23"/>
      <c r="B10" s="23"/>
      <c r="C10" s="23"/>
      <c r="D10" s="23"/>
      <c r="E10" s="23"/>
    </row>
    <row r="11" spans="1:7" ht="15" customHeight="1">
      <c r="A11" s="23"/>
      <c r="B11" s="23"/>
      <c r="C11" s="23"/>
      <c r="D11" s="23"/>
      <c r="E11" s="23"/>
    </row>
    <row r="12" spans="1:7" ht="15" customHeight="1">
      <c r="A12" s="23"/>
      <c r="B12" s="23"/>
      <c r="C12" s="23"/>
      <c r="D12" s="23"/>
      <c r="E12" s="23"/>
    </row>
    <row r="13" spans="1:7" ht="15" customHeight="1">
      <c r="A13" s="23"/>
      <c r="B13" s="23"/>
      <c r="C13" s="23"/>
      <c r="D13" s="23"/>
      <c r="E13" s="23"/>
    </row>
    <row r="14" spans="1:7" ht="15" customHeight="1">
      <c r="A14" s="23"/>
      <c r="B14" s="23"/>
      <c r="C14" s="23"/>
      <c r="D14" s="23"/>
      <c r="E14" s="23"/>
    </row>
    <row r="15" spans="1:7" ht="15" customHeight="1">
      <c r="A15" s="23"/>
      <c r="B15" s="23"/>
      <c r="C15" s="23"/>
      <c r="D15" s="23"/>
      <c r="E15" s="23"/>
    </row>
    <row r="16" spans="1:7" ht="15" customHeight="1">
      <c r="A16" s="23"/>
      <c r="B16" s="23"/>
      <c r="C16" s="23"/>
      <c r="D16" s="23"/>
      <c r="E16" s="23"/>
    </row>
    <row r="17" spans="1:5" ht="15" customHeight="1">
      <c r="A17" s="23"/>
      <c r="B17" s="23"/>
      <c r="C17" s="23"/>
      <c r="D17" s="23"/>
      <c r="E17" s="23"/>
    </row>
    <row r="18" spans="1:5" ht="15" customHeight="1">
      <c r="A18" s="23"/>
      <c r="B18" s="23"/>
      <c r="C18" s="23"/>
      <c r="D18" s="23"/>
      <c r="E18" s="23"/>
    </row>
    <row r="19" spans="1:5" ht="15" customHeight="1">
      <c r="A19" s="23"/>
      <c r="B19" s="23"/>
      <c r="C19" s="23"/>
      <c r="D19" s="23"/>
      <c r="E19" s="23"/>
    </row>
    <row r="20" spans="1:5" ht="15" customHeight="1">
      <c r="A20" s="23"/>
      <c r="B20" s="23"/>
      <c r="C20" s="23"/>
      <c r="D20" s="23"/>
      <c r="E20" s="23"/>
    </row>
    <row r="21" spans="1:5" ht="15" customHeight="1">
      <c r="A21" s="23"/>
      <c r="B21" s="23"/>
      <c r="C21" s="23"/>
      <c r="D21" s="23"/>
      <c r="E21" s="23"/>
    </row>
    <row r="22" spans="1:5" ht="15" customHeight="1">
      <c r="A22" s="23"/>
      <c r="B22" s="23"/>
      <c r="C22" s="23"/>
      <c r="D22" s="23"/>
      <c r="E22" s="23"/>
    </row>
    <row r="23" spans="1:5" ht="15" customHeight="1">
      <c r="A23" s="23"/>
      <c r="B23" s="23"/>
      <c r="C23" s="23"/>
      <c r="D23" s="23"/>
      <c r="E23" s="23"/>
    </row>
    <row r="24" spans="1:5" ht="15" customHeight="1">
      <c r="A24" s="23"/>
      <c r="B24" s="23"/>
      <c r="C24" s="23"/>
      <c r="D24" s="23"/>
      <c r="E24" s="23"/>
    </row>
    <row r="25" spans="1:5" ht="15" customHeight="1">
      <c r="A25" s="23"/>
      <c r="B25" s="23"/>
      <c r="C25" s="23"/>
      <c r="D25" s="23"/>
      <c r="E25" s="23"/>
    </row>
    <row r="26" spans="1:5" ht="15" customHeight="1">
      <c r="A26" s="23"/>
      <c r="B26" s="23"/>
      <c r="C26" s="23"/>
      <c r="D26" s="23"/>
      <c r="E26" s="23"/>
    </row>
    <row r="27" spans="1:5" ht="15" customHeight="1">
      <c r="A27" s="23"/>
      <c r="B27" s="23"/>
      <c r="C27" s="23"/>
      <c r="D27" s="23"/>
      <c r="E27" s="23"/>
    </row>
    <row r="28" spans="1:5" ht="15" customHeight="1">
      <c r="A28" s="23"/>
      <c r="B28" s="23"/>
      <c r="C28" s="23"/>
      <c r="D28" s="23"/>
      <c r="E28" s="23"/>
    </row>
    <row r="29" spans="1:5" ht="15" customHeight="1">
      <c r="A29" s="23"/>
      <c r="B29" s="23"/>
      <c r="C29" s="23"/>
      <c r="D29" s="23"/>
      <c r="E29" s="23"/>
    </row>
    <row r="30" spans="1:5" ht="15" customHeight="1">
      <c r="A30" s="23"/>
      <c r="B30" s="23"/>
      <c r="C30" s="23"/>
      <c r="D30" s="23"/>
      <c r="E30" s="23"/>
    </row>
    <row r="31" spans="1:5" ht="15" customHeight="1">
      <c r="A31" s="23"/>
      <c r="B31" s="23"/>
      <c r="C31" s="23"/>
      <c r="D31" s="23"/>
      <c r="E31" s="23"/>
    </row>
    <row r="32" spans="1:5" ht="15" customHeight="1">
      <c r="A32" s="23"/>
      <c r="B32" s="23"/>
      <c r="C32" s="23"/>
      <c r="D32" s="23"/>
      <c r="E32" s="23"/>
    </row>
    <row r="33" spans="1:5" ht="15" customHeight="1">
      <c r="A33" s="23"/>
      <c r="B33" s="23"/>
      <c r="C33" s="23"/>
      <c r="D33" s="23"/>
      <c r="E33" s="23"/>
    </row>
    <row r="34" spans="1:5" ht="15" customHeight="1">
      <c r="A34" s="23"/>
      <c r="B34" s="23"/>
      <c r="C34" s="23"/>
      <c r="D34" s="23"/>
      <c r="E34" s="23"/>
    </row>
    <row r="35" spans="1:5" ht="15" customHeight="1">
      <c r="A35" s="23"/>
      <c r="B35" s="23"/>
      <c r="C35" s="23"/>
      <c r="D35" s="23"/>
      <c r="E35" s="23"/>
    </row>
    <row r="36" spans="1:5" ht="15" customHeight="1">
      <c r="A36" s="23"/>
      <c r="B36" s="23"/>
      <c r="C36" s="23"/>
      <c r="D36" s="23"/>
      <c r="E36" s="23"/>
    </row>
    <row r="37" spans="1:5" ht="15" customHeight="1">
      <c r="A37" s="23"/>
      <c r="B37" s="23"/>
      <c r="C37" s="23"/>
      <c r="D37" s="23"/>
      <c r="E37" s="23"/>
    </row>
    <row r="38" spans="1:5" ht="15" customHeight="1">
      <c r="A38" s="23"/>
      <c r="B38" s="23"/>
      <c r="C38" s="23"/>
      <c r="D38" s="23"/>
      <c r="E38" s="23"/>
    </row>
    <row r="39" spans="1:5" ht="15" customHeight="1">
      <c r="A39" s="23"/>
      <c r="B39" s="23"/>
      <c r="C39" s="23"/>
      <c r="D39" s="23"/>
      <c r="E39" s="23"/>
    </row>
    <row r="40" spans="1:5" ht="15" customHeight="1">
      <c r="A40" s="23"/>
      <c r="B40" s="23"/>
      <c r="C40" s="23"/>
      <c r="D40" s="23"/>
      <c r="E40" s="23"/>
    </row>
    <row r="41" spans="1:5" ht="15" customHeight="1">
      <c r="A41" s="23"/>
      <c r="B41" s="23"/>
      <c r="C41" s="23"/>
      <c r="D41" s="23"/>
      <c r="E41" s="23"/>
    </row>
    <row r="42" spans="1:5" ht="15" customHeight="1">
      <c r="A42" s="23"/>
      <c r="B42" s="23"/>
      <c r="C42" s="23"/>
      <c r="D42" s="23"/>
      <c r="E42" s="23"/>
    </row>
    <row r="43" spans="1:5" ht="15" customHeight="1">
      <c r="A43" s="23"/>
      <c r="B43" s="23"/>
      <c r="C43" s="23"/>
      <c r="D43" s="23"/>
      <c r="E43" s="23"/>
    </row>
    <row r="44" spans="1:5" ht="15" customHeight="1">
      <c r="A44" s="23"/>
      <c r="B44" s="23"/>
      <c r="C44" s="23"/>
      <c r="D44" s="23"/>
      <c r="E44" s="23"/>
    </row>
    <row r="45" spans="1:5" ht="15" customHeight="1">
      <c r="A45" s="23"/>
      <c r="B45" s="23"/>
      <c r="C45" s="23"/>
      <c r="D45" s="23"/>
      <c r="E45" s="23"/>
    </row>
    <row r="46" spans="1:5" ht="15" customHeight="1">
      <c r="A46" s="23"/>
      <c r="B46" s="23"/>
      <c r="C46" s="23"/>
      <c r="D46" s="23"/>
      <c r="E46" s="23"/>
    </row>
    <row r="47" spans="1:5" ht="15" customHeight="1">
      <c r="A47" s="23"/>
      <c r="B47" s="23"/>
      <c r="C47" s="23"/>
      <c r="D47" s="23"/>
      <c r="E47" s="23"/>
    </row>
    <row r="48" spans="1:5" ht="15" customHeight="1">
      <c r="A48" s="23"/>
      <c r="B48" s="23"/>
      <c r="C48" s="23"/>
      <c r="D48" s="23"/>
      <c r="E48" s="23"/>
    </row>
    <row r="49" spans="1:5" ht="15" customHeight="1">
      <c r="A49" s="23"/>
      <c r="B49" s="23"/>
      <c r="C49" s="23"/>
      <c r="D49" s="23"/>
      <c r="E49" s="23"/>
    </row>
    <row r="50" spans="1:5" ht="15" customHeight="1">
      <c r="A50" s="23"/>
      <c r="B50" s="23"/>
      <c r="C50" s="23"/>
      <c r="D50" s="23"/>
      <c r="E50" s="23"/>
    </row>
  </sheetData>
  <phoneticPr fontId="93" type="noConversion"/>
  <dataValidations count="3">
    <dataValidation type="whole" operator="greaterThanOrEqual" allowBlank="1" showInputMessage="1" showErrorMessage="1" error="Whole Numbers Only" sqref="C2:C1048576" xr:uid="{AA31632D-BCC4-488F-A437-23F6A140E074}">
      <formula1>1</formula1>
    </dataValidation>
    <dataValidation operator="greaterThanOrEqual" allowBlank="1" showInputMessage="1" showErrorMessage="1" sqref="C1" xr:uid="{3BB13FE3-E06E-4E0F-8C2B-4A6A4DBAD489}"/>
    <dataValidation type="decimal" allowBlank="1" showInputMessage="1" showErrorMessage="1" error="Only Numbers between 0 and 1" sqref="D2:D1048576" xr:uid="{B8767943-B7BD-4BD8-AEAD-7FFEFBB2C149}">
      <formula1>0</formula1>
      <formula2>1</formula2>
    </dataValidation>
  </dataValidations>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23492EE-6973-4CA7-B9ED-F607DF51D1DB}">
          <x14:formula1>
            <xm:f>Enums!$A$34:$A$35</xm:f>
          </x14:formula1>
          <xm:sqref>E2:E1048576</xm:sqref>
        </x14:dataValidation>
      </x14:dataValidations>
    </ext>
  </extLst>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04"/>
  <dimension ref="A1:J50"/>
  <sheetViews>
    <sheetView showGridLines="0" zoomScale="90" zoomScaleNormal="90" workbookViewId="0">
      <pane xSplit="2" ySplit="1" topLeftCell="C2" activePane="bottomRight" state="frozenSplit"/>
      <selection pane="topRight" activeCell="K32" sqref="K32"/>
      <selection pane="bottomLeft" activeCell="K32" sqref="K32"/>
      <selection pane="bottomRight" activeCell="K32" sqref="K32"/>
    </sheetView>
  </sheetViews>
  <sheetFormatPr defaultColWidth="23.54296875" defaultRowHeight="15" customHeight="1"/>
  <cols>
    <col min="1" max="1" width="14.36328125" customWidth="1"/>
    <col min="2" max="2" width="16.54296875" bestFit="1" customWidth="1"/>
    <col min="3" max="3" width="11.36328125" bestFit="1" customWidth="1"/>
    <col min="4" max="4" width="18.54296875" bestFit="1" customWidth="1"/>
    <col min="5" max="5" width="21.6328125" bestFit="1" customWidth="1"/>
    <col min="6" max="6" width="19.54296875" bestFit="1" customWidth="1"/>
    <col min="7" max="7" width="14.54296875" bestFit="1" customWidth="1"/>
    <col min="8" max="8" width="12" customWidth="1"/>
    <col min="9" max="9" width="34.54296875" bestFit="1" customWidth="1"/>
    <col min="10" max="10" width="6.453125" customWidth="1"/>
    <col min="11" max="11" width="8.453125" bestFit="1" customWidth="1"/>
    <col min="12" max="12" width="11.54296875" customWidth="1"/>
    <col min="13" max="13" width="4.54296875" bestFit="1" customWidth="1"/>
    <col min="14" max="14" width="1.54296875" bestFit="1" customWidth="1"/>
    <col min="15" max="15" width="4.453125" bestFit="1" customWidth="1"/>
    <col min="17" max="17" width="31" bestFit="1" customWidth="1"/>
  </cols>
  <sheetData>
    <row r="1" spans="1:10" s="8" customFormat="1" ht="15.75" customHeight="1">
      <c r="A1" s="32" t="s">
        <v>1009</v>
      </c>
      <c r="B1" s="32" t="s">
        <v>2019</v>
      </c>
      <c r="C1" s="32" t="s">
        <v>2</v>
      </c>
      <c r="D1" s="32" t="s">
        <v>477</v>
      </c>
      <c r="E1" s="32" t="s">
        <v>2055</v>
      </c>
      <c r="F1" s="32" t="s">
        <v>1308</v>
      </c>
      <c r="G1" s="32" t="s">
        <v>1181</v>
      </c>
    </row>
    <row r="2" spans="1:10" ht="15.75" customHeight="1">
      <c r="A2" s="41"/>
      <c r="B2" s="41"/>
      <c r="C2" s="41"/>
      <c r="D2" s="41"/>
      <c r="E2" s="28"/>
      <c r="F2" s="41"/>
      <c r="G2" s="41"/>
    </row>
    <row r="3" spans="1:10" ht="15" customHeight="1">
      <c r="A3" s="41"/>
      <c r="B3" s="41"/>
      <c r="C3" s="41"/>
      <c r="D3" s="41"/>
      <c r="E3" s="28"/>
      <c r="F3" s="41"/>
      <c r="G3" s="41"/>
    </row>
    <row r="4" spans="1:10" ht="15" customHeight="1">
      <c r="A4" s="41"/>
      <c r="B4" s="41"/>
      <c r="C4" s="41"/>
      <c r="D4" s="41"/>
      <c r="E4" s="41"/>
      <c r="F4" s="41"/>
      <c r="G4" s="41"/>
    </row>
    <row r="5" spans="1:10" ht="15" customHeight="1">
      <c r="A5" s="41"/>
      <c r="B5" s="41"/>
      <c r="C5" s="41"/>
      <c r="D5" s="41"/>
      <c r="E5" s="41"/>
      <c r="F5" s="41"/>
      <c r="G5" s="41"/>
      <c r="I5" s="136"/>
    </row>
    <row r="6" spans="1:10" ht="15" customHeight="1">
      <c r="A6" s="41"/>
      <c r="B6" s="41"/>
      <c r="C6" s="41"/>
      <c r="D6" s="41"/>
      <c r="E6" s="41"/>
      <c r="F6" s="41"/>
      <c r="G6" s="41"/>
      <c r="I6" s="136"/>
    </row>
    <row r="7" spans="1:10" ht="15" customHeight="1">
      <c r="A7" s="41"/>
      <c r="B7" s="41"/>
      <c r="C7" s="41"/>
      <c r="D7" s="41"/>
      <c r="E7" s="41"/>
      <c r="F7" s="41"/>
      <c r="G7" s="41"/>
      <c r="I7" s="136"/>
    </row>
    <row r="8" spans="1:10" ht="15" customHeight="1">
      <c r="A8" s="41"/>
      <c r="B8" s="41"/>
      <c r="C8" s="41"/>
      <c r="D8" s="41"/>
      <c r="E8" s="41"/>
      <c r="F8" s="41"/>
      <c r="G8" s="41"/>
      <c r="I8" s="136"/>
    </row>
    <row r="9" spans="1:10" ht="15" customHeight="1">
      <c r="A9" s="41"/>
      <c r="B9" s="41"/>
      <c r="C9" s="41"/>
      <c r="D9" s="41"/>
      <c r="E9" s="41"/>
      <c r="F9" s="41"/>
      <c r="G9" s="41"/>
    </row>
    <row r="10" spans="1:10" ht="15" customHeight="1">
      <c r="A10" s="41"/>
      <c r="B10" s="41"/>
      <c r="C10" s="41"/>
      <c r="D10" s="41"/>
      <c r="E10" s="41"/>
      <c r="F10" s="41"/>
      <c r="G10" s="41"/>
    </row>
    <row r="11" spans="1:10" ht="15" customHeight="1">
      <c r="A11" s="41"/>
      <c r="B11" s="41"/>
      <c r="C11" s="41"/>
      <c r="D11" s="41"/>
      <c r="E11" s="41"/>
      <c r="F11" s="41"/>
      <c r="G11" s="41"/>
    </row>
    <row r="12" spans="1:10" ht="15" customHeight="1">
      <c r="A12" s="41"/>
      <c r="B12" s="41"/>
      <c r="C12" s="41"/>
      <c r="D12" s="41"/>
      <c r="E12" s="41"/>
      <c r="F12" s="41"/>
      <c r="G12" s="41"/>
    </row>
    <row r="13" spans="1:10" ht="15" customHeight="1">
      <c r="A13" s="41"/>
      <c r="B13" s="41"/>
      <c r="C13" s="41"/>
      <c r="D13" s="41"/>
      <c r="E13" s="41"/>
      <c r="F13" s="41"/>
      <c r="G13" s="41"/>
    </row>
    <row r="14" spans="1:10" ht="15" customHeight="1">
      <c r="A14" s="41"/>
      <c r="B14" s="41"/>
      <c r="C14" s="41"/>
      <c r="D14" s="41"/>
      <c r="E14" s="41"/>
      <c r="F14" s="41"/>
      <c r="G14" s="41"/>
    </row>
    <row r="15" spans="1:10" ht="15" customHeight="1">
      <c r="A15" s="41"/>
      <c r="B15" s="41"/>
      <c r="C15" s="41"/>
      <c r="D15" s="41"/>
      <c r="E15" s="41"/>
      <c r="F15" s="41"/>
      <c r="G15" s="41"/>
      <c r="J15" s="137"/>
    </row>
    <row r="16" spans="1:10" ht="15" customHeight="1">
      <c r="A16" s="41"/>
      <c r="B16" s="41"/>
      <c r="C16" s="41"/>
      <c r="D16" s="41"/>
      <c r="E16" s="41"/>
      <c r="F16" s="41"/>
      <c r="G16" s="41"/>
      <c r="J16" s="137"/>
    </row>
    <row r="17" spans="1:7" ht="15" customHeight="1">
      <c r="A17" s="41"/>
      <c r="B17" s="41"/>
      <c r="C17" s="41"/>
      <c r="D17" s="41"/>
      <c r="E17" s="41"/>
      <c r="F17" s="41"/>
      <c r="G17" s="41"/>
    </row>
    <row r="18" spans="1:7" ht="15" customHeight="1">
      <c r="A18" s="41"/>
      <c r="B18" s="41"/>
      <c r="C18" s="41"/>
      <c r="D18" s="41"/>
      <c r="E18" s="41"/>
      <c r="F18" s="41"/>
      <c r="G18" s="41"/>
    </row>
    <row r="19" spans="1:7" ht="15" customHeight="1">
      <c r="A19" s="41"/>
      <c r="B19" s="41"/>
      <c r="C19" s="41"/>
      <c r="D19" s="41"/>
      <c r="E19" s="41"/>
      <c r="F19" s="41"/>
      <c r="G19" s="41"/>
    </row>
    <row r="20" spans="1:7" ht="15" customHeight="1">
      <c r="A20" s="41"/>
      <c r="B20" s="41"/>
      <c r="C20" s="41"/>
      <c r="D20" s="41"/>
      <c r="E20" s="41"/>
      <c r="F20" s="41"/>
      <c r="G20" s="41"/>
    </row>
    <row r="21" spans="1:7" ht="15" customHeight="1">
      <c r="A21" s="41"/>
      <c r="B21" s="41"/>
      <c r="C21" s="41"/>
      <c r="D21" s="41"/>
      <c r="E21" s="41"/>
      <c r="F21" s="41"/>
      <c r="G21" s="41"/>
    </row>
    <row r="22" spans="1:7" ht="15" customHeight="1">
      <c r="A22" s="41"/>
      <c r="B22" s="41"/>
      <c r="C22" s="41"/>
      <c r="D22" s="41"/>
      <c r="E22" s="41"/>
      <c r="F22" s="41"/>
      <c r="G22" s="41"/>
    </row>
    <row r="23" spans="1:7" ht="15" customHeight="1">
      <c r="A23" s="41"/>
      <c r="B23" s="41"/>
      <c r="C23" s="41"/>
      <c r="D23" s="41"/>
      <c r="E23" s="41"/>
      <c r="F23" s="41"/>
      <c r="G23" s="41"/>
    </row>
    <row r="24" spans="1:7" ht="15" customHeight="1">
      <c r="A24" s="41"/>
      <c r="B24" s="41"/>
      <c r="C24" s="41"/>
      <c r="D24" s="41"/>
      <c r="E24" s="41"/>
      <c r="F24" s="41"/>
      <c r="G24" s="41"/>
    </row>
    <row r="25" spans="1:7" ht="15" customHeight="1">
      <c r="A25" s="41"/>
      <c r="B25" s="41"/>
      <c r="C25" s="41"/>
      <c r="D25" s="41"/>
      <c r="E25" s="41"/>
      <c r="F25" s="41"/>
      <c r="G25" s="41"/>
    </row>
    <row r="26" spans="1:7" ht="15" customHeight="1">
      <c r="A26" s="41"/>
      <c r="B26" s="41"/>
      <c r="C26" s="41"/>
      <c r="D26" s="41"/>
      <c r="E26" s="41"/>
      <c r="F26" s="41"/>
      <c r="G26" s="41"/>
    </row>
    <row r="27" spans="1:7" ht="15" customHeight="1">
      <c r="A27" s="41"/>
      <c r="B27" s="41"/>
      <c r="C27" s="41"/>
      <c r="D27" s="41"/>
      <c r="E27" s="41"/>
      <c r="F27" s="41"/>
      <c r="G27" s="41"/>
    </row>
    <row r="28" spans="1:7" ht="15" customHeight="1">
      <c r="A28" s="41"/>
      <c r="B28" s="41"/>
      <c r="C28" s="41"/>
      <c r="D28" s="41"/>
      <c r="E28" s="41"/>
      <c r="F28" s="41"/>
      <c r="G28" s="41"/>
    </row>
    <row r="29" spans="1:7" ht="15" customHeight="1">
      <c r="A29" s="41"/>
      <c r="B29" s="41"/>
      <c r="C29" s="41"/>
      <c r="D29" s="41"/>
      <c r="E29" s="41"/>
      <c r="F29" s="41"/>
      <c r="G29" s="41"/>
    </row>
    <row r="30" spans="1:7" ht="15" customHeight="1">
      <c r="A30" s="41"/>
      <c r="B30" s="41"/>
      <c r="C30" s="41"/>
      <c r="D30" s="41"/>
      <c r="E30" s="41"/>
      <c r="F30" s="41"/>
      <c r="G30" s="41"/>
    </row>
    <row r="31" spans="1:7" ht="15" customHeight="1">
      <c r="A31" s="41"/>
      <c r="B31" s="41"/>
      <c r="C31" s="41"/>
      <c r="D31" s="41"/>
      <c r="E31" s="41"/>
      <c r="F31" s="41"/>
      <c r="G31" s="41"/>
    </row>
    <row r="32" spans="1:7" ht="15" customHeight="1">
      <c r="A32" s="41"/>
      <c r="B32" s="41"/>
      <c r="C32" s="41"/>
      <c r="D32" s="41"/>
      <c r="E32" s="41"/>
      <c r="F32" s="41"/>
      <c r="G32" s="41"/>
    </row>
    <row r="33" spans="1:7" ht="15" customHeight="1">
      <c r="A33" s="41"/>
      <c r="B33" s="41"/>
      <c r="C33" s="41"/>
      <c r="D33" s="41"/>
      <c r="E33" s="41"/>
      <c r="F33" s="41"/>
      <c r="G33" s="41"/>
    </row>
    <row r="34" spans="1:7" ht="15" customHeight="1">
      <c r="A34" s="41"/>
      <c r="B34" s="41"/>
      <c r="C34" s="41"/>
      <c r="D34" s="41"/>
      <c r="E34" s="41"/>
      <c r="F34" s="41"/>
      <c r="G34" s="41"/>
    </row>
    <row r="35" spans="1:7" ht="15" customHeight="1">
      <c r="A35" s="41"/>
      <c r="B35" s="41"/>
      <c r="C35" s="41"/>
      <c r="D35" s="41"/>
      <c r="E35" s="41"/>
      <c r="F35" s="41"/>
      <c r="G35" s="41"/>
    </row>
    <row r="36" spans="1:7" ht="15" customHeight="1">
      <c r="A36" s="41"/>
      <c r="B36" s="41"/>
      <c r="C36" s="41"/>
      <c r="D36" s="41"/>
      <c r="E36" s="41"/>
      <c r="F36" s="41"/>
      <c r="G36" s="41"/>
    </row>
    <row r="37" spans="1:7" ht="15" customHeight="1">
      <c r="A37" s="41"/>
      <c r="B37" s="41"/>
      <c r="C37" s="41"/>
      <c r="D37" s="41"/>
      <c r="E37" s="41"/>
      <c r="F37" s="41"/>
      <c r="G37" s="41"/>
    </row>
    <row r="38" spans="1:7" ht="15" customHeight="1">
      <c r="A38" s="41"/>
      <c r="B38" s="41"/>
      <c r="C38" s="41"/>
      <c r="D38" s="41"/>
      <c r="E38" s="41"/>
      <c r="F38" s="41"/>
      <c r="G38" s="41"/>
    </row>
    <row r="39" spans="1:7" ht="15" customHeight="1">
      <c r="A39" s="41"/>
      <c r="B39" s="41"/>
      <c r="C39" s="41"/>
      <c r="D39" s="41"/>
      <c r="E39" s="41"/>
      <c r="F39" s="41"/>
      <c r="G39" s="41"/>
    </row>
    <row r="40" spans="1:7" ht="15" customHeight="1">
      <c r="A40" s="41"/>
      <c r="B40" s="41"/>
      <c r="C40" s="41"/>
      <c r="D40" s="41"/>
      <c r="E40" s="41"/>
      <c r="F40" s="41"/>
      <c r="G40" s="41"/>
    </row>
    <row r="41" spans="1:7" ht="15" customHeight="1">
      <c r="A41" s="41"/>
      <c r="B41" s="41"/>
      <c r="C41" s="41"/>
      <c r="D41" s="41"/>
      <c r="E41" s="41"/>
      <c r="F41" s="41"/>
      <c r="G41" s="41"/>
    </row>
    <row r="42" spans="1:7" ht="15" customHeight="1">
      <c r="A42" s="41"/>
      <c r="B42" s="41"/>
      <c r="C42" s="41"/>
      <c r="D42" s="41"/>
      <c r="E42" s="41"/>
      <c r="F42" s="41"/>
      <c r="G42" s="41"/>
    </row>
    <row r="43" spans="1:7" ht="15" customHeight="1">
      <c r="A43" s="41"/>
      <c r="B43" s="41"/>
      <c r="C43" s="41"/>
      <c r="D43" s="41"/>
      <c r="E43" s="41"/>
      <c r="F43" s="41"/>
      <c r="G43" s="41"/>
    </row>
    <row r="44" spans="1:7" ht="15" customHeight="1">
      <c r="A44" s="41"/>
      <c r="B44" s="41"/>
      <c r="C44" s="41"/>
      <c r="D44" s="41"/>
      <c r="E44" s="41"/>
      <c r="F44" s="41"/>
      <c r="G44" s="41"/>
    </row>
    <row r="45" spans="1:7" ht="15" customHeight="1">
      <c r="A45" s="41"/>
      <c r="B45" s="41"/>
      <c r="C45" s="41"/>
      <c r="D45" s="41"/>
      <c r="E45" s="41"/>
      <c r="F45" s="41"/>
      <c r="G45" s="41"/>
    </row>
    <row r="46" spans="1:7" ht="15" customHeight="1">
      <c r="A46" s="41"/>
      <c r="B46" s="41"/>
      <c r="C46" s="41"/>
      <c r="D46" s="41"/>
      <c r="E46" s="41"/>
      <c r="F46" s="41"/>
      <c r="G46" s="41"/>
    </row>
    <row r="47" spans="1:7" ht="15" customHeight="1">
      <c r="A47" s="41"/>
      <c r="B47" s="41"/>
      <c r="C47" s="41"/>
      <c r="D47" s="41"/>
      <c r="E47" s="41"/>
      <c r="F47" s="41"/>
      <c r="G47" s="41"/>
    </row>
    <row r="48" spans="1:7" ht="15" customHeight="1">
      <c r="A48" s="41"/>
      <c r="B48" s="41"/>
      <c r="C48" s="41"/>
      <c r="D48" s="41"/>
      <c r="E48" s="41"/>
      <c r="F48" s="41"/>
      <c r="G48" s="41"/>
    </row>
    <row r="49" spans="1:7" ht="15" customHeight="1">
      <c r="A49" s="41"/>
      <c r="B49" s="41"/>
      <c r="C49" s="41"/>
      <c r="D49" s="41"/>
      <c r="E49" s="41"/>
      <c r="F49" s="41"/>
      <c r="G49" s="41"/>
    </row>
    <row r="50" spans="1:7" ht="15" customHeight="1">
      <c r="A50" s="41"/>
      <c r="B50" s="41"/>
      <c r="C50" s="41"/>
      <c r="D50" s="41"/>
      <c r="E50" s="41"/>
      <c r="F50" s="41"/>
      <c r="G50" s="41"/>
    </row>
  </sheetData>
  <phoneticPr fontId="57" type="noConversion"/>
  <pageMargins left="0.7" right="0.7" top="0.75" bottom="0.75" header="0.3" footer="0.3"/>
  <pageSetup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E4DFCFD-D5E5-4A0B-8BCC-C3A646171510}">
          <x14:formula1>
            <xm:f>Enums!$AA$38:$AA$41</xm:f>
          </x14:formula1>
          <xm:sqref>D2:D1048576</xm:sqref>
        </x14:dataValidation>
      </x14:dataValidations>
    </ext>
  </extLst>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B3A1-6C27-4CC5-A7D9-16C73F2D1401}">
  <sheetPr codeName="Sheet178"/>
  <dimension ref="A1:J49"/>
  <sheetViews>
    <sheetView showGridLines="0" zoomScale="90" zoomScaleNormal="90" workbookViewId="0">
      <pane xSplit="2" ySplit="1" topLeftCell="C2" activePane="bottomRight" state="frozenSplit"/>
      <selection pane="topRight" activeCell="K35" sqref="K35"/>
      <selection pane="bottomLeft" activeCell="K35" sqref="K35"/>
      <selection pane="bottomRight" activeCell="K35" sqref="K35"/>
    </sheetView>
  </sheetViews>
  <sheetFormatPr defaultColWidth="23.54296875" defaultRowHeight="15" customHeight="1"/>
  <cols>
    <col min="1" max="1" width="16.54296875" style="48" bestFit="1" customWidth="1"/>
    <col min="2" max="2" width="18.54296875" style="48" bestFit="1" customWidth="1"/>
    <col min="3" max="3" width="21.6328125" style="48" bestFit="1" customWidth="1"/>
    <col min="4" max="4" width="13.36328125" style="48" bestFit="1" customWidth="1"/>
    <col min="5" max="5" width="9.453125" style="48" bestFit="1" customWidth="1"/>
    <col min="6" max="6" width="14.54296875" style="48" bestFit="1" customWidth="1"/>
    <col min="7" max="7" width="13.54296875" style="48" bestFit="1" customWidth="1"/>
    <col min="8" max="8" width="12" style="48" customWidth="1"/>
    <col min="9" max="9" width="23.54296875" style="48"/>
    <col min="10" max="10" width="31" style="48" bestFit="1" customWidth="1"/>
    <col min="11" max="16384" width="23.54296875" style="48"/>
  </cols>
  <sheetData>
    <row r="1" spans="1:10" s="61" customFormat="1" ht="15.75" customHeight="1">
      <c r="A1" s="32" t="s">
        <v>2019</v>
      </c>
      <c r="B1" s="32" t="s">
        <v>477</v>
      </c>
      <c r="C1" s="32" t="s">
        <v>2055</v>
      </c>
      <c r="D1" s="32" t="s">
        <v>2048</v>
      </c>
      <c r="E1" s="32" t="s">
        <v>2056</v>
      </c>
      <c r="F1" s="32" t="s">
        <v>769</v>
      </c>
      <c r="G1" s="32" t="s">
        <v>2057</v>
      </c>
    </row>
    <row r="2" spans="1:10" ht="15.75" customHeight="1">
      <c r="A2" s="47"/>
      <c r="B2" s="47"/>
      <c r="C2" s="47"/>
      <c r="D2" s="47"/>
      <c r="E2" s="116"/>
      <c r="F2" s="47"/>
      <c r="G2" s="47"/>
      <c r="J2" s="117"/>
    </row>
    <row r="3" spans="1:10" ht="15" customHeight="1">
      <c r="A3" s="47"/>
      <c r="B3" s="47"/>
      <c r="C3" s="47"/>
      <c r="D3" s="47"/>
      <c r="E3" s="116"/>
      <c r="F3" s="47"/>
      <c r="G3" s="47"/>
      <c r="J3" s="117"/>
    </row>
    <row r="4" spans="1:10" ht="15" customHeight="1">
      <c r="A4" s="47"/>
      <c r="B4" s="47"/>
      <c r="C4" s="47"/>
      <c r="D4" s="47"/>
      <c r="E4" s="116"/>
      <c r="F4" s="47"/>
      <c r="G4" s="47"/>
    </row>
    <row r="5" spans="1:10" ht="15" customHeight="1">
      <c r="A5" s="47"/>
      <c r="B5" s="47"/>
      <c r="C5" s="47"/>
      <c r="D5" s="47"/>
      <c r="E5" s="116"/>
      <c r="F5" s="47"/>
      <c r="G5" s="47"/>
    </row>
    <row r="6" spans="1:10" ht="15" customHeight="1">
      <c r="A6" s="47"/>
      <c r="B6" s="47"/>
      <c r="C6" s="47"/>
      <c r="D6" s="47"/>
      <c r="E6" s="116"/>
      <c r="F6" s="47"/>
      <c r="G6" s="47"/>
    </row>
    <row r="7" spans="1:10" ht="15" customHeight="1">
      <c r="A7" s="47"/>
      <c r="B7" s="47"/>
      <c r="C7" s="47"/>
      <c r="D7" s="47"/>
      <c r="E7" s="116"/>
      <c r="F7" s="47"/>
      <c r="G7" s="47"/>
    </row>
    <row r="8" spans="1:10" ht="15" customHeight="1">
      <c r="A8" s="47"/>
      <c r="B8" s="47"/>
      <c r="C8" s="47"/>
      <c r="D8" s="47"/>
      <c r="E8" s="116"/>
      <c r="F8" s="47"/>
      <c r="G8" s="47"/>
    </row>
    <row r="9" spans="1:10" ht="15" customHeight="1">
      <c r="A9" s="47"/>
      <c r="B9" s="47"/>
      <c r="C9" s="47"/>
      <c r="D9" s="47"/>
      <c r="E9" s="116"/>
      <c r="F9" s="47"/>
      <c r="G9" s="47"/>
    </row>
    <row r="10" spans="1:10" ht="15" customHeight="1">
      <c r="A10" s="47"/>
      <c r="B10" s="47"/>
      <c r="C10" s="47"/>
      <c r="D10" s="47"/>
      <c r="E10" s="47"/>
      <c r="F10" s="47"/>
      <c r="G10" s="47"/>
    </row>
    <row r="11" spans="1:10" ht="15" customHeight="1">
      <c r="A11" s="47"/>
      <c r="B11" s="47"/>
      <c r="C11" s="47"/>
      <c r="D11" s="47"/>
      <c r="E11" s="47"/>
      <c r="F11" s="47"/>
      <c r="G11" s="47"/>
    </row>
    <row r="12" spans="1:10" ht="15" customHeight="1">
      <c r="A12" s="47"/>
      <c r="B12" s="47"/>
      <c r="C12" s="47"/>
      <c r="D12" s="47"/>
      <c r="E12" s="47"/>
      <c r="F12" s="47"/>
      <c r="G12" s="47"/>
    </row>
    <row r="13" spans="1:10" ht="15" customHeight="1">
      <c r="A13" s="47"/>
      <c r="B13" s="47"/>
      <c r="C13" s="47"/>
      <c r="D13" s="47"/>
      <c r="E13" s="47"/>
      <c r="F13" s="47"/>
      <c r="G13" s="47"/>
    </row>
    <row r="14" spans="1:10" ht="15" customHeight="1">
      <c r="A14" s="47"/>
      <c r="B14" s="47"/>
      <c r="C14" s="47"/>
      <c r="D14" s="47"/>
      <c r="E14" s="47"/>
      <c r="F14" s="47"/>
      <c r="G14" s="47"/>
    </row>
    <row r="15" spans="1:10" ht="15" customHeight="1">
      <c r="A15" s="47"/>
      <c r="B15" s="47"/>
      <c r="C15" s="47"/>
      <c r="D15" s="47"/>
      <c r="E15" s="47"/>
      <c r="F15" s="47"/>
      <c r="G15" s="47"/>
    </row>
    <row r="16" spans="1:10" ht="15" customHeight="1">
      <c r="A16" s="47"/>
      <c r="B16" s="47"/>
      <c r="C16" s="47"/>
      <c r="D16" s="47"/>
      <c r="E16" s="47"/>
      <c r="F16" s="47"/>
      <c r="G16" s="47"/>
    </row>
    <row r="17" spans="1:7" ht="15" customHeight="1">
      <c r="A17" s="47"/>
      <c r="B17" s="47"/>
      <c r="C17" s="47"/>
      <c r="D17" s="47"/>
      <c r="E17" s="47"/>
      <c r="F17" s="47"/>
      <c r="G17" s="47"/>
    </row>
    <row r="18" spans="1:7" ht="15" customHeight="1">
      <c r="A18" s="47"/>
      <c r="B18" s="47"/>
      <c r="C18" s="47"/>
      <c r="D18" s="47"/>
      <c r="E18" s="47"/>
      <c r="F18" s="47"/>
      <c r="G18" s="47"/>
    </row>
    <row r="19" spans="1:7" ht="15" customHeight="1">
      <c r="A19" s="47"/>
      <c r="B19" s="47"/>
      <c r="C19" s="47"/>
      <c r="D19" s="47"/>
      <c r="E19" s="47"/>
      <c r="F19" s="47"/>
      <c r="G19" s="47"/>
    </row>
    <row r="20" spans="1:7" ht="15" customHeight="1">
      <c r="A20" s="47"/>
      <c r="B20" s="47"/>
      <c r="C20" s="47"/>
      <c r="D20" s="47"/>
      <c r="E20" s="47"/>
      <c r="F20" s="47"/>
      <c r="G20" s="47"/>
    </row>
    <row r="21" spans="1:7" ht="15" customHeight="1">
      <c r="A21" s="47"/>
      <c r="B21" s="47"/>
      <c r="C21" s="47"/>
      <c r="D21" s="47"/>
      <c r="E21" s="47"/>
      <c r="F21" s="47"/>
      <c r="G21" s="47"/>
    </row>
    <row r="22" spans="1:7" ht="15" customHeight="1">
      <c r="A22" s="47"/>
      <c r="B22" s="47"/>
      <c r="C22" s="47"/>
      <c r="D22" s="47"/>
      <c r="E22" s="47"/>
      <c r="F22" s="47"/>
      <c r="G22" s="47"/>
    </row>
    <row r="23" spans="1:7" ht="15" customHeight="1">
      <c r="A23" s="47"/>
      <c r="B23" s="47"/>
      <c r="C23" s="47"/>
      <c r="D23" s="47"/>
      <c r="E23" s="47"/>
      <c r="F23" s="47"/>
      <c r="G23" s="47"/>
    </row>
    <row r="24" spans="1:7" ht="15" customHeight="1">
      <c r="A24" s="47"/>
      <c r="B24" s="47"/>
      <c r="C24" s="47"/>
      <c r="D24" s="47"/>
      <c r="E24" s="47"/>
      <c r="F24" s="47"/>
      <c r="G24" s="47"/>
    </row>
    <row r="25" spans="1:7" ht="15" customHeight="1">
      <c r="A25" s="47"/>
      <c r="B25" s="47"/>
      <c r="C25" s="47"/>
      <c r="D25" s="47"/>
      <c r="E25" s="47"/>
      <c r="F25" s="47"/>
      <c r="G25" s="47"/>
    </row>
    <row r="26" spans="1:7" ht="15" customHeight="1">
      <c r="A26" s="47"/>
      <c r="B26" s="47"/>
      <c r="C26" s="47"/>
      <c r="D26" s="47"/>
      <c r="E26" s="47"/>
      <c r="F26" s="47"/>
      <c r="G26" s="47"/>
    </row>
    <row r="27" spans="1:7" ht="15" customHeight="1">
      <c r="A27" s="47"/>
      <c r="B27" s="47"/>
      <c r="C27" s="47"/>
      <c r="D27" s="47"/>
      <c r="E27" s="47"/>
      <c r="F27" s="47"/>
      <c r="G27" s="47"/>
    </row>
    <row r="28" spans="1:7" ht="15" customHeight="1">
      <c r="A28" s="47"/>
      <c r="B28" s="47"/>
      <c r="C28" s="47"/>
      <c r="D28" s="47"/>
      <c r="E28" s="47"/>
      <c r="F28" s="47"/>
      <c r="G28" s="47"/>
    </row>
    <row r="29" spans="1:7" ht="15" customHeight="1">
      <c r="A29" s="47"/>
      <c r="B29" s="47"/>
      <c r="C29" s="47"/>
      <c r="D29" s="47"/>
      <c r="E29" s="47"/>
      <c r="F29" s="47"/>
      <c r="G29" s="47"/>
    </row>
    <row r="30" spans="1:7" ht="15" customHeight="1">
      <c r="A30" s="47"/>
      <c r="B30" s="47"/>
      <c r="C30" s="47"/>
      <c r="D30" s="47"/>
      <c r="E30" s="47"/>
      <c r="F30" s="47"/>
      <c r="G30" s="47"/>
    </row>
    <row r="31" spans="1:7" ht="15" customHeight="1">
      <c r="A31" s="47"/>
      <c r="B31" s="47"/>
      <c r="C31" s="47"/>
      <c r="D31" s="47"/>
      <c r="E31" s="47"/>
      <c r="F31" s="47"/>
      <c r="G31" s="47"/>
    </row>
    <row r="32" spans="1:7" ht="15" customHeight="1">
      <c r="A32" s="47"/>
      <c r="B32" s="47"/>
      <c r="C32" s="47"/>
      <c r="D32" s="47"/>
      <c r="E32" s="47"/>
      <c r="F32" s="47"/>
      <c r="G32" s="47"/>
    </row>
    <row r="33" spans="1:7" ht="15" customHeight="1">
      <c r="A33" s="47"/>
      <c r="B33" s="47"/>
      <c r="C33" s="47"/>
      <c r="D33" s="47"/>
      <c r="E33" s="47"/>
      <c r="F33" s="47"/>
      <c r="G33" s="47"/>
    </row>
    <row r="34" spans="1:7" ht="15" customHeight="1">
      <c r="A34" s="47"/>
      <c r="B34" s="47"/>
      <c r="C34" s="47"/>
      <c r="D34" s="47"/>
      <c r="E34" s="47"/>
      <c r="F34" s="47"/>
      <c r="G34" s="47"/>
    </row>
    <row r="35" spans="1:7" ht="15" customHeight="1">
      <c r="A35" s="47"/>
      <c r="B35" s="47"/>
      <c r="C35" s="47"/>
      <c r="D35" s="47"/>
      <c r="E35" s="47"/>
      <c r="F35" s="47"/>
      <c r="G35" s="47"/>
    </row>
    <row r="36" spans="1:7" ht="15" customHeight="1">
      <c r="A36" s="47"/>
      <c r="B36" s="47"/>
      <c r="C36" s="47"/>
      <c r="D36" s="47"/>
      <c r="E36" s="47"/>
      <c r="F36" s="47"/>
      <c r="G36" s="47"/>
    </row>
    <row r="37" spans="1:7" ht="15" customHeight="1">
      <c r="A37" s="47"/>
      <c r="B37" s="47"/>
      <c r="C37" s="47"/>
      <c r="D37" s="47"/>
      <c r="E37" s="47"/>
      <c r="F37" s="47"/>
      <c r="G37" s="47"/>
    </row>
    <row r="38" spans="1:7" ht="15" customHeight="1">
      <c r="A38" s="47"/>
      <c r="B38" s="47"/>
      <c r="C38" s="47"/>
      <c r="D38" s="47"/>
      <c r="E38" s="47"/>
      <c r="F38" s="47"/>
      <c r="G38" s="47"/>
    </row>
    <row r="39" spans="1:7" ht="15" customHeight="1">
      <c r="A39" s="47"/>
      <c r="B39" s="47"/>
      <c r="C39" s="47"/>
      <c r="D39" s="47"/>
      <c r="E39" s="47"/>
      <c r="F39" s="47"/>
      <c r="G39" s="47"/>
    </row>
    <row r="40" spans="1:7" ht="15" customHeight="1">
      <c r="A40" s="47"/>
      <c r="B40" s="47"/>
      <c r="C40" s="47"/>
      <c r="D40" s="47"/>
      <c r="E40" s="47"/>
      <c r="F40" s="47"/>
      <c r="G40" s="47"/>
    </row>
    <row r="41" spans="1:7" ht="15" customHeight="1">
      <c r="A41" s="47"/>
      <c r="B41" s="47"/>
      <c r="C41" s="47"/>
      <c r="D41" s="47"/>
      <c r="E41" s="47"/>
      <c r="F41" s="47"/>
      <c r="G41" s="47"/>
    </row>
    <row r="42" spans="1:7" ht="15" customHeight="1">
      <c r="A42" s="47"/>
      <c r="B42" s="47"/>
      <c r="C42" s="47"/>
      <c r="D42" s="47"/>
      <c r="E42" s="47"/>
      <c r="F42" s="47"/>
      <c r="G42" s="47"/>
    </row>
    <row r="43" spans="1:7" ht="15" customHeight="1">
      <c r="A43" s="47"/>
      <c r="B43" s="47"/>
      <c r="C43" s="47"/>
      <c r="D43" s="47"/>
      <c r="E43" s="47"/>
      <c r="F43" s="47"/>
      <c r="G43" s="47"/>
    </row>
    <row r="44" spans="1:7" ht="15" customHeight="1">
      <c r="A44" s="47"/>
      <c r="B44" s="47"/>
      <c r="C44" s="47"/>
      <c r="D44" s="47"/>
      <c r="E44" s="47"/>
      <c r="F44" s="47"/>
      <c r="G44" s="47"/>
    </row>
    <row r="45" spans="1:7" ht="15" customHeight="1">
      <c r="A45" s="47"/>
      <c r="B45" s="47"/>
      <c r="C45" s="47"/>
      <c r="D45" s="47"/>
      <c r="E45" s="47"/>
      <c r="F45" s="47"/>
      <c r="G45" s="47"/>
    </row>
    <row r="46" spans="1:7" ht="15" customHeight="1">
      <c r="A46" s="47"/>
      <c r="B46" s="47"/>
      <c r="C46" s="47"/>
      <c r="D46" s="47"/>
      <c r="E46" s="47"/>
      <c r="F46" s="47"/>
      <c r="G46" s="47"/>
    </row>
    <row r="47" spans="1:7" ht="15" customHeight="1">
      <c r="A47" s="47"/>
      <c r="B47" s="47"/>
      <c r="C47" s="47"/>
      <c r="D47" s="47"/>
      <c r="E47" s="47"/>
      <c r="F47" s="47"/>
      <c r="G47" s="47"/>
    </row>
    <row r="48" spans="1:7" ht="15" customHeight="1">
      <c r="A48" s="47"/>
      <c r="B48" s="47"/>
      <c r="C48" s="47"/>
      <c r="D48" s="47"/>
      <c r="E48" s="47"/>
      <c r="F48" s="47"/>
      <c r="G48" s="47"/>
    </row>
    <row r="49" spans="1:7" ht="15" customHeight="1">
      <c r="A49" s="47"/>
      <c r="B49" s="47"/>
      <c r="C49" s="47"/>
      <c r="D49" s="47"/>
      <c r="E49" s="47"/>
      <c r="F49" s="47"/>
      <c r="G49" s="47"/>
    </row>
  </sheetData>
  <phoneticPr fontId="93" type="noConversion"/>
  <dataValidations count="2">
    <dataValidation operator="greaterThanOrEqual" allowBlank="1" showInputMessage="1" showErrorMessage="1" sqref="G1" xr:uid="{D368B323-828F-44AC-88B4-B2B20284491D}"/>
    <dataValidation type="whole" operator="greaterThanOrEqual" allowBlank="1" showInputMessage="1" showErrorMessage="1" error="Whole Numbers Only" sqref="G2:G1048576" xr:uid="{CB0CEB13-8CB2-4420-B980-14A37958541C}">
      <formula1>0</formula1>
    </dataValidation>
  </dataValidations>
  <pageMargins left="0.7" right="0.7" top="0.75" bottom="0.75" header="0.3" footer="0.3"/>
  <pageSetup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5943163-E1EB-49A7-A870-B725E1341313}">
          <x14:formula1>
            <xm:f>Enums!$AA$38:$AA$41</xm:f>
          </x14:formula1>
          <xm:sqref>B2:B1048576</xm:sqref>
        </x14:dataValidation>
        <x14:dataValidation type="list" allowBlank="1" showInputMessage="1" showErrorMessage="1" xr:uid="{2166B09D-003E-49EA-B1FB-8BB9249A8985}">
          <x14:formula1>
            <xm:f>Enums!$AE$62:$AE$63</xm:f>
          </x14:formula1>
          <xm:sqref>F2:F1048576</xm:sqref>
        </x14:dataValidation>
      </x14:dataValidations>
    </ext>
  </extLst>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05"/>
  <dimension ref="A1:I50"/>
  <sheetViews>
    <sheetView showGridLines="0" zoomScale="90" zoomScaleNormal="90" workbookViewId="0">
      <pane xSplit="2" ySplit="1" topLeftCell="C2" activePane="bottomRight" state="frozenSplit"/>
      <selection pane="topRight" activeCell="K35" sqref="K35"/>
      <selection pane="bottomLeft" activeCell="K35" sqref="K35"/>
      <selection pane="bottomRight" activeCell="K35" sqref="K35"/>
    </sheetView>
  </sheetViews>
  <sheetFormatPr defaultColWidth="9.36328125" defaultRowHeight="15" customHeight="1"/>
  <cols>
    <col min="1" max="1" width="9.36328125" style="9" bestFit="1" customWidth="1"/>
    <col min="2" max="2" width="25" style="9" bestFit="1" customWidth="1"/>
    <col min="3" max="3" width="15.453125" style="9" bestFit="1" customWidth="1"/>
    <col min="4" max="4" width="19.6328125" style="9" bestFit="1" customWidth="1"/>
    <col min="5" max="5" width="19.453125" style="9" bestFit="1" customWidth="1"/>
    <col min="6" max="6" width="14.453125" style="9" bestFit="1" customWidth="1"/>
    <col min="7" max="7" width="18.6328125" style="9" bestFit="1" customWidth="1"/>
    <col min="8" max="8" width="18.453125" style="9" bestFit="1" customWidth="1"/>
    <col min="9" max="9" width="14.54296875" style="9" bestFit="1" customWidth="1"/>
    <col min="10" max="16384" width="9.36328125" style="9"/>
  </cols>
  <sheetData>
    <row r="1" spans="1:9" ht="15" customHeight="1">
      <c r="A1" s="32" t="s">
        <v>384</v>
      </c>
      <c r="B1" s="32" t="s">
        <v>2058</v>
      </c>
      <c r="C1" s="32" t="s">
        <v>2059</v>
      </c>
      <c r="D1" s="32" t="s">
        <v>2060</v>
      </c>
      <c r="E1" s="32" t="s">
        <v>2061</v>
      </c>
      <c r="F1" s="32" t="s">
        <v>2062</v>
      </c>
      <c r="G1" s="32" t="s">
        <v>2063</v>
      </c>
      <c r="H1" s="32" t="s">
        <v>2064</v>
      </c>
      <c r="I1" s="32" t="s">
        <v>2065</v>
      </c>
    </row>
    <row r="2" spans="1:9" ht="15" customHeight="1">
      <c r="A2" s="28"/>
      <c r="B2" s="23"/>
      <c r="C2" s="23"/>
      <c r="D2" s="23"/>
      <c r="E2" s="23"/>
      <c r="F2" s="50"/>
      <c r="G2" s="50"/>
      <c r="H2" s="50"/>
      <c r="I2" s="50"/>
    </row>
    <row r="3" spans="1:9" ht="15" customHeight="1">
      <c r="A3" s="28"/>
      <c r="B3" s="23"/>
      <c r="C3" s="23"/>
      <c r="D3" s="23"/>
      <c r="E3" s="23"/>
      <c r="F3" s="50"/>
      <c r="G3" s="50"/>
      <c r="H3" s="50"/>
      <c r="I3" s="50"/>
    </row>
    <row r="4" spans="1:9" ht="15" customHeight="1">
      <c r="A4" s="28"/>
      <c r="B4" s="23"/>
      <c r="C4" s="23"/>
      <c r="D4" s="23"/>
      <c r="E4" s="23"/>
      <c r="F4" s="50"/>
      <c r="G4" s="50"/>
      <c r="H4" s="50"/>
      <c r="I4" s="50"/>
    </row>
    <row r="5" spans="1:9" ht="15" customHeight="1">
      <c r="A5" s="28"/>
      <c r="B5" s="23"/>
      <c r="C5" s="23"/>
      <c r="D5" s="23"/>
      <c r="E5" s="23"/>
      <c r="F5" s="50"/>
      <c r="G5" s="50"/>
      <c r="H5" s="50"/>
      <c r="I5" s="50"/>
    </row>
    <row r="6" spans="1:9" ht="15" customHeight="1">
      <c r="A6" s="28"/>
      <c r="B6" s="23"/>
      <c r="C6" s="23"/>
      <c r="D6" s="23"/>
      <c r="E6" s="23"/>
      <c r="F6" s="50"/>
      <c r="G6" s="50"/>
      <c r="H6" s="50"/>
      <c r="I6" s="50"/>
    </row>
    <row r="7" spans="1:9" ht="15" customHeight="1">
      <c r="A7" s="28"/>
      <c r="B7" s="23"/>
      <c r="C7" s="23"/>
      <c r="D7" s="23"/>
      <c r="E7" s="23"/>
      <c r="F7" s="50"/>
      <c r="G7" s="50"/>
      <c r="H7" s="50"/>
      <c r="I7" s="50"/>
    </row>
    <row r="8" spans="1:9" ht="15" customHeight="1">
      <c r="A8" s="28"/>
      <c r="B8" s="23"/>
      <c r="C8" s="23"/>
      <c r="D8" s="23"/>
      <c r="E8" s="23"/>
      <c r="F8" s="50"/>
      <c r="G8" s="50"/>
      <c r="H8" s="50"/>
      <c r="I8" s="50"/>
    </row>
    <row r="9" spans="1:9" ht="15" customHeight="1">
      <c r="A9" s="28"/>
      <c r="B9" s="23"/>
      <c r="C9" s="23"/>
      <c r="D9" s="23"/>
      <c r="E9" s="23"/>
      <c r="F9" s="50"/>
      <c r="G9" s="50"/>
      <c r="H9" s="50"/>
      <c r="I9" s="50"/>
    </row>
    <row r="10" spans="1:9" ht="15" customHeight="1">
      <c r="A10" s="28"/>
      <c r="B10" s="23"/>
      <c r="C10" s="23"/>
      <c r="D10" s="23"/>
      <c r="E10" s="23"/>
      <c r="F10" s="50"/>
      <c r="G10" s="50"/>
      <c r="H10" s="50"/>
      <c r="I10" s="50"/>
    </row>
    <row r="11" spans="1:9" ht="15" customHeight="1">
      <c r="A11" s="28"/>
      <c r="B11" s="23"/>
      <c r="C11" s="23"/>
      <c r="D11" s="23"/>
      <c r="E11" s="23"/>
      <c r="F11" s="50"/>
      <c r="G11" s="50"/>
      <c r="H11" s="50"/>
      <c r="I11" s="50"/>
    </row>
    <row r="12" spans="1:9" ht="15" customHeight="1">
      <c r="A12" s="28"/>
      <c r="B12" s="23"/>
      <c r="C12" s="23"/>
      <c r="D12" s="23"/>
      <c r="E12" s="23"/>
      <c r="F12" s="50"/>
      <c r="G12" s="50"/>
      <c r="H12" s="50"/>
      <c r="I12" s="50"/>
    </row>
    <row r="13" spans="1:9" ht="15" customHeight="1">
      <c r="A13" s="28"/>
      <c r="B13" s="23"/>
      <c r="C13" s="23"/>
      <c r="D13" s="23"/>
      <c r="E13" s="23"/>
      <c r="F13" s="50"/>
      <c r="G13" s="50"/>
      <c r="H13" s="50"/>
      <c r="I13" s="50"/>
    </row>
    <row r="14" spans="1:9" ht="15" customHeight="1">
      <c r="A14" s="23"/>
      <c r="B14" s="23"/>
      <c r="C14" s="23"/>
      <c r="D14" s="23"/>
      <c r="E14" s="23"/>
      <c r="F14" s="23"/>
      <c r="G14" s="23"/>
      <c r="H14" s="23"/>
      <c r="I14" s="23"/>
    </row>
    <row r="15" spans="1:9" ht="15" customHeight="1">
      <c r="A15" s="23"/>
      <c r="B15" s="23"/>
      <c r="C15" s="23"/>
      <c r="D15" s="23"/>
      <c r="E15" s="23"/>
      <c r="F15" s="23"/>
      <c r="G15" s="23"/>
      <c r="H15" s="23"/>
      <c r="I15" s="23"/>
    </row>
    <row r="16" spans="1:9" ht="15" customHeight="1">
      <c r="A16" s="23"/>
      <c r="B16" s="23"/>
      <c r="C16" s="23"/>
      <c r="D16" s="23"/>
      <c r="E16" s="23"/>
      <c r="F16" s="23"/>
      <c r="G16" s="23"/>
      <c r="H16" s="23"/>
      <c r="I16" s="23"/>
    </row>
    <row r="17" spans="1:9" ht="15" customHeight="1">
      <c r="A17" s="23"/>
      <c r="B17" s="23"/>
      <c r="C17" s="23"/>
      <c r="D17" s="23"/>
      <c r="E17" s="23"/>
      <c r="F17" s="23"/>
      <c r="G17" s="23"/>
      <c r="H17" s="23"/>
      <c r="I17" s="23"/>
    </row>
    <row r="18" spans="1:9" ht="15" customHeight="1">
      <c r="A18" s="23"/>
      <c r="B18" s="23"/>
      <c r="C18" s="23"/>
      <c r="D18" s="23"/>
      <c r="E18" s="23"/>
      <c r="F18" s="23"/>
      <c r="G18" s="23"/>
      <c r="H18" s="23"/>
      <c r="I18" s="23"/>
    </row>
    <row r="19" spans="1:9" ht="15" customHeight="1">
      <c r="A19" s="23"/>
      <c r="B19" s="23"/>
      <c r="C19" s="23"/>
      <c r="D19" s="23"/>
      <c r="E19" s="23"/>
      <c r="F19" s="23"/>
      <c r="G19" s="23"/>
      <c r="H19" s="23"/>
      <c r="I19" s="23"/>
    </row>
    <row r="20" spans="1:9" ht="15" customHeight="1">
      <c r="A20" s="23"/>
      <c r="B20" s="23"/>
      <c r="C20" s="23"/>
      <c r="D20" s="23"/>
      <c r="E20" s="23"/>
      <c r="F20" s="23"/>
      <c r="G20" s="23"/>
      <c r="H20" s="23"/>
      <c r="I20" s="23"/>
    </row>
    <row r="21" spans="1:9" ht="15" customHeight="1">
      <c r="A21" s="23"/>
      <c r="B21" s="23"/>
      <c r="C21" s="23"/>
      <c r="D21" s="23"/>
      <c r="E21" s="23"/>
      <c r="F21" s="23"/>
      <c r="G21" s="23"/>
      <c r="H21" s="23"/>
      <c r="I21" s="23"/>
    </row>
    <row r="22" spans="1:9" ht="15" customHeight="1">
      <c r="A22" s="23"/>
      <c r="B22" s="23"/>
      <c r="C22" s="23"/>
      <c r="D22" s="23"/>
      <c r="E22" s="23"/>
      <c r="F22" s="23"/>
      <c r="G22" s="23"/>
      <c r="H22" s="23"/>
      <c r="I22" s="23"/>
    </row>
    <row r="23" spans="1:9" ht="15" customHeight="1">
      <c r="A23" s="23"/>
      <c r="B23" s="23"/>
      <c r="C23" s="23"/>
      <c r="D23" s="23"/>
      <c r="E23" s="23"/>
      <c r="F23" s="23"/>
      <c r="G23" s="23"/>
      <c r="H23" s="23"/>
      <c r="I23" s="23"/>
    </row>
    <row r="24" spans="1:9" ht="15" customHeight="1">
      <c r="A24" s="23"/>
      <c r="B24" s="23"/>
      <c r="C24" s="23"/>
      <c r="D24" s="23"/>
      <c r="E24" s="23"/>
      <c r="F24" s="23"/>
      <c r="G24" s="23"/>
      <c r="H24" s="23"/>
      <c r="I24" s="23"/>
    </row>
    <row r="25" spans="1:9" ht="15" customHeight="1">
      <c r="A25" s="23"/>
      <c r="B25" s="23"/>
      <c r="C25" s="23"/>
      <c r="D25" s="23"/>
      <c r="E25" s="23"/>
      <c r="F25" s="23"/>
      <c r="G25" s="23"/>
      <c r="H25" s="23"/>
      <c r="I25" s="23"/>
    </row>
    <row r="26" spans="1:9" ht="15" customHeight="1">
      <c r="A26" s="23"/>
      <c r="B26" s="23"/>
      <c r="C26" s="23"/>
      <c r="D26" s="23"/>
      <c r="E26" s="23"/>
      <c r="F26" s="23"/>
      <c r="G26" s="23"/>
      <c r="H26" s="23"/>
      <c r="I26" s="23"/>
    </row>
    <row r="27" spans="1:9" ht="15" customHeight="1">
      <c r="A27" s="23"/>
      <c r="B27" s="23"/>
      <c r="C27" s="23"/>
      <c r="D27" s="23"/>
      <c r="E27" s="23"/>
      <c r="F27" s="23"/>
      <c r="G27" s="23"/>
      <c r="H27" s="23"/>
      <c r="I27" s="23"/>
    </row>
    <row r="28" spans="1:9" ht="15" customHeight="1">
      <c r="A28" s="23"/>
      <c r="B28" s="23"/>
      <c r="C28" s="23"/>
      <c r="D28" s="23"/>
      <c r="E28" s="23"/>
      <c r="F28" s="23"/>
      <c r="G28" s="23"/>
      <c r="H28" s="23"/>
      <c r="I28" s="23"/>
    </row>
    <row r="29" spans="1:9" ht="15" customHeight="1">
      <c r="A29" s="23"/>
      <c r="B29" s="23"/>
      <c r="C29" s="23"/>
      <c r="D29" s="23"/>
      <c r="E29" s="23"/>
      <c r="F29" s="23"/>
      <c r="G29" s="23"/>
      <c r="H29" s="23"/>
      <c r="I29" s="23"/>
    </row>
    <row r="30" spans="1:9" ht="15" customHeight="1">
      <c r="A30" s="23"/>
      <c r="B30" s="23"/>
      <c r="C30" s="23"/>
      <c r="D30" s="23"/>
      <c r="E30" s="23"/>
      <c r="F30" s="23"/>
      <c r="G30" s="23"/>
      <c r="H30" s="23"/>
      <c r="I30" s="23"/>
    </row>
    <row r="31" spans="1:9" ht="15" customHeight="1">
      <c r="A31" s="23"/>
      <c r="B31" s="23"/>
      <c r="C31" s="23"/>
      <c r="D31" s="23"/>
      <c r="E31" s="23"/>
      <c r="F31" s="23"/>
      <c r="G31" s="23"/>
      <c r="H31" s="23"/>
      <c r="I31" s="23"/>
    </row>
    <row r="32" spans="1:9" ht="15" customHeight="1">
      <c r="A32" s="23"/>
      <c r="B32" s="23"/>
      <c r="C32" s="23"/>
      <c r="D32" s="23"/>
      <c r="E32" s="23"/>
      <c r="F32" s="23"/>
      <c r="G32" s="23"/>
      <c r="H32" s="23"/>
      <c r="I32" s="23"/>
    </row>
    <row r="33" spans="1:9" ht="15" customHeight="1">
      <c r="A33" s="23"/>
      <c r="B33" s="23"/>
      <c r="C33" s="23"/>
      <c r="D33" s="23"/>
      <c r="E33" s="23"/>
      <c r="F33" s="23"/>
      <c r="G33" s="23"/>
      <c r="H33" s="23"/>
      <c r="I33" s="23"/>
    </row>
    <row r="34" spans="1:9" ht="15" customHeight="1">
      <c r="A34" s="23"/>
      <c r="B34" s="23"/>
      <c r="C34" s="23"/>
      <c r="D34" s="23"/>
      <c r="E34" s="23"/>
      <c r="F34" s="23"/>
      <c r="G34" s="23"/>
      <c r="H34" s="23"/>
      <c r="I34" s="23"/>
    </row>
    <row r="35" spans="1:9" ht="15" customHeight="1">
      <c r="A35" s="23"/>
      <c r="B35" s="23"/>
      <c r="C35" s="23"/>
      <c r="D35" s="23"/>
      <c r="E35" s="23"/>
      <c r="F35" s="23"/>
      <c r="G35" s="23"/>
      <c r="H35" s="23"/>
      <c r="I35" s="23"/>
    </row>
    <row r="36" spans="1:9" ht="15" customHeight="1">
      <c r="A36" s="23"/>
      <c r="B36" s="23"/>
      <c r="C36" s="23"/>
      <c r="D36" s="23"/>
      <c r="E36" s="23"/>
      <c r="F36" s="23"/>
      <c r="G36" s="23"/>
      <c r="H36" s="23"/>
      <c r="I36" s="23"/>
    </row>
    <row r="37" spans="1:9" ht="15" customHeight="1">
      <c r="A37" s="23"/>
      <c r="B37" s="23"/>
      <c r="C37" s="23"/>
      <c r="D37" s="23"/>
      <c r="E37" s="23"/>
      <c r="F37" s="23"/>
      <c r="G37" s="23"/>
      <c r="H37" s="23"/>
      <c r="I37" s="23"/>
    </row>
    <row r="38" spans="1:9" ht="15" customHeight="1">
      <c r="A38" s="23"/>
      <c r="B38" s="23"/>
      <c r="C38" s="23"/>
      <c r="D38" s="23"/>
      <c r="E38" s="23"/>
      <c r="F38" s="23"/>
      <c r="G38" s="23"/>
      <c r="H38" s="23"/>
      <c r="I38" s="23"/>
    </row>
    <row r="39" spans="1:9" ht="15" customHeight="1">
      <c r="A39" s="23"/>
      <c r="B39" s="23"/>
      <c r="C39" s="23"/>
      <c r="D39" s="23"/>
      <c r="E39" s="23"/>
      <c r="F39" s="23"/>
      <c r="G39" s="23"/>
      <c r="H39" s="23"/>
      <c r="I39" s="23"/>
    </row>
    <row r="40" spans="1:9" ht="15" customHeight="1">
      <c r="A40" s="23"/>
      <c r="B40" s="23"/>
      <c r="C40" s="23"/>
      <c r="D40" s="23"/>
      <c r="E40" s="23"/>
      <c r="F40" s="23"/>
      <c r="G40" s="23"/>
      <c r="H40" s="23"/>
      <c r="I40" s="23"/>
    </row>
    <row r="41" spans="1:9" ht="15" customHeight="1">
      <c r="A41" s="23"/>
      <c r="B41" s="23"/>
      <c r="C41" s="23"/>
      <c r="D41" s="23"/>
      <c r="E41" s="23"/>
      <c r="F41" s="23"/>
      <c r="G41" s="23"/>
      <c r="H41" s="23"/>
      <c r="I41" s="23"/>
    </row>
    <row r="42" spans="1:9" ht="15" customHeight="1">
      <c r="A42" s="23"/>
      <c r="B42" s="23"/>
      <c r="C42" s="23"/>
      <c r="D42" s="23"/>
      <c r="E42" s="23"/>
      <c r="F42" s="23"/>
      <c r="G42" s="23"/>
      <c r="H42" s="23"/>
      <c r="I42" s="23"/>
    </row>
    <row r="43" spans="1:9" ht="15" customHeight="1">
      <c r="A43" s="23"/>
      <c r="B43" s="23"/>
      <c r="C43" s="23"/>
      <c r="D43" s="23"/>
      <c r="E43" s="23"/>
      <c r="F43" s="23"/>
      <c r="G43" s="23"/>
      <c r="H43" s="23"/>
      <c r="I43" s="23"/>
    </row>
    <row r="44" spans="1:9" ht="15" customHeight="1">
      <c r="A44" s="23"/>
      <c r="B44" s="23"/>
      <c r="C44" s="23"/>
      <c r="D44" s="23"/>
      <c r="E44" s="23"/>
      <c r="F44" s="23"/>
      <c r="G44" s="23"/>
      <c r="H44" s="23"/>
      <c r="I44" s="23"/>
    </row>
    <row r="45" spans="1:9" ht="15" customHeight="1">
      <c r="A45" s="23"/>
      <c r="B45" s="23"/>
      <c r="C45" s="23"/>
      <c r="D45" s="23"/>
      <c r="E45" s="23"/>
      <c r="F45" s="23"/>
      <c r="G45" s="23"/>
      <c r="H45" s="23"/>
      <c r="I45" s="23"/>
    </row>
    <row r="46" spans="1:9" ht="15" customHeight="1">
      <c r="A46" s="23"/>
      <c r="B46" s="23"/>
      <c r="C46" s="23"/>
      <c r="D46" s="23"/>
      <c r="E46" s="23"/>
      <c r="F46" s="23"/>
      <c r="G46" s="23"/>
      <c r="H46" s="23"/>
      <c r="I46" s="23"/>
    </row>
    <row r="47" spans="1:9" ht="15" customHeight="1">
      <c r="A47" s="23"/>
      <c r="B47" s="23"/>
      <c r="C47" s="23"/>
      <c r="D47" s="23"/>
      <c r="E47" s="23"/>
      <c r="F47" s="23"/>
      <c r="G47" s="23"/>
      <c r="H47" s="23"/>
      <c r="I47" s="23"/>
    </row>
    <row r="48" spans="1:9" ht="15" customHeight="1">
      <c r="A48" s="23"/>
      <c r="B48" s="23"/>
      <c r="C48" s="23"/>
      <c r="D48" s="23"/>
      <c r="E48" s="23"/>
      <c r="F48" s="23"/>
      <c r="G48" s="23"/>
      <c r="H48" s="23"/>
      <c r="I48" s="23"/>
    </row>
    <row r="49" spans="1:9" ht="15" customHeight="1">
      <c r="A49" s="23"/>
      <c r="B49" s="23"/>
      <c r="C49" s="23"/>
      <c r="D49" s="23"/>
      <c r="E49" s="23"/>
      <c r="F49" s="23"/>
      <c r="G49" s="23"/>
      <c r="H49" s="23"/>
      <c r="I49" s="23"/>
    </row>
    <row r="50" spans="1:9" ht="15" customHeight="1">
      <c r="A50" s="23"/>
      <c r="B50" s="23"/>
      <c r="C50" s="23"/>
      <c r="D50" s="23"/>
      <c r="E50" s="23"/>
      <c r="F50" s="23"/>
      <c r="G50" s="23"/>
      <c r="H50" s="23"/>
      <c r="I50" s="23"/>
    </row>
  </sheetData>
  <phoneticPr fontId="93" type="noConversion"/>
  <dataValidations count="2">
    <dataValidation type="decimal" operator="greaterThanOrEqual" allowBlank="1" showInputMessage="1" showErrorMessage="1" error="Numbers Only" sqref="C2:E1048576" xr:uid="{E544E600-49CF-4C03-9071-4084ADE0939B}">
      <formula1>0</formula1>
    </dataValidation>
    <dataValidation operator="greaterThanOrEqual" allowBlank="1" showInputMessage="1" showErrorMessage="1" sqref="A1:XFD1" xr:uid="{36D3D91D-976C-4FE4-8841-316F5801772C}"/>
  </dataValidations>
  <pageMargins left="0.7" right="0.7" top="0.75" bottom="0.75" header="0.3" footer="0.3"/>
  <pageSetup orientation="portrait" r:id="rId1"/>
  <headerFooter>
    <oddFooter>&amp;C_x000D_&amp;1#&amp;"Calibri"&amp;10&amp;K000000 ENTEGRIS PROPRIETARY AND CONFIDENTIAL – INTERNAL</odd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8"/>
  <dimension ref="A1:E4"/>
  <sheetViews>
    <sheetView showGridLines="0" zoomScale="110" zoomScaleNormal="110" workbookViewId="0">
      <pane xSplit="1" ySplit="1" topLeftCell="B2" activePane="bottomRight" state="frozenSplit"/>
      <selection pane="topRight" activeCell="K35" sqref="K35"/>
      <selection pane="bottomLeft" activeCell="K35" sqref="K35"/>
      <selection pane="bottomRight" activeCell="C2" sqref="C2"/>
    </sheetView>
  </sheetViews>
  <sheetFormatPr defaultColWidth="9.36328125" defaultRowHeight="15" customHeight="1"/>
  <cols>
    <col min="1" max="1" width="27.54296875" style="9" customWidth="1"/>
    <col min="2" max="2" width="11.36328125" style="9" bestFit="1" customWidth="1"/>
    <col min="3" max="3" width="10.54296875" style="9" bestFit="1" customWidth="1"/>
    <col min="4" max="4" width="16" style="9" bestFit="1" customWidth="1"/>
    <col min="5" max="5" width="20.6328125" style="9" bestFit="1" customWidth="1"/>
    <col min="6" max="16384" width="9.36328125" style="9"/>
  </cols>
  <sheetData>
    <row r="1" spans="1:5" s="12" customFormat="1" ht="15" customHeight="1">
      <c r="A1" s="32" t="s">
        <v>1009</v>
      </c>
      <c r="B1" s="32" t="s">
        <v>2</v>
      </c>
      <c r="C1" s="32" t="s">
        <v>1256</v>
      </c>
      <c r="D1" s="32" t="s">
        <v>1234</v>
      </c>
      <c r="E1" s="32" t="s">
        <v>1241</v>
      </c>
    </row>
    <row r="3" spans="1:5" ht="15" customHeight="1">
      <c r="A3" s="23"/>
      <c r="B3" s="23"/>
      <c r="C3" s="23"/>
      <c r="D3" s="23"/>
      <c r="E3" s="23"/>
    </row>
    <row r="4" spans="1:5" ht="15" customHeight="1">
      <c r="A4" s="23"/>
      <c r="B4" s="23"/>
      <c r="C4" s="23"/>
      <c r="D4" s="23"/>
      <c r="E4" s="23"/>
    </row>
  </sheetData>
  <phoneticPr fontId="93" type="noConversion"/>
  <dataValidations count="1">
    <dataValidation type="whole" operator="greaterThanOrEqual" allowBlank="1" showInputMessage="1" showErrorMessage="1" error="Whole Numbers Only" sqref="E3:E1048576" xr:uid="{B8D1B2EC-8C84-4868-8693-5133B55FBF8F}">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ECDE3B5-55C2-4635-AA27-1F1531233D9E}">
          <x14:formula1>
            <xm:f>Enums!$A$34:$A$35</xm:f>
          </x14:formula1>
          <xm:sqref>D3:D1048576</xm:sqref>
        </x14:dataValidation>
      </x14:dataValidations>
    </ext>
  </extLst>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9"/>
  <dimension ref="A1:N13"/>
  <sheetViews>
    <sheetView showGridLines="0" zoomScale="90" zoomScaleNormal="90" workbookViewId="0">
      <pane xSplit="2" ySplit="1" topLeftCell="C2" activePane="bottomRight" state="frozenSplit"/>
      <selection pane="topRight" activeCell="K35" sqref="K35"/>
      <selection pane="bottomLeft" activeCell="K35" sqref="K35"/>
      <selection pane="bottomRight" activeCell="K35" sqref="K35"/>
    </sheetView>
  </sheetViews>
  <sheetFormatPr defaultColWidth="9.36328125" defaultRowHeight="15" customHeight="1"/>
  <cols>
    <col min="1" max="1" width="23.6328125" style="9" bestFit="1" customWidth="1"/>
    <col min="2" max="2" width="18.6328125" style="9" bestFit="1" customWidth="1"/>
    <col min="3" max="3" width="11.36328125" style="9" bestFit="1" customWidth="1"/>
    <col min="4" max="4" width="8.453125" style="9" bestFit="1" customWidth="1"/>
    <col min="5" max="5" width="5.54296875" bestFit="1" customWidth="1"/>
    <col min="6" max="6" width="12.36328125" style="9" bestFit="1" customWidth="1"/>
    <col min="7" max="7" width="14.54296875" style="9" bestFit="1" customWidth="1"/>
    <col min="8" max="8" width="15.54296875" style="9" bestFit="1" customWidth="1"/>
    <col min="9" max="9" width="10.453125" style="9" bestFit="1" customWidth="1"/>
    <col min="10" max="10" width="4.54296875" style="9" bestFit="1" customWidth="1"/>
    <col min="11" max="11" width="9.36328125" style="9" bestFit="1" customWidth="1"/>
    <col min="12" max="13" width="15.54296875" style="9" bestFit="1" customWidth="1"/>
    <col min="14" max="14" width="12.54296875" style="9" bestFit="1" customWidth="1"/>
    <col min="15" max="15" width="11.453125" style="9" bestFit="1" customWidth="1"/>
    <col min="16" max="16384" width="9.36328125" style="9"/>
  </cols>
  <sheetData>
    <row r="1" spans="1:14" s="12" customFormat="1" ht="15" customHeight="1">
      <c r="A1" s="32" t="s">
        <v>625</v>
      </c>
      <c r="B1" s="32" t="s">
        <v>1009</v>
      </c>
      <c r="C1" s="32" t="s">
        <v>2</v>
      </c>
      <c r="D1" s="32" t="s">
        <v>810</v>
      </c>
      <c r="E1" s="32" t="s">
        <v>2066</v>
      </c>
      <c r="F1" s="32" t="s">
        <v>1265</v>
      </c>
      <c r="G1" s="32" t="s">
        <v>558</v>
      </c>
      <c r="H1" s="32" t="s">
        <v>1257</v>
      </c>
      <c r="I1" s="32" t="s">
        <v>715</v>
      </c>
      <c r="J1" s="32" t="s">
        <v>2067</v>
      </c>
      <c r="K1" s="32" t="s">
        <v>1807</v>
      </c>
      <c r="L1" s="32" t="s">
        <v>1268</v>
      </c>
      <c r="M1" s="32" t="s">
        <v>1269</v>
      </c>
      <c r="N1" s="32" t="s">
        <v>1260</v>
      </c>
    </row>
    <row r="5" spans="1:14" ht="15" customHeight="1">
      <c r="A5" s="23"/>
      <c r="B5" s="23"/>
      <c r="C5" s="23"/>
      <c r="D5" s="23"/>
      <c r="E5" s="23"/>
      <c r="F5" s="23"/>
      <c r="G5" s="23"/>
      <c r="H5" s="23"/>
      <c r="I5" s="23"/>
      <c r="J5" s="23"/>
      <c r="K5" s="23"/>
      <c r="L5" s="23"/>
      <c r="M5" s="23"/>
      <c r="N5" s="23"/>
    </row>
    <row r="6" spans="1:14" ht="15" customHeight="1">
      <c r="A6" s="23"/>
      <c r="B6" s="23"/>
      <c r="C6" s="23"/>
      <c r="D6" s="23"/>
      <c r="E6" s="23"/>
      <c r="F6" s="23"/>
      <c r="G6" s="23"/>
      <c r="H6" s="23"/>
      <c r="I6" s="23"/>
      <c r="J6" s="23"/>
      <c r="K6" s="23"/>
      <c r="L6" s="23"/>
      <c r="M6" s="23"/>
      <c r="N6" s="23"/>
    </row>
    <row r="7" spans="1:14" ht="15" customHeight="1">
      <c r="A7" s="23"/>
      <c r="B7" s="23"/>
      <c r="C7" s="23"/>
      <c r="D7" s="23"/>
      <c r="E7" s="23"/>
      <c r="F7" s="23"/>
      <c r="G7" s="23"/>
      <c r="H7" s="23"/>
      <c r="I7" s="23"/>
      <c r="J7" s="23"/>
      <c r="K7" s="23"/>
      <c r="L7" s="23"/>
      <c r="M7" s="23"/>
      <c r="N7" s="23"/>
    </row>
    <row r="8" spans="1:14" ht="15" customHeight="1">
      <c r="A8" s="23"/>
      <c r="B8" s="23"/>
      <c r="C8" s="23"/>
      <c r="D8" s="23"/>
      <c r="E8" s="23"/>
      <c r="F8" s="23"/>
      <c r="G8" s="23"/>
      <c r="H8" s="23"/>
      <c r="I8" s="23"/>
      <c r="J8" s="23"/>
      <c r="K8" s="23"/>
      <c r="L8" s="23"/>
      <c r="M8" s="23"/>
      <c r="N8" s="23"/>
    </row>
    <row r="9" spans="1:14" ht="15" customHeight="1">
      <c r="A9" s="23"/>
      <c r="B9" s="23"/>
      <c r="C9" s="23"/>
      <c r="D9" s="23"/>
      <c r="E9" s="23"/>
      <c r="F9" s="23"/>
      <c r="G9" s="23"/>
      <c r="H9" s="23"/>
      <c r="I9" s="23"/>
      <c r="J9" s="23"/>
      <c r="K9" s="23"/>
      <c r="L9" s="23"/>
      <c r="M9" s="23"/>
      <c r="N9" s="23"/>
    </row>
    <row r="10" spans="1:14" ht="15" customHeight="1">
      <c r="A10" s="23"/>
      <c r="B10" s="23"/>
      <c r="C10" s="23"/>
      <c r="D10" s="23"/>
      <c r="E10" s="23"/>
      <c r="F10" s="23"/>
      <c r="G10" s="23"/>
      <c r="H10" s="23"/>
      <c r="I10" s="23"/>
      <c r="J10" s="23"/>
      <c r="K10" s="23"/>
      <c r="L10" s="23"/>
      <c r="M10" s="23"/>
      <c r="N10" s="23"/>
    </row>
    <row r="11" spans="1:14" ht="15" customHeight="1">
      <c r="A11" s="23"/>
      <c r="B11" s="23"/>
      <c r="C11" s="23"/>
      <c r="D11" s="23"/>
      <c r="E11" s="23"/>
      <c r="F11" s="23"/>
      <c r="G11" s="23"/>
      <c r="H11" s="23"/>
      <c r="I11" s="23"/>
      <c r="J11" s="23"/>
      <c r="K11" s="23"/>
      <c r="L11" s="23"/>
      <c r="M11" s="23"/>
      <c r="N11" s="23"/>
    </row>
    <row r="12" spans="1:14" ht="15" customHeight="1">
      <c r="A12" s="23"/>
      <c r="B12" s="23"/>
      <c r="C12" s="23"/>
      <c r="D12" s="23"/>
      <c r="E12" s="23"/>
      <c r="F12" s="23"/>
      <c r="G12" s="23"/>
      <c r="H12" s="23"/>
      <c r="I12" s="23"/>
      <c r="J12" s="23"/>
      <c r="K12" s="23"/>
      <c r="L12" s="23"/>
      <c r="M12" s="23"/>
      <c r="N12" s="23"/>
    </row>
    <row r="13" spans="1:14" ht="15" customHeight="1">
      <c r="A13" s="23"/>
      <c r="B13" s="23"/>
      <c r="C13" s="23"/>
      <c r="D13" s="23"/>
      <c r="E13" s="23"/>
      <c r="F13" s="23"/>
      <c r="G13" s="23"/>
      <c r="H13" s="23"/>
      <c r="I13" s="23"/>
      <c r="J13" s="23"/>
      <c r="K13" s="23"/>
      <c r="L13" s="23"/>
      <c r="M13" s="23"/>
      <c r="N13" s="23"/>
    </row>
  </sheetData>
  <phoneticPr fontId="93" type="noConversion"/>
  <dataValidations count="3">
    <dataValidation operator="greaterThanOrEqual" allowBlank="1" showInputMessage="1" showErrorMessage="1" sqref="D1 J1:K1" xr:uid="{07C8EBF1-B508-40FE-A8B9-F13E41F946BC}"/>
    <dataValidation type="whole" operator="greaterThanOrEqual" allowBlank="1" showInputMessage="1" showErrorMessage="1" error="Whole numbers Only" sqref="D5:D1048576" xr:uid="{77E565B3-6291-463C-A20F-C97572310A58}">
      <formula1>1</formula1>
    </dataValidation>
    <dataValidation type="whole" operator="greaterThanOrEqual" allowBlank="1" showInputMessage="1" showErrorMessage="1" error="Whole Numbers Only" sqref="J5:K1048576" xr:uid="{608A2D73-EBA8-4177-8F7B-1A84541B7205}">
      <formula1>0</formula1>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FFDF53B-8C46-4995-8092-6275BECCD3FE}">
          <x14:formula1>
            <xm:f>Enums!$A$34:$A$35</xm:f>
          </x14:formula1>
          <xm:sqref>E5:F1048576</xm:sqref>
        </x14:dataValidation>
        <x14:dataValidation type="list" allowBlank="1" showInputMessage="1" showErrorMessage="1" xr:uid="{7595EA21-09AE-4F46-9DC5-A88AE28FA436}">
          <x14:formula1>
            <xm:f>Enums!$Q$45:$Q$55</xm:f>
          </x14:formula1>
          <xm:sqref>G5:G1048576</xm:sqref>
        </x14:dataValidation>
        <x14:dataValidation type="list" allowBlank="1" showInputMessage="1" showErrorMessage="1" xr:uid="{6281B42F-A9E4-4AF7-B35E-8128014A7DE0}">
          <x14:formula1>
            <xm:f>Enums!$Q$58:$Q$79</xm:f>
          </x14:formula1>
          <xm:sqref>I5:I1048576</xm:sqref>
        </x14:dataValidation>
      </x14:dataValidations>
    </ext>
  </extLst>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15"/>
  <dimension ref="A1:D1"/>
  <sheetViews>
    <sheetView showGridLines="0" zoomScale="90" zoomScaleNormal="90" workbookViewId="0">
      <pane xSplit="1" ySplit="1" topLeftCell="B2" activePane="bottomRight" state="frozenSplit"/>
      <selection pane="topRight" activeCell="K35" sqref="K35"/>
      <selection pane="bottomLeft" activeCell="K35" sqref="K35"/>
      <selection pane="bottomRight" activeCell="K35" sqref="K35"/>
    </sheetView>
  </sheetViews>
  <sheetFormatPr defaultColWidth="9.36328125" defaultRowHeight="15" customHeight="1"/>
  <cols>
    <col min="1" max="1" width="52.54296875" style="48" bestFit="1" customWidth="1"/>
    <col min="2" max="2" width="37" style="48" bestFit="1" customWidth="1"/>
    <col min="3" max="3" width="24.453125" style="48" bestFit="1" customWidth="1"/>
    <col min="4" max="4" width="9.54296875" style="48" bestFit="1" customWidth="1"/>
    <col min="5" max="16384" width="9.36328125" style="48"/>
  </cols>
  <sheetData>
    <row r="1" spans="1:4" s="46" customFormat="1" ht="15" customHeight="1">
      <c r="A1" s="32" t="s">
        <v>1105</v>
      </c>
      <c r="B1" s="32" t="s">
        <v>2068</v>
      </c>
      <c r="C1" s="32" t="s">
        <v>313</v>
      </c>
      <c r="D1" s="32" t="s">
        <v>1178</v>
      </c>
    </row>
  </sheetData>
  <phoneticPr fontId="93" type="noConversion"/>
  <pageMargins left="0.7" right="0.7" top="0.75" bottom="0.75" header="0.3" footer="0.3"/>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DC137FA-19BF-4E25-B34A-5D17F742BC1C}">
          <x14:formula1>
            <xm:f>Enums!$A$34:$A$35</xm:f>
          </x14:formula1>
          <xm:sqref>D5:D1048576</xm:sqref>
        </x14:dataValidation>
      </x14:dataValidations>
    </ext>
  </extLst>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6"/>
  <dimension ref="A1:B50"/>
  <sheetViews>
    <sheetView showGridLines="0" zoomScale="90" zoomScaleNormal="90" workbookViewId="0">
      <pane xSplit="1" ySplit="1" topLeftCell="B2" activePane="bottomRight" state="frozenSplit"/>
      <selection pane="topRight" activeCell="K35" sqref="K35"/>
      <selection pane="bottomLeft" activeCell="K35" sqref="K35"/>
      <selection pane="bottomRight" activeCell="K35" sqref="K35"/>
    </sheetView>
  </sheetViews>
  <sheetFormatPr defaultRowHeight="15" customHeight="1"/>
  <cols>
    <col min="1" max="1" width="10.36328125" bestFit="1" customWidth="1"/>
    <col min="2" max="2" width="8.6328125" bestFit="1" customWidth="1"/>
  </cols>
  <sheetData>
    <row r="1" spans="1:2" s="40" customFormat="1" ht="15" customHeight="1">
      <c r="A1" s="32" t="s">
        <v>2069</v>
      </c>
      <c r="B1" s="32" t="s">
        <v>2070</v>
      </c>
    </row>
    <row r="2" spans="1:2" ht="15" customHeight="1">
      <c r="A2" s="41"/>
      <c r="B2" s="41"/>
    </row>
    <row r="3" spans="1:2" ht="15" customHeight="1">
      <c r="A3" s="41"/>
      <c r="B3" s="41"/>
    </row>
    <row r="4" spans="1:2" ht="15" customHeight="1">
      <c r="A4" s="41"/>
      <c r="B4" s="41"/>
    </row>
    <row r="5" spans="1:2" ht="15" customHeight="1">
      <c r="A5" s="41"/>
      <c r="B5" s="41"/>
    </row>
    <row r="6" spans="1:2" ht="15" customHeight="1">
      <c r="A6" s="41"/>
      <c r="B6" s="41"/>
    </row>
    <row r="7" spans="1:2" ht="15" customHeight="1">
      <c r="A7" s="41"/>
      <c r="B7" s="41"/>
    </row>
    <row r="8" spans="1:2" ht="15" customHeight="1">
      <c r="A8" s="41"/>
      <c r="B8" s="41"/>
    </row>
    <row r="9" spans="1:2" ht="15" customHeight="1">
      <c r="A9" s="41"/>
      <c r="B9" s="41"/>
    </row>
    <row r="10" spans="1:2" ht="15" customHeight="1">
      <c r="A10" s="41"/>
      <c r="B10" s="41"/>
    </row>
    <row r="11" spans="1:2" ht="15" customHeight="1">
      <c r="A11" s="41"/>
      <c r="B11" s="41"/>
    </row>
    <row r="12" spans="1:2" ht="15" customHeight="1">
      <c r="A12" s="41"/>
      <c r="B12" s="41"/>
    </row>
    <row r="13" spans="1:2" ht="15" customHeight="1">
      <c r="A13" s="41"/>
      <c r="B13" s="41"/>
    </row>
    <row r="14" spans="1:2" ht="15" customHeight="1">
      <c r="A14" s="41"/>
      <c r="B14" s="41"/>
    </row>
    <row r="15" spans="1:2" ht="15" customHeight="1">
      <c r="A15" s="41"/>
      <c r="B15" s="41"/>
    </row>
    <row r="16" spans="1:2" ht="15" customHeight="1">
      <c r="A16" s="41"/>
      <c r="B16" s="41"/>
    </row>
    <row r="17" spans="1:2" ht="15" customHeight="1">
      <c r="A17" s="41"/>
      <c r="B17" s="41"/>
    </row>
    <row r="18" spans="1:2" ht="15" customHeight="1">
      <c r="A18" s="41"/>
      <c r="B18" s="41"/>
    </row>
    <row r="19" spans="1:2" ht="15" customHeight="1">
      <c r="A19" s="41"/>
      <c r="B19" s="41"/>
    </row>
    <row r="20" spans="1:2" ht="15" customHeight="1">
      <c r="A20" s="41"/>
      <c r="B20" s="41"/>
    </row>
    <row r="21" spans="1:2" ht="15" customHeight="1">
      <c r="A21" s="41"/>
      <c r="B21" s="41"/>
    </row>
    <row r="22" spans="1:2" ht="15" customHeight="1">
      <c r="A22" s="41"/>
      <c r="B22" s="41"/>
    </row>
    <row r="23" spans="1:2" ht="15" customHeight="1">
      <c r="A23" s="41"/>
      <c r="B23" s="41"/>
    </row>
    <row r="24" spans="1:2" ht="15" customHeight="1">
      <c r="A24" s="41"/>
      <c r="B24" s="41"/>
    </row>
    <row r="25" spans="1:2" ht="15" customHeight="1">
      <c r="A25" s="41"/>
      <c r="B25" s="41"/>
    </row>
    <row r="26" spans="1:2" ht="15" customHeight="1">
      <c r="A26" s="41"/>
      <c r="B26" s="41"/>
    </row>
    <row r="27" spans="1:2" ht="15" customHeight="1">
      <c r="A27" s="41"/>
      <c r="B27" s="41"/>
    </row>
    <row r="28" spans="1:2" ht="15" customHeight="1">
      <c r="A28" s="41"/>
      <c r="B28" s="41"/>
    </row>
    <row r="29" spans="1:2" ht="15" customHeight="1">
      <c r="A29" s="41"/>
      <c r="B29" s="41"/>
    </row>
    <row r="30" spans="1:2" ht="15" customHeight="1">
      <c r="A30" s="41"/>
      <c r="B30" s="41"/>
    </row>
    <row r="31" spans="1:2" ht="15" customHeight="1">
      <c r="A31" s="41"/>
      <c r="B31" s="41"/>
    </row>
    <row r="32" spans="1:2" ht="15" customHeight="1">
      <c r="A32" s="41"/>
      <c r="B32" s="41"/>
    </row>
    <row r="33" spans="1:2" ht="15" customHeight="1">
      <c r="A33" s="41"/>
      <c r="B33" s="41"/>
    </row>
    <row r="34" spans="1:2" ht="15" customHeight="1">
      <c r="A34" s="41"/>
      <c r="B34" s="41"/>
    </row>
    <row r="35" spans="1:2" ht="15" customHeight="1">
      <c r="A35" s="41"/>
      <c r="B35" s="41"/>
    </row>
    <row r="36" spans="1:2" ht="15" customHeight="1">
      <c r="A36" s="41"/>
      <c r="B36" s="41"/>
    </row>
    <row r="37" spans="1:2" ht="15" customHeight="1">
      <c r="A37" s="41"/>
      <c r="B37" s="41"/>
    </row>
    <row r="38" spans="1:2" ht="15" customHeight="1">
      <c r="A38" s="41"/>
      <c r="B38" s="41"/>
    </row>
    <row r="39" spans="1:2" ht="15" customHeight="1">
      <c r="A39" s="41"/>
      <c r="B39" s="41"/>
    </row>
    <row r="40" spans="1:2" ht="15" customHeight="1">
      <c r="A40" s="41"/>
      <c r="B40" s="41"/>
    </row>
    <row r="41" spans="1:2" ht="15" customHeight="1">
      <c r="A41" s="41"/>
      <c r="B41" s="41"/>
    </row>
    <row r="42" spans="1:2" ht="15" customHeight="1">
      <c r="A42" s="41"/>
      <c r="B42" s="41"/>
    </row>
    <row r="43" spans="1:2" ht="15" customHeight="1">
      <c r="A43" s="41"/>
      <c r="B43" s="41"/>
    </row>
    <row r="44" spans="1:2" ht="15" customHeight="1">
      <c r="A44" s="41"/>
      <c r="B44" s="41"/>
    </row>
    <row r="45" spans="1:2" ht="15" customHeight="1">
      <c r="A45" s="41"/>
      <c r="B45" s="41"/>
    </row>
    <row r="46" spans="1:2" ht="15" customHeight="1">
      <c r="A46" s="41"/>
      <c r="B46" s="41"/>
    </row>
    <row r="47" spans="1:2" ht="15" customHeight="1">
      <c r="A47" s="41"/>
      <c r="B47" s="41"/>
    </row>
    <row r="48" spans="1:2" ht="15" customHeight="1">
      <c r="A48" s="41"/>
      <c r="B48" s="41"/>
    </row>
    <row r="49" spans="1:2" ht="15" customHeight="1">
      <c r="A49" s="41"/>
      <c r="B49" s="41"/>
    </row>
    <row r="50" spans="1:2" ht="15" customHeight="1">
      <c r="A50" s="41"/>
      <c r="B50" s="41"/>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7"/>
  <dimension ref="A1:D1"/>
  <sheetViews>
    <sheetView showGridLines="0" zoomScale="90" zoomScaleNormal="90" workbookViewId="0">
      <pane xSplit="1" ySplit="1" topLeftCell="B2" activePane="bottomRight" state="frozenSplit"/>
      <selection pane="topRight" activeCell="K35" sqref="K35"/>
      <selection pane="bottomLeft" activeCell="K35" sqref="K35"/>
      <selection pane="bottomRight" activeCell="K35" sqref="K35"/>
    </sheetView>
  </sheetViews>
  <sheetFormatPr defaultRowHeight="15" customHeight="1"/>
  <cols>
    <col min="1" max="1" width="8.453125" bestFit="1" customWidth="1"/>
    <col min="2" max="2" width="4.54296875" bestFit="1" customWidth="1"/>
    <col min="3" max="3" width="5.453125" bestFit="1" customWidth="1"/>
    <col min="4" max="4" width="19.54296875" bestFit="1" customWidth="1"/>
  </cols>
  <sheetData>
    <row r="1" spans="1:4" s="40" customFormat="1" ht="15" customHeight="1">
      <c r="A1" s="32" t="s">
        <v>1288</v>
      </c>
      <c r="B1" s="32" t="s">
        <v>731</v>
      </c>
      <c r="C1" s="32" t="s">
        <v>1289</v>
      </c>
      <c r="D1" s="32" t="s">
        <v>2071</v>
      </c>
    </row>
  </sheetData>
  <phoneticPr fontId="93" type="noConversion"/>
  <dataValidations count="2">
    <dataValidation type="whole" operator="greaterThanOrEqual" allowBlank="1" showInputMessage="1" showErrorMessage="1" error="Whole Numbers Only" sqref="C2:D1048576" xr:uid="{9A1656B4-BC06-47E3-965B-317700345535}">
      <formula1>1</formula1>
    </dataValidation>
    <dataValidation operator="greaterThanOrEqual" allowBlank="1" showInputMessage="1" showErrorMessage="1" sqref="A1:XFD1" xr:uid="{CE135C8B-17E6-42EF-BD40-951277D7C067}"/>
  </dataValidations>
  <pageMargins left="0.7" right="0.7" top="0.75" bottom="0.75" header="0.3" footer="0.3"/>
  <headerFooter>
    <oddFooter>&amp;C_x000D_&amp;1#&amp;"Calibri"&amp;10&amp;K000000 ENTEGRIS PROPRIETARY AND CONFIDENTIAL – INTERNAL</odd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A984-C96B-49DC-9A3D-25913AB811DE}">
  <sheetPr codeName="Sheet179"/>
  <dimension ref="A1:D1"/>
  <sheetViews>
    <sheetView showGridLines="0" workbookViewId="0">
      <pane ySplit="1" topLeftCell="A2" activePane="bottomLeft" state="frozen"/>
      <selection activeCell="M32" sqref="M32"/>
      <selection pane="bottomLeft" activeCell="M32" sqref="M32"/>
    </sheetView>
  </sheetViews>
  <sheetFormatPr defaultRowHeight="14.5"/>
  <cols>
    <col min="1" max="1" width="7.54296875" bestFit="1" customWidth="1"/>
    <col min="2" max="2" width="5.453125" bestFit="1" customWidth="1"/>
    <col min="3" max="3" width="19.54296875" bestFit="1" customWidth="1"/>
    <col min="4" max="4" width="9" bestFit="1" customWidth="1"/>
  </cols>
  <sheetData>
    <row r="1" spans="1:4">
      <c r="A1" s="118" t="s">
        <v>352</v>
      </c>
      <c r="B1" s="118" t="s">
        <v>1289</v>
      </c>
      <c r="C1" s="118" t="s">
        <v>2071</v>
      </c>
      <c r="D1" s="118" t="s">
        <v>1290</v>
      </c>
    </row>
  </sheetData>
  <phoneticPr fontId="93" type="noConversion"/>
  <dataValidations count="1">
    <dataValidation type="whole" operator="greaterThan" allowBlank="1" showInputMessage="1" showErrorMessage="1" error="Whole Numbers Only. &gt;0" sqref="B2:C1048576" xr:uid="{CE8B6410-AF1E-45D7-BBA7-EBDE2C9CAD53}">
      <formula1>0</formula1>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8C28F18-2814-45A4-A713-0A1A1D531A55}">
          <x14:formula1>
            <xm:f>Enums!$A$34:$A$35</xm:f>
          </x14:formula1>
          <xm:sqref>D2:D1048576</xm:sqref>
        </x14:dataValidation>
      </x14:dataValidations>
    </ext>
  </extLst>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AA20D-397D-47FC-8E95-3A8919561EF0}">
  <sheetPr codeName="Sheet180"/>
  <dimension ref="A1:D1"/>
  <sheetViews>
    <sheetView showGridLines="0" workbookViewId="0">
      <pane ySplit="1" topLeftCell="A2" activePane="bottomLeft" state="frozen"/>
      <selection activeCell="M32" sqref="M32"/>
      <selection pane="bottomLeft" activeCell="M32" sqref="M32"/>
    </sheetView>
  </sheetViews>
  <sheetFormatPr defaultRowHeight="14.5"/>
  <cols>
    <col min="1" max="1" width="7.54296875" bestFit="1" customWidth="1"/>
    <col min="2" max="2" width="5.453125" bestFit="1" customWidth="1"/>
    <col min="3" max="3" width="19.54296875" bestFit="1" customWidth="1"/>
    <col min="4" max="4" width="9" bestFit="1" customWidth="1"/>
  </cols>
  <sheetData>
    <row r="1" spans="1:4">
      <c r="A1" s="118" t="s">
        <v>352</v>
      </c>
      <c r="B1" s="118" t="s">
        <v>1289</v>
      </c>
      <c r="C1" s="118" t="s">
        <v>2071</v>
      </c>
      <c r="D1" s="118" t="s">
        <v>1290</v>
      </c>
    </row>
  </sheetData>
  <phoneticPr fontId="93" type="noConversion"/>
  <dataValidations count="1">
    <dataValidation type="whole" operator="greaterThanOrEqual" allowBlank="1" showInputMessage="1" showErrorMessage="1" error="Whole Numbers Only. &gt;0" sqref="B2:C1048576" xr:uid="{D964643B-7719-4DCC-BC1D-90D990D61494}">
      <formula1>0</formula1>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027CCE3-03FB-4E57-BBBC-4B1752877FAA}">
          <x14:formula1>
            <xm:f>Enums!$A$34:$A$35</xm:f>
          </x14:formula1>
          <xm:sqref>D2:D1048576</xm:sqref>
        </x14:dataValidation>
      </x14:dataValidations>
    </ext>
  </extLst>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8"/>
  <dimension ref="A1:D1"/>
  <sheetViews>
    <sheetView showGridLines="0" zoomScale="90" zoomScaleNormal="90" workbookViewId="0">
      <pane ySplit="1" topLeftCell="A2" activePane="bottomLeft" state="frozen"/>
      <selection activeCell="M32" sqref="M32"/>
      <selection pane="bottomLeft" activeCell="M32" sqref="M32"/>
    </sheetView>
  </sheetViews>
  <sheetFormatPr defaultRowHeight="15" customHeight="1"/>
  <cols>
    <col min="1" max="1" width="13.453125" bestFit="1" customWidth="1"/>
    <col min="2" max="2" width="9.453125" bestFit="1" customWidth="1"/>
    <col min="3" max="3" width="7" bestFit="1" customWidth="1"/>
    <col min="4" max="4" width="16.54296875" bestFit="1" customWidth="1"/>
  </cols>
  <sheetData>
    <row r="1" spans="1:4" ht="15" customHeight="1">
      <c r="A1" s="32" t="s">
        <v>2072</v>
      </c>
      <c r="B1" s="32" t="s">
        <v>2073</v>
      </c>
      <c r="C1" s="32" t="s">
        <v>2074</v>
      </c>
      <c r="D1" s="32" t="s">
        <v>2075</v>
      </c>
    </row>
  </sheetData>
  <phoneticPr fontId="93" type="noConversion"/>
  <dataValidations count="1">
    <dataValidation type="decimal" allowBlank="1" showInputMessage="1" showErrorMessage="1" error="Numbers Only" sqref="D2:D1048576" xr:uid="{D0767388-3EB0-44C4-9060-ECD8D9017BC3}">
      <formula1>-9.99999999999999E+21</formula1>
      <formula2>9.99999999999999E+22</formula2>
    </dataValidation>
  </dataValidations>
  <pageMargins left="0.7" right="0.7" top="0.75" bottom="0.75" header="0.3" footer="0.3"/>
  <headerFooter>
    <oddFooter>&amp;C_x000D_&amp;1#&amp;"Calibri"&amp;10&amp;K000000 ENTEGRIS PROPRIETARY AND CONFIDENTIAL – INTERNAL</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9"/>
  <dimension ref="A1:C1"/>
  <sheetViews>
    <sheetView showGridLines="0" zoomScale="90" zoomScaleNormal="90" workbookViewId="0">
      <pane ySplit="1" topLeftCell="A2" activePane="bottomLeft" state="frozen"/>
      <selection activeCell="M32" sqref="M32"/>
      <selection pane="bottomLeft" activeCell="M32" sqref="M32"/>
    </sheetView>
  </sheetViews>
  <sheetFormatPr defaultColWidth="9.36328125" defaultRowHeight="15" customHeight="1"/>
  <cols>
    <col min="1" max="1" width="9.453125" style="9" bestFit="1" customWidth="1"/>
    <col min="2" max="2" width="7" style="9" bestFit="1" customWidth="1"/>
    <col min="3" max="3" width="16.54296875" style="9" bestFit="1" customWidth="1"/>
    <col min="4" max="16384" width="9.36328125" style="9"/>
  </cols>
  <sheetData>
    <row r="1" spans="1:3" ht="15" customHeight="1">
      <c r="A1" s="32" t="s">
        <v>2073</v>
      </c>
      <c r="B1" s="32" t="s">
        <v>2074</v>
      </c>
      <c r="C1" s="32" t="s">
        <v>2075</v>
      </c>
    </row>
  </sheetData>
  <phoneticPr fontId="93" type="noConversion"/>
  <dataValidations count="1">
    <dataValidation type="decimal" allowBlank="1" showInputMessage="1" showErrorMessage="1" error="Numbers Only" sqref="C1:C1048576" xr:uid="{73F9CFDC-E808-4365-A49F-8D458E58C3E9}">
      <formula1>-9.99999999999999E+22</formula1>
      <formula2>9.99999999999999E+23</formula2>
    </dataValidation>
  </dataValidations>
  <pageMargins left="0.7" right="0.7" top="0.75" bottom="0.75" header="0.3" footer="0.3"/>
  <headerFooter>
    <oddFooter>&amp;C_x000D_&amp;1#&amp;"Calibri"&amp;10&amp;K000000 ENTEGRIS PROPRIETARY AND CONFIDENTIAL – INTERNAL</odd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21"/>
  <dimension ref="A1:I50"/>
  <sheetViews>
    <sheetView showGridLines="0" zoomScale="90" zoomScaleNormal="90" workbookViewId="0">
      <pane ySplit="1" topLeftCell="A2" activePane="bottomLeft" state="frozen"/>
      <selection activeCell="M32" sqref="M32"/>
      <selection pane="bottomLeft" activeCell="M32" sqref="M32"/>
    </sheetView>
  </sheetViews>
  <sheetFormatPr defaultColWidth="9.36328125" defaultRowHeight="15" customHeight="1"/>
  <cols>
    <col min="1" max="1" width="6.453125" style="9" bestFit="1" customWidth="1"/>
    <col min="2" max="2" width="11.36328125" style="9" bestFit="1" customWidth="1"/>
    <col min="3" max="3" width="10.54296875" style="9" bestFit="1" customWidth="1"/>
    <col min="4" max="4" width="16" style="9" bestFit="1" customWidth="1"/>
    <col min="5" max="5" width="20.6328125" style="9" bestFit="1" customWidth="1"/>
    <col min="6" max="6" width="24.6328125" style="9" bestFit="1" customWidth="1"/>
    <col min="7" max="7" width="17.54296875" style="9" bestFit="1" customWidth="1"/>
    <col min="8" max="8" width="17.453125" bestFit="1" customWidth="1"/>
    <col min="9" max="9" width="18.453125" style="9" bestFit="1" customWidth="1"/>
    <col min="10" max="10" width="20.54296875" style="9" bestFit="1" customWidth="1"/>
    <col min="11" max="16384" width="9.36328125" style="9"/>
  </cols>
  <sheetData>
    <row r="1" spans="1:9" s="12" customFormat="1" ht="15" customHeight="1">
      <c r="A1" s="32" t="s">
        <v>1009</v>
      </c>
      <c r="B1" s="32" t="s">
        <v>2</v>
      </c>
      <c r="C1" s="32" t="s">
        <v>1256</v>
      </c>
      <c r="D1" s="32" t="s">
        <v>1234</v>
      </c>
      <c r="E1" s="32" t="s">
        <v>1241</v>
      </c>
      <c r="F1" s="32" t="s">
        <v>2076</v>
      </c>
      <c r="G1" s="32" t="s">
        <v>2077</v>
      </c>
      <c r="H1" s="32" t="s">
        <v>2078</v>
      </c>
      <c r="I1" s="32" t="s">
        <v>2079</v>
      </c>
    </row>
    <row r="2" spans="1:9" ht="15" customHeight="1">
      <c r="A2" s="23"/>
      <c r="B2" s="23"/>
      <c r="C2" s="23"/>
      <c r="D2" s="23"/>
      <c r="E2" s="23"/>
      <c r="F2" s="23"/>
      <c r="G2" s="23"/>
      <c r="H2" s="23"/>
      <c r="I2" s="23"/>
    </row>
    <row r="3" spans="1:9" ht="15" customHeight="1">
      <c r="A3" s="23"/>
      <c r="B3" s="23"/>
      <c r="C3" s="23"/>
      <c r="D3" s="23"/>
      <c r="E3" s="23"/>
      <c r="F3" s="23"/>
      <c r="G3" s="23"/>
      <c r="H3" s="23"/>
      <c r="I3" s="23"/>
    </row>
    <row r="4" spans="1:9" ht="15" customHeight="1">
      <c r="A4" s="23"/>
      <c r="B4" s="23"/>
      <c r="C4" s="23"/>
      <c r="D4" s="23"/>
      <c r="E4" s="23"/>
      <c r="F4" s="23"/>
      <c r="G4" s="23"/>
      <c r="H4" s="23"/>
      <c r="I4" s="23"/>
    </row>
    <row r="5" spans="1:9" ht="15" customHeight="1">
      <c r="A5" s="23"/>
      <c r="B5" s="23"/>
      <c r="C5" s="23"/>
      <c r="D5" s="23"/>
      <c r="E5" s="23"/>
      <c r="F5" s="23"/>
      <c r="G5" s="23"/>
      <c r="H5" s="23"/>
      <c r="I5" s="23"/>
    </row>
    <row r="6" spans="1:9" ht="15" customHeight="1">
      <c r="A6" s="23"/>
      <c r="B6" s="23"/>
      <c r="C6" s="23"/>
      <c r="D6" s="23"/>
      <c r="E6" s="23"/>
      <c r="F6" s="23"/>
      <c r="G6" s="23"/>
      <c r="H6" s="23"/>
      <c r="I6" s="23"/>
    </row>
    <row r="7" spans="1:9" ht="15" customHeight="1">
      <c r="A7" s="23"/>
      <c r="B7" s="23"/>
      <c r="C7" s="23"/>
      <c r="D7" s="23"/>
      <c r="E7" s="23"/>
      <c r="F7" s="23"/>
      <c r="G7" s="23"/>
      <c r="H7" s="23"/>
      <c r="I7" s="23"/>
    </row>
    <row r="8" spans="1:9" ht="15" customHeight="1">
      <c r="A8" s="23"/>
      <c r="B8" s="23"/>
      <c r="C8" s="23"/>
      <c r="D8" s="23"/>
      <c r="E8" s="23"/>
      <c r="F8" s="23"/>
      <c r="G8" s="23"/>
      <c r="H8" s="23"/>
      <c r="I8" s="23"/>
    </row>
    <row r="9" spans="1:9" ht="15" customHeight="1">
      <c r="A9" s="23"/>
      <c r="B9" s="23"/>
      <c r="C9" s="23"/>
      <c r="D9" s="23"/>
      <c r="E9" s="23"/>
      <c r="F9" s="23"/>
      <c r="G9" s="23"/>
      <c r="H9" s="23"/>
      <c r="I9" s="23"/>
    </row>
    <row r="10" spans="1:9" ht="15" customHeight="1">
      <c r="A10" s="23"/>
      <c r="B10" s="23"/>
      <c r="C10" s="23"/>
      <c r="D10" s="23"/>
      <c r="E10" s="23"/>
      <c r="F10" s="23"/>
      <c r="G10" s="23"/>
      <c r="H10" s="23"/>
      <c r="I10" s="23"/>
    </row>
    <row r="11" spans="1:9" ht="15" customHeight="1">
      <c r="A11" s="23"/>
      <c r="B11" s="23"/>
      <c r="C11" s="23"/>
      <c r="D11" s="23"/>
      <c r="E11" s="23"/>
      <c r="F11" s="23"/>
      <c r="G11" s="23"/>
      <c r="H11" s="23"/>
      <c r="I11" s="23"/>
    </row>
    <row r="12" spans="1:9" ht="15" customHeight="1">
      <c r="A12" s="23"/>
      <c r="B12" s="23"/>
      <c r="C12" s="23"/>
      <c r="D12" s="23"/>
      <c r="E12" s="23"/>
      <c r="F12" s="23"/>
      <c r="G12" s="23"/>
      <c r="H12" s="23"/>
      <c r="I12" s="23"/>
    </row>
    <row r="13" spans="1:9" ht="15" customHeight="1">
      <c r="A13" s="23"/>
      <c r="B13" s="23"/>
      <c r="C13" s="23"/>
      <c r="D13" s="23"/>
      <c r="E13" s="23"/>
      <c r="F13" s="23"/>
      <c r="G13" s="23"/>
      <c r="H13" s="23"/>
      <c r="I13" s="23"/>
    </row>
    <row r="14" spans="1:9" ht="15" customHeight="1">
      <c r="A14" s="23"/>
      <c r="B14" s="23"/>
      <c r="C14" s="23"/>
      <c r="D14" s="23"/>
      <c r="E14" s="23"/>
      <c r="F14" s="23"/>
      <c r="G14" s="23"/>
      <c r="H14" s="23"/>
      <c r="I14" s="23"/>
    </row>
    <row r="15" spans="1:9" ht="15" customHeight="1">
      <c r="A15" s="23"/>
      <c r="B15" s="23"/>
      <c r="C15" s="23"/>
      <c r="D15" s="23"/>
      <c r="E15" s="23"/>
      <c r="F15" s="23"/>
      <c r="G15" s="23"/>
      <c r="H15" s="23"/>
      <c r="I15" s="23"/>
    </row>
    <row r="16" spans="1:9" ht="15" customHeight="1">
      <c r="A16" s="23"/>
      <c r="B16" s="23"/>
      <c r="C16" s="23"/>
      <c r="D16" s="23"/>
      <c r="E16" s="23"/>
      <c r="F16" s="23"/>
      <c r="G16" s="23"/>
      <c r="H16" s="23"/>
      <c r="I16" s="23"/>
    </row>
    <row r="17" spans="1:9" ht="15" customHeight="1">
      <c r="A17" s="23"/>
      <c r="B17" s="23"/>
      <c r="C17" s="23"/>
      <c r="D17" s="23"/>
      <c r="E17" s="23"/>
      <c r="F17" s="23"/>
      <c r="G17" s="23"/>
      <c r="H17" s="23"/>
      <c r="I17" s="23"/>
    </row>
    <row r="18" spans="1:9" ht="15" customHeight="1">
      <c r="A18" s="23"/>
      <c r="B18" s="23"/>
      <c r="C18" s="23"/>
      <c r="D18" s="23"/>
      <c r="E18" s="23"/>
      <c r="F18" s="23"/>
      <c r="G18" s="23"/>
      <c r="H18" s="23"/>
      <c r="I18" s="23"/>
    </row>
    <row r="19" spans="1:9" ht="15" customHeight="1">
      <c r="A19" s="23"/>
      <c r="B19" s="23"/>
      <c r="C19" s="23"/>
      <c r="D19" s="23"/>
      <c r="E19" s="23"/>
      <c r="F19" s="23"/>
      <c r="G19" s="23"/>
      <c r="H19" s="23"/>
      <c r="I19" s="23"/>
    </row>
    <row r="20" spans="1:9" ht="15" customHeight="1">
      <c r="A20" s="23"/>
      <c r="B20" s="23"/>
      <c r="C20" s="23"/>
      <c r="D20" s="23"/>
      <c r="E20" s="23"/>
      <c r="F20" s="23"/>
      <c r="G20" s="23"/>
      <c r="H20" s="23"/>
      <c r="I20" s="23"/>
    </row>
    <row r="21" spans="1:9" ht="15" customHeight="1">
      <c r="A21" s="23"/>
      <c r="B21" s="23"/>
      <c r="C21" s="23"/>
      <c r="D21" s="23"/>
      <c r="E21" s="23"/>
      <c r="F21" s="23"/>
      <c r="G21" s="23"/>
      <c r="H21" s="23"/>
      <c r="I21" s="23"/>
    </row>
    <row r="22" spans="1:9" ht="15" customHeight="1">
      <c r="A22" s="23"/>
      <c r="B22" s="23"/>
      <c r="C22" s="23"/>
      <c r="D22" s="23"/>
      <c r="E22" s="23"/>
      <c r="F22" s="23"/>
      <c r="G22" s="23"/>
      <c r="H22" s="23"/>
      <c r="I22" s="23"/>
    </row>
    <row r="23" spans="1:9" ht="15" customHeight="1">
      <c r="A23" s="23"/>
      <c r="B23" s="23"/>
      <c r="C23" s="23"/>
      <c r="D23" s="23"/>
      <c r="E23" s="23"/>
      <c r="F23" s="23"/>
      <c r="G23" s="23"/>
      <c r="H23" s="23"/>
      <c r="I23" s="23"/>
    </row>
    <row r="24" spans="1:9" ht="15" customHeight="1">
      <c r="A24" s="23"/>
      <c r="B24" s="23"/>
      <c r="C24" s="23"/>
      <c r="D24" s="23"/>
      <c r="E24" s="23"/>
      <c r="F24" s="23"/>
      <c r="G24" s="23"/>
      <c r="H24" s="23"/>
      <c r="I24" s="23"/>
    </row>
    <row r="25" spans="1:9" ht="15" customHeight="1">
      <c r="A25" s="23"/>
      <c r="B25" s="23"/>
      <c r="C25" s="23"/>
      <c r="D25" s="23"/>
      <c r="E25" s="23"/>
      <c r="F25" s="23"/>
      <c r="G25" s="23"/>
      <c r="H25" s="23"/>
      <c r="I25" s="23"/>
    </row>
    <row r="26" spans="1:9" ht="15" customHeight="1">
      <c r="A26" s="23"/>
      <c r="B26" s="23"/>
      <c r="C26" s="23"/>
      <c r="D26" s="23"/>
      <c r="E26" s="23"/>
      <c r="F26" s="23"/>
      <c r="G26" s="23"/>
      <c r="H26" s="23"/>
      <c r="I26" s="23"/>
    </row>
    <row r="27" spans="1:9" ht="15" customHeight="1">
      <c r="A27" s="23"/>
      <c r="B27" s="23"/>
      <c r="C27" s="23"/>
      <c r="D27" s="23"/>
      <c r="E27" s="23"/>
      <c r="F27" s="23"/>
      <c r="G27" s="23"/>
      <c r="H27" s="23"/>
      <c r="I27" s="23"/>
    </row>
    <row r="28" spans="1:9" ht="15" customHeight="1">
      <c r="A28" s="23"/>
      <c r="B28" s="23"/>
      <c r="C28" s="23"/>
      <c r="D28" s="23"/>
      <c r="E28" s="23"/>
      <c r="F28" s="23"/>
      <c r="G28" s="23"/>
      <c r="H28" s="23"/>
      <c r="I28" s="23"/>
    </row>
    <row r="29" spans="1:9" ht="15" customHeight="1">
      <c r="A29" s="23"/>
      <c r="B29" s="23"/>
      <c r="C29" s="23"/>
      <c r="D29" s="23"/>
      <c r="E29" s="23"/>
      <c r="F29" s="23"/>
      <c r="G29" s="23"/>
      <c r="H29" s="23"/>
      <c r="I29" s="23"/>
    </row>
    <row r="30" spans="1:9" ht="15" customHeight="1">
      <c r="A30" s="23"/>
      <c r="B30" s="23"/>
      <c r="C30" s="23"/>
      <c r="D30" s="23"/>
      <c r="E30" s="23"/>
      <c r="F30" s="23"/>
      <c r="G30" s="23"/>
      <c r="H30" s="23"/>
      <c r="I30" s="23"/>
    </row>
    <row r="31" spans="1:9" ht="15" customHeight="1">
      <c r="A31" s="23"/>
      <c r="B31" s="23"/>
      <c r="C31" s="23"/>
      <c r="D31" s="23"/>
      <c r="E31" s="23"/>
      <c r="F31" s="23"/>
      <c r="G31" s="23"/>
      <c r="H31" s="23"/>
      <c r="I31" s="23"/>
    </row>
    <row r="32" spans="1:9" ht="15" customHeight="1">
      <c r="A32" s="23"/>
      <c r="B32" s="23"/>
      <c r="C32" s="23"/>
      <c r="D32" s="23"/>
      <c r="E32" s="23"/>
      <c r="F32" s="23"/>
      <c r="G32" s="23"/>
      <c r="H32" s="23"/>
      <c r="I32" s="23"/>
    </row>
    <row r="33" spans="1:9" ht="15" customHeight="1">
      <c r="A33" s="23"/>
      <c r="B33" s="23"/>
      <c r="C33" s="23"/>
      <c r="D33" s="23"/>
      <c r="E33" s="23"/>
      <c r="F33" s="23"/>
      <c r="G33" s="23"/>
      <c r="H33" s="23"/>
      <c r="I33" s="23"/>
    </row>
    <row r="34" spans="1:9" ht="15" customHeight="1">
      <c r="A34" s="23"/>
      <c r="B34" s="23"/>
      <c r="C34" s="23"/>
      <c r="D34" s="23"/>
      <c r="E34" s="23"/>
      <c r="F34" s="23"/>
      <c r="G34" s="23"/>
      <c r="H34" s="23"/>
      <c r="I34" s="23"/>
    </row>
    <row r="35" spans="1:9" ht="15" customHeight="1">
      <c r="A35" s="23"/>
      <c r="B35" s="23"/>
      <c r="C35" s="23"/>
      <c r="D35" s="23"/>
      <c r="E35" s="23"/>
      <c r="F35" s="23"/>
      <c r="G35" s="23"/>
      <c r="H35" s="23"/>
      <c r="I35" s="23"/>
    </row>
    <row r="36" spans="1:9" ht="15" customHeight="1">
      <c r="A36" s="23"/>
      <c r="B36" s="23"/>
      <c r="C36" s="23"/>
      <c r="D36" s="23"/>
      <c r="E36" s="23"/>
      <c r="F36" s="23"/>
      <c r="G36" s="23"/>
      <c r="H36" s="23"/>
      <c r="I36" s="23"/>
    </row>
    <row r="37" spans="1:9" ht="15" customHeight="1">
      <c r="A37" s="23"/>
      <c r="B37" s="23"/>
      <c r="C37" s="23"/>
      <c r="D37" s="23"/>
      <c r="E37" s="23"/>
      <c r="F37" s="23"/>
      <c r="G37" s="23"/>
      <c r="H37" s="23"/>
      <c r="I37" s="23"/>
    </row>
    <row r="38" spans="1:9" ht="15" customHeight="1">
      <c r="A38" s="23"/>
      <c r="B38" s="23"/>
      <c r="C38" s="23"/>
      <c r="D38" s="23"/>
      <c r="E38" s="23"/>
      <c r="F38" s="23"/>
      <c r="G38" s="23"/>
      <c r="H38" s="23"/>
      <c r="I38" s="23"/>
    </row>
    <row r="39" spans="1:9" ht="15" customHeight="1">
      <c r="A39" s="23"/>
      <c r="B39" s="23"/>
      <c r="C39" s="23"/>
      <c r="D39" s="23"/>
      <c r="E39" s="23"/>
      <c r="F39" s="23"/>
      <c r="G39" s="23"/>
      <c r="H39" s="23"/>
      <c r="I39" s="23"/>
    </row>
    <row r="40" spans="1:9" ht="15" customHeight="1">
      <c r="A40" s="23"/>
      <c r="B40" s="23"/>
      <c r="C40" s="23"/>
      <c r="D40" s="23"/>
      <c r="E40" s="23"/>
      <c r="F40" s="23"/>
      <c r="G40" s="23"/>
      <c r="H40" s="23"/>
      <c r="I40" s="23"/>
    </row>
    <row r="41" spans="1:9" ht="15" customHeight="1">
      <c r="A41" s="23"/>
      <c r="B41" s="23"/>
      <c r="C41" s="23"/>
      <c r="D41" s="23"/>
      <c r="E41" s="23"/>
      <c r="F41" s="23"/>
      <c r="G41" s="23"/>
      <c r="H41" s="23"/>
      <c r="I41" s="23"/>
    </row>
    <row r="42" spans="1:9" ht="15" customHeight="1">
      <c r="A42" s="23"/>
      <c r="B42" s="23"/>
      <c r="C42" s="23"/>
      <c r="D42" s="23"/>
      <c r="E42" s="23"/>
      <c r="F42" s="23"/>
      <c r="G42" s="23"/>
      <c r="H42" s="23"/>
      <c r="I42" s="23"/>
    </row>
    <row r="43" spans="1:9" ht="15" customHeight="1">
      <c r="A43" s="23"/>
      <c r="B43" s="23"/>
      <c r="C43" s="23"/>
      <c r="D43" s="23"/>
      <c r="E43" s="23"/>
      <c r="F43" s="23"/>
      <c r="G43" s="23"/>
      <c r="H43" s="23"/>
      <c r="I43" s="23"/>
    </row>
    <row r="44" spans="1:9" ht="15" customHeight="1">
      <c r="A44" s="23"/>
      <c r="B44" s="23"/>
      <c r="C44" s="23"/>
      <c r="D44" s="23"/>
      <c r="E44" s="23"/>
      <c r="F44" s="23"/>
      <c r="G44" s="23"/>
      <c r="H44" s="23"/>
      <c r="I44" s="23"/>
    </row>
    <row r="45" spans="1:9" ht="15" customHeight="1">
      <c r="A45" s="23"/>
      <c r="B45" s="23"/>
      <c r="C45" s="23"/>
      <c r="D45" s="23"/>
      <c r="E45" s="23"/>
      <c r="F45" s="23"/>
      <c r="G45" s="23"/>
      <c r="H45" s="23"/>
      <c r="I45" s="23"/>
    </row>
    <row r="46" spans="1:9" ht="15" customHeight="1">
      <c r="A46" s="23"/>
      <c r="B46" s="23"/>
      <c r="C46" s="23"/>
      <c r="D46" s="23"/>
      <c r="E46" s="23"/>
      <c r="F46" s="23"/>
      <c r="G46" s="23"/>
      <c r="H46" s="23"/>
      <c r="I46" s="23"/>
    </row>
    <row r="47" spans="1:9" ht="15" customHeight="1">
      <c r="A47" s="23"/>
      <c r="B47" s="23"/>
      <c r="C47" s="23"/>
      <c r="D47" s="23"/>
      <c r="E47" s="23"/>
      <c r="F47" s="23"/>
      <c r="G47" s="23"/>
      <c r="H47" s="23"/>
      <c r="I47" s="23"/>
    </row>
    <row r="48" spans="1:9" ht="15" customHeight="1">
      <c r="A48" s="23"/>
      <c r="B48" s="23"/>
      <c r="C48" s="23"/>
      <c r="D48" s="23"/>
      <c r="E48" s="23"/>
      <c r="F48" s="23"/>
      <c r="G48" s="23"/>
      <c r="H48" s="23"/>
      <c r="I48" s="23"/>
    </row>
    <row r="49" spans="1:9" ht="15" customHeight="1">
      <c r="A49" s="23"/>
      <c r="B49" s="23"/>
      <c r="C49" s="23"/>
      <c r="D49" s="23"/>
      <c r="E49" s="23"/>
      <c r="F49" s="23"/>
      <c r="G49" s="23"/>
      <c r="H49" s="23"/>
      <c r="I49" s="23"/>
    </row>
    <row r="50" spans="1:9" ht="15" customHeight="1">
      <c r="A50" s="23"/>
      <c r="B50" s="23"/>
      <c r="C50" s="23"/>
      <c r="D50" s="23"/>
      <c r="E50" s="23"/>
      <c r="F50" s="23"/>
      <c r="G50" s="23"/>
      <c r="H50" s="23"/>
      <c r="I50" s="23"/>
    </row>
  </sheetData>
  <phoneticPr fontId="93" type="noConversion"/>
  <dataValidations count="1">
    <dataValidation type="whole" allowBlank="1" showInputMessage="1" showErrorMessage="1" errorTitle="Whole Numbers Only" error="Whole Numbers Only" sqref="E2:E1048576" xr:uid="{456EDDFD-C1D1-4738-9097-C46D418A91BB}">
      <formula1>0</formula1>
      <formula2>9999999999</formula2>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8D92123-D8E3-480F-8B94-702E574488BC}">
          <x14:formula1>
            <xm:f>Enums!$A$34:$A$35</xm:f>
          </x14:formula1>
          <xm:sqref>D2:D1048576 F2:G1048576</xm:sqref>
        </x14:dataValidation>
      </x14:dataValidations>
    </ext>
  </extLst>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22"/>
  <dimension ref="A1:N19"/>
  <sheetViews>
    <sheetView showGridLines="0" zoomScale="90" zoomScaleNormal="90" workbookViewId="0">
      <pane xSplit="2" ySplit="1" topLeftCell="C2" activePane="bottomRight" state="frozenSplit"/>
      <selection pane="topRight" activeCell="M32" sqref="M32"/>
      <selection pane="bottomLeft" activeCell="M32" sqref="M32"/>
      <selection pane="bottomRight" activeCell="M32" sqref="M32"/>
    </sheetView>
  </sheetViews>
  <sheetFormatPr defaultColWidth="10.6328125" defaultRowHeight="15" customHeight="1"/>
  <cols>
    <col min="1" max="1" width="11" style="9" bestFit="1" customWidth="1"/>
    <col min="2" max="2" width="6.453125" style="9" bestFit="1" customWidth="1"/>
    <col min="3" max="3" width="11.36328125" style="9" bestFit="1" customWidth="1"/>
    <col min="4" max="4" width="8.453125" style="9" bestFit="1" customWidth="1"/>
    <col min="5" max="5" width="5.54296875" bestFit="1" customWidth="1"/>
    <col min="6" max="6" width="12.36328125" style="9" bestFit="1" customWidth="1"/>
    <col min="7" max="7" width="9.54296875" style="9" bestFit="1" customWidth="1"/>
    <col min="8" max="8" width="14.54296875" style="9" bestFit="1" customWidth="1"/>
    <col min="9" max="9" width="15.54296875" style="9" bestFit="1" customWidth="1"/>
    <col min="10" max="10" width="10.453125" style="13" bestFit="1" customWidth="1"/>
    <col min="11" max="11" width="4.54296875" style="9" bestFit="1" customWidth="1"/>
    <col min="12" max="12" width="9.36328125" style="9" bestFit="1" customWidth="1"/>
    <col min="13" max="14" width="15.54296875" style="9" bestFit="1" customWidth="1"/>
    <col min="15" max="16384" width="10.6328125" style="9"/>
  </cols>
  <sheetData>
    <row r="1" spans="1:14" s="12" customFormat="1" ht="15" customHeight="1">
      <c r="A1" s="32" t="s">
        <v>682</v>
      </c>
      <c r="B1" s="32" t="s">
        <v>1009</v>
      </c>
      <c r="C1" s="32" t="s">
        <v>2</v>
      </c>
      <c r="D1" s="32" t="s">
        <v>810</v>
      </c>
      <c r="E1" s="32" t="s">
        <v>2066</v>
      </c>
      <c r="F1" s="32" t="s">
        <v>1265</v>
      </c>
      <c r="G1" s="32" t="s">
        <v>1264</v>
      </c>
      <c r="H1" s="32" t="s">
        <v>558</v>
      </c>
      <c r="I1" s="32" t="s">
        <v>1257</v>
      </c>
      <c r="J1" s="32" t="s">
        <v>715</v>
      </c>
      <c r="K1" s="32" t="s">
        <v>2067</v>
      </c>
      <c r="L1" s="32" t="s">
        <v>1807</v>
      </c>
      <c r="M1" s="32" t="s">
        <v>1268</v>
      </c>
      <c r="N1" s="32" t="s">
        <v>1269</v>
      </c>
    </row>
    <row r="2" spans="1:14" ht="15" customHeight="1">
      <c r="A2" s="23"/>
      <c r="B2" s="23"/>
      <c r="C2" s="23"/>
      <c r="D2" s="23"/>
      <c r="E2" s="23"/>
      <c r="F2" s="23"/>
      <c r="G2" s="23"/>
      <c r="H2" s="23"/>
      <c r="I2" s="23"/>
      <c r="K2" s="23"/>
      <c r="L2" s="23"/>
      <c r="M2" s="23"/>
      <c r="N2" s="23"/>
    </row>
    <row r="3" spans="1:14" ht="15" customHeight="1">
      <c r="A3" s="23"/>
      <c r="B3" s="23"/>
      <c r="C3" s="23"/>
      <c r="D3" s="23"/>
      <c r="E3" s="23"/>
      <c r="F3" s="23"/>
      <c r="G3" s="23"/>
      <c r="H3" s="23"/>
      <c r="I3" s="23"/>
      <c r="K3" s="23"/>
      <c r="L3" s="23"/>
      <c r="M3" s="23"/>
      <c r="N3" s="23"/>
    </row>
    <row r="4" spans="1:14" ht="15" customHeight="1">
      <c r="A4" s="23"/>
      <c r="B4" s="23"/>
      <c r="C4" s="23"/>
      <c r="D4" s="23"/>
      <c r="E4" s="23"/>
      <c r="F4" s="23"/>
      <c r="G4" s="23"/>
      <c r="H4" s="23"/>
      <c r="I4" s="23"/>
      <c r="K4" s="23"/>
      <c r="L4" s="23"/>
      <c r="M4" s="23"/>
      <c r="N4" s="23"/>
    </row>
    <row r="5" spans="1:14" ht="15" customHeight="1">
      <c r="A5" s="23"/>
      <c r="B5" s="23"/>
      <c r="C5" s="23"/>
      <c r="D5" s="23"/>
      <c r="E5" s="23"/>
      <c r="F5" s="23"/>
      <c r="G5" s="23"/>
      <c r="H5" s="23"/>
      <c r="I5" s="23"/>
      <c r="K5" s="23"/>
      <c r="L5" s="23"/>
      <c r="M5" s="23"/>
      <c r="N5" s="23"/>
    </row>
    <row r="6" spans="1:14" ht="15" customHeight="1">
      <c r="A6" s="23"/>
      <c r="B6" s="23"/>
      <c r="C6" s="23"/>
      <c r="D6" s="23"/>
      <c r="E6" s="23"/>
      <c r="F6" s="23"/>
      <c r="G6" s="23"/>
      <c r="H6" s="23"/>
      <c r="I6" s="23"/>
      <c r="K6" s="23"/>
      <c r="L6" s="23"/>
      <c r="M6" s="23"/>
      <c r="N6" s="23"/>
    </row>
    <row r="7" spans="1:14" ht="15" customHeight="1">
      <c r="A7" s="23"/>
      <c r="B7" s="23"/>
      <c r="C7" s="23"/>
      <c r="D7" s="23"/>
      <c r="E7" s="23"/>
      <c r="F7" s="23"/>
      <c r="G7" s="23"/>
      <c r="H7" s="23"/>
      <c r="I7" s="23"/>
      <c r="K7" s="23"/>
      <c r="L7" s="23"/>
      <c r="M7" s="23"/>
      <c r="N7" s="23"/>
    </row>
    <row r="8" spans="1:14" ht="15" customHeight="1">
      <c r="A8" s="23"/>
      <c r="B8" s="23"/>
      <c r="C8" s="23"/>
      <c r="D8" s="23"/>
      <c r="E8" s="23"/>
      <c r="F8" s="23"/>
      <c r="G8" s="23"/>
      <c r="H8" s="23"/>
      <c r="I8" s="23"/>
      <c r="K8" s="23"/>
      <c r="L8" s="23"/>
      <c r="M8" s="23"/>
      <c r="N8" s="23"/>
    </row>
    <row r="9" spans="1:14" ht="15" customHeight="1">
      <c r="A9" s="23"/>
      <c r="B9" s="23"/>
      <c r="C9" s="23"/>
      <c r="D9" s="23"/>
      <c r="E9" s="23"/>
      <c r="F9" s="23"/>
      <c r="G9" s="23"/>
      <c r="H9" s="23"/>
      <c r="I9" s="23"/>
      <c r="K9" s="23"/>
      <c r="L9" s="23"/>
      <c r="M9" s="23"/>
      <c r="N9" s="23"/>
    </row>
    <row r="10" spans="1:14" ht="15" customHeight="1">
      <c r="A10" s="23"/>
      <c r="B10" s="23"/>
      <c r="C10" s="23"/>
      <c r="D10" s="23"/>
      <c r="E10" s="23"/>
      <c r="F10" s="23"/>
      <c r="G10" s="23"/>
      <c r="H10" s="23"/>
      <c r="I10" s="23"/>
      <c r="K10" s="23"/>
      <c r="L10" s="23"/>
      <c r="M10" s="23"/>
      <c r="N10" s="23"/>
    </row>
    <row r="11" spans="1:14" ht="15" customHeight="1">
      <c r="A11" s="23"/>
      <c r="B11" s="23"/>
      <c r="C11" s="23"/>
      <c r="D11" s="23"/>
      <c r="E11" s="23"/>
      <c r="F11" s="23"/>
      <c r="G11" s="23"/>
      <c r="H11" s="23"/>
      <c r="I11" s="23"/>
      <c r="K11" s="23"/>
      <c r="L11" s="23"/>
      <c r="M11" s="23"/>
      <c r="N11" s="23"/>
    </row>
    <row r="12" spans="1:14" ht="15" customHeight="1">
      <c r="A12" s="23"/>
      <c r="B12" s="23"/>
      <c r="C12" s="23"/>
      <c r="D12" s="23"/>
      <c r="E12" s="23"/>
      <c r="F12" s="23"/>
      <c r="G12" s="23"/>
      <c r="H12" s="23"/>
      <c r="I12" s="23"/>
      <c r="K12" s="23"/>
      <c r="L12" s="23"/>
      <c r="M12" s="23"/>
      <c r="N12" s="23"/>
    </row>
    <row r="13" spans="1:14" ht="15" customHeight="1">
      <c r="A13" s="23"/>
      <c r="B13" s="23"/>
      <c r="C13" s="23"/>
      <c r="D13" s="23"/>
      <c r="E13" s="23"/>
      <c r="F13" s="23"/>
      <c r="G13" s="23"/>
      <c r="H13" s="23"/>
      <c r="I13" s="23"/>
      <c r="K13" s="23"/>
      <c r="L13" s="23"/>
      <c r="M13" s="23"/>
      <c r="N13" s="23"/>
    </row>
    <row r="14" spans="1:14" ht="15" customHeight="1">
      <c r="A14" s="23"/>
      <c r="B14" s="23"/>
      <c r="C14" s="23"/>
      <c r="D14" s="23"/>
      <c r="E14" s="23"/>
      <c r="F14" s="23"/>
      <c r="G14" s="23"/>
      <c r="H14" s="23"/>
      <c r="I14" s="23"/>
      <c r="K14" s="23"/>
      <c r="L14" s="23"/>
      <c r="M14" s="23"/>
      <c r="N14" s="23"/>
    </row>
    <row r="15" spans="1:14" ht="15" customHeight="1">
      <c r="A15" s="23"/>
      <c r="B15" s="23"/>
      <c r="C15" s="23"/>
      <c r="D15" s="23"/>
      <c r="E15" s="23"/>
      <c r="F15" s="23"/>
      <c r="G15" s="23"/>
      <c r="H15" s="23"/>
      <c r="I15" s="23"/>
      <c r="K15" s="23"/>
      <c r="L15" s="23"/>
      <c r="M15" s="23"/>
      <c r="N15" s="23"/>
    </row>
    <row r="16" spans="1:14" ht="15" customHeight="1">
      <c r="A16" s="23"/>
      <c r="B16" s="23"/>
      <c r="C16" s="23"/>
      <c r="D16" s="23"/>
      <c r="E16" s="23"/>
      <c r="F16" s="23"/>
      <c r="G16" s="23"/>
      <c r="H16" s="23"/>
      <c r="I16" s="23"/>
      <c r="K16" s="23"/>
      <c r="L16" s="23"/>
      <c r="M16" s="23"/>
      <c r="N16" s="23"/>
    </row>
    <row r="17" spans="1:14" ht="15" customHeight="1">
      <c r="A17" s="23"/>
      <c r="B17" s="23"/>
      <c r="C17" s="23"/>
      <c r="D17" s="23"/>
      <c r="E17" s="23"/>
      <c r="F17" s="23"/>
      <c r="G17" s="23"/>
      <c r="H17" s="23"/>
      <c r="I17" s="23"/>
      <c r="K17" s="23"/>
      <c r="L17" s="23"/>
      <c r="M17" s="23"/>
      <c r="N17" s="23"/>
    </row>
    <row r="18" spans="1:14" ht="15" customHeight="1">
      <c r="A18" s="23"/>
      <c r="B18" s="23"/>
      <c r="C18" s="23"/>
      <c r="D18" s="23"/>
      <c r="E18" s="23"/>
      <c r="F18" s="23"/>
      <c r="G18" s="23"/>
      <c r="H18" s="23"/>
      <c r="I18" s="23"/>
      <c r="K18" s="23"/>
      <c r="L18" s="23"/>
      <c r="M18" s="23"/>
      <c r="N18" s="23"/>
    </row>
    <row r="19" spans="1:14" ht="15" customHeight="1">
      <c r="A19" s="23"/>
      <c r="B19" s="23"/>
      <c r="C19" s="23"/>
      <c r="D19" s="23"/>
      <c r="E19" s="23"/>
      <c r="F19" s="23"/>
      <c r="G19" s="23"/>
      <c r="H19" s="23"/>
      <c r="I19" s="23"/>
      <c r="K19" s="23"/>
      <c r="L19" s="23"/>
      <c r="M19" s="23"/>
      <c r="N19" s="23"/>
    </row>
  </sheetData>
  <phoneticPr fontId="57" type="noConversion"/>
  <dataValidations count="3">
    <dataValidation type="whole" operator="greaterThanOrEqual" allowBlank="1" showInputMessage="1" showErrorMessage="1" sqref="D2:D1048576" xr:uid="{83D712C0-9132-4CB2-810D-B3A5456ABECF}">
      <formula1>1</formula1>
    </dataValidation>
    <dataValidation operator="greaterThanOrEqual" allowBlank="1" showInputMessage="1" showErrorMessage="1" sqref="D1" xr:uid="{0EACD069-6A40-4C80-8101-433680AF0825}"/>
    <dataValidation type="whole" allowBlank="1" showInputMessage="1" showErrorMessage="1" errorTitle="Whole Numbers Only" error="Whole Numbers Only" sqref="L20:M1048576 K2:L19" xr:uid="{38F8A416-8BD3-4CA1-978B-CED5FF2A1904}">
      <formula1>0</formula1>
      <formula2>999999999</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F772A1A-E4C6-47F4-BD79-96C4D646EC05}">
          <x14:formula1>
            <xm:f>Enums!$A$34:$A$35</xm:f>
          </x14:formula1>
          <xm:sqref>F20:H1048576 E2:G19</xm:sqref>
        </x14:dataValidation>
        <x14:dataValidation type="list" allowBlank="1" showInputMessage="1" showErrorMessage="1" xr:uid="{892AA743-98B0-4FCE-AFA4-DEF3F60D1233}">
          <x14:formula1>
            <xm:f>Enums!$Q$45:$Q$55</xm:f>
          </x14:formula1>
          <xm:sqref>I20:I1048576 H2:H19</xm:sqref>
        </x14:dataValidation>
        <x14:dataValidation type="list" allowBlank="1" showInputMessage="1" showErrorMessage="1" xr:uid="{CFCBFECC-E803-412C-9C8D-866B00E23F93}">
          <x14:formula1>
            <xm:f>Enums!$Q$58:$Q$79</xm:f>
          </x14:formula1>
          <xm:sqref>J2:J1048576</xm:sqref>
        </x14:dataValidation>
      </x14:dataValidations>
    </ext>
  </extLst>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23"/>
  <dimension ref="A1:G50"/>
  <sheetViews>
    <sheetView showGridLines="0" zoomScale="90" zoomScaleNormal="90" workbookViewId="0">
      <pane ySplit="1" topLeftCell="A2" activePane="bottomLeft" state="frozen"/>
      <selection activeCell="M32" sqref="M32"/>
      <selection pane="bottomLeft" activeCell="M32" sqref="M32"/>
    </sheetView>
  </sheetViews>
  <sheetFormatPr defaultRowHeight="15" customHeight="1"/>
  <cols>
    <col min="1" max="1" width="11" bestFit="1" customWidth="1"/>
    <col min="2" max="7" width="15.6328125" bestFit="1" customWidth="1"/>
  </cols>
  <sheetData>
    <row r="1" spans="1:7" s="40" customFormat="1" ht="15" customHeight="1">
      <c r="A1" s="32" t="s">
        <v>682</v>
      </c>
      <c r="B1" s="32" t="s">
        <v>2080</v>
      </c>
      <c r="C1" s="32" t="s">
        <v>2081</v>
      </c>
      <c r="D1" s="32" t="s">
        <v>2082</v>
      </c>
      <c r="E1" s="32" t="s">
        <v>2083</v>
      </c>
      <c r="F1" s="32" t="s">
        <v>2084</v>
      </c>
      <c r="G1" s="32" t="s">
        <v>2085</v>
      </c>
    </row>
    <row r="2" spans="1:7" ht="15" customHeight="1">
      <c r="A2" s="23"/>
      <c r="B2" s="41"/>
      <c r="C2" s="41"/>
      <c r="D2" s="41"/>
      <c r="E2" s="41"/>
      <c r="F2" s="41"/>
      <c r="G2" s="41"/>
    </row>
    <row r="3" spans="1:7" ht="15" customHeight="1">
      <c r="A3" s="23"/>
      <c r="B3" s="41"/>
      <c r="C3" s="41"/>
      <c r="D3" s="41"/>
      <c r="E3" s="41"/>
      <c r="F3" s="41"/>
      <c r="G3" s="41"/>
    </row>
    <row r="4" spans="1:7" ht="15" customHeight="1">
      <c r="A4" s="41"/>
      <c r="B4" s="41"/>
      <c r="C4" s="41"/>
      <c r="D4" s="41"/>
      <c r="E4" s="41"/>
      <c r="F4" s="41"/>
      <c r="G4" s="41"/>
    </row>
    <row r="5" spans="1:7" ht="15" customHeight="1">
      <c r="A5" s="41"/>
      <c r="B5" s="41"/>
      <c r="C5" s="41"/>
      <c r="D5" s="41"/>
      <c r="E5" s="41"/>
      <c r="F5" s="41"/>
      <c r="G5" s="41"/>
    </row>
    <row r="6" spans="1:7" ht="15" customHeight="1">
      <c r="A6" s="41"/>
      <c r="B6" s="41"/>
      <c r="C6" s="41"/>
      <c r="D6" s="41"/>
      <c r="E6" s="41"/>
      <c r="F6" s="41"/>
      <c r="G6" s="41"/>
    </row>
    <row r="7" spans="1:7" ht="15" customHeight="1">
      <c r="A7" s="41"/>
      <c r="B7" s="41"/>
      <c r="C7" s="41"/>
      <c r="D7" s="41"/>
      <c r="E7" s="41"/>
      <c r="F7" s="41"/>
      <c r="G7" s="41"/>
    </row>
    <row r="8" spans="1:7" ht="15" customHeight="1">
      <c r="A8" s="41"/>
      <c r="B8" s="41"/>
      <c r="C8" s="41"/>
      <c r="D8" s="41"/>
      <c r="E8" s="41"/>
      <c r="F8" s="41"/>
      <c r="G8" s="41"/>
    </row>
    <row r="9" spans="1:7" ht="15" customHeight="1">
      <c r="A9" s="41"/>
      <c r="B9" s="41"/>
      <c r="C9" s="41"/>
      <c r="D9" s="41"/>
      <c r="E9" s="41"/>
      <c r="F9" s="41"/>
      <c r="G9" s="41"/>
    </row>
    <row r="10" spans="1:7" ht="15" customHeight="1">
      <c r="A10" s="41"/>
      <c r="B10" s="41"/>
      <c r="C10" s="41"/>
      <c r="D10" s="41"/>
      <c r="E10" s="41"/>
      <c r="F10" s="41"/>
      <c r="G10" s="41"/>
    </row>
    <row r="11" spans="1:7" ht="15" customHeight="1">
      <c r="A11" s="41"/>
      <c r="B11" s="41"/>
      <c r="C11" s="41"/>
      <c r="D11" s="41"/>
      <c r="E11" s="41"/>
      <c r="F11" s="41"/>
      <c r="G11" s="41"/>
    </row>
    <row r="12" spans="1:7" ht="15" customHeight="1">
      <c r="A12" s="41"/>
      <c r="B12" s="41"/>
      <c r="C12" s="41"/>
      <c r="D12" s="41"/>
      <c r="E12" s="41"/>
      <c r="F12" s="41"/>
      <c r="G12" s="41"/>
    </row>
    <row r="13" spans="1:7" ht="15" customHeight="1">
      <c r="A13" s="41"/>
      <c r="B13" s="41"/>
      <c r="C13" s="41"/>
      <c r="D13" s="41"/>
      <c r="E13" s="41"/>
      <c r="F13" s="41"/>
      <c r="G13" s="41"/>
    </row>
    <row r="14" spans="1:7" ht="15" customHeight="1">
      <c r="A14" s="41"/>
      <c r="B14" s="41"/>
      <c r="C14" s="41"/>
      <c r="D14" s="41"/>
      <c r="E14" s="41"/>
      <c r="F14" s="41"/>
      <c r="G14" s="41"/>
    </row>
    <row r="15" spans="1:7" ht="15" customHeight="1">
      <c r="A15" s="41"/>
      <c r="B15" s="41"/>
      <c r="C15" s="41"/>
      <c r="D15" s="41"/>
      <c r="E15" s="41"/>
      <c r="F15" s="41"/>
      <c r="G15" s="41"/>
    </row>
    <row r="16" spans="1:7" ht="15" customHeight="1">
      <c r="A16" s="41"/>
      <c r="B16" s="41"/>
      <c r="C16" s="41"/>
      <c r="D16" s="41"/>
      <c r="E16" s="41"/>
      <c r="F16" s="41"/>
      <c r="G16" s="41"/>
    </row>
    <row r="17" spans="1:7" ht="15" customHeight="1">
      <c r="A17" s="41"/>
      <c r="B17" s="41"/>
      <c r="C17" s="41"/>
      <c r="D17" s="41"/>
      <c r="E17" s="41"/>
      <c r="F17" s="41"/>
      <c r="G17" s="41"/>
    </row>
    <row r="18" spans="1:7" ht="15" customHeight="1">
      <c r="A18" s="41"/>
      <c r="B18" s="41"/>
      <c r="C18" s="41"/>
      <c r="D18" s="41"/>
      <c r="E18" s="41"/>
      <c r="F18" s="41"/>
      <c r="G18" s="41"/>
    </row>
    <row r="19" spans="1:7" ht="15" customHeight="1">
      <c r="A19" s="41"/>
      <c r="B19" s="41"/>
      <c r="C19" s="41"/>
      <c r="D19" s="41"/>
      <c r="E19" s="41"/>
      <c r="F19" s="41"/>
      <c r="G19" s="41"/>
    </row>
    <row r="20" spans="1:7" ht="15" customHeight="1">
      <c r="A20" s="41"/>
      <c r="B20" s="41"/>
      <c r="C20" s="41"/>
      <c r="D20" s="41"/>
      <c r="E20" s="41"/>
      <c r="F20" s="41"/>
      <c r="G20" s="41"/>
    </row>
    <row r="21" spans="1:7" ht="15" customHeight="1">
      <c r="A21" s="41"/>
      <c r="B21" s="41"/>
      <c r="C21" s="41"/>
      <c r="D21" s="41"/>
      <c r="E21" s="41"/>
      <c r="F21" s="41"/>
      <c r="G21" s="41"/>
    </row>
    <row r="22" spans="1:7" ht="15" customHeight="1">
      <c r="A22" s="41"/>
      <c r="B22" s="41"/>
      <c r="C22" s="41"/>
      <c r="D22" s="41"/>
      <c r="E22" s="41"/>
      <c r="F22" s="41"/>
      <c r="G22" s="41"/>
    </row>
    <row r="23" spans="1:7" ht="15" customHeight="1">
      <c r="A23" s="41"/>
      <c r="B23" s="41"/>
      <c r="C23" s="41"/>
      <c r="D23" s="41"/>
      <c r="E23" s="41"/>
      <c r="F23" s="41"/>
      <c r="G23" s="41"/>
    </row>
    <row r="24" spans="1:7" ht="15" customHeight="1">
      <c r="A24" s="41"/>
      <c r="B24" s="41"/>
      <c r="C24" s="41"/>
      <c r="D24" s="41"/>
      <c r="E24" s="41"/>
      <c r="F24" s="41"/>
      <c r="G24" s="41"/>
    </row>
    <row r="25" spans="1:7" ht="15" customHeight="1">
      <c r="A25" s="41"/>
      <c r="B25" s="41"/>
      <c r="C25" s="41"/>
      <c r="D25" s="41"/>
      <c r="E25" s="41"/>
      <c r="F25" s="41"/>
      <c r="G25" s="41"/>
    </row>
    <row r="26" spans="1:7" ht="15" customHeight="1">
      <c r="A26" s="41"/>
      <c r="B26" s="41"/>
      <c r="C26" s="41"/>
      <c r="D26" s="41"/>
      <c r="E26" s="41"/>
      <c r="F26" s="41"/>
      <c r="G26" s="41"/>
    </row>
    <row r="27" spans="1:7" ht="15" customHeight="1">
      <c r="A27" s="41"/>
      <c r="B27" s="41"/>
      <c r="C27" s="41"/>
      <c r="D27" s="41"/>
      <c r="E27" s="41"/>
      <c r="F27" s="41"/>
      <c r="G27" s="41"/>
    </row>
    <row r="28" spans="1:7" ht="15" customHeight="1">
      <c r="A28" s="41"/>
      <c r="B28" s="41"/>
      <c r="C28" s="41"/>
      <c r="D28" s="41"/>
      <c r="E28" s="41"/>
      <c r="F28" s="41"/>
      <c r="G28" s="41"/>
    </row>
    <row r="29" spans="1:7" ht="15" customHeight="1">
      <c r="A29" s="41"/>
      <c r="B29" s="41"/>
      <c r="C29" s="41"/>
      <c r="D29" s="41"/>
      <c r="E29" s="41"/>
      <c r="F29" s="41"/>
      <c r="G29" s="41"/>
    </row>
    <row r="30" spans="1:7" ht="15" customHeight="1">
      <c r="A30" s="41"/>
      <c r="B30" s="41"/>
      <c r="C30" s="41"/>
      <c r="D30" s="41"/>
      <c r="E30" s="41"/>
      <c r="F30" s="41"/>
      <c r="G30" s="41"/>
    </row>
    <row r="31" spans="1:7" ht="15" customHeight="1">
      <c r="A31" s="41"/>
      <c r="B31" s="41"/>
      <c r="C31" s="41"/>
      <c r="D31" s="41"/>
      <c r="E31" s="41"/>
      <c r="F31" s="41"/>
      <c r="G31" s="41"/>
    </row>
    <row r="32" spans="1:7" ht="15" customHeight="1">
      <c r="A32" s="41"/>
      <c r="B32" s="41"/>
      <c r="C32" s="41"/>
      <c r="D32" s="41"/>
      <c r="E32" s="41"/>
      <c r="F32" s="41"/>
      <c r="G32" s="41"/>
    </row>
    <row r="33" spans="1:7" ht="15" customHeight="1">
      <c r="A33" s="41"/>
      <c r="B33" s="41"/>
      <c r="C33" s="41"/>
      <c r="D33" s="41"/>
      <c r="E33" s="41"/>
      <c r="F33" s="41"/>
      <c r="G33" s="41"/>
    </row>
    <row r="34" spans="1:7" ht="15" customHeight="1">
      <c r="A34" s="41"/>
      <c r="B34" s="41"/>
      <c r="C34" s="41"/>
      <c r="D34" s="41"/>
      <c r="E34" s="41"/>
      <c r="F34" s="41"/>
      <c r="G34" s="41"/>
    </row>
    <row r="35" spans="1:7" ht="15" customHeight="1">
      <c r="A35" s="41"/>
      <c r="B35" s="41"/>
      <c r="C35" s="41"/>
      <c r="D35" s="41"/>
      <c r="E35" s="41"/>
      <c r="F35" s="41"/>
      <c r="G35" s="41"/>
    </row>
    <row r="36" spans="1:7" ht="15" customHeight="1">
      <c r="A36" s="41"/>
      <c r="B36" s="41"/>
      <c r="C36" s="41"/>
      <c r="D36" s="41"/>
      <c r="E36" s="41"/>
      <c r="F36" s="41"/>
      <c r="G36" s="41"/>
    </row>
    <row r="37" spans="1:7" ht="15" customHeight="1">
      <c r="A37" s="41"/>
      <c r="B37" s="41"/>
      <c r="C37" s="41"/>
      <c r="D37" s="41"/>
      <c r="E37" s="41"/>
      <c r="F37" s="41"/>
      <c r="G37" s="41"/>
    </row>
    <row r="38" spans="1:7" ht="15" customHeight="1">
      <c r="A38" s="41"/>
      <c r="B38" s="41"/>
      <c r="C38" s="41"/>
      <c r="D38" s="41"/>
      <c r="E38" s="41"/>
      <c r="F38" s="41"/>
      <c r="G38" s="41"/>
    </row>
    <row r="39" spans="1:7" ht="15" customHeight="1">
      <c r="A39" s="41"/>
      <c r="B39" s="41"/>
      <c r="C39" s="41"/>
      <c r="D39" s="41"/>
      <c r="E39" s="41"/>
      <c r="F39" s="41"/>
      <c r="G39" s="41"/>
    </row>
    <row r="40" spans="1:7" ht="15" customHeight="1">
      <c r="A40" s="41"/>
      <c r="B40" s="41"/>
      <c r="C40" s="41"/>
      <c r="D40" s="41"/>
      <c r="E40" s="41"/>
      <c r="F40" s="41"/>
      <c r="G40" s="41"/>
    </row>
    <row r="41" spans="1:7" ht="15" customHeight="1">
      <c r="A41" s="41"/>
      <c r="B41" s="41"/>
      <c r="C41" s="41"/>
      <c r="D41" s="41"/>
      <c r="E41" s="41"/>
      <c r="F41" s="41"/>
      <c r="G41" s="41"/>
    </row>
    <row r="42" spans="1:7" ht="15" customHeight="1">
      <c r="A42" s="41"/>
      <c r="B42" s="41"/>
      <c r="C42" s="41"/>
      <c r="D42" s="41"/>
      <c r="E42" s="41"/>
      <c r="F42" s="41"/>
      <c r="G42" s="41"/>
    </row>
    <row r="43" spans="1:7" ht="15" customHeight="1">
      <c r="A43" s="41"/>
      <c r="B43" s="41"/>
      <c r="C43" s="41"/>
      <c r="D43" s="41"/>
      <c r="E43" s="41"/>
      <c r="F43" s="41"/>
      <c r="G43" s="41"/>
    </row>
    <row r="44" spans="1:7" ht="15" customHeight="1">
      <c r="A44" s="41"/>
      <c r="B44" s="41"/>
      <c r="C44" s="41"/>
      <c r="D44" s="41"/>
      <c r="E44" s="41"/>
      <c r="F44" s="41"/>
      <c r="G44" s="41"/>
    </row>
    <row r="45" spans="1:7" ht="15" customHeight="1">
      <c r="A45" s="41"/>
      <c r="B45" s="41"/>
      <c r="C45" s="41"/>
      <c r="D45" s="41"/>
      <c r="E45" s="41"/>
      <c r="F45" s="41"/>
      <c r="G45" s="41"/>
    </row>
    <row r="46" spans="1:7" ht="15" customHeight="1">
      <c r="A46" s="41"/>
      <c r="B46" s="41"/>
      <c r="C46" s="41"/>
      <c r="D46" s="41"/>
      <c r="E46" s="41"/>
      <c r="F46" s="41"/>
      <c r="G46" s="41"/>
    </row>
    <row r="47" spans="1:7" ht="15" customHeight="1">
      <c r="A47" s="41"/>
      <c r="B47" s="41"/>
      <c r="C47" s="41"/>
      <c r="D47" s="41"/>
      <c r="E47" s="41"/>
      <c r="F47" s="41"/>
      <c r="G47" s="41"/>
    </row>
    <row r="48" spans="1:7" ht="15" customHeight="1">
      <c r="A48" s="41"/>
      <c r="B48" s="41"/>
      <c r="C48" s="41"/>
      <c r="D48" s="41"/>
      <c r="E48" s="41"/>
      <c r="F48" s="41"/>
      <c r="G48" s="41"/>
    </row>
    <row r="49" spans="1:7" ht="15" customHeight="1">
      <c r="A49" s="41"/>
      <c r="B49" s="41"/>
      <c r="C49" s="41"/>
      <c r="D49" s="41"/>
      <c r="E49" s="41"/>
      <c r="F49" s="41"/>
      <c r="G49" s="41"/>
    </row>
    <row r="50" spans="1:7" ht="15" customHeight="1">
      <c r="A50" s="41"/>
      <c r="B50" s="41"/>
      <c r="C50" s="41"/>
      <c r="D50" s="41"/>
      <c r="E50" s="41"/>
      <c r="F50" s="41"/>
      <c r="G50" s="41"/>
    </row>
  </sheetData>
  <phoneticPr fontId="57" type="noConversion"/>
  <dataValidations count="1">
    <dataValidation type="list" allowBlank="1" showInputMessage="1" showErrorMessage="1" sqref="E2:F2" xr:uid="{00000000-0002-0000-7600-000000000000}">
      <formula1>"Yes,No"</formula1>
    </dataValidation>
  </dataValidations>
  <pageMargins left="0.7" right="0.7" top="0.75" bottom="0.75" header="0.3" footer="0.3"/>
  <headerFooter>
    <oddFooter>&amp;C_x000D_&amp;1#&amp;"Calibri"&amp;10&amp;K000000 ENTEGRIS PROPRIETARY AND CONFIDENTIAL – INTERNAL</oddFooter>
  </headerFooter>
  <legacy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855C-8B4D-43E4-BE96-49BA7694016A}">
  <sheetPr codeName="Sheet213"/>
  <dimension ref="A1:C1"/>
  <sheetViews>
    <sheetView showGridLines="0" zoomScale="90" zoomScaleNormal="90" workbookViewId="0">
      <pane ySplit="1" topLeftCell="A2" activePane="bottomLeft" state="frozen"/>
      <selection activeCell="K33" sqref="K33"/>
      <selection pane="bottomLeft" activeCell="K33" sqref="K33"/>
    </sheetView>
  </sheetViews>
  <sheetFormatPr defaultColWidth="9.36328125" defaultRowHeight="15" customHeight="1"/>
  <cols>
    <col min="1" max="1" width="15" style="13" bestFit="1" customWidth="1"/>
    <col min="2" max="2" width="10.453125" style="13" bestFit="1" customWidth="1"/>
    <col min="3" max="3" width="23.54296875" style="13" bestFit="1" customWidth="1"/>
    <col min="4" max="4" width="45.453125" style="13" bestFit="1" customWidth="1"/>
    <col min="5" max="5" width="45.36328125" style="13" bestFit="1" customWidth="1"/>
    <col min="6" max="16384" width="9.36328125" style="13"/>
  </cols>
  <sheetData>
    <row r="1" spans="1:3" ht="15" customHeight="1">
      <c r="A1" s="32" t="s">
        <v>2086</v>
      </c>
      <c r="B1" s="32" t="s">
        <v>582</v>
      </c>
      <c r="C1" s="88" t="s">
        <v>2087</v>
      </c>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4"/>
  <dimension ref="A1:I50"/>
  <sheetViews>
    <sheetView showGridLines="0" zoomScale="90" zoomScaleNormal="90" workbookViewId="0">
      <pane ySplit="1" topLeftCell="A2" activePane="bottomLeft" state="frozen"/>
      <selection activeCell="K33" sqref="K33"/>
      <selection pane="bottomLeft" activeCell="K33" sqref="K33"/>
    </sheetView>
  </sheetViews>
  <sheetFormatPr defaultColWidth="8.6328125" defaultRowHeight="15" customHeight="1"/>
  <cols>
    <col min="1" max="1" width="4.453125" style="9" bestFit="1" customWidth="1"/>
    <col min="2" max="2" width="12.453125" style="9" bestFit="1" customWidth="1"/>
    <col min="3" max="3" width="11.6328125" style="9" bestFit="1" customWidth="1"/>
    <col min="4" max="4" width="7.453125" style="9" bestFit="1" customWidth="1"/>
    <col min="5" max="5" width="5.453125" style="9" bestFit="1" customWidth="1"/>
    <col min="6" max="6" width="5" style="9" bestFit="1" customWidth="1"/>
    <col min="7" max="7" width="9.36328125" style="9" bestFit="1" customWidth="1"/>
    <col min="8" max="8" width="23.453125" style="9" bestFit="1" customWidth="1"/>
    <col min="9" max="9" width="6.36328125" style="9" bestFit="1" customWidth="1"/>
    <col min="10" max="16384" width="8.6328125" style="9"/>
  </cols>
  <sheetData>
    <row r="1" spans="1:9" s="23" customFormat="1" ht="15.75" customHeight="1">
      <c r="A1" s="32" t="s">
        <v>2088</v>
      </c>
      <c r="B1" s="32" t="s">
        <v>1192</v>
      </c>
      <c r="C1" s="32" t="s">
        <v>1195</v>
      </c>
      <c r="D1" s="32" t="s">
        <v>920</v>
      </c>
      <c r="E1" s="32" t="s">
        <v>488</v>
      </c>
      <c r="F1" s="32" t="s">
        <v>946</v>
      </c>
      <c r="G1" s="32" t="s">
        <v>384</v>
      </c>
      <c r="H1" s="32" t="s">
        <v>2089</v>
      </c>
      <c r="I1" s="32" t="s">
        <v>313</v>
      </c>
    </row>
    <row r="2" spans="1:9" ht="15" customHeight="1">
      <c r="A2" s="23"/>
      <c r="B2" s="23"/>
      <c r="C2" s="23"/>
      <c r="D2" s="23"/>
      <c r="E2" s="23"/>
      <c r="F2" s="23"/>
      <c r="G2" s="23"/>
      <c r="H2" s="23"/>
      <c r="I2" s="23"/>
    </row>
    <row r="3" spans="1:9" ht="15" customHeight="1">
      <c r="A3" s="23"/>
      <c r="B3" s="23"/>
      <c r="C3" s="23"/>
      <c r="D3" s="23"/>
      <c r="E3" s="23"/>
      <c r="F3" s="23"/>
      <c r="G3" s="23"/>
      <c r="H3" s="23"/>
      <c r="I3" s="23"/>
    </row>
    <row r="4" spans="1:9" ht="15" customHeight="1">
      <c r="A4" s="23"/>
      <c r="B4" s="23"/>
      <c r="C4" s="23"/>
      <c r="D4" s="23"/>
      <c r="E4" s="23"/>
      <c r="F4" s="23"/>
      <c r="G4" s="23"/>
      <c r="H4" s="23"/>
      <c r="I4" s="23"/>
    </row>
    <row r="5" spans="1:9" ht="15" customHeight="1">
      <c r="A5" s="23"/>
      <c r="B5" s="23"/>
      <c r="C5" s="23"/>
      <c r="D5" s="23"/>
      <c r="E5" s="23"/>
      <c r="F5" s="23"/>
      <c r="G5" s="23"/>
      <c r="H5" s="23"/>
      <c r="I5" s="23"/>
    </row>
    <row r="6" spans="1:9" ht="15" customHeight="1">
      <c r="A6" s="23"/>
      <c r="B6" s="23"/>
      <c r="C6" s="23"/>
      <c r="D6" s="23"/>
      <c r="E6" s="23"/>
      <c r="F6" s="23"/>
      <c r="G6" s="23"/>
      <c r="H6" s="23"/>
      <c r="I6" s="23"/>
    </row>
    <row r="7" spans="1:9" ht="15" customHeight="1">
      <c r="A7" s="23"/>
      <c r="B7" s="23"/>
      <c r="C7" s="23"/>
      <c r="D7" s="23"/>
      <c r="E7" s="23"/>
      <c r="F7" s="23"/>
      <c r="G7" s="23"/>
      <c r="H7" s="23"/>
      <c r="I7" s="23"/>
    </row>
    <row r="8" spans="1:9" ht="15" customHeight="1">
      <c r="A8" s="23"/>
      <c r="B8" s="23"/>
      <c r="C8" s="23"/>
      <c r="D8" s="23"/>
      <c r="E8" s="23"/>
      <c r="F8" s="23"/>
      <c r="G8" s="23"/>
      <c r="H8" s="23"/>
      <c r="I8" s="23"/>
    </row>
    <row r="9" spans="1:9" ht="15" customHeight="1">
      <c r="A9" s="23"/>
      <c r="B9" s="23"/>
      <c r="C9" s="23"/>
      <c r="D9" s="23"/>
      <c r="E9" s="23"/>
      <c r="F9" s="23"/>
      <c r="G9" s="23"/>
      <c r="H9" s="23"/>
      <c r="I9" s="23"/>
    </row>
    <row r="10" spans="1:9" ht="15" customHeight="1">
      <c r="A10" s="23"/>
      <c r="B10" s="23"/>
      <c r="C10" s="23"/>
      <c r="D10" s="23"/>
      <c r="E10" s="23"/>
      <c r="F10" s="23"/>
      <c r="G10" s="23"/>
      <c r="H10" s="23"/>
      <c r="I10" s="23"/>
    </row>
    <row r="11" spans="1:9" ht="15" customHeight="1">
      <c r="A11" s="23"/>
      <c r="B11" s="23"/>
      <c r="C11" s="23"/>
      <c r="D11" s="23"/>
      <c r="E11" s="23"/>
      <c r="F11" s="23"/>
      <c r="G11" s="23"/>
      <c r="H11" s="23"/>
      <c r="I11" s="23"/>
    </row>
    <row r="12" spans="1:9" ht="15" customHeight="1">
      <c r="A12" s="23"/>
      <c r="B12" s="23"/>
      <c r="C12" s="23"/>
      <c r="D12" s="23"/>
      <c r="E12" s="23"/>
      <c r="F12" s="23"/>
      <c r="G12" s="23"/>
      <c r="H12" s="23"/>
      <c r="I12" s="23"/>
    </row>
    <row r="13" spans="1:9" ht="15" customHeight="1">
      <c r="A13" s="23"/>
      <c r="B13" s="23"/>
      <c r="C13" s="23"/>
      <c r="D13" s="23"/>
      <c r="E13" s="23"/>
      <c r="F13" s="23"/>
      <c r="G13" s="23"/>
      <c r="H13" s="23"/>
      <c r="I13" s="23"/>
    </row>
    <row r="14" spans="1:9" ht="15" customHeight="1">
      <c r="A14" s="23"/>
      <c r="B14" s="23"/>
      <c r="C14" s="23"/>
      <c r="D14" s="23"/>
      <c r="E14" s="23"/>
      <c r="F14" s="23"/>
      <c r="G14" s="23"/>
      <c r="H14" s="23"/>
      <c r="I14" s="23"/>
    </row>
    <row r="15" spans="1:9" ht="15" customHeight="1">
      <c r="A15" s="23"/>
      <c r="B15" s="23"/>
      <c r="C15" s="23"/>
      <c r="D15" s="23"/>
      <c r="E15" s="23"/>
      <c r="F15" s="23"/>
      <c r="G15" s="23"/>
      <c r="H15" s="23"/>
      <c r="I15" s="23"/>
    </row>
    <row r="16" spans="1:9" ht="15" customHeight="1">
      <c r="A16" s="23"/>
      <c r="B16" s="23"/>
      <c r="C16" s="23"/>
      <c r="D16" s="23"/>
      <c r="E16" s="23"/>
      <c r="F16" s="23"/>
      <c r="G16" s="23"/>
      <c r="H16" s="23"/>
      <c r="I16" s="23"/>
    </row>
    <row r="17" spans="1:9" ht="15" customHeight="1">
      <c r="A17" s="23"/>
      <c r="B17" s="23"/>
      <c r="C17" s="23"/>
      <c r="D17" s="23"/>
      <c r="E17" s="23"/>
      <c r="F17" s="23"/>
      <c r="G17" s="23"/>
      <c r="H17" s="23"/>
      <c r="I17" s="23"/>
    </row>
    <row r="18" spans="1:9" ht="15" customHeight="1">
      <c r="A18" s="23"/>
      <c r="B18" s="23"/>
      <c r="C18" s="23"/>
      <c r="D18" s="23"/>
      <c r="E18" s="23"/>
      <c r="F18" s="23"/>
      <c r="G18" s="23"/>
      <c r="H18" s="23"/>
      <c r="I18" s="23"/>
    </row>
    <row r="19" spans="1:9" ht="15" customHeight="1">
      <c r="A19" s="23"/>
      <c r="B19" s="23"/>
      <c r="C19" s="23"/>
      <c r="D19" s="23"/>
      <c r="E19" s="23"/>
      <c r="F19" s="23"/>
      <c r="G19" s="23"/>
      <c r="H19" s="23"/>
      <c r="I19" s="23"/>
    </row>
    <row r="20" spans="1:9" ht="15" customHeight="1">
      <c r="A20" s="23"/>
      <c r="B20" s="23"/>
      <c r="C20" s="23"/>
      <c r="D20" s="23"/>
      <c r="E20" s="23"/>
      <c r="F20" s="23"/>
      <c r="G20" s="23"/>
      <c r="H20" s="23"/>
      <c r="I20" s="23"/>
    </row>
    <row r="21" spans="1:9" ht="15" customHeight="1">
      <c r="A21" s="23"/>
      <c r="B21" s="23"/>
      <c r="C21" s="23"/>
      <c r="D21" s="23"/>
      <c r="E21" s="23"/>
      <c r="F21" s="23"/>
      <c r="G21" s="23"/>
      <c r="H21" s="23"/>
      <c r="I21" s="23"/>
    </row>
    <row r="22" spans="1:9" ht="15" customHeight="1">
      <c r="A22" s="23"/>
      <c r="B22" s="23"/>
      <c r="C22" s="23"/>
      <c r="D22" s="23"/>
      <c r="E22" s="23"/>
      <c r="F22" s="23"/>
      <c r="G22" s="23"/>
      <c r="H22" s="23"/>
      <c r="I22" s="23"/>
    </row>
    <row r="23" spans="1:9" ht="15" customHeight="1">
      <c r="A23" s="23"/>
      <c r="B23" s="23"/>
      <c r="C23" s="23"/>
      <c r="D23" s="23"/>
      <c r="E23" s="23"/>
      <c r="F23" s="23"/>
      <c r="G23" s="23"/>
      <c r="H23" s="23"/>
      <c r="I23" s="23"/>
    </row>
    <row r="24" spans="1:9" ht="15" customHeight="1">
      <c r="A24" s="23"/>
      <c r="B24" s="23"/>
      <c r="C24" s="23"/>
      <c r="D24" s="23"/>
      <c r="E24" s="23"/>
      <c r="F24" s="23"/>
      <c r="G24" s="23"/>
      <c r="H24" s="23"/>
      <c r="I24" s="23"/>
    </row>
    <row r="25" spans="1:9" ht="15" customHeight="1">
      <c r="A25" s="23"/>
      <c r="B25" s="23"/>
      <c r="C25" s="23"/>
      <c r="D25" s="23"/>
      <c r="E25" s="23"/>
      <c r="F25" s="23"/>
      <c r="G25" s="23"/>
      <c r="H25" s="23"/>
      <c r="I25" s="23"/>
    </row>
    <row r="26" spans="1:9" ht="15" customHeight="1">
      <c r="A26" s="23"/>
      <c r="B26" s="23"/>
      <c r="C26" s="23"/>
      <c r="D26" s="23"/>
      <c r="E26" s="23"/>
      <c r="F26" s="23"/>
      <c r="G26" s="23"/>
      <c r="H26" s="23"/>
      <c r="I26" s="23"/>
    </row>
    <row r="27" spans="1:9" ht="15" customHeight="1">
      <c r="A27" s="23"/>
      <c r="B27" s="23"/>
      <c r="C27" s="23"/>
      <c r="D27" s="23"/>
      <c r="E27" s="23"/>
      <c r="F27" s="23"/>
      <c r="G27" s="23"/>
      <c r="H27" s="23"/>
      <c r="I27" s="23"/>
    </row>
    <row r="28" spans="1:9" ht="15" customHeight="1">
      <c r="A28" s="23"/>
      <c r="B28" s="23"/>
      <c r="C28" s="23"/>
      <c r="D28" s="23"/>
      <c r="E28" s="23"/>
      <c r="F28" s="23"/>
      <c r="G28" s="23"/>
      <c r="H28" s="23"/>
      <c r="I28" s="23"/>
    </row>
    <row r="29" spans="1:9" ht="15" customHeight="1">
      <c r="A29" s="23"/>
      <c r="B29" s="23"/>
      <c r="C29" s="23"/>
      <c r="D29" s="23"/>
      <c r="E29" s="23"/>
      <c r="F29" s="23"/>
      <c r="G29" s="23"/>
      <c r="H29" s="23"/>
      <c r="I29" s="23"/>
    </row>
    <row r="30" spans="1:9" ht="15" customHeight="1">
      <c r="A30" s="23"/>
      <c r="B30" s="23"/>
      <c r="C30" s="23"/>
      <c r="D30" s="23"/>
      <c r="E30" s="23"/>
      <c r="F30" s="23"/>
      <c r="G30" s="23"/>
      <c r="H30" s="23"/>
      <c r="I30" s="23"/>
    </row>
    <row r="31" spans="1:9" ht="15" customHeight="1">
      <c r="A31" s="23"/>
      <c r="B31" s="23"/>
      <c r="C31" s="23"/>
      <c r="D31" s="23"/>
      <c r="E31" s="23"/>
      <c r="F31" s="23"/>
      <c r="G31" s="23"/>
      <c r="H31" s="23"/>
      <c r="I31" s="23"/>
    </row>
    <row r="32" spans="1:9" ht="15" customHeight="1">
      <c r="A32" s="23"/>
      <c r="B32" s="23"/>
      <c r="C32" s="23"/>
      <c r="D32" s="23"/>
      <c r="E32" s="23"/>
      <c r="F32" s="23"/>
      <c r="G32" s="23"/>
      <c r="H32" s="23"/>
      <c r="I32" s="23"/>
    </row>
    <row r="33" spans="1:9" ht="15" customHeight="1">
      <c r="A33" s="23"/>
      <c r="B33" s="23"/>
      <c r="C33" s="23"/>
      <c r="D33" s="23"/>
      <c r="E33" s="23"/>
      <c r="F33" s="23"/>
      <c r="G33" s="23"/>
      <c r="H33" s="23"/>
      <c r="I33" s="23"/>
    </row>
    <row r="34" spans="1:9" ht="15" customHeight="1">
      <c r="A34" s="23"/>
      <c r="B34" s="23"/>
      <c r="C34" s="23"/>
      <c r="D34" s="23"/>
      <c r="E34" s="23"/>
      <c r="F34" s="23"/>
      <c r="G34" s="23"/>
      <c r="H34" s="23"/>
      <c r="I34" s="23"/>
    </row>
    <row r="35" spans="1:9" ht="15" customHeight="1">
      <c r="A35" s="23"/>
      <c r="B35" s="23"/>
      <c r="C35" s="23"/>
      <c r="D35" s="23"/>
      <c r="E35" s="23"/>
      <c r="F35" s="23"/>
      <c r="G35" s="23"/>
      <c r="H35" s="23"/>
      <c r="I35" s="23"/>
    </row>
    <row r="36" spans="1:9" ht="15" customHeight="1">
      <c r="A36" s="23"/>
      <c r="B36" s="23"/>
      <c r="C36" s="23"/>
      <c r="D36" s="23"/>
      <c r="E36" s="23"/>
      <c r="F36" s="23"/>
      <c r="G36" s="23"/>
      <c r="H36" s="23"/>
      <c r="I36" s="23"/>
    </row>
    <row r="37" spans="1:9" ht="15" customHeight="1">
      <c r="A37" s="23"/>
      <c r="B37" s="23"/>
      <c r="C37" s="23"/>
      <c r="D37" s="23"/>
      <c r="E37" s="23"/>
      <c r="F37" s="23"/>
      <c r="G37" s="23"/>
      <c r="H37" s="23"/>
      <c r="I37" s="23"/>
    </row>
    <row r="38" spans="1:9" ht="15" customHeight="1">
      <c r="A38" s="23"/>
      <c r="B38" s="23"/>
      <c r="C38" s="23"/>
      <c r="D38" s="23"/>
      <c r="E38" s="23"/>
      <c r="F38" s="23"/>
      <c r="G38" s="23"/>
      <c r="H38" s="23"/>
      <c r="I38" s="23"/>
    </row>
    <row r="39" spans="1:9" ht="15" customHeight="1">
      <c r="A39" s="23"/>
      <c r="B39" s="23"/>
      <c r="C39" s="23"/>
      <c r="D39" s="23"/>
      <c r="E39" s="23"/>
      <c r="F39" s="23"/>
      <c r="G39" s="23"/>
      <c r="H39" s="23"/>
      <c r="I39" s="23"/>
    </row>
    <row r="40" spans="1:9" ht="15" customHeight="1">
      <c r="A40" s="23"/>
      <c r="B40" s="23"/>
      <c r="C40" s="23"/>
      <c r="D40" s="23"/>
      <c r="E40" s="23"/>
      <c r="F40" s="23"/>
      <c r="G40" s="23"/>
      <c r="H40" s="23"/>
      <c r="I40" s="23"/>
    </row>
    <row r="41" spans="1:9" ht="15" customHeight="1">
      <c r="A41" s="23"/>
      <c r="B41" s="23"/>
      <c r="C41" s="23"/>
      <c r="D41" s="23"/>
      <c r="E41" s="23"/>
      <c r="F41" s="23"/>
      <c r="G41" s="23"/>
      <c r="H41" s="23"/>
      <c r="I41" s="23"/>
    </row>
    <row r="42" spans="1:9" ht="15" customHeight="1">
      <c r="A42" s="23"/>
      <c r="B42" s="23"/>
      <c r="C42" s="23"/>
      <c r="D42" s="23"/>
      <c r="E42" s="23"/>
      <c r="F42" s="23"/>
      <c r="G42" s="23"/>
      <c r="H42" s="23"/>
      <c r="I42" s="23"/>
    </row>
    <row r="43" spans="1:9" ht="15" customHeight="1">
      <c r="A43" s="23"/>
      <c r="B43" s="23"/>
      <c r="C43" s="23"/>
      <c r="D43" s="23"/>
      <c r="E43" s="23"/>
      <c r="F43" s="23"/>
      <c r="G43" s="23"/>
      <c r="H43" s="23"/>
      <c r="I43" s="23"/>
    </row>
    <row r="44" spans="1:9" ht="15" customHeight="1">
      <c r="A44" s="23"/>
      <c r="B44" s="23"/>
      <c r="C44" s="23"/>
      <c r="D44" s="23"/>
      <c r="E44" s="23"/>
      <c r="F44" s="23"/>
      <c r="G44" s="23"/>
      <c r="H44" s="23"/>
      <c r="I44" s="23"/>
    </row>
    <row r="45" spans="1:9" ht="15" customHeight="1">
      <c r="A45" s="23"/>
      <c r="B45" s="23"/>
      <c r="C45" s="23"/>
      <c r="D45" s="23"/>
      <c r="E45" s="23"/>
      <c r="F45" s="23"/>
      <c r="G45" s="23"/>
      <c r="H45" s="23"/>
      <c r="I45" s="23"/>
    </row>
    <row r="46" spans="1:9" ht="15" customHeight="1">
      <c r="A46" s="23"/>
      <c r="B46" s="23"/>
      <c r="C46" s="23"/>
      <c r="D46" s="23"/>
      <c r="E46" s="23"/>
      <c r="F46" s="23"/>
      <c r="G46" s="23"/>
      <c r="H46" s="23"/>
      <c r="I46" s="23"/>
    </row>
    <row r="47" spans="1:9" ht="15" customHeight="1">
      <c r="A47" s="23"/>
      <c r="B47" s="23"/>
      <c r="C47" s="23"/>
      <c r="D47" s="23"/>
      <c r="E47" s="23"/>
      <c r="F47" s="23"/>
      <c r="G47" s="23"/>
      <c r="H47" s="23"/>
      <c r="I47" s="23"/>
    </row>
    <row r="48" spans="1:9" ht="15" customHeight="1">
      <c r="A48" s="23"/>
      <c r="B48" s="23"/>
      <c r="C48" s="23"/>
      <c r="D48" s="23"/>
      <c r="E48" s="23"/>
      <c r="F48" s="23"/>
      <c r="G48" s="23"/>
      <c r="H48" s="23"/>
      <c r="I48" s="23"/>
    </row>
    <row r="49" spans="1:9" ht="15" customHeight="1">
      <c r="A49" s="23"/>
      <c r="B49" s="23"/>
      <c r="C49" s="23"/>
      <c r="D49" s="23"/>
      <c r="E49" s="23"/>
      <c r="F49" s="23"/>
      <c r="G49" s="23"/>
      <c r="H49" s="23"/>
      <c r="I49" s="23"/>
    </row>
    <row r="50" spans="1:9" ht="15" customHeight="1">
      <c r="A50" s="23"/>
      <c r="B50" s="23"/>
      <c r="C50" s="23"/>
      <c r="D50" s="23"/>
      <c r="E50" s="23"/>
      <c r="F50" s="23"/>
      <c r="G50" s="23"/>
      <c r="H50" s="23"/>
      <c r="I5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130DC07-4779-490A-99FB-F42036B26104}">
          <x14:formula1>
            <xm:f>Enums!$O$37:$O$44</xm:f>
          </x14:formula1>
          <xm:sqref>H2:H1048576</xm:sqref>
        </x14:dataValidation>
      </x14:dataValidations>
    </ext>
  </extLst>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25"/>
  <dimension ref="A1:C1"/>
  <sheetViews>
    <sheetView showGridLines="0" zoomScale="90" zoomScaleNormal="90" workbookViewId="0">
      <pane ySplit="1" topLeftCell="A2" activePane="bottomLeft" state="frozen"/>
      <selection activeCell="K33" sqref="K33"/>
      <selection pane="bottomLeft" activeCell="K33" sqref="K33"/>
    </sheetView>
  </sheetViews>
  <sheetFormatPr defaultColWidth="8.6328125" defaultRowHeight="15" customHeight="1"/>
  <cols>
    <col min="1" max="1" width="5.453125" style="23" bestFit="1" customWidth="1"/>
    <col min="2" max="2" width="7.453125" style="23" bestFit="1" customWidth="1"/>
    <col min="3" max="3" width="18.54296875" style="23" bestFit="1" customWidth="1"/>
    <col min="4" max="16384" width="8.6328125" style="23"/>
  </cols>
  <sheetData>
    <row r="1" spans="1:3" ht="15" customHeight="1">
      <c r="A1" s="32" t="s">
        <v>488</v>
      </c>
      <c r="B1" s="32" t="s">
        <v>920</v>
      </c>
      <c r="C1" s="32" t="s">
        <v>2090</v>
      </c>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27"/>
  <dimension ref="A1:G72"/>
  <sheetViews>
    <sheetView showGridLines="0" zoomScale="90" zoomScaleNormal="90" workbookViewId="0">
      <pane ySplit="1" topLeftCell="A2" activePane="bottomLeft" state="frozen"/>
      <selection activeCell="K33" sqref="K33"/>
      <selection pane="bottomLeft" activeCell="C10" sqref="C10"/>
    </sheetView>
  </sheetViews>
  <sheetFormatPr defaultColWidth="9.36328125" defaultRowHeight="15" customHeight="1"/>
  <cols>
    <col min="1" max="1" width="10.453125" style="27" bestFit="1" customWidth="1"/>
    <col min="2" max="2" width="14.6328125" style="27" bestFit="1" customWidth="1"/>
    <col min="3" max="3" width="13.36328125" style="27" bestFit="1" customWidth="1"/>
    <col min="4" max="4" width="30.54296875" style="27" bestFit="1" customWidth="1"/>
    <col min="5" max="6" width="9.36328125" style="27"/>
    <col min="7" max="7" width="11.54296875" style="27" bestFit="1" customWidth="1"/>
    <col min="8" max="16384" width="9.36328125" style="27"/>
  </cols>
  <sheetData>
    <row r="1" spans="1:4" ht="15.75" customHeight="1">
      <c r="A1" s="32" t="s">
        <v>582</v>
      </c>
      <c r="B1" s="32" t="s">
        <v>2091</v>
      </c>
      <c r="C1" s="32" t="s">
        <v>1293</v>
      </c>
      <c r="D1" s="32" t="s">
        <v>1294</v>
      </c>
    </row>
    <row r="2" spans="1:4" s="13" customFormat="1" ht="15" customHeight="1"/>
    <row r="3" spans="1:4" s="13" customFormat="1" ht="15" customHeight="1"/>
    <row r="4" spans="1:4" s="13" customFormat="1" ht="15" customHeight="1"/>
    <row r="5" spans="1:4" s="13" customFormat="1" ht="15" customHeight="1"/>
    <row r="6" spans="1:4" s="13" customFormat="1" ht="15" customHeight="1"/>
    <row r="7" spans="1:4" s="13" customFormat="1" ht="15" customHeight="1"/>
    <row r="8" spans="1:4" s="13" customFormat="1" ht="15" customHeight="1"/>
    <row r="9" spans="1:4" s="13" customFormat="1" ht="15" customHeight="1"/>
    <row r="10" spans="1:4" s="13" customFormat="1" ht="15" customHeight="1"/>
    <row r="11" spans="1:4" s="13" customFormat="1" ht="15" customHeight="1"/>
    <row r="12" spans="1:4" s="13" customFormat="1" ht="15" customHeight="1"/>
    <row r="13" spans="1:4" s="13" customFormat="1" ht="15" customHeight="1"/>
    <row r="14" spans="1:4" s="13" customFormat="1" ht="15" customHeight="1"/>
    <row r="15" spans="1:4" s="13" customFormat="1" ht="15" customHeight="1"/>
    <row r="16" spans="1:4" s="13" customFormat="1" ht="15" customHeight="1"/>
    <row r="17" spans="7:7" s="13" customFormat="1" ht="15" customHeight="1"/>
    <row r="18" spans="7:7" s="13" customFormat="1" ht="15" customHeight="1">
      <c r="G18" s="104"/>
    </row>
    <row r="19" spans="7:7" s="13" customFormat="1" ht="15" customHeight="1"/>
    <row r="20" spans="7:7" s="13" customFormat="1" ht="15" customHeight="1"/>
    <row r="21" spans="7:7" s="13" customFormat="1" ht="15" customHeight="1"/>
    <row r="22" spans="7:7" s="13" customFormat="1" ht="15" customHeight="1"/>
    <row r="23" spans="7:7" s="13" customFormat="1" ht="15" customHeight="1"/>
    <row r="24" spans="7:7" s="13" customFormat="1" ht="15" customHeight="1"/>
    <row r="25" spans="7:7" s="13" customFormat="1" ht="15" customHeight="1"/>
    <row r="26" spans="7:7" s="13" customFormat="1" ht="15" customHeight="1"/>
    <row r="27" spans="7:7" s="13" customFormat="1" ht="15" customHeight="1"/>
    <row r="28" spans="7:7" s="13" customFormat="1" ht="15" customHeight="1"/>
    <row r="29" spans="7:7" s="13" customFormat="1" ht="15" customHeight="1"/>
    <row r="30" spans="7:7" s="13" customFormat="1" ht="15" customHeight="1"/>
    <row r="31" spans="7:7" s="13" customFormat="1" ht="15" customHeight="1"/>
    <row r="32" spans="7:7" s="13" customFormat="1" ht="15" customHeight="1"/>
    <row r="33" s="13" customFormat="1" ht="15" customHeight="1"/>
    <row r="34" s="13" customFormat="1" ht="15" customHeight="1"/>
    <row r="35" s="13" customFormat="1" ht="15" customHeight="1"/>
    <row r="36" s="13" customFormat="1" ht="15" customHeight="1"/>
    <row r="37" s="13" customFormat="1" ht="15" customHeight="1"/>
    <row r="38" s="13" customFormat="1" ht="15" customHeight="1"/>
    <row r="39" s="13" customFormat="1" ht="15" customHeight="1"/>
    <row r="40" s="13" customFormat="1" ht="15" customHeight="1"/>
    <row r="41" s="13" customFormat="1" ht="15" customHeight="1"/>
    <row r="42" s="13" customFormat="1" ht="15" customHeight="1"/>
    <row r="43" s="13" customFormat="1" ht="15" customHeight="1"/>
    <row r="44" s="13" customFormat="1" ht="15" customHeight="1"/>
    <row r="45" s="13" customFormat="1" ht="15" customHeight="1"/>
    <row r="46" s="13" customFormat="1" ht="15" customHeight="1"/>
    <row r="47" s="13" customFormat="1" ht="15" customHeight="1"/>
    <row r="48" s="13" customFormat="1" ht="15" customHeight="1"/>
    <row r="49" s="13" customFormat="1" ht="15" customHeight="1"/>
    <row r="50" s="13" customFormat="1" ht="15" customHeight="1"/>
    <row r="51" s="13" customFormat="1" ht="15" customHeight="1"/>
    <row r="52" s="13" customFormat="1" ht="15" customHeight="1"/>
    <row r="53" s="13" customFormat="1" ht="15" customHeight="1"/>
    <row r="54" s="13" customFormat="1" ht="15" customHeight="1"/>
    <row r="55" s="13" customFormat="1" ht="15" customHeight="1"/>
    <row r="56" s="13" customFormat="1" ht="15" customHeight="1"/>
    <row r="57" s="13" customFormat="1" ht="15" customHeight="1"/>
    <row r="58" s="13" customFormat="1" ht="15" customHeight="1"/>
    <row r="59" s="13" customFormat="1" ht="15" customHeight="1"/>
    <row r="60" s="13" customFormat="1" ht="15" customHeight="1"/>
    <row r="61" s="13" customFormat="1" ht="15" customHeight="1"/>
    <row r="62" s="13" customFormat="1" ht="15" customHeight="1"/>
    <row r="63" s="13" customFormat="1" ht="15" customHeight="1"/>
    <row r="64" s="13" customFormat="1" ht="15" customHeight="1"/>
    <row r="65" s="13" customFormat="1" ht="15" customHeight="1"/>
    <row r="66" s="13" customFormat="1" ht="15" customHeight="1"/>
    <row r="67" s="13" customFormat="1" ht="15" customHeight="1"/>
    <row r="68" s="13" customFormat="1" ht="15" customHeight="1"/>
    <row r="69" s="13" customFormat="1" ht="15" customHeight="1"/>
    <row r="70" s="13" customFormat="1" ht="15" customHeight="1"/>
    <row r="71" s="13" customFormat="1" ht="15" customHeight="1"/>
    <row r="72" s="13" customFormat="1" ht="15" customHeight="1"/>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A292-7D4C-4866-9B7F-58C81635587A}">
  <sheetPr codeName="Sheet128"/>
  <dimension ref="A1:G72"/>
  <sheetViews>
    <sheetView showGridLines="0" zoomScale="90" zoomScaleNormal="90" workbookViewId="0">
      <pane ySplit="1" topLeftCell="A2" activePane="bottomLeft" state="frozen"/>
      <selection activeCell="K33" sqref="K33"/>
      <selection pane="bottomLeft" activeCell="K33" sqref="K33"/>
    </sheetView>
  </sheetViews>
  <sheetFormatPr defaultColWidth="9.36328125" defaultRowHeight="15" customHeight="1"/>
  <cols>
    <col min="1" max="1" width="12" style="27" bestFit="1" customWidth="1"/>
    <col min="2" max="2" width="9.54296875" style="27" bestFit="1" customWidth="1"/>
    <col min="3" max="3" width="13.453125" style="27" bestFit="1" customWidth="1"/>
    <col min="4" max="4" width="12.453125" style="27" bestFit="1" customWidth="1"/>
    <col min="5" max="5" width="12" style="27" bestFit="1" customWidth="1"/>
    <col min="6" max="6" width="24.54296875" style="27" bestFit="1" customWidth="1"/>
    <col min="7" max="7" width="9.54296875" style="27" bestFit="1" customWidth="1"/>
    <col min="8" max="9" width="9.36328125" style="27"/>
    <col min="10" max="10" width="11.54296875" style="27" bestFit="1" customWidth="1"/>
    <col min="11" max="16384" width="9.36328125" style="27"/>
  </cols>
  <sheetData>
    <row r="1" spans="1:7" ht="15.75" customHeight="1">
      <c r="A1" s="32" t="s">
        <v>2092</v>
      </c>
      <c r="B1" s="32" t="s">
        <v>2093</v>
      </c>
      <c r="C1" s="32" t="s">
        <v>1211</v>
      </c>
      <c r="D1" s="32" t="s">
        <v>2094</v>
      </c>
      <c r="E1" s="32" t="s">
        <v>2095</v>
      </c>
      <c r="F1" s="32" t="s">
        <v>2096</v>
      </c>
      <c r="G1" s="32" t="s">
        <v>1178</v>
      </c>
    </row>
    <row r="2" spans="1:7" s="13" customFormat="1" ht="15" customHeight="1"/>
    <row r="3" spans="1:7" s="13" customFormat="1" ht="15" customHeight="1"/>
    <row r="4" spans="1:7" s="13" customFormat="1" ht="15" customHeight="1"/>
    <row r="5" spans="1:7" s="13" customFormat="1" ht="15" customHeight="1"/>
    <row r="6" spans="1:7" s="13" customFormat="1" ht="15" customHeight="1"/>
    <row r="7" spans="1:7" s="13" customFormat="1" ht="15" customHeight="1"/>
    <row r="8" spans="1:7" s="13" customFormat="1" ht="15" customHeight="1"/>
    <row r="9" spans="1:7" s="13" customFormat="1" ht="15" customHeight="1"/>
    <row r="10" spans="1:7" s="13" customFormat="1" ht="15" customHeight="1"/>
    <row r="11" spans="1:7" s="13" customFormat="1" ht="15" customHeight="1"/>
    <row r="12" spans="1:7" s="13" customFormat="1" ht="15" customHeight="1"/>
    <row r="13" spans="1:7" s="13" customFormat="1" ht="15" customHeight="1"/>
    <row r="14" spans="1:7" s="13" customFormat="1" ht="15" customHeight="1"/>
    <row r="15" spans="1:7" s="13" customFormat="1" ht="15" customHeight="1"/>
    <row r="16" spans="1:7" s="13" customFormat="1" ht="15" customHeight="1"/>
    <row r="17" s="13" customFormat="1" ht="15" customHeight="1"/>
    <row r="18" s="13" customFormat="1" ht="15" customHeight="1"/>
    <row r="19" s="13" customFormat="1" ht="15" customHeight="1"/>
    <row r="20" s="13" customFormat="1" ht="15" customHeight="1"/>
    <row r="21" s="13" customFormat="1" ht="15" customHeight="1"/>
    <row r="22" s="13" customFormat="1" ht="15" customHeight="1"/>
    <row r="23" s="13" customFormat="1" ht="15" customHeight="1"/>
    <row r="24" s="13" customFormat="1" ht="15" customHeight="1"/>
    <row r="25" s="13" customFormat="1" ht="15" customHeight="1"/>
    <row r="26" s="13" customFormat="1" ht="15" customHeight="1"/>
    <row r="27" s="13" customFormat="1" ht="15" customHeight="1"/>
    <row r="28" s="13" customFormat="1" ht="15" customHeight="1"/>
    <row r="29" s="13" customFormat="1" ht="15" customHeight="1"/>
    <row r="30" s="13" customFormat="1" ht="15" customHeight="1"/>
    <row r="31" s="13" customFormat="1" ht="15" customHeight="1"/>
    <row r="32" s="13" customFormat="1" ht="15" customHeight="1"/>
    <row r="33" s="13" customFormat="1" ht="15" customHeight="1"/>
    <row r="34" s="13" customFormat="1" ht="15" customHeight="1"/>
    <row r="35" s="13" customFormat="1" ht="15" customHeight="1"/>
    <row r="36" s="13" customFormat="1" ht="15" customHeight="1"/>
    <row r="37" s="13" customFormat="1" ht="15" customHeight="1"/>
    <row r="38" s="13" customFormat="1" ht="15" customHeight="1"/>
    <row r="39" s="13" customFormat="1" ht="15" customHeight="1"/>
    <row r="40" s="13" customFormat="1" ht="15" customHeight="1"/>
    <row r="41" s="13" customFormat="1" ht="15" customHeight="1"/>
    <row r="42" s="13" customFormat="1" ht="15" customHeight="1"/>
    <row r="43" s="13" customFormat="1" ht="15" customHeight="1"/>
    <row r="44" s="13" customFormat="1" ht="15" customHeight="1"/>
    <row r="45" s="13" customFormat="1" ht="15" customHeight="1"/>
    <row r="46" s="13" customFormat="1" ht="15" customHeight="1"/>
    <row r="47" s="13" customFormat="1" ht="15" customHeight="1"/>
    <row r="48" s="13" customFormat="1" ht="15" customHeight="1"/>
    <row r="49" s="13" customFormat="1" ht="15" customHeight="1"/>
    <row r="50" s="13" customFormat="1" ht="15" customHeight="1"/>
    <row r="51" s="13" customFormat="1" ht="15" customHeight="1"/>
    <row r="52" s="13" customFormat="1" ht="15" customHeight="1"/>
    <row r="53" s="13" customFormat="1" ht="15" customHeight="1"/>
    <row r="54" s="13" customFormat="1" ht="15" customHeight="1"/>
    <row r="55" s="13" customFormat="1" ht="15" customHeight="1"/>
    <row r="56" s="13" customFormat="1" ht="15" customHeight="1"/>
    <row r="57" s="13" customFormat="1" ht="15" customHeight="1"/>
    <row r="58" s="13" customFormat="1" ht="15" customHeight="1"/>
    <row r="59" s="13" customFormat="1" ht="15" customHeight="1"/>
    <row r="60" s="13" customFormat="1" ht="15" customHeight="1"/>
    <row r="61" s="13" customFormat="1" ht="15" customHeight="1"/>
    <row r="62" s="13" customFormat="1" ht="15" customHeight="1"/>
    <row r="63" s="13" customFormat="1" ht="15" customHeight="1"/>
    <row r="64" s="13" customFormat="1" ht="15" customHeight="1"/>
    <row r="65" s="13" customFormat="1" ht="15" customHeight="1"/>
    <row r="66" s="13" customFormat="1" ht="15" customHeight="1"/>
    <row r="67" s="13" customFormat="1" ht="15" customHeight="1"/>
    <row r="68" s="13" customFormat="1" ht="15" customHeight="1"/>
    <row r="69" s="13" customFormat="1" ht="15" customHeight="1"/>
    <row r="70" s="13" customFormat="1" ht="15" customHeight="1"/>
    <row r="71" s="13" customFormat="1" ht="15" customHeight="1"/>
    <row r="72" s="13" customFormat="1" ht="15" customHeight="1"/>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1E11254-A1F8-46A7-8503-5519EED9AAD2}">
          <x14:formula1>
            <xm:f>Enums!$A$34:$A$35</xm:f>
          </x14:formula1>
          <xm:sqref>G2:G1048576</xm:sqref>
        </x14:dataValidation>
      </x14:dataValidations>
    </ext>
  </extLst>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29"/>
  <dimension ref="A1:H1"/>
  <sheetViews>
    <sheetView showGridLines="0" zoomScale="90" zoomScaleNormal="90" workbookViewId="0">
      <pane ySplit="1" topLeftCell="A2" activePane="bottomLeft" state="frozen"/>
      <selection activeCell="K33" sqref="K33"/>
      <selection pane="bottomLeft" activeCell="K33" sqref="K33"/>
    </sheetView>
  </sheetViews>
  <sheetFormatPr defaultColWidth="9.36328125" defaultRowHeight="15" customHeight="1"/>
  <cols>
    <col min="1" max="1" width="9.453125" style="27" bestFit="1" customWidth="1"/>
    <col min="2" max="2" width="11.6328125" style="27" bestFit="1" customWidth="1"/>
    <col min="3" max="3" width="12.453125" style="27" bestFit="1" customWidth="1"/>
    <col min="4" max="4" width="7.453125" style="27" bestFit="1" customWidth="1"/>
    <col min="5" max="5" width="9.36328125" style="27" bestFit="1" customWidth="1"/>
    <col min="6" max="6" width="5" style="27" bestFit="1" customWidth="1"/>
    <col min="7" max="7" width="5.453125" style="27" bestFit="1" customWidth="1"/>
    <col min="8" max="8" width="7" style="27" bestFit="1" customWidth="1"/>
    <col min="9" max="16384" width="9.36328125" style="27"/>
  </cols>
  <sheetData>
    <row r="1" spans="1:8" ht="15.75" customHeight="1">
      <c r="A1" s="32" t="s">
        <v>2097</v>
      </c>
      <c r="B1" s="32" t="s">
        <v>1195</v>
      </c>
      <c r="C1" s="32" t="s">
        <v>1192</v>
      </c>
      <c r="D1" s="32" t="s">
        <v>920</v>
      </c>
      <c r="E1" s="32" t="s">
        <v>384</v>
      </c>
      <c r="F1" s="32" t="s">
        <v>946</v>
      </c>
      <c r="G1" s="32" t="s">
        <v>488</v>
      </c>
      <c r="H1" s="32" t="s">
        <v>2098</v>
      </c>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30"/>
  <dimension ref="A1:D50"/>
  <sheetViews>
    <sheetView showGridLines="0" zoomScale="90" zoomScaleNormal="90" workbookViewId="0">
      <pane ySplit="1" topLeftCell="A2" activePane="bottomLeft" state="frozen"/>
      <selection activeCell="K33" sqref="K33"/>
      <selection pane="bottomLeft" activeCell="K33" sqref="K33"/>
    </sheetView>
  </sheetViews>
  <sheetFormatPr defaultColWidth="9.36328125" defaultRowHeight="15" customHeight="1"/>
  <cols>
    <col min="1" max="1" width="7.6328125" style="52" bestFit="1" customWidth="1"/>
    <col min="2" max="2" width="13.54296875" style="52" bestFit="1" customWidth="1"/>
    <col min="3" max="3" width="5" style="52" bestFit="1" customWidth="1"/>
    <col min="4" max="4" width="14.36328125" style="52" bestFit="1" customWidth="1"/>
    <col min="5" max="16384" width="9.36328125" style="52"/>
  </cols>
  <sheetData>
    <row r="1" spans="1:4" ht="15.75" customHeight="1">
      <c r="A1" s="32" t="s">
        <v>642</v>
      </c>
      <c r="B1" s="32" t="s">
        <v>863</v>
      </c>
      <c r="C1" s="32" t="s">
        <v>946</v>
      </c>
      <c r="D1" s="32" t="s">
        <v>2099</v>
      </c>
    </row>
    <row r="2" spans="1:4" ht="15" customHeight="1">
      <c r="A2" s="53"/>
      <c r="B2" s="53"/>
      <c r="C2" s="53"/>
      <c r="D2" s="53"/>
    </row>
    <row r="3" spans="1:4" ht="15" customHeight="1">
      <c r="A3" s="53"/>
      <c r="B3" s="53"/>
      <c r="C3" s="53"/>
      <c r="D3" s="53"/>
    </row>
    <row r="4" spans="1:4" ht="15" customHeight="1">
      <c r="A4" s="53"/>
      <c r="B4" s="53"/>
      <c r="C4" s="53"/>
      <c r="D4" s="53"/>
    </row>
    <row r="5" spans="1:4" ht="15" customHeight="1">
      <c r="A5" s="53"/>
      <c r="B5" s="53"/>
      <c r="C5" s="53"/>
      <c r="D5" s="53"/>
    </row>
    <row r="6" spans="1:4" ht="15" customHeight="1">
      <c r="A6" s="53"/>
      <c r="B6" s="53"/>
      <c r="C6" s="53"/>
      <c r="D6" s="53"/>
    </row>
    <row r="7" spans="1:4" ht="15" customHeight="1">
      <c r="A7" s="53"/>
      <c r="B7" s="53"/>
      <c r="C7" s="53"/>
      <c r="D7" s="53"/>
    </row>
    <row r="8" spans="1:4" ht="15" customHeight="1">
      <c r="A8" s="53"/>
      <c r="B8" s="53"/>
      <c r="C8" s="53"/>
      <c r="D8" s="53"/>
    </row>
    <row r="9" spans="1:4" ht="15" customHeight="1">
      <c r="A9" s="53"/>
      <c r="B9" s="53"/>
      <c r="C9" s="53"/>
      <c r="D9" s="53"/>
    </row>
    <row r="10" spans="1:4" ht="15" customHeight="1">
      <c r="A10" s="53"/>
      <c r="B10" s="53"/>
      <c r="C10" s="53"/>
      <c r="D10" s="53"/>
    </row>
    <row r="11" spans="1:4" ht="15" customHeight="1">
      <c r="A11" s="53"/>
      <c r="B11" s="53"/>
      <c r="C11" s="53"/>
      <c r="D11" s="53"/>
    </row>
    <row r="12" spans="1:4" ht="15" customHeight="1">
      <c r="A12" s="53"/>
      <c r="B12" s="53"/>
      <c r="C12" s="53"/>
      <c r="D12" s="53"/>
    </row>
    <row r="13" spans="1:4" ht="15" customHeight="1">
      <c r="A13" s="53"/>
      <c r="B13" s="53"/>
      <c r="C13" s="53"/>
      <c r="D13" s="53"/>
    </row>
    <row r="14" spans="1:4" ht="15" customHeight="1">
      <c r="A14" s="53"/>
      <c r="B14" s="53"/>
      <c r="C14" s="53"/>
      <c r="D14" s="53"/>
    </row>
    <row r="15" spans="1:4" ht="15" customHeight="1">
      <c r="A15" s="53"/>
      <c r="B15" s="53"/>
      <c r="C15" s="53"/>
      <c r="D15" s="53"/>
    </row>
    <row r="16" spans="1:4" ht="15" customHeight="1">
      <c r="A16" s="53"/>
      <c r="B16" s="53"/>
      <c r="C16" s="53"/>
      <c r="D16" s="53"/>
    </row>
    <row r="17" spans="1:4" ht="15" customHeight="1">
      <c r="A17" s="53"/>
      <c r="B17" s="53"/>
      <c r="C17" s="53"/>
      <c r="D17" s="53"/>
    </row>
    <row r="18" spans="1:4" ht="15" customHeight="1">
      <c r="A18" s="53"/>
      <c r="B18" s="53"/>
      <c r="C18" s="53"/>
      <c r="D18" s="53"/>
    </row>
    <row r="19" spans="1:4" ht="15" customHeight="1">
      <c r="A19" s="53"/>
      <c r="B19" s="53"/>
      <c r="C19" s="53"/>
      <c r="D19" s="53"/>
    </row>
    <row r="20" spans="1:4" ht="15" customHeight="1">
      <c r="A20" s="53"/>
      <c r="B20" s="53"/>
      <c r="C20" s="53"/>
      <c r="D20" s="53"/>
    </row>
    <row r="21" spans="1:4" ht="15" customHeight="1">
      <c r="A21" s="53"/>
      <c r="B21" s="53"/>
      <c r="C21" s="53"/>
      <c r="D21" s="53"/>
    </row>
    <row r="22" spans="1:4" ht="15" customHeight="1">
      <c r="A22" s="53"/>
      <c r="B22" s="53"/>
      <c r="C22" s="53"/>
      <c r="D22" s="53"/>
    </row>
    <row r="23" spans="1:4" ht="15" customHeight="1">
      <c r="A23" s="53"/>
      <c r="B23" s="53"/>
      <c r="C23" s="53"/>
      <c r="D23" s="53"/>
    </row>
    <row r="24" spans="1:4" ht="15" customHeight="1">
      <c r="A24" s="53"/>
      <c r="B24" s="53"/>
      <c r="C24" s="53"/>
      <c r="D24" s="53"/>
    </row>
    <row r="25" spans="1:4" ht="15" customHeight="1">
      <c r="A25" s="53"/>
      <c r="B25" s="53"/>
      <c r="C25" s="53"/>
      <c r="D25" s="53"/>
    </row>
    <row r="26" spans="1:4" ht="15" customHeight="1">
      <c r="A26" s="53"/>
      <c r="B26" s="53"/>
      <c r="C26" s="53"/>
      <c r="D26" s="53"/>
    </row>
    <row r="27" spans="1:4" ht="15" customHeight="1">
      <c r="A27" s="53"/>
      <c r="B27" s="53"/>
      <c r="C27" s="53"/>
      <c r="D27" s="53"/>
    </row>
    <row r="28" spans="1:4" ht="15" customHeight="1">
      <c r="A28" s="53"/>
      <c r="B28" s="53"/>
      <c r="C28" s="53"/>
      <c r="D28" s="53"/>
    </row>
    <row r="29" spans="1:4" ht="15" customHeight="1">
      <c r="A29" s="53"/>
      <c r="B29" s="53"/>
      <c r="C29" s="53"/>
      <c r="D29" s="53"/>
    </row>
    <row r="30" spans="1:4" ht="15" customHeight="1">
      <c r="A30" s="53"/>
      <c r="B30" s="53"/>
      <c r="C30" s="53"/>
      <c r="D30" s="53"/>
    </row>
    <row r="31" spans="1:4" ht="15" customHeight="1">
      <c r="A31" s="53"/>
      <c r="B31" s="53"/>
      <c r="C31" s="53"/>
      <c r="D31" s="53"/>
    </row>
    <row r="32" spans="1:4" ht="15" customHeight="1">
      <c r="A32" s="53"/>
      <c r="B32" s="53"/>
      <c r="C32" s="53"/>
      <c r="D32" s="53"/>
    </row>
    <row r="33" spans="1:4" ht="15" customHeight="1">
      <c r="A33" s="53"/>
      <c r="B33" s="53"/>
      <c r="C33" s="53"/>
      <c r="D33" s="53"/>
    </row>
    <row r="34" spans="1:4" ht="15" customHeight="1">
      <c r="A34" s="53"/>
      <c r="B34" s="53"/>
      <c r="C34" s="53"/>
      <c r="D34" s="53"/>
    </row>
    <row r="35" spans="1:4" ht="15" customHeight="1">
      <c r="A35" s="53"/>
      <c r="B35" s="53"/>
      <c r="C35" s="53"/>
      <c r="D35" s="53"/>
    </row>
    <row r="36" spans="1:4" ht="15" customHeight="1">
      <c r="A36" s="53"/>
      <c r="B36" s="53"/>
      <c r="C36" s="53"/>
      <c r="D36" s="53"/>
    </row>
    <row r="37" spans="1:4" ht="15" customHeight="1">
      <c r="A37" s="53"/>
      <c r="B37" s="53"/>
      <c r="C37" s="53"/>
      <c r="D37" s="53"/>
    </row>
    <row r="38" spans="1:4" ht="15" customHeight="1">
      <c r="A38" s="53"/>
      <c r="B38" s="53"/>
      <c r="C38" s="53"/>
      <c r="D38" s="53"/>
    </row>
    <row r="39" spans="1:4" ht="15" customHeight="1">
      <c r="A39" s="53"/>
      <c r="B39" s="53"/>
      <c r="C39" s="53"/>
      <c r="D39" s="53"/>
    </row>
    <row r="40" spans="1:4" ht="15" customHeight="1">
      <c r="A40" s="53"/>
      <c r="B40" s="53"/>
      <c r="C40" s="53"/>
      <c r="D40" s="53"/>
    </row>
    <row r="41" spans="1:4" ht="15" customHeight="1">
      <c r="A41" s="53"/>
      <c r="B41" s="53"/>
      <c r="C41" s="53"/>
      <c r="D41" s="53"/>
    </row>
    <row r="42" spans="1:4" ht="15" customHeight="1">
      <c r="A42" s="53"/>
      <c r="B42" s="53"/>
      <c r="C42" s="53"/>
      <c r="D42" s="53"/>
    </row>
    <row r="43" spans="1:4" ht="15" customHeight="1">
      <c r="A43" s="53"/>
      <c r="B43" s="53"/>
      <c r="C43" s="53"/>
      <c r="D43" s="53"/>
    </row>
    <row r="44" spans="1:4" ht="15" customHeight="1">
      <c r="A44" s="53"/>
      <c r="B44" s="53"/>
      <c r="C44" s="53"/>
      <c r="D44" s="53"/>
    </row>
    <row r="45" spans="1:4" ht="15" customHeight="1">
      <c r="A45" s="53"/>
      <c r="B45" s="53"/>
      <c r="C45" s="53"/>
      <c r="D45" s="53"/>
    </row>
    <row r="46" spans="1:4" ht="15" customHeight="1">
      <c r="A46" s="53"/>
      <c r="B46" s="53"/>
      <c r="C46" s="53"/>
      <c r="D46" s="53"/>
    </row>
    <row r="47" spans="1:4" ht="15" customHeight="1">
      <c r="A47" s="53"/>
      <c r="B47" s="53"/>
      <c r="C47" s="53"/>
      <c r="D47" s="53"/>
    </row>
    <row r="48" spans="1:4" ht="15" customHeight="1">
      <c r="A48" s="53"/>
      <c r="B48" s="53"/>
      <c r="C48" s="53"/>
      <c r="D48" s="53"/>
    </row>
    <row r="49" spans="1:4" ht="15" customHeight="1">
      <c r="A49" s="53"/>
      <c r="B49" s="53"/>
      <c r="C49" s="53"/>
      <c r="D49" s="53"/>
    </row>
    <row r="50" spans="1:4" ht="15" customHeight="1">
      <c r="A50" s="53"/>
      <c r="B50" s="53"/>
      <c r="C50" s="53"/>
      <c r="D50" s="5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31"/>
  <dimension ref="A1:M7"/>
  <sheetViews>
    <sheetView showGridLines="0" zoomScaleNormal="100" workbookViewId="0">
      <pane ySplit="1" topLeftCell="A2" activePane="bottomLeft" state="frozen"/>
      <selection activeCell="K33" sqref="K33"/>
      <selection pane="bottomLeft" activeCell="A2" sqref="A2"/>
    </sheetView>
  </sheetViews>
  <sheetFormatPr defaultColWidth="9.36328125" defaultRowHeight="15" customHeight="1"/>
  <cols>
    <col min="1" max="1" width="52" style="13" bestFit="1" customWidth="1"/>
    <col min="2" max="2" width="15.453125" style="13" bestFit="1" customWidth="1"/>
    <col min="3" max="3" width="7.6328125" style="13" customWidth="1"/>
    <col min="4" max="4" width="13.54296875" style="13" bestFit="1" customWidth="1"/>
    <col min="5" max="5" width="5.453125" style="13" bestFit="1" customWidth="1"/>
    <col min="6" max="6" width="8.54296875" style="13" bestFit="1" customWidth="1"/>
    <col min="7" max="7" width="12.6328125" style="13" bestFit="1" customWidth="1"/>
    <col min="8" max="8" width="9.36328125" style="13" bestFit="1" customWidth="1"/>
    <col min="9" max="9" width="13.54296875" style="13" bestFit="1" customWidth="1"/>
    <col min="10" max="10" width="6.6328125" style="13" bestFit="1" customWidth="1"/>
    <col min="11" max="11" width="7" style="13" bestFit="1" customWidth="1"/>
    <col min="12" max="12" width="10" style="13" bestFit="1" customWidth="1"/>
    <col min="13" max="13" width="52" style="13" bestFit="1" customWidth="1"/>
    <col min="14" max="14" width="20.453125" style="13" bestFit="1" customWidth="1"/>
    <col min="15" max="16384" width="9.36328125" style="13"/>
  </cols>
  <sheetData>
    <row r="1" spans="1:13" ht="15" customHeight="1">
      <c r="A1" s="32" t="s">
        <v>946</v>
      </c>
      <c r="B1" s="32" t="s">
        <v>1697</v>
      </c>
      <c r="C1" s="32" t="s">
        <v>642</v>
      </c>
      <c r="D1" s="32" t="s">
        <v>863</v>
      </c>
      <c r="E1" s="32" t="s">
        <v>994</v>
      </c>
      <c r="F1" s="32" t="s">
        <v>530</v>
      </c>
      <c r="G1" s="32" t="s">
        <v>386</v>
      </c>
      <c r="H1" s="32" t="s">
        <v>384</v>
      </c>
      <c r="I1" s="32" t="s">
        <v>1119</v>
      </c>
      <c r="J1" s="32" t="s">
        <v>1116</v>
      </c>
      <c r="K1" s="32" t="s">
        <v>1005</v>
      </c>
      <c r="L1" s="32" t="s">
        <v>1177</v>
      </c>
      <c r="M1" s="32" t="s">
        <v>1940</v>
      </c>
    </row>
    <row r="3" spans="1:13" ht="15" customHeight="1">
      <c r="A3"/>
      <c r="M3" s="161"/>
    </row>
    <row r="4" spans="1:13" ht="15" customHeight="1">
      <c r="A4" s="8"/>
      <c r="M4" s="161"/>
    </row>
    <row r="6" spans="1:13" ht="15" customHeight="1">
      <c r="A6" s="150"/>
      <c r="M6" s="151"/>
    </row>
    <row r="7" spans="1:13" ht="15" customHeight="1">
      <c r="A7" s="150"/>
      <c r="M7" s="161"/>
    </row>
  </sheetData>
  <phoneticPr fontId="93" type="noConversion"/>
  <conditionalFormatting sqref="A3">
    <cfRule type="duplicateValues" dxfId="19" priority="2"/>
  </conditionalFormatting>
  <conditionalFormatting sqref="A4">
    <cfRule type="duplicateValues" dxfId="18" priority="1"/>
  </conditionalFormatting>
  <conditionalFormatting sqref="A6">
    <cfRule type="duplicateValues" dxfId="17" priority="3"/>
  </conditionalFormatting>
  <conditionalFormatting sqref="A7">
    <cfRule type="duplicateValues" dxfId="16" priority="4"/>
  </conditionalFormatting>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FAB0C18-04C3-4F3B-B943-7955E0848E4F}">
          <x14:formula1>
            <xm:f>Enums!$S$34:$S$38</xm:f>
          </x14:formula1>
          <xm:sqref>L2:L1048576</xm:sqref>
        </x14:dataValidation>
      </x14:dataValidations>
    </ext>
  </extLst>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32"/>
  <dimension ref="A1:R17"/>
  <sheetViews>
    <sheetView showGridLines="0" zoomScaleNormal="100" workbookViewId="0">
      <pane ySplit="1" topLeftCell="A2" activePane="bottomLeft" state="frozen"/>
      <selection activeCell="K33" sqref="K33"/>
      <selection pane="bottomLeft" activeCell="A2" sqref="A2:XFD33"/>
    </sheetView>
  </sheetViews>
  <sheetFormatPr defaultColWidth="9.36328125" defaultRowHeight="15" customHeight="1"/>
  <cols>
    <col min="1" max="1" width="34.54296875" style="27" customWidth="1"/>
    <col min="2" max="2" width="10.1796875" style="27" customWidth="1"/>
    <col min="3" max="3" width="15.36328125" style="27" customWidth="1"/>
    <col min="4" max="4" width="13.54296875" style="27" bestFit="1" customWidth="1"/>
    <col min="5" max="5" width="5.453125" style="27" bestFit="1" customWidth="1"/>
    <col min="6" max="6" width="8.54296875" style="27" bestFit="1" customWidth="1"/>
    <col min="7" max="7" width="12.6328125" style="27" bestFit="1" customWidth="1"/>
    <col min="8" max="8" width="8.08984375" style="27" customWidth="1"/>
    <col min="9" max="9" width="5.453125" style="27" customWidth="1"/>
    <col min="10" max="10" width="6.6328125" style="27" bestFit="1" customWidth="1"/>
    <col min="11" max="11" width="10" style="27" bestFit="1" customWidth="1"/>
    <col min="12" max="12" width="30.81640625" style="27" customWidth="1"/>
    <col min="13" max="13" width="21.54296875" style="27" bestFit="1" customWidth="1"/>
    <col min="14" max="14" width="21.81640625" style="27" bestFit="1" customWidth="1"/>
    <col min="15" max="16384" width="9.36328125" style="27"/>
  </cols>
  <sheetData>
    <row r="1" spans="1:18" ht="15" customHeight="1">
      <c r="A1" s="32" t="s">
        <v>946</v>
      </c>
      <c r="B1" s="32" t="s">
        <v>1697</v>
      </c>
      <c r="C1" s="32" t="s">
        <v>642</v>
      </c>
      <c r="D1" s="32" t="s">
        <v>863</v>
      </c>
      <c r="E1" s="32" t="s">
        <v>994</v>
      </c>
      <c r="F1" s="32" t="s">
        <v>530</v>
      </c>
      <c r="G1" s="32" t="s">
        <v>386</v>
      </c>
      <c r="H1" s="32" t="s">
        <v>384</v>
      </c>
      <c r="I1" s="32" t="s">
        <v>1119</v>
      </c>
      <c r="J1" s="32" t="s">
        <v>1116</v>
      </c>
      <c r="K1" s="32" t="s">
        <v>1177</v>
      </c>
      <c r="L1" s="32" t="s">
        <v>1842</v>
      </c>
      <c r="M1" s="32" t="s">
        <v>1872</v>
      </c>
      <c r="N1" s="32" t="s">
        <v>1208</v>
      </c>
    </row>
    <row r="2" spans="1:18" ht="15" customHeight="1">
      <c r="A2" s="41"/>
      <c r="B2" s="53"/>
      <c r="C2" s="53"/>
      <c r="D2" s="53"/>
      <c r="E2" s="53"/>
      <c r="F2" s="53"/>
      <c r="G2" s="53"/>
      <c r="H2" s="53"/>
      <c r="I2" s="53"/>
      <c r="J2" s="53"/>
      <c r="K2" s="53"/>
      <c r="L2" s="53"/>
      <c r="M2" s="293"/>
      <c r="N2" s="53"/>
      <c r="R2" s="150"/>
    </row>
    <row r="3" spans="1:18" ht="15" customHeight="1">
      <c r="A3" s="41"/>
      <c r="B3" s="53"/>
      <c r="C3" s="53"/>
      <c r="D3" s="53"/>
      <c r="E3" s="53"/>
      <c r="F3" s="53"/>
      <c r="G3" s="53"/>
      <c r="H3" s="53"/>
      <c r="I3" s="53"/>
      <c r="J3" s="53"/>
      <c r="K3" s="53"/>
      <c r="L3" s="53"/>
      <c r="M3" s="293"/>
      <c r="N3" s="53"/>
      <c r="R3" s="150"/>
    </row>
    <row r="4" spans="1:18" ht="15" customHeight="1">
      <c r="A4" s="41"/>
      <c r="B4" s="53"/>
      <c r="C4" s="53"/>
      <c r="D4" s="53"/>
      <c r="E4" s="53"/>
      <c r="F4" s="53"/>
      <c r="G4" s="53"/>
      <c r="H4" s="53"/>
      <c r="I4" s="53"/>
      <c r="J4" s="53"/>
      <c r="K4" s="53"/>
      <c r="L4" s="53"/>
      <c r="M4" s="293"/>
      <c r="N4" s="53"/>
      <c r="R4" s="150"/>
    </row>
    <row r="5" spans="1:18" ht="15" customHeight="1">
      <c r="A5" s="41"/>
      <c r="B5" s="53"/>
      <c r="C5" s="53"/>
      <c r="D5" s="53"/>
      <c r="E5" s="53"/>
      <c r="F5" s="53"/>
      <c r="G5" s="53"/>
      <c r="H5" s="53"/>
      <c r="I5" s="53"/>
      <c r="J5" s="53"/>
      <c r="K5" s="53"/>
      <c r="L5" s="53"/>
      <c r="M5" s="293"/>
      <c r="N5" s="53"/>
      <c r="R5" s="150"/>
    </row>
    <row r="6" spans="1:18" ht="15" customHeight="1">
      <c r="A6" s="41"/>
      <c r="B6" s="53"/>
      <c r="C6" s="53"/>
      <c r="D6" s="53"/>
      <c r="E6" s="53"/>
      <c r="F6" s="53"/>
      <c r="G6" s="53"/>
      <c r="H6" s="53"/>
      <c r="I6" s="53"/>
      <c r="J6" s="53"/>
      <c r="K6" s="53"/>
      <c r="L6" s="53"/>
      <c r="M6" s="293"/>
      <c r="N6" s="53"/>
      <c r="R6" s="150"/>
    </row>
    <row r="7" spans="1:18" ht="15" customHeight="1">
      <c r="A7" s="41"/>
      <c r="B7" s="53"/>
      <c r="C7" s="53"/>
      <c r="D7" s="53"/>
      <c r="E7" s="53"/>
      <c r="F7" s="53"/>
      <c r="G7" s="53"/>
      <c r="H7" s="53"/>
      <c r="I7" s="53"/>
      <c r="J7" s="53"/>
      <c r="K7" s="53"/>
      <c r="L7" s="53"/>
      <c r="M7" s="293"/>
      <c r="N7" s="53"/>
      <c r="R7" s="150"/>
    </row>
    <row r="8" spans="1:18" ht="15" customHeight="1">
      <c r="A8" s="41"/>
      <c r="B8" s="53"/>
      <c r="C8" s="53"/>
      <c r="D8" s="53"/>
      <c r="E8" s="53"/>
      <c r="F8" s="53"/>
      <c r="G8" s="53"/>
      <c r="H8" s="53"/>
      <c r="I8" s="53"/>
      <c r="J8" s="53"/>
      <c r="K8" s="53"/>
      <c r="L8" s="53"/>
      <c r="M8" s="293"/>
      <c r="N8" s="53"/>
      <c r="R8" s="150"/>
    </row>
    <row r="9" spans="1:18" ht="15" customHeight="1">
      <c r="A9" s="41"/>
      <c r="B9" s="53"/>
      <c r="C9" s="53"/>
      <c r="D9" s="53"/>
      <c r="E9" s="53"/>
      <c r="F9" s="53"/>
      <c r="G9" s="53"/>
      <c r="H9" s="53"/>
      <c r="I9" s="53"/>
      <c r="J9" s="53"/>
      <c r="K9" s="53"/>
      <c r="L9" s="53"/>
      <c r="M9" s="293"/>
      <c r="N9" s="53"/>
      <c r="R9" s="150"/>
    </row>
    <row r="10" spans="1:18" ht="15" customHeight="1">
      <c r="A10" s="41"/>
      <c r="B10" s="53"/>
      <c r="C10" s="53"/>
      <c r="D10" s="53"/>
      <c r="E10" s="53"/>
      <c r="F10" s="53"/>
      <c r="G10" s="53"/>
      <c r="H10" s="53"/>
      <c r="I10" s="53"/>
      <c r="J10" s="53"/>
      <c r="K10" s="53"/>
      <c r="L10" s="53"/>
      <c r="M10" s="293"/>
      <c r="N10" s="53"/>
      <c r="R10" s="150"/>
    </row>
    <row r="11" spans="1:18" ht="15" customHeight="1">
      <c r="C11" s="53"/>
      <c r="K11" s="53"/>
      <c r="N11" s="53"/>
      <c r="R11" s="159"/>
    </row>
    <row r="13" spans="1:18" ht="15" customHeight="1">
      <c r="R13" s="150"/>
    </row>
    <row r="15" spans="1:18" ht="15" customHeight="1">
      <c r="A15" s="8"/>
      <c r="L15" s="157"/>
      <c r="M15" s="157"/>
      <c r="R15" s="150"/>
    </row>
    <row r="16" spans="1:18" ht="15" customHeight="1">
      <c r="A16" s="150"/>
      <c r="L16" s="159"/>
    </row>
    <row r="17" spans="1:18" ht="15" customHeight="1">
      <c r="A17" s="41"/>
      <c r="B17" s="53"/>
      <c r="C17" s="53"/>
      <c r="D17" s="53"/>
      <c r="E17" s="53"/>
      <c r="F17" s="53"/>
      <c r="G17" s="53"/>
      <c r="H17" s="53"/>
      <c r="I17" s="53"/>
      <c r="J17" s="53"/>
      <c r="K17" s="53"/>
      <c r="L17" s="53"/>
      <c r="M17" s="293"/>
      <c r="N17" s="53"/>
      <c r="R17" s="150"/>
    </row>
  </sheetData>
  <autoFilter ref="A1:R11" xr:uid="{00000000-0001-0000-7F00-000000000000}"/>
  <phoneticPr fontId="93" type="noConversion"/>
  <conditionalFormatting sqref="A15">
    <cfRule type="duplicateValues" dxfId="15" priority="6"/>
  </conditionalFormatting>
  <conditionalFormatting sqref="A16">
    <cfRule type="duplicateValues" dxfId="14" priority="492"/>
    <cfRule type="duplicateValues" dxfId="13" priority="493"/>
  </conditionalFormatting>
  <conditionalFormatting sqref="A17 A2:A10">
    <cfRule type="duplicateValues" dxfId="12" priority="644"/>
  </conditionalFormatting>
  <conditionalFormatting sqref="L15">
    <cfRule type="duplicateValues" dxfId="11" priority="5"/>
  </conditionalFormatting>
  <conditionalFormatting sqref="R15 R13 R2:R11 R17">
    <cfRule type="duplicateValues" dxfId="10" priority="648"/>
  </conditionalFormatting>
  <dataValidations count="1">
    <dataValidation operator="greaterThanOrEqual" allowBlank="1" showInputMessage="1" showErrorMessage="1" sqref="L15:M15" xr:uid="{78837287-184B-4518-97F0-FBB882A5EEB4}"/>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5F406E-4CA1-4547-8C12-2E60C55CC75C}">
          <x14:formula1>
            <xm:f>Enums!$S$34:$S$38</xm:f>
          </x14:formula1>
          <xm:sqref>K15:K1048576</xm:sqref>
        </x14:dataValidation>
        <x14:dataValidation type="list" allowBlank="1" showInputMessage="1" showErrorMessage="1" xr:uid="{FF4EDB27-C5CF-4E20-A159-4EE710D1E07B}">
          <x14:formula1>
            <xm:f>Enums!$S$41:$S$43</xm:f>
          </x14:formula1>
          <xm:sqref>N15:N1048576</xm:sqref>
        </x14:dataValidation>
      </x14:dataValidations>
    </ext>
  </extLst>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33"/>
  <dimension ref="A1:J1"/>
  <sheetViews>
    <sheetView showGridLines="0" zoomScale="90" zoomScaleNormal="90" workbookViewId="0">
      <pane ySplit="1" topLeftCell="A2" activePane="bottomLeft" state="frozen"/>
      <selection activeCell="K33" sqref="K33"/>
      <selection pane="bottomLeft" activeCell="K33" sqref="K33"/>
    </sheetView>
  </sheetViews>
  <sheetFormatPr defaultColWidth="8.6328125" defaultRowHeight="15" customHeight="1"/>
  <cols>
    <col min="1" max="1" width="5" style="13" bestFit="1" customWidth="1"/>
    <col min="2" max="2" width="15.453125" style="13" bestFit="1" customWidth="1"/>
    <col min="3" max="3" width="7.6328125" style="13" bestFit="1" customWidth="1"/>
    <col min="4" max="4" width="13.54296875" style="13" bestFit="1" customWidth="1"/>
    <col min="5" max="5" width="5.453125" style="13" bestFit="1" customWidth="1"/>
    <col min="6" max="6" width="8.54296875" style="13" bestFit="1" customWidth="1"/>
    <col min="7" max="7" width="12.6328125" style="13" bestFit="1" customWidth="1"/>
    <col min="8" max="8" width="10" style="13" bestFit="1" customWidth="1"/>
    <col min="9" max="9" width="10.36328125" style="13" bestFit="1" customWidth="1"/>
    <col min="10" max="10" width="15.6328125" style="13" bestFit="1" customWidth="1"/>
    <col min="11" max="16384" width="8.6328125" style="13"/>
  </cols>
  <sheetData>
    <row r="1" spans="1:10" ht="15.75" customHeight="1">
      <c r="A1" s="32" t="s">
        <v>946</v>
      </c>
      <c r="B1" s="32" t="s">
        <v>1697</v>
      </c>
      <c r="C1" s="32" t="s">
        <v>642</v>
      </c>
      <c r="D1" s="32" t="s">
        <v>863</v>
      </c>
      <c r="E1" s="32" t="s">
        <v>994</v>
      </c>
      <c r="F1" s="32" t="s">
        <v>530</v>
      </c>
      <c r="G1" s="32" t="s">
        <v>386</v>
      </c>
      <c r="H1" s="32" t="s">
        <v>1177</v>
      </c>
      <c r="I1" s="32" t="s">
        <v>1317</v>
      </c>
      <c r="J1" s="32" t="s">
        <v>1309</v>
      </c>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EF9CA0C-98F7-4CD9-9989-798A7FA28E5F}">
          <x14:formula1>
            <xm:f>Enums!$S$34:$S$38</xm:f>
          </x14:formula1>
          <xm:sqref>H2:H1048576</xm:sqref>
        </x14:dataValidation>
      </x14:dataValidations>
    </ext>
  </extLst>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4"/>
  <dimension ref="A1:L22"/>
  <sheetViews>
    <sheetView showGridLines="0" zoomScaleNormal="100" workbookViewId="0">
      <pane ySplit="1" topLeftCell="A2" activePane="bottomLeft" state="frozen"/>
      <selection activeCell="K33" sqref="K33"/>
      <selection pane="bottomLeft" activeCell="A2" sqref="A2:XFD6"/>
    </sheetView>
  </sheetViews>
  <sheetFormatPr defaultColWidth="8.6328125" defaultRowHeight="15" customHeight="1"/>
  <cols>
    <col min="1" max="1" width="24.453125" style="13" bestFit="1" customWidth="1"/>
    <col min="2" max="2" width="24.54296875" style="13" customWidth="1"/>
    <col min="3" max="3" width="13.6328125" style="13" bestFit="1" customWidth="1"/>
    <col min="4" max="4" width="13.54296875" style="13" bestFit="1" customWidth="1"/>
    <col min="5" max="5" width="5.453125" style="13" bestFit="1" customWidth="1"/>
    <col min="6" max="6" width="8.54296875" style="13" bestFit="1" customWidth="1"/>
    <col min="7" max="7" width="12.6328125" style="13" bestFit="1" customWidth="1"/>
    <col min="8" max="8" width="9.36328125" style="13" bestFit="1" customWidth="1"/>
    <col min="9" max="9" width="13.54296875" style="13" bestFit="1" customWidth="1"/>
    <col min="10" max="10" width="6.6328125" style="13" bestFit="1" customWidth="1"/>
    <col min="11" max="11" width="7" style="13" bestFit="1" customWidth="1"/>
    <col min="12" max="12" width="21.453125" style="13" bestFit="1" customWidth="1"/>
    <col min="13" max="16384" width="8.6328125" style="13"/>
  </cols>
  <sheetData>
    <row r="1" spans="1:12" ht="15.75" customHeight="1">
      <c r="A1" s="32" t="s">
        <v>946</v>
      </c>
      <c r="B1" s="32" t="s">
        <v>1697</v>
      </c>
      <c r="C1" s="32" t="s">
        <v>642</v>
      </c>
      <c r="D1" s="32" t="s">
        <v>863</v>
      </c>
      <c r="E1" s="32" t="s">
        <v>994</v>
      </c>
      <c r="F1" s="32" t="s">
        <v>530</v>
      </c>
      <c r="G1" s="32" t="s">
        <v>386</v>
      </c>
      <c r="H1" s="32" t="s">
        <v>384</v>
      </c>
      <c r="I1" s="32" t="s">
        <v>1119</v>
      </c>
      <c r="J1" s="32" t="s">
        <v>1116</v>
      </c>
      <c r="K1" s="32" t="s">
        <v>1005</v>
      </c>
      <c r="L1" s="32" t="s">
        <v>1926</v>
      </c>
    </row>
    <row r="2" spans="1:12" ht="15.75" customHeight="1"/>
    <row r="3" spans="1:12" ht="15" customHeight="1">
      <c r="B3" s="8"/>
      <c r="C3"/>
      <c r="L3" s="173"/>
    </row>
    <row r="4" spans="1:12" ht="15" customHeight="1">
      <c r="B4" s="8"/>
      <c r="C4" s="168"/>
      <c r="L4" s="173"/>
    </row>
    <row r="21" spans="4:4" ht="15" customHeight="1">
      <c r="D21" s="168"/>
    </row>
    <row r="22" spans="4:4" ht="15" customHeight="1">
      <c r="D22"/>
    </row>
  </sheetData>
  <phoneticPr fontId="93" type="noConversion"/>
  <conditionalFormatting sqref="C3">
    <cfRule type="duplicateValues" dxfId="9" priority="2"/>
  </conditionalFormatting>
  <conditionalFormatting sqref="C4">
    <cfRule type="duplicateValues" dxfId="8" priority="1"/>
  </conditionalFormatting>
  <conditionalFormatting sqref="D21">
    <cfRule type="duplicateValues" dxfId="7" priority="3"/>
  </conditionalFormatting>
  <conditionalFormatting sqref="D22">
    <cfRule type="duplicateValues" dxfId="6" priority="4"/>
  </conditionalFormatting>
  <pageMargins left="0.7" right="0.7" top="0.75" bottom="0.75" header="0.3" footer="0.3"/>
  <headerFooter>
    <oddFooter>&amp;C_x000D_&amp;1#&amp;"Calibri"&amp;10&amp;K000000 ENTEGRIS PROPRIETARY AND CONFIDENTIAL – INTERNAL</oddFooter>
  </headerFooter>
  <legacyDrawing r:id="rId1"/>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35"/>
  <dimension ref="A1:G1"/>
  <sheetViews>
    <sheetView showGridLines="0" zoomScale="90" zoomScaleNormal="90" workbookViewId="0">
      <pane ySplit="1" topLeftCell="A2" activePane="bottomLeft" state="frozen"/>
      <selection activeCell="K33" sqref="K33"/>
      <selection pane="bottomLeft" activeCell="K33" sqref="K33"/>
    </sheetView>
  </sheetViews>
  <sheetFormatPr defaultColWidth="8.6328125" defaultRowHeight="15" customHeight="1"/>
  <cols>
    <col min="1" max="1" width="5" style="13" bestFit="1" customWidth="1"/>
    <col min="2" max="2" width="7.6328125" style="13" bestFit="1" customWidth="1"/>
    <col min="3" max="3" width="13.54296875" style="13" bestFit="1" customWidth="1"/>
    <col min="4" max="4" width="5.453125" style="13" bestFit="1" customWidth="1"/>
    <col min="5" max="5" width="8.54296875" style="13" bestFit="1" customWidth="1"/>
    <col min="6" max="6" width="12.6328125" style="13" bestFit="1" customWidth="1"/>
    <col min="7" max="7" width="18.54296875" style="13" bestFit="1" customWidth="1"/>
    <col min="8" max="16384" width="8.6328125" style="13"/>
  </cols>
  <sheetData>
    <row r="1" spans="1:7" ht="15.75" customHeight="1">
      <c r="A1" s="32" t="s">
        <v>946</v>
      </c>
      <c r="B1" s="32" t="s">
        <v>642</v>
      </c>
      <c r="C1" s="32" t="s">
        <v>863</v>
      </c>
      <c r="D1" s="32" t="s">
        <v>994</v>
      </c>
      <c r="E1" s="32" t="s">
        <v>530</v>
      </c>
      <c r="F1" s="32" t="s">
        <v>386</v>
      </c>
      <c r="G1" s="32" t="s">
        <v>2090</v>
      </c>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B10A-81E1-4614-9472-907332EBE3C4}">
  <sheetPr codeName="Sheet189"/>
  <dimension ref="A1:E1"/>
  <sheetViews>
    <sheetView showGridLines="0" zoomScaleNormal="100" workbookViewId="0">
      <pane ySplit="1" topLeftCell="A2" activePane="bottomLeft" state="frozen"/>
      <selection activeCell="K33" sqref="K33"/>
      <selection pane="bottomLeft"/>
    </sheetView>
  </sheetViews>
  <sheetFormatPr defaultColWidth="11.54296875" defaultRowHeight="15" customHeight="1"/>
  <cols>
    <col min="1" max="1" width="10.453125" style="13" bestFit="1" customWidth="1"/>
    <col min="2" max="2" width="14.6328125" style="13" bestFit="1" customWidth="1"/>
    <col min="3" max="3" width="10" style="13" bestFit="1" customWidth="1"/>
    <col min="4" max="4" width="21" style="13" bestFit="1" customWidth="1"/>
    <col min="5" max="5" width="23.453125" style="13" bestFit="1" customWidth="1"/>
    <col min="6" max="16384" width="11.54296875" style="13"/>
  </cols>
  <sheetData>
    <row r="1" spans="1:5" ht="15.75" customHeight="1">
      <c r="A1" s="32" t="s">
        <v>582</v>
      </c>
      <c r="B1" s="32" t="s">
        <v>2091</v>
      </c>
      <c r="C1" s="32" t="s">
        <v>1177</v>
      </c>
      <c r="D1" s="32" t="s">
        <v>2100</v>
      </c>
      <c r="E1" s="32" t="s">
        <v>2101</v>
      </c>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6"/>
  <dimension ref="A1:H1"/>
  <sheetViews>
    <sheetView showGridLines="0" zoomScale="90" zoomScaleNormal="90" workbookViewId="0">
      <pane ySplit="1" topLeftCell="A2" activePane="bottomLeft" state="frozen"/>
      <selection activeCell="P36" sqref="P36"/>
      <selection pane="bottomLeft" activeCell="P36" sqref="P36"/>
    </sheetView>
  </sheetViews>
  <sheetFormatPr defaultColWidth="11.54296875" defaultRowHeight="15" customHeight="1"/>
  <cols>
    <col min="1" max="1" width="11.453125" style="13" bestFit="1" customWidth="1"/>
    <col min="2" max="2" width="10.453125" style="13" bestFit="1" customWidth="1"/>
    <col min="3" max="3" width="15.453125" style="13" bestFit="1" customWidth="1"/>
    <col min="4" max="4" width="5" style="13" bestFit="1" customWidth="1"/>
    <col min="5" max="5" width="9.36328125" style="13" bestFit="1" customWidth="1"/>
    <col min="6" max="6" width="13.54296875" style="13" bestFit="1" customWidth="1"/>
    <col min="7" max="7" width="6.6328125" style="13" bestFit="1" customWidth="1"/>
    <col min="8" max="8" width="12.54296875" style="13" bestFit="1" customWidth="1"/>
    <col min="9" max="16384" width="11.54296875" style="13"/>
  </cols>
  <sheetData>
    <row r="1" spans="1:8" ht="15.75" customHeight="1">
      <c r="A1" s="32" t="s">
        <v>1210</v>
      </c>
      <c r="B1" s="32" t="s">
        <v>1174</v>
      </c>
      <c r="C1" s="32" t="s">
        <v>2102</v>
      </c>
      <c r="D1" s="32" t="s">
        <v>946</v>
      </c>
      <c r="E1" s="32" t="s">
        <v>384</v>
      </c>
      <c r="F1" s="32" t="s">
        <v>1119</v>
      </c>
      <c r="G1" s="32" t="s">
        <v>1116</v>
      </c>
      <c r="H1" s="32" t="s">
        <v>2103</v>
      </c>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38"/>
  <dimension ref="A1:M50"/>
  <sheetViews>
    <sheetView showGridLines="0" zoomScale="90" zoomScaleNormal="90" workbookViewId="0">
      <pane ySplit="1" topLeftCell="A2" activePane="bottomLeft" state="frozen"/>
      <selection activeCell="P36" sqref="P36"/>
      <selection pane="bottomLeft" activeCell="P36" sqref="P36"/>
    </sheetView>
  </sheetViews>
  <sheetFormatPr defaultColWidth="9.36328125" defaultRowHeight="15" customHeight="1"/>
  <cols>
    <col min="1" max="1" width="7" style="52" bestFit="1" customWidth="1"/>
    <col min="2" max="2" width="10.453125" style="52" bestFit="1" customWidth="1"/>
    <col min="3" max="3" width="5" style="52" bestFit="1" customWidth="1"/>
    <col min="4" max="4" width="15.453125" style="52" bestFit="1" customWidth="1"/>
    <col min="5" max="5" width="7.6328125" style="52" customWidth="1"/>
    <col min="6" max="6" width="13.54296875" style="52" bestFit="1" customWidth="1"/>
    <col min="7" max="7" width="5.453125" style="52" bestFit="1" customWidth="1"/>
    <col min="8" max="8" width="8.54296875" style="52" bestFit="1" customWidth="1"/>
    <col min="9" max="9" width="12.6328125" style="52" bestFit="1" customWidth="1"/>
    <col min="10" max="10" width="9.36328125" style="52" bestFit="1" customWidth="1"/>
    <col min="11" max="11" width="13.54296875" style="52" bestFit="1" customWidth="1"/>
    <col min="12" max="12" width="6.6328125" style="52" bestFit="1" customWidth="1"/>
    <col min="13" max="13" width="6.36328125" style="52" bestFit="1" customWidth="1"/>
    <col min="14" max="16384" width="9.36328125" style="52"/>
  </cols>
  <sheetData>
    <row r="1" spans="1:13" s="27" customFormat="1" ht="15.75" customHeight="1">
      <c r="A1" s="32" t="s">
        <v>1005</v>
      </c>
      <c r="B1" s="32" t="s">
        <v>788</v>
      </c>
      <c r="C1" s="32" t="s">
        <v>946</v>
      </c>
      <c r="D1" s="32" t="s">
        <v>1697</v>
      </c>
      <c r="E1" s="32" t="s">
        <v>642</v>
      </c>
      <c r="F1" s="32" t="s">
        <v>863</v>
      </c>
      <c r="G1" s="32" t="s">
        <v>994</v>
      </c>
      <c r="H1" s="32" t="s">
        <v>530</v>
      </c>
      <c r="I1" s="32" t="s">
        <v>386</v>
      </c>
      <c r="J1" s="32" t="s">
        <v>384</v>
      </c>
      <c r="K1" s="32" t="s">
        <v>1119</v>
      </c>
      <c r="L1" s="32" t="s">
        <v>1116</v>
      </c>
      <c r="M1" s="32" t="s">
        <v>313</v>
      </c>
    </row>
    <row r="2" spans="1:13" ht="15" customHeight="1">
      <c r="A2" s="53"/>
      <c r="B2" s="53"/>
      <c r="C2" s="53"/>
      <c r="D2" s="53"/>
      <c r="E2" s="53"/>
      <c r="F2" s="53"/>
      <c r="G2" s="53"/>
      <c r="H2" s="53"/>
      <c r="I2" s="53"/>
      <c r="J2" s="53"/>
      <c r="K2" s="53"/>
      <c r="L2" s="53"/>
      <c r="M2" s="53"/>
    </row>
    <row r="3" spans="1:13" ht="15" customHeight="1">
      <c r="A3" s="53"/>
      <c r="B3" s="53"/>
      <c r="C3" s="53"/>
      <c r="D3" s="53"/>
      <c r="E3" s="53"/>
      <c r="F3" s="53"/>
      <c r="G3" s="53"/>
      <c r="H3" s="53"/>
      <c r="I3" s="53"/>
      <c r="J3" s="53"/>
      <c r="K3" s="53"/>
      <c r="L3" s="53"/>
      <c r="M3" s="53"/>
    </row>
    <row r="4" spans="1:13" ht="15" customHeight="1">
      <c r="A4" s="53"/>
      <c r="B4" s="53"/>
      <c r="C4" s="53"/>
      <c r="D4" s="53"/>
      <c r="E4" s="53"/>
      <c r="F4" s="53"/>
      <c r="G4" s="53"/>
      <c r="H4" s="53"/>
      <c r="I4" s="53"/>
      <c r="J4" s="53"/>
      <c r="K4" s="53"/>
      <c r="L4" s="53"/>
      <c r="M4" s="53"/>
    </row>
    <row r="5" spans="1:13" ht="15" customHeight="1">
      <c r="A5" s="53"/>
      <c r="B5" s="53"/>
      <c r="C5" s="53"/>
      <c r="D5" s="53"/>
      <c r="E5" s="53"/>
      <c r="F5" s="53"/>
      <c r="G5" s="53"/>
      <c r="H5" s="53"/>
      <c r="I5" s="53"/>
      <c r="J5" s="53"/>
      <c r="K5" s="53"/>
      <c r="L5" s="53"/>
      <c r="M5" s="53"/>
    </row>
    <row r="6" spans="1:13" ht="15" customHeight="1">
      <c r="A6" s="53"/>
      <c r="B6" s="53"/>
      <c r="C6" s="53"/>
      <c r="D6" s="53"/>
      <c r="E6" s="53"/>
      <c r="F6" s="53"/>
      <c r="G6" s="53"/>
      <c r="H6" s="53"/>
      <c r="I6" s="53"/>
      <c r="J6" s="53"/>
      <c r="K6" s="53"/>
      <c r="L6" s="53"/>
      <c r="M6" s="53"/>
    </row>
    <row r="7" spans="1:13" ht="15" customHeight="1">
      <c r="A7" s="53"/>
      <c r="B7" s="53"/>
      <c r="C7" s="53"/>
      <c r="D7" s="53"/>
      <c r="E7" s="53"/>
      <c r="F7" s="53"/>
      <c r="G7" s="53"/>
      <c r="H7" s="53"/>
      <c r="I7" s="53"/>
      <c r="J7" s="53"/>
      <c r="K7" s="53"/>
      <c r="L7" s="53"/>
      <c r="M7" s="53"/>
    </row>
    <row r="8" spans="1:13" ht="15" customHeight="1">
      <c r="A8" s="53"/>
      <c r="B8" s="53"/>
      <c r="C8" s="53"/>
      <c r="D8" s="53"/>
      <c r="E8" s="53"/>
      <c r="F8" s="53"/>
      <c r="G8" s="53"/>
      <c r="H8" s="53"/>
      <c r="I8" s="53"/>
      <c r="J8" s="53"/>
      <c r="K8" s="53"/>
      <c r="L8" s="53"/>
      <c r="M8" s="53"/>
    </row>
    <row r="9" spans="1:13" ht="15" customHeight="1">
      <c r="A9" s="53"/>
      <c r="B9" s="53"/>
      <c r="C9" s="53"/>
      <c r="D9" s="53"/>
      <c r="E9" s="53"/>
      <c r="F9" s="53"/>
      <c r="G9" s="53"/>
      <c r="H9" s="53"/>
      <c r="I9" s="53"/>
      <c r="J9" s="53"/>
      <c r="K9" s="53"/>
      <c r="L9" s="53"/>
      <c r="M9" s="53"/>
    </row>
    <row r="10" spans="1:13" ht="15" customHeight="1">
      <c r="A10" s="53"/>
      <c r="B10" s="53"/>
      <c r="C10" s="53"/>
      <c r="D10" s="53"/>
      <c r="E10" s="53"/>
      <c r="F10" s="53"/>
      <c r="G10" s="53"/>
      <c r="H10" s="53"/>
      <c r="I10" s="53"/>
      <c r="J10" s="53"/>
      <c r="K10" s="53"/>
      <c r="L10" s="53"/>
      <c r="M10" s="53"/>
    </row>
    <row r="11" spans="1:13" ht="15" customHeight="1">
      <c r="A11" s="53"/>
      <c r="B11" s="53"/>
      <c r="C11" s="53"/>
      <c r="D11" s="53"/>
      <c r="E11" s="53"/>
      <c r="F11" s="53"/>
      <c r="G11" s="53"/>
      <c r="H11" s="53"/>
      <c r="I11" s="53"/>
      <c r="J11" s="53"/>
      <c r="K11" s="53"/>
      <c r="L11" s="53"/>
      <c r="M11" s="53"/>
    </row>
    <row r="12" spans="1:13" ht="15" customHeight="1">
      <c r="A12" s="53"/>
      <c r="B12" s="53"/>
      <c r="C12" s="53"/>
      <c r="D12" s="53"/>
      <c r="E12" s="53"/>
      <c r="F12" s="53"/>
      <c r="G12" s="53"/>
      <c r="H12" s="53"/>
      <c r="I12" s="53"/>
      <c r="J12" s="53"/>
      <c r="K12" s="53"/>
      <c r="L12" s="53"/>
      <c r="M12" s="53"/>
    </row>
    <row r="13" spans="1:13" ht="15" customHeight="1">
      <c r="A13" s="53"/>
      <c r="B13" s="53"/>
      <c r="C13" s="53"/>
      <c r="D13" s="53"/>
      <c r="E13" s="53"/>
      <c r="F13" s="53"/>
      <c r="G13" s="53"/>
      <c r="H13" s="53"/>
      <c r="I13" s="53"/>
      <c r="J13" s="53"/>
      <c r="K13" s="53"/>
      <c r="L13" s="53"/>
      <c r="M13" s="53"/>
    </row>
    <row r="14" spans="1:13" ht="15" customHeight="1">
      <c r="A14" s="53"/>
      <c r="B14" s="53"/>
      <c r="C14" s="53"/>
      <c r="D14" s="53"/>
      <c r="E14" s="53"/>
      <c r="F14" s="53"/>
      <c r="G14" s="53"/>
      <c r="H14" s="53"/>
      <c r="I14" s="53"/>
      <c r="J14" s="53"/>
      <c r="K14" s="53"/>
      <c r="L14" s="53"/>
      <c r="M14" s="53"/>
    </row>
    <row r="15" spans="1:13" ht="15" customHeight="1">
      <c r="A15" s="53"/>
      <c r="B15" s="53"/>
      <c r="C15" s="53"/>
      <c r="D15" s="53"/>
      <c r="E15" s="53"/>
      <c r="F15" s="53"/>
      <c r="G15" s="53"/>
      <c r="H15" s="53"/>
      <c r="I15" s="53"/>
      <c r="J15" s="53"/>
      <c r="K15" s="53"/>
      <c r="L15" s="53"/>
      <c r="M15" s="53"/>
    </row>
    <row r="16" spans="1:13" ht="15" customHeight="1">
      <c r="A16" s="53"/>
      <c r="B16" s="53"/>
      <c r="C16" s="53"/>
      <c r="D16" s="53"/>
      <c r="E16" s="53"/>
      <c r="F16" s="53"/>
      <c r="G16" s="53"/>
      <c r="H16" s="53"/>
      <c r="I16" s="53"/>
      <c r="J16" s="53"/>
      <c r="K16" s="53"/>
      <c r="L16" s="53"/>
      <c r="M16" s="53"/>
    </row>
    <row r="17" spans="1:13" ht="15" customHeight="1">
      <c r="A17" s="53"/>
      <c r="B17" s="53"/>
      <c r="C17" s="53"/>
      <c r="D17" s="53"/>
      <c r="E17" s="53"/>
      <c r="F17" s="53"/>
      <c r="G17" s="53"/>
      <c r="H17" s="53"/>
      <c r="I17" s="53"/>
      <c r="J17" s="53"/>
      <c r="K17" s="53"/>
      <c r="L17" s="53"/>
      <c r="M17" s="53"/>
    </row>
    <row r="18" spans="1:13" ht="15" customHeight="1">
      <c r="A18" s="53"/>
      <c r="B18" s="53"/>
      <c r="C18" s="53"/>
      <c r="D18" s="53"/>
      <c r="E18" s="53"/>
      <c r="F18" s="53"/>
      <c r="G18" s="53"/>
      <c r="H18" s="53"/>
      <c r="I18" s="53"/>
      <c r="J18" s="53"/>
      <c r="K18" s="53"/>
      <c r="L18" s="53"/>
      <c r="M18" s="53"/>
    </row>
    <row r="19" spans="1:13" ht="15" customHeight="1">
      <c r="A19" s="53"/>
      <c r="B19" s="53"/>
      <c r="C19" s="53"/>
      <c r="D19" s="53"/>
      <c r="E19" s="53"/>
      <c r="F19" s="53"/>
      <c r="G19" s="53"/>
      <c r="H19" s="53"/>
      <c r="I19" s="53"/>
      <c r="J19" s="53"/>
      <c r="K19" s="53"/>
      <c r="L19" s="53"/>
      <c r="M19" s="53"/>
    </row>
    <row r="20" spans="1:13" ht="15" customHeight="1">
      <c r="A20" s="53"/>
      <c r="B20" s="53"/>
      <c r="C20" s="53"/>
      <c r="D20" s="53"/>
      <c r="E20" s="53"/>
      <c r="F20" s="53"/>
      <c r="G20" s="53"/>
      <c r="H20" s="53"/>
      <c r="I20" s="53"/>
      <c r="J20" s="53"/>
      <c r="K20" s="53"/>
      <c r="L20" s="53"/>
      <c r="M20" s="53"/>
    </row>
    <row r="21" spans="1:13" ht="15" customHeight="1">
      <c r="A21" s="53"/>
      <c r="B21" s="53"/>
      <c r="C21" s="53"/>
      <c r="D21" s="53"/>
      <c r="E21" s="53"/>
      <c r="F21" s="53"/>
      <c r="G21" s="53"/>
      <c r="H21" s="53"/>
      <c r="I21" s="53"/>
      <c r="J21" s="53"/>
      <c r="K21" s="53"/>
      <c r="L21" s="53"/>
      <c r="M21" s="53"/>
    </row>
    <row r="22" spans="1:13" ht="15" customHeight="1">
      <c r="A22" s="53"/>
      <c r="B22" s="53"/>
      <c r="C22" s="53"/>
      <c r="D22" s="53"/>
      <c r="E22" s="53"/>
      <c r="F22" s="53"/>
      <c r="G22" s="53"/>
      <c r="H22" s="53"/>
      <c r="I22" s="53"/>
      <c r="J22" s="53"/>
      <c r="K22" s="53"/>
      <c r="L22" s="53"/>
      <c r="M22" s="53"/>
    </row>
    <row r="23" spans="1:13" ht="15" customHeight="1">
      <c r="A23" s="53"/>
      <c r="B23" s="53"/>
      <c r="C23" s="53"/>
      <c r="D23" s="53"/>
      <c r="E23" s="53"/>
      <c r="F23" s="53"/>
      <c r="G23" s="53"/>
      <c r="H23" s="53"/>
      <c r="I23" s="53"/>
      <c r="J23" s="53"/>
      <c r="K23" s="53"/>
      <c r="L23" s="53"/>
      <c r="M23" s="53"/>
    </row>
    <row r="24" spans="1:13" ht="15" customHeight="1">
      <c r="A24" s="53"/>
      <c r="B24" s="53"/>
      <c r="C24" s="53"/>
      <c r="D24" s="53"/>
      <c r="E24" s="53"/>
      <c r="F24" s="53"/>
      <c r="G24" s="53"/>
      <c r="H24" s="53"/>
      <c r="I24" s="53"/>
      <c r="J24" s="53"/>
      <c r="K24" s="53"/>
      <c r="L24" s="53"/>
      <c r="M24" s="53"/>
    </row>
    <row r="25" spans="1:13" ht="15" customHeight="1">
      <c r="A25" s="53"/>
      <c r="B25" s="53"/>
      <c r="C25" s="53"/>
      <c r="D25" s="53"/>
      <c r="E25" s="53"/>
      <c r="F25" s="53"/>
      <c r="G25" s="53"/>
      <c r="H25" s="53"/>
      <c r="I25" s="53"/>
      <c r="J25" s="53"/>
      <c r="K25" s="53"/>
      <c r="L25" s="53"/>
      <c r="M25" s="53"/>
    </row>
    <row r="26" spans="1:13" ht="15" customHeight="1">
      <c r="A26" s="53"/>
      <c r="B26" s="53"/>
      <c r="C26" s="53"/>
      <c r="D26" s="53"/>
      <c r="E26" s="53"/>
      <c r="F26" s="53"/>
      <c r="G26" s="53"/>
      <c r="H26" s="53"/>
      <c r="I26" s="53"/>
      <c r="J26" s="53"/>
      <c r="K26" s="53"/>
      <c r="L26" s="53"/>
      <c r="M26" s="53"/>
    </row>
    <row r="27" spans="1:13" ht="15" customHeight="1">
      <c r="A27" s="53"/>
      <c r="B27" s="53"/>
      <c r="C27" s="53"/>
      <c r="D27" s="53"/>
      <c r="E27" s="53"/>
      <c r="F27" s="53"/>
      <c r="G27" s="53"/>
      <c r="H27" s="53"/>
      <c r="I27" s="53"/>
      <c r="J27" s="53"/>
      <c r="K27" s="53"/>
      <c r="L27" s="53"/>
      <c r="M27" s="53"/>
    </row>
    <row r="28" spans="1:13" ht="15" customHeight="1">
      <c r="A28" s="53"/>
      <c r="B28" s="53"/>
      <c r="C28" s="53"/>
      <c r="D28" s="53"/>
      <c r="E28" s="53"/>
      <c r="F28" s="53"/>
      <c r="G28" s="53"/>
      <c r="H28" s="53"/>
      <c r="I28" s="53"/>
      <c r="J28" s="53"/>
      <c r="K28" s="53"/>
      <c r="L28" s="53"/>
      <c r="M28" s="53"/>
    </row>
    <row r="29" spans="1:13" ht="15" customHeight="1">
      <c r="A29" s="53"/>
      <c r="B29" s="53"/>
      <c r="C29" s="53"/>
      <c r="D29" s="53"/>
      <c r="E29" s="53"/>
      <c r="F29" s="53"/>
      <c r="G29" s="53"/>
      <c r="H29" s="53"/>
      <c r="I29" s="53"/>
      <c r="J29" s="53"/>
      <c r="K29" s="53"/>
      <c r="L29" s="53"/>
      <c r="M29" s="53"/>
    </row>
    <row r="30" spans="1:13" ht="15" customHeight="1">
      <c r="A30" s="53"/>
      <c r="B30" s="53"/>
      <c r="C30" s="53"/>
      <c r="D30" s="53"/>
      <c r="E30" s="53"/>
      <c r="F30" s="53"/>
      <c r="G30" s="53"/>
      <c r="H30" s="53"/>
      <c r="I30" s="53"/>
      <c r="J30" s="53"/>
      <c r="K30" s="53"/>
      <c r="L30" s="53"/>
      <c r="M30" s="53"/>
    </row>
    <row r="31" spans="1:13" ht="15" customHeight="1">
      <c r="A31" s="53"/>
      <c r="B31" s="53"/>
      <c r="C31" s="53"/>
      <c r="D31" s="53"/>
      <c r="E31" s="53"/>
      <c r="F31" s="53"/>
      <c r="G31" s="53"/>
      <c r="H31" s="53"/>
      <c r="I31" s="53"/>
      <c r="J31" s="53"/>
      <c r="K31" s="53"/>
      <c r="L31" s="53"/>
      <c r="M31" s="53"/>
    </row>
    <row r="32" spans="1:13" ht="15" customHeight="1">
      <c r="A32" s="53"/>
      <c r="B32" s="53"/>
      <c r="C32" s="53"/>
      <c r="D32" s="53"/>
      <c r="E32" s="53"/>
      <c r="F32" s="53"/>
      <c r="G32" s="53"/>
      <c r="H32" s="53"/>
      <c r="I32" s="53"/>
      <c r="J32" s="53"/>
      <c r="K32" s="53"/>
      <c r="L32" s="53"/>
      <c r="M32" s="53"/>
    </row>
    <row r="33" spans="1:13" ht="15" customHeight="1">
      <c r="A33" s="53"/>
      <c r="B33" s="53"/>
      <c r="C33" s="53"/>
      <c r="D33" s="53"/>
      <c r="E33" s="53"/>
      <c r="F33" s="53"/>
      <c r="G33" s="53"/>
      <c r="H33" s="53"/>
      <c r="I33" s="53"/>
      <c r="J33" s="53"/>
      <c r="K33" s="53"/>
      <c r="L33" s="53"/>
      <c r="M33" s="53"/>
    </row>
    <row r="34" spans="1:13" ht="15" customHeight="1">
      <c r="A34" s="53"/>
      <c r="B34" s="53"/>
      <c r="C34" s="53"/>
      <c r="D34" s="53"/>
      <c r="E34" s="53"/>
      <c r="F34" s="53"/>
      <c r="G34" s="53"/>
      <c r="H34" s="53"/>
      <c r="I34" s="53"/>
      <c r="J34" s="53"/>
      <c r="K34" s="53"/>
      <c r="L34" s="53"/>
      <c r="M34" s="53"/>
    </row>
    <row r="35" spans="1:13" ht="15" customHeight="1">
      <c r="A35" s="53"/>
      <c r="B35" s="53"/>
      <c r="C35" s="53"/>
      <c r="D35" s="53"/>
      <c r="E35" s="53"/>
      <c r="F35" s="53"/>
      <c r="G35" s="53"/>
      <c r="H35" s="53"/>
      <c r="I35" s="53"/>
      <c r="J35" s="53"/>
      <c r="K35" s="53"/>
      <c r="L35" s="53"/>
      <c r="M35" s="53"/>
    </row>
    <row r="36" spans="1:13" ht="15" customHeight="1">
      <c r="A36" s="53"/>
      <c r="B36" s="53"/>
      <c r="C36" s="53"/>
      <c r="D36" s="53"/>
      <c r="E36" s="53"/>
      <c r="F36" s="53"/>
      <c r="G36" s="53"/>
      <c r="H36" s="53"/>
      <c r="I36" s="53"/>
      <c r="J36" s="53"/>
      <c r="K36" s="53"/>
      <c r="L36" s="53"/>
      <c r="M36" s="53"/>
    </row>
    <row r="37" spans="1:13" ht="15" customHeight="1">
      <c r="A37" s="53"/>
      <c r="B37" s="53"/>
      <c r="C37" s="53"/>
      <c r="D37" s="53"/>
      <c r="E37" s="53"/>
      <c r="F37" s="53"/>
      <c r="G37" s="53"/>
      <c r="H37" s="53"/>
      <c r="I37" s="53"/>
      <c r="J37" s="53"/>
      <c r="K37" s="53"/>
      <c r="L37" s="53"/>
      <c r="M37" s="53"/>
    </row>
    <row r="38" spans="1:13" ht="15" customHeight="1">
      <c r="A38" s="53"/>
      <c r="B38" s="53"/>
      <c r="C38" s="53"/>
      <c r="D38" s="53"/>
      <c r="E38" s="53"/>
      <c r="F38" s="53"/>
      <c r="G38" s="53"/>
      <c r="H38" s="53"/>
      <c r="I38" s="53"/>
      <c r="J38" s="53"/>
      <c r="K38" s="53"/>
      <c r="L38" s="53"/>
      <c r="M38" s="53"/>
    </row>
    <row r="39" spans="1:13" ht="15" customHeight="1">
      <c r="A39" s="53"/>
      <c r="B39" s="53"/>
      <c r="C39" s="53"/>
      <c r="D39" s="53"/>
      <c r="E39" s="53"/>
      <c r="F39" s="53"/>
      <c r="G39" s="53"/>
      <c r="H39" s="53"/>
      <c r="I39" s="53"/>
      <c r="J39" s="53"/>
      <c r="K39" s="53"/>
      <c r="L39" s="53"/>
      <c r="M39" s="53"/>
    </row>
    <row r="40" spans="1:13" ht="15" customHeight="1">
      <c r="A40" s="53"/>
      <c r="B40" s="53"/>
      <c r="C40" s="53"/>
      <c r="D40" s="53"/>
      <c r="E40" s="53"/>
      <c r="F40" s="53"/>
      <c r="G40" s="53"/>
      <c r="H40" s="53"/>
      <c r="I40" s="53"/>
      <c r="J40" s="53"/>
      <c r="K40" s="53"/>
      <c r="L40" s="53"/>
      <c r="M40" s="53"/>
    </row>
    <row r="41" spans="1:13" ht="15" customHeight="1">
      <c r="A41" s="53"/>
      <c r="B41" s="53"/>
      <c r="C41" s="53"/>
      <c r="D41" s="53"/>
      <c r="E41" s="53"/>
      <c r="F41" s="53"/>
      <c r="G41" s="53"/>
      <c r="H41" s="53"/>
      <c r="I41" s="53"/>
      <c r="J41" s="53"/>
      <c r="K41" s="53"/>
      <c r="L41" s="53"/>
      <c r="M41" s="53"/>
    </row>
    <row r="42" spans="1:13" ht="15" customHeight="1">
      <c r="A42" s="53"/>
      <c r="B42" s="53"/>
      <c r="C42" s="53"/>
      <c r="D42" s="53"/>
      <c r="E42" s="53"/>
      <c r="F42" s="53"/>
      <c r="G42" s="53"/>
      <c r="H42" s="53"/>
      <c r="I42" s="53"/>
      <c r="J42" s="53"/>
      <c r="K42" s="53"/>
      <c r="L42" s="53"/>
      <c r="M42" s="53"/>
    </row>
    <row r="43" spans="1:13" ht="15" customHeight="1">
      <c r="A43" s="53"/>
      <c r="B43" s="53"/>
      <c r="C43" s="53"/>
      <c r="D43" s="53"/>
      <c r="E43" s="53"/>
      <c r="F43" s="53"/>
      <c r="G43" s="53"/>
      <c r="H43" s="53"/>
      <c r="I43" s="53"/>
      <c r="J43" s="53"/>
      <c r="K43" s="53"/>
      <c r="L43" s="53"/>
      <c r="M43" s="53"/>
    </row>
    <row r="44" spans="1:13" ht="15" customHeight="1">
      <c r="A44" s="53"/>
      <c r="B44" s="53"/>
      <c r="C44" s="53"/>
      <c r="D44" s="53"/>
      <c r="E44" s="53"/>
      <c r="F44" s="53"/>
      <c r="G44" s="53"/>
      <c r="H44" s="53"/>
      <c r="I44" s="53"/>
      <c r="J44" s="53"/>
      <c r="K44" s="53"/>
      <c r="L44" s="53"/>
      <c r="M44" s="53"/>
    </row>
    <row r="45" spans="1:13" ht="15" customHeight="1">
      <c r="A45" s="53"/>
      <c r="B45" s="53"/>
      <c r="C45" s="53"/>
      <c r="D45" s="53"/>
      <c r="E45" s="53"/>
      <c r="F45" s="53"/>
      <c r="G45" s="53"/>
      <c r="H45" s="53"/>
      <c r="I45" s="53"/>
      <c r="J45" s="53"/>
      <c r="K45" s="53"/>
      <c r="L45" s="53"/>
      <c r="M45" s="53"/>
    </row>
    <row r="46" spans="1:13" ht="15" customHeight="1">
      <c r="A46" s="53"/>
      <c r="B46" s="53"/>
      <c r="C46" s="53"/>
      <c r="D46" s="53"/>
      <c r="E46" s="53"/>
      <c r="F46" s="53"/>
      <c r="G46" s="53"/>
      <c r="H46" s="53"/>
      <c r="I46" s="53"/>
      <c r="J46" s="53"/>
      <c r="K46" s="53"/>
      <c r="L46" s="53"/>
      <c r="M46" s="53"/>
    </row>
    <row r="47" spans="1:13" ht="15" customHeight="1">
      <c r="A47" s="53"/>
      <c r="B47" s="53"/>
      <c r="C47" s="53"/>
      <c r="D47" s="53"/>
      <c r="E47" s="53"/>
      <c r="F47" s="53"/>
      <c r="G47" s="53"/>
      <c r="H47" s="53"/>
      <c r="I47" s="53"/>
      <c r="J47" s="53"/>
      <c r="K47" s="53"/>
      <c r="L47" s="53"/>
      <c r="M47" s="53"/>
    </row>
    <row r="48" spans="1:13" ht="15" customHeight="1">
      <c r="A48" s="53"/>
      <c r="B48" s="53"/>
      <c r="C48" s="53"/>
      <c r="D48" s="53"/>
      <c r="E48" s="53"/>
      <c r="F48" s="53"/>
      <c r="G48" s="53"/>
      <c r="H48" s="53"/>
      <c r="I48" s="53"/>
      <c r="J48" s="53"/>
      <c r="K48" s="53"/>
      <c r="L48" s="53"/>
      <c r="M48" s="53"/>
    </row>
    <row r="49" spans="1:13" ht="15" customHeight="1">
      <c r="A49" s="53"/>
      <c r="B49" s="53"/>
      <c r="C49" s="53"/>
      <c r="D49" s="53"/>
      <c r="E49" s="53"/>
      <c r="F49" s="53"/>
      <c r="G49" s="53"/>
      <c r="H49" s="53"/>
      <c r="I49" s="53"/>
      <c r="J49" s="53"/>
      <c r="K49" s="53"/>
      <c r="L49" s="53"/>
      <c r="M49" s="53"/>
    </row>
    <row r="50" spans="1:13" ht="15" customHeight="1">
      <c r="A50" s="53"/>
      <c r="B50" s="53"/>
      <c r="C50" s="53"/>
      <c r="D50" s="53"/>
      <c r="E50" s="53"/>
      <c r="F50" s="53"/>
      <c r="G50" s="53"/>
      <c r="H50" s="53"/>
      <c r="I50" s="53"/>
      <c r="J50" s="53"/>
      <c r="K50" s="53"/>
      <c r="L50" s="53"/>
      <c r="M50" s="5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39"/>
  <dimension ref="A1:F1"/>
  <sheetViews>
    <sheetView showGridLines="0" zoomScale="90" zoomScaleNormal="90" workbookViewId="0">
      <pane ySplit="1" topLeftCell="A2" activePane="bottomLeft" state="frozen"/>
      <selection activeCell="P36" sqref="P36"/>
      <selection pane="bottomLeft" activeCell="P36" sqref="P36"/>
    </sheetView>
  </sheetViews>
  <sheetFormatPr defaultColWidth="9.36328125" defaultRowHeight="15" customHeight="1"/>
  <cols>
    <col min="1" max="1" width="9.36328125" style="13" bestFit="1" customWidth="1"/>
    <col min="2" max="2" width="13.54296875" style="13" bestFit="1" customWidth="1"/>
    <col min="3" max="3" width="6.6328125" style="13" bestFit="1" customWidth="1"/>
    <col min="4" max="4" width="5" style="13" bestFit="1" customWidth="1"/>
    <col min="5" max="5" width="12.6328125" style="13" bestFit="1" customWidth="1"/>
    <col min="6" max="6" width="8.453125" style="13" bestFit="1" customWidth="1"/>
    <col min="7" max="7" width="9.36328125" style="13"/>
    <col min="8" max="8" width="31" style="13" customWidth="1"/>
    <col min="9" max="9" width="19.54296875" style="13" bestFit="1" customWidth="1"/>
    <col min="10" max="16384" width="9.36328125" style="13"/>
  </cols>
  <sheetData>
    <row r="1" spans="1:6" ht="15" customHeight="1">
      <c r="A1" s="32" t="s">
        <v>384</v>
      </c>
      <c r="B1" s="32" t="s">
        <v>1119</v>
      </c>
      <c r="C1" s="32" t="s">
        <v>1116</v>
      </c>
      <c r="D1" s="32" t="s">
        <v>946</v>
      </c>
      <c r="E1" s="32" t="s">
        <v>1634</v>
      </c>
      <c r="F1" s="32" t="s">
        <v>2104</v>
      </c>
    </row>
  </sheetData>
  <phoneticPr fontId="93" type="noConversion"/>
  <dataValidations count="2">
    <dataValidation type="decimal" operator="greaterThan" allowBlank="1" showInputMessage="1" showErrorMessage="1" error="Numbers Only. &gt;0" sqref="F2:F1048576" xr:uid="{0F6CF153-3586-436E-9F73-6C9262E25DB3}">
      <formula1>0</formula1>
    </dataValidation>
    <dataValidation operator="greaterThan" allowBlank="1" showInputMessage="1" showErrorMessage="1" sqref="F1" xr:uid="{927717F9-66B1-4DE0-8E89-081367E58D6F}"/>
  </dataValidations>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40"/>
  <dimension ref="A1:F50"/>
  <sheetViews>
    <sheetView showGridLines="0" zoomScale="90" zoomScaleNormal="90" workbookViewId="0">
      <pane ySplit="1" topLeftCell="A2" activePane="bottomLeft" state="frozen"/>
      <selection activeCell="P36" sqref="P36"/>
      <selection pane="bottomLeft" activeCell="P36" sqref="P36"/>
    </sheetView>
  </sheetViews>
  <sheetFormatPr defaultColWidth="9.36328125" defaultRowHeight="15" customHeight="1"/>
  <cols>
    <col min="1" max="1" width="9.36328125" bestFit="1" customWidth="1"/>
    <col min="2" max="2" width="13.54296875" style="13" bestFit="1" customWidth="1"/>
    <col min="3" max="3" width="6.6328125" style="13" bestFit="1" customWidth="1"/>
    <col min="4" max="4" width="14.54296875" style="13" bestFit="1" customWidth="1"/>
    <col min="5" max="5" width="12.54296875" style="13" bestFit="1" customWidth="1"/>
    <col min="6" max="6" width="5.6328125" style="13" bestFit="1" customWidth="1"/>
    <col min="7" max="8" width="9.6328125" style="13" bestFit="1" customWidth="1"/>
    <col min="9" max="16384" width="9.36328125" style="13"/>
  </cols>
  <sheetData>
    <row r="1" spans="1:6" s="27" customFormat="1" ht="15" customHeight="1">
      <c r="A1" s="32" t="s">
        <v>384</v>
      </c>
      <c r="B1" s="32" t="s">
        <v>1119</v>
      </c>
      <c r="C1" s="32" t="s">
        <v>1116</v>
      </c>
      <c r="D1" s="32" t="s">
        <v>2105</v>
      </c>
      <c r="E1" s="32" t="s">
        <v>2049</v>
      </c>
      <c r="F1" s="32" t="s">
        <v>655</v>
      </c>
    </row>
    <row r="2" spans="1:6" s="27" customFormat="1" ht="15" customHeight="1"/>
    <row r="3" spans="1:6" ht="15" customHeight="1">
      <c r="A3" s="27"/>
      <c r="B3" s="27"/>
      <c r="E3" s="27"/>
    </row>
    <row r="4" spans="1:6" ht="15" customHeight="1">
      <c r="A4" s="13"/>
    </row>
    <row r="5" spans="1:6" ht="15" customHeight="1">
      <c r="A5" s="13"/>
    </row>
    <row r="6" spans="1:6" ht="15" customHeight="1">
      <c r="A6" s="13"/>
    </row>
    <row r="7" spans="1:6" ht="15" customHeight="1">
      <c r="A7" s="13"/>
    </row>
    <row r="8" spans="1:6" ht="15" customHeight="1">
      <c r="A8" s="13"/>
    </row>
    <row r="9" spans="1:6" ht="15" customHeight="1">
      <c r="A9" s="13"/>
    </row>
    <row r="10" spans="1:6" ht="15" customHeight="1">
      <c r="A10" s="13"/>
    </row>
    <row r="11" spans="1:6" ht="15" customHeight="1">
      <c r="A11" s="13"/>
    </row>
    <row r="12" spans="1:6" ht="15" customHeight="1">
      <c r="A12" s="13"/>
    </row>
    <row r="13" spans="1:6" ht="15" customHeight="1">
      <c r="A13" s="13"/>
    </row>
    <row r="14" spans="1:6" ht="15" customHeight="1">
      <c r="A14" s="13"/>
    </row>
    <row r="15" spans="1:6" ht="15" customHeight="1">
      <c r="A15" s="13"/>
    </row>
    <row r="16" spans="1:6" ht="15" customHeight="1">
      <c r="A16" s="13"/>
    </row>
    <row r="17" s="13" customFormat="1" ht="15" customHeight="1"/>
    <row r="18" s="13" customFormat="1" ht="15" customHeight="1"/>
    <row r="19" s="13" customFormat="1" ht="15" customHeight="1"/>
    <row r="20" s="13" customFormat="1" ht="15" customHeight="1"/>
    <row r="21" s="13" customFormat="1" ht="15" customHeight="1"/>
    <row r="22" s="13" customFormat="1" ht="15" customHeight="1"/>
    <row r="23" s="13" customFormat="1" ht="15" customHeight="1"/>
    <row r="24" s="13" customFormat="1" ht="15" customHeight="1"/>
    <row r="25" s="13" customFormat="1" ht="15" customHeight="1"/>
    <row r="26" s="13" customFormat="1" ht="15" customHeight="1"/>
    <row r="27" s="13" customFormat="1" ht="15" customHeight="1"/>
    <row r="28" s="13" customFormat="1" ht="15" customHeight="1"/>
    <row r="29" s="13" customFormat="1" ht="15" customHeight="1"/>
    <row r="30" s="13" customFormat="1" ht="15" customHeight="1"/>
    <row r="31" s="13" customFormat="1" ht="15" customHeight="1"/>
    <row r="32" s="13" customFormat="1" ht="15" customHeight="1"/>
    <row r="33" s="13" customFormat="1" ht="15" customHeight="1"/>
    <row r="34" s="13" customFormat="1" ht="15" customHeight="1"/>
    <row r="35" s="13" customFormat="1" ht="15" customHeight="1"/>
    <row r="36" s="13" customFormat="1" ht="15" customHeight="1"/>
    <row r="37" s="13" customFormat="1" ht="15" customHeight="1"/>
    <row r="38" s="13" customFormat="1" ht="15" customHeight="1"/>
    <row r="39" s="13" customFormat="1" ht="15" customHeight="1"/>
    <row r="40" s="13" customFormat="1" ht="15" customHeight="1"/>
    <row r="41" s="13" customFormat="1" ht="15" customHeight="1"/>
    <row r="42" s="13" customFormat="1" ht="15" customHeight="1"/>
    <row r="43" s="13" customFormat="1" ht="15" customHeight="1"/>
    <row r="44" s="13" customFormat="1" ht="15" customHeight="1"/>
    <row r="45" s="13" customFormat="1" ht="15" customHeight="1"/>
    <row r="46" s="13" customFormat="1" ht="15" customHeight="1"/>
    <row r="47" s="13" customFormat="1" ht="15" customHeight="1"/>
    <row r="48" s="13" customFormat="1" ht="15" customHeight="1"/>
    <row r="49" spans="1:1" ht="15" customHeight="1">
      <c r="A49" s="13"/>
    </row>
    <row r="50" spans="1:1" ht="15" customHeight="1">
      <c r="A50" s="13"/>
    </row>
  </sheetData>
  <phoneticPr fontId="93" type="noConversion"/>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C4133FD-CAFD-4B36-88A3-6136D0224471}">
          <x14:formula1>
            <xm:f>Enums!$S$46:$S$50</xm:f>
          </x14:formula1>
          <xm:sqref>F22:F1048576 E2:E1048576</xm:sqref>
        </x14:dataValidation>
      </x14:dataValidations>
    </ext>
  </extLst>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41"/>
  <dimension ref="A1:E2"/>
  <sheetViews>
    <sheetView showGridLines="0" zoomScale="90" zoomScaleNormal="90" workbookViewId="0">
      <pane ySplit="1" topLeftCell="A2" activePane="bottomLeft" state="frozen"/>
      <selection activeCell="P36" sqref="P36"/>
      <selection pane="bottomLeft" activeCell="A3" sqref="A3"/>
    </sheetView>
  </sheetViews>
  <sheetFormatPr defaultColWidth="9.36328125" defaultRowHeight="15" customHeight="1"/>
  <cols>
    <col min="1" max="1" width="9.36328125" style="13" bestFit="1" customWidth="1"/>
    <col min="2" max="2" width="13.54296875" style="13" customWidth="1"/>
    <col min="3" max="3" width="6.6328125" style="13" bestFit="1" customWidth="1"/>
    <col min="4" max="4" width="14.54296875" style="13" bestFit="1" customWidth="1"/>
    <col min="5" max="5" width="9" style="13" bestFit="1" customWidth="1"/>
    <col min="6" max="6" width="22.453125" style="13" bestFit="1" customWidth="1"/>
    <col min="7" max="16384" width="9.36328125" style="13"/>
  </cols>
  <sheetData>
    <row r="1" spans="1:5" s="27" customFormat="1" ht="15" customHeight="1">
      <c r="A1" s="32" t="s">
        <v>384</v>
      </c>
      <c r="B1" s="32" t="s">
        <v>1119</v>
      </c>
      <c r="C1" s="32" t="s">
        <v>1116</v>
      </c>
      <c r="D1" s="32" t="s">
        <v>2105</v>
      </c>
      <c r="E1" s="32" t="s">
        <v>1940</v>
      </c>
    </row>
    <row r="2" spans="1:5" s="27" customFormat="1" ht="15" customHeight="1"/>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42"/>
  <dimension ref="A1:F6"/>
  <sheetViews>
    <sheetView showGridLines="0" zoomScale="90" zoomScaleNormal="90" workbookViewId="0">
      <pane ySplit="1" topLeftCell="A2" activePane="bottomLeft" state="frozen"/>
      <selection activeCell="P36" sqref="P36"/>
      <selection pane="bottomLeft" activeCell="D10" sqref="D10"/>
    </sheetView>
  </sheetViews>
  <sheetFormatPr defaultColWidth="9.36328125" defaultRowHeight="15" customHeight="1"/>
  <cols>
    <col min="1" max="1" width="13.54296875" style="13" bestFit="1" customWidth="1"/>
    <col min="2" max="2" width="9.36328125" style="13" bestFit="1" customWidth="1"/>
    <col min="3" max="3" width="6.6328125" style="13" bestFit="1" customWidth="1"/>
    <col min="4" max="4" width="18.453125" style="13" bestFit="1" customWidth="1"/>
    <col min="5" max="5" width="14.36328125" style="13" bestFit="1" customWidth="1"/>
    <col min="6" max="6" width="21.54296875" style="13" bestFit="1" customWidth="1"/>
    <col min="7" max="7" width="24" style="13" bestFit="1" customWidth="1"/>
    <col min="8" max="8" width="22.453125" style="13" bestFit="1" customWidth="1"/>
    <col min="9" max="16384" width="9.36328125" style="13"/>
  </cols>
  <sheetData>
    <row r="1" spans="1:6" s="27" customFormat="1" ht="15" customHeight="1">
      <c r="A1" s="32" t="s">
        <v>1119</v>
      </c>
      <c r="B1" s="32" t="s">
        <v>384</v>
      </c>
      <c r="C1" s="32" t="s">
        <v>1116</v>
      </c>
      <c r="D1" s="32" t="s">
        <v>2105</v>
      </c>
      <c r="E1" s="32" t="s">
        <v>1842</v>
      </c>
      <c r="F1" s="32" t="s">
        <v>1872</v>
      </c>
    </row>
    <row r="2" spans="1:6" s="27" customFormat="1" ht="15" customHeight="1">
      <c r="B2" s="157"/>
      <c r="E2" s="159"/>
    </row>
    <row r="3" spans="1:6" ht="15" customHeight="1">
      <c r="A3" s="27"/>
      <c r="B3" s="27"/>
      <c r="D3" s="27"/>
      <c r="E3" s="159"/>
    </row>
    <row r="5" spans="1:6" ht="15" customHeight="1">
      <c r="B5" s="157"/>
      <c r="C5" s="27"/>
      <c r="D5" s="27"/>
      <c r="E5" s="159"/>
    </row>
    <row r="6" spans="1:6" ht="15" customHeight="1">
      <c r="B6" s="27"/>
      <c r="D6" s="27"/>
      <c r="E6" s="159"/>
    </row>
  </sheetData>
  <phoneticPr fontId="93" type="noConversion"/>
  <conditionalFormatting sqref="B2">
    <cfRule type="duplicateValues" dxfId="5" priority="2"/>
  </conditionalFormatting>
  <conditionalFormatting sqref="B5">
    <cfRule type="duplicateValues" dxfId="4" priority="1"/>
  </conditionalFormatting>
  <pageMargins left="0.7" right="0.7" top="0.75" bottom="0.75" header="0.3" footer="0.3"/>
  <headerFooter>
    <oddFooter>&amp;C_x000D_&amp;1#&amp;"Calibri"&amp;10&amp;K000000 ENTEGRIS PROPRIETARY AND CONFIDENTIAL – INTERNAL</oddFooter>
  </headerFooter>
  <legacyDrawing r:id="rId1"/>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43"/>
  <dimension ref="A1:F50"/>
  <sheetViews>
    <sheetView showGridLines="0" zoomScale="90" zoomScaleNormal="90" workbookViewId="0">
      <pane ySplit="1" topLeftCell="A2" activePane="bottomLeft" state="frozen"/>
      <selection activeCell="P36" sqref="P36"/>
      <selection pane="bottomLeft" activeCell="P36" sqref="P36"/>
    </sheetView>
  </sheetViews>
  <sheetFormatPr defaultColWidth="9" defaultRowHeight="15" customHeight="1"/>
  <cols>
    <col min="1" max="1" width="9.36328125" style="9" bestFit="1" customWidth="1"/>
    <col min="2" max="2" width="13.54296875" style="9" bestFit="1" customWidth="1"/>
    <col min="3" max="3" width="6.6328125" style="9" bestFit="1" customWidth="1"/>
    <col min="4" max="4" width="14.54296875" style="9" bestFit="1" customWidth="1"/>
    <col min="5" max="5" width="10.36328125" style="9" bestFit="1" customWidth="1"/>
    <col min="6" max="6" width="15.6328125" style="9" bestFit="1" customWidth="1"/>
    <col min="7" max="16384" width="9" style="9"/>
  </cols>
  <sheetData>
    <row r="1" spans="1:6" s="52" customFormat="1" ht="15.75" customHeight="1">
      <c r="A1" s="32" t="s">
        <v>384</v>
      </c>
      <c r="B1" s="32" t="s">
        <v>1119</v>
      </c>
      <c r="C1" s="32" t="s">
        <v>1116</v>
      </c>
      <c r="D1" s="32" t="s">
        <v>2105</v>
      </c>
      <c r="E1" s="32" t="s">
        <v>1317</v>
      </c>
      <c r="F1" s="32" t="s">
        <v>1309</v>
      </c>
    </row>
    <row r="2" spans="1:6" s="52" customFormat="1" ht="15.75" customHeight="1">
      <c r="A2" s="53"/>
      <c r="B2" s="53"/>
      <c r="C2" s="53"/>
      <c r="D2" s="53"/>
      <c r="E2" s="53"/>
      <c r="F2" s="53"/>
    </row>
    <row r="3" spans="1:6" ht="15" customHeight="1">
      <c r="A3" s="23"/>
      <c r="B3" s="23"/>
      <c r="C3" s="23"/>
      <c r="D3" s="23"/>
      <c r="E3" s="23"/>
      <c r="F3" s="23"/>
    </row>
    <row r="4" spans="1:6" ht="15" customHeight="1">
      <c r="A4" s="23"/>
      <c r="B4" s="23"/>
      <c r="C4" s="23"/>
      <c r="D4" s="23"/>
      <c r="E4" s="23"/>
      <c r="F4" s="23"/>
    </row>
    <row r="5" spans="1:6" ht="15" customHeight="1">
      <c r="A5" s="23"/>
      <c r="B5" s="23"/>
      <c r="C5" s="23"/>
      <c r="D5" s="23"/>
      <c r="E5" s="23"/>
      <c r="F5" s="23"/>
    </row>
    <row r="6" spans="1:6" ht="15" customHeight="1">
      <c r="A6" s="23"/>
      <c r="B6" s="23"/>
      <c r="C6" s="23"/>
      <c r="D6" s="23"/>
      <c r="E6" s="23"/>
      <c r="F6" s="23"/>
    </row>
    <row r="7" spans="1:6" ht="15" customHeight="1">
      <c r="A7" s="23"/>
      <c r="B7" s="23"/>
      <c r="C7" s="23"/>
      <c r="D7" s="23"/>
      <c r="E7" s="23"/>
      <c r="F7" s="23"/>
    </row>
    <row r="8" spans="1:6" ht="15" customHeight="1">
      <c r="A8" s="23"/>
      <c r="B8" s="23"/>
      <c r="C8" s="23"/>
      <c r="D8" s="23"/>
      <c r="E8" s="23"/>
      <c r="F8" s="23"/>
    </row>
    <row r="9" spans="1:6" ht="15" customHeight="1">
      <c r="A9" s="23"/>
      <c r="B9" s="23"/>
      <c r="C9" s="23"/>
      <c r="D9" s="23"/>
      <c r="E9" s="23"/>
      <c r="F9" s="23"/>
    </row>
    <row r="10" spans="1:6" ht="15" customHeight="1">
      <c r="A10" s="23"/>
      <c r="B10" s="23"/>
      <c r="C10" s="23"/>
      <c r="D10" s="23"/>
      <c r="E10" s="23"/>
      <c r="F10" s="23"/>
    </row>
    <row r="11" spans="1:6" ht="15" customHeight="1">
      <c r="A11" s="23"/>
      <c r="B11" s="23"/>
      <c r="C11" s="23"/>
      <c r="D11" s="23"/>
      <c r="E11" s="23"/>
      <c r="F11" s="23"/>
    </row>
    <row r="12" spans="1:6" ht="15" customHeight="1">
      <c r="A12" s="23"/>
      <c r="B12" s="23"/>
      <c r="C12" s="23"/>
      <c r="D12" s="23"/>
      <c r="E12" s="23"/>
      <c r="F12" s="23"/>
    </row>
    <row r="13" spans="1:6" ht="15" customHeight="1">
      <c r="A13" s="23"/>
      <c r="B13" s="23"/>
      <c r="C13" s="23"/>
      <c r="D13" s="23"/>
      <c r="E13" s="23"/>
      <c r="F13" s="23"/>
    </row>
    <row r="14" spans="1:6" ht="15" customHeight="1">
      <c r="A14" s="23"/>
      <c r="B14" s="23"/>
      <c r="C14" s="23"/>
      <c r="D14" s="23"/>
      <c r="E14" s="23"/>
      <c r="F14" s="23"/>
    </row>
    <row r="15" spans="1:6" ht="15" customHeight="1">
      <c r="A15" s="23"/>
      <c r="B15" s="23"/>
      <c r="C15" s="23"/>
      <c r="D15" s="23"/>
      <c r="E15" s="23"/>
      <c r="F15" s="23"/>
    </row>
    <row r="16" spans="1:6" ht="15" customHeight="1">
      <c r="A16" s="23"/>
      <c r="B16" s="23"/>
      <c r="C16" s="23"/>
      <c r="D16" s="23"/>
      <c r="E16" s="23"/>
      <c r="F16" s="23"/>
    </row>
    <row r="17" spans="1:6" ht="15" customHeight="1">
      <c r="A17" s="23"/>
      <c r="B17" s="23"/>
      <c r="C17" s="23"/>
      <c r="D17" s="23"/>
      <c r="E17" s="23"/>
      <c r="F17" s="23"/>
    </row>
    <row r="18" spans="1:6" ht="15" customHeight="1">
      <c r="A18" s="23"/>
      <c r="B18" s="23"/>
      <c r="C18" s="23"/>
      <c r="D18" s="23"/>
      <c r="E18" s="23"/>
      <c r="F18" s="23"/>
    </row>
    <row r="19" spans="1:6" ht="15" customHeight="1">
      <c r="A19" s="23"/>
      <c r="B19" s="23"/>
      <c r="C19" s="23"/>
      <c r="D19" s="23"/>
      <c r="E19" s="23"/>
      <c r="F19" s="23"/>
    </row>
    <row r="20" spans="1:6" ht="15" customHeight="1">
      <c r="A20" s="23"/>
      <c r="B20" s="23"/>
      <c r="C20" s="23"/>
      <c r="D20" s="23"/>
      <c r="E20" s="23"/>
      <c r="F20" s="23"/>
    </row>
    <row r="21" spans="1:6" ht="15" customHeight="1">
      <c r="A21" s="23"/>
      <c r="B21" s="23"/>
      <c r="C21" s="23"/>
      <c r="D21" s="23"/>
      <c r="E21" s="23"/>
      <c r="F21" s="23"/>
    </row>
    <row r="22" spans="1:6" ht="15" customHeight="1">
      <c r="A22" s="23"/>
      <c r="B22" s="23"/>
      <c r="C22" s="23"/>
      <c r="D22" s="23"/>
      <c r="E22" s="23"/>
      <c r="F22" s="23"/>
    </row>
    <row r="23" spans="1:6" ht="15" customHeight="1">
      <c r="A23" s="23"/>
      <c r="B23" s="23"/>
      <c r="C23" s="23"/>
      <c r="D23" s="23"/>
      <c r="E23" s="23"/>
      <c r="F23" s="23"/>
    </row>
    <row r="24" spans="1:6" ht="15" customHeight="1">
      <c r="A24" s="23"/>
      <c r="B24" s="23"/>
      <c r="C24" s="23"/>
      <c r="D24" s="23"/>
      <c r="E24" s="23"/>
      <c r="F24" s="23"/>
    </row>
    <row r="25" spans="1:6" ht="15" customHeight="1">
      <c r="A25" s="23"/>
      <c r="B25" s="23"/>
      <c r="C25" s="23"/>
      <c r="D25" s="23"/>
      <c r="E25" s="23"/>
      <c r="F25" s="23"/>
    </row>
    <row r="26" spans="1:6" ht="15" customHeight="1">
      <c r="A26" s="23"/>
      <c r="B26" s="23"/>
      <c r="C26" s="23"/>
      <c r="D26" s="23"/>
      <c r="E26" s="23"/>
      <c r="F26" s="23"/>
    </row>
    <row r="27" spans="1:6" ht="15" customHeight="1">
      <c r="A27" s="23"/>
      <c r="B27" s="23"/>
      <c r="C27" s="23"/>
      <c r="D27" s="23"/>
      <c r="E27" s="23"/>
      <c r="F27" s="23"/>
    </row>
    <row r="28" spans="1:6" ht="15" customHeight="1">
      <c r="A28" s="23"/>
      <c r="B28" s="23"/>
      <c r="C28" s="23"/>
      <c r="D28" s="23"/>
      <c r="E28" s="23"/>
      <c r="F28" s="23"/>
    </row>
    <row r="29" spans="1:6" ht="15" customHeight="1">
      <c r="A29" s="23"/>
      <c r="B29" s="23"/>
      <c r="C29" s="23"/>
      <c r="D29" s="23"/>
      <c r="E29" s="23"/>
      <c r="F29" s="23"/>
    </row>
    <row r="30" spans="1:6" ht="15" customHeight="1">
      <c r="A30" s="23"/>
      <c r="B30" s="23"/>
      <c r="C30" s="23"/>
      <c r="D30" s="23"/>
      <c r="E30" s="23"/>
      <c r="F30" s="23"/>
    </row>
    <row r="31" spans="1:6" ht="15" customHeight="1">
      <c r="A31" s="23"/>
      <c r="B31" s="23"/>
      <c r="C31" s="23"/>
      <c r="D31" s="23"/>
      <c r="E31" s="23"/>
      <c r="F31" s="23"/>
    </row>
    <row r="32" spans="1:6" ht="15" customHeight="1">
      <c r="A32" s="23"/>
      <c r="B32" s="23"/>
      <c r="C32" s="23"/>
      <c r="D32" s="23"/>
      <c r="E32" s="23"/>
      <c r="F32" s="23"/>
    </row>
    <row r="33" spans="1:6" ht="15" customHeight="1">
      <c r="A33" s="23"/>
      <c r="B33" s="23"/>
      <c r="C33" s="23"/>
      <c r="D33" s="23"/>
      <c r="E33" s="23"/>
      <c r="F33" s="23"/>
    </row>
    <row r="34" spans="1:6" ht="15" customHeight="1">
      <c r="A34" s="23"/>
      <c r="B34" s="23"/>
      <c r="C34" s="23"/>
      <c r="D34" s="23"/>
      <c r="E34" s="23"/>
      <c r="F34" s="23"/>
    </row>
    <row r="35" spans="1:6" ht="15" customHeight="1">
      <c r="A35" s="23"/>
      <c r="B35" s="23"/>
      <c r="C35" s="23"/>
      <c r="D35" s="23"/>
      <c r="E35" s="23"/>
      <c r="F35" s="23"/>
    </row>
    <row r="36" spans="1:6" ht="15" customHeight="1">
      <c r="A36" s="23"/>
      <c r="B36" s="23"/>
      <c r="C36" s="23"/>
      <c r="D36" s="23"/>
      <c r="E36" s="23"/>
      <c r="F36" s="23"/>
    </row>
    <row r="37" spans="1:6" ht="15" customHeight="1">
      <c r="A37" s="23"/>
      <c r="B37" s="23"/>
      <c r="C37" s="23"/>
      <c r="D37" s="23"/>
      <c r="E37" s="23"/>
      <c r="F37" s="23"/>
    </row>
    <row r="38" spans="1:6" ht="15" customHeight="1">
      <c r="A38" s="23"/>
      <c r="B38" s="23"/>
      <c r="C38" s="23"/>
      <c r="D38" s="23"/>
      <c r="E38" s="23"/>
      <c r="F38" s="23"/>
    </row>
    <row r="39" spans="1:6" ht="15" customHeight="1">
      <c r="A39" s="23"/>
      <c r="B39" s="23"/>
      <c r="C39" s="23"/>
      <c r="D39" s="23"/>
      <c r="E39" s="23"/>
      <c r="F39" s="23"/>
    </row>
    <row r="40" spans="1:6" ht="15" customHeight="1">
      <c r="A40" s="23"/>
      <c r="B40" s="23"/>
      <c r="C40" s="23"/>
      <c r="D40" s="23"/>
      <c r="E40" s="23"/>
      <c r="F40" s="23"/>
    </row>
    <row r="41" spans="1:6" ht="15" customHeight="1">
      <c r="A41" s="23"/>
      <c r="B41" s="23"/>
      <c r="C41" s="23"/>
      <c r="D41" s="23"/>
      <c r="E41" s="23"/>
      <c r="F41" s="23"/>
    </row>
    <row r="42" spans="1:6" ht="15" customHeight="1">
      <c r="A42" s="23"/>
      <c r="B42" s="23"/>
      <c r="C42" s="23"/>
      <c r="D42" s="23"/>
      <c r="E42" s="23"/>
      <c r="F42" s="23"/>
    </row>
    <row r="43" spans="1:6" ht="15" customHeight="1">
      <c r="A43" s="23"/>
      <c r="B43" s="23"/>
      <c r="C43" s="23"/>
      <c r="D43" s="23"/>
      <c r="E43" s="23"/>
      <c r="F43" s="23"/>
    </row>
    <row r="44" spans="1:6" ht="15" customHeight="1">
      <c r="A44" s="23"/>
      <c r="B44" s="23"/>
      <c r="C44" s="23"/>
      <c r="D44" s="23"/>
      <c r="E44" s="23"/>
      <c r="F44" s="23"/>
    </row>
    <row r="45" spans="1:6" ht="15" customHeight="1">
      <c r="A45" s="23"/>
      <c r="B45" s="23"/>
      <c r="C45" s="23"/>
      <c r="D45" s="23"/>
      <c r="E45" s="23"/>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45"/>
  <dimension ref="A1:I1"/>
  <sheetViews>
    <sheetView showGridLines="0" zoomScale="90" zoomScaleNormal="90" workbookViewId="0">
      <pane ySplit="1" topLeftCell="A2" activePane="bottomLeft" state="frozen"/>
      <selection activeCell="G39" sqref="G39"/>
      <selection pane="bottomLeft" activeCell="G39" sqref="G39"/>
    </sheetView>
  </sheetViews>
  <sheetFormatPr defaultColWidth="9.36328125" defaultRowHeight="15" customHeight="1"/>
  <cols>
    <col min="1" max="1" width="9.36328125" style="13" bestFit="1" customWidth="1"/>
    <col min="2" max="2" width="13.54296875" style="13" bestFit="1" customWidth="1"/>
    <col min="3" max="3" width="6.6328125" style="13" bestFit="1" customWidth="1"/>
    <col min="4" max="4" width="5" style="13" customWidth="1"/>
    <col min="5" max="5" width="7.6328125" style="13" bestFit="1" customWidth="1"/>
    <col min="6" max="6" width="13.54296875" style="13" bestFit="1" customWidth="1"/>
    <col min="7" max="7" width="10" style="13" bestFit="1" customWidth="1"/>
    <col min="8" max="8" width="12.453125" style="13" bestFit="1" customWidth="1"/>
    <col min="9" max="9" width="11.54296875" style="13" bestFit="1" customWidth="1"/>
    <col min="10" max="10" width="9.36328125" style="13"/>
    <col min="11" max="11" width="31" style="13" customWidth="1"/>
    <col min="12" max="12" width="19.54296875" style="13" bestFit="1" customWidth="1"/>
    <col min="13" max="16384" width="9.36328125" style="13"/>
  </cols>
  <sheetData>
    <row r="1" spans="1:9" ht="15" customHeight="1">
      <c r="A1" s="32" t="s">
        <v>384</v>
      </c>
      <c r="B1" s="32" t="s">
        <v>1119</v>
      </c>
      <c r="C1" s="32" t="s">
        <v>1116</v>
      </c>
      <c r="D1" s="32" t="s">
        <v>946</v>
      </c>
      <c r="E1" s="32" t="s">
        <v>642</v>
      </c>
      <c r="F1" s="32" t="s">
        <v>863</v>
      </c>
      <c r="G1" s="32" t="s">
        <v>363</v>
      </c>
      <c r="H1" s="32" t="s">
        <v>2106</v>
      </c>
      <c r="I1" s="32" t="s">
        <v>1843</v>
      </c>
    </row>
  </sheetData>
  <phoneticPr fontId="93" type="noConversion"/>
  <dataValidations count="2">
    <dataValidation type="decimal" operator="greaterThanOrEqual" allowBlank="1" showInputMessage="1" showErrorMessage="1" error="Numbers Only" sqref="H2:H1048576" xr:uid="{3F5CCBFD-8AC0-443F-BD61-36E87709133F}">
      <formula1>0</formula1>
    </dataValidation>
    <dataValidation operator="greaterThanOrEqual" allowBlank="1" showInputMessage="1" showErrorMessage="1" sqref="H1" xr:uid="{6EE184B3-6851-4F50-8B8A-3CAAAEC02F57}"/>
  </dataValidations>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D50620F-8A71-48D1-BF27-3683C5F52565}">
          <x14:formula1>
            <xm:f>Enums!$A$34:$A$35</xm:f>
          </x14:formula1>
          <xm:sqref>I2:I1048576</xm:sqref>
        </x14:dataValidation>
        <x14:dataValidation type="list" allowBlank="1" showInputMessage="1" showErrorMessage="1" xr:uid="{C16F2B20-A664-49CC-9D3A-0C71D2CE70F2}">
          <x14:formula1>
            <xm:f>Enums!$K$72:$K$75</xm:f>
          </x14:formula1>
          <xm:sqref>G2:G1048576</xm:sqref>
        </x14:dataValidation>
      </x14:dataValidations>
    </ext>
  </extLst>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44"/>
  <dimension ref="A1:J1"/>
  <sheetViews>
    <sheetView showGridLines="0" zoomScale="90" zoomScaleNormal="90" workbookViewId="0">
      <pane ySplit="1" topLeftCell="A2" activePane="bottomLeft" state="frozen"/>
      <selection activeCell="G39" sqref="G39"/>
      <selection pane="bottomLeft" activeCell="G39" sqref="G39"/>
    </sheetView>
  </sheetViews>
  <sheetFormatPr defaultColWidth="11.54296875" defaultRowHeight="15" customHeight="1"/>
  <cols>
    <col min="1" max="1" width="9.36328125" style="13" bestFit="1" customWidth="1"/>
    <col min="2" max="2" width="13.54296875" style="13" customWidth="1"/>
    <col min="3" max="3" width="6.6328125" style="13" bestFit="1" customWidth="1"/>
    <col min="4" max="4" width="5" style="13" bestFit="1" customWidth="1"/>
    <col min="5" max="5" width="7.6328125" style="13" bestFit="1" customWidth="1"/>
    <col min="6" max="6" width="13.54296875" style="13" bestFit="1" customWidth="1"/>
    <col min="7" max="7" width="7.453125" style="13" bestFit="1" customWidth="1"/>
    <col min="8" max="8" width="14.6328125" style="13" bestFit="1" customWidth="1"/>
    <col min="9" max="9" width="15.36328125" style="13" bestFit="1" customWidth="1"/>
    <col min="10" max="10" width="17.6328125" style="13" bestFit="1" customWidth="1"/>
    <col min="11" max="16384" width="11.54296875" style="13"/>
  </cols>
  <sheetData>
    <row r="1" spans="1:10" ht="15" customHeight="1">
      <c r="A1" s="32" t="s">
        <v>384</v>
      </c>
      <c r="B1" s="32" t="s">
        <v>1119</v>
      </c>
      <c r="C1" s="32" t="s">
        <v>1116</v>
      </c>
      <c r="D1" s="32" t="s">
        <v>946</v>
      </c>
      <c r="E1" s="32" t="s">
        <v>642</v>
      </c>
      <c r="F1" s="32" t="s">
        <v>863</v>
      </c>
      <c r="G1" s="32" t="s">
        <v>1012</v>
      </c>
      <c r="H1" s="32" t="s">
        <v>2107</v>
      </c>
      <c r="I1" s="32" t="s">
        <v>2108</v>
      </c>
      <c r="J1" s="32" t="s">
        <v>2109</v>
      </c>
    </row>
  </sheetData>
  <phoneticPr fontId="93" type="noConversion"/>
  <dataValidations count="3">
    <dataValidation type="decimal" operator="greaterThanOrEqual" allowBlank="1" showInputMessage="1" showErrorMessage="1" error="Numbers Only" sqref="I2:J1048576" xr:uid="{A2AC9730-0118-4001-A4BF-B205570D519B}">
      <formula1>0</formula1>
    </dataValidation>
    <dataValidation operator="greaterThanOrEqual" allowBlank="1" showInputMessage="1" showErrorMessage="1" sqref="I1:J1" xr:uid="{67DCD2F9-A26F-418B-91E3-C27089F71A5A}"/>
    <dataValidation type="decimal" allowBlank="1" showInputMessage="1" showErrorMessage="1" error="Decimal Number between 0 and 1" sqref="G2:G1048576" xr:uid="{A6CA5F15-3CE0-4B99-890E-015DD5E8FF2B}">
      <formula1>0</formula1>
      <formula2>1</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6CC9F5B-7E2E-4864-8A66-91BF2F871EBB}">
          <x14:formula1>
            <xm:f>Enums!$K$72:$K$75</xm:f>
          </x14:formula1>
          <xm:sqref>H2:H1048576</xm:sqref>
        </x14:dataValidation>
      </x14:dataValidations>
    </ext>
  </extLst>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84804-C211-4317-8230-7276D617A253}">
  <sheetPr codeName="Sheet181"/>
  <dimension ref="A1:K1"/>
  <sheetViews>
    <sheetView showGridLines="0" zoomScale="90" zoomScaleNormal="90" workbookViewId="0">
      <pane ySplit="1" topLeftCell="A2" activePane="bottomLeft" state="frozen"/>
      <selection activeCell="G39" sqref="G39"/>
      <selection pane="bottomLeft" activeCell="G39" sqref="G39"/>
    </sheetView>
  </sheetViews>
  <sheetFormatPr defaultRowHeight="14.5"/>
  <cols>
    <col min="1" max="1" width="5.36328125" bestFit="1" customWidth="1"/>
    <col min="2" max="2" width="9.36328125" bestFit="1" customWidth="1"/>
    <col min="3" max="3" width="13.54296875" bestFit="1" customWidth="1"/>
    <col min="4" max="4" width="6.6328125" bestFit="1" customWidth="1"/>
    <col min="5" max="5" width="7.6328125" bestFit="1" customWidth="1"/>
    <col min="6" max="6" width="13.54296875" bestFit="1" customWidth="1"/>
    <col min="7" max="7" width="15.453125" bestFit="1" customWidth="1"/>
    <col min="8" max="8" width="13.54296875" bestFit="1" customWidth="1"/>
    <col min="9" max="9" width="12.6328125" bestFit="1" customWidth="1"/>
    <col min="10" max="10" width="16" bestFit="1" customWidth="1"/>
    <col min="11" max="11" width="5.54296875" bestFit="1" customWidth="1"/>
  </cols>
  <sheetData>
    <row r="1" spans="1:11">
      <c r="A1" s="32" t="s">
        <v>488</v>
      </c>
      <c r="B1" s="32" t="s">
        <v>384</v>
      </c>
      <c r="C1" s="32" t="s">
        <v>1119</v>
      </c>
      <c r="D1" s="32" t="s">
        <v>1116</v>
      </c>
      <c r="E1" s="32" t="s">
        <v>642</v>
      </c>
      <c r="F1" s="32" t="s">
        <v>863</v>
      </c>
      <c r="G1" s="32" t="s">
        <v>1790</v>
      </c>
      <c r="H1" s="88" t="s">
        <v>816</v>
      </c>
      <c r="I1" s="32" t="s">
        <v>1788</v>
      </c>
      <c r="J1" s="32" t="s">
        <v>1789</v>
      </c>
      <c r="K1" s="32" t="s">
        <v>977</v>
      </c>
    </row>
  </sheetData>
  <phoneticPr fontId="93" type="noConversion"/>
  <dataValidations count="2">
    <dataValidation operator="greaterThanOrEqual" allowBlank="1" showInputMessage="1" showErrorMessage="1" sqref="I1:K1" xr:uid="{62FCE280-E30A-4FE2-B45F-7CEEA0ABE716}"/>
    <dataValidation allowBlank="1" showInputMessage="1" showErrorMessage="1" error="Decimal Number between 0 and 1" sqref="G1:G1048576" xr:uid="{B2B1B14E-87B2-42D0-916D-E0C276757B25}"/>
  </dataValidations>
  <pageMargins left="0.7" right="0.7" top="0.75" bottom="0.75" header="0.3" footer="0.3"/>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EB1F242-F436-4514-99ED-F50BFB4DE542}">
          <x14:formula1>
            <xm:f>Enums!$AE$86:$AE$87</xm:f>
          </x14:formula1>
          <xm:sqref>H2:H1048576</xm:sqref>
        </x14:dataValidation>
      </x14:dataValidations>
    </ext>
  </extLst>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1CF9-EF37-418C-96E4-9A2C7F477001}">
  <sheetPr codeName="Sheet190"/>
  <dimension ref="A1:N50"/>
  <sheetViews>
    <sheetView showGridLines="0" zoomScale="90" zoomScaleNormal="90" workbookViewId="0">
      <pane ySplit="1" topLeftCell="A2" activePane="bottomLeft" state="frozen"/>
      <selection activeCell="G39" sqref="G39"/>
      <selection pane="bottomLeft" activeCell="G39" sqref="G39"/>
    </sheetView>
  </sheetViews>
  <sheetFormatPr defaultColWidth="10.453125" defaultRowHeight="15" customHeight="1"/>
  <cols>
    <col min="1" max="1" width="5" style="52" bestFit="1" customWidth="1"/>
    <col min="2" max="2" width="7.6328125" style="52" bestFit="1" customWidth="1"/>
    <col min="3" max="3" width="13.54296875" style="52" bestFit="1" customWidth="1"/>
    <col min="4" max="4" width="19.54296875" style="52" bestFit="1" customWidth="1"/>
    <col min="5" max="16384" width="10.453125" style="52"/>
  </cols>
  <sheetData>
    <row r="1" spans="1:14" ht="15.75" customHeight="1">
      <c r="A1" s="32" t="s">
        <v>946</v>
      </c>
      <c r="B1" s="32" t="s">
        <v>642</v>
      </c>
      <c r="C1" s="32" t="s">
        <v>863</v>
      </c>
      <c r="D1" s="32" t="s">
        <v>2110</v>
      </c>
      <c r="E1" s="27"/>
      <c r="F1" s="27"/>
      <c r="G1" s="27"/>
      <c r="H1" s="27"/>
      <c r="I1" s="27"/>
      <c r="J1" s="27"/>
      <c r="K1" s="27"/>
      <c r="L1" s="27"/>
      <c r="M1" s="27"/>
      <c r="N1" s="27"/>
    </row>
    <row r="2" spans="1:14" ht="15" customHeight="1">
      <c r="A2" s="53"/>
      <c r="B2" s="53"/>
      <c r="C2" s="53"/>
      <c r="D2" s="53"/>
    </row>
    <row r="3" spans="1:14" ht="15" customHeight="1">
      <c r="A3" s="53"/>
      <c r="B3" s="53"/>
      <c r="C3" s="53"/>
      <c r="D3" s="53"/>
    </row>
    <row r="4" spans="1:14" ht="15" customHeight="1">
      <c r="A4" s="53"/>
      <c r="B4" s="53"/>
      <c r="C4" s="53"/>
      <c r="D4" s="53"/>
    </row>
    <row r="5" spans="1:14" ht="15" customHeight="1">
      <c r="A5" s="53"/>
      <c r="B5" s="53"/>
      <c r="C5" s="53"/>
      <c r="D5" s="53"/>
    </row>
    <row r="6" spans="1:14" ht="15" customHeight="1">
      <c r="A6" s="53"/>
      <c r="B6" s="53"/>
      <c r="C6" s="53"/>
      <c r="D6" s="53"/>
    </row>
    <row r="7" spans="1:14" ht="15" customHeight="1">
      <c r="A7" s="53"/>
      <c r="B7" s="53"/>
      <c r="C7" s="53"/>
      <c r="D7" s="53"/>
    </row>
    <row r="8" spans="1:14" ht="15" customHeight="1">
      <c r="A8" s="53"/>
      <c r="B8" s="53"/>
      <c r="C8" s="53"/>
      <c r="D8" s="53"/>
    </row>
    <row r="9" spans="1:14" ht="15" customHeight="1">
      <c r="A9" s="53"/>
      <c r="B9" s="53"/>
      <c r="C9" s="53"/>
      <c r="D9" s="53"/>
    </row>
    <row r="10" spans="1:14" ht="15" customHeight="1">
      <c r="A10" s="53"/>
      <c r="B10" s="53"/>
      <c r="C10" s="53"/>
      <c r="D10" s="53"/>
    </row>
    <row r="11" spans="1:14" ht="15" customHeight="1">
      <c r="A11" s="53"/>
      <c r="B11" s="53"/>
      <c r="C11" s="53"/>
      <c r="D11" s="53"/>
    </row>
    <row r="12" spans="1:14" ht="15" customHeight="1">
      <c r="A12" s="53"/>
      <c r="B12" s="53"/>
      <c r="C12" s="53"/>
      <c r="D12" s="53"/>
    </row>
    <row r="13" spans="1:14" ht="15" customHeight="1">
      <c r="A13" s="53"/>
      <c r="B13" s="53"/>
      <c r="C13" s="53"/>
      <c r="D13" s="53"/>
    </row>
    <row r="14" spans="1:14" ht="15" customHeight="1">
      <c r="A14" s="53"/>
      <c r="B14" s="53"/>
      <c r="C14" s="53"/>
      <c r="D14" s="53"/>
    </row>
    <row r="15" spans="1:14" ht="15" customHeight="1">
      <c r="A15" s="53"/>
      <c r="B15" s="53"/>
      <c r="C15" s="53"/>
      <c r="D15" s="53"/>
    </row>
    <row r="16" spans="1:14" ht="15" customHeight="1">
      <c r="A16" s="53"/>
      <c r="B16" s="53"/>
      <c r="C16" s="53"/>
      <c r="D16" s="53"/>
    </row>
    <row r="17" spans="1:4" ht="15" customHeight="1">
      <c r="A17" s="53"/>
      <c r="B17" s="53"/>
      <c r="C17" s="53"/>
      <c r="D17" s="53"/>
    </row>
    <row r="18" spans="1:4" ht="15" customHeight="1">
      <c r="A18" s="53"/>
      <c r="B18" s="53"/>
      <c r="C18" s="53"/>
      <c r="D18" s="53"/>
    </row>
    <row r="19" spans="1:4" ht="15" customHeight="1">
      <c r="A19" s="53"/>
      <c r="B19" s="53"/>
      <c r="C19" s="53"/>
      <c r="D19" s="53"/>
    </row>
    <row r="20" spans="1:4" ht="15" customHeight="1">
      <c r="A20" s="53"/>
      <c r="B20" s="53"/>
      <c r="C20" s="53"/>
      <c r="D20" s="53"/>
    </row>
    <row r="21" spans="1:4" ht="15" customHeight="1">
      <c r="A21" s="53"/>
      <c r="B21" s="53"/>
      <c r="C21" s="53"/>
      <c r="D21" s="53"/>
    </row>
    <row r="22" spans="1:4" ht="15" customHeight="1">
      <c r="A22" s="53"/>
      <c r="B22" s="53"/>
      <c r="C22" s="53"/>
      <c r="D22" s="53"/>
    </row>
    <row r="23" spans="1:4" ht="15" customHeight="1">
      <c r="A23" s="53"/>
      <c r="B23" s="53"/>
      <c r="C23" s="53"/>
      <c r="D23" s="53"/>
    </row>
    <row r="24" spans="1:4" ht="15" customHeight="1">
      <c r="A24" s="53"/>
      <c r="B24" s="53"/>
      <c r="C24" s="53"/>
      <c r="D24" s="53"/>
    </row>
    <row r="25" spans="1:4" ht="15" customHeight="1">
      <c r="A25" s="53"/>
      <c r="B25" s="53"/>
      <c r="C25" s="53"/>
      <c r="D25" s="53"/>
    </row>
    <row r="26" spans="1:4" ht="15" customHeight="1">
      <c r="A26" s="53"/>
      <c r="B26" s="53"/>
      <c r="C26" s="53"/>
      <c r="D26" s="53"/>
    </row>
    <row r="27" spans="1:4" ht="15" customHeight="1">
      <c r="A27" s="53"/>
      <c r="B27" s="53"/>
      <c r="C27" s="53"/>
      <c r="D27" s="53"/>
    </row>
    <row r="28" spans="1:4" ht="15" customHeight="1">
      <c r="A28" s="53"/>
      <c r="B28" s="53"/>
      <c r="C28" s="53"/>
      <c r="D28" s="53"/>
    </row>
    <row r="29" spans="1:4" ht="15" customHeight="1">
      <c r="A29" s="53"/>
      <c r="B29" s="53"/>
      <c r="C29" s="53"/>
      <c r="D29" s="53"/>
    </row>
    <row r="30" spans="1:4" ht="15" customHeight="1">
      <c r="A30" s="53"/>
      <c r="B30" s="53"/>
      <c r="C30" s="53"/>
      <c r="D30" s="53"/>
    </row>
    <row r="31" spans="1:4" ht="15" customHeight="1">
      <c r="A31" s="53"/>
      <c r="B31" s="53"/>
      <c r="C31" s="53"/>
      <c r="D31" s="53"/>
    </row>
    <row r="32" spans="1:4" ht="15" customHeight="1">
      <c r="A32" s="53"/>
      <c r="B32" s="53"/>
      <c r="C32" s="53"/>
      <c r="D32" s="53"/>
    </row>
    <row r="33" spans="1:4" ht="15" customHeight="1">
      <c r="A33" s="53"/>
      <c r="B33" s="53"/>
      <c r="C33" s="53"/>
      <c r="D33" s="53"/>
    </row>
    <row r="34" spans="1:4" ht="15" customHeight="1">
      <c r="A34" s="53"/>
      <c r="B34" s="53"/>
      <c r="C34" s="53"/>
      <c r="D34" s="53"/>
    </row>
    <row r="35" spans="1:4" ht="15" customHeight="1">
      <c r="A35" s="53"/>
      <c r="B35" s="53"/>
      <c r="C35" s="53"/>
      <c r="D35" s="53"/>
    </row>
    <row r="36" spans="1:4" ht="15" customHeight="1">
      <c r="A36" s="53"/>
      <c r="B36" s="53"/>
      <c r="C36" s="53"/>
      <c r="D36" s="53"/>
    </row>
    <row r="37" spans="1:4" ht="15" customHeight="1">
      <c r="A37" s="53"/>
      <c r="B37" s="53"/>
      <c r="C37" s="53"/>
      <c r="D37" s="53"/>
    </row>
    <row r="38" spans="1:4" ht="15" customHeight="1">
      <c r="A38" s="53"/>
      <c r="B38" s="53"/>
      <c r="C38" s="53"/>
      <c r="D38" s="53"/>
    </row>
    <row r="39" spans="1:4" ht="15" customHeight="1">
      <c r="A39" s="53"/>
      <c r="B39" s="53"/>
      <c r="C39" s="53"/>
      <c r="D39" s="53"/>
    </row>
    <row r="40" spans="1:4" ht="15" customHeight="1">
      <c r="A40" s="53"/>
      <c r="B40" s="53"/>
      <c r="C40" s="53"/>
      <c r="D40" s="53"/>
    </row>
    <row r="41" spans="1:4" ht="15" customHeight="1">
      <c r="A41" s="53"/>
      <c r="B41" s="53"/>
      <c r="C41" s="53"/>
      <c r="D41" s="53"/>
    </row>
    <row r="42" spans="1:4" ht="15" customHeight="1">
      <c r="A42" s="53"/>
      <c r="B42" s="53"/>
      <c r="C42" s="53"/>
      <c r="D42" s="53"/>
    </row>
    <row r="43" spans="1:4" ht="15" customHeight="1">
      <c r="A43" s="53"/>
      <c r="B43" s="53"/>
      <c r="C43" s="53"/>
      <c r="D43" s="53"/>
    </row>
    <row r="44" spans="1:4" ht="15" customHeight="1">
      <c r="A44" s="53"/>
      <c r="B44" s="53"/>
      <c r="C44" s="53"/>
      <c r="D44" s="53"/>
    </row>
    <row r="45" spans="1:4" ht="15" customHeight="1">
      <c r="A45" s="53"/>
      <c r="B45" s="53"/>
      <c r="C45" s="53"/>
      <c r="D45" s="53"/>
    </row>
    <row r="46" spans="1:4" ht="15" customHeight="1">
      <c r="A46" s="53"/>
      <c r="B46" s="53"/>
      <c r="C46" s="53"/>
      <c r="D46" s="53"/>
    </row>
    <row r="47" spans="1:4" ht="15" customHeight="1">
      <c r="A47" s="53"/>
      <c r="B47" s="53"/>
      <c r="C47" s="53"/>
      <c r="D47" s="53"/>
    </row>
    <row r="48" spans="1:4" ht="15" customHeight="1">
      <c r="A48" s="53"/>
      <c r="B48" s="53"/>
      <c r="C48" s="53"/>
      <c r="D48" s="53"/>
    </row>
    <row r="49" spans="1:4" ht="15" customHeight="1">
      <c r="A49" s="53"/>
      <c r="B49" s="53"/>
      <c r="C49" s="53"/>
      <c r="D49" s="53"/>
    </row>
    <row r="50" spans="1:4" ht="15" customHeight="1">
      <c r="A50" s="53"/>
      <c r="B50" s="53"/>
      <c r="C50" s="53"/>
      <c r="D50" s="5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48"/>
  <dimension ref="A1:N50"/>
  <sheetViews>
    <sheetView showGridLines="0" zoomScale="90" zoomScaleNormal="90" workbookViewId="0">
      <pane ySplit="1" topLeftCell="A2" activePane="bottomLeft" state="frozen"/>
      <selection activeCell="G39" sqref="G39"/>
      <selection pane="bottomLeft" activeCell="G39" sqref="G39"/>
    </sheetView>
  </sheetViews>
  <sheetFormatPr defaultColWidth="10.453125" defaultRowHeight="15" customHeight="1"/>
  <cols>
    <col min="1" max="1" width="5" style="52" bestFit="1" customWidth="1"/>
    <col min="2" max="2" width="7.6328125" style="52" bestFit="1" customWidth="1"/>
    <col min="3" max="3" width="13.54296875" style="52" bestFit="1" customWidth="1"/>
    <col min="4" max="4" width="12" style="52" bestFit="1" customWidth="1"/>
    <col min="5" max="16384" width="10.453125" style="52"/>
  </cols>
  <sheetData>
    <row r="1" spans="1:14" ht="15.75" customHeight="1">
      <c r="A1" s="32" t="s">
        <v>946</v>
      </c>
      <c r="B1" s="32" t="s">
        <v>642</v>
      </c>
      <c r="C1" s="32" t="s">
        <v>863</v>
      </c>
      <c r="D1" s="32" t="s">
        <v>1337</v>
      </c>
      <c r="E1" s="27"/>
      <c r="F1" s="27"/>
      <c r="G1" s="27"/>
      <c r="H1" s="27"/>
      <c r="I1" s="27"/>
      <c r="J1" s="27"/>
      <c r="K1" s="27"/>
      <c r="L1" s="27"/>
      <c r="M1" s="27"/>
      <c r="N1" s="27"/>
    </row>
    <row r="2" spans="1:14" ht="15" customHeight="1">
      <c r="A2" s="53"/>
      <c r="B2" s="53"/>
      <c r="C2" s="53"/>
      <c r="D2" s="53"/>
    </row>
    <row r="3" spans="1:14" ht="15" customHeight="1">
      <c r="A3" s="53"/>
      <c r="B3" s="53"/>
      <c r="C3" s="53"/>
      <c r="D3" s="53"/>
    </row>
    <row r="4" spans="1:14" ht="15" customHeight="1">
      <c r="A4" s="53"/>
      <c r="B4" s="53"/>
      <c r="C4" s="53"/>
      <c r="D4" s="53"/>
    </row>
    <row r="5" spans="1:14" ht="15" customHeight="1">
      <c r="A5" s="53"/>
      <c r="B5" s="53"/>
      <c r="C5" s="53"/>
      <c r="D5" s="53"/>
    </row>
    <row r="6" spans="1:14" ht="15" customHeight="1">
      <c r="A6" s="53"/>
      <c r="B6" s="53"/>
      <c r="C6" s="53"/>
      <c r="D6" s="53"/>
    </row>
    <row r="7" spans="1:14" ht="15" customHeight="1">
      <c r="A7" s="53"/>
      <c r="B7" s="53"/>
      <c r="C7" s="53"/>
      <c r="D7" s="53"/>
    </row>
    <row r="8" spans="1:14" ht="15" customHeight="1">
      <c r="A8" s="53"/>
      <c r="B8" s="53"/>
      <c r="C8" s="53"/>
      <c r="D8" s="53"/>
    </row>
    <row r="9" spans="1:14" ht="15" customHeight="1">
      <c r="A9" s="53"/>
      <c r="B9" s="53"/>
      <c r="C9" s="53"/>
      <c r="D9" s="53"/>
    </row>
    <row r="10" spans="1:14" ht="15" customHeight="1">
      <c r="A10" s="53"/>
      <c r="B10" s="53"/>
      <c r="C10" s="53"/>
      <c r="D10" s="53"/>
    </row>
    <row r="11" spans="1:14" ht="15" customHeight="1">
      <c r="A11" s="53"/>
      <c r="B11" s="53"/>
      <c r="C11" s="53"/>
      <c r="D11" s="53"/>
    </row>
    <row r="12" spans="1:14" ht="15" customHeight="1">
      <c r="A12" s="53"/>
      <c r="B12" s="53"/>
      <c r="C12" s="53"/>
      <c r="D12" s="53"/>
    </row>
    <row r="13" spans="1:14" ht="15" customHeight="1">
      <c r="A13" s="53"/>
      <c r="B13" s="53"/>
      <c r="C13" s="53"/>
      <c r="D13" s="53"/>
    </row>
    <row r="14" spans="1:14" ht="15" customHeight="1">
      <c r="A14" s="53"/>
      <c r="B14" s="53"/>
      <c r="C14" s="53"/>
      <c r="D14" s="53"/>
    </row>
    <row r="15" spans="1:14" ht="15" customHeight="1">
      <c r="A15" s="53"/>
      <c r="B15" s="53"/>
      <c r="C15" s="53"/>
      <c r="D15" s="53"/>
    </row>
    <row r="16" spans="1:14" ht="15" customHeight="1">
      <c r="A16" s="53"/>
      <c r="B16" s="53"/>
      <c r="C16" s="53"/>
      <c r="D16" s="53"/>
    </row>
    <row r="17" spans="1:4" ht="15" customHeight="1">
      <c r="A17" s="53"/>
      <c r="B17" s="53"/>
      <c r="C17" s="53"/>
      <c r="D17" s="53"/>
    </row>
    <row r="18" spans="1:4" ht="15" customHeight="1">
      <c r="A18" s="53"/>
      <c r="B18" s="53"/>
      <c r="C18" s="53"/>
      <c r="D18" s="53"/>
    </row>
    <row r="19" spans="1:4" ht="15" customHeight="1">
      <c r="A19" s="53"/>
      <c r="B19" s="53"/>
      <c r="C19" s="53"/>
      <c r="D19" s="53"/>
    </row>
    <row r="20" spans="1:4" ht="15" customHeight="1">
      <c r="A20" s="53"/>
      <c r="B20" s="53"/>
      <c r="C20" s="53"/>
      <c r="D20" s="53"/>
    </row>
    <row r="21" spans="1:4" ht="15" customHeight="1">
      <c r="A21" s="53"/>
      <c r="B21" s="53"/>
      <c r="C21" s="53"/>
      <c r="D21" s="53"/>
    </row>
    <row r="22" spans="1:4" ht="15" customHeight="1">
      <c r="A22" s="53"/>
      <c r="B22" s="53"/>
      <c r="C22" s="53"/>
      <c r="D22" s="53"/>
    </row>
    <row r="23" spans="1:4" ht="15" customHeight="1">
      <c r="A23" s="53"/>
      <c r="B23" s="53"/>
      <c r="C23" s="53"/>
      <c r="D23" s="53"/>
    </row>
    <row r="24" spans="1:4" ht="15" customHeight="1">
      <c r="A24" s="53"/>
      <c r="B24" s="53"/>
      <c r="C24" s="53"/>
      <c r="D24" s="53"/>
    </row>
    <row r="25" spans="1:4" ht="15" customHeight="1">
      <c r="A25" s="53"/>
      <c r="B25" s="53"/>
      <c r="C25" s="53"/>
      <c r="D25" s="53"/>
    </row>
    <row r="26" spans="1:4" ht="15" customHeight="1">
      <c r="A26" s="53"/>
      <c r="B26" s="53"/>
      <c r="C26" s="53"/>
      <c r="D26" s="53"/>
    </row>
    <row r="27" spans="1:4" ht="15" customHeight="1">
      <c r="A27" s="53"/>
      <c r="B27" s="53"/>
      <c r="C27" s="53"/>
      <c r="D27" s="53"/>
    </row>
    <row r="28" spans="1:4" ht="15" customHeight="1">
      <c r="A28" s="53"/>
      <c r="B28" s="53"/>
      <c r="C28" s="53"/>
      <c r="D28" s="53"/>
    </row>
    <row r="29" spans="1:4" ht="15" customHeight="1">
      <c r="A29" s="53"/>
      <c r="B29" s="53"/>
      <c r="C29" s="53"/>
      <c r="D29" s="53"/>
    </row>
    <row r="30" spans="1:4" ht="15" customHeight="1">
      <c r="A30" s="53"/>
      <c r="B30" s="53"/>
      <c r="C30" s="53"/>
      <c r="D30" s="53"/>
    </row>
    <row r="31" spans="1:4" ht="15" customHeight="1">
      <c r="A31" s="53"/>
      <c r="B31" s="53"/>
      <c r="C31" s="53"/>
      <c r="D31" s="53"/>
    </row>
    <row r="32" spans="1:4" ht="15" customHeight="1">
      <c r="A32" s="53"/>
      <c r="B32" s="53"/>
      <c r="C32" s="53"/>
      <c r="D32" s="53"/>
    </row>
    <row r="33" spans="1:4" ht="15" customHeight="1">
      <c r="A33" s="53"/>
      <c r="B33" s="53"/>
      <c r="C33" s="53"/>
      <c r="D33" s="53"/>
    </row>
    <row r="34" spans="1:4" ht="15" customHeight="1">
      <c r="A34" s="53"/>
      <c r="B34" s="53"/>
      <c r="C34" s="53"/>
      <c r="D34" s="53"/>
    </row>
    <row r="35" spans="1:4" ht="15" customHeight="1">
      <c r="A35" s="53"/>
      <c r="B35" s="53"/>
      <c r="C35" s="53"/>
      <c r="D35" s="53"/>
    </row>
    <row r="36" spans="1:4" ht="15" customHeight="1">
      <c r="A36" s="53"/>
      <c r="B36" s="53"/>
      <c r="C36" s="53"/>
      <c r="D36" s="53"/>
    </row>
    <row r="37" spans="1:4" ht="15" customHeight="1">
      <c r="A37" s="53"/>
      <c r="B37" s="53"/>
      <c r="C37" s="53"/>
      <c r="D37" s="53"/>
    </row>
    <row r="38" spans="1:4" ht="15" customHeight="1">
      <c r="A38" s="53"/>
      <c r="B38" s="53"/>
      <c r="C38" s="53"/>
      <c r="D38" s="53"/>
    </row>
    <row r="39" spans="1:4" ht="15" customHeight="1">
      <c r="A39" s="53"/>
      <c r="B39" s="53"/>
      <c r="C39" s="53"/>
      <c r="D39" s="53"/>
    </row>
    <row r="40" spans="1:4" ht="15" customHeight="1">
      <c r="A40" s="53"/>
      <c r="B40" s="53"/>
      <c r="C40" s="53"/>
      <c r="D40" s="53"/>
    </row>
    <row r="41" spans="1:4" ht="15" customHeight="1">
      <c r="A41" s="53"/>
      <c r="B41" s="53"/>
      <c r="C41" s="53"/>
      <c r="D41" s="53"/>
    </row>
    <row r="42" spans="1:4" ht="15" customHeight="1">
      <c r="A42" s="53"/>
      <c r="B42" s="53"/>
      <c r="C42" s="53"/>
      <c r="D42" s="53"/>
    </row>
    <row r="43" spans="1:4" ht="15" customHeight="1">
      <c r="A43" s="53"/>
      <c r="B43" s="53"/>
      <c r="C43" s="53"/>
      <c r="D43" s="53"/>
    </row>
    <row r="44" spans="1:4" ht="15" customHeight="1">
      <c r="A44" s="53"/>
      <c r="B44" s="53"/>
      <c r="C44" s="53"/>
      <c r="D44" s="53"/>
    </row>
    <row r="45" spans="1:4" ht="15" customHeight="1">
      <c r="A45" s="53"/>
      <c r="B45" s="53"/>
      <c r="C45" s="53"/>
      <c r="D45" s="53"/>
    </row>
    <row r="46" spans="1:4" ht="15" customHeight="1">
      <c r="A46" s="53"/>
      <c r="B46" s="53"/>
      <c r="C46" s="53"/>
      <c r="D46" s="53"/>
    </row>
    <row r="47" spans="1:4" ht="15" customHeight="1">
      <c r="A47" s="53"/>
      <c r="B47" s="53"/>
      <c r="C47" s="53"/>
      <c r="D47" s="53"/>
    </row>
    <row r="48" spans="1:4" ht="15" customHeight="1">
      <c r="A48" s="53"/>
      <c r="B48" s="53"/>
      <c r="C48" s="53"/>
      <c r="D48" s="53"/>
    </row>
    <row r="49" spans="1:4" ht="15" customHeight="1">
      <c r="A49" s="53"/>
      <c r="B49" s="53"/>
      <c r="C49" s="53"/>
      <c r="D49" s="53"/>
    </row>
    <row r="50" spans="1:4" ht="15" customHeight="1">
      <c r="A50" s="53"/>
      <c r="B50" s="53"/>
      <c r="C50" s="53"/>
      <c r="D50" s="5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49"/>
  <dimension ref="A1:L50"/>
  <sheetViews>
    <sheetView showGridLines="0" zoomScale="90" zoomScaleNormal="90" workbookViewId="0">
      <pane ySplit="1" topLeftCell="A2" activePane="bottomLeft" state="frozen"/>
      <selection activeCell="G39" sqref="G39"/>
      <selection pane="bottomLeft" activeCell="G39" sqref="G39"/>
    </sheetView>
  </sheetViews>
  <sheetFormatPr defaultColWidth="9.36328125" defaultRowHeight="15" customHeight="1"/>
  <cols>
    <col min="1" max="1" width="5" style="52" bestFit="1" customWidth="1"/>
    <col min="2" max="2" width="15.453125" style="52" bestFit="1" customWidth="1"/>
    <col min="3" max="3" width="7.6328125" style="52" bestFit="1" customWidth="1"/>
    <col min="4" max="4" width="13.54296875" style="52" customWidth="1"/>
    <col min="5" max="5" width="5.453125" style="52" bestFit="1" customWidth="1"/>
    <col min="6" max="6" width="12.6328125" style="52" bestFit="1" customWidth="1"/>
    <col min="7" max="7" width="9.36328125" style="52" bestFit="1" customWidth="1"/>
    <col min="8" max="8" width="13.54296875" style="52" bestFit="1" customWidth="1"/>
    <col min="9" max="9" width="6.6328125" style="52" bestFit="1" customWidth="1"/>
    <col min="10" max="10" width="10" style="52" bestFit="1" customWidth="1"/>
    <col min="11" max="11" width="5.6328125" bestFit="1" customWidth="1"/>
    <col min="12" max="12" width="12.54296875" style="52" bestFit="1" customWidth="1"/>
    <col min="13" max="13" width="19.54296875" style="52" bestFit="1" customWidth="1"/>
    <col min="14" max="16384" width="9.36328125" style="52"/>
  </cols>
  <sheetData>
    <row r="1" spans="1:12" s="27" customFormat="1" ht="15.75" customHeight="1">
      <c r="A1" s="32" t="s">
        <v>946</v>
      </c>
      <c r="B1" s="32" t="s">
        <v>1697</v>
      </c>
      <c r="C1" s="32" t="s">
        <v>642</v>
      </c>
      <c r="D1" s="32" t="s">
        <v>863</v>
      </c>
      <c r="E1" s="32" t="s">
        <v>994</v>
      </c>
      <c r="F1" s="32" t="s">
        <v>386</v>
      </c>
      <c r="G1" s="32" t="s">
        <v>384</v>
      </c>
      <c r="H1" s="32" t="s">
        <v>1119</v>
      </c>
      <c r="I1" s="32" t="s">
        <v>1116</v>
      </c>
      <c r="J1" s="32" t="s">
        <v>1177</v>
      </c>
      <c r="K1" s="32" t="s">
        <v>655</v>
      </c>
      <c r="L1" s="32" t="s">
        <v>2049</v>
      </c>
    </row>
    <row r="2" spans="1:12" ht="15" customHeight="1">
      <c r="A2" s="53"/>
      <c r="B2" s="53"/>
      <c r="C2" s="53"/>
      <c r="D2" s="53"/>
      <c r="E2" s="53"/>
      <c r="F2" s="53"/>
      <c r="G2" s="53"/>
      <c r="H2" s="53"/>
      <c r="I2" s="53"/>
      <c r="J2" s="53"/>
      <c r="K2" s="53"/>
      <c r="L2" s="53"/>
    </row>
    <row r="3" spans="1:12" ht="15" customHeight="1">
      <c r="A3" s="53"/>
      <c r="B3" s="53"/>
      <c r="C3" s="53"/>
      <c r="D3" s="53"/>
      <c r="E3" s="53"/>
      <c r="F3" s="53"/>
      <c r="G3" s="53"/>
      <c r="H3" s="53"/>
      <c r="I3" s="53"/>
      <c r="J3" s="53"/>
      <c r="K3" s="53"/>
      <c r="L3" s="53"/>
    </row>
    <row r="4" spans="1:12" ht="15" customHeight="1">
      <c r="A4" s="53"/>
      <c r="B4" s="53"/>
      <c r="C4" s="53"/>
      <c r="D4" s="53"/>
      <c r="E4" s="53"/>
      <c r="F4" s="53"/>
      <c r="G4" s="53"/>
      <c r="H4" s="53"/>
      <c r="I4" s="53"/>
      <c r="J4" s="53"/>
      <c r="K4" s="53"/>
      <c r="L4" s="53"/>
    </row>
    <row r="5" spans="1:12" ht="15" customHeight="1">
      <c r="A5" s="53"/>
      <c r="B5" s="53"/>
      <c r="C5" s="53"/>
      <c r="D5" s="53"/>
      <c r="E5" s="53"/>
      <c r="F5" s="53"/>
      <c r="G5" s="53"/>
      <c r="H5" s="53"/>
      <c r="I5" s="53"/>
      <c r="J5" s="53"/>
      <c r="K5" s="53"/>
      <c r="L5" s="53"/>
    </row>
    <row r="6" spans="1:12" ht="15" customHeight="1">
      <c r="A6" s="53"/>
      <c r="B6" s="53"/>
      <c r="C6" s="53"/>
      <c r="D6" s="53"/>
      <c r="E6" s="53"/>
      <c r="F6" s="53"/>
      <c r="G6" s="53"/>
      <c r="H6" s="53"/>
      <c r="I6" s="53"/>
      <c r="J6" s="53"/>
      <c r="K6" s="53"/>
      <c r="L6" s="53"/>
    </row>
    <row r="7" spans="1:12" ht="15" customHeight="1">
      <c r="A7" s="53"/>
      <c r="B7" s="53"/>
      <c r="C7" s="53"/>
      <c r="D7" s="53"/>
      <c r="E7" s="53"/>
      <c r="F7" s="53"/>
      <c r="G7" s="53"/>
      <c r="H7" s="53"/>
      <c r="I7" s="53"/>
      <c r="J7" s="53"/>
      <c r="K7" s="53"/>
      <c r="L7" s="53"/>
    </row>
    <row r="8" spans="1:12" ht="15" customHeight="1">
      <c r="A8" s="53"/>
      <c r="B8" s="53"/>
      <c r="C8" s="53"/>
      <c r="D8" s="53"/>
      <c r="E8" s="53"/>
      <c r="F8" s="53"/>
      <c r="G8" s="53"/>
      <c r="H8" s="53"/>
      <c r="I8" s="53"/>
      <c r="J8" s="53"/>
      <c r="K8" s="53"/>
      <c r="L8" s="53"/>
    </row>
    <row r="9" spans="1:12" ht="15" customHeight="1">
      <c r="A9" s="53"/>
      <c r="B9" s="53"/>
      <c r="C9" s="53"/>
      <c r="D9" s="53"/>
      <c r="E9" s="53"/>
      <c r="F9" s="53"/>
      <c r="G9" s="53"/>
      <c r="H9" s="53"/>
      <c r="I9" s="53"/>
      <c r="J9" s="53"/>
      <c r="K9" s="53"/>
      <c r="L9" s="53"/>
    </row>
    <row r="10" spans="1:12" ht="15" customHeight="1">
      <c r="A10" s="53"/>
      <c r="B10" s="53"/>
      <c r="C10" s="53"/>
      <c r="D10" s="53"/>
      <c r="E10" s="53"/>
      <c r="F10" s="53"/>
      <c r="G10" s="53"/>
      <c r="H10" s="53"/>
      <c r="I10" s="53"/>
      <c r="J10" s="53"/>
      <c r="K10" s="53"/>
      <c r="L10" s="53"/>
    </row>
    <row r="11" spans="1:12" ht="15" customHeight="1">
      <c r="A11" s="53"/>
      <c r="B11" s="53"/>
      <c r="C11" s="53"/>
      <c r="D11" s="53"/>
      <c r="E11" s="53"/>
      <c r="F11" s="53"/>
      <c r="G11" s="53"/>
      <c r="H11" s="53"/>
      <c r="I11" s="53"/>
      <c r="J11" s="53"/>
      <c r="K11" s="53"/>
      <c r="L11" s="53"/>
    </row>
    <row r="12" spans="1:12" ht="15" customHeight="1">
      <c r="A12" s="53"/>
      <c r="B12" s="53"/>
      <c r="C12" s="53"/>
      <c r="D12" s="53"/>
      <c r="E12" s="53"/>
      <c r="F12" s="53"/>
      <c r="G12" s="53"/>
      <c r="H12" s="53"/>
      <c r="I12" s="53"/>
      <c r="J12" s="53"/>
      <c r="K12" s="53"/>
      <c r="L12" s="53"/>
    </row>
    <row r="13" spans="1:12" ht="15" customHeight="1">
      <c r="A13" s="53"/>
      <c r="B13" s="53"/>
      <c r="C13" s="53"/>
      <c r="D13" s="53"/>
      <c r="E13" s="53"/>
      <c r="F13" s="53"/>
      <c r="G13" s="53"/>
      <c r="H13" s="53"/>
      <c r="I13" s="53"/>
      <c r="J13" s="53"/>
      <c r="K13" s="53"/>
      <c r="L13" s="53"/>
    </row>
    <row r="14" spans="1:12" ht="15" customHeight="1">
      <c r="A14" s="53"/>
      <c r="B14" s="53"/>
      <c r="C14" s="53"/>
      <c r="D14" s="53"/>
      <c r="E14" s="53"/>
      <c r="F14" s="53"/>
      <c r="G14" s="53"/>
      <c r="H14" s="53"/>
      <c r="I14" s="53"/>
      <c r="J14" s="53"/>
      <c r="K14" s="53"/>
      <c r="L14" s="53"/>
    </row>
    <row r="15" spans="1:12" ht="15" customHeight="1">
      <c r="A15" s="53"/>
      <c r="B15" s="53"/>
      <c r="C15" s="53"/>
      <c r="D15" s="53"/>
      <c r="E15" s="53"/>
      <c r="F15" s="53"/>
      <c r="G15" s="53"/>
      <c r="H15" s="53"/>
      <c r="I15" s="53"/>
      <c r="J15" s="53"/>
      <c r="K15" s="53"/>
      <c r="L15" s="53"/>
    </row>
    <row r="16" spans="1:12" ht="15" customHeight="1">
      <c r="A16" s="53"/>
      <c r="B16" s="53"/>
      <c r="C16" s="53"/>
      <c r="D16" s="53"/>
      <c r="E16" s="53"/>
      <c r="F16" s="53"/>
      <c r="G16" s="53"/>
      <c r="H16" s="53"/>
      <c r="I16" s="53"/>
      <c r="J16" s="53"/>
      <c r="K16" s="53"/>
      <c r="L16" s="53"/>
    </row>
    <row r="17" spans="1:12" ht="15" customHeight="1">
      <c r="A17" s="53"/>
      <c r="B17" s="53"/>
      <c r="C17" s="53"/>
      <c r="D17" s="53"/>
      <c r="E17" s="53"/>
      <c r="F17" s="53"/>
      <c r="G17" s="53"/>
      <c r="H17" s="53"/>
      <c r="I17" s="53"/>
      <c r="J17" s="53"/>
      <c r="K17" s="53"/>
      <c r="L17" s="53"/>
    </row>
    <row r="18" spans="1:12" ht="15" customHeight="1">
      <c r="A18" s="53"/>
      <c r="B18" s="53"/>
      <c r="C18" s="53"/>
      <c r="D18" s="53"/>
      <c r="E18" s="53"/>
      <c r="F18" s="53"/>
      <c r="G18" s="53"/>
      <c r="H18" s="53"/>
      <c r="I18" s="53"/>
      <c r="J18" s="53"/>
      <c r="K18" s="53"/>
      <c r="L18" s="53"/>
    </row>
    <row r="19" spans="1:12" ht="15" customHeight="1">
      <c r="A19" s="53"/>
      <c r="B19" s="53"/>
      <c r="C19" s="53"/>
      <c r="D19" s="53"/>
      <c r="E19" s="53"/>
      <c r="F19" s="53"/>
      <c r="G19" s="53"/>
      <c r="H19" s="53"/>
      <c r="I19" s="53"/>
      <c r="J19" s="53"/>
      <c r="K19" s="53"/>
      <c r="L19" s="53"/>
    </row>
    <row r="20" spans="1:12" ht="15" customHeight="1">
      <c r="A20" s="53"/>
      <c r="B20" s="53"/>
      <c r="C20" s="53"/>
      <c r="D20" s="53"/>
      <c r="E20" s="53"/>
      <c r="F20" s="53"/>
      <c r="G20" s="53"/>
      <c r="H20" s="53"/>
      <c r="I20" s="53"/>
      <c r="J20" s="53"/>
      <c r="K20" s="53"/>
      <c r="L20" s="53"/>
    </row>
    <row r="21" spans="1:12" ht="15" customHeight="1">
      <c r="A21" s="53"/>
      <c r="B21" s="53"/>
      <c r="C21" s="53"/>
      <c r="D21" s="53"/>
      <c r="E21" s="53"/>
      <c r="F21" s="53"/>
      <c r="G21" s="53"/>
      <c r="H21" s="53"/>
      <c r="I21" s="53"/>
      <c r="J21" s="53"/>
      <c r="K21" s="53"/>
      <c r="L21" s="53"/>
    </row>
    <row r="22" spans="1:12" ht="15" customHeight="1">
      <c r="A22" s="53"/>
      <c r="B22" s="53"/>
      <c r="C22" s="53"/>
      <c r="D22" s="53"/>
      <c r="E22" s="53"/>
      <c r="F22" s="53"/>
      <c r="G22" s="53"/>
      <c r="H22" s="53"/>
      <c r="I22" s="53"/>
      <c r="J22" s="53"/>
      <c r="K22" s="53"/>
      <c r="L22" s="53"/>
    </row>
    <row r="23" spans="1:12" ht="15" customHeight="1">
      <c r="A23" s="53"/>
      <c r="B23" s="53"/>
      <c r="C23" s="53"/>
      <c r="D23" s="53"/>
      <c r="E23" s="53"/>
      <c r="F23" s="53"/>
      <c r="G23" s="53"/>
      <c r="H23" s="53"/>
      <c r="I23" s="53"/>
      <c r="J23" s="53"/>
      <c r="K23" s="53"/>
      <c r="L23" s="53"/>
    </row>
    <row r="24" spans="1:12" ht="15" customHeight="1">
      <c r="A24" s="53"/>
      <c r="B24" s="53"/>
      <c r="C24" s="53"/>
      <c r="D24" s="53"/>
      <c r="E24" s="53"/>
      <c r="F24" s="53"/>
      <c r="G24" s="53"/>
      <c r="H24" s="53"/>
      <c r="I24" s="53"/>
      <c r="J24" s="53"/>
      <c r="K24" s="53"/>
      <c r="L24" s="53"/>
    </row>
    <row r="25" spans="1:12" ht="15" customHeight="1">
      <c r="A25" s="53"/>
      <c r="B25" s="53"/>
      <c r="C25" s="53"/>
      <c r="D25" s="53"/>
      <c r="E25" s="53"/>
      <c r="F25" s="53"/>
      <c r="G25" s="53"/>
      <c r="H25" s="53"/>
      <c r="I25" s="53"/>
      <c r="J25" s="53"/>
      <c r="K25" s="53"/>
      <c r="L25" s="53"/>
    </row>
    <row r="26" spans="1:12" ht="15" customHeight="1">
      <c r="A26" s="53"/>
      <c r="B26" s="53"/>
      <c r="C26" s="53"/>
      <c r="D26" s="53"/>
      <c r="E26" s="53"/>
      <c r="F26" s="53"/>
      <c r="G26" s="53"/>
      <c r="H26" s="53"/>
      <c r="I26" s="53"/>
      <c r="J26" s="53"/>
      <c r="K26" s="53"/>
      <c r="L26" s="53"/>
    </row>
    <row r="27" spans="1:12" ht="15" customHeight="1">
      <c r="A27" s="53"/>
      <c r="B27" s="53"/>
      <c r="C27" s="53"/>
      <c r="D27" s="53"/>
      <c r="E27" s="53"/>
      <c r="F27" s="53"/>
      <c r="G27" s="53"/>
      <c r="H27" s="53"/>
      <c r="I27" s="53"/>
      <c r="J27" s="53"/>
      <c r="K27" s="53"/>
      <c r="L27" s="53"/>
    </row>
    <row r="28" spans="1:12" ht="15" customHeight="1">
      <c r="A28" s="53"/>
      <c r="B28" s="53"/>
      <c r="C28" s="53"/>
      <c r="D28" s="53"/>
      <c r="E28" s="53"/>
      <c r="F28" s="53"/>
      <c r="G28" s="53"/>
      <c r="H28" s="53"/>
      <c r="I28" s="53"/>
      <c r="J28" s="53"/>
      <c r="K28" s="53"/>
      <c r="L28" s="53"/>
    </row>
    <row r="29" spans="1:12" ht="15" customHeight="1">
      <c r="A29" s="53"/>
      <c r="B29" s="53"/>
      <c r="C29" s="53"/>
      <c r="D29" s="53"/>
      <c r="E29" s="53"/>
      <c r="F29" s="53"/>
      <c r="G29" s="53"/>
      <c r="H29" s="53"/>
      <c r="I29" s="53"/>
      <c r="J29" s="53"/>
      <c r="K29" s="53"/>
      <c r="L29" s="53"/>
    </row>
    <row r="30" spans="1:12" ht="15" customHeight="1">
      <c r="A30" s="53"/>
      <c r="B30" s="53"/>
      <c r="C30" s="53"/>
      <c r="D30" s="53"/>
      <c r="E30" s="53"/>
      <c r="F30" s="53"/>
      <c r="G30" s="53"/>
      <c r="H30" s="53"/>
      <c r="I30" s="53"/>
      <c r="J30" s="53"/>
      <c r="K30" s="53"/>
      <c r="L30" s="53"/>
    </row>
    <row r="31" spans="1:12" ht="15" customHeight="1">
      <c r="A31" s="53"/>
      <c r="B31" s="53"/>
      <c r="C31" s="53"/>
      <c r="D31" s="53"/>
      <c r="E31" s="53"/>
      <c r="F31" s="53"/>
      <c r="G31" s="53"/>
      <c r="H31" s="53"/>
      <c r="I31" s="53"/>
      <c r="J31" s="53"/>
      <c r="K31" s="53"/>
      <c r="L31" s="53"/>
    </row>
    <row r="32" spans="1:12" ht="15" customHeight="1">
      <c r="A32" s="53"/>
      <c r="B32" s="53"/>
      <c r="C32" s="53"/>
      <c r="D32" s="53"/>
      <c r="E32" s="53"/>
      <c r="F32" s="53"/>
      <c r="G32" s="53"/>
      <c r="H32" s="53"/>
      <c r="I32" s="53"/>
      <c r="J32" s="53"/>
      <c r="K32" s="53"/>
      <c r="L32" s="53"/>
    </row>
    <row r="33" spans="1:12" ht="15" customHeight="1">
      <c r="A33" s="53"/>
      <c r="B33" s="53"/>
      <c r="C33" s="53"/>
      <c r="D33" s="53"/>
      <c r="E33" s="53"/>
      <c r="F33" s="53"/>
      <c r="G33" s="53"/>
      <c r="H33" s="53"/>
      <c r="I33" s="53"/>
      <c r="J33" s="53"/>
      <c r="K33" s="53"/>
      <c r="L33" s="53"/>
    </row>
    <row r="34" spans="1:12" ht="15" customHeight="1">
      <c r="A34" s="53"/>
      <c r="B34" s="53"/>
      <c r="C34" s="53"/>
      <c r="D34" s="53"/>
      <c r="E34" s="53"/>
      <c r="F34" s="53"/>
      <c r="G34" s="53"/>
      <c r="H34" s="53"/>
      <c r="I34" s="53"/>
      <c r="J34" s="53"/>
      <c r="K34" s="53"/>
      <c r="L34" s="53"/>
    </row>
    <row r="35" spans="1:12" ht="15" customHeight="1">
      <c r="A35" s="53"/>
      <c r="B35" s="53"/>
      <c r="C35" s="53"/>
      <c r="D35" s="53"/>
      <c r="E35" s="53"/>
      <c r="F35" s="53"/>
      <c r="G35" s="53"/>
      <c r="H35" s="53"/>
      <c r="I35" s="53"/>
      <c r="J35" s="53"/>
      <c r="K35" s="53"/>
      <c r="L35" s="53"/>
    </row>
    <row r="36" spans="1:12" ht="15" customHeight="1">
      <c r="A36" s="53"/>
      <c r="B36" s="53"/>
      <c r="C36" s="53"/>
      <c r="D36" s="53"/>
      <c r="E36" s="53"/>
      <c r="F36" s="53"/>
      <c r="G36" s="53"/>
      <c r="H36" s="53"/>
      <c r="I36" s="53"/>
      <c r="J36" s="53"/>
      <c r="K36" s="53"/>
      <c r="L36" s="53"/>
    </row>
    <row r="37" spans="1:12" ht="15" customHeight="1">
      <c r="A37" s="53"/>
      <c r="B37" s="53"/>
      <c r="C37" s="53"/>
      <c r="D37" s="53"/>
      <c r="E37" s="53"/>
      <c r="F37" s="53"/>
      <c r="G37" s="53"/>
      <c r="H37" s="53"/>
      <c r="I37" s="53"/>
      <c r="J37" s="53"/>
      <c r="K37" s="53"/>
      <c r="L37" s="53"/>
    </row>
    <row r="38" spans="1:12" ht="15" customHeight="1">
      <c r="A38" s="53"/>
      <c r="B38" s="53"/>
      <c r="C38" s="53"/>
      <c r="D38" s="53"/>
      <c r="E38" s="53"/>
      <c r="F38" s="53"/>
      <c r="G38" s="53"/>
      <c r="H38" s="53"/>
      <c r="I38" s="53"/>
      <c r="J38" s="53"/>
      <c r="K38" s="53"/>
      <c r="L38" s="53"/>
    </row>
    <row r="39" spans="1:12" ht="15" customHeight="1">
      <c r="A39" s="53"/>
      <c r="B39" s="53"/>
      <c r="C39" s="53"/>
      <c r="D39" s="53"/>
      <c r="E39" s="53"/>
      <c r="F39" s="53"/>
      <c r="G39" s="53"/>
      <c r="H39" s="53"/>
      <c r="I39" s="53"/>
      <c r="J39" s="53"/>
      <c r="K39" s="53"/>
      <c r="L39" s="53"/>
    </row>
    <row r="40" spans="1:12" ht="15" customHeight="1">
      <c r="A40" s="53"/>
      <c r="B40" s="53"/>
      <c r="C40" s="53"/>
      <c r="D40" s="53"/>
      <c r="E40" s="53"/>
      <c r="F40" s="53"/>
      <c r="G40" s="53"/>
      <c r="H40" s="53"/>
      <c r="I40" s="53"/>
      <c r="J40" s="53"/>
      <c r="K40" s="53"/>
      <c r="L40" s="53"/>
    </row>
    <row r="41" spans="1:12" ht="15" customHeight="1">
      <c r="A41" s="53"/>
      <c r="B41" s="53"/>
      <c r="C41" s="53"/>
      <c r="D41" s="53"/>
      <c r="E41" s="53"/>
      <c r="F41" s="53"/>
      <c r="G41" s="53"/>
      <c r="H41" s="53"/>
      <c r="I41" s="53"/>
      <c r="J41" s="53"/>
      <c r="K41" s="53"/>
      <c r="L41" s="53"/>
    </row>
    <row r="42" spans="1:12" ht="15" customHeight="1">
      <c r="A42" s="53"/>
      <c r="B42" s="53"/>
      <c r="C42" s="53"/>
      <c r="D42" s="53"/>
      <c r="E42" s="53"/>
      <c r="F42" s="53"/>
      <c r="G42" s="53"/>
      <c r="H42" s="53"/>
      <c r="I42" s="53"/>
      <c r="J42" s="53"/>
      <c r="K42" s="53"/>
      <c r="L42" s="53"/>
    </row>
    <row r="43" spans="1:12" ht="15" customHeight="1">
      <c r="A43" s="53"/>
      <c r="B43" s="53"/>
      <c r="C43" s="53"/>
      <c r="D43" s="53"/>
      <c r="E43" s="53"/>
      <c r="F43" s="53"/>
      <c r="G43" s="53"/>
      <c r="H43" s="53"/>
      <c r="I43" s="53"/>
      <c r="J43" s="53"/>
      <c r="K43" s="53"/>
      <c r="L43" s="53"/>
    </row>
    <row r="44" spans="1:12" ht="15" customHeight="1">
      <c r="A44" s="53"/>
      <c r="B44" s="53"/>
      <c r="C44" s="53"/>
      <c r="D44" s="53"/>
      <c r="E44" s="53"/>
      <c r="F44" s="53"/>
      <c r="G44" s="53"/>
      <c r="H44" s="53"/>
      <c r="I44" s="53"/>
      <c r="J44" s="53"/>
      <c r="K44" s="53"/>
      <c r="L44" s="53"/>
    </row>
    <row r="45" spans="1:12" ht="15" customHeight="1">
      <c r="A45" s="53"/>
      <c r="B45" s="53"/>
      <c r="C45" s="53"/>
      <c r="D45" s="53"/>
      <c r="E45" s="53"/>
      <c r="F45" s="53"/>
      <c r="G45" s="53"/>
      <c r="H45" s="53"/>
      <c r="I45" s="53"/>
      <c r="J45" s="53"/>
      <c r="K45" s="53"/>
      <c r="L45" s="53"/>
    </row>
    <row r="46" spans="1:12" ht="15" customHeight="1">
      <c r="A46" s="53"/>
      <c r="B46" s="53"/>
      <c r="C46" s="53"/>
      <c r="D46" s="53"/>
      <c r="E46" s="53"/>
      <c r="F46" s="53"/>
      <c r="G46" s="53"/>
      <c r="H46" s="53"/>
      <c r="I46" s="53"/>
      <c r="J46" s="53"/>
      <c r="K46" s="53"/>
      <c r="L46" s="53"/>
    </row>
    <row r="47" spans="1:12" ht="15" customHeight="1">
      <c r="A47" s="53"/>
      <c r="B47" s="53"/>
      <c r="C47" s="53"/>
      <c r="D47" s="53"/>
      <c r="E47" s="53"/>
      <c r="F47" s="53"/>
      <c r="G47" s="53"/>
      <c r="H47" s="53"/>
      <c r="I47" s="53"/>
      <c r="J47" s="53"/>
      <c r="K47" s="53"/>
      <c r="L47" s="53"/>
    </row>
    <row r="48" spans="1:12" ht="15" customHeight="1">
      <c r="A48" s="53"/>
      <c r="B48" s="53"/>
      <c r="C48" s="53"/>
      <c r="D48" s="53"/>
      <c r="E48" s="53"/>
      <c r="F48" s="53"/>
      <c r="G48" s="53"/>
      <c r="H48" s="53"/>
      <c r="I48" s="53"/>
      <c r="J48" s="53"/>
      <c r="K48" s="53"/>
      <c r="L48" s="53"/>
    </row>
    <row r="49" spans="1:12" ht="15" customHeight="1">
      <c r="A49" s="53"/>
      <c r="B49" s="53"/>
      <c r="C49" s="53"/>
      <c r="D49" s="53"/>
      <c r="E49" s="53"/>
      <c r="F49" s="53"/>
      <c r="G49" s="53"/>
      <c r="H49" s="53"/>
      <c r="I49" s="53"/>
      <c r="J49" s="53"/>
      <c r="K49" s="53"/>
      <c r="L49" s="53"/>
    </row>
    <row r="50" spans="1:12" ht="15" customHeight="1">
      <c r="A50" s="53"/>
      <c r="B50" s="53"/>
      <c r="C50" s="53"/>
      <c r="D50" s="53"/>
      <c r="E50" s="53"/>
      <c r="F50" s="53"/>
      <c r="G50" s="53"/>
      <c r="H50" s="53"/>
      <c r="I50" s="53"/>
      <c r="J50" s="53"/>
      <c r="K50" s="53"/>
      <c r="L50" s="5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AAB5CFA-0F40-4B90-A0E9-2DA94116DFA2}">
          <x14:formula1>
            <xm:f>Enums!$S$46:$S$50</xm:f>
          </x14:formula1>
          <xm:sqref>L2:L1048576</xm:sqref>
        </x14:dataValidation>
        <x14:dataValidation type="list" allowBlank="1" showInputMessage="1" showErrorMessage="1" xr:uid="{14986AEF-EDB2-4EA0-9583-F46C90078976}">
          <x14:formula1>
            <xm:f>Enums!$S$34:$S$39</xm:f>
          </x14:formula1>
          <xm:sqref>J2:J1048576</xm:sqref>
        </x14:dataValidation>
      </x14:dataValidations>
    </ext>
  </extLst>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B677-1F42-49A6-99F9-550487376051}">
  <sheetPr codeName="Sheet150"/>
  <dimension ref="A1:J1"/>
  <sheetViews>
    <sheetView showGridLines="0" zoomScale="90" zoomScaleNormal="90" workbookViewId="0">
      <pane ySplit="1" topLeftCell="A2" activePane="bottomLeft" state="frozen"/>
      <selection activeCell="G39" sqref="G39"/>
      <selection pane="bottomLeft" activeCell="G39" sqref="G39"/>
    </sheetView>
  </sheetViews>
  <sheetFormatPr defaultColWidth="9.36328125" defaultRowHeight="15" customHeight="1"/>
  <cols>
    <col min="1" max="1" width="5" style="27" bestFit="1" customWidth="1"/>
    <col min="2" max="2" width="7.6328125" style="27" bestFit="1" customWidth="1"/>
    <col min="3" max="3" width="13.54296875" style="27" bestFit="1" customWidth="1"/>
    <col min="4" max="4" width="5.453125" style="27" bestFit="1" customWidth="1"/>
    <col min="5" max="5" width="9.36328125" style="27" bestFit="1" customWidth="1"/>
    <col min="6" max="6" width="13.54296875" style="27" bestFit="1" customWidth="1"/>
    <col min="7" max="7" width="6.6328125" style="27" bestFit="1" customWidth="1"/>
    <col min="8" max="8" width="9" style="27" bestFit="1" customWidth="1"/>
    <col min="9" max="9" width="19.453125" style="27" bestFit="1" customWidth="1"/>
    <col min="10" max="10" width="18.6328125" style="27" bestFit="1" customWidth="1"/>
    <col min="11" max="16384" width="9.36328125" style="27"/>
  </cols>
  <sheetData>
    <row r="1" spans="1:10" ht="15.75" customHeight="1">
      <c r="A1" s="32" t="s">
        <v>946</v>
      </c>
      <c r="B1" s="32" t="s">
        <v>642</v>
      </c>
      <c r="C1" s="32" t="s">
        <v>863</v>
      </c>
      <c r="D1" s="32" t="s">
        <v>994</v>
      </c>
      <c r="E1" s="32" t="s">
        <v>384</v>
      </c>
      <c r="F1" s="32" t="s">
        <v>1119</v>
      </c>
      <c r="G1" s="32" t="s">
        <v>1116</v>
      </c>
      <c r="H1" s="32" t="s">
        <v>2111</v>
      </c>
      <c r="I1" s="32" t="s">
        <v>2112</v>
      </c>
      <c r="J1" s="32" t="s">
        <v>2113</v>
      </c>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57A2F7B-956B-4B68-9BED-AFD55F6BB867}">
          <x14:formula1>
            <xm:f>Enums!$S$53:$S$56</xm:f>
          </x14:formula1>
          <xm:sqref>I2:I1048576</xm:sqref>
        </x14:dataValidation>
        <x14:dataValidation type="list" allowBlank="1" showInputMessage="1" showErrorMessage="1" xr:uid="{5C0AB38F-EDBA-4236-AB5A-12EABCA011D9}">
          <x14:formula1>
            <xm:f>Enums!$S$59:$S$61</xm:f>
          </x14:formula1>
          <xm:sqref>J2:J1048576</xm:sqref>
        </x14:dataValidation>
      </x14:dataValidations>
    </ext>
  </extLst>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51"/>
  <dimension ref="A1:H1"/>
  <sheetViews>
    <sheetView showGridLines="0" zoomScale="90" zoomScaleNormal="90" workbookViewId="0">
      <pane ySplit="1" topLeftCell="A3" activePane="bottomLeft" state="frozen"/>
      <selection activeCell="K36" sqref="K36"/>
      <selection pane="bottomLeft" activeCell="K36" sqref="K36"/>
    </sheetView>
  </sheetViews>
  <sheetFormatPr defaultColWidth="9.36328125" defaultRowHeight="15" customHeight="1"/>
  <cols>
    <col min="1" max="1" width="5" style="27" bestFit="1" customWidth="1"/>
    <col min="2" max="2" width="7.6328125" style="27" bestFit="1" customWidth="1"/>
    <col min="3" max="3" width="13.54296875" style="27" bestFit="1" customWidth="1"/>
    <col min="4" max="4" width="5.453125" style="27" bestFit="1" customWidth="1"/>
    <col min="5" max="5" width="5.54296875" style="27" bestFit="1" customWidth="1"/>
    <col min="6" max="6" width="14.6328125" style="27" bestFit="1" customWidth="1"/>
    <col min="7" max="7" width="15.36328125" style="27" bestFit="1" customWidth="1"/>
    <col min="8" max="8" width="17.6328125" style="27" bestFit="1" customWidth="1"/>
    <col min="9" max="16384" width="9.36328125" style="27"/>
  </cols>
  <sheetData>
    <row r="1" spans="1:8" ht="15.75" customHeight="1">
      <c r="A1" s="32" t="s">
        <v>946</v>
      </c>
      <c r="B1" s="32" t="s">
        <v>642</v>
      </c>
      <c r="C1" s="32" t="s">
        <v>863</v>
      </c>
      <c r="D1" s="32" t="s">
        <v>994</v>
      </c>
      <c r="E1" s="32" t="s">
        <v>1644</v>
      </c>
      <c r="F1" s="32" t="s">
        <v>2107</v>
      </c>
      <c r="G1" s="32" t="s">
        <v>2108</v>
      </c>
      <c r="H1" s="32" t="s">
        <v>2109</v>
      </c>
    </row>
  </sheetData>
  <phoneticPr fontId="93" type="noConversion"/>
  <dataValidations count="3">
    <dataValidation type="decimal" allowBlank="1" showInputMessage="1" showErrorMessage="1" errorTitle="Decimal Value between 0 and 1" error="Decimal Value between 0 and 1" sqref="E2:E1048576" xr:uid="{91DFBC31-4C91-450B-A8A2-A26A2EB44273}">
      <formula1>0</formula1>
      <formula2>1</formula2>
    </dataValidation>
    <dataValidation type="decimal" operator="greaterThanOrEqual" allowBlank="1" showInputMessage="1" showErrorMessage="1" errorTitle="Numbers Only" error="Numbers Only" sqref="G2:H1048576" xr:uid="{D17503F9-DCD4-4BC8-B780-E0FDB7F93D2B}">
      <formula1>0</formula1>
    </dataValidation>
    <dataValidation operator="greaterThanOrEqual" allowBlank="1" showInputMessage="1" showErrorMessage="1" sqref="G1:H1" xr:uid="{A8D07D89-2F98-4AE5-9DD7-BC6B13CF4DEC}"/>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D4690ED-46C9-4BF0-8B5A-10BB7F35C68A}">
          <x14:formula1>
            <xm:f>Enums!$K$72:$K$75</xm:f>
          </x14:formula1>
          <xm:sqref>F2:F1048576</xm:sqref>
        </x14:dataValidation>
      </x14:dataValidations>
    </ext>
  </extLst>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52"/>
  <dimension ref="A1:K1"/>
  <sheetViews>
    <sheetView showGridLines="0" zoomScale="90" zoomScaleNormal="90" workbookViewId="0">
      <pane ySplit="1" topLeftCell="A2" activePane="bottomLeft" state="frozen"/>
      <selection activeCell="K36" sqref="K36"/>
      <selection pane="bottomLeft" activeCell="K36" sqref="K36"/>
    </sheetView>
  </sheetViews>
  <sheetFormatPr defaultColWidth="8.6328125" defaultRowHeight="15" customHeight="1"/>
  <cols>
    <col min="1" max="1" width="5" style="13" bestFit="1" customWidth="1"/>
    <col min="2" max="2" width="15.453125" style="13" bestFit="1" customWidth="1"/>
    <col min="3" max="3" width="7.6328125" style="13" bestFit="1" customWidth="1"/>
    <col min="4" max="4" width="13.54296875" style="13" bestFit="1" customWidth="1"/>
    <col min="5" max="5" width="5.453125" style="13" bestFit="1" customWidth="1"/>
    <col min="6" max="6" width="8.54296875" style="13" bestFit="1" customWidth="1"/>
    <col min="7" max="7" width="12.6328125" style="13" bestFit="1" customWidth="1"/>
    <col min="8" max="8" width="9.36328125" style="13" bestFit="1" customWidth="1"/>
    <col min="9" max="9" width="13.54296875" style="13" bestFit="1" customWidth="1"/>
    <col min="10" max="10" width="6.6328125" style="13" bestFit="1" customWidth="1"/>
    <col min="11" max="11" width="15.6328125" style="13" bestFit="1" customWidth="1"/>
    <col min="12" max="16384" width="8.6328125" style="13"/>
  </cols>
  <sheetData>
    <row r="1" spans="1:11" ht="15.75" customHeight="1">
      <c r="A1" s="32" t="s">
        <v>946</v>
      </c>
      <c r="B1" s="32" t="s">
        <v>1697</v>
      </c>
      <c r="C1" s="32" t="s">
        <v>642</v>
      </c>
      <c r="D1" s="32" t="s">
        <v>863</v>
      </c>
      <c r="E1" s="32" t="s">
        <v>994</v>
      </c>
      <c r="F1" s="32" t="s">
        <v>530</v>
      </c>
      <c r="G1" s="32" t="s">
        <v>386</v>
      </c>
      <c r="H1" s="32" t="s">
        <v>384</v>
      </c>
      <c r="I1" s="32" t="s">
        <v>1119</v>
      </c>
      <c r="J1" s="32" t="s">
        <v>1116</v>
      </c>
      <c r="K1" s="32" t="s">
        <v>2114</v>
      </c>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281A-1821-44EF-A987-06FCE01D6B76}">
  <sheetPr codeName="Sheet208"/>
  <dimension ref="A1:L1"/>
  <sheetViews>
    <sheetView showGridLines="0" zoomScale="90" zoomScaleNormal="90" workbookViewId="0">
      <pane ySplit="1" topLeftCell="A2" activePane="bottomLeft" state="frozen"/>
      <selection activeCell="K36" sqref="K36"/>
      <selection pane="bottomLeft" activeCell="K36" sqref="K36"/>
    </sheetView>
  </sheetViews>
  <sheetFormatPr defaultColWidth="8.6328125" defaultRowHeight="15" customHeight="1"/>
  <cols>
    <col min="1" max="1" width="5" style="13" bestFit="1" customWidth="1"/>
    <col min="2" max="2" width="17.6328125" style="13" bestFit="1" customWidth="1"/>
    <col min="3" max="3" width="7.6328125" style="13" bestFit="1" customWidth="1"/>
    <col min="4" max="4" width="13.54296875" style="13" bestFit="1" customWidth="1"/>
    <col min="5" max="5" width="5.453125" style="13" bestFit="1" customWidth="1"/>
    <col min="6" max="6" width="8.54296875" style="13" bestFit="1" customWidth="1"/>
    <col min="7" max="7" width="12.6328125" style="13" bestFit="1" customWidth="1"/>
    <col min="8" max="8" width="9.36328125" style="13" bestFit="1" customWidth="1"/>
    <col min="9" max="9" width="13.54296875" style="13" bestFit="1" customWidth="1"/>
    <col min="10" max="10" width="6.6328125" style="13" bestFit="1" customWidth="1"/>
    <col min="11" max="11" width="14.453125" style="13" bestFit="1" customWidth="1"/>
    <col min="12" max="12" width="26.6328125" style="13" bestFit="1" customWidth="1"/>
    <col min="13" max="16384" width="8.6328125" style="13"/>
  </cols>
  <sheetData>
    <row r="1" spans="1:12" ht="15.75" customHeight="1">
      <c r="A1" s="32" t="s">
        <v>946</v>
      </c>
      <c r="B1" s="32" t="s">
        <v>1511</v>
      </c>
      <c r="C1" s="32" t="s">
        <v>642</v>
      </c>
      <c r="D1" s="32" t="s">
        <v>863</v>
      </c>
      <c r="E1" s="32" t="s">
        <v>994</v>
      </c>
      <c r="F1" s="32" t="s">
        <v>530</v>
      </c>
      <c r="G1" s="32" t="s">
        <v>386</v>
      </c>
      <c r="H1" s="32" t="s">
        <v>384</v>
      </c>
      <c r="I1" s="32" t="s">
        <v>1119</v>
      </c>
      <c r="J1" s="32" t="s">
        <v>1116</v>
      </c>
      <c r="K1" s="32" t="s">
        <v>1998</v>
      </c>
      <c r="L1" s="32" t="s">
        <v>140</v>
      </c>
    </row>
  </sheetData>
  <phoneticPr fontId="93" type="noConversion"/>
  <pageMargins left="0.7" right="0.7" top="0.75" bottom="0.75" header="0.3" footer="0.3"/>
  <headerFooter>
    <oddFooter>&amp;C_x000D_&amp;1#&amp;"Calibri"&amp;10&amp;K000000 ENTEGRIS PROPRIETARY AND CONFIDENTIAL – INTERNAL</oddFooter>
  </headerFooter>
  <legacyDrawing r:id="rId1"/>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FE91-B47A-42C5-81DF-FDB9994C4724}">
  <sheetPr codeName="Sheet191"/>
  <dimension ref="A1:K1"/>
  <sheetViews>
    <sheetView showGridLines="0" zoomScale="90" zoomScaleNormal="90" workbookViewId="0">
      <pane ySplit="1" topLeftCell="A2" activePane="bottomLeft" state="frozen"/>
      <selection activeCell="K36" sqref="K36"/>
      <selection pane="bottomLeft" activeCell="K36" sqref="K36"/>
    </sheetView>
  </sheetViews>
  <sheetFormatPr defaultColWidth="9.36328125" defaultRowHeight="15" customHeight="1"/>
  <cols>
    <col min="1" max="1" width="5" style="13" bestFit="1" customWidth="1"/>
    <col min="2" max="2" width="7.6328125" style="13" bestFit="1" customWidth="1"/>
    <col min="3" max="3" width="13.54296875" style="13" bestFit="1" customWidth="1"/>
    <col min="4" max="4" width="5.453125" style="13" bestFit="1" customWidth="1"/>
    <col min="5" max="5" width="9.36328125" style="13" bestFit="1" customWidth="1"/>
    <col min="6" max="6" width="13.54296875" style="13" bestFit="1" customWidth="1"/>
    <col min="7" max="7" width="6.6328125" style="13" bestFit="1" customWidth="1"/>
    <col min="8" max="8" width="15.453125" style="13" bestFit="1" customWidth="1"/>
    <col min="9" max="9" width="23" style="13" bestFit="1" customWidth="1"/>
    <col min="10" max="10" width="22.36328125" style="13" bestFit="1" customWidth="1"/>
    <col min="11" max="11" width="19.6328125" style="13" bestFit="1" customWidth="1"/>
    <col min="12" max="16384" width="9.36328125" style="13"/>
  </cols>
  <sheetData>
    <row r="1" spans="1:11" ht="15" customHeight="1">
      <c r="A1" s="32" t="s">
        <v>946</v>
      </c>
      <c r="B1" s="32" t="s">
        <v>642</v>
      </c>
      <c r="C1" s="32" t="s">
        <v>863</v>
      </c>
      <c r="D1" s="32" t="s">
        <v>994</v>
      </c>
      <c r="E1" s="32" t="s">
        <v>384</v>
      </c>
      <c r="F1" s="32" t="s">
        <v>1119</v>
      </c>
      <c r="G1" s="32" t="s">
        <v>1116</v>
      </c>
      <c r="H1" s="32" t="s">
        <v>2115</v>
      </c>
      <c r="I1" s="32" t="s">
        <v>2116</v>
      </c>
      <c r="J1" s="32" t="s">
        <v>670</v>
      </c>
      <c r="K1" s="32" t="s">
        <v>712</v>
      </c>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F9BEA96-E0E3-4A4C-B451-83F4C352807A}">
          <x14:formula1>
            <xm:f>Enums!$A$34:$A$35</xm:f>
          </x14:formula1>
          <xm:sqref>I2:I1048576</xm:sqref>
        </x14:dataValidation>
        <x14:dataValidation type="list" allowBlank="1" showInputMessage="1" showErrorMessage="1" xr:uid="{70903EF5-BCA9-4C12-B93B-1E6C87E68D19}">
          <x14:formula1>
            <xm:f>Enums!$AM$53:$AM$54</xm:f>
          </x14:formula1>
          <xm:sqref>J2:J1048576</xm:sqref>
        </x14:dataValidation>
        <x14:dataValidation type="list" allowBlank="1" showInputMessage="1" showErrorMessage="1" xr:uid="{876A8E26-D76F-44F4-8CB7-9A63A10A7073}">
          <x14:formula1>
            <xm:f>Enums!$AM$57:$AM$58</xm:f>
          </x14:formula1>
          <xm:sqref>K2:K1048576</xm:sqref>
        </x14:dataValidation>
      </x14:dataValidations>
    </ext>
  </extLst>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53"/>
  <dimension ref="A1:T2"/>
  <sheetViews>
    <sheetView showGridLines="0" zoomScaleNormal="100" workbookViewId="0">
      <pane ySplit="1" topLeftCell="A2" activePane="bottomLeft" state="frozen"/>
      <selection activeCell="K36" sqref="K36"/>
      <selection pane="bottomLeft" activeCell="A2" sqref="A2:XFD2"/>
    </sheetView>
  </sheetViews>
  <sheetFormatPr defaultColWidth="9.36328125" defaultRowHeight="15" customHeight="1"/>
  <cols>
    <col min="1" max="1" width="14.453125" style="13" bestFit="1" customWidth="1"/>
    <col min="2" max="2" width="38.453125" style="13" customWidth="1"/>
    <col min="3" max="3" width="14.54296875" style="13" bestFit="1" customWidth="1"/>
    <col min="4" max="4" width="9.6328125" style="13" bestFit="1" customWidth="1"/>
    <col min="5" max="5" width="13.453125" style="13" bestFit="1" customWidth="1"/>
    <col min="6" max="6" width="13.54296875" style="13" bestFit="1" customWidth="1"/>
    <col min="7" max="7" width="13.453125" style="13" bestFit="1" customWidth="1"/>
    <col min="8" max="8" width="27.36328125" style="13" bestFit="1" customWidth="1"/>
    <col min="9" max="9" width="12.6328125" style="13" bestFit="1" customWidth="1"/>
    <col min="10" max="10" width="12.54296875" style="13" bestFit="1" customWidth="1"/>
    <col min="11" max="11" width="12.36328125" style="13" bestFit="1" customWidth="1"/>
    <col min="12" max="12" width="7.453125" style="13" bestFit="1" customWidth="1"/>
    <col min="13" max="13" width="9.6328125" style="13" bestFit="1" customWidth="1"/>
    <col min="14" max="14" width="19.453125" style="13" bestFit="1" customWidth="1"/>
    <col min="15" max="15" width="9.6328125" style="13" bestFit="1" customWidth="1"/>
    <col min="16" max="16" width="14" style="13" bestFit="1" customWidth="1"/>
    <col min="17" max="17" width="13.36328125" style="13" bestFit="1" customWidth="1"/>
    <col min="18" max="18" width="12.54296875" style="13" bestFit="1" customWidth="1"/>
    <col min="19" max="19" width="14.6328125" style="13" bestFit="1" customWidth="1"/>
    <col min="20" max="20" width="11.36328125" style="13" bestFit="1" customWidth="1"/>
    <col min="21" max="16384" width="9.36328125" style="13"/>
  </cols>
  <sheetData>
    <row r="1" spans="1:20" ht="15" customHeight="1">
      <c r="A1" s="32" t="s">
        <v>2117</v>
      </c>
      <c r="B1" s="32" t="s">
        <v>2118</v>
      </c>
      <c r="C1" s="32" t="s">
        <v>2119</v>
      </c>
      <c r="D1" s="32" t="s">
        <v>2120</v>
      </c>
      <c r="E1" s="32" t="s">
        <v>642</v>
      </c>
      <c r="F1" s="32" t="s">
        <v>863</v>
      </c>
      <c r="G1" s="32" t="s">
        <v>2121</v>
      </c>
      <c r="H1" s="32" t="s">
        <v>530</v>
      </c>
      <c r="I1" s="32" t="s">
        <v>386</v>
      </c>
      <c r="J1" s="32" t="s">
        <v>2122</v>
      </c>
      <c r="K1" s="32" t="s">
        <v>2123</v>
      </c>
      <c r="L1" s="32" t="s">
        <v>2124</v>
      </c>
      <c r="M1" s="32" t="s">
        <v>487</v>
      </c>
      <c r="N1" s="32" t="s">
        <v>2125</v>
      </c>
      <c r="O1" s="32" t="s">
        <v>2126</v>
      </c>
      <c r="P1" s="32" t="s">
        <v>2127</v>
      </c>
      <c r="Q1" s="32" t="s">
        <v>2128</v>
      </c>
      <c r="R1" s="32" t="s">
        <v>2129</v>
      </c>
      <c r="S1" s="32" t="s">
        <v>2130</v>
      </c>
      <c r="T1" s="32" t="s">
        <v>2</v>
      </c>
    </row>
    <row r="2" spans="1:20" ht="15" customHeight="1">
      <c r="A2" s="164"/>
      <c r="E2"/>
      <c r="H2" s="9"/>
      <c r="J2" s="164"/>
    </row>
  </sheetData>
  <phoneticPr fontId="93" type="noConversion"/>
  <conditionalFormatting sqref="E2">
    <cfRule type="duplicateValues" dxfId="3" priority="1"/>
  </conditionalFormatting>
  <dataValidations count="2">
    <dataValidation type="list" allowBlank="1" showInputMessage="1" showErrorMessage="1" sqref="L2 D2" xr:uid="{00000000-0002-0000-7800-000003000000}">
      <formula1>"MoveFromStep,MoveToStep,Receive,Rework,Ship,TrackIn,TrackOut"</formula1>
    </dataValidation>
    <dataValidation type="decimal" allowBlank="1" showInputMessage="1" showErrorMessage="1" errorTitle="Numbers Only" error="Numbers Only" prompt="Time Limit in hours_x000a_" sqref="O2:O1048576 Q2:Q1048576" xr:uid="{E24A45AE-5B92-4E9D-999D-57375731C52A}">
      <formula1>0</formula1>
      <formula2>99999999999</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47648FA8-7BA2-4F5A-8F53-840ABA70042E}">
          <x14:formula1>
            <xm:f>Enums!$S$64:$S$65</xm:f>
          </x14:formula1>
          <xm:sqref>M2:M1048576</xm:sqref>
        </x14:dataValidation>
        <x14:dataValidation type="list" allowBlank="1" showInputMessage="1" showErrorMessage="1" xr:uid="{964572B2-E83F-4939-A4C8-1F6C560A8F71}">
          <x14:formula1>
            <xm:f>Enums!$A$34:$A$35</xm:f>
          </x14:formula1>
          <xm:sqref>S2:S1048576</xm:sqref>
        </x14:dataValidation>
        <x14:dataValidation type="list" allowBlank="1" showInputMessage="1" showErrorMessage="1" xr:uid="{3567E0D9-03E4-4CCA-8685-192850EADBC5}">
          <x14:formula1>
            <xm:f>Enums!$S$68:$S$70</xm:f>
          </x14:formula1>
          <xm:sqref>N2:N1048576</xm:sqref>
        </x14:dataValidation>
        <x14:dataValidation type="list" allowBlank="1" showInputMessage="1" showErrorMessage="1" xr:uid="{19C0768B-46CD-4200-BA40-166059C2DB36}">
          <x14:formula1>
            <xm:f>Enums!$AC$97:$AC$103</xm:f>
          </x14:formula1>
          <xm:sqref>C2:C1048576</xm:sqref>
        </x14:dataValidation>
        <x14:dataValidation type="list" allowBlank="1" showInputMessage="1" showErrorMessage="1" xr:uid="{104BE0FB-6414-48DD-9F50-F6F79F1C7EF4}">
          <x14:formula1>
            <xm:f>Enums!$AE$97:$AE$103</xm:f>
          </x14:formula1>
          <xm:sqref>K2:K1048576</xm:sqref>
        </x14:dataValidation>
      </x14:dataValidations>
    </ext>
  </extLst>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54"/>
  <dimension ref="A1:I1"/>
  <sheetViews>
    <sheetView showGridLines="0" zoomScale="90" zoomScaleNormal="90" workbookViewId="0">
      <pane ySplit="1" topLeftCell="A2" activePane="bottomLeft" state="frozen"/>
      <selection activeCell="K36" sqref="K36"/>
      <selection pane="bottomLeft" activeCell="K36" sqref="K36"/>
    </sheetView>
  </sheetViews>
  <sheetFormatPr defaultColWidth="9.36328125" defaultRowHeight="15" customHeight="1"/>
  <cols>
    <col min="1" max="1" width="6.54296875" style="27" bestFit="1" customWidth="1"/>
    <col min="2" max="2" width="11.6328125" style="27" bestFit="1" customWidth="1"/>
    <col min="3" max="3" width="7.453125" style="27" bestFit="1" customWidth="1"/>
    <col min="4" max="4" width="5.453125" style="27" bestFit="1" customWidth="1"/>
    <col min="5" max="5" width="5" style="27" bestFit="1" customWidth="1"/>
    <col min="6" max="6" width="9.36328125" style="27" bestFit="1" customWidth="1"/>
    <col min="7" max="7" width="23.453125" style="27" bestFit="1" customWidth="1"/>
    <col min="8" max="8" width="5.453125" style="27" bestFit="1" customWidth="1"/>
    <col min="9" max="9" width="12.54296875" style="27" bestFit="1" customWidth="1"/>
    <col min="10" max="16384" width="9.36328125" style="27"/>
  </cols>
  <sheetData>
    <row r="1" spans="1:9" ht="15.75" customHeight="1">
      <c r="A1" s="32" t="s">
        <v>1282</v>
      </c>
      <c r="B1" s="32" t="s">
        <v>1195</v>
      </c>
      <c r="C1" s="32" t="s">
        <v>920</v>
      </c>
      <c r="D1" s="32" t="s">
        <v>488</v>
      </c>
      <c r="E1" s="32" t="s">
        <v>946</v>
      </c>
      <c r="F1" s="32" t="s">
        <v>384</v>
      </c>
      <c r="G1" s="32" t="s">
        <v>2089</v>
      </c>
      <c r="H1" s="32" t="s">
        <v>2131</v>
      </c>
      <c r="I1" s="32" t="s">
        <v>1153</v>
      </c>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C96D522-7DEF-46B4-A2B6-B2406E52D3D3}">
          <x14:formula1>
            <xm:f>Enums!$O$37:$O$44</xm:f>
          </x14:formula1>
          <xm:sqref>G2:G1048576</xm:sqref>
        </x14:dataValidation>
      </x14:dataValidations>
    </ext>
  </extLst>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BB390-F5AD-4040-9A35-9570CE556600}">
  <sheetPr codeName="Sheet192"/>
  <dimension ref="A1:D1"/>
  <sheetViews>
    <sheetView showGridLines="0" zoomScale="90" zoomScaleNormal="90" workbookViewId="0">
      <pane ySplit="1" topLeftCell="A2" activePane="bottomLeft" state="frozen"/>
      <selection activeCell="K36" sqref="K36"/>
      <selection pane="bottomLeft" activeCell="K36" sqref="K36"/>
    </sheetView>
  </sheetViews>
  <sheetFormatPr defaultColWidth="8.6328125" defaultRowHeight="15" customHeight="1"/>
  <cols>
    <col min="1" max="1" width="20.6328125" style="13" bestFit="1" customWidth="1"/>
    <col min="2" max="2" width="18" style="13" bestFit="1" customWidth="1"/>
    <col min="3" max="3" width="8.54296875" style="13" bestFit="1" customWidth="1"/>
    <col min="4" max="4" width="7.6328125" style="13" bestFit="1" customWidth="1"/>
    <col min="5" max="16384" width="8.6328125" style="13"/>
  </cols>
  <sheetData>
    <row r="1" spans="1:4" ht="15.75" customHeight="1">
      <c r="A1" s="32" t="s">
        <v>2132</v>
      </c>
      <c r="B1" s="32" t="s">
        <v>2133</v>
      </c>
      <c r="C1" s="32" t="s">
        <v>1302</v>
      </c>
      <c r="D1" s="32" t="s">
        <v>443</v>
      </c>
    </row>
  </sheetData>
  <phoneticPr fontId="93" type="noConversion"/>
  <pageMargins left="0.7" right="0.7" top="0.75" bottom="0.75" header="0.3" footer="0.3"/>
  <headerFooter>
    <oddFooter>&amp;C_x000D_&amp;1#&amp;"Calibri"&amp;10&amp;K000000 ENTEGRIS PROPRIETARY AND CONFIDENTIAL – INTERNAL</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E3056-0C4A-47F3-A2F1-B4255AF5B04B}">
  <sheetPr codeName="Sheet193"/>
  <dimension ref="A1:E11"/>
  <sheetViews>
    <sheetView showGridLines="0" workbookViewId="0">
      <selection activeCell="A14" sqref="A14"/>
    </sheetView>
  </sheetViews>
  <sheetFormatPr defaultColWidth="9.36328125" defaultRowHeight="14.5"/>
  <cols>
    <col min="1" max="1" width="40" style="188" customWidth="1"/>
    <col min="2" max="2" width="21.54296875" style="188" customWidth="1"/>
    <col min="3" max="3" width="37.453125" style="188" bestFit="1" customWidth="1"/>
    <col min="4" max="4" width="16.36328125" style="188" customWidth="1"/>
    <col min="5" max="5" width="23.54296875" style="188" customWidth="1"/>
    <col min="6" max="16384" width="9.36328125" style="188"/>
  </cols>
  <sheetData>
    <row r="1" spans="1:5">
      <c r="A1" s="32" t="s">
        <v>2134</v>
      </c>
      <c r="B1" s="32" t="s">
        <v>1211</v>
      </c>
      <c r="C1" s="32" t="s">
        <v>2135</v>
      </c>
      <c r="D1" s="32" t="s">
        <v>2136</v>
      </c>
      <c r="E1" s="32" t="s">
        <v>2137</v>
      </c>
    </row>
    <row r="11" spans="1:5" ht="22" customHeight="1"/>
  </sheetData>
  <autoFilter ref="A1:E1" xr:uid="{00000000-0009-0000-0000-000001000000}"/>
  <phoneticPr fontId="111" type="noConversion"/>
  <pageMargins left="0.75" right="0.75" top="0.75" bottom="0.5" header="0.5" footer="0.7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4CD0-657A-4916-B04C-5D640447D447}">
  <sheetPr codeName="Sheet194"/>
  <dimension ref="A1:B1"/>
  <sheetViews>
    <sheetView showGridLines="0" workbookViewId="0">
      <selection activeCell="A2" sqref="A2:XFD3"/>
    </sheetView>
  </sheetViews>
  <sheetFormatPr defaultColWidth="9.36328125" defaultRowHeight="14.5"/>
  <cols>
    <col min="1" max="1" width="14.453125" style="185" bestFit="1" customWidth="1"/>
    <col min="2" max="2" width="20.6328125" style="185" bestFit="1" customWidth="1"/>
    <col min="3" max="16384" width="9.36328125" style="185"/>
  </cols>
  <sheetData>
    <row r="1" spans="1:2" s="187" customFormat="1">
      <c r="A1" s="32" t="s">
        <v>420</v>
      </c>
      <c r="B1" s="32" t="s">
        <v>2138</v>
      </c>
    </row>
  </sheetData>
  <autoFilter ref="A1" xr:uid="{00000000-0009-0000-0000-000001000000}"/>
  <phoneticPr fontId="57" type="noConversion"/>
  <pageMargins left="0.75" right="0.75" top="0.75" bottom="0.5" header="0.5" footer="0.75"/>
  <extLst>
    <ext xmlns:x14="http://schemas.microsoft.com/office/spreadsheetml/2009/9/main" uri="{CCE6A557-97BC-4b89-ADB6-D9C93CAAB3DF}">
      <x14:dataValidations xmlns:xm="http://schemas.microsoft.com/office/excel/2006/main" count="1">
        <x14:dataValidation type="list" allowBlank="1" showInputMessage="1" showErrorMessage="1" xr:uid="{09784BC3-0D75-4009-B1EF-69370328A58E}">
          <x14:formula1>
            <xm:f>Enums!$Q$81:$Q$87</xm:f>
          </x14:formula1>
          <xm:sqref>B2 B4 A3 B6:B62</xm:sqref>
        </x14:dataValidation>
      </x14:dataValidations>
    </ext>
  </extLst>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E078-FC54-44DF-8835-21FAE671582B}">
  <sheetPr codeName="Sheet195"/>
  <dimension ref="A1:D4"/>
  <sheetViews>
    <sheetView workbookViewId="0">
      <selection activeCell="A2" sqref="A2:XFD3"/>
    </sheetView>
  </sheetViews>
  <sheetFormatPr defaultRowHeight="14.5"/>
  <cols>
    <col min="1" max="1" width="17.6328125" customWidth="1"/>
    <col min="2" max="2" width="23.08984375" customWidth="1"/>
    <col min="3" max="3" width="21.54296875" customWidth="1"/>
    <col min="4" max="4" width="20.36328125" customWidth="1"/>
  </cols>
  <sheetData>
    <row r="1" spans="1:4">
      <c r="A1" s="185" t="s">
        <v>2275</v>
      </c>
      <c r="B1" s="185" t="s">
        <v>946</v>
      </c>
      <c r="C1" s="185" t="s">
        <v>2273</v>
      </c>
      <c r="D1" s="185" t="s">
        <v>2274</v>
      </c>
    </row>
    <row r="2" spans="1:4">
      <c r="A2" s="185"/>
      <c r="B2" s="185"/>
      <c r="C2" s="185"/>
    </row>
    <row r="3" spans="1:4">
      <c r="A3" s="185"/>
      <c r="B3" s="185"/>
    </row>
    <row r="4" spans="1:4">
      <c r="A4" s="185"/>
      <c r="B4" s="185"/>
      <c r="C4" s="361"/>
    </row>
  </sheetData>
  <pageMargins left="0.7" right="0.7" top="0.75" bottom="0.75" header="0.3" footer="0.3"/>
  <pageSetup orientation="portrait" r:id="rId1"/>
  <tableParts count="1">
    <tablePart r:id="rId2"/>
  </tableParts>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56"/>
  <dimension ref="A1:AG99"/>
  <sheetViews>
    <sheetView showGridLines="0" zoomScaleNormal="100" workbookViewId="0">
      <pane xSplit="1" ySplit="1" topLeftCell="B2" activePane="bottomRight" state="frozenSplit"/>
      <selection pane="topRight" activeCell="G37" sqref="G37"/>
      <selection pane="bottomLeft" activeCell="G37" sqref="G37"/>
      <selection pane="bottomRight" activeCell="A3" sqref="A3:XFD3"/>
    </sheetView>
  </sheetViews>
  <sheetFormatPr defaultColWidth="9.36328125" defaultRowHeight="15" customHeight="1"/>
  <cols>
    <col min="1" max="1" width="6.453125" style="9" bestFit="1" customWidth="1"/>
    <col min="2" max="2" width="11.36328125" style="9" bestFit="1" customWidth="1"/>
    <col min="3" max="3" width="9" style="9" bestFit="1" customWidth="1"/>
    <col min="4" max="4" width="10.54296875" style="9" bestFit="1" customWidth="1"/>
    <col min="5" max="5" width="10.6328125" style="9" bestFit="1" customWidth="1"/>
    <col min="6" max="6" width="12" style="9" bestFit="1" customWidth="1"/>
    <col min="7" max="7" width="13.54296875" style="9" bestFit="1" customWidth="1"/>
    <col min="8" max="8" width="10" style="9" bestFit="1" customWidth="1"/>
    <col min="9" max="9" width="11" style="9" bestFit="1" customWidth="1"/>
    <col min="10" max="10" width="9.54296875" style="9" bestFit="1" customWidth="1"/>
    <col min="11" max="11" width="10.54296875" style="9" bestFit="1" customWidth="1"/>
    <col min="12" max="12" width="18.54296875" style="9" bestFit="1" customWidth="1"/>
    <col min="13" max="13" width="57.36328125" style="9" bestFit="1" customWidth="1"/>
    <col min="14" max="14" width="8.54296875" style="9" bestFit="1" customWidth="1"/>
    <col min="15" max="15" width="5.54296875" style="9" bestFit="1" customWidth="1"/>
    <col min="16" max="16" width="23.36328125" style="9" bestFit="1" customWidth="1"/>
    <col min="17" max="17" width="21.6328125" style="9" bestFit="1" customWidth="1"/>
    <col min="18" max="18" width="9.453125" style="9" bestFit="1" customWidth="1"/>
    <col min="19" max="19" width="7.54296875" style="9" bestFit="1" customWidth="1"/>
    <col min="20" max="20" width="16.54296875" style="9" bestFit="1" customWidth="1"/>
    <col min="21" max="21" width="15.6328125" style="9" bestFit="1" customWidth="1"/>
    <col min="22" max="22" width="17.453125" style="9" bestFit="1" customWidth="1"/>
    <col min="23" max="23" width="30.54296875" style="9" bestFit="1" customWidth="1"/>
    <col min="24" max="24" width="24.36328125" style="9" bestFit="1" customWidth="1"/>
    <col min="25" max="25" width="19.453125" style="9" bestFit="1" customWidth="1"/>
    <col min="26" max="26" width="14.36328125" style="9" bestFit="1" customWidth="1"/>
    <col min="27" max="27" width="14.54296875" style="9" bestFit="1" customWidth="1"/>
    <col min="28" max="28" width="15.6328125" style="9" bestFit="1" customWidth="1"/>
    <col min="29" max="29" width="15.6328125" style="9" customWidth="1"/>
    <col min="30" max="30" width="9.36328125" style="9"/>
    <col min="31" max="33" width="9.453125" style="9" bestFit="1" customWidth="1"/>
    <col min="34" max="16384" width="9.36328125" style="9"/>
  </cols>
  <sheetData>
    <row r="1" spans="1:33" s="12" customFormat="1" ht="15" customHeight="1">
      <c r="A1" s="32" t="s">
        <v>1009</v>
      </c>
      <c r="B1" s="32" t="s">
        <v>2</v>
      </c>
      <c r="C1" s="32" t="s">
        <v>487</v>
      </c>
      <c r="D1" s="32" t="s">
        <v>1256</v>
      </c>
      <c r="E1" s="32" t="s">
        <v>1512</v>
      </c>
      <c r="F1" s="32" t="s">
        <v>2139</v>
      </c>
      <c r="G1" s="32" t="s">
        <v>2140</v>
      </c>
      <c r="H1" s="32" t="s">
        <v>2141</v>
      </c>
      <c r="I1" s="32" t="s">
        <v>1308</v>
      </c>
      <c r="J1" s="32" t="s">
        <v>2142</v>
      </c>
      <c r="K1" s="32" t="s">
        <v>920</v>
      </c>
      <c r="L1" s="32" t="s">
        <v>642</v>
      </c>
      <c r="M1" s="32" t="s">
        <v>1082</v>
      </c>
      <c r="N1" s="32" t="s">
        <v>360</v>
      </c>
      <c r="O1" s="32" t="s">
        <v>977</v>
      </c>
      <c r="P1" s="32" t="s">
        <v>2143</v>
      </c>
      <c r="Q1" s="32" t="s">
        <v>2144</v>
      </c>
      <c r="R1" s="32" t="s">
        <v>366</v>
      </c>
      <c r="S1" s="32" t="s">
        <v>352</v>
      </c>
      <c r="T1" s="32" t="s">
        <v>2145</v>
      </c>
      <c r="U1" s="32" t="s">
        <v>2146</v>
      </c>
      <c r="V1" s="32" t="s">
        <v>1561</v>
      </c>
      <c r="W1" s="32" t="s">
        <v>2147</v>
      </c>
      <c r="X1" s="32" t="s">
        <v>2148</v>
      </c>
      <c r="Y1" s="32" t="s">
        <v>2149</v>
      </c>
      <c r="Z1" s="32" t="s">
        <v>1329</v>
      </c>
      <c r="AA1" s="32" t="s">
        <v>1181</v>
      </c>
      <c r="AB1" s="32" t="s">
        <v>2150</v>
      </c>
      <c r="AE1" s="12" t="s">
        <v>2151</v>
      </c>
      <c r="AF1" s="12" t="s">
        <v>2152</v>
      </c>
      <c r="AG1" s="12" t="s">
        <v>693</v>
      </c>
    </row>
    <row r="2" spans="1:33" ht="15" customHeight="1">
      <c r="A2" s="23"/>
      <c r="B2" s="23"/>
      <c r="C2" s="23"/>
      <c r="D2" s="23"/>
      <c r="E2" s="23"/>
      <c r="F2" s="23"/>
      <c r="G2" s="23"/>
      <c r="H2" s="23"/>
      <c r="I2" s="23"/>
      <c r="J2" s="23"/>
      <c r="K2" s="23"/>
      <c r="L2" s="13"/>
      <c r="M2" s="44"/>
      <c r="N2" s="23"/>
      <c r="O2" s="23"/>
      <c r="P2" s="23"/>
      <c r="Q2" s="23"/>
      <c r="R2" s="54"/>
      <c r="S2" s="44"/>
      <c r="T2" s="54"/>
      <c r="U2" s="54"/>
      <c r="V2" s="23"/>
      <c r="W2" s="23"/>
      <c r="X2" s="23"/>
      <c r="Y2" s="23"/>
      <c r="Z2" s="23"/>
      <c r="AA2" s="23"/>
      <c r="AB2" s="23"/>
      <c r="AE2" s="215"/>
      <c r="AF2" s="215"/>
      <c r="AG2" s="215"/>
    </row>
    <row r="3" spans="1:33" ht="15" customHeight="1">
      <c r="A3" s="23"/>
      <c r="B3" s="23"/>
      <c r="C3" s="23"/>
      <c r="D3" s="23"/>
      <c r="E3" s="23"/>
      <c r="F3" s="23"/>
      <c r="G3" s="23"/>
      <c r="H3" s="23"/>
      <c r="I3" s="23"/>
      <c r="J3" s="23"/>
      <c r="K3" s="13"/>
      <c r="L3"/>
      <c r="M3" s="8"/>
      <c r="N3" s="23"/>
      <c r="O3" s="23"/>
      <c r="P3" s="23"/>
      <c r="Q3" s="23"/>
      <c r="R3" s="54"/>
      <c r="S3" s="44"/>
      <c r="T3" s="54"/>
      <c r="U3" s="54"/>
      <c r="V3" s="23"/>
      <c r="W3" s="23"/>
      <c r="X3" s="23"/>
      <c r="Y3" s="23"/>
      <c r="Z3" s="23"/>
      <c r="AA3" s="23"/>
      <c r="AB3" s="23"/>
      <c r="AE3" s="215"/>
      <c r="AF3" s="215"/>
      <c r="AG3" s="215"/>
    </row>
    <row r="4" spans="1:33" ht="15" customHeight="1">
      <c r="A4" s="23"/>
      <c r="B4" s="23"/>
      <c r="C4" s="23"/>
      <c r="D4" s="23"/>
      <c r="E4" s="23"/>
      <c r="F4" s="23"/>
      <c r="G4" s="23"/>
      <c r="H4" s="23"/>
      <c r="I4" s="23"/>
      <c r="J4" s="23"/>
      <c r="K4" s="23"/>
      <c r="L4" s="13"/>
      <c r="M4" s="44"/>
      <c r="N4" s="23"/>
      <c r="O4" s="23"/>
      <c r="P4" s="23"/>
      <c r="Q4" s="23"/>
      <c r="R4" s="54"/>
      <c r="S4" s="44"/>
      <c r="T4" s="54"/>
      <c r="U4" s="54"/>
      <c r="V4" s="23"/>
      <c r="W4" s="23"/>
      <c r="X4" s="23"/>
      <c r="Y4" s="23"/>
      <c r="Z4" s="23"/>
      <c r="AA4" s="23"/>
      <c r="AB4" s="23"/>
      <c r="AE4" s="215"/>
      <c r="AF4" s="215"/>
      <c r="AG4" s="215"/>
    </row>
    <row r="5" spans="1:33" ht="15" customHeight="1">
      <c r="A5" s="23"/>
      <c r="B5" s="23"/>
      <c r="C5" s="23"/>
      <c r="D5" s="23"/>
      <c r="E5" s="23"/>
      <c r="F5" s="23"/>
      <c r="G5" s="23"/>
      <c r="H5" s="23"/>
      <c r="I5" s="23"/>
      <c r="J5" s="23"/>
      <c r="K5" s="23"/>
      <c r="L5" s="13"/>
      <c r="M5" s="44"/>
      <c r="N5" s="23"/>
      <c r="O5" s="23"/>
      <c r="P5" s="23"/>
      <c r="Q5" s="23"/>
      <c r="R5" s="54"/>
      <c r="S5" s="44"/>
      <c r="T5" s="54"/>
      <c r="U5" s="54"/>
      <c r="V5" s="23"/>
      <c r="W5" s="23"/>
      <c r="X5" s="23"/>
      <c r="Y5" s="23"/>
      <c r="Z5" s="23"/>
      <c r="AA5" s="23"/>
      <c r="AB5" s="23"/>
      <c r="AE5" s="215"/>
      <c r="AF5" s="215"/>
      <c r="AG5" s="215"/>
    </row>
    <row r="6" spans="1:33" ht="15" customHeight="1">
      <c r="A6" s="23"/>
      <c r="B6" s="23"/>
      <c r="C6" s="23"/>
      <c r="D6" s="23"/>
      <c r="E6" s="23"/>
      <c r="F6" s="23"/>
      <c r="G6" s="23"/>
      <c r="H6" s="23"/>
      <c r="I6" s="23"/>
      <c r="J6" s="23"/>
      <c r="K6" s="23"/>
      <c r="L6" s="44"/>
      <c r="M6" s="44"/>
      <c r="N6" s="23"/>
      <c r="O6" s="23"/>
      <c r="P6" s="23"/>
      <c r="Q6" s="23"/>
      <c r="R6" s="54"/>
      <c r="S6" s="44"/>
      <c r="T6" s="54"/>
      <c r="U6" s="54"/>
      <c r="V6" s="23"/>
      <c r="W6" s="23"/>
      <c r="X6" s="23"/>
      <c r="Y6" s="23"/>
      <c r="Z6" s="23"/>
      <c r="AA6" s="23"/>
      <c r="AB6" s="23"/>
      <c r="AE6" s="215"/>
      <c r="AF6" s="215"/>
      <c r="AG6" s="215"/>
    </row>
    <row r="7" spans="1:33" ht="15" customHeight="1">
      <c r="A7" s="23"/>
      <c r="B7" s="23"/>
      <c r="C7" s="23"/>
      <c r="D7" s="23"/>
      <c r="E7" s="23"/>
      <c r="F7" s="23"/>
      <c r="G7" s="23"/>
      <c r="H7" s="23"/>
      <c r="I7" s="23"/>
      <c r="J7" s="23"/>
      <c r="K7" s="23"/>
      <c r="L7" s="44"/>
      <c r="M7" s="44"/>
      <c r="N7" s="23"/>
      <c r="O7" s="23"/>
      <c r="P7" s="23"/>
      <c r="Q7" s="23"/>
      <c r="R7" s="54"/>
      <c r="S7" s="44"/>
      <c r="T7" s="54"/>
      <c r="U7" s="54"/>
      <c r="V7" s="23"/>
      <c r="W7" s="23"/>
      <c r="X7" s="23"/>
      <c r="Y7" s="23"/>
      <c r="Z7" s="23"/>
      <c r="AA7" s="23"/>
      <c r="AB7" s="23"/>
      <c r="AE7" s="215"/>
      <c r="AF7" s="215"/>
      <c r="AG7" s="215"/>
    </row>
    <row r="8" spans="1:33" ht="15" customHeight="1">
      <c r="A8" s="23"/>
      <c r="B8" s="23"/>
      <c r="C8" s="23"/>
      <c r="D8" s="23"/>
      <c r="E8" s="23"/>
      <c r="F8" s="23"/>
      <c r="G8" s="23"/>
      <c r="H8" s="23"/>
      <c r="I8" s="23"/>
      <c r="J8" s="23"/>
      <c r="K8" s="23"/>
      <c r="L8" s="44"/>
      <c r="M8" s="44"/>
      <c r="N8" s="23"/>
      <c r="O8" s="23"/>
      <c r="P8" s="23"/>
      <c r="Q8" s="23"/>
      <c r="R8" s="54"/>
      <c r="S8" s="44"/>
      <c r="T8" s="54"/>
      <c r="U8" s="54"/>
      <c r="V8" s="23"/>
      <c r="W8" s="23"/>
      <c r="X8" s="23"/>
      <c r="Y8" s="23"/>
      <c r="Z8" s="23"/>
      <c r="AA8" s="23"/>
      <c r="AB8" s="23"/>
      <c r="AE8" s="215"/>
      <c r="AF8" s="215"/>
      <c r="AG8" s="215"/>
    </row>
    <row r="9" spans="1:33" ht="15" customHeight="1">
      <c r="A9" s="23"/>
      <c r="B9" s="23"/>
      <c r="C9" s="23"/>
      <c r="D9" s="23"/>
      <c r="E9" s="23"/>
      <c r="F9" s="23"/>
      <c r="G9" s="23"/>
      <c r="H9" s="23"/>
      <c r="I9" s="23"/>
      <c r="J9" s="23"/>
      <c r="K9" s="23"/>
      <c r="L9" s="44"/>
      <c r="M9" s="44"/>
      <c r="N9" s="23"/>
      <c r="O9" s="23"/>
      <c r="P9" s="23"/>
      <c r="Q9" s="23"/>
      <c r="R9" s="54"/>
      <c r="S9" s="44"/>
      <c r="T9" s="54"/>
      <c r="U9" s="54"/>
      <c r="V9" s="23"/>
      <c r="W9" s="23"/>
      <c r="X9" s="23"/>
      <c r="Y9" s="23"/>
      <c r="Z9" s="23"/>
      <c r="AA9" s="23"/>
      <c r="AB9" s="23"/>
    </row>
    <row r="10" spans="1:33" ht="15" customHeight="1">
      <c r="A10" s="23"/>
      <c r="B10" s="23"/>
      <c r="C10" s="23"/>
      <c r="D10" s="23"/>
      <c r="E10" s="23"/>
      <c r="F10" s="23"/>
      <c r="G10" s="23"/>
      <c r="H10" s="23"/>
      <c r="I10" s="23"/>
      <c r="J10" s="23"/>
      <c r="K10" s="23"/>
      <c r="L10" s="44"/>
      <c r="M10" s="44"/>
      <c r="N10" s="23"/>
      <c r="O10" s="23"/>
      <c r="P10" s="23"/>
      <c r="Q10" s="23"/>
      <c r="R10" s="54"/>
      <c r="S10" s="44"/>
      <c r="T10" s="54"/>
      <c r="U10" s="54"/>
      <c r="V10" s="23"/>
      <c r="W10" s="23"/>
      <c r="X10" s="23"/>
      <c r="Y10" s="23"/>
      <c r="Z10" s="23"/>
      <c r="AA10" s="23"/>
      <c r="AB10" s="23"/>
    </row>
    <row r="11" spans="1:33" ht="15" customHeight="1">
      <c r="A11" s="23"/>
      <c r="B11" s="23"/>
      <c r="C11" s="23"/>
      <c r="D11" s="23"/>
      <c r="E11" s="23"/>
      <c r="F11" s="23"/>
      <c r="G11" s="23"/>
      <c r="H11" s="23"/>
      <c r="I11" s="23"/>
      <c r="J11" s="23"/>
      <c r="K11" s="23"/>
      <c r="L11" s="44"/>
      <c r="M11" s="33"/>
      <c r="N11" s="23"/>
      <c r="O11" s="23"/>
      <c r="P11" s="23"/>
      <c r="Q11" s="23"/>
      <c r="R11" s="54"/>
      <c r="S11" s="44"/>
      <c r="T11" s="54"/>
      <c r="U11" s="54"/>
      <c r="V11" s="23"/>
      <c r="W11" s="23"/>
      <c r="X11" s="23"/>
      <c r="Y11" s="23"/>
      <c r="Z11" s="23"/>
      <c r="AA11" s="23"/>
      <c r="AB11" s="23"/>
    </row>
    <row r="12" spans="1:33" ht="15" customHeight="1">
      <c r="A12" s="23"/>
      <c r="B12" s="23"/>
      <c r="C12" s="23"/>
      <c r="D12" s="23"/>
      <c r="E12" s="23"/>
      <c r="F12" s="23"/>
      <c r="G12" s="23"/>
      <c r="H12" s="23"/>
      <c r="I12" s="23"/>
      <c r="J12" s="23"/>
      <c r="K12" s="23"/>
      <c r="L12" s="44"/>
      <c r="M12" s="44"/>
      <c r="N12" s="23"/>
      <c r="O12" s="23"/>
      <c r="P12" s="23"/>
      <c r="Q12" s="23"/>
      <c r="R12" s="54"/>
      <c r="S12" s="44"/>
      <c r="T12" s="54"/>
      <c r="U12" s="54"/>
      <c r="V12" s="23"/>
      <c r="W12" s="23"/>
      <c r="X12" s="23"/>
      <c r="Y12" s="23"/>
      <c r="Z12" s="23"/>
      <c r="AA12" s="23"/>
      <c r="AB12" s="23"/>
    </row>
    <row r="13" spans="1:33" ht="15" customHeight="1">
      <c r="A13" s="23"/>
      <c r="B13" s="23"/>
      <c r="C13" s="23"/>
      <c r="D13" s="23"/>
      <c r="E13" s="23"/>
      <c r="F13" s="23"/>
      <c r="G13" s="23"/>
      <c r="H13" s="23"/>
      <c r="I13" s="23"/>
      <c r="J13" s="23"/>
      <c r="K13" s="23"/>
      <c r="L13" s="44"/>
      <c r="M13" s="44"/>
      <c r="N13" s="23"/>
      <c r="O13" s="23"/>
      <c r="P13" s="23"/>
      <c r="Q13" s="23"/>
      <c r="R13" s="54"/>
      <c r="S13" s="44"/>
      <c r="T13" s="54"/>
      <c r="U13" s="54"/>
      <c r="V13" s="23"/>
      <c r="W13" s="23"/>
      <c r="X13" s="23"/>
      <c r="Y13" s="23"/>
      <c r="Z13" s="23"/>
      <c r="AA13" s="23"/>
      <c r="AB13" s="23"/>
    </row>
    <row r="14" spans="1:33" ht="15" customHeight="1">
      <c r="A14" s="23"/>
      <c r="B14" s="23"/>
      <c r="C14" s="23"/>
      <c r="D14" s="23"/>
      <c r="E14" s="23"/>
      <c r="F14" s="23"/>
      <c r="G14" s="23"/>
      <c r="H14" s="23"/>
      <c r="I14" s="23"/>
      <c r="J14" s="23"/>
      <c r="K14" s="23"/>
      <c r="L14" s="13"/>
      <c r="M14" s="44"/>
      <c r="N14" s="23"/>
      <c r="O14" s="23"/>
      <c r="P14" s="23"/>
      <c r="Q14" s="23"/>
      <c r="R14" s="54"/>
      <c r="S14" s="44"/>
      <c r="T14" s="54"/>
      <c r="U14" s="54"/>
      <c r="V14" s="23"/>
      <c r="W14" s="23"/>
      <c r="X14" s="23"/>
      <c r="Y14" s="23"/>
      <c r="Z14" s="23"/>
      <c r="AA14" s="23"/>
      <c r="AB14" s="23"/>
      <c r="AE14" s="215"/>
      <c r="AF14" s="215"/>
      <c r="AG14" s="215"/>
    </row>
    <row r="15" spans="1:33" ht="15" customHeight="1">
      <c r="A15" s="23"/>
      <c r="B15" s="23"/>
      <c r="C15" s="23"/>
      <c r="D15" s="23"/>
      <c r="E15" s="23"/>
      <c r="F15" s="23"/>
      <c r="G15" s="23"/>
      <c r="H15" s="23"/>
      <c r="I15" s="23"/>
      <c r="J15" s="23"/>
      <c r="K15" s="23"/>
      <c r="L15" s="13"/>
      <c r="M15" s="44"/>
      <c r="N15" s="23"/>
      <c r="O15" s="23"/>
      <c r="P15" s="23"/>
      <c r="Q15" s="23"/>
      <c r="R15" s="54"/>
      <c r="S15" s="44"/>
      <c r="T15" s="54"/>
      <c r="U15" s="54"/>
      <c r="V15" s="23"/>
      <c r="W15" s="23"/>
      <c r="X15" s="23"/>
      <c r="Y15" s="23"/>
      <c r="Z15" s="23"/>
      <c r="AA15" s="23"/>
      <c r="AB15" s="23"/>
      <c r="AE15" s="215"/>
      <c r="AF15" s="215"/>
      <c r="AG15" s="215"/>
    </row>
    <row r="16" spans="1:33" ht="15" customHeight="1">
      <c r="A16" s="23"/>
      <c r="B16" s="23"/>
      <c r="C16" s="23"/>
      <c r="D16" s="23"/>
      <c r="E16" s="23"/>
      <c r="F16" s="23"/>
      <c r="G16" s="23"/>
      <c r="H16" s="23"/>
      <c r="I16" s="23"/>
      <c r="J16" s="23"/>
      <c r="K16" s="23"/>
      <c r="L16" s="44"/>
      <c r="M16" s="44"/>
      <c r="N16" s="23"/>
      <c r="O16" s="23"/>
      <c r="P16" s="23"/>
      <c r="Q16" s="23"/>
      <c r="R16" s="54"/>
      <c r="S16" s="44"/>
      <c r="T16" s="54"/>
      <c r="U16" s="54"/>
      <c r="V16" s="23"/>
      <c r="W16" s="23"/>
      <c r="X16" s="23"/>
      <c r="Y16" s="23"/>
      <c r="Z16" s="23"/>
      <c r="AA16" s="23"/>
      <c r="AB16" s="23"/>
      <c r="AE16" s="215"/>
      <c r="AF16" s="215"/>
      <c r="AG16" s="215"/>
    </row>
    <row r="17" spans="1:33" ht="15" customHeight="1">
      <c r="A17" s="23"/>
      <c r="B17" s="23"/>
      <c r="C17" s="23"/>
      <c r="D17" s="23"/>
      <c r="E17" s="23"/>
      <c r="F17" s="23"/>
      <c r="G17" s="23"/>
      <c r="H17" s="23"/>
      <c r="I17" s="23"/>
      <c r="J17" s="23"/>
      <c r="K17" s="23"/>
      <c r="L17" s="44"/>
      <c r="M17" s="44"/>
      <c r="N17" s="23"/>
      <c r="O17" s="23"/>
      <c r="P17" s="23"/>
      <c r="Q17" s="23"/>
      <c r="R17" s="54"/>
      <c r="S17" s="44"/>
      <c r="T17" s="54"/>
      <c r="U17" s="54"/>
      <c r="V17" s="23"/>
      <c r="W17" s="23"/>
      <c r="X17" s="23"/>
      <c r="Y17" s="23"/>
      <c r="Z17" s="23"/>
      <c r="AA17" s="23"/>
      <c r="AB17" s="23"/>
      <c r="AE17" s="215"/>
      <c r="AF17" s="215"/>
      <c r="AG17" s="215"/>
    </row>
    <row r="18" spans="1:33" ht="15" customHeight="1">
      <c r="A18" s="23"/>
      <c r="B18" s="23"/>
      <c r="C18" s="23"/>
      <c r="D18" s="23"/>
      <c r="E18" s="23"/>
      <c r="F18" s="23"/>
      <c r="G18" s="23"/>
      <c r="H18" s="23"/>
      <c r="I18" s="23"/>
      <c r="J18" s="23"/>
      <c r="K18" s="23"/>
      <c r="L18" s="44"/>
      <c r="M18" s="44"/>
      <c r="N18" s="23"/>
      <c r="O18" s="23"/>
      <c r="P18" s="23"/>
      <c r="Q18" s="23"/>
      <c r="R18" s="54"/>
      <c r="S18" s="44"/>
      <c r="T18" s="54"/>
      <c r="U18" s="54"/>
      <c r="V18" s="23"/>
      <c r="W18" s="23"/>
      <c r="X18" s="23"/>
      <c r="Y18" s="23"/>
      <c r="Z18" s="23"/>
      <c r="AA18" s="23"/>
      <c r="AB18" s="23"/>
      <c r="AE18" s="215"/>
      <c r="AF18" s="215"/>
      <c r="AG18" s="215"/>
    </row>
    <row r="19" spans="1:33" ht="15" customHeight="1">
      <c r="A19" s="23"/>
      <c r="B19" s="23"/>
      <c r="C19" s="23"/>
      <c r="D19" s="23"/>
      <c r="E19" s="23"/>
      <c r="F19" s="23"/>
      <c r="G19" s="23"/>
      <c r="H19" s="23"/>
      <c r="I19" s="23"/>
      <c r="J19" s="23"/>
      <c r="K19" s="23"/>
      <c r="L19" s="44"/>
      <c r="M19" s="44"/>
      <c r="N19" s="23"/>
      <c r="O19" s="23"/>
      <c r="P19" s="23"/>
      <c r="Q19" s="23"/>
      <c r="R19" s="54"/>
      <c r="S19" s="44"/>
      <c r="T19" s="54"/>
      <c r="U19" s="54"/>
      <c r="V19" s="23"/>
      <c r="W19" s="23"/>
      <c r="X19" s="23"/>
      <c r="Y19" s="23"/>
      <c r="Z19" s="23"/>
      <c r="AA19" s="23"/>
      <c r="AB19" s="23"/>
    </row>
    <row r="20" spans="1:33" ht="15" customHeight="1">
      <c r="A20" s="23"/>
      <c r="B20" s="23"/>
      <c r="C20" s="23"/>
      <c r="D20" s="23"/>
      <c r="E20" s="23"/>
      <c r="F20" s="23"/>
      <c r="G20" s="23"/>
      <c r="H20" s="23"/>
      <c r="I20" s="23"/>
      <c r="J20" s="23"/>
      <c r="K20" s="23"/>
      <c r="L20" s="44"/>
      <c r="M20" s="44"/>
      <c r="N20" s="23"/>
      <c r="O20" s="23"/>
      <c r="P20" s="23"/>
      <c r="Q20" s="23"/>
      <c r="R20" s="54"/>
      <c r="S20" s="44"/>
      <c r="T20" s="54"/>
      <c r="U20" s="54"/>
      <c r="V20" s="23"/>
      <c r="W20" s="23"/>
      <c r="X20" s="23"/>
      <c r="Y20" s="23"/>
      <c r="Z20" s="23"/>
      <c r="AA20" s="23"/>
      <c r="AB20" s="23"/>
    </row>
    <row r="21" spans="1:33" ht="15" customHeight="1">
      <c r="A21" s="23"/>
      <c r="B21" s="23"/>
      <c r="C21" s="23"/>
      <c r="D21" s="23"/>
      <c r="E21" s="23"/>
      <c r="F21" s="23"/>
      <c r="G21" s="23"/>
      <c r="H21" s="23"/>
      <c r="I21" s="23"/>
      <c r="J21" s="23"/>
      <c r="K21" s="23"/>
      <c r="L21" s="44"/>
      <c r="M21" s="44"/>
      <c r="N21" s="23"/>
      <c r="O21" s="23"/>
      <c r="P21" s="23"/>
      <c r="Q21" s="23"/>
      <c r="R21" s="54"/>
      <c r="S21" s="44"/>
      <c r="T21" s="54"/>
      <c r="U21" s="54"/>
      <c r="V21" s="23"/>
      <c r="W21" s="23"/>
      <c r="X21" s="23"/>
      <c r="Y21" s="23"/>
      <c r="Z21" s="23"/>
      <c r="AA21" s="23"/>
      <c r="AB21" s="23"/>
    </row>
    <row r="22" spans="1:33" ht="15" customHeight="1">
      <c r="A22" s="23"/>
      <c r="B22" s="23"/>
      <c r="C22" s="23"/>
      <c r="D22" s="23"/>
      <c r="E22" s="23"/>
      <c r="F22" s="23"/>
      <c r="G22" s="23"/>
      <c r="H22" s="23"/>
      <c r="I22" s="23"/>
      <c r="J22" s="23"/>
      <c r="K22" s="23"/>
      <c r="L22" s="44"/>
      <c r="M22" s="44"/>
      <c r="N22" s="23"/>
      <c r="O22" s="23"/>
      <c r="P22" s="23"/>
      <c r="Q22" s="23"/>
      <c r="R22" s="54"/>
      <c r="S22" s="44"/>
      <c r="T22" s="54"/>
      <c r="U22" s="54"/>
      <c r="V22" s="23"/>
      <c r="W22" s="23"/>
      <c r="X22" s="23"/>
      <c r="Y22" s="23"/>
      <c r="Z22" s="23"/>
      <c r="AA22" s="23"/>
      <c r="AB22" s="23"/>
    </row>
    <row r="23" spans="1:33" ht="15" customHeight="1">
      <c r="A23" s="23"/>
      <c r="B23" s="23"/>
      <c r="C23" s="23"/>
      <c r="D23" s="23"/>
      <c r="E23" s="23"/>
      <c r="F23" s="23"/>
      <c r="G23" s="23"/>
      <c r="H23" s="23"/>
      <c r="I23" s="23"/>
      <c r="J23" s="23"/>
      <c r="K23" s="23"/>
      <c r="L23" s="44"/>
      <c r="M23" s="44"/>
      <c r="N23" s="23"/>
      <c r="O23" s="23"/>
      <c r="P23" s="23"/>
      <c r="Q23" s="23"/>
      <c r="R23" s="54"/>
      <c r="S23" s="44"/>
      <c r="T23" s="54"/>
      <c r="U23" s="54"/>
      <c r="V23" s="23"/>
      <c r="W23" s="23"/>
      <c r="X23" s="23"/>
      <c r="Y23" s="23"/>
      <c r="Z23" s="23"/>
      <c r="AA23" s="23"/>
      <c r="AB23" s="23"/>
    </row>
    <row r="24" spans="1:33" ht="15" customHeight="1">
      <c r="A24" s="23"/>
      <c r="B24" s="23"/>
      <c r="C24" s="23"/>
      <c r="D24" s="23"/>
      <c r="E24" s="23"/>
      <c r="F24" s="23"/>
      <c r="G24" s="23"/>
      <c r="H24" s="23"/>
      <c r="I24" s="23"/>
      <c r="J24" s="23"/>
      <c r="K24" s="23"/>
      <c r="L24" s="44"/>
      <c r="M24" s="44"/>
      <c r="N24" s="23"/>
      <c r="O24" s="23"/>
      <c r="P24" s="23"/>
      <c r="Q24" s="23"/>
      <c r="R24" s="54"/>
      <c r="S24" s="44"/>
      <c r="T24" s="54"/>
      <c r="U24" s="54"/>
      <c r="V24" s="23"/>
      <c r="W24" s="23"/>
      <c r="X24" s="23"/>
      <c r="Y24" s="23"/>
      <c r="Z24" s="23"/>
      <c r="AA24" s="23"/>
      <c r="AB24" s="23"/>
    </row>
    <row r="25" spans="1:33" ht="15" customHeight="1">
      <c r="A25" s="23"/>
      <c r="B25" s="23"/>
      <c r="C25" s="23"/>
      <c r="D25" s="23"/>
      <c r="E25" s="23"/>
      <c r="F25" s="23"/>
      <c r="G25" s="23"/>
      <c r="H25" s="23"/>
      <c r="I25" s="23"/>
      <c r="J25" s="23"/>
      <c r="K25" s="23"/>
      <c r="L25" s="44"/>
      <c r="M25" s="44"/>
      <c r="N25" s="23"/>
      <c r="O25" s="23"/>
      <c r="P25" s="23"/>
      <c r="Q25" s="23"/>
      <c r="R25" s="54"/>
      <c r="S25" s="44"/>
      <c r="T25" s="54"/>
      <c r="U25" s="54"/>
      <c r="V25" s="23"/>
      <c r="W25" s="23"/>
      <c r="X25" s="23"/>
      <c r="Y25" s="23"/>
      <c r="Z25" s="23"/>
      <c r="AA25" s="23"/>
      <c r="AB25" s="23"/>
    </row>
    <row r="26" spans="1:33" ht="15" customHeight="1">
      <c r="A26" s="23"/>
      <c r="B26" s="23"/>
      <c r="C26" s="23"/>
      <c r="D26" s="23"/>
      <c r="E26" s="23"/>
      <c r="F26" s="23"/>
      <c r="G26" s="23"/>
      <c r="H26" s="23"/>
      <c r="I26" s="23"/>
      <c r="J26" s="23"/>
      <c r="K26" s="23"/>
      <c r="L26" s="44"/>
      <c r="M26" s="44"/>
      <c r="N26" s="23"/>
      <c r="O26" s="23"/>
      <c r="P26" s="23"/>
      <c r="Q26" s="23"/>
      <c r="R26" s="54"/>
      <c r="S26" s="44"/>
      <c r="T26" s="54"/>
      <c r="U26" s="54"/>
      <c r="V26" s="23"/>
      <c r="W26" s="23"/>
      <c r="X26" s="23"/>
      <c r="Y26" s="23"/>
      <c r="Z26" s="23"/>
      <c r="AA26" s="23"/>
      <c r="AB26" s="23"/>
    </row>
    <row r="27" spans="1:33" ht="15" customHeight="1">
      <c r="A27" s="23"/>
      <c r="B27" s="23"/>
      <c r="C27" s="23"/>
      <c r="D27" s="23"/>
      <c r="E27" s="23"/>
      <c r="F27" s="23"/>
      <c r="G27" s="23"/>
      <c r="H27" s="23"/>
      <c r="I27" s="23"/>
      <c r="J27" s="23"/>
      <c r="K27" s="23"/>
      <c r="L27" s="44"/>
      <c r="M27" s="44"/>
      <c r="N27" s="23"/>
      <c r="O27" s="23"/>
      <c r="P27" s="23"/>
      <c r="Q27" s="23"/>
      <c r="R27" s="54"/>
      <c r="S27" s="44"/>
      <c r="T27" s="54"/>
      <c r="U27" s="54"/>
      <c r="V27" s="23"/>
      <c r="W27" s="23"/>
      <c r="X27" s="23"/>
      <c r="Y27" s="23"/>
      <c r="Z27" s="23"/>
      <c r="AA27" s="23"/>
      <c r="AB27" s="23"/>
    </row>
    <row r="28" spans="1:33" ht="15" customHeight="1">
      <c r="A28" s="23"/>
      <c r="B28" s="23"/>
      <c r="C28" s="23"/>
      <c r="D28" s="23"/>
      <c r="E28" s="23"/>
      <c r="F28" s="23"/>
      <c r="G28" s="23"/>
      <c r="H28" s="23"/>
      <c r="I28" s="23"/>
      <c r="J28" s="23"/>
      <c r="K28" s="23"/>
      <c r="L28" s="44"/>
      <c r="M28" s="44"/>
      <c r="N28" s="23"/>
      <c r="O28" s="23"/>
      <c r="P28" s="23"/>
      <c r="Q28" s="23"/>
      <c r="R28" s="54"/>
      <c r="S28" s="44"/>
      <c r="T28" s="54"/>
      <c r="U28" s="54"/>
      <c r="V28" s="23"/>
      <c r="W28" s="23"/>
      <c r="X28" s="23"/>
      <c r="Y28" s="23"/>
      <c r="Z28" s="23"/>
      <c r="AA28" s="23"/>
      <c r="AB28" s="23"/>
    </row>
    <row r="29" spans="1:33" ht="15" customHeight="1">
      <c r="A29" s="23"/>
      <c r="B29" s="23"/>
      <c r="C29" s="23"/>
      <c r="D29" s="23"/>
      <c r="E29" s="23"/>
      <c r="F29" s="23"/>
      <c r="G29" s="23"/>
      <c r="H29" s="23"/>
      <c r="I29" s="23"/>
      <c r="J29" s="23"/>
      <c r="K29" s="23"/>
      <c r="L29" s="44"/>
      <c r="M29" s="44"/>
      <c r="N29" s="23"/>
      <c r="O29" s="23"/>
      <c r="P29" s="23"/>
      <c r="Q29" s="23"/>
      <c r="R29" s="54"/>
      <c r="S29" s="44"/>
      <c r="T29" s="54"/>
      <c r="U29" s="54"/>
      <c r="V29" s="23"/>
      <c r="W29" s="23"/>
      <c r="X29" s="23"/>
      <c r="Y29" s="23"/>
      <c r="Z29" s="23"/>
      <c r="AA29" s="23"/>
      <c r="AB29" s="23"/>
    </row>
    <row r="30" spans="1:33" ht="15" customHeight="1">
      <c r="A30" s="23"/>
      <c r="B30" s="23"/>
      <c r="C30" s="23"/>
      <c r="D30" s="23"/>
      <c r="E30" s="23"/>
      <c r="F30" s="23"/>
      <c r="G30" s="23"/>
      <c r="H30" s="23"/>
      <c r="I30" s="23"/>
      <c r="J30" s="23"/>
      <c r="K30" s="23"/>
      <c r="L30" s="44"/>
      <c r="M30" s="44"/>
      <c r="N30" s="23"/>
      <c r="O30" s="23"/>
      <c r="P30" s="23"/>
      <c r="Q30" s="23"/>
      <c r="R30" s="54"/>
      <c r="S30" s="44"/>
      <c r="T30" s="54"/>
      <c r="U30" s="54"/>
      <c r="V30" s="23"/>
      <c r="W30" s="23"/>
      <c r="X30" s="23"/>
      <c r="Y30" s="23"/>
      <c r="Z30" s="23"/>
      <c r="AA30" s="23"/>
      <c r="AB30" s="23"/>
    </row>
    <row r="31" spans="1:33" ht="15" customHeight="1">
      <c r="A31" s="23"/>
      <c r="B31" s="23"/>
      <c r="C31" s="23"/>
      <c r="D31" s="23"/>
      <c r="E31" s="23"/>
      <c r="F31" s="23"/>
      <c r="G31" s="23"/>
      <c r="H31" s="23"/>
      <c r="I31" s="23"/>
      <c r="J31" s="23"/>
      <c r="K31" s="23"/>
      <c r="L31" s="44"/>
      <c r="M31" s="44"/>
      <c r="N31" s="23"/>
      <c r="O31" s="23"/>
      <c r="P31" s="23"/>
      <c r="Q31" s="23"/>
      <c r="R31" s="54"/>
      <c r="S31" s="44"/>
      <c r="T31" s="54"/>
      <c r="U31" s="54"/>
      <c r="V31" s="23"/>
      <c r="W31" s="23"/>
      <c r="X31" s="23"/>
      <c r="Y31" s="23"/>
      <c r="Z31" s="23"/>
      <c r="AA31" s="23"/>
      <c r="AB31" s="23"/>
    </row>
    <row r="32" spans="1:33" ht="15" customHeight="1">
      <c r="A32" s="23"/>
      <c r="B32" s="23"/>
      <c r="C32" s="23"/>
      <c r="D32" s="23"/>
      <c r="E32" s="23"/>
      <c r="F32" s="23"/>
      <c r="G32" s="23"/>
      <c r="H32" s="23"/>
      <c r="I32" s="23"/>
      <c r="J32" s="23"/>
      <c r="K32" s="23"/>
      <c r="L32" s="44"/>
      <c r="M32" s="44"/>
      <c r="N32" s="23"/>
      <c r="O32" s="23"/>
      <c r="P32" s="23"/>
      <c r="Q32" s="23"/>
      <c r="R32" s="54"/>
      <c r="S32" s="44"/>
      <c r="T32" s="54"/>
      <c r="U32" s="54"/>
      <c r="V32" s="23"/>
      <c r="W32" s="23"/>
      <c r="X32" s="23"/>
      <c r="Y32" s="23"/>
      <c r="Z32" s="23"/>
      <c r="AA32" s="23"/>
      <c r="AB32" s="23"/>
    </row>
    <row r="33" spans="1:28" ht="15" customHeight="1">
      <c r="A33" s="23"/>
      <c r="B33" s="23"/>
      <c r="C33" s="23"/>
      <c r="D33" s="23"/>
      <c r="E33" s="23"/>
      <c r="F33" s="23"/>
      <c r="G33" s="23"/>
      <c r="H33" s="23"/>
      <c r="I33" s="23"/>
      <c r="J33" s="23"/>
      <c r="K33" s="23"/>
      <c r="L33" s="44"/>
      <c r="M33" s="44"/>
      <c r="N33" s="23"/>
      <c r="O33" s="23"/>
      <c r="P33" s="23"/>
      <c r="Q33" s="23"/>
      <c r="R33" s="54"/>
      <c r="S33" s="44"/>
      <c r="T33" s="54"/>
      <c r="U33" s="54"/>
      <c r="V33" s="23"/>
      <c r="W33" s="23"/>
      <c r="X33" s="23"/>
      <c r="Y33" s="23"/>
      <c r="Z33" s="23"/>
      <c r="AA33" s="23"/>
      <c r="AB33" s="23"/>
    </row>
    <row r="34" spans="1:28" ht="15" customHeight="1">
      <c r="A34" s="23"/>
      <c r="B34" s="23"/>
      <c r="C34" s="23"/>
      <c r="D34" s="23"/>
      <c r="E34" s="23"/>
      <c r="F34" s="23"/>
      <c r="G34" s="23"/>
      <c r="H34" s="23"/>
      <c r="I34" s="23"/>
      <c r="J34" s="23"/>
      <c r="K34" s="23"/>
      <c r="L34" s="44"/>
      <c r="M34" s="44"/>
      <c r="N34" s="23"/>
      <c r="O34" s="23"/>
      <c r="P34" s="23"/>
      <c r="Q34" s="23"/>
      <c r="R34" s="54"/>
      <c r="S34" s="44"/>
      <c r="T34" s="54"/>
      <c r="U34" s="54"/>
      <c r="V34" s="23"/>
      <c r="W34" s="23"/>
      <c r="X34" s="23"/>
      <c r="Y34" s="23"/>
      <c r="Z34" s="23"/>
      <c r="AA34" s="23"/>
      <c r="AB34" s="23"/>
    </row>
    <row r="35" spans="1:28" ht="15" customHeight="1">
      <c r="A35" s="23"/>
      <c r="B35" s="23"/>
      <c r="C35" s="23"/>
      <c r="D35" s="23"/>
      <c r="E35" s="23"/>
      <c r="F35" s="23"/>
      <c r="G35" s="23"/>
      <c r="H35" s="23"/>
      <c r="I35" s="23"/>
      <c r="J35" s="23"/>
      <c r="K35" s="23"/>
      <c r="L35" s="44"/>
      <c r="M35" s="44"/>
      <c r="N35" s="23"/>
      <c r="O35" s="23"/>
      <c r="P35" s="23"/>
      <c r="Q35" s="23"/>
      <c r="R35" s="54"/>
      <c r="S35" s="44"/>
      <c r="T35" s="54"/>
      <c r="U35" s="54"/>
      <c r="V35" s="23"/>
      <c r="W35" s="23"/>
      <c r="X35" s="23"/>
      <c r="Y35" s="23"/>
      <c r="Z35" s="23"/>
      <c r="AA35" s="23"/>
      <c r="AB35" s="23"/>
    </row>
    <row r="36" spans="1:28" ht="15" customHeight="1">
      <c r="A36" s="23"/>
      <c r="B36" s="23"/>
      <c r="C36" s="23"/>
      <c r="D36" s="23"/>
      <c r="E36" s="23"/>
      <c r="F36" s="23"/>
      <c r="G36" s="23"/>
      <c r="H36" s="23"/>
      <c r="I36" s="23"/>
      <c r="J36" s="23"/>
      <c r="K36" s="23"/>
      <c r="L36" s="44"/>
      <c r="M36" s="44"/>
      <c r="N36" s="23"/>
      <c r="O36" s="23"/>
      <c r="P36" s="23"/>
      <c r="Q36" s="23"/>
      <c r="R36" s="54"/>
      <c r="S36" s="44"/>
      <c r="T36" s="54"/>
      <c r="U36" s="54"/>
      <c r="V36" s="23"/>
      <c r="W36" s="23"/>
      <c r="X36" s="23"/>
      <c r="Y36" s="23"/>
      <c r="Z36" s="23"/>
      <c r="AA36" s="23"/>
      <c r="AB36" s="23"/>
    </row>
    <row r="37" spans="1:28" ht="15" customHeight="1">
      <c r="A37" s="23"/>
      <c r="B37" s="23"/>
      <c r="C37" s="23"/>
      <c r="D37" s="23"/>
      <c r="E37" s="23"/>
      <c r="F37" s="23"/>
      <c r="G37" s="23"/>
      <c r="H37" s="23"/>
      <c r="I37" s="23"/>
      <c r="J37" s="23"/>
      <c r="K37" s="23"/>
      <c r="L37" s="44"/>
      <c r="M37" s="44"/>
      <c r="N37" s="23"/>
      <c r="O37" s="23"/>
      <c r="P37" s="23"/>
      <c r="Q37" s="23"/>
      <c r="R37" s="54"/>
      <c r="S37" s="44"/>
      <c r="T37" s="54"/>
      <c r="U37" s="54"/>
      <c r="V37" s="23"/>
      <c r="W37" s="23"/>
      <c r="X37" s="23"/>
      <c r="Y37" s="23"/>
      <c r="Z37" s="23"/>
      <c r="AA37" s="23"/>
      <c r="AB37" s="23"/>
    </row>
    <row r="38" spans="1:28" ht="15" customHeight="1">
      <c r="A38" s="23"/>
      <c r="B38" s="23"/>
      <c r="C38" s="23"/>
      <c r="D38" s="23"/>
      <c r="E38" s="23"/>
      <c r="F38" s="23"/>
      <c r="G38" s="23"/>
      <c r="H38" s="23"/>
      <c r="I38" s="23"/>
      <c r="J38" s="23"/>
      <c r="K38" s="23"/>
      <c r="L38" s="44"/>
      <c r="M38" s="44"/>
      <c r="N38" s="23"/>
      <c r="O38" s="23"/>
      <c r="P38" s="23"/>
      <c r="Q38" s="23"/>
      <c r="R38" s="54"/>
      <c r="S38" s="44"/>
      <c r="T38" s="54"/>
      <c r="U38" s="54"/>
      <c r="V38" s="23"/>
      <c r="W38" s="23"/>
      <c r="X38" s="23"/>
      <c r="Y38" s="23"/>
      <c r="Z38" s="23"/>
      <c r="AA38" s="23"/>
      <c r="AB38" s="23"/>
    </row>
    <row r="39" spans="1:28" ht="15" customHeight="1">
      <c r="A39" s="23"/>
      <c r="B39" s="23"/>
      <c r="C39" s="23"/>
      <c r="D39" s="23"/>
      <c r="E39" s="23"/>
      <c r="F39" s="23"/>
      <c r="G39" s="23"/>
      <c r="H39" s="23"/>
      <c r="I39" s="23"/>
      <c r="J39" s="23"/>
      <c r="K39" s="23"/>
      <c r="L39" s="44"/>
      <c r="M39" s="44"/>
      <c r="N39" s="23"/>
      <c r="O39" s="23"/>
      <c r="P39" s="23"/>
      <c r="Q39" s="23"/>
      <c r="R39" s="54"/>
      <c r="S39" s="44"/>
      <c r="T39" s="54"/>
      <c r="U39" s="54"/>
      <c r="V39" s="23"/>
      <c r="W39" s="23"/>
      <c r="X39" s="23"/>
      <c r="Y39" s="23"/>
      <c r="Z39" s="23"/>
      <c r="AA39" s="23"/>
      <c r="AB39" s="23"/>
    </row>
    <row r="40" spans="1:28" ht="15" customHeight="1">
      <c r="A40" s="23"/>
      <c r="B40" s="23"/>
      <c r="C40" s="23"/>
      <c r="D40" s="23"/>
      <c r="E40" s="23"/>
      <c r="F40" s="23"/>
      <c r="G40" s="23"/>
      <c r="H40" s="23"/>
      <c r="I40" s="23"/>
      <c r="J40" s="23"/>
      <c r="K40" s="23"/>
      <c r="L40" s="44"/>
      <c r="M40" s="44"/>
      <c r="N40" s="23"/>
      <c r="O40" s="23"/>
      <c r="P40" s="23"/>
      <c r="Q40" s="23"/>
      <c r="R40" s="54"/>
      <c r="S40" s="44"/>
      <c r="T40" s="54"/>
      <c r="U40" s="54"/>
      <c r="V40" s="23"/>
      <c r="W40" s="23"/>
      <c r="X40" s="23"/>
      <c r="Y40" s="23"/>
      <c r="Z40" s="23"/>
      <c r="AA40" s="23"/>
      <c r="AB40" s="23"/>
    </row>
    <row r="41" spans="1:28" ht="15" customHeight="1">
      <c r="A41" s="23"/>
      <c r="B41" s="23"/>
      <c r="C41" s="23"/>
      <c r="D41" s="23"/>
      <c r="E41" s="23"/>
      <c r="F41" s="23"/>
      <c r="G41" s="23"/>
      <c r="H41" s="23"/>
      <c r="I41" s="23"/>
      <c r="J41" s="23"/>
      <c r="K41" s="23"/>
      <c r="L41" s="44"/>
      <c r="M41" s="44"/>
      <c r="N41" s="23"/>
      <c r="O41" s="23"/>
      <c r="P41" s="23"/>
      <c r="Q41" s="23"/>
      <c r="R41" s="54"/>
      <c r="S41" s="44"/>
      <c r="T41" s="54"/>
      <c r="U41" s="54"/>
      <c r="V41" s="23"/>
      <c r="W41" s="23"/>
      <c r="X41" s="23"/>
      <c r="Y41" s="23"/>
      <c r="Z41" s="23"/>
      <c r="AA41" s="23"/>
      <c r="AB41" s="23"/>
    </row>
    <row r="42" spans="1:28" ht="15" customHeight="1">
      <c r="A42" s="23"/>
      <c r="B42" s="23"/>
      <c r="C42" s="23"/>
      <c r="D42" s="23"/>
      <c r="E42" s="23"/>
      <c r="F42" s="23"/>
      <c r="G42" s="23"/>
      <c r="H42" s="23"/>
      <c r="I42" s="23"/>
      <c r="J42" s="23"/>
      <c r="K42" s="23"/>
      <c r="L42" s="44"/>
      <c r="M42" s="44"/>
      <c r="N42" s="23"/>
      <c r="O42" s="23"/>
      <c r="P42" s="23"/>
      <c r="Q42" s="23"/>
      <c r="R42" s="54"/>
      <c r="S42" s="44"/>
      <c r="T42" s="54"/>
      <c r="U42" s="54"/>
      <c r="V42" s="23"/>
      <c r="W42" s="23"/>
      <c r="X42" s="23"/>
      <c r="Y42" s="23"/>
      <c r="Z42" s="23"/>
      <c r="AA42" s="23"/>
      <c r="AB42" s="23"/>
    </row>
    <row r="43" spans="1:28" ht="15" customHeight="1">
      <c r="A43" s="23"/>
      <c r="B43" s="23"/>
      <c r="C43" s="23"/>
      <c r="D43" s="23"/>
      <c r="E43" s="23"/>
      <c r="F43" s="23"/>
      <c r="G43" s="23"/>
      <c r="H43" s="23"/>
      <c r="I43" s="23"/>
      <c r="J43" s="23"/>
      <c r="K43" s="23"/>
      <c r="L43" s="44"/>
      <c r="M43" s="44"/>
      <c r="N43" s="23"/>
      <c r="O43" s="23"/>
      <c r="P43" s="23"/>
      <c r="Q43" s="23"/>
      <c r="R43" s="54"/>
      <c r="S43" s="44"/>
      <c r="T43" s="54"/>
      <c r="U43" s="54"/>
      <c r="V43" s="23"/>
      <c r="W43" s="23"/>
      <c r="X43" s="23"/>
      <c r="Y43" s="23"/>
      <c r="Z43" s="23"/>
      <c r="AA43" s="23"/>
      <c r="AB43" s="23"/>
    </row>
    <row r="44" spans="1:28" ht="15" customHeight="1">
      <c r="A44" s="23"/>
      <c r="B44" s="23"/>
      <c r="C44" s="23"/>
      <c r="D44" s="23"/>
      <c r="E44" s="23"/>
      <c r="F44" s="23"/>
      <c r="G44" s="23"/>
      <c r="H44" s="23"/>
      <c r="I44" s="23"/>
      <c r="J44" s="23"/>
      <c r="K44" s="23"/>
      <c r="L44" s="44"/>
      <c r="M44" s="44"/>
      <c r="N44" s="23"/>
      <c r="O44" s="23"/>
      <c r="P44" s="23"/>
      <c r="Q44" s="23"/>
      <c r="R44" s="54"/>
      <c r="S44" s="44"/>
      <c r="T44" s="54"/>
      <c r="U44" s="54"/>
      <c r="V44" s="23"/>
      <c r="W44" s="23"/>
      <c r="X44" s="23"/>
      <c r="Y44" s="23"/>
      <c r="Z44" s="23"/>
      <c r="AA44" s="23"/>
      <c r="AB44" s="23"/>
    </row>
    <row r="45" spans="1:28" ht="15" customHeight="1">
      <c r="A45" s="23"/>
      <c r="B45" s="23"/>
      <c r="C45" s="23"/>
      <c r="D45" s="23"/>
      <c r="E45" s="23"/>
      <c r="F45" s="23"/>
      <c r="G45" s="23"/>
      <c r="H45" s="23"/>
      <c r="I45" s="23"/>
      <c r="J45" s="23"/>
      <c r="K45" s="23"/>
      <c r="L45" s="44"/>
      <c r="M45" s="44"/>
      <c r="N45" s="23"/>
      <c r="O45" s="23"/>
      <c r="P45" s="23"/>
      <c r="Q45" s="23"/>
      <c r="R45" s="54"/>
      <c r="S45" s="44"/>
      <c r="T45" s="54"/>
      <c r="U45" s="54"/>
      <c r="V45" s="23"/>
      <c r="W45" s="23"/>
      <c r="X45" s="23"/>
      <c r="Y45" s="23"/>
      <c r="Z45" s="23"/>
      <c r="AA45" s="23"/>
      <c r="AB45" s="23"/>
    </row>
    <row r="46" spans="1:28" ht="15" customHeight="1">
      <c r="A46" s="23"/>
      <c r="B46" s="23"/>
      <c r="C46" s="23"/>
      <c r="D46" s="23"/>
      <c r="E46" s="23"/>
      <c r="F46" s="23"/>
      <c r="G46" s="23"/>
      <c r="H46" s="23"/>
      <c r="I46" s="23"/>
      <c r="J46" s="23"/>
      <c r="K46" s="23"/>
      <c r="L46" s="44"/>
      <c r="M46" s="44"/>
      <c r="N46" s="23"/>
      <c r="O46" s="23"/>
      <c r="P46" s="23"/>
      <c r="Q46" s="23"/>
      <c r="R46" s="54"/>
      <c r="S46" s="44"/>
      <c r="T46" s="54"/>
      <c r="U46" s="54"/>
      <c r="V46" s="23"/>
      <c r="W46" s="23"/>
      <c r="X46" s="23"/>
      <c r="Y46" s="23"/>
      <c r="Z46" s="23"/>
      <c r="AA46" s="23"/>
      <c r="AB46" s="23"/>
    </row>
    <row r="47" spans="1:28" ht="15" customHeight="1">
      <c r="A47" s="23"/>
      <c r="B47" s="23"/>
      <c r="C47" s="23"/>
      <c r="D47" s="23"/>
      <c r="E47" s="23"/>
      <c r="F47" s="23"/>
      <c r="G47" s="23"/>
      <c r="H47" s="23"/>
      <c r="I47" s="23"/>
      <c r="J47" s="23"/>
      <c r="K47" s="23"/>
      <c r="L47" s="44"/>
      <c r="M47" s="44"/>
      <c r="N47" s="23"/>
      <c r="O47" s="23"/>
      <c r="P47" s="23"/>
      <c r="Q47" s="23"/>
      <c r="R47" s="54"/>
      <c r="S47" s="44"/>
      <c r="T47" s="54"/>
      <c r="U47" s="54"/>
      <c r="V47" s="23"/>
      <c r="W47" s="23"/>
      <c r="X47" s="23"/>
      <c r="Y47" s="23"/>
      <c r="Z47" s="23"/>
      <c r="AA47" s="23"/>
      <c r="AB47" s="23"/>
    </row>
    <row r="48" spans="1:28" ht="15" customHeight="1">
      <c r="A48" s="23"/>
      <c r="B48" s="23"/>
      <c r="C48" s="23"/>
      <c r="D48" s="23"/>
      <c r="E48" s="23"/>
      <c r="F48" s="23"/>
      <c r="G48" s="23"/>
      <c r="H48" s="23"/>
      <c r="I48" s="23"/>
      <c r="J48" s="23"/>
      <c r="K48" s="23"/>
      <c r="L48" s="44"/>
      <c r="M48" s="44"/>
      <c r="N48" s="23"/>
      <c r="O48" s="23"/>
      <c r="P48" s="23"/>
      <c r="Q48" s="23"/>
      <c r="R48" s="54"/>
      <c r="S48" s="44"/>
      <c r="T48" s="54"/>
      <c r="U48" s="54"/>
      <c r="V48" s="23"/>
      <c r="W48" s="23"/>
      <c r="X48" s="23"/>
      <c r="Y48" s="23"/>
      <c r="Z48" s="23"/>
      <c r="AA48" s="23"/>
      <c r="AB48" s="23"/>
    </row>
    <row r="49" spans="1:28" ht="15" customHeight="1">
      <c r="A49" s="23"/>
      <c r="B49" s="23"/>
      <c r="C49" s="23"/>
      <c r="D49" s="23"/>
      <c r="E49" s="23"/>
      <c r="F49" s="23"/>
      <c r="G49" s="23"/>
      <c r="H49" s="23"/>
      <c r="I49" s="23"/>
      <c r="J49" s="23"/>
      <c r="K49" s="23"/>
      <c r="L49" s="44"/>
      <c r="M49" s="44"/>
      <c r="N49" s="23"/>
      <c r="O49" s="23"/>
      <c r="P49" s="23"/>
      <c r="Q49" s="23"/>
      <c r="R49" s="54"/>
      <c r="S49" s="44"/>
      <c r="T49" s="54"/>
      <c r="U49" s="54"/>
      <c r="V49" s="23"/>
      <c r="W49" s="23"/>
      <c r="X49" s="23"/>
      <c r="Y49" s="23"/>
      <c r="Z49" s="23"/>
      <c r="AA49" s="23"/>
      <c r="AB49" s="23"/>
    </row>
    <row r="50" spans="1:28" ht="15" customHeight="1">
      <c r="A50" s="23"/>
      <c r="B50" s="23"/>
      <c r="C50" s="23"/>
      <c r="D50" s="23"/>
      <c r="E50" s="23"/>
      <c r="F50" s="23"/>
      <c r="G50" s="23"/>
      <c r="H50" s="23"/>
      <c r="I50" s="23"/>
      <c r="J50" s="23"/>
      <c r="K50" s="23"/>
      <c r="L50" s="44"/>
      <c r="M50" s="44"/>
      <c r="N50" s="23"/>
      <c r="O50" s="23"/>
      <c r="P50" s="23"/>
      <c r="Q50" s="23"/>
      <c r="R50" s="54"/>
      <c r="S50" s="44"/>
      <c r="T50" s="54"/>
      <c r="U50" s="54"/>
      <c r="V50" s="23"/>
      <c r="W50" s="23"/>
      <c r="X50" s="23"/>
      <c r="Y50" s="23"/>
      <c r="Z50" s="23"/>
      <c r="AA50" s="23"/>
      <c r="AB50" s="23"/>
    </row>
    <row r="51" spans="1:28" ht="15" customHeight="1">
      <c r="A51" s="23"/>
      <c r="B51" s="23"/>
      <c r="C51" s="23"/>
      <c r="D51" s="23"/>
      <c r="E51" s="23"/>
      <c r="F51" s="23"/>
      <c r="G51" s="23"/>
      <c r="H51" s="23"/>
      <c r="I51" s="23"/>
      <c r="J51" s="23"/>
      <c r="K51" s="23"/>
      <c r="L51" s="44"/>
      <c r="M51" s="44"/>
      <c r="N51" s="23"/>
      <c r="O51" s="23"/>
      <c r="P51" s="23"/>
      <c r="Q51" s="23"/>
      <c r="R51" s="54"/>
      <c r="S51" s="44"/>
      <c r="T51" s="54"/>
      <c r="U51" s="54"/>
      <c r="V51" s="23"/>
      <c r="W51" s="23"/>
      <c r="X51" s="23"/>
      <c r="Y51" s="23"/>
      <c r="Z51" s="23"/>
      <c r="AA51" s="23"/>
      <c r="AB51" s="23"/>
    </row>
    <row r="52" spans="1:28" ht="15" customHeight="1">
      <c r="A52" s="23"/>
      <c r="B52" s="23"/>
      <c r="C52" s="23"/>
      <c r="D52" s="23"/>
      <c r="E52" s="23"/>
      <c r="F52" s="23"/>
      <c r="G52" s="23"/>
      <c r="H52" s="23"/>
      <c r="I52" s="23"/>
      <c r="J52" s="23"/>
      <c r="K52" s="23"/>
      <c r="L52" s="44"/>
      <c r="M52" s="44"/>
      <c r="N52" s="23"/>
      <c r="O52" s="23"/>
      <c r="P52" s="23"/>
      <c r="Q52" s="23"/>
      <c r="R52" s="54"/>
      <c r="S52" s="44"/>
      <c r="T52" s="54"/>
      <c r="U52" s="54"/>
      <c r="V52" s="23"/>
      <c r="W52" s="23"/>
      <c r="X52" s="23"/>
      <c r="Y52" s="23"/>
      <c r="Z52" s="23"/>
      <c r="AA52" s="23"/>
      <c r="AB52" s="23"/>
    </row>
    <row r="53" spans="1:28" ht="15" customHeight="1">
      <c r="A53" s="23"/>
      <c r="B53" s="23"/>
      <c r="C53" s="23"/>
      <c r="D53" s="23"/>
      <c r="E53" s="23"/>
      <c r="F53" s="23"/>
      <c r="G53" s="23"/>
      <c r="H53" s="23"/>
      <c r="I53" s="23"/>
      <c r="J53" s="23"/>
      <c r="K53" s="23"/>
      <c r="L53" s="44"/>
      <c r="M53" s="44"/>
      <c r="N53" s="23"/>
      <c r="O53" s="23"/>
      <c r="P53" s="23"/>
      <c r="Q53" s="23"/>
      <c r="R53" s="54"/>
      <c r="S53" s="44"/>
      <c r="T53" s="54"/>
      <c r="U53" s="54"/>
      <c r="V53" s="23"/>
      <c r="W53" s="23"/>
      <c r="X53" s="23"/>
      <c r="Y53" s="23"/>
      <c r="Z53" s="23"/>
      <c r="AA53" s="23"/>
      <c r="AB53" s="23"/>
    </row>
    <row r="54" spans="1:28" ht="15" customHeight="1">
      <c r="A54" s="23"/>
      <c r="B54" s="23"/>
      <c r="C54" s="23"/>
      <c r="D54" s="23"/>
      <c r="E54" s="23"/>
      <c r="F54" s="23"/>
      <c r="G54" s="23"/>
      <c r="H54" s="23"/>
      <c r="I54" s="23"/>
      <c r="J54" s="23"/>
      <c r="K54" s="23"/>
      <c r="L54" s="44"/>
      <c r="M54" s="44"/>
      <c r="N54" s="23"/>
      <c r="O54" s="23"/>
      <c r="P54" s="23"/>
      <c r="Q54" s="23"/>
      <c r="R54" s="54"/>
      <c r="S54" s="44"/>
      <c r="T54" s="54"/>
      <c r="U54" s="54"/>
      <c r="V54" s="23"/>
      <c r="W54" s="23"/>
      <c r="X54" s="23"/>
      <c r="Y54" s="23"/>
      <c r="Z54" s="23"/>
      <c r="AA54" s="23"/>
      <c r="AB54" s="23"/>
    </row>
    <row r="55" spans="1:28" ht="15" customHeight="1">
      <c r="A55" s="23"/>
      <c r="B55" s="23"/>
      <c r="C55" s="23"/>
      <c r="D55" s="23"/>
      <c r="E55" s="23"/>
      <c r="F55" s="23"/>
      <c r="G55" s="23"/>
      <c r="H55" s="23"/>
      <c r="I55" s="23"/>
      <c r="J55" s="23"/>
      <c r="K55" s="23"/>
      <c r="L55" s="44"/>
      <c r="M55" s="44"/>
      <c r="N55" s="23"/>
      <c r="O55" s="23"/>
      <c r="P55" s="23"/>
      <c r="Q55" s="23"/>
      <c r="R55" s="54"/>
      <c r="S55" s="44"/>
      <c r="T55" s="54"/>
      <c r="U55" s="54"/>
      <c r="V55" s="23"/>
      <c r="W55" s="23"/>
      <c r="X55" s="23"/>
      <c r="Y55" s="23"/>
      <c r="Z55" s="23"/>
      <c r="AA55" s="23"/>
      <c r="AB55" s="23"/>
    </row>
    <row r="56" spans="1:28" ht="15" customHeight="1">
      <c r="A56" s="23"/>
      <c r="B56" s="23"/>
      <c r="C56" s="23"/>
      <c r="D56" s="23"/>
      <c r="E56" s="23"/>
      <c r="F56" s="23"/>
      <c r="G56" s="23"/>
      <c r="H56" s="23"/>
      <c r="I56" s="23"/>
      <c r="J56" s="23"/>
      <c r="K56" s="23"/>
      <c r="L56" s="44"/>
      <c r="M56" s="44"/>
      <c r="N56" s="23"/>
      <c r="O56" s="23"/>
      <c r="P56" s="23"/>
      <c r="Q56" s="23"/>
      <c r="R56" s="54"/>
      <c r="S56" s="44"/>
      <c r="T56" s="54"/>
      <c r="U56" s="54"/>
      <c r="V56" s="23"/>
      <c r="W56" s="23"/>
      <c r="X56" s="23"/>
      <c r="Y56" s="23"/>
      <c r="Z56" s="23"/>
      <c r="AA56" s="23"/>
      <c r="AB56" s="23"/>
    </row>
    <row r="57" spans="1:28" ht="15" customHeight="1">
      <c r="A57" s="23"/>
      <c r="B57" s="23"/>
      <c r="C57" s="23"/>
      <c r="D57" s="23"/>
      <c r="E57" s="23"/>
      <c r="F57" s="23"/>
      <c r="G57" s="23"/>
      <c r="H57" s="23"/>
      <c r="I57" s="23"/>
      <c r="J57" s="23"/>
      <c r="K57" s="23"/>
      <c r="L57" s="44"/>
      <c r="M57" s="44"/>
      <c r="N57" s="23"/>
      <c r="O57" s="23"/>
      <c r="P57" s="23"/>
      <c r="Q57" s="23"/>
      <c r="R57" s="54"/>
      <c r="S57" s="44"/>
      <c r="T57" s="54"/>
      <c r="U57" s="54"/>
      <c r="V57" s="23"/>
      <c r="W57" s="23"/>
      <c r="X57" s="23"/>
      <c r="Y57" s="23"/>
      <c r="Z57" s="23"/>
      <c r="AA57" s="23"/>
      <c r="AB57" s="23"/>
    </row>
    <row r="58" spans="1:28" ht="15" customHeight="1">
      <c r="A58" s="23"/>
      <c r="B58" s="23"/>
      <c r="C58" s="23"/>
      <c r="D58" s="23"/>
      <c r="E58" s="23"/>
      <c r="F58" s="23"/>
      <c r="G58" s="23"/>
      <c r="H58" s="23"/>
      <c r="I58" s="23"/>
      <c r="J58" s="23"/>
      <c r="K58" s="23"/>
      <c r="L58" s="44"/>
      <c r="M58" s="44"/>
      <c r="N58" s="23"/>
      <c r="O58" s="23"/>
      <c r="P58" s="23"/>
      <c r="Q58" s="23"/>
      <c r="R58" s="54"/>
      <c r="S58" s="44"/>
      <c r="T58" s="54"/>
      <c r="U58" s="54"/>
      <c r="V58" s="23"/>
      <c r="W58" s="23"/>
      <c r="X58" s="23"/>
      <c r="Y58" s="23"/>
      <c r="Z58" s="23"/>
      <c r="AA58" s="23"/>
      <c r="AB58" s="23"/>
    </row>
    <row r="59" spans="1:28" ht="15" customHeight="1">
      <c r="A59" s="23"/>
      <c r="B59" s="23"/>
      <c r="C59" s="23"/>
      <c r="D59" s="23"/>
      <c r="E59" s="23"/>
      <c r="F59" s="23"/>
      <c r="G59" s="23"/>
      <c r="H59" s="23"/>
      <c r="I59" s="23"/>
      <c r="J59" s="23"/>
      <c r="K59" s="23"/>
      <c r="L59" s="44"/>
      <c r="M59" s="44"/>
      <c r="N59" s="23"/>
      <c r="O59" s="23"/>
      <c r="P59" s="23"/>
      <c r="Q59" s="23"/>
      <c r="R59" s="54"/>
      <c r="S59" s="44"/>
      <c r="T59" s="54"/>
      <c r="U59" s="54"/>
      <c r="V59" s="23"/>
      <c r="W59" s="23"/>
      <c r="X59" s="23"/>
      <c r="Y59" s="23"/>
      <c r="Z59" s="23"/>
      <c r="AA59" s="23"/>
      <c r="AB59" s="23"/>
    </row>
    <row r="60" spans="1:28" ht="15" customHeight="1">
      <c r="A60" s="23"/>
      <c r="B60" s="23"/>
      <c r="C60" s="23"/>
      <c r="D60" s="23"/>
      <c r="E60" s="23"/>
      <c r="F60" s="23"/>
      <c r="G60" s="23"/>
      <c r="H60" s="23"/>
      <c r="I60" s="23"/>
      <c r="J60" s="23"/>
      <c r="K60" s="23"/>
      <c r="L60" s="44"/>
      <c r="M60" s="44"/>
      <c r="N60" s="23"/>
      <c r="O60" s="23"/>
      <c r="P60" s="23"/>
      <c r="Q60" s="23"/>
      <c r="R60" s="54"/>
      <c r="S60" s="44"/>
      <c r="T60" s="54"/>
      <c r="U60" s="54"/>
      <c r="V60" s="23"/>
      <c r="W60" s="23"/>
      <c r="X60" s="23"/>
      <c r="Y60" s="23"/>
      <c r="Z60" s="23"/>
      <c r="AA60" s="23"/>
      <c r="AB60" s="23"/>
    </row>
    <row r="61" spans="1:28" ht="15" customHeight="1">
      <c r="A61" s="23"/>
      <c r="B61" s="23"/>
      <c r="C61" s="23"/>
      <c r="D61" s="23"/>
      <c r="E61" s="23"/>
      <c r="F61" s="23"/>
      <c r="G61" s="23"/>
      <c r="H61" s="23"/>
      <c r="I61" s="23"/>
      <c r="J61" s="23"/>
      <c r="K61" s="23"/>
      <c r="L61" s="44"/>
      <c r="M61" s="44"/>
      <c r="N61" s="23"/>
      <c r="O61" s="23"/>
      <c r="P61" s="23"/>
      <c r="Q61" s="23"/>
      <c r="R61" s="54"/>
      <c r="S61" s="44"/>
      <c r="T61" s="54"/>
      <c r="U61" s="54"/>
      <c r="V61" s="23"/>
      <c r="W61" s="23"/>
      <c r="X61" s="23"/>
      <c r="Y61" s="23"/>
      <c r="Z61" s="23"/>
      <c r="AA61" s="23"/>
      <c r="AB61" s="23"/>
    </row>
    <row r="62" spans="1:28" ht="15" customHeight="1">
      <c r="A62" s="23"/>
      <c r="B62" s="23"/>
      <c r="C62" s="23"/>
      <c r="D62" s="23"/>
      <c r="E62" s="23"/>
      <c r="F62" s="23"/>
      <c r="G62" s="23"/>
      <c r="H62" s="23"/>
      <c r="I62" s="23"/>
      <c r="J62" s="23"/>
      <c r="K62" s="23"/>
      <c r="L62" s="44"/>
      <c r="M62" s="44"/>
      <c r="N62" s="23"/>
      <c r="O62" s="23"/>
      <c r="P62" s="23"/>
      <c r="Q62" s="23"/>
      <c r="R62" s="54"/>
      <c r="S62" s="44"/>
      <c r="T62" s="54"/>
      <c r="U62" s="54"/>
      <c r="V62" s="23"/>
      <c r="W62" s="23"/>
      <c r="X62" s="23"/>
      <c r="Y62" s="23"/>
      <c r="Z62" s="23"/>
      <c r="AA62" s="23"/>
      <c r="AB62" s="23"/>
    </row>
    <row r="63" spans="1:28" ht="15" customHeight="1">
      <c r="A63" s="23"/>
      <c r="B63" s="23"/>
      <c r="C63" s="23"/>
      <c r="D63" s="23"/>
      <c r="E63" s="23"/>
      <c r="F63" s="23"/>
      <c r="G63" s="23"/>
      <c r="H63" s="23"/>
      <c r="I63" s="23"/>
      <c r="J63" s="23"/>
      <c r="K63" s="23"/>
      <c r="L63" s="44"/>
      <c r="M63" s="44"/>
      <c r="N63" s="23"/>
      <c r="O63" s="23"/>
      <c r="P63" s="23"/>
      <c r="Q63" s="23"/>
      <c r="R63" s="54"/>
      <c r="S63" s="44"/>
      <c r="T63" s="54"/>
      <c r="U63" s="54"/>
      <c r="V63" s="23"/>
      <c r="W63" s="23"/>
      <c r="X63" s="23"/>
      <c r="Y63" s="23"/>
      <c r="Z63" s="23"/>
      <c r="AA63" s="23"/>
      <c r="AB63" s="23"/>
    </row>
    <row r="64" spans="1:28" ht="15" customHeight="1">
      <c r="A64" s="23"/>
      <c r="B64" s="23"/>
      <c r="C64" s="23"/>
      <c r="D64" s="23"/>
      <c r="E64" s="23"/>
      <c r="F64" s="23"/>
      <c r="G64" s="23"/>
      <c r="H64" s="23"/>
      <c r="I64" s="23"/>
      <c r="J64" s="23"/>
      <c r="K64" s="23"/>
      <c r="L64" s="44"/>
      <c r="M64" s="44"/>
      <c r="N64" s="23"/>
      <c r="O64" s="23"/>
      <c r="P64" s="23"/>
      <c r="Q64" s="23"/>
      <c r="R64" s="54"/>
      <c r="S64" s="44"/>
      <c r="T64" s="54"/>
      <c r="U64" s="54"/>
      <c r="V64" s="23"/>
      <c r="W64" s="23"/>
      <c r="X64" s="23"/>
      <c r="Y64" s="23"/>
      <c r="Z64" s="23"/>
      <c r="AA64" s="23"/>
      <c r="AB64" s="23"/>
    </row>
    <row r="65" spans="1:28" ht="15" customHeight="1">
      <c r="A65" s="23"/>
      <c r="B65" s="23"/>
      <c r="C65" s="23"/>
      <c r="D65" s="23"/>
      <c r="E65" s="23"/>
      <c r="F65" s="23"/>
      <c r="G65" s="23"/>
      <c r="H65" s="23"/>
      <c r="I65" s="23"/>
      <c r="J65" s="23"/>
      <c r="K65" s="23"/>
      <c r="L65" s="44"/>
      <c r="M65" s="44"/>
      <c r="N65" s="23"/>
      <c r="O65" s="23"/>
      <c r="P65" s="23"/>
      <c r="Q65" s="23"/>
      <c r="R65" s="54"/>
      <c r="S65" s="44"/>
      <c r="T65" s="54"/>
      <c r="U65" s="54"/>
      <c r="V65" s="23"/>
      <c r="W65" s="23"/>
      <c r="X65" s="23"/>
      <c r="Y65" s="23"/>
      <c r="Z65" s="23"/>
      <c r="AA65" s="23"/>
      <c r="AB65" s="23"/>
    </row>
    <row r="66" spans="1:28" ht="15" customHeight="1">
      <c r="A66" s="23"/>
      <c r="B66" s="23"/>
      <c r="C66" s="23"/>
      <c r="D66" s="23"/>
      <c r="E66" s="23"/>
      <c r="F66" s="23"/>
      <c r="G66" s="23"/>
      <c r="H66" s="23"/>
      <c r="I66" s="23"/>
      <c r="J66" s="23"/>
      <c r="K66" s="23"/>
      <c r="L66" s="44"/>
      <c r="M66" s="44"/>
      <c r="N66" s="23"/>
      <c r="O66" s="23"/>
      <c r="P66" s="23"/>
      <c r="Q66" s="23"/>
      <c r="R66" s="54"/>
      <c r="S66" s="44"/>
      <c r="T66" s="54"/>
      <c r="U66" s="54"/>
      <c r="V66" s="23"/>
      <c r="W66" s="23"/>
      <c r="X66" s="23"/>
      <c r="Y66" s="23"/>
      <c r="Z66" s="23"/>
      <c r="AA66" s="23"/>
      <c r="AB66" s="23"/>
    </row>
    <row r="67" spans="1:28" ht="15" customHeight="1">
      <c r="A67" s="23"/>
      <c r="B67" s="23"/>
      <c r="C67" s="23"/>
      <c r="D67" s="23"/>
      <c r="E67" s="23"/>
      <c r="F67" s="23"/>
      <c r="G67" s="23"/>
      <c r="H67" s="23"/>
      <c r="I67" s="23"/>
      <c r="J67" s="23"/>
      <c r="K67" s="23"/>
      <c r="L67" s="44"/>
      <c r="M67" s="44"/>
      <c r="N67" s="23"/>
      <c r="O67" s="23"/>
      <c r="P67" s="23"/>
      <c r="Q67" s="23"/>
      <c r="R67" s="54"/>
      <c r="S67" s="44"/>
      <c r="T67" s="54"/>
      <c r="U67" s="54"/>
      <c r="V67" s="23"/>
      <c r="W67" s="23"/>
      <c r="X67" s="23"/>
      <c r="Y67" s="23"/>
      <c r="Z67" s="23"/>
      <c r="AA67" s="23"/>
      <c r="AB67" s="23"/>
    </row>
    <row r="68" spans="1:28" ht="15" customHeight="1">
      <c r="A68" s="23"/>
      <c r="B68" s="23"/>
      <c r="C68" s="23"/>
      <c r="D68" s="23"/>
      <c r="E68" s="23"/>
      <c r="F68" s="23"/>
      <c r="G68" s="23"/>
      <c r="H68" s="23"/>
      <c r="I68" s="23"/>
      <c r="J68" s="23"/>
      <c r="K68" s="23"/>
      <c r="L68" s="44"/>
      <c r="M68" s="44"/>
      <c r="N68" s="23"/>
      <c r="O68" s="23"/>
      <c r="P68" s="23"/>
      <c r="Q68" s="23"/>
      <c r="R68" s="54"/>
      <c r="S68" s="44"/>
      <c r="T68" s="54"/>
      <c r="U68" s="54"/>
      <c r="V68" s="23"/>
      <c r="W68" s="23"/>
      <c r="X68" s="23"/>
      <c r="Y68" s="23"/>
      <c r="Z68" s="23"/>
      <c r="AA68" s="23"/>
      <c r="AB68" s="23"/>
    </row>
    <row r="69" spans="1:28" ht="15" customHeight="1">
      <c r="A69" s="23"/>
      <c r="B69" s="23"/>
      <c r="C69" s="23"/>
      <c r="D69" s="23"/>
      <c r="E69" s="23"/>
      <c r="F69" s="23"/>
      <c r="G69" s="23"/>
      <c r="H69" s="23"/>
      <c r="I69" s="23"/>
      <c r="J69" s="23"/>
      <c r="K69" s="23"/>
      <c r="L69" s="44"/>
      <c r="M69" s="44"/>
      <c r="N69" s="23"/>
      <c r="O69" s="23"/>
      <c r="P69" s="23"/>
      <c r="Q69" s="23"/>
      <c r="R69" s="54"/>
      <c r="S69" s="44"/>
      <c r="T69" s="54"/>
      <c r="U69" s="54"/>
      <c r="V69" s="23"/>
      <c r="W69" s="23"/>
      <c r="X69" s="23"/>
      <c r="Y69" s="23"/>
      <c r="Z69" s="23"/>
      <c r="AA69" s="23"/>
      <c r="AB69" s="23"/>
    </row>
    <row r="70" spans="1:28" ht="15" customHeight="1">
      <c r="A70" s="23"/>
      <c r="B70" s="23"/>
      <c r="C70" s="23"/>
      <c r="D70" s="23"/>
      <c r="E70" s="23"/>
      <c r="F70" s="23"/>
      <c r="G70" s="23"/>
      <c r="H70" s="23"/>
      <c r="I70" s="23"/>
      <c r="J70" s="23"/>
      <c r="K70" s="23"/>
      <c r="L70" s="44"/>
      <c r="M70" s="44"/>
      <c r="N70" s="23"/>
      <c r="O70" s="23"/>
      <c r="P70" s="23"/>
      <c r="Q70" s="23"/>
      <c r="R70" s="54"/>
      <c r="S70" s="44"/>
      <c r="T70" s="54"/>
      <c r="U70" s="54"/>
      <c r="V70" s="23"/>
      <c r="W70" s="23"/>
      <c r="X70" s="23"/>
      <c r="Y70" s="23"/>
      <c r="Z70" s="23"/>
      <c r="AA70" s="23"/>
      <c r="AB70" s="23"/>
    </row>
    <row r="71" spans="1:28" ht="15" customHeight="1">
      <c r="A71" s="23"/>
      <c r="B71" s="23"/>
      <c r="C71" s="23"/>
      <c r="D71" s="23"/>
      <c r="E71" s="23"/>
      <c r="F71" s="23"/>
      <c r="G71" s="23"/>
      <c r="H71" s="23"/>
      <c r="I71" s="23"/>
      <c r="J71" s="23"/>
      <c r="K71" s="23"/>
      <c r="L71" s="44"/>
      <c r="M71" s="44"/>
      <c r="N71" s="23"/>
      <c r="O71" s="23"/>
      <c r="P71" s="23"/>
      <c r="Q71" s="23"/>
      <c r="R71" s="54"/>
      <c r="S71" s="44"/>
      <c r="T71" s="54"/>
      <c r="U71" s="54"/>
      <c r="V71" s="23"/>
      <c r="W71" s="23"/>
      <c r="X71" s="23"/>
      <c r="Y71" s="23"/>
      <c r="Z71" s="23"/>
      <c r="AA71" s="23"/>
      <c r="AB71" s="23"/>
    </row>
    <row r="72" spans="1:28" ht="15" customHeight="1">
      <c r="A72" s="23"/>
      <c r="B72" s="23"/>
      <c r="C72" s="23"/>
      <c r="D72" s="23"/>
      <c r="E72" s="23"/>
      <c r="F72" s="23"/>
      <c r="G72" s="23"/>
      <c r="H72" s="23"/>
      <c r="I72" s="23"/>
      <c r="J72" s="23"/>
      <c r="K72" s="23"/>
      <c r="L72" s="44"/>
      <c r="M72" s="44"/>
      <c r="N72" s="23"/>
      <c r="O72" s="23"/>
      <c r="P72" s="23"/>
      <c r="Q72" s="23"/>
      <c r="R72" s="54"/>
      <c r="S72" s="44"/>
      <c r="T72" s="54"/>
      <c r="U72" s="54"/>
      <c r="V72" s="23"/>
      <c r="W72" s="23"/>
      <c r="X72" s="23"/>
      <c r="Y72" s="23"/>
      <c r="Z72" s="23"/>
      <c r="AA72" s="23"/>
      <c r="AB72" s="23"/>
    </row>
    <row r="73" spans="1:28" ht="15" customHeight="1">
      <c r="A73" s="23"/>
      <c r="B73" s="23"/>
      <c r="C73" s="23"/>
      <c r="D73" s="23"/>
      <c r="E73" s="23"/>
      <c r="F73" s="23"/>
      <c r="G73" s="23"/>
      <c r="H73" s="23"/>
      <c r="I73" s="23"/>
      <c r="J73" s="23"/>
      <c r="K73" s="23"/>
      <c r="L73" s="44"/>
      <c r="M73" s="44"/>
      <c r="N73" s="23"/>
      <c r="O73" s="23"/>
      <c r="P73" s="23"/>
      <c r="Q73" s="23"/>
      <c r="R73" s="54"/>
      <c r="S73" s="44"/>
      <c r="T73" s="54"/>
      <c r="U73" s="54"/>
      <c r="V73" s="23"/>
      <c r="W73" s="23"/>
      <c r="X73" s="23"/>
      <c r="Y73" s="23"/>
      <c r="Z73" s="23"/>
      <c r="AA73" s="23"/>
      <c r="AB73" s="23"/>
    </row>
    <row r="74" spans="1:28" ht="15" customHeight="1">
      <c r="A74" s="23"/>
      <c r="B74" s="23"/>
      <c r="C74" s="23"/>
      <c r="D74" s="23"/>
      <c r="E74" s="23"/>
      <c r="F74" s="23"/>
      <c r="G74" s="23"/>
      <c r="H74" s="23"/>
      <c r="I74" s="23"/>
      <c r="J74" s="23"/>
      <c r="K74" s="23"/>
      <c r="L74" s="44"/>
      <c r="M74" s="44"/>
      <c r="N74" s="23"/>
      <c r="O74" s="23"/>
      <c r="P74" s="23"/>
      <c r="Q74" s="23"/>
      <c r="R74" s="54"/>
      <c r="S74" s="44"/>
      <c r="T74" s="54"/>
      <c r="U74" s="54"/>
      <c r="V74" s="23"/>
      <c r="W74" s="23"/>
      <c r="X74" s="23"/>
      <c r="Y74" s="23"/>
      <c r="Z74" s="23"/>
      <c r="AA74" s="23"/>
      <c r="AB74" s="23"/>
    </row>
    <row r="75" spans="1:28" ht="15" customHeight="1">
      <c r="A75" s="23"/>
      <c r="B75" s="23"/>
      <c r="C75" s="23"/>
      <c r="D75" s="23"/>
      <c r="E75" s="23"/>
      <c r="F75" s="23"/>
      <c r="G75" s="23"/>
      <c r="H75" s="23"/>
      <c r="I75" s="23"/>
      <c r="J75" s="23"/>
      <c r="K75" s="23"/>
      <c r="L75" s="44"/>
      <c r="M75" s="44"/>
      <c r="N75" s="23"/>
      <c r="O75" s="23"/>
      <c r="P75" s="23"/>
      <c r="Q75" s="23"/>
      <c r="R75" s="54"/>
      <c r="S75" s="44"/>
      <c r="T75" s="54"/>
      <c r="U75" s="54"/>
      <c r="V75" s="23"/>
      <c r="W75" s="23"/>
      <c r="X75" s="23"/>
      <c r="Y75" s="23"/>
      <c r="Z75" s="23"/>
      <c r="AA75" s="23"/>
      <c r="AB75" s="23"/>
    </row>
    <row r="76" spans="1:28" ht="15" customHeight="1">
      <c r="A76" s="23"/>
      <c r="B76" s="23"/>
      <c r="C76" s="23"/>
      <c r="D76" s="23"/>
      <c r="E76" s="23"/>
      <c r="F76" s="23"/>
      <c r="G76" s="23"/>
      <c r="H76" s="23"/>
      <c r="I76" s="23"/>
      <c r="J76" s="23"/>
      <c r="K76" s="23"/>
      <c r="L76" s="44"/>
      <c r="M76" s="44"/>
      <c r="N76" s="23"/>
      <c r="O76" s="23"/>
      <c r="P76" s="23"/>
      <c r="Q76" s="23"/>
      <c r="R76" s="54"/>
      <c r="S76" s="44"/>
      <c r="T76" s="54"/>
      <c r="U76" s="54"/>
      <c r="V76" s="23"/>
      <c r="W76" s="23"/>
      <c r="X76" s="23"/>
      <c r="Y76" s="23"/>
      <c r="Z76" s="23"/>
      <c r="AA76" s="23"/>
      <c r="AB76" s="23"/>
    </row>
    <row r="77" spans="1:28" ht="15" customHeight="1">
      <c r="A77" s="23"/>
      <c r="B77" s="23"/>
      <c r="C77" s="23"/>
      <c r="D77" s="23"/>
      <c r="E77" s="23"/>
      <c r="F77" s="23"/>
      <c r="G77" s="23"/>
      <c r="H77" s="23"/>
      <c r="I77" s="23"/>
      <c r="J77" s="23"/>
      <c r="K77" s="23"/>
      <c r="L77" s="44"/>
      <c r="M77" s="44"/>
      <c r="N77" s="23"/>
      <c r="O77" s="23"/>
      <c r="P77" s="23"/>
      <c r="Q77" s="23"/>
      <c r="R77" s="54"/>
      <c r="S77" s="44"/>
      <c r="T77" s="54"/>
      <c r="U77" s="54"/>
      <c r="V77" s="23"/>
      <c r="W77" s="23"/>
      <c r="X77" s="23"/>
      <c r="Y77" s="23"/>
      <c r="Z77" s="23"/>
      <c r="AA77" s="23"/>
      <c r="AB77" s="23"/>
    </row>
    <row r="78" spans="1:28" ht="15" customHeight="1">
      <c r="A78" s="23"/>
      <c r="B78" s="23"/>
      <c r="C78" s="23"/>
      <c r="D78" s="23"/>
      <c r="E78" s="23"/>
      <c r="F78" s="23"/>
      <c r="G78" s="23"/>
      <c r="H78" s="23"/>
      <c r="I78" s="23"/>
      <c r="J78" s="23"/>
      <c r="K78" s="23"/>
      <c r="L78" s="44"/>
      <c r="M78" s="44"/>
      <c r="N78" s="23"/>
      <c r="O78" s="23"/>
      <c r="P78" s="23"/>
      <c r="Q78" s="23"/>
      <c r="R78" s="54"/>
      <c r="S78" s="44"/>
      <c r="T78" s="54"/>
      <c r="U78" s="54"/>
      <c r="V78" s="23"/>
      <c r="W78" s="23"/>
      <c r="X78" s="23"/>
      <c r="Y78" s="23"/>
      <c r="Z78" s="23"/>
      <c r="AA78" s="23"/>
      <c r="AB78" s="23"/>
    </row>
    <row r="79" spans="1:28" ht="15" customHeight="1">
      <c r="A79" s="23"/>
      <c r="B79" s="23"/>
      <c r="C79" s="23"/>
      <c r="D79" s="23"/>
      <c r="E79" s="23"/>
      <c r="F79" s="23"/>
      <c r="G79" s="23"/>
      <c r="H79" s="23"/>
      <c r="I79" s="23"/>
      <c r="J79" s="23"/>
      <c r="K79" s="23"/>
      <c r="L79" s="44"/>
      <c r="M79" s="44"/>
      <c r="N79" s="23"/>
      <c r="O79" s="23"/>
      <c r="P79" s="23"/>
      <c r="Q79" s="23"/>
      <c r="R79" s="54"/>
      <c r="S79" s="44"/>
      <c r="T79" s="54"/>
      <c r="U79" s="54"/>
      <c r="V79" s="23"/>
      <c r="W79" s="23"/>
      <c r="X79" s="23"/>
      <c r="Y79" s="23"/>
      <c r="Z79" s="23"/>
      <c r="AA79" s="23"/>
      <c r="AB79" s="23"/>
    </row>
    <row r="80" spans="1:28" ht="15" customHeight="1">
      <c r="A80" s="23"/>
      <c r="B80" s="23"/>
      <c r="C80" s="23"/>
      <c r="D80" s="23"/>
      <c r="E80" s="23"/>
      <c r="F80" s="23"/>
      <c r="G80" s="23"/>
      <c r="H80" s="23"/>
      <c r="I80" s="23"/>
      <c r="J80" s="23"/>
      <c r="K80" s="23"/>
      <c r="L80" s="44"/>
      <c r="M80" s="44"/>
      <c r="N80" s="23"/>
      <c r="O80" s="23"/>
      <c r="P80" s="23"/>
      <c r="Q80" s="23"/>
      <c r="R80" s="54"/>
      <c r="S80" s="44"/>
      <c r="T80" s="54"/>
      <c r="U80" s="54"/>
      <c r="V80" s="23"/>
      <c r="W80" s="23"/>
      <c r="X80" s="23"/>
      <c r="Y80" s="23"/>
      <c r="Z80" s="23"/>
      <c r="AA80" s="23"/>
      <c r="AB80" s="23"/>
    </row>
    <row r="81" spans="1:28" ht="15" customHeight="1">
      <c r="A81" s="23"/>
      <c r="B81" s="23"/>
      <c r="C81" s="23"/>
      <c r="D81" s="23"/>
      <c r="E81" s="23"/>
      <c r="F81" s="23"/>
      <c r="G81" s="23"/>
      <c r="H81" s="23"/>
      <c r="I81" s="23"/>
      <c r="J81" s="23"/>
      <c r="K81" s="23"/>
      <c r="L81" s="44"/>
      <c r="M81" s="44"/>
      <c r="N81" s="23"/>
      <c r="O81" s="23"/>
      <c r="P81" s="23"/>
      <c r="Q81" s="23"/>
      <c r="R81" s="54"/>
      <c r="S81" s="44"/>
      <c r="T81" s="54"/>
      <c r="U81" s="54"/>
      <c r="V81" s="23"/>
      <c r="W81" s="23"/>
      <c r="X81" s="23"/>
      <c r="Y81" s="23"/>
      <c r="Z81" s="23"/>
      <c r="AA81" s="23"/>
      <c r="AB81" s="23"/>
    </row>
    <row r="82" spans="1:28" ht="15" customHeight="1">
      <c r="A82" s="23"/>
      <c r="B82" s="23"/>
      <c r="C82" s="23"/>
      <c r="D82" s="23"/>
      <c r="E82" s="23"/>
      <c r="F82" s="23"/>
      <c r="G82" s="23"/>
      <c r="H82" s="23"/>
      <c r="I82" s="23"/>
      <c r="J82" s="23"/>
      <c r="K82" s="23"/>
      <c r="L82" s="44"/>
      <c r="M82" s="44"/>
      <c r="N82" s="23"/>
      <c r="O82" s="23"/>
      <c r="P82" s="23"/>
      <c r="Q82" s="23"/>
      <c r="R82" s="54"/>
      <c r="S82" s="44"/>
      <c r="T82" s="54"/>
      <c r="U82" s="54"/>
      <c r="V82" s="23"/>
      <c r="W82" s="23"/>
      <c r="X82" s="23"/>
      <c r="Y82" s="23"/>
      <c r="Z82" s="23"/>
      <c r="AA82" s="23"/>
      <c r="AB82" s="23"/>
    </row>
    <row r="83" spans="1:28" ht="15" customHeight="1">
      <c r="A83" s="23"/>
      <c r="B83" s="23"/>
      <c r="C83" s="23"/>
      <c r="D83" s="23"/>
      <c r="E83" s="23"/>
      <c r="F83" s="23"/>
      <c r="G83" s="23"/>
      <c r="H83" s="23"/>
      <c r="I83" s="23"/>
      <c r="J83" s="23"/>
      <c r="K83" s="23"/>
      <c r="L83" s="44"/>
      <c r="M83" s="44"/>
      <c r="N83" s="23"/>
      <c r="O83" s="23"/>
      <c r="P83" s="23"/>
      <c r="Q83" s="23"/>
      <c r="R83" s="54"/>
      <c r="S83" s="44"/>
      <c r="T83" s="54"/>
      <c r="U83" s="54"/>
      <c r="V83" s="23"/>
      <c r="W83" s="23"/>
      <c r="X83" s="23"/>
      <c r="Y83" s="23"/>
      <c r="Z83" s="23"/>
      <c r="AA83" s="23"/>
      <c r="AB83" s="23"/>
    </row>
    <row r="84" spans="1:28" ht="15" customHeight="1">
      <c r="A84" s="23"/>
      <c r="B84" s="23"/>
      <c r="C84" s="23"/>
      <c r="D84" s="23"/>
      <c r="E84" s="23"/>
      <c r="F84" s="23"/>
      <c r="G84" s="23"/>
      <c r="H84" s="23"/>
      <c r="I84" s="23"/>
      <c r="J84" s="23"/>
      <c r="K84" s="23"/>
      <c r="L84" s="44"/>
      <c r="M84" s="44"/>
      <c r="N84" s="23"/>
      <c r="O84" s="23"/>
      <c r="P84" s="23"/>
      <c r="Q84" s="23"/>
      <c r="R84" s="54"/>
      <c r="S84" s="44"/>
      <c r="T84" s="54"/>
      <c r="U84" s="54"/>
      <c r="V84" s="23"/>
      <c r="W84" s="23"/>
      <c r="X84" s="23"/>
      <c r="Y84" s="23"/>
      <c r="Z84" s="23"/>
      <c r="AA84" s="23"/>
      <c r="AB84" s="23"/>
    </row>
    <row r="85" spans="1:28" ht="15" customHeight="1">
      <c r="A85" s="23"/>
      <c r="B85" s="23"/>
      <c r="C85" s="23"/>
      <c r="D85" s="23"/>
      <c r="E85" s="23"/>
      <c r="F85" s="23"/>
      <c r="G85" s="23"/>
      <c r="H85" s="23"/>
      <c r="I85" s="23"/>
      <c r="J85" s="23"/>
      <c r="K85" s="23"/>
      <c r="L85" s="44"/>
      <c r="M85" s="44"/>
      <c r="N85" s="23"/>
      <c r="O85" s="23"/>
      <c r="P85" s="23"/>
      <c r="Q85" s="23"/>
      <c r="R85" s="54"/>
      <c r="S85" s="44"/>
      <c r="T85" s="54"/>
      <c r="U85" s="54"/>
      <c r="V85" s="23"/>
      <c r="W85" s="23"/>
      <c r="X85" s="23"/>
      <c r="Y85" s="23"/>
      <c r="Z85" s="23"/>
      <c r="AA85" s="23"/>
      <c r="AB85" s="23"/>
    </row>
    <row r="86" spans="1:28" ht="15" customHeight="1">
      <c r="A86" s="23"/>
      <c r="B86" s="23"/>
      <c r="C86" s="23"/>
      <c r="D86" s="23"/>
      <c r="E86" s="23"/>
      <c r="F86" s="23"/>
      <c r="G86" s="23"/>
      <c r="H86" s="23"/>
      <c r="I86" s="23"/>
      <c r="J86" s="23"/>
      <c r="K86" s="23"/>
      <c r="L86" s="44"/>
      <c r="M86" s="44"/>
      <c r="N86" s="23"/>
      <c r="O86" s="23"/>
      <c r="P86" s="23"/>
      <c r="Q86" s="23"/>
      <c r="R86" s="54"/>
      <c r="S86" s="44"/>
      <c r="T86" s="54"/>
      <c r="U86" s="54"/>
      <c r="V86" s="23"/>
      <c r="W86" s="23"/>
      <c r="X86" s="23"/>
      <c r="Y86" s="23"/>
      <c r="Z86" s="23"/>
      <c r="AA86" s="23"/>
      <c r="AB86" s="23"/>
    </row>
    <row r="87" spans="1:28" ht="15" customHeight="1">
      <c r="A87" s="23"/>
      <c r="B87" s="23"/>
      <c r="C87" s="23"/>
      <c r="D87" s="23"/>
      <c r="E87" s="23"/>
      <c r="F87" s="23"/>
      <c r="G87" s="23"/>
      <c r="H87" s="23"/>
      <c r="I87" s="23"/>
      <c r="J87" s="23"/>
      <c r="K87" s="23"/>
      <c r="L87" s="44"/>
      <c r="M87" s="44"/>
      <c r="N87" s="23"/>
      <c r="O87" s="23"/>
      <c r="P87" s="23"/>
      <c r="Q87" s="23"/>
      <c r="R87" s="54"/>
      <c r="S87" s="44"/>
      <c r="T87" s="54"/>
      <c r="U87" s="54"/>
      <c r="V87" s="23"/>
      <c r="W87" s="23"/>
      <c r="X87" s="23"/>
      <c r="Y87" s="23"/>
      <c r="Z87" s="23"/>
      <c r="AA87" s="23"/>
      <c r="AB87" s="23"/>
    </row>
    <row r="88" spans="1:28" ht="15" customHeight="1">
      <c r="A88" s="23"/>
      <c r="B88" s="23"/>
      <c r="C88" s="23"/>
      <c r="D88" s="23"/>
      <c r="E88" s="23"/>
      <c r="F88" s="23"/>
      <c r="G88" s="23"/>
      <c r="H88" s="23"/>
      <c r="I88" s="23"/>
      <c r="J88" s="23"/>
      <c r="K88" s="23"/>
      <c r="L88" s="44"/>
      <c r="M88" s="44"/>
      <c r="N88" s="23"/>
      <c r="O88" s="23"/>
      <c r="P88" s="23"/>
      <c r="Q88" s="23"/>
      <c r="R88" s="54"/>
      <c r="S88" s="44"/>
      <c r="T88" s="54"/>
      <c r="U88" s="54"/>
      <c r="V88" s="23"/>
      <c r="W88" s="23"/>
      <c r="X88" s="23"/>
      <c r="Y88" s="23"/>
      <c r="Z88" s="23"/>
      <c r="AA88" s="23"/>
      <c r="AB88" s="23"/>
    </row>
    <row r="89" spans="1:28" ht="15" customHeight="1">
      <c r="A89" s="23"/>
      <c r="B89" s="23"/>
      <c r="C89" s="23"/>
      <c r="D89" s="23"/>
      <c r="E89" s="23"/>
      <c r="F89" s="23"/>
      <c r="G89" s="23"/>
      <c r="H89" s="23"/>
      <c r="I89" s="23"/>
      <c r="J89" s="23"/>
      <c r="K89" s="23"/>
      <c r="L89" s="44"/>
      <c r="M89" s="44"/>
      <c r="N89" s="23"/>
      <c r="O89" s="23"/>
      <c r="P89" s="23"/>
      <c r="Q89" s="23"/>
      <c r="R89" s="54"/>
      <c r="S89" s="44"/>
      <c r="T89" s="54"/>
      <c r="U89" s="54"/>
      <c r="V89" s="23"/>
      <c r="W89" s="23"/>
      <c r="X89" s="23"/>
      <c r="Y89" s="23"/>
      <c r="Z89" s="23"/>
      <c r="AA89" s="23"/>
      <c r="AB89" s="23"/>
    </row>
    <row r="90" spans="1:28" ht="15" customHeight="1">
      <c r="A90" s="23"/>
      <c r="B90" s="23"/>
      <c r="C90" s="23"/>
      <c r="D90" s="23"/>
      <c r="E90" s="23"/>
      <c r="F90" s="23"/>
      <c r="G90" s="23"/>
      <c r="H90" s="23"/>
      <c r="I90" s="23"/>
      <c r="J90" s="23"/>
      <c r="K90" s="23"/>
      <c r="L90" s="44"/>
      <c r="M90" s="44"/>
      <c r="N90" s="23"/>
      <c r="O90" s="23"/>
      <c r="P90" s="23"/>
      <c r="Q90" s="23"/>
      <c r="R90" s="54"/>
      <c r="S90" s="44"/>
      <c r="T90" s="54"/>
      <c r="U90" s="54"/>
      <c r="V90" s="23"/>
      <c r="W90" s="23"/>
      <c r="X90" s="23"/>
      <c r="Y90" s="23"/>
      <c r="Z90" s="23"/>
      <c r="AA90" s="23"/>
      <c r="AB90" s="23"/>
    </row>
    <row r="91" spans="1:28" ht="15" customHeight="1">
      <c r="A91" s="23"/>
      <c r="B91" s="23"/>
      <c r="C91" s="23"/>
      <c r="D91" s="23"/>
      <c r="E91" s="23"/>
      <c r="F91" s="23"/>
      <c r="G91" s="23"/>
      <c r="H91" s="23"/>
      <c r="I91" s="23"/>
      <c r="J91" s="23"/>
      <c r="K91" s="23"/>
      <c r="L91" s="44"/>
      <c r="M91" s="44"/>
      <c r="N91" s="23"/>
      <c r="O91" s="23"/>
      <c r="P91" s="23"/>
      <c r="Q91" s="23"/>
      <c r="R91" s="54"/>
      <c r="S91" s="44"/>
      <c r="T91" s="54"/>
      <c r="U91" s="54"/>
      <c r="V91" s="23"/>
      <c r="W91" s="23"/>
      <c r="X91" s="23"/>
      <c r="Y91" s="23"/>
      <c r="Z91" s="23"/>
      <c r="AA91" s="23"/>
      <c r="AB91" s="23"/>
    </row>
    <row r="92" spans="1:28" ht="15" customHeight="1">
      <c r="A92" s="23"/>
      <c r="B92" s="23"/>
      <c r="C92" s="23"/>
      <c r="D92" s="23"/>
      <c r="E92" s="23"/>
      <c r="F92" s="23"/>
      <c r="G92" s="23"/>
      <c r="H92" s="23"/>
      <c r="I92" s="23"/>
      <c r="J92" s="23"/>
      <c r="K92" s="23"/>
      <c r="L92" s="44"/>
      <c r="M92" s="44"/>
      <c r="N92" s="23"/>
      <c r="O92" s="23"/>
      <c r="P92" s="23"/>
      <c r="Q92" s="23"/>
      <c r="R92" s="54"/>
      <c r="S92" s="44"/>
      <c r="T92" s="54"/>
      <c r="U92" s="54"/>
      <c r="V92" s="23"/>
      <c r="W92" s="23"/>
      <c r="X92" s="23"/>
      <c r="Y92" s="23"/>
      <c r="Z92" s="23"/>
      <c r="AA92" s="23"/>
      <c r="AB92" s="23"/>
    </row>
    <row r="93" spans="1:28" ht="15" customHeight="1">
      <c r="A93" s="23"/>
      <c r="B93" s="23"/>
      <c r="C93" s="23"/>
      <c r="D93" s="23"/>
      <c r="E93" s="23"/>
      <c r="F93" s="23"/>
      <c r="G93" s="23"/>
      <c r="H93" s="23"/>
      <c r="I93" s="23"/>
      <c r="J93" s="23"/>
      <c r="K93" s="23"/>
      <c r="L93" s="44"/>
      <c r="M93" s="44"/>
      <c r="N93" s="23"/>
      <c r="O93" s="23"/>
      <c r="P93" s="23"/>
      <c r="Q93" s="23"/>
      <c r="R93" s="54"/>
      <c r="S93" s="44"/>
      <c r="T93" s="54"/>
      <c r="U93" s="54"/>
      <c r="V93" s="23"/>
      <c r="W93" s="23"/>
      <c r="X93" s="23"/>
      <c r="Y93" s="23"/>
      <c r="Z93" s="23"/>
      <c r="AA93" s="23"/>
      <c r="AB93" s="23"/>
    </row>
    <row r="94" spans="1:28" ht="15" customHeight="1">
      <c r="A94" s="23"/>
      <c r="B94" s="23"/>
      <c r="C94" s="23"/>
      <c r="D94" s="23"/>
      <c r="E94" s="23"/>
      <c r="F94" s="23"/>
      <c r="G94" s="23"/>
      <c r="H94" s="23"/>
      <c r="I94" s="23"/>
      <c r="J94" s="23"/>
      <c r="K94" s="23"/>
      <c r="L94" s="44"/>
      <c r="M94" s="44"/>
      <c r="N94" s="23"/>
      <c r="O94" s="23"/>
      <c r="P94" s="23"/>
      <c r="Q94" s="23"/>
      <c r="R94" s="54"/>
      <c r="S94" s="44"/>
      <c r="T94" s="54"/>
      <c r="U94" s="54"/>
      <c r="V94" s="23"/>
      <c r="W94" s="23"/>
      <c r="X94" s="23"/>
      <c r="Y94" s="23"/>
      <c r="Z94" s="23"/>
      <c r="AA94" s="23"/>
      <c r="AB94" s="23"/>
    </row>
    <row r="95" spans="1:28" ht="15" customHeight="1">
      <c r="A95" s="23"/>
      <c r="B95" s="23"/>
      <c r="C95" s="23"/>
      <c r="D95" s="23"/>
      <c r="E95" s="23"/>
      <c r="F95" s="23"/>
      <c r="G95" s="23"/>
      <c r="H95" s="23"/>
      <c r="I95" s="23"/>
      <c r="J95" s="23"/>
      <c r="K95" s="23"/>
      <c r="L95" s="44"/>
      <c r="M95" s="44"/>
      <c r="N95" s="23"/>
      <c r="O95" s="23"/>
      <c r="P95" s="23"/>
      <c r="Q95" s="23"/>
      <c r="R95" s="54"/>
      <c r="S95" s="44"/>
      <c r="T95" s="54"/>
      <c r="U95" s="54"/>
      <c r="V95" s="23"/>
      <c r="W95" s="23"/>
      <c r="X95" s="23"/>
      <c r="Y95" s="23"/>
      <c r="Z95" s="23"/>
      <c r="AA95" s="23"/>
      <c r="AB95" s="23"/>
    </row>
    <row r="96" spans="1:28" ht="15" customHeight="1">
      <c r="A96" s="23"/>
      <c r="B96" s="23"/>
      <c r="C96" s="23"/>
      <c r="D96" s="23"/>
      <c r="E96" s="23"/>
      <c r="F96" s="23"/>
      <c r="G96" s="23"/>
      <c r="H96" s="23"/>
      <c r="I96" s="23"/>
      <c r="J96" s="23"/>
      <c r="K96" s="23"/>
      <c r="L96" s="44"/>
      <c r="M96" s="44"/>
      <c r="N96" s="23"/>
      <c r="O96" s="23"/>
      <c r="P96" s="23"/>
      <c r="Q96" s="23"/>
      <c r="R96" s="54"/>
      <c r="S96" s="44"/>
      <c r="T96" s="54"/>
      <c r="U96" s="54"/>
      <c r="V96" s="23"/>
      <c r="W96" s="23"/>
      <c r="X96" s="23"/>
      <c r="Y96" s="23"/>
      <c r="Z96" s="23"/>
      <c r="AA96" s="23"/>
      <c r="AB96" s="23"/>
    </row>
    <row r="97" spans="1:28" ht="15" customHeight="1">
      <c r="A97" s="23"/>
      <c r="B97" s="23"/>
      <c r="C97" s="23"/>
      <c r="D97" s="23"/>
      <c r="E97" s="23"/>
      <c r="F97" s="23"/>
      <c r="G97" s="23"/>
      <c r="H97" s="23"/>
      <c r="I97" s="23"/>
      <c r="J97" s="23"/>
      <c r="K97" s="23"/>
      <c r="L97" s="44"/>
      <c r="M97" s="44"/>
      <c r="N97" s="23"/>
      <c r="O97" s="23"/>
      <c r="P97" s="23"/>
      <c r="Q97" s="23"/>
      <c r="R97" s="54"/>
      <c r="S97" s="44"/>
      <c r="T97" s="54"/>
      <c r="U97" s="54"/>
      <c r="V97" s="23"/>
      <c r="W97" s="23"/>
      <c r="X97" s="23"/>
      <c r="Y97" s="23"/>
      <c r="Z97" s="23"/>
      <c r="AA97" s="23"/>
      <c r="AB97" s="23"/>
    </row>
    <row r="98" spans="1:28" ht="15" customHeight="1">
      <c r="A98" s="23"/>
      <c r="B98" s="23"/>
      <c r="C98" s="23"/>
      <c r="D98" s="23"/>
      <c r="E98" s="23"/>
      <c r="F98" s="23"/>
      <c r="G98" s="23"/>
      <c r="H98" s="23"/>
      <c r="I98" s="23"/>
      <c r="J98" s="23"/>
      <c r="K98" s="23"/>
      <c r="L98" s="44"/>
      <c r="M98" s="44"/>
      <c r="N98" s="23"/>
      <c r="O98" s="23"/>
      <c r="P98" s="23"/>
      <c r="Q98" s="23"/>
      <c r="R98" s="54"/>
      <c r="S98" s="44"/>
      <c r="T98" s="54"/>
      <c r="U98" s="54"/>
      <c r="V98" s="23"/>
      <c r="W98" s="23"/>
      <c r="X98" s="23"/>
      <c r="Y98" s="23"/>
      <c r="Z98" s="23"/>
      <c r="AA98" s="23"/>
      <c r="AB98" s="23"/>
    </row>
    <row r="99" spans="1:28" ht="15" customHeight="1">
      <c r="A99" s="23"/>
      <c r="B99" s="23"/>
      <c r="C99" s="23"/>
      <c r="D99" s="23"/>
      <c r="E99" s="23"/>
      <c r="F99" s="23"/>
      <c r="G99" s="23"/>
      <c r="H99" s="23"/>
      <c r="I99" s="23"/>
      <c r="J99" s="23"/>
      <c r="K99" s="23"/>
      <c r="L99" s="44"/>
      <c r="M99" s="44"/>
      <c r="N99" s="23"/>
      <c r="O99" s="23"/>
      <c r="P99" s="23"/>
      <c r="Q99" s="23"/>
      <c r="R99" s="54"/>
      <c r="S99" s="44"/>
      <c r="T99" s="54"/>
      <c r="U99" s="54"/>
      <c r="V99" s="23"/>
      <c r="W99" s="23"/>
      <c r="X99" s="23"/>
      <c r="Y99" s="23"/>
      <c r="Z99" s="23"/>
      <c r="AA99" s="23"/>
      <c r="AB99" s="23"/>
    </row>
  </sheetData>
  <phoneticPr fontId="57" type="noConversion"/>
  <conditionalFormatting sqref="L3">
    <cfRule type="duplicateValues" dxfId="2" priority="1"/>
  </conditionalFormatting>
  <dataValidations count="5">
    <dataValidation operator="greaterThanOrEqual" allowBlank="1" showInputMessage="1" showErrorMessage="1" sqref="A1:XFD1" xr:uid="{23D441EC-7F97-48F9-94B3-87B8F81D8DBD}"/>
    <dataValidation type="whole" operator="greaterThanOrEqual" allowBlank="1" showInputMessage="1" showErrorMessage="1" error="Whole Numbers Only" sqref="H2:H1048576" xr:uid="{91987CA6-69B8-4D30-923E-AE546133E52F}">
      <formula1>0</formula1>
    </dataValidation>
    <dataValidation type="decimal" operator="greaterThanOrEqual" allowBlank="1" showInputMessage="1" showErrorMessage="1" error="Numbers Only" sqref="N2:N1048576" xr:uid="{120EED9C-7DB0-4CAD-9F75-96EFC52CF35C}">
      <formula1>0</formula1>
    </dataValidation>
    <dataValidation type="decimal" allowBlank="1" showInputMessage="1" showErrorMessage="1" error="Decimal Number Between 0 and 1" sqref="P2:Q1048576" xr:uid="{D8002571-269E-4F79-9759-D66F5982C4E2}">
      <formula1>0</formula1>
      <formula2>1</formula2>
    </dataValidation>
    <dataValidation type="whole" allowBlank="1" showInputMessage="1" showErrorMessage="1" error="Whole Number from 1 to 10" sqref="S2:S1048576" xr:uid="{95907246-D757-4202-B782-61C3B71C69C8}">
      <formula1>1</formula1>
      <formula2>10</formula2>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447E195-F602-4AB3-A634-89F4F172C302}">
          <x14:formula1>
            <xm:f>Enums!$U$97:$U$98</xm:f>
          </x14:formula1>
          <xm:sqref>F2:F1048576</xm:sqref>
        </x14:dataValidation>
        <x14:dataValidation type="list" allowBlank="1" showInputMessage="1" showErrorMessage="1" xr:uid="{0B5C946E-C964-4413-B8B3-3D688F2B7A68}">
          <x14:formula1>
            <xm:f>Enums!$A$34:$A$35</xm:f>
          </x14:formula1>
          <xm:sqref>V2:Z1048576</xm:sqref>
        </x14:dataValidation>
        <x14:dataValidation type="list" operator="greaterThanOrEqual" allowBlank="1" showInputMessage="1" showErrorMessage="1" xr:uid="{3C63538B-1673-4CF8-81CB-A5F9EBE1E76F}">
          <x14:formula1>
            <xm:f>Enums!$A$34:$A$35</xm:f>
          </x14:formula1>
          <xm:sqref>E2:E1048576</xm:sqref>
        </x14:dataValidation>
      </x14:dataValidations>
    </ext>
  </extLst>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6E1CE-5794-46E1-B3CC-806C9B21AD86}">
  <sheetPr codeName="Sheet196">
    <tabColor rgb="FFFFFF00"/>
  </sheetPr>
  <dimension ref="A1:D100"/>
  <sheetViews>
    <sheetView showGridLines="0" zoomScaleNormal="100" workbookViewId="0">
      <pane xSplit="1" ySplit="1" topLeftCell="B2" activePane="bottomRight" state="frozenSplit"/>
      <selection pane="topRight" activeCell="G37" sqref="G37"/>
      <selection pane="bottomLeft" activeCell="G37" sqref="G37"/>
      <selection pane="bottomRight" activeCell="G37" sqref="G37"/>
    </sheetView>
  </sheetViews>
  <sheetFormatPr defaultColWidth="9.36328125" defaultRowHeight="15" customHeight="1"/>
  <cols>
    <col min="1" max="1" width="16" style="9" bestFit="1" customWidth="1"/>
    <col min="2" max="2" width="28.453125" style="9" bestFit="1" customWidth="1"/>
    <col min="3" max="3" width="24.6328125" style="9" bestFit="1" customWidth="1"/>
    <col min="4" max="4" width="33.36328125" style="9" bestFit="1" customWidth="1"/>
    <col min="5" max="16384" width="9.36328125" style="9"/>
  </cols>
  <sheetData>
    <row r="1" spans="1:4" s="12" customFormat="1" ht="15" customHeight="1">
      <c r="A1" s="144" t="s">
        <v>896</v>
      </c>
      <c r="B1" s="144" t="s">
        <v>2153</v>
      </c>
      <c r="C1" s="143" t="s">
        <v>2154</v>
      </c>
      <c r="D1" s="143" t="s">
        <v>2155</v>
      </c>
    </row>
    <row r="2" spans="1:4" ht="15" customHeight="1">
      <c r="A2" s="23"/>
      <c r="B2" s="23"/>
      <c r="C2" s="23"/>
      <c r="D2" s="23"/>
    </row>
    <row r="3" spans="1:4" ht="15" customHeight="1">
      <c r="A3" s="23"/>
      <c r="B3" s="23"/>
      <c r="C3" s="23"/>
      <c r="D3" s="23"/>
    </row>
    <row r="4" spans="1:4" ht="15" customHeight="1">
      <c r="A4" s="23"/>
      <c r="B4" s="23"/>
      <c r="C4" s="23"/>
      <c r="D4" s="23"/>
    </row>
    <row r="5" spans="1:4" ht="15" customHeight="1">
      <c r="A5" s="23"/>
      <c r="B5" s="23"/>
      <c r="C5" s="23"/>
      <c r="D5" s="23"/>
    </row>
    <row r="6" spans="1:4" ht="15" customHeight="1">
      <c r="A6" s="23"/>
      <c r="B6" s="23"/>
      <c r="C6" s="23"/>
      <c r="D6" s="23"/>
    </row>
    <row r="7" spans="1:4" ht="15" customHeight="1">
      <c r="A7" s="23"/>
      <c r="B7" s="23"/>
      <c r="C7" s="23"/>
      <c r="D7" s="23"/>
    </row>
    <row r="8" spans="1:4" ht="15" customHeight="1">
      <c r="A8" s="23"/>
      <c r="B8" s="23"/>
      <c r="C8" s="23"/>
      <c r="D8" s="23"/>
    </row>
    <row r="9" spans="1:4" ht="15" customHeight="1">
      <c r="A9" s="23"/>
      <c r="B9" s="23"/>
      <c r="C9" s="23"/>
      <c r="D9" s="23"/>
    </row>
    <row r="10" spans="1:4" ht="15" customHeight="1">
      <c r="A10" s="23"/>
      <c r="B10" s="23"/>
      <c r="C10" s="23"/>
      <c r="D10" s="23"/>
    </row>
    <row r="11" spans="1:4" ht="15" customHeight="1">
      <c r="A11" s="23"/>
      <c r="B11" s="23"/>
      <c r="C11" s="23"/>
      <c r="D11" s="23"/>
    </row>
    <row r="12" spans="1:4" ht="15" customHeight="1">
      <c r="A12" s="23"/>
      <c r="B12" s="23"/>
      <c r="C12" s="23"/>
      <c r="D12" s="23"/>
    </row>
    <row r="13" spans="1:4" ht="15" customHeight="1">
      <c r="A13" s="23"/>
      <c r="B13" s="23"/>
      <c r="C13" s="23"/>
      <c r="D13" s="23"/>
    </row>
    <row r="14" spans="1:4" ht="15" customHeight="1">
      <c r="A14" s="23"/>
      <c r="B14" s="23"/>
      <c r="C14" s="23"/>
      <c r="D14" s="23"/>
    </row>
    <row r="15" spans="1:4" ht="15" customHeight="1">
      <c r="A15" s="23"/>
      <c r="B15" s="23"/>
      <c r="C15" s="23"/>
      <c r="D15" s="23"/>
    </row>
    <row r="16" spans="1:4" ht="15" customHeight="1">
      <c r="A16" s="23"/>
      <c r="B16" s="23"/>
      <c r="C16" s="23"/>
      <c r="D16" s="23"/>
    </row>
    <row r="17" spans="1:4" ht="15" customHeight="1">
      <c r="A17" s="23"/>
      <c r="B17" s="23"/>
      <c r="C17" s="23"/>
      <c r="D17" s="23"/>
    </row>
    <row r="18" spans="1:4" ht="15" customHeight="1">
      <c r="A18" s="23"/>
      <c r="B18" s="23"/>
      <c r="C18" s="23"/>
      <c r="D18" s="23"/>
    </row>
    <row r="19" spans="1:4" ht="15" customHeight="1">
      <c r="A19" s="23"/>
      <c r="B19" s="23"/>
      <c r="C19" s="23"/>
      <c r="D19" s="23"/>
    </row>
    <row r="20" spans="1:4" ht="15" customHeight="1">
      <c r="A20" s="23"/>
      <c r="B20" s="23"/>
      <c r="C20" s="23"/>
      <c r="D20" s="23"/>
    </row>
    <row r="21" spans="1:4" ht="15" customHeight="1">
      <c r="A21" s="23"/>
      <c r="B21" s="23"/>
      <c r="C21" s="23"/>
      <c r="D21" s="23"/>
    </row>
    <row r="22" spans="1:4" ht="15" customHeight="1">
      <c r="A22" s="23"/>
      <c r="B22" s="23"/>
      <c r="C22" s="23"/>
      <c r="D22" s="23"/>
    </row>
    <row r="23" spans="1:4" ht="15" customHeight="1">
      <c r="A23" s="23"/>
      <c r="B23" s="23"/>
      <c r="C23" s="23"/>
      <c r="D23" s="23"/>
    </row>
    <row r="24" spans="1:4" ht="15" customHeight="1">
      <c r="A24" s="23"/>
      <c r="B24" s="23"/>
      <c r="C24" s="23"/>
      <c r="D24" s="23"/>
    </row>
    <row r="25" spans="1:4" ht="15" customHeight="1">
      <c r="A25" s="23"/>
      <c r="B25" s="23"/>
      <c r="C25" s="23"/>
      <c r="D25" s="23"/>
    </row>
    <row r="26" spans="1:4" ht="15" customHeight="1">
      <c r="A26" s="23"/>
      <c r="B26" s="23"/>
      <c r="C26" s="23"/>
      <c r="D26" s="23"/>
    </row>
    <row r="27" spans="1:4" ht="15" customHeight="1">
      <c r="A27" s="23"/>
      <c r="B27" s="23"/>
      <c r="C27" s="23"/>
      <c r="D27" s="23"/>
    </row>
    <row r="28" spans="1:4" ht="15" customHeight="1">
      <c r="A28" s="23"/>
      <c r="B28" s="23"/>
      <c r="C28" s="23"/>
      <c r="D28" s="23"/>
    </row>
    <row r="29" spans="1:4" ht="15" customHeight="1">
      <c r="A29" s="23"/>
      <c r="B29" s="23"/>
      <c r="C29" s="23"/>
      <c r="D29" s="23"/>
    </row>
    <row r="30" spans="1:4" ht="15" customHeight="1">
      <c r="A30" s="23"/>
      <c r="B30" s="23"/>
      <c r="C30" s="23"/>
      <c r="D30" s="23"/>
    </row>
    <row r="31" spans="1:4" ht="15" customHeight="1">
      <c r="A31" s="23"/>
      <c r="B31" s="23"/>
      <c r="C31" s="23"/>
      <c r="D31" s="23"/>
    </row>
    <row r="32" spans="1:4" ht="15" customHeight="1">
      <c r="A32" s="23"/>
      <c r="B32" s="23"/>
      <c r="C32" s="23"/>
      <c r="D32" s="23"/>
    </row>
    <row r="33" spans="1:4" ht="15" customHeight="1">
      <c r="A33" s="23"/>
      <c r="B33" s="23"/>
      <c r="C33" s="23"/>
      <c r="D33" s="23"/>
    </row>
    <row r="34" spans="1:4" ht="15" customHeight="1">
      <c r="A34" s="23"/>
      <c r="B34" s="23"/>
      <c r="C34" s="23"/>
      <c r="D34" s="23"/>
    </row>
    <row r="35" spans="1:4" ht="15" customHeight="1">
      <c r="A35" s="23"/>
      <c r="B35" s="23"/>
      <c r="C35" s="23"/>
      <c r="D35" s="23"/>
    </row>
    <row r="36" spans="1:4" ht="15" customHeight="1">
      <c r="A36" s="23"/>
      <c r="B36" s="23"/>
      <c r="C36" s="23"/>
      <c r="D36" s="23"/>
    </row>
    <row r="37" spans="1:4" ht="15" customHeight="1">
      <c r="A37" s="23"/>
      <c r="B37" s="23"/>
      <c r="C37" s="23"/>
      <c r="D37" s="23"/>
    </row>
    <row r="38" spans="1:4" ht="15" customHeight="1">
      <c r="A38" s="23"/>
      <c r="B38" s="23"/>
      <c r="C38" s="23"/>
      <c r="D38" s="23"/>
    </row>
    <row r="39" spans="1:4" ht="15" customHeight="1">
      <c r="A39" s="23"/>
      <c r="B39" s="23"/>
      <c r="C39" s="23"/>
      <c r="D39" s="23"/>
    </row>
    <row r="40" spans="1:4" ht="15" customHeight="1">
      <c r="A40" s="23"/>
      <c r="B40" s="23"/>
      <c r="C40" s="23"/>
      <c r="D40" s="23"/>
    </row>
    <row r="41" spans="1:4" ht="15" customHeight="1">
      <c r="A41" s="23"/>
      <c r="B41" s="23"/>
      <c r="C41" s="23"/>
      <c r="D41" s="23"/>
    </row>
    <row r="42" spans="1:4" ht="15" customHeight="1">
      <c r="A42" s="23"/>
      <c r="B42" s="23"/>
      <c r="C42" s="23"/>
      <c r="D42" s="23"/>
    </row>
    <row r="43" spans="1:4" ht="15" customHeight="1">
      <c r="A43" s="23"/>
      <c r="B43" s="23"/>
      <c r="C43" s="23"/>
      <c r="D43" s="23"/>
    </row>
    <row r="44" spans="1:4" ht="15" customHeight="1">
      <c r="A44" s="23"/>
      <c r="B44" s="23"/>
      <c r="C44" s="23"/>
      <c r="D44" s="23"/>
    </row>
    <row r="45" spans="1:4" ht="15" customHeight="1">
      <c r="A45" s="23"/>
      <c r="B45" s="23"/>
      <c r="C45" s="23"/>
      <c r="D45" s="23"/>
    </row>
    <row r="46" spans="1:4" ht="15" customHeight="1">
      <c r="A46" s="23"/>
      <c r="B46" s="23"/>
      <c r="C46" s="23"/>
      <c r="D46" s="23"/>
    </row>
    <row r="47" spans="1:4" ht="15" customHeight="1">
      <c r="A47" s="23"/>
      <c r="B47" s="23"/>
      <c r="C47" s="23"/>
      <c r="D47" s="23"/>
    </row>
    <row r="48" spans="1:4" ht="15" customHeight="1">
      <c r="A48" s="23"/>
      <c r="B48" s="23"/>
      <c r="C48" s="23"/>
      <c r="D48" s="23"/>
    </row>
    <row r="49" spans="1:4" ht="15" customHeight="1">
      <c r="A49" s="23"/>
      <c r="B49" s="23"/>
      <c r="C49" s="23"/>
      <c r="D49" s="23"/>
    </row>
    <row r="50" spans="1:4" ht="15" customHeight="1">
      <c r="A50" s="23"/>
      <c r="B50" s="23"/>
      <c r="C50" s="23"/>
      <c r="D50" s="23"/>
    </row>
    <row r="51" spans="1:4" ht="15" customHeight="1">
      <c r="A51" s="23"/>
      <c r="B51" s="23"/>
      <c r="C51" s="23"/>
      <c r="D51" s="23"/>
    </row>
    <row r="52" spans="1:4" ht="15" customHeight="1">
      <c r="A52" s="23"/>
      <c r="B52" s="23"/>
      <c r="C52" s="23"/>
      <c r="D52" s="23"/>
    </row>
    <row r="53" spans="1:4" ht="15" customHeight="1">
      <c r="A53" s="23"/>
      <c r="B53" s="23"/>
      <c r="C53" s="23"/>
      <c r="D53" s="23"/>
    </row>
    <row r="54" spans="1:4" ht="15" customHeight="1">
      <c r="A54" s="23"/>
      <c r="B54" s="23"/>
      <c r="C54" s="23"/>
      <c r="D54" s="23"/>
    </row>
    <row r="55" spans="1:4" ht="15" customHeight="1">
      <c r="A55" s="23"/>
      <c r="B55" s="23"/>
      <c r="C55" s="23"/>
      <c r="D55" s="23"/>
    </row>
    <row r="56" spans="1:4" ht="15" customHeight="1">
      <c r="A56" s="23"/>
      <c r="B56" s="23"/>
      <c r="C56" s="23"/>
      <c r="D56" s="23"/>
    </row>
    <row r="57" spans="1:4" ht="15" customHeight="1">
      <c r="A57" s="23"/>
      <c r="B57" s="23"/>
      <c r="C57" s="23"/>
      <c r="D57" s="23"/>
    </row>
    <row r="58" spans="1:4" ht="15" customHeight="1">
      <c r="A58" s="23"/>
      <c r="B58" s="23"/>
      <c r="C58" s="23"/>
      <c r="D58" s="23"/>
    </row>
    <row r="59" spans="1:4" ht="15" customHeight="1">
      <c r="A59" s="23"/>
      <c r="B59" s="23"/>
      <c r="C59" s="23"/>
      <c r="D59" s="23"/>
    </row>
    <row r="60" spans="1:4" ht="15" customHeight="1">
      <c r="A60" s="23"/>
      <c r="B60" s="23"/>
      <c r="C60" s="23"/>
      <c r="D60" s="23"/>
    </row>
    <row r="61" spans="1:4" ht="15" customHeight="1">
      <c r="A61" s="23"/>
      <c r="B61" s="23"/>
      <c r="C61" s="23"/>
      <c r="D61" s="23"/>
    </row>
    <row r="62" spans="1:4" ht="15" customHeight="1">
      <c r="A62" s="23"/>
      <c r="B62" s="23"/>
      <c r="C62" s="23"/>
      <c r="D62" s="23"/>
    </row>
    <row r="63" spans="1:4" ht="15" customHeight="1">
      <c r="A63" s="23"/>
      <c r="B63" s="23"/>
      <c r="C63" s="23"/>
      <c r="D63" s="23"/>
    </row>
    <row r="64" spans="1:4" ht="15" customHeight="1">
      <c r="A64" s="23"/>
      <c r="B64" s="23"/>
      <c r="C64" s="23"/>
      <c r="D64" s="23"/>
    </row>
    <row r="65" spans="1:4" ht="15" customHeight="1">
      <c r="A65" s="23"/>
      <c r="B65" s="23"/>
      <c r="C65" s="23"/>
      <c r="D65" s="23"/>
    </row>
    <row r="66" spans="1:4" ht="15" customHeight="1">
      <c r="A66" s="23"/>
      <c r="B66" s="23"/>
      <c r="C66" s="23"/>
      <c r="D66" s="23"/>
    </row>
    <row r="67" spans="1:4" ht="15" customHeight="1">
      <c r="A67" s="23"/>
      <c r="B67" s="23"/>
      <c r="C67" s="23"/>
      <c r="D67" s="23"/>
    </row>
    <row r="68" spans="1:4" ht="15" customHeight="1">
      <c r="A68" s="23"/>
      <c r="B68" s="23"/>
      <c r="C68" s="23"/>
      <c r="D68" s="23"/>
    </row>
    <row r="69" spans="1:4" ht="15" customHeight="1">
      <c r="A69" s="23"/>
      <c r="B69" s="23"/>
      <c r="C69" s="23"/>
      <c r="D69" s="23"/>
    </row>
    <row r="70" spans="1:4" ht="15" customHeight="1">
      <c r="A70" s="23"/>
      <c r="B70" s="23"/>
      <c r="C70" s="23"/>
      <c r="D70" s="23"/>
    </row>
    <row r="71" spans="1:4" ht="15" customHeight="1">
      <c r="A71" s="23"/>
      <c r="B71" s="23"/>
      <c r="C71" s="23"/>
      <c r="D71" s="23"/>
    </row>
    <row r="72" spans="1:4" ht="15" customHeight="1">
      <c r="A72" s="23"/>
      <c r="B72" s="23"/>
      <c r="C72" s="23"/>
      <c r="D72" s="23"/>
    </row>
    <row r="73" spans="1:4" ht="15" customHeight="1">
      <c r="A73" s="23"/>
      <c r="B73" s="23"/>
      <c r="C73" s="23"/>
      <c r="D73" s="23"/>
    </row>
    <row r="74" spans="1:4" ht="15" customHeight="1">
      <c r="A74" s="23"/>
      <c r="B74" s="23"/>
      <c r="C74" s="23"/>
      <c r="D74" s="23"/>
    </row>
    <row r="75" spans="1:4" ht="15" customHeight="1">
      <c r="A75" s="23"/>
      <c r="B75" s="23"/>
      <c r="C75" s="23"/>
      <c r="D75" s="23"/>
    </row>
    <row r="76" spans="1:4" ht="15" customHeight="1">
      <c r="A76" s="23"/>
      <c r="B76" s="23"/>
      <c r="C76" s="23"/>
      <c r="D76" s="23"/>
    </row>
    <row r="77" spans="1:4" ht="15" customHeight="1">
      <c r="A77" s="23"/>
      <c r="B77" s="23"/>
      <c r="C77" s="23"/>
      <c r="D77" s="23"/>
    </row>
    <row r="78" spans="1:4" ht="15" customHeight="1">
      <c r="A78" s="23"/>
      <c r="B78" s="23"/>
      <c r="C78" s="23"/>
      <c r="D78" s="23"/>
    </row>
    <row r="79" spans="1:4" ht="15" customHeight="1">
      <c r="A79" s="23"/>
      <c r="B79" s="23"/>
      <c r="C79" s="23"/>
      <c r="D79" s="23"/>
    </row>
    <row r="80" spans="1:4" ht="15" customHeight="1">
      <c r="A80" s="23"/>
      <c r="B80" s="23"/>
      <c r="C80" s="23"/>
      <c r="D80" s="23"/>
    </row>
    <row r="81" spans="1:4" ht="15" customHeight="1">
      <c r="A81" s="23"/>
      <c r="B81" s="23"/>
      <c r="C81" s="23"/>
      <c r="D81" s="23"/>
    </row>
    <row r="82" spans="1:4" ht="15" customHeight="1">
      <c r="A82" s="23"/>
      <c r="B82" s="23"/>
      <c r="C82" s="23"/>
      <c r="D82" s="23"/>
    </row>
    <row r="83" spans="1:4" ht="15" customHeight="1">
      <c r="A83" s="23"/>
      <c r="B83" s="23"/>
      <c r="C83" s="23"/>
      <c r="D83" s="23"/>
    </row>
    <row r="84" spans="1:4" ht="15" customHeight="1">
      <c r="A84" s="23"/>
      <c r="B84" s="23"/>
      <c r="C84" s="23"/>
      <c r="D84" s="23"/>
    </row>
    <row r="85" spans="1:4" ht="15" customHeight="1">
      <c r="A85" s="23"/>
      <c r="B85" s="23"/>
      <c r="C85" s="23"/>
      <c r="D85" s="23"/>
    </row>
    <row r="86" spans="1:4" ht="15" customHeight="1">
      <c r="A86" s="23"/>
      <c r="B86" s="23"/>
      <c r="C86" s="23"/>
      <c r="D86" s="23"/>
    </row>
    <row r="87" spans="1:4" ht="15" customHeight="1">
      <c r="A87" s="23"/>
      <c r="B87" s="23"/>
      <c r="C87" s="23"/>
      <c r="D87" s="23"/>
    </row>
    <row r="88" spans="1:4" ht="15" customHeight="1">
      <c r="A88" s="23"/>
      <c r="B88" s="23"/>
      <c r="C88" s="23"/>
      <c r="D88" s="23"/>
    </row>
    <row r="89" spans="1:4" ht="15" customHeight="1">
      <c r="A89" s="23"/>
      <c r="B89" s="23"/>
      <c r="C89" s="23"/>
      <c r="D89" s="23"/>
    </row>
    <row r="90" spans="1:4" ht="15" customHeight="1">
      <c r="A90" s="23"/>
      <c r="B90" s="23"/>
      <c r="C90" s="23"/>
      <c r="D90" s="23"/>
    </row>
    <row r="91" spans="1:4" ht="15" customHeight="1">
      <c r="A91" s="23"/>
      <c r="B91" s="23"/>
      <c r="C91" s="23"/>
      <c r="D91" s="23"/>
    </row>
    <row r="92" spans="1:4" ht="15" customHeight="1">
      <c r="A92" s="23"/>
      <c r="B92" s="23"/>
      <c r="C92" s="23"/>
      <c r="D92" s="23"/>
    </row>
    <row r="93" spans="1:4" ht="15" customHeight="1">
      <c r="A93" s="23"/>
      <c r="B93" s="23"/>
      <c r="C93" s="23"/>
      <c r="D93" s="23"/>
    </row>
    <row r="94" spans="1:4" ht="15" customHeight="1">
      <c r="A94" s="23"/>
      <c r="B94" s="23"/>
      <c r="C94" s="23"/>
      <c r="D94" s="23"/>
    </row>
    <row r="95" spans="1:4" ht="15" customHeight="1">
      <c r="A95" s="23"/>
      <c r="B95" s="23"/>
      <c r="C95" s="23"/>
      <c r="D95" s="23"/>
    </row>
    <row r="96" spans="1:4" ht="15" customHeight="1">
      <c r="A96" s="23"/>
      <c r="B96" s="23"/>
      <c r="C96" s="23"/>
      <c r="D96" s="23"/>
    </row>
    <row r="97" spans="1:4" ht="15" customHeight="1">
      <c r="A97" s="23"/>
      <c r="B97" s="23"/>
      <c r="C97" s="23"/>
      <c r="D97" s="23"/>
    </row>
    <row r="98" spans="1:4" ht="15" customHeight="1">
      <c r="A98" s="23"/>
      <c r="B98" s="23"/>
      <c r="C98" s="23"/>
      <c r="D98" s="23"/>
    </row>
    <row r="99" spans="1:4" ht="15" customHeight="1">
      <c r="A99" s="23"/>
      <c r="B99" s="23"/>
      <c r="C99" s="23"/>
      <c r="D99" s="23"/>
    </row>
    <row r="100" spans="1:4" ht="15" customHeight="1">
      <c r="A100" s="23"/>
      <c r="B100" s="23"/>
      <c r="C100" s="23"/>
      <c r="D10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F57B-596E-40D5-BFB8-7DFEF84C12BD}">
  <sheetPr codeName="Sheet215"/>
  <dimension ref="A1:B1000"/>
  <sheetViews>
    <sheetView showGridLines="0" zoomScaleNormal="100" workbookViewId="0">
      <pane xSplit="1" ySplit="1" topLeftCell="B2" activePane="bottomRight" state="frozenSplit"/>
      <selection pane="topRight" activeCell="G37" sqref="G37"/>
      <selection pane="bottomLeft" activeCell="G37" sqref="G37"/>
      <selection pane="bottomRight" activeCell="A2" sqref="A2:XFD2"/>
    </sheetView>
  </sheetViews>
  <sheetFormatPr defaultColWidth="9.36328125" defaultRowHeight="15" customHeight="1"/>
  <cols>
    <col min="1" max="1" width="18.6328125" style="9" bestFit="1" customWidth="1"/>
    <col min="2" max="2" width="17.54296875" style="9" bestFit="1" customWidth="1"/>
    <col min="3" max="16384" width="9.36328125" style="9"/>
  </cols>
  <sheetData>
    <row r="1" spans="1:2" s="11" customFormat="1" ht="15.75" customHeight="1">
      <c r="A1" s="32" t="s">
        <v>2156</v>
      </c>
      <c r="B1" s="32" t="s">
        <v>2157</v>
      </c>
    </row>
    <row r="2" spans="1:2" ht="15" customHeight="1">
      <c r="A2" s="23"/>
      <c r="B2" s="23"/>
    </row>
    <row r="3" spans="1:2" ht="15" customHeight="1">
      <c r="A3" s="23"/>
      <c r="B3" s="23"/>
    </row>
    <row r="4" spans="1:2" ht="15" customHeight="1">
      <c r="A4" s="23"/>
      <c r="B4" s="23"/>
    </row>
    <row r="5" spans="1:2" ht="15" customHeight="1">
      <c r="A5" s="23"/>
      <c r="B5" s="23"/>
    </row>
    <row r="6" spans="1:2" ht="15" customHeight="1">
      <c r="A6" s="23"/>
      <c r="B6" s="23"/>
    </row>
    <row r="7" spans="1:2" ht="15" customHeight="1">
      <c r="A7" s="23"/>
      <c r="B7" s="23"/>
    </row>
    <row r="8" spans="1:2" ht="15" customHeight="1">
      <c r="A8" s="23"/>
      <c r="B8" s="23"/>
    </row>
    <row r="9" spans="1:2" ht="15" customHeight="1">
      <c r="A9" s="23"/>
      <c r="B9" s="23"/>
    </row>
    <row r="10" spans="1:2" ht="15" customHeight="1">
      <c r="A10" s="23"/>
      <c r="B10" s="23"/>
    </row>
    <row r="11" spans="1:2" ht="15" customHeight="1">
      <c r="A11" s="23"/>
      <c r="B11" s="23"/>
    </row>
    <row r="12" spans="1:2" ht="15" customHeight="1">
      <c r="A12" s="23"/>
      <c r="B12" s="23"/>
    </row>
    <row r="13" spans="1:2" ht="15" customHeight="1">
      <c r="A13" s="23"/>
      <c r="B13" s="23"/>
    </row>
    <row r="14" spans="1:2" ht="15" customHeight="1">
      <c r="A14" s="23"/>
      <c r="B14" s="23"/>
    </row>
    <row r="15" spans="1:2" ht="15" customHeight="1">
      <c r="A15" s="23"/>
      <c r="B15" s="23"/>
    </row>
    <row r="16" spans="1:2" ht="15" customHeight="1">
      <c r="A16" s="23"/>
      <c r="B16" s="23"/>
    </row>
    <row r="17" spans="1:2" ht="15" customHeight="1">
      <c r="A17" s="23"/>
      <c r="B17" s="23"/>
    </row>
    <row r="18" spans="1:2" ht="15" customHeight="1">
      <c r="A18" s="23"/>
      <c r="B18" s="23"/>
    </row>
    <row r="19" spans="1:2" ht="15" customHeight="1">
      <c r="A19" s="23"/>
      <c r="B19" s="23"/>
    </row>
    <row r="20" spans="1:2" ht="15" customHeight="1">
      <c r="A20" s="23"/>
      <c r="B20" s="23"/>
    </row>
    <row r="21" spans="1:2" ht="15" customHeight="1">
      <c r="A21" s="23"/>
      <c r="B21" s="23"/>
    </row>
    <row r="22" spans="1:2" ht="15" customHeight="1">
      <c r="A22" s="23"/>
      <c r="B22" s="23"/>
    </row>
    <row r="23" spans="1:2" ht="15" customHeight="1">
      <c r="A23" s="23"/>
      <c r="B23" s="23"/>
    </row>
    <row r="24" spans="1:2" ht="15" customHeight="1">
      <c r="A24" s="23"/>
      <c r="B24" s="23"/>
    </row>
    <row r="25" spans="1:2" ht="15" customHeight="1">
      <c r="A25" s="23"/>
      <c r="B25" s="23"/>
    </row>
    <row r="26" spans="1:2" ht="15" customHeight="1">
      <c r="A26" s="23"/>
      <c r="B26" s="23"/>
    </row>
    <row r="27" spans="1:2" ht="15" customHeight="1">
      <c r="A27" s="23"/>
      <c r="B27" s="23"/>
    </row>
    <row r="28" spans="1:2" ht="15" customHeight="1">
      <c r="A28" s="23"/>
      <c r="B28" s="23"/>
    </row>
    <row r="29" spans="1:2" ht="15" customHeight="1">
      <c r="A29" s="23"/>
      <c r="B29" s="23"/>
    </row>
    <row r="30" spans="1:2" ht="15" customHeight="1">
      <c r="A30" s="23"/>
      <c r="B30" s="23"/>
    </row>
    <row r="31" spans="1:2" ht="15" customHeight="1">
      <c r="A31" s="23"/>
      <c r="B31" s="23"/>
    </row>
    <row r="32" spans="1:2" ht="15" customHeight="1">
      <c r="A32" s="23"/>
      <c r="B32" s="23"/>
    </row>
    <row r="33" spans="1:2" ht="15" customHeight="1">
      <c r="A33" s="23"/>
      <c r="B33" s="23"/>
    </row>
    <row r="34" spans="1:2" ht="15" customHeight="1">
      <c r="A34" s="23"/>
      <c r="B34" s="23"/>
    </row>
    <row r="35" spans="1:2" ht="15" customHeight="1">
      <c r="A35" s="23"/>
      <c r="B35" s="23"/>
    </row>
    <row r="36" spans="1:2" ht="15" customHeight="1">
      <c r="A36" s="23"/>
      <c r="B36" s="23"/>
    </row>
    <row r="37" spans="1:2" ht="15" customHeight="1">
      <c r="A37" s="23"/>
      <c r="B37" s="23"/>
    </row>
    <row r="38" spans="1:2" ht="15" customHeight="1">
      <c r="A38" s="23"/>
      <c r="B38" s="23"/>
    </row>
    <row r="39" spans="1:2" ht="15" customHeight="1">
      <c r="A39" s="23"/>
      <c r="B39" s="23"/>
    </row>
    <row r="40" spans="1:2" ht="15" customHeight="1">
      <c r="A40" s="23"/>
      <c r="B40" s="23"/>
    </row>
    <row r="41" spans="1:2" ht="15" customHeight="1">
      <c r="A41" s="23"/>
      <c r="B41" s="23"/>
    </row>
    <row r="42" spans="1:2" ht="15" customHeight="1">
      <c r="A42" s="23"/>
      <c r="B42" s="23"/>
    </row>
    <row r="43" spans="1:2" ht="15" customHeight="1">
      <c r="A43" s="23"/>
      <c r="B43" s="23"/>
    </row>
    <row r="44" spans="1:2" ht="15" customHeight="1">
      <c r="A44" s="23"/>
      <c r="B44" s="23"/>
    </row>
    <row r="45" spans="1:2" ht="15" customHeight="1">
      <c r="A45" s="23"/>
      <c r="B45" s="23"/>
    </row>
    <row r="46" spans="1:2" ht="15" customHeight="1">
      <c r="A46" s="23"/>
      <c r="B46" s="23"/>
    </row>
    <row r="47" spans="1:2" ht="15" customHeight="1">
      <c r="A47" s="23"/>
      <c r="B47" s="23"/>
    </row>
    <row r="48" spans="1:2" ht="15" customHeight="1">
      <c r="A48" s="23"/>
      <c r="B48" s="23"/>
    </row>
    <row r="49" spans="1:2" ht="15" customHeight="1">
      <c r="A49" s="23"/>
      <c r="B49" s="23"/>
    </row>
    <row r="50" spans="1:2" ht="15" customHeight="1">
      <c r="A50" s="23"/>
      <c r="B50" s="23"/>
    </row>
    <row r="51" spans="1:2" ht="15" customHeight="1">
      <c r="A51" s="23"/>
      <c r="B51" s="23"/>
    </row>
    <row r="52" spans="1:2" ht="15" customHeight="1">
      <c r="A52" s="23"/>
      <c r="B52" s="23"/>
    </row>
    <row r="53" spans="1:2" ht="15" customHeight="1">
      <c r="A53" s="23"/>
      <c r="B53" s="23"/>
    </row>
    <row r="54" spans="1:2" ht="15" customHeight="1">
      <c r="A54" s="23"/>
      <c r="B54" s="23"/>
    </row>
    <row r="55" spans="1:2" ht="15" customHeight="1">
      <c r="A55" s="23"/>
      <c r="B55" s="23"/>
    </row>
    <row r="56" spans="1:2" ht="15" customHeight="1">
      <c r="A56" s="23"/>
      <c r="B56" s="23"/>
    </row>
    <row r="57" spans="1:2" ht="15" customHeight="1">
      <c r="A57" s="23"/>
      <c r="B57" s="23"/>
    </row>
    <row r="58" spans="1:2" ht="15" customHeight="1">
      <c r="A58" s="23"/>
      <c r="B58" s="23"/>
    </row>
    <row r="59" spans="1:2" ht="15" customHeight="1">
      <c r="A59" s="23"/>
      <c r="B59" s="23"/>
    </row>
    <row r="60" spans="1:2" ht="15" customHeight="1">
      <c r="A60" s="23"/>
      <c r="B60" s="23"/>
    </row>
    <row r="61" spans="1:2" ht="15" customHeight="1">
      <c r="A61" s="23"/>
      <c r="B61" s="23"/>
    </row>
    <row r="62" spans="1:2" ht="15" customHeight="1">
      <c r="A62" s="23"/>
      <c r="B62" s="23"/>
    </row>
    <row r="63" spans="1:2" ht="15" customHeight="1">
      <c r="A63" s="23"/>
      <c r="B63" s="23"/>
    </row>
    <row r="64" spans="1:2" ht="15" customHeight="1">
      <c r="A64" s="23"/>
      <c r="B64" s="23"/>
    </row>
    <row r="65" spans="1:2" ht="15" customHeight="1">
      <c r="A65" s="23"/>
      <c r="B65" s="23"/>
    </row>
    <row r="66" spans="1:2" ht="15" customHeight="1">
      <c r="A66" s="23"/>
      <c r="B66" s="23"/>
    </row>
    <row r="67" spans="1:2" ht="15" customHeight="1">
      <c r="A67" s="23"/>
      <c r="B67" s="23"/>
    </row>
    <row r="68" spans="1:2" ht="15" customHeight="1">
      <c r="A68" s="23"/>
      <c r="B68" s="23"/>
    </row>
    <row r="69" spans="1:2" ht="15" customHeight="1">
      <c r="A69" s="23"/>
      <c r="B69" s="23"/>
    </row>
    <row r="70" spans="1:2" ht="15" customHeight="1">
      <c r="A70" s="23"/>
      <c r="B70" s="23"/>
    </row>
    <row r="71" spans="1:2" ht="15" customHeight="1">
      <c r="A71" s="23"/>
      <c r="B71" s="23"/>
    </row>
    <row r="72" spans="1:2" ht="15" customHeight="1">
      <c r="A72" s="23"/>
      <c r="B72" s="23"/>
    </row>
    <row r="73" spans="1:2" ht="15" customHeight="1">
      <c r="A73" s="23"/>
      <c r="B73" s="23"/>
    </row>
    <row r="74" spans="1:2" ht="15" customHeight="1">
      <c r="A74" s="23"/>
      <c r="B74" s="23"/>
    </row>
    <row r="75" spans="1:2" ht="15" customHeight="1">
      <c r="A75" s="23"/>
      <c r="B75" s="23"/>
    </row>
    <row r="76" spans="1:2" ht="15" customHeight="1">
      <c r="A76" s="23"/>
      <c r="B76" s="23"/>
    </row>
    <row r="77" spans="1:2" ht="15" customHeight="1">
      <c r="A77" s="23"/>
      <c r="B77" s="23"/>
    </row>
    <row r="78" spans="1:2" ht="15" customHeight="1">
      <c r="A78" s="23"/>
      <c r="B78" s="23"/>
    </row>
    <row r="79" spans="1:2" ht="15" customHeight="1">
      <c r="A79" s="23"/>
      <c r="B79" s="23"/>
    </row>
    <row r="80" spans="1:2" ht="15" customHeight="1">
      <c r="A80" s="23"/>
      <c r="B80" s="23"/>
    </row>
    <row r="81" spans="1:2" ht="15" customHeight="1">
      <c r="A81" s="23"/>
      <c r="B81" s="23"/>
    </row>
    <row r="82" spans="1:2" ht="15" customHeight="1">
      <c r="A82" s="23"/>
      <c r="B82" s="23"/>
    </row>
    <row r="83" spans="1:2" ht="15" customHeight="1">
      <c r="A83" s="23"/>
      <c r="B83" s="23"/>
    </row>
    <row r="84" spans="1:2" ht="15" customHeight="1">
      <c r="A84" s="23"/>
      <c r="B84" s="23"/>
    </row>
    <row r="85" spans="1:2" ht="15" customHeight="1">
      <c r="A85" s="23"/>
      <c r="B85" s="23"/>
    </row>
    <row r="86" spans="1:2" ht="15" customHeight="1">
      <c r="A86" s="23"/>
      <c r="B86" s="23"/>
    </row>
    <row r="87" spans="1:2" ht="15" customHeight="1">
      <c r="A87" s="23"/>
      <c r="B87" s="23"/>
    </row>
    <row r="88" spans="1:2" ht="15" customHeight="1">
      <c r="A88" s="23"/>
      <c r="B88" s="23"/>
    </row>
    <row r="89" spans="1:2" ht="15" customHeight="1">
      <c r="A89" s="23"/>
      <c r="B89" s="23"/>
    </row>
    <row r="90" spans="1:2" ht="15" customHeight="1">
      <c r="A90" s="23"/>
      <c r="B90" s="23"/>
    </row>
    <row r="91" spans="1:2" ht="15" customHeight="1">
      <c r="A91" s="23"/>
      <c r="B91" s="23"/>
    </row>
    <row r="92" spans="1:2" ht="15" customHeight="1">
      <c r="A92" s="23"/>
      <c r="B92" s="23"/>
    </row>
    <row r="93" spans="1:2" ht="15" customHeight="1">
      <c r="A93" s="23"/>
      <c r="B93" s="23"/>
    </row>
    <row r="94" spans="1:2" ht="15" customHeight="1">
      <c r="A94" s="23"/>
      <c r="B94" s="23"/>
    </row>
    <row r="95" spans="1:2" ht="15" customHeight="1">
      <c r="A95" s="23"/>
      <c r="B95" s="23"/>
    </row>
    <row r="96" spans="1:2" ht="15" customHeight="1">
      <c r="A96" s="23"/>
      <c r="B96" s="23"/>
    </row>
    <row r="97" spans="1:2" ht="15" customHeight="1">
      <c r="A97" s="23"/>
      <c r="B97" s="23"/>
    </row>
    <row r="98" spans="1:2" ht="15" customHeight="1">
      <c r="A98" s="23"/>
      <c r="B98" s="23"/>
    </row>
    <row r="99" spans="1:2" ht="15" customHeight="1">
      <c r="A99" s="23"/>
      <c r="B99" s="23"/>
    </row>
    <row r="100" spans="1:2" ht="15" customHeight="1">
      <c r="A100" s="23"/>
      <c r="B100" s="23"/>
    </row>
    <row r="101" spans="1:2" ht="15" customHeight="1">
      <c r="A101" s="23"/>
      <c r="B101" s="23"/>
    </row>
    <row r="102" spans="1:2" ht="15" customHeight="1">
      <c r="A102" s="23"/>
      <c r="B102" s="23"/>
    </row>
    <row r="103" spans="1:2" ht="15" customHeight="1">
      <c r="A103" s="23"/>
      <c r="B103" s="23"/>
    </row>
    <row r="104" spans="1:2" ht="15" customHeight="1">
      <c r="A104" s="23"/>
      <c r="B104" s="23"/>
    </row>
    <row r="105" spans="1:2" ht="15" customHeight="1">
      <c r="A105" s="23"/>
      <c r="B105" s="23"/>
    </row>
    <row r="106" spans="1:2" ht="15" customHeight="1">
      <c r="A106" s="23"/>
      <c r="B106" s="23"/>
    </row>
    <row r="107" spans="1:2" ht="15" customHeight="1">
      <c r="A107" s="23"/>
      <c r="B107" s="23"/>
    </row>
    <row r="108" spans="1:2" ht="15" customHeight="1">
      <c r="A108" s="23"/>
      <c r="B108" s="23"/>
    </row>
    <row r="109" spans="1:2" ht="15" customHeight="1">
      <c r="A109" s="23"/>
      <c r="B109" s="23"/>
    </row>
    <row r="110" spans="1:2" ht="15" customHeight="1">
      <c r="A110" s="23"/>
      <c r="B110" s="23"/>
    </row>
    <row r="111" spans="1:2" ht="15" customHeight="1">
      <c r="A111" s="23"/>
      <c r="B111" s="23"/>
    </row>
    <row r="112" spans="1:2" ht="15" customHeight="1">
      <c r="A112" s="23"/>
      <c r="B112" s="23"/>
    </row>
    <row r="113" spans="1:2" ht="15" customHeight="1">
      <c r="A113" s="23"/>
      <c r="B113" s="23"/>
    </row>
    <row r="114" spans="1:2" ht="15" customHeight="1">
      <c r="A114" s="23"/>
      <c r="B114" s="23"/>
    </row>
    <row r="115" spans="1:2" ht="15" customHeight="1">
      <c r="A115" s="23"/>
      <c r="B115" s="23"/>
    </row>
    <row r="116" spans="1:2" ht="15" customHeight="1">
      <c r="A116" s="23"/>
      <c r="B116" s="23"/>
    </row>
    <row r="117" spans="1:2" ht="15" customHeight="1">
      <c r="A117" s="23"/>
      <c r="B117" s="23"/>
    </row>
    <row r="118" spans="1:2" ht="15" customHeight="1">
      <c r="A118" s="23"/>
      <c r="B118" s="23"/>
    </row>
    <row r="119" spans="1:2" ht="15" customHeight="1">
      <c r="A119" s="23"/>
      <c r="B119" s="23"/>
    </row>
    <row r="120" spans="1:2" ht="15" customHeight="1">
      <c r="A120" s="23"/>
      <c r="B120" s="23"/>
    </row>
    <row r="121" spans="1:2" ht="15" customHeight="1">
      <c r="A121" s="23"/>
      <c r="B121" s="23"/>
    </row>
    <row r="122" spans="1:2" ht="15" customHeight="1">
      <c r="A122" s="23"/>
      <c r="B122" s="23"/>
    </row>
    <row r="123" spans="1:2" ht="15" customHeight="1">
      <c r="A123" s="23"/>
      <c r="B123" s="23"/>
    </row>
    <row r="124" spans="1:2" ht="15" customHeight="1">
      <c r="A124" s="23"/>
      <c r="B124" s="23"/>
    </row>
    <row r="125" spans="1:2" ht="15" customHeight="1">
      <c r="A125" s="23"/>
      <c r="B125" s="23"/>
    </row>
    <row r="126" spans="1:2" ht="15" customHeight="1">
      <c r="A126" s="23"/>
      <c r="B126" s="23"/>
    </row>
    <row r="127" spans="1:2" ht="15" customHeight="1">
      <c r="A127" s="23"/>
      <c r="B127" s="23"/>
    </row>
    <row r="128" spans="1:2" ht="15" customHeight="1">
      <c r="A128" s="23"/>
      <c r="B128" s="23"/>
    </row>
    <row r="129" spans="1:2" ht="15" customHeight="1">
      <c r="A129" s="23"/>
      <c r="B129" s="23"/>
    </row>
    <row r="130" spans="1:2" ht="15" customHeight="1">
      <c r="A130" s="23"/>
      <c r="B130" s="23"/>
    </row>
    <row r="131" spans="1:2" ht="15" customHeight="1">
      <c r="A131" s="23"/>
      <c r="B131" s="23"/>
    </row>
    <row r="132" spans="1:2" ht="15" customHeight="1">
      <c r="A132" s="23"/>
      <c r="B132" s="23"/>
    </row>
    <row r="133" spans="1:2" ht="15" customHeight="1">
      <c r="A133" s="23"/>
      <c r="B133" s="23"/>
    </row>
    <row r="134" spans="1:2" ht="15" customHeight="1">
      <c r="A134" s="23"/>
      <c r="B134" s="23"/>
    </row>
    <row r="135" spans="1:2" ht="15" customHeight="1">
      <c r="A135" s="23"/>
      <c r="B135" s="23"/>
    </row>
    <row r="136" spans="1:2" ht="15" customHeight="1">
      <c r="A136" s="23"/>
      <c r="B136" s="23"/>
    </row>
    <row r="137" spans="1:2" ht="15" customHeight="1">
      <c r="A137" s="23"/>
      <c r="B137" s="23"/>
    </row>
    <row r="138" spans="1:2" ht="15" customHeight="1">
      <c r="A138" s="23"/>
      <c r="B138" s="23"/>
    </row>
    <row r="139" spans="1:2" ht="15" customHeight="1">
      <c r="A139" s="23"/>
      <c r="B139" s="23"/>
    </row>
    <row r="140" spans="1:2" ht="15" customHeight="1">
      <c r="A140" s="23"/>
      <c r="B140" s="23"/>
    </row>
    <row r="141" spans="1:2" ht="15" customHeight="1">
      <c r="A141" s="23"/>
      <c r="B141" s="23"/>
    </row>
    <row r="142" spans="1:2" ht="15" customHeight="1">
      <c r="A142" s="23"/>
      <c r="B142" s="23"/>
    </row>
    <row r="143" spans="1:2" ht="15" customHeight="1">
      <c r="A143" s="23"/>
      <c r="B143" s="23"/>
    </row>
    <row r="144" spans="1:2" ht="15" customHeight="1">
      <c r="A144" s="23"/>
      <c r="B144" s="23"/>
    </row>
    <row r="145" spans="1:2" ht="15" customHeight="1">
      <c r="A145" s="23"/>
      <c r="B145" s="23"/>
    </row>
    <row r="146" spans="1:2" ht="15" customHeight="1">
      <c r="A146" s="23"/>
      <c r="B146" s="23"/>
    </row>
    <row r="147" spans="1:2" ht="15" customHeight="1">
      <c r="A147" s="23"/>
      <c r="B147" s="23"/>
    </row>
    <row r="148" spans="1:2" ht="15" customHeight="1">
      <c r="A148" s="23"/>
      <c r="B148" s="23"/>
    </row>
    <row r="149" spans="1:2" ht="15" customHeight="1">
      <c r="A149" s="23"/>
      <c r="B149" s="23"/>
    </row>
    <row r="150" spans="1:2" ht="15" customHeight="1">
      <c r="A150" s="23"/>
      <c r="B150" s="23"/>
    </row>
    <row r="151" spans="1:2" ht="15" customHeight="1">
      <c r="A151" s="23"/>
      <c r="B151" s="23"/>
    </row>
    <row r="152" spans="1:2" ht="15" customHeight="1">
      <c r="A152" s="23"/>
      <c r="B152" s="23"/>
    </row>
    <row r="153" spans="1:2" ht="15" customHeight="1">
      <c r="A153" s="23"/>
      <c r="B153" s="23"/>
    </row>
    <row r="154" spans="1:2" ht="15" customHeight="1">
      <c r="A154" s="23"/>
      <c r="B154" s="23"/>
    </row>
    <row r="155" spans="1:2" ht="15" customHeight="1">
      <c r="A155" s="23"/>
      <c r="B155" s="23"/>
    </row>
    <row r="156" spans="1:2" ht="15" customHeight="1">
      <c r="A156" s="23"/>
      <c r="B156" s="23"/>
    </row>
    <row r="157" spans="1:2" ht="15" customHeight="1">
      <c r="A157" s="23"/>
      <c r="B157" s="23"/>
    </row>
    <row r="158" spans="1:2" ht="15" customHeight="1">
      <c r="A158" s="23"/>
      <c r="B158" s="23"/>
    </row>
    <row r="159" spans="1:2" ht="15" customHeight="1">
      <c r="A159" s="23"/>
      <c r="B159" s="23"/>
    </row>
    <row r="160" spans="1:2" ht="15" customHeight="1">
      <c r="A160" s="23"/>
      <c r="B160" s="23"/>
    </row>
    <row r="161" spans="1:2" ht="15" customHeight="1">
      <c r="A161" s="23"/>
      <c r="B161" s="23"/>
    </row>
    <row r="162" spans="1:2" ht="15" customHeight="1">
      <c r="A162" s="23"/>
      <c r="B162" s="23"/>
    </row>
    <row r="163" spans="1:2" ht="15" customHeight="1">
      <c r="A163" s="23"/>
      <c r="B163" s="23"/>
    </row>
    <row r="164" spans="1:2" ht="15" customHeight="1">
      <c r="A164" s="23"/>
      <c r="B164" s="23"/>
    </row>
    <row r="165" spans="1:2" ht="15" customHeight="1">
      <c r="A165" s="23"/>
      <c r="B165" s="23"/>
    </row>
    <row r="166" spans="1:2" ht="15" customHeight="1">
      <c r="A166" s="23"/>
      <c r="B166" s="23"/>
    </row>
    <row r="167" spans="1:2" ht="15" customHeight="1">
      <c r="A167" s="23"/>
      <c r="B167" s="23"/>
    </row>
    <row r="168" spans="1:2" ht="15" customHeight="1">
      <c r="A168" s="23"/>
      <c r="B168" s="23"/>
    </row>
    <row r="169" spans="1:2" ht="15" customHeight="1">
      <c r="A169" s="23"/>
      <c r="B169" s="23"/>
    </row>
    <row r="170" spans="1:2" ht="15" customHeight="1">
      <c r="A170" s="23"/>
      <c r="B170" s="23"/>
    </row>
    <row r="171" spans="1:2" ht="15" customHeight="1">
      <c r="A171" s="23"/>
      <c r="B171" s="23"/>
    </row>
    <row r="172" spans="1:2" ht="15" customHeight="1">
      <c r="A172" s="23"/>
      <c r="B172" s="23"/>
    </row>
    <row r="173" spans="1:2" ht="15" customHeight="1">
      <c r="A173" s="23"/>
      <c r="B173" s="23"/>
    </row>
    <row r="174" spans="1:2" ht="15" customHeight="1">
      <c r="A174" s="23"/>
      <c r="B174" s="23"/>
    </row>
    <row r="175" spans="1:2" ht="15" customHeight="1">
      <c r="A175" s="23"/>
      <c r="B175" s="23"/>
    </row>
    <row r="176" spans="1:2" ht="15" customHeight="1">
      <c r="A176" s="23"/>
      <c r="B176" s="23"/>
    </row>
    <row r="177" spans="1:2" ht="15" customHeight="1">
      <c r="A177" s="23"/>
      <c r="B177" s="23"/>
    </row>
    <row r="178" spans="1:2" ht="15" customHeight="1">
      <c r="A178" s="23"/>
      <c r="B178" s="23"/>
    </row>
    <row r="179" spans="1:2" ht="15" customHeight="1">
      <c r="A179" s="23"/>
      <c r="B179" s="23"/>
    </row>
    <row r="180" spans="1:2" ht="15" customHeight="1">
      <c r="A180" s="23"/>
      <c r="B180" s="23"/>
    </row>
    <row r="181" spans="1:2" ht="15" customHeight="1">
      <c r="A181" s="23"/>
      <c r="B181" s="23"/>
    </row>
    <row r="182" spans="1:2" ht="15" customHeight="1">
      <c r="A182" s="23"/>
      <c r="B182" s="23"/>
    </row>
    <row r="183" spans="1:2" ht="15" customHeight="1">
      <c r="A183" s="23"/>
      <c r="B183" s="23"/>
    </row>
    <row r="184" spans="1:2" ht="15" customHeight="1">
      <c r="A184" s="23"/>
      <c r="B184" s="23"/>
    </row>
    <row r="185" spans="1:2" ht="15" customHeight="1">
      <c r="A185" s="23"/>
      <c r="B185" s="23"/>
    </row>
    <row r="186" spans="1:2" ht="15" customHeight="1">
      <c r="A186" s="23"/>
      <c r="B186" s="23"/>
    </row>
    <row r="187" spans="1:2" ht="15" customHeight="1">
      <c r="A187" s="23"/>
      <c r="B187" s="23"/>
    </row>
    <row r="188" spans="1:2" ht="15" customHeight="1">
      <c r="A188" s="23"/>
      <c r="B188" s="23"/>
    </row>
    <row r="189" spans="1:2" ht="15" customHeight="1">
      <c r="A189" s="23"/>
      <c r="B189" s="23"/>
    </row>
    <row r="190" spans="1:2" ht="15" customHeight="1">
      <c r="A190" s="23"/>
      <c r="B190" s="23"/>
    </row>
    <row r="191" spans="1:2" ht="15" customHeight="1">
      <c r="A191" s="23"/>
      <c r="B191" s="23"/>
    </row>
    <row r="192" spans="1:2" ht="15" customHeight="1">
      <c r="A192" s="23"/>
      <c r="B192" s="23"/>
    </row>
    <row r="193" spans="1:2" ht="15" customHeight="1">
      <c r="A193" s="23"/>
      <c r="B193" s="23"/>
    </row>
    <row r="194" spans="1:2" ht="15" customHeight="1">
      <c r="A194" s="23"/>
      <c r="B194" s="23"/>
    </row>
    <row r="195" spans="1:2" ht="15" customHeight="1">
      <c r="A195" s="23"/>
      <c r="B195" s="23"/>
    </row>
    <row r="196" spans="1:2" ht="15" customHeight="1">
      <c r="A196" s="23"/>
      <c r="B196" s="23"/>
    </row>
    <row r="197" spans="1:2" ht="15" customHeight="1">
      <c r="A197" s="23"/>
      <c r="B197" s="23"/>
    </row>
    <row r="198" spans="1:2" ht="15" customHeight="1">
      <c r="A198" s="23"/>
      <c r="B198" s="23"/>
    </row>
    <row r="199" spans="1:2" ht="15" customHeight="1">
      <c r="A199" s="23"/>
      <c r="B199" s="23"/>
    </row>
    <row r="200" spans="1:2" ht="15" customHeight="1">
      <c r="A200" s="23"/>
      <c r="B200" s="23"/>
    </row>
    <row r="201" spans="1:2" ht="15" customHeight="1">
      <c r="A201" s="23"/>
      <c r="B201" s="23"/>
    </row>
    <row r="202" spans="1:2" ht="15" customHeight="1">
      <c r="A202" s="23"/>
      <c r="B202" s="23"/>
    </row>
    <row r="203" spans="1:2" ht="15" customHeight="1">
      <c r="A203" s="23"/>
      <c r="B203" s="23"/>
    </row>
    <row r="204" spans="1:2" ht="15" customHeight="1">
      <c r="A204" s="23"/>
      <c r="B204" s="23"/>
    </row>
    <row r="205" spans="1:2" ht="15" customHeight="1">
      <c r="A205" s="23"/>
      <c r="B205" s="23"/>
    </row>
    <row r="206" spans="1:2" ht="15" customHeight="1">
      <c r="A206" s="23"/>
      <c r="B206" s="23"/>
    </row>
    <row r="207" spans="1:2" ht="15" customHeight="1">
      <c r="A207" s="23"/>
      <c r="B207" s="23"/>
    </row>
    <row r="208" spans="1:2" ht="15" customHeight="1">
      <c r="A208" s="23"/>
      <c r="B208" s="23"/>
    </row>
    <row r="209" spans="1:2" ht="15" customHeight="1">
      <c r="A209" s="23"/>
      <c r="B209" s="23"/>
    </row>
    <row r="210" spans="1:2" ht="15" customHeight="1">
      <c r="A210" s="23"/>
      <c r="B210" s="23"/>
    </row>
    <row r="211" spans="1:2" ht="15" customHeight="1">
      <c r="A211" s="23"/>
      <c r="B211" s="23"/>
    </row>
    <row r="212" spans="1:2" ht="15" customHeight="1">
      <c r="A212" s="23"/>
      <c r="B212" s="23"/>
    </row>
    <row r="213" spans="1:2" ht="15" customHeight="1">
      <c r="A213" s="23"/>
      <c r="B213" s="23"/>
    </row>
    <row r="214" spans="1:2" ht="15" customHeight="1">
      <c r="A214" s="23"/>
      <c r="B214" s="23"/>
    </row>
    <row r="215" spans="1:2" ht="15" customHeight="1">
      <c r="A215" s="23"/>
      <c r="B215" s="23"/>
    </row>
    <row r="216" spans="1:2" ht="15" customHeight="1">
      <c r="A216" s="23"/>
      <c r="B216" s="23"/>
    </row>
    <row r="217" spans="1:2" ht="15" customHeight="1">
      <c r="A217" s="23"/>
      <c r="B217" s="23"/>
    </row>
    <row r="218" spans="1:2" ht="15" customHeight="1">
      <c r="A218" s="23"/>
      <c r="B218" s="23"/>
    </row>
    <row r="219" spans="1:2" ht="15" customHeight="1">
      <c r="A219" s="23"/>
      <c r="B219" s="23"/>
    </row>
    <row r="220" spans="1:2" ht="15" customHeight="1">
      <c r="A220" s="23"/>
      <c r="B220" s="23"/>
    </row>
    <row r="221" spans="1:2" ht="15" customHeight="1">
      <c r="A221" s="23"/>
      <c r="B221" s="23"/>
    </row>
    <row r="222" spans="1:2" ht="15" customHeight="1">
      <c r="A222" s="23"/>
      <c r="B222" s="23"/>
    </row>
    <row r="223" spans="1:2" ht="15" customHeight="1">
      <c r="A223" s="23"/>
      <c r="B223" s="23"/>
    </row>
    <row r="224" spans="1:2" ht="15" customHeight="1">
      <c r="A224" s="23"/>
      <c r="B224" s="23"/>
    </row>
    <row r="225" spans="1:2" ht="15" customHeight="1">
      <c r="A225" s="23"/>
      <c r="B225" s="23"/>
    </row>
    <row r="226" spans="1:2" ht="15" customHeight="1">
      <c r="A226" s="23"/>
      <c r="B226" s="23"/>
    </row>
    <row r="227" spans="1:2" ht="15" customHeight="1">
      <c r="A227" s="23"/>
      <c r="B227" s="23"/>
    </row>
    <row r="228" spans="1:2" ht="15" customHeight="1">
      <c r="A228" s="23"/>
      <c r="B228" s="23"/>
    </row>
    <row r="229" spans="1:2" ht="15" customHeight="1">
      <c r="A229" s="23"/>
      <c r="B229" s="23"/>
    </row>
    <row r="230" spans="1:2" ht="15" customHeight="1">
      <c r="A230" s="23"/>
      <c r="B230" s="23"/>
    </row>
    <row r="231" spans="1:2" ht="15" customHeight="1">
      <c r="A231" s="23"/>
      <c r="B231" s="23"/>
    </row>
    <row r="232" spans="1:2" ht="15" customHeight="1">
      <c r="A232" s="23"/>
      <c r="B232" s="23"/>
    </row>
    <row r="233" spans="1:2" ht="15" customHeight="1">
      <c r="A233" s="23"/>
      <c r="B233" s="23"/>
    </row>
    <row r="234" spans="1:2" ht="15" customHeight="1">
      <c r="A234" s="23"/>
      <c r="B234" s="23"/>
    </row>
    <row r="235" spans="1:2" ht="15" customHeight="1">
      <c r="A235" s="23"/>
      <c r="B235" s="23"/>
    </row>
    <row r="236" spans="1:2" ht="15" customHeight="1">
      <c r="A236" s="23"/>
      <c r="B236" s="23"/>
    </row>
    <row r="237" spans="1:2" ht="15" customHeight="1">
      <c r="A237" s="23"/>
      <c r="B237" s="23"/>
    </row>
    <row r="238" spans="1:2" ht="15" customHeight="1">
      <c r="A238" s="23"/>
      <c r="B238" s="23"/>
    </row>
    <row r="239" spans="1:2" ht="15" customHeight="1">
      <c r="A239" s="23"/>
      <c r="B239" s="23"/>
    </row>
    <row r="240" spans="1:2" ht="15" customHeight="1">
      <c r="A240" s="23"/>
      <c r="B240" s="23"/>
    </row>
    <row r="241" spans="1:2" ht="15" customHeight="1">
      <c r="A241" s="23"/>
      <c r="B241" s="23"/>
    </row>
    <row r="242" spans="1:2" ht="15" customHeight="1">
      <c r="A242" s="23"/>
      <c r="B242" s="23"/>
    </row>
    <row r="243" spans="1:2" ht="15" customHeight="1">
      <c r="A243" s="23"/>
      <c r="B243" s="23"/>
    </row>
    <row r="244" spans="1:2" ht="15" customHeight="1">
      <c r="A244" s="23"/>
      <c r="B244" s="23"/>
    </row>
    <row r="245" spans="1:2" ht="15" customHeight="1">
      <c r="A245" s="23"/>
      <c r="B245" s="23"/>
    </row>
    <row r="246" spans="1:2" ht="15" customHeight="1">
      <c r="A246" s="23"/>
      <c r="B246" s="23"/>
    </row>
    <row r="247" spans="1:2" ht="15" customHeight="1">
      <c r="A247" s="23"/>
      <c r="B247" s="23"/>
    </row>
    <row r="248" spans="1:2" ht="15" customHeight="1">
      <c r="A248" s="23"/>
      <c r="B248" s="23"/>
    </row>
    <row r="249" spans="1:2" ht="15" customHeight="1">
      <c r="A249" s="23"/>
      <c r="B249" s="23"/>
    </row>
    <row r="250" spans="1:2" ht="15" customHeight="1">
      <c r="A250" s="23"/>
      <c r="B250" s="23"/>
    </row>
    <row r="251" spans="1:2" ht="15" customHeight="1">
      <c r="A251" s="23"/>
      <c r="B251" s="23"/>
    </row>
    <row r="252" spans="1:2" ht="15" customHeight="1">
      <c r="A252" s="23"/>
      <c r="B252" s="23"/>
    </row>
    <row r="253" spans="1:2" ht="15" customHeight="1">
      <c r="A253" s="23"/>
      <c r="B253" s="23"/>
    </row>
    <row r="254" spans="1:2" ht="15" customHeight="1">
      <c r="A254" s="23"/>
      <c r="B254" s="23"/>
    </row>
    <row r="255" spans="1:2" ht="15" customHeight="1">
      <c r="A255" s="23"/>
      <c r="B255" s="23"/>
    </row>
    <row r="256" spans="1:2" ht="15" customHeight="1">
      <c r="A256" s="23"/>
      <c r="B256" s="23"/>
    </row>
    <row r="257" spans="1:2" ht="15" customHeight="1">
      <c r="A257" s="23"/>
      <c r="B257" s="23"/>
    </row>
    <row r="258" spans="1:2" ht="15" customHeight="1">
      <c r="A258" s="23"/>
      <c r="B258" s="23"/>
    </row>
    <row r="259" spans="1:2" ht="15" customHeight="1">
      <c r="A259" s="23"/>
      <c r="B259" s="23"/>
    </row>
    <row r="260" spans="1:2" ht="15" customHeight="1">
      <c r="A260" s="23"/>
      <c r="B260" s="23"/>
    </row>
    <row r="261" spans="1:2" ht="15" customHeight="1">
      <c r="A261" s="23"/>
      <c r="B261" s="23"/>
    </row>
    <row r="262" spans="1:2" ht="15" customHeight="1">
      <c r="A262" s="23"/>
      <c r="B262" s="23"/>
    </row>
    <row r="263" spans="1:2" ht="15" customHeight="1">
      <c r="A263" s="23"/>
      <c r="B263" s="23"/>
    </row>
    <row r="264" spans="1:2" ht="15" customHeight="1">
      <c r="A264" s="23"/>
      <c r="B264" s="23"/>
    </row>
    <row r="265" spans="1:2" ht="15" customHeight="1">
      <c r="A265" s="23"/>
      <c r="B265" s="23"/>
    </row>
    <row r="266" spans="1:2" ht="15" customHeight="1">
      <c r="A266" s="23"/>
      <c r="B266" s="23"/>
    </row>
    <row r="267" spans="1:2" ht="15" customHeight="1">
      <c r="A267" s="23"/>
      <c r="B267" s="23"/>
    </row>
    <row r="268" spans="1:2" ht="15" customHeight="1">
      <c r="A268" s="23"/>
      <c r="B268" s="23"/>
    </row>
    <row r="269" spans="1:2" ht="15" customHeight="1">
      <c r="A269" s="23"/>
      <c r="B269" s="23"/>
    </row>
    <row r="270" spans="1:2" ht="15" customHeight="1">
      <c r="A270" s="23"/>
      <c r="B270" s="23"/>
    </row>
    <row r="271" spans="1:2" ht="15" customHeight="1">
      <c r="A271" s="23"/>
      <c r="B271" s="23"/>
    </row>
    <row r="272" spans="1:2" ht="15" customHeight="1">
      <c r="A272" s="23"/>
      <c r="B272" s="23"/>
    </row>
    <row r="273" spans="1:2" ht="15" customHeight="1">
      <c r="A273" s="23"/>
      <c r="B273" s="23"/>
    </row>
    <row r="274" spans="1:2" ht="15" customHeight="1">
      <c r="A274" s="23"/>
      <c r="B274" s="23"/>
    </row>
    <row r="275" spans="1:2" ht="15" customHeight="1">
      <c r="A275" s="23"/>
      <c r="B275" s="23"/>
    </row>
    <row r="276" spans="1:2" ht="15" customHeight="1">
      <c r="A276" s="23"/>
      <c r="B276" s="23"/>
    </row>
    <row r="277" spans="1:2" ht="15" customHeight="1">
      <c r="A277" s="23"/>
      <c r="B277" s="23"/>
    </row>
    <row r="278" spans="1:2" ht="15" customHeight="1">
      <c r="A278" s="23"/>
      <c r="B278" s="23"/>
    </row>
    <row r="279" spans="1:2" ht="15" customHeight="1">
      <c r="A279" s="23"/>
      <c r="B279" s="23"/>
    </row>
    <row r="280" spans="1:2" ht="15" customHeight="1">
      <c r="A280" s="23"/>
      <c r="B280" s="23"/>
    </row>
    <row r="281" spans="1:2" ht="15" customHeight="1">
      <c r="A281" s="23"/>
      <c r="B281" s="23"/>
    </row>
    <row r="282" spans="1:2" ht="15" customHeight="1">
      <c r="A282" s="23"/>
      <c r="B282" s="23"/>
    </row>
    <row r="283" spans="1:2" ht="15" customHeight="1">
      <c r="A283" s="23"/>
      <c r="B283" s="23"/>
    </row>
    <row r="284" spans="1:2" ht="15" customHeight="1">
      <c r="A284" s="23"/>
      <c r="B284" s="23"/>
    </row>
    <row r="285" spans="1:2" ht="15" customHeight="1">
      <c r="A285" s="23"/>
      <c r="B285" s="23"/>
    </row>
    <row r="286" spans="1:2" ht="15" customHeight="1">
      <c r="A286" s="23"/>
      <c r="B286" s="23"/>
    </row>
    <row r="287" spans="1:2" ht="15" customHeight="1">
      <c r="A287" s="23"/>
      <c r="B287" s="23"/>
    </row>
    <row r="288" spans="1:2" ht="15" customHeight="1">
      <c r="A288" s="23"/>
      <c r="B288" s="23"/>
    </row>
    <row r="289" spans="1:2" ht="15" customHeight="1">
      <c r="A289" s="23"/>
      <c r="B289" s="23"/>
    </row>
    <row r="290" spans="1:2" ht="15" customHeight="1">
      <c r="A290" s="23"/>
      <c r="B290" s="23"/>
    </row>
    <row r="291" spans="1:2" ht="15" customHeight="1">
      <c r="A291" s="23"/>
      <c r="B291" s="23"/>
    </row>
    <row r="292" spans="1:2" ht="15" customHeight="1">
      <c r="A292" s="23"/>
      <c r="B292" s="23"/>
    </row>
    <row r="293" spans="1:2" ht="15" customHeight="1">
      <c r="A293" s="23"/>
      <c r="B293" s="23"/>
    </row>
    <row r="294" spans="1:2" ht="15" customHeight="1">
      <c r="A294" s="23"/>
      <c r="B294" s="23"/>
    </row>
    <row r="295" spans="1:2" ht="15" customHeight="1">
      <c r="A295" s="23"/>
      <c r="B295" s="23"/>
    </row>
    <row r="296" spans="1:2" ht="15" customHeight="1">
      <c r="A296" s="23"/>
      <c r="B296" s="23"/>
    </row>
    <row r="297" spans="1:2" ht="15" customHeight="1">
      <c r="A297" s="23"/>
      <c r="B297" s="23"/>
    </row>
    <row r="298" spans="1:2" ht="15" customHeight="1">
      <c r="A298" s="23"/>
      <c r="B298" s="23"/>
    </row>
    <row r="299" spans="1:2" ht="15" customHeight="1">
      <c r="A299" s="23"/>
      <c r="B299" s="23"/>
    </row>
    <row r="300" spans="1:2" ht="15" customHeight="1">
      <c r="A300" s="23"/>
      <c r="B300" s="23"/>
    </row>
    <row r="301" spans="1:2" ht="15" customHeight="1">
      <c r="A301" s="23"/>
      <c r="B301" s="23"/>
    </row>
    <row r="302" spans="1:2" ht="15" customHeight="1">
      <c r="A302" s="23"/>
      <c r="B302" s="23"/>
    </row>
    <row r="303" spans="1:2" ht="15" customHeight="1">
      <c r="A303" s="23"/>
      <c r="B303" s="23"/>
    </row>
    <row r="304" spans="1:2" ht="15" customHeight="1">
      <c r="A304" s="23"/>
      <c r="B304" s="23"/>
    </row>
    <row r="305" spans="1:2" ht="15" customHeight="1">
      <c r="A305" s="23"/>
      <c r="B305" s="23"/>
    </row>
    <row r="306" spans="1:2" ht="15" customHeight="1">
      <c r="A306" s="23"/>
      <c r="B306" s="23"/>
    </row>
    <row r="307" spans="1:2" ht="15" customHeight="1">
      <c r="A307" s="23"/>
      <c r="B307" s="23"/>
    </row>
    <row r="308" spans="1:2" ht="15" customHeight="1">
      <c r="A308" s="23"/>
      <c r="B308" s="23"/>
    </row>
    <row r="309" spans="1:2" ht="15" customHeight="1">
      <c r="A309" s="23"/>
      <c r="B309" s="23"/>
    </row>
    <row r="310" spans="1:2" ht="15" customHeight="1">
      <c r="A310" s="23"/>
      <c r="B310" s="23"/>
    </row>
    <row r="311" spans="1:2" ht="15" customHeight="1">
      <c r="A311" s="23"/>
      <c r="B311" s="23"/>
    </row>
    <row r="312" spans="1:2" ht="15" customHeight="1">
      <c r="A312" s="23"/>
      <c r="B312" s="23"/>
    </row>
    <row r="313" spans="1:2" ht="15" customHeight="1">
      <c r="A313" s="23"/>
      <c r="B313" s="23"/>
    </row>
    <row r="314" spans="1:2" ht="15" customHeight="1">
      <c r="A314" s="23"/>
      <c r="B314" s="23"/>
    </row>
    <row r="315" spans="1:2" ht="15" customHeight="1">
      <c r="A315" s="23"/>
      <c r="B315" s="23"/>
    </row>
    <row r="316" spans="1:2" ht="15" customHeight="1">
      <c r="A316" s="23"/>
      <c r="B316" s="23"/>
    </row>
    <row r="317" spans="1:2" ht="15" customHeight="1">
      <c r="A317" s="23"/>
      <c r="B317" s="23"/>
    </row>
    <row r="318" spans="1:2" ht="15" customHeight="1">
      <c r="A318" s="23"/>
      <c r="B318" s="23"/>
    </row>
    <row r="319" spans="1:2" ht="15" customHeight="1">
      <c r="A319" s="23"/>
      <c r="B319" s="23"/>
    </row>
    <row r="320" spans="1:2" ht="15" customHeight="1">
      <c r="A320" s="23"/>
      <c r="B320" s="23"/>
    </row>
    <row r="321" spans="1:2" ht="15" customHeight="1">
      <c r="A321" s="23"/>
      <c r="B321" s="23"/>
    </row>
    <row r="322" spans="1:2" ht="15" customHeight="1">
      <c r="A322" s="23"/>
      <c r="B322" s="23"/>
    </row>
    <row r="323" spans="1:2" ht="15" customHeight="1">
      <c r="A323" s="23"/>
      <c r="B323" s="23"/>
    </row>
    <row r="324" spans="1:2" ht="15" customHeight="1">
      <c r="A324" s="23"/>
      <c r="B324" s="23"/>
    </row>
    <row r="325" spans="1:2" ht="15" customHeight="1">
      <c r="A325" s="23"/>
      <c r="B325" s="23"/>
    </row>
    <row r="326" spans="1:2" ht="15" customHeight="1">
      <c r="A326" s="23"/>
      <c r="B326" s="23"/>
    </row>
    <row r="327" spans="1:2" ht="15" customHeight="1">
      <c r="A327" s="23"/>
      <c r="B327" s="23"/>
    </row>
    <row r="328" spans="1:2" ht="15" customHeight="1">
      <c r="A328" s="23"/>
      <c r="B328" s="23"/>
    </row>
    <row r="329" spans="1:2" ht="15" customHeight="1">
      <c r="A329" s="23"/>
      <c r="B329" s="23"/>
    </row>
    <row r="330" spans="1:2" ht="15" customHeight="1">
      <c r="A330" s="23"/>
      <c r="B330" s="23"/>
    </row>
    <row r="331" spans="1:2" ht="15" customHeight="1">
      <c r="A331" s="23"/>
      <c r="B331" s="23"/>
    </row>
    <row r="332" spans="1:2" ht="15" customHeight="1">
      <c r="A332" s="23"/>
      <c r="B332" s="23"/>
    </row>
    <row r="333" spans="1:2" ht="15" customHeight="1">
      <c r="A333" s="23"/>
      <c r="B333" s="23"/>
    </row>
    <row r="334" spans="1:2" ht="15" customHeight="1">
      <c r="A334" s="23"/>
      <c r="B334" s="23"/>
    </row>
    <row r="335" spans="1:2" ht="15" customHeight="1">
      <c r="A335" s="23"/>
      <c r="B335" s="23"/>
    </row>
    <row r="336" spans="1:2" ht="15" customHeight="1">
      <c r="A336" s="23"/>
      <c r="B336" s="23"/>
    </row>
    <row r="337" spans="1:2" ht="15" customHeight="1">
      <c r="A337" s="23"/>
      <c r="B337" s="23"/>
    </row>
    <row r="338" spans="1:2" ht="15" customHeight="1">
      <c r="A338" s="23"/>
      <c r="B338" s="23"/>
    </row>
    <row r="339" spans="1:2" ht="15" customHeight="1">
      <c r="A339" s="23"/>
      <c r="B339" s="23"/>
    </row>
    <row r="340" spans="1:2" ht="15" customHeight="1">
      <c r="A340" s="23"/>
      <c r="B340" s="23"/>
    </row>
    <row r="341" spans="1:2" ht="15" customHeight="1">
      <c r="A341" s="23"/>
      <c r="B341" s="23"/>
    </row>
    <row r="342" spans="1:2" ht="15" customHeight="1">
      <c r="A342" s="23"/>
      <c r="B342" s="23"/>
    </row>
    <row r="343" spans="1:2" ht="15" customHeight="1">
      <c r="A343" s="23"/>
      <c r="B343" s="23"/>
    </row>
    <row r="344" spans="1:2" ht="15" customHeight="1">
      <c r="A344" s="23"/>
      <c r="B344" s="23"/>
    </row>
    <row r="345" spans="1:2" ht="15" customHeight="1">
      <c r="A345" s="23"/>
      <c r="B345" s="23"/>
    </row>
    <row r="346" spans="1:2" ht="15" customHeight="1">
      <c r="A346" s="23"/>
      <c r="B346" s="23"/>
    </row>
    <row r="347" spans="1:2" ht="15" customHeight="1">
      <c r="A347" s="23"/>
      <c r="B347" s="23"/>
    </row>
    <row r="348" spans="1:2" ht="15" customHeight="1">
      <c r="A348" s="23"/>
      <c r="B348" s="23"/>
    </row>
    <row r="349" spans="1:2" ht="15" customHeight="1">
      <c r="A349" s="23"/>
      <c r="B349" s="23"/>
    </row>
    <row r="350" spans="1:2" ht="15" customHeight="1">
      <c r="A350" s="23"/>
      <c r="B350" s="23"/>
    </row>
    <row r="351" spans="1:2" ht="15" customHeight="1">
      <c r="A351" s="23"/>
      <c r="B351" s="23"/>
    </row>
    <row r="352" spans="1:2" ht="15" customHeight="1">
      <c r="A352" s="23"/>
      <c r="B352" s="23"/>
    </row>
    <row r="353" spans="1:2" ht="15" customHeight="1">
      <c r="A353" s="23"/>
      <c r="B353" s="23"/>
    </row>
    <row r="354" spans="1:2" ht="15" customHeight="1">
      <c r="A354" s="23"/>
      <c r="B354" s="23"/>
    </row>
    <row r="355" spans="1:2" ht="15" customHeight="1">
      <c r="A355" s="23"/>
      <c r="B355" s="23"/>
    </row>
    <row r="356" spans="1:2" ht="15" customHeight="1">
      <c r="A356" s="23"/>
      <c r="B356" s="23"/>
    </row>
    <row r="357" spans="1:2" ht="15" customHeight="1">
      <c r="A357" s="23"/>
      <c r="B357" s="23"/>
    </row>
    <row r="358" spans="1:2" ht="15" customHeight="1">
      <c r="A358" s="23"/>
      <c r="B358" s="23"/>
    </row>
    <row r="359" spans="1:2" ht="15" customHeight="1">
      <c r="A359" s="23"/>
      <c r="B359" s="23"/>
    </row>
    <row r="360" spans="1:2" ht="15" customHeight="1">
      <c r="A360" s="23"/>
      <c r="B360" s="23"/>
    </row>
    <row r="361" spans="1:2" ht="15" customHeight="1">
      <c r="A361" s="23"/>
      <c r="B361" s="23"/>
    </row>
    <row r="362" spans="1:2" ht="15" customHeight="1">
      <c r="A362" s="23"/>
      <c r="B362" s="23"/>
    </row>
    <row r="363" spans="1:2" ht="15" customHeight="1">
      <c r="A363" s="23"/>
      <c r="B363" s="23"/>
    </row>
    <row r="364" spans="1:2" ht="15" customHeight="1">
      <c r="A364" s="23"/>
      <c r="B364" s="23"/>
    </row>
    <row r="365" spans="1:2" ht="15" customHeight="1">
      <c r="A365" s="23"/>
      <c r="B365" s="23"/>
    </row>
    <row r="366" spans="1:2" ht="15" customHeight="1">
      <c r="A366" s="23"/>
      <c r="B366" s="23"/>
    </row>
    <row r="367" spans="1:2" ht="15" customHeight="1">
      <c r="A367" s="23"/>
      <c r="B367" s="23"/>
    </row>
    <row r="368" spans="1:2" ht="15" customHeight="1">
      <c r="A368" s="23"/>
      <c r="B368" s="23"/>
    </row>
    <row r="369" spans="1:2" ht="15" customHeight="1">
      <c r="A369" s="23"/>
      <c r="B369" s="23"/>
    </row>
    <row r="370" spans="1:2" ht="15" customHeight="1">
      <c r="A370" s="23"/>
      <c r="B370" s="23"/>
    </row>
    <row r="371" spans="1:2" ht="15" customHeight="1">
      <c r="A371" s="23"/>
      <c r="B371" s="23"/>
    </row>
    <row r="372" spans="1:2" ht="15" customHeight="1">
      <c r="A372" s="23"/>
      <c r="B372" s="23"/>
    </row>
    <row r="373" spans="1:2" ht="15" customHeight="1">
      <c r="A373" s="23"/>
      <c r="B373" s="23"/>
    </row>
    <row r="374" spans="1:2" ht="15" customHeight="1">
      <c r="A374" s="23"/>
      <c r="B374" s="23"/>
    </row>
    <row r="375" spans="1:2" ht="15" customHeight="1">
      <c r="A375" s="23"/>
      <c r="B375" s="23"/>
    </row>
    <row r="376" spans="1:2" ht="15" customHeight="1">
      <c r="A376" s="23"/>
      <c r="B376" s="23"/>
    </row>
    <row r="377" spans="1:2" ht="15" customHeight="1">
      <c r="A377" s="23"/>
      <c r="B377" s="23"/>
    </row>
    <row r="378" spans="1:2" ht="15" customHeight="1">
      <c r="A378" s="23"/>
      <c r="B378" s="23"/>
    </row>
    <row r="379" spans="1:2" ht="15" customHeight="1">
      <c r="A379" s="23"/>
      <c r="B379" s="23"/>
    </row>
    <row r="380" spans="1:2" ht="15" customHeight="1">
      <c r="A380" s="23"/>
      <c r="B380" s="23"/>
    </row>
    <row r="381" spans="1:2" ht="15" customHeight="1">
      <c r="A381" s="23"/>
      <c r="B381" s="23"/>
    </row>
    <row r="382" spans="1:2" ht="15" customHeight="1">
      <c r="A382" s="23"/>
      <c r="B382" s="23"/>
    </row>
    <row r="383" spans="1:2" ht="15" customHeight="1">
      <c r="A383" s="23"/>
      <c r="B383" s="23"/>
    </row>
    <row r="384" spans="1:2" ht="15" customHeight="1">
      <c r="A384" s="23"/>
      <c r="B384" s="23"/>
    </row>
    <row r="385" spans="1:2" ht="15" customHeight="1">
      <c r="A385" s="23"/>
      <c r="B385" s="23"/>
    </row>
    <row r="386" spans="1:2" ht="15" customHeight="1">
      <c r="A386" s="23"/>
      <c r="B386" s="23"/>
    </row>
    <row r="387" spans="1:2" ht="15" customHeight="1">
      <c r="A387" s="23"/>
      <c r="B387" s="23"/>
    </row>
    <row r="388" spans="1:2" ht="15" customHeight="1">
      <c r="A388" s="23"/>
      <c r="B388" s="23"/>
    </row>
    <row r="389" spans="1:2" ht="15" customHeight="1">
      <c r="A389" s="23"/>
      <c r="B389" s="23"/>
    </row>
    <row r="390" spans="1:2" ht="15" customHeight="1">
      <c r="A390" s="23"/>
      <c r="B390" s="23"/>
    </row>
    <row r="391" spans="1:2" ht="15" customHeight="1">
      <c r="A391" s="23"/>
      <c r="B391" s="23"/>
    </row>
    <row r="392" spans="1:2" ht="15" customHeight="1">
      <c r="A392" s="23"/>
      <c r="B392" s="23"/>
    </row>
    <row r="393" spans="1:2" ht="15" customHeight="1">
      <c r="A393" s="23"/>
      <c r="B393" s="23"/>
    </row>
    <row r="394" spans="1:2" ht="15" customHeight="1">
      <c r="A394" s="23"/>
      <c r="B394" s="23"/>
    </row>
    <row r="395" spans="1:2" ht="15" customHeight="1">
      <c r="A395" s="23"/>
      <c r="B395" s="23"/>
    </row>
    <row r="396" spans="1:2" ht="15" customHeight="1">
      <c r="A396" s="23"/>
      <c r="B396" s="23"/>
    </row>
    <row r="397" spans="1:2" ht="15" customHeight="1">
      <c r="A397" s="23"/>
      <c r="B397" s="23"/>
    </row>
    <row r="398" spans="1:2" ht="15" customHeight="1">
      <c r="A398" s="23"/>
      <c r="B398" s="23"/>
    </row>
    <row r="399" spans="1:2" ht="15" customHeight="1">
      <c r="A399" s="23"/>
      <c r="B399" s="23"/>
    </row>
    <row r="400" spans="1:2" ht="15" customHeight="1">
      <c r="A400" s="23"/>
      <c r="B400" s="23"/>
    </row>
    <row r="401" spans="1:2" ht="15" customHeight="1">
      <c r="A401" s="23"/>
      <c r="B401" s="23"/>
    </row>
    <row r="402" spans="1:2" ht="15" customHeight="1">
      <c r="A402" s="23"/>
      <c r="B402" s="23"/>
    </row>
    <row r="403" spans="1:2" ht="15" customHeight="1">
      <c r="A403" s="23"/>
      <c r="B403" s="23"/>
    </row>
    <row r="404" spans="1:2" ht="15" customHeight="1">
      <c r="A404" s="23"/>
      <c r="B404" s="23"/>
    </row>
    <row r="405" spans="1:2" ht="15" customHeight="1">
      <c r="A405" s="23"/>
      <c r="B405" s="23"/>
    </row>
    <row r="406" spans="1:2" ht="15" customHeight="1">
      <c r="A406" s="23"/>
      <c r="B406" s="23"/>
    </row>
    <row r="407" spans="1:2" ht="15" customHeight="1">
      <c r="A407" s="23"/>
      <c r="B407" s="23"/>
    </row>
    <row r="408" spans="1:2" ht="15" customHeight="1">
      <c r="A408" s="23"/>
      <c r="B408" s="23"/>
    </row>
    <row r="409" spans="1:2" ht="15" customHeight="1">
      <c r="A409" s="23"/>
      <c r="B409" s="23"/>
    </row>
    <row r="410" spans="1:2" ht="15" customHeight="1">
      <c r="A410" s="23"/>
      <c r="B410" s="23"/>
    </row>
    <row r="411" spans="1:2" ht="15" customHeight="1">
      <c r="A411" s="23"/>
      <c r="B411" s="23"/>
    </row>
    <row r="412" spans="1:2" ht="15" customHeight="1">
      <c r="A412" s="23"/>
      <c r="B412" s="23"/>
    </row>
    <row r="413" spans="1:2" ht="15" customHeight="1">
      <c r="A413" s="23"/>
      <c r="B413" s="23"/>
    </row>
    <row r="414" spans="1:2" ht="15" customHeight="1">
      <c r="A414" s="23"/>
      <c r="B414" s="23"/>
    </row>
    <row r="415" spans="1:2" ht="15" customHeight="1">
      <c r="A415" s="23"/>
      <c r="B415" s="23"/>
    </row>
    <row r="416" spans="1:2" ht="15" customHeight="1">
      <c r="A416" s="23"/>
      <c r="B416" s="23"/>
    </row>
    <row r="417" spans="1:2" ht="15" customHeight="1">
      <c r="A417" s="23"/>
      <c r="B417" s="23"/>
    </row>
    <row r="418" spans="1:2" ht="15" customHeight="1">
      <c r="A418" s="23"/>
      <c r="B418" s="23"/>
    </row>
    <row r="419" spans="1:2" ht="15" customHeight="1">
      <c r="A419" s="23"/>
      <c r="B419" s="23"/>
    </row>
    <row r="420" spans="1:2" ht="15" customHeight="1">
      <c r="A420" s="23"/>
      <c r="B420" s="23"/>
    </row>
    <row r="421" spans="1:2" ht="15" customHeight="1">
      <c r="A421" s="23"/>
      <c r="B421" s="23"/>
    </row>
    <row r="422" spans="1:2" ht="15" customHeight="1">
      <c r="A422" s="23"/>
      <c r="B422" s="23"/>
    </row>
    <row r="423" spans="1:2" ht="15" customHeight="1">
      <c r="A423" s="23"/>
      <c r="B423" s="23"/>
    </row>
    <row r="424" spans="1:2" ht="15" customHeight="1">
      <c r="A424" s="23"/>
      <c r="B424" s="23"/>
    </row>
    <row r="425" spans="1:2" ht="15" customHeight="1">
      <c r="A425" s="23"/>
      <c r="B425" s="23"/>
    </row>
    <row r="426" spans="1:2" ht="15" customHeight="1">
      <c r="A426" s="23"/>
      <c r="B426" s="23"/>
    </row>
    <row r="427" spans="1:2" ht="15" customHeight="1">
      <c r="A427" s="23"/>
      <c r="B427" s="23"/>
    </row>
    <row r="428" spans="1:2" ht="15" customHeight="1">
      <c r="A428" s="23"/>
      <c r="B428" s="23"/>
    </row>
    <row r="429" spans="1:2" ht="15" customHeight="1">
      <c r="A429" s="23"/>
      <c r="B429" s="23"/>
    </row>
    <row r="430" spans="1:2" ht="15" customHeight="1">
      <c r="A430" s="23"/>
      <c r="B430" s="23"/>
    </row>
    <row r="431" spans="1:2" ht="15" customHeight="1">
      <c r="A431" s="23"/>
      <c r="B431" s="23"/>
    </row>
    <row r="432" spans="1:2" ht="15" customHeight="1">
      <c r="A432" s="23"/>
      <c r="B432" s="23"/>
    </row>
    <row r="433" spans="1:2" ht="15" customHeight="1">
      <c r="A433" s="23"/>
      <c r="B433" s="23"/>
    </row>
    <row r="434" spans="1:2" ht="15" customHeight="1">
      <c r="A434" s="23"/>
      <c r="B434" s="23"/>
    </row>
    <row r="435" spans="1:2" ht="15" customHeight="1">
      <c r="A435" s="23"/>
      <c r="B435" s="23"/>
    </row>
    <row r="436" spans="1:2" ht="15" customHeight="1">
      <c r="A436" s="23"/>
      <c r="B436" s="23"/>
    </row>
    <row r="437" spans="1:2" ht="15" customHeight="1">
      <c r="A437" s="23"/>
      <c r="B437" s="23"/>
    </row>
    <row r="438" spans="1:2" ht="15" customHeight="1">
      <c r="A438" s="23"/>
      <c r="B438" s="23"/>
    </row>
    <row r="439" spans="1:2" ht="15" customHeight="1">
      <c r="A439" s="23"/>
      <c r="B439" s="23"/>
    </row>
    <row r="440" spans="1:2" ht="15" customHeight="1">
      <c r="A440" s="23"/>
      <c r="B440" s="23"/>
    </row>
    <row r="441" spans="1:2" ht="15" customHeight="1">
      <c r="A441" s="23"/>
      <c r="B441" s="23"/>
    </row>
    <row r="442" spans="1:2" ht="15" customHeight="1">
      <c r="A442" s="23"/>
      <c r="B442" s="23"/>
    </row>
    <row r="443" spans="1:2" ht="15" customHeight="1">
      <c r="A443" s="23"/>
      <c r="B443" s="23"/>
    </row>
    <row r="444" spans="1:2" ht="15" customHeight="1">
      <c r="A444" s="23"/>
      <c r="B444" s="23"/>
    </row>
    <row r="445" spans="1:2" ht="15" customHeight="1">
      <c r="A445" s="23"/>
      <c r="B445" s="23"/>
    </row>
    <row r="446" spans="1:2" ht="15" customHeight="1">
      <c r="A446" s="23"/>
      <c r="B446" s="23"/>
    </row>
    <row r="447" spans="1:2" ht="15" customHeight="1">
      <c r="A447" s="23"/>
      <c r="B447" s="23"/>
    </row>
    <row r="448" spans="1:2" ht="15" customHeight="1">
      <c r="A448" s="23"/>
      <c r="B448" s="23"/>
    </row>
    <row r="449" spans="1:2" ht="15" customHeight="1">
      <c r="A449" s="23"/>
      <c r="B449" s="23"/>
    </row>
    <row r="450" spans="1:2" ht="15" customHeight="1">
      <c r="A450" s="23"/>
      <c r="B450" s="23"/>
    </row>
    <row r="451" spans="1:2" ht="15" customHeight="1">
      <c r="A451" s="23"/>
      <c r="B451" s="23"/>
    </row>
    <row r="452" spans="1:2" ht="15" customHeight="1">
      <c r="A452" s="23"/>
      <c r="B452" s="23"/>
    </row>
    <row r="453" spans="1:2" ht="15" customHeight="1">
      <c r="A453" s="23"/>
      <c r="B453" s="23"/>
    </row>
    <row r="454" spans="1:2" ht="15" customHeight="1">
      <c r="A454" s="23"/>
      <c r="B454" s="23"/>
    </row>
    <row r="455" spans="1:2" ht="15" customHeight="1">
      <c r="A455" s="23"/>
      <c r="B455" s="23"/>
    </row>
    <row r="456" spans="1:2" ht="15" customHeight="1">
      <c r="A456" s="23"/>
      <c r="B456" s="23"/>
    </row>
    <row r="457" spans="1:2" ht="15" customHeight="1">
      <c r="A457" s="23"/>
      <c r="B457" s="23"/>
    </row>
    <row r="458" spans="1:2" ht="15" customHeight="1">
      <c r="A458" s="23"/>
      <c r="B458" s="23"/>
    </row>
    <row r="459" spans="1:2" ht="15" customHeight="1">
      <c r="A459" s="23"/>
      <c r="B459" s="23"/>
    </row>
    <row r="460" spans="1:2" ht="15" customHeight="1">
      <c r="A460" s="23"/>
      <c r="B460" s="23"/>
    </row>
    <row r="461" spans="1:2" ht="15" customHeight="1">
      <c r="A461" s="23"/>
      <c r="B461" s="23"/>
    </row>
    <row r="462" spans="1:2" ht="15" customHeight="1">
      <c r="A462" s="23"/>
      <c r="B462" s="23"/>
    </row>
    <row r="463" spans="1:2" ht="15" customHeight="1">
      <c r="A463" s="23"/>
      <c r="B463" s="23"/>
    </row>
    <row r="464" spans="1:2" ht="15" customHeight="1">
      <c r="A464" s="23"/>
      <c r="B464" s="23"/>
    </row>
    <row r="465" spans="1:2" ht="15" customHeight="1">
      <c r="A465" s="23"/>
      <c r="B465" s="23"/>
    </row>
    <row r="466" spans="1:2" ht="15" customHeight="1">
      <c r="A466" s="23"/>
      <c r="B466" s="23"/>
    </row>
    <row r="467" spans="1:2" ht="15" customHeight="1">
      <c r="A467" s="23"/>
      <c r="B467" s="23"/>
    </row>
    <row r="468" spans="1:2" ht="15" customHeight="1">
      <c r="A468" s="23"/>
      <c r="B468" s="23"/>
    </row>
    <row r="469" spans="1:2" ht="15" customHeight="1">
      <c r="A469" s="23"/>
      <c r="B469" s="23"/>
    </row>
    <row r="470" spans="1:2" ht="15" customHeight="1">
      <c r="A470" s="23"/>
      <c r="B470" s="23"/>
    </row>
    <row r="471" spans="1:2" ht="15" customHeight="1">
      <c r="A471" s="23"/>
      <c r="B471" s="23"/>
    </row>
    <row r="472" spans="1:2" ht="15" customHeight="1">
      <c r="A472" s="23"/>
      <c r="B472" s="23"/>
    </row>
    <row r="473" spans="1:2" ht="15" customHeight="1">
      <c r="A473" s="23"/>
      <c r="B473" s="23"/>
    </row>
    <row r="474" spans="1:2" ht="15" customHeight="1">
      <c r="A474" s="23"/>
      <c r="B474" s="23"/>
    </row>
    <row r="475" spans="1:2" ht="15" customHeight="1">
      <c r="A475" s="23"/>
      <c r="B475" s="23"/>
    </row>
    <row r="476" spans="1:2" ht="15" customHeight="1">
      <c r="A476" s="23"/>
      <c r="B476" s="23"/>
    </row>
    <row r="477" spans="1:2" ht="15" customHeight="1">
      <c r="A477" s="23"/>
      <c r="B477" s="23"/>
    </row>
    <row r="478" spans="1:2" ht="15" customHeight="1">
      <c r="A478" s="23"/>
      <c r="B478" s="23"/>
    </row>
    <row r="479" spans="1:2" ht="15" customHeight="1">
      <c r="A479" s="23"/>
      <c r="B479" s="23"/>
    </row>
    <row r="480" spans="1:2" ht="15" customHeight="1">
      <c r="A480" s="23"/>
      <c r="B480" s="23"/>
    </row>
    <row r="481" spans="1:2" ht="15" customHeight="1">
      <c r="A481" s="23"/>
      <c r="B481" s="23"/>
    </row>
    <row r="482" spans="1:2" ht="15" customHeight="1">
      <c r="A482" s="23"/>
      <c r="B482" s="23"/>
    </row>
    <row r="483" spans="1:2" ht="15" customHeight="1">
      <c r="A483" s="23"/>
      <c r="B483" s="23"/>
    </row>
    <row r="484" spans="1:2" ht="15" customHeight="1">
      <c r="A484" s="23"/>
      <c r="B484" s="23"/>
    </row>
    <row r="485" spans="1:2" ht="15" customHeight="1">
      <c r="A485" s="23"/>
      <c r="B485" s="23"/>
    </row>
    <row r="486" spans="1:2" ht="15" customHeight="1">
      <c r="A486" s="23"/>
      <c r="B486" s="23"/>
    </row>
    <row r="487" spans="1:2" ht="15" customHeight="1">
      <c r="A487" s="23"/>
      <c r="B487" s="23"/>
    </row>
    <row r="488" spans="1:2" ht="15" customHeight="1">
      <c r="A488" s="23"/>
      <c r="B488" s="23"/>
    </row>
    <row r="489" spans="1:2" ht="15" customHeight="1">
      <c r="A489" s="23"/>
      <c r="B489" s="23"/>
    </row>
    <row r="490" spans="1:2" ht="15" customHeight="1">
      <c r="A490" s="23"/>
      <c r="B490" s="23"/>
    </row>
    <row r="491" spans="1:2" ht="15" customHeight="1">
      <c r="A491" s="23"/>
      <c r="B491" s="23"/>
    </row>
    <row r="492" spans="1:2" ht="15" customHeight="1">
      <c r="A492" s="23"/>
      <c r="B492" s="23"/>
    </row>
    <row r="493" spans="1:2" ht="15" customHeight="1">
      <c r="A493" s="23"/>
      <c r="B493" s="23"/>
    </row>
    <row r="494" spans="1:2" ht="15" customHeight="1">
      <c r="A494" s="23"/>
      <c r="B494" s="23"/>
    </row>
    <row r="495" spans="1:2" ht="15" customHeight="1">
      <c r="A495" s="23"/>
      <c r="B495" s="23"/>
    </row>
    <row r="496" spans="1:2" ht="15" customHeight="1">
      <c r="A496" s="23"/>
      <c r="B496" s="23"/>
    </row>
    <row r="497" spans="1:2" ht="15" customHeight="1">
      <c r="A497" s="23"/>
      <c r="B497" s="23"/>
    </row>
    <row r="498" spans="1:2" ht="15" customHeight="1">
      <c r="A498" s="23"/>
      <c r="B498" s="23"/>
    </row>
    <row r="499" spans="1:2" ht="15" customHeight="1">
      <c r="A499" s="23"/>
      <c r="B499" s="23"/>
    </row>
    <row r="500" spans="1:2" ht="15" customHeight="1">
      <c r="A500" s="23"/>
      <c r="B500" s="23"/>
    </row>
    <row r="501" spans="1:2" ht="15" customHeight="1">
      <c r="A501" s="23"/>
      <c r="B501" s="23"/>
    </row>
    <row r="502" spans="1:2" ht="15" customHeight="1">
      <c r="A502" s="23"/>
      <c r="B502" s="23"/>
    </row>
    <row r="503" spans="1:2" ht="15" customHeight="1">
      <c r="A503" s="23"/>
      <c r="B503" s="23"/>
    </row>
    <row r="504" spans="1:2" ht="15" customHeight="1">
      <c r="A504" s="23"/>
      <c r="B504" s="23"/>
    </row>
    <row r="505" spans="1:2" ht="15" customHeight="1">
      <c r="A505" s="23"/>
      <c r="B505" s="23"/>
    </row>
    <row r="506" spans="1:2" ht="15" customHeight="1">
      <c r="A506" s="23"/>
      <c r="B506" s="23"/>
    </row>
    <row r="507" spans="1:2" ht="15" customHeight="1">
      <c r="A507" s="23"/>
      <c r="B507" s="23"/>
    </row>
    <row r="508" spans="1:2" ht="15" customHeight="1">
      <c r="A508" s="23"/>
      <c r="B508" s="23"/>
    </row>
    <row r="509" spans="1:2" ht="15" customHeight="1">
      <c r="A509" s="23"/>
      <c r="B509" s="23"/>
    </row>
    <row r="510" spans="1:2" ht="15" customHeight="1">
      <c r="A510" s="23"/>
      <c r="B510" s="23"/>
    </row>
    <row r="511" spans="1:2" ht="15" customHeight="1">
      <c r="A511" s="23"/>
      <c r="B511" s="23"/>
    </row>
    <row r="512" spans="1:2" ht="15" customHeight="1">
      <c r="A512" s="23"/>
      <c r="B512" s="23"/>
    </row>
    <row r="513" spans="1:2" ht="15" customHeight="1">
      <c r="A513" s="23"/>
      <c r="B513" s="23"/>
    </row>
    <row r="514" spans="1:2" ht="15" customHeight="1">
      <c r="A514" s="23"/>
      <c r="B514" s="23"/>
    </row>
    <row r="515" spans="1:2" ht="15" customHeight="1">
      <c r="A515" s="23"/>
      <c r="B515" s="23"/>
    </row>
    <row r="516" spans="1:2" ht="15" customHeight="1">
      <c r="A516" s="23"/>
      <c r="B516" s="23"/>
    </row>
    <row r="517" spans="1:2" ht="15" customHeight="1">
      <c r="A517" s="23"/>
      <c r="B517" s="23"/>
    </row>
    <row r="518" spans="1:2" ht="15" customHeight="1">
      <c r="A518" s="23"/>
      <c r="B518" s="23"/>
    </row>
    <row r="519" spans="1:2" ht="15" customHeight="1">
      <c r="A519" s="23"/>
      <c r="B519" s="23"/>
    </row>
    <row r="520" spans="1:2" ht="15" customHeight="1">
      <c r="A520" s="23"/>
      <c r="B520" s="23"/>
    </row>
    <row r="521" spans="1:2" ht="15" customHeight="1">
      <c r="A521" s="23"/>
      <c r="B521" s="23"/>
    </row>
    <row r="522" spans="1:2" ht="15" customHeight="1">
      <c r="A522" s="23"/>
      <c r="B522" s="23"/>
    </row>
    <row r="523" spans="1:2" ht="15" customHeight="1">
      <c r="A523" s="23"/>
      <c r="B523" s="23"/>
    </row>
    <row r="524" spans="1:2" ht="15" customHeight="1">
      <c r="A524" s="23"/>
      <c r="B524" s="23"/>
    </row>
    <row r="525" spans="1:2" ht="15" customHeight="1">
      <c r="A525" s="23"/>
      <c r="B525" s="23"/>
    </row>
    <row r="526" spans="1:2" ht="15" customHeight="1">
      <c r="A526" s="23"/>
      <c r="B526" s="23"/>
    </row>
    <row r="527" spans="1:2" ht="15" customHeight="1">
      <c r="A527" s="23"/>
      <c r="B527" s="23"/>
    </row>
    <row r="528" spans="1:2" ht="15" customHeight="1">
      <c r="A528" s="23"/>
      <c r="B528" s="23"/>
    </row>
    <row r="529" spans="1:2" ht="15" customHeight="1">
      <c r="A529" s="23"/>
      <c r="B529" s="23"/>
    </row>
    <row r="530" spans="1:2" ht="15" customHeight="1">
      <c r="A530" s="23"/>
      <c r="B530" s="23"/>
    </row>
    <row r="531" spans="1:2" ht="15" customHeight="1">
      <c r="A531" s="23"/>
      <c r="B531" s="23"/>
    </row>
    <row r="532" spans="1:2" ht="15" customHeight="1">
      <c r="A532" s="23"/>
      <c r="B532" s="23"/>
    </row>
    <row r="533" spans="1:2" ht="15" customHeight="1">
      <c r="A533" s="23"/>
      <c r="B533" s="23"/>
    </row>
    <row r="534" spans="1:2" ht="15" customHeight="1">
      <c r="A534" s="23"/>
      <c r="B534" s="23"/>
    </row>
    <row r="535" spans="1:2" ht="15" customHeight="1">
      <c r="A535" s="23"/>
      <c r="B535" s="23"/>
    </row>
    <row r="536" spans="1:2" ht="15" customHeight="1">
      <c r="A536" s="23"/>
      <c r="B536" s="23"/>
    </row>
    <row r="537" spans="1:2" ht="15" customHeight="1">
      <c r="A537" s="23"/>
      <c r="B537" s="23"/>
    </row>
    <row r="538" spans="1:2" ht="15" customHeight="1">
      <c r="A538" s="23"/>
      <c r="B538" s="23"/>
    </row>
    <row r="539" spans="1:2" ht="15" customHeight="1">
      <c r="A539" s="23"/>
      <c r="B539" s="23"/>
    </row>
    <row r="540" spans="1:2" ht="15" customHeight="1">
      <c r="A540" s="23"/>
      <c r="B540" s="23"/>
    </row>
    <row r="541" spans="1:2" ht="15" customHeight="1">
      <c r="A541" s="23"/>
      <c r="B541" s="23"/>
    </row>
    <row r="542" spans="1:2" ht="15" customHeight="1">
      <c r="A542" s="23"/>
      <c r="B542" s="23"/>
    </row>
    <row r="543" spans="1:2" ht="15" customHeight="1">
      <c r="A543" s="23"/>
      <c r="B543" s="23"/>
    </row>
    <row r="544" spans="1:2" ht="15" customHeight="1">
      <c r="A544" s="23"/>
      <c r="B544" s="23"/>
    </row>
    <row r="545" spans="1:2" ht="15" customHeight="1">
      <c r="A545" s="23"/>
      <c r="B545" s="23"/>
    </row>
    <row r="546" spans="1:2" ht="15" customHeight="1">
      <c r="A546" s="23"/>
      <c r="B546" s="23"/>
    </row>
    <row r="547" spans="1:2" ht="15" customHeight="1">
      <c r="A547" s="23"/>
      <c r="B547" s="23"/>
    </row>
    <row r="548" spans="1:2" ht="15" customHeight="1">
      <c r="A548" s="23"/>
      <c r="B548" s="23"/>
    </row>
    <row r="549" spans="1:2" ht="15" customHeight="1">
      <c r="A549" s="23"/>
      <c r="B549" s="23"/>
    </row>
    <row r="550" spans="1:2" ht="15" customHeight="1">
      <c r="A550" s="23"/>
      <c r="B550" s="23"/>
    </row>
    <row r="551" spans="1:2" ht="15" customHeight="1">
      <c r="A551" s="23"/>
      <c r="B551" s="23"/>
    </row>
    <row r="552" spans="1:2" ht="15" customHeight="1">
      <c r="A552" s="23"/>
      <c r="B552" s="23"/>
    </row>
    <row r="553" spans="1:2" ht="15" customHeight="1">
      <c r="A553" s="23"/>
      <c r="B553" s="23"/>
    </row>
    <row r="554" spans="1:2" ht="15" customHeight="1">
      <c r="A554" s="23"/>
      <c r="B554" s="23"/>
    </row>
    <row r="555" spans="1:2" ht="15" customHeight="1">
      <c r="A555" s="23"/>
      <c r="B555" s="23"/>
    </row>
    <row r="556" spans="1:2" ht="15" customHeight="1">
      <c r="A556" s="23"/>
      <c r="B556" s="23"/>
    </row>
    <row r="557" spans="1:2" ht="15" customHeight="1">
      <c r="A557" s="23"/>
      <c r="B557" s="23"/>
    </row>
    <row r="558" spans="1:2" ht="15" customHeight="1">
      <c r="A558" s="23"/>
      <c r="B558" s="23"/>
    </row>
    <row r="559" spans="1:2" ht="15" customHeight="1">
      <c r="A559" s="23"/>
      <c r="B559" s="23"/>
    </row>
    <row r="560" spans="1:2" ht="15" customHeight="1">
      <c r="A560" s="23"/>
      <c r="B560" s="23"/>
    </row>
    <row r="561" spans="1:2" ht="15" customHeight="1">
      <c r="A561" s="23"/>
      <c r="B561" s="23"/>
    </row>
    <row r="562" spans="1:2" ht="15" customHeight="1">
      <c r="A562" s="23"/>
      <c r="B562" s="23"/>
    </row>
    <row r="563" spans="1:2" ht="15" customHeight="1">
      <c r="A563" s="23"/>
      <c r="B563" s="23"/>
    </row>
    <row r="564" spans="1:2" ht="15" customHeight="1">
      <c r="A564" s="23"/>
      <c r="B564" s="23"/>
    </row>
    <row r="565" spans="1:2" ht="15" customHeight="1">
      <c r="A565" s="23"/>
      <c r="B565" s="23"/>
    </row>
    <row r="566" spans="1:2" ht="15" customHeight="1">
      <c r="A566" s="23"/>
      <c r="B566" s="23"/>
    </row>
    <row r="567" spans="1:2" ht="15" customHeight="1">
      <c r="A567" s="23"/>
      <c r="B567" s="23"/>
    </row>
    <row r="568" spans="1:2" ht="15" customHeight="1">
      <c r="A568" s="23"/>
      <c r="B568" s="23"/>
    </row>
    <row r="569" spans="1:2" ht="15" customHeight="1">
      <c r="A569" s="23"/>
      <c r="B569" s="23"/>
    </row>
    <row r="570" spans="1:2" ht="15" customHeight="1">
      <c r="A570" s="23"/>
      <c r="B570" s="23"/>
    </row>
    <row r="571" spans="1:2" ht="15" customHeight="1">
      <c r="A571" s="23"/>
      <c r="B571" s="23"/>
    </row>
    <row r="572" spans="1:2" ht="15" customHeight="1">
      <c r="A572" s="23"/>
      <c r="B572" s="23"/>
    </row>
    <row r="573" spans="1:2" ht="15" customHeight="1">
      <c r="A573" s="23"/>
      <c r="B573" s="23"/>
    </row>
    <row r="574" spans="1:2" ht="15" customHeight="1">
      <c r="A574" s="23"/>
      <c r="B574" s="23"/>
    </row>
    <row r="575" spans="1:2" ht="15" customHeight="1">
      <c r="A575" s="23"/>
      <c r="B575" s="23"/>
    </row>
    <row r="576" spans="1:2" ht="15" customHeight="1">
      <c r="A576" s="23"/>
      <c r="B576" s="23"/>
    </row>
    <row r="577" spans="1:2" ht="15" customHeight="1">
      <c r="A577" s="23"/>
      <c r="B577" s="23"/>
    </row>
    <row r="578" spans="1:2" ht="15" customHeight="1">
      <c r="A578" s="23"/>
      <c r="B578" s="23"/>
    </row>
    <row r="579" spans="1:2" ht="15" customHeight="1">
      <c r="A579" s="23"/>
      <c r="B579" s="23"/>
    </row>
    <row r="580" spans="1:2" ht="15" customHeight="1">
      <c r="A580" s="23"/>
      <c r="B580" s="23"/>
    </row>
    <row r="581" spans="1:2" ht="15" customHeight="1">
      <c r="A581" s="23"/>
      <c r="B581" s="23"/>
    </row>
    <row r="582" spans="1:2" ht="15" customHeight="1">
      <c r="A582" s="23"/>
      <c r="B582" s="23"/>
    </row>
    <row r="583" spans="1:2" ht="15" customHeight="1">
      <c r="A583" s="23"/>
      <c r="B583" s="23"/>
    </row>
    <row r="584" spans="1:2" ht="15" customHeight="1">
      <c r="A584" s="23"/>
      <c r="B584" s="23"/>
    </row>
    <row r="585" spans="1:2" ht="15" customHeight="1">
      <c r="A585" s="23"/>
      <c r="B585" s="23"/>
    </row>
    <row r="586" spans="1:2" ht="15" customHeight="1">
      <c r="A586" s="23"/>
      <c r="B586" s="23"/>
    </row>
    <row r="587" spans="1:2" ht="15" customHeight="1">
      <c r="A587" s="23"/>
      <c r="B587" s="23"/>
    </row>
    <row r="588" spans="1:2" ht="15" customHeight="1">
      <c r="A588" s="23"/>
      <c r="B588" s="23"/>
    </row>
    <row r="589" spans="1:2" ht="15" customHeight="1">
      <c r="A589" s="23"/>
      <c r="B589" s="23"/>
    </row>
    <row r="590" spans="1:2" ht="15" customHeight="1">
      <c r="A590" s="23"/>
      <c r="B590" s="23"/>
    </row>
    <row r="591" spans="1:2" ht="15" customHeight="1">
      <c r="A591" s="23"/>
      <c r="B591" s="23"/>
    </row>
    <row r="592" spans="1:2" ht="15" customHeight="1">
      <c r="A592" s="23"/>
      <c r="B592" s="23"/>
    </row>
    <row r="593" spans="1:2" ht="15" customHeight="1">
      <c r="A593" s="23"/>
      <c r="B593" s="23"/>
    </row>
    <row r="594" spans="1:2" ht="15" customHeight="1">
      <c r="A594" s="23"/>
      <c r="B594" s="23"/>
    </row>
    <row r="595" spans="1:2" ht="15" customHeight="1">
      <c r="A595" s="23"/>
      <c r="B595" s="23"/>
    </row>
    <row r="596" spans="1:2" ht="15" customHeight="1">
      <c r="A596" s="23"/>
      <c r="B596" s="23"/>
    </row>
    <row r="597" spans="1:2" ht="15" customHeight="1">
      <c r="A597" s="23"/>
      <c r="B597" s="23"/>
    </row>
    <row r="598" spans="1:2" ht="15" customHeight="1">
      <c r="A598" s="23"/>
      <c r="B598" s="23"/>
    </row>
    <row r="599" spans="1:2" ht="15" customHeight="1">
      <c r="A599" s="23"/>
      <c r="B599" s="23"/>
    </row>
    <row r="600" spans="1:2" ht="15" customHeight="1">
      <c r="A600" s="23"/>
      <c r="B600" s="23"/>
    </row>
    <row r="601" spans="1:2" ht="15" customHeight="1">
      <c r="A601" s="23"/>
      <c r="B601" s="23"/>
    </row>
    <row r="602" spans="1:2" ht="15" customHeight="1">
      <c r="A602" s="23"/>
      <c r="B602" s="23"/>
    </row>
    <row r="603" spans="1:2" ht="15" customHeight="1">
      <c r="A603" s="23"/>
      <c r="B603" s="23"/>
    </row>
    <row r="604" spans="1:2" ht="15" customHeight="1">
      <c r="A604" s="23"/>
      <c r="B604" s="23"/>
    </row>
    <row r="605" spans="1:2" ht="15" customHeight="1">
      <c r="A605" s="23"/>
      <c r="B605" s="23"/>
    </row>
    <row r="606" spans="1:2" ht="15" customHeight="1">
      <c r="A606" s="23"/>
      <c r="B606" s="23"/>
    </row>
    <row r="607" spans="1:2" ht="15" customHeight="1">
      <c r="A607" s="23"/>
      <c r="B607" s="23"/>
    </row>
    <row r="608" spans="1:2" ht="15" customHeight="1">
      <c r="A608" s="23"/>
      <c r="B608" s="23"/>
    </row>
    <row r="609" spans="1:2" ht="15" customHeight="1">
      <c r="A609" s="23"/>
      <c r="B609" s="23"/>
    </row>
    <row r="610" spans="1:2" ht="15" customHeight="1">
      <c r="A610" s="23"/>
      <c r="B610" s="23"/>
    </row>
    <row r="611" spans="1:2" ht="15" customHeight="1">
      <c r="A611" s="23"/>
      <c r="B611" s="23"/>
    </row>
    <row r="612" spans="1:2" ht="15" customHeight="1">
      <c r="A612" s="23"/>
      <c r="B612" s="23"/>
    </row>
    <row r="613" spans="1:2" ht="15" customHeight="1">
      <c r="A613" s="23"/>
      <c r="B613" s="23"/>
    </row>
    <row r="614" spans="1:2" ht="15" customHeight="1">
      <c r="A614" s="23"/>
      <c r="B614" s="23"/>
    </row>
    <row r="615" spans="1:2" ht="15" customHeight="1">
      <c r="A615" s="23"/>
      <c r="B615" s="23"/>
    </row>
    <row r="616" spans="1:2" ht="15" customHeight="1">
      <c r="A616" s="23"/>
      <c r="B616" s="23"/>
    </row>
    <row r="617" spans="1:2" ht="15" customHeight="1">
      <c r="A617" s="23"/>
      <c r="B617" s="23"/>
    </row>
    <row r="618" spans="1:2" ht="15" customHeight="1">
      <c r="A618" s="23"/>
      <c r="B618" s="23"/>
    </row>
    <row r="619" spans="1:2" ht="15" customHeight="1">
      <c r="A619" s="23"/>
      <c r="B619" s="23"/>
    </row>
    <row r="620" spans="1:2" ht="15" customHeight="1">
      <c r="A620" s="23"/>
      <c r="B620" s="23"/>
    </row>
    <row r="621" spans="1:2" ht="15" customHeight="1">
      <c r="A621" s="23"/>
      <c r="B621" s="23"/>
    </row>
    <row r="622" spans="1:2" ht="15" customHeight="1">
      <c r="A622" s="23"/>
      <c r="B622" s="23"/>
    </row>
    <row r="623" spans="1:2" ht="15" customHeight="1">
      <c r="A623" s="23"/>
      <c r="B623" s="23"/>
    </row>
    <row r="624" spans="1:2" ht="15" customHeight="1">
      <c r="A624" s="23"/>
      <c r="B624" s="23"/>
    </row>
    <row r="625" spans="1:2" ht="15" customHeight="1">
      <c r="A625" s="23"/>
      <c r="B625" s="23"/>
    </row>
    <row r="626" spans="1:2" ht="15" customHeight="1">
      <c r="A626" s="23"/>
      <c r="B626" s="23"/>
    </row>
    <row r="627" spans="1:2" ht="15" customHeight="1">
      <c r="A627" s="23"/>
      <c r="B627" s="23"/>
    </row>
    <row r="628" spans="1:2" ht="15" customHeight="1">
      <c r="A628" s="23"/>
      <c r="B628" s="23"/>
    </row>
    <row r="629" spans="1:2" ht="15" customHeight="1">
      <c r="A629" s="23"/>
      <c r="B629" s="23"/>
    </row>
    <row r="630" spans="1:2" ht="15" customHeight="1">
      <c r="A630" s="23"/>
      <c r="B630" s="23"/>
    </row>
    <row r="631" spans="1:2" ht="15" customHeight="1">
      <c r="A631" s="23"/>
      <c r="B631" s="23"/>
    </row>
    <row r="632" spans="1:2" ht="15" customHeight="1">
      <c r="A632" s="23"/>
      <c r="B632" s="23"/>
    </row>
    <row r="633" spans="1:2" ht="15" customHeight="1">
      <c r="A633" s="23"/>
      <c r="B633" s="23"/>
    </row>
    <row r="634" spans="1:2" ht="15" customHeight="1">
      <c r="A634" s="23"/>
      <c r="B634" s="23"/>
    </row>
    <row r="635" spans="1:2" ht="15" customHeight="1">
      <c r="A635" s="23"/>
      <c r="B635" s="23"/>
    </row>
    <row r="636" spans="1:2" ht="15" customHeight="1">
      <c r="A636" s="23"/>
      <c r="B636" s="23"/>
    </row>
    <row r="637" spans="1:2" ht="15" customHeight="1">
      <c r="A637" s="23"/>
      <c r="B637" s="23"/>
    </row>
    <row r="638" spans="1:2" ht="15" customHeight="1">
      <c r="A638" s="23"/>
      <c r="B638" s="23"/>
    </row>
    <row r="639" spans="1:2" ht="15" customHeight="1">
      <c r="A639" s="23"/>
      <c r="B639" s="23"/>
    </row>
    <row r="640" spans="1:2" ht="15" customHeight="1">
      <c r="A640" s="23"/>
      <c r="B640" s="23"/>
    </row>
    <row r="641" spans="1:2" ht="15" customHeight="1">
      <c r="A641" s="23"/>
      <c r="B641" s="23"/>
    </row>
    <row r="642" spans="1:2" ht="15" customHeight="1">
      <c r="A642" s="23"/>
      <c r="B642" s="23"/>
    </row>
    <row r="643" spans="1:2" ht="15" customHeight="1">
      <c r="A643" s="23"/>
      <c r="B643" s="23"/>
    </row>
    <row r="644" spans="1:2" ht="15" customHeight="1">
      <c r="A644" s="23"/>
      <c r="B644" s="23"/>
    </row>
    <row r="645" spans="1:2" ht="15" customHeight="1">
      <c r="A645" s="23"/>
      <c r="B645" s="23"/>
    </row>
    <row r="646" spans="1:2" ht="15" customHeight="1">
      <c r="A646" s="23"/>
      <c r="B646" s="23"/>
    </row>
    <row r="647" spans="1:2" ht="15" customHeight="1">
      <c r="A647" s="23"/>
      <c r="B647" s="23"/>
    </row>
    <row r="648" spans="1:2" ht="15" customHeight="1">
      <c r="A648" s="23"/>
      <c r="B648" s="23"/>
    </row>
    <row r="649" spans="1:2" ht="15" customHeight="1">
      <c r="A649" s="23"/>
      <c r="B649" s="23"/>
    </row>
    <row r="650" spans="1:2" ht="15" customHeight="1">
      <c r="A650" s="23"/>
      <c r="B650" s="23"/>
    </row>
    <row r="651" spans="1:2" ht="15" customHeight="1">
      <c r="A651" s="23"/>
      <c r="B651" s="23"/>
    </row>
    <row r="652" spans="1:2" ht="15" customHeight="1">
      <c r="A652" s="23"/>
      <c r="B652" s="23"/>
    </row>
    <row r="653" spans="1:2" ht="15" customHeight="1">
      <c r="A653" s="23"/>
      <c r="B653" s="23"/>
    </row>
    <row r="654" spans="1:2" ht="15" customHeight="1">
      <c r="A654" s="23"/>
      <c r="B654" s="23"/>
    </row>
    <row r="655" spans="1:2" ht="15" customHeight="1">
      <c r="A655" s="23"/>
      <c r="B655" s="23"/>
    </row>
    <row r="656" spans="1:2" ht="15" customHeight="1">
      <c r="A656" s="23"/>
      <c r="B656" s="23"/>
    </row>
    <row r="657" spans="1:2" ht="15" customHeight="1">
      <c r="A657" s="23"/>
      <c r="B657" s="23"/>
    </row>
    <row r="658" spans="1:2" ht="15" customHeight="1">
      <c r="A658" s="23"/>
      <c r="B658" s="23"/>
    </row>
    <row r="659" spans="1:2" ht="15" customHeight="1">
      <c r="A659" s="23"/>
      <c r="B659" s="23"/>
    </row>
    <row r="660" spans="1:2" ht="15" customHeight="1">
      <c r="A660" s="23"/>
      <c r="B660" s="23"/>
    </row>
    <row r="661" spans="1:2" ht="15" customHeight="1">
      <c r="A661" s="23"/>
      <c r="B661" s="23"/>
    </row>
    <row r="662" spans="1:2" ht="15" customHeight="1">
      <c r="A662" s="23"/>
      <c r="B662" s="23"/>
    </row>
    <row r="663" spans="1:2" ht="15" customHeight="1">
      <c r="A663" s="23"/>
      <c r="B663" s="23"/>
    </row>
    <row r="664" spans="1:2" ht="15" customHeight="1">
      <c r="A664" s="23"/>
      <c r="B664" s="23"/>
    </row>
    <row r="665" spans="1:2" ht="15" customHeight="1">
      <c r="A665" s="23"/>
      <c r="B665" s="23"/>
    </row>
    <row r="666" spans="1:2" ht="15" customHeight="1">
      <c r="A666" s="23"/>
      <c r="B666" s="23"/>
    </row>
    <row r="667" spans="1:2" ht="15" customHeight="1">
      <c r="A667" s="23"/>
      <c r="B667" s="23"/>
    </row>
    <row r="668" spans="1:2" ht="15" customHeight="1">
      <c r="A668" s="23"/>
      <c r="B668" s="23"/>
    </row>
    <row r="669" spans="1:2" ht="15" customHeight="1">
      <c r="A669" s="23"/>
      <c r="B669" s="23"/>
    </row>
    <row r="670" spans="1:2" ht="15" customHeight="1">
      <c r="A670" s="23"/>
      <c r="B670" s="23"/>
    </row>
    <row r="671" spans="1:2" ht="15" customHeight="1">
      <c r="A671" s="23"/>
      <c r="B671" s="23"/>
    </row>
    <row r="672" spans="1:2" ht="15" customHeight="1">
      <c r="A672" s="23"/>
      <c r="B672" s="23"/>
    </row>
    <row r="673" spans="1:2" ht="15" customHeight="1">
      <c r="A673" s="23"/>
      <c r="B673" s="23"/>
    </row>
    <row r="674" spans="1:2" ht="15" customHeight="1">
      <c r="A674" s="23"/>
      <c r="B674" s="23"/>
    </row>
    <row r="675" spans="1:2" ht="15" customHeight="1">
      <c r="A675" s="23"/>
      <c r="B675" s="23"/>
    </row>
    <row r="676" spans="1:2" ht="15" customHeight="1">
      <c r="A676" s="23"/>
      <c r="B676" s="23"/>
    </row>
    <row r="677" spans="1:2" ht="15" customHeight="1">
      <c r="A677" s="23"/>
      <c r="B677" s="23"/>
    </row>
    <row r="678" spans="1:2" ht="15" customHeight="1">
      <c r="A678" s="23"/>
      <c r="B678" s="23"/>
    </row>
    <row r="679" spans="1:2" ht="15" customHeight="1">
      <c r="A679" s="23"/>
      <c r="B679" s="23"/>
    </row>
    <row r="680" spans="1:2" ht="15" customHeight="1">
      <c r="A680" s="23"/>
      <c r="B680" s="23"/>
    </row>
    <row r="681" spans="1:2" ht="15" customHeight="1">
      <c r="A681" s="23"/>
      <c r="B681" s="23"/>
    </row>
    <row r="682" spans="1:2" ht="15" customHeight="1">
      <c r="A682" s="23"/>
      <c r="B682" s="23"/>
    </row>
    <row r="683" spans="1:2" ht="15" customHeight="1">
      <c r="A683" s="23"/>
      <c r="B683" s="23"/>
    </row>
    <row r="684" spans="1:2" ht="15" customHeight="1">
      <c r="A684" s="23"/>
      <c r="B684" s="23"/>
    </row>
    <row r="685" spans="1:2" ht="15" customHeight="1">
      <c r="A685" s="23"/>
      <c r="B685" s="23"/>
    </row>
    <row r="686" spans="1:2" ht="15" customHeight="1">
      <c r="A686" s="23"/>
      <c r="B686" s="23"/>
    </row>
    <row r="687" spans="1:2" ht="15" customHeight="1">
      <c r="A687" s="23"/>
      <c r="B687" s="23"/>
    </row>
    <row r="688" spans="1:2" ht="15" customHeight="1">
      <c r="A688" s="23"/>
      <c r="B688" s="23"/>
    </row>
    <row r="689" spans="1:2" ht="15" customHeight="1">
      <c r="A689" s="23"/>
      <c r="B689" s="23"/>
    </row>
    <row r="690" spans="1:2" ht="15" customHeight="1">
      <c r="A690" s="23"/>
      <c r="B690" s="23"/>
    </row>
    <row r="691" spans="1:2" ht="15" customHeight="1">
      <c r="A691" s="23"/>
      <c r="B691" s="23"/>
    </row>
    <row r="692" spans="1:2" ht="15" customHeight="1">
      <c r="A692" s="23"/>
      <c r="B692" s="23"/>
    </row>
    <row r="693" spans="1:2" ht="15" customHeight="1">
      <c r="A693" s="23"/>
      <c r="B693" s="23"/>
    </row>
    <row r="694" spans="1:2" ht="15" customHeight="1">
      <c r="A694" s="23"/>
      <c r="B694" s="23"/>
    </row>
    <row r="695" spans="1:2" ht="15" customHeight="1">
      <c r="A695" s="23"/>
      <c r="B695" s="23"/>
    </row>
    <row r="696" spans="1:2" ht="15" customHeight="1">
      <c r="A696" s="23"/>
      <c r="B696" s="23"/>
    </row>
    <row r="697" spans="1:2" ht="15" customHeight="1">
      <c r="A697" s="23"/>
      <c r="B697" s="23"/>
    </row>
    <row r="698" spans="1:2" ht="15" customHeight="1">
      <c r="A698" s="23"/>
      <c r="B698" s="23"/>
    </row>
    <row r="699" spans="1:2" ht="15" customHeight="1">
      <c r="A699" s="23"/>
      <c r="B699" s="23"/>
    </row>
    <row r="700" spans="1:2" ht="15" customHeight="1">
      <c r="A700" s="23"/>
      <c r="B700" s="23"/>
    </row>
    <row r="701" spans="1:2" ht="15" customHeight="1">
      <c r="A701" s="23"/>
      <c r="B701" s="23"/>
    </row>
    <row r="702" spans="1:2" ht="15" customHeight="1">
      <c r="A702" s="23"/>
      <c r="B702" s="23"/>
    </row>
    <row r="703" spans="1:2" ht="15" customHeight="1">
      <c r="A703" s="23"/>
      <c r="B703" s="23"/>
    </row>
    <row r="704" spans="1:2" ht="15" customHeight="1">
      <c r="A704" s="23"/>
      <c r="B704" s="23"/>
    </row>
    <row r="705" spans="1:2" ht="15" customHeight="1">
      <c r="A705" s="23"/>
      <c r="B705" s="23"/>
    </row>
    <row r="706" spans="1:2" ht="15" customHeight="1">
      <c r="A706" s="23"/>
      <c r="B706" s="23"/>
    </row>
    <row r="707" spans="1:2" ht="15" customHeight="1">
      <c r="A707" s="23"/>
      <c r="B707" s="23"/>
    </row>
    <row r="708" spans="1:2" ht="15" customHeight="1">
      <c r="A708" s="23"/>
      <c r="B708" s="23"/>
    </row>
    <row r="709" spans="1:2" ht="15" customHeight="1">
      <c r="A709" s="23"/>
      <c r="B709" s="23"/>
    </row>
    <row r="710" spans="1:2" ht="15" customHeight="1">
      <c r="A710" s="23"/>
      <c r="B710" s="23"/>
    </row>
    <row r="711" spans="1:2" ht="15" customHeight="1">
      <c r="A711" s="23"/>
      <c r="B711" s="23"/>
    </row>
    <row r="712" spans="1:2" ht="15" customHeight="1">
      <c r="A712" s="23"/>
      <c r="B712" s="23"/>
    </row>
    <row r="713" spans="1:2" ht="15" customHeight="1">
      <c r="A713" s="23"/>
      <c r="B713" s="23"/>
    </row>
    <row r="714" spans="1:2" ht="15" customHeight="1">
      <c r="A714" s="23"/>
      <c r="B714" s="23"/>
    </row>
    <row r="715" spans="1:2" ht="15" customHeight="1">
      <c r="A715" s="23"/>
      <c r="B715" s="23"/>
    </row>
    <row r="716" spans="1:2" ht="15" customHeight="1">
      <c r="A716" s="23"/>
      <c r="B716" s="23"/>
    </row>
    <row r="717" spans="1:2" ht="15" customHeight="1">
      <c r="A717" s="23"/>
      <c r="B717" s="23"/>
    </row>
    <row r="718" spans="1:2" ht="15" customHeight="1">
      <c r="A718" s="23"/>
      <c r="B718" s="23"/>
    </row>
    <row r="719" spans="1:2" ht="15" customHeight="1">
      <c r="A719" s="23"/>
      <c r="B719" s="23"/>
    </row>
    <row r="720" spans="1:2" ht="15" customHeight="1">
      <c r="A720" s="23"/>
      <c r="B720" s="23"/>
    </row>
    <row r="721" spans="1:2" ht="15" customHeight="1">
      <c r="A721" s="23"/>
      <c r="B721" s="23"/>
    </row>
    <row r="722" spans="1:2" ht="15" customHeight="1">
      <c r="A722" s="23"/>
      <c r="B722" s="23"/>
    </row>
    <row r="723" spans="1:2" ht="15" customHeight="1">
      <c r="A723" s="23"/>
      <c r="B723" s="23"/>
    </row>
    <row r="724" spans="1:2" ht="15" customHeight="1">
      <c r="A724" s="23"/>
      <c r="B724" s="23"/>
    </row>
    <row r="725" spans="1:2" ht="15" customHeight="1">
      <c r="A725" s="23"/>
      <c r="B725" s="23"/>
    </row>
    <row r="726" spans="1:2" ht="15" customHeight="1">
      <c r="A726" s="23"/>
      <c r="B726" s="23"/>
    </row>
    <row r="727" spans="1:2" ht="15" customHeight="1">
      <c r="A727" s="23"/>
      <c r="B727" s="23"/>
    </row>
    <row r="728" spans="1:2" ht="15" customHeight="1">
      <c r="A728" s="23"/>
      <c r="B728" s="23"/>
    </row>
    <row r="729" spans="1:2" ht="15" customHeight="1">
      <c r="A729" s="23"/>
      <c r="B729" s="23"/>
    </row>
    <row r="730" spans="1:2" ht="15" customHeight="1">
      <c r="A730" s="23"/>
      <c r="B730" s="23"/>
    </row>
    <row r="731" spans="1:2" ht="15" customHeight="1">
      <c r="A731" s="23"/>
      <c r="B731" s="23"/>
    </row>
    <row r="732" spans="1:2" ht="15" customHeight="1">
      <c r="A732" s="23"/>
      <c r="B732" s="23"/>
    </row>
    <row r="733" spans="1:2" ht="15" customHeight="1">
      <c r="A733" s="23"/>
      <c r="B733" s="23"/>
    </row>
    <row r="734" spans="1:2" ht="15" customHeight="1">
      <c r="A734" s="23"/>
      <c r="B734" s="23"/>
    </row>
    <row r="735" spans="1:2" ht="15" customHeight="1">
      <c r="A735" s="23"/>
      <c r="B735" s="23"/>
    </row>
    <row r="736" spans="1:2" ht="15" customHeight="1">
      <c r="A736" s="23"/>
      <c r="B736" s="23"/>
    </row>
    <row r="737" spans="1:2" ht="15" customHeight="1">
      <c r="A737" s="23"/>
      <c r="B737" s="23"/>
    </row>
    <row r="738" spans="1:2" ht="15" customHeight="1">
      <c r="A738" s="23"/>
      <c r="B738" s="23"/>
    </row>
    <row r="739" spans="1:2" ht="15" customHeight="1">
      <c r="A739" s="23"/>
      <c r="B739" s="23"/>
    </row>
    <row r="740" spans="1:2" ht="15" customHeight="1">
      <c r="A740" s="23"/>
      <c r="B740" s="23"/>
    </row>
    <row r="741" spans="1:2" ht="15" customHeight="1">
      <c r="A741" s="23"/>
      <c r="B741" s="23"/>
    </row>
    <row r="742" spans="1:2" ht="15" customHeight="1">
      <c r="A742" s="23"/>
      <c r="B742" s="23"/>
    </row>
    <row r="743" spans="1:2" ht="15" customHeight="1">
      <c r="A743" s="23"/>
      <c r="B743" s="23"/>
    </row>
    <row r="744" spans="1:2" ht="15" customHeight="1">
      <c r="A744" s="23"/>
      <c r="B744" s="23"/>
    </row>
    <row r="745" spans="1:2" ht="15" customHeight="1">
      <c r="A745" s="23"/>
      <c r="B745" s="23"/>
    </row>
    <row r="746" spans="1:2" ht="15" customHeight="1">
      <c r="A746" s="23"/>
      <c r="B746" s="23"/>
    </row>
    <row r="747" spans="1:2" ht="15" customHeight="1">
      <c r="A747" s="23"/>
      <c r="B747" s="23"/>
    </row>
    <row r="748" spans="1:2" ht="15" customHeight="1">
      <c r="A748" s="23"/>
      <c r="B748" s="23"/>
    </row>
    <row r="749" spans="1:2" ht="15" customHeight="1">
      <c r="A749" s="23"/>
      <c r="B749" s="23"/>
    </row>
    <row r="750" spans="1:2" ht="15" customHeight="1">
      <c r="A750" s="23"/>
      <c r="B750" s="23"/>
    </row>
    <row r="751" spans="1:2" ht="15" customHeight="1">
      <c r="A751" s="23"/>
      <c r="B751" s="23"/>
    </row>
    <row r="752" spans="1:2" ht="15" customHeight="1">
      <c r="A752" s="23"/>
      <c r="B752" s="23"/>
    </row>
    <row r="753" spans="1:2" ht="15" customHeight="1">
      <c r="A753" s="23"/>
      <c r="B753" s="23"/>
    </row>
    <row r="754" spans="1:2" ht="15" customHeight="1">
      <c r="A754" s="23"/>
      <c r="B754" s="23"/>
    </row>
    <row r="755" spans="1:2" ht="15" customHeight="1">
      <c r="A755" s="23"/>
      <c r="B755" s="23"/>
    </row>
    <row r="756" spans="1:2" ht="15" customHeight="1">
      <c r="A756" s="23"/>
      <c r="B756" s="23"/>
    </row>
    <row r="757" spans="1:2" ht="15" customHeight="1">
      <c r="A757" s="23"/>
      <c r="B757" s="23"/>
    </row>
    <row r="758" spans="1:2" ht="15" customHeight="1">
      <c r="A758" s="23"/>
      <c r="B758" s="23"/>
    </row>
    <row r="759" spans="1:2" ht="15" customHeight="1">
      <c r="A759" s="23"/>
      <c r="B759" s="23"/>
    </row>
    <row r="760" spans="1:2" ht="15" customHeight="1">
      <c r="A760" s="23"/>
      <c r="B760" s="23"/>
    </row>
    <row r="761" spans="1:2" ht="15" customHeight="1">
      <c r="A761" s="23"/>
      <c r="B761" s="23"/>
    </row>
    <row r="762" spans="1:2" ht="15" customHeight="1">
      <c r="A762" s="23"/>
      <c r="B762" s="23"/>
    </row>
    <row r="763" spans="1:2" ht="15" customHeight="1">
      <c r="A763" s="23"/>
      <c r="B763" s="23"/>
    </row>
    <row r="764" spans="1:2" ht="15" customHeight="1">
      <c r="A764" s="23"/>
      <c r="B764" s="23"/>
    </row>
    <row r="765" spans="1:2" ht="15" customHeight="1">
      <c r="A765" s="23"/>
      <c r="B765" s="23"/>
    </row>
    <row r="766" spans="1:2" ht="15" customHeight="1">
      <c r="A766" s="23"/>
      <c r="B766" s="23"/>
    </row>
    <row r="767" spans="1:2" ht="15" customHeight="1">
      <c r="A767" s="23"/>
      <c r="B767" s="23"/>
    </row>
    <row r="768" spans="1:2" ht="15" customHeight="1">
      <c r="A768" s="23"/>
      <c r="B768" s="23"/>
    </row>
    <row r="769" spans="1:2" ht="15" customHeight="1">
      <c r="A769" s="23"/>
      <c r="B769" s="23"/>
    </row>
    <row r="770" spans="1:2" ht="15" customHeight="1">
      <c r="A770" s="23"/>
      <c r="B770" s="23"/>
    </row>
    <row r="771" spans="1:2" ht="15" customHeight="1">
      <c r="A771" s="23"/>
      <c r="B771" s="23"/>
    </row>
    <row r="772" spans="1:2" ht="15" customHeight="1">
      <c r="A772" s="23"/>
      <c r="B772" s="23"/>
    </row>
    <row r="773" spans="1:2" ht="15" customHeight="1">
      <c r="A773" s="23"/>
      <c r="B773" s="23"/>
    </row>
    <row r="774" spans="1:2" ht="15" customHeight="1">
      <c r="A774" s="23"/>
      <c r="B774" s="23"/>
    </row>
    <row r="775" spans="1:2" ht="15" customHeight="1">
      <c r="A775" s="23"/>
      <c r="B775" s="23"/>
    </row>
    <row r="776" spans="1:2" ht="15" customHeight="1">
      <c r="A776" s="23"/>
      <c r="B776" s="23"/>
    </row>
    <row r="777" spans="1:2" ht="15" customHeight="1">
      <c r="A777" s="23"/>
      <c r="B777" s="23"/>
    </row>
    <row r="778" spans="1:2" ht="15" customHeight="1">
      <c r="A778" s="23"/>
      <c r="B778" s="23"/>
    </row>
    <row r="779" spans="1:2" ht="15" customHeight="1">
      <c r="A779" s="23"/>
      <c r="B779" s="23"/>
    </row>
    <row r="780" spans="1:2" ht="15" customHeight="1">
      <c r="A780" s="23"/>
      <c r="B780" s="23"/>
    </row>
    <row r="781" spans="1:2" ht="15" customHeight="1">
      <c r="A781" s="23"/>
      <c r="B781" s="23"/>
    </row>
    <row r="782" spans="1:2" ht="15" customHeight="1">
      <c r="A782" s="23"/>
      <c r="B782" s="23"/>
    </row>
    <row r="783" spans="1:2" ht="15" customHeight="1">
      <c r="A783" s="23"/>
      <c r="B783" s="23"/>
    </row>
    <row r="784" spans="1:2" ht="15" customHeight="1">
      <c r="A784" s="23"/>
      <c r="B784" s="23"/>
    </row>
    <row r="785" spans="1:2" ht="15" customHeight="1">
      <c r="A785" s="23"/>
      <c r="B785" s="23"/>
    </row>
    <row r="786" spans="1:2" ht="15" customHeight="1">
      <c r="A786" s="23"/>
      <c r="B786" s="23"/>
    </row>
    <row r="787" spans="1:2" ht="15" customHeight="1">
      <c r="A787" s="23"/>
      <c r="B787" s="23"/>
    </row>
    <row r="788" spans="1:2" ht="15" customHeight="1">
      <c r="A788" s="23"/>
      <c r="B788" s="23"/>
    </row>
    <row r="789" spans="1:2" ht="15" customHeight="1">
      <c r="A789" s="23"/>
      <c r="B789" s="23"/>
    </row>
    <row r="790" spans="1:2" ht="15" customHeight="1">
      <c r="A790" s="23"/>
      <c r="B790" s="23"/>
    </row>
    <row r="791" spans="1:2" ht="15" customHeight="1">
      <c r="A791" s="23"/>
      <c r="B791" s="23"/>
    </row>
    <row r="792" spans="1:2" ht="15" customHeight="1">
      <c r="A792" s="23"/>
      <c r="B792" s="23"/>
    </row>
    <row r="793" spans="1:2" ht="15" customHeight="1">
      <c r="A793" s="23"/>
      <c r="B793" s="23"/>
    </row>
    <row r="794" spans="1:2" ht="15" customHeight="1">
      <c r="A794" s="23"/>
      <c r="B794" s="23"/>
    </row>
    <row r="795" spans="1:2" ht="15" customHeight="1">
      <c r="A795" s="23"/>
      <c r="B795" s="23"/>
    </row>
    <row r="796" spans="1:2" ht="15" customHeight="1">
      <c r="A796" s="23"/>
      <c r="B796" s="23"/>
    </row>
    <row r="797" spans="1:2" ht="15" customHeight="1">
      <c r="A797" s="23"/>
      <c r="B797" s="23"/>
    </row>
    <row r="798" spans="1:2" ht="15" customHeight="1">
      <c r="A798" s="23"/>
      <c r="B798" s="23"/>
    </row>
    <row r="799" spans="1:2" ht="15" customHeight="1">
      <c r="A799" s="23"/>
      <c r="B799" s="23"/>
    </row>
    <row r="800" spans="1:2" ht="15" customHeight="1">
      <c r="A800" s="23"/>
      <c r="B800" s="23"/>
    </row>
    <row r="801" spans="1:2" ht="15" customHeight="1">
      <c r="A801" s="23"/>
      <c r="B801" s="23"/>
    </row>
    <row r="802" spans="1:2" ht="15" customHeight="1">
      <c r="A802" s="23"/>
      <c r="B802" s="23"/>
    </row>
    <row r="803" spans="1:2" ht="15" customHeight="1">
      <c r="A803" s="23"/>
      <c r="B803" s="23"/>
    </row>
    <row r="804" spans="1:2" ht="15" customHeight="1">
      <c r="A804" s="23"/>
      <c r="B804" s="23"/>
    </row>
    <row r="805" spans="1:2" ht="15" customHeight="1">
      <c r="A805" s="23"/>
      <c r="B805" s="23"/>
    </row>
    <row r="806" spans="1:2" ht="15" customHeight="1">
      <c r="A806" s="23"/>
      <c r="B806" s="23"/>
    </row>
    <row r="807" spans="1:2" ht="15" customHeight="1">
      <c r="A807" s="23"/>
      <c r="B807" s="23"/>
    </row>
    <row r="808" spans="1:2" ht="15" customHeight="1">
      <c r="A808" s="23"/>
      <c r="B808" s="23"/>
    </row>
    <row r="809" spans="1:2" ht="15" customHeight="1">
      <c r="A809" s="23"/>
      <c r="B809" s="23"/>
    </row>
    <row r="810" spans="1:2" ht="15" customHeight="1">
      <c r="A810" s="23"/>
      <c r="B810" s="23"/>
    </row>
    <row r="811" spans="1:2" ht="15" customHeight="1">
      <c r="A811" s="23"/>
      <c r="B811" s="23"/>
    </row>
    <row r="812" spans="1:2" ht="15" customHeight="1">
      <c r="A812" s="23"/>
      <c r="B812" s="23"/>
    </row>
    <row r="813" spans="1:2" ht="15" customHeight="1">
      <c r="A813" s="23"/>
      <c r="B813" s="23"/>
    </row>
    <row r="814" spans="1:2" ht="15" customHeight="1">
      <c r="A814" s="23"/>
      <c r="B814" s="23"/>
    </row>
    <row r="815" spans="1:2" ht="15" customHeight="1">
      <c r="A815" s="23"/>
      <c r="B815" s="23"/>
    </row>
    <row r="816" spans="1:2" ht="15" customHeight="1">
      <c r="A816" s="23"/>
      <c r="B816" s="23"/>
    </row>
    <row r="817" spans="1:2" ht="15" customHeight="1">
      <c r="A817" s="23"/>
      <c r="B817" s="23"/>
    </row>
    <row r="818" spans="1:2" ht="15" customHeight="1">
      <c r="A818" s="23"/>
      <c r="B818" s="23"/>
    </row>
    <row r="819" spans="1:2" ht="15" customHeight="1">
      <c r="A819" s="23"/>
      <c r="B819" s="23"/>
    </row>
    <row r="820" spans="1:2" ht="15" customHeight="1">
      <c r="A820" s="23"/>
      <c r="B820" s="23"/>
    </row>
    <row r="821" spans="1:2" ht="15" customHeight="1">
      <c r="A821" s="23"/>
      <c r="B821" s="23"/>
    </row>
    <row r="822" spans="1:2" ht="15" customHeight="1">
      <c r="A822" s="23"/>
      <c r="B822" s="23"/>
    </row>
    <row r="823" spans="1:2" ht="15" customHeight="1">
      <c r="A823" s="23"/>
      <c r="B823" s="23"/>
    </row>
    <row r="824" spans="1:2" ht="15" customHeight="1">
      <c r="A824" s="23"/>
      <c r="B824" s="23"/>
    </row>
    <row r="825" spans="1:2" ht="15" customHeight="1">
      <c r="A825" s="23"/>
      <c r="B825" s="23"/>
    </row>
    <row r="826" spans="1:2" ht="15" customHeight="1">
      <c r="A826" s="23"/>
      <c r="B826" s="23"/>
    </row>
    <row r="827" spans="1:2" ht="15" customHeight="1">
      <c r="A827" s="23"/>
      <c r="B827" s="23"/>
    </row>
    <row r="828" spans="1:2" ht="15" customHeight="1">
      <c r="A828" s="23"/>
      <c r="B828" s="23"/>
    </row>
    <row r="829" spans="1:2" ht="15" customHeight="1">
      <c r="A829" s="23"/>
      <c r="B829" s="23"/>
    </row>
    <row r="830" spans="1:2" ht="15" customHeight="1">
      <c r="A830" s="23"/>
      <c r="B830" s="23"/>
    </row>
    <row r="831" spans="1:2" ht="15" customHeight="1">
      <c r="A831" s="23"/>
      <c r="B831" s="23"/>
    </row>
    <row r="832" spans="1:2" ht="15" customHeight="1">
      <c r="A832" s="23"/>
      <c r="B832" s="23"/>
    </row>
    <row r="833" spans="1:2" ht="15" customHeight="1">
      <c r="A833" s="23"/>
      <c r="B833" s="23"/>
    </row>
    <row r="834" spans="1:2" ht="15" customHeight="1">
      <c r="A834" s="23"/>
      <c r="B834" s="23"/>
    </row>
    <row r="835" spans="1:2" ht="15" customHeight="1">
      <c r="A835" s="23"/>
      <c r="B835" s="23"/>
    </row>
    <row r="836" spans="1:2" ht="15" customHeight="1">
      <c r="A836" s="23"/>
      <c r="B836" s="23"/>
    </row>
    <row r="837" spans="1:2" ht="15" customHeight="1">
      <c r="A837" s="23"/>
      <c r="B837" s="23"/>
    </row>
    <row r="838" spans="1:2" ht="15" customHeight="1">
      <c r="A838" s="23"/>
      <c r="B838" s="23"/>
    </row>
    <row r="839" spans="1:2" ht="15" customHeight="1">
      <c r="A839" s="23"/>
      <c r="B839" s="23"/>
    </row>
    <row r="840" spans="1:2" ht="15" customHeight="1">
      <c r="A840" s="23"/>
      <c r="B840" s="23"/>
    </row>
    <row r="841" spans="1:2" ht="15" customHeight="1">
      <c r="A841" s="23"/>
      <c r="B841" s="23"/>
    </row>
    <row r="842" spans="1:2" ht="15" customHeight="1">
      <c r="A842" s="23"/>
      <c r="B842" s="23"/>
    </row>
    <row r="843" spans="1:2" ht="15" customHeight="1">
      <c r="A843" s="23"/>
      <c r="B843" s="23"/>
    </row>
    <row r="844" spans="1:2" ht="15" customHeight="1">
      <c r="A844" s="23"/>
      <c r="B844" s="23"/>
    </row>
    <row r="845" spans="1:2" ht="15" customHeight="1">
      <c r="A845" s="23"/>
      <c r="B845" s="23"/>
    </row>
    <row r="846" spans="1:2" ht="15" customHeight="1">
      <c r="A846" s="23"/>
      <c r="B846" s="23"/>
    </row>
    <row r="847" spans="1:2" ht="15" customHeight="1">
      <c r="A847" s="23"/>
      <c r="B847" s="23"/>
    </row>
    <row r="848" spans="1:2" ht="15" customHeight="1">
      <c r="A848" s="23"/>
      <c r="B848" s="23"/>
    </row>
    <row r="849" spans="1:2" ht="15" customHeight="1">
      <c r="A849" s="23"/>
      <c r="B849" s="23"/>
    </row>
    <row r="850" spans="1:2" ht="15" customHeight="1">
      <c r="A850" s="23"/>
      <c r="B850" s="23"/>
    </row>
    <row r="851" spans="1:2" ht="15" customHeight="1">
      <c r="A851" s="23"/>
      <c r="B851" s="23"/>
    </row>
    <row r="852" spans="1:2" ht="15" customHeight="1">
      <c r="A852" s="23"/>
      <c r="B852" s="23"/>
    </row>
    <row r="853" spans="1:2" ht="15" customHeight="1">
      <c r="A853" s="23"/>
      <c r="B853" s="23"/>
    </row>
    <row r="854" spans="1:2" ht="15" customHeight="1">
      <c r="A854" s="23"/>
      <c r="B854" s="23"/>
    </row>
    <row r="855" spans="1:2" ht="15" customHeight="1">
      <c r="A855" s="23"/>
      <c r="B855" s="23"/>
    </row>
    <row r="856" spans="1:2" ht="15" customHeight="1">
      <c r="A856" s="23"/>
      <c r="B856" s="23"/>
    </row>
    <row r="857" spans="1:2" ht="15" customHeight="1">
      <c r="A857" s="23"/>
      <c r="B857" s="23"/>
    </row>
    <row r="858" spans="1:2" ht="15" customHeight="1">
      <c r="A858" s="23"/>
      <c r="B858" s="23"/>
    </row>
    <row r="859" spans="1:2" ht="15" customHeight="1">
      <c r="A859" s="23"/>
      <c r="B859" s="23"/>
    </row>
    <row r="860" spans="1:2" ht="15" customHeight="1">
      <c r="A860" s="23"/>
      <c r="B860" s="23"/>
    </row>
    <row r="861" spans="1:2" ht="15" customHeight="1">
      <c r="A861" s="23"/>
      <c r="B861" s="23"/>
    </row>
    <row r="862" spans="1:2" ht="15" customHeight="1">
      <c r="A862" s="23"/>
      <c r="B862" s="23"/>
    </row>
    <row r="863" spans="1:2" ht="15" customHeight="1">
      <c r="A863" s="23"/>
      <c r="B863" s="23"/>
    </row>
    <row r="864" spans="1:2" ht="15" customHeight="1">
      <c r="A864" s="23"/>
      <c r="B864" s="23"/>
    </row>
    <row r="865" spans="1:2" ht="15" customHeight="1">
      <c r="A865" s="23"/>
      <c r="B865" s="23"/>
    </row>
    <row r="866" spans="1:2" ht="15" customHeight="1">
      <c r="A866" s="23"/>
      <c r="B866" s="23"/>
    </row>
    <row r="867" spans="1:2" ht="15" customHeight="1">
      <c r="A867" s="23"/>
      <c r="B867" s="23"/>
    </row>
    <row r="868" spans="1:2" ht="15" customHeight="1">
      <c r="A868" s="23"/>
      <c r="B868" s="23"/>
    </row>
    <row r="869" spans="1:2" ht="15" customHeight="1">
      <c r="A869" s="23"/>
      <c r="B869" s="23"/>
    </row>
    <row r="870" spans="1:2" ht="15" customHeight="1">
      <c r="A870" s="23"/>
      <c r="B870" s="23"/>
    </row>
    <row r="871" spans="1:2" ht="15" customHeight="1">
      <c r="A871" s="23"/>
      <c r="B871" s="23"/>
    </row>
    <row r="872" spans="1:2" ht="15" customHeight="1">
      <c r="A872" s="23"/>
      <c r="B872" s="23"/>
    </row>
    <row r="873" spans="1:2" ht="15" customHeight="1">
      <c r="A873" s="23"/>
      <c r="B873" s="23"/>
    </row>
    <row r="874" spans="1:2" ht="15" customHeight="1">
      <c r="A874" s="23"/>
      <c r="B874" s="23"/>
    </row>
    <row r="875" spans="1:2" ht="15" customHeight="1">
      <c r="A875" s="23"/>
      <c r="B875" s="23"/>
    </row>
    <row r="876" spans="1:2" ht="15" customHeight="1">
      <c r="A876" s="23"/>
      <c r="B876" s="23"/>
    </row>
    <row r="877" spans="1:2" ht="15" customHeight="1">
      <c r="A877" s="23"/>
      <c r="B877" s="23"/>
    </row>
    <row r="878" spans="1:2" ht="15" customHeight="1">
      <c r="A878" s="23"/>
      <c r="B878" s="23"/>
    </row>
    <row r="879" spans="1:2" ht="15" customHeight="1">
      <c r="A879" s="23"/>
      <c r="B879" s="23"/>
    </row>
    <row r="880" spans="1:2" ht="15" customHeight="1">
      <c r="A880" s="23"/>
      <c r="B880" s="23"/>
    </row>
    <row r="881" spans="1:2" ht="15" customHeight="1">
      <c r="A881" s="23"/>
      <c r="B881" s="23"/>
    </row>
    <row r="882" spans="1:2" ht="15" customHeight="1">
      <c r="A882" s="23"/>
      <c r="B882" s="23"/>
    </row>
    <row r="883" spans="1:2" ht="15" customHeight="1">
      <c r="A883" s="23"/>
      <c r="B883" s="23"/>
    </row>
    <row r="884" spans="1:2" ht="15" customHeight="1">
      <c r="A884" s="23"/>
      <c r="B884" s="23"/>
    </row>
    <row r="885" spans="1:2" ht="15" customHeight="1">
      <c r="A885" s="23"/>
      <c r="B885" s="23"/>
    </row>
    <row r="886" spans="1:2" ht="15" customHeight="1">
      <c r="A886" s="23"/>
      <c r="B886" s="23"/>
    </row>
    <row r="887" spans="1:2" ht="15" customHeight="1">
      <c r="A887" s="23"/>
      <c r="B887" s="23"/>
    </row>
    <row r="888" spans="1:2" ht="15" customHeight="1">
      <c r="A888" s="23"/>
      <c r="B888" s="23"/>
    </row>
    <row r="889" spans="1:2" ht="15" customHeight="1">
      <c r="A889" s="23"/>
      <c r="B889" s="23"/>
    </row>
    <row r="890" spans="1:2" ht="15" customHeight="1">
      <c r="A890" s="23"/>
      <c r="B890" s="23"/>
    </row>
    <row r="891" spans="1:2" ht="15" customHeight="1">
      <c r="A891" s="23"/>
      <c r="B891" s="23"/>
    </row>
    <row r="892" spans="1:2" ht="15" customHeight="1">
      <c r="A892" s="23"/>
      <c r="B892" s="23"/>
    </row>
    <row r="893" spans="1:2" ht="15" customHeight="1">
      <c r="A893" s="23"/>
      <c r="B893" s="23"/>
    </row>
    <row r="894" spans="1:2" ht="15" customHeight="1">
      <c r="A894" s="23"/>
      <c r="B894" s="23"/>
    </row>
    <row r="895" spans="1:2" ht="15" customHeight="1">
      <c r="A895" s="23"/>
      <c r="B895" s="23"/>
    </row>
    <row r="896" spans="1:2" ht="15" customHeight="1">
      <c r="A896" s="23"/>
      <c r="B896" s="23"/>
    </row>
    <row r="897" spans="1:2" ht="15" customHeight="1">
      <c r="A897" s="23"/>
      <c r="B897" s="23"/>
    </row>
    <row r="898" spans="1:2" ht="15" customHeight="1">
      <c r="A898" s="23"/>
      <c r="B898" s="23"/>
    </row>
    <row r="899" spans="1:2" ht="15" customHeight="1">
      <c r="A899" s="23"/>
      <c r="B899" s="23"/>
    </row>
    <row r="900" spans="1:2" ht="15" customHeight="1">
      <c r="A900" s="23"/>
      <c r="B900" s="23"/>
    </row>
    <row r="901" spans="1:2" ht="15" customHeight="1">
      <c r="A901" s="23"/>
      <c r="B901" s="23"/>
    </row>
    <row r="902" spans="1:2" ht="15" customHeight="1">
      <c r="A902" s="23"/>
      <c r="B902" s="23"/>
    </row>
    <row r="903" spans="1:2" ht="15" customHeight="1">
      <c r="A903" s="23"/>
      <c r="B903" s="23"/>
    </row>
    <row r="904" spans="1:2" ht="15" customHeight="1">
      <c r="A904" s="23"/>
      <c r="B904" s="23"/>
    </row>
    <row r="905" spans="1:2" ht="15" customHeight="1">
      <c r="A905" s="23"/>
      <c r="B905" s="23"/>
    </row>
    <row r="906" spans="1:2" ht="15" customHeight="1">
      <c r="A906" s="23"/>
      <c r="B906" s="23"/>
    </row>
    <row r="907" spans="1:2" ht="15" customHeight="1">
      <c r="A907" s="23"/>
      <c r="B907" s="23"/>
    </row>
    <row r="908" spans="1:2" ht="15" customHeight="1">
      <c r="A908" s="23"/>
      <c r="B908" s="23"/>
    </row>
    <row r="909" spans="1:2" ht="15" customHeight="1">
      <c r="A909" s="23"/>
      <c r="B909" s="23"/>
    </row>
    <row r="910" spans="1:2" ht="15" customHeight="1">
      <c r="A910" s="23"/>
      <c r="B910" s="23"/>
    </row>
    <row r="911" spans="1:2" ht="15" customHeight="1">
      <c r="A911" s="23"/>
      <c r="B911" s="23"/>
    </row>
    <row r="912" spans="1:2" ht="15" customHeight="1">
      <c r="A912" s="23"/>
      <c r="B912" s="23"/>
    </row>
    <row r="913" spans="1:2" ht="15" customHeight="1">
      <c r="A913" s="23"/>
      <c r="B913" s="23"/>
    </row>
    <row r="914" spans="1:2" ht="15" customHeight="1">
      <c r="A914" s="23"/>
      <c r="B914" s="23"/>
    </row>
    <row r="915" spans="1:2" ht="15" customHeight="1">
      <c r="A915" s="23"/>
      <c r="B915" s="23"/>
    </row>
    <row r="916" spans="1:2" ht="15" customHeight="1">
      <c r="A916" s="23"/>
      <c r="B916" s="23"/>
    </row>
    <row r="917" spans="1:2" ht="15" customHeight="1">
      <c r="A917" s="23"/>
      <c r="B917" s="23"/>
    </row>
    <row r="918" spans="1:2" ht="15" customHeight="1">
      <c r="A918" s="23"/>
      <c r="B918" s="23"/>
    </row>
    <row r="919" spans="1:2" ht="15" customHeight="1">
      <c r="A919" s="23"/>
      <c r="B919" s="23"/>
    </row>
    <row r="920" spans="1:2" ht="15" customHeight="1">
      <c r="A920" s="23"/>
      <c r="B920" s="23"/>
    </row>
    <row r="921" spans="1:2" ht="15" customHeight="1">
      <c r="A921" s="23"/>
      <c r="B921" s="23"/>
    </row>
    <row r="922" spans="1:2" ht="15" customHeight="1">
      <c r="A922" s="23"/>
      <c r="B922" s="23"/>
    </row>
    <row r="923" spans="1:2" ht="15" customHeight="1">
      <c r="A923" s="23"/>
      <c r="B923" s="23"/>
    </row>
    <row r="924" spans="1:2" ht="15" customHeight="1">
      <c r="A924" s="23"/>
      <c r="B924" s="23"/>
    </row>
    <row r="925" spans="1:2" ht="15" customHeight="1">
      <c r="A925" s="23"/>
      <c r="B925" s="23"/>
    </row>
    <row r="926" spans="1:2" ht="15" customHeight="1">
      <c r="A926" s="23"/>
      <c r="B926" s="23"/>
    </row>
    <row r="927" spans="1:2" ht="15" customHeight="1">
      <c r="A927" s="23"/>
      <c r="B927" s="23"/>
    </row>
    <row r="928" spans="1:2" ht="15" customHeight="1">
      <c r="A928" s="23"/>
      <c r="B928" s="23"/>
    </row>
    <row r="929" spans="1:2" ht="15" customHeight="1">
      <c r="A929" s="23"/>
      <c r="B929" s="23"/>
    </row>
    <row r="930" spans="1:2" ht="15" customHeight="1">
      <c r="A930" s="23"/>
      <c r="B930" s="23"/>
    </row>
    <row r="931" spans="1:2" ht="15" customHeight="1">
      <c r="A931" s="23"/>
      <c r="B931" s="23"/>
    </row>
    <row r="932" spans="1:2" ht="15" customHeight="1">
      <c r="A932" s="23"/>
      <c r="B932" s="23"/>
    </row>
    <row r="933" spans="1:2" ht="15" customHeight="1">
      <c r="A933" s="23"/>
      <c r="B933" s="23"/>
    </row>
    <row r="934" spans="1:2" ht="15" customHeight="1">
      <c r="A934" s="23"/>
      <c r="B934" s="23"/>
    </row>
    <row r="935" spans="1:2" ht="15" customHeight="1">
      <c r="A935" s="23"/>
      <c r="B935" s="23"/>
    </row>
    <row r="936" spans="1:2" ht="15" customHeight="1">
      <c r="A936" s="23"/>
      <c r="B936" s="23"/>
    </row>
    <row r="937" spans="1:2" ht="15" customHeight="1">
      <c r="A937" s="23"/>
      <c r="B937" s="23"/>
    </row>
    <row r="938" spans="1:2" ht="15" customHeight="1">
      <c r="A938" s="23"/>
      <c r="B938" s="23"/>
    </row>
    <row r="939" spans="1:2" ht="15" customHeight="1">
      <c r="A939" s="23"/>
      <c r="B939" s="23"/>
    </row>
    <row r="940" spans="1:2" ht="15" customHeight="1">
      <c r="A940" s="23"/>
      <c r="B940" s="23"/>
    </row>
    <row r="941" spans="1:2" ht="15" customHeight="1">
      <c r="A941" s="23"/>
      <c r="B941" s="23"/>
    </row>
    <row r="942" spans="1:2" ht="15" customHeight="1">
      <c r="A942" s="23"/>
      <c r="B942" s="23"/>
    </row>
    <row r="943" spans="1:2" ht="15" customHeight="1">
      <c r="A943" s="23"/>
      <c r="B943" s="23"/>
    </row>
    <row r="944" spans="1:2" ht="15" customHeight="1">
      <c r="A944" s="23"/>
      <c r="B944" s="23"/>
    </row>
    <row r="945" spans="1:2" ht="15" customHeight="1">
      <c r="A945" s="23"/>
      <c r="B945" s="23"/>
    </row>
    <row r="946" spans="1:2" ht="15" customHeight="1">
      <c r="A946" s="23"/>
      <c r="B946" s="23"/>
    </row>
    <row r="947" spans="1:2" ht="15" customHeight="1">
      <c r="A947" s="23"/>
      <c r="B947" s="23"/>
    </row>
    <row r="948" spans="1:2" ht="15" customHeight="1">
      <c r="A948" s="23"/>
      <c r="B948" s="23"/>
    </row>
    <row r="949" spans="1:2" ht="15" customHeight="1">
      <c r="A949" s="23"/>
      <c r="B949" s="23"/>
    </row>
    <row r="950" spans="1:2" ht="15" customHeight="1">
      <c r="A950" s="23"/>
      <c r="B950" s="23"/>
    </row>
    <row r="951" spans="1:2" ht="15" customHeight="1">
      <c r="A951" s="23"/>
      <c r="B951" s="23"/>
    </row>
    <row r="952" spans="1:2" ht="15" customHeight="1">
      <c r="A952" s="23"/>
      <c r="B952" s="23"/>
    </row>
    <row r="953" spans="1:2" ht="15" customHeight="1">
      <c r="A953" s="23"/>
      <c r="B953" s="23"/>
    </row>
    <row r="954" spans="1:2" ht="15" customHeight="1">
      <c r="A954" s="23"/>
      <c r="B954" s="23"/>
    </row>
    <row r="955" spans="1:2" ht="15" customHeight="1">
      <c r="A955" s="23"/>
      <c r="B955" s="23"/>
    </row>
    <row r="956" spans="1:2" ht="15" customHeight="1">
      <c r="A956" s="23"/>
      <c r="B956" s="23"/>
    </row>
    <row r="957" spans="1:2" ht="15" customHeight="1">
      <c r="A957" s="23"/>
      <c r="B957" s="23"/>
    </row>
    <row r="958" spans="1:2" ht="15" customHeight="1">
      <c r="A958" s="23"/>
      <c r="B958" s="23"/>
    </row>
    <row r="959" spans="1:2" ht="15" customHeight="1">
      <c r="A959" s="23"/>
      <c r="B959" s="23"/>
    </row>
    <row r="960" spans="1:2" ht="15" customHeight="1">
      <c r="A960" s="23"/>
      <c r="B960" s="23"/>
    </row>
    <row r="961" spans="1:2" ht="15" customHeight="1">
      <c r="A961" s="23"/>
      <c r="B961" s="23"/>
    </row>
    <row r="962" spans="1:2" ht="15" customHeight="1">
      <c r="A962" s="23"/>
      <c r="B962" s="23"/>
    </row>
    <row r="963" spans="1:2" ht="15" customHeight="1">
      <c r="A963" s="23"/>
      <c r="B963" s="23"/>
    </row>
    <row r="964" spans="1:2" ht="15" customHeight="1">
      <c r="A964" s="23"/>
      <c r="B964" s="23"/>
    </row>
    <row r="965" spans="1:2" ht="15" customHeight="1">
      <c r="A965" s="23"/>
      <c r="B965" s="23"/>
    </row>
    <row r="966" spans="1:2" ht="15" customHeight="1">
      <c r="A966" s="23"/>
      <c r="B966" s="23"/>
    </row>
    <row r="967" spans="1:2" ht="15" customHeight="1">
      <c r="A967" s="23"/>
      <c r="B967" s="23"/>
    </row>
    <row r="968" spans="1:2" ht="15" customHeight="1">
      <c r="A968" s="23"/>
      <c r="B968" s="23"/>
    </row>
    <row r="969" spans="1:2" ht="15" customHeight="1">
      <c r="A969" s="23"/>
      <c r="B969" s="23"/>
    </row>
    <row r="970" spans="1:2" ht="15" customHeight="1">
      <c r="A970" s="23"/>
      <c r="B970" s="23"/>
    </row>
    <row r="971" spans="1:2" ht="15" customHeight="1">
      <c r="A971" s="23"/>
      <c r="B971" s="23"/>
    </row>
    <row r="972" spans="1:2" ht="15" customHeight="1">
      <c r="A972" s="23"/>
      <c r="B972" s="23"/>
    </row>
    <row r="973" spans="1:2" ht="15" customHeight="1">
      <c r="A973" s="23"/>
      <c r="B973" s="23"/>
    </row>
    <row r="974" spans="1:2" ht="15" customHeight="1">
      <c r="A974" s="23"/>
      <c r="B974" s="23"/>
    </row>
    <row r="975" spans="1:2" ht="15" customHeight="1">
      <c r="A975" s="23"/>
      <c r="B975" s="23"/>
    </row>
    <row r="976" spans="1:2" ht="15" customHeight="1">
      <c r="A976" s="23"/>
      <c r="B976" s="23"/>
    </row>
    <row r="977" spans="1:2" ht="15" customHeight="1">
      <c r="A977" s="23"/>
      <c r="B977" s="23"/>
    </row>
    <row r="978" spans="1:2" ht="15" customHeight="1">
      <c r="A978" s="23"/>
      <c r="B978" s="23"/>
    </row>
    <row r="979" spans="1:2" ht="15" customHeight="1">
      <c r="A979" s="23"/>
      <c r="B979" s="23"/>
    </row>
    <row r="980" spans="1:2" ht="15" customHeight="1">
      <c r="A980" s="23"/>
      <c r="B980" s="23"/>
    </row>
    <row r="981" spans="1:2" ht="15" customHeight="1">
      <c r="A981" s="23"/>
      <c r="B981" s="23"/>
    </row>
    <row r="982" spans="1:2" ht="15" customHeight="1">
      <c r="A982" s="23"/>
      <c r="B982" s="23"/>
    </row>
    <row r="983" spans="1:2" ht="15" customHeight="1">
      <c r="A983" s="23"/>
      <c r="B983" s="23"/>
    </row>
    <row r="984" spans="1:2" ht="15" customHeight="1">
      <c r="A984" s="23"/>
      <c r="B984" s="23"/>
    </row>
    <row r="985" spans="1:2" ht="15" customHeight="1">
      <c r="A985" s="23"/>
      <c r="B985" s="23"/>
    </row>
    <row r="986" spans="1:2" ht="15" customHeight="1">
      <c r="A986" s="23"/>
      <c r="B986" s="23"/>
    </row>
    <row r="987" spans="1:2" ht="15" customHeight="1">
      <c r="A987" s="23"/>
      <c r="B987" s="23"/>
    </row>
    <row r="988" spans="1:2" ht="15" customHeight="1">
      <c r="A988" s="23"/>
      <c r="B988" s="23"/>
    </row>
    <row r="989" spans="1:2" ht="15" customHeight="1">
      <c r="A989" s="23"/>
      <c r="B989" s="23"/>
    </row>
    <row r="990" spans="1:2" ht="15" customHeight="1">
      <c r="A990" s="23"/>
      <c r="B990" s="23"/>
    </row>
    <row r="991" spans="1:2" ht="15" customHeight="1">
      <c r="A991" s="23"/>
      <c r="B991" s="23"/>
    </row>
    <row r="992" spans="1:2" ht="15" customHeight="1">
      <c r="A992" s="23"/>
      <c r="B992" s="23"/>
    </row>
    <row r="993" spans="1:2" ht="15" customHeight="1">
      <c r="A993" s="23"/>
      <c r="B993" s="23"/>
    </row>
    <row r="994" spans="1:2" ht="15" customHeight="1">
      <c r="A994" s="23"/>
      <c r="B994" s="23"/>
    </row>
    <row r="995" spans="1:2" ht="15" customHeight="1">
      <c r="A995" s="23"/>
      <c r="B995" s="23"/>
    </row>
    <row r="996" spans="1:2" ht="15" customHeight="1">
      <c r="A996" s="23"/>
      <c r="B996" s="23"/>
    </row>
    <row r="997" spans="1:2" ht="15" customHeight="1">
      <c r="A997" s="23"/>
      <c r="B997" s="23"/>
    </row>
    <row r="998" spans="1:2" ht="15" customHeight="1">
      <c r="A998" s="23"/>
      <c r="B998" s="23"/>
    </row>
    <row r="999" spans="1:2" ht="15" customHeight="1">
      <c r="A999" s="23"/>
      <c r="B999" s="23"/>
    </row>
    <row r="1000" spans="1:2" ht="15" customHeight="1">
      <c r="A1000" s="23"/>
      <c r="B1000"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7A18-02A7-4FEF-9B17-4E6DFBBB914A}">
  <sheetPr codeName="Sheet214"/>
  <dimension ref="A1:B999"/>
  <sheetViews>
    <sheetView showGridLines="0" zoomScaleNormal="100" workbookViewId="0">
      <pane xSplit="1" ySplit="1" topLeftCell="B2" activePane="bottomRight" state="frozenSplit"/>
      <selection pane="topRight" activeCell="G37" sqref="G37"/>
      <selection pane="bottomLeft" activeCell="G37" sqref="G37"/>
      <selection pane="bottomRight" activeCell="A2" sqref="A2:XFD2"/>
    </sheetView>
  </sheetViews>
  <sheetFormatPr defaultColWidth="9.36328125" defaultRowHeight="15" customHeight="1"/>
  <cols>
    <col min="1" max="1" width="14.36328125" style="9" bestFit="1" customWidth="1"/>
    <col min="2" max="2" width="13.54296875" style="9" bestFit="1" customWidth="1"/>
    <col min="3" max="16384" width="9.36328125" style="9"/>
  </cols>
  <sheetData>
    <row r="1" spans="1:2" s="11" customFormat="1" ht="15.75" customHeight="1">
      <c r="A1" s="32" t="s">
        <v>1207</v>
      </c>
      <c r="B1" s="32" t="s">
        <v>1119</v>
      </c>
    </row>
    <row r="2" spans="1:2" ht="15" customHeight="1">
      <c r="A2" s="23"/>
      <c r="B2" s="23"/>
    </row>
    <row r="3" spans="1:2" ht="15" customHeight="1">
      <c r="A3" s="23"/>
      <c r="B3" s="23"/>
    </row>
    <row r="4" spans="1:2" ht="15" customHeight="1">
      <c r="A4" s="23"/>
      <c r="B4" s="23"/>
    </row>
    <row r="5" spans="1:2" ht="15" customHeight="1">
      <c r="A5" s="23"/>
      <c r="B5" s="23"/>
    </row>
    <row r="6" spans="1:2" ht="15" customHeight="1">
      <c r="A6" s="23"/>
      <c r="B6" s="23"/>
    </row>
    <row r="7" spans="1:2" ht="15" customHeight="1">
      <c r="A7" s="23"/>
      <c r="B7" s="23"/>
    </row>
    <row r="8" spans="1:2" ht="15" customHeight="1">
      <c r="A8" s="23"/>
      <c r="B8" s="23"/>
    </row>
    <row r="9" spans="1:2" ht="15" customHeight="1">
      <c r="A9" s="23"/>
      <c r="B9" s="23"/>
    </row>
    <row r="10" spans="1:2" ht="15" customHeight="1">
      <c r="A10" s="23"/>
      <c r="B10" s="23"/>
    </row>
    <row r="11" spans="1:2" ht="15" customHeight="1">
      <c r="A11" s="23"/>
      <c r="B11" s="23"/>
    </row>
    <row r="12" spans="1:2" ht="15" customHeight="1">
      <c r="A12" s="23"/>
      <c r="B12" s="23"/>
    </row>
    <row r="13" spans="1:2" ht="15" customHeight="1">
      <c r="A13" s="23"/>
      <c r="B13" s="23"/>
    </row>
    <row r="14" spans="1:2" ht="15" customHeight="1">
      <c r="A14" s="23"/>
      <c r="B14" s="23"/>
    </row>
    <row r="15" spans="1:2" ht="15" customHeight="1">
      <c r="A15" s="23"/>
      <c r="B15" s="23"/>
    </row>
    <row r="16" spans="1:2" ht="15" customHeight="1">
      <c r="A16" s="23"/>
      <c r="B16" s="23"/>
    </row>
    <row r="17" spans="1:2" ht="15" customHeight="1">
      <c r="A17" s="23"/>
      <c r="B17" s="23"/>
    </row>
    <row r="18" spans="1:2" ht="15" customHeight="1">
      <c r="A18" s="23"/>
      <c r="B18" s="23"/>
    </row>
    <row r="19" spans="1:2" ht="15" customHeight="1">
      <c r="A19" s="23"/>
      <c r="B19" s="23"/>
    </row>
    <row r="20" spans="1:2" ht="15" customHeight="1">
      <c r="A20" s="23"/>
      <c r="B20" s="23"/>
    </row>
    <row r="21" spans="1:2" ht="15" customHeight="1">
      <c r="A21" s="23"/>
      <c r="B21" s="23"/>
    </row>
    <row r="22" spans="1:2" ht="15" customHeight="1">
      <c r="A22" s="23"/>
      <c r="B22" s="23"/>
    </row>
    <row r="23" spans="1:2" ht="15" customHeight="1">
      <c r="A23" s="23"/>
      <c r="B23" s="23"/>
    </row>
    <row r="24" spans="1:2" ht="15" customHeight="1">
      <c r="A24" s="23"/>
      <c r="B24" s="23"/>
    </row>
    <row r="25" spans="1:2" ht="15" customHeight="1">
      <c r="A25" s="23"/>
      <c r="B25" s="23"/>
    </row>
    <row r="26" spans="1:2" ht="15" customHeight="1">
      <c r="A26" s="23"/>
      <c r="B26" s="23"/>
    </row>
    <row r="27" spans="1:2" ht="15" customHeight="1">
      <c r="A27" s="23"/>
      <c r="B27" s="23"/>
    </row>
    <row r="28" spans="1:2" ht="15" customHeight="1">
      <c r="A28" s="23"/>
      <c r="B28" s="23"/>
    </row>
    <row r="29" spans="1:2" ht="15" customHeight="1">
      <c r="A29" s="23"/>
      <c r="B29" s="23"/>
    </row>
    <row r="30" spans="1:2" ht="15" customHeight="1">
      <c r="A30" s="23"/>
      <c r="B30" s="23"/>
    </row>
    <row r="31" spans="1:2" ht="15" customHeight="1">
      <c r="A31" s="23"/>
      <c r="B31" s="23"/>
    </row>
    <row r="32" spans="1:2" ht="15" customHeight="1">
      <c r="A32" s="23"/>
      <c r="B32" s="23"/>
    </row>
    <row r="33" spans="1:2" ht="15" customHeight="1">
      <c r="A33" s="23"/>
      <c r="B33" s="23"/>
    </row>
    <row r="34" spans="1:2" ht="15" customHeight="1">
      <c r="A34" s="23"/>
      <c r="B34" s="23"/>
    </row>
    <row r="35" spans="1:2" ht="15" customHeight="1">
      <c r="A35" s="23"/>
      <c r="B35" s="23"/>
    </row>
    <row r="36" spans="1:2" ht="15" customHeight="1">
      <c r="A36" s="23"/>
      <c r="B36" s="23"/>
    </row>
    <row r="37" spans="1:2" ht="15" customHeight="1">
      <c r="A37" s="23"/>
      <c r="B37" s="23"/>
    </row>
    <row r="38" spans="1:2" ht="15" customHeight="1">
      <c r="A38" s="23"/>
      <c r="B38" s="23"/>
    </row>
    <row r="39" spans="1:2" ht="15" customHeight="1">
      <c r="A39" s="23"/>
      <c r="B39" s="23"/>
    </row>
    <row r="40" spans="1:2" ht="15" customHeight="1">
      <c r="A40" s="23"/>
      <c r="B40" s="23"/>
    </row>
    <row r="41" spans="1:2" ht="15" customHeight="1">
      <c r="A41" s="23"/>
      <c r="B41" s="23"/>
    </row>
    <row r="42" spans="1:2" ht="15" customHeight="1">
      <c r="A42" s="23"/>
      <c r="B42" s="23"/>
    </row>
    <row r="43" spans="1:2" ht="15" customHeight="1">
      <c r="A43" s="23"/>
      <c r="B43" s="23"/>
    </row>
    <row r="44" spans="1:2" ht="15" customHeight="1">
      <c r="A44" s="23"/>
      <c r="B44" s="23"/>
    </row>
    <row r="45" spans="1:2" ht="15" customHeight="1">
      <c r="A45" s="23"/>
      <c r="B45" s="23"/>
    </row>
    <row r="46" spans="1:2" ht="15" customHeight="1">
      <c r="A46" s="23"/>
      <c r="B46" s="23"/>
    </row>
    <row r="47" spans="1:2" ht="15" customHeight="1">
      <c r="A47" s="23"/>
      <c r="B47" s="23"/>
    </row>
    <row r="48" spans="1:2" ht="15" customHeight="1">
      <c r="A48" s="23"/>
      <c r="B48" s="23"/>
    </row>
    <row r="49" spans="1:2" ht="15" customHeight="1">
      <c r="A49" s="23"/>
      <c r="B49" s="23"/>
    </row>
    <row r="50" spans="1:2" ht="15" customHeight="1">
      <c r="A50" s="23"/>
      <c r="B50" s="23"/>
    </row>
    <row r="51" spans="1:2" ht="15" customHeight="1">
      <c r="A51" s="23"/>
      <c r="B51" s="23"/>
    </row>
    <row r="52" spans="1:2" ht="15" customHeight="1">
      <c r="A52" s="23"/>
      <c r="B52" s="23"/>
    </row>
    <row r="53" spans="1:2" ht="15" customHeight="1">
      <c r="A53" s="23"/>
      <c r="B53" s="23"/>
    </row>
    <row r="54" spans="1:2" ht="15" customHeight="1">
      <c r="A54" s="23"/>
      <c r="B54" s="23"/>
    </row>
    <row r="55" spans="1:2" ht="15" customHeight="1">
      <c r="A55" s="23"/>
      <c r="B55" s="23"/>
    </row>
    <row r="56" spans="1:2" ht="15" customHeight="1">
      <c r="A56" s="23"/>
      <c r="B56" s="23"/>
    </row>
    <row r="57" spans="1:2" ht="15" customHeight="1">
      <c r="A57" s="23"/>
      <c r="B57" s="23"/>
    </row>
    <row r="58" spans="1:2" ht="15" customHeight="1">
      <c r="A58" s="23"/>
      <c r="B58" s="23"/>
    </row>
    <row r="59" spans="1:2" ht="15" customHeight="1">
      <c r="A59" s="23"/>
      <c r="B59" s="23"/>
    </row>
    <row r="60" spans="1:2" ht="15" customHeight="1">
      <c r="A60" s="23"/>
      <c r="B60" s="23"/>
    </row>
    <row r="61" spans="1:2" ht="15" customHeight="1">
      <c r="A61" s="23"/>
      <c r="B61" s="23"/>
    </row>
    <row r="62" spans="1:2" ht="15" customHeight="1">
      <c r="A62" s="23"/>
      <c r="B62" s="23"/>
    </row>
    <row r="63" spans="1:2" ht="15" customHeight="1">
      <c r="A63" s="23"/>
      <c r="B63" s="23"/>
    </row>
    <row r="64" spans="1:2" ht="15" customHeight="1">
      <c r="A64" s="23"/>
      <c r="B64" s="23"/>
    </row>
    <row r="65" spans="1:2" ht="15" customHeight="1">
      <c r="A65" s="23"/>
      <c r="B65" s="23"/>
    </row>
    <row r="66" spans="1:2" ht="15" customHeight="1">
      <c r="A66" s="23"/>
      <c r="B66" s="23"/>
    </row>
    <row r="67" spans="1:2" ht="15" customHeight="1">
      <c r="A67" s="23"/>
      <c r="B67" s="23"/>
    </row>
    <row r="68" spans="1:2" ht="15" customHeight="1">
      <c r="A68" s="23"/>
      <c r="B68" s="23"/>
    </row>
    <row r="69" spans="1:2" ht="15" customHeight="1">
      <c r="A69" s="23"/>
      <c r="B69" s="23"/>
    </row>
    <row r="70" spans="1:2" ht="15" customHeight="1">
      <c r="A70" s="23"/>
      <c r="B70" s="23"/>
    </row>
    <row r="71" spans="1:2" ht="15" customHeight="1">
      <c r="A71" s="23"/>
      <c r="B71" s="23"/>
    </row>
    <row r="72" spans="1:2" ht="15" customHeight="1">
      <c r="A72" s="23"/>
      <c r="B72" s="23"/>
    </row>
    <row r="73" spans="1:2" ht="15" customHeight="1">
      <c r="A73" s="23"/>
      <c r="B73" s="23"/>
    </row>
    <row r="74" spans="1:2" ht="15" customHeight="1">
      <c r="A74" s="23"/>
      <c r="B74" s="23"/>
    </row>
    <row r="75" spans="1:2" ht="15" customHeight="1">
      <c r="A75" s="23"/>
      <c r="B75" s="23"/>
    </row>
    <row r="76" spans="1:2" ht="15" customHeight="1">
      <c r="A76" s="23"/>
      <c r="B76" s="23"/>
    </row>
    <row r="77" spans="1:2" ht="15" customHeight="1">
      <c r="A77" s="23"/>
      <c r="B77" s="23"/>
    </row>
    <row r="78" spans="1:2" ht="15" customHeight="1">
      <c r="A78" s="23"/>
      <c r="B78" s="23"/>
    </row>
    <row r="79" spans="1:2" ht="15" customHeight="1">
      <c r="A79" s="23"/>
      <c r="B79" s="23"/>
    </row>
    <row r="80" spans="1:2" ht="15" customHeight="1">
      <c r="A80" s="23"/>
      <c r="B80" s="23"/>
    </row>
    <row r="81" spans="1:2" ht="15" customHeight="1">
      <c r="A81" s="23"/>
      <c r="B81" s="23"/>
    </row>
    <row r="82" spans="1:2" ht="15" customHeight="1">
      <c r="A82" s="23"/>
      <c r="B82" s="23"/>
    </row>
    <row r="83" spans="1:2" ht="15" customHeight="1">
      <c r="A83" s="23"/>
      <c r="B83" s="23"/>
    </row>
    <row r="84" spans="1:2" ht="15" customHeight="1">
      <c r="A84" s="23"/>
      <c r="B84" s="23"/>
    </row>
    <row r="85" spans="1:2" ht="15" customHeight="1">
      <c r="A85" s="23"/>
      <c r="B85" s="23"/>
    </row>
    <row r="86" spans="1:2" ht="15" customHeight="1">
      <c r="A86" s="23"/>
      <c r="B86" s="23"/>
    </row>
    <row r="87" spans="1:2" ht="15" customHeight="1">
      <c r="A87" s="23"/>
      <c r="B87" s="23"/>
    </row>
    <row r="88" spans="1:2" ht="15" customHeight="1">
      <c r="A88" s="23"/>
      <c r="B88" s="23"/>
    </row>
    <row r="89" spans="1:2" ht="15" customHeight="1">
      <c r="A89" s="23"/>
      <c r="B89" s="23"/>
    </row>
    <row r="90" spans="1:2" ht="15" customHeight="1">
      <c r="A90" s="23"/>
      <c r="B90" s="23"/>
    </row>
    <row r="91" spans="1:2" ht="15" customHeight="1">
      <c r="A91" s="23"/>
      <c r="B91" s="23"/>
    </row>
    <row r="92" spans="1:2" ht="15" customHeight="1">
      <c r="A92" s="23"/>
      <c r="B92" s="23"/>
    </row>
    <row r="93" spans="1:2" ht="15" customHeight="1">
      <c r="A93" s="23"/>
      <c r="B93" s="23"/>
    </row>
    <row r="94" spans="1:2" ht="15" customHeight="1">
      <c r="A94" s="23"/>
      <c r="B94" s="23"/>
    </row>
    <row r="95" spans="1:2" ht="15" customHeight="1">
      <c r="A95" s="23"/>
      <c r="B95" s="23"/>
    </row>
    <row r="96" spans="1:2" ht="15" customHeight="1">
      <c r="A96" s="23"/>
      <c r="B96" s="23"/>
    </row>
    <row r="97" spans="1:2" ht="15" customHeight="1">
      <c r="A97" s="23"/>
      <c r="B97" s="23"/>
    </row>
    <row r="98" spans="1:2" ht="15" customHeight="1">
      <c r="A98" s="23"/>
      <c r="B98" s="23"/>
    </row>
    <row r="99" spans="1:2" ht="15" customHeight="1">
      <c r="A99" s="23"/>
      <c r="B99" s="23"/>
    </row>
    <row r="100" spans="1:2" ht="15" customHeight="1">
      <c r="A100" s="23"/>
      <c r="B100" s="23"/>
    </row>
    <row r="101" spans="1:2" ht="15" customHeight="1">
      <c r="A101" s="23"/>
      <c r="B101" s="23"/>
    </row>
    <row r="102" spans="1:2" ht="15" customHeight="1">
      <c r="A102" s="23"/>
      <c r="B102" s="23"/>
    </row>
    <row r="103" spans="1:2" ht="15" customHeight="1">
      <c r="A103" s="23"/>
      <c r="B103" s="23"/>
    </row>
    <row r="104" spans="1:2" ht="15" customHeight="1">
      <c r="A104" s="23"/>
      <c r="B104" s="23"/>
    </row>
    <row r="105" spans="1:2" ht="15" customHeight="1">
      <c r="A105" s="23"/>
      <c r="B105" s="23"/>
    </row>
    <row r="106" spans="1:2" ht="15" customHeight="1">
      <c r="A106" s="23"/>
      <c r="B106" s="23"/>
    </row>
    <row r="107" spans="1:2" ht="15" customHeight="1">
      <c r="A107" s="23"/>
      <c r="B107" s="23"/>
    </row>
    <row r="108" spans="1:2" ht="15" customHeight="1">
      <c r="A108" s="23"/>
      <c r="B108" s="23"/>
    </row>
    <row r="109" spans="1:2" ht="15" customHeight="1">
      <c r="A109" s="23"/>
      <c r="B109" s="23"/>
    </row>
    <row r="110" spans="1:2" ht="15" customHeight="1">
      <c r="A110" s="23"/>
      <c r="B110" s="23"/>
    </row>
    <row r="111" spans="1:2" ht="15" customHeight="1">
      <c r="A111" s="23"/>
      <c r="B111" s="23"/>
    </row>
    <row r="112" spans="1:2" ht="15" customHeight="1">
      <c r="A112" s="23"/>
      <c r="B112" s="23"/>
    </row>
    <row r="113" spans="1:2" ht="15" customHeight="1">
      <c r="A113" s="23"/>
      <c r="B113" s="23"/>
    </row>
    <row r="114" spans="1:2" ht="15" customHeight="1">
      <c r="A114" s="23"/>
      <c r="B114" s="23"/>
    </row>
    <row r="115" spans="1:2" ht="15" customHeight="1">
      <c r="A115" s="23"/>
      <c r="B115" s="23"/>
    </row>
    <row r="116" spans="1:2" ht="15" customHeight="1">
      <c r="A116" s="23"/>
      <c r="B116" s="23"/>
    </row>
    <row r="117" spans="1:2" ht="15" customHeight="1">
      <c r="A117" s="23"/>
      <c r="B117" s="23"/>
    </row>
    <row r="118" spans="1:2" ht="15" customHeight="1">
      <c r="A118" s="23"/>
      <c r="B118" s="23"/>
    </row>
    <row r="119" spans="1:2" ht="15" customHeight="1">
      <c r="A119" s="23"/>
      <c r="B119" s="23"/>
    </row>
    <row r="120" spans="1:2" ht="15" customHeight="1">
      <c r="A120" s="23"/>
      <c r="B120" s="23"/>
    </row>
    <row r="121" spans="1:2" ht="15" customHeight="1">
      <c r="A121" s="23"/>
      <c r="B121" s="23"/>
    </row>
    <row r="122" spans="1:2" ht="15" customHeight="1">
      <c r="A122" s="23"/>
      <c r="B122" s="23"/>
    </row>
    <row r="123" spans="1:2" ht="15" customHeight="1">
      <c r="A123" s="23"/>
      <c r="B123" s="23"/>
    </row>
    <row r="124" spans="1:2" ht="15" customHeight="1">
      <c r="A124" s="23"/>
      <c r="B124" s="23"/>
    </row>
    <row r="125" spans="1:2" ht="15" customHeight="1">
      <c r="A125" s="23"/>
      <c r="B125" s="23"/>
    </row>
    <row r="126" spans="1:2" ht="15" customHeight="1">
      <c r="A126" s="23"/>
      <c r="B126" s="23"/>
    </row>
    <row r="127" spans="1:2" ht="15" customHeight="1">
      <c r="A127" s="23"/>
      <c r="B127" s="23"/>
    </row>
    <row r="128" spans="1:2" ht="15" customHeight="1">
      <c r="A128" s="23"/>
      <c r="B128" s="23"/>
    </row>
    <row r="129" spans="1:2" ht="15" customHeight="1">
      <c r="A129" s="23"/>
      <c r="B129" s="23"/>
    </row>
    <row r="130" spans="1:2" ht="15" customHeight="1">
      <c r="A130" s="23"/>
      <c r="B130" s="23"/>
    </row>
    <row r="131" spans="1:2" ht="15" customHeight="1">
      <c r="A131" s="23"/>
      <c r="B131" s="23"/>
    </row>
    <row r="132" spans="1:2" ht="15" customHeight="1">
      <c r="A132" s="23"/>
      <c r="B132" s="23"/>
    </row>
    <row r="133" spans="1:2" ht="15" customHeight="1">
      <c r="A133" s="23"/>
      <c r="B133" s="23"/>
    </row>
    <row r="134" spans="1:2" ht="15" customHeight="1">
      <c r="A134" s="23"/>
      <c r="B134" s="23"/>
    </row>
    <row r="135" spans="1:2" ht="15" customHeight="1">
      <c r="A135" s="23"/>
      <c r="B135" s="23"/>
    </row>
    <row r="136" spans="1:2" ht="15" customHeight="1">
      <c r="A136" s="23"/>
      <c r="B136" s="23"/>
    </row>
    <row r="137" spans="1:2" ht="15" customHeight="1">
      <c r="A137" s="23"/>
      <c r="B137" s="23"/>
    </row>
    <row r="138" spans="1:2" ht="15" customHeight="1">
      <c r="A138" s="23"/>
      <c r="B138" s="23"/>
    </row>
    <row r="139" spans="1:2" ht="15" customHeight="1">
      <c r="A139" s="23"/>
      <c r="B139" s="23"/>
    </row>
    <row r="140" spans="1:2" ht="15" customHeight="1">
      <c r="A140" s="23"/>
      <c r="B140" s="23"/>
    </row>
    <row r="141" spans="1:2" ht="15" customHeight="1">
      <c r="A141" s="23"/>
      <c r="B141" s="23"/>
    </row>
    <row r="142" spans="1:2" ht="15" customHeight="1">
      <c r="A142" s="23"/>
      <c r="B142" s="23"/>
    </row>
    <row r="143" spans="1:2" ht="15" customHeight="1">
      <c r="A143" s="23"/>
      <c r="B143" s="23"/>
    </row>
    <row r="144" spans="1:2" ht="15" customHeight="1">
      <c r="A144" s="23"/>
      <c r="B144" s="23"/>
    </row>
    <row r="145" spans="1:2" ht="15" customHeight="1">
      <c r="A145" s="23"/>
      <c r="B145" s="23"/>
    </row>
    <row r="146" spans="1:2" ht="15" customHeight="1">
      <c r="A146" s="23"/>
      <c r="B146" s="23"/>
    </row>
    <row r="147" spans="1:2" ht="15" customHeight="1">
      <c r="A147" s="23"/>
      <c r="B147" s="23"/>
    </row>
    <row r="148" spans="1:2" ht="15" customHeight="1">
      <c r="A148" s="23"/>
      <c r="B148" s="23"/>
    </row>
    <row r="149" spans="1:2" ht="15" customHeight="1">
      <c r="A149" s="23"/>
      <c r="B149" s="23"/>
    </row>
    <row r="150" spans="1:2" ht="15" customHeight="1">
      <c r="A150" s="23"/>
      <c r="B150" s="23"/>
    </row>
    <row r="151" spans="1:2" ht="15" customHeight="1">
      <c r="A151" s="23"/>
      <c r="B151" s="23"/>
    </row>
    <row r="152" spans="1:2" ht="15" customHeight="1">
      <c r="A152" s="23"/>
      <c r="B152" s="23"/>
    </row>
    <row r="153" spans="1:2" ht="15" customHeight="1">
      <c r="A153" s="23"/>
      <c r="B153" s="23"/>
    </row>
    <row r="154" spans="1:2" ht="15" customHeight="1">
      <c r="A154" s="23"/>
      <c r="B154" s="23"/>
    </row>
    <row r="155" spans="1:2" ht="15" customHeight="1">
      <c r="A155" s="23"/>
      <c r="B155" s="23"/>
    </row>
    <row r="156" spans="1:2" ht="15" customHeight="1">
      <c r="A156" s="23"/>
      <c r="B156" s="23"/>
    </row>
    <row r="157" spans="1:2" ht="15" customHeight="1">
      <c r="A157" s="23"/>
      <c r="B157" s="23"/>
    </row>
    <row r="158" spans="1:2" ht="15" customHeight="1">
      <c r="A158" s="23"/>
      <c r="B158" s="23"/>
    </row>
    <row r="159" spans="1:2" ht="15" customHeight="1">
      <c r="A159" s="23"/>
      <c r="B159" s="23"/>
    </row>
    <row r="160" spans="1:2" ht="15" customHeight="1">
      <c r="A160" s="23"/>
      <c r="B160" s="23"/>
    </row>
    <row r="161" spans="1:2" ht="15" customHeight="1">
      <c r="A161" s="23"/>
      <c r="B161" s="23"/>
    </row>
    <row r="162" spans="1:2" ht="15" customHeight="1">
      <c r="A162" s="23"/>
      <c r="B162" s="23"/>
    </row>
    <row r="163" spans="1:2" ht="15" customHeight="1">
      <c r="A163" s="23"/>
      <c r="B163" s="23"/>
    </row>
    <row r="164" spans="1:2" ht="15" customHeight="1">
      <c r="A164" s="23"/>
      <c r="B164" s="23"/>
    </row>
    <row r="165" spans="1:2" ht="15" customHeight="1">
      <c r="A165" s="23"/>
      <c r="B165" s="23"/>
    </row>
    <row r="166" spans="1:2" ht="15" customHeight="1">
      <c r="A166" s="23"/>
      <c r="B166" s="23"/>
    </row>
    <row r="167" spans="1:2" ht="15" customHeight="1">
      <c r="A167" s="23"/>
      <c r="B167" s="23"/>
    </row>
    <row r="168" spans="1:2" ht="15" customHeight="1">
      <c r="A168" s="23"/>
      <c r="B168" s="23"/>
    </row>
    <row r="169" spans="1:2" ht="15" customHeight="1">
      <c r="A169" s="23"/>
      <c r="B169" s="23"/>
    </row>
    <row r="170" spans="1:2" ht="15" customHeight="1">
      <c r="A170" s="23"/>
      <c r="B170" s="23"/>
    </row>
    <row r="171" spans="1:2" ht="15" customHeight="1">
      <c r="A171" s="23"/>
      <c r="B171" s="23"/>
    </row>
    <row r="172" spans="1:2" ht="15" customHeight="1">
      <c r="A172" s="23"/>
      <c r="B172" s="23"/>
    </row>
    <row r="173" spans="1:2" ht="15" customHeight="1">
      <c r="A173" s="23"/>
      <c r="B173" s="23"/>
    </row>
    <row r="174" spans="1:2" ht="15" customHeight="1">
      <c r="A174" s="23"/>
      <c r="B174" s="23"/>
    </row>
    <row r="175" spans="1:2" ht="15" customHeight="1">
      <c r="A175" s="23"/>
      <c r="B175" s="23"/>
    </row>
    <row r="176" spans="1:2" ht="15" customHeight="1">
      <c r="A176" s="23"/>
      <c r="B176" s="23"/>
    </row>
    <row r="177" spans="1:2" ht="15" customHeight="1">
      <c r="A177" s="23"/>
      <c r="B177" s="23"/>
    </row>
    <row r="178" spans="1:2" ht="15" customHeight="1">
      <c r="A178" s="23"/>
      <c r="B178" s="23"/>
    </row>
    <row r="179" spans="1:2" ht="15" customHeight="1">
      <c r="A179" s="23"/>
      <c r="B179" s="23"/>
    </row>
    <row r="180" spans="1:2" ht="15" customHeight="1">
      <c r="A180" s="23"/>
      <c r="B180" s="23"/>
    </row>
    <row r="181" spans="1:2" ht="15" customHeight="1">
      <c r="A181" s="23"/>
      <c r="B181" s="23"/>
    </row>
    <row r="182" spans="1:2" ht="15" customHeight="1">
      <c r="A182" s="23"/>
      <c r="B182" s="23"/>
    </row>
    <row r="183" spans="1:2" ht="15" customHeight="1">
      <c r="A183" s="23"/>
      <c r="B183" s="23"/>
    </row>
    <row r="184" spans="1:2" ht="15" customHeight="1">
      <c r="A184" s="23"/>
      <c r="B184" s="23"/>
    </row>
    <row r="185" spans="1:2" ht="15" customHeight="1">
      <c r="A185" s="23"/>
      <c r="B185" s="23"/>
    </row>
    <row r="186" spans="1:2" ht="15" customHeight="1">
      <c r="A186" s="23"/>
      <c r="B186" s="23"/>
    </row>
    <row r="187" spans="1:2" ht="15" customHeight="1">
      <c r="A187" s="23"/>
      <c r="B187" s="23"/>
    </row>
    <row r="188" spans="1:2" ht="15" customHeight="1">
      <c r="A188" s="23"/>
      <c r="B188" s="23"/>
    </row>
    <row r="189" spans="1:2" ht="15" customHeight="1">
      <c r="A189" s="23"/>
      <c r="B189" s="23"/>
    </row>
    <row r="190" spans="1:2" ht="15" customHeight="1">
      <c r="A190" s="23"/>
      <c r="B190" s="23"/>
    </row>
    <row r="191" spans="1:2" ht="15" customHeight="1">
      <c r="A191" s="23"/>
      <c r="B191" s="23"/>
    </row>
    <row r="192" spans="1:2" ht="15" customHeight="1">
      <c r="A192" s="23"/>
      <c r="B192" s="23"/>
    </row>
    <row r="193" spans="1:2" ht="15" customHeight="1">
      <c r="A193" s="23"/>
      <c r="B193" s="23"/>
    </row>
    <row r="194" spans="1:2" ht="15" customHeight="1">
      <c r="A194" s="23"/>
      <c r="B194" s="23"/>
    </row>
    <row r="195" spans="1:2" ht="15" customHeight="1">
      <c r="A195" s="23"/>
      <c r="B195" s="23"/>
    </row>
    <row r="196" spans="1:2" ht="15" customHeight="1">
      <c r="A196" s="23"/>
      <c r="B196" s="23"/>
    </row>
    <row r="197" spans="1:2" ht="15" customHeight="1">
      <c r="A197" s="23"/>
      <c r="B197" s="23"/>
    </row>
    <row r="198" spans="1:2" ht="15" customHeight="1">
      <c r="A198" s="23"/>
      <c r="B198" s="23"/>
    </row>
    <row r="199" spans="1:2" ht="15" customHeight="1">
      <c r="A199" s="23"/>
      <c r="B199" s="23"/>
    </row>
    <row r="200" spans="1:2" ht="15" customHeight="1">
      <c r="A200" s="23"/>
      <c r="B200" s="23"/>
    </row>
    <row r="201" spans="1:2" ht="15" customHeight="1">
      <c r="A201" s="23"/>
      <c r="B201" s="23"/>
    </row>
    <row r="202" spans="1:2" ht="15" customHeight="1">
      <c r="A202" s="23"/>
      <c r="B202" s="23"/>
    </row>
    <row r="203" spans="1:2" ht="15" customHeight="1">
      <c r="A203" s="23"/>
      <c r="B203" s="23"/>
    </row>
    <row r="204" spans="1:2" ht="15" customHeight="1">
      <c r="A204" s="23"/>
      <c r="B204" s="23"/>
    </row>
    <row r="205" spans="1:2" ht="15" customHeight="1">
      <c r="A205" s="23"/>
      <c r="B205" s="23"/>
    </row>
    <row r="206" spans="1:2" ht="15" customHeight="1">
      <c r="A206" s="23"/>
      <c r="B206" s="23"/>
    </row>
    <row r="207" spans="1:2" ht="15" customHeight="1">
      <c r="A207" s="23"/>
      <c r="B207" s="23"/>
    </row>
    <row r="208" spans="1:2" ht="15" customHeight="1">
      <c r="A208" s="23"/>
      <c r="B208" s="23"/>
    </row>
    <row r="209" spans="1:2" ht="15" customHeight="1">
      <c r="A209" s="23"/>
      <c r="B209" s="23"/>
    </row>
    <row r="210" spans="1:2" ht="15" customHeight="1">
      <c r="A210" s="23"/>
      <c r="B210" s="23"/>
    </row>
    <row r="211" spans="1:2" ht="15" customHeight="1">
      <c r="A211" s="23"/>
      <c r="B211" s="23"/>
    </row>
    <row r="212" spans="1:2" ht="15" customHeight="1">
      <c r="A212" s="23"/>
      <c r="B212" s="23"/>
    </row>
    <row r="213" spans="1:2" ht="15" customHeight="1">
      <c r="A213" s="23"/>
      <c r="B213" s="23"/>
    </row>
    <row r="214" spans="1:2" ht="15" customHeight="1">
      <c r="A214" s="23"/>
      <c r="B214" s="23"/>
    </row>
    <row r="215" spans="1:2" ht="15" customHeight="1">
      <c r="A215" s="23"/>
      <c r="B215" s="23"/>
    </row>
    <row r="216" spans="1:2" ht="15" customHeight="1">
      <c r="A216" s="23"/>
      <c r="B216" s="23"/>
    </row>
    <row r="217" spans="1:2" ht="15" customHeight="1">
      <c r="A217" s="23"/>
      <c r="B217" s="23"/>
    </row>
    <row r="218" spans="1:2" ht="15" customHeight="1">
      <c r="A218" s="23"/>
      <c r="B218" s="23"/>
    </row>
    <row r="219" spans="1:2" ht="15" customHeight="1">
      <c r="A219" s="23"/>
      <c r="B219" s="23"/>
    </row>
    <row r="220" spans="1:2" ht="15" customHeight="1">
      <c r="A220" s="23"/>
      <c r="B220" s="23"/>
    </row>
    <row r="221" spans="1:2" ht="15" customHeight="1">
      <c r="A221" s="23"/>
      <c r="B221" s="23"/>
    </row>
    <row r="222" spans="1:2" ht="15" customHeight="1">
      <c r="A222" s="23"/>
      <c r="B222" s="23"/>
    </row>
    <row r="223" spans="1:2" ht="15" customHeight="1">
      <c r="A223" s="23"/>
      <c r="B223" s="23"/>
    </row>
    <row r="224" spans="1:2" ht="15" customHeight="1">
      <c r="A224" s="23"/>
      <c r="B224" s="23"/>
    </row>
    <row r="225" spans="1:2" ht="15" customHeight="1">
      <c r="A225" s="23"/>
      <c r="B225" s="23"/>
    </row>
    <row r="226" spans="1:2" ht="15" customHeight="1">
      <c r="A226" s="23"/>
      <c r="B226" s="23"/>
    </row>
    <row r="227" spans="1:2" ht="15" customHeight="1">
      <c r="A227" s="23"/>
      <c r="B227" s="23"/>
    </row>
    <row r="228" spans="1:2" ht="15" customHeight="1">
      <c r="A228" s="23"/>
      <c r="B228" s="23"/>
    </row>
    <row r="229" spans="1:2" ht="15" customHeight="1">
      <c r="A229" s="23"/>
      <c r="B229" s="23"/>
    </row>
    <row r="230" spans="1:2" ht="15" customHeight="1">
      <c r="A230" s="23"/>
      <c r="B230" s="23"/>
    </row>
    <row r="231" spans="1:2" ht="15" customHeight="1">
      <c r="A231" s="23"/>
      <c r="B231" s="23"/>
    </row>
    <row r="232" spans="1:2" ht="15" customHeight="1">
      <c r="A232" s="23"/>
      <c r="B232" s="23"/>
    </row>
    <row r="233" spans="1:2" ht="15" customHeight="1">
      <c r="A233" s="23"/>
      <c r="B233" s="23"/>
    </row>
    <row r="234" spans="1:2" ht="15" customHeight="1">
      <c r="A234" s="23"/>
      <c r="B234" s="23"/>
    </row>
    <row r="235" spans="1:2" ht="15" customHeight="1">
      <c r="A235" s="23"/>
      <c r="B235" s="23"/>
    </row>
    <row r="236" spans="1:2" ht="15" customHeight="1">
      <c r="A236" s="23"/>
      <c r="B236" s="23"/>
    </row>
    <row r="237" spans="1:2" ht="15" customHeight="1">
      <c r="A237" s="23"/>
      <c r="B237" s="23"/>
    </row>
    <row r="238" spans="1:2" ht="15" customHeight="1">
      <c r="A238" s="23"/>
      <c r="B238" s="23"/>
    </row>
    <row r="239" spans="1:2" ht="15" customHeight="1">
      <c r="A239" s="23"/>
      <c r="B239" s="23"/>
    </row>
    <row r="240" spans="1:2" ht="15" customHeight="1">
      <c r="A240" s="23"/>
      <c r="B240" s="23"/>
    </row>
    <row r="241" spans="1:2" ht="15" customHeight="1">
      <c r="A241" s="23"/>
      <c r="B241" s="23"/>
    </row>
    <row r="242" spans="1:2" ht="15" customHeight="1">
      <c r="A242" s="23"/>
      <c r="B242" s="23"/>
    </row>
    <row r="243" spans="1:2" ht="15" customHeight="1">
      <c r="A243" s="23"/>
      <c r="B243" s="23"/>
    </row>
    <row r="244" spans="1:2" ht="15" customHeight="1">
      <c r="A244" s="23"/>
      <c r="B244" s="23"/>
    </row>
    <row r="245" spans="1:2" ht="15" customHeight="1">
      <c r="A245" s="23"/>
      <c r="B245" s="23"/>
    </row>
    <row r="246" spans="1:2" ht="15" customHeight="1">
      <c r="A246" s="23"/>
      <c r="B246" s="23"/>
    </row>
    <row r="247" spans="1:2" ht="15" customHeight="1">
      <c r="A247" s="23"/>
      <c r="B247" s="23"/>
    </row>
    <row r="248" spans="1:2" ht="15" customHeight="1">
      <c r="A248" s="23"/>
      <c r="B248" s="23"/>
    </row>
    <row r="249" spans="1:2" ht="15" customHeight="1">
      <c r="A249" s="23"/>
      <c r="B249" s="23"/>
    </row>
    <row r="250" spans="1:2" ht="15" customHeight="1">
      <c r="A250" s="23"/>
      <c r="B250" s="23"/>
    </row>
    <row r="251" spans="1:2" ht="15" customHeight="1">
      <c r="A251" s="23"/>
      <c r="B251" s="23"/>
    </row>
    <row r="252" spans="1:2" ht="15" customHeight="1">
      <c r="A252" s="23"/>
      <c r="B252" s="23"/>
    </row>
    <row r="253" spans="1:2" ht="15" customHeight="1">
      <c r="A253" s="23"/>
      <c r="B253" s="23"/>
    </row>
    <row r="254" spans="1:2" ht="15" customHeight="1">
      <c r="A254" s="23"/>
      <c r="B254" s="23"/>
    </row>
    <row r="255" spans="1:2" ht="15" customHeight="1">
      <c r="A255" s="23"/>
      <c r="B255" s="23"/>
    </row>
    <row r="256" spans="1:2" ht="15" customHeight="1">
      <c r="A256" s="23"/>
      <c r="B256" s="23"/>
    </row>
    <row r="257" spans="1:2" ht="15" customHeight="1">
      <c r="A257" s="23"/>
      <c r="B257" s="23"/>
    </row>
    <row r="258" spans="1:2" ht="15" customHeight="1">
      <c r="A258" s="23"/>
      <c r="B258" s="23"/>
    </row>
    <row r="259" spans="1:2" ht="15" customHeight="1">
      <c r="A259" s="23"/>
      <c r="B259" s="23"/>
    </row>
    <row r="260" spans="1:2" ht="15" customHeight="1">
      <c r="A260" s="23"/>
      <c r="B260" s="23"/>
    </row>
    <row r="261" spans="1:2" ht="15" customHeight="1">
      <c r="A261" s="23"/>
      <c r="B261" s="23"/>
    </row>
    <row r="262" spans="1:2" ht="15" customHeight="1">
      <c r="A262" s="23"/>
      <c r="B262" s="23"/>
    </row>
    <row r="263" spans="1:2" ht="15" customHeight="1">
      <c r="A263" s="23"/>
      <c r="B263" s="23"/>
    </row>
    <row r="264" spans="1:2" ht="15" customHeight="1">
      <c r="A264" s="23"/>
      <c r="B264" s="23"/>
    </row>
    <row r="265" spans="1:2" ht="15" customHeight="1">
      <c r="A265" s="23"/>
      <c r="B265" s="23"/>
    </row>
    <row r="266" spans="1:2" ht="15" customHeight="1">
      <c r="A266" s="23"/>
      <c r="B266" s="23"/>
    </row>
    <row r="267" spans="1:2" ht="15" customHeight="1">
      <c r="A267" s="23"/>
      <c r="B267" s="23"/>
    </row>
    <row r="268" spans="1:2" ht="15" customHeight="1">
      <c r="A268" s="23"/>
      <c r="B268" s="23"/>
    </row>
    <row r="269" spans="1:2" ht="15" customHeight="1">
      <c r="A269" s="23"/>
      <c r="B269" s="23"/>
    </row>
    <row r="270" spans="1:2" ht="15" customHeight="1">
      <c r="A270" s="23"/>
      <c r="B270" s="23"/>
    </row>
    <row r="271" spans="1:2" ht="15" customHeight="1">
      <c r="A271" s="23"/>
      <c r="B271" s="23"/>
    </row>
    <row r="272" spans="1:2" ht="15" customHeight="1">
      <c r="A272" s="23"/>
      <c r="B272" s="23"/>
    </row>
    <row r="273" spans="1:2" ht="15" customHeight="1">
      <c r="A273" s="23"/>
      <c r="B273" s="23"/>
    </row>
    <row r="274" spans="1:2" ht="15" customHeight="1">
      <c r="A274" s="23"/>
      <c r="B274" s="23"/>
    </row>
    <row r="275" spans="1:2" ht="15" customHeight="1">
      <c r="A275" s="23"/>
      <c r="B275" s="23"/>
    </row>
    <row r="276" spans="1:2" ht="15" customHeight="1">
      <c r="A276" s="23"/>
      <c r="B276" s="23"/>
    </row>
    <row r="277" spans="1:2" ht="15" customHeight="1">
      <c r="A277" s="23"/>
      <c r="B277" s="23"/>
    </row>
    <row r="278" spans="1:2" ht="15" customHeight="1">
      <c r="A278" s="23"/>
      <c r="B278" s="23"/>
    </row>
    <row r="279" spans="1:2" ht="15" customHeight="1">
      <c r="A279" s="23"/>
      <c r="B279" s="23"/>
    </row>
    <row r="280" spans="1:2" ht="15" customHeight="1">
      <c r="A280" s="23"/>
      <c r="B280" s="23"/>
    </row>
    <row r="281" spans="1:2" ht="15" customHeight="1">
      <c r="A281" s="23"/>
      <c r="B281" s="23"/>
    </row>
    <row r="282" spans="1:2" ht="15" customHeight="1">
      <c r="A282" s="23"/>
      <c r="B282" s="23"/>
    </row>
    <row r="283" spans="1:2" ht="15" customHeight="1">
      <c r="A283" s="23"/>
      <c r="B283" s="23"/>
    </row>
    <row r="284" spans="1:2" ht="15" customHeight="1">
      <c r="A284" s="23"/>
      <c r="B284" s="23"/>
    </row>
    <row r="285" spans="1:2" ht="15" customHeight="1">
      <c r="A285" s="23"/>
      <c r="B285" s="23"/>
    </row>
    <row r="286" spans="1:2" ht="15" customHeight="1">
      <c r="A286" s="23"/>
      <c r="B286" s="23"/>
    </row>
    <row r="287" spans="1:2" ht="15" customHeight="1">
      <c r="A287" s="23"/>
      <c r="B287" s="23"/>
    </row>
    <row r="288" spans="1:2" ht="15" customHeight="1">
      <c r="A288" s="23"/>
      <c r="B288" s="23"/>
    </row>
    <row r="289" spans="1:2" ht="15" customHeight="1">
      <c r="A289" s="23"/>
      <c r="B289" s="23"/>
    </row>
    <row r="290" spans="1:2" ht="15" customHeight="1">
      <c r="A290" s="23"/>
      <c r="B290" s="23"/>
    </row>
    <row r="291" spans="1:2" ht="15" customHeight="1">
      <c r="A291" s="23"/>
      <c r="B291" s="23"/>
    </row>
    <row r="292" spans="1:2" ht="15" customHeight="1">
      <c r="A292" s="23"/>
      <c r="B292" s="23"/>
    </row>
    <row r="293" spans="1:2" ht="15" customHeight="1">
      <c r="A293" s="23"/>
      <c r="B293" s="23"/>
    </row>
    <row r="294" spans="1:2" ht="15" customHeight="1">
      <c r="A294" s="23"/>
      <c r="B294" s="23"/>
    </row>
    <row r="295" spans="1:2" ht="15" customHeight="1">
      <c r="A295" s="23"/>
      <c r="B295" s="23"/>
    </row>
    <row r="296" spans="1:2" ht="15" customHeight="1">
      <c r="A296" s="23"/>
      <c r="B296" s="23"/>
    </row>
    <row r="297" spans="1:2" ht="15" customHeight="1">
      <c r="A297" s="23"/>
      <c r="B297" s="23"/>
    </row>
    <row r="298" spans="1:2" ht="15" customHeight="1">
      <c r="A298" s="23"/>
      <c r="B298" s="23"/>
    </row>
    <row r="299" spans="1:2" ht="15" customHeight="1">
      <c r="A299" s="23"/>
      <c r="B299" s="23"/>
    </row>
    <row r="300" spans="1:2" ht="15" customHeight="1">
      <c r="A300" s="23"/>
      <c r="B300" s="23"/>
    </row>
    <row r="301" spans="1:2" ht="15" customHeight="1">
      <c r="A301" s="23"/>
      <c r="B301" s="23"/>
    </row>
    <row r="302" spans="1:2" ht="15" customHeight="1">
      <c r="A302" s="23"/>
      <c r="B302" s="23"/>
    </row>
    <row r="303" spans="1:2" ht="15" customHeight="1">
      <c r="A303" s="23"/>
      <c r="B303" s="23"/>
    </row>
    <row r="304" spans="1:2" ht="15" customHeight="1">
      <c r="A304" s="23"/>
      <c r="B304" s="23"/>
    </row>
    <row r="305" spans="1:2" ht="15" customHeight="1">
      <c r="A305" s="23"/>
      <c r="B305" s="23"/>
    </row>
    <row r="306" spans="1:2" ht="15" customHeight="1">
      <c r="A306" s="23"/>
      <c r="B306" s="23"/>
    </row>
    <row r="307" spans="1:2" ht="15" customHeight="1">
      <c r="A307" s="23"/>
      <c r="B307" s="23"/>
    </row>
    <row r="308" spans="1:2" ht="15" customHeight="1">
      <c r="A308" s="23"/>
      <c r="B308" s="23"/>
    </row>
    <row r="309" spans="1:2" ht="15" customHeight="1">
      <c r="A309" s="23"/>
      <c r="B309" s="23"/>
    </row>
    <row r="310" spans="1:2" ht="15" customHeight="1">
      <c r="A310" s="23"/>
      <c r="B310" s="23"/>
    </row>
    <row r="311" spans="1:2" ht="15" customHeight="1">
      <c r="A311" s="23"/>
      <c r="B311" s="23"/>
    </row>
    <row r="312" spans="1:2" ht="15" customHeight="1">
      <c r="A312" s="23"/>
      <c r="B312" s="23"/>
    </row>
    <row r="313" spans="1:2" ht="15" customHeight="1">
      <c r="A313" s="23"/>
      <c r="B313" s="23"/>
    </row>
    <row r="314" spans="1:2" ht="15" customHeight="1">
      <c r="A314" s="23"/>
      <c r="B314" s="23"/>
    </row>
    <row r="315" spans="1:2" ht="15" customHeight="1">
      <c r="A315" s="23"/>
      <c r="B315" s="23"/>
    </row>
    <row r="316" spans="1:2" ht="15" customHeight="1">
      <c r="A316" s="23"/>
      <c r="B316" s="23"/>
    </row>
    <row r="317" spans="1:2" ht="15" customHeight="1">
      <c r="A317" s="23"/>
      <c r="B317" s="23"/>
    </row>
    <row r="318" spans="1:2" ht="15" customHeight="1">
      <c r="A318" s="23"/>
      <c r="B318" s="23"/>
    </row>
    <row r="319" spans="1:2" ht="15" customHeight="1">
      <c r="A319" s="23"/>
      <c r="B319" s="23"/>
    </row>
    <row r="320" spans="1:2" ht="15" customHeight="1">
      <c r="A320" s="23"/>
      <c r="B320" s="23"/>
    </row>
    <row r="321" spans="1:2" ht="15" customHeight="1">
      <c r="A321" s="23"/>
      <c r="B321" s="23"/>
    </row>
    <row r="322" spans="1:2" ht="15" customHeight="1">
      <c r="A322" s="23"/>
      <c r="B322" s="23"/>
    </row>
    <row r="323" spans="1:2" ht="15" customHeight="1">
      <c r="A323" s="23"/>
      <c r="B323" s="23"/>
    </row>
    <row r="324" spans="1:2" ht="15" customHeight="1">
      <c r="A324" s="23"/>
      <c r="B324" s="23"/>
    </row>
    <row r="325" spans="1:2" ht="15" customHeight="1">
      <c r="A325" s="23"/>
      <c r="B325" s="23"/>
    </row>
    <row r="326" spans="1:2" ht="15" customHeight="1">
      <c r="A326" s="23"/>
      <c r="B326" s="23"/>
    </row>
    <row r="327" spans="1:2" ht="15" customHeight="1">
      <c r="A327" s="23"/>
      <c r="B327" s="23"/>
    </row>
    <row r="328" spans="1:2" ht="15" customHeight="1">
      <c r="A328" s="23"/>
      <c r="B328" s="23"/>
    </row>
    <row r="329" spans="1:2" ht="15" customHeight="1">
      <c r="A329" s="23"/>
      <c r="B329" s="23"/>
    </row>
    <row r="330" spans="1:2" ht="15" customHeight="1">
      <c r="A330" s="23"/>
      <c r="B330" s="23"/>
    </row>
    <row r="331" spans="1:2" ht="15" customHeight="1">
      <c r="A331" s="23"/>
      <c r="B331" s="23"/>
    </row>
    <row r="332" spans="1:2" ht="15" customHeight="1">
      <c r="A332" s="23"/>
      <c r="B332" s="23"/>
    </row>
    <row r="333" spans="1:2" ht="15" customHeight="1">
      <c r="A333" s="23"/>
      <c r="B333" s="23"/>
    </row>
    <row r="334" spans="1:2" ht="15" customHeight="1">
      <c r="A334" s="23"/>
      <c r="B334" s="23"/>
    </row>
    <row r="335" spans="1:2" ht="15" customHeight="1">
      <c r="A335" s="23"/>
      <c r="B335" s="23"/>
    </row>
    <row r="336" spans="1:2" ht="15" customHeight="1">
      <c r="A336" s="23"/>
      <c r="B336" s="23"/>
    </row>
    <row r="337" spans="1:2" ht="15" customHeight="1">
      <c r="A337" s="23"/>
      <c r="B337" s="23"/>
    </row>
    <row r="338" spans="1:2" ht="15" customHeight="1">
      <c r="A338" s="23"/>
      <c r="B338" s="23"/>
    </row>
    <row r="339" spans="1:2" ht="15" customHeight="1">
      <c r="A339" s="23"/>
      <c r="B339" s="23"/>
    </row>
    <row r="340" spans="1:2" ht="15" customHeight="1">
      <c r="A340" s="23"/>
      <c r="B340" s="23"/>
    </row>
    <row r="341" spans="1:2" ht="15" customHeight="1">
      <c r="A341" s="23"/>
      <c r="B341" s="23"/>
    </row>
    <row r="342" spans="1:2" ht="15" customHeight="1">
      <c r="A342" s="23"/>
      <c r="B342" s="23"/>
    </row>
    <row r="343" spans="1:2" ht="15" customHeight="1">
      <c r="A343" s="23"/>
      <c r="B343" s="23"/>
    </row>
    <row r="344" spans="1:2" ht="15" customHeight="1">
      <c r="A344" s="23"/>
      <c r="B344" s="23"/>
    </row>
    <row r="345" spans="1:2" ht="15" customHeight="1">
      <c r="A345" s="23"/>
      <c r="B345" s="23"/>
    </row>
    <row r="346" spans="1:2" ht="15" customHeight="1">
      <c r="A346" s="23"/>
      <c r="B346" s="23"/>
    </row>
    <row r="347" spans="1:2" ht="15" customHeight="1">
      <c r="A347" s="23"/>
      <c r="B347" s="23"/>
    </row>
    <row r="348" spans="1:2" ht="15" customHeight="1">
      <c r="A348" s="23"/>
      <c r="B348" s="23"/>
    </row>
    <row r="349" spans="1:2" ht="15" customHeight="1">
      <c r="A349" s="23"/>
      <c r="B349" s="23"/>
    </row>
    <row r="350" spans="1:2" ht="15" customHeight="1">
      <c r="A350" s="23"/>
      <c r="B350" s="23"/>
    </row>
    <row r="351" spans="1:2" ht="15" customHeight="1">
      <c r="A351" s="23"/>
      <c r="B351" s="23"/>
    </row>
    <row r="352" spans="1:2" ht="15" customHeight="1">
      <c r="A352" s="23"/>
      <c r="B352" s="23"/>
    </row>
    <row r="353" spans="1:2" ht="15" customHeight="1">
      <c r="A353" s="23"/>
      <c r="B353" s="23"/>
    </row>
    <row r="354" spans="1:2" ht="15" customHeight="1">
      <c r="A354" s="23"/>
      <c r="B354" s="23"/>
    </row>
    <row r="355" spans="1:2" ht="15" customHeight="1">
      <c r="A355" s="23"/>
      <c r="B355" s="23"/>
    </row>
    <row r="356" spans="1:2" ht="15" customHeight="1">
      <c r="A356" s="23"/>
      <c r="B356" s="23"/>
    </row>
    <row r="357" spans="1:2" ht="15" customHeight="1">
      <c r="A357" s="23"/>
      <c r="B357" s="23"/>
    </row>
    <row r="358" spans="1:2" ht="15" customHeight="1">
      <c r="A358" s="23"/>
      <c r="B358" s="23"/>
    </row>
    <row r="359" spans="1:2" ht="15" customHeight="1">
      <c r="A359" s="23"/>
      <c r="B359" s="23"/>
    </row>
    <row r="360" spans="1:2" ht="15" customHeight="1">
      <c r="A360" s="23"/>
      <c r="B360" s="23"/>
    </row>
    <row r="361" spans="1:2" ht="15" customHeight="1">
      <c r="A361" s="23"/>
      <c r="B361" s="23"/>
    </row>
    <row r="362" spans="1:2" ht="15" customHeight="1">
      <c r="A362" s="23"/>
      <c r="B362" s="23"/>
    </row>
    <row r="363" spans="1:2" ht="15" customHeight="1">
      <c r="A363" s="23"/>
      <c r="B363" s="23"/>
    </row>
    <row r="364" spans="1:2" ht="15" customHeight="1">
      <c r="A364" s="23"/>
      <c r="B364" s="23"/>
    </row>
    <row r="365" spans="1:2" ht="15" customHeight="1">
      <c r="A365" s="23"/>
      <c r="B365" s="23"/>
    </row>
    <row r="366" spans="1:2" ht="15" customHeight="1">
      <c r="A366" s="23"/>
      <c r="B366" s="23"/>
    </row>
    <row r="367" spans="1:2" ht="15" customHeight="1">
      <c r="A367" s="23"/>
      <c r="B367" s="23"/>
    </row>
    <row r="368" spans="1:2" ht="15" customHeight="1">
      <c r="A368" s="23"/>
      <c r="B368" s="23"/>
    </row>
    <row r="369" spans="1:2" ht="15" customHeight="1">
      <c r="A369" s="23"/>
      <c r="B369" s="23"/>
    </row>
    <row r="370" spans="1:2" ht="15" customHeight="1">
      <c r="A370" s="23"/>
      <c r="B370" s="23"/>
    </row>
    <row r="371" spans="1:2" ht="15" customHeight="1">
      <c r="A371" s="23"/>
      <c r="B371" s="23"/>
    </row>
    <row r="372" spans="1:2" ht="15" customHeight="1">
      <c r="A372" s="23"/>
      <c r="B372" s="23"/>
    </row>
    <row r="373" spans="1:2" ht="15" customHeight="1">
      <c r="A373" s="23"/>
      <c r="B373" s="23"/>
    </row>
    <row r="374" spans="1:2" ht="15" customHeight="1">
      <c r="A374" s="23"/>
      <c r="B374" s="23"/>
    </row>
    <row r="375" spans="1:2" ht="15" customHeight="1">
      <c r="A375" s="23"/>
      <c r="B375" s="23"/>
    </row>
    <row r="376" spans="1:2" ht="15" customHeight="1">
      <c r="A376" s="23"/>
      <c r="B376" s="23"/>
    </row>
    <row r="377" spans="1:2" ht="15" customHeight="1">
      <c r="A377" s="23"/>
      <c r="B377" s="23"/>
    </row>
    <row r="378" spans="1:2" ht="15" customHeight="1">
      <c r="A378" s="23"/>
      <c r="B378" s="23"/>
    </row>
    <row r="379" spans="1:2" ht="15" customHeight="1">
      <c r="A379" s="23"/>
      <c r="B379" s="23"/>
    </row>
    <row r="380" spans="1:2" ht="15" customHeight="1">
      <c r="A380" s="23"/>
      <c r="B380" s="23"/>
    </row>
    <row r="381" spans="1:2" ht="15" customHeight="1">
      <c r="A381" s="23"/>
      <c r="B381" s="23"/>
    </row>
    <row r="382" spans="1:2" ht="15" customHeight="1">
      <c r="A382" s="23"/>
      <c r="B382" s="23"/>
    </row>
    <row r="383" spans="1:2" ht="15" customHeight="1">
      <c r="A383" s="23"/>
      <c r="B383" s="23"/>
    </row>
    <row r="384" spans="1:2" ht="15" customHeight="1">
      <c r="A384" s="23"/>
      <c r="B384" s="23"/>
    </row>
    <row r="385" spans="1:2" ht="15" customHeight="1">
      <c r="A385" s="23"/>
      <c r="B385" s="23"/>
    </row>
    <row r="386" spans="1:2" ht="15" customHeight="1">
      <c r="A386" s="23"/>
      <c r="B386" s="23"/>
    </row>
    <row r="387" spans="1:2" ht="15" customHeight="1">
      <c r="A387" s="23"/>
      <c r="B387" s="23"/>
    </row>
    <row r="388" spans="1:2" ht="15" customHeight="1">
      <c r="A388" s="23"/>
      <c r="B388" s="23"/>
    </row>
    <row r="389" spans="1:2" ht="15" customHeight="1">
      <c r="A389" s="23"/>
      <c r="B389" s="23"/>
    </row>
    <row r="390" spans="1:2" ht="15" customHeight="1">
      <c r="A390" s="23"/>
      <c r="B390" s="23"/>
    </row>
    <row r="391" spans="1:2" ht="15" customHeight="1">
      <c r="A391" s="23"/>
      <c r="B391" s="23"/>
    </row>
    <row r="392" spans="1:2" ht="15" customHeight="1">
      <c r="A392" s="23"/>
      <c r="B392" s="23"/>
    </row>
    <row r="393" spans="1:2" ht="15" customHeight="1">
      <c r="A393" s="23"/>
      <c r="B393" s="23"/>
    </row>
    <row r="394" spans="1:2" ht="15" customHeight="1">
      <c r="A394" s="23"/>
      <c r="B394" s="23"/>
    </row>
    <row r="395" spans="1:2" ht="15" customHeight="1">
      <c r="A395" s="23"/>
      <c r="B395" s="23"/>
    </row>
    <row r="396" spans="1:2" ht="15" customHeight="1">
      <c r="A396" s="23"/>
      <c r="B396" s="23"/>
    </row>
    <row r="397" spans="1:2" ht="15" customHeight="1">
      <c r="A397" s="23"/>
      <c r="B397" s="23"/>
    </row>
    <row r="398" spans="1:2" ht="15" customHeight="1">
      <c r="A398" s="23"/>
      <c r="B398" s="23"/>
    </row>
    <row r="399" spans="1:2" ht="15" customHeight="1">
      <c r="A399" s="23"/>
      <c r="B399" s="23"/>
    </row>
    <row r="400" spans="1:2" ht="15" customHeight="1">
      <c r="A400" s="23"/>
      <c r="B400" s="23"/>
    </row>
    <row r="401" spans="1:2" ht="15" customHeight="1">
      <c r="A401" s="23"/>
      <c r="B401" s="23"/>
    </row>
    <row r="402" spans="1:2" ht="15" customHeight="1">
      <c r="A402" s="23"/>
      <c r="B402" s="23"/>
    </row>
    <row r="403" spans="1:2" ht="15" customHeight="1">
      <c r="A403" s="23"/>
      <c r="B403" s="23"/>
    </row>
    <row r="404" spans="1:2" ht="15" customHeight="1">
      <c r="A404" s="23"/>
      <c r="B404" s="23"/>
    </row>
    <row r="405" spans="1:2" ht="15" customHeight="1">
      <c r="A405" s="23"/>
      <c r="B405" s="23"/>
    </row>
    <row r="406" spans="1:2" ht="15" customHeight="1">
      <c r="A406" s="23"/>
      <c r="B406" s="23"/>
    </row>
    <row r="407" spans="1:2" ht="15" customHeight="1">
      <c r="A407" s="23"/>
      <c r="B407" s="23"/>
    </row>
    <row r="408" spans="1:2" ht="15" customHeight="1">
      <c r="A408" s="23"/>
      <c r="B408" s="23"/>
    </row>
    <row r="409" spans="1:2" ht="15" customHeight="1">
      <c r="A409" s="23"/>
      <c r="B409" s="23"/>
    </row>
    <row r="410" spans="1:2" ht="15" customHeight="1">
      <c r="A410" s="23"/>
      <c r="B410" s="23"/>
    </row>
    <row r="411" spans="1:2" ht="15" customHeight="1">
      <c r="A411" s="23"/>
      <c r="B411" s="23"/>
    </row>
    <row r="412" spans="1:2" ht="15" customHeight="1">
      <c r="A412" s="23"/>
      <c r="B412" s="23"/>
    </row>
    <row r="413" spans="1:2" ht="15" customHeight="1">
      <c r="A413" s="23"/>
      <c r="B413" s="23"/>
    </row>
    <row r="414" spans="1:2" ht="15" customHeight="1">
      <c r="A414" s="23"/>
      <c r="B414" s="23"/>
    </row>
    <row r="415" spans="1:2" ht="15" customHeight="1">
      <c r="A415" s="23"/>
      <c r="B415" s="23"/>
    </row>
    <row r="416" spans="1:2" ht="15" customHeight="1">
      <c r="A416" s="23"/>
      <c r="B416" s="23"/>
    </row>
    <row r="417" spans="1:2" ht="15" customHeight="1">
      <c r="A417" s="23"/>
      <c r="B417" s="23"/>
    </row>
    <row r="418" spans="1:2" ht="15" customHeight="1">
      <c r="A418" s="23"/>
      <c r="B418" s="23"/>
    </row>
    <row r="419" spans="1:2" ht="15" customHeight="1">
      <c r="A419" s="23"/>
      <c r="B419" s="23"/>
    </row>
    <row r="420" spans="1:2" ht="15" customHeight="1">
      <c r="A420" s="23"/>
      <c r="B420" s="23"/>
    </row>
    <row r="421" spans="1:2" ht="15" customHeight="1">
      <c r="A421" s="23"/>
      <c r="B421" s="23"/>
    </row>
    <row r="422" spans="1:2" ht="15" customHeight="1">
      <c r="A422" s="23"/>
      <c r="B422" s="23"/>
    </row>
    <row r="423" spans="1:2" ht="15" customHeight="1">
      <c r="A423" s="23"/>
      <c r="B423" s="23"/>
    </row>
    <row r="424" spans="1:2" ht="15" customHeight="1">
      <c r="A424" s="23"/>
      <c r="B424" s="23"/>
    </row>
    <row r="425" spans="1:2" ht="15" customHeight="1">
      <c r="A425" s="23"/>
      <c r="B425" s="23"/>
    </row>
    <row r="426" spans="1:2" ht="15" customHeight="1">
      <c r="A426" s="23"/>
      <c r="B426" s="23"/>
    </row>
    <row r="427" spans="1:2" ht="15" customHeight="1">
      <c r="A427" s="23"/>
      <c r="B427" s="23"/>
    </row>
    <row r="428" spans="1:2" ht="15" customHeight="1">
      <c r="A428" s="23"/>
      <c r="B428" s="23"/>
    </row>
    <row r="429" spans="1:2" ht="15" customHeight="1">
      <c r="A429" s="23"/>
      <c r="B429" s="23"/>
    </row>
    <row r="430" spans="1:2" ht="15" customHeight="1">
      <c r="A430" s="23"/>
      <c r="B430" s="23"/>
    </row>
    <row r="431" spans="1:2" ht="15" customHeight="1">
      <c r="A431" s="23"/>
      <c r="B431" s="23"/>
    </row>
    <row r="432" spans="1:2" ht="15" customHeight="1">
      <c r="A432" s="23"/>
      <c r="B432" s="23"/>
    </row>
    <row r="433" spans="1:2" ht="15" customHeight="1">
      <c r="A433" s="23"/>
      <c r="B433" s="23"/>
    </row>
    <row r="434" spans="1:2" ht="15" customHeight="1">
      <c r="A434" s="23"/>
      <c r="B434" s="23"/>
    </row>
    <row r="435" spans="1:2" ht="15" customHeight="1">
      <c r="A435" s="23"/>
      <c r="B435" s="23"/>
    </row>
    <row r="436" spans="1:2" ht="15" customHeight="1">
      <c r="A436" s="23"/>
      <c r="B436" s="23"/>
    </row>
    <row r="437" spans="1:2" ht="15" customHeight="1">
      <c r="A437" s="23"/>
      <c r="B437" s="23"/>
    </row>
    <row r="438" spans="1:2" ht="15" customHeight="1">
      <c r="A438" s="23"/>
      <c r="B438" s="23"/>
    </row>
    <row r="439" spans="1:2" ht="15" customHeight="1">
      <c r="A439" s="23"/>
      <c r="B439" s="23"/>
    </row>
    <row r="440" spans="1:2" ht="15" customHeight="1">
      <c r="A440" s="23"/>
      <c r="B440" s="23"/>
    </row>
    <row r="441" spans="1:2" ht="15" customHeight="1">
      <c r="A441" s="23"/>
      <c r="B441" s="23"/>
    </row>
    <row r="442" spans="1:2" ht="15" customHeight="1">
      <c r="A442" s="23"/>
      <c r="B442" s="23"/>
    </row>
    <row r="443" spans="1:2" ht="15" customHeight="1">
      <c r="A443" s="23"/>
      <c r="B443" s="23"/>
    </row>
    <row r="444" spans="1:2" ht="15" customHeight="1">
      <c r="A444" s="23"/>
      <c r="B444" s="23"/>
    </row>
    <row r="445" spans="1:2" ht="15" customHeight="1">
      <c r="A445" s="23"/>
      <c r="B445" s="23"/>
    </row>
    <row r="446" spans="1:2" ht="15" customHeight="1">
      <c r="A446" s="23"/>
      <c r="B446" s="23"/>
    </row>
    <row r="447" spans="1:2" ht="15" customHeight="1">
      <c r="A447" s="23"/>
      <c r="B447" s="23"/>
    </row>
    <row r="448" spans="1:2" ht="15" customHeight="1">
      <c r="A448" s="23"/>
      <c r="B448" s="23"/>
    </row>
    <row r="449" spans="1:2" ht="15" customHeight="1">
      <c r="A449" s="23"/>
      <c r="B449" s="23"/>
    </row>
    <row r="450" spans="1:2" ht="15" customHeight="1">
      <c r="A450" s="23"/>
      <c r="B450" s="23"/>
    </row>
    <row r="451" spans="1:2" ht="15" customHeight="1">
      <c r="A451" s="23"/>
      <c r="B451" s="23"/>
    </row>
    <row r="452" spans="1:2" ht="15" customHeight="1">
      <c r="A452" s="23"/>
      <c r="B452" s="23"/>
    </row>
    <row r="453" spans="1:2" ht="15" customHeight="1">
      <c r="A453" s="23"/>
      <c r="B453" s="23"/>
    </row>
    <row r="454" spans="1:2" ht="15" customHeight="1">
      <c r="A454" s="23"/>
      <c r="B454" s="23"/>
    </row>
    <row r="455" spans="1:2" ht="15" customHeight="1">
      <c r="A455" s="23"/>
      <c r="B455" s="23"/>
    </row>
    <row r="456" spans="1:2" ht="15" customHeight="1">
      <c r="A456" s="23"/>
      <c r="B456" s="23"/>
    </row>
    <row r="457" spans="1:2" ht="15" customHeight="1">
      <c r="A457" s="23"/>
      <c r="B457" s="23"/>
    </row>
    <row r="458" spans="1:2" ht="15" customHeight="1">
      <c r="A458" s="23"/>
      <c r="B458" s="23"/>
    </row>
    <row r="459" spans="1:2" ht="15" customHeight="1">
      <c r="A459" s="23"/>
      <c r="B459" s="23"/>
    </row>
    <row r="460" spans="1:2" ht="15" customHeight="1">
      <c r="A460" s="23"/>
      <c r="B460" s="23"/>
    </row>
    <row r="461" spans="1:2" ht="15" customHeight="1">
      <c r="A461" s="23"/>
      <c r="B461" s="23"/>
    </row>
    <row r="462" spans="1:2" ht="15" customHeight="1">
      <c r="A462" s="23"/>
      <c r="B462" s="23"/>
    </row>
    <row r="463" spans="1:2" ht="15" customHeight="1">
      <c r="A463" s="23"/>
      <c r="B463" s="23"/>
    </row>
    <row r="464" spans="1:2" ht="15" customHeight="1">
      <c r="A464" s="23"/>
      <c r="B464" s="23"/>
    </row>
    <row r="465" spans="1:2" ht="15" customHeight="1">
      <c r="A465" s="23"/>
      <c r="B465" s="23"/>
    </row>
    <row r="466" spans="1:2" ht="15" customHeight="1">
      <c r="A466" s="23"/>
      <c r="B466" s="23"/>
    </row>
    <row r="467" spans="1:2" ht="15" customHeight="1">
      <c r="A467" s="23"/>
      <c r="B467" s="23"/>
    </row>
    <row r="468" spans="1:2" ht="15" customHeight="1">
      <c r="A468" s="23"/>
      <c r="B468" s="23"/>
    </row>
    <row r="469" spans="1:2" ht="15" customHeight="1">
      <c r="A469" s="23"/>
      <c r="B469" s="23"/>
    </row>
    <row r="470" spans="1:2" ht="15" customHeight="1">
      <c r="A470" s="23"/>
      <c r="B470" s="23"/>
    </row>
    <row r="471" spans="1:2" ht="15" customHeight="1">
      <c r="A471" s="23"/>
      <c r="B471" s="23"/>
    </row>
    <row r="472" spans="1:2" ht="15" customHeight="1">
      <c r="A472" s="23"/>
      <c r="B472" s="23"/>
    </row>
    <row r="473" spans="1:2" ht="15" customHeight="1">
      <c r="A473" s="23"/>
      <c r="B473" s="23"/>
    </row>
    <row r="474" spans="1:2" ht="15" customHeight="1">
      <c r="A474" s="23"/>
      <c r="B474" s="23"/>
    </row>
    <row r="475" spans="1:2" ht="15" customHeight="1">
      <c r="A475" s="23"/>
      <c r="B475" s="23"/>
    </row>
    <row r="476" spans="1:2" ht="15" customHeight="1">
      <c r="A476" s="23"/>
      <c r="B476" s="23"/>
    </row>
    <row r="477" spans="1:2" ht="15" customHeight="1">
      <c r="A477" s="23"/>
      <c r="B477" s="23"/>
    </row>
    <row r="478" spans="1:2" ht="15" customHeight="1">
      <c r="A478" s="23"/>
      <c r="B478" s="23"/>
    </row>
    <row r="479" spans="1:2" ht="15" customHeight="1">
      <c r="A479" s="23"/>
      <c r="B479" s="23"/>
    </row>
    <row r="480" spans="1:2" ht="15" customHeight="1">
      <c r="A480" s="23"/>
      <c r="B480" s="23"/>
    </row>
    <row r="481" spans="1:2" ht="15" customHeight="1">
      <c r="A481" s="23"/>
      <c r="B481" s="23"/>
    </row>
    <row r="482" spans="1:2" ht="15" customHeight="1">
      <c r="A482" s="23"/>
      <c r="B482" s="23"/>
    </row>
    <row r="483" spans="1:2" ht="15" customHeight="1">
      <c r="A483" s="23"/>
      <c r="B483" s="23"/>
    </row>
    <row r="484" spans="1:2" ht="15" customHeight="1">
      <c r="A484" s="23"/>
      <c r="B484" s="23"/>
    </row>
    <row r="485" spans="1:2" ht="15" customHeight="1">
      <c r="A485" s="23"/>
      <c r="B485" s="23"/>
    </row>
    <row r="486" spans="1:2" ht="15" customHeight="1">
      <c r="A486" s="23"/>
      <c r="B486" s="23"/>
    </row>
    <row r="487" spans="1:2" ht="15" customHeight="1">
      <c r="A487" s="23"/>
      <c r="B487" s="23"/>
    </row>
    <row r="488" spans="1:2" ht="15" customHeight="1">
      <c r="A488" s="23"/>
      <c r="B488" s="23"/>
    </row>
    <row r="489" spans="1:2" ht="15" customHeight="1">
      <c r="A489" s="23"/>
      <c r="B489" s="23"/>
    </row>
    <row r="490" spans="1:2" ht="15" customHeight="1">
      <c r="A490" s="23"/>
      <c r="B490" s="23"/>
    </row>
    <row r="491" spans="1:2" ht="15" customHeight="1">
      <c r="A491" s="23"/>
      <c r="B491" s="23"/>
    </row>
    <row r="492" spans="1:2" ht="15" customHeight="1">
      <c r="A492" s="23"/>
      <c r="B492" s="23"/>
    </row>
    <row r="493" spans="1:2" ht="15" customHeight="1">
      <c r="A493" s="23"/>
      <c r="B493" s="23"/>
    </row>
    <row r="494" spans="1:2" ht="15" customHeight="1">
      <c r="A494" s="23"/>
      <c r="B494" s="23"/>
    </row>
    <row r="495" spans="1:2" ht="15" customHeight="1">
      <c r="A495" s="23"/>
      <c r="B495" s="23"/>
    </row>
    <row r="496" spans="1:2" ht="15" customHeight="1">
      <c r="A496" s="23"/>
      <c r="B496" s="23"/>
    </row>
    <row r="497" spans="1:2" ht="15" customHeight="1">
      <c r="A497" s="23"/>
      <c r="B497" s="23"/>
    </row>
    <row r="498" spans="1:2" ht="15" customHeight="1">
      <c r="A498" s="23"/>
      <c r="B498" s="23"/>
    </row>
    <row r="499" spans="1:2" ht="15" customHeight="1">
      <c r="A499" s="23"/>
      <c r="B499" s="23"/>
    </row>
    <row r="500" spans="1:2" ht="15" customHeight="1">
      <c r="A500" s="23"/>
      <c r="B500" s="23"/>
    </row>
    <row r="501" spans="1:2" ht="15" customHeight="1">
      <c r="A501" s="23"/>
      <c r="B501" s="23"/>
    </row>
    <row r="502" spans="1:2" ht="15" customHeight="1">
      <c r="A502" s="23"/>
      <c r="B502" s="23"/>
    </row>
    <row r="503" spans="1:2" ht="15" customHeight="1">
      <c r="A503" s="23"/>
      <c r="B503" s="23"/>
    </row>
    <row r="504" spans="1:2" ht="15" customHeight="1">
      <c r="A504" s="23"/>
      <c r="B504" s="23"/>
    </row>
    <row r="505" spans="1:2" ht="15" customHeight="1">
      <c r="A505" s="23"/>
      <c r="B505" s="23"/>
    </row>
    <row r="506" spans="1:2" ht="15" customHeight="1">
      <c r="A506" s="23"/>
      <c r="B506" s="23"/>
    </row>
    <row r="507" spans="1:2" ht="15" customHeight="1">
      <c r="A507" s="23"/>
      <c r="B507" s="23"/>
    </row>
    <row r="508" spans="1:2" ht="15" customHeight="1">
      <c r="A508" s="23"/>
      <c r="B508" s="23"/>
    </row>
    <row r="509" spans="1:2" ht="15" customHeight="1">
      <c r="A509" s="23"/>
      <c r="B509" s="23"/>
    </row>
    <row r="510" spans="1:2" ht="15" customHeight="1">
      <c r="A510" s="23"/>
      <c r="B510" s="23"/>
    </row>
    <row r="511" spans="1:2" ht="15" customHeight="1">
      <c r="A511" s="23"/>
      <c r="B511" s="23"/>
    </row>
    <row r="512" spans="1:2" ht="15" customHeight="1">
      <c r="A512" s="23"/>
      <c r="B512" s="23"/>
    </row>
    <row r="513" spans="1:2" ht="15" customHeight="1">
      <c r="A513" s="23"/>
      <c r="B513" s="23"/>
    </row>
    <row r="514" spans="1:2" ht="15" customHeight="1">
      <c r="A514" s="23"/>
      <c r="B514" s="23"/>
    </row>
    <row r="515" spans="1:2" ht="15" customHeight="1">
      <c r="A515" s="23"/>
      <c r="B515" s="23"/>
    </row>
    <row r="516" spans="1:2" ht="15" customHeight="1">
      <c r="A516" s="23"/>
      <c r="B516" s="23"/>
    </row>
    <row r="517" spans="1:2" ht="15" customHeight="1">
      <c r="A517" s="23"/>
      <c r="B517" s="23"/>
    </row>
    <row r="518" spans="1:2" ht="15" customHeight="1">
      <c r="A518" s="23"/>
      <c r="B518" s="23"/>
    </row>
    <row r="519" spans="1:2" ht="15" customHeight="1">
      <c r="A519" s="23"/>
      <c r="B519" s="23"/>
    </row>
    <row r="520" spans="1:2" ht="15" customHeight="1">
      <c r="A520" s="23"/>
      <c r="B520" s="23"/>
    </row>
    <row r="521" spans="1:2" ht="15" customHeight="1">
      <c r="A521" s="23"/>
      <c r="B521" s="23"/>
    </row>
    <row r="522" spans="1:2" ht="15" customHeight="1">
      <c r="A522" s="23"/>
      <c r="B522" s="23"/>
    </row>
    <row r="523" spans="1:2" ht="15" customHeight="1">
      <c r="A523" s="23"/>
      <c r="B523" s="23"/>
    </row>
    <row r="524" spans="1:2" ht="15" customHeight="1">
      <c r="A524" s="23"/>
      <c r="B524" s="23"/>
    </row>
    <row r="525" spans="1:2" ht="15" customHeight="1">
      <c r="A525" s="23"/>
      <c r="B525" s="23"/>
    </row>
    <row r="526" spans="1:2" ht="15" customHeight="1">
      <c r="A526" s="23"/>
      <c r="B526" s="23"/>
    </row>
    <row r="527" spans="1:2" ht="15" customHeight="1">
      <c r="A527" s="23"/>
      <c r="B527" s="23"/>
    </row>
    <row r="528" spans="1:2" ht="15" customHeight="1">
      <c r="A528" s="23"/>
      <c r="B528" s="23"/>
    </row>
    <row r="529" spans="1:2" ht="15" customHeight="1">
      <c r="A529" s="23"/>
      <c r="B529" s="23"/>
    </row>
    <row r="530" spans="1:2" ht="15" customHeight="1">
      <c r="A530" s="23"/>
      <c r="B530" s="23"/>
    </row>
    <row r="531" spans="1:2" ht="15" customHeight="1">
      <c r="A531" s="23"/>
      <c r="B531" s="23"/>
    </row>
    <row r="532" spans="1:2" ht="15" customHeight="1">
      <c r="A532" s="23"/>
      <c r="B532" s="23"/>
    </row>
    <row r="533" spans="1:2" ht="15" customHeight="1">
      <c r="A533" s="23"/>
      <c r="B533" s="23"/>
    </row>
    <row r="534" spans="1:2" ht="15" customHeight="1">
      <c r="A534" s="23"/>
      <c r="B534" s="23"/>
    </row>
    <row r="535" spans="1:2" ht="15" customHeight="1">
      <c r="A535" s="23"/>
      <c r="B535" s="23"/>
    </row>
    <row r="536" spans="1:2" ht="15" customHeight="1">
      <c r="A536" s="23"/>
      <c r="B536" s="23"/>
    </row>
    <row r="537" spans="1:2" ht="15" customHeight="1">
      <c r="A537" s="23"/>
      <c r="B537" s="23"/>
    </row>
    <row r="538" spans="1:2" ht="15" customHeight="1">
      <c r="A538" s="23"/>
      <c r="B538" s="23"/>
    </row>
    <row r="539" spans="1:2" ht="15" customHeight="1">
      <c r="A539" s="23"/>
      <c r="B539" s="23"/>
    </row>
    <row r="540" spans="1:2" ht="15" customHeight="1">
      <c r="A540" s="23"/>
      <c r="B540" s="23"/>
    </row>
    <row r="541" spans="1:2" ht="15" customHeight="1">
      <c r="A541" s="23"/>
      <c r="B541" s="23"/>
    </row>
    <row r="542" spans="1:2" ht="15" customHeight="1">
      <c r="A542" s="23"/>
      <c r="B542" s="23"/>
    </row>
    <row r="543" spans="1:2" ht="15" customHeight="1">
      <c r="A543" s="23"/>
      <c r="B543" s="23"/>
    </row>
    <row r="544" spans="1:2" ht="15" customHeight="1">
      <c r="A544" s="23"/>
      <c r="B544" s="23"/>
    </row>
    <row r="545" spans="1:2" ht="15" customHeight="1">
      <c r="A545" s="23"/>
      <c r="B545" s="23"/>
    </row>
    <row r="546" spans="1:2" ht="15" customHeight="1">
      <c r="A546" s="23"/>
      <c r="B546" s="23"/>
    </row>
    <row r="547" spans="1:2" ht="15" customHeight="1">
      <c r="A547" s="23"/>
      <c r="B547" s="23"/>
    </row>
    <row r="548" spans="1:2" ht="15" customHeight="1">
      <c r="A548" s="23"/>
      <c r="B548" s="23"/>
    </row>
    <row r="549" spans="1:2" ht="15" customHeight="1">
      <c r="A549" s="23"/>
      <c r="B549" s="23"/>
    </row>
    <row r="550" spans="1:2" ht="15" customHeight="1">
      <c r="A550" s="23"/>
      <c r="B550" s="23"/>
    </row>
    <row r="551" spans="1:2" ht="15" customHeight="1">
      <c r="A551" s="23"/>
      <c r="B551" s="23"/>
    </row>
    <row r="552" spans="1:2" ht="15" customHeight="1">
      <c r="A552" s="23"/>
      <c r="B552" s="23"/>
    </row>
    <row r="553" spans="1:2" ht="15" customHeight="1">
      <c r="A553" s="23"/>
      <c r="B553" s="23"/>
    </row>
    <row r="554" spans="1:2" ht="15" customHeight="1">
      <c r="A554" s="23"/>
      <c r="B554" s="23"/>
    </row>
    <row r="555" spans="1:2" ht="15" customHeight="1">
      <c r="A555" s="23"/>
      <c r="B555" s="23"/>
    </row>
    <row r="556" spans="1:2" ht="15" customHeight="1">
      <c r="A556" s="23"/>
      <c r="B556" s="23"/>
    </row>
    <row r="557" spans="1:2" ht="15" customHeight="1">
      <c r="A557" s="23"/>
      <c r="B557" s="23"/>
    </row>
    <row r="558" spans="1:2" ht="15" customHeight="1">
      <c r="A558" s="23"/>
      <c r="B558" s="23"/>
    </row>
    <row r="559" spans="1:2" ht="15" customHeight="1">
      <c r="A559" s="23"/>
      <c r="B559" s="23"/>
    </row>
    <row r="560" spans="1:2" ht="15" customHeight="1">
      <c r="A560" s="23"/>
      <c r="B560" s="23"/>
    </row>
    <row r="561" spans="1:2" ht="15" customHeight="1">
      <c r="A561" s="23"/>
      <c r="B561" s="23"/>
    </row>
    <row r="562" spans="1:2" ht="15" customHeight="1">
      <c r="A562" s="23"/>
      <c r="B562" s="23"/>
    </row>
    <row r="563" spans="1:2" ht="15" customHeight="1">
      <c r="A563" s="23"/>
      <c r="B563" s="23"/>
    </row>
    <row r="564" spans="1:2" ht="15" customHeight="1">
      <c r="A564" s="23"/>
      <c r="B564" s="23"/>
    </row>
    <row r="565" spans="1:2" ht="15" customHeight="1">
      <c r="A565" s="23"/>
      <c r="B565" s="23"/>
    </row>
    <row r="566" spans="1:2" ht="15" customHeight="1">
      <c r="A566" s="23"/>
      <c r="B566" s="23"/>
    </row>
    <row r="567" spans="1:2" ht="15" customHeight="1">
      <c r="A567" s="23"/>
      <c r="B567" s="23"/>
    </row>
    <row r="568" spans="1:2" ht="15" customHeight="1">
      <c r="A568" s="23"/>
      <c r="B568" s="23"/>
    </row>
    <row r="569" spans="1:2" ht="15" customHeight="1">
      <c r="A569" s="23"/>
      <c r="B569" s="23"/>
    </row>
    <row r="570" spans="1:2" ht="15" customHeight="1">
      <c r="A570" s="23"/>
      <c r="B570" s="23"/>
    </row>
    <row r="571" spans="1:2" ht="15" customHeight="1">
      <c r="A571" s="23"/>
      <c r="B571" s="23"/>
    </row>
    <row r="572" spans="1:2" ht="15" customHeight="1">
      <c r="A572" s="23"/>
      <c r="B572" s="23"/>
    </row>
    <row r="573" spans="1:2" ht="15" customHeight="1">
      <c r="A573" s="23"/>
      <c r="B573" s="23"/>
    </row>
    <row r="574" spans="1:2" ht="15" customHeight="1">
      <c r="A574" s="23"/>
      <c r="B574" s="23"/>
    </row>
    <row r="575" spans="1:2" ht="15" customHeight="1">
      <c r="A575" s="23"/>
      <c r="B575" s="23"/>
    </row>
    <row r="576" spans="1:2" ht="15" customHeight="1">
      <c r="A576" s="23"/>
      <c r="B576" s="23"/>
    </row>
    <row r="577" spans="1:2" ht="15" customHeight="1">
      <c r="A577" s="23"/>
      <c r="B577" s="23"/>
    </row>
    <row r="578" spans="1:2" ht="15" customHeight="1">
      <c r="A578" s="23"/>
      <c r="B578" s="23"/>
    </row>
    <row r="579" spans="1:2" ht="15" customHeight="1">
      <c r="A579" s="23"/>
      <c r="B579" s="23"/>
    </row>
    <row r="580" spans="1:2" ht="15" customHeight="1">
      <c r="A580" s="23"/>
      <c r="B580" s="23"/>
    </row>
    <row r="581" spans="1:2" ht="15" customHeight="1">
      <c r="A581" s="23"/>
      <c r="B581" s="23"/>
    </row>
    <row r="582" spans="1:2" ht="15" customHeight="1">
      <c r="A582" s="23"/>
      <c r="B582" s="23"/>
    </row>
    <row r="583" spans="1:2" ht="15" customHeight="1">
      <c r="A583" s="23"/>
      <c r="B583" s="23"/>
    </row>
    <row r="584" spans="1:2" ht="15" customHeight="1">
      <c r="A584" s="23"/>
      <c r="B584" s="23"/>
    </row>
    <row r="585" spans="1:2" ht="15" customHeight="1">
      <c r="A585" s="23"/>
      <c r="B585" s="23"/>
    </row>
    <row r="586" spans="1:2" ht="15" customHeight="1">
      <c r="A586" s="23"/>
      <c r="B586" s="23"/>
    </row>
    <row r="587" spans="1:2" ht="15" customHeight="1">
      <c r="A587" s="23"/>
      <c r="B587" s="23"/>
    </row>
    <row r="588" spans="1:2" ht="15" customHeight="1">
      <c r="A588" s="23"/>
      <c r="B588" s="23"/>
    </row>
    <row r="589" spans="1:2" ht="15" customHeight="1">
      <c r="A589" s="23"/>
      <c r="B589" s="23"/>
    </row>
    <row r="590" spans="1:2" ht="15" customHeight="1">
      <c r="A590" s="23"/>
      <c r="B590" s="23"/>
    </row>
    <row r="591" spans="1:2" ht="15" customHeight="1">
      <c r="A591" s="23"/>
      <c r="B591" s="23"/>
    </row>
    <row r="592" spans="1:2" ht="15" customHeight="1">
      <c r="A592" s="23"/>
      <c r="B592" s="23"/>
    </row>
    <row r="593" spans="1:2" ht="15" customHeight="1">
      <c r="A593" s="23"/>
      <c r="B593" s="23"/>
    </row>
    <row r="594" spans="1:2" ht="15" customHeight="1">
      <c r="A594" s="23"/>
      <c r="B594" s="23"/>
    </row>
    <row r="595" spans="1:2" ht="15" customHeight="1">
      <c r="A595" s="23"/>
      <c r="B595" s="23"/>
    </row>
    <row r="596" spans="1:2" ht="15" customHeight="1">
      <c r="A596" s="23"/>
      <c r="B596" s="23"/>
    </row>
    <row r="597" spans="1:2" ht="15" customHeight="1">
      <c r="A597" s="23"/>
      <c r="B597" s="23"/>
    </row>
    <row r="598" spans="1:2" ht="15" customHeight="1">
      <c r="A598" s="23"/>
      <c r="B598" s="23"/>
    </row>
    <row r="599" spans="1:2" ht="15" customHeight="1">
      <c r="A599" s="23"/>
      <c r="B599" s="23"/>
    </row>
    <row r="600" spans="1:2" ht="15" customHeight="1">
      <c r="A600" s="23"/>
      <c r="B600" s="23"/>
    </row>
    <row r="601" spans="1:2" ht="15" customHeight="1">
      <c r="A601" s="23"/>
      <c r="B601" s="23"/>
    </row>
    <row r="602" spans="1:2" ht="15" customHeight="1">
      <c r="A602" s="23"/>
      <c r="B602" s="23"/>
    </row>
    <row r="603" spans="1:2" ht="15" customHeight="1">
      <c r="A603" s="23"/>
      <c r="B603" s="23"/>
    </row>
    <row r="604" spans="1:2" ht="15" customHeight="1">
      <c r="A604" s="23"/>
      <c r="B604" s="23"/>
    </row>
    <row r="605" spans="1:2" ht="15" customHeight="1">
      <c r="A605" s="23"/>
      <c r="B605" s="23"/>
    </row>
    <row r="606" spans="1:2" ht="15" customHeight="1">
      <c r="A606" s="23"/>
      <c r="B606" s="23"/>
    </row>
    <row r="607" spans="1:2" ht="15" customHeight="1">
      <c r="A607" s="23"/>
      <c r="B607" s="23"/>
    </row>
    <row r="608" spans="1:2" ht="15" customHeight="1">
      <c r="A608" s="23"/>
      <c r="B608" s="23"/>
    </row>
    <row r="609" spans="1:2" ht="15" customHeight="1">
      <c r="A609" s="23"/>
      <c r="B609" s="23"/>
    </row>
    <row r="610" spans="1:2" ht="15" customHeight="1">
      <c r="A610" s="23"/>
      <c r="B610" s="23"/>
    </row>
    <row r="611" spans="1:2" ht="15" customHeight="1">
      <c r="A611" s="23"/>
      <c r="B611" s="23"/>
    </row>
    <row r="612" spans="1:2" ht="15" customHeight="1">
      <c r="A612" s="23"/>
      <c r="B612" s="23"/>
    </row>
    <row r="613" spans="1:2" ht="15" customHeight="1">
      <c r="A613" s="23"/>
      <c r="B613" s="23"/>
    </row>
    <row r="614" spans="1:2" ht="15" customHeight="1">
      <c r="A614" s="23"/>
      <c r="B614" s="23"/>
    </row>
    <row r="615" spans="1:2" ht="15" customHeight="1">
      <c r="A615" s="23"/>
      <c r="B615" s="23"/>
    </row>
    <row r="616" spans="1:2" ht="15" customHeight="1">
      <c r="A616" s="23"/>
      <c r="B616" s="23"/>
    </row>
    <row r="617" spans="1:2" ht="15" customHeight="1">
      <c r="A617" s="23"/>
      <c r="B617" s="23"/>
    </row>
    <row r="618" spans="1:2" ht="15" customHeight="1">
      <c r="A618" s="23"/>
      <c r="B618" s="23"/>
    </row>
    <row r="619" spans="1:2" ht="15" customHeight="1">
      <c r="A619" s="23"/>
      <c r="B619" s="23"/>
    </row>
    <row r="620" spans="1:2" ht="15" customHeight="1">
      <c r="A620" s="23"/>
      <c r="B620" s="23"/>
    </row>
    <row r="621" spans="1:2" ht="15" customHeight="1">
      <c r="A621" s="23"/>
      <c r="B621" s="23"/>
    </row>
    <row r="622" spans="1:2" ht="15" customHeight="1">
      <c r="A622" s="23"/>
      <c r="B622" s="23"/>
    </row>
    <row r="623" spans="1:2" ht="15" customHeight="1">
      <c r="A623" s="23"/>
      <c r="B623" s="23"/>
    </row>
    <row r="624" spans="1:2" ht="15" customHeight="1">
      <c r="A624" s="23"/>
      <c r="B624" s="23"/>
    </row>
    <row r="625" spans="1:2" ht="15" customHeight="1">
      <c r="A625" s="23"/>
      <c r="B625" s="23"/>
    </row>
    <row r="626" spans="1:2" ht="15" customHeight="1">
      <c r="A626" s="23"/>
      <c r="B626" s="23"/>
    </row>
    <row r="627" spans="1:2" ht="15" customHeight="1">
      <c r="A627" s="23"/>
      <c r="B627" s="23"/>
    </row>
    <row r="628" spans="1:2" ht="15" customHeight="1">
      <c r="A628" s="23"/>
      <c r="B628" s="23"/>
    </row>
    <row r="629" spans="1:2" ht="15" customHeight="1">
      <c r="A629" s="23"/>
      <c r="B629" s="23"/>
    </row>
    <row r="630" spans="1:2" ht="15" customHeight="1">
      <c r="A630" s="23"/>
      <c r="B630" s="23"/>
    </row>
    <row r="631" spans="1:2" ht="15" customHeight="1">
      <c r="A631" s="23"/>
      <c r="B631" s="23"/>
    </row>
    <row r="632" spans="1:2" ht="15" customHeight="1">
      <c r="A632" s="23"/>
      <c r="B632" s="23"/>
    </row>
    <row r="633" spans="1:2" ht="15" customHeight="1">
      <c r="A633" s="23"/>
      <c r="B633" s="23"/>
    </row>
    <row r="634" spans="1:2" ht="15" customHeight="1">
      <c r="A634" s="23"/>
      <c r="B634" s="23"/>
    </row>
    <row r="635" spans="1:2" ht="15" customHeight="1">
      <c r="A635" s="23"/>
      <c r="B635" s="23"/>
    </row>
    <row r="636" spans="1:2" ht="15" customHeight="1">
      <c r="A636" s="23"/>
      <c r="B636" s="23"/>
    </row>
    <row r="637" spans="1:2" ht="15" customHeight="1">
      <c r="A637" s="23"/>
      <c r="B637" s="23"/>
    </row>
    <row r="638" spans="1:2" ht="15" customHeight="1">
      <c r="A638" s="23"/>
      <c r="B638" s="23"/>
    </row>
    <row r="639" spans="1:2" ht="15" customHeight="1">
      <c r="A639" s="23"/>
      <c r="B639" s="23"/>
    </row>
    <row r="640" spans="1:2" ht="15" customHeight="1">
      <c r="A640" s="23"/>
      <c r="B640" s="23"/>
    </row>
    <row r="641" spans="1:2" ht="15" customHeight="1">
      <c r="A641" s="23"/>
      <c r="B641" s="23"/>
    </row>
    <row r="642" spans="1:2" ht="15" customHeight="1">
      <c r="A642" s="23"/>
      <c r="B642" s="23"/>
    </row>
    <row r="643" spans="1:2" ht="15" customHeight="1">
      <c r="A643" s="23"/>
      <c r="B643" s="23"/>
    </row>
    <row r="644" spans="1:2" ht="15" customHeight="1">
      <c r="A644" s="23"/>
      <c r="B644" s="23"/>
    </row>
    <row r="645" spans="1:2" ht="15" customHeight="1">
      <c r="A645" s="23"/>
      <c r="B645" s="23"/>
    </row>
    <row r="646" spans="1:2" ht="15" customHeight="1">
      <c r="A646" s="23"/>
      <c r="B646" s="23"/>
    </row>
    <row r="647" spans="1:2" ht="15" customHeight="1">
      <c r="A647" s="23"/>
      <c r="B647" s="23"/>
    </row>
    <row r="648" spans="1:2" ht="15" customHeight="1">
      <c r="A648" s="23"/>
      <c r="B648" s="23"/>
    </row>
    <row r="649" spans="1:2" ht="15" customHeight="1">
      <c r="A649" s="23"/>
      <c r="B649" s="23"/>
    </row>
    <row r="650" spans="1:2" ht="15" customHeight="1">
      <c r="A650" s="23"/>
      <c r="B650" s="23"/>
    </row>
    <row r="651" spans="1:2" ht="15" customHeight="1">
      <c r="A651" s="23"/>
      <c r="B651" s="23"/>
    </row>
    <row r="652" spans="1:2" ht="15" customHeight="1">
      <c r="A652" s="23"/>
      <c r="B652" s="23"/>
    </row>
    <row r="653" spans="1:2" ht="15" customHeight="1">
      <c r="A653" s="23"/>
      <c r="B653" s="23"/>
    </row>
    <row r="654" spans="1:2" ht="15" customHeight="1">
      <c r="A654" s="23"/>
      <c r="B654" s="23"/>
    </row>
    <row r="655" spans="1:2" ht="15" customHeight="1">
      <c r="A655" s="23"/>
      <c r="B655" s="23"/>
    </row>
    <row r="656" spans="1:2" ht="15" customHeight="1">
      <c r="A656" s="23"/>
      <c r="B656" s="23"/>
    </row>
    <row r="657" spans="1:2" ht="15" customHeight="1">
      <c r="A657" s="23"/>
      <c r="B657" s="23"/>
    </row>
    <row r="658" spans="1:2" ht="15" customHeight="1">
      <c r="A658" s="23"/>
      <c r="B658" s="23"/>
    </row>
    <row r="659" spans="1:2" ht="15" customHeight="1">
      <c r="A659" s="23"/>
      <c r="B659" s="23"/>
    </row>
    <row r="660" spans="1:2" ht="15" customHeight="1">
      <c r="A660" s="23"/>
      <c r="B660" s="23"/>
    </row>
    <row r="661" spans="1:2" ht="15" customHeight="1">
      <c r="A661" s="23"/>
      <c r="B661" s="23"/>
    </row>
    <row r="662" spans="1:2" ht="15" customHeight="1">
      <c r="A662" s="23"/>
      <c r="B662" s="23"/>
    </row>
    <row r="663" spans="1:2" ht="15" customHeight="1">
      <c r="A663" s="23"/>
      <c r="B663" s="23"/>
    </row>
    <row r="664" spans="1:2" ht="15" customHeight="1">
      <c r="A664" s="23"/>
      <c r="B664" s="23"/>
    </row>
    <row r="665" spans="1:2" ht="15" customHeight="1">
      <c r="A665" s="23"/>
      <c r="B665" s="23"/>
    </row>
    <row r="666" spans="1:2" ht="15" customHeight="1">
      <c r="A666" s="23"/>
      <c r="B666" s="23"/>
    </row>
    <row r="667" spans="1:2" ht="15" customHeight="1">
      <c r="A667" s="23"/>
      <c r="B667" s="23"/>
    </row>
    <row r="668" spans="1:2" ht="15" customHeight="1">
      <c r="A668" s="23"/>
      <c r="B668" s="23"/>
    </row>
    <row r="669" spans="1:2" ht="15" customHeight="1">
      <c r="A669" s="23"/>
      <c r="B669" s="23"/>
    </row>
    <row r="670" spans="1:2" ht="15" customHeight="1">
      <c r="A670" s="23"/>
      <c r="B670" s="23"/>
    </row>
    <row r="671" spans="1:2" ht="15" customHeight="1">
      <c r="A671" s="23"/>
      <c r="B671" s="23"/>
    </row>
    <row r="672" spans="1:2" ht="15" customHeight="1">
      <c r="A672" s="23"/>
      <c r="B672" s="23"/>
    </row>
    <row r="673" spans="1:2" ht="15" customHeight="1">
      <c r="A673" s="23"/>
      <c r="B673" s="23"/>
    </row>
    <row r="674" spans="1:2" ht="15" customHeight="1">
      <c r="A674" s="23"/>
      <c r="B674" s="23"/>
    </row>
    <row r="675" spans="1:2" ht="15" customHeight="1">
      <c r="A675" s="23"/>
      <c r="B675" s="23"/>
    </row>
    <row r="676" spans="1:2" ht="15" customHeight="1">
      <c r="A676" s="23"/>
      <c r="B676" s="23"/>
    </row>
    <row r="677" spans="1:2" ht="15" customHeight="1">
      <c r="A677" s="23"/>
      <c r="B677" s="23"/>
    </row>
    <row r="678" spans="1:2" ht="15" customHeight="1">
      <c r="A678" s="23"/>
      <c r="B678" s="23"/>
    </row>
    <row r="679" spans="1:2" ht="15" customHeight="1">
      <c r="A679" s="23"/>
      <c r="B679" s="23"/>
    </row>
    <row r="680" spans="1:2" ht="15" customHeight="1">
      <c r="A680" s="23"/>
      <c r="B680" s="23"/>
    </row>
    <row r="681" spans="1:2" ht="15" customHeight="1">
      <c r="A681" s="23"/>
      <c r="B681" s="23"/>
    </row>
    <row r="682" spans="1:2" ht="15" customHeight="1">
      <c r="A682" s="23"/>
      <c r="B682" s="23"/>
    </row>
    <row r="683" spans="1:2" ht="15" customHeight="1">
      <c r="A683" s="23"/>
      <c r="B683" s="23"/>
    </row>
    <row r="684" spans="1:2" ht="15" customHeight="1">
      <c r="A684" s="23"/>
      <c r="B684" s="23"/>
    </row>
    <row r="685" spans="1:2" ht="15" customHeight="1">
      <c r="A685" s="23"/>
      <c r="B685" s="23"/>
    </row>
    <row r="686" spans="1:2" ht="15" customHeight="1">
      <c r="A686" s="23"/>
      <c r="B686" s="23"/>
    </row>
    <row r="687" spans="1:2" ht="15" customHeight="1">
      <c r="A687" s="23"/>
      <c r="B687" s="23"/>
    </row>
    <row r="688" spans="1:2" ht="15" customHeight="1">
      <c r="A688" s="23"/>
      <c r="B688" s="23"/>
    </row>
    <row r="689" spans="1:2" ht="15" customHeight="1">
      <c r="A689" s="23"/>
      <c r="B689" s="23"/>
    </row>
    <row r="690" spans="1:2" ht="15" customHeight="1">
      <c r="A690" s="23"/>
      <c r="B690" s="23"/>
    </row>
    <row r="691" spans="1:2" ht="15" customHeight="1">
      <c r="A691" s="23"/>
      <c r="B691" s="23"/>
    </row>
    <row r="692" spans="1:2" ht="15" customHeight="1">
      <c r="A692" s="23"/>
      <c r="B692" s="23"/>
    </row>
    <row r="693" spans="1:2" ht="15" customHeight="1">
      <c r="A693" s="23"/>
      <c r="B693" s="23"/>
    </row>
    <row r="694" spans="1:2" ht="15" customHeight="1">
      <c r="A694" s="23"/>
      <c r="B694" s="23"/>
    </row>
    <row r="695" spans="1:2" ht="15" customHeight="1">
      <c r="A695" s="23"/>
      <c r="B695" s="23"/>
    </row>
    <row r="696" spans="1:2" ht="15" customHeight="1">
      <c r="A696" s="23"/>
      <c r="B696" s="23"/>
    </row>
    <row r="697" spans="1:2" ht="15" customHeight="1">
      <c r="A697" s="23"/>
      <c r="B697" s="23"/>
    </row>
    <row r="698" spans="1:2" ht="15" customHeight="1">
      <c r="A698" s="23"/>
      <c r="B698" s="23"/>
    </row>
    <row r="699" spans="1:2" ht="15" customHeight="1">
      <c r="A699" s="23"/>
      <c r="B699" s="23"/>
    </row>
    <row r="700" spans="1:2" ht="15" customHeight="1">
      <c r="A700" s="23"/>
      <c r="B700" s="23"/>
    </row>
    <row r="701" spans="1:2" ht="15" customHeight="1">
      <c r="A701" s="23"/>
      <c r="B701" s="23"/>
    </row>
    <row r="702" spans="1:2" ht="15" customHeight="1">
      <c r="A702" s="23"/>
      <c r="B702" s="23"/>
    </row>
    <row r="703" spans="1:2" ht="15" customHeight="1">
      <c r="A703" s="23"/>
      <c r="B703" s="23"/>
    </row>
    <row r="704" spans="1:2" ht="15" customHeight="1">
      <c r="A704" s="23"/>
      <c r="B704" s="23"/>
    </row>
    <row r="705" spans="1:2" ht="15" customHeight="1">
      <c r="A705" s="23"/>
      <c r="B705" s="23"/>
    </row>
    <row r="706" spans="1:2" ht="15" customHeight="1">
      <c r="A706" s="23"/>
      <c r="B706" s="23"/>
    </row>
    <row r="707" spans="1:2" ht="15" customHeight="1">
      <c r="A707" s="23"/>
      <c r="B707" s="23"/>
    </row>
    <row r="708" spans="1:2" ht="15" customHeight="1">
      <c r="A708" s="23"/>
      <c r="B708" s="23"/>
    </row>
    <row r="709" spans="1:2" ht="15" customHeight="1">
      <c r="A709" s="23"/>
      <c r="B709" s="23"/>
    </row>
    <row r="710" spans="1:2" ht="15" customHeight="1">
      <c r="A710" s="23"/>
      <c r="B710" s="23"/>
    </row>
    <row r="711" spans="1:2" ht="15" customHeight="1">
      <c r="A711" s="23"/>
      <c r="B711" s="23"/>
    </row>
    <row r="712" spans="1:2" ht="15" customHeight="1">
      <c r="A712" s="23"/>
      <c r="B712" s="23"/>
    </row>
    <row r="713" spans="1:2" ht="15" customHeight="1">
      <c r="A713" s="23"/>
      <c r="B713" s="23"/>
    </row>
    <row r="714" spans="1:2" ht="15" customHeight="1">
      <c r="A714" s="23"/>
      <c r="B714" s="23"/>
    </row>
    <row r="715" spans="1:2" ht="15" customHeight="1">
      <c r="A715" s="23"/>
      <c r="B715" s="23"/>
    </row>
    <row r="716" spans="1:2" ht="15" customHeight="1">
      <c r="A716" s="23"/>
      <c r="B716" s="23"/>
    </row>
    <row r="717" spans="1:2" ht="15" customHeight="1">
      <c r="A717" s="23"/>
      <c r="B717" s="23"/>
    </row>
    <row r="718" spans="1:2" ht="15" customHeight="1">
      <c r="A718" s="23"/>
      <c r="B718" s="23"/>
    </row>
    <row r="719" spans="1:2" ht="15" customHeight="1">
      <c r="A719" s="23"/>
      <c r="B719" s="23"/>
    </row>
    <row r="720" spans="1:2" ht="15" customHeight="1">
      <c r="A720" s="23"/>
      <c r="B720" s="23"/>
    </row>
    <row r="721" spans="1:2" ht="15" customHeight="1">
      <c r="A721" s="23"/>
      <c r="B721" s="23"/>
    </row>
    <row r="722" spans="1:2" ht="15" customHeight="1">
      <c r="A722" s="23"/>
      <c r="B722" s="23"/>
    </row>
    <row r="723" spans="1:2" ht="15" customHeight="1">
      <c r="A723" s="23"/>
      <c r="B723" s="23"/>
    </row>
    <row r="724" spans="1:2" ht="15" customHeight="1">
      <c r="A724" s="23"/>
      <c r="B724" s="23"/>
    </row>
    <row r="725" spans="1:2" ht="15" customHeight="1">
      <c r="A725" s="23"/>
      <c r="B725" s="23"/>
    </row>
    <row r="726" spans="1:2" ht="15" customHeight="1">
      <c r="A726" s="23"/>
      <c r="B726" s="23"/>
    </row>
    <row r="727" spans="1:2" ht="15" customHeight="1">
      <c r="A727" s="23"/>
      <c r="B727" s="23"/>
    </row>
    <row r="728" spans="1:2" ht="15" customHeight="1">
      <c r="A728" s="23"/>
      <c r="B728" s="23"/>
    </row>
    <row r="729" spans="1:2" ht="15" customHeight="1">
      <c r="A729" s="23"/>
      <c r="B729" s="23"/>
    </row>
    <row r="730" spans="1:2" ht="15" customHeight="1">
      <c r="A730" s="23"/>
      <c r="B730" s="23"/>
    </row>
    <row r="731" spans="1:2" ht="15" customHeight="1">
      <c r="A731" s="23"/>
      <c r="B731" s="23"/>
    </row>
    <row r="732" spans="1:2" ht="15" customHeight="1">
      <c r="A732" s="23"/>
      <c r="B732" s="23"/>
    </row>
    <row r="733" spans="1:2" ht="15" customHeight="1">
      <c r="A733" s="23"/>
      <c r="B733" s="23"/>
    </row>
    <row r="734" spans="1:2" ht="15" customHeight="1">
      <c r="A734" s="23"/>
      <c r="B734" s="23"/>
    </row>
    <row r="735" spans="1:2" ht="15" customHeight="1">
      <c r="A735" s="23"/>
      <c r="B735" s="23"/>
    </row>
    <row r="736" spans="1:2" ht="15" customHeight="1">
      <c r="A736" s="23"/>
      <c r="B736" s="23"/>
    </row>
    <row r="737" spans="1:2" ht="15" customHeight="1">
      <c r="A737" s="23"/>
      <c r="B737" s="23"/>
    </row>
    <row r="738" spans="1:2" ht="15" customHeight="1">
      <c r="A738" s="23"/>
      <c r="B738" s="23"/>
    </row>
    <row r="739" spans="1:2" ht="15" customHeight="1">
      <c r="A739" s="23"/>
      <c r="B739" s="23"/>
    </row>
    <row r="740" spans="1:2" ht="15" customHeight="1">
      <c r="A740" s="23"/>
      <c r="B740" s="23"/>
    </row>
    <row r="741" spans="1:2" ht="15" customHeight="1">
      <c r="A741" s="23"/>
      <c r="B741" s="23"/>
    </row>
    <row r="742" spans="1:2" ht="15" customHeight="1">
      <c r="A742" s="23"/>
      <c r="B742" s="23"/>
    </row>
    <row r="743" spans="1:2" ht="15" customHeight="1">
      <c r="A743" s="23"/>
      <c r="B743" s="23"/>
    </row>
    <row r="744" spans="1:2" ht="15" customHeight="1">
      <c r="A744" s="23"/>
      <c r="B744" s="23"/>
    </row>
    <row r="745" spans="1:2" ht="15" customHeight="1">
      <c r="A745" s="23"/>
      <c r="B745" s="23"/>
    </row>
    <row r="746" spans="1:2" ht="15" customHeight="1">
      <c r="A746" s="23"/>
      <c r="B746" s="23"/>
    </row>
    <row r="747" spans="1:2" ht="15" customHeight="1">
      <c r="A747" s="23"/>
      <c r="B747" s="23"/>
    </row>
    <row r="748" spans="1:2" ht="15" customHeight="1">
      <c r="A748" s="23"/>
      <c r="B748" s="23"/>
    </row>
    <row r="749" spans="1:2" ht="15" customHeight="1">
      <c r="A749" s="23"/>
      <c r="B749" s="23"/>
    </row>
    <row r="750" spans="1:2" ht="15" customHeight="1">
      <c r="A750" s="23"/>
      <c r="B750" s="23"/>
    </row>
    <row r="751" spans="1:2" ht="15" customHeight="1">
      <c r="A751" s="23"/>
      <c r="B751" s="23"/>
    </row>
    <row r="752" spans="1:2" ht="15" customHeight="1">
      <c r="A752" s="23"/>
      <c r="B752" s="23"/>
    </row>
    <row r="753" spans="1:2" ht="15" customHeight="1">
      <c r="A753" s="23"/>
      <c r="B753" s="23"/>
    </row>
    <row r="754" spans="1:2" ht="15" customHeight="1">
      <c r="A754" s="23"/>
      <c r="B754" s="23"/>
    </row>
    <row r="755" spans="1:2" ht="15" customHeight="1">
      <c r="A755" s="23"/>
      <c r="B755" s="23"/>
    </row>
    <row r="756" spans="1:2" ht="15" customHeight="1">
      <c r="A756" s="23"/>
      <c r="B756" s="23"/>
    </row>
    <row r="757" spans="1:2" ht="15" customHeight="1">
      <c r="A757" s="23"/>
      <c r="B757" s="23"/>
    </row>
    <row r="758" spans="1:2" ht="15" customHeight="1">
      <c r="A758" s="23"/>
      <c r="B758" s="23"/>
    </row>
    <row r="759" spans="1:2" ht="15" customHeight="1">
      <c r="A759" s="23"/>
      <c r="B759" s="23"/>
    </row>
    <row r="760" spans="1:2" ht="15" customHeight="1">
      <c r="A760" s="23"/>
      <c r="B760" s="23"/>
    </row>
    <row r="761" spans="1:2" ht="15" customHeight="1">
      <c r="A761" s="23"/>
      <c r="B761" s="23"/>
    </row>
    <row r="762" spans="1:2" ht="15" customHeight="1">
      <c r="A762" s="23"/>
      <c r="B762" s="23"/>
    </row>
    <row r="763" spans="1:2" ht="15" customHeight="1">
      <c r="A763" s="23"/>
      <c r="B763" s="23"/>
    </row>
    <row r="764" spans="1:2" ht="15" customHeight="1">
      <c r="A764" s="23"/>
      <c r="B764" s="23"/>
    </row>
    <row r="765" spans="1:2" ht="15" customHeight="1">
      <c r="A765" s="23"/>
      <c r="B765" s="23"/>
    </row>
    <row r="766" spans="1:2" ht="15" customHeight="1">
      <c r="A766" s="23"/>
      <c r="B766" s="23"/>
    </row>
    <row r="767" spans="1:2" ht="15" customHeight="1">
      <c r="A767" s="23"/>
      <c r="B767" s="23"/>
    </row>
    <row r="768" spans="1:2" ht="15" customHeight="1">
      <c r="A768" s="23"/>
      <c r="B768" s="23"/>
    </row>
    <row r="769" spans="1:2" ht="15" customHeight="1">
      <c r="A769" s="23"/>
      <c r="B769" s="23"/>
    </row>
    <row r="770" spans="1:2" ht="15" customHeight="1">
      <c r="A770" s="23"/>
      <c r="B770" s="23"/>
    </row>
    <row r="771" spans="1:2" ht="15" customHeight="1">
      <c r="A771" s="23"/>
      <c r="B771" s="23"/>
    </row>
    <row r="772" spans="1:2" ht="15" customHeight="1">
      <c r="A772" s="23"/>
      <c r="B772" s="23"/>
    </row>
    <row r="773" spans="1:2" ht="15" customHeight="1">
      <c r="A773" s="23"/>
      <c r="B773" s="23"/>
    </row>
    <row r="774" spans="1:2" ht="15" customHeight="1">
      <c r="A774" s="23"/>
      <c r="B774" s="23"/>
    </row>
    <row r="775" spans="1:2" ht="15" customHeight="1">
      <c r="A775" s="23"/>
      <c r="B775" s="23"/>
    </row>
    <row r="776" spans="1:2" ht="15" customHeight="1">
      <c r="A776" s="23"/>
      <c r="B776" s="23"/>
    </row>
    <row r="777" spans="1:2" ht="15" customHeight="1">
      <c r="A777" s="23"/>
      <c r="B777" s="23"/>
    </row>
    <row r="778" spans="1:2" ht="15" customHeight="1">
      <c r="A778" s="23"/>
      <c r="B778" s="23"/>
    </row>
    <row r="779" spans="1:2" ht="15" customHeight="1">
      <c r="A779" s="23"/>
      <c r="B779" s="23"/>
    </row>
    <row r="780" spans="1:2" ht="15" customHeight="1">
      <c r="A780" s="23"/>
      <c r="B780" s="23"/>
    </row>
    <row r="781" spans="1:2" ht="15" customHeight="1">
      <c r="A781" s="23"/>
      <c r="B781" s="23"/>
    </row>
    <row r="782" spans="1:2" ht="15" customHeight="1">
      <c r="A782" s="23"/>
      <c r="B782" s="23"/>
    </row>
    <row r="783" spans="1:2" ht="15" customHeight="1">
      <c r="A783" s="23"/>
      <c r="B783" s="23"/>
    </row>
    <row r="784" spans="1:2" ht="15" customHeight="1">
      <c r="A784" s="23"/>
      <c r="B784" s="23"/>
    </row>
    <row r="785" spans="1:2" ht="15" customHeight="1">
      <c r="A785" s="23"/>
      <c r="B785" s="23"/>
    </row>
    <row r="786" spans="1:2" ht="15" customHeight="1">
      <c r="A786" s="23"/>
      <c r="B786" s="23"/>
    </row>
    <row r="787" spans="1:2" ht="15" customHeight="1">
      <c r="A787" s="23"/>
      <c r="B787" s="23"/>
    </row>
    <row r="788" spans="1:2" ht="15" customHeight="1">
      <c r="A788" s="23"/>
      <c r="B788" s="23"/>
    </row>
    <row r="789" spans="1:2" ht="15" customHeight="1">
      <c r="A789" s="23"/>
      <c r="B789" s="23"/>
    </row>
    <row r="790" spans="1:2" ht="15" customHeight="1">
      <c r="A790" s="23"/>
      <c r="B790" s="23"/>
    </row>
    <row r="791" spans="1:2" ht="15" customHeight="1">
      <c r="A791" s="23"/>
      <c r="B791" s="23"/>
    </row>
    <row r="792" spans="1:2" ht="15" customHeight="1">
      <c r="A792" s="23"/>
      <c r="B792" s="23"/>
    </row>
    <row r="793" spans="1:2" ht="15" customHeight="1">
      <c r="A793" s="23"/>
      <c r="B793" s="23"/>
    </row>
    <row r="794" spans="1:2" ht="15" customHeight="1">
      <c r="A794" s="23"/>
      <c r="B794" s="23"/>
    </row>
    <row r="795" spans="1:2" ht="15" customHeight="1">
      <c r="A795" s="23"/>
      <c r="B795" s="23"/>
    </row>
    <row r="796" spans="1:2" ht="15" customHeight="1">
      <c r="A796" s="23"/>
      <c r="B796" s="23"/>
    </row>
    <row r="797" spans="1:2" ht="15" customHeight="1">
      <c r="A797" s="23"/>
      <c r="B797" s="23"/>
    </row>
    <row r="798" spans="1:2" ht="15" customHeight="1">
      <c r="A798" s="23"/>
      <c r="B798" s="23"/>
    </row>
    <row r="799" spans="1:2" ht="15" customHeight="1">
      <c r="A799" s="23"/>
      <c r="B799" s="23"/>
    </row>
    <row r="800" spans="1:2" ht="15" customHeight="1">
      <c r="A800" s="23"/>
      <c r="B800" s="23"/>
    </row>
    <row r="801" spans="1:2" ht="15" customHeight="1">
      <c r="A801" s="23"/>
      <c r="B801" s="23"/>
    </row>
    <row r="802" spans="1:2" ht="15" customHeight="1">
      <c r="A802" s="23"/>
      <c r="B802" s="23"/>
    </row>
    <row r="803" spans="1:2" ht="15" customHeight="1">
      <c r="A803" s="23"/>
      <c r="B803" s="23"/>
    </row>
    <row r="804" spans="1:2" ht="15" customHeight="1">
      <c r="A804" s="23"/>
      <c r="B804" s="23"/>
    </row>
    <row r="805" spans="1:2" ht="15" customHeight="1">
      <c r="A805" s="23"/>
      <c r="B805" s="23"/>
    </row>
    <row r="806" spans="1:2" ht="15" customHeight="1">
      <c r="A806" s="23"/>
      <c r="B806" s="23"/>
    </row>
    <row r="807" spans="1:2" ht="15" customHeight="1">
      <c r="A807" s="23"/>
      <c r="B807" s="23"/>
    </row>
    <row r="808" spans="1:2" ht="15" customHeight="1">
      <c r="A808" s="23"/>
      <c r="B808" s="23"/>
    </row>
    <row r="809" spans="1:2" ht="15" customHeight="1">
      <c r="A809" s="23"/>
      <c r="B809" s="23"/>
    </row>
    <row r="810" spans="1:2" ht="15" customHeight="1">
      <c r="A810" s="23"/>
      <c r="B810" s="23"/>
    </row>
    <row r="811" spans="1:2" ht="15" customHeight="1">
      <c r="A811" s="23"/>
      <c r="B811" s="23"/>
    </row>
    <row r="812" spans="1:2" ht="15" customHeight="1">
      <c r="A812" s="23"/>
      <c r="B812" s="23"/>
    </row>
    <row r="813" spans="1:2" ht="15" customHeight="1">
      <c r="A813" s="23"/>
      <c r="B813" s="23"/>
    </row>
    <row r="814" spans="1:2" ht="15" customHeight="1">
      <c r="A814" s="23"/>
      <c r="B814" s="23"/>
    </row>
    <row r="815" spans="1:2" ht="15" customHeight="1">
      <c r="A815" s="23"/>
      <c r="B815" s="23"/>
    </row>
    <row r="816" spans="1:2" ht="15" customHeight="1">
      <c r="A816" s="23"/>
      <c r="B816" s="23"/>
    </row>
    <row r="817" spans="1:2" ht="15" customHeight="1">
      <c r="A817" s="23"/>
      <c r="B817" s="23"/>
    </row>
    <row r="818" spans="1:2" ht="15" customHeight="1">
      <c r="A818" s="23"/>
      <c r="B818" s="23"/>
    </row>
    <row r="819" spans="1:2" ht="15" customHeight="1">
      <c r="A819" s="23"/>
      <c r="B819" s="23"/>
    </row>
    <row r="820" spans="1:2" ht="15" customHeight="1">
      <c r="A820" s="23"/>
      <c r="B820" s="23"/>
    </row>
    <row r="821" spans="1:2" ht="15" customHeight="1">
      <c r="A821" s="23"/>
      <c r="B821" s="23"/>
    </row>
    <row r="822" spans="1:2" ht="15" customHeight="1">
      <c r="A822" s="23"/>
      <c r="B822" s="23"/>
    </row>
    <row r="823" spans="1:2" ht="15" customHeight="1">
      <c r="A823" s="23"/>
      <c r="B823" s="23"/>
    </row>
    <row r="824" spans="1:2" ht="15" customHeight="1">
      <c r="A824" s="23"/>
      <c r="B824" s="23"/>
    </row>
    <row r="825" spans="1:2" ht="15" customHeight="1">
      <c r="A825" s="23"/>
      <c r="B825" s="23"/>
    </row>
    <row r="826" spans="1:2" ht="15" customHeight="1">
      <c r="A826" s="23"/>
      <c r="B826" s="23"/>
    </row>
    <row r="827" spans="1:2" ht="15" customHeight="1">
      <c r="A827" s="23"/>
      <c r="B827" s="23"/>
    </row>
    <row r="828" spans="1:2" ht="15" customHeight="1">
      <c r="A828" s="23"/>
      <c r="B828" s="23"/>
    </row>
    <row r="829" spans="1:2" ht="15" customHeight="1">
      <c r="A829" s="23"/>
      <c r="B829" s="23"/>
    </row>
    <row r="830" spans="1:2" ht="15" customHeight="1">
      <c r="A830" s="23"/>
      <c r="B830" s="23"/>
    </row>
    <row r="831" spans="1:2" ht="15" customHeight="1">
      <c r="A831" s="23"/>
      <c r="B831" s="23"/>
    </row>
    <row r="832" spans="1:2" ht="15" customHeight="1">
      <c r="A832" s="23"/>
      <c r="B832" s="23"/>
    </row>
    <row r="833" spans="1:2" ht="15" customHeight="1">
      <c r="A833" s="23"/>
      <c r="B833" s="23"/>
    </row>
    <row r="834" spans="1:2" ht="15" customHeight="1">
      <c r="A834" s="23"/>
      <c r="B834" s="23"/>
    </row>
    <row r="835" spans="1:2" ht="15" customHeight="1">
      <c r="A835" s="23"/>
      <c r="B835" s="23"/>
    </row>
    <row r="836" spans="1:2" ht="15" customHeight="1">
      <c r="A836" s="23"/>
      <c r="B836" s="23"/>
    </row>
    <row r="837" spans="1:2" ht="15" customHeight="1">
      <c r="A837" s="23"/>
      <c r="B837" s="23"/>
    </row>
    <row r="838" spans="1:2" ht="15" customHeight="1">
      <c r="A838" s="23"/>
      <c r="B838" s="23"/>
    </row>
    <row r="839" spans="1:2" ht="15" customHeight="1">
      <c r="A839" s="23"/>
      <c r="B839" s="23"/>
    </row>
    <row r="840" spans="1:2" ht="15" customHeight="1">
      <c r="A840" s="23"/>
      <c r="B840" s="23"/>
    </row>
    <row r="841" spans="1:2" ht="15" customHeight="1">
      <c r="A841" s="23"/>
      <c r="B841" s="23"/>
    </row>
    <row r="842" spans="1:2" ht="15" customHeight="1">
      <c r="A842" s="23"/>
      <c r="B842" s="23"/>
    </row>
    <row r="843" spans="1:2" ht="15" customHeight="1">
      <c r="A843" s="23"/>
      <c r="B843" s="23"/>
    </row>
    <row r="844" spans="1:2" ht="15" customHeight="1">
      <c r="A844" s="23"/>
      <c r="B844" s="23"/>
    </row>
    <row r="845" spans="1:2" ht="15" customHeight="1">
      <c r="A845" s="23"/>
      <c r="B845" s="23"/>
    </row>
    <row r="846" spans="1:2" ht="15" customHeight="1">
      <c r="A846" s="23"/>
      <c r="B846" s="23"/>
    </row>
    <row r="847" spans="1:2" ht="15" customHeight="1">
      <c r="A847" s="23"/>
      <c r="B847" s="23"/>
    </row>
    <row r="848" spans="1:2" ht="15" customHeight="1">
      <c r="A848" s="23"/>
      <c r="B848" s="23"/>
    </row>
    <row r="849" spans="1:2" ht="15" customHeight="1">
      <c r="A849" s="23"/>
      <c r="B849" s="23"/>
    </row>
    <row r="850" spans="1:2" ht="15" customHeight="1">
      <c r="A850" s="23"/>
      <c r="B850" s="23"/>
    </row>
    <row r="851" spans="1:2" ht="15" customHeight="1">
      <c r="A851" s="23"/>
      <c r="B851" s="23"/>
    </row>
    <row r="852" spans="1:2" ht="15" customHeight="1">
      <c r="A852" s="23"/>
      <c r="B852" s="23"/>
    </row>
    <row r="853" spans="1:2" ht="15" customHeight="1">
      <c r="A853" s="23"/>
      <c r="B853" s="23"/>
    </row>
    <row r="854" spans="1:2" ht="15" customHeight="1">
      <c r="A854" s="23"/>
      <c r="B854" s="23"/>
    </row>
    <row r="855" spans="1:2" ht="15" customHeight="1">
      <c r="A855" s="23"/>
      <c r="B855" s="23"/>
    </row>
    <row r="856" spans="1:2" ht="15" customHeight="1">
      <c r="A856" s="23"/>
      <c r="B856" s="23"/>
    </row>
    <row r="857" spans="1:2" ht="15" customHeight="1">
      <c r="A857" s="23"/>
      <c r="B857" s="23"/>
    </row>
    <row r="858" spans="1:2" ht="15" customHeight="1">
      <c r="A858" s="23"/>
      <c r="B858" s="23"/>
    </row>
    <row r="859" spans="1:2" ht="15" customHeight="1">
      <c r="A859" s="23"/>
      <c r="B859" s="23"/>
    </row>
    <row r="860" spans="1:2" ht="15" customHeight="1">
      <c r="A860" s="23"/>
      <c r="B860" s="23"/>
    </row>
    <row r="861" spans="1:2" ht="15" customHeight="1">
      <c r="A861" s="23"/>
      <c r="B861" s="23"/>
    </row>
    <row r="862" spans="1:2" ht="15" customHeight="1">
      <c r="A862" s="23"/>
      <c r="B862" s="23"/>
    </row>
    <row r="863" spans="1:2" ht="15" customHeight="1">
      <c r="A863" s="23"/>
      <c r="B863" s="23"/>
    </row>
    <row r="864" spans="1:2" ht="15" customHeight="1">
      <c r="A864" s="23"/>
      <c r="B864" s="23"/>
    </row>
    <row r="865" spans="1:2" ht="15" customHeight="1">
      <c r="A865" s="23"/>
      <c r="B865" s="23"/>
    </row>
    <row r="866" spans="1:2" ht="15" customHeight="1">
      <c r="A866" s="23"/>
      <c r="B866" s="23"/>
    </row>
    <row r="867" spans="1:2" ht="15" customHeight="1">
      <c r="A867" s="23"/>
      <c r="B867" s="23"/>
    </row>
    <row r="868" spans="1:2" ht="15" customHeight="1">
      <c r="A868" s="23"/>
      <c r="B868" s="23"/>
    </row>
    <row r="869" spans="1:2" ht="15" customHeight="1">
      <c r="A869" s="23"/>
      <c r="B869" s="23"/>
    </row>
    <row r="870" spans="1:2" ht="15" customHeight="1">
      <c r="A870" s="23"/>
      <c r="B870" s="23"/>
    </row>
    <row r="871" spans="1:2" ht="15" customHeight="1">
      <c r="A871" s="23"/>
      <c r="B871" s="23"/>
    </row>
    <row r="872" spans="1:2" ht="15" customHeight="1">
      <c r="A872" s="23"/>
      <c r="B872" s="23"/>
    </row>
    <row r="873" spans="1:2" ht="15" customHeight="1">
      <c r="A873" s="23"/>
      <c r="B873" s="23"/>
    </row>
    <row r="874" spans="1:2" ht="15" customHeight="1">
      <c r="A874" s="23"/>
      <c r="B874" s="23"/>
    </row>
    <row r="875" spans="1:2" ht="15" customHeight="1">
      <c r="A875" s="23"/>
      <c r="B875" s="23"/>
    </row>
    <row r="876" spans="1:2" ht="15" customHeight="1">
      <c r="A876" s="23"/>
      <c r="B876" s="23"/>
    </row>
    <row r="877" spans="1:2" ht="15" customHeight="1">
      <c r="A877" s="23"/>
      <c r="B877" s="23"/>
    </row>
    <row r="878" spans="1:2" ht="15" customHeight="1">
      <c r="A878" s="23"/>
      <c r="B878" s="23"/>
    </row>
    <row r="879" spans="1:2" ht="15" customHeight="1">
      <c r="A879" s="23"/>
      <c r="B879" s="23"/>
    </row>
    <row r="880" spans="1:2" ht="15" customHeight="1">
      <c r="A880" s="23"/>
      <c r="B880" s="23"/>
    </row>
    <row r="881" spans="1:2" ht="15" customHeight="1">
      <c r="A881" s="23"/>
      <c r="B881" s="23"/>
    </row>
    <row r="882" spans="1:2" ht="15" customHeight="1">
      <c r="A882" s="23"/>
      <c r="B882" s="23"/>
    </row>
    <row r="883" spans="1:2" ht="15" customHeight="1">
      <c r="A883" s="23"/>
      <c r="B883" s="23"/>
    </row>
    <row r="884" spans="1:2" ht="15" customHeight="1">
      <c r="A884" s="23"/>
      <c r="B884" s="23"/>
    </row>
    <row r="885" spans="1:2" ht="15" customHeight="1">
      <c r="A885" s="23"/>
      <c r="B885" s="23"/>
    </row>
    <row r="886" spans="1:2" ht="15" customHeight="1">
      <c r="A886" s="23"/>
      <c r="B886" s="23"/>
    </row>
    <row r="887" spans="1:2" ht="15" customHeight="1">
      <c r="A887" s="23"/>
      <c r="B887" s="23"/>
    </row>
    <row r="888" spans="1:2" ht="15" customHeight="1">
      <c r="A888" s="23"/>
      <c r="B888" s="23"/>
    </row>
    <row r="889" spans="1:2" ht="15" customHeight="1">
      <c r="A889" s="23"/>
      <c r="B889" s="23"/>
    </row>
    <row r="890" spans="1:2" ht="15" customHeight="1">
      <c r="A890" s="23"/>
      <c r="B890" s="23"/>
    </row>
    <row r="891" spans="1:2" ht="15" customHeight="1">
      <c r="A891" s="23"/>
      <c r="B891" s="23"/>
    </row>
    <row r="892" spans="1:2" ht="15" customHeight="1">
      <c r="A892" s="23"/>
      <c r="B892" s="23"/>
    </row>
    <row r="893" spans="1:2" ht="15" customHeight="1">
      <c r="A893" s="23"/>
      <c r="B893" s="23"/>
    </row>
    <row r="894" spans="1:2" ht="15" customHeight="1">
      <c r="A894" s="23"/>
      <c r="B894" s="23"/>
    </row>
    <row r="895" spans="1:2" ht="15" customHeight="1">
      <c r="A895" s="23"/>
      <c r="B895" s="23"/>
    </row>
    <row r="896" spans="1:2" ht="15" customHeight="1">
      <c r="A896" s="23"/>
      <c r="B896" s="23"/>
    </row>
    <row r="897" spans="1:2" ht="15" customHeight="1">
      <c r="A897" s="23"/>
      <c r="B897" s="23"/>
    </row>
    <row r="898" spans="1:2" ht="15" customHeight="1">
      <c r="A898" s="23"/>
      <c r="B898" s="23"/>
    </row>
    <row r="899" spans="1:2" ht="15" customHeight="1">
      <c r="A899" s="23"/>
      <c r="B899" s="23"/>
    </row>
    <row r="900" spans="1:2" ht="15" customHeight="1">
      <c r="A900" s="23"/>
      <c r="B900" s="23"/>
    </row>
    <row r="901" spans="1:2" ht="15" customHeight="1">
      <c r="A901" s="23"/>
      <c r="B901" s="23"/>
    </row>
    <row r="902" spans="1:2" ht="15" customHeight="1">
      <c r="A902" s="23"/>
      <c r="B902" s="23"/>
    </row>
    <row r="903" spans="1:2" ht="15" customHeight="1">
      <c r="A903" s="23"/>
      <c r="B903" s="23"/>
    </row>
    <row r="904" spans="1:2" ht="15" customHeight="1">
      <c r="A904" s="23"/>
      <c r="B904" s="23"/>
    </row>
    <row r="905" spans="1:2" ht="15" customHeight="1">
      <c r="A905" s="23"/>
      <c r="B905" s="23"/>
    </row>
    <row r="906" spans="1:2" ht="15" customHeight="1">
      <c r="A906" s="23"/>
      <c r="B906" s="23"/>
    </row>
    <row r="907" spans="1:2" ht="15" customHeight="1">
      <c r="A907" s="23"/>
      <c r="B907" s="23"/>
    </row>
    <row r="908" spans="1:2" ht="15" customHeight="1">
      <c r="A908" s="23"/>
      <c r="B908" s="23"/>
    </row>
    <row r="909" spans="1:2" ht="15" customHeight="1">
      <c r="A909" s="23"/>
      <c r="B909" s="23"/>
    </row>
    <row r="910" spans="1:2" ht="15" customHeight="1">
      <c r="A910" s="23"/>
      <c r="B910" s="23"/>
    </row>
    <row r="911" spans="1:2" ht="15" customHeight="1">
      <c r="A911" s="23"/>
      <c r="B911" s="23"/>
    </row>
    <row r="912" spans="1:2" ht="15" customHeight="1">
      <c r="A912" s="23"/>
      <c r="B912" s="23"/>
    </row>
    <row r="913" spans="1:2" ht="15" customHeight="1">
      <c r="A913" s="23"/>
      <c r="B913" s="23"/>
    </row>
    <row r="914" spans="1:2" ht="15" customHeight="1">
      <c r="A914" s="23"/>
      <c r="B914" s="23"/>
    </row>
    <row r="915" spans="1:2" ht="15" customHeight="1">
      <c r="A915" s="23"/>
      <c r="B915" s="23"/>
    </row>
    <row r="916" spans="1:2" ht="15" customHeight="1">
      <c r="A916" s="23"/>
      <c r="B916" s="23"/>
    </row>
    <row r="917" spans="1:2" ht="15" customHeight="1">
      <c r="A917" s="23"/>
      <c r="B917" s="23"/>
    </row>
    <row r="918" spans="1:2" ht="15" customHeight="1">
      <c r="A918" s="23"/>
      <c r="B918" s="23"/>
    </row>
    <row r="919" spans="1:2" ht="15" customHeight="1">
      <c r="A919" s="23"/>
      <c r="B919" s="23"/>
    </row>
    <row r="920" spans="1:2" ht="15" customHeight="1">
      <c r="A920" s="23"/>
      <c r="B920" s="23"/>
    </row>
    <row r="921" spans="1:2" ht="15" customHeight="1">
      <c r="A921" s="23"/>
      <c r="B921" s="23"/>
    </row>
    <row r="922" spans="1:2" ht="15" customHeight="1">
      <c r="A922" s="23"/>
      <c r="B922" s="23"/>
    </row>
    <row r="923" spans="1:2" ht="15" customHeight="1">
      <c r="A923" s="23"/>
      <c r="B923" s="23"/>
    </row>
    <row r="924" spans="1:2" ht="15" customHeight="1">
      <c r="A924" s="23"/>
      <c r="B924" s="23"/>
    </row>
    <row r="925" spans="1:2" ht="15" customHeight="1">
      <c r="A925" s="23"/>
      <c r="B925" s="23"/>
    </row>
    <row r="926" spans="1:2" ht="15" customHeight="1">
      <c r="A926" s="23"/>
      <c r="B926" s="23"/>
    </row>
    <row r="927" spans="1:2" ht="15" customHeight="1">
      <c r="A927" s="23"/>
      <c r="B927" s="23"/>
    </row>
    <row r="928" spans="1:2" ht="15" customHeight="1">
      <c r="A928" s="23"/>
      <c r="B928" s="23"/>
    </row>
    <row r="929" spans="1:2" ht="15" customHeight="1">
      <c r="A929" s="23"/>
      <c r="B929" s="23"/>
    </row>
    <row r="930" spans="1:2" ht="15" customHeight="1">
      <c r="A930" s="23"/>
      <c r="B930" s="23"/>
    </row>
    <row r="931" spans="1:2" ht="15" customHeight="1">
      <c r="A931" s="23"/>
      <c r="B931" s="23"/>
    </row>
    <row r="932" spans="1:2" ht="15" customHeight="1">
      <c r="A932" s="23"/>
      <c r="B932" s="23"/>
    </row>
    <row r="933" spans="1:2" ht="15" customHeight="1">
      <c r="A933" s="23"/>
      <c r="B933" s="23"/>
    </row>
    <row r="934" spans="1:2" ht="15" customHeight="1">
      <c r="A934" s="23"/>
      <c r="B934" s="23"/>
    </row>
    <row r="935" spans="1:2" ht="15" customHeight="1">
      <c r="A935" s="23"/>
      <c r="B935" s="23"/>
    </row>
    <row r="936" spans="1:2" ht="15" customHeight="1">
      <c r="A936" s="23"/>
      <c r="B936" s="23"/>
    </row>
    <row r="937" spans="1:2" ht="15" customHeight="1">
      <c r="A937" s="23"/>
      <c r="B937" s="23"/>
    </row>
    <row r="938" spans="1:2" ht="15" customHeight="1">
      <c r="A938" s="23"/>
      <c r="B938" s="23"/>
    </row>
    <row r="939" spans="1:2" ht="15" customHeight="1">
      <c r="A939" s="23"/>
      <c r="B939" s="23"/>
    </row>
    <row r="940" spans="1:2" ht="15" customHeight="1">
      <c r="A940" s="23"/>
      <c r="B940" s="23"/>
    </row>
    <row r="941" spans="1:2" ht="15" customHeight="1">
      <c r="A941" s="23"/>
      <c r="B941" s="23"/>
    </row>
    <row r="942" spans="1:2" ht="15" customHeight="1">
      <c r="A942" s="23"/>
      <c r="B942" s="23"/>
    </row>
    <row r="943" spans="1:2" ht="15" customHeight="1">
      <c r="A943" s="23"/>
      <c r="B943" s="23"/>
    </row>
    <row r="944" spans="1:2" ht="15" customHeight="1">
      <c r="A944" s="23"/>
      <c r="B944" s="23"/>
    </row>
    <row r="945" spans="1:2" ht="15" customHeight="1">
      <c r="A945" s="23"/>
      <c r="B945" s="23"/>
    </row>
    <row r="946" spans="1:2" ht="15" customHeight="1">
      <c r="A946" s="23"/>
      <c r="B946" s="23"/>
    </row>
    <row r="947" spans="1:2" ht="15" customHeight="1">
      <c r="A947" s="23"/>
      <c r="B947" s="23"/>
    </row>
    <row r="948" spans="1:2" ht="15" customHeight="1">
      <c r="A948" s="23"/>
      <c r="B948" s="23"/>
    </row>
    <row r="949" spans="1:2" ht="15" customHeight="1">
      <c r="A949" s="23"/>
      <c r="B949" s="23"/>
    </row>
    <row r="950" spans="1:2" ht="15" customHeight="1">
      <c r="A950" s="23"/>
      <c r="B950" s="23"/>
    </row>
    <row r="951" spans="1:2" ht="15" customHeight="1">
      <c r="A951" s="23"/>
      <c r="B951" s="23"/>
    </row>
    <row r="952" spans="1:2" ht="15" customHeight="1">
      <c r="A952" s="23"/>
      <c r="B952" s="23"/>
    </row>
    <row r="953" spans="1:2" ht="15" customHeight="1">
      <c r="A953" s="23"/>
      <c r="B953" s="23"/>
    </row>
    <row r="954" spans="1:2" ht="15" customHeight="1">
      <c r="A954" s="23"/>
      <c r="B954" s="23"/>
    </row>
    <row r="955" spans="1:2" ht="15" customHeight="1">
      <c r="A955" s="23"/>
      <c r="B955" s="23"/>
    </row>
    <row r="956" spans="1:2" ht="15" customHeight="1">
      <c r="A956" s="23"/>
      <c r="B956" s="23"/>
    </row>
    <row r="957" spans="1:2" ht="15" customHeight="1">
      <c r="A957" s="23"/>
      <c r="B957" s="23"/>
    </row>
    <row r="958" spans="1:2" ht="15" customHeight="1">
      <c r="A958" s="23"/>
      <c r="B958" s="23"/>
    </row>
    <row r="959" spans="1:2" ht="15" customHeight="1">
      <c r="A959" s="23"/>
      <c r="B959" s="23"/>
    </row>
    <row r="960" spans="1:2" ht="15" customHeight="1">
      <c r="A960" s="23"/>
      <c r="B960" s="23"/>
    </row>
    <row r="961" spans="1:2" ht="15" customHeight="1">
      <c r="A961" s="23"/>
      <c r="B961" s="23"/>
    </row>
    <row r="962" spans="1:2" ht="15" customHeight="1">
      <c r="A962" s="23"/>
      <c r="B962" s="23"/>
    </row>
    <row r="963" spans="1:2" ht="15" customHeight="1">
      <c r="A963" s="23"/>
      <c r="B963" s="23"/>
    </row>
    <row r="964" spans="1:2" ht="15" customHeight="1">
      <c r="A964" s="23"/>
      <c r="B964" s="23"/>
    </row>
    <row r="965" spans="1:2" ht="15" customHeight="1">
      <c r="A965" s="23"/>
      <c r="B965" s="23"/>
    </row>
    <row r="966" spans="1:2" ht="15" customHeight="1">
      <c r="A966" s="23"/>
      <c r="B966" s="23"/>
    </row>
    <row r="967" spans="1:2" ht="15" customHeight="1">
      <c r="A967" s="23"/>
      <c r="B967" s="23"/>
    </row>
    <row r="968" spans="1:2" ht="15" customHeight="1">
      <c r="A968" s="23"/>
      <c r="B968" s="23"/>
    </row>
    <row r="969" spans="1:2" ht="15" customHeight="1">
      <c r="A969" s="23"/>
      <c r="B969" s="23"/>
    </row>
    <row r="970" spans="1:2" ht="15" customHeight="1">
      <c r="A970" s="23"/>
      <c r="B970" s="23"/>
    </row>
    <row r="971" spans="1:2" ht="15" customHeight="1">
      <c r="A971" s="23"/>
      <c r="B971" s="23"/>
    </row>
    <row r="972" spans="1:2" ht="15" customHeight="1">
      <c r="A972" s="23"/>
      <c r="B972" s="23"/>
    </row>
    <row r="973" spans="1:2" ht="15" customHeight="1">
      <c r="A973" s="23"/>
      <c r="B973" s="23"/>
    </row>
    <row r="974" spans="1:2" ht="15" customHeight="1">
      <c r="A974" s="23"/>
      <c r="B974" s="23"/>
    </row>
    <row r="975" spans="1:2" ht="15" customHeight="1">
      <c r="A975" s="23"/>
      <c r="B975" s="23"/>
    </row>
    <row r="976" spans="1:2" ht="15" customHeight="1">
      <c r="A976" s="23"/>
      <c r="B976" s="23"/>
    </row>
    <row r="977" spans="1:2" ht="15" customHeight="1">
      <c r="A977" s="23"/>
      <c r="B977" s="23"/>
    </row>
    <row r="978" spans="1:2" ht="15" customHeight="1">
      <c r="A978" s="23"/>
      <c r="B978" s="23"/>
    </row>
    <row r="979" spans="1:2" ht="15" customHeight="1">
      <c r="A979" s="23"/>
      <c r="B979" s="23"/>
    </row>
    <row r="980" spans="1:2" ht="15" customHeight="1">
      <c r="A980" s="23"/>
      <c r="B980" s="23"/>
    </row>
    <row r="981" spans="1:2" ht="15" customHeight="1">
      <c r="A981" s="23"/>
      <c r="B981" s="23"/>
    </row>
    <row r="982" spans="1:2" ht="15" customHeight="1">
      <c r="A982" s="23"/>
      <c r="B982" s="23"/>
    </row>
    <row r="983" spans="1:2" ht="15" customHeight="1">
      <c r="A983" s="23"/>
      <c r="B983" s="23"/>
    </row>
    <row r="984" spans="1:2" ht="15" customHeight="1">
      <c r="A984" s="23"/>
      <c r="B984" s="23"/>
    </row>
    <row r="985" spans="1:2" ht="15" customHeight="1">
      <c r="A985" s="23"/>
      <c r="B985" s="23"/>
    </row>
    <row r="986" spans="1:2" ht="15" customHeight="1">
      <c r="A986" s="23"/>
      <c r="B986" s="23"/>
    </row>
    <row r="987" spans="1:2" ht="15" customHeight="1">
      <c r="A987" s="23"/>
      <c r="B987" s="23"/>
    </row>
    <row r="988" spans="1:2" ht="15" customHeight="1">
      <c r="A988" s="23"/>
      <c r="B988" s="23"/>
    </row>
    <row r="989" spans="1:2" ht="15" customHeight="1">
      <c r="A989" s="23"/>
      <c r="B989" s="23"/>
    </row>
    <row r="990" spans="1:2" ht="15" customHeight="1">
      <c r="A990" s="23"/>
      <c r="B990" s="23"/>
    </row>
    <row r="991" spans="1:2" ht="15" customHeight="1">
      <c r="A991" s="23"/>
      <c r="B991" s="23"/>
    </row>
    <row r="992" spans="1:2" ht="15" customHeight="1">
      <c r="A992" s="23"/>
      <c r="B992" s="23"/>
    </row>
    <row r="993" spans="1:2" ht="15" customHeight="1">
      <c r="A993" s="23"/>
      <c r="B993" s="23"/>
    </row>
    <row r="994" spans="1:2" ht="15" customHeight="1">
      <c r="A994" s="23"/>
      <c r="B994" s="23"/>
    </row>
    <row r="995" spans="1:2" ht="15" customHeight="1">
      <c r="A995" s="23"/>
      <c r="B995" s="23"/>
    </row>
    <row r="996" spans="1:2" ht="15" customHeight="1">
      <c r="A996" s="23"/>
      <c r="B996" s="23"/>
    </row>
    <row r="997" spans="1:2" ht="15" customHeight="1">
      <c r="A997" s="23"/>
      <c r="B997" s="23"/>
    </row>
    <row r="998" spans="1:2" ht="15" customHeight="1">
      <c r="A998" s="23"/>
      <c r="B998" s="23"/>
    </row>
    <row r="999" spans="1:2" ht="15" customHeight="1">
      <c r="A999" s="23"/>
      <c r="B999" s="23"/>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55"/>
  <dimension ref="A1:U990"/>
  <sheetViews>
    <sheetView showGridLines="0" zoomScaleNormal="100" workbookViewId="0">
      <pane xSplit="1" ySplit="1" topLeftCell="H2" activePane="bottomRight" state="frozenSplit"/>
      <selection pane="topRight" activeCell="G37" sqref="G37"/>
      <selection pane="bottomLeft" activeCell="G37" sqref="G37"/>
      <selection pane="bottomRight" activeCell="A2" sqref="A2:XFD9"/>
    </sheetView>
  </sheetViews>
  <sheetFormatPr defaultColWidth="9.36328125" defaultRowHeight="15" customHeight="1"/>
  <cols>
    <col min="1" max="1" width="11.54296875" style="9" bestFit="1" customWidth="1"/>
    <col min="2" max="2" width="11.36328125" style="9" bestFit="1" customWidth="1"/>
    <col min="3" max="3" width="12.6328125" style="9" bestFit="1" customWidth="1"/>
    <col min="4" max="4" width="10.6328125" style="9" bestFit="1" customWidth="1"/>
    <col min="5" max="5" width="10.54296875" style="9" bestFit="1" customWidth="1"/>
    <col min="6" max="6" width="7.453125" style="9" bestFit="1" customWidth="1"/>
    <col min="7" max="7" width="7.54296875" style="9" bestFit="1" customWidth="1"/>
    <col min="8" max="8" width="9.453125" style="9" bestFit="1" customWidth="1"/>
    <col min="9" max="9" width="16.54296875" style="9" bestFit="1" customWidth="1"/>
    <col min="10" max="10" width="30.453125" style="9" bestFit="1" customWidth="1"/>
    <col min="11" max="11" width="13.54296875" style="9" bestFit="1" customWidth="1"/>
    <col min="12" max="12" width="23.453125" style="9" bestFit="1" customWidth="1"/>
    <col min="13" max="13" width="11.453125" style="9" bestFit="1" customWidth="1"/>
    <col min="14" max="14" width="14.54296875" style="9" bestFit="1" customWidth="1"/>
    <col min="15" max="15" width="13.453125" style="9" bestFit="1" customWidth="1"/>
    <col min="16" max="16" width="19" style="9" bestFit="1" customWidth="1"/>
    <col min="17" max="17" width="13.36328125" style="9" bestFit="1" customWidth="1"/>
    <col min="18" max="18" width="17.453125" style="9" bestFit="1" customWidth="1"/>
    <col min="19" max="19" width="8.453125" style="9" bestFit="1" customWidth="1"/>
    <col min="20" max="20" width="24" style="9" bestFit="1" customWidth="1"/>
    <col min="21" max="21" width="12" style="9" bestFit="1" customWidth="1"/>
    <col min="22" max="16384" width="9.36328125" style="9"/>
  </cols>
  <sheetData>
    <row r="1" spans="1:21" s="11" customFormat="1" ht="15.75" customHeight="1">
      <c r="A1" s="32" t="s">
        <v>1009</v>
      </c>
      <c r="B1" s="32" t="s">
        <v>2</v>
      </c>
      <c r="C1" s="32" t="s">
        <v>487</v>
      </c>
      <c r="D1" s="32" t="s">
        <v>1512</v>
      </c>
      <c r="E1" s="32" t="s">
        <v>1256</v>
      </c>
      <c r="F1" s="32" t="s">
        <v>920</v>
      </c>
      <c r="G1" s="32" t="s">
        <v>1706</v>
      </c>
      <c r="H1" s="32" t="s">
        <v>2158</v>
      </c>
      <c r="I1" s="32" t="s">
        <v>908</v>
      </c>
      <c r="J1" s="32" t="s">
        <v>1727</v>
      </c>
      <c r="K1" s="32" t="s">
        <v>1728</v>
      </c>
      <c r="L1" s="32" t="s">
        <v>2159</v>
      </c>
      <c r="M1" s="32" t="s">
        <v>999</v>
      </c>
      <c r="N1" s="32" t="s">
        <v>1049</v>
      </c>
      <c r="O1" s="32" t="s">
        <v>2160</v>
      </c>
      <c r="P1" s="32" t="s">
        <v>2161</v>
      </c>
      <c r="Q1" s="32" t="s">
        <v>2162</v>
      </c>
      <c r="R1" s="32" t="s">
        <v>2163</v>
      </c>
      <c r="S1" s="32" t="s">
        <v>1762</v>
      </c>
      <c r="T1" s="32" t="s">
        <v>2164</v>
      </c>
      <c r="U1" s="32" t="s">
        <v>2139</v>
      </c>
    </row>
    <row r="2" spans="1:21" ht="15" customHeight="1">
      <c r="A2" s="23"/>
      <c r="B2" s="23"/>
      <c r="C2" s="23"/>
      <c r="D2" s="23"/>
      <c r="E2" s="23"/>
      <c r="F2" s="13"/>
      <c r="G2" s="23"/>
      <c r="H2" s="23"/>
      <c r="I2" s="23"/>
      <c r="J2" s="23"/>
      <c r="K2" s="23"/>
      <c r="L2" s="23"/>
      <c r="M2" s="23"/>
      <c r="N2" s="23"/>
      <c r="O2" s="23"/>
      <c r="P2" s="23"/>
      <c r="Q2" s="23"/>
      <c r="R2" s="23"/>
    </row>
    <row r="3" spans="1:21" ht="15" customHeight="1">
      <c r="A3" s="23"/>
      <c r="B3" s="23"/>
      <c r="C3" s="23"/>
      <c r="D3" s="23"/>
      <c r="E3" s="23"/>
      <c r="F3" s="13"/>
      <c r="G3" s="23"/>
      <c r="H3" s="23"/>
      <c r="I3" s="23"/>
      <c r="J3" s="23"/>
      <c r="K3" s="23"/>
      <c r="L3" s="23"/>
      <c r="M3" s="23"/>
      <c r="N3" s="23"/>
      <c r="O3" s="23"/>
      <c r="P3" s="23"/>
      <c r="Q3" s="23"/>
      <c r="R3" s="23"/>
    </row>
    <row r="4" spans="1:21" ht="15" customHeight="1">
      <c r="A4" s="23"/>
      <c r="B4" s="23"/>
      <c r="C4" s="23"/>
      <c r="D4" s="23"/>
      <c r="E4" s="23"/>
      <c r="F4" s="13"/>
      <c r="G4" s="23"/>
      <c r="H4" s="23"/>
      <c r="I4" s="23"/>
      <c r="J4" s="23"/>
      <c r="K4" s="23"/>
      <c r="L4" s="23"/>
      <c r="M4" s="23"/>
      <c r="N4" s="23"/>
      <c r="O4" s="23"/>
      <c r="P4" s="23"/>
      <c r="Q4" s="23"/>
      <c r="R4" s="23"/>
    </row>
    <row r="5" spans="1:21" ht="15" customHeight="1">
      <c r="A5" s="23"/>
      <c r="B5" s="23"/>
      <c r="C5" s="23"/>
      <c r="D5" s="23"/>
      <c r="E5" s="23"/>
      <c r="F5" s="13"/>
      <c r="G5" s="23"/>
      <c r="H5" s="23"/>
      <c r="I5" s="23"/>
      <c r="J5" s="23"/>
      <c r="K5" s="23"/>
      <c r="L5" s="23"/>
      <c r="M5" s="23"/>
      <c r="N5" s="23"/>
      <c r="O5" s="23"/>
      <c r="P5" s="23"/>
      <c r="Q5" s="23"/>
      <c r="R5" s="23"/>
    </row>
    <row r="6" spans="1:21" ht="15" customHeight="1">
      <c r="A6" s="23"/>
      <c r="B6" s="23"/>
      <c r="C6" s="23"/>
      <c r="D6" s="23"/>
      <c r="E6" s="23"/>
      <c r="F6" s="13"/>
      <c r="G6" s="23"/>
      <c r="H6" s="23"/>
      <c r="I6" s="23"/>
      <c r="J6" s="23"/>
      <c r="K6" s="23"/>
      <c r="L6" s="23"/>
      <c r="M6" s="23"/>
      <c r="N6" s="23"/>
      <c r="O6" s="23"/>
      <c r="P6" s="23"/>
      <c r="Q6" s="23"/>
      <c r="R6" s="23"/>
    </row>
    <row r="7" spans="1:21" ht="15" customHeight="1">
      <c r="A7" s="23"/>
      <c r="B7" s="23"/>
      <c r="C7" s="23"/>
      <c r="D7" s="23"/>
      <c r="E7" s="23"/>
      <c r="F7" s="13"/>
      <c r="G7" s="23"/>
      <c r="H7" s="23"/>
      <c r="I7" s="23"/>
      <c r="J7" s="23"/>
      <c r="K7" s="23"/>
      <c r="L7" s="23"/>
      <c r="M7" s="23"/>
      <c r="N7" s="23"/>
      <c r="O7" s="23"/>
      <c r="P7" s="23"/>
      <c r="Q7" s="23"/>
      <c r="R7" s="23"/>
    </row>
    <row r="8" spans="1:21" ht="15" customHeight="1">
      <c r="A8" s="23"/>
      <c r="B8" s="23"/>
      <c r="C8" s="23"/>
      <c r="D8" s="23"/>
      <c r="E8" s="23"/>
      <c r="F8" s="13"/>
      <c r="G8" s="23"/>
      <c r="H8" s="23"/>
      <c r="I8" s="23"/>
      <c r="J8" s="23"/>
      <c r="K8" s="23"/>
      <c r="L8" s="23"/>
      <c r="M8" s="23"/>
      <c r="N8" s="23"/>
      <c r="O8" s="23"/>
      <c r="P8" s="23"/>
      <c r="Q8" s="23"/>
      <c r="R8" s="23"/>
    </row>
    <row r="9" spans="1:21" ht="15" customHeight="1">
      <c r="A9" s="23"/>
      <c r="B9" s="23"/>
      <c r="C9" s="23"/>
      <c r="D9" s="23"/>
      <c r="E9" s="23"/>
      <c r="F9" s="23"/>
      <c r="G9" s="23"/>
      <c r="H9" s="23"/>
      <c r="I9" s="23"/>
      <c r="J9" s="23"/>
      <c r="K9" s="23"/>
      <c r="L9" s="23"/>
      <c r="M9" s="23"/>
      <c r="N9" s="23"/>
      <c r="O9" s="23"/>
      <c r="P9" s="23"/>
      <c r="Q9" s="23"/>
      <c r="R9" s="23"/>
    </row>
    <row r="10" spans="1:21" ht="15" customHeight="1">
      <c r="A10" s="23"/>
      <c r="B10" s="23"/>
      <c r="C10" s="23"/>
      <c r="D10" s="23"/>
      <c r="E10" s="23"/>
      <c r="F10" s="13"/>
      <c r="G10" s="23"/>
      <c r="H10" s="23"/>
      <c r="I10" s="23"/>
      <c r="J10" s="23"/>
      <c r="K10" s="23"/>
      <c r="L10" s="23"/>
      <c r="M10" s="23"/>
      <c r="N10" s="23"/>
      <c r="O10" s="23"/>
      <c r="P10" s="23"/>
      <c r="Q10" s="23"/>
      <c r="R10" s="23"/>
    </row>
    <row r="11" spans="1:21" ht="15" customHeight="1">
      <c r="A11" s="23"/>
      <c r="B11" s="23"/>
      <c r="C11" s="23"/>
      <c r="D11" s="23"/>
      <c r="E11" s="23"/>
      <c r="F11" s="13"/>
      <c r="G11" s="23"/>
      <c r="H11" s="23"/>
      <c r="I11" s="23"/>
      <c r="J11" s="23"/>
      <c r="K11" s="23"/>
      <c r="L11" s="23"/>
      <c r="M11" s="23"/>
      <c r="N11" s="23"/>
      <c r="O11" s="23"/>
      <c r="P11" s="23"/>
      <c r="Q11" s="23"/>
      <c r="R11" s="23"/>
    </row>
    <row r="12" spans="1:21" ht="15" customHeight="1">
      <c r="A12" s="23"/>
      <c r="B12" s="23"/>
      <c r="C12" s="23"/>
      <c r="D12" s="23"/>
      <c r="E12" s="23"/>
      <c r="F12" s="13"/>
      <c r="G12" s="23"/>
      <c r="H12" s="23"/>
      <c r="I12" s="23"/>
      <c r="J12" s="23"/>
      <c r="K12" s="23"/>
      <c r="L12" s="23"/>
      <c r="M12" s="23"/>
      <c r="N12" s="23"/>
      <c r="O12" s="23"/>
      <c r="P12" s="23"/>
      <c r="Q12" s="23"/>
      <c r="R12" s="23"/>
    </row>
    <row r="13" spans="1:21" ht="15" customHeight="1">
      <c r="A13" s="23"/>
      <c r="B13" s="23"/>
      <c r="C13" s="23"/>
      <c r="D13" s="23"/>
      <c r="E13" s="23"/>
      <c r="F13" s="13"/>
      <c r="G13" s="23"/>
      <c r="H13" s="23"/>
      <c r="I13" s="23"/>
      <c r="J13" s="23"/>
      <c r="K13" s="23"/>
      <c r="L13" s="23"/>
      <c r="M13" s="23"/>
      <c r="N13" s="23"/>
      <c r="O13" s="23"/>
      <c r="P13" s="23"/>
      <c r="Q13" s="23"/>
      <c r="R13" s="23"/>
    </row>
    <row r="14" spans="1:21" ht="15" customHeight="1">
      <c r="A14" s="23"/>
      <c r="B14" s="23"/>
      <c r="C14" s="23"/>
      <c r="D14" s="23"/>
      <c r="E14" s="23"/>
      <c r="F14" s="13"/>
      <c r="G14" s="23"/>
      <c r="H14" s="23"/>
      <c r="I14" s="23"/>
      <c r="J14" s="23"/>
      <c r="K14" s="23"/>
      <c r="L14" s="23"/>
      <c r="M14" s="23"/>
      <c r="N14" s="23"/>
      <c r="O14" s="23"/>
      <c r="P14" s="23"/>
      <c r="Q14" s="23"/>
      <c r="R14" s="23"/>
    </row>
    <row r="15" spans="1:21" ht="15" customHeight="1">
      <c r="A15" s="23"/>
      <c r="B15" s="23"/>
      <c r="C15" s="23"/>
      <c r="D15" s="23"/>
      <c r="E15" s="23"/>
      <c r="F15" s="13"/>
      <c r="G15" s="23"/>
      <c r="H15" s="23"/>
      <c r="I15" s="23"/>
      <c r="J15" s="23"/>
      <c r="K15" s="23"/>
      <c r="L15" s="23"/>
      <c r="M15" s="23"/>
      <c r="N15" s="23"/>
      <c r="O15" s="23"/>
      <c r="P15" s="23"/>
      <c r="Q15" s="23"/>
      <c r="R15" s="23"/>
    </row>
    <row r="16" spans="1:21" ht="15" customHeight="1">
      <c r="A16" s="23"/>
      <c r="B16" s="23"/>
      <c r="C16" s="23"/>
      <c r="D16" s="23"/>
      <c r="E16" s="23"/>
      <c r="F16" s="13"/>
      <c r="G16" s="23"/>
      <c r="H16" s="23"/>
      <c r="I16" s="23"/>
      <c r="J16" s="23"/>
      <c r="K16" s="23"/>
      <c r="L16" s="23"/>
      <c r="M16" s="23"/>
      <c r="N16" s="23"/>
      <c r="O16" s="23"/>
      <c r="P16" s="23"/>
      <c r="Q16" s="23"/>
      <c r="R16" s="23"/>
    </row>
    <row r="17" spans="1:18" ht="15" customHeight="1">
      <c r="A17" s="23"/>
      <c r="B17" s="23"/>
      <c r="C17" s="23"/>
      <c r="D17" s="23"/>
      <c r="E17" s="23"/>
      <c r="F17" s="13"/>
      <c r="G17" s="23"/>
      <c r="H17" s="23"/>
      <c r="I17" s="23"/>
      <c r="J17" s="23"/>
      <c r="K17" s="23"/>
      <c r="L17" s="23"/>
      <c r="M17" s="23"/>
      <c r="N17" s="23"/>
      <c r="O17" s="23"/>
      <c r="P17" s="23"/>
      <c r="Q17" s="23"/>
      <c r="R17" s="23"/>
    </row>
    <row r="18" spans="1:18" ht="15" customHeight="1">
      <c r="A18" s="23"/>
      <c r="B18" s="23"/>
      <c r="C18" s="23"/>
      <c r="D18" s="23"/>
      <c r="E18" s="23"/>
      <c r="F18" s="13"/>
      <c r="G18" s="23"/>
      <c r="H18" s="23"/>
      <c r="I18" s="23"/>
      <c r="J18" s="23"/>
      <c r="K18" s="23"/>
      <c r="L18" s="23"/>
      <c r="M18" s="23"/>
      <c r="N18" s="23"/>
      <c r="O18" s="23"/>
      <c r="P18" s="23"/>
      <c r="Q18" s="23"/>
      <c r="R18" s="23"/>
    </row>
    <row r="19" spans="1:18" ht="15" customHeight="1">
      <c r="A19" s="23"/>
      <c r="B19" s="23"/>
      <c r="C19" s="23"/>
      <c r="D19" s="23"/>
      <c r="E19" s="23"/>
      <c r="F19" s="23"/>
      <c r="G19" s="23"/>
      <c r="H19" s="23"/>
      <c r="I19" s="23"/>
      <c r="J19" s="23"/>
      <c r="K19" s="23"/>
      <c r="L19" s="23"/>
      <c r="M19" s="23"/>
      <c r="N19" s="23"/>
      <c r="O19" s="23"/>
      <c r="P19" s="23"/>
      <c r="Q19" s="23"/>
      <c r="R19" s="23"/>
    </row>
    <row r="20" spans="1:18" ht="15" customHeight="1">
      <c r="A20" s="23"/>
      <c r="B20" s="23"/>
      <c r="C20" s="23"/>
      <c r="D20" s="23"/>
      <c r="E20" s="23"/>
      <c r="F20" s="23"/>
      <c r="G20" s="23"/>
      <c r="H20" s="23"/>
      <c r="I20" s="23"/>
      <c r="J20" s="23"/>
      <c r="K20" s="23"/>
      <c r="L20" s="23"/>
      <c r="M20" s="23"/>
      <c r="N20" s="23"/>
      <c r="O20" s="23"/>
      <c r="P20" s="23"/>
      <c r="Q20" s="23"/>
      <c r="R20" s="23"/>
    </row>
    <row r="21" spans="1:18" ht="15" customHeight="1">
      <c r="A21" s="23"/>
      <c r="B21" s="23"/>
      <c r="C21" s="23"/>
      <c r="D21" s="23"/>
      <c r="E21" s="23"/>
      <c r="F21" s="23"/>
      <c r="G21" s="23"/>
      <c r="H21" s="23"/>
      <c r="I21" s="23"/>
      <c r="J21" s="23"/>
      <c r="K21" s="23"/>
      <c r="L21" s="23"/>
      <c r="M21" s="23"/>
      <c r="N21" s="23"/>
      <c r="O21" s="23"/>
      <c r="P21" s="23"/>
      <c r="Q21" s="23"/>
      <c r="R21" s="23"/>
    </row>
    <row r="22" spans="1:18" ht="15" customHeight="1">
      <c r="A22" s="23"/>
      <c r="B22" s="23"/>
      <c r="C22" s="23"/>
      <c r="D22" s="23"/>
      <c r="E22" s="23"/>
      <c r="F22" s="23"/>
      <c r="G22" s="23"/>
      <c r="H22" s="23"/>
      <c r="I22" s="23"/>
      <c r="J22" s="23"/>
      <c r="K22" s="23"/>
      <c r="L22" s="23"/>
      <c r="M22" s="23"/>
      <c r="N22" s="23"/>
      <c r="O22" s="23"/>
      <c r="P22" s="23"/>
      <c r="Q22" s="23"/>
      <c r="R22" s="23"/>
    </row>
    <row r="23" spans="1:18" ht="15" customHeight="1">
      <c r="A23" s="23"/>
      <c r="B23" s="23"/>
      <c r="C23" s="23"/>
      <c r="D23" s="23"/>
      <c r="E23" s="23"/>
      <c r="F23" s="23"/>
      <c r="G23" s="23"/>
      <c r="H23" s="23"/>
      <c r="I23" s="23"/>
      <c r="J23" s="23"/>
      <c r="K23" s="23"/>
      <c r="L23" s="23"/>
      <c r="M23" s="23"/>
      <c r="N23" s="23"/>
      <c r="O23" s="23"/>
      <c r="P23" s="23"/>
      <c r="Q23" s="23"/>
      <c r="R23" s="23"/>
    </row>
    <row r="24" spans="1:18" ht="15" customHeight="1">
      <c r="A24" s="23"/>
      <c r="B24" s="23"/>
      <c r="C24" s="23"/>
      <c r="D24" s="23"/>
      <c r="E24" s="23"/>
      <c r="F24" s="23"/>
      <c r="G24" s="23"/>
      <c r="H24" s="23"/>
      <c r="I24" s="23"/>
      <c r="J24" s="23"/>
      <c r="K24" s="23"/>
      <c r="L24" s="23"/>
      <c r="M24" s="23"/>
      <c r="N24" s="23"/>
      <c r="O24" s="23"/>
      <c r="P24" s="23"/>
      <c r="Q24" s="23"/>
      <c r="R24" s="23"/>
    </row>
    <row r="25" spans="1:18" ht="15" customHeight="1">
      <c r="A25" s="23"/>
      <c r="B25" s="23"/>
      <c r="C25" s="23"/>
      <c r="D25" s="23"/>
      <c r="E25" s="23"/>
      <c r="F25" s="23"/>
      <c r="G25" s="23"/>
      <c r="H25" s="23"/>
      <c r="I25" s="23"/>
      <c r="J25" s="23"/>
      <c r="K25" s="23"/>
      <c r="L25" s="23"/>
      <c r="M25" s="23"/>
      <c r="N25" s="23"/>
      <c r="O25" s="23"/>
      <c r="P25" s="23"/>
      <c r="Q25" s="23"/>
      <c r="R25" s="23"/>
    </row>
    <row r="26" spans="1:18" ht="15" customHeight="1">
      <c r="A26" s="23"/>
      <c r="B26" s="23"/>
      <c r="C26" s="23"/>
      <c r="D26" s="23"/>
      <c r="E26" s="23"/>
      <c r="F26" s="23"/>
      <c r="G26" s="23"/>
      <c r="H26" s="23"/>
      <c r="I26" s="23"/>
      <c r="J26" s="23"/>
      <c r="K26" s="23"/>
      <c r="L26" s="23"/>
      <c r="M26" s="23"/>
      <c r="N26" s="23"/>
      <c r="O26" s="23"/>
      <c r="P26" s="23"/>
      <c r="Q26" s="23"/>
      <c r="R26" s="23"/>
    </row>
    <row r="27" spans="1:18" ht="15" customHeight="1">
      <c r="A27" s="23"/>
      <c r="B27" s="23"/>
      <c r="C27" s="23"/>
      <c r="D27" s="23"/>
      <c r="E27" s="23"/>
      <c r="F27" s="23"/>
      <c r="G27" s="23"/>
      <c r="H27" s="23"/>
      <c r="I27" s="23"/>
      <c r="J27" s="23"/>
      <c r="K27" s="23"/>
      <c r="L27" s="23"/>
      <c r="M27" s="23"/>
      <c r="N27" s="23"/>
      <c r="O27" s="23"/>
      <c r="P27" s="23"/>
      <c r="Q27" s="23"/>
      <c r="R27" s="23"/>
    </row>
    <row r="28" spans="1:18" ht="15" customHeight="1">
      <c r="A28" s="23"/>
      <c r="B28" s="23"/>
      <c r="C28" s="23"/>
      <c r="D28" s="23"/>
      <c r="E28" s="23"/>
      <c r="F28" s="23"/>
      <c r="G28" s="23"/>
      <c r="H28" s="23"/>
      <c r="I28" s="23"/>
      <c r="J28" s="23"/>
      <c r="K28" s="23"/>
      <c r="L28" s="23"/>
      <c r="M28" s="23"/>
      <c r="N28" s="23"/>
      <c r="O28" s="23"/>
      <c r="P28" s="23"/>
      <c r="Q28" s="23"/>
      <c r="R28" s="23"/>
    </row>
    <row r="29" spans="1:18" ht="15" customHeight="1">
      <c r="A29" s="23"/>
      <c r="B29" s="23"/>
      <c r="C29" s="23"/>
      <c r="D29" s="23"/>
      <c r="E29" s="23"/>
      <c r="F29" s="23"/>
      <c r="G29" s="23"/>
      <c r="H29" s="23"/>
      <c r="I29" s="23"/>
      <c r="J29" s="23"/>
      <c r="K29" s="23"/>
      <c r="L29" s="23"/>
      <c r="M29" s="23"/>
      <c r="N29" s="23"/>
      <c r="O29" s="23"/>
      <c r="P29" s="23"/>
      <c r="Q29" s="23"/>
      <c r="R29" s="23"/>
    </row>
    <row r="30" spans="1:18" ht="15" customHeight="1">
      <c r="A30" s="23"/>
      <c r="B30" s="23"/>
      <c r="C30" s="23"/>
      <c r="D30" s="23"/>
      <c r="E30" s="23"/>
      <c r="F30" s="23"/>
      <c r="G30" s="23"/>
      <c r="H30" s="23"/>
      <c r="I30" s="23"/>
      <c r="J30" s="23"/>
      <c r="K30" s="23"/>
      <c r="L30" s="23"/>
      <c r="M30" s="23"/>
      <c r="N30" s="23"/>
      <c r="O30" s="23"/>
      <c r="P30" s="23"/>
      <c r="Q30" s="23"/>
      <c r="R30" s="23"/>
    </row>
    <row r="31" spans="1:18" ht="15" customHeight="1">
      <c r="A31" s="23"/>
      <c r="B31" s="23"/>
      <c r="C31" s="23"/>
      <c r="D31" s="23"/>
      <c r="E31" s="23"/>
      <c r="F31" s="23"/>
      <c r="G31" s="23"/>
      <c r="H31" s="23"/>
      <c r="I31" s="23"/>
      <c r="J31" s="23"/>
      <c r="K31" s="23"/>
      <c r="L31" s="23"/>
      <c r="M31" s="23"/>
      <c r="N31" s="23"/>
      <c r="O31" s="23"/>
      <c r="P31" s="23"/>
      <c r="Q31" s="23"/>
      <c r="R31" s="23"/>
    </row>
    <row r="32" spans="1:18" ht="15" customHeight="1">
      <c r="A32" s="23"/>
      <c r="B32" s="23"/>
      <c r="C32" s="23"/>
      <c r="D32" s="23"/>
      <c r="E32" s="23"/>
      <c r="F32" s="23"/>
      <c r="G32" s="23"/>
      <c r="H32" s="23"/>
      <c r="I32" s="23"/>
      <c r="J32" s="23"/>
      <c r="K32" s="23"/>
      <c r="L32" s="23"/>
      <c r="M32" s="23"/>
      <c r="N32" s="23"/>
      <c r="O32" s="23"/>
      <c r="P32" s="23"/>
      <c r="Q32" s="23"/>
      <c r="R32" s="23"/>
    </row>
    <row r="33" spans="1:18" ht="15" customHeight="1">
      <c r="A33" s="23"/>
      <c r="B33" s="23"/>
      <c r="C33" s="23"/>
      <c r="D33" s="23"/>
      <c r="E33" s="23"/>
      <c r="F33" s="23"/>
      <c r="G33" s="23"/>
      <c r="H33" s="23"/>
      <c r="I33" s="23"/>
      <c r="J33" s="23"/>
      <c r="K33" s="23"/>
      <c r="L33" s="23"/>
      <c r="M33" s="23"/>
      <c r="N33" s="23"/>
      <c r="O33" s="23"/>
      <c r="P33" s="23"/>
      <c r="Q33" s="23"/>
      <c r="R33" s="23"/>
    </row>
    <row r="34" spans="1:18" ht="15" customHeight="1">
      <c r="A34" s="23"/>
      <c r="B34" s="23"/>
      <c r="C34" s="23"/>
      <c r="D34" s="23"/>
      <c r="E34" s="23"/>
      <c r="F34" s="23"/>
      <c r="G34" s="23"/>
      <c r="H34" s="23"/>
      <c r="I34" s="23"/>
      <c r="J34" s="23"/>
      <c r="K34" s="23"/>
      <c r="L34" s="23"/>
      <c r="M34" s="23"/>
      <c r="N34" s="23"/>
      <c r="O34" s="23"/>
      <c r="P34" s="23"/>
      <c r="Q34" s="23"/>
      <c r="R34" s="23"/>
    </row>
    <row r="35" spans="1:18" ht="15" customHeight="1">
      <c r="A35" s="23"/>
      <c r="B35" s="23"/>
      <c r="C35" s="23"/>
      <c r="D35" s="23"/>
      <c r="E35" s="23"/>
      <c r="F35" s="23"/>
      <c r="G35" s="23"/>
      <c r="H35" s="23"/>
      <c r="I35" s="23"/>
      <c r="J35" s="23"/>
      <c r="K35" s="23"/>
      <c r="L35" s="23"/>
      <c r="M35" s="23"/>
      <c r="N35" s="23"/>
      <c r="O35" s="23"/>
      <c r="P35" s="23"/>
      <c r="Q35" s="23"/>
      <c r="R35" s="23"/>
    </row>
    <row r="36" spans="1:18" ht="15" customHeight="1">
      <c r="A36" s="23"/>
      <c r="B36" s="23"/>
      <c r="C36" s="23"/>
      <c r="D36" s="23"/>
      <c r="E36" s="23"/>
      <c r="F36" s="23"/>
      <c r="G36" s="23"/>
      <c r="H36" s="23"/>
      <c r="I36" s="23"/>
      <c r="J36" s="23"/>
      <c r="K36" s="23"/>
      <c r="L36" s="23"/>
      <c r="M36" s="23"/>
      <c r="N36" s="23"/>
      <c r="O36" s="23"/>
      <c r="P36" s="23"/>
      <c r="Q36" s="23"/>
      <c r="R36" s="23"/>
    </row>
    <row r="37" spans="1:18" ht="15" customHeight="1">
      <c r="A37" s="23"/>
      <c r="B37" s="23"/>
      <c r="C37" s="23"/>
      <c r="D37" s="23"/>
      <c r="E37" s="23"/>
      <c r="F37" s="23"/>
      <c r="G37" s="23"/>
      <c r="H37" s="23"/>
      <c r="I37" s="23"/>
      <c r="J37" s="23"/>
      <c r="K37" s="23"/>
      <c r="L37" s="23"/>
      <c r="M37" s="23"/>
      <c r="N37" s="23"/>
      <c r="O37" s="23"/>
      <c r="P37" s="23"/>
      <c r="Q37" s="23"/>
      <c r="R37" s="23"/>
    </row>
    <row r="38" spans="1:18" ht="15" customHeight="1">
      <c r="A38" s="23"/>
      <c r="B38" s="23"/>
      <c r="C38" s="23"/>
      <c r="D38" s="23"/>
      <c r="E38" s="23"/>
      <c r="F38" s="23"/>
      <c r="G38" s="23"/>
      <c r="H38" s="23"/>
      <c r="I38" s="23"/>
      <c r="J38" s="23"/>
      <c r="K38" s="23"/>
      <c r="L38" s="23"/>
      <c r="M38" s="23"/>
      <c r="N38" s="23"/>
      <c r="O38" s="23"/>
      <c r="P38" s="23"/>
      <c r="Q38" s="23"/>
      <c r="R38" s="23"/>
    </row>
    <row r="39" spans="1:18" ht="15" customHeight="1">
      <c r="A39" s="23"/>
      <c r="B39" s="23"/>
      <c r="C39" s="23"/>
      <c r="D39" s="23"/>
      <c r="E39" s="23"/>
      <c r="F39" s="23"/>
      <c r="G39" s="23"/>
      <c r="H39" s="23"/>
      <c r="I39" s="23"/>
      <c r="J39" s="23"/>
      <c r="K39" s="23"/>
      <c r="L39" s="23"/>
      <c r="M39" s="23"/>
      <c r="N39" s="23"/>
      <c r="O39" s="23"/>
      <c r="P39" s="23"/>
      <c r="Q39" s="23"/>
      <c r="R39" s="23"/>
    </row>
    <row r="40" spans="1:18" ht="15" customHeight="1">
      <c r="A40" s="23"/>
      <c r="B40" s="23"/>
      <c r="C40" s="23"/>
      <c r="D40" s="23"/>
      <c r="E40" s="23"/>
      <c r="F40" s="23"/>
      <c r="G40" s="23"/>
      <c r="H40" s="23"/>
      <c r="I40" s="23"/>
      <c r="J40" s="23"/>
      <c r="K40" s="23"/>
      <c r="L40" s="23"/>
      <c r="M40" s="23"/>
      <c r="N40" s="23"/>
      <c r="O40" s="23"/>
      <c r="P40" s="23"/>
      <c r="Q40" s="23"/>
      <c r="R40" s="23"/>
    </row>
    <row r="41" spans="1:18" ht="15" customHeight="1">
      <c r="A41" s="23"/>
      <c r="B41" s="23"/>
      <c r="C41" s="23"/>
      <c r="D41" s="23"/>
      <c r="E41" s="23"/>
      <c r="F41" s="23"/>
      <c r="G41" s="23"/>
      <c r="H41" s="23"/>
      <c r="I41" s="23"/>
      <c r="J41" s="23"/>
      <c r="K41" s="23"/>
      <c r="L41" s="23"/>
      <c r="M41" s="23"/>
      <c r="N41" s="23"/>
      <c r="O41" s="23"/>
      <c r="P41" s="23"/>
      <c r="Q41" s="23"/>
      <c r="R41" s="23"/>
    </row>
    <row r="42" spans="1:18" ht="15" customHeight="1">
      <c r="A42" s="23"/>
      <c r="B42" s="23"/>
      <c r="C42" s="23"/>
      <c r="D42" s="23"/>
      <c r="E42" s="23"/>
      <c r="F42" s="23"/>
      <c r="G42" s="23"/>
      <c r="H42" s="23"/>
      <c r="I42" s="23"/>
      <c r="J42" s="23"/>
      <c r="K42" s="23"/>
      <c r="L42" s="23"/>
      <c r="M42" s="23"/>
      <c r="N42" s="23"/>
      <c r="O42" s="23"/>
      <c r="P42" s="23"/>
      <c r="Q42" s="23"/>
      <c r="R42" s="23"/>
    </row>
    <row r="43" spans="1:18" ht="15" customHeight="1">
      <c r="A43" s="23"/>
      <c r="B43" s="23"/>
      <c r="C43" s="23"/>
      <c r="D43" s="23"/>
      <c r="E43" s="23"/>
      <c r="F43" s="23"/>
      <c r="G43" s="23"/>
      <c r="H43" s="23"/>
      <c r="I43" s="23"/>
      <c r="J43" s="23"/>
      <c r="K43" s="23"/>
      <c r="L43" s="23"/>
      <c r="M43" s="23"/>
      <c r="N43" s="23"/>
      <c r="O43" s="23"/>
      <c r="P43" s="23"/>
      <c r="Q43" s="23"/>
      <c r="R43" s="23"/>
    </row>
    <row r="44" spans="1:18" ht="15" customHeight="1">
      <c r="A44" s="23"/>
      <c r="B44" s="23"/>
      <c r="C44" s="23"/>
      <c r="D44" s="23"/>
      <c r="E44" s="23"/>
      <c r="F44" s="23"/>
      <c r="G44" s="23"/>
      <c r="H44" s="23"/>
      <c r="I44" s="23"/>
      <c r="J44" s="23"/>
      <c r="K44" s="23"/>
      <c r="L44" s="23"/>
      <c r="M44" s="23"/>
      <c r="N44" s="23"/>
      <c r="O44" s="23"/>
      <c r="P44" s="23"/>
      <c r="Q44" s="23"/>
      <c r="R44" s="23"/>
    </row>
    <row r="45" spans="1:18" ht="15" customHeight="1">
      <c r="A45" s="23"/>
      <c r="B45" s="23"/>
      <c r="C45" s="23"/>
      <c r="D45" s="23"/>
      <c r="E45" s="23"/>
      <c r="F45" s="23"/>
      <c r="G45" s="23"/>
      <c r="H45" s="23"/>
      <c r="I45" s="23"/>
      <c r="J45" s="23"/>
      <c r="K45" s="23"/>
      <c r="L45" s="23"/>
      <c r="M45" s="23"/>
      <c r="N45" s="23"/>
      <c r="O45" s="23"/>
      <c r="P45" s="23"/>
      <c r="Q45" s="23"/>
      <c r="R45" s="23"/>
    </row>
    <row r="46" spans="1:18" ht="15" customHeight="1">
      <c r="A46" s="23"/>
      <c r="B46" s="23"/>
      <c r="C46" s="23"/>
      <c r="D46" s="23"/>
      <c r="E46" s="23"/>
      <c r="F46" s="23"/>
      <c r="G46" s="23"/>
      <c r="H46" s="23"/>
      <c r="I46" s="23"/>
      <c r="J46" s="23"/>
      <c r="K46" s="23"/>
      <c r="L46" s="23"/>
      <c r="M46" s="23"/>
      <c r="N46" s="23"/>
      <c r="O46" s="23"/>
      <c r="P46" s="23"/>
      <c r="Q46" s="23"/>
      <c r="R46" s="23"/>
    </row>
    <row r="47" spans="1:18" ht="15" customHeight="1">
      <c r="A47" s="23"/>
      <c r="B47" s="23"/>
      <c r="C47" s="23"/>
      <c r="D47" s="23"/>
      <c r="E47" s="23"/>
      <c r="F47" s="23"/>
      <c r="G47" s="23"/>
      <c r="H47" s="23"/>
      <c r="I47" s="23"/>
      <c r="J47" s="23"/>
      <c r="K47" s="23"/>
      <c r="L47" s="23"/>
      <c r="M47" s="23"/>
      <c r="N47" s="23"/>
      <c r="O47" s="23"/>
      <c r="P47" s="23"/>
      <c r="Q47" s="23"/>
      <c r="R47" s="23"/>
    </row>
    <row r="48" spans="1:18" ht="15" customHeight="1">
      <c r="A48" s="23"/>
      <c r="B48" s="23"/>
      <c r="C48" s="23"/>
      <c r="D48" s="23"/>
      <c r="E48" s="23"/>
      <c r="F48" s="23"/>
      <c r="G48" s="23"/>
      <c r="H48" s="23"/>
      <c r="I48" s="23"/>
      <c r="J48" s="23"/>
      <c r="K48" s="23"/>
      <c r="L48" s="23"/>
      <c r="M48" s="23"/>
      <c r="N48" s="23"/>
      <c r="O48" s="23"/>
      <c r="P48" s="23"/>
      <c r="Q48" s="23"/>
      <c r="R48" s="23"/>
    </row>
    <row r="49" spans="1:18" ht="15" customHeight="1">
      <c r="A49" s="23"/>
      <c r="B49" s="23"/>
      <c r="C49" s="23"/>
      <c r="D49" s="23"/>
      <c r="E49" s="23"/>
      <c r="F49" s="23"/>
      <c r="G49" s="23"/>
      <c r="H49" s="23"/>
      <c r="I49" s="23"/>
      <c r="J49" s="23"/>
      <c r="K49" s="23"/>
      <c r="L49" s="23"/>
      <c r="M49" s="23"/>
      <c r="N49" s="23"/>
      <c r="O49" s="23"/>
      <c r="P49" s="23"/>
      <c r="Q49" s="23"/>
      <c r="R49" s="23"/>
    </row>
    <row r="50" spans="1:18" ht="15" customHeight="1">
      <c r="A50" s="23"/>
      <c r="B50" s="23"/>
      <c r="C50" s="23"/>
      <c r="D50" s="23"/>
      <c r="E50" s="23"/>
      <c r="F50" s="23"/>
      <c r="G50" s="23"/>
      <c r="H50" s="23"/>
      <c r="I50" s="23"/>
      <c r="J50" s="23"/>
      <c r="K50" s="23"/>
      <c r="L50" s="23"/>
      <c r="M50" s="23"/>
      <c r="N50" s="23"/>
      <c r="O50" s="23"/>
      <c r="P50" s="23"/>
      <c r="Q50" s="23"/>
      <c r="R50" s="23"/>
    </row>
    <row r="51" spans="1:18" ht="15" customHeight="1">
      <c r="A51" s="23"/>
      <c r="B51" s="23"/>
      <c r="C51" s="23"/>
      <c r="D51" s="23"/>
      <c r="E51" s="23"/>
      <c r="F51" s="23"/>
      <c r="G51" s="23"/>
      <c r="H51" s="23"/>
      <c r="I51" s="23"/>
      <c r="J51" s="23"/>
      <c r="K51" s="23"/>
      <c r="L51" s="23"/>
      <c r="M51" s="23"/>
      <c r="N51" s="23"/>
      <c r="O51" s="23"/>
      <c r="P51" s="23"/>
      <c r="Q51" s="23"/>
      <c r="R51" s="23"/>
    </row>
    <row r="52" spans="1:18" ht="15" customHeight="1">
      <c r="A52" s="23"/>
      <c r="B52" s="23"/>
      <c r="C52" s="23"/>
      <c r="D52" s="23"/>
      <c r="E52" s="23"/>
      <c r="F52" s="23"/>
      <c r="G52" s="23"/>
      <c r="H52" s="23"/>
      <c r="I52" s="23"/>
      <c r="J52" s="23"/>
      <c r="K52" s="23"/>
      <c r="L52" s="23"/>
      <c r="M52" s="23"/>
      <c r="N52" s="23"/>
      <c r="O52" s="23"/>
      <c r="P52" s="23"/>
      <c r="Q52" s="23"/>
      <c r="R52" s="23"/>
    </row>
    <row r="53" spans="1:18" ht="15" customHeight="1">
      <c r="A53" s="23"/>
      <c r="B53" s="23"/>
      <c r="C53" s="23"/>
      <c r="D53" s="23"/>
      <c r="E53" s="23"/>
      <c r="F53" s="23"/>
      <c r="G53" s="23"/>
      <c r="H53" s="23"/>
      <c r="I53" s="23"/>
      <c r="J53" s="23"/>
      <c r="K53" s="23"/>
      <c r="L53" s="23"/>
      <c r="M53" s="23"/>
      <c r="N53" s="23"/>
      <c r="O53" s="23"/>
      <c r="P53" s="23"/>
      <c r="Q53" s="23"/>
      <c r="R53" s="23"/>
    </row>
    <row r="54" spans="1:18" ht="15" customHeight="1">
      <c r="A54" s="23"/>
      <c r="B54" s="23"/>
      <c r="C54" s="23"/>
      <c r="D54" s="23"/>
      <c r="E54" s="23"/>
      <c r="F54" s="23"/>
      <c r="G54" s="23"/>
      <c r="H54" s="23"/>
      <c r="I54" s="23"/>
      <c r="J54" s="23"/>
      <c r="K54" s="23"/>
      <c r="L54" s="23"/>
      <c r="M54" s="23"/>
      <c r="N54" s="23"/>
      <c r="O54" s="23"/>
      <c r="P54" s="23"/>
      <c r="Q54" s="23"/>
      <c r="R54" s="23"/>
    </row>
    <row r="55" spans="1:18" ht="15" customHeight="1">
      <c r="A55" s="23"/>
      <c r="B55" s="23"/>
      <c r="C55" s="23"/>
      <c r="D55" s="23"/>
      <c r="E55" s="23"/>
      <c r="F55" s="23"/>
      <c r="G55" s="23"/>
      <c r="H55" s="23"/>
      <c r="I55" s="23"/>
      <c r="J55" s="23"/>
      <c r="K55" s="23"/>
      <c r="L55" s="23"/>
      <c r="M55" s="23"/>
      <c r="N55" s="23"/>
      <c r="O55" s="23"/>
      <c r="P55" s="23"/>
      <c r="Q55" s="23"/>
      <c r="R55" s="23"/>
    </row>
    <row r="56" spans="1:18" ht="15" customHeight="1">
      <c r="A56" s="23"/>
      <c r="B56" s="23"/>
      <c r="C56" s="23"/>
      <c r="D56" s="23"/>
      <c r="E56" s="23"/>
      <c r="F56" s="23"/>
      <c r="G56" s="23"/>
      <c r="H56" s="23"/>
      <c r="I56" s="23"/>
      <c r="J56" s="23"/>
      <c r="K56" s="23"/>
      <c r="L56" s="23"/>
      <c r="M56" s="23"/>
      <c r="N56" s="23"/>
      <c r="O56" s="23"/>
      <c r="P56" s="23"/>
      <c r="Q56" s="23"/>
      <c r="R56" s="23"/>
    </row>
    <row r="57" spans="1:18" ht="15" customHeight="1">
      <c r="A57" s="23"/>
      <c r="B57" s="23"/>
      <c r="C57" s="23"/>
      <c r="D57" s="23"/>
      <c r="E57" s="23"/>
      <c r="F57" s="23"/>
      <c r="G57" s="23"/>
      <c r="H57" s="23"/>
      <c r="I57" s="23"/>
      <c r="J57" s="23"/>
      <c r="K57" s="23"/>
      <c r="L57" s="23"/>
      <c r="M57" s="23"/>
      <c r="N57" s="23"/>
      <c r="O57" s="23"/>
      <c r="P57" s="23"/>
      <c r="Q57" s="23"/>
      <c r="R57" s="23"/>
    </row>
    <row r="58" spans="1:18" ht="15" customHeight="1">
      <c r="A58" s="23"/>
      <c r="B58" s="23"/>
      <c r="C58" s="23"/>
      <c r="D58" s="23"/>
      <c r="E58" s="23"/>
      <c r="F58" s="23"/>
      <c r="G58" s="23"/>
      <c r="H58" s="23"/>
      <c r="I58" s="23"/>
      <c r="J58" s="23"/>
      <c r="K58" s="23"/>
      <c r="L58" s="23"/>
      <c r="M58" s="23"/>
      <c r="N58" s="23"/>
      <c r="O58" s="23"/>
      <c r="P58" s="23"/>
      <c r="Q58" s="23"/>
      <c r="R58" s="23"/>
    </row>
    <row r="59" spans="1:18" ht="15" customHeight="1">
      <c r="A59" s="23"/>
      <c r="B59" s="23"/>
      <c r="C59" s="23"/>
      <c r="D59" s="23"/>
      <c r="E59" s="23"/>
      <c r="F59" s="23"/>
      <c r="G59" s="23"/>
      <c r="H59" s="23"/>
      <c r="I59" s="23"/>
      <c r="J59" s="23"/>
      <c r="K59" s="23"/>
      <c r="L59" s="23"/>
      <c r="M59" s="23"/>
      <c r="N59" s="23"/>
      <c r="O59" s="23"/>
      <c r="P59" s="23"/>
      <c r="Q59" s="23"/>
      <c r="R59" s="23"/>
    </row>
    <row r="60" spans="1:18" ht="15" customHeight="1">
      <c r="A60" s="23"/>
      <c r="B60" s="23"/>
      <c r="C60" s="23"/>
      <c r="D60" s="23"/>
      <c r="E60" s="23"/>
      <c r="F60" s="23"/>
      <c r="G60" s="23"/>
      <c r="H60" s="23"/>
      <c r="I60" s="23"/>
      <c r="J60" s="23"/>
      <c r="K60" s="23"/>
      <c r="L60" s="23"/>
      <c r="M60" s="23"/>
      <c r="N60" s="23"/>
      <c r="O60" s="23"/>
      <c r="P60" s="23"/>
      <c r="Q60" s="23"/>
      <c r="R60" s="23"/>
    </row>
    <row r="61" spans="1:18" ht="15" customHeight="1">
      <c r="A61" s="23"/>
      <c r="B61" s="23"/>
      <c r="C61" s="23"/>
      <c r="D61" s="23"/>
      <c r="E61" s="23"/>
      <c r="F61" s="23"/>
      <c r="G61" s="23"/>
      <c r="H61" s="23"/>
      <c r="I61" s="23"/>
      <c r="J61" s="23"/>
      <c r="K61" s="23"/>
      <c r="L61" s="23"/>
      <c r="M61" s="23"/>
      <c r="N61" s="23"/>
      <c r="O61" s="23"/>
      <c r="P61" s="23"/>
      <c r="Q61" s="23"/>
      <c r="R61" s="23"/>
    </row>
    <row r="62" spans="1:18" ht="15" customHeight="1">
      <c r="A62" s="23"/>
      <c r="B62" s="23"/>
      <c r="C62" s="23"/>
      <c r="D62" s="23"/>
      <c r="E62" s="23"/>
      <c r="F62" s="23"/>
      <c r="G62" s="23"/>
      <c r="H62" s="23"/>
      <c r="I62" s="23"/>
      <c r="J62" s="23"/>
      <c r="K62" s="23"/>
      <c r="L62" s="23"/>
      <c r="M62" s="23"/>
      <c r="N62" s="23"/>
      <c r="O62" s="23"/>
      <c r="P62" s="23"/>
      <c r="Q62" s="23"/>
      <c r="R62" s="23"/>
    </row>
    <row r="63" spans="1:18" ht="15" customHeight="1">
      <c r="A63" s="23"/>
      <c r="B63" s="23"/>
      <c r="C63" s="23"/>
      <c r="D63" s="23"/>
      <c r="E63" s="23"/>
      <c r="F63" s="23"/>
      <c r="G63" s="23"/>
      <c r="H63" s="23"/>
      <c r="I63" s="23"/>
      <c r="J63" s="23"/>
      <c r="K63" s="23"/>
      <c r="L63" s="23"/>
      <c r="M63" s="23"/>
      <c r="N63" s="23"/>
      <c r="O63" s="23"/>
      <c r="P63" s="23"/>
      <c r="Q63" s="23"/>
      <c r="R63" s="23"/>
    </row>
    <row r="64" spans="1:18" ht="15" customHeight="1">
      <c r="A64" s="23"/>
      <c r="B64" s="23"/>
      <c r="C64" s="23"/>
      <c r="D64" s="23"/>
      <c r="E64" s="23"/>
      <c r="F64" s="23"/>
      <c r="G64" s="23"/>
      <c r="H64" s="23"/>
      <c r="I64" s="23"/>
      <c r="J64" s="23"/>
      <c r="K64" s="23"/>
      <c r="L64" s="23"/>
      <c r="M64" s="23"/>
      <c r="N64" s="23"/>
      <c r="O64" s="23"/>
      <c r="P64" s="23"/>
      <c r="Q64" s="23"/>
      <c r="R64" s="23"/>
    </row>
    <row r="65" spans="1:18" ht="15" customHeight="1">
      <c r="A65" s="23"/>
      <c r="B65" s="23"/>
      <c r="C65" s="23"/>
      <c r="D65" s="23"/>
      <c r="E65" s="23"/>
      <c r="F65" s="23"/>
      <c r="G65" s="23"/>
      <c r="H65" s="23"/>
      <c r="I65" s="23"/>
      <c r="J65" s="23"/>
      <c r="K65" s="23"/>
      <c r="L65" s="23"/>
      <c r="M65" s="23"/>
      <c r="N65" s="23"/>
      <c r="O65" s="23"/>
      <c r="P65" s="23"/>
      <c r="Q65" s="23"/>
      <c r="R65" s="23"/>
    </row>
    <row r="66" spans="1:18" ht="15" customHeight="1">
      <c r="A66" s="23"/>
      <c r="B66" s="23"/>
      <c r="C66" s="23"/>
      <c r="D66" s="23"/>
      <c r="E66" s="23"/>
      <c r="F66" s="23"/>
      <c r="G66" s="23"/>
      <c r="H66" s="23"/>
      <c r="I66" s="23"/>
      <c r="J66" s="23"/>
      <c r="K66" s="23"/>
      <c r="L66" s="23"/>
      <c r="M66" s="23"/>
      <c r="N66" s="23"/>
      <c r="O66" s="23"/>
      <c r="P66" s="23"/>
      <c r="Q66" s="23"/>
      <c r="R66" s="23"/>
    </row>
    <row r="67" spans="1:18" ht="15" customHeight="1">
      <c r="A67" s="23"/>
      <c r="B67" s="23"/>
      <c r="C67" s="23"/>
      <c r="D67" s="23"/>
      <c r="E67" s="23"/>
      <c r="F67" s="23"/>
      <c r="G67" s="23"/>
      <c r="H67" s="23"/>
      <c r="I67" s="23"/>
      <c r="J67" s="23"/>
      <c r="K67" s="23"/>
      <c r="L67" s="23"/>
      <c r="M67" s="23"/>
      <c r="N67" s="23"/>
      <c r="O67" s="23"/>
      <c r="P67" s="23"/>
      <c r="Q67" s="23"/>
      <c r="R67" s="23"/>
    </row>
    <row r="68" spans="1:18" ht="15" customHeight="1">
      <c r="A68" s="23"/>
      <c r="B68" s="23"/>
      <c r="C68" s="23"/>
      <c r="D68" s="23"/>
      <c r="E68" s="23"/>
      <c r="F68" s="23"/>
      <c r="G68" s="23"/>
      <c r="H68" s="23"/>
      <c r="I68" s="23"/>
      <c r="J68" s="23"/>
      <c r="K68" s="23"/>
      <c r="L68" s="23"/>
      <c r="M68" s="23"/>
      <c r="N68" s="23"/>
      <c r="O68" s="23"/>
      <c r="P68" s="23"/>
      <c r="Q68" s="23"/>
      <c r="R68" s="23"/>
    </row>
    <row r="69" spans="1:18" ht="15" customHeight="1">
      <c r="A69" s="23"/>
      <c r="B69" s="23"/>
      <c r="C69" s="23"/>
      <c r="D69" s="23"/>
      <c r="E69" s="23"/>
      <c r="F69" s="23"/>
      <c r="G69" s="23"/>
      <c r="H69" s="23"/>
      <c r="I69" s="23"/>
      <c r="J69" s="23"/>
      <c r="K69" s="23"/>
      <c r="L69" s="23"/>
      <c r="M69" s="23"/>
      <c r="N69" s="23"/>
      <c r="O69" s="23"/>
      <c r="P69" s="23"/>
      <c r="Q69" s="23"/>
      <c r="R69" s="23"/>
    </row>
    <row r="70" spans="1:18" ht="15" customHeight="1">
      <c r="A70" s="23"/>
      <c r="B70" s="23"/>
      <c r="C70" s="23"/>
      <c r="D70" s="23"/>
      <c r="E70" s="23"/>
      <c r="F70" s="23"/>
      <c r="G70" s="23"/>
      <c r="H70" s="23"/>
      <c r="I70" s="23"/>
      <c r="J70" s="23"/>
      <c r="K70" s="23"/>
      <c r="L70" s="23"/>
      <c r="M70" s="23"/>
      <c r="N70" s="23"/>
      <c r="O70" s="23"/>
      <c r="P70" s="23"/>
      <c r="Q70" s="23"/>
      <c r="R70" s="23"/>
    </row>
    <row r="71" spans="1:18" ht="15" customHeight="1">
      <c r="A71" s="23"/>
      <c r="B71" s="23"/>
      <c r="C71" s="23"/>
      <c r="D71" s="23"/>
      <c r="E71" s="23"/>
      <c r="F71" s="23"/>
      <c r="G71" s="23"/>
      <c r="H71" s="23"/>
      <c r="I71" s="23"/>
      <c r="J71" s="23"/>
      <c r="K71" s="23"/>
      <c r="L71" s="23"/>
      <c r="M71" s="23"/>
      <c r="N71" s="23"/>
      <c r="O71" s="23"/>
      <c r="P71" s="23"/>
      <c r="Q71" s="23"/>
      <c r="R71" s="23"/>
    </row>
    <row r="72" spans="1:18" ht="15" customHeight="1">
      <c r="A72" s="23"/>
      <c r="B72" s="23"/>
      <c r="C72" s="23"/>
      <c r="D72" s="23"/>
      <c r="E72" s="23"/>
      <c r="F72" s="23"/>
      <c r="G72" s="23"/>
      <c r="H72" s="23"/>
      <c r="I72" s="23"/>
      <c r="J72" s="23"/>
      <c r="K72" s="23"/>
      <c r="L72" s="23"/>
      <c r="M72" s="23"/>
      <c r="N72" s="23"/>
      <c r="O72" s="23"/>
      <c r="P72" s="23"/>
      <c r="Q72" s="23"/>
      <c r="R72" s="23"/>
    </row>
    <row r="73" spans="1:18" ht="15" customHeight="1">
      <c r="A73" s="23"/>
      <c r="B73" s="23"/>
      <c r="C73" s="23"/>
      <c r="D73" s="23"/>
      <c r="E73" s="23"/>
      <c r="F73" s="23"/>
      <c r="G73" s="23"/>
      <c r="H73" s="23"/>
      <c r="I73" s="23"/>
      <c r="J73" s="23"/>
      <c r="K73" s="23"/>
      <c r="L73" s="23"/>
      <c r="M73" s="23"/>
      <c r="N73" s="23"/>
      <c r="O73" s="23"/>
      <c r="P73" s="23"/>
      <c r="Q73" s="23"/>
      <c r="R73" s="23"/>
    </row>
    <row r="74" spans="1:18" ht="15" customHeight="1">
      <c r="A74" s="23"/>
      <c r="B74" s="23"/>
      <c r="C74" s="23"/>
      <c r="D74" s="23"/>
      <c r="E74" s="23"/>
      <c r="F74" s="23"/>
      <c r="G74" s="23"/>
      <c r="H74" s="23"/>
      <c r="I74" s="23"/>
      <c r="J74" s="23"/>
      <c r="K74" s="23"/>
      <c r="L74" s="23"/>
      <c r="M74" s="23"/>
      <c r="N74" s="23"/>
      <c r="O74" s="23"/>
      <c r="P74" s="23"/>
      <c r="Q74" s="23"/>
      <c r="R74" s="23"/>
    </row>
    <row r="75" spans="1:18" ht="15" customHeight="1">
      <c r="A75" s="23"/>
      <c r="B75" s="23"/>
      <c r="C75" s="23"/>
      <c r="D75" s="23"/>
      <c r="E75" s="23"/>
      <c r="F75" s="23"/>
      <c r="G75" s="23"/>
      <c r="H75" s="23"/>
      <c r="I75" s="23"/>
      <c r="J75" s="23"/>
      <c r="K75" s="23"/>
      <c r="L75" s="23"/>
      <c r="M75" s="23"/>
      <c r="N75" s="23"/>
      <c r="O75" s="23"/>
      <c r="P75" s="23"/>
      <c r="Q75" s="23"/>
      <c r="R75" s="23"/>
    </row>
    <row r="76" spans="1:18" ht="15" customHeight="1">
      <c r="A76" s="23"/>
      <c r="B76" s="23"/>
      <c r="C76" s="23"/>
      <c r="D76" s="23"/>
      <c r="E76" s="23"/>
      <c r="F76" s="23"/>
      <c r="G76" s="23"/>
      <c r="H76" s="23"/>
      <c r="I76" s="23"/>
      <c r="J76" s="23"/>
      <c r="K76" s="23"/>
      <c r="L76" s="23"/>
      <c r="M76" s="23"/>
      <c r="N76" s="23"/>
      <c r="O76" s="23"/>
      <c r="P76" s="23"/>
      <c r="Q76" s="23"/>
      <c r="R76" s="23"/>
    </row>
    <row r="77" spans="1:18" ht="15" customHeight="1">
      <c r="A77" s="23"/>
      <c r="B77" s="23"/>
      <c r="C77" s="23"/>
      <c r="D77" s="23"/>
      <c r="E77" s="23"/>
      <c r="F77" s="23"/>
      <c r="G77" s="23"/>
      <c r="H77" s="23"/>
      <c r="I77" s="23"/>
      <c r="J77" s="23"/>
      <c r="K77" s="23"/>
      <c r="L77" s="23"/>
      <c r="M77" s="23"/>
      <c r="N77" s="23"/>
      <c r="O77" s="23"/>
      <c r="P77" s="23"/>
      <c r="Q77" s="23"/>
      <c r="R77" s="23"/>
    </row>
    <row r="78" spans="1:18" ht="15" customHeight="1">
      <c r="A78" s="23"/>
      <c r="B78" s="23"/>
      <c r="C78" s="23"/>
      <c r="D78" s="23"/>
      <c r="E78" s="23"/>
      <c r="F78" s="23"/>
      <c r="G78" s="23"/>
      <c r="H78" s="23"/>
      <c r="I78" s="23"/>
      <c r="J78" s="23"/>
      <c r="K78" s="23"/>
      <c r="L78" s="23"/>
      <c r="M78" s="23"/>
      <c r="N78" s="23"/>
      <c r="O78" s="23"/>
      <c r="P78" s="23"/>
      <c r="Q78" s="23"/>
      <c r="R78" s="23"/>
    </row>
    <row r="79" spans="1:18" ht="15" customHeight="1">
      <c r="A79" s="23"/>
      <c r="B79" s="23"/>
      <c r="C79" s="23"/>
      <c r="D79" s="23"/>
      <c r="E79" s="23"/>
      <c r="F79" s="23"/>
      <c r="G79" s="23"/>
      <c r="H79" s="23"/>
      <c r="I79" s="23"/>
      <c r="J79" s="23"/>
      <c r="K79" s="23"/>
      <c r="L79" s="23"/>
      <c r="M79" s="23"/>
      <c r="N79" s="23"/>
      <c r="O79" s="23"/>
      <c r="P79" s="23"/>
      <c r="Q79" s="23"/>
      <c r="R79" s="23"/>
    </row>
    <row r="80" spans="1:18" ht="15" customHeight="1">
      <c r="A80" s="23"/>
      <c r="B80" s="23"/>
      <c r="C80" s="23"/>
      <c r="D80" s="23"/>
      <c r="E80" s="23"/>
      <c r="F80" s="23"/>
      <c r="G80" s="23"/>
      <c r="H80" s="23"/>
      <c r="I80" s="23"/>
      <c r="J80" s="23"/>
      <c r="K80" s="23"/>
      <c r="L80" s="23"/>
      <c r="M80" s="23"/>
      <c r="N80" s="23"/>
      <c r="O80" s="23"/>
      <c r="P80" s="23"/>
      <c r="Q80" s="23"/>
      <c r="R80" s="23"/>
    </row>
    <row r="81" spans="1:18" ht="15" customHeight="1">
      <c r="A81" s="23"/>
      <c r="B81" s="23"/>
      <c r="C81" s="23"/>
      <c r="D81" s="23"/>
      <c r="E81" s="23"/>
      <c r="F81" s="23"/>
      <c r="G81" s="23"/>
      <c r="H81" s="23"/>
      <c r="I81" s="23"/>
      <c r="J81" s="23"/>
      <c r="K81" s="23"/>
      <c r="L81" s="23"/>
      <c r="M81" s="23"/>
      <c r="N81" s="23"/>
      <c r="O81" s="23"/>
      <c r="P81" s="23"/>
      <c r="Q81" s="23"/>
      <c r="R81" s="23"/>
    </row>
    <row r="82" spans="1:18" ht="15" customHeight="1">
      <c r="A82" s="23"/>
      <c r="B82" s="23"/>
      <c r="C82" s="23"/>
      <c r="D82" s="23"/>
      <c r="E82" s="23"/>
      <c r="F82" s="23"/>
      <c r="G82" s="23"/>
      <c r="H82" s="23"/>
      <c r="I82" s="23"/>
      <c r="J82" s="23"/>
      <c r="K82" s="23"/>
      <c r="L82" s="23"/>
      <c r="M82" s="23"/>
      <c r="N82" s="23"/>
      <c r="O82" s="23"/>
      <c r="P82" s="23"/>
      <c r="Q82" s="23"/>
      <c r="R82" s="23"/>
    </row>
    <row r="83" spans="1:18" ht="15" customHeight="1">
      <c r="A83" s="23"/>
      <c r="B83" s="23"/>
      <c r="C83" s="23"/>
      <c r="D83" s="23"/>
      <c r="E83" s="23"/>
      <c r="F83" s="23"/>
      <c r="G83" s="23"/>
      <c r="H83" s="23"/>
      <c r="I83" s="23"/>
      <c r="J83" s="23"/>
      <c r="K83" s="23"/>
      <c r="L83" s="23"/>
      <c r="M83" s="23"/>
      <c r="N83" s="23"/>
      <c r="O83" s="23"/>
      <c r="P83" s="23"/>
      <c r="Q83" s="23"/>
      <c r="R83" s="23"/>
    </row>
    <row r="84" spans="1:18" ht="15" customHeight="1">
      <c r="A84" s="23"/>
      <c r="B84" s="23"/>
      <c r="C84" s="23"/>
      <c r="D84" s="23"/>
      <c r="E84" s="23"/>
      <c r="F84" s="23"/>
      <c r="G84" s="23"/>
      <c r="H84" s="23"/>
      <c r="I84" s="23"/>
      <c r="J84" s="23"/>
      <c r="K84" s="23"/>
      <c r="L84" s="23"/>
      <c r="M84" s="23"/>
      <c r="N84" s="23"/>
      <c r="O84" s="23"/>
      <c r="P84" s="23"/>
      <c r="Q84" s="23"/>
      <c r="R84" s="23"/>
    </row>
    <row r="85" spans="1:18" ht="15" customHeight="1">
      <c r="A85" s="23"/>
      <c r="B85" s="23"/>
      <c r="C85" s="23"/>
      <c r="D85" s="23"/>
      <c r="E85" s="23"/>
      <c r="F85" s="23"/>
      <c r="G85" s="23"/>
      <c r="H85" s="23"/>
      <c r="I85" s="23"/>
      <c r="J85" s="23"/>
      <c r="K85" s="23"/>
      <c r="L85" s="23"/>
      <c r="M85" s="23"/>
      <c r="N85" s="23"/>
      <c r="O85" s="23"/>
      <c r="P85" s="23"/>
      <c r="Q85" s="23"/>
      <c r="R85" s="23"/>
    </row>
    <row r="86" spans="1:18" ht="15" customHeight="1">
      <c r="A86" s="23"/>
      <c r="B86" s="23"/>
      <c r="C86" s="23"/>
      <c r="D86" s="23"/>
      <c r="E86" s="23"/>
      <c r="F86" s="23"/>
      <c r="G86" s="23"/>
      <c r="H86" s="23"/>
      <c r="I86" s="23"/>
      <c r="J86" s="23"/>
      <c r="K86" s="23"/>
      <c r="L86" s="23"/>
      <c r="M86" s="23"/>
      <c r="N86" s="23"/>
      <c r="O86" s="23"/>
      <c r="P86" s="23"/>
      <c r="Q86" s="23"/>
      <c r="R86" s="23"/>
    </row>
    <row r="87" spans="1:18" ht="15" customHeight="1">
      <c r="A87" s="23"/>
      <c r="B87" s="23"/>
      <c r="C87" s="23"/>
      <c r="D87" s="23"/>
      <c r="E87" s="23"/>
      <c r="F87" s="23"/>
      <c r="G87" s="23"/>
      <c r="H87" s="23"/>
      <c r="I87" s="23"/>
      <c r="J87" s="23"/>
      <c r="K87" s="23"/>
      <c r="L87" s="23"/>
      <c r="M87" s="23"/>
      <c r="N87" s="23"/>
      <c r="O87" s="23"/>
      <c r="P87" s="23"/>
      <c r="Q87" s="23"/>
      <c r="R87" s="23"/>
    </row>
    <row r="88" spans="1:18" ht="15" customHeight="1">
      <c r="A88" s="23"/>
      <c r="B88" s="23"/>
      <c r="C88" s="23"/>
      <c r="D88" s="23"/>
      <c r="E88" s="23"/>
      <c r="F88" s="23"/>
      <c r="G88" s="23"/>
      <c r="H88" s="23"/>
      <c r="I88" s="23"/>
      <c r="J88" s="23"/>
      <c r="K88" s="23"/>
      <c r="L88" s="23"/>
      <c r="M88" s="23"/>
      <c r="N88" s="23"/>
      <c r="O88" s="23"/>
      <c r="P88" s="23"/>
      <c r="Q88" s="23"/>
      <c r="R88" s="23"/>
    </row>
    <row r="89" spans="1:18" ht="15" customHeight="1">
      <c r="A89" s="23"/>
      <c r="B89" s="23"/>
      <c r="C89" s="23"/>
      <c r="D89" s="23"/>
      <c r="E89" s="23"/>
      <c r="F89" s="23"/>
      <c r="G89" s="23"/>
      <c r="H89" s="23"/>
      <c r="I89" s="23"/>
      <c r="J89" s="23"/>
      <c r="K89" s="23"/>
      <c r="L89" s="23"/>
      <c r="M89" s="23"/>
      <c r="N89" s="23"/>
      <c r="O89" s="23"/>
      <c r="P89" s="23"/>
      <c r="Q89" s="23"/>
      <c r="R89" s="23"/>
    </row>
    <row r="90" spans="1:18" ht="15" customHeight="1">
      <c r="A90" s="23"/>
      <c r="B90" s="23"/>
      <c r="C90" s="23"/>
      <c r="D90" s="23"/>
      <c r="E90" s="23"/>
      <c r="F90" s="23"/>
      <c r="G90" s="23"/>
      <c r="H90" s="23"/>
      <c r="I90" s="23"/>
      <c r="J90" s="23"/>
      <c r="K90" s="23"/>
      <c r="L90" s="23"/>
      <c r="M90" s="23"/>
      <c r="N90" s="23"/>
      <c r="O90" s="23"/>
      <c r="P90" s="23"/>
      <c r="Q90" s="23"/>
      <c r="R90" s="23"/>
    </row>
    <row r="91" spans="1:18" ht="15" customHeight="1">
      <c r="A91" s="23"/>
      <c r="B91" s="23"/>
      <c r="C91" s="23"/>
      <c r="D91" s="23"/>
      <c r="E91" s="23"/>
      <c r="F91" s="23"/>
      <c r="G91" s="23"/>
      <c r="H91" s="23"/>
      <c r="I91" s="23"/>
      <c r="J91" s="23"/>
      <c r="K91" s="23"/>
      <c r="L91" s="23"/>
      <c r="M91" s="23"/>
      <c r="N91" s="23"/>
      <c r="O91" s="23"/>
      <c r="P91" s="23"/>
      <c r="Q91" s="23"/>
      <c r="R91" s="23"/>
    </row>
    <row r="92" spans="1:18" ht="15" customHeight="1">
      <c r="A92" s="23"/>
      <c r="B92" s="23"/>
      <c r="C92" s="23"/>
      <c r="D92" s="23"/>
      <c r="E92" s="23"/>
      <c r="F92" s="23"/>
      <c r="G92" s="23"/>
      <c r="H92" s="23"/>
      <c r="I92" s="23"/>
      <c r="J92" s="23"/>
      <c r="K92" s="23"/>
      <c r="L92" s="23"/>
      <c r="M92" s="23"/>
      <c r="N92" s="23"/>
      <c r="O92" s="23"/>
      <c r="P92" s="23"/>
      <c r="Q92" s="23"/>
      <c r="R92" s="23"/>
    </row>
    <row r="93" spans="1:18" ht="15" customHeight="1">
      <c r="A93" s="23"/>
      <c r="B93" s="23"/>
      <c r="C93" s="23"/>
      <c r="D93" s="23"/>
      <c r="E93" s="23"/>
      <c r="F93" s="23"/>
      <c r="G93" s="23"/>
      <c r="H93" s="23"/>
      <c r="I93" s="23"/>
      <c r="J93" s="23"/>
      <c r="K93" s="23"/>
      <c r="L93" s="23"/>
      <c r="M93" s="23"/>
      <c r="N93" s="23"/>
      <c r="O93" s="23"/>
      <c r="P93" s="23"/>
      <c r="Q93" s="23"/>
      <c r="R93" s="23"/>
    </row>
    <row r="94" spans="1:18" ht="15" customHeight="1">
      <c r="A94" s="23"/>
      <c r="B94" s="23"/>
      <c r="C94" s="23"/>
      <c r="D94" s="23"/>
      <c r="E94" s="23"/>
      <c r="F94" s="23"/>
      <c r="G94" s="23"/>
      <c r="H94" s="23"/>
      <c r="I94" s="23"/>
      <c r="J94" s="23"/>
      <c r="K94" s="23"/>
      <c r="L94" s="23"/>
      <c r="M94" s="23"/>
      <c r="N94" s="23"/>
      <c r="O94" s="23"/>
      <c r="P94" s="23"/>
      <c r="Q94" s="23"/>
      <c r="R94" s="23"/>
    </row>
    <row r="95" spans="1:18" ht="15" customHeight="1">
      <c r="A95" s="23"/>
      <c r="B95" s="23"/>
      <c r="C95" s="23"/>
      <c r="D95" s="23"/>
      <c r="E95" s="23"/>
      <c r="F95" s="23"/>
      <c r="G95" s="23"/>
      <c r="H95" s="23"/>
      <c r="I95" s="23"/>
      <c r="J95" s="23"/>
      <c r="K95" s="23"/>
      <c r="L95" s="23"/>
      <c r="M95" s="23"/>
      <c r="N95" s="23"/>
      <c r="O95" s="23"/>
      <c r="P95" s="23"/>
      <c r="Q95" s="23"/>
      <c r="R95" s="23"/>
    </row>
    <row r="96" spans="1:18" ht="15" customHeight="1">
      <c r="A96" s="23"/>
      <c r="B96" s="23"/>
      <c r="C96" s="23"/>
      <c r="D96" s="23"/>
      <c r="E96" s="23"/>
      <c r="F96" s="23"/>
      <c r="G96" s="23"/>
      <c r="H96" s="23"/>
      <c r="I96" s="23"/>
      <c r="J96" s="23"/>
      <c r="K96" s="23"/>
      <c r="L96" s="23"/>
      <c r="M96" s="23"/>
      <c r="N96" s="23"/>
      <c r="O96" s="23"/>
      <c r="P96" s="23"/>
      <c r="Q96" s="23"/>
      <c r="R96" s="23"/>
    </row>
    <row r="97" spans="1:18" ht="15" customHeight="1">
      <c r="A97" s="23"/>
      <c r="B97" s="23"/>
      <c r="C97" s="23"/>
      <c r="D97" s="23"/>
      <c r="E97" s="23"/>
      <c r="F97" s="23"/>
      <c r="G97" s="23"/>
      <c r="H97" s="23"/>
      <c r="I97" s="23"/>
      <c r="J97" s="23"/>
      <c r="K97" s="23"/>
      <c r="L97" s="23"/>
      <c r="M97" s="23"/>
      <c r="N97" s="23"/>
      <c r="O97" s="23"/>
      <c r="P97" s="23"/>
      <c r="Q97" s="23"/>
      <c r="R97" s="23"/>
    </row>
    <row r="98" spans="1:18" ht="15" customHeight="1">
      <c r="A98" s="23"/>
      <c r="B98" s="23"/>
      <c r="C98" s="23"/>
      <c r="D98" s="23"/>
      <c r="E98" s="23"/>
      <c r="F98" s="23"/>
      <c r="G98" s="23"/>
      <c r="H98" s="23"/>
      <c r="I98" s="23"/>
      <c r="J98" s="23"/>
      <c r="K98" s="23"/>
      <c r="L98" s="23"/>
      <c r="M98" s="23"/>
      <c r="N98" s="23"/>
      <c r="O98" s="23"/>
      <c r="P98" s="23"/>
      <c r="Q98" s="23"/>
      <c r="R98" s="23"/>
    </row>
    <row r="99" spans="1:18" ht="15" customHeight="1">
      <c r="A99" s="23"/>
      <c r="B99" s="23"/>
      <c r="C99" s="23"/>
      <c r="D99" s="23"/>
      <c r="E99" s="23"/>
      <c r="F99" s="23"/>
      <c r="G99" s="23"/>
      <c r="H99" s="23"/>
      <c r="I99" s="23"/>
      <c r="J99" s="23"/>
      <c r="K99" s="23"/>
      <c r="L99" s="23"/>
      <c r="M99" s="23"/>
      <c r="N99" s="23"/>
      <c r="O99" s="23"/>
      <c r="P99" s="23"/>
      <c r="Q99" s="23"/>
      <c r="R99" s="23"/>
    </row>
    <row r="100" spans="1:18" ht="15" customHeight="1">
      <c r="A100" s="23"/>
      <c r="B100" s="23"/>
      <c r="C100" s="23"/>
      <c r="D100" s="23"/>
      <c r="E100" s="23"/>
      <c r="F100" s="23"/>
      <c r="G100" s="23"/>
      <c r="H100" s="23"/>
      <c r="I100" s="23"/>
      <c r="J100" s="23"/>
      <c r="K100" s="23"/>
      <c r="L100" s="23"/>
      <c r="M100" s="23"/>
      <c r="N100" s="23"/>
      <c r="O100" s="23"/>
      <c r="P100" s="23"/>
      <c r="Q100" s="23"/>
      <c r="R100" s="23"/>
    </row>
    <row r="101" spans="1:18" ht="15" customHeight="1">
      <c r="A101" s="23"/>
      <c r="B101" s="23"/>
      <c r="C101" s="23"/>
      <c r="D101" s="23"/>
      <c r="E101" s="23"/>
      <c r="F101" s="23"/>
      <c r="G101" s="23"/>
      <c r="H101" s="23"/>
      <c r="I101" s="23"/>
      <c r="J101" s="23"/>
      <c r="K101" s="23"/>
      <c r="L101" s="23"/>
      <c r="M101" s="23"/>
      <c r="N101" s="23"/>
      <c r="O101" s="23"/>
      <c r="P101" s="23"/>
      <c r="Q101" s="23"/>
      <c r="R101" s="23"/>
    </row>
    <row r="102" spans="1:18" ht="15" customHeight="1">
      <c r="A102" s="23"/>
      <c r="B102" s="23"/>
      <c r="C102" s="23"/>
      <c r="D102" s="23"/>
      <c r="E102" s="23"/>
      <c r="F102" s="23"/>
      <c r="G102" s="23"/>
      <c r="H102" s="23"/>
      <c r="I102" s="23"/>
      <c r="J102" s="23"/>
      <c r="K102" s="23"/>
      <c r="L102" s="23"/>
      <c r="M102" s="23"/>
      <c r="N102" s="23"/>
      <c r="O102" s="23"/>
      <c r="P102" s="23"/>
      <c r="Q102" s="23"/>
      <c r="R102" s="23"/>
    </row>
    <row r="103" spans="1:18" ht="15" customHeight="1">
      <c r="A103" s="23"/>
      <c r="B103" s="23"/>
      <c r="C103" s="23"/>
      <c r="D103" s="23"/>
      <c r="E103" s="23"/>
      <c r="F103" s="23"/>
      <c r="G103" s="23"/>
      <c r="H103" s="23"/>
      <c r="I103" s="23"/>
      <c r="J103" s="23"/>
      <c r="K103" s="23"/>
      <c r="L103" s="23"/>
      <c r="M103" s="23"/>
      <c r="N103" s="23"/>
      <c r="O103" s="23"/>
      <c r="P103" s="23"/>
      <c r="Q103" s="23"/>
      <c r="R103" s="23"/>
    </row>
    <row r="104" spans="1:18" ht="15" customHeight="1">
      <c r="A104" s="23"/>
      <c r="B104" s="23"/>
      <c r="C104" s="23"/>
      <c r="D104" s="23"/>
      <c r="E104" s="23"/>
      <c r="F104" s="23"/>
      <c r="G104" s="23"/>
      <c r="H104" s="23"/>
      <c r="I104" s="23"/>
      <c r="J104" s="23"/>
      <c r="K104" s="23"/>
      <c r="L104" s="23"/>
      <c r="M104" s="23"/>
      <c r="N104" s="23"/>
      <c r="O104" s="23"/>
      <c r="P104" s="23"/>
      <c r="Q104" s="23"/>
      <c r="R104" s="23"/>
    </row>
    <row r="105" spans="1:18" ht="15" customHeight="1">
      <c r="A105" s="23"/>
      <c r="B105" s="23"/>
      <c r="C105" s="23"/>
      <c r="D105" s="23"/>
      <c r="E105" s="23"/>
      <c r="F105" s="23"/>
      <c r="G105" s="23"/>
      <c r="H105" s="23"/>
      <c r="I105" s="23"/>
      <c r="J105" s="23"/>
      <c r="K105" s="23"/>
      <c r="L105" s="23"/>
      <c r="M105" s="23"/>
      <c r="N105" s="23"/>
      <c r="O105" s="23"/>
      <c r="P105" s="23"/>
      <c r="Q105" s="23"/>
      <c r="R105" s="23"/>
    </row>
    <row r="106" spans="1:18" ht="15" customHeight="1">
      <c r="A106" s="23"/>
      <c r="B106" s="23"/>
      <c r="C106" s="23"/>
      <c r="D106" s="23"/>
      <c r="E106" s="23"/>
      <c r="F106" s="23"/>
      <c r="G106" s="23"/>
      <c r="H106" s="23"/>
      <c r="I106" s="23"/>
      <c r="J106" s="23"/>
      <c r="K106" s="23"/>
      <c r="L106" s="23"/>
      <c r="M106" s="23"/>
      <c r="N106" s="23"/>
      <c r="O106" s="23"/>
      <c r="P106" s="23"/>
      <c r="Q106" s="23"/>
      <c r="R106" s="23"/>
    </row>
    <row r="107" spans="1:18" ht="15" customHeight="1">
      <c r="A107" s="23"/>
      <c r="B107" s="23"/>
      <c r="C107" s="23"/>
      <c r="D107" s="23"/>
      <c r="E107" s="23"/>
      <c r="F107" s="23"/>
      <c r="G107" s="23"/>
      <c r="H107" s="23"/>
      <c r="I107" s="23"/>
      <c r="J107" s="23"/>
      <c r="K107" s="23"/>
      <c r="L107" s="23"/>
      <c r="M107" s="23"/>
      <c r="N107" s="23"/>
      <c r="O107" s="23"/>
      <c r="P107" s="23"/>
      <c r="Q107" s="23"/>
      <c r="R107" s="23"/>
    </row>
    <row r="108" spans="1:18" ht="15" customHeight="1">
      <c r="A108" s="23"/>
      <c r="B108" s="23"/>
      <c r="C108" s="23"/>
      <c r="D108" s="23"/>
      <c r="E108" s="23"/>
      <c r="F108" s="23"/>
      <c r="G108" s="23"/>
      <c r="H108" s="23"/>
      <c r="I108" s="23"/>
      <c r="J108" s="23"/>
      <c r="K108" s="23"/>
      <c r="L108" s="23"/>
      <c r="M108" s="23"/>
      <c r="N108" s="23"/>
      <c r="O108" s="23"/>
      <c r="P108" s="23"/>
      <c r="Q108" s="23"/>
      <c r="R108" s="23"/>
    </row>
    <row r="109" spans="1:18" ht="15" customHeight="1">
      <c r="A109" s="23"/>
      <c r="B109" s="23"/>
      <c r="C109" s="23"/>
      <c r="D109" s="23"/>
      <c r="E109" s="23"/>
      <c r="F109" s="23"/>
      <c r="G109" s="23"/>
      <c r="H109" s="23"/>
      <c r="I109" s="23"/>
      <c r="J109" s="23"/>
      <c r="K109" s="23"/>
      <c r="L109" s="23"/>
      <c r="M109" s="23"/>
      <c r="N109" s="23"/>
      <c r="O109" s="23"/>
      <c r="P109" s="23"/>
      <c r="Q109" s="23"/>
      <c r="R109" s="23"/>
    </row>
    <row r="110" spans="1:18" ht="15" customHeight="1">
      <c r="A110" s="23"/>
      <c r="B110" s="23"/>
      <c r="C110" s="23"/>
      <c r="D110" s="23"/>
      <c r="E110" s="23"/>
      <c r="F110" s="23"/>
      <c r="G110" s="23"/>
      <c r="H110" s="23"/>
      <c r="I110" s="23"/>
      <c r="J110" s="23"/>
      <c r="K110" s="23"/>
      <c r="L110" s="23"/>
      <c r="M110" s="23"/>
      <c r="N110" s="23"/>
      <c r="O110" s="23"/>
      <c r="P110" s="23"/>
      <c r="Q110" s="23"/>
      <c r="R110" s="23"/>
    </row>
    <row r="111" spans="1:18" ht="15" customHeight="1">
      <c r="A111" s="23"/>
      <c r="B111" s="23"/>
      <c r="C111" s="23"/>
      <c r="D111" s="23"/>
      <c r="E111" s="23"/>
      <c r="F111" s="23"/>
      <c r="G111" s="23"/>
      <c r="H111" s="23"/>
      <c r="I111" s="23"/>
      <c r="J111" s="23"/>
      <c r="K111" s="23"/>
      <c r="L111" s="23"/>
      <c r="M111" s="23"/>
      <c r="N111" s="23"/>
      <c r="O111" s="23"/>
      <c r="P111" s="23"/>
      <c r="Q111" s="23"/>
      <c r="R111" s="23"/>
    </row>
    <row r="112" spans="1:18" ht="15" customHeight="1">
      <c r="A112" s="23"/>
      <c r="B112" s="23"/>
      <c r="C112" s="23"/>
      <c r="D112" s="23"/>
      <c r="E112" s="23"/>
      <c r="F112" s="23"/>
      <c r="G112" s="23"/>
      <c r="H112" s="23"/>
      <c r="I112" s="23"/>
      <c r="J112" s="23"/>
      <c r="K112" s="23"/>
      <c r="L112" s="23"/>
      <c r="M112" s="23"/>
      <c r="N112" s="23"/>
      <c r="O112" s="23"/>
      <c r="P112" s="23"/>
      <c r="Q112" s="23"/>
      <c r="R112" s="23"/>
    </row>
    <row r="113" spans="1:18" ht="15" customHeight="1">
      <c r="A113" s="23"/>
      <c r="B113" s="23"/>
      <c r="C113" s="23"/>
      <c r="D113" s="23"/>
      <c r="E113" s="23"/>
      <c r="F113" s="23"/>
      <c r="G113" s="23"/>
      <c r="H113" s="23"/>
      <c r="I113" s="23"/>
      <c r="J113" s="23"/>
      <c r="K113" s="23"/>
      <c r="L113" s="23"/>
      <c r="M113" s="23"/>
      <c r="N113" s="23"/>
      <c r="O113" s="23"/>
      <c r="P113" s="23"/>
      <c r="Q113" s="23"/>
      <c r="R113" s="23"/>
    </row>
    <row r="114" spans="1:18" ht="15" customHeight="1">
      <c r="A114" s="23"/>
      <c r="B114" s="23"/>
      <c r="C114" s="23"/>
      <c r="D114" s="23"/>
      <c r="E114" s="23"/>
      <c r="F114" s="23"/>
      <c r="G114" s="23"/>
      <c r="H114" s="23"/>
      <c r="I114" s="23"/>
      <c r="J114" s="23"/>
      <c r="K114" s="23"/>
      <c r="L114" s="23"/>
      <c r="M114" s="23"/>
      <c r="N114" s="23"/>
      <c r="O114" s="23"/>
      <c r="P114" s="23"/>
      <c r="Q114" s="23"/>
      <c r="R114" s="23"/>
    </row>
    <row r="115" spans="1:18" ht="15" customHeight="1">
      <c r="A115" s="23"/>
      <c r="B115" s="23"/>
      <c r="C115" s="23"/>
      <c r="D115" s="23"/>
      <c r="E115" s="23"/>
      <c r="F115" s="23"/>
      <c r="G115" s="23"/>
      <c r="H115" s="23"/>
      <c r="I115" s="23"/>
      <c r="J115" s="23"/>
      <c r="K115" s="23"/>
      <c r="L115" s="23"/>
      <c r="M115" s="23"/>
      <c r="N115" s="23"/>
      <c r="O115" s="23"/>
      <c r="P115" s="23"/>
      <c r="Q115" s="23"/>
      <c r="R115" s="23"/>
    </row>
    <row r="116" spans="1:18" ht="15" customHeight="1">
      <c r="A116" s="23"/>
      <c r="B116" s="23"/>
      <c r="C116" s="23"/>
      <c r="D116" s="23"/>
      <c r="E116" s="23"/>
      <c r="F116" s="23"/>
      <c r="G116" s="23"/>
      <c r="H116" s="23"/>
      <c r="I116" s="23"/>
      <c r="J116" s="23"/>
      <c r="K116" s="23"/>
      <c r="L116" s="23"/>
      <c r="M116" s="23"/>
      <c r="N116" s="23"/>
      <c r="O116" s="23"/>
      <c r="P116" s="23"/>
      <c r="Q116" s="23"/>
      <c r="R116" s="23"/>
    </row>
    <row r="117" spans="1:18" ht="15" customHeight="1">
      <c r="A117" s="23"/>
      <c r="B117" s="23"/>
      <c r="C117" s="23"/>
      <c r="D117" s="23"/>
      <c r="E117" s="23"/>
      <c r="F117" s="23"/>
      <c r="G117" s="23"/>
      <c r="H117" s="23"/>
      <c r="I117" s="23"/>
      <c r="J117" s="23"/>
      <c r="K117" s="23"/>
      <c r="L117" s="23"/>
      <c r="M117" s="23"/>
      <c r="N117" s="23"/>
      <c r="O117" s="23"/>
      <c r="P117" s="23"/>
      <c r="Q117" s="23"/>
      <c r="R117" s="23"/>
    </row>
    <row r="118" spans="1:18" ht="15" customHeight="1">
      <c r="A118" s="23"/>
      <c r="B118" s="23"/>
      <c r="C118" s="23"/>
      <c r="D118" s="23"/>
      <c r="E118" s="23"/>
      <c r="F118" s="23"/>
      <c r="G118" s="23"/>
      <c r="H118" s="23"/>
      <c r="I118" s="23"/>
      <c r="J118" s="23"/>
      <c r="K118" s="23"/>
      <c r="L118" s="23"/>
      <c r="M118" s="23"/>
      <c r="N118" s="23"/>
      <c r="O118" s="23"/>
      <c r="P118" s="23"/>
      <c r="Q118" s="23"/>
      <c r="R118" s="23"/>
    </row>
    <row r="119" spans="1:18" ht="15" customHeight="1">
      <c r="A119" s="23"/>
      <c r="B119" s="23"/>
      <c r="C119" s="23"/>
      <c r="D119" s="23"/>
      <c r="E119" s="23"/>
      <c r="F119" s="23"/>
      <c r="G119" s="23"/>
      <c r="H119" s="23"/>
      <c r="I119" s="23"/>
      <c r="J119" s="23"/>
      <c r="K119" s="23"/>
      <c r="L119" s="23"/>
      <c r="M119" s="23"/>
      <c r="N119" s="23"/>
      <c r="O119" s="23"/>
      <c r="P119" s="23"/>
      <c r="Q119" s="23"/>
      <c r="R119" s="23"/>
    </row>
    <row r="120" spans="1:18" ht="15" customHeight="1">
      <c r="A120" s="23"/>
      <c r="B120" s="23"/>
      <c r="C120" s="23"/>
      <c r="D120" s="23"/>
      <c r="E120" s="23"/>
      <c r="F120" s="23"/>
      <c r="G120" s="23"/>
      <c r="H120" s="23"/>
      <c r="I120" s="23"/>
      <c r="J120" s="23"/>
      <c r="K120" s="23"/>
      <c r="L120" s="23"/>
      <c r="M120" s="23"/>
      <c r="N120" s="23"/>
      <c r="O120" s="23"/>
      <c r="P120" s="23"/>
      <c r="Q120" s="23"/>
      <c r="R120" s="23"/>
    </row>
    <row r="121" spans="1:18" ht="15" customHeight="1">
      <c r="A121" s="23"/>
      <c r="B121" s="23"/>
      <c r="C121" s="23"/>
      <c r="D121" s="23"/>
      <c r="E121" s="23"/>
      <c r="F121" s="23"/>
      <c r="G121" s="23"/>
      <c r="H121" s="23"/>
      <c r="I121" s="23"/>
      <c r="J121" s="23"/>
      <c r="K121" s="23"/>
      <c r="L121" s="23"/>
      <c r="M121" s="23"/>
      <c r="N121" s="23"/>
      <c r="O121" s="23"/>
      <c r="P121" s="23"/>
      <c r="Q121" s="23"/>
      <c r="R121" s="23"/>
    </row>
    <row r="122" spans="1:18" ht="15" customHeight="1">
      <c r="A122" s="23"/>
      <c r="B122" s="23"/>
      <c r="C122" s="23"/>
      <c r="D122" s="23"/>
      <c r="E122" s="23"/>
      <c r="F122" s="23"/>
      <c r="G122" s="23"/>
      <c r="H122" s="23"/>
      <c r="I122" s="23"/>
      <c r="J122" s="23"/>
      <c r="K122" s="23"/>
      <c r="L122" s="23"/>
      <c r="M122" s="23"/>
      <c r="N122" s="23"/>
      <c r="O122" s="23"/>
      <c r="P122" s="23"/>
      <c r="Q122" s="23"/>
      <c r="R122" s="23"/>
    </row>
    <row r="123" spans="1:18" ht="15" customHeight="1">
      <c r="A123" s="23"/>
      <c r="B123" s="23"/>
      <c r="C123" s="23"/>
      <c r="D123" s="23"/>
      <c r="E123" s="23"/>
      <c r="F123" s="23"/>
      <c r="G123" s="23"/>
      <c r="H123" s="23"/>
      <c r="I123" s="23"/>
      <c r="J123" s="23"/>
      <c r="K123" s="23"/>
      <c r="L123" s="23"/>
      <c r="M123" s="23"/>
      <c r="N123" s="23"/>
      <c r="O123" s="23"/>
      <c r="P123" s="23"/>
      <c r="Q123" s="23"/>
      <c r="R123" s="23"/>
    </row>
    <row r="124" spans="1:18" ht="15" customHeight="1">
      <c r="A124" s="23"/>
      <c r="B124" s="23"/>
      <c r="C124" s="23"/>
      <c r="D124" s="23"/>
      <c r="E124" s="23"/>
      <c r="F124" s="23"/>
      <c r="G124" s="23"/>
      <c r="H124" s="23"/>
      <c r="I124" s="23"/>
      <c r="J124" s="23"/>
      <c r="K124" s="23"/>
      <c r="L124" s="23"/>
      <c r="M124" s="23"/>
      <c r="N124" s="23"/>
      <c r="O124" s="23"/>
      <c r="P124" s="23"/>
      <c r="Q124" s="23"/>
      <c r="R124" s="23"/>
    </row>
    <row r="125" spans="1:18" ht="15" customHeight="1">
      <c r="A125" s="23"/>
      <c r="B125" s="23"/>
      <c r="C125" s="23"/>
      <c r="D125" s="23"/>
      <c r="E125" s="23"/>
      <c r="F125" s="23"/>
      <c r="G125" s="23"/>
      <c r="H125" s="23"/>
      <c r="I125" s="23"/>
      <c r="J125" s="23"/>
      <c r="K125" s="23"/>
      <c r="L125" s="23"/>
      <c r="M125" s="23"/>
      <c r="N125" s="23"/>
      <c r="O125" s="23"/>
      <c r="P125" s="23"/>
      <c r="Q125" s="23"/>
      <c r="R125" s="23"/>
    </row>
    <row r="126" spans="1:18" ht="15" customHeight="1">
      <c r="A126" s="23"/>
      <c r="B126" s="23"/>
      <c r="C126" s="23"/>
      <c r="D126" s="23"/>
      <c r="E126" s="23"/>
      <c r="F126" s="23"/>
      <c r="G126" s="23"/>
      <c r="H126" s="23"/>
      <c r="I126" s="23"/>
      <c r="J126" s="23"/>
      <c r="K126" s="23"/>
      <c r="L126" s="23"/>
      <c r="M126" s="23"/>
      <c r="N126" s="23"/>
      <c r="O126" s="23"/>
      <c r="P126" s="23"/>
      <c r="Q126" s="23"/>
      <c r="R126" s="23"/>
    </row>
    <row r="127" spans="1:18" ht="15" customHeight="1">
      <c r="A127" s="23"/>
      <c r="B127" s="23"/>
      <c r="C127" s="23"/>
      <c r="D127" s="23"/>
      <c r="E127" s="23"/>
      <c r="F127" s="23"/>
      <c r="G127" s="23"/>
      <c r="H127" s="23"/>
      <c r="I127" s="23"/>
      <c r="J127" s="23"/>
      <c r="K127" s="23"/>
      <c r="L127" s="23"/>
      <c r="M127" s="23"/>
      <c r="N127" s="23"/>
      <c r="O127" s="23"/>
      <c r="P127" s="23"/>
      <c r="Q127" s="23"/>
      <c r="R127" s="23"/>
    </row>
    <row r="128" spans="1:18" ht="15" customHeight="1">
      <c r="A128" s="23"/>
      <c r="B128" s="23"/>
      <c r="C128" s="23"/>
      <c r="D128" s="23"/>
      <c r="E128" s="23"/>
      <c r="F128" s="23"/>
      <c r="G128" s="23"/>
      <c r="H128" s="23"/>
      <c r="I128" s="23"/>
      <c r="J128" s="23"/>
      <c r="K128" s="23"/>
      <c r="L128" s="23"/>
      <c r="M128" s="23"/>
      <c r="N128" s="23"/>
      <c r="O128" s="23"/>
      <c r="P128" s="23"/>
      <c r="Q128" s="23"/>
      <c r="R128" s="23"/>
    </row>
    <row r="129" spans="1:18" ht="15" customHeight="1">
      <c r="A129" s="23"/>
      <c r="B129" s="23"/>
      <c r="C129" s="23"/>
      <c r="D129" s="23"/>
      <c r="E129" s="23"/>
      <c r="F129" s="23"/>
      <c r="G129" s="23"/>
      <c r="H129" s="23"/>
      <c r="I129" s="23"/>
      <c r="J129" s="23"/>
      <c r="K129" s="23"/>
      <c r="L129" s="23"/>
      <c r="M129" s="23"/>
      <c r="N129" s="23"/>
      <c r="O129" s="23"/>
      <c r="P129" s="23"/>
      <c r="Q129" s="23"/>
      <c r="R129" s="23"/>
    </row>
    <row r="130" spans="1:18" ht="15" customHeight="1">
      <c r="A130" s="23"/>
      <c r="B130" s="23"/>
      <c r="C130" s="23"/>
      <c r="D130" s="23"/>
      <c r="E130" s="23"/>
      <c r="F130" s="23"/>
      <c r="G130" s="23"/>
      <c r="H130" s="23"/>
      <c r="I130" s="23"/>
      <c r="J130" s="23"/>
      <c r="K130" s="23"/>
      <c r="L130" s="23"/>
      <c r="M130" s="23"/>
      <c r="N130" s="23"/>
      <c r="O130" s="23"/>
      <c r="P130" s="23"/>
      <c r="Q130" s="23"/>
      <c r="R130" s="23"/>
    </row>
    <row r="131" spans="1:18" ht="15" customHeight="1">
      <c r="A131" s="23"/>
      <c r="B131" s="23"/>
      <c r="C131" s="23"/>
      <c r="D131" s="23"/>
      <c r="E131" s="23"/>
      <c r="F131" s="23"/>
      <c r="G131" s="23"/>
      <c r="H131" s="23"/>
      <c r="I131" s="23"/>
      <c r="J131" s="23"/>
      <c r="K131" s="23"/>
      <c r="L131" s="23"/>
      <c r="M131" s="23"/>
      <c r="N131" s="23"/>
      <c r="O131" s="23"/>
      <c r="P131" s="23"/>
      <c r="Q131" s="23"/>
      <c r="R131" s="23"/>
    </row>
    <row r="132" spans="1:18" ht="15" customHeight="1">
      <c r="A132" s="23"/>
      <c r="B132" s="23"/>
      <c r="C132" s="23"/>
      <c r="D132" s="23"/>
      <c r="E132" s="23"/>
      <c r="F132" s="23"/>
      <c r="G132" s="23"/>
      <c r="H132" s="23"/>
      <c r="I132" s="23"/>
      <c r="J132" s="23"/>
      <c r="K132" s="23"/>
      <c r="L132" s="23"/>
      <c r="M132" s="23"/>
      <c r="N132" s="23"/>
      <c r="O132" s="23"/>
      <c r="P132" s="23"/>
      <c r="Q132" s="23"/>
      <c r="R132" s="23"/>
    </row>
    <row r="133" spans="1:18" ht="15" customHeight="1">
      <c r="A133" s="23"/>
      <c r="B133" s="23"/>
      <c r="C133" s="23"/>
      <c r="D133" s="23"/>
      <c r="E133" s="23"/>
      <c r="F133" s="23"/>
      <c r="G133" s="23"/>
      <c r="H133" s="23"/>
      <c r="I133" s="23"/>
      <c r="J133" s="23"/>
      <c r="K133" s="23"/>
      <c r="L133" s="23"/>
      <c r="M133" s="23"/>
      <c r="N133" s="23"/>
      <c r="O133" s="23"/>
      <c r="P133" s="23"/>
      <c r="Q133" s="23"/>
      <c r="R133" s="23"/>
    </row>
    <row r="134" spans="1:18" ht="15" customHeight="1">
      <c r="A134" s="23"/>
      <c r="B134" s="23"/>
      <c r="C134" s="23"/>
      <c r="D134" s="23"/>
      <c r="E134" s="23"/>
      <c r="F134" s="23"/>
      <c r="G134" s="23"/>
      <c r="H134" s="23"/>
      <c r="I134" s="23"/>
      <c r="J134" s="23"/>
      <c r="K134" s="23"/>
      <c r="L134" s="23"/>
      <c r="M134" s="23"/>
      <c r="N134" s="23"/>
      <c r="O134" s="23"/>
      <c r="P134" s="23"/>
      <c r="Q134" s="23"/>
      <c r="R134" s="23"/>
    </row>
    <row r="135" spans="1:18" ht="15" customHeight="1">
      <c r="A135" s="23"/>
      <c r="B135" s="23"/>
      <c r="C135" s="23"/>
      <c r="D135" s="23"/>
      <c r="E135" s="23"/>
      <c r="F135" s="23"/>
      <c r="G135" s="23"/>
      <c r="H135" s="23"/>
      <c r="I135" s="23"/>
      <c r="J135" s="23"/>
      <c r="K135" s="23"/>
      <c r="L135" s="23"/>
      <c r="M135" s="23"/>
      <c r="N135" s="23"/>
      <c r="O135" s="23"/>
      <c r="P135" s="23"/>
      <c r="Q135" s="23"/>
      <c r="R135" s="23"/>
    </row>
    <row r="136" spans="1:18" ht="15" customHeight="1">
      <c r="A136" s="23"/>
      <c r="B136" s="23"/>
      <c r="C136" s="23"/>
      <c r="D136" s="23"/>
      <c r="E136" s="23"/>
      <c r="F136" s="23"/>
      <c r="G136" s="23"/>
      <c r="H136" s="23"/>
      <c r="I136" s="23"/>
      <c r="J136" s="23"/>
      <c r="K136" s="23"/>
      <c r="L136" s="23"/>
      <c r="M136" s="23"/>
      <c r="N136" s="23"/>
      <c r="O136" s="23"/>
      <c r="P136" s="23"/>
      <c r="Q136" s="23"/>
      <c r="R136" s="23"/>
    </row>
    <row r="137" spans="1:18" ht="15" customHeight="1">
      <c r="A137" s="23"/>
      <c r="B137" s="23"/>
      <c r="C137" s="23"/>
      <c r="D137" s="23"/>
      <c r="E137" s="23"/>
      <c r="F137" s="23"/>
      <c r="G137" s="23"/>
      <c r="H137" s="23"/>
      <c r="I137" s="23"/>
      <c r="J137" s="23"/>
      <c r="K137" s="23"/>
      <c r="L137" s="23"/>
      <c r="M137" s="23"/>
      <c r="N137" s="23"/>
      <c r="O137" s="23"/>
      <c r="P137" s="23"/>
      <c r="Q137" s="23"/>
      <c r="R137" s="23"/>
    </row>
    <row r="138" spans="1:18" ht="15" customHeight="1">
      <c r="A138" s="23"/>
      <c r="B138" s="23"/>
      <c r="C138" s="23"/>
      <c r="D138" s="23"/>
      <c r="E138" s="23"/>
      <c r="F138" s="23"/>
      <c r="G138" s="23"/>
      <c r="H138" s="23"/>
      <c r="I138" s="23"/>
      <c r="J138" s="23"/>
      <c r="K138" s="23"/>
      <c r="L138" s="23"/>
      <c r="M138" s="23"/>
      <c r="N138" s="23"/>
      <c r="O138" s="23"/>
      <c r="P138" s="23"/>
      <c r="Q138" s="23"/>
      <c r="R138" s="23"/>
    </row>
    <row r="139" spans="1:18" ht="15" customHeight="1">
      <c r="A139" s="23"/>
      <c r="B139" s="23"/>
      <c r="C139" s="23"/>
      <c r="D139" s="23"/>
      <c r="E139" s="23"/>
      <c r="F139" s="23"/>
      <c r="G139" s="23"/>
      <c r="H139" s="23"/>
      <c r="I139" s="23"/>
      <c r="J139" s="23"/>
      <c r="K139" s="23"/>
      <c r="L139" s="23"/>
      <c r="M139" s="23"/>
      <c r="N139" s="23"/>
      <c r="O139" s="23"/>
      <c r="P139" s="23"/>
      <c r="Q139" s="23"/>
      <c r="R139" s="23"/>
    </row>
    <row r="140" spans="1:18" ht="15" customHeight="1">
      <c r="A140" s="23"/>
      <c r="B140" s="23"/>
      <c r="C140" s="23"/>
      <c r="D140" s="23"/>
      <c r="E140" s="23"/>
      <c r="F140" s="23"/>
      <c r="G140" s="23"/>
      <c r="H140" s="23"/>
      <c r="I140" s="23"/>
      <c r="J140" s="23"/>
      <c r="K140" s="23"/>
      <c r="L140" s="23"/>
      <c r="M140" s="23"/>
      <c r="N140" s="23"/>
      <c r="O140" s="23"/>
      <c r="P140" s="23"/>
      <c r="Q140" s="23"/>
      <c r="R140" s="23"/>
    </row>
    <row r="141" spans="1:18" ht="15" customHeight="1">
      <c r="A141" s="23"/>
      <c r="B141" s="23"/>
      <c r="C141" s="23"/>
      <c r="D141" s="23"/>
      <c r="E141" s="23"/>
      <c r="F141" s="23"/>
      <c r="G141" s="23"/>
      <c r="H141" s="23"/>
      <c r="I141" s="23"/>
      <c r="J141" s="23"/>
      <c r="K141" s="23"/>
      <c r="L141" s="23"/>
      <c r="M141" s="23"/>
      <c r="N141" s="23"/>
      <c r="O141" s="23"/>
      <c r="P141" s="23"/>
      <c r="Q141" s="23"/>
      <c r="R141" s="23"/>
    </row>
    <row r="142" spans="1:18" ht="15" customHeight="1">
      <c r="A142" s="23"/>
      <c r="B142" s="23"/>
      <c r="C142" s="23"/>
      <c r="D142" s="23"/>
      <c r="E142" s="23"/>
      <c r="F142" s="23"/>
      <c r="G142" s="23"/>
      <c r="H142" s="23"/>
      <c r="I142" s="23"/>
      <c r="J142" s="23"/>
      <c r="K142" s="23"/>
      <c r="L142" s="23"/>
      <c r="M142" s="23"/>
      <c r="N142" s="23"/>
      <c r="O142" s="23"/>
      <c r="P142" s="23"/>
      <c r="Q142" s="23"/>
      <c r="R142" s="23"/>
    </row>
    <row r="143" spans="1:18" ht="15" customHeight="1">
      <c r="A143" s="23"/>
      <c r="B143" s="23"/>
      <c r="C143" s="23"/>
      <c r="D143" s="23"/>
      <c r="E143" s="23"/>
      <c r="F143" s="23"/>
      <c r="G143" s="23"/>
      <c r="H143" s="23"/>
      <c r="I143" s="23"/>
      <c r="J143" s="23"/>
      <c r="K143" s="23"/>
      <c r="L143" s="23"/>
      <c r="M143" s="23"/>
      <c r="N143" s="23"/>
      <c r="O143" s="23"/>
      <c r="P143" s="23"/>
      <c r="Q143" s="23"/>
      <c r="R143" s="23"/>
    </row>
    <row r="144" spans="1:18" ht="15" customHeight="1">
      <c r="A144" s="23"/>
      <c r="B144" s="23"/>
      <c r="C144" s="23"/>
      <c r="D144" s="23"/>
      <c r="E144" s="23"/>
      <c r="F144" s="23"/>
      <c r="G144" s="23"/>
      <c r="H144" s="23"/>
      <c r="I144" s="23"/>
      <c r="J144" s="23"/>
      <c r="K144" s="23"/>
      <c r="L144" s="23"/>
      <c r="M144" s="23"/>
      <c r="N144" s="23"/>
      <c r="O144" s="23"/>
      <c r="P144" s="23"/>
      <c r="Q144" s="23"/>
      <c r="R144" s="23"/>
    </row>
    <row r="145" spans="1:18" ht="15" customHeight="1">
      <c r="A145" s="23"/>
      <c r="B145" s="23"/>
      <c r="C145" s="23"/>
      <c r="D145" s="23"/>
      <c r="E145" s="23"/>
      <c r="F145" s="23"/>
      <c r="G145" s="23"/>
      <c r="H145" s="23"/>
      <c r="I145" s="23"/>
      <c r="J145" s="23"/>
      <c r="K145" s="23"/>
      <c r="L145" s="23"/>
      <c r="M145" s="23"/>
      <c r="N145" s="23"/>
      <c r="O145" s="23"/>
      <c r="P145" s="23"/>
      <c r="Q145" s="23"/>
      <c r="R145" s="23"/>
    </row>
    <row r="146" spans="1:18" ht="15" customHeight="1">
      <c r="A146" s="23"/>
      <c r="B146" s="23"/>
      <c r="C146" s="23"/>
      <c r="D146" s="23"/>
      <c r="E146" s="23"/>
      <c r="F146" s="23"/>
      <c r="G146" s="23"/>
      <c r="H146" s="23"/>
      <c r="I146" s="23"/>
      <c r="J146" s="23"/>
      <c r="K146" s="23"/>
      <c r="L146" s="23"/>
      <c r="M146" s="23"/>
      <c r="N146" s="23"/>
      <c r="O146" s="23"/>
      <c r="P146" s="23"/>
      <c r="Q146" s="23"/>
      <c r="R146" s="23"/>
    </row>
    <row r="147" spans="1:18" ht="15" customHeight="1">
      <c r="A147" s="23"/>
      <c r="B147" s="23"/>
      <c r="C147" s="23"/>
      <c r="D147" s="23"/>
      <c r="E147" s="23"/>
      <c r="F147" s="23"/>
      <c r="G147" s="23"/>
      <c r="H147" s="23"/>
      <c r="I147" s="23"/>
      <c r="J147" s="23"/>
      <c r="K147" s="23"/>
      <c r="L147" s="23"/>
      <c r="M147" s="23"/>
      <c r="N147" s="23"/>
      <c r="O147" s="23"/>
      <c r="P147" s="23"/>
      <c r="Q147" s="23"/>
      <c r="R147" s="23"/>
    </row>
    <row r="148" spans="1:18" ht="15" customHeight="1">
      <c r="A148" s="23"/>
      <c r="B148" s="23"/>
      <c r="C148" s="23"/>
      <c r="D148" s="23"/>
      <c r="E148" s="23"/>
      <c r="F148" s="23"/>
      <c r="G148" s="23"/>
      <c r="H148" s="23"/>
      <c r="I148" s="23"/>
      <c r="J148" s="23"/>
      <c r="K148" s="23"/>
      <c r="L148" s="23"/>
      <c r="M148" s="23"/>
      <c r="N148" s="23"/>
      <c r="O148" s="23"/>
      <c r="P148" s="23"/>
      <c r="Q148" s="23"/>
      <c r="R148" s="23"/>
    </row>
    <row r="149" spans="1:18" ht="15" customHeight="1">
      <c r="A149" s="23"/>
      <c r="B149" s="23"/>
      <c r="C149" s="23"/>
      <c r="D149" s="23"/>
      <c r="E149" s="23"/>
      <c r="F149" s="23"/>
      <c r="G149" s="23"/>
      <c r="H149" s="23"/>
      <c r="I149" s="23"/>
      <c r="J149" s="23"/>
      <c r="K149" s="23"/>
      <c r="L149" s="23"/>
      <c r="M149" s="23"/>
      <c r="N149" s="23"/>
      <c r="O149" s="23"/>
      <c r="P149" s="23"/>
      <c r="Q149" s="23"/>
      <c r="R149" s="23"/>
    </row>
    <row r="150" spans="1:18" ht="15" customHeight="1">
      <c r="A150" s="23"/>
      <c r="B150" s="23"/>
      <c r="C150" s="23"/>
      <c r="D150" s="23"/>
      <c r="E150" s="23"/>
      <c r="F150" s="23"/>
      <c r="G150" s="23"/>
      <c r="H150" s="23"/>
      <c r="I150" s="23"/>
      <c r="J150" s="23"/>
      <c r="K150" s="23"/>
      <c r="L150" s="23"/>
      <c r="M150" s="23"/>
      <c r="N150" s="23"/>
      <c r="O150" s="23"/>
      <c r="P150" s="23"/>
      <c r="Q150" s="23"/>
      <c r="R150" s="23"/>
    </row>
    <row r="151" spans="1:18" ht="15" customHeight="1">
      <c r="A151" s="23"/>
      <c r="B151" s="23"/>
      <c r="C151" s="23"/>
      <c r="D151" s="23"/>
      <c r="E151" s="23"/>
      <c r="F151" s="23"/>
      <c r="G151" s="23"/>
      <c r="H151" s="23"/>
      <c r="I151" s="23"/>
      <c r="J151" s="23"/>
      <c r="K151" s="23"/>
      <c r="L151" s="23"/>
      <c r="M151" s="23"/>
      <c r="N151" s="23"/>
      <c r="O151" s="23"/>
      <c r="P151" s="23"/>
      <c r="Q151" s="23"/>
      <c r="R151" s="23"/>
    </row>
    <row r="152" spans="1:18" ht="15" customHeight="1">
      <c r="A152" s="23"/>
      <c r="B152" s="23"/>
      <c r="C152" s="23"/>
      <c r="D152" s="23"/>
      <c r="E152" s="23"/>
      <c r="F152" s="23"/>
      <c r="G152" s="23"/>
      <c r="H152" s="23"/>
      <c r="I152" s="23"/>
      <c r="J152" s="23"/>
      <c r="K152" s="23"/>
      <c r="L152" s="23"/>
      <c r="M152" s="23"/>
      <c r="N152" s="23"/>
      <c r="O152" s="23"/>
      <c r="P152" s="23"/>
      <c r="Q152" s="23"/>
      <c r="R152" s="23"/>
    </row>
    <row r="153" spans="1:18" ht="15" customHeight="1">
      <c r="A153" s="23"/>
      <c r="B153" s="23"/>
      <c r="C153" s="23"/>
      <c r="D153" s="23"/>
      <c r="E153" s="23"/>
      <c r="F153" s="23"/>
      <c r="G153" s="23"/>
      <c r="H153" s="23"/>
      <c r="I153" s="23"/>
      <c r="J153" s="23"/>
      <c r="K153" s="23"/>
      <c r="L153" s="23"/>
      <c r="M153" s="23"/>
      <c r="N153" s="23"/>
      <c r="O153" s="23"/>
      <c r="P153" s="23"/>
      <c r="Q153" s="23"/>
      <c r="R153" s="23"/>
    </row>
    <row r="154" spans="1:18" ht="15" customHeight="1">
      <c r="A154" s="23"/>
      <c r="B154" s="23"/>
      <c r="C154" s="23"/>
      <c r="D154" s="23"/>
      <c r="E154" s="23"/>
      <c r="F154" s="23"/>
      <c r="G154" s="23"/>
      <c r="H154" s="23"/>
      <c r="I154" s="23"/>
      <c r="J154" s="23"/>
      <c r="K154" s="23"/>
      <c r="L154" s="23"/>
      <c r="M154" s="23"/>
      <c r="N154" s="23"/>
      <c r="O154" s="23"/>
      <c r="P154" s="23"/>
      <c r="Q154" s="23"/>
      <c r="R154" s="23"/>
    </row>
    <row r="155" spans="1:18" ht="15" customHeight="1">
      <c r="A155" s="23"/>
      <c r="B155" s="23"/>
      <c r="C155" s="23"/>
      <c r="D155" s="23"/>
      <c r="E155" s="23"/>
      <c r="F155" s="23"/>
      <c r="G155" s="23"/>
      <c r="H155" s="23"/>
      <c r="I155" s="23"/>
      <c r="J155" s="23"/>
      <c r="K155" s="23"/>
      <c r="L155" s="23"/>
      <c r="M155" s="23"/>
      <c r="N155" s="23"/>
      <c r="O155" s="23"/>
      <c r="P155" s="23"/>
      <c r="Q155" s="23"/>
      <c r="R155" s="23"/>
    </row>
    <row r="156" spans="1:18" ht="15" customHeight="1">
      <c r="A156" s="23"/>
      <c r="B156" s="23"/>
      <c r="C156" s="23"/>
      <c r="D156" s="23"/>
      <c r="E156" s="23"/>
      <c r="F156" s="23"/>
      <c r="G156" s="23"/>
      <c r="H156" s="23"/>
      <c r="I156" s="23"/>
      <c r="J156" s="23"/>
      <c r="K156" s="23"/>
      <c r="L156" s="23"/>
      <c r="M156" s="23"/>
      <c r="N156" s="23"/>
      <c r="O156" s="23"/>
      <c r="P156" s="23"/>
      <c r="Q156" s="23"/>
      <c r="R156" s="23"/>
    </row>
    <row r="157" spans="1:18" ht="15" customHeight="1">
      <c r="A157" s="23"/>
      <c r="B157" s="23"/>
      <c r="C157" s="23"/>
      <c r="D157" s="23"/>
      <c r="E157" s="23"/>
      <c r="F157" s="23"/>
      <c r="G157" s="23"/>
      <c r="H157" s="23"/>
      <c r="I157" s="23"/>
      <c r="J157" s="23"/>
      <c r="K157" s="23"/>
      <c r="L157" s="23"/>
      <c r="M157" s="23"/>
      <c r="N157" s="23"/>
      <c r="O157" s="23"/>
      <c r="P157" s="23"/>
      <c r="Q157" s="23"/>
      <c r="R157" s="23"/>
    </row>
    <row r="158" spans="1:18" ht="15" customHeight="1">
      <c r="A158" s="23"/>
      <c r="B158" s="23"/>
      <c r="C158" s="23"/>
      <c r="D158" s="23"/>
      <c r="E158" s="23"/>
      <c r="F158" s="23"/>
      <c r="G158" s="23"/>
      <c r="H158" s="23"/>
      <c r="I158" s="23"/>
      <c r="J158" s="23"/>
      <c r="K158" s="23"/>
      <c r="L158" s="23"/>
      <c r="M158" s="23"/>
      <c r="N158" s="23"/>
      <c r="O158" s="23"/>
      <c r="P158" s="23"/>
      <c r="Q158" s="23"/>
      <c r="R158" s="23"/>
    </row>
    <row r="159" spans="1:18" ht="15" customHeight="1">
      <c r="A159" s="23"/>
      <c r="B159" s="23"/>
      <c r="C159" s="23"/>
      <c r="D159" s="23"/>
      <c r="E159" s="23"/>
      <c r="F159" s="23"/>
      <c r="G159" s="23"/>
      <c r="H159" s="23"/>
      <c r="I159" s="23"/>
      <c r="J159" s="23"/>
      <c r="K159" s="23"/>
      <c r="L159" s="23"/>
      <c r="M159" s="23"/>
      <c r="N159" s="23"/>
      <c r="O159" s="23"/>
      <c r="P159" s="23"/>
      <c r="Q159" s="23"/>
      <c r="R159" s="23"/>
    </row>
    <row r="160" spans="1:18" ht="15" customHeight="1">
      <c r="A160" s="23"/>
      <c r="B160" s="23"/>
      <c r="C160" s="23"/>
      <c r="D160" s="23"/>
      <c r="E160" s="23"/>
      <c r="F160" s="23"/>
      <c r="G160" s="23"/>
      <c r="H160" s="23"/>
      <c r="I160" s="23"/>
      <c r="J160" s="23"/>
      <c r="K160" s="23"/>
      <c r="L160" s="23"/>
      <c r="M160" s="23"/>
      <c r="N160" s="23"/>
      <c r="O160" s="23"/>
      <c r="P160" s="23"/>
      <c r="Q160" s="23"/>
      <c r="R160" s="23"/>
    </row>
    <row r="161" spans="1:18" ht="15" customHeight="1">
      <c r="A161" s="23"/>
      <c r="B161" s="23"/>
      <c r="C161" s="23"/>
      <c r="D161" s="23"/>
      <c r="E161" s="23"/>
      <c r="F161" s="23"/>
      <c r="G161" s="23"/>
      <c r="H161" s="23"/>
      <c r="I161" s="23"/>
      <c r="J161" s="23"/>
      <c r="K161" s="23"/>
      <c r="L161" s="23"/>
      <c r="M161" s="23"/>
      <c r="N161" s="23"/>
      <c r="O161" s="23"/>
      <c r="P161" s="23"/>
      <c r="Q161" s="23"/>
      <c r="R161" s="23"/>
    </row>
    <row r="162" spans="1:18" ht="15" customHeight="1">
      <c r="A162" s="23"/>
      <c r="B162" s="23"/>
      <c r="C162" s="23"/>
      <c r="D162" s="23"/>
      <c r="E162" s="23"/>
      <c r="F162" s="23"/>
      <c r="G162" s="23"/>
      <c r="H162" s="23"/>
      <c r="I162" s="23"/>
      <c r="J162" s="23"/>
      <c r="K162" s="23"/>
      <c r="L162" s="23"/>
      <c r="M162" s="23"/>
      <c r="N162" s="23"/>
      <c r="O162" s="23"/>
      <c r="P162" s="23"/>
      <c r="Q162" s="23"/>
      <c r="R162" s="23"/>
    </row>
    <row r="163" spans="1:18" ht="15" customHeight="1">
      <c r="A163" s="23"/>
      <c r="B163" s="23"/>
      <c r="C163" s="23"/>
      <c r="D163" s="23"/>
      <c r="E163" s="23"/>
      <c r="F163" s="23"/>
      <c r="G163" s="23"/>
      <c r="H163" s="23"/>
      <c r="I163" s="23"/>
      <c r="J163" s="23"/>
      <c r="K163" s="23"/>
      <c r="L163" s="23"/>
      <c r="M163" s="23"/>
      <c r="N163" s="23"/>
      <c r="O163" s="23"/>
      <c r="P163" s="23"/>
      <c r="Q163" s="23"/>
      <c r="R163" s="23"/>
    </row>
    <row r="164" spans="1:18" ht="15" customHeight="1">
      <c r="A164" s="23"/>
      <c r="B164" s="23"/>
      <c r="C164" s="23"/>
      <c r="D164" s="23"/>
      <c r="E164" s="23"/>
      <c r="F164" s="23"/>
      <c r="G164" s="23"/>
      <c r="H164" s="23"/>
      <c r="I164" s="23"/>
      <c r="J164" s="23"/>
      <c r="K164" s="23"/>
      <c r="L164" s="23"/>
      <c r="M164" s="23"/>
      <c r="N164" s="23"/>
      <c r="O164" s="23"/>
      <c r="P164" s="23"/>
      <c r="Q164" s="23"/>
      <c r="R164" s="23"/>
    </row>
    <row r="165" spans="1:18" ht="15" customHeight="1">
      <c r="A165" s="23"/>
      <c r="B165" s="23"/>
      <c r="C165" s="23"/>
      <c r="D165" s="23"/>
      <c r="E165" s="23"/>
      <c r="F165" s="23"/>
      <c r="G165" s="23"/>
      <c r="H165" s="23"/>
      <c r="I165" s="23"/>
      <c r="J165" s="23"/>
      <c r="K165" s="23"/>
      <c r="L165" s="23"/>
      <c r="M165" s="23"/>
      <c r="N165" s="23"/>
      <c r="O165" s="23"/>
      <c r="P165" s="23"/>
      <c r="Q165" s="23"/>
      <c r="R165" s="23"/>
    </row>
    <row r="166" spans="1:18" ht="15" customHeight="1">
      <c r="A166" s="23"/>
      <c r="B166" s="23"/>
      <c r="C166" s="23"/>
      <c r="D166" s="23"/>
      <c r="E166" s="23"/>
      <c r="F166" s="23"/>
      <c r="G166" s="23"/>
      <c r="H166" s="23"/>
      <c r="I166" s="23"/>
      <c r="J166" s="23"/>
      <c r="K166" s="23"/>
      <c r="L166" s="23"/>
      <c r="M166" s="23"/>
      <c r="N166" s="23"/>
      <c r="O166" s="23"/>
      <c r="P166" s="23"/>
      <c r="Q166" s="23"/>
      <c r="R166" s="23"/>
    </row>
    <row r="167" spans="1:18" ht="15" customHeight="1">
      <c r="A167" s="23"/>
      <c r="B167" s="23"/>
      <c r="C167" s="23"/>
      <c r="D167" s="23"/>
      <c r="E167" s="23"/>
      <c r="F167" s="23"/>
      <c r="G167" s="23"/>
      <c r="H167" s="23"/>
      <c r="I167" s="23"/>
      <c r="J167" s="23"/>
      <c r="K167" s="23"/>
      <c r="L167" s="23"/>
      <c r="M167" s="23"/>
      <c r="N167" s="23"/>
      <c r="O167" s="23"/>
      <c r="P167" s="23"/>
      <c r="Q167" s="23"/>
      <c r="R167" s="23"/>
    </row>
    <row r="168" spans="1:18" ht="15" customHeight="1">
      <c r="A168" s="23"/>
      <c r="B168" s="23"/>
      <c r="C168" s="23"/>
      <c r="D168" s="23"/>
      <c r="E168" s="23"/>
      <c r="F168" s="23"/>
      <c r="G168" s="23"/>
      <c r="H168" s="23"/>
      <c r="I168" s="23"/>
      <c r="J168" s="23"/>
      <c r="K168" s="23"/>
      <c r="L168" s="23"/>
      <c r="M168" s="23"/>
      <c r="N168" s="23"/>
      <c r="O168" s="23"/>
      <c r="P168" s="23"/>
      <c r="Q168" s="23"/>
      <c r="R168" s="23"/>
    </row>
    <row r="169" spans="1:18" ht="15" customHeight="1">
      <c r="A169" s="23"/>
      <c r="B169" s="23"/>
      <c r="C169" s="23"/>
      <c r="D169" s="23"/>
      <c r="E169" s="23"/>
      <c r="F169" s="23"/>
      <c r="G169" s="23"/>
      <c r="H169" s="23"/>
      <c r="I169" s="23"/>
      <c r="J169" s="23"/>
      <c r="K169" s="23"/>
      <c r="L169" s="23"/>
      <c r="M169" s="23"/>
      <c r="N169" s="23"/>
      <c r="O169" s="23"/>
      <c r="P169" s="23"/>
      <c r="Q169" s="23"/>
      <c r="R169" s="23"/>
    </row>
    <row r="170" spans="1:18" ht="15" customHeight="1">
      <c r="A170" s="23"/>
      <c r="B170" s="23"/>
      <c r="C170" s="23"/>
      <c r="D170" s="23"/>
      <c r="E170" s="23"/>
      <c r="F170" s="23"/>
      <c r="G170" s="23"/>
      <c r="H170" s="23"/>
      <c r="I170" s="23"/>
      <c r="J170" s="23"/>
      <c r="K170" s="23"/>
      <c r="L170" s="23"/>
      <c r="M170" s="23"/>
      <c r="N170" s="23"/>
      <c r="O170" s="23"/>
      <c r="P170" s="23"/>
      <c r="Q170" s="23"/>
      <c r="R170" s="23"/>
    </row>
    <row r="171" spans="1:18" ht="15" customHeight="1">
      <c r="A171" s="23"/>
      <c r="B171" s="23"/>
      <c r="C171" s="23"/>
      <c r="D171" s="23"/>
      <c r="E171" s="23"/>
      <c r="F171" s="23"/>
      <c r="G171" s="23"/>
      <c r="H171" s="23"/>
      <c r="I171" s="23"/>
      <c r="J171" s="23"/>
      <c r="K171" s="23"/>
      <c r="L171" s="23"/>
      <c r="M171" s="23"/>
      <c r="N171" s="23"/>
      <c r="O171" s="23"/>
      <c r="P171" s="23"/>
      <c r="Q171" s="23"/>
      <c r="R171" s="23"/>
    </row>
    <row r="172" spans="1:18" ht="15" customHeight="1">
      <c r="A172" s="23"/>
      <c r="B172" s="23"/>
      <c r="C172" s="23"/>
      <c r="D172" s="23"/>
      <c r="E172" s="23"/>
      <c r="F172" s="23"/>
      <c r="G172" s="23"/>
      <c r="H172" s="23"/>
      <c r="I172" s="23"/>
      <c r="J172" s="23"/>
      <c r="K172" s="23"/>
      <c r="L172" s="23"/>
      <c r="M172" s="23"/>
      <c r="N172" s="23"/>
      <c r="O172" s="23"/>
      <c r="P172" s="23"/>
      <c r="Q172" s="23"/>
      <c r="R172" s="23"/>
    </row>
    <row r="173" spans="1:18" ht="15" customHeight="1">
      <c r="A173" s="23"/>
      <c r="B173" s="23"/>
      <c r="C173" s="23"/>
      <c r="D173" s="23"/>
      <c r="E173" s="23"/>
      <c r="F173" s="23"/>
      <c r="G173" s="23"/>
      <c r="H173" s="23"/>
      <c r="I173" s="23"/>
      <c r="J173" s="23"/>
      <c r="K173" s="23"/>
      <c r="L173" s="23"/>
      <c r="M173" s="23"/>
      <c r="N173" s="23"/>
      <c r="O173" s="23"/>
      <c r="P173" s="23"/>
      <c r="Q173" s="23"/>
      <c r="R173" s="23"/>
    </row>
    <row r="174" spans="1:18" ht="15" customHeight="1">
      <c r="A174" s="23"/>
      <c r="B174" s="23"/>
      <c r="C174" s="23"/>
      <c r="D174" s="23"/>
      <c r="E174" s="23"/>
      <c r="F174" s="23"/>
      <c r="G174" s="23"/>
      <c r="H174" s="23"/>
      <c r="I174" s="23"/>
      <c r="J174" s="23"/>
      <c r="K174" s="23"/>
      <c r="L174" s="23"/>
      <c r="M174" s="23"/>
      <c r="N174" s="23"/>
      <c r="O174" s="23"/>
      <c r="P174" s="23"/>
      <c r="Q174" s="23"/>
      <c r="R174" s="23"/>
    </row>
    <row r="175" spans="1:18" ht="15" customHeight="1">
      <c r="A175" s="23"/>
      <c r="B175" s="23"/>
      <c r="C175" s="23"/>
      <c r="D175" s="23"/>
      <c r="E175" s="23"/>
      <c r="F175" s="23"/>
      <c r="G175" s="23"/>
      <c r="H175" s="23"/>
      <c r="I175" s="23"/>
      <c r="J175" s="23"/>
      <c r="K175" s="23"/>
      <c r="L175" s="23"/>
      <c r="M175" s="23"/>
      <c r="N175" s="23"/>
      <c r="O175" s="23"/>
      <c r="P175" s="23"/>
      <c r="Q175" s="23"/>
      <c r="R175" s="23"/>
    </row>
    <row r="176" spans="1:18" ht="15" customHeight="1">
      <c r="A176" s="23"/>
      <c r="B176" s="23"/>
      <c r="C176" s="23"/>
      <c r="D176" s="23"/>
      <c r="E176" s="23"/>
      <c r="F176" s="23"/>
      <c r="G176" s="23"/>
      <c r="H176" s="23"/>
      <c r="I176" s="23"/>
      <c r="J176" s="23"/>
      <c r="K176" s="23"/>
      <c r="L176" s="23"/>
      <c r="M176" s="23"/>
      <c r="N176" s="23"/>
      <c r="O176" s="23"/>
      <c r="P176" s="23"/>
      <c r="Q176" s="23"/>
      <c r="R176" s="23"/>
    </row>
    <row r="177" spans="1:18" ht="15" customHeight="1">
      <c r="A177" s="23"/>
      <c r="B177" s="23"/>
      <c r="C177" s="23"/>
      <c r="D177" s="23"/>
      <c r="E177" s="23"/>
      <c r="F177" s="23"/>
      <c r="G177" s="23"/>
      <c r="H177" s="23"/>
      <c r="I177" s="23"/>
      <c r="J177" s="23"/>
      <c r="K177" s="23"/>
      <c r="L177" s="23"/>
      <c r="M177" s="23"/>
      <c r="N177" s="23"/>
      <c r="O177" s="23"/>
      <c r="P177" s="23"/>
      <c r="Q177" s="23"/>
      <c r="R177" s="23"/>
    </row>
    <row r="178" spans="1:18" ht="15" customHeight="1">
      <c r="A178" s="23"/>
      <c r="B178" s="23"/>
      <c r="C178" s="23"/>
      <c r="D178" s="23"/>
      <c r="E178" s="23"/>
      <c r="F178" s="23"/>
      <c r="G178" s="23"/>
      <c r="H178" s="23"/>
      <c r="I178" s="23"/>
      <c r="J178" s="23"/>
      <c r="K178" s="23"/>
      <c r="L178" s="23"/>
      <c r="M178" s="23"/>
      <c r="N178" s="23"/>
      <c r="O178" s="23"/>
      <c r="P178" s="23"/>
      <c r="Q178" s="23"/>
      <c r="R178" s="23"/>
    </row>
    <row r="179" spans="1:18" ht="15" customHeight="1">
      <c r="A179" s="23"/>
      <c r="B179" s="23"/>
      <c r="C179" s="23"/>
      <c r="D179" s="23"/>
      <c r="E179" s="23"/>
      <c r="F179" s="23"/>
      <c r="G179" s="23"/>
      <c r="H179" s="23"/>
      <c r="I179" s="23"/>
      <c r="J179" s="23"/>
      <c r="K179" s="23"/>
      <c r="L179" s="23"/>
      <c r="M179" s="23"/>
      <c r="N179" s="23"/>
      <c r="O179" s="23"/>
      <c r="P179" s="23"/>
      <c r="Q179" s="23"/>
      <c r="R179" s="23"/>
    </row>
    <row r="180" spans="1:18" ht="15" customHeight="1">
      <c r="A180" s="23"/>
      <c r="B180" s="23"/>
      <c r="C180" s="23"/>
      <c r="D180" s="23"/>
      <c r="E180" s="23"/>
      <c r="F180" s="23"/>
      <c r="G180" s="23"/>
      <c r="H180" s="23"/>
      <c r="I180" s="23"/>
      <c r="J180" s="23"/>
      <c r="K180" s="23"/>
      <c r="L180" s="23"/>
      <c r="M180" s="23"/>
      <c r="N180" s="23"/>
      <c r="O180" s="23"/>
      <c r="P180" s="23"/>
      <c r="Q180" s="23"/>
      <c r="R180" s="23"/>
    </row>
    <row r="181" spans="1:18" ht="15" customHeight="1">
      <c r="A181" s="23"/>
      <c r="B181" s="23"/>
      <c r="C181" s="23"/>
      <c r="D181" s="23"/>
      <c r="E181" s="23"/>
      <c r="F181" s="23"/>
      <c r="G181" s="23"/>
      <c r="H181" s="23"/>
      <c r="I181" s="23"/>
      <c r="J181" s="23"/>
      <c r="K181" s="23"/>
      <c r="L181" s="23"/>
      <c r="M181" s="23"/>
      <c r="N181" s="23"/>
      <c r="O181" s="23"/>
      <c r="P181" s="23"/>
      <c r="Q181" s="23"/>
      <c r="R181" s="23"/>
    </row>
    <row r="182" spans="1:18" ht="15" customHeight="1">
      <c r="A182" s="23"/>
      <c r="B182" s="23"/>
      <c r="C182" s="23"/>
      <c r="D182" s="23"/>
      <c r="E182" s="23"/>
      <c r="F182" s="23"/>
      <c r="G182" s="23"/>
      <c r="H182" s="23"/>
      <c r="I182" s="23"/>
      <c r="J182" s="23"/>
      <c r="K182" s="23"/>
      <c r="L182" s="23"/>
      <c r="M182" s="23"/>
      <c r="N182" s="23"/>
      <c r="O182" s="23"/>
      <c r="P182" s="23"/>
      <c r="Q182" s="23"/>
      <c r="R182" s="23"/>
    </row>
    <row r="183" spans="1:18" ht="15" customHeight="1">
      <c r="A183" s="23"/>
      <c r="B183" s="23"/>
      <c r="C183" s="23"/>
      <c r="D183" s="23"/>
      <c r="E183" s="23"/>
      <c r="F183" s="23"/>
      <c r="G183" s="23"/>
      <c r="H183" s="23"/>
      <c r="I183" s="23"/>
      <c r="J183" s="23"/>
      <c r="K183" s="23"/>
      <c r="L183" s="23"/>
      <c r="M183" s="23"/>
      <c r="N183" s="23"/>
      <c r="O183" s="23"/>
      <c r="P183" s="23"/>
      <c r="Q183" s="23"/>
      <c r="R183" s="23"/>
    </row>
    <row r="184" spans="1:18" ht="15" customHeight="1">
      <c r="A184" s="23"/>
      <c r="B184" s="23"/>
      <c r="C184" s="23"/>
      <c r="D184" s="23"/>
      <c r="E184" s="23"/>
      <c r="F184" s="23"/>
      <c r="G184" s="23"/>
      <c r="H184" s="23"/>
      <c r="I184" s="23"/>
      <c r="J184" s="23"/>
      <c r="K184" s="23"/>
      <c r="L184" s="23"/>
      <c r="M184" s="23"/>
      <c r="N184" s="23"/>
      <c r="O184" s="23"/>
      <c r="P184" s="23"/>
      <c r="Q184" s="23"/>
      <c r="R184" s="23"/>
    </row>
    <row r="185" spans="1:18" ht="15" customHeight="1">
      <c r="A185" s="23"/>
      <c r="B185" s="23"/>
      <c r="C185" s="23"/>
      <c r="D185" s="23"/>
      <c r="E185" s="23"/>
      <c r="F185" s="23"/>
      <c r="G185" s="23"/>
      <c r="H185" s="23"/>
      <c r="I185" s="23"/>
      <c r="J185" s="23"/>
      <c r="K185" s="23"/>
      <c r="L185" s="23"/>
      <c r="M185" s="23"/>
      <c r="N185" s="23"/>
      <c r="O185" s="23"/>
      <c r="P185" s="23"/>
      <c r="Q185" s="23"/>
      <c r="R185" s="23"/>
    </row>
    <row r="186" spans="1:18" ht="15" customHeight="1">
      <c r="A186" s="23"/>
      <c r="B186" s="23"/>
      <c r="C186" s="23"/>
      <c r="D186" s="23"/>
      <c r="E186" s="23"/>
      <c r="F186" s="23"/>
      <c r="G186" s="23"/>
      <c r="H186" s="23"/>
      <c r="I186" s="23"/>
      <c r="J186" s="23"/>
      <c r="K186" s="23"/>
      <c r="L186" s="23"/>
      <c r="M186" s="23"/>
      <c r="N186" s="23"/>
      <c r="O186" s="23"/>
      <c r="P186" s="23"/>
      <c r="Q186" s="23"/>
      <c r="R186" s="23"/>
    </row>
    <row r="187" spans="1:18" ht="15" customHeight="1">
      <c r="A187" s="23"/>
      <c r="B187" s="23"/>
      <c r="C187" s="23"/>
      <c r="D187" s="23"/>
      <c r="E187" s="23"/>
      <c r="F187" s="23"/>
      <c r="G187" s="23"/>
      <c r="H187" s="23"/>
      <c r="I187" s="23"/>
      <c r="J187" s="23"/>
      <c r="K187" s="23"/>
      <c r="L187" s="23"/>
      <c r="M187" s="23"/>
      <c r="N187" s="23"/>
      <c r="O187" s="23"/>
      <c r="P187" s="23"/>
      <c r="Q187" s="23"/>
      <c r="R187" s="23"/>
    </row>
    <row r="188" spans="1:18" ht="15" customHeight="1">
      <c r="A188" s="23"/>
      <c r="B188" s="23"/>
      <c r="C188" s="23"/>
      <c r="D188" s="23"/>
      <c r="E188" s="23"/>
      <c r="F188" s="23"/>
      <c r="G188" s="23"/>
      <c r="H188" s="23"/>
      <c r="I188" s="23"/>
      <c r="J188" s="23"/>
      <c r="K188" s="23"/>
      <c r="L188" s="23"/>
      <c r="M188" s="23"/>
      <c r="N188" s="23"/>
      <c r="O188" s="23"/>
      <c r="P188" s="23"/>
      <c r="Q188" s="23"/>
      <c r="R188" s="23"/>
    </row>
    <row r="189" spans="1:18" ht="15" customHeight="1">
      <c r="A189" s="23"/>
      <c r="B189" s="23"/>
      <c r="C189" s="23"/>
      <c r="D189" s="23"/>
      <c r="E189" s="23"/>
      <c r="F189" s="23"/>
      <c r="G189" s="23"/>
      <c r="H189" s="23"/>
      <c r="I189" s="23"/>
      <c r="J189" s="23"/>
      <c r="K189" s="23"/>
      <c r="L189" s="23"/>
      <c r="M189" s="23"/>
      <c r="N189" s="23"/>
      <c r="O189" s="23"/>
      <c r="P189" s="23"/>
      <c r="Q189" s="23"/>
      <c r="R189" s="23"/>
    </row>
    <row r="190" spans="1:18" ht="15" customHeight="1">
      <c r="A190" s="23"/>
      <c r="B190" s="23"/>
      <c r="C190" s="23"/>
      <c r="D190" s="23"/>
      <c r="E190" s="23"/>
      <c r="F190" s="23"/>
      <c r="G190" s="23"/>
      <c r="H190" s="23"/>
      <c r="I190" s="23"/>
      <c r="J190" s="23"/>
      <c r="K190" s="23"/>
      <c r="L190" s="23"/>
      <c r="M190" s="23"/>
      <c r="N190" s="23"/>
      <c r="O190" s="23"/>
      <c r="P190" s="23"/>
      <c r="Q190" s="23"/>
      <c r="R190" s="23"/>
    </row>
    <row r="191" spans="1:18" ht="15" customHeight="1">
      <c r="A191" s="23"/>
      <c r="B191" s="23"/>
      <c r="C191" s="23"/>
      <c r="D191" s="23"/>
      <c r="E191" s="23"/>
      <c r="F191" s="23"/>
      <c r="G191" s="23"/>
      <c r="H191" s="23"/>
      <c r="I191" s="23"/>
      <c r="J191" s="23"/>
      <c r="K191" s="23"/>
      <c r="L191" s="23"/>
      <c r="M191" s="23"/>
      <c r="N191" s="23"/>
      <c r="O191" s="23"/>
      <c r="P191" s="23"/>
      <c r="Q191" s="23"/>
      <c r="R191" s="23"/>
    </row>
    <row r="192" spans="1:18" ht="15" customHeight="1">
      <c r="A192" s="23"/>
      <c r="B192" s="23"/>
      <c r="C192" s="23"/>
      <c r="D192" s="23"/>
      <c r="E192" s="23"/>
      <c r="F192" s="23"/>
      <c r="G192" s="23"/>
      <c r="H192" s="23"/>
      <c r="I192" s="23"/>
      <c r="J192" s="23"/>
      <c r="K192" s="23"/>
      <c r="L192" s="23"/>
      <c r="M192" s="23"/>
      <c r="N192" s="23"/>
      <c r="O192" s="23"/>
      <c r="P192" s="23"/>
      <c r="Q192" s="23"/>
      <c r="R192" s="23"/>
    </row>
    <row r="193" spans="1:18" ht="15" customHeight="1">
      <c r="A193" s="23"/>
      <c r="B193" s="23"/>
      <c r="C193" s="23"/>
      <c r="D193" s="23"/>
      <c r="E193" s="23"/>
      <c r="F193" s="23"/>
      <c r="G193" s="23"/>
      <c r="H193" s="23"/>
      <c r="I193" s="23"/>
      <c r="J193" s="23"/>
      <c r="K193" s="23"/>
      <c r="L193" s="23"/>
      <c r="M193" s="23"/>
      <c r="N193" s="23"/>
      <c r="O193" s="23"/>
      <c r="P193" s="23"/>
      <c r="Q193" s="23"/>
      <c r="R193" s="23"/>
    </row>
    <row r="194" spans="1:18" ht="15" customHeight="1">
      <c r="A194" s="23"/>
      <c r="B194" s="23"/>
      <c r="C194" s="23"/>
      <c r="D194" s="23"/>
      <c r="E194" s="23"/>
      <c r="F194" s="23"/>
      <c r="G194" s="23"/>
      <c r="H194" s="23"/>
      <c r="I194" s="23"/>
      <c r="J194" s="23"/>
      <c r="K194" s="23"/>
      <c r="L194" s="23"/>
      <c r="M194" s="23"/>
      <c r="N194" s="23"/>
      <c r="O194" s="23"/>
      <c r="P194" s="23"/>
      <c r="Q194" s="23"/>
      <c r="R194" s="23"/>
    </row>
    <row r="195" spans="1:18" ht="15" customHeight="1">
      <c r="A195" s="23"/>
      <c r="B195" s="23"/>
      <c r="C195" s="23"/>
      <c r="D195" s="23"/>
      <c r="E195" s="23"/>
      <c r="F195" s="23"/>
      <c r="G195" s="23"/>
      <c r="H195" s="23"/>
      <c r="I195" s="23"/>
      <c r="J195" s="23"/>
      <c r="K195" s="23"/>
      <c r="L195" s="23"/>
      <c r="M195" s="23"/>
      <c r="N195" s="23"/>
      <c r="O195" s="23"/>
      <c r="P195" s="23"/>
      <c r="Q195" s="23"/>
      <c r="R195" s="23"/>
    </row>
    <row r="196" spans="1:18" ht="15" customHeight="1">
      <c r="A196" s="23"/>
      <c r="B196" s="23"/>
      <c r="C196" s="23"/>
      <c r="D196" s="23"/>
      <c r="E196" s="23"/>
      <c r="F196" s="23"/>
      <c r="G196" s="23"/>
      <c r="H196" s="23"/>
      <c r="I196" s="23"/>
      <c r="J196" s="23"/>
      <c r="K196" s="23"/>
      <c r="L196" s="23"/>
      <c r="M196" s="23"/>
      <c r="N196" s="23"/>
      <c r="O196" s="23"/>
      <c r="P196" s="23"/>
      <c r="Q196" s="23"/>
      <c r="R196" s="23"/>
    </row>
    <row r="197" spans="1:18" ht="15" customHeight="1">
      <c r="A197" s="23"/>
      <c r="B197" s="23"/>
      <c r="C197" s="23"/>
      <c r="D197" s="23"/>
      <c r="E197" s="23"/>
      <c r="F197" s="23"/>
      <c r="G197" s="23"/>
      <c r="H197" s="23"/>
      <c r="I197" s="23"/>
      <c r="J197" s="23"/>
      <c r="K197" s="23"/>
      <c r="L197" s="23"/>
      <c r="M197" s="23"/>
      <c r="N197" s="23"/>
      <c r="O197" s="23"/>
      <c r="P197" s="23"/>
      <c r="Q197" s="23"/>
      <c r="R197" s="23"/>
    </row>
    <row r="198" spans="1:18" ht="15" customHeight="1">
      <c r="A198" s="23"/>
      <c r="B198" s="23"/>
      <c r="C198" s="23"/>
      <c r="D198" s="23"/>
      <c r="E198" s="23"/>
      <c r="F198" s="23"/>
      <c r="G198" s="23"/>
      <c r="H198" s="23"/>
      <c r="I198" s="23"/>
      <c r="J198" s="23"/>
      <c r="K198" s="23"/>
      <c r="L198" s="23"/>
      <c r="M198" s="23"/>
      <c r="N198" s="23"/>
      <c r="O198" s="23"/>
      <c r="P198" s="23"/>
      <c r="Q198" s="23"/>
      <c r="R198" s="23"/>
    </row>
    <row r="199" spans="1:18" ht="15" customHeight="1">
      <c r="A199" s="23"/>
      <c r="B199" s="23"/>
      <c r="C199" s="23"/>
      <c r="D199" s="23"/>
      <c r="E199" s="23"/>
      <c r="F199" s="23"/>
      <c r="G199" s="23"/>
      <c r="H199" s="23"/>
      <c r="I199" s="23"/>
      <c r="J199" s="23"/>
      <c r="K199" s="23"/>
      <c r="L199" s="23"/>
      <c r="M199" s="23"/>
      <c r="N199" s="23"/>
      <c r="O199" s="23"/>
      <c r="P199" s="23"/>
      <c r="Q199" s="23"/>
      <c r="R199" s="23"/>
    </row>
    <row r="200" spans="1:18" ht="15" customHeight="1">
      <c r="A200" s="23"/>
      <c r="B200" s="23"/>
      <c r="C200" s="23"/>
      <c r="D200" s="23"/>
      <c r="E200" s="23"/>
      <c r="F200" s="23"/>
      <c r="G200" s="23"/>
      <c r="H200" s="23"/>
      <c r="I200" s="23"/>
      <c r="J200" s="23"/>
      <c r="K200" s="23"/>
      <c r="L200" s="23"/>
      <c r="M200" s="23"/>
      <c r="N200" s="23"/>
      <c r="O200" s="23"/>
      <c r="P200" s="23"/>
      <c r="Q200" s="23"/>
      <c r="R200" s="23"/>
    </row>
    <row r="201" spans="1:18" ht="15" customHeight="1">
      <c r="A201" s="23"/>
      <c r="B201" s="23"/>
      <c r="C201" s="23"/>
      <c r="D201" s="23"/>
      <c r="E201" s="23"/>
      <c r="F201" s="23"/>
      <c r="G201" s="23"/>
      <c r="H201" s="23"/>
      <c r="I201" s="23"/>
      <c r="J201" s="23"/>
      <c r="K201" s="23"/>
      <c r="L201" s="23"/>
      <c r="M201" s="23"/>
      <c r="N201" s="23"/>
      <c r="O201" s="23"/>
      <c r="P201" s="23"/>
      <c r="Q201" s="23"/>
      <c r="R201" s="23"/>
    </row>
    <row r="202" spans="1:18" ht="15" customHeight="1">
      <c r="A202" s="23"/>
      <c r="B202" s="23"/>
      <c r="C202" s="23"/>
      <c r="D202" s="23"/>
      <c r="E202" s="23"/>
      <c r="F202" s="23"/>
      <c r="G202" s="23"/>
      <c r="H202" s="23"/>
      <c r="I202" s="23"/>
      <c r="J202" s="23"/>
      <c r="K202" s="23"/>
      <c r="L202" s="23"/>
      <c r="M202" s="23"/>
      <c r="N202" s="23"/>
      <c r="O202" s="23"/>
      <c r="P202" s="23"/>
      <c r="Q202" s="23"/>
      <c r="R202" s="23"/>
    </row>
    <row r="203" spans="1:18" ht="15" customHeight="1">
      <c r="A203" s="23"/>
      <c r="B203" s="23"/>
      <c r="C203" s="23"/>
      <c r="D203" s="23"/>
      <c r="E203" s="23"/>
      <c r="F203" s="23"/>
      <c r="G203" s="23"/>
      <c r="H203" s="23"/>
      <c r="I203" s="23"/>
      <c r="J203" s="23"/>
      <c r="K203" s="23"/>
      <c r="L203" s="23"/>
      <c r="M203" s="23"/>
      <c r="N203" s="23"/>
      <c r="O203" s="23"/>
      <c r="P203" s="23"/>
      <c r="Q203" s="23"/>
      <c r="R203" s="23"/>
    </row>
    <row r="204" spans="1:18" ht="15" customHeight="1">
      <c r="A204" s="23"/>
      <c r="B204" s="23"/>
      <c r="C204" s="23"/>
      <c r="D204" s="23"/>
      <c r="E204" s="23"/>
      <c r="F204" s="23"/>
      <c r="G204" s="23"/>
      <c r="H204" s="23"/>
      <c r="I204" s="23"/>
      <c r="J204" s="23"/>
      <c r="K204" s="23"/>
      <c r="L204" s="23"/>
      <c r="M204" s="23"/>
      <c r="N204" s="23"/>
      <c r="O204" s="23"/>
      <c r="P204" s="23"/>
      <c r="Q204" s="23"/>
      <c r="R204" s="23"/>
    </row>
    <row r="205" spans="1:18" ht="15" customHeight="1">
      <c r="A205" s="23"/>
      <c r="B205" s="23"/>
      <c r="C205" s="23"/>
      <c r="D205" s="23"/>
      <c r="E205" s="23"/>
      <c r="F205" s="23"/>
      <c r="G205" s="23"/>
      <c r="H205" s="23"/>
      <c r="I205" s="23"/>
      <c r="J205" s="23"/>
      <c r="K205" s="23"/>
      <c r="L205" s="23"/>
      <c r="M205" s="23"/>
      <c r="N205" s="23"/>
      <c r="O205" s="23"/>
      <c r="P205" s="23"/>
      <c r="Q205" s="23"/>
      <c r="R205" s="23"/>
    </row>
    <row r="206" spans="1:18" ht="15" customHeight="1">
      <c r="A206" s="23"/>
      <c r="B206" s="23"/>
      <c r="C206" s="23"/>
      <c r="D206" s="23"/>
      <c r="E206" s="23"/>
      <c r="F206" s="23"/>
      <c r="G206" s="23"/>
      <c r="H206" s="23"/>
      <c r="I206" s="23"/>
      <c r="J206" s="23"/>
      <c r="K206" s="23"/>
      <c r="L206" s="23"/>
      <c r="M206" s="23"/>
      <c r="N206" s="23"/>
      <c r="O206" s="23"/>
      <c r="P206" s="23"/>
      <c r="Q206" s="23"/>
      <c r="R206" s="23"/>
    </row>
    <row r="207" spans="1:18" ht="15" customHeight="1">
      <c r="A207" s="23"/>
      <c r="B207" s="23"/>
      <c r="C207" s="23"/>
      <c r="D207" s="23"/>
      <c r="E207" s="23"/>
      <c r="F207" s="23"/>
      <c r="G207" s="23"/>
      <c r="H207" s="23"/>
      <c r="I207" s="23"/>
      <c r="J207" s="23"/>
      <c r="K207" s="23"/>
      <c r="L207" s="23"/>
      <c r="M207" s="23"/>
      <c r="N207" s="23"/>
      <c r="O207" s="23"/>
      <c r="P207" s="23"/>
      <c r="Q207" s="23"/>
      <c r="R207" s="23"/>
    </row>
    <row r="208" spans="1:18" ht="15" customHeight="1">
      <c r="A208" s="23"/>
      <c r="B208" s="23"/>
      <c r="C208" s="23"/>
      <c r="D208" s="23"/>
      <c r="E208" s="23"/>
      <c r="F208" s="23"/>
      <c r="G208" s="23"/>
      <c r="H208" s="23"/>
      <c r="I208" s="23"/>
      <c r="J208" s="23"/>
      <c r="K208" s="23"/>
      <c r="L208" s="23"/>
      <c r="M208" s="23"/>
      <c r="N208" s="23"/>
      <c r="O208" s="23"/>
      <c r="P208" s="23"/>
      <c r="Q208" s="23"/>
      <c r="R208" s="23"/>
    </row>
    <row r="209" spans="1:18" ht="15" customHeight="1">
      <c r="A209" s="23"/>
      <c r="B209" s="23"/>
      <c r="C209" s="23"/>
      <c r="D209" s="23"/>
      <c r="E209" s="23"/>
      <c r="F209" s="23"/>
      <c r="G209" s="23"/>
      <c r="H209" s="23"/>
      <c r="I209" s="23"/>
      <c r="J209" s="23"/>
      <c r="K209" s="23"/>
      <c r="L209" s="23"/>
      <c r="M209" s="23"/>
      <c r="N209" s="23"/>
      <c r="O209" s="23"/>
      <c r="P209" s="23"/>
      <c r="Q209" s="23"/>
      <c r="R209" s="23"/>
    </row>
    <row r="210" spans="1:18" ht="15" customHeight="1">
      <c r="A210" s="23"/>
      <c r="B210" s="23"/>
      <c r="C210" s="23"/>
      <c r="D210" s="23"/>
      <c r="E210" s="23"/>
      <c r="F210" s="23"/>
      <c r="G210" s="23"/>
      <c r="H210" s="23"/>
      <c r="I210" s="23"/>
      <c r="J210" s="23"/>
      <c r="K210" s="23"/>
      <c r="L210" s="23"/>
      <c r="M210" s="23"/>
      <c r="N210" s="23"/>
      <c r="O210" s="23"/>
      <c r="P210" s="23"/>
      <c r="Q210" s="23"/>
      <c r="R210" s="23"/>
    </row>
    <row r="211" spans="1:18" ht="15" customHeight="1">
      <c r="A211" s="23"/>
      <c r="B211" s="23"/>
      <c r="C211" s="23"/>
      <c r="D211" s="23"/>
      <c r="E211" s="23"/>
      <c r="F211" s="23"/>
      <c r="G211" s="23"/>
      <c r="H211" s="23"/>
      <c r="I211" s="23"/>
      <c r="J211" s="23"/>
      <c r="K211" s="23"/>
      <c r="L211" s="23"/>
      <c r="M211" s="23"/>
      <c r="N211" s="23"/>
      <c r="O211" s="23"/>
      <c r="P211" s="23"/>
      <c r="Q211" s="23"/>
      <c r="R211" s="23"/>
    </row>
    <row r="212" spans="1:18" ht="15" customHeight="1">
      <c r="A212" s="23"/>
      <c r="B212" s="23"/>
      <c r="C212" s="23"/>
      <c r="D212" s="23"/>
      <c r="E212" s="23"/>
      <c r="F212" s="23"/>
      <c r="G212" s="23"/>
      <c r="H212" s="23"/>
      <c r="I212" s="23"/>
      <c r="J212" s="23"/>
      <c r="K212" s="23"/>
      <c r="L212" s="23"/>
      <c r="M212" s="23"/>
      <c r="N212" s="23"/>
      <c r="O212" s="23"/>
      <c r="P212" s="23"/>
      <c r="Q212" s="23"/>
      <c r="R212" s="23"/>
    </row>
    <row r="213" spans="1:18" ht="15" customHeight="1">
      <c r="A213" s="23"/>
      <c r="B213" s="23"/>
      <c r="C213" s="23"/>
      <c r="D213" s="23"/>
      <c r="E213" s="23"/>
      <c r="F213" s="23"/>
      <c r="G213" s="23"/>
      <c r="H213" s="23"/>
      <c r="I213" s="23"/>
      <c r="J213" s="23"/>
      <c r="K213" s="23"/>
      <c r="L213" s="23"/>
      <c r="M213" s="23"/>
      <c r="N213" s="23"/>
      <c r="O213" s="23"/>
      <c r="P213" s="23"/>
      <c r="Q213" s="23"/>
      <c r="R213" s="23"/>
    </row>
    <row r="214" spans="1:18" ht="15" customHeight="1">
      <c r="A214" s="23"/>
      <c r="B214" s="23"/>
      <c r="C214" s="23"/>
      <c r="D214" s="23"/>
      <c r="E214" s="23"/>
      <c r="F214" s="23"/>
      <c r="G214" s="23"/>
      <c r="H214" s="23"/>
      <c r="I214" s="23"/>
      <c r="J214" s="23"/>
      <c r="K214" s="23"/>
      <c r="L214" s="23"/>
      <c r="M214" s="23"/>
      <c r="N214" s="23"/>
      <c r="O214" s="23"/>
      <c r="P214" s="23"/>
      <c r="Q214" s="23"/>
      <c r="R214" s="23"/>
    </row>
    <row r="215" spans="1:18" ht="15" customHeight="1">
      <c r="A215" s="23"/>
      <c r="B215" s="23"/>
      <c r="C215" s="23"/>
      <c r="D215" s="23"/>
      <c r="E215" s="23"/>
      <c r="F215" s="23"/>
      <c r="G215" s="23"/>
      <c r="H215" s="23"/>
      <c r="I215" s="23"/>
      <c r="J215" s="23"/>
      <c r="K215" s="23"/>
      <c r="L215" s="23"/>
      <c r="M215" s="23"/>
      <c r="N215" s="23"/>
      <c r="O215" s="23"/>
      <c r="P215" s="23"/>
      <c r="Q215" s="23"/>
      <c r="R215" s="23"/>
    </row>
    <row r="216" spans="1:18" ht="15" customHeight="1">
      <c r="A216" s="23"/>
      <c r="B216" s="23"/>
      <c r="C216" s="23"/>
      <c r="D216" s="23"/>
      <c r="E216" s="23"/>
      <c r="F216" s="23"/>
      <c r="G216" s="23"/>
      <c r="H216" s="23"/>
      <c r="I216" s="23"/>
      <c r="J216" s="23"/>
      <c r="K216" s="23"/>
      <c r="L216" s="23"/>
      <c r="M216" s="23"/>
      <c r="N216" s="23"/>
      <c r="O216" s="23"/>
      <c r="P216" s="23"/>
      <c r="Q216" s="23"/>
      <c r="R216" s="23"/>
    </row>
    <row r="217" spans="1:18" ht="15" customHeight="1">
      <c r="A217" s="23"/>
      <c r="B217" s="23"/>
      <c r="C217" s="23"/>
      <c r="D217" s="23"/>
      <c r="E217" s="23"/>
      <c r="F217" s="23"/>
      <c r="G217" s="23"/>
      <c r="H217" s="23"/>
      <c r="I217" s="23"/>
      <c r="J217" s="23"/>
      <c r="K217" s="23"/>
      <c r="L217" s="23"/>
      <c r="M217" s="23"/>
      <c r="N217" s="23"/>
      <c r="O217" s="23"/>
      <c r="P217" s="23"/>
      <c r="Q217" s="23"/>
      <c r="R217" s="23"/>
    </row>
    <row r="218" spans="1:18" ht="15" customHeight="1">
      <c r="A218" s="23"/>
      <c r="B218" s="23"/>
      <c r="C218" s="23"/>
      <c r="D218" s="23"/>
      <c r="E218" s="23"/>
      <c r="F218" s="23"/>
      <c r="G218" s="23"/>
      <c r="H218" s="23"/>
      <c r="I218" s="23"/>
      <c r="J218" s="23"/>
      <c r="K218" s="23"/>
      <c r="L218" s="23"/>
      <c r="M218" s="23"/>
      <c r="N218" s="23"/>
      <c r="O218" s="23"/>
      <c r="P218" s="23"/>
      <c r="Q218" s="23"/>
      <c r="R218" s="23"/>
    </row>
    <row r="219" spans="1:18" ht="15" customHeight="1">
      <c r="A219" s="23"/>
      <c r="B219" s="23"/>
      <c r="C219" s="23"/>
      <c r="D219" s="23"/>
      <c r="E219" s="23"/>
      <c r="F219" s="23"/>
      <c r="G219" s="23"/>
      <c r="H219" s="23"/>
      <c r="I219" s="23"/>
      <c r="J219" s="23"/>
      <c r="K219" s="23"/>
      <c r="L219" s="23"/>
      <c r="M219" s="23"/>
      <c r="N219" s="23"/>
      <c r="O219" s="23"/>
      <c r="P219" s="23"/>
      <c r="Q219" s="23"/>
      <c r="R219" s="23"/>
    </row>
    <row r="220" spans="1:18" ht="15" customHeight="1">
      <c r="A220" s="23"/>
      <c r="B220" s="23"/>
      <c r="C220" s="23"/>
      <c r="D220" s="23"/>
      <c r="E220" s="23"/>
      <c r="F220" s="23"/>
      <c r="G220" s="23"/>
      <c r="H220" s="23"/>
      <c r="I220" s="23"/>
      <c r="J220" s="23"/>
      <c r="K220" s="23"/>
      <c r="L220" s="23"/>
      <c r="M220" s="23"/>
      <c r="N220" s="23"/>
      <c r="O220" s="23"/>
      <c r="P220" s="23"/>
      <c r="Q220" s="23"/>
      <c r="R220" s="23"/>
    </row>
    <row r="221" spans="1:18" ht="15" customHeight="1">
      <c r="A221" s="23"/>
      <c r="B221" s="23"/>
      <c r="C221" s="23"/>
      <c r="D221" s="23"/>
      <c r="E221" s="23"/>
      <c r="F221" s="23"/>
      <c r="G221" s="23"/>
      <c r="H221" s="23"/>
      <c r="I221" s="23"/>
      <c r="J221" s="23"/>
      <c r="K221" s="23"/>
      <c r="L221" s="23"/>
      <c r="M221" s="23"/>
      <c r="N221" s="23"/>
      <c r="O221" s="23"/>
      <c r="P221" s="23"/>
      <c r="Q221" s="23"/>
      <c r="R221" s="23"/>
    </row>
    <row r="222" spans="1:18" ht="15" customHeight="1">
      <c r="A222" s="23"/>
      <c r="B222" s="23"/>
      <c r="C222" s="23"/>
      <c r="D222" s="23"/>
      <c r="E222" s="23"/>
      <c r="F222" s="23"/>
      <c r="G222" s="23"/>
      <c r="H222" s="23"/>
      <c r="I222" s="23"/>
      <c r="J222" s="23"/>
      <c r="K222" s="23"/>
      <c r="L222" s="23"/>
      <c r="M222" s="23"/>
      <c r="N222" s="23"/>
      <c r="O222" s="23"/>
      <c r="P222" s="23"/>
      <c r="Q222" s="23"/>
      <c r="R222" s="23"/>
    </row>
    <row r="223" spans="1:18" ht="15" customHeight="1">
      <c r="A223" s="23"/>
      <c r="B223" s="23"/>
      <c r="C223" s="23"/>
      <c r="D223" s="23"/>
      <c r="E223" s="23"/>
      <c r="F223" s="23"/>
      <c r="G223" s="23"/>
      <c r="H223" s="23"/>
      <c r="I223" s="23"/>
      <c r="J223" s="23"/>
      <c r="K223" s="23"/>
      <c r="L223" s="23"/>
      <c r="M223" s="23"/>
      <c r="N223" s="23"/>
      <c r="O223" s="23"/>
      <c r="P223" s="23"/>
      <c r="Q223" s="23"/>
      <c r="R223" s="23"/>
    </row>
    <row r="224" spans="1:18" ht="15" customHeight="1">
      <c r="A224" s="23"/>
      <c r="B224" s="23"/>
      <c r="C224" s="23"/>
      <c r="D224" s="23"/>
      <c r="E224" s="23"/>
      <c r="F224" s="23"/>
      <c r="G224" s="23"/>
      <c r="H224" s="23"/>
      <c r="I224" s="23"/>
      <c r="J224" s="23"/>
      <c r="K224" s="23"/>
      <c r="L224" s="23"/>
      <c r="M224" s="23"/>
      <c r="N224" s="23"/>
      <c r="O224" s="23"/>
      <c r="P224" s="23"/>
      <c r="Q224" s="23"/>
      <c r="R224" s="23"/>
    </row>
    <row r="225" spans="1:18" ht="15" customHeight="1">
      <c r="A225" s="23"/>
      <c r="B225" s="23"/>
      <c r="C225" s="23"/>
      <c r="D225" s="23"/>
      <c r="E225" s="23"/>
      <c r="F225" s="23"/>
      <c r="G225" s="23"/>
      <c r="H225" s="23"/>
      <c r="I225" s="23"/>
      <c r="J225" s="23"/>
      <c r="K225" s="23"/>
      <c r="L225" s="23"/>
      <c r="M225" s="23"/>
      <c r="N225" s="23"/>
      <c r="O225" s="23"/>
      <c r="P225" s="23"/>
      <c r="Q225" s="23"/>
      <c r="R225" s="23"/>
    </row>
    <row r="226" spans="1:18" ht="15" customHeight="1">
      <c r="A226" s="23"/>
      <c r="B226" s="23"/>
      <c r="C226" s="23"/>
      <c r="D226" s="23"/>
      <c r="E226" s="23"/>
      <c r="F226" s="23"/>
      <c r="G226" s="23"/>
      <c r="H226" s="23"/>
      <c r="I226" s="23"/>
      <c r="J226" s="23"/>
      <c r="K226" s="23"/>
      <c r="L226" s="23"/>
      <c r="M226" s="23"/>
      <c r="N226" s="23"/>
      <c r="O226" s="23"/>
      <c r="P226" s="23"/>
      <c r="Q226" s="23"/>
      <c r="R226" s="23"/>
    </row>
    <row r="227" spans="1:18" ht="15" customHeight="1">
      <c r="A227" s="23"/>
      <c r="B227" s="23"/>
      <c r="C227" s="23"/>
      <c r="D227" s="23"/>
      <c r="E227" s="23"/>
      <c r="F227" s="23"/>
      <c r="G227" s="23"/>
      <c r="H227" s="23"/>
      <c r="I227" s="23"/>
      <c r="J227" s="23"/>
      <c r="K227" s="23"/>
      <c r="L227" s="23"/>
      <c r="M227" s="23"/>
      <c r="N227" s="23"/>
      <c r="O227" s="23"/>
      <c r="P227" s="23"/>
      <c r="Q227" s="23"/>
      <c r="R227" s="23"/>
    </row>
    <row r="228" spans="1:18" ht="15" customHeight="1">
      <c r="A228" s="23"/>
      <c r="B228" s="23"/>
      <c r="C228" s="23"/>
      <c r="D228" s="23"/>
      <c r="E228" s="23"/>
      <c r="F228" s="23"/>
      <c r="G228" s="23"/>
      <c r="H228" s="23"/>
      <c r="I228" s="23"/>
      <c r="J228" s="23"/>
      <c r="K228" s="23"/>
      <c r="L228" s="23"/>
      <c r="M228" s="23"/>
      <c r="N228" s="23"/>
      <c r="O228" s="23"/>
      <c r="P228" s="23"/>
      <c r="Q228" s="23"/>
      <c r="R228" s="23"/>
    </row>
    <row r="229" spans="1:18" ht="15" customHeight="1">
      <c r="A229" s="23"/>
      <c r="B229" s="23"/>
      <c r="C229" s="23"/>
      <c r="D229" s="23"/>
      <c r="E229" s="23"/>
      <c r="F229" s="23"/>
      <c r="G229" s="23"/>
      <c r="H229" s="23"/>
      <c r="I229" s="23"/>
      <c r="J229" s="23"/>
      <c r="K229" s="23"/>
      <c r="L229" s="23"/>
      <c r="M229" s="23"/>
      <c r="N229" s="23"/>
      <c r="O229" s="23"/>
      <c r="P229" s="23"/>
      <c r="Q229" s="23"/>
      <c r="R229" s="23"/>
    </row>
    <row r="230" spans="1:18" ht="15" customHeight="1">
      <c r="A230" s="23"/>
      <c r="B230" s="23"/>
      <c r="C230" s="23"/>
      <c r="D230" s="23"/>
      <c r="E230" s="23"/>
      <c r="F230" s="23"/>
      <c r="G230" s="23"/>
      <c r="H230" s="23"/>
      <c r="I230" s="23"/>
      <c r="J230" s="23"/>
      <c r="K230" s="23"/>
      <c r="L230" s="23"/>
      <c r="M230" s="23"/>
      <c r="N230" s="23"/>
      <c r="O230" s="23"/>
      <c r="P230" s="23"/>
      <c r="Q230" s="23"/>
      <c r="R230" s="23"/>
    </row>
    <row r="231" spans="1:18" ht="15" customHeight="1">
      <c r="A231" s="23"/>
      <c r="B231" s="23"/>
      <c r="C231" s="23"/>
      <c r="D231" s="23"/>
      <c r="E231" s="23"/>
      <c r="F231" s="23"/>
      <c r="G231" s="23"/>
      <c r="H231" s="23"/>
      <c r="I231" s="23"/>
      <c r="J231" s="23"/>
      <c r="K231" s="23"/>
      <c r="L231" s="23"/>
      <c r="M231" s="23"/>
      <c r="N231" s="23"/>
      <c r="O231" s="23"/>
      <c r="P231" s="23"/>
      <c r="Q231" s="23"/>
      <c r="R231" s="23"/>
    </row>
    <row r="232" spans="1:18" ht="15" customHeight="1">
      <c r="A232" s="23"/>
      <c r="B232" s="23"/>
      <c r="C232" s="23"/>
      <c r="D232" s="23"/>
      <c r="E232" s="23"/>
      <c r="F232" s="23"/>
      <c r="G232" s="23"/>
      <c r="H232" s="23"/>
      <c r="I232" s="23"/>
      <c r="J232" s="23"/>
      <c r="K232" s="23"/>
      <c r="L232" s="23"/>
      <c r="M232" s="23"/>
      <c r="N232" s="23"/>
      <c r="O232" s="23"/>
      <c r="P232" s="23"/>
      <c r="Q232" s="23"/>
      <c r="R232" s="23"/>
    </row>
    <row r="233" spans="1:18" ht="15" customHeight="1">
      <c r="A233" s="23"/>
      <c r="B233" s="23"/>
      <c r="C233" s="23"/>
      <c r="D233" s="23"/>
      <c r="E233" s="23"/>
      <c r="F233" s="23"/>
      <c r="G233" s="23"/>
      <c r="H233" s="23"/>
      <c r="I233" s="23"/>
      <c r="J233" s="23"/>
      <c r="K233" s="23"/>
      <c r="L233" s="23"/>
      <c r="M233" s="23"/>
      <c r="N233" s="23"/>
      <c r="O233" s="23"/>
      <c r="P233" s="23"/>
      <c r="Q233" s="23"/>
      <c r="R233" s="23"/>
    </row>
    <row r="234" spans="1:18" ht="15" customHeight="1">
      <c r="A234" s="23"/>
      <c r="B234" s="23"/>
      <c r="C234" s="23"/>
      <c r="D234" s="23"/>
      <c r="E234" s="23"/>
      <c r="F234" s="23"/>
      <c r="G234" s="23"/>
      <c r="H234" s="23"/>
      <c r="I234" s="23"/>
      <c r="J234" s="23"/>
      <c r="K234" s="23"/>
      <c r="L234" s="23"/>
      <c r="M234" s="23"/>
      <c r="N234" s="23"/>
      <c r="O234" s="23"/>
      <c r="P234" s="23"/>
      <c r="Q234" s="23"/>
      <c r="R234" s="23"/>
    </row>
    <row r="235" spans="1:18" ht="15" customHeight="1">
      <c r="A235" s="23"/>
      <c r="B235" s="23"/>
      <c r="C235" s="23"/>
      <c r="D235" s="23"/>
      <c r="E235" s="23"/>
      <c r="F235" s="23"/>
      <c r="G235" s="23"/>
      <c r="H235" s="23"/>
      <c r="I235" s="23"/>
      <c r="J235" s="23"/>
      <c r="K235" s="23"/>
      <c r="L235" s="23"/>
      <c r="M235" s="23"/>
      <c r="N235" s="23"/>
      <c r="O235" s="23"/>
      <c r="P235" s="23"/>
      <c r="Q235" s="23"/>
      <c r="R235" s="23"/>
    </row>
    <row r="236" spans="1:18" ht="15" customHeight="1">
      <c r="A236" s="23"/>
      <c r="B236" s="23"/>
      <c r="C236" s="23"/>
      <c r="D236" s="23"/>
      <c r="E236" s="23"/>
      <c r="F236" s="23"/>
      <c r="G236" s="23"/>
      <c r="H236" s="23"/>
      <c r="I236" s="23"/>
      <c r="J236" s="23"/>
      <c r="K236" s="23"/>
      <c r="L236" s="23"/>
      <c r="M236" s="23"/>
      <c r="N236" s="23"/>
      <c r="O236" s="23"/>
      <c r="P236" s="23"/>
      <c r="Q236" s="23"/>
      <c r="R236" s="23"/>
    </row>
    <row r="237" spans="1:18" ht="15" customHeight="1">
      <c r="A237" s="23"/>
      <c r="B237" s="23"/>
      <c r="C237" s="23"/>
      <c r="D237" s="23"/>
      <c r="E237" s="23"/>
      <c r="F237" s="23"/>
      <c r="G237" s="23"/>
      <c r="H237" s="23"/>
      <c r="I237" s="23"/>
      <c r="J237" s="23"/>
      <c r="K237" s="23"/>
      <c r="L237" s="23"/>
      <c r="M237" s="23"/>
      <c r="N237" s="23"/>
      <c r="O237" s="23"/>
      <c r="P237" s="23"/>
      <c r="Q237" s="23"/>
      <c r="R237" s="23"/>
    </row>
    <row r="238" spans="1:18" ht="15" customHeight="1">
      <c r="A238" s="23"/>
      <c r="B238" s="23"/>
      <c r="C238" s="23"/>
      <c r="D238" s="23"/>
      <c r="E238" s="23"/>
      <c r="F238" s="23"/>
      <c r="G238" s="23"/>
      <c r="H238" s="23"/>
      <c r="I238" s="23"/>
      <c r="J238" s="23"/>
      <c r="K238" s="23"/>
      <c r="L238" s="23"/>
      <c r="M238" s="23"/>
      <c r="N238" s="23"/>
      <c r="O238" s="23"/>
      <c r="P238" s="23"/>
      <c r="Q238" s="23"/>
      <c r="R238" s="23"/>
    </row>
    <row r="239" spans="1:18" ht="15" customHeight="1">
      <c r="A239" s="23"/>
      <c r="B239" s="23"/>
      <c r="C239" s="23"/>
      <c r="D239" s="23"/>
      <c r="E239" s="23"/>
      <c r="F239" s="23"/>
      <c r="G239" s="23"/>
      <c r="H239" s="23"/>
      <c r="I239" s="23"/>
      <c r="J239" s="23"/>
      <c r="K239" s="23"/>
      <c r="L239" s="23"/>
      <c r="M239" s="23"/>
      <c r="N239" s="23"/>
      <c r="O239" s="23"/>
      <c r="P239" s="23"/>
      <c r="Q239" s="23"/>
      <c r="R239" s="23"/>
    </row>
    <row r="240" spans="1:18" ht="15" customHeight="1">
      <c r="A240" s="23"/>
      <c r="B240" s="23"/>
      <c r="C240" s="23"/>
      <c r="D240" s="23"/>
      <c r="E240" s="23"/>
      <c r="F240" s="23"/>
      <c r="G240" s="23"/>
      <c r="H240" s="23"/>
      <c r="I240" s="23"/>
      <c r="J240" s="23"/>
      <c r="K240" s="23"/>
      <c r="L240" s="23"/>
      <c r="M240" s="23"/>
      <c r="N240" s="23"/>
      <c r="O240" s="23"/>
      <c r="P240" s="23"/>
      <c r="Q240" s="23"/>
      <c r="R240" s="23"/>
    </row>
    <row r="241" spans="1:18" ht="15" customHeight="1">
      <c r="A241" s="23"/>
      <c r="B241" s="23"/>
      <c r="C241" s="23"/>
      <c r="D241" s="23"/>
      <c r="E241" s="23"/>
      <c r="F241" s="23"/>
      <c r="G241" s="23"/>
      <c r="H241" s="23"/>
      <c r="I241" s="23"/>
      <c r="J241" s="23"/>
      <c r="K241" s="23"/>
      <c r="L241" s="23"/>
      <c r="M241" s="23"/>
      <c r="N241" s="23"/>
      <c r="O241" s="23"/>
      <c r="P241" s="23"/>
      <c r="Q241" s="23"/>
      <c r="R241" s="23"/>
    </row>
    <row r="242" spans="1:18" ht="15" customHeight="1">
      <c r="A242" s="23"/>
      <c r="B242" s="23"/>
      <c r="C242" s="23"/>
      <c r="D242" s="23"/>
      <c r="E242" s="23"/>
      <c r="F242" s="23"/>
      <c r="G242" s="23"/>
      <c r="H242" s="23"/>
      <c r="I242" s="23"/>
      <c r="J242" s="23"/>
      <c r="K242" s="23"/>
      <c r="L242" s="23"/>
      <c r="M242" s="23"/>
      <c r="N242" s="23"/>
      <c r="O242" s="23"/>
      <c r="P242" s="23"/>
      <c r="Q242" s="23"/>
      <c r="R242" s="23"/>
    </row>
    <row r="243" spans="1:18" ht="15" customHeight="1">
      <c r="A243" s="23"/>
      <c r="B243" s="23"/>
      <c r="C243" s="23"/>
      <c r="D243" s="23"/>
      <c r="E243" s="23"/>
      <c r="F243" s="23"/>
      <c r="G243" s="23"/>
      <c r="H243" s="23"/>
      <c r="I243" s="23"/>
      <c r="J243" s="23"/>
      <c r="K243" s="23"/>
      <c r="L243" s="23"/>
      <c r="M243" s="23"/>
      <c r="N243" s="23"/>
      <c r="O243" s="23"/>
      <c r="P243" s="23"/>
      <c r="Q243" s="23"/>
      <c r="R243" s="23"/>
    </row>
    <row r="244" spans="1:18" ht="15" customHeight="1">
      <c r="A244" s="23"/>
      <c r="B244" s="23"/>
      <c r="C244" s="23"/>
      <c r="D244" s="23"/>
      <c r="E244" s="23"/>
      <c r="F244" s="23"/>
      <c r="G244" s="23"/>
      <c r="H244" s="23"/>
      <c r="I244" s="23"/>
      <c r="J244" s="23"/>
      <c r="K244" s="23"/>
      <c r="L244" s="23"/>
      <c r="M244" s="23"/>
      <c r="N244" s="23"/>
      <c r="O244" s="23"/>
      <c r="P244" s="23"/>
      <c r="Q244" s="23"/>
      <c r="R244" s="23"/>
    </row>
    <row r="245" spans="1:18" ht="15" customHeight="1">
      <c r="A245" s="23"/>
      <c r="B245" s="23"/>
      <c r="C245" s="23"/>
      <c r="D245" s="23"/>
      <c r="E245" s="23"/>
      <c r="F245" s="23"/>
      <c r="G245" s="23"/>
      <c r="H245" s="23"/>
      <c r="I245" s="23"/>
      <c r="J245" s="23"/>
      <c r="K245" s="23"/>
      <c r="L245" s="23"/>
      <c r="M245" s="23"/>
      <c r="N245" s="23"/>
      <c r="O245" s="23"/>
      <c r="P245" s="23"/>
      <c r="Q245" s="23"/>
      <c r="R245" s="23"/>
    </row>
    <row r="246" spans="1:18" ht="15" customHeight="1">
      <c r="A246" s="23"/>
      <c r="B246" s="23"/>
      <c r="C246" s="23"/>
      <c r="D246" s="23"/>
      <c r="E246" s="23"/>
      <c r="F246" s="23"/>
      <c r="G246" s="23"/>
      <c r="H246" s="23"/>
      <c r="I246" s="23"/>
      <c r="J246" s="23"/>
      <c r="K246" s="23"/>
      <c r="L246" s="23"/>
      <c r="M246" s="23"/>
      <c r="N246" s="23"/>
      <c r="O246" s="23"/>
      <c r="P246" s="23"/>
      <c r="Q246" s="23"/>
      <c r="R246" s="23"/>
    </row>
    <row r="247" spans="1:18" ht="15" customHeight="1">
      <c r="A247" s="23"/>
      <c r="B247" s="23"/>
      <c r="C247" s="23"/>
      <c r="D247" s="23"/>
      <c r="E247" s="23"/>
      <c r="F247" s="23"/>
      <c r="G247" s="23"/>
      <c r="H247" s="23"/>
      <c r="I247" s="23"/>
      <c r="J247" s="23"/>
      <c r="K247" s="23"/>
      <c r="L247" s="23"/>
      <c r="M247" s="23"/>
      <c r="N247" s="23"/>
      <c r="O247" s="23"/>
      <c r="P247" s="23"/>
      <c r="Q247" s="23"/>
      <c r="R247" s="23"/>
    </row>
    <row r="248" spans="1:18" ht="15" customHeight="1">
      <c r="A248" s="23"/>
      <c r="B248" s="23"/>
      <c r="C248" s="23"/>
      <c r="D248" s="23"/>
      <c r="E248" s="23"/>
      <c r="F248" s="23"/>
      <c r="G248" s="23"/>
      <c r="H248" s="23"/>
      <c r="I248" s="23"/>
      <c r="J248" s="23"/>
      <c r="K248" s="23"/>
      <c r="L248" s="23"/>
      <c r="M248" s="23"/>
      <c r="N248" s="23"/>
      <c r="O248" s="23"/>
      <c r="P248" s="23"/>
      <c r="Q248" s="23"/>
      <c r="R248" s="23"/>
    </row>
    <row r="249" spans="1:18" ht="15" customHeight="1">
      <c r="A249" s="23"/>
      <c r="B249" s="23"/>
      <c r="C249" s="23"/>
      <c r="D249" s="23"/>
      <c r="E249" s="23"/>
      <c r="F249" s="23"/>
      <c r="G249" s="23"/>
      <c r="H249" s="23"/>
      <c r="I249" s="23"/>
      <c r="J249" s="23"/>
      <c r="K249" s="23"/>
      <c r="L249" s="23"/>
      <c r="M249" s="23"/>
      <c r="N249" s="23"/>
      <c r="O249" s="23"/>
      <c r="P249" s="23"/>
      <c r="Q249" s="23"/>
      <c r="R249" s="23"/>
    </row>
    <row r="250" spans="1:18" ht="15" customHeight="1">
      <c r="A250" s="23"/>
      <c r="B250" s="23"/>
      <c r="C250" s="23"/>
      <c r="D250" s="23"/>
      <c r="E250" s="23"/>
      <c r="F250" s="23"/>
      <c r="G250" s="23"/>
      <c r="H250" s="23"/>
      <c r="I250" s="23"/>
      <c r="J250" s="23"/>
      <c r="K250" s="23"/>
      <c r="L250" s="23"/>
      <c r="M250" s="23"/>
      <c r="N250" s="23"/>
      <c r="O250" s="23"/>
      <c r="P250" s="23"/>
      <c r="Q250" s="23"/>
      <c r="R250" s="23"/>
    </row>
    <row r="251" spans="1:18" ht="15" customHeight="1">
      <c r="A251" s="23"/>
      <c r="B251" s="23"/>
      <c r="C251" s="23"/>
      <c r="D251" s="23"/>
      <c r="E251" s="23"/>
      <c r="F251" s="23"/>
      <c r="G251" s="23"/>
      <c r="H251" s="23"/>
      <c r="I251" s="23"/>
      <c r="J251" s="23"/>
      <c r="K251" s="23"/>
      <c r="L251" s="23"/>
      <c r="M251" s="23"/>
      <c r="N251" s="23"/>
      <c r="O251" s="23"/>
      <c r="P251" s="23"/>
      <c r="Q251" s="23"/>
      <c r="R251" s="23"/>
    </row>
    <row r="252" spans="1:18" ht="15" customHeight="1">
      <c r="A252" s="23"/>
      <c r="B252" s="23"/>
      <c r="C252" s="23"/>
      <c r="D252" s="23"/>
      <c r="E252" s="23"/>
      <c r="F252" s="23"/>
      <c r="G252" s="23"/>
      <c r="H252" s="23"/>
      <c r="I252" s="23"/>
      <c r="J252" s="23"/>
      <c r="K252" s="23"/>
      <c r="L252" s="23"/>
      <c r="M252" s="23"/>
      <c r="N252" s="23"/>
      <c r="O252" s="23"/>
      <c r="P252" s="23"/>
      <c r="Q252" s="23"/>
      <c r="R252" s="23"/>
    </row>
    <row r="253" spans="1:18" ht="15" customHeight="1">
      <c r="A253" s="23"/>
      <c r="B253" s="23"/>
      <c r="C253" s="23"/>
      <c r="D253" s="23"/>
      <c r="E253" s="23"/>
      <c r="F253" s="23"/>
      <c r="G253" s="23"/>
      <c r="H253" s="23"/>
      <c r="I253" s="23"/>
      <c r="J253" s="23"/>
      <c r="K253" s="23"/>
      <c r="L253" s="23"/>
      <c r="M253" s="23"/>
      <c r="N253" s="23"/>
      <c r="O253" s="23"/>
      <c r="P253" s="23"/>
      <c r="Q253" s="23"/>
      <c r="R253" s="23"/>
    </row>
    <row r="254" spans="1:18" ht="15" customHeight="1">
      <c r="A254" s="23"/>
      <c r="B254" s="23"/>
      <c r="C254" s="23"/>
      <c r="D254" s="23"/>
      <c r="E254" s="23"/>
      <c r="F254" s="23"/>
      <c r="G254" s="23"/>
      <c r="H254" s="23"/>
      <c r="I254" s="23"/>
      <c r="J254" s="23"/>
      <c r="K254" s="23"/>
      <c r="L254" s="23"/>
      <c r="M254" s="23"/>
      <c r="N254" s="23"/>
      <c r="O254" s="23"/>
      <c r="P254" s="23"/>
      <c r="Q254" s="23"/>
      <c r="R254" s="23"/>
    </row>
    <row r="255" spans="1:18" ht="15" customHeight="1">
      <c r="A255" s="23"/>
      <c r="B255" s="23"/>
      <c r="C255" s="23"/>
      <c r="D255" s="23"/>
      <c r="E255" s="23"/>
      <c r="F255" s="23"/>
      <c r="G255" s="23"/>
      <c r="H255" s="23"/>
      <c r="I255" s="23"/>
      <c r="J255" s="23"/>
      <c r="K255" s="23"/>
      <c r="L255" s="23"/>
      <c r="M255" s="23"/>
      <c r="N255" s="23"/>
      <c r="O255" s="23"/>
      <c r="P255" s="23"/>
      <c r="Q255" s="23"/>
      <c r="R255" s="23"/>
    </row>
    <row r="256" spans="1:18" ht="15" customHeight="1">
      <c r="A256" s="23"/>
      <c r="B256" s="23"/>
      <c r="C256" s="23"/>
      <c r="D256" s="23"/>
      <c r="E256" s="23"/>
      <c r="F256" s="23"/>
      <c r="G256" s="23"/>
      <c r="H256" s="23"/>
      <c r="I256" s="23"/>
      <c r="J256" s="23"/>
      <c r="K256" s="23"/>
      <c r="L256" s="23"/>
      <c r="M256" s="23"/>
      <c r="N256" s="23"/>
      <c r="O256" s="23"/>
      <c r="P256" s="23"/>
      <c r="Q256" s="23"/>
      <c r="R256" s="23"/>
    </row>
    <row r="257" spans="1:18" ht="15" customHeight="1">
      <c r="A257" s="23"/>
      <c r="B257" s="23"/>
      <c r="C257" s="23"/>
      <c r="D257" s="23"/>
      <c r="E257" s="23"/>
      <c r="F257" s="23"/>
      <c r="G257" s="23"/>
      <c r="H257" s="23"/>
      <c r="I257" s="23"/>
      <c r="J257" s="23"/>
      <c r="K257" s="23"/>
      <c r="L257" s="23"/>
      <c r="M257" s="23"/>
      <c r="N257" s="23"/>
      <c r="O257" s="23"/>
      <c r="P257" s="23"/>
      <c r="Q257" s="23"/>
      <c r="R257" s="23"/>
    </row>
    <row r="258" spans="1:18" ht="15" customHeight="1">
      <c r="A258" s="23"/>
      <c r="B258" s="23"/>
      <c r="C258" s="23"/>
      <c r="D258" s="23"/>
      <c r="E258" s="23"/>
      <c r="F258" s="23"/>
      <c r="G258" s="23"/>
      <c r="H258" s="23"/>
      <c r="I258" s="23"/>
      <c r="J258" s="23"/>
      <c r="K258" s="23"/>
      <c r="L258" s="23"/>
      <c r="M258" s="23"/>
      <c r="N258" s="23"/>
      <c r="O258" s="23"/>
      <c r="P258" s="23"/>
      <c r="Q258" s="23"/>
      <c r="R258" s="23"/>
    </row>
    <row r="259" spans="1:18" ht="15" customHeight="1">
      <c r="A259" s="23"/>
      <c r="B259" s="23"/>
      <c r="C259" s="23"/>
      <c r="D259" s="23"/>
      <c r="E259" s="23"/>
      <c r="F259" s="23"/>
      <c r="G259" s="23"/>
      <c r="H259" s="23"/>
      <c r="I259" s="23"/>
      <c r="J259" s="23"/>
      <c r="K259" s="23"/>
      <c r="L259" s="23"/>
      <c r="M259" s="23"/>
      <c r="N259" s="23"/>
      <c r="O259" s="23"/>
      <c r="P259" s="23"/>
      <c r="Q259" s="23"/>
      <c r="R259" s="23"/>
    </row>
    <row r="260" spans="1:18" ht="15" customHeight="1">
      <c r="A260" s="23"/>
      <c r="B260" s="23"/>
      <c r="C260" s="23"/>
      <c r="D260" s="23"/>
      <c r="E260" s="23"/>
      <c r="F260" s="23"/>
      <c r="G260" s="23"/>
      <c r="H260" s="23"/>
      <c r="I260" s="23"/>
      <c r="J260" s="23"/>
      <c r="K260" s="23"/>
      <c r="L260" s="23"/>
      <c r="M260" s="23"/>
      <c r="N260" s="23"/>
      <c r="O260" s="23"/>
      <c r="P260" s="23"/>
      <c r="Q260" s="23"/>
      <c r="R260" s="23"/>
    </row>
    <row r="261" spans="1:18" ht="15" customHeight="1">
      <c r="A261" s="23"/>
      <c r="B261" s="23"/>
      <c r="C261" s="23"/>
      <c r="D261" s="23"/>
      <c r="E261" s="23"/>
      <c r="F261" s="23"/>
      <c r="G261" s="23"/>
      <c r="H261" s="23"/>
      <c r="I261" s="23"/>
      <c r="J261" s="23"/>
      <c r="K261" s="23"/>
      <c r="L261" s="23"/>
      <c r="M261" s="23"/>
      <c r="N261" s="23"/>
      <c r="O261" s="23"/>
      <c r="P261" s="23"/>
      <c r="Q261" s="23"/>
      <c r="R261" s="23"/>
    </row>
    <row r="262" spans="1:18" ht="15" customHeight="1">
      <c r="A262" s="23"/>
      <c r="B262" s="23"/>
      <c r="C262" s="23"/>
      <c r="D262" s="23"/>
      <c r="E262" s="23"/>
      <c r="F262" s="23"/>
      <c r="G262" s="23"/>
      <c r="H262" s="23"/>
      <c r="I262" s="23"/>
      <c r="J262" s="23"/>
      <c r="K262" s="23"/>
      <c r="L262" s="23"/>
      <c r="M262" s="23"/>
      <c r="N262" s="23"/>
      <c r="O262" s="23"/>
      <c r="P262" s="23"/>
      <c r="Q262" s="23"/>
      <c r="R262" s="23"/>
    </row>
    <row r="263" spans="1:18" ht="15" customHeight="1">
      <c r="A263" s="23"/>
      <c r="B263" s="23"/>
      <c r="C263" s="23"/>
      <c r="D263" s="23"/>
      <c r="E263" s="23"/>
      <c r="F263" s="23"/>
      <c r="G263" s="23"/>
      <c r="H263" s="23"/>
      <c r="I263" s="23"/>
      <c r="J263" s="23"/>
      <c r="K263" s="23"/>
      <c r="L263" s="23"/>
      <c r="M263" s="23"/>
      <c r="N263" s="23"/>
      <c r="O263" s="23"/>
      <c r="P263" s="23"/>
      <c r="Q263" s="23"/>
      <c r="R263" s="23"/>
    </row>
    <row r="264" spans="1:18" ht="15" customHeight="1">
      <c r="A264" s="23"/>
      <c r="B264" s="23"/>
      <c r="C264" s="23"/>
      <c r="D264" s="23"/>
      <c r="E264" s="23"/>
      <c r="F264" s="23"/>
      <c r="G264" s="23"/>
      <c r="H264" s="23"/>
      <c r="I264" s="23"/>
      <c r="J264" s="23"/>
      <c r="K264" s="23"/>
      <c r="L264" s="23"/>
      <c r="M264" s="23"/>
      <c r="N264" s="23"/>
      <c r="O264" s="23"/>
      <c r="P264" s="23"/>
      <c r="Q264" s="23"/>
      <c r="R264" s="23"/>
    </row>
    <row r="265" spans="1:18" ht="15" customHeight="1">
      <c r="A265" s="23"/>
      <c r="B265" s="23"/>
      <c r="C265" s="23"/>
      <c r="D265" s="23"/>
      <c r="E265" s="23"/>
      <c r="F265" s="23"/>
      <c r="G265" s="23"/>
      <c r="H265" s="23"/>
      <c r="I265" s="23"/>
      <c r="J265" s="23"/>
      <c r="K265" s="23"/>
      <c r="L265" s="23"/>
      <c r="M265" s="23"/>
      <c r="N265" s="23"/>
      <c r="O265" s="23"/>
      <c r="P265" s="23"/>
      <c r="Q265" s="23"/>
      <c r="R265" s="23"/>
    </row>
    <row r="266" spans="1:18" ht="15" customHeight="1">
      <c r="A266" s="23"/>
      <c r="B266" s="23"/>
      <c r="C266" s="23"/>
      <c r="D266" s="23"/>
      <c r="E266" s="23"/>
      <c r="F266" s="23"/>
      <c r="G266" s="23"/>
      <c r="H266" s="23"/>
      <c r="I266" s="23"/>
      <c r="J266" s="23"/>
      <c r="K266" s="23"/>
      <c r="L266" s="23"/>
      <c r="M266" s="23"/>
      <c r="N266" s="23"/>
      <c r="O266" s="23"/>
      <c r="P266" s="23"/>
      <c r="Q266" s="23"/>
      <c r="R266" s="23"/>
    </row>
    <row r="267" spans="1:18" ht="15" customHeight="1">
      <c r="A267" s="23"/>
      <c r="B267" s="23"/>
      <c r="C267" s="23"/>
      <c r="D267" s="23"/>
      <c r="E267" s="23"/>
      <c r="F267" s="23"/>
      <c r="G267" s="23"/>
      <c r="H267" s="23"/>
      <c r="I267" s="23"/>
      <c r="J267" s="23"/>
      <c r="K267" s="23"/>
      <c r="L267" s="23"/>
      <c r="M267" s="23"/>
      <c r="N267" s="23"/>
      <c r="O267" s="23"/>
      <c r="P267" s="23"/>
      <c r="Q267" s="23"/>
      <c r="R267" s="23"/>
    </row>
    <row r="268" spans="1:18" ht="15" customHeight="1">
      <c r="A268" s="23"/>
      <c r="B268" s="23"/>
      <c r="C268" s="23"/>
      <c r="D268" s="23"/>
      <c r="E268" s="23"/>
      <c r="F268" s="23"/>
      <c r="G268" s="23"/>
      <c r="H268" s="23"/>
      <c r="I268" s="23"/>
      <c r="J268" s="23"/>
      <c r="K268" s="23"/>
      <c r="L268" s="23"/>
      <c r="M268" s="23"/>
      <c r="N268" s="23"/>
      <c r="O268" s="23"/>
      <c r="P268" s="23"/>
      <c r="Q268" s="23"/>
      <c r="R268" s="23"/>
    </row>
    <row r="269" spans="1:18" ht="15" customHeight="1">
      <c r="A269" s="23"/>
      <c r="B269" s="23"/>
      <c r="C269" s="23"/>
      <c r="D269" s="23"/>
      <c r="E269" s="23"/>
      <c r="F269" s="23"/>
      <c r="G269" s="23"/>
      <c r="H269" s="23"/>
      <c r="I269" s="23"/>
      <c r="J269" s="23"/>
      <c r="K269" s="23"/>
      <c r="L269" s="23"/>
      <c r="M269" s="23"/>
      <c r="N269" s="23"/>
      <c r="O269" s="23"/>
      <c r="P269" s="23"/>
      <c r="Q269" s="23"/>
      <c r="R269" s="23"/>
    </row>
    <row r="270" spans="1:18" ht="15" customHeight="1">
      <c r="A270" s="23"/>
      <c r="B270" s="23"/>
      <c r="C270" s="23"/>
      <c r="D270" s="23"/>
      <c r="E270" s="23"/>
      <c r="F270" s="23"/>
      <c r="G270" s="23"/>
      <c r="H270" s="23"/>
      <c r="I270" s="23"/>
      <c r="J270" s="23"/>
      <c r="K270" s="23"/>
      <c r="L270" s="23"/>
      <c r="M270" s="23"/>
      <c r="N270" s="23"/>
      <c r="O270" s="23"/>
      <c r="P270" s="23"/>
      <c r="Q270" s="23"/>
      <c r="R270" s="23"/>
    </row>
    <row r="271" spans="1:18" ht="15" customHeight="1">
      <c r="A271" s="23"/>
      <c r="B271" s="23"/>
      <c r="C271" s="23"/>
      <c r="D271" s="23"/>
      <c r="E271" s="23"/>
      <c r="F271" s="23"/>
      <c r="G271" s="23"/>
      <c r="H271" s="23"/>
      <c r="I271" s="23"/>
      <c r="J271" s="23"/>
      <c r="K271" s="23"/>
      <c r="L271" s="23"/>
      <c r="M271" s="23"/>
      <c r="N271" s="23"/>
      <c r="O271" s="23"/>
      <c r="P271" s="23"/>
      <c r="Q271" s="23"/>
      <c r="R271" s="23"/>
    </row>
    <row r="272" spans="1:18" ht="15" customHeight="1">
      <c r="A272" s="23"/>
      <c r="B272" s="23"/>
      <c r="C272" s="23"/>
      <c r="D272" s="23"/>
      <c r="E272" s="23"/>
      <c r="F272" s="23"/>
      <c r="G272" s="23"/>
      <c r="H272" s="23"/>
      <c r="I272" s="23"/>
      <c r="J272" s="23"/>
      <c r="K272" s="23"/>
      <c r="L272" s="23"/>
      <c r="M272" s="23"/>
      <c r="N272" s="23"/>
      <c r="O272" s="23"/>
      <c r="P272" s="23"/>
      <c r="Q272" s="23"/>
      <c r="R272" s="23"/>
    </row>
    <row r="273" spans="1:18" ht="15" customHeight="1">
      <c r="A273" s="23"/>
      <c r="B273" s="23"/>
      <c r="C273" s="23"/>
      <c r="D273" s="23"/>
      <c r="E273" s="23"/>
      <c r="F273" s="23"/>
      <c r="G273" s="23"/>
      <c r="H273" s="23"/>
      <c r="I273" s="23"/>
      <c r="J273" s="23"/>
      <c r="K273" s="23"/>
      <c r="L273" s="23"/>
      <c r="M273" s="23"/>
      <c r="N273" s="23"/>
      <c r="O273" s="23"/>
      <c r="P273" s="23"/>
      <c r="Q273" s="23"/>
      <c r="R273" s="23"/>
    </row>
    <row r="274" spans="1:18" ht="15" customHeight="1">
      <c r="A274" s="23"/>
      <c r="B274" s="23"/>
      <c r="C274" s="23"/>
      <c r="D274" s="23"/>
      <c r="E274" s="23"/>
      <c r="F274" s="23"/>
      <c r="G274" s="23"/>
      <c r="H274" s="23"/>
      <c r="I274" s="23"/>
      <c r="J274" s="23"/>
      <c r="K274" s="23"/>
      <c r="L274" s="23"/>
      <c r="M274" s="23"/>
      <c r="N274" s="23"/>
      <c r="O274" s="23"/>
      <c r="P274" s="23"/>
      <c r="Q274" s="23"/>
      <c r="R274" s="23"/>
    </row>
    <row r="275" spans="1:18" ht="15" customHeight="1">
      <c r="A275" s="23"/>
      <c r="B275" s="23"/>
      <c r="C275" s="23"/>
      <c r="D275" s="23"/>
      <c r="E275" s="23"/>
      <c r="F275" s="23"/>
      <c r="G275" s="23"/>
      <c r="H275" s="23"/>
      <c r="I275" s="23"/>
      <c r="J275" s="23"/>
      <c r="K275" s="23"/>
      <c r="L275" s="23"/>
      <c r="M275" s="23"/>
      <c r="N275" s="23"/>
      <c r="O275" s="23"/>
      <c r="P275" s="23"/>
      <c r="Q275" s="23"/>
      <c r="R275" s="23"/>
    </row>
    <row r="276" spans="1:18" ht="15" customHeight="1">
      <c r="A276" s="23"/>
      <c r="B276" s="23"/>
      <c r="C276" s="23"/>
      <c r="D276" s="23"/>
      <c r="E276" s="23"/>
      <c r="F276" s="23"/>
      <c r="G276" s="23"/>
      <c r="H276" s="23"/>
      <c r="I276" s="23"/>
      <c r="J276" s="23"/>
      <c r="K276" s="23"/>
      <c r="L276" s="23"/>
      <c r="M276" s="23"/>
      <c r="N276" s="23"/>
      <c r="O276" s="23"/>
      <c r="P276" s="23"/>
      <c r="Q276" s="23"/>
      <c r="R276" s="23"/>
    </row>
    <row r="277" spans="1:18" ht="15" customHeight="1">
      <c r="A277" s="23"/>
      <c r="B277" s="23"/>
      <c r="C277" s="23"/>
      <c r="D277" s="23"/>
      <c r="E277" s="23"/>
      <c r="F277" s="23"/>
      <c r="G277" s="23"/>
      <c r="H277" s="23"/>
      <c r="I277" s="23"/>
      <c r="J277" s="23"/>
      <c r="K277" s="23"/>
      <c r="L277" s="23"/>
      <c r="M277" s="23"/>
      <c r="N277" s="23"/>
      <c r="O277" s="23"/>
      <c r="P277" s="23"/>
      <c r="Q277" s="23"/>
      <c r="R277" s="23"/>
    </row>
    <row r="278" spans="1:18" ht="15" customHeight="1">
      <c r="A278" s="23"/>
      <c r="B278" s="23"/>
      <c r="C278" s="23"/>
      <c r="D278" s="23"/>
      <c r="E278" s="23"/>
      <c r="F278" s="23"/>
      <c r="G278" s="23"/>
      <c r="H278" s="23"/>
      <c r="I278" s="23"/>
      <c r="J278" s="23"/>
      <c r="K278" s="23"/>
      <c r="L278" s="23"/>
      <c r="M278" s="23"/>
      <c r="N278" s="23"/>
      <c r="O278" s="23"/>
      <c r="P278" s="23"/>
      <c r="Q278" s="23"/>
      <c r="R278" s="23"/>
    </row>
    <row r="279" spans="1:18" ht="15" customHeight="1">
      <c r="A279" s="23"/>
      <c r="B279" s="23"/>
      <c r="C279" s="23"/>
      <c r="D279" s="23"/>
      <c r="E279" s="23"/>
      <c r="F279" s="23"/>
      <c r="G279" s="23"/>
      <c r="H279" s="23"/>
      <c r="I279" s="23"/>
      <c r="J279" s="23"/>
      <c r="K279" s="23"/>
      <c r="L279" s="23"/>
      <c r="M279" s="23"/>
      <c r="N279" s="23"/>
      <c r="O279" s="23"/>
      <c r="P279" s="23"/>
      <c r="Q279" s="23"/>
      <c r="R279" s="23"/>
    </row>
    <row r="280" spans="1:18" ht="15" customHeight="1">
      <c r="A280" s="23"/>
      <c r="B280" s="23"/>
      <c r="C280" s="23"/>
      <c r="D280" s="23"/>
      <c r="E280" s="23"/>
      <c r="F280" s="23"/>
      <c r="G280" s="23"/>
      <c r="H280" s="23"/>
      <c r="I280" s="23"/>
      <c r="J280" s="23"/>
      <c r="K280" s="23"/>
      <c r="L280" s="23"/>
      <c r="M280" s="23"/>
      <c r="N280" s="23"/>
      <c r="O280" s="23"/>
      <c r="P280" s="23"/>
      <c r="Q280" s="23"/>
      <c r="R280" s="23"/>
    </row>
    <row r="281" spans="1:18" ht="15" customHeight="1">
      <c r="A281" s="23"/>
      <c r="B281" s="23"/>
      <c r="C281" s="23"/>
      <c r="D281" s="23"/>
      <c r="E281" s="23"/>
      <c r="F281" s="23"/>
      <c r="G281" s="23"/>
      <c r="H281" s="23"/>
      <c r="I281" s="23"/>
      <c r="J281" s="23"/>
      <c r="K281" s="23"/>
      <c r="L281" s="23"/>
      <c r="M281" s="23"/>
      <c r="N281" s="23"/>
      <c r="O281" s="23"/>
      <c r="P281" s="23"/>
      <c r="Q281" s="23"/>
      <c r="R281" s="23"/>
    </row>
    <row r="282" spans="1:18" ht="15" customHeight="1">
      <c r="A282" s="23"/>
      <c r="B282" s="23"/>
      <c r="C282" s="23"/>
      <c r="D282" s="23"/>
      <c r="E282" s="23"/>
      <c r="F282" s="23"/>
      <c r="G282" s="23"/>
      <c r="H282" s="23"/>
      <c r="I282" s="23"/>
      <c r="J282" s="23"/>
      <c r="K282" s="23"/>
      <c r="L282" s="23"/>
      <c r="M282" s="23"/>
      <c r="N282" s="23"/>
      <c r="O282" s="23"/>
      <c r="P282" s="23"/>
      <c r="Q282" s="23"/>
      <c r="R282" s="23"/>
    </row>
    <row r="283" spans="1:18" ht="15" customHeight="1">
      <c r="A283" s="23"/>
      <c r="B283" s="23"/>
      <c r="C283" s="23"/>
      <c r="D283" s="23"/>
      <c r="E283" s="23"/>
      <c r="F283" s="23"/>
      <c r="G283" s="23"/>
      <c r="H283" s="23"/>
      <c r="I283" s="23"/>
      <c r="J283" s="23"/>
      <c r="K283" s="23"/>
      <c r="L283" s="23"/>
      <c r="M283" s="23"/>
      <c r="N283" s="23"/>
      <c r="O283" s="23"/>
      <c r="P283" s="23"/>
      <c r="Q283" s="23"/>
      <c r="R283" s="23"/>
    </row>
    <row r="284" spans="1:18" ht="15" customHeight="1">
      <c r="A284" s="23"/>
      <c r="B284" s="23"/>
      <c r="C284" s="23"/>
      <c r="D284" s="23"/>
      <c r="E284" s="23"/>
      <c r="F284" s="23"/>
      <c r="G284" s="23"/>
      <c r="H284" s="23"/>
      <c r="I284" s="23"/>
      <c r="J284" s="23"/>
      <c r="K284" s="23"/>
      <c r="L284" s="23"/>
      <c r="M284" s="23"/>
      <c r="N284" s="23"/>
      <c r="O284" s="23"/>
      <c r="P284" s="23"/>
      <c r="Q284" s="23"/>
      <c r="R284" s="23"/>
    </row>
    <row r="285" spans="1:18" ht="15" customHeight="1">
      <c r="A285" s="23"/>
      <c r="B285" s="23"/>
      <c r="C285" s="23"/>
      <c r="D285" s="23"/>
      <c r="E285" s="23"/>
      <c r="F285" s="23"/>
      <c r="G285" s="23"/>
      <c r="H285" s="23"/>
      <c r="I285" s="23"/>
      <c r="J285" s="23"/>
      <c r="K285" s="23"/>
      <c r="L285" s="23"/>
      <c r="M285" s="23"/>
      <c r="N285" s="23"/>
      <c r="O285" s="23"/>
      <c r="P285" s="23"/>
      <c r="Q285" s="23"/>
      <c r="R285" s="23"/>
    </row>
    <row r="286" spans="1:18" ht="15" customHeight="1">
      <c r="A286" s="23"/>
      <c r="B286" s="23"/>
      <c r="C286" s="23"/>
      <c r="D286" s="23"/>
      <c r="E286" s="23"/>
      <c r="F286" s="23"/>
      <c r="G286" s="23"/>
      <c r="H286" s="23"/>
      <c r="I286" s="23"/>
      <c r="J286" s="23"/>
      <c r="K286" s="23"/>
      <c r="L286" s="23"/>
      <c r="M286" s="23"/>
      <c r="N286" s="23"/>
      <c r="O286" s="23"/>
      <c r="P286" s="23"/>
      <c r="Q286" s="23"/>
      <c r="R286" s="23"/>
    </row>
    <row r="287" spans="1:18" ht="15" customHeight="1">
      <c r="A287" s="23"/>
      <c r="B287" s="23"/>
      <c r="C287" s="23"/>
      <c r="D287" s="23"/>
      <c r="E287" s="23"/>
      <c r="F287" s="23"/>
      <c r="G287" s="23"/>
      <c r="H287" s="23"/>
      <c r="I287" s="23"/>
      <c r="J287" s="23"/>
      <c r="K287" s="23"/>
      <c r="L287" s="23"/>
      <c r="M287" s="23"/>
      <c r="N287" s="23"/>
      <c r="O287" s="23"/>
      <c r="P287" s="23"/>
      <c r="Q287" s="23"/>
      <c r="R287" s="23"/>
    </row>
    <row r="288" spans="1:18" ht="15" customHeight="1">
      <c r="A288" s="23"/>
      <c r="B288" s="23"/>
      <c r="C288" s="23"/>
      <c r="D288" s="23"/>
      <c r="E288" s="23"/>
      <c r="F288" s="23"/>
      <c r="G288" s="23"/>
      <c r="H288" s="23"/>
      <c r="I288" s="23"/>
      <c r="J288" s="23"/>
      <c r="K288" s="23"/>
      <c r="L288" s="23"/>
      <c r="M288" s="23"/>
      <c r="N288" s="23"/>
      <c r="O288" s="23"/>
      <c r="P288" s="23"/>
      <c r="Q288" s="23"/>
      <c r="R288" s="23"/>
    </row>
    <row r="289" spans="1:18" ht="15" customHeight="1">
      <c r="A289" s="23"/>
      <c r="B289" s="23"/>
      <c r="C289" s="23"/>
      <c r="D289" s="23"/>
      <c r="E289" s="23"/>
      <c r="F289" s="23"/>
      <c r="G289" s="23"/>
      <c r="H289" s="23"/>
      <c r="I289" s="23"/>
      <c r="J289" s="23"/>
      <c r="K289" s="23"/>
      <c r="L289" s="23"/>
      <c r="M289" s="23"/>
      <c r="N289" s="23"/>
      <c r="O289" s="23"/>
      <c r="P289" s="23"/>
      <c r="Q289" s="23"/>
      <c r="R289" s="23"/>
    </row>
    <row r="290" spans="1:18" ht="15" customHeight="1">
      <c r="A290" s="23"/>
      <c r="B290" s="23"/>
      <c r="C290" s="23"/>
      <c r="D290" s="23"/>
      <c r="E290" s="23"/>
      <c r="F290" s="23"/>
      <c r="G290" s="23"/>
      <c r="H290" s="23"/>
      <c r="I290" s="23"/>
      <c r="J290" s="23"/>
      <c r="K290" s="23"/>
      <c r="L290" s="23"/>
      <c r="M290" s="23"/>
      <c r="N290" s="23"/>
      <c r="O290" s="23"/>
      <c r="P290" s="23"/>
      <c r="Q290" s="23"/>
      <c r="R290" s="23"/>
    </row>
    <row r="291" spans="1:18" ht="15" customHeight="1">
      <c r="A291" s="23"/>
      <c r="B291" s="23"/>
      <c r="C291" s="23"/>
      <c r="D291" s="23"/>
      <c r="E291" s="23"/>
      <c r="F291" s="23"/>
      <c r="G291" s="23"/>
      <c r="H291" s="23"/>
      <c r="I291" s="23"/>
      <c r="J291" s="23"/>
      <c r="K291" s="23"/>
      <c r="L291" s="23"/>
      <c r="M291" s="23"/>
      <c r="N291" s="23"/>
      <c r="O291" s="23"/>
      <c r="P291" s="23"/>
      <c r="Q291" s="23"/>
      <c r="R291" s="23"/>
    </row>
    <row r="292" spans="1:18" ht="15" customHeight="1">
      <c r="A292" s="23"/>
      <c r="B292" s="23"/>
      <c r="C292" s="23"/>
      <c r="D292" s="23"/>
      <c r="E292" s="23"/>
      <c r="F292" s="23"/>
      <c r="G292" s="23"/>
      <c r="H292" s="23"/>
      <c r="I292" s="23"/>
      <c r="J292" s="23"/>
      <c r="K292" s="23"/>
      <c r="L292" s="23"/>
      <c r="M292" s="23"/>
      <c r="N292" s="23"/>
      <c r="O292" s="23"/>
      <c r="P292" s="23"/>
      <c r="Q292" s="23"/>
      <c r="R292" s="23"/>
    </row>
    <row r="293" spans="1:18" ht="15" customHeight="1">
      <c r="A293" s="23"/>
      <c r="B293" s="23"/>
      <c r="C293" s="23"/>
      <c r="D293" s="23"/>
      <c r="E293" s="23"/>
      <c r="F293" s="23"/>
      <c r="G293" s="23"/>
      <c r="H293" s="23"/>
      <c r="I293" s="23"/>
      <c r="J293" s="23"/>
      <c r="K293" s="23"/>
      <c r="L293" s="23"/>
      <c r="M293" s="23"/>
      <c r="N293" s="23"/>
      <c r="O293" s="23"/>
      <c r="P293" s="23"/>
      <c r="Q293" s="23"/>
      <c r="R293" s="23"/>
    </row>
    <row r="294" spans="1:18" ht="15" customHeight="1">
      <c r="A294" s="23"/>
      <c r="B294" s="23"/>
      <c r="C294" s="23"/>
      <c r="D294" s="23"/>
      <c r="E294" s="23"/>
      <c r="F294" s="23"/>
      <c r="G294" s="23"/>
      <c r="H294" s="23"/>
      <c r="I294" s="23"/>
      <c r="J294" s="23"/>
      <c r="K294" s="23"/>
      <c r="L294" s="23"/>
      <c r="M294" s="23"/>
      <c r="N294" s="23"/>
      <c r="O294" s="23"/>
      <c r="P294" s="23"/>
      <c r="Q294" s="23"/>
      <c r="R294" s="23"/>
    </row>
    <row r="295" spans="1:18" ht="15" customHeight="1">
      <c r="A295" s="23"/>
      <c r="B295" s="23"/>
      <c r="C295" s="23"/>
      <c r="D295" s="23"/>
      <c r="E295" s="23"/>
      <c r="F295" s="23"/>
      <c r="G295" s="23"/>
      <c r="H295" s="23"/>
      <c r="I295" s="23"/>
      <c r="J295" s="23"/>
      <c r="K295" s="23"/>
      <c r="L295" s="23"/>
      <c r="M295" s="23"/>
      <c r="N295" s="23"/>
      <c r="O295" s="23"/>
      <c r="P295" s="23"/>
      <c r="Q295" s="23"/>
      <c r="R295" s="23"/>
    </row>
    <row r="296" spans="1:18" ht="15" customHeight="1">
      <c r="A296" s="23"/>
      <c r="B296" s="23"/>
      <c r="C296" s="23"/>
      <c r="D296" s="23"/>
      <c r="E296" s="23"/>
      <c r="F296" s="23"/>
      <c r="G296" s="23"/>
      <c r="H296" s="23"/>
      <c r="I296" s="23"/>
      <c r="J296" s="23"/>
      <c r="K296" s="23"/>
      <c r="L296" s="23"/>
      <c r="M296" s="23"/>
      <c r="N296" s="23"/>
      <c r="O296" s="23"/>
      <c r="P296" s="23"/>
      <c r="Q296" s="23"/>
      <c r="R296" s="23"/>
    </row>
    <row r="297" spans="1:18" ht="15" customHeight="1">
      <c r="A297" s="23"/>
      <c r="B297" s="23"/>
      <c r="C297" s="23"/>
      <c r="D297" s="23"/>
      <c r="E297" s="23"/>
      <c r="F297" s="23"/>
      <c r="G297" s="23"/>
      <c r="H297" s="23"/>
      <c r="I297" s="23"/>
      <c r="J297" s="23"/>
      <c r="K297" s="23"/>
      <c r="L297" s="23"/>
      <c r="M297" s="23"/>
      <c r="N297" s="23"/>
      <c r="O297" s="23"/>
      <c r="P297" s="23"/>
      <c r="Q297" s="23"/>
      <c r="R297" s="23"/>
    </row>
    <row r="298" spans="1:18" ht="15" customHeight="1">
      <c r="A298" s="23"/>
      <c r="B298" s="23"/>
      <c r="C298" s="23"/>
      <c r="D298" s="23"/>
      <c r="E298" s="23"/>
      <c r="F298" s="23"/>
      <c r="G298" s="23"/>
      <c r="H298" s="23"/>
      <c r="I298" s="23"/>
      <c r="J298" s="23"/>
      <c r="K298" s="23"/>
      <c r="L298" s="23"/>
      <c r="M298" s="23"/>
      <c r="N298" s="23"/>
      <c r="O298" s="23"/>
      <c r="P298" s="23"/>
      <c r="Q298" s="23"/>
      <c r="R298" s="23"/>
    </row>
    <row r="299" spans="1:18" ht="15" customHeight="1">
      <c r="A299" s="23"/>
      <c r="B299" s="23"/>
      <c r="C299" s="23"/>
      <c r="D299" s="23"/>
      <c r="E299" s="23"/>
      <c r="F299" s="23"/>
      <c r="G299" s="23"/>
      <c r="H299" s="23"/>
      <c r="I299" s="23"/>
      <c r="J299" s="23"/>
      <c r="K299" s="23"/>
      <c r="L299" s="23"/>
      <c r="M299" s="23"/>
      <c r="N299" s="23"/>
      <c r="O299" s="23"/>
      <c r="P299" s="23"/>
      <c r="Q299" s="23"/>
      <c r="R299" s="23"/>
    </row>
    <row r="300" spans="1:18" ht="15" customHeight="1">
      <c r="A300" s="23"/>
      <c r="B300" s="23"/>
      <c r="C300" s="23"/>
      <c r="D300" s="23"/>
      <c r="E300" s="23"/>
      <c r="F300" s="23"/>
      <c r="G300" s="23"/>
      <c r="H300" s="23"/>
      <c r="I300" s="23"/>
      <c r="J300" s="23"/>
      <c r="K300" s="23"/>
      <c r="L300" s="23"/>
      <c r="M300" s="23"/>
      <c r="N300" s="23"/>
      <c r="O300" s="23"/>
      <c r="P300" s="23"/>
      <c r="Q300" s="23"/>
      <c r="R300" s="23"/>
    </row>
    <row r="301" spans="1:18" ht="15" customHeight="1">
      <c r="A301" s="23"/>
      <c r="B301" s="23"/>
      <c r="C301" s="23"/>
      <c r="D301" s="23"/>
      <c r="E301" s="23"/>
      <c r="F301" s="23"/>
      <c r="G301" s="23"/>
      <c r="H301" s="23"/>
      <c r="I301" s="23"/>
      <c r="J301" s="23"/>
      <c r="K301" s="23"/>
      <c r="L301" s="23"/>
      <c r="M301" s="23"/>
      <c r="N301" s="23"/>
      <c r="O301" s="23"/>
      <c r="P301" s="23"/>
      <c r="Q301" s="23"/>
      <c r="R301" s="23"/>
    </row>
    <row r="302" spans="1:18" ht="15" customHeight="1">
      <c r="A302" s="23"/>
      <c r="B302" s="23"/>
      <c r="C302" s="23"/>
      <c r="D302" s="23"/>
      <c r="E302" s="23"/>
      <c r="F302" s="23"/>
      <c r="G302" s="23"/>
      <c r="H302" s="23"/>
      <c r="I302" s="23"/>
      <c r="J302" s="23"/>
      <c r="K302" s="23"/>
      <c r="L302" s="23"/>
      <c r="M302" s="23"/>
      <c r="N302" s="23"/>
      <c r="O302" s="23"/>
      <c r="P302" s="23"/>
      <c r="Q302" s="23"/>
      <c r="R302" s="23"/>
    </row>
    <row r="303" spans="1:18" ht="15" customHeight="1">
      <c r="A303" s="23"/>
      <c r="B303" s="23"/>
      <c r="C303" s="23"/>
      <c r="D303" s="23"/>
      <c r="E303" s="23"/>
      <c r="F303" s="23"/>
      <c r="G303" s="23"/>
      <c r="H303" s="23"/>
      <c r="I303" s="23"/>
      <c r="J303" s="23"/>
      <c r="K303" s="23"/>
      <c r="L303" s="23"/>
      <c r="M303" s="23"/>
      <c r="N303" s="23"/>
      <c r="O303" s="23"/>
      <c r="P303" s="23"/>
      <c r="Q303" s="23"/>
      <c r="R303" s="23"/>
    </row>
    <row r="304" spans="1:18" ht="15" customHeight="1">
      <c r="A304" s="23"/>
      <c r="B304" s="23"/>
      <c r="C304" s="23"/>
      <c r="D304" s="23"/>
      <c r="E304" s="23"/>
      <c r="F304" s="23"/>
      <c r="G304" s="23"/>
      <c r="H304" s="23"/>
      <c r="I304" s="23"/>
      <c r="J304" s="23"/>
      <c r="K304" s="23"/>
      <c r="L304" s="23"/>
      <c r="M304" s="23"/>
      <c r="N304" s="23"/>
      <c r="O304" s="23"/>
      <c r="P304" s="23"/>
      <c r="Q304" s="23"/>
      <c r="R304" s="23"/>
    </row>
    <row r="305" spans="1:18" ht="15" customHeight="1">
      <c r="A305" s="23"/>
      <c r="B305" s="23"/>
      <c r="C305" s="23"/>
      <c r="D305" s="23"/>
      <c r="E305" s="23"/>
      <c r="F305" s="23"/>
      <c r="G305" s="23"/>
      <c r="H305" s="23"/>
      <c r="I305" s="23"/>
      <c r="J305" s="23"/>
      <c r="K305" s="23"/>
      <c r="L305" s="23"/>
      <c r="M305" s="23"/>
      <c r="N305" s="23"/>
      <c r="O305" s="23"/>
      <c r="P305" s="23"/>
      <c r="Q305" s="23"/>
      <c r="R305" s="23"/>
    </row>
    <row r="306" spans="1:18" ht="15" customHeight="1">
      <c r="A306" s="23"/>
      <c r="B306" s="23"/>
      <c r="C306" s="23"/>
      <c r="D306" s="23"/>
      <c r="E306" s="23"/>
      <c r="F306" s="23"/>
      <c r="G306" s="23"/>
      <c r="H306" s="23"/>
      <c r="I306" s="23"/>
      <c r="J306" s="23"/>
      <c r="K306" s="23"/>
      <c r="L306" s="23"/>
      <c r="M306" s="23"/>
      <c r="N306" s="23"/>
      <c r="O306" s="23"/>
      <c r="P306" s="23"/>
      <c r="Q306" s="23"/>
      <c r="R306" s="23"/>
    </row>
    <row r="307" spans="1:18" ht="15" customHeight="1">
      <c r="A307" s="23"/>
      <c r="B307" s="23"/>
      <c r="C307" s="23"/>
      <c r="D307" s="23"/>
      <c r="E307" s="23"/>
      <c r="F307" s="23"/>
      <c r="G307" s="23"/>
      <c r="H307" s="23"/>
      <c r="I307" s="23"/>
      <c r="J307" s="23"/>
      <c r="K307" s="23"/>
      <c r="L307" s="23"/>
      <c r="M307" s="23"/>
      <c r="N307" s="23"/>
      <c r="O307" s="23"/>
      <c r="P307" s="23"/>
      <c r="Q307" s="23"/>
      <c r="R307" s="23"/>
    </row>
    <row r="308" spans="1:18" ht="15" customHeight="1">
      <c r="A308" s="23"/>
      <c r="B308" s="23"/>
      <c r="C308" s="23"/>
      <c r="D308" s="23"/>
      <c r="E308" s="23"/>
      <c r="F308" s="23"/>
      <c r="G308" s="23"/>
      <c r="H308" s="23"/>
      <c r="I308" s="23"/>
      <c r="J308" s="23"/>
      <c r="K308" s="23"/>
      <c r="L308" s="23"/>
      <c r="M308" s="23"/>
      <c r="N308" s="23"/>
      <c r="O308" s="23"/>
      <c r="P308" s="23"/>
      <c r="Q308" s="23"/>
      <c r="R308" s="23"/>
    </row>
    <row r="309" spans="1:18" ht="15" customHeight="1">
      <c r="A309" s="23"/>
      <c r="B309" s="23"/>
      <c r="C309" s="23"/>
      <c r="D309" s="23"/>
      <c r="E309" s="23"/>
      <c r="F309" s="23"/>
      <c r="G309" s="23"/>
      <c r="H309" s="23"/>
      <c r="I309" s="23"/>
      <c r="J309" s="23"/>
      <c r="K309" s="23"/>
      <c r="L309" s="23"/>
      <c r="M309" s="23"/>
      <c r="N309" s="23"/>
      <c r="O309" s="23"/>
      <c r="P309" s="23"/>
      <c r="Q309" s="23"/>
      <c r="R309" s="23"/>
    </row>
    <row r="310" spans="1:18" ht="15" customHeight="1">
      <c r="A310" s="23"/>
      <c r="B310" s="23"/>
      <c r="C310" s="23"/>
      <c r="D310" s="23"/>
      <c r="E310" s="23"/>
      <c r="F310" s="23"/>
      <c r="G310" s="23"/>
      <c r="H310" s="23"/>
      <c r="I310" s="23"/>
      <c r="J310" s="23"/>
      <c r="K310" s="23"/>
      <c r="L310" s="23"/>
      <c r="M310" s="23"/>
      <c r="N310" s="23"/>
      <c r="O310" s="23"/>
      <c r="P310" s="23"/>
      <c r="Q310" s="23"/>
      <c r="R310" s="23"/>
    </row>
    <row r="311" spans="1:18" ht="15" customHeight="1">
      <c r="A311" s="23"/>
      <c r="B311" s="23"/>
      <c r="C311" s="23"/>
      <c r="D311" s="23"/>
      <c r="E311" s="23"/>
      <c r="F311" s="23"/>
      <c r="G311" s="23"/>
      <c r="H311" s="23"/>
      <c r="I311" s="23"/>
      <c r="J311" s="23"/>
      <c r="K311" s="23"/>
      <c r="L311" s="23"/>
      <c r="M311" s="23"/>
      <c r="N311" s="23"/>
      <c r="O311" s="23"/>
      <c r="P311" s="23"/>
      <c r="Q311" s="23"/>
      <c r="R311" s="23"/>
    </row>
    <row r="312" spans="1:18" ht="15" customHeight="1">
      <c r="A312" s="23"/>
      <c r="B312" s="23"/>
      <c r="C312" s="23"/>
      <c r="D312" s="23"/>
      <c r="E312" s="23"/>
      <c r="F312" s="23"/>
      <c r="G312" s="23"/>
      <c r="H312" s="23"/>
      <c r="I312" s="23"/>
      <c r="J312" s="23"/>
      <c r="K312" s="23"/>
      <c r="L312" s="23"/>
      <c r="M312" s="23"/>
      <c r="N312" s="23"/>
      <c r="O312" s="23"/>
      <c r="P312" s="23"/>
      <c r="Q312" s="23"/>
      <c r="R312" s="23"/>
    </row>
    <row r="313" spans="1:18" ht="15" customHeight="1">
      <c r="A313" s="23"/>
      <c r="B313" s="23"/>
      <c r="C313" s="23"/>
      <c r="D313" s="23"/>
      <c r="E313" s="23"/>
      <c r="F313" s="23"/>
      <c r="G313" s="23"/>
      <c r="H313" s="23"/>
      <c r="I313" s="23"/>
      <c r="J313" s="23"/>
      <c r="K313" s="23"/>
      <c r="L313" s="23"/>
      <c r="M313" s="23"/>
      <c r="N313" s="23"/>
      <c r="O313" s="23"/>
      <c r="P313" s="23"/>
      <c r="Q313" s="23"/>
      <c r="R313" s="23"/>
    </row>
    <row r="314" spans="1:18" ht="15" customHeight="1">
      <c r="A314" s="23"/>
      <c r="B314" s="23"/>
      <c r="C314" s="23"/>
      <c r="D314" s="23"/>
      <c r="E314" s="23"/>
      <c r="F314" s="23"/>
      <c r="G314" s="23"/>
      <c r="H314" s="23"/>
      <c r="I314" s="23"/>
      <c r="J314" s="23"/>
      <c r="K314" s="23"/>
      <c r="L314" s="23"/>
      <c r="M314" s="23"/>
      <c r="N314" s="23"/>
      <c r="O314" s="23"/>
      <c r="P314" s="23"/>
      <c r="Q314" s="23"/>
      <c r="R314" s="23"/>
    </row>
    <row r="315" spans="1:18" ht="15" customHeight="1">
      <c r="A315" s="23"/>
      <c r="B315" s="23"/>
      <c r="C315" s="23"/>
      <c r="D315" s="23"/>
      <c r="E315" s="23"/>
      <c r="F315" s="23"/>
      <c r="G315" s="23"/>
      <c r="H315" s="23"/>
      <c r="I315" s="23"/>
      <c r="J315" s="23"/>
      <c r="K315" s="23"/>
      <c r="L315" s="23"/>
      <c r="M315" s="23"/>
      <c r="N315" s="23"/>
      <c r="O315" s="23"/>
      <c r="P315" s="23"/>
      <c r="Q315" s="23"/>
      <c r="R315" s="23"/>
    </row>
    <row r="316" spans="1:18" ht="15" customHeight="1">
      <c r="A316" s="23"/>
      <c r="B316" s="23"/>
      <c r="C316" s="23"/>
      <c r="D316" s="23"/>
      <c r="E316" s="23"/>
      <c r="F316" s="23"/>
      <c r="G316" s="23"/>
      <c r="H316" s="23"/>
      <c r="I316" s="23"/>
      <c r="J316" s="23"/>
      <c r="K316" s="23"/>
      <c r="L316" s="23"/>
      <c r="M316" s="23"/>
      <c r="N316" s="23"/>
      <c r="O316" s="23"/>
      <c r="P316" s="23"/>
      <c r="Q316" s="23"/>
      <c r="R316" s="23"/>
    </row>
    <row r="317" spans="1:18" ht="15" customHeight="1">
      <c r="A317" s="23"/>
      <c r="B317" s="23"/>
      <c r="C317" s="23"/>
      <c r="D317" s="23"/>
      <c r="E317" s="23"/>
      <c r="F317" s="23"/>
      <c r="G317" s="23"/>
      <c r="H317" s="23"/>
      <c r="I317" s="23"/>
      <c r="J317" s="23"/>
      <c r="K317" s="23"/>
      <c r="L317" s="23"/>
      <c r="M317" s="23"/>
      <c r="N317" s="23"/>
      <c r="O317" s="23"/>
      <c r="P317" s="23"/>
      <c r="Q317" s="23"/>
      <c r="R317" s="23"/>
    </row>
    <row r="318" spans="1:18" ht="15" customHeight="1">
      <c r="A318" s="23"/>
      <c r="B318" s="23"/>
      <c r="C318" s="23"/>
      <c r="D318" s="23"/>
      <c r="E318" s="23"/>
      <c r="F318" s="23"/>
      <c r="G318" s="23"/>
      <c r="H318" s="23"/>
      <c r="I318" s="23"/>
      <c r="J318" s="23"/>
      <c r="K318" s="23"/>
      <c r="L318" s="23"/>
      <c r="M318" s="23"/>
      <c r="N318" s="23"/>
      <c r="O318" s="23"/>
      <c r="P318" s="23"/>
      <c r="Q318" s="23"/>
      <c r="R318" s="23"/>
    </row>
    <row r="319" spans="1:18" ht="15" customHeight="1">
      <c r="A319" s="23"/>
      <c r="B319" s="23"/>
      <c r="C319" s="23"/>
      <c r="D319" s="23"/>
      <c r="E319" s="23"/>
      <c r="F319" s="23"/>
      <c r="G319" s="23"/>
      <c r="H319" s="23"/>
      <c r="I319" s="23"/>
      <c r="J319" s="23"/>
      <c r="K319" s="23"/>
      <c r="L319" s="23"/>
      <c r="M319" s="23"/>
      <c r="N319" s="23"/>
      <c r="O319" s="23"/>
      <c r="P319" s="23"/>
      <c r="Q319" s="23"/>
      <c r="R319" s="23"/>
    </row>
    <row r="320" spans="1:18" ht="15" customHeight="1">
      <c r="A320" s="23"/>
      <c r="B320" s="23"/>
      <c r="C320" s="23"/>
      <c r="D320" s="23"/>
      <c r="E320" s="23"/>
      <c r="F320" s="23"/>
      <c r="G320" s="23"/>
      <c r="H320" s="23"/>
      <c r="I320" s="23"/>
      <c r="J320" s="23"/>
      <c r="K320" s="23"/>
      <c r="L320" s="23"/>
      <c r="M320" s="23"/>
      <c r="N320" s="23"/>
      <c r="O320" s="23"/>
      <c r="P320" s="23"/>
      <c r="Q320" s="23"/>
      <c r="R320" s="23"/>
    </row>
    <row r="321" spans="1:18" ht="15" customHeight="1">
      <c r="A321" s="23"/>
      <c r="B321" s="23"/>
      <c r="C321" s="23"/>
      <c r="D321" s="23"/>
      <c r="E321" s="23"/>
      <c r="F321" s="23"/>
      <c r="G321" s="23"/>
      <c r="H321" s="23"/>
      <c r="I321" s="23"/>
      <c r="J321" s="23"/>
      <c r="K321" s="23"/>
      <c r="L321" s="23"/>
      <c r="M321" s="23"/>
      <c r="N321" s="23"/>
      <c r="O321" s="23"/>
      <c r="P321" s="23"/>
      <c r="Q321" s="23"/>
      <c r="R321" s="23"/>
    </row>
    <row r="322" spans="1:18" ht="15" customHeight="1">
      <c r="A322" s="23"/>
      <c r="B322" s="23"/>
      <c r="C322" s="23"/>
      <c r="D322" s="23"/>
      <c r="E322" s="23"/>
      <c r="F322" s="23"/>
      <c r="G322" s="23"/>
      <c r="H322" s="23"/>
      <c r="I322" s="23"/>
      <c r="J322" s="23"/>
      <c r="K322" s="23"/>
      <c r="L322" s="23"/>
      <c r="M322" s="23"/>
      <c r="N322" s="23"/>
      <c r="O322" s="23"/>
      <c r="P322" s="23"/>
      <c r="Q322" s="23"/>
      <c r="R322" s="23"/>
    </row>
    <row r="323" spans="1:18" ht="15" customHeight="1">
      <c r="A323" s="23"/>
      <c r="B323" s="23"/>
      <c r="C323" s="23"/>
      <c r="D323" s="23"/>
      <c r="E323" s="23"/>
      <c r="F323" s="23"/>
      <c r="G323" s="23"/>
      <c r="H323" s="23"/>
      <c r="I323" s="23"/>
      <c r="J323" s="23"/>
      <c r="K323" s="23"/>
      <c r="L323" s="23"/>
      <c r="M323" s="23"/>
      <c r="N323" s="23"/>
      <c r="O323" s="23"/>
      <c r="P323" s="23"/>
      <c r="Q323" s="23"/>
      <c r="R323" s="23"/>
    </row>
    <row r="324" spans="1:18" ht="15" customHeight="1">
      <c r="A324" s="23"/>
      <c r="B324" s="23"/>
      <c r="C324" s="23"/>
      <c r="D324" s="23"/>
      <c r="E324" s="23"/>
      <c r="F324" s="23"/>
      <c r="G324" s="23"/>
      <c r="H324" s="23"/>
      <c r="I324" s="23"/>
      <c r="J324" s="23"/>
      <c r="K324" s="23"/>
      <c r="L324" s="23"/>
      <c r="M324" s="23"/>
      <c r="N324" s="23"/>
      <c r="O324" s="23"/>
      <c r="P324" s="23"/>
      <c r="Q324" s="23"/>
      <c r="R324" s="23"/>
    </row>
    <row r="325" spans="1:18" ht="15" customHeight="1">
      <c r="A325" s="23"/>
      <c r="B325" s="23"/>
      <c r="C325" s="23"/>
      <c r="D325" s="23"/>
      <c r="E325" s="23"/>
      <c r="F325" s="23"/>
      <c r="G325" s="23"/>
      <c r="H325" s="23"/>
      <c r="I325" s="23"/>
      <c r="J325" s="23"/>
      <c r="K325" s="23"/>
      <c r="L325" s="23"/>
      <c r="M325" s="23"/>
      <c r="N325" s="23"/>
      <c r="O325" s="23"/>
      <c r="P325" s="23"/>
      <c r="Q325" s="23"/>
      <c r="R325" s="23"/>
    </row>
    <row r="326" spans="1:18" ht="15" customHeight="1">
      <c r="A326" s="23"/>
      <c r="B326" s="23"/>
      <c r="C326" s="23"/>
      <c r="D326" s="23"/>
      <c r="E326" s="23"/>
      <c r="F326" s="23"/>
      <c r="G326" s="23"/>
      <c r="H326" s="23"/>
      <c r="I326" s="23"/>
      <c r="J326" s="23"/>
      <c r="K326" s="23"/>
      <c r="L326" s="23"/>
      <c r="M326" s="23"/>
      <c r="N326" s="23"/>
      <c r="O326" s="23"/>
      <c r="P326" s="23"/>
      <c r="Q326" s="23"/>
      <c r="R326" s="23"/>
    </row>
    <row r="327" spans="1:18" ht="15" customHeight="1">
      <c r="A327" s="23"/>
      <c r="B327" s="23"/>
      <c r="C327" s="23"/>
      <c r="D327" s="23"/>
      <c r="E327" s="23"/>
      <c r="F327" s="23"/>
      <c r="G327" s="23"/>
      <c r="H327" s="23"/>
      <c r="I327" s="23"/>
      <c r="J327" s="23"/>
      <c r="K327" s="23"/>
      <c r="L327" s="23"/>
      <c r="M327" s="23"/>
      <c r="N327" s="23"/>
      <c r="O327" s="23"/>
      <c r="P327" s="23"/>
      <c r="Q327" s="23"/>
      <c r="R327" s="23"/>
    </row>
    <row r="328" spans="1:18" ht="15" customHeight="1">
      <c r="A328" s="23"/>
      <c r="B328" s="23"/>
      <c r="C328" s="23"/>
      <c r="D328" s="23"/>
      <c r="E328" s="23"/>
      <c r="F328" s="23"/>
      <c r="G328" s="23"/>
      <c r="H328" s="23"/>
      <c r="I328" s="23"/>
      <c r="J328" s="23"/>
      <c r="K328" s="23"/>
      <c r="L328" s="23"/>
      <c r="M328" s="23"/>
      <c r="N328" s="23"/>
      <c r="O328" s="23"/>
      <c r="P328" s="23"/>
      <c r="Q328" s="23"/>
      <c r="R328" s="23"/>
    </row>
    <row r="329" spans="1:18" ht="15" customHeight="1">
      <c r="A329" s="23"/>
      <c r="B329" s="23"/>
      <c r="C329" s="23"/>
      <c r="D329" s="23"/>
      <c r="E329" s="23"/>
      <c r="F329" s="23"/>
      <c r="G329" s="23"/>
      <c r="H329" s="23"/>
      <c r="I329" s="23"/>
      <c r="J329" s="23"/>
      <c r="K329" s="23"/>
      <c r="L329" s="23"/>
      <c r="M329" s="23"/>
      <c r="N329" s="23"/>
      <c r="O329" s="23"/>
      <c r="P329" s="23"/>
      <c r="Q329" s="23"/>
      <c r="R329" s="23"/>
    </row>
    <row r="330" spans="1:18" ht="15" customHeight="1">
      <c r="A330" s="23"/>
      <c r="B330" s="23"/>
      <c r="C330" s="23"/>
      <c r="D330" s="23"/>
      <c r="E330" s="23"/>
      <c r="F330" s="23"/>
      <c r="G330" s="23"/>
      <c r="H330" s="23"/>
      <c r="I330" s="23"/>
      <c r="J330" s="23"/>
      <c r="K330" s="23"/>
      <c r="L330" s="23"/>
      <c r="M330" s="23"/>
      <c r="N330" s="23"/>
      <c r="O330" s="23"/>
      <c r="P330" s="23"/>
      <c r="Q330" s="23"/>
      <c r="R330" s="23"/>
    </row>
    <row r="331" spans="1:18" ht="15" customHeight="1">
      <c r="A331" s="23"/>
      <c r="B331" s="23"/>
      <c r="C331" s="23"/>
      <c r="D331" s="23"/>
      <c r="E331" s="23"/>
      <c r="F331" s="23"/>
      <c r="G331" s="23"/>
      <c r="H331" s="23"/>
      <c r="I331" s="23"/>
      <c r="J331" s="23"/>
      <c r="K331" s="23"/>
      <c r="L331" s="23"/>
      <c r="M331" s="23"/>
      <c r="N331" s="23"/>
      <c r="O331" s="23"/>
      <c r="P331" s="23"/>
      <c r="Q331" s="23"/>
      <c r="R331" s="23"/>
    </row>
    <row r="332" spans="1:18" ht="15" customHeight="1">
      <c r="A332" s="23"/>
      <c r="B332" s="23"/>
      <c r="C332" s="23"/>
      <c r="D332" s="23"/>
      <c r="E332" s="23"/>
      <c r="F332" s="23"/>
      <c r="G332" s="23"/>
      <c r="H332" s="23"/>
      <c r="I332" s="23"/>
      <c r="J332" s="23"/>
      <c r="K332" s="23"/>
      <c r="L332" s="23"/>
      <c r="M332" s="23"/>
      <c r="N332" s="23"/>
      <c r="O332" s="23"/>
      <c r="P332" s="23"/>
      <c r="Q332" s="23"/>
      <c r="R332" s="23"/>
    </row>
    <row r="333" spans="1:18" ht="15" customHeight="1">
      <c r="A333" s="23"/>
      <c r="B333" s="23"/>
      <c r="C333" s="23"/>
      <c r="D333" s="23"/>
      <c r="E333" s="23"/>
      <c r="F333" s="23"/>
      <c r="G333" s="23"/>
      <c r="H333" s="23"/>
      <c r="I333" s="23"/>
      <c r="J333" s="23"/>
      <c r="K333" s="23"/>
      <c r="L333" s="23"/>
      <c r="M333" s="23"/>
      <c r="N333" s="23"/>
      <c r="O333" s="23"/>
      <c r="P333" s="23"/>
      <c r="Q333" s="23"/>
      <c r="R333" s="23"/>
    </row>
    <row r="334" spans="1:18" ht="15" customHeight="1">
      <c r="A334" s="23"/>
      <c r="B334" s="23"/>
      <c r="C334" s="23"/>
      <c r="D334" s="23"/>
      <c r="E334" s="23"/>
      <c r="F334" s="23"/>
      <c r="G334" s="23"/>
      <c r="H334" s="23"/>
      <c r="I334" s="23"/>
      <c r="J334" s="23"/>
      <c r="K334" s="23"/>
      <c r="L334" s="23"/>
      <c r="M334" s="23"/>
      <c r="N334" s="23"/>
      <c r="O334" s="23"/>
      <c r="P334" s="23"/>
      <c r="Q334" s="23"/>
      <c r="R334" s="23"/>
    </row>
    <row r="335" spans="1:18" ht="15" customHeight="1">
      <c r="A335" s="23"/>
      <c r="B335" s="23"/>
      <c r="C335" s="23"/>
      <c r="D335" s="23"/>
      <c r="E335" s="23"/>
      <c r="F335" s="23"/>
      <c r="G335" s="23"/>
      <c r="H335" s="23"/>
      <c r="I335" s="23"/>
      <c r="J335" s="23"/>
      <c r="K335" s="23"/>
      <c r="L335" s="23"/>
      <c r="M335" s="23"/>
      <c r="N335" s="23"/>
      <c r="O335" s="23"/>
      <c r="P335" s="23"/>
      <c r="Q335" s="23"/>
      <c r="R335" s="23"/>
    </row>
    <row r="336" spans="1:18" ht="15" customHeight="1">
      <c r="A336" s="23"/>
      <c r="B336" s="23"/>
      <c r="C336" s="23"/>
      <c r="D336" s="23"/>
      <c r="E336" s="23"/>
      <c r="F336" s="23"/>
      <c r="G336" s="23"/>
      <c r="H336" s="23"/>
      <c r="I336" s="23"/>
      <c r="J336" s="23"/>
      <c r="K336" s="23"/>
      <c r="L336" s="23"/>
      <c r="M336" s="23"/>
      <c r="N336" s="23"/>
      <c r="O336" s="23"/>
      <c r="P336" s="23"/>
      <c r="Q336" s="23"/>
      <c r="R336" s="23"/>
    </row>
    <row r="337" spans="1:18" ht="15" customHeight="1">
      <c r="A337" s="23"/>
      <c r="B337" s="23"/>
      <c r="C337" s="23"/>
      <c r="D337" s="23"/>
      <c r="E337" s="23"/>
      <c r="F337" s="23"/>
      <c r="G337" s="23"/>
      <c r="H337" s="23"/>
      <c r="I337" s="23"/>
      <c r="J337" s="23"/>
      <c r="K337" s="23"/>
      <c r="L337" s="23"/>
      <c r="M337" s="23"/>
      <c r="N337" s="23"/>
      <c r="O337" s="23"/>
      <c r="P337" s="23"/>
      <c r="Q337" s="23"/>
      <c r="R337" s="23"/>
    </row>
    <row r="338" spans="1:18" ht="15" customHeight="1">
      <c r="A338" s="23"/>
      <c r="B338" s="23"/>
      <c r="C338" s="23"/>
      <c r="D338" s="23"/>
      <c r="E338" s="23"/>
      <c r="F338" s="23"/>
      <c r="G338" s="23"/>
      <c r="H338" s="23"/>
      <c r="I338" s="23"/>
      <c r="J338" s="23"/>
      <c r="K338" s="23"/>
      <c r="L338" s="23"/>
      <c r="M338" s="23"/>
      <c r="N338" s="23"/>
      <c r="O338" s="23"/>
      <c r="P338" s="23"/>
      <c r="Q338" s="23"/>
      <c r="R338" s="23"/>
    </row>
    <row r="339" spans="1:18" ht="15" customHeight="1">
      <c r="A339" s="23"/>
      <c r="B339" s="23"/>
      <c r="C339" s="23"/>
      <c r="D339" s="23"/>
      <c r="E339" s="23"/>
      <c r="F339" s="23"/>
      <c r="G339" s="23"/>
      <c r="H339" s="23"/>
      <c r="I339" s="23"/>
      <c r="J339" s="23"/>
      <c r="K339" s="23"/>
      <c r="L339" s="23"/>
      <c r="M339" s="23"/>
      <c r="N339" s="23"/>
      <c r="O339" s="23"/>
      <c r="P339" s="23"/>
      <c r="Q339" s="23"/>
      <c r="R339" s="23"/>
    </row>
    <row r="340" spans="1:18" ht="15" customHeight="1">
      <c r="A340" s="23"/>
      <c r="B340" s="23"/>
      <c r="C340" s="23"/>
      <c r="D340" s="23"/>
      <c r="E340" s="23"/>
      <c r="F340" s="23"/>
      <c r="G340" s="23"/>
      <c r="H340" s="23"/>
      <c r="I340" s="23"/>
      <c r="J340" s="23"/>
      <c r="K340" s="23"/>
      <c r="L340" s="23"/>
      <c r="M340" s="23"/>
      <c r="N340" s="23"/>
      <c r="O340" s="23"/>
      <c r="P340" s="23"/>
      <c r="Q340" s="23"/>
      <c r="R340" s="23"/>
    </row>
    <row r="341" spans="1:18" ht="15" customHeight="1">
      <c r="A341" s="23"/>
      <c r="B341" s="23"/>
      <c r="C341" s="23"/>
      <c r="D341" s="23"/>
      <c r="E341" s="23"/>
      <c r="F341" s="23"/>
      <c r="G341" s="23"/>
      <c r="H341" s="23"/>
      <c r="I341" s="23"/>
      <c r="J341" s="23"/>
      <c r="K341" s="23"/>
      <c r="L341" s="23"/>
      <c r="M341" s="23"/>
      <c r="N341" s="23"/>
      <c r="O341" s="23"/>
      <c r="P341" s="23"/>
      <c r="Q341" s="23"/>
      <c r="R341" s="23"/>
    </row>
    <row r="342" spans="1:18" ht="15" customHeight="1">
      <c r="A342" s="23"/>
      <c r="B342" s="23"/>
      <c r="C342" s="23"/>
      <c r="D342" s="23"/>
      <c r="E342" s="23"/>
      <c r="F342" s="23"/>
      <c r="G342" s="23"/>
      <c r="H342" s="23"/>
      <c r="I342" s="23"/>
      <c r="J342" s="23"/>
      <c r="K342" s="23"/>
      <c r="L342" s="23"/>
      <c r="M342" s="23"/>
      <c r="N342" s="23"/>
      <c r="O342" s="23"/>
      <c r="P342" s="23"/>
      <c r="Q342" s="23"/>
      <c r="R342" s="23"/>
    </row>
    <row r="343" spans="1:18" ht="15" customHeight="1">
      <c r="A343" s="23"/>
      <c r="B343" s="23"/>
      <c r="C343" s="23"/>
      <c r="D343" s="23"/>
      <c r="E343" s="23"/>
      <c r="F343" s="23"/>
      <c r="G343" s="23"/>
      <c r="H343" s="23"/>
      <c r="I343" s="23"/>
      <c r="J343" s="23"/>
      <c r="K343" s="23"/>
      <c r="L343" s="23"/>
      <c r="M343" s="23"/>
      <c r="N343" s="23"/>
      <c r="O343" s="23"/>
      <c r="P343" s="23"/>
      <c r="Q343" s="23"/>
      <c r="R343" s="23"/>
    </row>
    <row r="344" spans="1:18" ht="15" customHeight="1">
      <c r="A344" s="23"/>
      <c r="B344" s="23"/>
      <c r="C344" s="23"/>
      <c r="D344" s="23"/>
      <c r="E344" s="23"/>
      <c r="F344" s="23"/>
      <c r="G344" s="23"/>
      <c r="H344" s="23"/>
      <c r="I344" s="23"/>
      <c r="J344" s="23"/>
      <c r="K344" s="23"/>
      <c r="L344" s="23"/>
      <c r="M344" s="23"/>
      <c r="N344" s="23"/>
      <c r="O344" s="23"/>
      <c r="P344" s="23"/>
      <c r="Q344" s="23"/>
      <c r="R344" s="23"/>
    </row>
    <row r="345" spans="1:18" ht="15" customHeight="1">
      <c r="A345" s="23"/>
      <c r="B345" s="23"/>
      <c r="C345" s="23"/>
      <c r="D345" s="23"/>
      <c r="E345" s="23"/>
      <c r="F345" s="23"/>
      <c r="G345" s="23"/>
      <c r="H345" s="23"/>
      <c r="I345" s="23"/>
      <c r="J345" s="23"/>
      <c r="K345" s="23"/>
      <c r="L345" s="23"/>
      <c r="M345" s="23"/>
      <c r="N345" s="23"/>
      <c r="O345" s="23"/>
      <c r="P345" s="23"/>
      <c r="Q345" s="23"/>
      <c r="R345" s="23"/>
    </row>
    <row r="346" spans="1:18" ht="15" customHeight="1">
      <c r="A346" s="23"/>
      <c r="B346" s="23"/>
      <c r="C346" s="23"/>
      <c r="D346" s="23"/>
      <c r="E346" s="23"/>
      <c r="F346" s="23"/>
      <c r="G346" s="23"/>
      <c r="H346" s="23"/>
      <c r="I346" s="23"/>
      <c r="J346" s="23"/>
      <c r="K346" s="23"/>
      <c r="L346" s="23"/>
      <c r="M346" s="23"/>
      <c r="N346" s="23"/>
      <c r="O346" s="23"/>
      <c r="P346" s="23"/>
      <c r="Q346" s="23"/>
      <c r="R346" s="23"/>
    </row>
    <row r="347" spans="1:18" ht="15" customHeight="1">
      <c r="A347" s="23"/>
      <c r="B347" s="23"/>
      <c r="C347" s="23"/>
      <c r="D347" s="23"/>
      <c r="E347" s="23"/>
      <c r="F347" s="23"/>
      <c r="G347" s="23"/>
      <c r="H347" s="23"/>
      <c r="I347" s="23"/>
      <c r="J347" s="23"/>
      <c r="K347" s="23"/>
      <c r="L347" s="23"/>
      <c r="M347" s="23"/>
      <c r="N347" s="23"/>
      <c r="O347" s="23"/>
      <c r="P347" s="23"/>
      <c r="Q347" s="23"/>
      <c r="R347" s="23"/>
    </row>
    <row r="348" spans="1:18" ht="15" customHeight="1">
      <c r="A348" s="23"/>
      <c r="B348" s="23"/>
      <c r="C348" s="23"/>
      <c r="D348" s="23"/>
      <c r="E348" s="23"/>
      <c r="F348" s="23"/>
      <c r="G348" s="23"/>
      <c r="H348" s="23"/>
      <c r="I348" s="23"/>
      <c r="J348" s="23"/>
      <c r="K348" s="23"/>
      <c r="L348" s="23"/>
      <c r="M348" s="23"/>
      <c r="N348" s="23"/>
      <c r="O348" s="23"/>
      <c r="P348" s="23"/>
      <c r="Q348" s="23"/>
      <c r="R348" s="23"/>
    </row>
    <row r="349" spans="1:18" ht="15" customHeight="1">
      <c r="A349" s="23"/>
      <c r="B349" s="23"/>
      <c r="C349" s="23"/>
      <c r="D349" s="23"/>
      <c r="E349" s="23"/>
      <c r="F349" s="23"/>
      <c r="G349" s="23"/>
      <c r="H349" s="23"/>
      <c r="I349" s="23"/>
      <c r="J349" s="23"/>
      <c r="K349" s="23"/>
      <c r="L349" s="23"/>
      <c r="M349" s="23"/>
      <c r="N349" s="23"/>
      <c r="O349" s="23"/>
      <c r="P349" s="23"/>
      <c r="Q349" s="23"/>
      <c r="R349" s="23"/>
    </row>
    <row r="350" spans="1:18" ht="15" customHeight="1">
      <c r="A350" s="23"/>
      <c r="B350" s="23"/>
      <c r="C350" s="23"/>
      <c r="D350" s="23"/>
      <c r="E350" s="23"/>
      <c r="F350" s="23"/>
      <c r="G350" s="23"/>
      <c r="H350" s="23"/>
      <c r="I350" s="23"/>
      <c r="J350" s="23"/>
      <c r="K350" s="23"/>
      <c r="L350" s="23"/>
      <c r="M350" s="23"/>
      <c r="N350" s="23"/>
      <c r="O350" s="23"/>
      <c r="P350" s="23"/>
      <c r="Q350" s="23"/>
      <c r="R350" s="23"/>
    </row>
    <row r="351" spans="1:18" ht="15" customHeight="1">
      <c r="A351" s="23"/>
      <c r="B351" s="23"/>
      <c r="C351" s="23"/>
      <c r="D351" s="23"/>
      <c r="E351" s="23"/>
      <c r="F351" s="23"/>
      <c r="G351" s="23"/>
      <c r="H351" s="23"/>
      <c r="I351" s="23"/>
      <c r="J351" s="23"/>
      <c r="K351" s="23"/>
      <c r="L351" s="23"/>
      <c r="M351" s="23"/>
      <c r="N351" s="23"/>
      <c r="O351" s="23"/>
      <c r="P351" s="23"/>
      <c r="Q351" s="23"/>
      <c r="R351" s="23"/>
    </row>
    <row r="352" spans="1:18" ht="15" customHeight="1">
      <c r="A352" s="23"/>
      <c r="B352" s="23"/>
      <c r="C352" s="23"/>
      <c r="D352" s="23"/>
      <c r="E352" s="23"/>
      <c r="F352" s="23"/>
      <c r="G352" s="23"/>
      <c r="H352" s="23"/>
      <c r="I352" s="23"/>
      <c r="J352" s="23"/>
      <c r="K352" s="23"/>
      <c r="L352" s="23"/>
      <c r="M352" s="23"/>
      <c r="N352" s="23"/>
      <c r="O352" s="23"/>
      <c r="P352" s="23"/>
      <c r="Q352" s="23"/>
      <c r="R352" s="23"/>
    </row>
    <row r="353" spans="1:18" ht="15" customHeight="1">
      <c r="A353" s="23"/>
      <c r="B353" s="23"/>
      <c r="C353" s="23"/>
      <c r="D353" s="23"/>
      <c r="E353" s="23"/>
      <c r="F353" s="23"/>
      <c r="G353" s="23"/>
      <c r="H353" s="23"/>
      <c r="I353" s="23"/>
      <c r="J353" s="23"/>
      <c r="K353" s="23"/>
      <c r="L353" s="23"/>
      <c r="M353" s="23"/>
      <c r="N353" s="23"/>
      <c r="O353" s="23"/>
      <c r="P353" s="23"/>
      <c r="Q353" s="23"/>
      <c r="R353" s="23"/>
    </row>
    <row r="354" spans="1:18" ht="15" customHeight="1">
      <c r="A354" s="23"/>
      <c r="B354" s="23"/>
      <c r="C354" s="23"/>
      <c r="D354" s="23"/>
      <c r="E354" s="23"/>
      <c r="F354" s="23"/>
      <c r="G354" s="23"/>
      <c r="H354" s="23"/>
      <c r="I354" s="23"/>
      <c r="J354" s="23"/>
      <c r="K354" s="23"/>
      <c r="L354" s="23"/>
      <c r="M354" s="23"/>
      <c r="N354" s="23"/>
      <c r="O354" s="23"/>
      <c r="P354" s="23"/>
      <c r="Q354" s="23"/>
      <c r="R354" s="23"/>
    </row>
    <row r="355" spans="1:18" ht="15" customHeight="1">
      <c r="A355" s="23"/>
      <c r="B355" s="23"/>
      <c r="C355" s="23"/>
      <c r="D355" s="23"/>
      <c r="E355" s="23"/>
      <c r="F355" s="23"/>
      <c r="G355" s="23"/>
      <c r="H355" s="23"/>
      <c r="I355" s="23"/>
      <c r="J355" s="23"/>
      <c r="K355" s="23"/>
      <c r="L355" s="23"/>
      <c r="M355" s="23"/>
      <c r="N355" s="23"/>
      <c r="O355" s="23"/>
      <c r="P355" s="23"/>
      <c r="Q355" s="23"/>
      <c r="R355" s="23"/>
    </row>
    <row r="356" spans="1:18" ht="15" customHeight="1">
      <c r="A356" s="23"/>
      <c r="B356" s="23"/>
      <c r="C356" s="23"/>
      <c r="D356" s="23"/>
      <c r="E356" s="23"/>
      <c r="F356" s="23"/>
      <c r="G356" s="23"/>
      <c r="H356" s="23"/>
      <c r="I356" s="23"/>
      <c r="J356" s="23"/>
      <c r="K356" s="23"/>
      <c r="L356" s="23"/>
      <c r="M356" s="23"/>
      <c r="N356" s="23"/>
      <c r="O356" s="23"/>
      <c r="P356" s="23"/>
      <c r="Q356" s="23"/>
      <c r="R356" s="23"/>
    </row>
    <row r="357" spans="1:18" ht="15" customHeight="1">
      <c r="A357" s="23"/>
      <c r="B357" s="23"/>
      <c r="C357" s="23"/>
      <c r="D357" s="23"/>
      <c r="E357" s="23"/>
      <c r="F357" s="23"/>
      <c r="G357" s="23"/>
      <c r="H357" s="23"/>
      <c r="I357" s="23"/>
      <c r="J357" s="23"/>
      <c r="K357" s="23"/>
      <c r="L357" s="23"/>
      <c r="M357" s="23"/>
      <c r="N357" s="23"/>
      <c r="O357" s="23"/>
      <c r="P357" s="23"/>
      <c r="Q357" s="23"/>
      <c r="R357" s="23"/>
    </row>
    <row r="358" spans="1:18" ht="15" customHeight="1">
      <c r="A358" s="23"/>
      <c r="B358" s="23"/>
      <c r="C358" s="23"/>
      <c r="D358" s="23"/>
      <c r="E358" s="23"/>
      <c r="F358" s="23"/>
      <c r="G358" s="23"/>
      <c r="H358" s="23"/>
      <c r="I358" s="23"/>
      <c r="J358" s="23"/>
      <c r="K358" s="23"/>
      <c r="L358" s="23"/>
      <c r="M358" s="23"/>
      <c r="N358" s="23"/>
      <c r="O358" s="23"/>
      <c r="P358" s="23"/>
      <c r="Q358" s="23"/>
      <c r="R358" s="23"/>
    </row>
    <row r="359" spans="1:18" ht="15" customHeight="1">
      <c r="A359" s="23"/>
      <c r="B359" s="23"/>
      <c r="C359" s="23"/>
      <c r="D359" s="23"/>
      <c r="E359" s="23"/>
      <c r="F359" s="23"/>
      <c r="G359" s="23"/>
      <c r="H359" s="23"/>
      <c r="I359" s="23"/>
      <c r="J359" s="23"/>
      <c r="K359" s="23"/>
      <c r="L359" s="23"/>
      <c r="M359" s="23"/>
      <c r="N359" s="23"/>
      <c r="O359" s="23"/>
      <c r="P359" s="23"/>
      <c r="Q359" s="23"/>
      <c r="R359" s="23"/>
    </row>
    <row r="360" spans="1:18" ht="15" customHeight="1">
      <c r="A360" s="23"/>
      <c r="B360" s="23"/>
      <c r="C360" s="23"/>
      <c r="D360" s="23"/>
      <c r="E360" s="23"/>
      <c r="F360" s="23"/>
      <c r="G360" s="23"/>
      <c r="H360" s="23"/>
      <c r="I360" s="23"/>
      <c r="J360" s="23"/>
      <c r="K360" s="23"/>
      <c r="L360" s="23"/>
      <c r="M360" s="23"/>
      <c r="N360" s="23"/>
      <c r="O360" s="23"/>
      <c r="P360" s="23"/>
      <c r="Q360" s="23"/>
      <c r="R360" s="23"/>
    </row>
    <row r="361" spans="1:18" ht="15" customHeight="1">
      <c r="A361" s="23"/>
      <c r="B361" s="23"/>
      <c r="C361" s="23"/>
      <c r="D361" s="23"/>
      <c r="E361" s="23"/>
      <c r="F361" s="23"/>
      <c r="G361" s="23"/>
      <c r="H361" s="23"/>
      <c r="I361" s="23"/>
      <c r="J361" s="23"/>
      <c r="K361" s="23"/>
      <c r="L361" s="23"/>
      <c r="M361" s="23"/>
      <c r="N361" s="23"/>
      <c r="O361" s="23"/>
      <c r="P361" s="23"/>
      <c r="Q361" s="23"/>
      <c r="R361" s="23"/>
    </row>
    <row r="362" spans="1:18" ht="15" customHeight="1">
      <c r="A362" s="23"/>
      <c r="B362" s="23"/>
      <c r="C362" s="23"/>
      <c r="D362" s="23"/>
      <c r="E362" s="23"/>
      <c r="F362" s="23"/>
      <c r="G362" s="23"/>
      <c r="H362" s="23"/>
      <c r="I362" s="23"/>
      <c r="J362" s="23"/>
      <c r="K362" s="23"/>
      <c r="L362" s="23"/>
      <c r="M362" s="23"/>
      <c r="N362" s="23"/>
      <c r="O362" s="23"/>
      <c r="P362" s="23"/>
      <c r="Q362" s="23"/>
      <c r="R362" s="23"/>
    </row>
    <row r="363" spans="1:18" ht="15" customHeight="1">
      <c r="A363" s="23"/>
      <c r="B363" s="23"/>
      <c r="C363" s="23"/>
      <c r="D363" s="23"/>
      <c r="E363" s="23"/>
      <c r="F363" s="23"/>
      <c r="G363" s="23"/>
      <c r="H363" s="23"/>
      <c r="I363" s="23"/>
      <c r="J363" s="23"/>
      <c r="K363" s="23"/>
      <c r="L363" s="23"/>
      <c r="M363" s="23"/>
      <c r="N363" s="23"/>
      <c r="O363" s="23"/>
      <c r="P363" s="23"/>
      <c r="Q363" s="23"/>
      <c r="R363" s="23"/>
    </row>
    <row r="364" spans="1:18" ht="15" customHeight="1">
      <c r="A364" s="23"/>
      <c r="B364" s="23"/>
      <c r="C364" s="23"/>
      <c r="D364" s="23"/>
      <c r="E364" s="23"/>
      <c r="F364" s="23"/>
      <c r="G364" s="23"/>
      <c r="H364" s="23"/>
      <c r="I364" s="23"/>
      <c r="J364" s="23"/>
      <c r="K364" s="23"/>
      <c r="L364" s="23"/>
      <c r="M364" s="23"/>
      <c r="N364" s="23"/>
      <c r="O364" s="23"/>
      <c r="P364" s="23"/>
      <c r="Q364" s="23"/>
      <c r="R364" s="23"/>
    </row>
    <row r="365" spans="1:18" ht="15" customHeight="1">
      <c r="A365" s="23"/>
      <c r="B365" s="23"/>
      <c r="C365" s="23"/>
      <c r="D365" s="23"/>
      <c r="E365" s="23"/>
      <c r="F365" s="23"/>
      <c r="G365" s="23"/>
      <c r="H365" s="23"/>
      <c r="I365" s="23"/>
      <c r="J365" s="23"/>
      <c r="K365" s="23"/>
      <c r="L365" s="23"/>
      <c r="M365" s="23"/>
      <c r="N365" s="23"/>
      <c r="O365" s="23"/>
      <c r="P365" s="23"/>
      <c r="Q365" s="23"/>
      <c r="R365" s="23"/>
    </row>
    <row r="366" spans="1:18" ht="15" customHeight="1">
      <c r="A366" s="23"/>
      <c r="B366" s="23"/>
      <c r="C366" s="23"/>
      <c r="D366" s="23"/>
      <c r="E366" s="23"/>
      <c r="F366" s="23"/>
      <c r="G366" s="23"/>
      <c r="H366" s="23"/>
      <c r="I366" s="23"/>
      <c r="J366" s="23"/>
      <c r="K366" s="23"/>
      <c r="L366" s="23"/>
      <c r="M366" s="23"/>
      <c r="N366" s="23"/>
      <c r="O366" s="23"/>
      <c r="P366" s="23"/>
      <c r="Q366" s="23"/>
      <c r="R366" s="23"/>
    </row>
    <row r="367" spans="1:18" ht="15" customHeight="1">
      <c r="A367" s="23"/>
      <c r="B367" s="23"/>
      <c r="C367" s="23"/>
      <c r="D367" s="23"/>
      <c r="E367" s="23"/>
      <c r="F367" s="23"/>
      <c r="G367" s="23"/>
      <c r="H367" s="23"/>
      <c r="I367" s="23"/>
      <c r="J367" s="23"/>
      <c r="K367" s="23"/>
      <c r="L367" s="23"/>
      <c r="M367" s="23"/>
      <c r="N367" s="23"/>
      <c r="O367" s="23"/>
      <c r="P367" s="23"/>
      <c r="Q367" s="23"/>
      <c r="R367" s="23"/>
    </row>
    <row r="368" spans="1:18" ht="15" customHeight="1">
      <c r="A368" s="23"/>
      <c r="B368" s="23"/>
      <c r="C368" s="23"/>
      <c r="D368" s="23"/>
      <c r="E368" s="23"/>
      <c r="F368" s="23"/>
      <c r="G368" s="23"/>
      <c r="H368" s="23"/>
      <c r="I368" s="23"/>
      <c r="J368" s="23"/>
      <c r="K368" s="23"/>
      <c r="L368" s="23"/>
      <c r="M368" s="23"/>
      <c r="N368" s="23"/>
      <c r="O368" s="23"/>
      <c r="P368" s="23"/>
      <c r="Q368" s="23"/>
      <c r="R368" s="23"/>
    </row>
    <row r="369" spans="1:18" ht="15" customHeight="1">
      <c r="A369" s="23"/>
      <c r="B369" s="23"/>
      <c r="C369" s="23"/>
      <c r="D369" s="23"/>
      <c r="E369" s="23"/>
      <c r="F369" s="23"/>
      <c r="G369" s="23"/>
      <c r="H369" s="23"/>
      <c r="I369" s="23"/>
      <c r="J369" s="23"/>
      <c r="K369" s="23"/>
      <c r="L369" s="23"/>
      <c r="M369" s="23"/>
      <c r="N369" s="23"/>
      <c r="O369" s="23"/>
      <c r="P369" s="23"/>
      <c r="Q369" s="23"/>
      <c r="R369" s="23"/>
    </row>
    <row r="370" spans="1:18" ht="15" customHeight="1">
      <c r="A370" s="23"/>
      <c r="B370" s="23"/>
      <c r="C370" s="23"/>
      <c r="D370" s="23"/>
      <c r="E370" s="23"/>
      <c r="F370" s="23"/>
      <c r="G370" s="23"/>
      <c r="H370" s="23"/>
      <c r="I370" s="23"/>
      <c r="J370" s="23"/>
      <c r="K370" s="23"/>
      <c r="L370" s="23"/>
      <c r="M370" s="23"/>
      <c r="N370" s="23"/>
      <c r="O370" s="23"/>
      <c r="P370" s="23"/>
      <c r="Q370" s="23"/>
      <c r="R370" s="23"/>
    </row>
    <row r="371" spans="1:18" ht="15" customHeight="1">
      <c r="A371" s="23"/>
      <c r="B371" s="23"/>
      <c r="C371" s="23"/>
      <c r="D371" s="23"/>
      <c r="E371" s="23"/>
      <c r="F371" s="23"/>
      <c r="G371" s="23"/>
      <c r="H371" s="23"/>
      <c r="I371" s="23"/>
      <c r="J371" s="23"/>
      <c r="K371" s="23"/>
      <c r="L371" s="23"/>
      <c r="M371" s="23"/>
      <c r="N371" s="23"/>
      <c r="O371" s="23"/>
      <c r="P371" s="23"/>
      <c r="Q371" s="23"/>
      <c r="R371" s="23"/>
    </row>
    <row r="372" spans="1:18" ht="15" customHeight="1">
      <c r="A372" s="23"/>
      <c r="B372" s="23"/>
      <c r="C372" s="23"/>
      <c r="D372" s="23"/>
      <c r="E372" s="23"/>
      <c r="F372" s="23"/>
      <c r="G372" s="23"/>
      <c r="H372" s="23"/>
      <c r="I372" s="23"/>
      <c r="J372" s="23"/>
      <c r="K372" s="23"/>
      <c r="L372" s="23"/>
      <c r="M372" s="23"/>
      <c r="N372" s="23"/>
      <c r="O372" s="23"/>
      <c r="P372" s="23"/>
      <c r="Q372" s="23"/>
      <c r="R372" s="23"/>
    </row>
    <row r="373" spans="1:18" ht="15" customHeight="1">
      <c r="A373" s="23"/>
      <c r="B373" s="23"/>
      <c r="C373" s="23"/>
      <c r="D373" s="23"/>
      <c r="E373" s="23"/>
      <c r="F373" s="23"/>
      <c r="G373" s="23"/>
      <c r="H373" s="23"/>
      <c r="I373" s="23"/>
      <c r="J373" s="23"/>
      <c r="K373" s="23"/>
      <c r="L373" s="23"/>
      <c r="M373" s="23"/>
      <c r="N373" s="23"/>
      <c r="O373" s="23"/>
      <c r="P373" s="23"/>
      <c r="Q373" s="23"/>
      <c r="R373" s="23"/>
    </row>
    <row r="374" spans="1:18" ht="15" customHeight="1">
      <c r="A374" s="23"/>
      <c r="B374" s="23"/>
      <c r="C374" s="23"/>
      <c r="D374" s="23"/>
      <c r="E374" s="23"/>
      <c r="F374" s="23"/>
      <c r="G374" s="23"/>
      <c r="H374" s="23"/>
      <c r="I374" s="23"/>
      <c r="J374" s="23"/>
      <c r="K374" s="23"/>
      <c r="L374" s="23"/>
      <c r="M374" s="23"/>
      <c r="N374" s="23"/>
      <c r="O374" s="23"/>
      <c r="P374" s="23"/>
      <c r="Q374" s="23"/>
      <c r="R374" s="23"/>
    </row>
    <row r="375" spans="1:18" ht="15" customHeight="1">
      <c r="A375" s="23"/>
      <c r="B375" s="23"/>
      <c r="C375" s="23"/>
      <c r="D375" s="23"/>
      <c r="E375" s="23"/>
      <c r="F375" s="23"/>
      <c r="G375" s="23"/>
      <c r="H375" s="23"/>
      <c r="I375" s="23"/>
      <c r="J375" s="23"/>
      <c r="K375" s="23"/>
      <c r="L375" s="23"/>
      <c r="M375" s="23"/>
      <c r="N375" s="23"/>
      <c r="O375" s="23"/>
      <c r="P375" s="23"/>
      <c r="Q375" s="23"/>
      <c r="R375" s="23"/>
    </row>
    <row r="376" spans="1:18" ht="15" customHeight="1">
      <c r="A376" s="23"/>
      <c r="B376" s="23"/>
      <c r="C376" s="23"/>
      <c r="D376" s="23"/>
      <c r="E376" s="23"/>
      <c r="F376" s="23"/>
      <c r="G376" s="23"/>
      <c r="H376" s="23"/>
      <c r="I376" s="23"/>
      <c r="J376" s="23"/>
      <c r="K376" s="23"/>
      <c r="L376" s="23"/>
      <c r="M376" s="23"/>
      <c r="N376" s="23"/>
      <c r="O376" s="23"/>
      <c r="P376" s="23"/>
      <c r="Q376" s="23"/>
      <c r="R376" s="23"/>
    </row>
    <row r="377" spans="1:18" ht="15" customHeight="1">
      <c r="A377" s="23"/>
      <c r="B377" s="23"/>
      <c r="C377" s="23"/>
      <c r="D377" s="23"/>
      <c r="E377" s="23"/>
      <c r="F377" s="23"/>
      <c r="G377" s="23"/>
      <c r="H377" s="23"/>
      <c r="I377" s="23"/>
      <c r="J377" s="23"/>
      <c r="K377" s="23"/>
      <c r="L377" s="23"/>
      <c r="M377" s="23"/>
      <c r="N377" s="23"/>
      <c r="O377" s="23"/>
      <c r="P377" s="23"/>
      <c r="Q377" s="23"/>
      <c r="R377" s="23"/>
    </row>
    <row r="378" spans="1:18" ht="15" customHeight="1">
      <c r="A378" s="23"/>
      <c r="B378" s="23"/>
      <c r="C378" s="23"/>
      <c r="D378" s="23"/>
      <c r="E378" s="23"/>
      <c r="F378" s="23"/>
      <c r="G378" s="23"/>
      <c r="H378" s="23"/>
      <c r="I378" s="23"/>
      <c r="J378" s="23"/>
      <c r="K378" s="23"/>
      <c r="L378" s="23"/>
      <c r="M378" s="23"/>
      <c r="N378" s="23"/>
      <c r="O378" s="23"/>
      <c r="P378" s="23"/>
      <c r="Q378" s="23"/>
      <c r="R378" s="23"/>
    </row>
    <row r="379" spans="1:18" ht="15" customHeight="1">
      <c r="A379" s="23"/>
      <c r="B379" s="23"/>
      <c r="C379" s="23"/>
      <c r="D379" s="23"/>
      <c r="E379" s="23"/>
      <c r="F379" s="23"/>
      <c r="G379" s="23"/>
      <c r="H379" s="23"/>
      <c r="I379" s="23"/>
      <c r="J379" s="23"/>
      <c r="K379" s="23"/>
      <c r="L379" s="23"/>
      <c r="M379" s="23"/>
      <c r="N379" s="23"/>
      <c r="O379" s="23"/>
      <c r="P379" s="23"/>
      <c r="Q379" s="23"/>
      <c r="R379" s="23"/>
    </row>
    <row r="380" spans="1:18" ht="15" customHeight="1">
      <c r="A380" s="23"/>
      <c r="B380" s="23"/>
      <c r="C380" s="23"/>
      <c r="D380" s="23"/>
      <c r="E380" s="23"/>
      <c r="F380" s="23"/>
      <c r="G380" s="23"/>
      <c r="H380" s="23"/>
      <c r="I380" s="23"/>
      <c r="J380" s="23"/>
      <c r="K380" s="23"/>
      <c r="L380" s="23"/>
      <c r="M380" s="23"/>
      <c r="N380" s="23"/>
      <c r="O380" s="23"/>
      <c r="P380" s="23"/>
      <c r="Q380" s="23"/>
      <c r="R380" s="23"/>
    </row>
    <row r="381" spans="1:18" ht="15" customHeight="1">
      <c r="A381" s="23"/>
      <c r="B381" s="23"/>
      <c r="C381" s="23"/>
      <c r="D381" s="23"/>
      <c r="E381" s="23"/>
      <c r="F381" s="23"/>
      <c r="G381" s="23"/>
      <c r="H381" s="23"/>
      <c r="I381" s="23"/>
      <c r="J381" s="23"/>
      <c r="K381" s="23"/>
      <c r="L381" s="23"/>
      <c r="M381" s="23"/>
      <c r="N381" s="23"/>
      <c r="O381" s="23"/>
      <c r="P381" s="23"/>
      <c r="Q381" s="23"/>
      <c r="R381" s="23"/>
    </row>
    <row r="382" spans="1:18" ht="15" customHeight="1">
      <c r="A382" s="23"/>
      <c r="B382" s="23"/>
      <c r="C382" s="23"/>
      <c r="D382" s="23"/>
      <c r="E382" s="23"/>
      <c r="F382" s="23"/>
      <c r="G382" s="23"/>
      <c r="H382" s="23"/>
      <c r="I382" s="23"/>
      <c r="J382" s="23"/>
      <c r="K382" s="23"/>
      <c r="L382" s="23"/>
      <c r="M382" s="23"/>
      <c r="N382" s="23"/>
      <c r="O382" s="23"/>
      <c r="P382" s="23"/>
      <c r="Q382" s="23"/>
      <c r="R382" s="23"/>
    </row>
    <row r="383" spans="1:18" ht="15" customHeight="1">
      <c r="A383" s="23"/>
      <c r="B383" s="23"/>
      <c r="C383" s="23"/>
      <c r="D383" s="23"/>
      <c r="E383" s="23"/>
      <c r="F383" s="23"/>
      <c r="G383" s="23"/>
      <c r="H383" s="23"/>
      <c r="I383" s="23"/>
      <c r="J383" s="23"/>
      <c r="K383" s="23"/>
      <c r="L383" s="23"/>
      <c r="M383" s="23"/>
      <c r="N383" s="23"/>
      <c r="O383" s="23"/>
      <c r="P383" s="23"/>
      <c r="Q383" s="23"/>
      <c r="R383" s="23"/>
    </row>
    <row r="384" spans="1:18" ht="15" customHeight="1">
      <c r="A384" s="23"/>
      <c r="B384" s="23"/>
      <c r="C384" s="23"/>
      <c r="D384" s="23"/>
      <c r="E384" s="23"/>
      <c r="F384" s="23"/>
      <c r="G384" s="23"/>
      <c r="H384" s="23"/>
      <c r="I384" s="23"/>
      <c r="J384" s="23"/>
      <c r="K384" s="23"/>
      <c r="L384" s="23"/>
      <c r="M384" s="23"/>
      <c r="N384" s="23"/>
      <c r="O384" s="23"/>
      <c r="P384" s="23"/>
      <c r="Q384" s="23"/>
      <c r="R384" s="23"/>
    </row>
    <row r="385" spans="1:18" ht="15" customHeight="1">
      <c r="A385" s="23"/>
      <c r="B385" s="23"/>
      <c r="C385" s="23"/>
      <c r="D385" s="23"/>
      <c r="E385" s="23"/>
      <c r="F385" s="23"/>
      <c r="G385" s="23"/>
      <c r="H385" s="23"/>
      <c r="I385" s="23"/>
      <c r="J385" s="23"/>
      <c r="K385" s="23"/>
      <c r="L385" s="23"/>
      <c r="M385" s="23"/>
      <c r="N385" s="23"/>
      <c r="O385" s="23"/>
      <c r="P385" s="23"/>
      <c r="Q385" s="23"/>
      <c r="R385" s="23"/>
    </row>
    <row r="386" spans="1:18" ht="15" customHeight="1">
      <c r="A386" s="23"/>
      <c r="B386" s="23"/>
      <c r="C386" s="23"/>
      <c r="D386" s="23"/>
      <c r="E386" s="23"/>
      <c r="F386" s="23"/>
      <c r="G386" s="23"/>
      <c r="H386" s="23"/>
      <c r="I386" s="23"/>
      <c r="J386" s="23"/>
      <c r="K386" s="23"/>
      <c r="L386" s="23"/>
      <c r="M386" s="23"/>
      <c r="N386" s="23"/>
      <c r="O386" s="23"/>
      <c r="P386" s="23"/>
      <c r="Q386" s="23"/>
      <c r="R386" s="23"/>
    </row>
    <row r="387" spans="1:18" ht="15" customHeight="1">
      <c r="A387" s="23"/>
      <c r="B387" s="23"/>
      <c r="C387" s="23"/>
      <c r="D387" s="23"/>
      <c r="E387" s="23"/>
      <c r="F387" s="23"/>
      <c r="G387" s="23"/>
      <c r="H387" s="23"/>
      <c r="I387" s="23"/>
      <c r="J387" s="23"/>
      <c r="K387" s="23"/>
      <c r="L387" s="23"/>
      <c r="M387" s="23"/>
      <c r="N387" s="23"/>
      <c r="O387" s="23"/>
      <c r="P387" s="23"/>
      <c r="Q387" s="23"/>
      <c r="R387" s="23"/>
    </row>
    <row r="388" spans="1:18" ht="15" customHeight="1">
      <c r="A388" s="23"/>
      <c r="B388" s="23"/>
      <c r="C388" s="23"/>
      <c r="D388" s="23"/>
      <c r="E388" s="23"/>
      <c r="F388" s="23"/>
      <c r="G388" s="23"/>
      <c r="H388" s="23"/>
      <c r="I388" s="23"/>
      <c r="J388" s="23"/>
      <c r="K388" s="23"/>
      <c r="L388" s="23"/>
      <c r="M388" s="23"/>
      <c r="N388" s="23"/>
      <c r="O388" s="23"/>
      <c r="P388" s="23"/>
      <c r="Q388" s="23"/>
      <c r="R388" s="23"/>
    </row>
    <row r="389" spans="1:18" ht="15" customHeight="1">
      <c r="A389" s="23"/>
      <c r="B389" s="23"/>
      <c r="C389" s="23"/>
      <c r="D389" s="23"/>
      <c r="E389" s="23"/>
      <c r="F389" s="23"/>
      <c r="G389" s="23"/>
      <c r="H389" s="23"/>
      <c r="I389" s="23"/>
      <c r="J389" s="23"/>
      <c r="K389" s="23"/>
      <c r="L389" s="23"/>
      <c r="M389" s="23"/>
      <c r="N389" s="23"/>
      <c r="O389" s="23"/>
      <c r="P389" s="23"/>
      <c r="Q389" s="23"/>
      <c r="R389" s="23"/>
    </row>
    <row r="390" spans="1:18" ht="15" customHeight="1">
      <c r="A390" s="23"/>
      <c r="B390" s="23"/>
      <c r="C390" s="23"/>
      <c r="D390" s="23"/>
      <c r="E390" s="23"/>
      <c r="F390" s="23"/>
      <c r="G390" s="23"/>
      <c r="H390" s="23"/>
      <c r="I390" s="23"/>
      <c r="J390" s="23"/>
      <c r="K390" s="23"/>
      <c r="L390" s="23"/>
      <c r="M390" s="23"/>
      <c r="N390" s="23"/>
      <c r="O390" s="23"/>
      <c r="P390" s="23"/>
      <c r="Q390" s="23"/>
      <c r="R390" s="23"/>
    </row>
    <row r="391" spans="1:18" ht="15" customHeight="1">
      <c r="A391" s="23"/>
      <c r="B391" s="23"/>
      <c r="C391" s="23"/>
      <c r="D391" s="23"/>
      <c r="E391" s="23"/>
      <c r="F391" s="23"/>
      <c r="G391" s="23"/>
      <c r="H391" s="23"/>
      <c r="I391" s="23"/>
      <c r="J391" s="23"/>
      <c r="K391" s="23"/>
      <c r="L391" s="23"/>
      <c r="M391" s="23"/>
      <c r="N391" s="23"/>
      <c r="O391" s="23"/>
      <c r="P391" s="23"/>
      <c r="Q391" s="23"/>
      <c r="R391" s="23"/>
    </row>
    <row r="392" spans="1:18" ht="15" customHeight="1">
      <c r="A392" s="23"/>
      <c r="B392" s="23"/>
      <c r="C392" s="23"/>
      <c r="D392" s="23"/>
      <c r="E392" s="23"/>
      <c r="F392" s="23"/>
      <c r="G392" s="23"/>
      <c r="H392" s="23"/>
      <c r="I392" s="23"/>
      <c r="J392" s="23"/>
      <c r="K392" s="23"/>
      <c r="L392" s="23"/>
      <c r="M392" s="23"/>
      <c r="N392" s="23"/>
      <c r="O392" s="23"/>
      <c r="P392" s="23"/>
      <c r="Q392" s="23"/>
      <c r="R392" s="23"/>
    </row>
    <row r="393" spans="1:18" ht="15" customHeight="1">
      <c r="A393" s="23"/>
      <c r="B393" s="23"/>
      <c r="C393" s="23"/>
      <c r="D393" s="23"/>
      <c r="E393" s="23"/>
      <c r="F393" s="23"/>
      <c r="G393" s="23"/>
      <c r="H393" s="23"/>
      <c r="I393" s="23"/>
      <c r="J393" s="23"/>
      <c r="K393" s="23"/>
      <c r="L393" s="23"/>
      <c r="M393" s="23"/>
      <c r="N393" s="23"/>
      <c r="O393" s="23"/>
      <c r="P393" s="23"/>
      <c r="Q393" s="23"/>
      <c r="R393" s="23"/>
    </row>
    <row r="394" spans="1:18" ht="15" customHeight="1">
      <c r="A394" s="23"/>
      <c r="B394" s="23"/>
      <c r="C394" s="23"/>
      <c r="D394" s="23"/>
      <c r="E394" s="23"/>
      <c r="F394" s="23"/>
      <c r="G394" s="23"/>
      <c r="H394" s="23"/>
      <c r="I394" s="23"/>
      <c r="J394" s="23"/>
      <c r="K394" s="23"/>
      <c r="L394" s="23"/>
      <c r="M394" s="23"/>
      <c r="N394" s="23"/>
      <c r="O394" s="23"/>
      <c r="P394" s="23"/>
      <c r="Q394" s="23"/>
      <c r="R394" s="23"/>
    </row>
    <row r="395" spans="1:18" ht="15" customHeight="1">
      <c r="A395" s="23"/>
      <c r="B395" s="23"/>
      <c r="C395" s="23"/>
      <c r="D395" s="23"/>
      <c r="E395" s="23"/>
      <c r="F395" s="23"/>
      <c r="G395" s="23"/>
      <c r="H395" s="23"/>
      <c r="I395" s="23"/>
      <c r="J395" s="23"/>
      <c r="K395" s="23"/>
      <c r="L395" s="23"/>
      <c r="M395" s="23"/>
      <c r="N395" s="23"/>
      <c r="O395" s="23"/>
      <c r="P395" s="23"/>
      <c r="Q395" s="23"/>
      <c r="R395" s="23"/>
    </row>
    <row r="396" spans="1:18" ht="15" customHeight="1">
      <c r="A396" s="23"/>
      <c r="B396" s="23"/>
      <c r="C396" s="23"/>
      <c r="D396" s="23"/>
      <c r="E396" s="23"/>
      <c r="F396" s="23"/>
      <c r="G396" s="23"/>
      <c r="H396" s="23"/>
      <c r="I396" s="23"/>
      <c r="J396" s="23"/>
      <c r="K396" s="23"/>
      <c r="L396" s="23"/>
      <c r="M396" s="23"/>
      <c r="N396" s="23"/>
      <c r="O396" s="23"/>
      <c r="P396" s="23"/>
      <c r="Q396" s="23"/>
      <c r="R396" s="23"/>
    </row>
    <row r="397" spans="1:18" ht="15" customHeight="1">
      <c r="A397" s="23"/>
      <c r="B397" s="23"/>
      <c r="C397" s="23"/>
      <c r="D397" s="23"/>
      <c r="E397" s="23"/>
      <c r="F397" s="23"/>
      <c r="G397" s="23"/>
      <c r="H397" s="23"/>
      <c r="I397" s="23"/>
      <c r="J397" s="23"/>
      <c r="K397" s="23"/>
      <c r="L397" s="23"/>
      <c r="M397" s="23"/>
      <c r="N397" s="23"/>
      <c r="O397" s="23"/>
      <c r="P397" s="23"/>
      <c r="Q397" s="23"/>
      <c r="R397" s="23"/>
    </row>
    <row r="398" spans="1:18" ht="15" customHeight="1">
      <c r="A398" s="23"/>
      <c r="B398" s="23"/>
      <c r="C398" s="23"/>
      <c r="D398" s="23"/>
      <c r="E398" s="23"/>
      <c r="F398" s="23"/>
      <c r="G398" s="23"/>
      <c r="H398" s="23"/>
      <c r="I398" s="23"/>
      <c r="J398" s="23"/>
      <c r="K398" s="23"/>
      <c r="L398" s="23"/>
      <c r="M398" s="23"/>
      <c r="N398" s="23"/>
      <c r="O398" s="23"/>
      <c r="P398" s="23"/>
      <c r="Q398" s="23"/>
      <c r="R398" s="23"/>
    </row>
    <row r="399" spans="1:18" ht="15" customHeight="1">
      <c r="A399" s="23"/>
      <c r="B399" s="23"/>
      <c r="C399" s="23"/>
      <c r="D399" s="23"/>
      <c r="E399" s="23"/>
      <c r="F399" s="23"/>
      <c r="G399" s="23"/>
      <c r="H399" s="23"/>
      <c r="I399" s="23"/>
      <c r="J399" s="23"/>
      <c r="K399" s="23"/>
      <c r="L399" s="23"/>
      <c r="M399" s="23"/>
      <c r="N399" s="23"/>
      <c r="O399" s="23"/>
      <c r="P399" s="23"/>
      <c r="Q399" s="23"/>
      <c r="R399" s="23"/>
    </row>
    <row r="400" spans="1:18" ht="15" customHeight="1">
      <c r="A400" s="23"/>
      <c r="B400" s="23"/>
      <c r="C400" s="23"/>
      <c r="D400" s="23"/>
      <c r="E400" s="23"/>
      <c r="F400" s="23"/>
      <c r="G400" s="23"/>
      <c r="H400" s="23"/>
      <c r="I400" s="23"/>
      <c r="J400" s="23"/>
      <c r="K400" s="23"/>
      <c r="L400" s="23"/>
      <c r="M400" s="23"/>
      <c r="N400" s="23"/>
      <c r="O400" s="23"/>
      <c r="P400" s="23"/>
      <c r="Q400" s="23"/>
      <c r="R400" s="23"/>
    </row>
    <row r="401" spans="1:18" ht="15" customHeight="1">
      <c r="A401" s="23"/>
      <c r="B401" s="23"/>
      <c r="C401" s="23"/>
      <c r="D401" s="23"/>
      <c r="E401" s="23"/>
      <c r="F401" s="23"/>
      <c r="G401" s="23"/>
      <c r="H401" s="23"/>
      <c r="I401" s="23"/>
      <c r="J401" s="23"/>
      <c r="K401" s="23"/>
      <c r="L401" s="23"/>
      <c r="M401" s="23"/>
      <c r="N401" s="23"/>
      <c r="O401" s="23"/>
      <c r="P401" s="23"/>
      <c r="Q401" s="23"/>
      <c r="R401" s="23"/>
    </row>
    <row r="402" spans="1:18" ht="15" customHeight="1">
      <c r="A402" s="23"/>
      <c r="B402" s="23"/>
      <c r="C402" s="23"/>
      <c r="D402" s="23"/>
      <c r="E402" s="23"/>
      <c r="F402" s="23"/>
      <c r="G402" s="23"/>
      <c r="H402" s="23"/>
      <c r="I402" s="23"/>
      <c r="J402" s="23"/>
      <c r="K402" s="23"/>
      <c r="L402" s="23"/>
      <c r="M402" s="23"/>
      <c r="N402" s="23"/>
      <c r="O402" s="23"/>
      <c r="P402" s="23"/>
      <c r="Q402" s="23"/>
      <c r="R402" s="23"/>
    </row>
    <row r="403" spans="1:18" ht="15" customHeight="1">
      <c r="A403" s="23"/>
      <c r="B403" s="23"/>
      <c r="C403" s="23"/>
      <c r="D403" s="23"/>
      <c r="E403" s="23"/>
      <c r="F403" s="23"/>
      <c r="G403" s="23"/>
      <c r="H403" s="23"/>
      <c r="I403" s="23"/>
      <c r="J403" s="23"/>
      <c r="K403" s="23"/>
      <c r="L403" s="23"/>
      <c r="M403" s="23"/>
      <c r="N403" s="23"/>
      <c r="O403" s="23"/>
      <c r="P403" s="23"/>
      <c r="Q403" s="23"/>
      <c r="R403" s="23"/>
    </row>
    <row r="404" spans="1:18" ht="15" customHeight="1">
      <c r="A404" s="23"/>
      <c r="B404" s="23"/>
      <c r="C404" s="23"/>
      <c r="D404" s="23"/>
      <c r="E404" s="23"/>
      <c r="F404" s="23"/>
      <c r="G404" s="23"/>
      <c r="H404" s="23"/>
      <c r="I404" s="23"/>
      <c r="J404" s="23"/>
      <c r="K404" s="23"/>
      <c r="L404" s="23"/>
      <c r="M404" s="23"/>
      <c r="N404" s="23"/>
      <c r="O404" s="23"/>
      <c r="P404" s="23"/>
      <c r="Q404" s="23"/>
      <c r="R404" s="23"/>
    </row>
    <row r="405" spans="1:18" ht="15" customHeight="1">
      <c r="A405" s="23"/>
      <c r="B405" s="23"/>
      <c r="C405" s="23"/>
      <c r="D405" s="23"/>
      <c r="E405" s="23"/>
      <c r="F405" s="23"/>
      <c r="G405" s="23"/>
      <c r="H405" s="23"/>
      <c r="I405" s="23"/>
      <c r="J405" s="23"/>
      <c r="K405" s="23"/>
      <c r="L405" s="23"/>
      <c r="M405" s="23"/>
      <c r="N405" s="23"/>
      <c r="O405" s="23"/>
      <c r="P405" s="23"/>
      <c r="Q405" s="23"/>
      <c r="R405" s="23"/>
    </row>
    <row r="406" spans="1:18" ht="15" customHeight="1">
      <c r="A406" s="23"/>
      <c r="B406" s="23"/>
      <c r="C406" s="23"/>
      <c r="D406" s="23"/>
      <c r="E406" s="23"/>
      <c r="F406" s="23"/>
      <c r="G406" s="23"/>
      <c r="H406" s="23"/>
      <c r="I406" s="23"/>
      <c r="J406" s="23"/>
      <c r="K406" s="23"/>
      <c r="L406" s="23"/>
      <c r="M406" s="23"/>
      <c r="N406" s="23"/>
      <c r="O406" s="23"/>
      <c r="P406" s="23"/>
      <c r="Q406" s="23"/>
      <c r="R406" s="23"/>
    </row>
    <row r="407" spans="1:18" ht="15" customHeight="1">
      <c r="A407" s="23"/>
      <c r="B407" s="23"/>
      <c r="C407" s="23"/>
      <c r="D407" s="23"/>
      <c r="E407" s="23"/>
      <c r="F407" s="23"/>
      <c r="G407" s="23"/>
      <c r="H407" s="23"/>
      <c r="I407" s="23"/>
      <c r="J407" s="23"/>
      <c r="K407" s="23"/>
      <c r="L407" s="23"/>
      <c r="M407" s="23"/>
      <c r="N407" s="23"/>
      <c r="O407" s="23"/>
      <c r="P407" s="23"/>
      <c r="Q407" s="23"/>
      <c r="R407" s="23"/>
    </row>
    <row r="408" spans="1:18" ht="15" customHeight="1">
      <c r="A408" s="23"/>
      <c r="B408" s="23"/>
      <c r="C408" s="23"/>
      <c r="D408" s="23"/>
      <c r="E408" s="23"/>
      <c r="F408" s="23"/>
      <c r="G408" s="23"/>
      <c r="H408" s="23"/>
      <c r="I408" s="23"/>
      <c r="J408" s="23"/>
      <c r="K408" s="23"/>
      <c r="L408" s="23"/>
      <c r="M408" s="23"/>
      <c r="N408" s="23"/>
      <c r="O408" s="23"/>
      <c r="P408" s="23"/>
      <c r="Q408" s="23"/>
      <c r="R408" s="23"/>
    </row>
    <row r="409" spans="1:18" ht="15" customHeight="1">
      <c r="A409" s="23"/>
      <c r="B409" s="23"/>
      <c r="C409" s="23"/>
      <c r="D409" s="23"/>
      <c r="E409" s="23"/>
      <c r="F409" s="23"/>
      <c r="G409" s="23"/>
      <c r="H409" s="23"/>
      <c r="I409" s="23"/>
      <c r="J409" s="23"/>
      <c r="K409" s="23"/>
      <c r="L409" s="23"/>
      <c r="M409" s="23"/>
      <c r="N409" s="23"/>
      <c r="O409" s="23"/>
      <c r="P409" s="23"/>
      <c r="Q409" s="23"/>
      <c r="R409" s="23"/>
    </row>
    <row r="410" spans="1:18" ht="15" customHeight="1">
      <c r="A410" s="23"/>
      <c r="B410" s="23"/>
      <c r="C410" s="23"/>
      <c r="D410" s="23"/>
      <c r="E410" s="23"/>
      <c r="F410" s="23"/>
      <c r="G410" s="23"/>
      <c r="H410" s="23"/>
      <c r="I410" s="23"/>
      <c r="J410" s="23"/>
      <c r="K410" s="23"/>
      <c r="L410" s="23"/>
      <c r="M410" s="23"/>
      <c r="N410" s="23"/>
      <c r="O410" s="23"/>
      <c r="P410" s="23"/>
      <c r="Q410" s="23"/>
      <c r="R410" s="23"/>
    </row>
    <row r="411" spans="1:18" ht="15" customHeight="1">
      <c r="A411" s="23"/>
      <c r="B411" s="23"/>
      <c r="C411" s="23"/>
      <c r="D411" s="23"/>
      <c r="E411" s="23"/>
      <c r="F411" s="23"/>
      <c r="G411" s="23"/>
      <c r="H411" s="23"/>
      <c r="I411" s="23"/>
      <c r="J411" s="23"/>
      <c r="K411" s="23"/>
      <c r="L411" s="23"/>
      <c r="M411" s="23"/>
      <c r="N411" s="23"/>
      <c r="O411" s="23"/>
      <c r="P411" s="23"/>
      <c r="Q411" s="23"/>
      <c r="R411" s="23"/>
    </row>
    <row r="412" spans="1:18" ht="15" customHeight="1">
      <c r="A412" s="23"/>
      <c r="B412" s="23"/>
      <c r="C412" s="23"/>
      <c r="D412" s="23"/>
      <c r="E412" s="23"/>
      <c r="F412" s="23"/>
      <c r="G412" s="23"/>
      <c r="H412" s="23"/>
      <c r="I412" s="23"/>
      <c r="J412" s="23"/>
      <c r="K412" s="23"/>
      <c r="L412" s="23"/>
      <c r="M412" s="23"/>
      <c r="N412" s="23"/>
      <c r="O412" s="23"/>
      <c r="P412" s="23"/>
      <c r="Q412" s="23"/>
      <c r="R412" s="23"/>
    </row>
    <row r="413" spans="1:18" ht="15" customHeight="1">
      <c r="A413" s="23"/>
      <c r="B413" s="23"/>
      <c r="C413" s="23"/>
      <c r="D413" s="23"/>
      <c r="E413" s="23"/>
      <c r="F413" s="23"/>
      <c r="G413" s="23"/>
      <c r="H413" s="23"/>
      <c r="I413" s="23"/>
      <c r="J413" s="23"/>
      <c r="K413" s="23"/>
      <c r="L413" s="23"/>
      <c r="M413" s="23"/>
      <c r="N413" s="23"/>
      <c r="O413" s="23"/>
      <c r="P413" s="23"/>
      <c r="Q413" s="23"/>
      <c r="R413" s="23"/>
    </row>
    <row r="414" spans="1:18" ht="15" customHeight="1">
      <c r="A414" s="23"/>
      <c r="B414" s="23"/>
      <c r="C414" s="23"/>
      <c r="D414" s="23"/>
      <c r="E414" s="23"/>
      <c r="F414" s="23"/>
      <c r="G414" s="23"/>
      <c r="H414" s="23"/>
      <c r="I414" s="23"/>
      <c r="J414" s="23"/>
      <c r="K414" s="23"/>
      <c r="L414" s="23"/>
      <c r="M414" s="23"/>
      <c r="N414" s="23"/>
      <c r="O414" s="23"/>
      <c r="P414" s="23"/>
      <c r="Q414" s="23"/>
      <c r="R414" s="23"/>
    </row>
    <row r="415" spans="1:18" ht="15" customHeight="1">
      <c r="A415" s="23"/>
      <c r="B415" s="23"/>
      <c r="C415" s="23"/>
      <c r="D415" s="23"/>
      <c r="E415" s="23"/>
      <c r="F415" s="23"/>
      <c r="G415" s="23"/>
      <c r="H415" s="23"/>
      <c r="I415" s="23"/>
      <c r="J415" s="23"/>
      <c r="K415" s="23"/>
      <c r="L415" s="23"/>
      <c r="M415" s="23"/>
      <c r="N415" s="23"/>
      <c r="O415" s="23"/>
      <c r="P415" s="23"/>
      <c r="Q415" s="23"/>
      <c r="R415" s="23"/>
    </row>
    <row r="416" spans="1:18" ht="15" customHeight="1">
      <c r="A416" s="23"/>
      <c r="B416" s="23"/>
      <c r="C416" s="23"/>
      <c r="D416" s="23"/>
      <c r="E416" s="23"/>
      <c r="F416" s="23"/>
      <c r="G416" s="23"/>
      <c r="H416" s="23"/>
      <c r="I416" s="23"/>
      <c r="J416" s="23"/>
      <c r="K416" s="23"/>
      <c r="L416" s="23"/>
      <c r="M416" s="23"/>
      <c r="N416" s="23"/>
      <c r="O416" s="23"/>
      <c r="P416" s="23"/>
      <c r="Q416" s="23"/>
      <c r="R416" s="23"/>
    </row>
    <row r="417" spans="1:18" ht="15" customHeight="1">
      <c r="A417" s="23"/>
      <c r="B417" s="23"/>
      <c r="C417" s="23"/>
      <c r="D417" s="23"/>
      <c r="E417" s="23"/>
      <c r="F417" s="23"/>
      <c r="G417" s="23"/>
      <c r="H417" s="23"/>
      <c r="I417" s="23"/>
      <c r="J417" s="23"/>
      <c r="K417" s="23"/>
      <c r="L417" s="23"/>
      <c r="M417" s="23"/>
      <c r="N417" s="23"/>
      <c r="O417" s="23"/>
      <c r="P417" s="23"/>
      <c r="Q417" s="23"/>
      <c r="R417" s="23"/>
    </row>
    <row r="418" spans="1:18" ht="15" customHeight="1">
      <c r="A418" s="23"/>
      <c r="B418" s="23"/>
      <c r="C418" s="23"/>
      <c r="D418" s="23"/>
      <c r="E418" s="23"/>
      <c r="F418" s="23"/>
      <c r="G418" s="23"/>
      <c r="H418" s="23"/>
      <c r="I418" s="23"/>
      <c r="J418" s="23"/>
      <c r="K418" s="23"/>
      <c r="L418" s="23"/>
      <c r="M418" s="23"/>
      <c r="N418" s="23"/>
      <c r="O418" s="23"/>
      <c r="P418" s="23"/>
      <c r="Q418" s="23"/>
      <c r="R418" s="23"/>
    </row>
    <row r="419" spans="1:18" ht="15" customHeight="1">
      <c r="A419" s="23"/>
      <c r="B419" s="23"/>
      <c r="C419" s="23"/>
      <c r="D419" s="23"/>
      <c r="E419" s="23"/>
      <c r="F419" s="23"/>
      <c r="G419" s="23"/>
      <c r="H419" s="23"/>
      <c r="I419" s="23"/>
      <c r="J419" s="23"/>
      <c r="K419" s="23"/>
      <c r="L419" s="23"/>
      <c r="M419" s="23"/>
      <c r="N419" s="23"/>
      <c r="O419" s="23"/>
      <c r="P419" s="23"/>
      <c r="Q419" s="23"/>
      <c r="R419" s="23"/>
    </row>
    <row r="420" spans="1:18" ht="15" customHeight="1">
      <c r="A420" s="23"/>
      <c r="B420" s="23"/>
      <c r="C420" s="23"/>
      <c r="D420" s="23"/>
      <c r="E420" s="23"/>
      <c r="F420" s="23"/>
      <c r="G420" s="23"/>
      <c r="H420" s="23"/>
      <c r="I420" s="23"/>
      <c r="J420" s="23"/>
      <c r="K420" s="23"/>
      <c r="L420" s="23"/>
      <c r="M420" s="23"/>
      <c r="N420" s="23"/>
      <c r="O420" s="23"/>
      <c r="P420" s="23"/>
      <c r="Q420" s="23"/>
      <c r="R420" s="23"/>
    </row>
    <row r="421" spans="1:18" ht="15" customHeight="1">
      <c r="A421" s="23"/>
      <c r="B421" s="23"/>
      <c r="C421" s="23"/>
      <c r="D421" s="23"/>
      <c r="E421" s="23"/>
      <c r="F421" s="23"/>
      <c r="G421" s="23"/>
      <c r="H421" s="23"/>
      <c r="I421" s="23"/>
      <c r="J421" s="23"/>
      <c r="K421" s="23"/>
      <c r="L421" s="23"/>
      <c r="M421" s="23"/>
      <c r="N421" s="23"/>
      <c r="O421" s="23"/>
      <c r="P421" s="23"/>
      <c r="Q421" s="23"/>
      <c r="R421" s="23"/>
    </row>
    <row r="422" spans="1:18" ht="15" customHeight="1">
      <c r="A422" s="23"/>
      <c r="B422" s="23"/>
      <c r="C422" s="23"/>
      <c r="D422" s="23"/>
      <c r="E422" s="23"/>
      <c r="F422" s="23"/>
      <c r="G422" s="23"/>
      <c r="H422" s="23"/>
      <c r="I422" s="23"/>
      <c r="J422" s="23"/>
      <c r="K422" s="23"/>
      <c r="L422" s="23"/>
      <c r="M422" s="23"/>
      <c r="N422" s="23"/>
      <c r="O422" s="23"/>
      <c r="P422" s="23"/>
      <c r="Q422" s="23"/>
      <c r="R422" s="23"/>
    </row>
    <row r="423" spans="1:18" ht="15" customHeight="1">
      <c r="A423" s="23"/>
      <c r="B423" s="23"/>
      <c r="C423" s="23"/>
      <c r="D423" s="23"/>
      <c r="E423" s="23"/>
      <c r="F423" s="23"/>
      <c r="G423" s="23"/>
      <c r="H423" s="23"/>
      <c r="I423" s="23"/>
      <c r="J423" s="23"/>
      <c r="K423" s="23"/>
      <c r="L423" s="23"/>
      <c r="M423" s="23"/>
      <c r="N423" s="23"/>
      <c r="O423" s="23"/>
      <c r="P423" s="23"/>
      <c r="Q423" s="23"/>
      <c r="R423" s="23"/>
    </row>
    <row r="424" spans="1:18" ht="15" customHeight="1">
      <c r="A424" s="23"/>
      <c r="B424" s="23"/>
      <c r="C424" s="23"/>
      <c r="D424" s="23"/>
      <c r="E424" s="23"/>
      <c r="F424" s="23"/>
      <c r="G424" s="23"/>
      <c r="H424" s="23"/>
      <c r="I424" s="23"/>
      <c r="J424" s="23"/>
      <c r="K424" s="23"/>
      <c r="L424" s="23"/>
      <c r="M424" s="23"/>
      <c r="N424" s="23"/>
      <c r="O424" s="23"/>
      <c r="P424" s="23"/>
      <c r="Q424" s="23"/>
      <c r="R424" s="23"/>
    </row>
    <row r="425" spans="1:18" ht="15" customHeight="1">
      <c r="A425" s="23"/>
      <c r="B425" s="23"/>
      <c r="C425" s="23"/>
      <c r="D425" s="23"/>
      <c r="E425" s="23"/>
      <c r="F425" s="23"/>
      <c r="G425" s="23"/>
      <c r="H425" s="23"/>
      <c r="I425" s="23"/>
      <c r="J425" s="23"/>
      <c r="K425" s="23"/>
      <c r="L425" s="23"/>
      <c r="M425" s="23"/>
      <c r="N425" s="23"/>
      <c r="O425" s="23"/>
      <c r="P425" s="23"/>
      <c r="Q425" s="23"/>
      <c r="R425" s="23"/>
    </row>
    <row r="426" spans="1:18" ht="15" customHeight="1">
      <c r="A426" s="23"/>
      <c r="B426" s="23"/>
      <c r="C426" s="23"/>
      <c r="D426" s="23"/>
      <c r="E426" s="23"/>
      <c r="F426" s="23"/>
      <c r="G426" s="23"/>
      <c r="H426" s="23"/>
      <c r="I426" s="23"/>
      <c r="J426" s="23"/>
      <c r="K426" s="23"/>
      <c r="L426" s="23"/>
      <c r="M426" s="23"/>
      <c r="N426" s="23"/>
      <c r="O426" s="23"/>
      <c r="P426" s="23"/>
      <c r="Q426" s="23"/>
      <c r="R426" s="23"/>
    </row>
    <row r="427" spans="1:18" ht="15" customHeight="1">
      <c r="A427" s="23"/>
      <c r="B427" s="23"/>
      <c r="C427" s="23"/>
      <c r="D427" s="23"/>
      <c r="E427" s="23"/>
      <c r="F427" s="23"/>
      <c r="G427" s="23"/>
      <c r="H427" s="23"/>
      <c r="I427" s="23"/>
      <c r="J427" s="23"/>
      <c r="K427" s="23"/>
      <c r="L427" s="23"/>
      <c r="M427" s="23"/>
      <c r="N427" s="23"/>
      <c r="O427" s="23"/>
      <c r="P427" s="23"/>
      <c r="Q427" s="23"/>
      <c r="R427" s="23"/>
    </row>
    <row r="428" spans="1:18" ht="15" customHeight="1">
      <c r="A428" s="23"/>
      <c r="B428" s="23"/>
      <c r="C428" s="23"/>
      <c r="D428" s="23"/>
      <c r="E428" s="23"/>
      <c r="F428" s="23"/>
      <c r="G428" s="23"/>
      <c r="H428" s="23"/>
      <c r="I428" s="23"/>
      <c r="J428" s="23"/>
      <c r="K428" s="23"/>
      <c r="L428" s="23"/>
      <c r="M428" s="23"/>
      <c r="N428" s="23"/>
      <c r="O428" s="23"/>
      <c r="P428" s="23"/>
      <c r="Q428" s="23"/>
      <c r="R428" s="23"/>
    </row>
    <row r="429" spans="1:18" ht="15" customHeight="1">
      <c r="A429" s="23"/>
      <c r="B429" s="23"/>
      <c r="C429" s="23"/>
      <c r="D429" s="23"/>
      <c r="E429" s="23"/>
      <c r="F429" s="23"/>
      <c r="G429" s="23"/>
      <c r="H429" s="23"/>
      <c r="I429" s="23"/>
      <c r="J429" s="23"/>
      <c r="K429" s="23"/>
      <c r="L429" s="23"/>
      <c r="M429" s="23"/>
      <c r="N429" s="23"/>
      <c r="O429" s="23"/>
      <c r="P429" s="23"/>
      <c r="Q429" s="23"/>
      <c r="R429" s="23"/>
    </row>
    <row r="430" spans="1:18" ht="15" customHeight="1">
      <c r="A430" s="23"/>
      <c r="B430" s="23"/>
      <c r="C430" s="23"/>
      <c r="D430" s="23"/>
      <c r="E430" s="23"/>
      <c r="F430" s="23"/>
      <c r="G430" s="23"/>
      <c r="H430" s="23"/>
      <c r="I430" s="23"/>
      <c r="J430" s="23"/>
      <c r="K430" s="23"/>
      <c r="L430" s="23"/>
      <c r="M430" s="23"/>
      <c r="N430" s="23"/>
      <c r="O430" s="23"/>
      <c r="P430" s="23"/>
      <c r="Q430" s="23"/>
      <c r="R430" s="23"/>
    </row>
    <row r="431" spans="1:18" ht="15" customHeight="1">
      <c r="A431" s="23"/>
      <c r="B431" s="23"/>
      <c r="C431" s="23"/>
      <c r="D431" s="23"/>
      <c r="E431" s="23"/>
      <c r="F431" s="23"/>
      <c r="G431" s="23"/>
      <c r="H431" s="23"/>
      <c r="I431" s="23"/>
      <c r="J431" s="23"/>
      <c r="K431" s="23"/>
      <c r="L431" s="23"/>
      <c r="M431" s="23"/>
      <c r="N431" s="23"/>
      <c r="O431" s="23"/>
      <c r="P431" s="23"/>
      <c r="Q431" s="23"/>
      <c r="R431" s="23"/>
    </row>
    <row r="432" spans="1:18" ht="15" customHeight="1">
      <c r="A432" s="23"/>
      <c r="B432" s="23"/>
      <c r="C432" s="23"/>
      <c r="D432" s="23"/>
      <c r="E432" s="23"/>
      <c r="F432" s="23"/>
      <c r="G432" s="23"/>
      <c r="H432" s="23"/>
      <c r="I432" s="23"/>
      <c r="J432" s="23"/>
      <c r="K432" s="23"/>
      <c r="L432" s="23"/>
      <c r="M432" s="23"/>
      <c r="N432" s="23"/>
      <c r="O432" s="23"/>
      <c r="P432" s="23"/>
      <c r="Q432" s="23"/>
      <c r="R432" s="23"/>
    </row>
    <row r="433" spans="1:18" ht="15" customHeight="1">
      <c r="A433" s="23"/>
      <c r="B433" s="23"/>
      <c r="C433" s="23"/>
      <c r="D433" s="23"/>
      <c r="E433" s="23"/>
      <c r="F433" s="23"/>
      <c r="G433" s="23"/>
      <c r="H433" s="23"/>
      <c r="I433" s="23"/>
      <c r="J433" s="23"/>
      <c r="K433" s="23"/>
      <c r="L433" s="23"/>
      <c r="M433" s="23"/>
      <c r="N433" s="23"/>
      <c r="O433" s="23"/>
      <c r="P433" s="23"/>
      <c r="Q433" s="23"/>
      <c r="R433" s="23"/>
    </row>
    <row r="434" spans="1:18" ht="15" customHeight="1">
      <c r="A434" s="23"/>
      <c r="B434" s="23"/>
      <c r="C434" s="23"/>
      <c r="D434" s="23"/>
      <c r="E434" s="23"/>
      <c r="F434" s="23"/>
      <c r="G434" s="23"/>
      <c r="H434" s="23"/>
      <c r="I434" s="23"/>
      <c r="J434" s="23"/>
      <c r="K434" s="23"/>
      <c r="L434" s="23"/>
      <c r="M434" s="23"/>
      <c r="N434" s="23"/>
      <c r="O434" s="23"/>
      <c r="P434" s="23"/>
      <c r="Q434" s="23"/>
      <c r="R434" s="23"/>
    </row>
    <row r="435" spans="1:18" ht="15" customHeight="1">
      <c r="A435" s="23"/>
      <c r="B435" s="23"/>
      <c r="C435" s="23"/>
      <c r="D435" s="23"/>
      <c r="E435" s="23"/>
      <c r="F435" s="23"/>
      <c r="G435" s="23"/>
      <c r="H435" s="23"/>
      <c r="I435" s="23"/>
      <c r="J435" s="23"/>
      <c r="K435" s="23"/>
      <c r="L435" s="23"/>
      <c r="M435" s="23"/>
      <c r="N435" s="23"/>
      <c r="O435" s="23"/>
      <c r="P435" s="23"/>
      <c r="Q435" s="23"/>
      <c r="R435" s="23"/>
    </row>
    <row r="436" spans="1:18" ht="15" customHeight="1">
      <c r="A436" s="23"/>
      <c r="B436" s="23"/>
      <c r="C436" s="23"/>
      <c r="D436" s="23"/>
      <c r="E436" s="23"/>
      <c r="F436" s="23"/>
      <c r="G436" s="23"/>
      <c r="H436" s="23"/>
      <c r="I436" s="23"/>
      <c r="J436" s="23"/>
      <c r="K436" s="23"/>
      <c r="L436" s="23"/>
      <c r="M436" s="23"/>
      <c r="N436" s="23"/>
      <c r="O436" s="23"/>
      <c r="P436" s="23"/>
      <c r="Q436" s="23"/>
      <c r="R436" s="23"/>
    </row>
    <row r="437" spans="1:18" ht="15" customHeight="1">
      <c r="A437" s="23"/>
      <c r="B437" s="23"/>
      <c r="C437" s="23"/>
      <c r="D437" s="23"/>
      <c r="E437" s="23"/>
      <c r="F437" s="23"/>
      <c r="G437" s="23"/>
      <c r="H437" s="23"/>
      <c r="I437" s="23"/>
      <c r="J437" s="23"/>
      <c r="K437" s="23"/>
      <c r="L437" s="23"/>
      <c r="M437" s="23"/>
      <c r="N437" s="23"/>
      <c r="O437" s="23"/>
      <c r="P437" s="23"/>
      <c r="Q437" s="23"/>
      <c r="R437" s="23"/>
    </row>
    <row r="438" spans="1:18" ht="15" customHeight="1">
      <c r="A438" s="23"/>
      <c r="B438" s="23"/>
      <c r="C438" s="23"/>
      <c r="D438" s="23"/>
      <c r="E438" s="23"/>
      <c r="F438" s="23"/>
      <c r="G438" s="23"/>
      <c r="H438" s="23"/>
      <c r="I438" s="23"/>
      <c r="J438" s="23"/>
      <c r="K438" s="23"/>
      <c r="L438" s="23"/>
      <c r="M438" s="23"/>
      <c r="N438" s="23"/>
      <c r="O438" s="23"/>
      <c r="P438" s="23"/>
      <c r="Q438" s="23"/>
      <c r="R438" s="23"/>
    </row>
    <row r="439" spans="1:18" ht="15" customHeight="1">
      <c r="A439" s="23"/>
      <c r="B439" s="23"/>
      <c r="C439" s="23"/>
      <c r="D439" s="23"/>
      <c r="E439" s="23"/>
      <c r="F439" s="23"/>
      <c r="G439" s="23"/>
      <c r="H439" s="23"/>
      <c r="I439" s="23"/>
      <c r="J439" s="23"/>
      <c r="K439" s="23"/>
      <c r="L439" s="23"/>
      <c r="M439" s="23"/>
      <c r="N439" s="23"/>
      <c r="O439" s="23"/>
      <c r="P439" s="23"/>
      <c r="Q439" s="23"/>
      <c r="R439" s="23"/>
    </row>
    <row r="440" spans="1:18" ht="15" customHeight="1">
      <c r="A440" s="23"/>
      <c r="B440" s="23"/>
      <c r="C440" s="23"/>
      <c r="D440" s="23"/>
      <c r="E440" s="23"/>
      <c r="F440" s="23"/>
      <c r="G440" s="23"/>
      <c r="H440" s="23"/>
      <c r="I440" s="23"/>
      <c r="J440" s="23"/>
      <c r="K440" s="23"/>
      <c r="L440" s="23"/>
      <c r="M440" s="23"/>
      <c r="N440" s="23"/>
      <c r="O440" s="23"/>
      <c r="P440" s="23"/>
      <c r="Q440" s="23"/>
      <c r="R440" s="23"/>
    </row>
    <row r="441" spans="1:18" ht="15" customHeight="1">
      <c r="A441" s="23"/>
      <c r="B441" s="23"/>
      <c r="C441" s="23"/>
      <c r="D441" s="23"/>
      <c r="E441" s="23"/>
      <c r="F441" s="23"/>
      <c r="G441" s="23"/>
      <c r="H441" s="23"/>
      <c r="I441" s="23"/>
      <c r="J441" s="23"/>
      <c r="K441" s="23"/>
      <c r="L441" s="23"/>
      <c r="M441" s="23"/>
      <c r="N441" s="23"/>
      <c r="O441" s="23"/>
      <c r="P441" s="23"/>
      <c r="Q441" s="23"/>
      <c r="R441" s="23"/>
    </row>
    <row r="442" spans="1:18" ht="15" customHeight="1">
      <c r="A442" s="23"/>
      <c r="B442" s="23"/>
      <c r="C442" s="23"/>
      <c r="D442" s="23"/>
      <c r="E442" s="23"/>
      <c r="F442" s="23"/>
      <c r="G442" s="23"/>
      <c r="H442" s="23"/>
      <c r="I442" s="23"/>
      <c r="J442" s="23"/>
      <c r="K442" s="23"/>
      <c r="L442" s="23"/>
      <c r="M442" s="23"/>
      <c r="N442" s="23"/>
      <c r="O442" s="23"/>
      <c r="P442" s="23"/>
      <c r="Q442" s="23"/>
      <c r="R442" s="23"/>
    </row>
    <row r="443" spans="1:18" ht="15" customHeight="1">
      <c r="A443" s="23"/>
      <c r="B443" s="23"/>
      <c r="C443" s="23"/>
      <c r="D443" s="23"/>
      <c r="E443" s="23"/>
      <c r="F443" s="23"/>
      <c r="G443" s="23"/>
      <c r="H443" s="23"/>
      <c r="I443" s="23"/>
      <c r="J443" s="23"/>
      <c r="K443" s="23"/>
      <c r="L443" s="23"/>
      <c r="M443" s="23"/>
      <c r="N443" s="23"/>
      <c r="O443" s="23"/>
      <c r="P443" s="23"/>
      <c r="Q443" s="23"/>
      <c r="R443" s="23"/>
    </row>
    <row r="444" spans="1:18" ht="15" customHeight="1">
      <c r="A444" s="23"/>
      <c r="B444" s="23"/>
      <c r="C444" s="23"/>
      <c r="D444" s="23"/>
      <c r="E444" s="23"/>
      <c r="F444" s="23"/>
      <c r="G444" s="23"/>
      <c r="H444" s="23"/>
      <c r="I444" s="23"/>
      <c r="J444" s="23"/>
      <c r="K444" s="23"/>
      <c r="L444" s="23"/>
      <c r="M444" s="23"/>
      <c r="N444" s="23"/>
      <c r="O444" s="23"/>
      <c r="P444" s="23"/>
      <c r="Q444" s="23"/>
      <c r="R444" s="23"/>
    </row>
    <row r="445" spans="1:18" ht="15" customHeight="1">
      <c r="A445" s="23"/>
      <c r="B445" s="23"/>
      <c r="C445" s="23"/>
      <c r="D445" s="23"/>
      <c r="E445" s="23"/>
      <c r="F445" s="23"/>
      <c r="G445" s="23"/>
      <c r="H445" s="23"/>
      <c r="I445" s="23"/>
      <c r="J445" s="23"/>
      <c r="K445" s="23"/>
      <c r="L445" s="23"/>
      <c r="M445" s="23"/>
      <c r="N445" s="23"/>
      <c r="O445" s="23"/>
      <c r="P445" s="23"/>
      <c r="Q445" s="23"/>
      <c r="R445" s="23"/>
    </row>
    <row r="446" spans="1:18" ht="15" customHeight="1">
      <c r="A446" s="23"/>
      <c r="B446" s="23"/>
      <c r="C446" s="23"/>
      <c r="D446" s="23"/>
      <c r="E446" s="23"/>
      <c r="F446" s="23"/>
      <c r="G446" s="23"/>
      <c r="H446" s="23"/>
      <c r="I446" s="23"/>
      <c r="J446" s="23"/>
      <c r="K446" s="23"/>
      <c r="L446" s="23"/>
      <c r="M446" s="23"/>
      <c r="N446" s="23"/>
      <c r="O446" s="23"/>
      <c r="P446" s="23"/>
      <c r="Q446" s="23"/>
      <c r="R446" s="23"/>
    </row>
    <row r="447" spans="1:18" ht="15" customHeight="1">
      <c r="A447" s="23"/>
      <c r="B447" s="23"/>
      <c r="C447" s="23"/>
      <c r="D447" s="23"/>
      <c r="E447" s="23"/>
      <c r="F447" s="23"/>
      <c r="G447" s="23"/>
      <c r="H447" s="23"/>
      <c r="I447" s="23"/>
      <c r="J447" s="23"/>
      <c r="K447" s="23"/>
      <c r="L447" s="23"/>
      <c r="M447" s="23"/>
      <c r="N447" s="23"/>
      <c r="O447" s="23"/>
      <c r="P447" s="23"/>
      <c r="Q447" s="23"/>
      <c r="R447" s="23"/>
    </row>
    <row r="448" spans="1:18" ht="15" customHeight="1">
      <c r="A448" s="23"/>
      <c r="B448" s="23"/>
      <c r="C448" s="23"/>
      <c r="D448" s="23"/>
      <c r="E448" s="23"/>
      <c r="F448" s="23"/>
      <c r="G448" s="23"/>
      <c r="H448" s="23"/>
      <c r="I448" s="23"/>
      <c r="J448" s="23"/>
      <c r="K448" s="23"/>
      <c r="L448" s="23"/>
      <c r="M448" s="23"/>
      <c r="N448" s="23"/>
      <c r="O448" s="23"/>
      <c r="P448" s="23"/>
      <c r="Q448" s="23"/>
      <c r="R448" s="23"/>
    </row>
    <row r="449" spans="1:18" ht="15" customHeight="1">
      <c r="A449" s="23"/>
      <c r="B449" s="23"/>
      <c r="C449" s="23"/>
      <c r="D449" s="23"/>
      <c r="E449" s="23"/>
      <c r="F449" s="23"/>
      <c r="G449" s="23"/>
      <c r="H449" s="23"/>
      <c r="I449" s="23"/>
      <c r="J449" s="23"/>
      <c r="K449" s="23"/>
      <c r="L449" s="23"/>
      <c r="M449" s="23"/>
      <c r="N449" s="23"/>
      <c r="O449" s="23"/>
      <c r="P449" s="23"/>
      <c r="Q449" s="23"/>
      <c r="R449" s="23"/>
    </row>
    <row r="450" spans="1:18" ht="15" customHeight="1">
      <c r="A450" s="23"/>
      <c r="B450" s="23"/>
      <c r="C450" s="23"/>
      <c r="D450" s="23"/>
      <c r="E450" s="23"/>
      <c r="F450" s="23"/>
      <c r="G450" s="23"/>
      <c r="H450" s="23"/>
      <c r="I450" s="23"/>
      <c r="J450" s="23"/>
      <c r="K450" s="23"/>
      <c r="L450" s="23"/>
      <c r="M450" s="23"/>
      <c r="N450" s="23"/>
      <c r="O450" s="23"/>
      <c r="P450" s="23"/>
      <c r="Q450" s="23"/>
      <c r="R450" s="23"/>
    </row>
    <row r="451" spans="1:18" ht="15" customHeight="1">
      <c r="A451" s="23"/>
      <c r="B451" s="23"/>
      <c r="C451" s="23"/>
      <c r="D451" s="23"/>
      <c r="E451" s="23"/>
      <c r="F451" s="23"/>
      <c r="G451" s="23"/>
      <c r="H451" s="23"/>
      <c r="I451" s="23"/>
      <c r="J451" s="23"/>
      <c r="K451" s="23"/>
      <c r="L451" s="23"/>
      <c r="M451" s="23"/>
      <c r="N451" s="23"/>
      <c r="O451" s="23"/>
      <c r="P451" s="23"/>
      <c r="Q451" s="23"/>
      <c r="R451" s="23"/>
    </row>
    <row r="452" spans="1:18" ht="15" customHeight="1">
      <c r="A452" s="23"/>
      <c r="B452" s="23"/>
      <c r="C452" s="23"/>
      <c r="D452" s="23"/>
      <c r="E452" s="23"/>
      <c r="F452" s="23"/>
      <c r="G452" s="23"/>
      <c r="H452" s="23"/>
      <c r="I452" s="23"/>
      <c r="J452" s="23"/>
      <c r="K452" s="23"/>
      <c r="L452" s="23"/>
      <c r="M452" s="23"/>
      <c r="N452" s="23"/>
      <c r="O452" s="23"/>
      <c r="P452" s="23"/>
      <c r="Q452" s="23"/>
      <c r="R452" s="23"/>
    </row>
    <row r="453" spans="1:18" ht="15" customHeight="1">
      <c r="A453" s="23"/>
      <c r="B453" s="23"/>
      <c r="C453" s="23"/>
      <c r="D453" s="23"/>
      <c r="E453" s="23"/>
      <c r="F453" s="23"/>
      <c r="G453" s="23"/>
      <c r="H453" s="23"/>
      <c r="I453" s="23"/>
      <c r="J453" s="23"/>
      <c r="K453" s="23"/>
      <c r="L453" s="23"/>
      <c r="M453" s="23"/>
      <c r="N453" s="23"/>
      <c r="O453" s="23"/>
      <c r="P453" s="23"/>
      <c r="Q453" s="23"/>
      <c r="R453" s="23"/>
    </row>
    <row r="454" spans="1:18" ht="15" customHeight="1">
      <c r="A454" s="23"/>
      <c r="B454" s="23"/>
      <c r="C454" s="23"/>
      <c r="D454" s="23"/>
      <c r="E454" s="23"/>
      <c r="F454" s="23"/>
      <c r="G454" s="23"/>
      <c r="H454" s="23"/>
      <c r="I454" s="23"/>
      <c r="J454" s="23"/>
      <c r="K454" s="23"/>
      <c r="L454" s="23"/>
      <c r="M454" s="23"/>
      <c r="N454" s="23"/>
      <c r="O454" s="23"/>
      <c r="P454" s="23"/>
      <c r="Q454" s="23"/>
      <c r="R454" s="23"/>
    </row>
    <row r="455" spans="1:18" ht="15" customHeight="1">
      <c r="A455" s="23"/>
      <c r="B455" s="23"/>
      <c r="C455" s="23"/>
      <c r="D455" s="23"/>
      <c r="E455" s="23"/>
      <c r="F455" s="23"/>
      <c r="G455" s="23"/>
      <c r="H455" s="23"/>
      <c r="I455" s="23"/>
      <c r="J455" s="23"/>
      <c r="K455" s="23"/>
      <c r="L455" s="23"/>
      <c r="M455" s="23"/>
      <c r="N455" s="23"/>
      <c r="O455" s="23"/>
      <c r="P455" s="23"/>
      <c r="Q455" s="23"/>
      <c r="R455" s="23"/>
    </row>
    <row r="456" spans="1:18" ht="15" customHeight="1">
      <c r="A456" s="23"/>
      <c r="B456" s="23"/>
      <c r="C456" s="23"/>
      <c r="D456" s="23"/>
      <c r="E456" s="23"/>
      <c r="F456" s="23"/>
      <c r="G456" s="23"/>
      <c r="H456" s="23"/>
      <c r="I456" s="23"/>
      <c r="J456" s="23"/>
      <c r="K456" s="23"/>
      <c r="L456" s="23"/>
      <c r="M456" s="23"/>
      <c r="N456" s="23"/>
      <c r="O456" s="23"/>
      <c r="P456" s="23"/>
      <c r="Q456" s="23"/>
      <c r="R456" s="23"/>
    </row>
    <row r="457" spans="1:18" ht="15" customHeight="1">
      <c r="A457" s="23"/>
      <c r="B457" s="23"/>
      <c r="C457" s="23"/>
      <c r="D457" s="23"/>
      <c r="E457" s="23"/>
      <c r="F457" s="23"/>
      <c r="G457" s="23"/>
      <c r="H457" s="23"/>
      <c r="I457" s="23"/>
      <c r="J457" s="23"/>
      <c r="K457" s="23"/>
      <c r="L457" s="23"/>
      <c r="M457" s="23"/>
      <c r="N457" s="23"/>
      <c r="O457" s="23"/>
      <c r="P457" s="23"/>
      <c r="Q457" s="23"/>
      <c r="R457" s="23"/>
    </row>
    <row r="458" spans="1:18" ht="15" customHeight="1">
      <c r="A458" s="23"/>
      <c r="B458" s="23"/>
      <c r="C458" s="23"/>
      <c r="D458" s="23"/>
      <c r="E458" s="23"/>
      <c r="F458" s="23"/>
      <c r="G458" s="23"/>
      <c r="H458" s="23"/>
      <c r="I458" s="23"/>
      <c r="J458" s="23"/>
      <c r="K458" s="23"/>
      <c r="L458" s="23"/>
      <c r="M458" s="23"/>
      <c r="N458" s="23"/>
      <c r="O458" s="23"/>
      <c r="P458" s="23"/>
      <c r="Q458" s="23"/>
      <c r="R458" s="23"/>
    </row>
    <row r="459" spans="1:18" ht="15" customHeight="1">
      <c r="A459" s="23"/>
      <c r="B459" s="23"/>
      <c r="C459" s="23"/>
      <c r="D459" s="23"/>
      <c r="E459" s="23"/>
      <c r="F459" s="23"/>
      <c r="G459" s="23"/>
      <c r="H459" s="23"/>
      <c r="I459" s="23"/>
      <c r="J459" s="23"/>
      <c r="K459" s="23"/>
      <c r="L459" s="23"/>
      <c r="M459" s="23"/>
      <c r="N459" s="23"/>
      <c r="O459" s="23"/>
      <c r="P459" s="23"/>
      <c r="Q459" s="23"/>
      <c r="R459" s="23"/>
    </row>
    <row r="460" spans="1:18" ht="15" customHeight="1">
      <c r="A460" s="23"/>
      <c r="B460" s="23"/>
      <c r="C460" s="23"/>
      <c r="D460" s="23"/>
      <c r="E460" s="23"/>
      <c r="F460" s="23"/>
      <c r="G460" s="23"/>
      <c r="H460" s="23"/>
      <c r="I460" s="23"/>
      <c r="J460" s="23"/>
      <c r="K460" s="23"/>
      <c r="L460" s="23"/>
      <c r="M460" s="23"/>
      <c r="N460" s="23"/>
      <c r="O460" s="23"/>
      <c r="P460" s="23"/>
      <c r="Q460" s="23"/>
      <c r="R460" s="23"/>
    </row>
    <row r="461" spans="1:18" ht="15" customHeight="1">
      <c r="A461" s="23"/>
      <c r="B461" s="23"/>
      <c r="C461" s="23"/>
      <c r="D461" s="23"/>
      <c r="E461" s="23"/>
      <c r="F461" s="23"/>
      <c r="G461" s="23"/>
      <c r="H461" s="23"/>
      <c r="I461" s="23"/>
      <c r="J461" s="23"/>
      <c r="K461" s="23"/>
      <c r="L461" s="23"/>
      <c r="M461" s="23"/>
      <c r="N461" s="23"/>
      <c r="O461" s="23"/>
      <c r="P461" s="23"/>
      <c r="Q461" s="23"/>
      <c r="R461" s="23"/>
    </row>
    <row r="462" spans="1:18" ht="15" customHeight="1">
      <c r="A462" s="23"/>
      <c r="B462" s="23"/>
      <c r="C462" s="23"/>
      <c r="D462" s="23"/>
      <c r="E462" s="23"/>
      <c r="F462" s="23"/>
      <c r="G462" s="23"/>
      <c r="H462" s="23"/>
      <c r="I462" s="23"/>
      <c r="J462" s="23"/>
      <c r="K462" s="23"/>
      <c r="L462" s="23"/>
      <c r="M462" s="23"/>
      <c r="N462" s="23"/>
      <c r="O462" s="23"/>
      <c r="P462" s="23"/>
      <c r="Q462" s="23"/>
      <c r="R462" s="23"/>
    </row>
    <row r="463" spans="1:18" ht="15" customHeight="1">
      <c r="A463" s="23"/>
      <c r="B463" s="23"/>
      <c r="C463" s="23"/>
      <c r="D463" s="23"/>
      <c r="E463" s="23"/>
      <c r="F463" s="23"/>
      <c r="G463" s="23"/>
      <c r="H463" s="23"/>
      <c r="I463" s="23"/>
      <c r="J463" s="23"/>
      <c r="K463" s="23"/>
      <c r="L463" s="23"/>
      <c r="M463" s="23"/>
      <c r="N463" s="23"/>
      <c r="O463" s="23"/>
      <c r="P463" s="23"/>
      <c r="Q463" s="23"/>
      <c r="R463" s="23"/>
    </row>
    <row r="464" spans="1:18" ht="15" customHeight="1">
      <c r="A464" s="23"/>
      <c r="B464" s="23"/>
      <c r="C464" s="23"/>
      <c r="D464" s="23"/>
      <c r="E464" s="23"/>
      <c r="F464" s="23"/>
      <c r="G464" s="23"/>
      <c r="H464" s="23"/>
      <c r="I464" s="23"/>
      <c r="J464" s="23"/>
      <c r="K464" s="23"/>
      <c r="L464" s="23"/>
      <c r="M464" s="23"/>
      <c r="N464" s="23"/>
      <c r="O464" s="23"/>
      <c r="P464" s="23"/>
      <c r="Q464" s="23"/>
      <c r="R464" s="23"/>
    </row>
    <row r="465" spans="1:18" ht="15" customHeight="1">
      <c r="A465" s="23"/>
      <c r="B465" s="23"/>
      <c r="C465" s="23"/>
      <c r="D465" s="23"/>
      <c r="E465" s="23"/>
      <c r="F465" s="23"/>
      <c r="G465" s="23"/>
      <c r="H465" s="23"/>
      <c r="I465" s="23"/>
      <c r="J465" s="23"/>
      <c r="K465" s="23"/>
      <c r="L465" s="23"/>
      <c r="M465" s="23"/>
      <c r="N465" s="23"/>
      <c r="O465" s="23"/>
      <c r="P465" s="23"/>
      <c r="Q465" s="23"/>
      <c r="R465" s="23"/>
    </row>
    <row r="466" spans="1:18" ht="15" customHeight="1">
      <c r="A466" s="23"/>
      <c r="B466" s="23"/>
      <c r="C466" s="23"/>
      <c r="D466" s="23"/>
      <c r="E466" s="23"/>
      <c r="F466" s="23"/>
      <c r="G466" s="23"/>
      <c r="H466" s="23"/>
      <c r="I466" s="23"/>
      <c r="J466" s="23"/>
      <c r="K466" s="23"/>
      <c r="L466" s="23"/>
      <c r="M466" s="23"/>
      <c r="N466" s="23"/>
      <c r="O466" s="23"/>
      <c r="P466" s="23"/>
      <c r="Q466" s="23"/>
      <c r="R466" s="23"/>
    </row>
    <row r="467" spans="1:18" ht="15" customHeight="1">
      <c r="A467" s="23"/>
      <c r="B467" s="23"/>
      <c r="C467" s="23"/>
      <c r="D467" s="23"/>
      <c r="E467" s="23"/>
      <c r="F467" s="23"/>
      <c r="G467" s="23"/>
      <c r="H467" s="23"/>
      <c r="I467" s="23"/>
      <c r="J467" s="23"/>
      <c r="K467" s="23"/>
      <c r="L467" s="23"/>
      <c r="M467" s="23"/>
      <c r="N467" s="23"/>
      <c r="O467" s="23"/>
      <c r="P467" s="23"/>
      <c r="Q467" s="23"/>
      <c r="R467" s="23"/>
    </row>
    <row r="468" spans="1:18" ht="15" customHeight="1">
      <c r="A468" s="23"/>
      <c r="B468" s="23"/>
      <c r="C468" s="23"/>
      <c r="D468" s="23"/>
      <c r="E468" s="23"/>
      <c r="F468" s="23"/>
      <c r="G468" s="23"/>
      <c r="H468" s="23"/>
      <c r="I468" s="23"/>
      <c r="J468" s="23"/>
      <c r="K468" s="23"/>
      <c r="L468" s="23"/>
      <c r="M468" s="23"/>
      <c r="N468" s="23"/>
      <c r="O468" s="23"/>
      <c r="P468" s="23"/>
      <c r="Q468" s="23"/>
      <c r="R468" s="23"/>
    </row>
    <row r="469" spans="1:18" ht="15" customHeight="1">
      <c r="A469" s="23"/>
      <c r="B469" s="23"/>
      <c r="C469" s="23"/>
      <c r="D469" s="23"/>
      <c r="E469" s="23"/>
      <c r="F469" s="23"/>
      <c r="G469" s="23"/>
      <c r="H469" s="23"/>
      <c r="I469" s="23"/>
      <c r="J469" s="23"/>
      <c r="K469" s="23"/>
      <c r="L469" s="23"/>
      <c r="M469" s="23"/>
      <c r="N469" s="23"/>
      <c r="O469" s="23"/>
      <c r="P469" s="23"/>
      <c r="Q469" s="23"/>
      <c r="R469" s="23"/>
    </row>
    <row r="470" spans="1:18" ht="15" customHeight="1">
      <c r="A470" s="23"/>
      <c r="B470" s="23"/>
      <c r="C470" s="23"/>
      <c r="D470" s="23"/>
      <c r="E470" s="23"/>
      <c r="F470" s="23"/>
      <c r="G470" s="23"/>
      <c r="H470" s="23"/>
      <c r="I470" s="23"/>
      <c r="J470" s="23"/>
      <c r="K470" s="23"/>
      <c r="L470" s="23"/>
      <c r="M470" s="23"/>
      <c r="N470" s="23"/>
      <c r="O470" s="23"/>
      <c r="P470" s="23"/>
      <c r="Q470" s="23"/>
      <c r="R470" s="23"/>
    </row>
    <row r="471" spans="1:18" ht="15" customHeight="1">
      <c r="A471" s="23"/>
      <c r="B471" s="23"/>
      <c r="C471" s="23"/>
      <c r="D471" s="23"/>
      <c r="E471" s="23"/>
      <c r="F471" s="23"/>
      <c r="G471" s="23"/>
      <c r="H471" s="23"/>
      <c r="I471" s="23"/>
      <c r="J471" s="23"/>
      <c r="K471" s="23"/>
      <c r="L471" s="23"/>
      <c r="M471" s="23"/>
      <c r="N471" s="23"/>
      <c r="O471" s="23"/>
      <c r="P471" s="23"/>
      <c r="Q471" s="23"/>
      <c r="R471" s="23"/>
    </row>
    <row r="472" spans="1:18" ht="15" customHeight="1">
      <c r="A472" s="23"/>
      <c r="B472" s="23"/>
      <c r="C472" s="23"/>
      <c r="D472" s="23"/>
      <c r="E472" s="23"/>
      <c r="F472" s="23"/>
      <c r="G472" s="23"/>
      <c r="H472" s="23"/>
      <c r="I472" s="23"/>
      <c r="J472" s="23"/>
      <c r="K472" s="23"/>
      <c r="L472" s="23"/>
      <c r="M472" s="23"/>
      <c r="N472" s="23"/>
      <c r="O472" s="23"/>
      <c r="P472" s="23"/>
      <c r="Q472" s="23"/>
      <c r="R472" s="23"/>
    </row>
    <row r="473" spans="1:18" ht="15" customHeight="1">
      <c r="A473" s="23"/>
      <c r="B473" s="23"/>
      <c r="C473" s="23"/>
      <c r="D473" s="23"/>
      <c r="E473" s="23"/>
      <c r="F473" s="23"/>
      <c r="G473" s="23"/>
      <c r="H473" s="23"/>
      <c r="I473" s="23"/>
      <c r="J473" s="23"/>
      <c r="K473" s="23"/>
      <c r="L473" s="23"/>
      <c r="M473" s="23"/>
      <c r="N473" s="23"/>
      <c r="O473" s="23"/>
      <c r="P473" s="23"/>
      <c r="Q473" s="23"/>
      <c r="R473" s="23"/>
    </row>
    <row r="474" spans="1:18" ht="15" customHeight="1">
      <c r="A474" s="23"/>
      <c r="B474" s="23"/>
      <c r="C474" s="23"/>
      <c r="D474" s="23"/>
      <c r="E474" s="23"/>
      <c r="F474" s="23"/>
      <c r="G474" s="23"/>
      <c r="H474" s="23"/>
      <c r="I474" s="23"/>
      <c r="J474" s="23"/>
      <c r="K474" s="23"/>
      <c r="L474" s="23"/>
      <c r="M474" s="23"/>
      <c r="N474" s="23"/>
      <c r="O474" s="23"/>
      <c r="P474" s="23"/>
      <c r="Q474" s="23"/>
      <c r="R474" s="23"/>
    </row>
    <row r="475" spans="1:18" ht="15" customHeight="1">
      <c r="A475" s="23"/>
      <c r="B475" s="23"/>
      <c r="C475" s="23"/>
      <c r="D475" s="23"/>
      <c r="E475" s="23"/>
      <c r="F475" s="23"/>
      <c r="G475" s="23"/>
      <c r="H475" s="23"/>
      <c r="I475" s="23"/>
      <c r="J475" s="23"/>
      <c r="K475" s="23"/>
      <c r="L475" s="23"/>
      <c r="M475" s="23"/>
      <c r="N475" s="23"/>
      <c r="O475" s="23"/>
      <c r="P475" s="23"/>
      <c r="Q475" s="23"/>
      <c r="R475" s="23"/>
    </row>
    <row r="476" spans="1:18" ht="15" customHeight="1">
      <c r="A476" s="23"/>
      <c r="B476" s="23"/>
      <c r="C476" s="23"/>
      <c r="D476" s="23"/>
      <c r="E476" s="23"/>
      <c r="F476" s="23"/>
      <c r="G476" s="23"/>
      <c r="H476" s="23"/>
      <c r="I476" s="23"/>
      <c r="J476" s="23"/>
      <c r="K476" s="23"/>
      <c r="L476" s="23"/>
      <c r="M476" s="23"/>
      <c r="N476" s="23"/>
      <c r="O476" s="23"/>
      <c r="P476" s="23"/>
      <c r="Q476" s="23"/>
      <c r="R476" s="23"/>
    </row>
    <row r="477" spans="1:18" ht="15" customHeight="1">
      <c r="A477" s="23"/>
      <c r="B477" s="23"/>
      <c r="C477" s="23"/>
      <c r="D477" s="23"/>
      <c r="E477" s="23"/>
      <c r="F477" s="23"/>
      <c r="G477" s="23"/>
      <c r="H477" s="23"/>
      <c r="I477" s="23"/>
      <c r="J477" s="23"/>
      <c r="K477" s="23"/>
      <c r="L477" s="23"/>
      <c r="M477" s="23"/>
      <c r="N477" s="23"/>
      <c r="O477" s="23"/>
      <c r="P477" s="23"/>
      <c r="Q477" s="23"/>
      <c r="R477" s="23"/>
    </row>
    <row r="478" spans="1:18" ht="15" customHeight="1">
      <c r="A478" s="23"/>
      <c r="B478" s="23"/>
      <c r="C478" s="23"/>
      <c r="D478" s="23"/>
      <c r="E478" s="23"/>
      <c r="F478" s="23"/>
      <c r="G478" s="23"/>
      <c r="H478" s="23"/>
      <c r="I478" s="23"/>
      <c r="J478" s="23"/>
      <c r="K478" s="23"/>
      <c r="L478" s="23"/>
      <c r="M478" s="23"/>
      <c r="N478" s="23"/>
      <c r="O478" s="23"/>
      <c r="P478" s="23"/>
      <c r="Q478" s="23"/>
      <c r="R478" s="23"/>
    </row>
    <row r="479" spans="1:18" ht="15" customHeight="1">
      <c r="A479" s="23"/>
      <c r="B479" s="23"/>
      <c r="C479" s="23"/>
      <c r="D479" s="23"/>
      <c r="E479" s="23"/>
      <c r="F479" s="23"/>
      <c r="G479" s="23"/>
      <c r="H479" s="23"/>
      <c r="I479" s="23"/>
      <c r="J479" s="23"/>
      <c r="K479" s="23"/>
      <c r="L479" s="23"/>
      <c r="M479" s="23"/>
      <c r="N479" s="23"/>
      <c r="O479" s="23"/>
      <c r="P479" s="23"/>
      <c r="Q479" s="23"/>
      <c r="R479" s="23"/>
    </row>
    <row r="480" spans="1:18" ht="15" customHeight="1">
      <c r="A480" s="23"/>
      <c r="B480" s="23"/>
      <c r="C480" s="23"/>
      <c r="D480" s="23"/>
      <c r="E480" s="23"/>
      <c r="F480" s="23"/>
      <c r="G480" s="23"/>
      <c r="H480" s="23"/>
      <c r="I480" s="23"/>
      <c r="J480" s="23"/>
      <c r="K480" s="23"/>
      <c r="L480" s="23"/>
      <c r="M480" s="23"/>
      <c r="N480" s="23"/>
      <c r="O480" s="23"/>
      <c r="P480" s="23"/>
      <c r="Q480" s="23"/>
      <c r="R480" s="23"/>
    </row>
    <row r="481" spans="1:18" ht="15" customHeight="1">
      <c r="A481" s="23"/>
      <c r="B481" s="23"/>
      <c r="C481" s="23"/>
      <c r="D481" s="23"/>
      <c r="E481" s="23"/>
      <c r="F481" s="23"/>
      <c r="G481" s="23"/>
      <c r="H481" s="23"/>
      <c r="I481" s="23"/>
      <c r="J481" s="23"/>
      <c r="K481" s="23"/>
      <c r="L481" s="23"/>
      <c r="M481" s="23"/>
      <c r="N481" s="23"/>
      <c r="O481" s="23"/>
      <c r="P481" s="23"/>
      <c r="Q481" s="23"/>
      <c r="R481" s="23"/>
    </row>
    <row r="482" spans="1:18" ht="15" customHeight="1">
      <c r="A482" s="23"/>
      <c r="B482" s="23"/>
      <c r="C482" s="23"/>
      <c r="D482" s="23"/>
      <c r="E482" s="23"/>
      <c r="F482" s="23"/>
      <c r="G482" s="23"/>
      <c r="H482" s="23"/>
      <c r="I482" s="23"/>
      <c r="J482" s="23"/>
      <c r="K482" s="23"/>
      <c r="L482" s="23"/>
      <c r="M482" s="23"/>
      <c r="N482" s="23"/>
      <c r="O482" s="23"/>
      <c r="P482" s="23"/>
      <c r="Q482" s="23"/>
      <c r="R482" s="23"/>
    </row>
    <row r="483" spans="1:18" ht="15" customHeight="1">
      <c r="A483" s="23"/>
      <c r="B483" s="23"/>
      <c r="C483" s="23"/>
      <c r="D483" s="23"/>
      <c r="E483" s="23"/>
      <c r="F483" s="23"/>
      <c r="G483" s="23"/>
      <c r="H483" s="23"/>
      <c r="I483" s="23"/>
      <c r="J483" s="23"/>
      <c r="K483" s="23"/>
      <c r="L483" s="23"/>
      <c r="M483" s="23"/>
      <c r="N483" s="23"/>
      <c r="O483" s="23"/>
      <c r="P483" s="23"/>
      <c r="Q483" s="23"/>
      <c r="R483" s="23"/>
    </row>
    <row r="484" spans="1:18" ht="15" customHeight="1">
      <c r="A484" s="23"/>
      <c r="B484" s="23"/>
      <c r="C484" s="23"/>
      <c r="D484" s="23"/>
      <c r="E484" s="23"/>
      <c r="F484" s="23"/>
      <c r="G484" s="23"/>
      <c r="H484" s="23"/>
      <c r="I484" s="23"/>
      <c r="J484" s="23"/>
      <c r="K484" s="23"/>
      <c r="L484" s="23"/>
      <c r="M484" s="23"/>
      <c r="N484" s="23"/>
      <c r="O484" s="23"/>
      <c r="P484" s="23"/>
      <c r="Q484" s="23"/>
      <c r="R484" s="23"/>
    </row>
    <row r="485" spans="1:18" ht="15" customHeight="1">
      <c r="A485" s="23"/>
      <c r="B485" s="23"/>
      <c r="C485" s="23"/>
      <c r="D485" s="23"/>
      <c r="E485" s="23"/>
      <c r="F485" s="23"/>
      <c r="G485" s="23"/>
      <c r="H485" s="23"/>
      <c r="I485" s="23"/>
      <c r="J485" s="23"/>
      <c r="K485" s="23"/>
      <c r="L485" s="23"/>
      <c r="M485" s="23"/>
      <c r="N485" s="23"/>
      <c r="O485" s="23"/>
      <c r="P485" s="23"/>
      <c r="Q485" s="23"/>
      <c r="R485" s="23"/>
    </row>
    <row r="486" spans="1:18" ht="15" customHeight="1">
      <c r="A486" s="23"/>
      <c r="B486" s="23"/>
      <c r="C486" s="23"/>
      <c r="D486" s="23"/>
      <c r="E486" s="23"/>
      <c r="F486" s="23"/>
      <c r="G486" s="23"/>
      <c r="H486" s="23"/>
      <c r="I486" s="23"/>
      <c r="J486" s="23"/>
      <c r="K486" s="23"/>
      <c r="L486" s="23"/>
      <c r="M486" s="23"/>
      <c r="N486" s="23"/>
      <c r="O486" s="23"/>
      <c r="P486" s="23"/>
      <c r="Q486" s="23"/>
      <c r="R486" s="23"/>
    </row>
    <row r="487" spans="1:18" ht="15" customHeight="1">
      <c r="A487" s="23"/>
      <c r="B487" s="23"/>
      <c r="C487" s="23"/>
      <c r="D487" s="23"/>
      <c r="E487" s="23"/>
      <c r="F487" s="23"/>
      <c r="G487" s="23"/>
      <c r="H487" s="23"/>
      <c r="I487" s="23"/>
      <c r="J487" s="23"/>
      <c r="K487" s="23"/>
      <c r="L487" s="23"/>
      <c r="M487" s="23"/>
      <c r="N487" s="23"/>
      <c r="O487" s="23"/>
      <c r="P487" s="23"/>
      <c r="Q487" s="23"/>
      <c r="R487" s="23"/>
    </row>
    <row r="488" spans="1:18" ht="15" customHeight="1">
      <c r="A488" s="23"/>
      <c r="B488" s="23"/>
      <c r="C488" s="23"/>
      <c r="D488" s="23"/>
      <c r="E488" s="23"/>
      <c r="F488" s="23"/>
      <c r="G488" s="23"/>
      <c r="H488" s="23"/>
      <c r="I488" s="23"/>
      <c r="J488" s="23"/>
      <c r="K488" s="23"/>
      <c r="L488" s="23"/>
      <c r="M488" s="23"/>
      <c r="N488" s="23"/>
      <c r="O488" s="23"/>
      <c r="P488" s="23"/>
      <c r="Q488" s="23"/>
      <c r="R488" s="23"/>
    </row>
    <row r="489" spans="1:18" ht="15" customHeight="1">
      <c r="A489" s="23"/>
      <c r="B489" s="23"/>
      <c r="C489" s="23"/>
      <c r="D489" s="23"/>
      <c r="E489" s="23"/>
      <c r="F489" s="23"/>
      <c r="G489" s="23"/>
      <c r="H489" s="23"/>
      <c r="I489" s="23"/>
      <c r="J489" s="23"/>
      <c r="K489" s="23"/>
      <c r="L489" s="23"/>
      <c r="M489" s="23"/>
      <c r="N489" s="23"/>
      <c r="O489" s="23"/>
      <c r="P489" s="23"/>
      <c r="Q489" s="23"/>
      <c r="R489" s="23"/>
    </row>
    <row r="490" spans="1:18" ht="15" customHeight="1">
      <c r="A490" s="23"/>
      <c r="B490" s="23"/>
      <c r="C490" s="23"/>
      <c r="D490" s="23"/>
      <c r="E490" s="23"/>
      <c r="F490" s="23"/>
      <c r="G490" s="23"/>
      <c r="H490" s="23"/>
      <c r="I490" s="23"/>
      <c r="J490" s="23"/>
      <c r="K490" s="23"/>
      <c r="L490" s="23"/>
      <c r="M490" s="23"/>
      <c r="N490" s="23"/>
      <c r="O490" s="23"/>
      <c r="P490" s="23"/>
      <c r="Q490" s="23"/>
      <c r="R490" s="23"/>
    </row>
    <row r="491" spans="1:18" ht="15" customHeight="1">
      <c r="A491" s="23"/>
      <c r="B491" s="23"/>
      <c r="C491" s="23"/>
      <c r="D491" s="23"/>
      <c r="E491" s="23"/>
      <c r="F491" s="23"/>
      <c r="G491" s="23"/>
      <c r="H491" s="23"/>
      <c r="I491" s="23"/>
      <c r="J491" s="23"/>
      <c r="K491" s="23"/>
      <c r="L491" s="23"/>
      <c r="M491" s="23"/>
      <c r="N491" s="23"/>
      <c r="O491" s="23"/>
      <c r="P491" s="23"/>
      <c r="Q491" s="23"/>
      <c r="R491" s="23"/>
    </row>
    <row r="492" spans="1:18" ht="15" customHeight="1">
      <c r="A492" s="23"/>
      <c r="B492" s="23"/>
      <c r="C492" s="23"/>
      <c r="D492" s="23"/>
      <c r="E492" s="23"/>
      <c r="F492" s="23"/>
      <c r="G492" s="23"/>
      <c r="H492" s="23"/>
      <c r="I492" s="23"/>
      <c r="J492" s="23"/>
      <c r="K492" s="23"/>
      <c r="L492" s="23"/>
      <c r="M492" s="23"/>
      <c r="N492" s="23"/>
      <c r="O492" s="23"/>
      <c r="P492" s="23"/>
      <c r="Q492" s="23"/>
      <c r="R492" s="23"/>
    </row>
    <row r="493" spans="1:18" ht="15" customHeight="1">
      <c r="A493" s="23"/>
      <c r="B493" s="23"/>
      <c r="C493" s="23"/>
      <c r="D493" s="23"/>
      <c r="E493" s="23"/>
      <c r="F493" s="23"/>
      <c r="G493" s="23"/>
      <c r="H493" s="23"/>
      <c r="I493" s="23"/>
      <c r="J493" s="23"/>
      <c r="K493" s="23"/>
      <c r="L493" s="23"/>
      <c r="M493" s="23"/>
      <c r="N493" s="23"/>
      <c r="O493" s="23"/>
      <c r="P493" s="23"/>
      <c r="Q493" s="23"/>
      <c r="R493" s="23"/>
    </row>
    <row r="494" spans="1:18" ht="15" customHeight="1">
      <c r="A494" s="23"/>
      <c r="B494" s="23"/>
      <c r="C494" s="23"/>
      <c r="D494" s="23"/>
      <c r="E494" s="23"/>
      <c r="F494" s="23"/>
      <c r="G494" s="23"/>
      <c r="H494" s="23"/>
      <c r="I494" s="23"/>
      <c r="J494" s="23"/>
      <c r="K494" s="23"/>
      <c r="L494" s="23"/>
      <c r="M494" s="23"/>
      <c r="N494" s="23"/>
      <c r="O494" s="23"/>
      <c r="P494" s="23"/>
      <c r="Q494" s="23"/>
      <c r="R494" s="23"/>
    </row>
    <row r="495" spans="1:18" ht="15" customHeight="1">
      <c r="A495" s="23"/>
      <c r="B495" s="23"/>
      <c r="C495" s="23"/>
      <c r="D495" s="23"/>
      <c r="E495" s="23"/>
      <c r="F495" s="23"/>
      <c r="G495" s="23"/>
      <c r="H495" s="23"/>
      <c r="I495" s="23"/>
      <c r="J495" s="23"/>
      <c r="K495" s="23"/>
      <c r="L495" s="23"/>
      <c r="M495" s="23"/>
      <c r="N495" s="23"/>
      <c r="O495" s="23"/>
      <c r="P495" s="23"/>
      <c r="Q495" s="23"/>
      <c r="R495" s="23"/>
    </row>
    <row r="496" spans="1:18" ht="15" customHeight="1">
      <c r="A496" s="23"/>
      <c r="B496" s="23"/>
      <c r="C496" s="23"/>
      <c r="D496" s="23"/>
      <c r="E496" s="23"/>
      <c r="F496" s="23"/>
      <c r="G496" s="23"/>
      <c r="H496" s="23"/>
      <c r="I496" s="23"/>
      <c r="J496" s="23"/>
      <c r="K496" s="23"/>
      <c r="L496" s="23"/>
      <c r="M496" s="23"/>
      <c r="N496" s="23"/>
      <c r="O496" s="23"/>
      <c r="P496" s="23"/>
      <c r="Q496" s="23"/>
      <c r="R496" s="23"/>
    </row>
    <row r="497" spans="1:18" ht="15" customHeight="1">
      <c r="A497" s="23"/>
      <c r="B497" s="23"/>
      <c r="C497" s="23"/>
      <c r="D497" s="23"/>
      <c r="E497" s="23"/>
      <c r="F497" s="23"/>
      <c r="G497" s="23"/>
      <c r="H497" s="23"/>
      <c r="I497" s="23"/>
      <c r="J497" s="23"/>
      <c r="K497" s="23"/>
      <c r="L497" s="23"/>
      <c r="M497" s="23"/>
      <c r="N497" s="23"/>
      <c r="O497" s="23"/>
      <c r="P497" s="23"/>
      <c r="Q497" s="23"/>
      <c r="R497" s="23"/>
    </row>
    <row r="498" spans="1:18" ht="15" customHeight="1">
      <c r="A498" s="23"/>
      <c r="B498" s="23"/>
      <c r="C498" s="23"/>
      <c r="D498" s="23"/>
      <c r="E498" s="23"/>
      <c r="F498" s="23"/>
      <c r="G498" s="23"/>
      <c r="H498" s="23"/>
      <c r="I498" s="23"/>
      <c r="J498" s="23"/>
      <c r="K498" s="23"/>
      <c r="L498" s="23"/>
      <c r="M498" s="23"/>
      <c r="N498" s="23"/>
      <c r="O498" s="23"/>
      <c r="P498" s="23"/>
      <c r="Q498" s="23"/>
      <c r="R498" s="23"/>
    </row>
    <row r="499" spans="1:18" ht="15" customHeight="1">
      <c r="A499" s="23"/>
      <c r="B499" s="23"/>
      <c r="C499" s="23"/>
      <c r="D499" s="23"/>
      <c r="E499" s="23"/>
      <c r="F499" s="23"/>
      <c r="G499" s="23"/>
      <c r="H499" s="23"/>
      <c r="I499" s="23"/>
      <c r="J499" s="23"/>
      <c r="K499" s="23"/>
      <c r="L499" s="23"/>
      <c r="M499" s="23"/>
      <c r="N499" s="23"/>
      <c r="O499" s="23"/>
      <c r="P499" s="23"/>
      <c r="Q499" s="23"/>
      <c r="R499" s="23"/>
    </row>
    <row r="500" spans="1:18" ht="15" customHeight="1">
      <c r="A500" s="23"/>
      <c r="B500" s="23"/>
      <c r="C500" s="23"/>
      <c r="D500" s="23"/>
      <c r="E500" s="23"/>
      <c r="F500" s="23"/>
      <c r="G500" s="23"/>
      <c r="H500" s="23"/>
      <c r="I500" s="23"/>
      <c r="J500" s="23"/>
      <c r="K500" s="23"/>
      <c r="L500" s="23"/>
      <c r="M500" s="23"/>
      <c r="N500" s="23"/>
      <c r="O500" s="23"/>
      <c r="P500" s="23"/>
      <c r="Q500" s="23"/>
      <c r="R500" s="23"/>
    </row>
    <row r="501" spans="1:18" ht="15" customHeight="1">
      <c r="A501" s="23"/>
      <c r="B501" s="23"/>
      <c r="C501" s="23"/>
      <c r="D501" s="23"/>
      <c r="E501" s="23"/>
      <c r="F501" s="23"/>
      <c r="G501" s="23"/>
      <c r="H501" s="23"/>
      <c r="I501" s="23"/>
      <c r="J501" s="23"/>
      <c r="K501" s="23"/>
      <c r="L501" s="23"/>
      <c r="M501" s="23"/>
      <c r="N501" s="23"/>
      <c r="O501" s="23"/>
      <c r="P501" s="23"/>
      <c r="Q501" s="23"/>
      <c r="R501" s="23"/>
    </row>
    <row r="502" spans="1:18" ht="15" customHeight="1">
      <c r="A502" s="23"/>
      <c r="B502" s="23"/>
      <c r="C502" s="23"/>
      <c r="D502" s="23"/>
      <c r="E502" s="23"/>
      <c r="F502" s="23"/>
      <c r="G502" s="23"/>
      <c r="H502" s="23"/>
      <c r="I502" s="23"/>
      <c r="J502" s="23"/>
      <c r="K502" s="23"/>
      <c r="L502" s="23"/>
      <c r="M502" s="23"/>
      <c r="N502" s="23"/>
      <c r="O502" s="23"/>
      <c r="P502" s="23"/>
      <c r="Q502" s="23"/>
      <c r="R502" s="23"/>
    </row>
    <row r="503" spans="1:18" ht="15" customHeight="1">
      <c r="A503" s="23"/>
      <c r="B503" s="23"/>
      <c r="C503" s="23"/>
      <c r="D503" s="23"/>
      <c r="E503" s="23"/>
      <c r="F503" s="23"/>
      <c r="G503" s="23"/>
      <c r="H503" s="23"/>
      <c r="I503" s="23"/>
      <c r="J503" s="23"/>
      <c r="K503" s="23"/>
      <c r="L503" s="23"/>
      <c r="M503" s="23"/>
      <c r="N503" s="23"/>
      <c r="O503" s="23"/>
      <c r="P503" s="23"/>
      <c r="Q503" s="23"/>
      <c r="R503" s="23"/>
    </row>
    <row r="504" spans="1:18" ht="15" customHeight="1">
      <c r="A504" s="23"/>
      <c r="B504" s="23"/>
      <c r="C504" s="23"/>
      <c r="D504" s="23"/>
      <c r="E504" s="23"/>
      <c r="F504" s="23"/>
      <c r="G504" s="23"/>
      <c r="H504" s="23"/>
      <c r="I504" s="23"/>
      <c r="J504" s="23"/>
      <c r="K504" s="23"/>
      <c r="L504" s="23"/>
      <c r="M504" s="23"/>
      <c r="N504" s="23"/>
      <c r="O504" s="23"/>
      <c r="P504" s="23"/>
      <c r="Q504" s="23"/>
      <c r="R504" s="23"/>
    </row>
    <row r="505" spans="1:18" ht="15" customHeight="1">
      <c r="A505" s="23"/>
      <c r="B505" s="23"/>
      <c r="C505" s="23"/>
      <c r="D505" s="23"/>
      <c r="E505" s="23"/>
      <c r="F505" s="23"/>
      <c r="G505" s="23"/>
      <c r="H505" s="23"/>
      <c r="I505" s="23"/>
      <c r="J505" s="23"/>
      <c r="K505" s="23"/>
      <c r="L505" s="23"/>
      <c r="M505" s="23"/>
      <c r="N505" s="23"/>
      <c r="O505" s="23"/>
      <c r="P505" s="23"/>
      <c r="Q505" s="23"/>
      <c r="R505" s="23"/>
    </row>
    <row r="506" spans="1:18" ht="15" customHeight="1">
      <c r="A506" s="23"/>
      <c r="B506" s="23"/>
      <c r="C506" s="23"/>
      <c r="D506" s="23"/>
      <c r="E506" s="23"/>
      <c r="F506" s="23"/>
      <c r="G506" s="23"/>
      <c r="H506" s="23"/>
      <c r="I506" s="23"/>
      <c r="J506" s="23"/>
      <c r="K506" s="23"/>
      <c r="L506" s="23"/>
      <c r="M506" s="23"/>
      <c r="N506" s="23"/>
      <c r="O506" s="23"/>
      <c r="P506" s="23"/>
      <c r="Q506" s="23"/>
      <c r="R506" s="23"/>
    </row>
    <row r="507" spans="1:18" ht="15" customHeight="1">
      <c r="A507" s="23"/>
      <c r="B507" s="23"/>
      <c r="C507" s="23"/>
      <c r="D507" s="23"/>
      <c r="E507" s="23"/>
      <c r="F507" s="23"/>
      <c r="G507" s="23"/>
      <c r="H507" s="23"/>
      <c r="I507" s="23"/>
      <c r="J507" s="23"/>
      <c r="K507" s="23"/>
      <c r="L507" s="23"/>
      <c r="M507" s="23"/>
      <c r="N507" s="23"/>
      <c r="O507" s="23"/>
      <c r="P507" s="23"/>
      <c r="Q507" s="23"/>
      <c r="R507" s="23"/>
    </row>
    <row r="508" spans="1:18" ht="15" customHeight="1">
      <c r="A508" s="23"/>
      <c r="B508" s="23"/>
      <c r="C508" s="23"/>
      <c r="D508" s="23"/>
      <c r="E508" s="23"/>
      <c r="F508" s="23"/>
      <c r="G508" s="23"/>
      <c r="H508" s="23"/>
      <c r="I508" s="23"/>
      <c r="J508" s="23"/>
      <c r="K508" s="23"/>
      <c r="L508" s="23"/>
      <c r="M508" s="23"/>
      <c r="N508" s="23"/>
      <c r="O508" s="23"/>
      <c r="P508" s="23"/>
      <c r="Q508" s="23"/>
      <c r="R508" s="23"/>
    </row>
    <row r="509" spans="1:18" ht="15" customHeight="1">
      <c r="A509" s="23"/>
      <c r="B509" s="23"/>
      <c r="C509" s="23"/>
      <c r="D509" s="23"/>
      <c r="E509" s="23"/>
      <c r="F509" s="23"/>
      <c r="G509" s="23"/>
      <c r="H509" s="23"/>
      <c r="I509" s="23"/>
      <c r="J509" s="23"/>
      <c r="K509" s="23"/>
      <c r="L509" s="23"/>
      <c r="M509" s="23"/>
      <c r="N509" s="23"/>
      <c r="O509" s="23"/>
      <c r="P509" s="23"/>
      <c r="Q509" s="23"/>
      <c r="R509" s="23"/>
    </row>
    <row r="510" spans="1:18" ht="15" customHeight="1">
      <c r="A510" s="23"/>
      <c r="B510" s="23"/>
      <c r="C510" s="23"/>
      <c r="D510" s="23"/>
      <c r="E510" s="23"/>
      <c r="F510" s="23"/>
      <c r="G510" s="23"/>
      <c r="H510" s="23"/>
      <c r="I510" s="23"/>
      <c r="J510" s="23"/>
      <c r="K510" s="23"/>
      <c r="L510" s="23"/>
      <c r="M510" s="23"/>
      <c r="N510" s="23"/>
      <c r="O510" s="23"/>
      <c r="P510" s="23"/>
      <c r="Q510" s="23"/>
      <c r="R510" s="23"/>
    </row>
    <row r="511" spans="1:18" ht="15" customHeight="1">
      <c r="A511" s="23"/>
      <c r="B511" s="23"/>
      <c r="C511" s="23"/>
      <c r="D511" s="23"/>
      <c r="E511" s="23"/>
      <c r="F511" s="23"/>
      <c r="G511" s="23"/>
      <c r="H511" s="23"/>
      <c r="I511" s="23"/>
      <c r="J511" s="23"/>
      <c r="K511" s="23"/>
      <c r="L511" s="23"/>
      <c r="M511" s="23"/>
      <c r="N511" s="23"/>
      <c r="O511" s="23"/>
      <c r="P511" s="23"/>
      <c r="Q511" s="23"/>
      <c r="R511" s="23"/>
    </row>
    <row r="512" spans="1:18" ht="15" customHeight="1">
      <c r="A512" s="23"/>
      <c r="B512" s="23"/>
      <c r="C512" s="23"/>
      <c r="D512" s="23"/>
      <c r="E512" s="23"/>
      <c r="F512" s="23"/>
      <c r="G512" s="23"/>
      <c r="H512" s="23"/>
      <c r="I512" s="23"/>
      <c r="J512" s="23"/>
      <c r="K512" s="23"/>
      <c r="L512" s="23"/>
      <c r="M512" s="23"/>
      <c r="N512" s="23"/>
      <c r="O512" s="23"/>
      <c r="P512" s="23"/>
      <c r="Q512" s="23"/>
      <c r="R512" s="23"/>
    </row>
    <row r="513" spans="1:18" ht="15" customHeight="1">
      <c r="A513" s="23"/>
      <c r="B513" s="23"/>
      <c r="C513" s="23"/>
      <c r="D513" s="23"/>
      <c r="E513" s="23"/>
      <c r="F513" s="23"/>
      <c r="G513" s="23"/>
      <c r="H513" s="23"/>
      <c r="I513" s="23"/>
      <c r="J513" s="23"/>
      <c r="K513" s="23"/>
      <c r="L513" s="23"/>
      <c r="M513" s="23"/>
      <c r="N513" s="23"/>
      <c r="O513" s="23"/>
      <c r="P513" s="23"/>
      <c r="Q513" s="23"/>
      <c r="R513" s="23"/>
    </row>
    <row r="514" spans="1:18" ht="15" customHeight="1">
      <c r="A514" s="23"/>
      <c r="B514" s="23"/>
      <c r="C514" s="23"/>
      <c r="D514" s="23"/>
      <c r="E514" s="23"/>
      <c r="F514" s="23"/>
      <c r="G514" s="23"/>
      <c r="H514" s="23"/>
      <c r="I514" s="23"/>
      <c r="J514" s="23"/>
      <c r="K514" s="23"/>
      <c r="L514" s="23"/>
      <c r="M514" s="23"/>
      <c r="N514" s="23"/>
      <c r="O514" s="23"/>
      <c r="P514" s="23"/>
      <c r="Q514" s="23"/>
      <c r="R514" s="23"/>
    </row>
    <row r="515" spans="1:18" ht="15" customHeight="1">
      <c r="A515" s="23"/>
      <c r="B515" s="23"/>
      <c r="C515" s="23"/>
      <c r="D515" s="23"/>
      <c r="E515" s="23"/>
      <c r="F515" s="23"/>
      <c r="G515" s="23"/>
      <c r="H515" s="23"/>
      <c r="I515" s="23"/>
      <c r="J515" s="23"/>
      <c r="K515" s="23"/>
      <c r="L515" s="23"/>
      <c r="M515" s="23"/>
      <c r="N515" s="23"/>
      <c r="O515" s="23"/>
      <c r="P515" s="23"/>
      <c r="Q515" s="23"/>
      <c r="R515" s="23"/>
    </row>
    <row r="516" spans="1:18" ht="15" customHeight="1">
      <c r="A516" s="23"/>
      <c r="B516" s="23"/>
      <c r="C516" s="23"/>
      <c r="D516" s="23"/>
      <c r="E516" s="23"/>
      <c r="F516" s="23"/>
      <c r="G516" s="23"/>
      <c r="H516" s="23"/>
      <c r="I516" s="23"/>
      <c r="J516" s="23"/>
      <c r="K516" s="23"/>
      <c r="L516" s="23"/>
      <c r="M516" s="23"/>
      <c r="N516" s="23"/>
      <c r="O516" s="23"/>
      <c r="P516" s="23"/>
      <c r="Q516" s="23"/>
      <c r="R516" s="23"/>
    </row>
    <row r="517" spans="1:18" ht="15" customHeight="1">
      <c r="A517" s="23"/>
      <c r="B517" s="23"/>
      <c r="C517" s="23"/>
      <c r="D517" s="23"/>
      <c r="E517" s="23"/>
      <c r="F517" s="23"/>
      <c r="G517" s="23"/>
      <c r="H517" s="23"/>
      <c r="I517" s="23"/>
      <c r="J517" s="23"/>
      <c r="K517" s="23"/>
      <c r="L517" s="23"/>
      <c r="M517" s="23"/>
      <c r="N517" s="23"/>
      <c r="O517" s="23"/>
      <c r="P517" s="23"/>
      <c r="Q517" s="23"/>
      <c r="R517" s="23"/>
    </row>
    <row r="518" spans="1:18" ht="15" customHeight="1">
      <c r="A518" s="23"/>
      <c r="B518" s="23"/>
      <c r="C518" s="23"/>
      <c r="D518" s="23"/>
      <c r="E518" s="23"/>
      <c r="F518" s="23"/>
      <c r="G518" s="23"/>
      <c r="H518" s="23"/>
      <c r="I518" s="23"/>
      <c r="J518" s="23"/>
      <c r="K518" s="23"/>
      <c r="L518" s="23"/>
      <c r="M518" s="23"/>
      <c r="N518" s="23"/>
      <c r="O518" s="23"/>
      <c r="P518" s="23"/>
      <c r="Q518" s="23"/>
      <c r="R518" s="23"/>
    </row>
    <row r="519" spans="1:18" ht="15" customHeight="1">
      <c r="A519" s="23"/>
      <c r="B519" s="23"/>
      <c r="C519" s="23"/>
      <c r="D519" s="23"/>
      <c r="E519" s="23"/>
      <c r="F519" s="23"/>
      <c r="G519" s="23"/>
      <c r="H519" s="23"/>
      <c r="I519" s="23"/>
      <c r="J519" s="23"/>
      <c r="K519" s="23"/>
      <c r="L519" s="23"/>
      <c r="M519" s="23"/>
      <c r="N519" s="23"/>
      <c r="O519" s="23"/>
      <c r="P519" s="23"/>
      <c r="Q519" s="23"/>
      <c r="R519" s="23"/>
    </row>
    <row r="520" spans="1:18" ht="15" customHeight="1">
      <c r="A520" s="23"/>
      <c r="B520" s="23"/>
      <c r="C520" s="23"/>
      <c r="D520" s="23"/>
      <c r="E520" s="23"/>
      <c r="F520" s="23"/>
      <c r="G520" s="23"/>
      <c r="H520" s="23"/>
      <c r="I520" s="23"/>
      <c r="J520" s="23"/>
      <c r="K520" s="23"/>
      <c r="L520" s="23"/>
      <c r="M520" s="23"/>
      <c r="N520" s="23"/>
      <c r="O520" s="23"/>
      <c r="P520" s="23"/>
      <c r="Q520" s="23"/>
      <c r="R520" s="23"/>
    </row>
    <row r="521" spans="1:18" ht="15" customHeight="1">
      <c r="A521" s="23"/>
      <c r="B521" s="23"/>
      <c r="C521" s="23"/>
      <c r="D521" s="23"/>
      <c r="E521" s="23"/>
      <c r="F521" s="23"/>
      <c r="G521" s="23"/>
      <c r="H521" s="23"/>
      <c r="I521" s="23"/>
      <c r="J521" s="23"/>
      <c r="K521" s="23"/>
      <c r="L521" s="23"/>
      <c r="M521" s="23"/>
      <c r="N521" s="23"/>
      <c r="O521" s="23"/>
      <c r="P521" s="23"/>
      <c r="Q521" s="23"/>
      <c r="R521" s="23"/>
    </row>
    <row r="522" spans="1:18" ht="15" customHeight="1">
      <c r="A522" s="23"/>
      <c r="B522" s="23"/>
      <c r="C522" s="23"/>
      <c r="D522" s="23"/>
      <c r="E522" s="23"/>
      <c r="F522" s="23"/>
      <c r="G522" s="23"/>
      <c r="H522" s="23"/>
      <c r="I522" s="23"/>
      <c r="J522" s="23"/>
      <c r="K522" s="23"/>
      <c r="L522" s="23"/>
      <c r="M522" s="23"/>
      <c r="N522" s="23"/>
      <c r="O522" s="23"/>
      <c r="P522" s="23"/>
      <c r="Q522" s="23"/>
      <c r="R522" s="23"/>
    </row>
    <row r="523" spans="1:18" ht="15" customHeight="1">
      <c r="A523" s="23"/>
      <c r="B523" s="23"/>
      <c r="C523" s="23"/>
      <c r="D523" s="23"/>
      <c r="E523" s="23"/>
      <c r="F523" s="23"/>
      <c r="G523" s="23"/>
      <c r="H523" s="23"/>
      <c r="I523" s="23"/>
      <c r="J523" s="23"/>
      <c r="K523" s="23"/>
      <c r="L523" s="23"/>
      <c r="M523" s="23"/>
      <c r="N523" s="23"/>
      <c r="O523" s="23"/>
      <c r="P523" s="23"/>
      <c r="Q523" s="23"/>
      <c r="R523" s="23"/>
    </row>
    <row r="524" spans="1:18" ht="15" customHeight="1">
      <c r="A524" s="23"/>
      <c r="B524" s="23"/>
      <c r="C524" s="23"/>
      <c r="D524" s="23"/>
      <c r="E524" s="23"/>
      <c r="F524" s="23"/>
      <c r="G524" s="23"/>
      <c r="H524" s="23"/>
      <c r="I524" s="23"/>
      <c r="J524" s="23"/>
      <c r="K524" s="23"/>
      <c r="L524" s="23"/>
      <c r="M524" s="23"/>
      <c r="N524" s="23"/>
      <c r="O524" s="23"/>
      <c r="P524" s="23"/>
      <c r="Q524" s="23"/>
      <c r="R524" s="23"/>
    </row>
    <row r="525" spans="1:18" ht="15" customHeight="1">
      <c r="A525" s="23"/>
      <c r="B525" s="23"/>
      <c r="C525" s="23"/>
      <c r="D525" s="23"/>
      <c r="E525" s="23"/>
      <c r="F525" s="23"/>
      <c r="G525" s="23"/>
      <c r="H525" s="23"/>
      <c r="I525" s="23"/>
      <c r="J525" s="23"/>
      <c r="K525" s="23"/>
      <c r="L525" s="23"/>
      <c r="M525" s="23"/>
      <c r="N525" s="23"/>
      <c r="O525" s="23"/>
      <c r="P525" s="23"/>
      <c r="Q525" s="23"/>
      <c r="R525" s="23"/>
    </row>
    <row r="526" spans="1:18" ht="15" customHeight="1">
      <c r="A526" s="23"/>
      <c r="B526" s="23"/>
      <c r="C526" s="23"/>
      <c r="D526" s="23"/>
      <c r="E526" s="23"/>
      <c r="F526" s="23"/>
      <c r="G526" s="23"/>
      <c r="H526" s="23"/>
      <c r="I526" s="23"/>
      <c r="J526" s="23"/>
      <c r="K526" s="23"/>
      <c r="L526" s="23"/>
      <c r="M526" s="23"/>
      <c r="N526" s="23"/>
      <c r="O526" s="23"/>
      <c r="P526" s="23"/>
      <c r="Q526" s="23"/>
      <c r="R526" s="23"/>
    </row>
    <row r="527" spans="1:18" ht="15" customHeight="1">
      <c r="A527" s="23"/>
      <c r="B527" s="23"/>
      <c r="C527" s="23"/>
      <c r="D527" s="23"/>
      <c r="E527" s="23"/>
      <c r="F527" s="23"/>
      <c r="G527" s="23"/>
      <c r="H527" s="23"/>
      <c r="I527" s="23"/>
      <c r="J527" s="23"/>
      <c r="K527" s="23"/>
      <c r="L527" s="23"/>
      <c r="M527" s="23"/>
      <c r="N527" s="23"/>
      <c r="O527" s="23"/>
      <c r="P527" s="23"/>
      <c r="Q527" s="23"/>
      <c r="R527" s="23"/>
    </row>
    <row r="528" spans="1:18" ht="15" customHeight="1">
      <c r="A528" s="23"/>
      <c r="B528" s="23"/>
      <c r="C528" s="23"/>
      <c r="D528" s="23"/>
      <c r="E528" s="23"/>
      <c r="F528" s="23"/>
      <c r="G528" s="23"/>
      <c r="H528" s="23"/>
      <c r="I528" s="23"/>
      <c r="J528" s="23"/>
      <c r="K528" s="23"/>
      <c r="L528" s="23"/>
      <c r="M528" s="23"/>
      <c r="N528" s="23"/>
      <c r="O528" s="23"/>
      <c r="P528" s="23"/>
      <c r="Q528" s="23"/>
      <c r="R528" s="23"/>
    </row>
    <row r="529" spans="1:18" ht="15" customHeight="1">
      <c r="A529" s="23"/>
      <c r="B529" s="23"/>
      <c r="C529" s="23"/>
      <c r="D529" s="23"/>
      <c r="E529" s="23"/>
      <c r="F529" s="23"/>
      <c r="G529" s="23"/>
      <c r="H529" s="23"/>
      <c r="I529" s="23"/>
      <c r="J529" s="23"/>
      <c r="K529" s="23"/>
      <c r="L529" s="23"/>
      <c r="M529" s="23"/>
      <c r="N529" s="23"/>
      <c r="O529" s="23"/>
      <c r="P529" s="23"/>
      <c r="Q529" s="23"/>
      <c r="R529" s="23"/>
    </row>
    <row r="530" spans="1:18" ht="15" customHeight="1">
      <c r="A530" s="23"/>
      <c r="B530" s="23"/>
      <c r="C530" s="23"/>
      <c r="D530" s="23"/>
      <c r="E530" s="23"/>
      <c r="F530" s="23"/>
      <c r="G530" s="23"/>
      <c r="H530" s="23"/>
      <c r="I530" s="23"/>
      <c r="J530" s="23"/>
      <c r="K530" s="23"/>
      <c r="L530" s="23"/>
      <c r="M530" s="23"/>
      <c r="N530" s="23"/>
      <c r="O530" s="23"/>
      <c r="P530" s="23"/>
      <c r="Q530" s="23"/>
      <c r="R530" s="23"/>
    </row>
    <row r="531" spans="1:18" ht="15" customHeight="1">
      <c r="A531" s="23"/>
      <c r="B531" s="23"/>
      <c r="C531" s="23"/>
      <c r="D531" s="23"/>
      <c r="E531" s="23"/>
      <c r="F531" s="23"/>
      <c r="G531" s="23"/>
      <c r="H531" s="23"/>
      <c r="I531" s="23"/>
      <c r="J531" s="23"/>
      <c r="K531" s="23"/>
      <c r="L531" s="23"/>
      <c r="M531" s="23"/>
      <c r="N531" s="23"/>
      <c r="O531" s="23"/>
      <c r="P531" s="23"/>
      <c r="Q531" s="23"/>
      <c r="R531" s="23"/>
    </row>
    <row r="532" spans="1:18" ht="15" customHeight="1">
      <c r="A532" s="23"/>
      <c r="B532" s="23"/>
      <c r="C532" s="23"/>
      <c r="D532" s="23"/>
      <c r="E532" s="23"/>
      <c r="F532" s="23"/>
      <c r="G532" s="23"/>
      <c r="H532" s="23"/>
      <c r="I532" s="23"/>
      <c r="J532" s="23"/>
      <c r="K532" s="23"/>
      <c r="L532" s="23"/>
      <c r="M532" s="23"/>
      <c r="N532" s="23"/>
      <c r="O532" s="23"/>
      <c r="P532" s="23"/>
      <c r="Q532" s="23"/>
      <c r="R532" s="23"/>
    </row>
    <row r="533" spans="1:18" ht="15" customHeight="1">
      <c r="A533" s="23"/>
      <c r="B533" s="23"/>
      <c r="C533" s="23"/>
      <c r="D533" s="23"/>
      <c r="E533" s="23"/>
      <c r="F533" s="23"/>
      <c r="G533" s="23"/>
      <c r="H533" s="23"/>
      <c r="I533" s="23"/>
      <c r="J533" s="23"/>
      <c r="K533" s="23"/>
      <c r="L533" s="23"/>
      <c r="M533" s="23"/>
      <c r="N533" s="23"/>
      <c r="O533" s="23"/>
      <c r="P533" s="23"/>
      <c r="Q533" s="23"/>
      <c r="R533" s="23"/>
    </row>
    <row r="534" spans="1:18" ht="15" customHeight="1">
      <c r="A534" s="23"/>
      <c r="B534" s="23"/>
      <c r="C534" s="23"/>
      <c r="D534" s="23"/>
      <c r="E534" s="23"/>
      <c r="F534" s="23"/>
      <c r="G534" s="23"/>
      <c r="H534" s="23"/>
      <c r="I534" s="23"/>
      <c r="J534" s="23"/>
      <c r="K534" s="23"/>
      <c r="L534" s="23"/>
      <c r="M534" s="23"/>
      <c r="N534" s="23"/>
      <c r="O534" s="23"/>
      <c r="P534" s="23"/>
      <c r="Q534" s="23"/>
      <c r="R534" s="23"/>
    </row>
    <row r="535" spans="1:18" ht="15" customHeight="1">
      <c r="A535" s="23"/>
      <c r="B535" s="23"/>
      <c r="C535" s="23"/>
      <c r="D535" s="23"/>
      <c r="E535" s="23"/>
      <c r="F535" s="23"/>
      <c r="G535" s="23"/>
      <c r="H535" s="23"/>
      <c r="I535" s="23"/>
      <c r="J535" s="23"/>
      <c r="K535" s="23"/>
      <c r="L535" s="23"/>
      <c r="M535" s="23"/>
      <c r="N535" s="23"/>
      <c r="O535" s="23"/>
      <c r="P535" s="23"/>
      <c r="Q535" s="23"/>
      <c r="R535" s="23"/>
    </row>
    <row r="536" spans="1:18" ht="15" customHeight="1">
      <c r="A536" s="23"/>
      <c r="B536" s="23"/>
      <c r="C536" s="23"/>
      <c r="D536" s="23"/>
      <c r="E536" s="23"/>
      <c r="F536" s="23"/>
      <c r="G536" s="23"/>
      <c r="H536" s="23"/>
      <c r="I536" s="23"/>
      <c r="J536" s="23"/>
      <c r="K536" s="23"/>
      <c r="L536" s="23"/>
      <c r="M536" s="23"/>
      <c r="N536" s="23"/>
      <c r="O536" s="23"/>
      <c r="P536" s="23"/>
      <c r="Q536" s="23"/>
      <c r="R536" s="23"/>
    </row>
    <row r="537" spans="1:18" ht="15" customHeight="1">
      <c r="A537" s="23"/>
      <c r="B537" s="23"/>
      <c r="C537" s="23"/>
      <c r="D537" s="23"/>
      <c r="E537" s="23"/>
      <c r="F537" s="23"/>
      <c r="G537" s="23"/>
      <c r="H537" s="23"/>
      <c r="I537" s="23"/>
      <c r="J537" s="23"/>
      <c r="K537" s="23"/>
      <c r="L537" s="23"/>
      <c r="M537" s="23"/>
      <c r="N537" s="23"/>
      <c r="O537" s="23"/>
      <c r="P537" s="23"/>
      <c r="Q537" s="23"/>
      <c r="R537" s="23"/>
    </row>
    <row r="538" spans="1:18" ht="15" customHeight="1">
      <c r="A538" s="23"/>
      <c r="B538" s="23"/>
      <c r="C538" s="23"/>
      <c r="D538" s="23"/>
      <c r="E538" s="23"/>
      <c r="F538" s="23"/>
      <c r="G538" s="23"/>
      <c r="H538" s="23"/>
      <c r="I538" s="23"/>
      <c r="J538" s="23"/>
      <c r="K538" s="23"/>
      <c r="L538" s="23"/>
      <c r="M538" s="23"/>
      <c r="N538" s="23"/>
      <c r="O538" s="23"/>
      <c r="P538" s="23"/>
      <c r="Q538" s="23"/>
      <c r="R538" s="23"/>
    </row>
    <row r="539" spans="1:18" ht="15" customHeight="1">
      <c r="A539" s="23"/>
      <c r="B539" s="23"/>
      <c r="C539" s="23"/>
      <c r="D539" s="23"/>
      <c r="E539" s="23"/>
      <c r="F539" s="23"/>
      <c r="G539" s="23"/>
      <c r="H539" s="23"/>
      <c r="I539" s="23"/>
      <c r="J539" s="23"/>
      <c r="K539" s="23"/>
      <c r="L539" s="23"/>
      <c r="M539" s="23"/>
      <c r="N539" s="23"/>
      <c r="O539" s="23"/>
      <c r="P539" s="23"/>
      <c r="Q539" s="23"/>
      <c r="R539" s="23"/>
    </row>
    <row r="540" spans="1:18" ht="15" customHeight="1">
      <c r="A540" s="23"/>
      <c r="B540" s="23"/>
      <c r="C540" s="23"/>
      <c r="D540" s="23"/>
      <c r="E540" s="23"/>
      <c r="F540" s="23"/>
      <c r="G540" s="23"/>
      <c r="H540" s="23"/>
      <c r="I540" s="23"/>
      <c r="J540" s="23"/>
      <c r="K540" s="23"/>
      <c r="L540" s="23"/>
      <c r="M540" s="23"/>
      <c r="N540" s="23"/>
      <c r="O540" s="23"/>
      <c r="P540" s="23"/>
      <c r="Q540" s="23"/>
      <c r="R540" s="23"/>
    </row>
    <row r="541" spans="1:18" ht="15" customHeight="1">
      <c r="A541" s="23"/>
      <c r="B541" s="23"/>
      <c r="C541" s="23"/>
      <c r="D541" s="23"/>
      <c r="E541" s="23"/>
      <c r="F541" s="23"/>
      <c r="G541" s="23"/>
      <c r="H541" s="23"/>
      <c r="I541" s="23"/>
      <c r="J541" s="23"/>
      <c r="K541" s="23"/>
      <c r="L541" s="23"/>
      <c r="M541" s="23"/>
      <c r="N541" s="23"/>
      <c r="O541" s="23"/>
      <c r="P541" s="23"/>
      <c r="Q541" s="23"/>
      <c r="R541" s="23"/>
    </row>
    <row r="542" spans="1:18" ht="15" customHeight="1">
      <c r="A542" s="23"/>
      <c r="B542" s="23"/>
      <c r="C542" s="23"/>
      <c r="D542" s="23"/>
      <c r="E542" s="23"/>
      <c r="F542" s="23"/>
      <c r="G542" s="23"/>
      <c r="H542" s="23"/>
      <c r="I542" s="23"/>
      <c r="J542" s="23"/>
      <c r="K542" s="23"/>
      <c r="L542" s="23"/>
      <c r="M542" s="23"/>
      <c r="N542" s="23"/>
      <c r="O542" s="23"/>
      <c r="P542" s="23"/>
      <c r="Q542" s="23"/>
      <c r="R542" s="23"/>
    </row>
    <row r="543" spans="1:18" ht="15" customHeight="1">
      <c r="A543" s="23"/>
      <c r="B543" s="23"/>
      <c r="C543" s="23"/>
      <c r="D543" s="23"/>
      <c r="E543" s="23"/>
      <c r="F543" s="23"/>
      <c r="G543" s="23"/>
      <c r="H543" s="23"/>
      <c r="I543" s="23"/>
      <c r="J543" s="23"/>
      <c r="K543" s="23"/>
      <c r="L543" s="23"/>
      <c r="M543" s="23"/>
      <c r="N543" s="23"/>
      <c r="O543" s="23"/>
      <c r="P543" s="23"/>
      <c r="Q543" s="23"/>
      <c r="R543" s="23"/>
    </row>
    <row r="544" spans="1:18" ht="15" customHeight="1">
      <c r="A544" s="23"/>
      <c r="B544" s="23"/>
      <c r="C544" s="23"/>
      <c r="D544" s="23"/>
      <c r="E544" s="23"/>
      <c r="F544" s="23"/>
      <c r="G544" s="23"/>
      <c r="H544" s="23"/>
      <c r="I544" s="23"/>
      <c r="J544" s="23"/>
      <c r="K544" s="23"/>
      <c r="L544" s="23"/>
      <c r="M544" s="23"/>
      <c r="N544" s="23"/>
      <c r="O544" s="23"/>
      <c r="P544" s="23"/>
      <c r="Q544" s="23"/>
      <c r="R544" s="23"/>
    </row>
    <row r="545" spans="1:18" ht="15" customHeight="1">
      <c r="A545" s="23"/>
      <c r="B545" s="23"/>
      <c r="C545" s="23"/>
      <c r="D545" s="23"/>
      <c r="E545" s="23"/>
      <c r="F545" s="23"/>
      <c r="G545" s="23"/>
      <c r="H545" s="23"/>
      <c r="I545" s="23"/>
      <c r="J545" s="23"/>
      <c r="K545" s="23"/>
      <c r="L545" s="23"/>
      <c r="M545" s="23"/>
      <c r="N545" s="23"/>
      <c r="O545" s="23"/>
      <c r="P545" s="23"/>
      <c r="Q545" s="23"/>
      <c r="R545" s="23"/>
    </row>
    <row r="546" spans="1:18" ht="15" customHeight="1">
      <c r="A546" s="23"/>
      <c r="B546" s="23"/>
      <c r="C546" s="23"/>
      <c r="D546" s="23"/>
      <c r="E546" s="23"/>
      <c r="F546" s="23"/>
      <c r="G546" s="23"/>
      <c r="H546" s="23"/>
      <c r="I546" s="23"/>
      <c r="J546" s="23"/>
      <c r="K546" s="23"/>
      <c r="L546" s="23"/>
      <c r="M546" s="23"/>
      <c r="N546" s="23"/>
      <c r="O546" s="23"/>
      <c r="P546" s="23"/>
      <c r="Q546" s="23"/>
      <c r="R546" s="23"/>
    </row>
    <row r="547" spans="1:18" ht="15" customHeight="1">
      <c r="A547" s="23"/>
      <c r="B547" s="23"/>
      <c r="C547" s="23"/>
      <c r="D547" s="23"/>
      <c r="E547" s="23"/>
      <c r="F547" s="23"/>
      <c r="G547" s="23"/>
      <c r="H547" s="23"/>
      <c r="I547" s="23"/>
      <c r="J547" s="23"/>
      <c r="K547" s="23"/>
      <c r="L547" s="23"/>
      <c r="M547" s="23"/>
      <c r="N547" s="23"/>
      <c r="O547" s="23"/>
      <c r="P547" s="23"/>
      <c r="Q547" s="23"/>
      <c r="R547" s="23"/>
    </row>
    <row r="548" spans="1:18" ht="15" customHeight="1">
      <c r="A548" s="23"/>
      <c r="B548" s="23"/>
      <c r="C548" s="23"/>
      <c r="D548" s="23"/>
      <c r="E548" s="23"/>
      <c r="F548" s="23"/>
      <c r="G548" s="23"/>
      <c r="H548" s="23"/>
      <c r="I548" s="23"/>
      <c r="J548" s="23"/>
      <c r="K548" s="23"/>
      <c r="L548" s="23"/>
      <c r="M548" s="23"/>
      <c r="N548" s="23"/>
      <c r="O548" s="23"/>
      <c r="P548" s="23"/>
      <c r="Q548" s="23"/>
      <c r="R548" s="23"/>
    </row>
    <row r="549" spans="1:18" ht="15" customHeight="1">
      <c r="A549" s="23"/>
      <c r="B549" s="23"/>
      <c r="C549" s="23"/>
      <c r="D549" s="23"/>
      <c r="E549" s="23"/>
      <c r="F549" s="23"/>
      <c r="G549" s="23"/>
      <c r="H549" s="23"/>
      <c r="I549" s="23"/>
      <c r="J549" s="23"/>
      <c r="K549" s="23"/>
      <c r="L549" s="23"/>
      <c r="M549" s="23"/>
      <c r="N549" s="23"/>
      <c r="O549" s="23"/>
      <c r="P549" s="23"/>
      <c r="Q549" s="23"/>
      <c r="R549" s="23"/>
    </row>
    <row r="550" spans="1:18" ht="15" customHeight="1">
      <c r="A550" s="23"/>
      <c r="B550" s="23"/>
      <c r="C550" s="23"/>
      <c r="D550" s="23"/>
      <c r="E550" s="23"/>
      <c r="F550" s="23"/>
      <c r="G550" s="23"/>
      <c r="H550" s="23"/>
      <c r="I550" s="23"/>
      <c r="J550" s="23"/>
      <c r="K550" s="23"/>
      <c r="L550" s="23"/>
      <c r="M550" s="23"/>
      <c r="N550" s="23"/>
      <c r="O550" s="23"/>
      <c r="P550" s="23"/>
      <c r="Q550" s="23"/>
      <c r="R550" s="23"/>
    </row>
    <row r="551" spans="1:18" ht="15" customHeight="1">
      <c r="A551" s="23"/>
      <c r="B551" s="23"/>
      <c r="C551" s="23"/>
      <c r="D551" s="23"/>
      <c r="E551" s="23"/>
      <c r="F551" s="23"/>
      <c r="G551" s="23"/>
      <c r="H551" s="23"/>
      <c r="I551" s="23"/>
      <c r="J551" s="23"/>
      <c r="K551" s="23"/>
      <c r="L551" s="23"/>
      <c r="M551" s="23"/>
      <c r="N551" s="23"/>
      <c r="O551" s="23"/>
      <c r="P551" s="23"/>
      <c r="Q551" s="23"/>
      <c r="R551" s="23"/>
    </row>
    <row r="552" spans="1:18" ht="15" customHeight="1">
      <c r="A552" s="23"/>
      <c r="B552" s="23"/>
      <c r="C552" s="23"/>
      <c r="D552" s="23"/>
      <c r="E552" s="23"/>
      <c r="F552" s="23"/>
      <c r="G552" s="23"/>
      <c r="H552" s="23"/>
      <c r="I552" s="23"/>
      <c r="J552" s="23"/>
      <c r="K552" s="23"/>
      <c r="L552" s="23"/>
      <c r="M552" s="23"/>
      <c r="N552" s="23"/>
      <c r="O552" s="23"/>
      <c r="P552" s="23"/>
      <c r="Q552" s="23"/>
      <c r="R552" s="23"/>
    </row>
    <row r="553" spans="1:18" ht="15" customHeight="1">
      <c r="A553" s="23"/>
      <c r="B553" s="23"/>
      <c r="C553" s="23"/>
      <c r="D553" s="23"/>
      <c r="E553" s="23"/>
      <c r="F553" s="23"/>
      <c r="G553" s="23"/>
      <c r="H553" s="23"/>
      <c r="I553" s="23"/>
      <c r="J553" s="23"/>
      <c r="K553" s="23"/>
      <c r="L553" s="23"/>
      <c r="M553" s="23"/>
      <c r="N553" s="23"/>
      <c r="O553" s="23"/>
      <c r="P553" s="23"/>
      <c r="Q553" s="23"/>
      <c r="R553" s="23"/>
    </row>
    <row r="554" spans="1:18" ht="15" customHeight="1">
      <c r="A554" s="23"/>
      <c r="B554" s="23"/>
      <c r="C554" s="23"/>
      <c r="D554" s="23"/>
      <c r="E554" s="23"/>
      <c r="F554" s="23"/>
      <c r="G554" s="23"/>
      <c r="H554" s="23"/>
      <c r="I554" s="23"/>
      <c r="J554" s="23"/>
      <c r="K554" s="23"/>
      <c r="L554" s="23"/>
      <c r="M554" s="23"/>
      <c r="N554" s="23"/>
      <c r="O554" s="23"/>
      <c r="P554" s="23"/>
      <c r="Q554" s="23"/>
      <c r="R554" s="23"/>
    </row>
    <row r="555" spans="1:18" ht="15" customHeight="1">
      <c r="A555" s="23"/>
      <c r="B555" s="23"/>
      <c r="C555" s="23"/>
      <c r="D555" s="23"/>
      <c r="E555" s="23"/>
      <c r="F555" s="23"/>
      <c r="G555" s="23"/>
      <c r="H555" s="23"/>
      <c r="I555" s="23"/>
      <c r="J555" s="23"/>
      <c r="K555" s="23"/>
      <c r="L555" s="23"/>
      <c r="M555" s="23"/>
      <c r="N555" s="23"/>
      <c r="O555" s="23"/>
      <c r="P555" s="23"/>
      <c r="Q555" s="23"/>
      <c r="R555" s="23"/>
    </row>
    <row r="556" spans="1:18" ht="15" customHeight="1">
      <c r="A556" s="23"/>
      <c r="B556" s="23"/>
      <c r="C556" s="23"/>
      <c r="D556" s="23"/>
      <c r="E556" s="23"/>
      <c r="F556" s="23"/>
      <c r="G556" s="23"/>
      <c r="H556" s="23"/>
      <c r="I556" s="23"/>
      <c r="J556" s="23"/>
      <c r="K556" s="23"/>
      <c r="L556" s="23"/>
      <c r="M556" s="23"/>
      <c r="N556" s="23"/>
      <c r="O556" s="23"/>
      <c r="P556" s="23"/>
      <c r="Q556" s="23"/>
      <c r="R556" s="23"/>
    </row>
    <row r="557" spans="1:18" ht="15" customHeight="1">
      <c r="A557" s="23"/>
      <c r="B557" s="23"/>
      <c r="C557" s="23"/>
      <c r="D557" s="23"/>
      <c r="E557" s="23"/>
      <c r="F557" s="23"/>
      <c r="G557" s="23"/>
      <c r="H557" s="23"/>
      <c r="I557" s="23"/>
      <c r="J557" s="23"/>
      <c r="K557" s="23"/>
      <c r="L557" s="23"/>
      <c r="M557" s="23"/>
      <c r="N557" s="23"/>
      <c r="O557" s="23"/>
      <c r="P557" s="23"/>
      <c r="Q557" s="23"/>
      <c r="R557" s="23"/>
    </row>
    <row r="558" spans="1:18" ht="15" customHeight="1">
      <c r="A558" s="23"/>
      <c r="B558" s="23"/>
      <c r="C558" s="23"/>
      <c r="D558" s="23"/>
      <c r="E558" s="23"/>
      <c r="F558" s="23"/>
      <c r="G558" s="23"/>
      <c r="H558" s="23"/>
      <c r="I558" s="23"/>
      <c r="J558" s="23"/>
      <c r="K558" s="23"/>
      <c r="L558" s="23"/>
      <c r="M558" s="23"/>
      <c r="N558" s="23"/>
      <c r="O558" s="23"/>
      <c r="P558" s="23"/>
      <c r="Q558" s="23"/>
      <c r="R558" s="23"/>
    </row>
    <row r="559" spans="1:18" ht="15" customHeight="1">
      <c r="A559" s="23"/>
      <c r="B559" s="23"/>
      <c r="C559" s="23"/>
      <c r="D559" s="23"/>
      <c r="E559" s="23"/>
      <c r="F559" s="23"/>
      <c r="G559" s="23"/>
      <c r="H559" s="23"/>
      <c r="I559" s="23"/>
      <c r="J559" s="23"/>
      <c r="K559" s="23"/>
      <c r="L559" s="23"/>
      <c r="M559" s="23"/>
      <c r="N559" s="23"/>
      <c r="O559" s="23"/>
      <c r="P559" s="23"/>
      <c r="Q559" s="23"/>
      <c r="R559" s="23"/>
    </row>
    <row r="560" spans="1:18" ht="15" customHeight="1">
      <c r="A560" s="23"/>
      <c r="B560" s="23"/>
      <c r="C560" s="23"/>
      <c r="D560" s="23"/>
      <c r="E560" s="23"/>
      <c r="F560" s="23"/>
      <c r="G560" s="23"/>
      <c r="H560" s="23"/>
      <c r="I560" s="23"/>
      <c r="J560" s="23"/>
      <c r="K560" s="23"/>
      <c r="L560" s="23"/>
      <c r="M560" s="23"/>
      <c r="N560" s="23"/>
      <c r="O560" s="23"/>
      <c r="P560" s="23"/>
      <c r="Q560" s="23"/>
      <c r="R560" s="23"/>
    </row>
    <row r="561" spans="1:18" ht="15" customHeight="1">
      <c r="A561" s="23"/>
      <c r="B561" s="23"/>
      <c r="C561" s="23"/>
      <c r="D561" s="23"/>
      <c r="E561" s="23"/>
      <c r="F561" s="23"/>
      <c r="G561" s="23"/>
      <c r="H561" s="23"/>
      <c r="I561" s="23"/>
      <c r="J561" s="23"/>
      <c r="K561" s="23"/>
      <c r="L561" s="23"/>
      <c r="M561" s="23"/>
      <c r="N561" s="23"/>
      <c r="O561" s="23"/>
      <c r="P561" s="23"/>
      <c r="Q561" s="23"/>
      <c r="R561" s="23"/>
    </row>
    <row r="562" spans="1:18" ht="15" customHeight="1">
      <c r="A562" s="23"/>
      <c r="B562" s="23"/>
      <c r="C562" s="23"/>
      <c r="D562" s="23"/>
      <c r="E562" s="23"/>
      <c r="F562" s="23"/>
      <c r="G562" s="23"/>
      <c r="H562" s="23"/>
      <c r="I562" s="23"/>
      <c r="J562" s="23"/>
      <c r="K562" s="23"/>
      <c r="L562" s="23"/>
      <c r="M562" s="23"/>
      <c r="N562" s="23"/>
      <c r="O562" s="23"/>
      <c r="P562" s="23"/>
      <c r="Q562" s="23"/>
      <c r="R562" s="23"/>
    </row>
    <row r="563" spans="1:18" ht="15" customHeight="1">
      <c r="A563" s="23"/>
      <c r="B563" s="23"/>
      <c r="C563" s="23"/>
      <c r="D563" s="23"/>
      <c r="E563" s="23"/>
      <c r="F563" s="23"/>
      <c r="G563" s="23"/>
      <c r="H563" s="23"/>
      <c r="I563" s="23"/>
      <c r="J563" s="23"/>
      <c r="K563" s="23"/>
      <c r="L563" s="23"/>
      <c r="M563" s="23"/>
      <c r="N563" s="23"/>
      <c r="O563" s="23"/>
      <c r="P563" s="23"/>
      <c r="Q563" s="23"/>
      <c r="R563" s="23"/>
    </row>
    <row r="564" spans="1:18" ht="15" customHeight="1">
      <c r="A564" s="23"/>
      <c r="B564" s="23"/>
      <c r="C564" s="23"/>
      <c r="D564" s="23"/>
      <c r="E564" s="23"/>
      <c r="F564" s="23"/>
      <c r="G564" s="23"/>
      <c r="H564" s="23"/>
      <c r="I564" s="23"/>
      <c r="J564" s="23"/>
      <c r="K564" s="23"/>
      <c r="L564" s="23"/>
      <c r="M564" s="23"/>
      <c r="N564" s="23"/>
      <c r="O564" s="23"/>
      <c r="P564" s="23"/>
      <c r="Q564" s="23"/>
      <c r="R564" s="23"/>
    </row>
    <row r="565" spans="1:18" ht="15" customHeight="1">
      <c r="A565" s="23"/>
      <c r="B565" s="23"/>
      <c r="C565" s="23"/>
      <c r="D565" s="23"/>
      <c r="E565" s="23"/>
      <c r="F565" s="23"/>
      <c r="G565" s="23"/>
      <c r="H565" s="23"/>
      <c r="I565" s="23"/>
      <c r="J565" s="23"/>
      <c r="K565" s="23"/>
      <c r="L565" s="23"/>
      <c r="M565" s="23"/>
      <c r="N565" s="23"/>
      <c r="O565" s="23"/>
      <c r="P565" s="23"/>
      <c r="Q565" s="23"/>
      <c r="R565" s="23"/>
    </row>
    <row r="566" spans="1:18" ht="15" customHeight="1">
      <c r="A566" s="23"/>
      <c r="B566" s="23"/>
      <c r="C566" s="23"/>
      <c r="D566" s="23"/>
      <c r="E566" s="23"/>
      <c r="F566" s="23"/>
      <c r="G566" s="23"/>
      <c r="H566" s="23"/>
      <c r="I566" s="23"/>
      <c r="J566" s="23"/>
      <c r="K566" s="23"/>
      <c r="L566" s="23"/>
      <c r="M566" s="23"/>
      <c r="N566" s="23"/>
      <c r="O566" s="23"/>
      <c r="P566" s="23"/>
      <c r="Q566" s="23"/>
      <c r="R566" s="23"/>
    </row>
    <row r="567" spans="1:18" ht="15" customHeight="1">
      <c r="A567" s="23"/>
      <c r="B567" s="23"/>
      <c r="C567" s="23"/>
      <c r="D567" s="23"/>
      <c r="E567" s="23"/>
      <c r="F567" s="23"/>
      <c r="G567" s="23"/>
      <c r="H567" s="23"/>
      <c r="I567" s="23"/>
      <c r="J567" s="23"/>
      <c r="K567" s="23"/>
      <c r="L567" s="23"/>
      <c r="M567" s="23"/>
      <c r="N567" s="23"/>
      <c r="O567" s="23"/>
      <c r="P567" s="23"/>
      <c r="Q567" s="23"/>
      <c r="R567" s="23"/>
    </row>
    <row r="568" spans="1:18" ht="15" customHeight="1">
      <c r="A568" s="23"/>
      <c r="B568" s="23"/>
      <c r="C568" s="23"/>
      <c r="D568" s="23"/>
      <c r="E568" s="23"/>
      <c r="F568" s="23"/>
      <c r="G568" s="23"/>
      <c r="H568" s="23"/>
      <c r="I568" s="23"/>
      <c r="J568" s="23"/>
      <c r="K568" s="23"/>
      <c r="L568" s="23"/>
      <c r="M568" s="23"/>
      <c r="N568" s="23"/>
      <c r="O568" s="23"/>
      <c r="P568" s="23"/>
      <c r="Q568" s="23"/>
      <c r="R568" s="23"/>
    </row>
    <row r="569" spans="1:18" ht="15" customHeight="1">
      <c r="A569" s="23"/>
      <c r="B569" s="23"/>
      <c r="C569" s="23"/>
      <c r="D569" s="23"/>
      <c r="E569" s="23"/>
      <c r="F569" s="23"/>
      <c r="G569" s="23"/>
      <c r="H569" s="23"/>
      <c r="I569" s="23"/>
      <c r="J569" s="23"/>
      <c r="K569" s="23"/>
      <c r="L569" s="23"/>
      <c r="M569" s="23"/>
      <c r="N569" s="23"/>
      <c r="O569" s="23"/>
      <c r="P569" s="23"/>
      <c r="Q569" s="23"/>
      <c r="R569" s="23"/>
    </row>
    <row r="570" spans="1:18" ht="15" customHeight="1">
      <c r="A570" s="23"/>
      <c r="B570" s="23"/>
      <c r="C570" s="23"/>
      <c r="D570" s="23"/>
      <c r="E570" s="23"/>
      <c r="F570" s="23"/>
      <c r="G570" s="23"/>
      <c r="H570" s="23"/>
      <c r="I570" s="23"/>
      <c r="J570" s="23"/>
      <c r="K570" s="23"/>
      <c r="L570" s="23"/>
      <c r="M570" s="23"/>
      <c r="N570" s="23"/>
      <c r="O570" s="23"/>
      <c r="P570" s="23"/>
      <c r="Q570" s="23"/>
      <c r="R570" s="23"/>
    </row>
    <row r="571" spans="1:18" ht="15" customHeight="1">
      <c r="A571" s="23"/>
      <c r="B571" s="23"/>
      <c r="C571" s="23"/>
      <c r="D571" s="23"/>
      <c r="E571" s="23"/>
      <c r="F571" s="23"/>
      <c r="G571" s="23"/>
      <c r="H571" s="23"/>
      <c r="I571" s="23"/>
      <c r="J571" s="23"/>
      <c r="K571" s="23"/>
      <c r="L571" s="23"/>
      <c r="M571" s="23"/>
      <c r="N571" s="23"/>
      <c r="O571" s="23"/>
      <c r="P571" s="23"/>
      <c r="Q571" s="23"/>
      <c r="R571" s="23"/>
    </row>
    <row r="572" spans="1:18" ht="15" customHeight="1">
      <c r="A572" s="23"/>
      <c r="B572" s="23"/>
      <c r="C572" s="23"/>
      <c r="D572" s="23"/>
      <c r="E572" s="23"/>
      <c r="F572" s="23"/>
      <c r="G572" s="23"/>
      <c r="H572" s="23"/>
      <c r="I572" s="23"/>
      <c r="J572" s="23"/>
      <c r="K572" s="23"/>
      <c r="L572" s="23"/>
      <c r="M572" s="23"/>
      <c r="N572" s="23"/>
      <c r="O572" s="23"/>
      <c r="P572" s="23"/>
      <c r="Q572" s="23"/>
      <c r="R572" s="23"/>
    </row>
    <row r="573" spans="1:18" ht="15" customHeight="1">
      <c r="A573" s="23"/>
      <c r="B573" s="23"/>
      <c r="C573" s="23"/>
      <c r="D573" s="23"/>
      <c r="E573" s="23"/>
      <c r="F573" s="23"/>
      <c r="G573" s="23"/>
      <c r="H573" s="23"/>
      <c r="I573" s="23"/>
      <c r="J573" s="23"/>
      <c r="K573" s="23"/>
      <c r="L573" s="23"/>
      <c r="M573" s="23"/>
      <c r="N573" s="23"/>
      <c r="O573" s="23"/>
      <c r="P573" s="23"/>
      <c r="Q573" s="23"/>
      <c r="R573" s="23"/>
    </row>
    <row r="574" spans="1:18" ht="15" customHeight="1">
      <c r="A574" s="23"/>
      <c r="B574" s="23"/>
      <c r="C574" s="23"/>
      <c r="D574" s="23"/>
      <c r="E574" s="23"/>
      <c r="F574" s="23"/>
      <c r="G574" s="23"/>
      <c r="H574" s="23"/>
      <c r="I574" s="23"/>
      <c r="J574" s="23"/>
      <c r="K574" s="23"/>
      <c r="L574" s="23"/>
      <c r="M574" s="23"/>
      <c r="N574" s="23"/>
      <c r="O574" s="23"/>
      <c r="P574" s="23"/>
      <c r="Q574" s="23"/>
      <c r="R574" s="23"/>
    </row>
    <row r="575" spans="1:18" ht="15" customHeight="1">
      <c r="A575" s="23"/>
      <c r="B575" s="23"/>
      <c r="C575" s="23"/>
      <c r="D575" s="23"/>
      <c r="E575" s="23"/>
      <c r="F575" s="23"/>
      <c r="G575" s="23"/>
      <c r="H575" s="23"/>
      <c r="I575" s="23"/>
      <c r="J575" s="23"/>
      <c r="K575" s="23"/>
      <c r="L575" s="23"/>
      <c r="M575" s="23"/>
      <c r="N575" s="23"/>
      <c r="O575" s="23"/>
      <c r="P575" s="23"/>
      <c r="Q575" s="23"/>
      <c r="R575" s="23"/>
    </row>
    <row r="576" spans="1:18" ht="15" customHeight="1">
      <c r="A576" s="23"/>
      <c r="B576" s="23"/>
      <c r="C576" s="23"/>
      <c r="D576" s="23"/>
      <c r="E576" s="23"/>
      <c r="F576" s="23"/>
      <c r="G576" s="23"/>
      <c r="H576" s="23"/>
      <c r="I576" s="23"/>
      <c r="J576" s="23"/>
      <c r="K576" s="23"/>
      <c r="L576" s="23"/>
      <c r="M576" s="23"/>
      <c r="N576" s="23"/>
      <c r="O576" s="23"/>
      <c r="P576" s="23"/>
      <c r="Q576" s="23"/>
      <c r="R576" s="23"/>
    </row>
    <row r="577" spans="1:18" ht="15" customHeight="1">
      <c r="A577" s="23"/>
      <c r="B577" s="23"/>
      <c r="C577" s="23"/>
      <c r="D577" s="23"/>
      <c r="E577" s="23"/>
      <c r="F577" s="23"/>
      <c r="G577" s="23"/>
      <c r="H577" s="23"/>
      <c r="I577" s="23"/>
      <c r="J577" s="23"/>
      <c r="K577" s="23"/>
      <c r="L577" s="23"/>
      <c r="M577" s="23"/>
      <c r="N577" s="23"/>
      <c r="O577" s="23"/>
      <c r="P577" s="23"/>
      <c r="Q577" s="23"/>
      <c r="R577" s="23"/>
    </row>
    <row r="578" spans="1:18" ht="15" customHeight="1">
      <c r="A578" s="23"/>
      <c r="B578" s="23"/>
      <c r="C578" s="23"/>
      <c r="D578" s="23"/>
      <c r="E578" s="23"/>
      <c r="F578" s="23"/>
      <c r="G578" s="23"/>
      <c r="H578" s="23"/>
      <c r="I578" s="23"/>
      <c r="J578" s="23"/>
      <c r="K578" s="23"/>
      <c r="L578" s="23"/>
      <c r="M578" s="23"/>
      <c r="N578" s="23"/>
      <c r="O578" s="23"/>
      <c r="P578" s="23"/>
      <c r="Q578" s="23"/>
      <c r="R578" s="23"/>
    </row>
    <row r="579" spans="1:18" ht="15" customHeight="1">
      <c r="A579" s="23"/>
      <c r="B579" s="23"/>
      <c r="C579" s="23"/>
      <c r="D579" s="23"/>
      <c r="E579" s="23"/>
      <c r="F579" s="23"/>
      <c r="G579" s="23"/>
      <c r="H579" s="23"/>
      <c r="I579" s="23"/>
      <c r="J579" s="23"/>
      <c r="K579" s="23"/>
      <c r="L579" s="23"/>
      <c r="M579" s="23"/>
      <c r="N579" s="23"/>
      <c r="O579" s="23"/>
      <c r="P579" s="23"/>
      <c r="Q579" s="23"/>
      <c r="R579" s="23"/>
    </row>
    <row r="580" spans="1:18" ht="15" customHeight="1">
      <c r="A580" s="23"/>
      <c r="B580" s="23"/>
      <c r="C580" s="23"/>
      <c r="D580" s="23"/>
      <c r="E580" s="23"/>
      <c r="F580" s="23"/>
      <c r="G580" s="23"/>
      <c r="H580" s="23"/>
      <c r="I580" s="23"/>
      <c r="J580" s="23"/>
      <c r="K580" s="23"/>
      <c r="L580" s="23"/>
      <c r="M580" s="23"/>
      <c r="N580" s="23"/>
      <c r="O580" s="23"/>
      <c r="P580" s="23"/>
      <c r="Q580" s="23"/>
      <c r="R580" s="23"/>
    </row>
    <row r="581" spans="1:18" ht="15" customHeight="1">
      <c r="A581" s="23"/>
      <c r="B581" s="23"/>
      <c r="C581" s="23"/>
      <c r="D581" s="23"/>
      <c r="E581" s="23"/>
      <c r="F581" s="23"/>
      <c r="G581" s="23"/>
      <c r="H581" s="23"/>
      <c r="I581" s="23"/>
      <c r="J581" s="23"/>
      <c r="K581" s="23"/>
      <c r="L581" s="23"/>
      <c r="M581" s="23"/>
      <c r="N581" s="23"/>
      <c r="O581" s="23"/>
      <c r="P581" s="23"/>
      <c r="Q581" s="23"/>
      <c r="R581" s="23"/>
    </row>
    <row r="582" spans="1:18" ht="15" customHeight="1">
      <c r="A582" s="23"/>
      <c r="B582" s="23"/>
      <c r="C582" s="23"/>
      <c r="D582" s="23"/>
      <c r="E582" s="23"/>
      <c r="F582" s="23"/>
      <c r="G582" s="23"/>
      <c r="H582" s="23"/>
      <c r="I582" s="23"/>
      <c r="J582" s="23"/>
      <c r="K582" s="23"/>
      <c r="L582" s="23"/>
      <c r="M582" s="23"/>
      <c r="N582" s="23"/>
      <c r="O582" s="23"/>
      <c r="P582" s="23"/>
      <c r="Q582" s="23"/>
      <c r="R582" s="23"/>
    </row>
    <row r="583" spans="1:18" ht="15" customHeight="1">
      <c r="A583" s="23"/>
      <c r="B583" s="23"/>
      <c r="C583" s="23"/>
      <c r="D583" s="23"/>
      <c r="E583" s="23"/>
      <c r="F583" s="23"/>
      <c r="G583" s="23"/>
      <c r="H583" s="23"/>
      <c r="I583" s="23"/>
      <c r="J583" s="23"/>
      <c r="K583" s="23"/>
      <c r="L583" s="23"/>
      <c r="M583" s="23"/>
      <c r="N583" s="23"/>
      <c r="O583" s="23"/>
      <c r="P583" s="23"/>
      <c r="Q583" s="23"/>
      <c r="R583" s="23"/>
    </row>
    <row r="584" spans="1:18" ht="15" customHeight="1">
      <c r="A584" s="23"/>
      <c r="B584" s="23"/>
      <c r="C584" s="23"/>
      <c r="D584" s="23"/>
      <c r="E584" s="23"/>
      <c r="F584" s="23"/>
      <c r="G584" s="23"/>
      <c r="H584" s="23"/>
      <c r="I584" s="23"/>
      <c r="J584" s="23"/>
      <c r="K584" s="23"/>
      <c r="L584" s="23"/>
      <c r="M584" s="23"/>
      <c r="N584" s="23"/>
      <c r="O584" s="23"/>
      <c r="P584" s="23"/>
      <c r="Q584" s="23"/>
      <c r="R584" s="23"/>
    </row>
    <row r="585" spans="1:18" ht="15" customHeight="1">
      <c r="A585" s="23"/>
      <c r="B585" s="23"/>
      <c r="C585" s="23"/>
      <c r="D585" s="23"/>
      <c r="E585" s="23"/>
      <c r="F585" s="23"/>
      <c r="G585" s="23"/>
      <c r="H585" s="23"/>
      <c r="I585" s="23"/>
      <c r="J585" s="23"/>
      <c r="K585" s="23"/>
      <c r="L585" s="23"/>
      <c r="M585" s="23"/>
      <c r="N585" s="23"/>
      <c r="O585" s="23"/>
      <c r="P585" s="23"/>
      <c r="Q585" s="23"/>
      <c r="R585" s="23"/>
    </row>
    <row r="586" spans="1:18" ht="15" customHeight="1">
      <c r="A586" s="23"/>
      <c r="B586" s="23"/>
      <c r="C586" s="23"/>
      <c r="D586" s="23"/>
      <c r="E586" s="23"/>
      <c r="F586" s="23"/>
      <c r="G586" s="23"/>
      <c r="H586" s="23"/>
      <c r="I586" s="23"/>
      <c r="J586" s="23"/>
      <c r="K586" s="23"/>
      <c r="L586" s="23"/>
      <c r="M586" s="23"/>
      <c r="N586" s="23"/>
      <c r="O586" s="23"/>
      <c r="P586" s="23"/>
      <c r="Q586" s="23"/>
      <c r="R586" s="23"/>
    </row>
    <row r="587" spans="1:18" ht="15" customHeight="1">
      <c r="A587" s="23"/>
      <c r="B587" s="23"/>
      <c r="C587" s="23"/>
      <c r="D587" s="23"/>
      <c r="E587" s="23"/>
      <c r="F587" s="23"/>
      <c r="G587" s="23"/>
      <c r="H587" s="23"/>
      <c r="I587" s="23"/>
      <c r="J587" s="23"/>
      <c r="K587" s="23"/>
      <c r="L587" s="23"/>
      <c r="M587" s="23"/>
      <c r="N587" s="23"/>
      <c r="O587" s="23"/>
      <c r="P587" s="23"/>
      <c r="Q587" s="23"/>
      <c r="R587" s="23"/>
    </row>
    <row r="588" spans="1:18" ht="15" customHeight="1">
      <c r="A588" s="23"/>
      <c r="B588" s="23"/>
      <c r="C588" s="23"/>
      <c r="D588" s="23"/>
      <c r="E588" s="23"/>
      <c r="F588" s="23"/>
      <c r="G588" s="23"/>
      <c r="H588" s="23"/>
      <c r="I588" s="23"/>
      <c r="J588" s="23"/>
      <c r="K588" s="23"/>
      <c r="L588" s="23"/>
      <c r="M588" s="23"/>
      <c r="N588" s="23"/>
      <c r="O588" s="23"/>
      <c r="P588" s="23"/>
      <c r="Q588" s="23"/>
      <c r="R588" s="23"/>
    </row>
    <row r="589" spans="1:18" ht="15" customHeight="1">
      <c r="A589" s="23"/>
      <c r="B589" s="23"/>
      <c r="C589" s="23"/>
      <c r="D589" s="23"/>
      <c r="E589" s="23"/>
      <c r="F589" s="23"/>
      <c r="G589" s="23"/>
      <c r="H589" s="23"/>
      <c r="I589" s="23"/>
      <c r="J589" s="23"/>
      <c r="K589" s="23"/>
      <c r="L589" s="23"/>
      <c r="M589" s="23"/>
      <c r="N589" s="23"/>
      <c r="O589" s="23"/>
      <c r="P589" s="23"/>
      <c r="Q589" s="23"/>
      <c r="R589" s="23"/>
    </row>
    <row r="590" spans="1:18" ht="15" customHeight="1">
      <c r="A590" s="23"/>
      <c r="B590" s="23"/>
      <c r="C590" s="23"/>
      <c r="D590" s="23"/>
      <c r="E590" s="23"/>
      <c r="F590" s="23"/>
      <c r="G590" s="23"/>
      <c r="H590" s="23"/>
      <c r="I590" s="23"/>
      <c r="J590" s="23"/>
      <c r="K590" s="23"/>
      <c r="L590" s="23"/>
      <c r="M590" s="23"/>
      <c r="N590" s="23"/>
      <c r="O590" s="23"/>
      <c r="P590" s="23"/>
      <c r="Q590" s="23"/>
      <c r="R590" s="23"/>
    </row>
    <row r="591" spans="1:18" ht="15" customHeight="1">
      <c r="A591" s="23"/>
      <c r="B591" s="23"/>
      <c r="C591" s="23"/>
      <c r="D591" s="23"/>
      <c r="E591" s="23"/>
      <c r="F591" s="23"/>
      <c r="G591" s="23"/>
      <c r="H591" s="23"/>
      <c r="I591" s="23"/>
      <c r="J591" s="23"/>
      <c r="K591" s="23"/>
      <c r="L591" s="23"/>
      <c r="M591" s="23"/>
      <c r="N591" s="23"/>
      <c r="O591" s="23"/>
      <c r="P591" s="23"/>
      <c r="Q591" s="23"/>
      <c r="R591" s="23"/>
    </row>
    <row r="592" spans="1:18" ht="15" customHeight="1">
      <c r="A592" s="23"/>
      <c r="B592" s="23"/>
      <c r="C592" s="23"/>
      <c r="D592" s="23"/>
      <c r="E592" s="23"/>
      <c r="F592" s="23"/>
      <c r="G592" s="23"/>
      <c r="H592" s="23"/>
      <c r="I592" s="23"/>
      <c r="J592" s="23"/>
      <c r="K592" s="23"/>
      <c r="L592" s="23"/>
      <c r="M592" s="23"/>
      <c r="N592" s="23"/>
      <c r="O592" s="23"/>
      <c r="P592" s="23"/>
      <c r="Q592" s="23"/>
      <c r="R592" s="23"/>
    </row>
    <row r="593" spans="1:18" ht="15" customHeight="1">
      <c r="A593" s="23"/>
      <c r="B593" s="23"/>
      <c r="C593" s="23"/>
      <c r="D593" s="23"/>
      <c r="E593" s="23"/>
      <c r="F593" s="23"/>
      <c r="G593" s="23"/>
      <c r="H593" s="23"/>
      <c r="I593" s="23"/>
      <c r="J593" s="23"/>
      <c r="K593" s="23"/>
      <c r="L593" s="23"/>
      <c r="M593" s="23"/>
      <c r="N593" s="23"/>
      <c r="O593" s="23"/>
      <c r="P593" s="23"/>
      <c r="Q593" s="23"/>
      <c r="R593" s="23"/>
    </row>
    <row r="594" spans="1:18" ht="15" customHeight="1">
      <c r="A594" s="23"/>
      <c r="B594" s="23"/>
      <c r="C594" s="23"/>
      <c r="D594" s="23"/>
      <c r="E594" s="23"/>
      <c r="F594" s="23"/>
      <c r="G594" s="23"/>
      <c r="H594" s="23"/>
      <c r="I594" s="23"/>
      <c r="J594" s="23"/>
      <c r="K594" s="23"/>
      <c r="L594" s="23"/>
      <c r="M594" s="23"/>
      <c r="N594" s="23"/>
      <c r="O594" s="23"/>
      <c r="P594" s="23"/>
      <c r="Q594" s="23"/>
      <c r="R594" s="23"/>
    </row>
    <row r="595" spans="1:18" ht="15" customHeight="1">
      <c r="A595" s="23"/>
      <c r="B595" s="23"/>
      <c r="C595" s="23"/>
      <c r="D595" s="23"/>
      <c r="E595" s="23"/>
      <c r="F595" s="23"/>
      <c r="G595" s="23"/>
      <c r="H595" s="23"/>
      <c r="I595" s="23"/>
      <c r="J595" s="23"/>
      <c r="K595" s="23"/>
      <c r="L595" s="23"/>
      <c r="M595" s="23"/>
      <c r="N595" s="23"/>
      <c r="O595" s="23"/>
      <c r="P595" s="23"/>
      <c r="Q595" s="23"/>
      <c r="R595" s="23"/>
    </row>
    <row r="596" spans="1:18" ht="15" customHeight="1">
      <c r="A596" s="23"/>
      <c r="B596" s="23"/>
      <c r="C596" s="23"/>
      <c r="D596" s="23"/>
      <c r="E596" s="23"/>
      <c r="F596" s="23"/>
      <c r="G596" s="23"/>
      <c r="H596" s="23"/>
      <c r="I596" s="23"/>
      <c r="J596" s="23"/>
      <c r="K596" s="23"/>
      <c r="L596" s="23"/>
      <c r="M596" s="23"/>
      <c r="N596" s="23"/>
      <c r="O596" s="23"/>
      <c r="P596" s="23"/>
      <c r="Q596" s="23"/>
      <c r="R596" s="23"/>
    </row>
    <row r="597" spans="1:18" ht="15" customHeight="1">
      <c r="A597" s="23"/>
      <c r="B597" s="23"/>
      <c r="C597" s="23"/>
      <c r="D597" s="23"/>
      <c r="E597" s="23"/>
      <c r="F597" s="23"/>
      <c r="G597" s="23"/>
      <c r="H597" s="23"/>
      <c r="I597" s="23"/>
      <c r="J597" s="23"/>
      <c r="K597" s="23"/>
      <c r="L597" s="23"/>
      <c r="M597" s="23"/>
      <c r="N597" s="23"/>
      <c r="O597" s="23"/>
      <c r="P597" s="23"/>
      <c r="Q597" s="23"/>
      <c r="R597" s="23"/>
    </row>
    <row r="598" spans="1:18" ht="15" customHeight="1">
      <c r="A598" s="23"/>
      <c r="B598" s="23"/>
      <c r="C598" s="23"/>
      <c r="D598" s="23"/>
      <c r="E598" s="23"/>
      <c r="F598" s="23"/>
      <c r="G598" s="23"/>
      <c r="H598" s="23"/>
      <c r="I598" s="23"/>
      <c r="J598" s="23"/>
      <c r="K598" s="23"/>
      <c r="L598" s="23"/>
      <c r="M598" s="23"/>
      <c r="N598" s="23"/>
      <c r="O598" s="23"/>
      <c r="P598" s="23"/>
      <c r="Q598" s="23"/>
      <c r="R598" s="23"/>
    </row>
    <row r="599" spans="1:18" ht="15" customHeight="1">
      <c r="A599" s="23"/>
      <c r="B599" s="23"/>
      <c r="C599" s="23"/>
      <c r="D599" s="23"/>
      <c r="E599" s="23"/>
      <c r="F599" s="23"/>
      <c r="G599" s="23"/>
      <c r="H599" s="23"/>
      <c r="I599" s="23"/>
      <c r="J599" s="23"/>
      <c r="K599" s="23"/>
      <c r="L599" s="23"/>
      <c r="M599" s="23"/>
      <c r="N599" s="23"/>
      <c r="O599" s="23"/>
      <c r="P599" s="23"/>
      <c r="Q599" s="23"/>
      <c r="R599" s="23"/>
    </row>
    <row r="600" spans="1:18" ht="15" customHeight="1">
      <c r="A600" s="23"/>
      <c r="B600" s="23"/>
      <c r="C600" s="23"/>
      <c r="D600" s="23"/>
      <c r="E600" s="23"/>
      <c r="F600" s="23"/>
      <c r="G600" s="23"/>
      <c r="H600" s="23"/>
      <c r="I600" s="23"/>
      <c r="J600" s="23"/>
      <c r="K600" s="23"/>
      <c r="L600" s="23"/>
      <c r="M600" s="23"/>
      <c r="N600" s="23"/>
      <c r="O600" s="23"/>
      <c r="P600" s="23"/>
      <c r="Q600" s="23"/>
      <c r="R600" s="23"/>
    </row>
    <row r="601" spans="1:18" ht="15" customHeight="1">
      <c r="A601" s="23"/>
      <c r="B601" s="23"/>
      <c r="C601" s="23"/>
      <c r="D601" s="23"/>
      <c r="E601" s="23"/>
      <c r="F601" s="23"/>
      <c r="G601" s="23"/>
      <c r="H601" s="23"/>
      <c r="I601" s="23"/>
      <c r="J601" s="23"/>
      <c r="K601" s="23"/>
      <c r="L601" s="23"/>
      <c r="M601" s="23"/>
      <c r="N601" s="23"/>
      <c r="O601" s="23"/>
      <c r="P601" s="23"/>
      <c r="Q601" s="23"/>
      <c r="R601" s="23"/>
    </row>
    <row r="602" spans="1:18" ht="15" customHeight="1">
      <c r="A602" s="23"/>
      <c r="B602" s="23"/>
      <c r="C602" s="23"/>
      <c r="D602" s="23"/>
      <c r="E602" s="23"/>
      <c r="F602" s="23"/>
      <c r="G602" s="23"/>
      <c r="H602" s="23"/>
      <c r="I602" s="23"/>
      <c r="J602" s="23"/>
      <c r="K602" s="23"/>
      <c r="L602" s="23"/>
      <c r="M602" s="23"/>
      <c r="N602" s="23"/>
      <c r="O602" s="23"/>
      <c r="P602" s="23"/>
      <c r="Q602" s="23"/>
      <c r="R602" s="23"/>
    </row>
    <row r="603" spans="1:18" ht="15" customHeight="1">
      <c r="A603" s="23"/>
      <c r="B603" s="23"/>
      <c r="C603" s="23"/>
      <c r="D603" s="23"/>
      <c r="E603" s="23"/>
      <c r="F603" s="23"/>
      <c r="G603" s="23"/>
      <c r="H603" s="23"/>
      <c r="I603" s="23"/>
      <c r="J603" s="23"/>
      <c r="K603" s="23"/>
      <c r="L603" s="23"/>
      <c r="M603" s="23"/>
      <c r="N603" s="23"/>
      <c r="O603" s="23"/>
      <c r="P603" s="23"/>
      <c r="Q603" s="23"/>
      <c r="R603" s="23"/>
    </row>
    <row r="604" spans="1:18" ht="15" customHeight="1">
      <c r="A604" s="23"/>
      <c r="B604" s="23"/>
      <c r="C604" s="23"/>
      <c r="D604" s="23"/>
      <c r="E604" s="23"/>
      <c r="F604" s="23"/>
      <c r="G604" s="23"/>
      <c r="H604" s="23"/>
      <c r="I604" s="23"/>
      <c r="J604" s="23"/>
      <c r="K604" s="23"/>
      <c r="L604" s="23"/>
      <c r="M604" s="23"/>
      <c r="N604" s="23"/>
      <c r="O604" s="23"/>
      <c r="P604" s="23"/>
      <c r="Q604" s="23"/>
      <c r="R604" s="23"/>
    </row>
    <row r="605" spans="1:18" ht="15" customHeight="1">
      <c r="A605" s="23"/>
      <c r="B605" s="23"/>
      <c r="C605" s="23"/>
      <c r="D605" s="23"/>
      <c r="E605" s="23"/>
      <c r="F605" s="23"/>
      <c r="G605" s="23"/>
      <c r="H605" s="23"/>
      <c r="I605" s="23"/>
      <c r="J605" s="23"/>
      <c r="K605" s="23"/>
      <c r="L605" s="23"/>
      <c r="M605" s="23"/>
      <c r="N605" s="23"/>
      <c r="O605" s="23"/>
      <c r="P605" s="23"/>
      <c r="Q605" s="23"/>
      <c r="R605" s="23"/>
    </row>
    <row r="606" spans="1:18" ht="15" customHeight="1">
      <c r="A606" s="23"/>
      <c r="B606" s="23"/>
      <c r="C606" s="23"/>
      <c r="D606" s="23"/>
      <c r="E606" s="23"/>
      <c r="F606" s="23"/>
      <c r="G606" s="23"/>
      <c r="H606" s="23"/>
      <c r="I606" s="23"/>
      <c r="J606" s="23"/>
      <c r="K606" s="23"/>
      <c r="L606" s="23"/>
      <c r="M606" s="23"/>
      <c r="N606" s="23"/>
      <c r="O606" s="23"/>
      <c r="P606" s="23"/>
      <c r="Q606" s="23"/>
      <c r="R606" s="23"/>
    </row>
    <row r="607" spans="1:18" ht="15" customHeight="1">
      <c r="A607" s="23"/>
      <c r="B607" s="23"/>
      <c r="C607" s="23"/>
      <c r="D607" s="23"/>
      <c r="E607" s="23"/>
      <c r="F607" s="23"/>
      <c r="G607" s="23"/>
      <c r="H607" s="23"/>
      <c r="I607" s="23"/>
      <c r="J607" s="23"/>
      <c r="K607" s="23"/>
      <c r="L607" s="23"/>
      <c r="M607" s="23"/>
      <c r="N607" s="23"/>
      <c r="O607" s="23"/>
      <c r="P607" s="23"/>
      <c r="Q607" s="23"/>
      <c r="R607" s="23"/>
    </row>
    <row r="608" spans="1:18" ht="15" customHeight="1">
      <c r="A608" s="23"/>
      <c r="B608" s="23"/>
      <c r="C608" s="23"/>
      <c r="D608" s="23"/>
      <c r="E608" s="23"/>
      <c r="F608" s="23"/>
      <c r="G608" s="23"/>
      <c r="H608" s="23"/>
      <c r="I608" s="23"/>
      <c r="J608" s="23"/>
      <c r="K608" s="23"/>
      <c r="L608" s="23"/>
      <c r="M608" s="23"/>
      <c r="N608" s="23"/>
      <c r="O608" s="23"/>
      <c r="P608" s="23"/>
      <c r="Q608" s="23"/>
      <c r="R608" s="23"/>
    </row>
    <row r="609" spans="1:18" ht="15" customHeight="1">
      <c r="A609" s="23"/>
      <c r="B609" s="23"/>
      <c r="C609" s="23"/>
      <c r="D609" s="23"/>
      <c r="E609" s="23"/>
      <c r="F609" s="23"/>
      <c r="G609" s="23"/>
      <c r="H609" s="23"/>
      <c r="I609" s="23"/>
      <c r="J609" s="23"/>
      <c r="K609" s="23"/>
      <c r="L609" s="23"/>
      <c r="M609" s="23"/>
      <c r="N609" s="23"/>
      <c r="O609" s="23"/>
      <c r="P609" s="23"/>
      <c r="Q609" s="23"/>
      <c r="R609" s="23"/>
    </row>
    <row r="610" spans="1:18" ht="15" customHeight="1">
      <c r="A610" s="23"/>
      <c r="B610" s="23"/>
      <c r="C610" s="23"/>
      <c r="D610" s="23"/>
      <c r="E610" s="23"/>
      <c r="F610" s="23"/>
      <c r="G610" s="23"/>
      <c r="H610" s="23"/>
      <c r="I610" s="23"/>
      <c r="J610" s="23"/>
      <c r="K610" s="23"/>
      <c r="L610" s="23"/>
      <c r="M610" s="23"/>
      <c r="N610" s="23"/>
      <c r="O610" s="23"/>
      <c r="P610" s="23"/>
      <c r="Q610" s="23"/>
      <c r="R610" s="23"/>
    </row>
    <row r="611" spans="1:18" ht="15" customHeight="1">
      <c r="A611" s="23"/>
      <c r="B611" s="23"/>
      <c r="C611" s="23"/>
      <c r="D611" s="23"/>
      <c r="E611" s="23"/>
      <c r="F611" s="23"/>
      <c r="G611" s="23"/>
      <c r="H611" s="23"/>
      <c r="I611" s="23"/>
      <c r="J611" s="23"/>
      <c r="K611" s="23"/>
      <c r="L611" s="23"/>
      <c r="M611" s="23"/>
      <c r="N611" s="23"/>
      <c r="O611" s="23"/>
      <c r="P611" s="23"/>
      <c r="Q611" s="23"/>
      <c r="R611" s="23"/>
    </row>
    <row r="612" spans="1:18" ht="15" customHeight="1">
      <c r="A612" s="23"/>
      <c r="B612" s="23"/>
      <c r="C612" s="23"/>
      <c r="D612" s="23"/>
      <c r="E612" s="23"/>
      <c r="F612" s="23"/>
      <c r="G612" s="23"/>
      <c r="H612" s="23"/>
      <c r="I612" s="23"/>
      <c r="J612" s="23"/>
      <c r="K612" s="23"/>
      <c r="L612" s="23"/>
      <c r="M612" s="23"/>
      <c r="N612" s="23"/>
      <c r="O612" s="23"/>
      <c r="P612" s="23"/>
      <c r="Q612" s="23"/>
      <c r="R612" s="23"/>
    </row>
    <row r="613" spans="1:18" ht="15" customHeight="1">
      <c r="A613" s="23"/>
      <c r="B613" s="23"/>
      <c r="C613" s="23"/>
      <c r="D613" s="23"/>
      <c r="E613" s="23"/>
      <c r="F613" s="23"/>
      <c r="G613" s="23"/>
      <c r="H613" s="23"/>
      <c r="I613" s="23"/>
      <c r="J613" s="23"/>
      <c r="K613" s="23"/>
      <c r="L613" s="23"/>
      <c r="M613" s="23"/>
      <c r="N613" s="23"/>
      <c r="O613" s="23"/>
      <c r="P613" s="23"/>
      <c r="Q613" s="23"/>
      <c r="R613" s="23"/>
    </row>
    <row r="614" spans="1:18" ht="15" customHeight="1">
      <c r="A614" s="23"/>
      <c r="B614" s="23"/>
      <c r="C614" s="23"/>
      <c r="D614" s="23"/>
      <c r="E614" s="23"/>
      <c r="F614" s="23"/>
      <c r="G614" s="23"/>
      <c r="H614" s="23"/>
      <c r="I614" s="23"/>
      <c r="J614" s="23"/>
      <c r="K614" s="23"/>
      <c r="L614" s="23"/>
      <c r="M614" s="23"/>
      <c r="N614" s="23"/>
      <c r="O614" s="23"/>
      <c r="P614" s="23"/>
      <c r="Q614" s="23"/>
      <c r="R614" s="23"/>
    </row>
    <row r="615" spans="1:18" ht="15" customHeight="1">
      <c r="A615" s="23"/>
      <c r="B615" s="23"/>
      <c r="C615" s="23"/>
      <c r="D615" s="23"/>
      <c r="E615" s="23"/>
      <c r="F615" s="23"/>
      <c r="G615" s="23"/>
      <c r="H615" s="23"/>
      <c r="I615" s="23"/>
      <c r="J615" s="23"/>
      <c r="K615" s="23"/>
      <c r="L615" s="23"/>
      <c r="M615" s="23"/>
      <c r="N615" s="23"/>
      <c r="O615" s="23"/>
      <c r="P615" s="23"/>
      <c r="Q615" s="23"/>
      <c r="R615" s="23"/>
    </row>
    <row r="616" spans="1:18" ht="15" customHeight="1">
      <c r="A616" s="23"/>
      <c r="B616" s="23"/>
      <c r="C616" s="23"/>
      <c r="D616" s="23"/>
      <c r="E616" s="23"/>
      <c r="F616" s="23"/>
      <c r="G616" s="23"/>
      <c r="H616" s="23"/>
      <c r="I616" s="23"/>
      <c r="J616" s="23"/>
      <c r="K616" s="23"/>
      <c r="L616" s="23"/>
      <c r="M616" s="23"/>
      <c r="N616" s="23"/>
      <c r="O616" s="23"/>
      <c r="P616" s="23"/>
      <c r="Q616" s="23"/>
      <c r="R616" s="23"/>
    </row>
    <row r="617" spans="1:18" ht="15" customHeight="1">
      <c r="A617" s="23"/>
      <c r="B617" s="23"/>
      <c r="C617" s="23"/>
      <c r="D617" s="23"/>
      <c r="E617" s="23"/>
      <c r="F617" s="23"/>
      <c r="G617" s="23"/>
      <c r="H617" s="23"/>
      <c r="I617" s="23"/>
      <c r="J617" s="23"/>
      <c r="K617" s="23"/>
      <c r="L617" s="23"/>
      <c r="M617" s="23"/>
      <c r="N617" s="23"/>
      <c r="O617" s="23"/>
      <c r="P617" s="23"/>
      <c r="Q617" s="23"/>
      <c r="R617" s="23"/>
    </row>
    <row r="618" spans="1:18" ht="15" customHeight="1">
      <c r="A618" s="23"/>
      <c r="B618" s="23"/>
      <c r="C618" s="23"/>
      <c r="D618" s="23"/>
      <c r="E618" s="23"/>
      <c r="F618" s="23"/>
      <c r="G618" s="23"/>
      <c r="H618" s="23"/>
      <c r="I618" s="23"/>
      <c r="J618" s="23"/>
      <c r="K618" s="23"/>
      <c r="L618" s="23"/>
      <c r="M618" s="23"/>
      <c r="N618" s="23"/>
      <c r="O618" s="23"/>
      <c r="P618" s="23"/>
      <c r="Q618" s="23"/>
      <c r="R618" s="23"/>
    </row>
    <row r="619" spans="1:18" ht="15" customHeight="1">
      <c r="A619" s="23"/>
      <c r="B619" s="23"/>
      <c r="C619" s="23"/>
      <c r="D619" s="23"/>
      <c r="E619" s="23"/>
      <c r="F619" s="23"/>
      <c r="G619" s="23"/>
      <c r="H619" s="23"/>
      <c r="I619" s="23"/>
      <c r="J619" s="23"/>
      <c r="K619" s="23"/>
      <c r="L619" s="23"/>
      <c r="M619" s="23"/>
      <c r="N619" s="23"/>
      <c r="O619" s="23"/>
      <c r="P619" s="23"/>
      <c r="Q619" s="23"/>
      <c r="R619" s="23"/>
    </row>
    <row r="620" spans="1:18" ht="15" customHeight="1">
      <c r="A620" s="23"/>
      <c r="B620" s="23"/>
      <c r="C620" s="23"/>
      <c r="D620" s="23"/>
      <c r="E620" s="23"/>
      <c r="F620" s="23"/>
      <c r="G620" s="23"/>
      <c r="H620" s="23"/>
      <c r="I620" s="23"/>
      <c r="J620" s="23"/>
      <c r="K620" s="23"/>
      <c r="L620" s="23"/>
      <c r="M620" s="23"/>
      <c r="N620" s="23"/>
      <c r="O620" s="23"/>
      <c r="P620" s="23"/>
      <c r="Q620" s="23"/>
      <c r="R620" s="23"/>
    </row>
    <row r="621" spans="1:18" ht="15" customHeight="1">
      <c r="A621" s="23"/>
      <c r="B621" s="23"/>
      <c r="C621" s="23"/>
      <c r="D621" s="23"/>
      <c r="E621" s="23"/>
      <c r="F621" s="23"/>
      <c r="G621" s="23"/>
      <c r="H621" s="23"/>
      <c r="I621" s="23"/>
      <c r="J621" s="23"/>
      <c r="K621" s="23"/>
      <c r="L621" s="23"/>
      <c r="M621" s="23"/>
      <c r="N621" s="23"/>
      <c r="O621" s="23"/>
      <c r="P621" s="23"/>
      <c r="Q621" s="23"/>
      <c r="R621" s="23"/>
    </row>
    <row r="622" spans="1:18" ht="15" customHeight="1">
      <c r="A622" s="23"/>
      <c r="B622" s="23"/>
      <c r="C622" s="23"/>
      <c r="D622" s="23"/>
      <c r="E622" s="23"/>
      <c r="F622" s="23"/>
      <c r="G622" s="23"/>
      <c r="H622" s="23"/>
      <c r="I622" s="23"/>
      <c r="J622" s="23"/>
      <c r="K622" s="23"/>
      <c r="L622" s="23"/>
      <c r="M622" s="23"/>
      <c r="N622" s="23"/>
      <c r="O622" s="23"/>
      <c r="P622" s="23"/>
      <c r="Q622" s="23"/>
      <c r="R622" s="23"/>
    </row>
    <row r="623" spans="1:18" ht="15" customHeight="1">
      <c r="A623" s="23"/>
      <c r="B623" s="23"/>
      <c r="C623" s="23"/>
      <c r="D623" s="23"/>
      <c r="E623" s="23"/>
      <c r="F623" s="23"/>
      <c r="G623" s="23"/>
      <c r="H623" s="23"/>
      <c r="I623" s="23"/>
      <c r="J623" s="23"/>
      <c r="K623" s="23"/>
      <c r="L623" s="23"/>
      <c r="M623" s="23"/>
      <c r="N623" s="23"/>
      <c r="O623" s="23"/>
      <c r="P623" s="23"/>
      <c r="Q623" s="23"/>
      <c r="R623" s="23"/>
    </row>
    <row r="624" spans="1:18" ht="15" customHeight="1">
      <c r="A624" s="23"/>
      <c r="B624" s="23"/>
      <c r="C624" s="23"/>
      <c r="D624" s="23"/>
      <c r="E624" s="23"/>
      <c r="F624" s="23"/>
      <c r="G624" s="23"/>
      <c r="H624" s="23"/>
      <c r="I624" s="23"/>
      <c r="J624" s="23"/>
      <c r="K624" s="23"/>
      <c r="L624" s="23"/>
      <c r="M624" s="23"/>
      <c r="N624" s="23"/>
      <c r="O624" s="23"/>
      <c r="P624" s="23"/>
      <c r="Q624" s="23"/>
      <c r="R624" s="23"/>
    </row>
    <row r="625" spans="1:18" ht="15" customHeight="1">
      <c r="A625" s="23"/>
      <c r="B625" s="23"/>
      <c r="C625" s="23"/>
      <c r="D625" s="23"/>
      <c r="E625" s="23"/>
      <c r="F625" s="23"/>
      <c r="G625" s="23"/>
      <c r="H625" s="23"/>
      <c r="I625" s="23"/>
      <c r="J625" s="23"/>
      <c r="K625" s="23"/>
      <c r="L625" s="23"/>
      <c r="M625" s="23"/>
      <c r="N625" s="23"/>
      <c r="O625" s="23"/>
      <c r="P625" s="23"/>
      <c r="Q625" s="23"/>
      <c r="R625" s="23"/>
    </row>
    <row r="626" spans="1:18" ht="15" customHeight="1">
      <c r="A626" s="23"/>
      <c r="B626" s="23"/>
      <c r="C626" s="23"/>
      <c r="D626" s="23"/>
      <c r="E626" s="23"/>
      <c r="F626" s="23"/>
      <c r="G626" s="23"/>
      <c r="H626" s="23"/>
      <c r="I626" s="23"/>
      <c r="J626" s="23"/>
      <c r="K626" s="23"/>
      <c r="L626" s="23"/>
      <c r="M626" s="23"/>
      <c r="N626" s="23"/>
      <c r="O626" s="23"/>
      <c r="P626" s="23"/>
      <c r="Q626" s="23"/>
      <c r="R626" s="23"/>
    </row>
    <row r="627" spans="1:18" ht="15" customHeight="1">
      <c r="A627" s="23"/>
      <c r="B627" s="23"/>
      <c r="C627" s="23"/>
      <c r="D627" s="23"/>
      <c r="E627" s="23"/>
      <c r="F627" s="23"/>
      <c r="G627" s="23"/>
      <c r="H627" s="23"/>
      <c r="I627" s="23"/>
      <c r="J627" s="23"/>
      <c r="K627" s="23"/>
      <c r="L627" s="23"/>
      <c r="M627" s="23"/>
      <c r="N627" s="23"/>
      <c r="O627" s="23"/>
      <c r="P627" s="23"/>
      <c r="Q627" s="23"/>
      <c r="R627" s="23"/>
    </row>
    <row r="628" spans="1:18" ht="15" customHeight="1">
      <c r="A628" s="23"/>
      <c r="B628" s="23"/>
      <c r="C628" s="23"/>
      <c r="D628" s="23"/>
      <c r="E628" s="23"/>
      <c r="F628" s="23"/>
      <c r="G628" s="23"/>
      <c r="H628" s="23"/>
      <c r="I628" s="23"/>
      <c r="J628" s="23"/>
      <c r="K628" s="23"/>
      <c r="L628" s="23"/>
      <c r="M628" s="23"/>
      <c r="N628" s="23"/>
      <c r="O628" s="23"/>
      <c r="P628" s="23"/>
      <c r="Q628" s="23"/>
      <c r="R628" s="23"/>
    </row>
    <row r="629" spans="1:18" ht="15" customHeight="1">
      <c r="A629" s="23"/>
      <c r="B629" s="23"/>
      <c r="C629" s="23"/>
      <c r="D629" s="23"/>
      <c r="E629" s="23"/>
      <c r="F629" s="23"/>
      <c r="G629" s="23"/>
      <c r="H629" s="23"/>
      <c r="I629" s="23"/>
      <c r="J629" s="23"/>
      <c r="K629" s="23"/>
      <c r="L629" s="23"/>
      <c r="M629" s="23"/>
      <c r="N629" s="23"/>
      <c r="O629" s="23"/>
      <c r="P629" s="23"/>
      <c r="Q629" s="23"/>
      <c r="R629" s="23"/>
    </row>
    <row r="630" spans="1:18" ht="15" customHeight="1">
      <c r="A630" s="23"/>
      <c r="B630" s="23"/>
      <c r="C630" s="23"/>
      <c r="D630" s="23"/>
      <c r="E630" s="23"/>
      <c r="F630" s="23"/>
      <c r="G630" s="23"/>
      <c r="H630" s="23"/>
      <c r="I630" s="23"/>
      <c r="J630" s="23"/>
      <c r="K630" s="23"/>
      <c r="L630" s="23"/>
      <c r="M630" s="23"/>
      <c r="N630" s="23"/>
      <c r="O630" s="23"/>
      <c r="P630" s="23"/>
      <c r="Q630" s="23"/>
      <c r="R630" s="23"/>
    </row>
    <row r="631" spans="1:18" ht="15" customHeight="1">
      <c r="A631" s="23"/>
      <c r="B631" s="23"/>
      <c r="C631" s="23"/>
      <c r="D631" s="23"/>
      <c r="E631" s="23"/>
      <c r="F631" s="23"/>
      <c r="G631" s="23"/>
      <c r="H631" s="23"/>
      <c r="I631" s="23"/>
      <c r="J631" s="23"/>
      <c r="K631" s="23"/>
      <c r="L631" s="23"/>
      <c r="M631" s="23"/>
      <c r="N631" s="23"/>
      <c r="O631" s="23"/>
      <c r="P631" s="23"/>
      <c r="Q631" s="23"/>
      <c r="R631" s="23"/>
    </row>
    <row r="632" spans="1:18" ht="15" customHeight="1">
      <c r="A632" s="23"/>
      <c r="B632" s="23"/>
      <c r="C632" s="23"/>
      <c r="D632" s="23"/>
      <c r="E632" s="23"/>
      <c r="F632" s="23"/>
      <c r="G632" s="23"/>
      <c r="H632" s="23"/>
      <c r="I632" s="23"/>
      <c r="J632" s="23"/>
      <c r="K632" s="23"/>
      <c r="L632" s="23"/>
      <c r="M632" s="23"/>
      <c r="N632" s="23"/>
      <c r="O632" s="23"/>
      <c r="P632" s="23"/>
      <c r="Q632" s="23"/>
      <c r="R632" s="23"/>
    </row>
    <row r="633" spans="1:18" ht="15" customHeight="1">
      <c r="A633" s="23"/>
      <c r="B633" s="23"/>
      <c r="C633" s="23"/>
      <c r="D633" s="23"/>
      <c r="E633" s="23"/>
      <c r="F633" s="23"/>
      <c r="G633" s="23"/>
      <c r="H633" s="23"/>
      <c r="I633" s="23"/>
      <c r="J633" s="23"/>
      <c r="K633" s="23"/>
      <c r="L633" s="23"/>
      <c r="M633" s="23"/>
      <c r="N633" s="23"/>
      <c r="O633" s="23"/>
      <c r="P633" s="23"/>
      <c r="Q633" s="23"/>
      <c r="R633" s="23"/>
    </row>
    <row r="634" spans="1:18" ht="15" customHeight="1">
      <c r="A634" s="23"/>
      <c r="B634" s="23"/>
      <c r="C634" s="23"/>
      <c r="D634" s="23"/>
      <c r="E634" s="23"/>
      <c r="F634" s="23"/>
      <c r="G634" s="23"/>
      <c r="H634" s="23"/>
      <c r="I634" s="23"/>
      <c r="J634" s="23"/>
      <c r="K634" s="23"/>
      <c r="L634" s="23"/>
      <c r="M634" s="23"/>
      <c r="N634" s="23"/>
      <c r="O634" s="23"/>
      <c r="P634" s="23"/>
      <c r="Q634" s="23"/>
      <c r="R634" s="23"/>
    </row>
    <row r="635" spans="1:18" ht="15" customHeight="1">
      <c r="A635" s="23"/>
      <c r="B635" s="23"/>
      <c r="C635" s="23"/>
      <c r="D635" s="23"/>
      <c r="E635" s="23"/>
      <c r="F635" s="23"/>
      <c r="G635" s="23"/>
      <c r="H635" s="23"/>
      <c r="I635" s="23"/>
      <c r="J635" s="23"/>
      <c r="K635" s="23"/>
      <c r="L635" s="23"/>
      <c r="M635" s="23"/>
      <c r="N635" s="23"/>
      <c r="O635" s="23"/>
      <c r="P635" s="23"/>
      <c r="Q635" s="23"/>
      <c r="R635" s="23"/>
    </row>
    <row r="636" spans="1:18" ht="15" customHeight="1">
      <c r="A636" s="23"/>
      <c r="B636" s="23"/>
      <c r="C636" s="23"/>
      <c r="D636" s="23"/>
      <c r="E636" s="23"/>
      <c r="F636" s="23"/>
      <c r="G636" s="23"/>
      <c r="H636" s="23"/>
      <c r="I636" s="23"/>
      <c r="J636" s="23"/>
      <c r="K636" s="23"/>
      <c r="L636" s="23"/>
      <c r="M636" s="23"/>
      <c r="N636" s="23"/>
      <c r="O636" s="23"/>
      <c r="P636" s="23"/>
      <c r="Q636" s="23"/>
      <c r="R636" s="23"/>
    </row>
    <row r="637" spans="1:18" ht="15" customHeight="1">
      <c r="A637" s="23"/>
      <c r="B637" s="23"/>
      <c r="C637" s="23"/>
      <c r="D637" s="23"/>
      <c r="E637" s="23"/>
      <c r="F637" s="23"/>
      <c r="G637" s="23"/>
      <c r="H637" s="23"/>
      <c r="I637" s="23"/>
      <c r="J637" s="23"/>
      <c r="K637" s="23"/>
      <c r="L637" s="23"/>
      <c r="M637" s="23"/>
      <c r="N637" s="23"/>
      <c r="O637" s="23"/>
      <c r="P637" s="23"/>
      <c r="Q637" s="23"/>
      <c r="R637" s="23"/>
    </row>
    <row r="638" spans="1:18" ht="15" customHeight="1">
      <c r="A638" s="23"/>
      <c r="B638" s="23"/>
      <c r="C638" s="23"/>
      <c r="D638" s="23"/>
      <c r="E638" s="23"/>
      <c r="F638" s="23"/>
      <c r="G638" s="23"/>
      <c r="H638" s="23"/>
      <c r="I638" s="23"/>
      <c r="J638" s="23"/>
      <c r="K638" s="23"/>
      <c r="L638" s="23"/>
      <c r="M638" s="23"/>
      <c r="N638" s="23"/>
      <c r="O638" s="23"/>
      <c r="P638" s="23"/>
      <c r="Q638" s="23"/>
      <c r="R638" s="23"/>
    </row>
    <row r="639" spans="1:18" ht="15" customHeight="1">
      <c r="A639" s="23"/>
      <c r="B639" s="23"/>
      <c r="C639" s="23"/>
      <c r="D639" s="23"/>
      <c r="E639" s="23"/>
      <c r="F639" s="23"/>
      <c r="G639" s="23"/>
      <c r="H639" s="23"/>
      <c r="I639" s="23"/>
      <c r="J639" s="23"/>
      <c r="K639" s="23"/>
      <c r="L639" s="23"/>
      <c r="M639" s="23"/>
      <c r="N639" s="23"/>
      <c r="O639" s="23"/>
      <c r="P639" s="23"/>
      <c r="Q639" s="23"/>
      <c r="R639" s="23"/>
    </row>
    <row r="640" spans="1:18" ht="15" customHeight="1">
      <c r="A640" s="23"/>
      <c r="B640" s="23"/>
      <c r="C640" s="23"/>
      <c r="D640" s="23"/>
      <c r="E640" s="23"/>
      <c r="F640" s="23"/>
      <c r="G640" s="23"/>
      <c r="H640" s="23"/>
      <c r="I640" s="23"/>
      <c r="J640" s="23"/>
      <c r="K640" s="23"/>
      <c r="L640" s="23"/>
      <c r="M640" s="23"/>
      <c r="N640" s="23"/>
      <c r="O640" s="23"/>
      <c r="P640" s="23"/>
      <c r="Q640" s="23"/>
      <c r="R640" s="23"/>
    </row>
    <row r="641" spans="1:18" ht="15" customHeight="1">
      <c r="A641" s="23"/>
      <c r="B641" s="23"/>
      <c r="C641" s="23"/>
      <c r="D641" s="23"/>
      <c r="E641" s="23"/>
      <c r="F641" s="23"/>
      <c r="G641" s="23"/>
      <c r="H641" s="23"/>
      <c r="I641" s="23"/>
      <c r="J641" s="23"/>
      <c r="K641" s="23"/>
      <c r="L641" s="23"/>
      <c r="M641" s="23"/>
      <c r="N641" s="23"/>
      <c r="O641" s="23"/>
      <c r="P641" s="23"/>
      <c r="Q641" s="23"/>
      <c r="R641" s="23"/>
    </row>
    <row r="642" spans="1:18" ht="15" customHeight="1">
      <c r="A642" s="23"/>
      <c r="B642" s="23"/>
      <c r="C642" s="23"/>
      <c r="D642" s="23"/>
      <c r="E642" s="23"/>
      <c r="F642" s="23"/>
      <c r="G642" s="23"/>
      <c r="H642" s="23"/>
      <c r="I642" s="23"/>
      <c r="J642" s="23"/>
      <c r="K642" s="23"/>
      <c r="L642" s="23"/>
      <c r="M642" s="23"/>
      <c r="N642" s="23"/>
      <c r="O642" s="23"/>
      <c r="P642" s="23"/>
      <c r="Q642" s="23"/>
      <c r="R642" s="23"/>
    </row>
    <row r="643" spans="1:18" ht="15" customHeight="1">
      <c r="A643" s="23"/>
      <c r="B643" s="23"/>
      <c r="C643" s="23"/>
      <c r="D643" s="23"/>
      <c r="E643" s="23"/>
      <c r="F643" s="23"/>
      <c r="G643" s="23"/>
      <c r="H643" s="23"/>
      <c r="I643" s="23"/>
      <c r="J643" s="23"/>
      <c r="K643" s="23"/>
      <c r="L643" s="23"/>
      <c r="M643" s="23"/>
      <c r="N643" s="23"/>
      <c r="O643" s="23"/>
      <c r="P643" s="23"/>
      <c r="Q643" s="23"/>
      <c r="R643" s="23"/>
    </row>
    <row r="644" spans="1:18" ht="15" customHeight="1">
      <c r="A644" s="23"/>
      <c r="B644" s="23"/>
      <c r="C644" s="23"/>
      <c r="D644" s="23"/>
      <c r="E644" s="23"/>
      <c r="F644" s="23"/>
      <c r="G644" s="23"/>
      <c r="H644" s="23"/>
      <c r="I644" s="23"/>
      <c r="J644" s="23"/>
      <c r="K644" s="23"/>
      <c r="L644" s="23"/>
      <c r="M644" s="23"/>
      <c r="N644" s="23"/>
      <c r="O644" s="23"/>
      <c r="P644" s="23"/>
      <c r="Q644" s="23"/>
      <c r="R644" s="23"/>
    </row>
    <row r="645" spans="1:18" ht="15" customHeight="1">
      <c r="A645" s="23"/>
      <c r="B645" s="23"/>
      <c r="C645" s="23"/>
      <c r="D645" s="23"/>
      <c r="E645" s="23"/>
      <c r="F645" s="23"/>
      <c r="G645" s="23"/>
      <c r="H645" s="23"/>
      <c r="I645" s="23"/>
      <c r="J645" s="23"/>
      <c r="K645" s="23"/>
      <c r="L645" s="23"/>
      <c r="M645" s="23"/>
      <c r="N645" s="23"/>
      <c r="O645" s="23"/>
      <c r="P645" s="23"/>
      <c r="Q645" s="23"/>
      <c r="R645" s="23"/>
    </row>
    <row r="646" spans="1:18" ht="15" customHeight="1">
      <c r="A646" s="23"/>
      <c r="B646" s="23"/>
      <c r="C646" s="23"/>
      <c r="D646" s="23"/>
      <c r="E646" s="23"/>
      <c r="F646" s="23"/>
      <c r="G646" s="23"/>
      <c r="H646" s="23"/>
      <c r="I646" s="23"/>
      <c r="J646" s="23"/>
      <c r="K646" s="23"/>
      <c r="L646" s="23"/>
      <c r="M646" s="23"/>
      <c r="N646" s="23"/>
      <c r="O646" s="23"/>
      <c r="P646" s="23"/>
      <c r="Q646" s="23"/>
      <c r="R646" s="23"/>
    </row>
    <row r="647" spans="1:18" ht="15" customHeight="1">
      <c r="A647" s="23"/>
      <c r="B647" s="23"/>
      <c r="C647" s="23"/>
      <c r="D647" s="23"/>
      <c r="E647" s="23"/>
      <c r="F647" s="23"/>
      <c r="G647" s="23"/>
      <c r="H647" s="23"/>
      <c r="I647" s="23"/>
      <c r="J647" s="23"/>
      <c r="K647" s="23"/>
      <c r="L647" s="23"/>
      <c r="M647" s="23"/>
      <c r="N647" s="23"/>
      <c r="O647" s="23"/>
      <c r="P647" s="23"/>
      <c r="Q647" s="23"/>
      <c r="R647" s="23"/>
    </row>
    <row r="648" spans="1:18" ht="15" customHeight="1">
      <c r="A648" s="23"/>
      <c r="B648" s="23"/>
      <c r="C648" s="23"/>
      <c r="D648" s="23"/>
      <c r="E648" s="23"/>
      <c r="F648" s="23"/>
      <c r="G648" s="23"/>
      <c r="H648" s="23"/>
      <c r="I648" s="23"/>
      <c r="J648" s="23"/>
      <c r="K648" s="23"/>
      <c r="L648" s="23"/>
      <c r="M648" s="23"/>
      <c r="N648" s="23"/>
      <c r="O648" s="23"/>
      <c r="P648" s="23"/>
      <c r="Q648" s="23"/>
      <c r="R648" s="23"/>
    </row>
    <row r="649" spans="1:18" ht="15" customHeight="1">
      <c r="A649" s="23"/>
      <c r="B649" s="23"/>
      <c r="C649" s="23"/>
      <c r="D649" s="23"/>
      <c r="E649" s="23"/>
      <c r="F649" s="23"/>
      <c r="G649" s="23"/>
      <c r="H649" s="23"/>
      <c r="I649" s="23"/>
      <c r="J649" s="23"/>
      <c r="K649" s="23"/>
      <c r="L649" s="23"/>
      <c r="M649" s="23"/>
      <c r="N649" s="23"/>
      <c r="O649" s="23"/>
      <c r="P649" s="23"/>
      <c r="Q649" s="23"/>
      <c r="R649" s="23"/>
    </row>
    <row r="650" spans="1:18" ht="15" customHeight="1">
      <c r="A650" s="23"/>
      <c r="B650" s="23"/>
      <c r="C650" s="23"/>
      <c r="D650" s="23"/>
      <c r="E650" s="23"/>
      <c r="F650" s="23"/>
      <c r="G650" s="23"/>
      <c r="H650" s="23"/>
      <c r="I650" s="23"/>
      <c r="J650" s="23"/>
      <c r="K650" s="23"/>
      <c r="L650" s="23"/>
      <c r="M650" s="23"/>
      <c r="N650" s="23"/>
      <c r="O650" s="23"/>
      <c r="P650" s="23"/>
      <c r="Q650" s="23"/>
      <c r="R650" s="23"/>
    </row>
    <row r="651" spans="1:18" ht="15" customHeight="1">
      <c r="A651" s="23"/>
      <c r="B651" s="23"/>
      <c r="C651" s="23"/>
      <c r="D651" s="23"/>
      <c r="E651" s="23"/>
      <c r="F651" s="23"/>
      <c r="G651" s="23"/>
      <c r="H651" s="23"/>
      <c r="I651" s="23"/>
      <c r="J651" s="23"/>
      <c r="K651" s="23"/>
      <c r="L651" s="23"/>
      <c r="M651" s="23"/>
      <c r="N651" s="23"/>
      <c r="O651" s="23"/>
      <c r="P651" s="23"/>
      <c r="Q651" s="23"/>
      <c r="R651" s="23"/>
    </row>
    <row r="652" spans="1:18" ht="15" customHeight="1">
      <c r="A652" s="23"/>
      <c r="B652" s="23"/>
      <c r="C652" s="23"/>
      <c r="D652" s="23"/>
      <c r="E652" s="23"/>
      <c r="F652" s="23"/>
      <c r="G652" s="23"/>
      <c r="H652" s="23"/>
      <c r="I652" s="23"/>
      <c r="J652" s="23"/>
      <c r="K652" s="23"/>
      <c r="L652" s="23"/>
      <c r="M652" s="23"/>
      <c r="N652" s="23"/>
      <c r="O652" s="23"/>
      <c r="P652" s="23"/>
      <c r="Q652" s="23"/>
      <c r="R652" s="23"/>
    </row>
    <row r="653" spans="1:18" ht="15" customHeight="1">
      <c r="A653" s="23"/>
      <c r="B653" s="23"/>
      <c r="C653" s="23"/>
      <c r="D653" s="23"/>
      <c r="E653" s="23"/>
      <c r="F653" s="23"/>
      <c r="G653" s="23"/>
      <c r="H653" s="23"/>
      <c r="I653" s="23"/>
      <c r="J653" s="23"/>
      <c r="K653" s="23"/>
      <c r="L653" s="23"/>
      <c r="M653" s="23"/>
      <c r="N653" s="23"/>
      <c r="O653" s="23"/>
      <c r="P653" s="23"/>
      <c r="Q653" s="23"/>
      <c r="R653" s="23"/>
    </row>
    <row r="654" spans="1:18" ht="15" customHeight="1">
      <c r="A654" s="23"/>
      <c r="B654" s="23"/>
      <c r="C654" s="23"/>
      <c r="D654" s="23"/>
      <c r="E654" s="23"/>
      <c r="F654" s="23"/>
      <c r="G654" s="23"/>
      <c r="H654" s="23"/>
      <c r="I654" s="23"/>
      <c r="J654" s="23"/>
      <c r="K654" s="23"/>
      <c r="L654" s="23"/>
      <c r="M654" s="23"/>
      <c r="N654" s="23"/>
      <c r="O654" s="23"/>
      <c r="P654" s="23"/>
      <c r="Q654" s="23"/>
      <c r="R654" s="23"/>
    </row>
    <row r="655" spans="1:18" ht="15" customHeight="1">
      <c r="A655" s="23"/>
      <c r="B655" s="23"/>
      <c r="C655" s="23"/>
      <c r="D655" s="23"/>
      <c r="E655" s="23"/>
      <c r="F655" s="23"/>
      <c r="G655" s="23"/>
      <c r="H655" s="23"/>
      <c r="I655" s="23"/>
      <c r="J655" s="23"/>
      <c r="K655" s="23"/>
      <c r="L655" s="23"/>
      <c r="M655" s="23"/>
      <c r="N655" s="23"/>
      <c r="O655" s="23"/>
      <c r="P655" s="23"/>
      <c r="Q655" s="23"/>
      <c r="R655" s="23"/>
    </row>
    <row r="656" spans="1:18" ht="15" customHeight="1">
      <c r="A656" s="23"/>
      <c r="B656" s="23"/>
      <c r="C656" s="23"/>
      <c r="D656" s="23"/>
      <c r="E656" s="23"/>
      <c r="F656" s="23"/>
      <c r="G656" s="23"/>
      <c r="H656" s="23"/>
      <c r="I656" s="23"/>
      <c r="J656" s="23"/>
      <c r="K656" s="23"/>
      <c r="L656" s="23"/>
      <c r="M656" s="23"/>
      <c r="N656" s="23"/>
      <c r="O656" s="23"/>
      <c r="P656" s="23"/>
      <c r="Q656" s="23"/>
      <c r="R656" s="23"/>
    </row>
    <row r="657" spans="1:18" ht="15" customHeight="1">
      <c r="A657" s="23"/>
      <c r="B657" s="23"/>
      <c r="C657" s="23"/>
      <c r="D657" s="23"/>
      <c r="E657" s="23"/>
      <c r="F657" s="23"/>
      <c r="G657" s="23"/>
      <c r="H657" s="23"/>
      <c r="I657" s="23"/>
      <c r="J657" s="23"/>
      <c r="K657" s="23"/>
      <c r="L657" s="23"/>
      <c r="M657" s="23"/>
      <c r="N657" s="23"/>
      <c r="O657" s="23"/>
      <c r="P657" s="23"/>
      <c r="Q657" s="23"/>
      <c r="R657" s="23"/>
    </row>
    <row r="658" spans="1:18" ht="15" customHeight="1">
      <c r="A658" s="23"/>
      <c r="B658" s="23"/>
      <c r="C658" s="23"/>
      <c r="D658" s="23"/>
      <c r="E658" s="23"/>
      <c r="F658" s="23"/>
      <c r="G658" s="23"/>
      <c r="H658" s="23"/>
      <c r="I658" s="23"/>
      <c r="J658" s="23"/>
      <c r="K658" s="23"/>
      <c r="L658" s="23"/>
      <c r="M658" s="23"/>
      <c r="N658" s="23"/>
      <c r="O658" s="23"/>
      <c r="P658" s="23"/>
      <c r="Q658" s="23"/>
      <c r="R658" s="23"/>
    </row>
    <row r="659" spans="1:18" ht="15" customHeight="1">
      <c r="A659" s="23"/>
      <c r="B659" s="23"/>
      <c r="C659" s="23"/>
      <c r="D659" s="23"/>
      <c r="E659" s="23"/>
      <c r="F659" s="23"/>
      <c r="G659" s="23"/>
      <c r="H659" s="23"/>
      <c r="I659" s="23"/>
      <c r="J659" s="23"/>
      <c r="K659" s="23"/>
      <c r="L659" s="23"/>
      <c r="M659" s="23"/>
      <c r="N659" s="23"/>
      <c r="O659" s="23"/>
      <c r="P659" s="23"/>
      <c r="Q659" s="23"/>
      <c r="R659" s="23"/>
    </row>
    <row r="660" spans="1:18" ht="15" customHeight="1">
      <c r="A660" s="23"/>
      <c r="B660" s="23"/>
      <c r="C660" s="23"/>
      <c r="D660" s="23"/>
      <c r="E660" s="23"/>
      <c r="F660" s="23"/>
      <c r="G660" s="23"/>
      <c r="H660" s="23"/>
      <c r="I660" s="23"/>
      <c r="J660" s="23"/>
      <c r="K660" s="23"/>
      <c r="L660" s="23"/>
      <c r="M660" s="23"/>
      <c r="N660" s="23"/>
      <c r="O660" s="23"/>
      <c r="P660" s="23"/>
      <c r="Q660" s="23"/>
      <c r="R660" s="23"/>
    </row>
    <row r="661" spans="1:18" ht="15" customHeight="1">
      <c r="A661" s="23"/>
      <c r="B661" s="23"/>
      <c r="C661" s="23"/>
      <c r="D661" s="23"/>
      <c r="E661" s="23"/>
      <c r="F661" s="23"/>
      <c r="G661" s="23"/>
      <c r="H661" s="23"/>
      <c r="I661" s="23"/>
      <c r="J661" s="23"/>
      <c r="K661" s="23"/>
      <c r="L661" s="23"/>
      <c r="M661" s="23"/>
      <c r="N661" s="23"/>
      <c r="O661" s="23"/>
      <c r="P661" s="23"/>
      <c r="Q661" s="23"/>
      <c r="R661" s="23"/>
    </row>
    <row r="662" spans="1:18" ht="15" customHeight="1">
      <c r="A662" s="23"/>
      <c r="B662" s="23"/>
      <c r="C662" s="23"/>
      <c r="D662" s="23"/>
      <c r="E662" s="23"/>
      <c r="F662" s="23"/>
      <c r="G662" s="23"/>
      <c r="H662" s="23"/>
      <c r="I662" s="23"/>
      <c r="J662" s="23"/>
      <c r="K662" s="23"/>
      <c r="L662" s="23"/>
      <c r="M662" s="23"/>
      <c r="N662" s="23"/>
      <c r="O662" s="23"/>
      <c r="P662" s="23"/>
      <c r="Q662" s="23"/>
      <c r="R662" s="23"/>
    </row>
    <row r="663" spans="1:18" ht="15" customHeight="1">
      <c r="A663" s="23"/>
      <c r="B663" s="23"/>
      <c r="C663" s="23"/>
      <c r="D663" s="23"/>
      <c r="E663" s="23"/>
      <c r="F663" s="23"/>
      <c r="G663" s="23"/>
      <c r="H663" s="23"/>
      <c r="I663" s="23"/>
      <c r="J663" s="23"/>
      <c r="K663" s="23"/>
      <c r="L663" s="23"/>
      <c r="M663" s="23"/>
      <c r="N663" s="23"/>
      <c r="O663" s="23"/>
      <c r="P663" s="23"/>
      <c r="Q663" s="23"/>
      <c r="R663" s="23"/>
    </row>
    <row r="664" spans="1:18" ht="15" customHeight="1">
      <c r="A664" s="23"/>
      <c r="B664" s="23"/>
      <c r="C664" s="23"/>
      <c r="D664" s="23"/>
      <c r="E664" s="23"/>
      <c r="F664" s="23"/>
      <c r="G664" s="23"/>
      <c r="H664" s="23"/>
      <c r="I664" s="23"/>
      <c r="J664" s="23"/>
      <c r="K664" s="23"/>
      <c r="L664" s="23"/>
      <c r="M664" s="23"/>
      <c r="N664" s="23"/>
      <c r="O664" s="23"/>
      <c r="P664" s="23"/>
      <c r="Q664" s="23"/>
      <c r="R664" s="23"/>
    </row>
    <row r="665" spans="1:18" ht="15" customHeight="1">
      <c r="A665" s="23"/>
      <c r="B665" s="23"/>
      <c r="C665" s="23"/>
      <c r="D665" s="23"/>
      <c r="E665" s="23"/>
      <c r="F665" s="23"/>
      <c r="G665" s="23"/>
      <c r="H665" s="23"/>
      <c r="I665" s="23"/>
      <c r="J665" s="23"/>
      <c r="K665" s="23"/>
      <c r="L665" s="23"/>
      <c r="M665" s="23"/>
      <c r="N665" s="23"/>
      <c r="O665" s="23"/>
      <c r="P665" s="23"/>
      <c r="Q665" s="23"/>
      <c r="R665" s="23"/>
    </row>
    <row r="666" spans="1:18" ht="15" customHeight="1">
      <c r="A666" s="23"/>
      <c r="B666" s="23"/>
      <c r="C666" s="23"/>
      <c r="D666" s="23"/>
      <c r="E666" s="23"/>
      <c r="F666" s="23"/>
      <c r="G666" s="23"/>
      <c r="H666" s="23"/>
      <c r="I666" s="23"/>
      <c r="J666" s="23"/>
      <c r="K666" s="23"/>
      <c r="L666" s="23"/>
      <c r="M666" s="23"/>
      <c r="N666" s="23"/>
      <c r="O666" s="23"/>
      <c r="P666" s="23"/>
      <c r="Q666" s="23"/>
      <c r="R666" s="23"/>
    </row>
    <row r="667" spans="1:18" ht="15" customHeight="1">
      <c r="A667" s="23"/>
      <c r="B667" s="23"/>
      <c r="C667" s="23"/>
      <c r="D667" s="23"/>
      <c r="E667" s="23"/>
      <c r="F667" s="23"/>
      <c r="G667" s="23"/>
      <c r="H667" s="23"/>
      <c r="I667" s="23"/>
      <c r="J667" s="23"/>
      <c r="K667" s="23"/>
      <c r="L667" s="23"/>
      <c r="M667" s="23"/>
      <c r="N667" s="23"/>
      <c r="O667" s="23"/>
      <c r="P667" s="23"/>
      <c r="Q667" s="23"/>
      <c r="R667" s="23"/>
    </row>
    <row r="668" spans="1:18" ht="15" customHeight="1">
      <c r="A668" s="23"/>
      <c r="B668" s="23"/>
      <c r="C668" s="23"/>
      <c r="D668" s="23"/>
      <c r="E668" s="23"/>
      <c r="F668" s="23"/>
      <c r="G668" s="23"/>
      <c r="H668" s="23"/>
      <c r="I668" s="23"/>
      <c r="J668" s="23"/>
      <c r="K668" s="23"/>
      <c r="L668" s="23"/>
      <c r="M668" s="23"/>
      <c r="N668" s="23"/>
      <c r="O668" s="23"/>
      <c r="P668" s="23"/>
      <c r="Q668" s="23"/>
      <c r="R668" s="23"/>
    </row>
    <row r="669" spans="1:18" ht="15" customHeight="1">
      <c r="A669" s="23"/>
      <c r="B669" s="23"/>
      <c r="C669" s="23"/>
      <c r="D669" s="23"/>
      <c r="E669" s="23"/>
      <c r="F669" s="23"/>
      <c r="G669" s="23"/>
      <c r="H669" s="23"/>
      <c r="I669" s="23"/>
      <c r="J669" s="23"/>
      <c r="K669" s="23"/>
      <c r="L669" s="23"/>
      <c r="M669" s="23"/>
      <c r="N669" s="23"/>
      <c r="O669" s="23"/>
      <c r="P669" s="23"/>
      <c r="Q669" s="23"/>
      <c r="R669" s="23"/>
    </row>
    <row r="670" spans="1:18" ht="15" customHeight="1">
      <c r="A670" s="23"/>
      <c r="B670" s="23"/>
      <c r="C670" s="23"/>
      <c r="D670" s="23"/>
      <c r="E670" s="23"/>
      <c r="F670" s="23"/>
      <c r="G670" s="23"/>
      <c r="H670" s="23"/>
      <c r="I670" s="23"/>
      <c r="J670" s="23"/>
      <c r="K670" s="23"/>
      <c r="L670" s="23"/>
      <c r="M670" s="23"/>
      <c r="N670" s="23"/>
      <c r="O670" s="23"/>
      <c r="P670" s="23"/>
      <c r="Q670" s="23"/>
      <c r="R670" s="23"/>
    </row>
    <row r="671" spans="1:18" ht="15" customHeight="1">
      <c r="A671" s="23"/>
      <c r="B671" s="23"/>
      <c r="C671" s="23"/>
      <c r="D671" s="23"/>
      <c r="E671" s="23"/>
      <c r="F671" s="23"/>
      <c r="G671" s="23"/>
      <c r="H671" s="23"/>
      <c r="I671" s="23"/>
      <c r="J671" s="23"/>
      <c r="K671" s="23"/>
      <c r="L671" s="23"/>
      <c r="M671" s="23"/>
      <c r="N671" s="23"/>
      <c r="O671" s="23"/>
      <c r="P671" s="23"/>
      <c r="Q671" s="23"/>
      <c r="R671" s="23"/>
    </row>
    <row r="672" spans="1:18" ht="15" customHeight="1">
      <c r="A672" s="23"/>
      <c r="B672" s="23"/>
      <c r="C672" s="23"/>
      <c r="D672" s="23"/>
      <c r="E672" s="23"/>
      <c r="F672" s="23"/>
      <c r="G672" s="23"/>
      <c r="H672" s="23"/>
      <c r="I672" s="23"/>
      <c r="J672" s="23"/>
      <c r="K672" s="23"/>
      <c r="L672" s="23"/>
      <c r="M672" s="23"/>
      <c r="N672" s="23"/>
      <c r="O672" s="23"/>
      <c r="P672" s="23"/>
      <c r="Q672" s="23"/>
      <c r="R672" s="23"/>
    </row>
    <row r="673" spans="1:18" ht="15" customHeight="1">
      <c r="A673" s="23"/>
      <c r="B673" s="23"/>
      <c r="C673" s="23"/>
      <c r="D673" s="23"/>
      <c r="E673" s="23"/>
      <c r="F673" s="23"/>
      <c r="G673" s="23"/>
      <c r="H673" s="23"/>
      <c r="I673" s="23"/>
      <c r="J673" s="23"/>
      <c r="K673" s="23"/>
      <c r="L673" s="23"/>
      <c r="M673" s="23"/>
      <c r="N673" s="23"/>
      <c r="O673" s="23"/>
      <c r="P673" s="23"/>
      <c r="Q673" s="23"/>
      <c r="R673" s="23"/>
    </row>
    <row r="674" spans="1:18" ht="15" customHeight="1">
      <c r="A674" s="23"/>
      <c r="B674" s="23"/>
      <c r="C674" s="23"/>
      <c r="D674" s="23"/>
      <c r="E674" s="23"/>
      <c r="F674" s="23"/>
      <c r="G674" s="23"/>
      <c r="H674" s="23"/>
      <c r="I674" s="23"/>
      <c r="J674" s="23"/>
      <c r="K674" s="23"/>
      <c r="L674" s="23"/>
      <c r="M674" s="23"/>
      <c r="N674" s="23"/>
      <c r="O674" s="23"/>
      <c r="P674" s="23"/>
      <c r="Q674" s="23"/>
      <c r="R674" s="23"/>
    </row>
    <row r="675" spans="1:18" ht="15" customHeight="1">
      <c r="A675" s="23"/>
      <c r="B675" s="23"/>
      <c r="C675" s="23"/>
      <c r="D675" s="23"/>
      <c r="E675" s="23"/>
      <c r="F675" s="23"/>
      <c r="G675" s="23"/>
      <c r="H675" s="23"/>
      <c r="I675" s="23"/>
      <c r="J675" s="23"/>
      <c r="K675" s="23"/>
      <c r="L675" s="23"/>
      <c r="M675" s="23"/>
      <c r="N675" s="23"/>
      <c r="O675" s="23"/>
      <c r="P675" s="23"/>
      <c r="Q675" s="23"/>
      <c r="R675" s="23"/>
    </row>
    <row r="676" spans="1:18" ht="15" customHeight="1">
      <c r="A676" s="23"/>
      <c r="B676" s="23"/>
      <c r="C676" s="23"/>
      <c r="D676" s="23"/>
      <c r="E676" s="23"/>
      <c r="F676" s="23"/>
      <c r="G676" s="23"/>
      <c r="H676" s="23"/>
      <c r="I676" s="23"/>
      <c r="J676" s="23"/>
      <c r="K676" s="23"/>
      <c r="L676" s="23"/>
      <c r="M676" s="23"/>
      <c r="N676" s="23"/>
      <c r="O676" s="23"/>
      <c r="P676" s="23"/>
      <c r="Q676" s="23"/>
      <c r="R676" s="23"/>
    </row>
    <row r="677" spans="1:18" ht="15" customHeight="1">
      <c r="A677" s="23"/>
      <c r="B677" s="23"/>
      <c r="C677" s="23"/>
      <c r="D677" s="23"/>
      <c r="E677" s="23"/>
      <c r="F677" s="23"/>
      <c r="G677" s="23"/>
      <c r="H677" s="23"/>
      <c r="I677" s="23"/>
      <c r="J677" s="23"/>
      <c r="K677" s="23"/>
      <c r="L677" s="23"/>
      <c r="M677" s="23"/>
      <c r="N677" s="23"/>
      <c r="O677" s="23"/>
      <c r="P677" s="23"/>
      <c r="Q677" s="23"/>
      <c r="R677" s="23"/>
    </row>
    <row r="678" spans="1:18" ht="15" customHeight="1">
      <c r="A678" s="23"/>
      <c r="B678" s="23"/>
      <c r="C678" s="23"/>
      <c r="D678" s="23"/>
      <c r="E678" s="23"/>
      <c r="F678" s="23"/>
      <c r="G678" s="23"/>
      <c r="H678" s="23"/>
      <c r="I678" s="23"/>
      <c r="J678" s="23"/>
      <c r="K678" s="23"/>
      <c r="L678" s="23"/>
      <c r="M678" s="23"/>
      <c r="N678" s="23"/>
      <c r="O678" s="23"/>
      <c r="P678" s="23"/>
      <c r="Q678" s="23"/>
      <c r="R678" s="23"/>
    </row>
    <row r="679" spans="1:18" ht="15" customHeight="1">
      <c r="A679" s="23"/>
      <c r="B679" s="23"/>
      <c r="C679" s="23"/>
      <c r="D679" s="23"/>
      <c r="E679" s="23"/>
      <c r="F679" s="23"/>
      <c r="G679" s="23"/>
      <c r="H679" s="23"/>
      <c r="I679" s="23"/>
      <c r="J679" s="23"/>
      <c r="K679" s="23"/>
      <c r="L679" s="23"/>
      <c r="M679" s="23"/>
      <c r="N679" s="23"/>
      <c r="O679" s="23"/>
      <c r="P679" s="23"/>
      <c r="Q679" s="23"/>
      <c r="R679" s="23"/>
    </row>
    <row r="680" spans="1:18" ht="15" customHeight="1">
      <c r="A680" s="23"/>
      <c r="B680" s="23"/>
      <c r="C680" s="23"/>
      <c r="D680" s="23"/>
      <c r="E680" s="23"/>
      <c r="F680" s="23"/>
      <c r="G680" s="23"/>
      <c r="H680" s="23"/>
      <c r="I680" s="23"/>
      <c r="J680" s="23"/>
      <c r="K680" s="23"/>
      <c r="L680" s="23"/>
      <c r="M680" s="23"/>
      <c r="N680" s="23"/>
      <c r="O680" s="23"/>
      <c r="P680" s="23"/>
      <c r="Q680" s="23"/>
      <c r="R680" s="23"/>
    </row>
    <row r="681" spans="1:18" ht="15" customHeight="1">
      <c r="A681" s="23"/>
      <c r="B681" s="23"/>
      <c r="C681" s="23"/>
      <c r="D681" s="23"/>
      <c r="E681" s="23"/>
      <c r="F681" s="23"/>
      <c r="G681" s="23"/>
      <c r="H681" s="23"/>
      <c r="I681" s="23"/>
      <c r="J681" s="23"/>
      <c r="K681" s="23"/>
      <c r="L681" s="23"/>
      <c r="M681" s="23"/>
      <c r="N681" s="23"/>
      <c r="O681" s="23"/>
      <c r="P681" s="23"/>
      <c r="Q681" s="23"/>
      <c r="R681" s="23"/>
    </row>
    <row r="682" spans="1:18" ht="15" customHeight="1">
      <c r="A682" s="23"/>
      <c r="B682" s="23"/>
      <c r="C682" s="23"/>
      <c r="D682" s="23"/>
      <c r="E682" s="23"/>
      <c r="F682" s="23"/>
      <c r="G682" s="23"/>
      <c r="H682" s="23"/>
      <c r="I682" s="23"/>
      <c r="J682" s="23"/>
      <c r="K682" s="23"/>
      <c r="L682" s="23"/>
      <c r="M682" s="23"/>
      <c r="N682" s="23"/>
      <c r="O682" s="23"/>
      <c r="P682" s="23"/>
      <c r="Q682" s="23"/>
      <c r="R682" s="23"/>
    </row>
    <row r="683" spans="1:18" ht="15" customHeight="1">
      <c r="A683" s="23"/>
      <c r="B683" s="23"/>
      <c r="C683" s="23"/>
      <c r="D683" s="23"/>
      <c r="E683" s="23"/>
      <c r="F683" s="23"/>
      <c r="G683" s="23"/>
      <c r="H683" s="23"/>
      <c r="I683" s="23"/>
      <c r="J683" s="23"/>
      <c r="K683" s="23"/>
      <c r="L683" s="23"/>
      <c r="M683" s="23"/>
      <c r="N683" s="23"/>
      <c r="O683" s="23"/>
      <c r="P683" s="23"/>
      <c r="Q683" s="23"/>
      <c r="R683" s="23"/>
    </row>
    <row r="684" spans="1:18" ht="15" customHeight="1">
      <c r="A684" s="23"/>
      <c r="B684" s="23"/>
      <c r="C684" s="23"/>
      <c r="D684" s="23"/>
      <c r="E684" s="23"/>
      <c r="F684" s="23"/>
      <c r="G684" s="23"/>
      <c r="H684" s="23"/>
      <c r="I684" s="23"/>
      <c r="J684" s="23"/>
      <c r="K684" s="23"/>
      <c r="L684" s="23"/>
      <c r="M684" s="23"/>
      <c r="N684" s="23"/>
      <c r="O684" s="23"/>
      <c r="P684" s="23"/>
      <c r="Q684" s="23"/>
      <c r="R684" s="23"/>
    </row>
    <row r="685" spans="1:18" ht="15" customHeight="1">
      <c r="A685" s="23"/>
      <c r="B685" s="23"/>
      <c r="C685" s="23"/>
      <c r="D685" s="23"/>
      <c r="E685" s="23"/>
      <c r="F685" s="23"/>
      <c r="G685" s="23"/>
      <c r="H685" s="23"/>
      <c r="I685" s="23"/>
      <c r="J685" s="23"/>
      <c r="K685" s="23"/>
      <c r="L685" s="23"/>
      <c r="M685" s="23"/>
      <c r="N685" s="23"/>
      <c r="O685" s="23"/>
      <c r="P685" s="23"/>
      <c r="Q685" s="23"/>
      <c r="R685" s="23"/>
    </row>
    <row r="686" spans="1:18" ht="15" customHeight="1">
      <c r="A686" s="23"/>
      <c r="B686" s="23"/>
      <c r="C686" s="23"/>
      <c r="D686" s="23"/>
      <c r="E686" s="23"/>
      <c r="F686" s="23"/>
      <c r="G686" s="23"/>
      <c r="H686" s="23"/>
      <c r="I686" s="23"/>
      <c r="J686" s="23"/>
      <c r="K686" s="23"/>
      <c r="L686" s="23"/>
      <c r="M686" s="23"/>
      <c r="N686" s="23"/>
      <c r="O686" s="23"/>
      <c r="P686" s="23"/>
      <c r="Q686" s="23"/>
      <c r="R686" s="23"/>
    </row>
    <row r="687" spans="1:18" ht="15" customHeight="1">
      <c r="A687" s="23"/>
      <c r="B687" s="23"/>
      <c r="C687" s="23"/>
      <c r="D687" s="23"/>
      <c r="E687" s="23"/>
      <c r="F687" s="23"/>
      <c r="G687" s="23"/>
      <c r="H687" s="23"/>
      <c r="I687" s="23"/>
      <c r="J687" s="23"/>
      <c r="K687" s="23"/>
      <c r="L687" s="23"/>
      <c r="M687" s="23"/>
      <c r="N687" s="23"/>
      <c r="O687" s="23"/>
      <c r="P687" s="23"/>
      <c r="Q687" s="23"/>
      <c r="R687" s="23"/>
    </row>
    <row r="688" spans="1:18" ht="15" customHeight="1">
      <c r="A688" s="23"/>
      <c r="B688" s="23"/>
      <c r="C688" s="23"/>
      <c r="D688" s="23"/>
      <c r="E688" s="23"/>
      <c r="F688" s="23"/>
      <c r="G688" s="23"/>
      <c r="H688" s="23"/>
      <c r="I688" s="23"/>
      <c r="J688" s="23"/>
      <c r="K688" s="23"/>
      <c r="L688" s="23"/>
      <c r="M688" s="23"/>
      <c r="N688" s="23"/>
      <c r="O688" s="23"/>
      <c r="P688" s="23"/>
      <c r="Q688" s="23"/>
      <c r="R688" s="23"/>
    </row>
    <row r="689" spans="1:18" ht="15" customHeight="1">
      <c r="A689" s="23"/>
      <c r="B689" s="23"/>
      <c r="C689" s="23"/>
      <c r="D689" s="23"/>
      <c r="E689" s="23"/>
      <c r="F689" s="23"/>
      <c r="G689" s="23"/>
      <c r="H689" s="23"/>
      <c r="I689" s="23"/>
      <c r="J689" s="23"/>
      <c r="K689" s="23"/>
      <c r="L689" s="23"/>
      <c r="M689" s="23"/>
      <c r="N689" s="23"/>
      <c r="O689" s="23"/>
      <c r="P689" s="23"/>
      <c r="Q689" s="23"/>
      <c r="R689" s="23"/>
    </row>
    <row r="690" spans="1:18" ht="15" customHeight="1">
      <c r="A690" s="23"/>
      <c r="B690" s="23"/>
      <c r="C690" s="23"/>
      <c r="D690" s="23"/>
      <c r="E690" s="23"/>
      <c r="F690" s="23"/>
      <c r="G690" s="23"/>
      <c r="H690" s="23"/>
      <c r="I690" s="23"/>
      <c r="J690" s="23"/>
      <c r="K690" s="23"/>
      <c r="L690" s="23"/>
      <c r="M690" s="23"/>
      <c r="N690" s="23"/>
      <c r="O690" s="23"/>
      <c r="P690" s="23"/>
      <c r="Q690" s="23"/>
      <c r="R690" s="23"/>
    </row>
    <row r="691" spans="1:18" ht="15" customHeight="1">
      <c r="A691" s="23"/>
      <c r="B691" s="23"/>
      <c r="C691" s="23"/>
      <c r="D691" s="23"/>
      <c r="E691" s="23"/>
      <c r="F691" s="23"/>
      <c r="G691" s="23"/>
      <c r="H691" s="23"/>
      <c r="I691" s="23"/>
      <c r="J691" s="23"/>
      <c r="K691" s="23"/>
      <c r="L691" s="23"/>
      <c r="M691" s="23"/>
      <c r="N691" s="23"/>
      <c r="O691" s="23"/>
      <c r="P691" s="23"/>
      <c r="Q691" s="23"/>
      <c r="R691" s="23"/>
    </row>
    <row r="692" spans="1:18" ht="15" customHeight="1">
      <c r="A692" s="23"/>
      <c r="B692" s="23"/>
      <c r="C692" s="23"/>
      <c r="D692" s="23"/>
      <c r="E692" s="23"/>
      <c r="F692" s="23"/>
      <c r="G692" s="23"/>
      <c r="H692" s="23"/>
      <c r="I692" s="23"/>
      <c r="J692" s="23"/>
      <c r="K692" s="23"/>
      <c r="L692" s="23"/>
      <c r="M692" s="23"/>
      <c r="N692" s="23"/>
      <c r="O692" s="23"/>
      <c r="P692" s="23"/>
      <c r="Q692" s="23"/>
      <c r="R692" s="23"/>
    </row>
    <row r="693" spans="1:18" ht="15" customHeight="1">
      <c r="A693" s="23"/>
      <c r="B693" s="23"/>
      <c r="C693" s="23"/>
      <c r="D693" s="23"/>
      <c r="E693" s="23"/>
      <c r="F693" s="23"/>
      <c r="G693" s="23"/>
      <c r="H693" s="23"/>
      <c r="I693" s="23"/>
      <c r="J693" s="23"/>
      <c r="K693" s="23"/>
      <c r="L693" s="23"/>
      <c r="M693" s="23"/>
      <c r="N693" s="23"/>
      <c r="O693" s="23"/>
      <c r="P693" s="23"/>
      <c r="Q693" s="23"/>
      <c r="R693" s="23"/>
    </row>
    <row r="694" spans="1:18" ht="15" customHeight="1">
      <c r="A694" s="23"/>
      <c r="B694" s="23"/>
      <c r="C694" s="23"/>
      <c r="D694" s="23"/>
      <c r="E694" s="23"/>
      <c r="F694" s="23"/>
      <c r="G694" s="23"/>
      <c r="H694" s="23"/>
      <c r="I694" s="23"/>
      <c r="J694" s="23"/>
      <c r="K694" s="23"/>
      <c r="L694" s="23"/>
      <c r="M694" s="23"/>
      <c r="N694" s="23"/>
      <c r="O694" s="23"/>
      <c r="P694" s="23"/>
      <c r="Q694" s="23"/>
      <c r="R694" s="23"/>
    </row>
    <row r="695" spans="1:18" ht="15" customHeight="1">
      <c r="A695" s="23"/>
      <c r="B695" s="23"/>
      <c r="C695" s="23"/>
      <c r="D695" s="23"/>
      <c r="E695" s="23"/>
      <c r="F695" s="23"/>
      <c r="G695" s="23"/>
      <c r="H695" s="23"/>
      <c r="I695" s="23"/>
      <c r="J695" s="23"/>
      <c r="K695" s="23"/>
      <c r="L695" s="23"/>
      <c r="M695" s="23"/>
      <c r="N695" s="23"/>
      <c r="O695" s="23"/>
      <c r="P695" s="23"/>
      <c r="Q695" s="23"/>
      <c r="R695" s="23"/>
    </row>
    <row r="696" spans="1:18" ht="15" customHeight="1">
      <c r="A696" s="23"/>
      <c r="B696" s="23"/>
      <c r="C696" s="23"/>
      <c r="D696" s="23"/>
      <c r="E696" s="23"/>
      <c r="F696" s="23"/>
      <c r="G696" s="23"/>
      <c r="H696" s="23"/>
      <c r="I696" s="23"/>
      <c r="J696" s="23"/>
      <c r="K696" s="23"/>
      <c r="L696" s="23"/>
      <c r="M696" s="23"/>
      <c r="N696" s="23"/>
      <c r="O696" s="23"/>
      <c r="P696" s="23"/>
      <c r="Q696" s="23"/>
      <c r="R696" s="23"/>
    </row>
    <row r="697" spans="1:18" ht="15" customHeight="1">
      <c r="A697" s="23"/>
      <c r="B697" s="23"/>
      <c r="C697" s="23"/>
      <c r="D697" s="23"/>
      <c r="E697" s="23"/>
      <c r="F697" s="23"/>
      <c r="G697" s="23"/>
      <c r="H697" s="23"/>
      <c r="I697" s="23"/>
      <c r="J697" s="23"/>
      <c r="K697" s="23"/>
      <c r="L697" s="23"/>
      <c r="M697" s="23"/>
      <c r="N697" s="23"/>
      <c r="O697" s="23"/>
      <c r="P697" s="23"/>
      <c r="Q697" s="23"/>
      <c r="R697" s="23"/>
    </row>
    <row r="698" spans="1:18" ht="15" customHeight="1">
      <c r="A698" s="23"/>
      <c r="B698" s="23"/>
      <c r="C698" s="23"/>
      <c r="D698" s="23"/>
      <c r="E698" s="23"/>
      <c r="F698" s="23"/>
      <c r="G698" s="23"/>
      <c r="H698" s="23"/>
      <c r="I698" s="23"/>
      <c r="J698" s="23"/>
      <c r="K698" s="23"/>
      <c r="L698" s="23"/>
      <c r="M698" s="23"/>
      <c r="N698" s="23"/>
      <c r="O698" s="23"/>
      <c r="P698" s="23"/>
      <c r="Q698" s="23"/>
      <c r="R698" s="23"/>
    </row>
    <row r="699" spans="1:18" ht="15" customHeight="1">
      <c r="A699" s="23"/>
      <c r="B699" s="23"/>
      <c r="C699" s="23"/>
      <c r="D699" s="23"/>
      <c r="E699" s="23"/>
      <c r="F699" s="23"/>
      <c r="G699" s="23"/>
      <c r="H699" s="23"/>
      <c r="I699" s="23"/>
      <c r="J699" s="23"/>
      <c r="K699" s="23"/>
      <c r="L699" s="23"/>
      <c r="M699" s="23"/>
      <c r="N699" s="23"/>
      <c r="O699" s="23"/>
      <c r="P699" s="23"/>
      <c r="Q699" s="23"/>
      <c r="R699" s="23"/>
    </row>
    <row r="700" spans="1:18" ht="15" customHeight="1">
      <c r="A700" s="23"/>
      <c r="B700" s="23"/>
      <c r="C700" s="23"/>
      <c r="D700" s="23"/>
      <c r="E700" s="23"/>
      <c r="F700" s="23"/>
      <c r="G700" s="23"/>
      <c r="H700" s="23"/>
      <c r="I700" s="23"/>
      <c r="J700" s="23"/>
      <c r="K700" s="23"/>
      <c r="L700" s="23"/>
      <c r="M700" s="23"/>
      <c r="N700" s="23"/>
      <c r="O700" s="23"/>
      <c r="P700" s="23"/>
      <c r="Q700" s="23"/>
      <c r="R700" s="23"/>
    </row>
    <row r="701" spans="1:18" ht="15" customHeight="1">
      <c r="A701" s="23"/>
      <c r="B701" s="23"/>
      <c r="C701" s="23"/>
      <c r="D701" s="23"/>
      <c r="E701" s="23"/>
      <c r="F701" s="23"/>
      <c r="G701" s="23"/>
      <c r="H701" s="23"/>
      <c r="I701" s="23"/>
      <c r="J701" s="23"/>
      <c r="K701" s="23"/>
      <c r="L701" s="23"/>
      <c r="M701" s="23"/>
      <c r="N701" s="23"/>
      <c r="O701" s="23"/>
      <c r="P701" s="23"/>
      <c r="Q701" s="23"/>
      <c r="R701" s="23"/>
    </row>
    <row r="702" spans="1:18" ht="15" customHeight="1">
      <c r="A702" s="23"/>
      <c r="B702" s="23"/>
      <c r="C702" s="23"/>
      <c r="D702" s="23"/>
      <c r="E702" s="23"/>
      <c r="F702" s="23"/>
      <c r="G702" s="23"/>
      <c r="H702" s="23"/>
      <c r="I702" s="23"/>
      <c r="J702" s="23"/>
      <c r="K702" s="23"/>
      <c r="L702" s="23"/>
      <c r="M702" s="23"/>
      <c r="N702" s="23"/>
      <c r="O702" s="23"/>
      <c r="P702" s="23"/>
      <c r="Q702" s="23"/>
      <c r="R702" s="23"/>
    </row>
    <row r="703" spans="1:18" ht="15" customHeight="1">
      <c r="A703" s="23"/>
      <c r="B703" s="23"/>
      <c r="C703" s="23"/>
      <c r="D703" s="23"/>
      <c r="E703" s="23"/>
      <c r="F703" s="23"/>
      <c r="G703" s="23"/>
      <c r="H703" s="23"/>
      <c r="I703" s="23"/>
      <c r="J703" s="23"/>
      <c r="K703" s="23"/>
      <c r="L703" s="23"/>
      <c r="M703" s="23"/>
      <c r="N703" s="23"/>
      <c r="O703" s="23"/>
      <c r="P703" s="23"/>
      <c r="Q703" s="23"/>
      <c r="R703" s="23"/>
    </row>
    <row r="704" spans="1:18" ht="15" customHeight="1">
      <c r="A704" s="23"/>
      <c r="B704" s="23"/>
      <c r="C704" s="23"/>
      <c r="D704" s="23"/>
      <c r="E704" s="23"/>
      <c r="F704" s="23"/>
      <c r="G704" s="23"/>
      <c r="H704" s="23"/>
      <c r="I704" s="23"/>
      <c r="J704" s="23"/>
      <c r="K704" s="23"/>
      <c r="L704" s="23"/>
      <c r="M704" s="23"/>
      <c r="N704" s="23"/>
      <c r="O704" s="23"/>
      <c r="P704" s="23"/>
      <c r="Q704" s="23"/>
      <c r="R704" s="23"/>
    </row>
    <row r="705" spans="1:18" ht="15" customHeight="1">
      <c r="A705" s="23"/>
      <c r="B705" s="23"/>
      <c r="C705" s="23"/>
      <c r="D705" s="23"/>
      <c r="E705" s="23"/>
      <c r="F705" s="23"/>
      <c r="G705" s="23"/>
      <c r="H705" s="23"/>
      <c r="I705" s="23"/>
      <c r="J705" s="23"/>
      <c r="K705" s="23"/>
      <c r="L705" s="23"/>
      <c r="M705" s="23"/>
      <c r="N705" s="23"/>
      <c r="O705" s="23"/>
      <c r="P705" s="23"/>
      <c r="Q705" s="23"/>
      <c r="R705" s="23"/>
    </row>
    <row r="706" spans="1:18" ht="15" customHeight="1">
      <c r="A706" s="23"/>
      <c r="B706" s="23"/>
      <c r="C706" s="23"/>
      <c r="D706" s="23"/>
      <c r="E706" s="23"/>
      <c r="F706" s="23"/>
      <c r="G706" s="23"/>
      <c r="H706" s="23"/>
      <c r="I706" s="23"/>
      <c r="J706" s="23"/>
      <c r="K706" s="23"/>
      <c r="L706" s="23"/>
      <c r="M706" s="23"/>
      <c r="N706" s="23"/>
      <c r="O706" s="23"/>
      <c r="P706" s="23"/>
      <c r="Q706" s="23"/>
      <c r="R706" s="23"/>
    </row>
    <row r="707" spans="1:18" ht="15" customHeight="1">
      <c r="A707" s="23"/>
      <c r="B707" s="23"/>
      <c r="C707" s="23"/>
      <c r="D707" s="23"/>
      <c r="E707" s="23"/>
      <c r="F707" s="23"/>
      <c r="G707" s="23"/>
      <c r="H707" s="23"/>
      <c r="I707" s="23"/>
      <c r="J707" s="23"/>
      <c r="K707" s="23"/>
      <c r="L707" s="23"/>
      <c r="M707" s="23"/>
      <c r="N707" s="23"/>
      <c r="O707" s="23"/>
      <c r="P707" s="23"/>
      <c r="Q707" s="23"/>
      <c r="R707" s="23"/>
    </row>
    <row r="708" spans="1:18" ht="15" customHeight="1">
      <c r="A708" s="23"/>
      <c r="B708" s="23"/>
      <c r="C708" s="23"/>
      <c r="D708" s="23"/>
      <c r="E708" s="23"/>
      <c r="F708" s="23"/>
      <c r="G708" s="23"/>
      <c r="H708" s="23"/>
      <c r="I708" s="23"/>
      <c r="J708" s="23"/>
      <c r="K708" s="23"/>
      <c r="L708" s="23"/>
      <c r="M708" s="23"/>
      <c r="N708" s="23"/>
      <c r="O708" s="23"/>
      <c r="P708" s="23"/>
      <c r="Q708" s="23"/>
      <c r="R708" s="23"/>
    </row>
    <row r="709" spans="1:18" ht="15" customHeight="1">
      <c r="A709" s="23"/>
      <c r="B709" s="23"/>
      <c r="C709" s="23"/>
      <c r="D709" s="23"/>
      <c r="E709" s="23"/>
      <c r="F709" s="23"/>
      <c r="G709" s="23"/>
      <c r="H709" s="23"/>
      <c r="I709" s="23"/>
      <c r="J709" s="23"/>
      <c r="K709" s="23"/>
      <c r="L709" s="23"/>
      <c r="M709" s="23"/>
      <c r="N709" s="23"/>
      <c r="O709" s="23"/>
      <c r="P709" s="23"/>
      <c r="Q709" s="23"/>
      <c r="R709" s="23"/>
    </row>
    <row r="710" spans="1:18" ht="15" customHeight="1">
      <c r="A710" s="23"/>
      <c r="B710" s="23"/>
      <c r="C710" s="23"/>
      <c r="D710" s="23"/>
      <c r="E710" s="23"/>
      <c r="F710" s="23"/>
      <c r="G710" s="23"/>
      <c r="H710" s="23"/>
      <c r="I710" s="23"/>
      <c r="J710" s="23"/>
      <c r="K710" s="23"/>
      <c r="L710" s="23"/>
      <c r="M710" s="23"/>
      <c r="N710" s="23"/>
      <c r="O710" s="23"/>
      <c r="P710" s="23"/>
      <c r="Q710" s="23"/>
      <c r="R710" s="23"/>
    </row>
    <row r="711" spans="1:18" ht="15" customHeight="1">
      <c r="A711" s="23"/>
      <c r="B711" s="23"/>
      <c r="C711" s="23"/>
      <c r="D711" s="23"/>
      <c r="E711" s="23"/>
      <c r="F711" s="23"/>
      <c r="G711" s="23"/>
      <c r="H711" s="23"/>
      <c r="I711" s="23"/>
      <c r="J711" s="23"/>
      <c r="K711" s="23"/>
      <c r="L711" s="23"/>
      <c r="M711" s="23"/>
      <c r="N711" s="23"/>
      <c r="O711" s="23"/>
      <c r="P711" s="23"/>
      <c r="Q711" s="23"/>
      <c r="R711" s="23"/>
    </row>
    <row r="712" spans="1:18" ht="15" customHeight="1">
      <c r="A712" s="23"/>
      <c r="B712" s="23"/>
      <c r="C712" s="23"/>
      <c r="D712" s="23"/>
      <c r="E712" s="23"/>
      <c r="F712" s="23"/>
      <c r="G712" s="23"/>
      <c r="H712" s="23"/>
      <c r="I712" s="23"/>
      <c r="J712" s="23"/>
      <c r="K712" s="23"/>
      <c r="L712" s="23"/>
      <c r="M712" s="23"/>
      <c r="N712" s="23"/>
      <c r="O712" s="23"/>
      <c r="P712" s="23"/>
      <c r="Q712" s="23"/>
      <c r="R712" s="23"/>
    </row>
    <row r="713" spans="1:18" ht="15" customHeight="1">
      <c r="A713" s="23"/>
      <c r="B713" s="23"/>
      <c r="C713" s="23"/>
      <c r="D713" s="23"/>
      <c r="E713" s="23"/>
      <c r="F713" s="23"/>
      <c r="G713" s="23"/>
      <c r="H713" s="23"/>
      <c r="I713" s="23"/>
      <c r="J713" s="23"/>
      <c r="K713" s="23"/>
      <c r="L713" s="23"/>
      <c r="M713" s="23"/>
      <c r="N713" s="23"/>
      <c r="O713" s="23"/>
      <c r="P713" s="23"/>
      <c r="Q713" s="23"/>
      <c r="R713" s="23"/>
    </row>
    <row r="714" spans="1:18" ht="15" customHeight="1">
      <c r="A714" s="23"/>
      <c r="B714" s="23"/>
      <c r="C714" s="23"/>
      <c r="D714" s="23"/>
      <c r="E714" s="23"/>
      <c r="F714" s="23"/>
      <c r="G714" s="23"/>
      <c r="H714" s="23"/>
      <c r="I714" s="23"/>
      <c r="J714" s="23"/>
      <c r="K714" s="23"/>
      <c r="L714" s="23"/>
      <c r="M714" s="23"/>
      <c r="N714" s="23"/>
      <c r="O714" s="23"/>
      <c r="P714" s="23"/>
      <c r="Q714" s="23"/>
      <c r="R714" s="23"/>
    </row>
    <row r="715" spans="1:18" ht="15" customHeight="1">
      <c r="A715" s="23"/>
      <c r="B715" s="23"/>
      <c r="C715" s="23"/>
      <c r="D715" s="23"/>
      <c r="E715" s="23"/>
      <c r="F715" s="23"/>
      <c r="G715" s="23"/>
      <c r="H715" s="23"/>
      <c r="I715" s="23"/>
      <c r="J715" s="23"/>
      <c r="K715" s="23"/>
      <c r="L715" s="23"/>
      <c r="M715" s="23"/>
      <c r="N715" s="23"/>
      <c r="O715" s="23"/>
      <c r="P715" s="23"/>
      <c r="Q715" s="23"/>
      <c r="R715" s="23"/>
    </row>
    <row r="716" spans="1:18" ht="15" customHeight="1">
      <c r="A716" s="23"/>
      <c r="B716" s="23"/>
      <c r="C716" s="23"/>
      <c r="D716" s="23"/>
      <c r="E716" s="23"/>
      <c r="F716" s="23"/>
      <c r="G716" s="23"/>
      <c r="H716" s="23"/>
      <c r="I716" s="23"/>
      <c r="J716" s="23"/>
      <c r="K716" s="23"/>
      <c r="L716" s="23"/>
      <c r="M716" s="23"/>
      <c r="N716" s="23"/>
      <c r="O716" s="23"/>
      <c r="P716" s="23"/>
      <c r="Q716" s="23"/>
      <c r="R716" s="23"/>
    </row>
    <row r="717" spans="1:18" ht="15" customHeight="1">
      <c r="A717" s="23"/>
      <c r="B717" s="23"/>
      <c r="C717" s="23"/>
      <c r="D717" s="23"/>
      <c r="E717" s="23"/>
      <c r="F717" s="23"/>
      <c r="G717" s="23"/>
      <c r="H717" s="23"/>
      <c r="I717" s="23"/>
      <c r="J717" s="23"/>
      <c r="K717" s="23"/>
      <c r="L717" s="23"/>
      <c r="M717" s="23"/>
      <c r="N717" s="23"/>
      <c r="O717" s="23"/>
      <c r="P717" s="23"/>
      <c r="Q717" s="23"/>
      <c r="R717" s="23"/>
    </row>
    <row r="718" spans="1:18" ht="15" customHeight="1">
      <c r="A718" s="23"/>
      <c r="B718" s="23"/>
      <c r="C718" s="23"/>
      <c r="D718" s="23"/>
      <c r="E718" s="23"/>
      <c r="F718" s="23"/>
      <c r="G718" s="23"/>
      <c r="H718" s="23"/>
      <c r="I718" s="23"/>
      <c r="J718" s="23"/>
      <c r="K718" s="23"/>
      <c r="L718" s="23"/>
      <c r="M718" s="23"/>
      <c r="N718" s="23"/>
      <c r="O718" s="23"/>
      <c r="P718" s="23"/>
      <c r="Q718" s="23"/>
      <c r="R718" s="23"/>
    </row>
    <row r="719" spans="1:18" ht="15" customHeight="1">
      <c r="A719" s="23"/>
      <c r="B719" s="23"/>
      <c r="C719" s="23"/>
      <c r="D719" s="23"/>
      <c r="E719" s="23"/>
      <c r="F719" s="23"/>
      <c r="G719" s="23"/>
      <c r="H719" s="23"/>
      <c r="I719" s="23"/>
      <c r="J719" s="23"/>
      <c r="K719" s="23"/>
      <c r="L719" s="23"/>
      <c r="M719" s="23"/>
      <c r="N719" s="23"/>
      <c r="O719" s="23"/>
      <c r="P719" s="23"/>
      <c r="Q719" s="23"/>
      <c r="R719" s="23"/>
    </row>
    <row r="720" spans="1:18" ht="15" customHeight="1">
      <c r="A720" s="23"/>
      <c r="B720" s="23"/>
      <c r="C720" s="23"/>
      <c r="D720" s="23"/>
      <c r="E720" s="23"/>
      <c r="F720" s="23"/>
      <c r="G720" s="23"/>
      <c r="H720" s="23"/>
      <c r="I720" s="23"/>
      <c r="J720" s="23"/>
      <c r="K720" s="23"/>
      <c r="L720" s="23"/>
      <c r="M720" s="23"/>
      <c r="N720" s="23"/>
      <c r="O720" s="23"/>
      <c r="P720" s="23"/>
      <c r="Q720" s="23"/>
      <c r="R720" s="23"/>
    </row>
    <row r="721" spans="1:18" ht="15" customHeight="1">
      <c r="A721" s="23"/>
      <c r="B721" s="23"/>
      <c r="C721" s="23"/>
      <c r="D721" s="23"/>
      <c r="E721" s="23"/>
      <c r="F721" s="23"/>
      <c r="G721" s="23"/>
      <c r="H721" s="23"/>
      <c r="I721" s="23"/>
      <c r="J721" s="23"/>
      <c r="K721" s="23"/>
      <c r="L721" s="23"/>
      <c r="M721" s="23"/>
      <c r="N721" s="23"/>
      <c r="O721" s="23"/>
      <c r="P721" s="23"/>
      <c r="Q721" s="23"/>
      <c r="R721" s="23"/>
    </row>
    <row r="722" spans="1:18" ht="15" customHeight="1">
      <c r="A722" s="23"/>
      <c r="B722" s="23"/>
      <c r="C722" s="23"/>
      <c r="D722" s="23"/>
      <c r="E722" s="23"/>
      <c r="F722" s="23"/>
      <c r="G722" s="23"/>
      <c r="H722" s="23"/>
      <c r="I722" s="23"/>
      <c r="J722" s="23"/>
      <c r="K722" s="23"/>
      <c r="L722" s="23"/>
      <c r="M722" s="23"/>
      <c r="N722" s="23"/>
      <c r="O722" s="23"/>
      <c r="P722" s="23"/>
      <c r="Q722" s="23"/>
      <c r="R722" s="23"/>
    </row>
    <row r="723" spans="1:18" ht="15" customHeight="1">
      <c r="A723" s="23"/>
      <c r="B723" s="23"/>
      <c r="C723" s="23"/>
      <c r="D723" s="23"/>
      <c r="E723" s="23"/>
      <c r="F723" s="23"/>
      <c r="G723" s="23"/>
      <c r="H723" s="23"/>
      <c r="I723" s="23"/>
      <c r="J723" s="23"/>
      <c r="K723" s="23"/>
      <c r="L723" s="23"/>
      <c r="M723" s="23"/>
      <c r="N723" s="23"/>
      <c r="O723" s="23"/>
      <c r="P723" s="23"/>
      <c r="Q723" s="23"/>
      <c r="R723" s="23"/>
    </row>
    <row r="724" spans="1:18" ht="15" customHeight="1">
      <c r="A724" s="23"/>
      <c r="B724" s="23"/>
      <c r="C724" s="23"/>
      <c r="D724" s="23"/>
      <c r="E724" s="23"/>
      <c r="F724" s="23"/>
      <c r="G724" s="23"/>
      <c r="H724" s="23"/>
      <c r="I724" s="23"/>
      <c r="J724" s="23"/>
      <c r="K724" s="23"/>
      <c r="L724" s="23"/>
      <c r="M724" s="23"/>
      <c r="N724" s="23"/>
      <c r="O724" s="23"/>
      <c r="P724" s="23"/>
      <c r="Q724" s="23"/>
      <c r="R724" s="23"/>
    </row>
    <row r="725" spans="1:18" ht="15" customHeight="1">
      <c r="A725" s="23"/>
      <c r="B725" s="23"/>
      <c r="C725" s="23"/>
      <c r="D725" s="23"/>
      <c r="E725" s="23"/>
      <c r="F725" s="23"/>
      <c r="G725" s="23"/>
      <c r="H725" s="23"/>
      <c r="I725" s="23"/>
      <c r="J725" s="23"/>
      <c r="K725" s="23"/>
      <c r="L725" s="23"/>
      <c r="M725" s="23"/>
      <c r="N725" s="23"/>
      <c r="O725" s="23"/>
      <c r="P725" s="23"/>
      <c r="Q725" s="23"/>
      <c r="R725" s="23"/>
    </row>
    <row r="726" spans="1:18" ht="15" customHeight="1">
      <c r="A726" s="23"/>
      <c r="B726" s="23"/>
      <c r="C726" s="23"/>
      <c r="D726" s="23"/>
      <c r="E726" s="23"/>
      <c r="F726" s="23"/>
      <c r="G726" s="23"/>
      <c r="H726" s="23"/>
      <c r="I726" s="23"/>
      <c r="J726" s="23"/>
      <c r="K726" s="23"/>
      <c r="L726" s="23"/>
      <c r="M726" s="23"/>
      <c r="N726" s="23"/>
      <c r="O726" s="23"/>
      <c r="P726" s="23"/>
      <c r="Q726" s="23"/>
      <c r="R726" s="23"/>
    </row>
    <row r="727" spans="1:18" ht="15" customHeight="1">
      <c r="A727" s="23"/>
      <c r="B727" s="23"/>
      <c r="C727" s="23"/>
      <c r="D727" s="23"/>
      <c r="E727" s="23"/>
      <c r="F727" s="23"/>
      <c r="G727" s="23"/>
      <c r="H727" s="23"/>
      <c r="I727" s="23"/>
      <c r="J727" s="23"/>
      <c r="K727" s="23"/>
      <c r="L727" s="23"/>
      <c r="M727" s="23"/>
      <c r="N727" s="23"/>
      <c r="O727" s="23"/>
      <c r="P727" s="23"/>
      <c r="Q727" s="23"/>
      <c r="R727" s="23"/>
    </row>
    <row r="728" spans="1:18" ht="15" customHeight="1">
      <c r="A728" s="23"/>
      <c r="B728" s="23"/>
      <c r="C728" s="23"/>
      <c r="D728" s="23"/>
      <c r="E728" s="23"/>
      <c r="F728" s="23"/>
      <c r="G728" s="23"/>
      <c r="H728" s="23"/>
      <c r="I728" s="23"/>
      <c r="J728" s="23"/>
      <c r="K728" s="23"/>
      <c r="L728" s="23"/>
      <c r="M728" s="23"/>
      <c r="N728" s="23"/>
      <c r="O728" s="23"/>
      <c r="P728" s="23"/>
      <c r="Q728" s="23"/>
      <c r="R728" s="23"/>
    </row>
    <row r="729" spans="1:18" ht="15" customHeight="1">
      <c r="A729" s="23"/>
      <c r="B729" s="23"/>
      <c r="C729" s="23"/>
      <c r="D729" s="23"/>
      <c r="E729" s="23"/>
      <c r="F729" s="23"/>
      <c r="G729" s="23"/>
      <c r="H729" s="23"/>
      <c r="I729" s="23"/>
      <c r="J729" s="23"/>
      <c r="K729" s="23"/>
      <c r="L729" s="23"/>
      <c r="M729" s="23"/>
      <c r="N729" s="23"/>
      <c r="O729" s="23"/>
      <c r="P729" s="23"/>
      <c r="Q729" s="23"/>
      <c r="R729" s="23"/>
    </row>
    <row r="730" spans="1:18" ht="15" customHeight="1">
      <c r="A730" s="23"/>
      <c r="B730" s="23"/>
      <c r="C730" s="23"/>
      <c r="D730" s="23"/>
      <c r="E730" s="23"/>
      <c r="F730" s="23"/>
      <c r="G730" s="23"/>
      <c r="H730" s="23"/>
      <c r="I730" s="23"/>
      <c r="J730" s="23"/>
      <c r="K730" s="23"/>
      <c r="L730" s="23"/>
      <c r="M730" s="23"/>
      <c r="N730" s="23"/>
      <c r="O730" s="23"/>
      <c r="P730" s="23"/>
      <c r="Q730" s="23"/>
      <c r="R730" s="23"/>
    </row>
    <row r="731" spans="1:18" ht="15" customHeight="1">
      <c r="A731" s="23"/>
      <c r="B731" s="23"/>
      <c r="C731" s="23"/>
      <c r="D731" s="23"/>
      <c r="E731" s="23"/>
      <c r="F731" s="23"/>
      <c r="G731" s="23"/>
      <c r="H731" s="23"/>
      <c r="I731" s="23"/>
      <c r="J731" s="23"/>
      <c r="K731" s="23"/>
      <c r="L731" s="23"/>
      <c r="M731" s="23"/>
      <c r="N731" s="23"/>
      <c r="O731" s="23"/>
      <c r="P731" s="23"/>
      <c r="Q731" s="23"/>
      <c r="R731" s="23"/>
    </row>
    <row r="732" spans="1:18" ht="15" customHeight="1">
      <c r="A732" s="23"/>
      <c r="B732" s="23"/>
      <c r="C732" s="23"/>
      <c r="D732" s="23"/>
      <c r="E732" s="23"/>
      <c r="F732" s="23"/>
      <c r="G732" s="23"/>
      <c r="H732" s="23"/>
      <c r="I732" s="23"/>
      <c r="J732" s="23"/>
      <c r="K732" s="23"/>
      <c r="L732" s="23"/>
      <c r="M732" s="23"/>
      <c r="N732" s="23"/>
      <c r="O732" s="23"/>
      <c r="P732" s="23"/>
      <c r="Q732" s="23"/>
      <c r="R732" s="23"/>
    </row>
    <row r="733" spans="1:18" ht="15" customHeight="1">
      <c r="A733" s="23"/>
      <c r="B733" s="23"/>
      <c r="C733" s="23"/>
      <c r="D733" s="23"/>
      <c r="E733" s="23"/>
      <c r="F733" s="23"/>
      <c r="G733" s="23"/>
      <c r="H733" s="23"/>
      <c r="I733" s="23"/>
      <c r="J733" s="23"/>
      <c r="K733" s="23"/>
      <c r="L733" s="23"/>
      <c r="M733" s="23"/>
      <c r="N733" s="23"/>
      <c r="O733" s="23"/>
      <c r="P733" s="23"/>
      <c r="Q733" s="23"/>
      <c r="R733" s="23"/>
    </row>
    <row r="734" spans="1:18" ht="15" customHeight="1">
      <c r="A734" s="23"/>
      <c r="B734" s="23"/>
      <c r="C734" s="23"/>
      <c r="D734" s="23"/>
      <c r="E734" s="23"/>
      <c r="F734" s="23"/>
      <c r="G734" s="23"/>
      <c r="H734" s="23"/>
      <c r="I734" s="23"/>
      <c r="J734" s="23"/>
      <c r="K734" s="23"/>
      <c r="L734" s="23"/>
      <c r="M734" s="23"/>
      <c r="N734" s="23"/>
      <c r="O734" s="23"/>
      <c r="P734" s="23"/>
      <c r="Q734" s="23"/>
      <c r="R734" s="23"/>
    </row>
    <row r="735" spans="1:18" ht="15" customHeight="1">
      <c r="A735" s="23"/>
      <c r="B735" s="23"/>
      <c r="C735" s="23"/>
      <c r="D735" s="23"/>
      <c r="E735" s="23"/>
      <c r="F735" s="23"/>
      <c r="G735" s="23"/>
      <c r="H735" s="23"/>
      <c r="I735" s="23"/>
      <c r="J735" s="23"/>
      <c r="K735" s="23"/>
      <c r="L735" s="23"/>
      <c r="M735" s="23"/>
      <c r="N735" s="23"/>
      <c r="O735" s="23"/>
      <c r="P735" s="23"/>
      <c r="Q735" s="23"/>
      <c r="R735" s="23"/>
    </row>
    <row r="736" spans="1:18" ht="15" customHeight="1">
      <c r="A736" s="23"/>
      <c r="B736" s="23"/>
      <c r="C736" s="23"/>
      <c r="D736" s="23"/>
      <c r="E736" s="23"/>
      <c r="F736" s="23"/>
      <c r="G736" s="23"/>
      <c r="H736" s="23"/>
      <c r="I736" s="23"/>
      <c r="J736" s="23"/>
      <c r="K736" s="23"/>
      <c r="L736" s="23"/>
      <c r="M736" s="23"/>
      <c r="N736" s="23"/>
      <c r="O736" s="23"/>
      <c r="P736" s="23"/>
      <c r="Q736" s="23"/>
      <c r="R736" s="23"/>
    </row>
    <row r="737" spans="1:18" ht="15" customHeight="1">
      <c r="A737" s="23"/>
      <c r="B737" s="23"/>
      <c r="C737" s="23"/>
      <c r="D737" s="23"/>
      <c r="E737" s="23"/>
      <c r="F737" s="23"/>
      <c r="G737" s="23"/>
      <c r="H737" s="23"/>
      <c r="I737" s="23"/>
      <c r="J737" s="23"/>
      <c r="K737" s="23"/>
      <c r="L737" s="23"/>
      <c r="M737" s="23"/>
      <c r="N737" s="23"/>
      <c r="O737" s="23"/>
      <c r="P737" s="23"/>
      <c r="Q737" s="23"/>
      <c r="R737" s="23"/>
    </row>
    <row r="738" spans="1:18" ht="15" customHeight="1">
      <c r="A738" s="23"/>
      <c r="B738" s="23"/>
      <c r="C738" s="23"/>
      <c r="D738" s="23"/>
      <c r="E738" s="23"/>
      <c r="F738" s="23"/>
      <c r="G738" s="23"/>
      <c r="H738" s="23"/>
      <c r="I738" s="23"/>
      <c r="J738" s="23"/>
      <c r="K738" s="23"/>
      <c r="L738" s="23"/>
      <c r="M738" s="23"/>
      <c r="N738" s="23"/>
      <c r="O738" s="23"/>
      <c r="P738" s="23"/>
      <c r="Q738" s="23"/>
      <c r="R738" s="23"/>
    </row>
    <row r="739" spans="1:18" ht="15" customHeight="1">
      <c r="A739" s="23"/>
      <c r="B739" s="23"/>
      <c r="C739" s="23"/>
      <c r="D739" s="23"/>
      <c r="E739" s="23"/>
      <c r="F739" s="23"/>
      <c r="G739" s="23"/>
      <c r="H739" s="23"/>
      <c r="I739" s="23"/>
      <c r="J739" s="23"/>
      <c r="K739" s="23"/>
      <c r="L739" s="23"/>
      <c r="M739" s="23"/>
      <c r="N739" s="23"/>
      <c r="O739" s="23"/>
      <c r="P739" s="23"/>
      <c r="Q739" s="23"/>
      <c r="R739" s="23"/>
    </row>
    <row r="740" spans="1:18" ht="15" customHeight="1">
      <c r="A740" s="23"/>
      <c r="B740" s="23"/>
      <c r="C740" s="23"/>
      <c r="D740" s="23"/>
      <c r="E740" s="23"/>
      <c r="F740" s="23"/>
      <c r="G740" s="23"/>
      <c r="H740" s="23"/>
      <c r="I740" s="23"/>
      <c r="J740" s="23"/>
      <c r="K740" s="23"/>
      <c r="L740" s="23"/>
      <c r="M740" s="23"/>
      <c r="N740" s="23"/>
      <c r="O740" s="23"/>
      <c r="P740" s="23"/>
      <c r="Q740" s="23"/>
      <c r="R740" s="23"/>
    </row>
    <row r="741" spans="1:18" ht="15" customHeight="1">
      <c r="A741" s="23"/>
      <c r="B741" s="23"/>
      <c r="C741" s="23"/>
      <c r="D741" s="23"/>
      <c r="E741" s="23"/>
      <c r="F741" s="23"/>
      <c r="G741" s="23"/>
      <c r="H741" s="23"/>
      <c r="I741" s="23"/>
      <c r="J741" s="23"/>
      <c r="K741" s="23"/>
      <c r="L741" s="23"/>
      <c r="M741" s="23"/>
      <c r="N741" s="23"/>
      <c r="O741" s="23"/>
      <c r="P741" s="23"/>
      <c r="Q741" s="23"/>
      <c r="R741" s="23"/>
    </row>
    <row r="742" spans="1:18" ht="15" customHeight="1">
      <c r="A742" s="23"/>
      <c r="B742" s="23"/>
      <c r="C742" s="23"/>
      <c r="D742" s="23"/>
      <c r="E742" s="23"/>
      <c r="F742" s="23"/>
      <c r="G742" s="23"/>
      <c r="H742" s="23"/>
      <c r="I742" s="23"/>
      <c r="J742" s="23"/>
      <c r="K742" s="23"/>
      <c r="L742" s="23"/>
      <c r="M742" s="23"/>
      <c r="N742" s="23"/>
      <c r="O742" s="23"/>
      <c r="P742" s="23"/>
      <c r="Q742" s="23"/>
      <c r="R742" s="23"/>
    </row>
    <row r="743" spans="1:18" ht="15" customHeight="1">
      <c r="A743" s="23"/>
      <c r="B743" s="23"/>
      <c r="C743" s="23"/>
      <c r="D743" s="23"/>
      <c r="E743" s="23"/>
      <c r="F743" s="23"/>
      <c r="G743" s="23"/>
      <c r="H743" s="23"/>
      <c r="I743" s="23"/>
      <c r="J743" s="23"/>
      <c r="K743" s="23"/>
      <c r="L743" s="23"/>
      <c r="M743" s="23"/>
      <c r="N743" s="23"/>
      <c r="O743" s="23"/>
      <c r="P743" s="23"/>
      <c r="Q743" s="23"/>
      <c r="R743" s="23"/>
    </row>
    <row r="744" spans="1:18" ht="15" customHeight="1">
      <c r="A744" s="23"/>
      <c r="B744" s="23"/>
      <c r="C744" s="23"/>
      <c r="D744" s="23"/>
      <c r="E744" s="23"/>
      <c r="F744" s="23"/>
      <c r="G744" s="23"/>
      <c r="H744" s="23"/>
      <c r="I744" s="23"/>
      <c r="J744" s="23"/>
      <c r="K744" s="23"/>
      <c r="L744" s="23"/>
      <c r="M744" s="23"/>
      <c r="N744" s="23"/>
      <c r="O744" s="23"/>
      <c r="P744" s="23"/>
      <c r="Q744" s="23"/>
      <c r="R744" s="23"/>
    </row>
    <row r="745" spans="1:18" ht="15" customHeight="1">
      <c r="A745" s="23"/>
      <c r="B745" s="23"/>
      <c r="C745" s="23"/>
      <c r="D745" s="23"/>
      <c r="E745" s="23"/>
      <c r="F745" s="23"/>
      <c r="G745" s="23"/>
      <c r="H745" s="23"/>
      <c r="I745" s="23"/>
      <c r="J745" s="23"/>
      <c r="K745" s="23"/>
      <c r="L745" s="23"/>
      <c r="M745" s="23"/>
      <c r="N745" s="23"/>
      <c r="O745" s="23"/>
      <c r="P745" s="23"/>
      <c r="Q745" s="23"/>
      <c r="R745" s="23"/>
    </row>
    <row r="746" spans="1:18" ht="15" customHeight="1">
      <c r="A746" s="23"/>
      <c r="B746" s="23"/>
      <c r="C746" s="23"/>
      <c r="D746" s="23"/>
      <c r="E746" s="23"/>
      <c r="F746" s="23"/>
      <c r="G746" s="23"/>
      <c r="H746" s="23"/>
      <c r="I746" s="23"/>
      <c r="J746" s="23"/>
      <c r="K746" s="23"/>
      <c r="L746" s="23"/>
      <c r="M746" s="23"/>
      <c r="N746" s="23"/>
      <c r="O746" s="23"/>
      <c r="P746" s="23"/>
      <c r="Q746" s="23"/>
      <c r="R746" s="23"/>
    </row>
    <row r="747" spans="1:18" ht="15" customHeight="1">
      <c r="A747" s="23"/>
      <c r="B747" s="23"/>
      <c r="C747" s="23"/>
      <c r="D747" s="23"/>
      <c r="E747" s="23"/>
      <c r="F747" s="23"/>
      <c r="G747" s="23"/>
      <c r="H747" s="23"/>
      <c r="I747" s="23"/>
      <c r="J747" s="23"/>
      <c r="K747" s="23"/>
      <c r="L747" s="23"/>
      <c r="M747" s="23"/>
      <c r="N747" s="23"/>
      <c r="O747" s="23"/>
      <c r="P747" s="23"/>
      <c r="Q747" s="23"/>
      <c r="R747" s="23"/>
    </row>
    <row r="748" spans="1:18" ht="15" customHeight="1">
      <c r="A748" s="23"/>
      <c r="B748" s="23"/>
      <c r="C748" s="23"/>
      <c r="D748" s="23"/>
      <c r="E748" s="23"/>
      <c r="F748" s="23"/>
      <c r="G748" s="23"/>
      <c r="H748" s="23"/>
      <c r="I748" s="23"/>
      <c r="J748" s="23"/>
      <c r="K748" s="23"/>
      <c r="L748" s="23"/>
      <c r="M748" s="23"/>
      <c r="N748" s="23"/>
      <c r="O748" s="23"/>
      <c r="P748" s="23"/>
      <c r="Q748" s="23"/>
      <c r="R748" s="23"/>
    </row>
    <row r="749" spans="1:18" ht="15" customHeight="1">
      <c r="A749" s="23"/>
      <c r="B749" s="23"/>
      <c r="C749" s="23"/>
      <c r="D749" s="23"/>
      <c r="E749" s="23"/>
      <c r="F749" s="23"/>
      <c r="G749" s="23"/>
      <c r="H749" s="23"/>
      <c r="I749" s="23"/>
      <c r="J749" s="23"/>
      <c r="K749" s="23"/>
      <c r="L749" s="23"/>
      <c r="M749" s="23"/>
      <c r="N749" s="23"/>
      <c r="O749" s="23"/>
      <c r="P749" s="23"/>
      <c r="Q749" s="23"/>
      <c r="R749" s="23"/>
    </row>
    <row r="750" spans="1:18" ht="15" customHeight="1">
      <c r="A750" s="23"/>
      <c r="B750" s="23"/>
      <c r="C750" s="23"/>
      <c r="D750" s="23"/>
      <c r="E750" s="23"/>
      <c r="F750" s="23"/>
      <c r="G750" s="23"/>
      <c r="H750" s="23"/>
      <c r="I750" s="23"/>
      <c r="J750" s="23"/>
      <c r="K750" s="23"/>
      <c r="L750" s="23"/>
      <c r="M750" s="23"/>
      <c r="N750" s="23"/>
      <c r="O750" s="23"/>
      <c r="P750" s="23"/>
      <c r="Q750" s="23"/>
      <c r="R750" s="23"/>
    </row>
    <row r="751" spans="1:18" ht="15" customHeight="1">
      <c r="A751" s="23"/>
      <c r="B751" s="23"/>
      <c r="C751" s="23"/>
      <c r="D751" s="23"/>
      <c r="E751" s="23"/>
      <c r="F751" s="23"/>
      <c r="G751" s="23"/>
      <c r="H751" s="23"/>
      <c r="I751" s="23"/>
      <c r="J751" s="23"/>
      <c r="K751" s="23"/>
      <c r="L751" s="23"/>
      <c r="M751" s="23"/>
      <c r="N751" s="23"/>
      <c r="O751" s="23"/>
      <c r="P751" s="23"/>
      <c r="Q751" s="23"/>
      <c r="R751" s="23"/>
    </row>
    <row r="752" spans="1:18" ht="15" customHeight="1">
      <c r="A752" s="23"/>
      <c r="B752" s="23"/>
      <c r="C752" s="23"/>
      <c r="D752" s="23"/>
      <c r="E752" s="23"/>
      <c r="F752" s="23"/>
      <c r="G752" s="23"/>
      <c r="H752" s="23"/>
      <c r="I752" s="23"/>
      <c r="J752" s="23"/>
      <c r="K752" s="23"/>
      <c r="L752" s="23"/>
      <c r="M752" s="23"/>
      <c r="N752" s="23"/>
      <c r="O752" s="23"/>
      <c r="P752" s="23"/>
      <c r="Q752" s="23"/>
      <c r="R752" s="23"/>
    </row>
    <row r="753" spans="1:18" ht="15" customHeight="1">
      <c r="A753" s="23"/>
      <c r="B753" s="23"/>
      <c r="C753" s="23"/>
      <c r="D753" s="23"/>
      <c r="E753" s="23"/>
      <c r="F753" s="23"/>
      <c r="G753" s="23"/>
      <c r="H753" s="23"/>
      <c r="I753" s="23"/>
      <c r="J753" s="23"/>
      <c r="K753" s="23"/>
      <c r="L753" s="23"/>
      <c r="M753" s="23"/>
      <c r="N753" s="23"/>
      <c r="O753" s="23"/>
      <c r="P753" s="23"/>
      <c r="Q753" s="23"/>
      <c r="R753" s="23"/>
    </row>
    <row r="754" spans="1:18" ht="15" customHeight="1">
      <c r="A754" s="23"/>
      <c r="B754" s="23"/>
      <c r="C754" s="23"/>
      <c r="D754" s="23"/>
      <c r="E754" s="23"/>
      <c r="F754" s="23"/>
      <c r="G754" s="23"/>
      <c r="H754" s="23"/>
      <c r="I754" s="23"/>
      <c r="J754" s="23"/>
      <c r="K754" s="23"/>
      <c r="L754" s="23"/>
      <c r="M754" s="23"/>
      <c r="N754" s="23"/>
      <c r="O754" s="23"/>
      <c r="P754" s="23"/>
      <c r="Q754" s="23"/>
      <c r="R754" s="23"/>
    </row>
    <row r="755" spans="1:18" ht="15" customHeight="1">
      <c r="A755" s="23"/>
      <c r="B755" s="23"/>
      <c r="C755" s="23"/>
      <c r="D755" s="23"/>
      <c r="E755" s="23"/>
      <c r="F755" s="23"/>
      <c r="G755" s="23"/>
      <c r="H755" s="23"/>
      <c r="I755" s="23"/>
      <c r="J755" s="23"/>
      <c r="K755" s="23"/>
      <c r="L755" s="23"/>
      <c r="M755" s="23"/>
      <c r="N755" s="23"/>
      <c r="O755" s="23"/>
      <c r="P755" s="23"/>
      <c r="Q755" s="23"/>
      <c r="R755" s="23"/>
    </row>
    <row r="756" spans="1:18" ht="15" customHeight="1">
      <c r="A756" s="23"/>
      <c r="B756" s="23"/>
      <c r="C756" s="23"/>
      <c r="D756" s="23"/>
      <c r="E756" s="23"/>
      <c r="F756" s="23"/>
      <c r="G756" s="23"/>
      <c r="H756" s="23"/>
      <c r="I756" s="23"/>
      <c r="J756" s="23"/>
      <c r="K756" s="23"/>
      <c r="L756" s="23"/>
      <c r="M756" s="23"/>
      <c r="N756" s="23"/>
      <c r="O756" s="23"/>
      <c r="P756" s="23"/>
      <c r="Q756" s="23"/>
      <c r="R756" s="23"/>
    </row>
    <row r="757" spans="1:18" ht="15" customHeight="1">
      <c r="A757" s="23"/>
      <c r="B757" s="23"/>
      <c r="C757" s="23"/>
      <c r="D757" s="23"/>
      <c r="E757" s="23"/>
      <c r="F757" s="23"/>
      <c r="G757" s="23"/>
      <c r="H757" s="23"/>
      <c r="I757" s="23"/>
      <c r="J757" s="23"/>
      <c r="K757" s="23"/>
      <c r="L757" s="23"/>
      <c r="M757" s="23"/>
      <c r="N757" s="23"/>
      <c r="O757" s="23"/>
      <c r="P757" s="23"/>
      <c r="Q757" s="23"/>
      <c r="R757" s="23"/>
    </row>
    <row r="758" spans="1:18" ht="15" customHeight="1">
      <c r="A758" s="23"/>
      <c r="B758" s="23"/>
      <c r="C758" s="23"/>
      <c r="D758" s="23"/>
      <c r="E758" s="23"/>
      <c r="F758" s="23"/>
      <c r="G758" s="23"/>
      <c r="H758" s="23"/>
      <c r="I758" s="23"/>
      <c r="J758" s="23"/>
      <c r="K758" s="23"/>
      <c r="L758" s="23"/>
      <c r="M758" s="23"/>
      <c r="N758" s="23"/>
      <c r="O758" s="23"/>
      <c r="P758" s="23"/>
      <c r="Q758" s="23"/>
      <c r="R758" s="23"/>
    </row>
    <row r="759" spans="1:18" ht="15" customHeight="1">
      <c r="A759" s="23"/>
      <c r="B759" s="23"/>
      <c r="C759" s="23"/>
      <c r="D759" s="23"/>
      <c r="E759" s="23"/>
      <c r="F759" s="23"/>
      <c r="G759" s="23"/>
      <c r="H759" s="23"/>
      <c r="I759" s="23"/>
      <c r="J759" s="23"/>
      <c r="K759" s="23"/>
      <c r="L759" s="23"/>
      <c r="M759" s="23"/>
      <c r="N759" s="23"/>
      <c r="O759" s="23"/>
      <c r="P759" s="23"/>
      <c r="Q759" s="23"/>
      <c r="R759" s="23"/>
    </row>
    <row r="760" spans="1:18" ht="15" customHeight="1">
      <c r="A760" s="23"/>
      <c r="B760" s="23"/>
      <c r="C760" s="23"/>
      <c r="D760" s="23"/>
      <c r="E760" s="23"/>
      <c r="F760" s="23"/>
      <c r="G760" s="23"/>
      <c r="H760" s="23"/>
      <c r="I760" s="23"/>
      <c r="J760" s="23"/>
      <c r="K760" s="23"/>
      <c r="L760" s="23"/>
      <c r="M760" s="23"/>
      <c r="N760" s="23"/>
      <c r="O760" s="23"/>
      <c r="P760" s="23"/>
      <c r="Q760" s="23"/>
      <c r="R760" s="23"/>
    </row>
    <row r="761" spans="1:18" ht="15" customHeight="1">
      <c r="A761" s="23"/>
      <c r="B761" s="23"/>
      <c r="C761" s="23"/>
      <c r="D761" s="23"/>
      <c r="E761" s="23"/>
      <c r="F761" s="23"/>
      <c r="G761" s="23"/>
      <c r="H761" s="23"/>
      <c r="I761" s="23"/>
      <c r="J761" s="23"/>
      <c r="K761" s="23"/>
      <c r="L761" s="23"/>
      <c r="M761" s="23"/>
      <c r="N761" s="23"/>
      <c r="O761" s="23"/>
      <c r="P761" s="23"/>
      <c r="Q761" s="23"/>
      <c r="R761" s="23"/>
    </row>
    <row r="762" spans="1:18" ht="15" customHeight="1">
      <c r="A762" s="23"/>
      <c r="B762" s="23"/>
      <c r="C762" s="23"/>
      <c r="D762" s="23"/>
      <c r="E762" s="23"/>
      <c r="F762" s="23"/>
      <c r="G762" s="23"/>
      <c r="H762" s="23"/>
      <c r="I762" s="23"/>
      <c r="J762" s="23"/>
      <c r="K762" s="23"/>
      <c r="L762" s="23"/>
      <c r="M762" s="23"/>
      <c r="N762" s="23"/>
      <c r="O762" s="23"/>
      <c r="P762" s="23"/>
      <c r="Q762" s="23"/>
      <c r="R762" s="23"/>
    </row>
    <row r="763" spans="1:18" ht="15" customHeight="1">
      <c r="A763" s="23"/>
      <c r="B763" s="23"/>
      <c r="C763" s="23"/>
      <c r="D763" s="23"/>
      <c r="E763" s="23"/>
      <c r="F763" s="23"/>
      <c r="G763" s="23"/>
      <c r="H763" s="23"/>
      <c r="I763" s="23"/>
      <c r="J763" s="23"/>
      <c r="K763" s="23"/>
      <c r="L763" s="23"/>
      <c r="M763" s="23"/>
      <c r="N763" s="23"/>
      <c r="O763" s="23"/>
      <c r="P763" s="23"/>
      <c r="Q763" s="23"/>
      <c r="R763" s="23"/>
    </row>
    <row r="764" spans="1:18" ht="15" customHeight="1">
      <c r="A764" s="23"/>
      <c r="B764" s="23"/>
      <c r="C764" s="23"/>
      <c r="D764" s="23"/>
      <c r="E764" s="23"/>
      <c r="F764" s="23"/>
      <c r="G764" s="23"/>
      <c r="H764" s="23"/>
      <c r="I764" s="23"/>
      <c r="J764" s="23"/>
      <c r="K764" s="23"/>
      <c r="L764" s="23"/>
      <c r="M764" s="23"/>
      <c r="N764" s="23"/>
      <c r="O764" s="23"/>
      <c r="P764" s="23"/>
      <c r="Q764" s="23"/>
      <c r="R764" s="23"/>
    </row>
    <row r="765" spans="1:18" ht="15" customHeight="1">
      <c r="A765" s="23"/>
      <c r="B765" s="23"/>
      <c r="C765" s="23"/>
      <c r="D765" s="23"/>
      <c r="E765" s="23"/>
      <c r="F765" s="23"/>
      <c r="G765" s="23"/>
      <c r="H765" s="23"/>
      <c r="I765" s="23"/>
      <c r="J765" s="23"/>
      <c r="K765" s="23"/>
      <c r="L765" s="23"/>
      <c r="M765" s="23"/>
      <c r="N765" s="23"/>
      <c r="O765" s="23"/>
      <c r="P765" s="23"/>
      <c r="Q765" s="23"/>
      <c r="R765" s="23"/>
    </row>
    <row r="766" spans="1:18" ht="15" customHeight="1">
      <c r="A766" s="23"/>
      <c r="B766" s="23"/>
      <c r="C766" s="23"/>
      <c r="D766" s="23"/>
      <c r="E766" s="23"/>
      <c r="F766" s="23"/>
      <c r="G766" s="23"/>
      <c r="H766" s="23"/>
      <c r="I766" s="23"/>
      <c r="J766" s="23"/>
      <c r="K766" s="23"/>
      <c r="L766" s="23"/>
      <c r="M766" s="23"/>
      <c r="N766" s="23"/>
      <c r="O766" s="23"/>
      <c r="P766" s="23"/>
      <c r="Q766" s="23"/>
      <c r="R766" s="23"/>
    </row>
    <row r="767" spans="1:18" ht="15" customHeight="1">
      <c r="A767" s="23"/>
      <c r="B767" s="23"/>
      <c r="C767" s="23"/>
      <c r="D767" s="23"/>
      <c r="E767" s="23"/>
      <c r="F767" s="23"/>
      <c r="G767" s="23"/>
      <c r="H767" s="23"/>
      <c r="I767" s="23"/>
      <c r="J767" s="23"/>
      <c r="K767" s="23"/>
      <c r="L767" s="23"/>
      <c r="M767" s="23"/>
      <c r="N767" s="23"/>
      <c r="O767" s="23"/>
      <c r="P767" s="23"/>
      <c r="Q767" s="23"/>
      <c r="R767" s="23"/>
    </row>
    <row r="768" spans="1:18" ht="15" customHeight="1">
      <c r="A768" s="23"/>
      <c r="B768" s="23"/>
      <c r="C768" s="23"/>
      <c r="D768" s="23"/>
      <c r="E768" s="23"/>
      <c r="F768" s="23"/>
      <c r="G768" s="23"/>
      <c r="H768" s="23"/>
      <c r="I768" s="23"/>
      <c r="J768" s="23"/>
      <c r="K768" s="23"/>
      <c r="L768" s="23"/>
      <c r="M768" s="23"/>
      <c r="N768" s="23"/>
      <c r="O768" s="23"/>
      <c r="P768" s="23"/>
      <c r="Q768" s="23"/>
      <c r="R768" s="23"/>
    </row>
    <row r="769" spans="1:18" ht="15" customHeight="1">
      <c r="A769" s="23"/>
      <c r="B769" s="23"/>
      <c r="C769" s="23"/>
      <c r="D769" s="23"/>
      <c r="E769" s="23"/>
      <c r="F769" s="23"/>
      <c r="G769" s="23"/>
      <c r="H769" s="23"/>
      <c r="I769" s="23"/>
      <c r="J769" s="23"/>
      <c r="K769" s="23"/>
      <c r="L769" s="23"/>
      <c r="M769" s="23"/>
      <c r="N769" s="23"/>
      <c r="O769" s="23"/>
      <c r="P769" s="23"/>
      <c r="Q769" s="23"/>
      <c r="R769" s="23"/>
    </row>
    <row r="770" spans="1:18" ht="15" customHeight="1">
      <c r="A770" s="23"/>
      <c r="B770" s="23"/>
      <c r="C770" s="23"/>
      <c r="D770" s="23"/>
      <c r="E770" s="23"/>
      <c r="F770" s="23"/>
      <c r="G770" s="23"/>
      <c r="H770" s="23"/>
      <c r="I770" s="23"/>
      <c r="J770" s="23"/>
      <c r="K770" s="23"/>
      <c r="L770" s="23"/>
      <c r="M770" s="23"/>
      <c r="N770" s="23"/>
      <c r="O770" s="23"/>
      <c r="P770" s="23"/>
      <c r="Q770" s="23"/>
      <c r="R770" s="23"/>
    </row>
    <row r="771" spans="1:18" ht="15" customHeight="1">
      <c r="A771" s="23"/>
      <c r="B771" s="23"/>
      <c r="C771" s="23"/>
      <c r="D771" s="23"/>
      <c r="E771" s="23"/>
      <c r="F771" s="23"/>
      <c r="G771" s="23"/>
      <c r="H771" s="23"/>
      <c r="I771" s="23"/>
      <c r="J771" s="23"/>
      <c r="K771" s="23"/>
      <c r="L771" s="23"/>
      <c r="M771" s="23"/>
      <c r="N771" s="23"/>
      <c r="O771" s="23"/>
      <c r="P771" s="23"/>
      <c r="Q771" s="23"/>
      <c r="R771" s="23"/>
    </row>
    <row r="772" spans="1:18" ht="15" customHeight="1">
      <c r="A772" s="23"/>
      <c r="B772" s="23"/>
      <c r="C772" s="23"/>
      <c r="D772" s="23"/>
      <c r="E772" s="23"/>
      <c r="F772" s="23"/>
      <c r="G772" s="23"/>
      <c r="H772" s="23"/>
      <c r="I772" s="23"/>
      <c r="J772" s="23"/>
      <c r="K772" s="23"/>
      <c r="L772" s="23"/>
      <c r="M772" s="23"/>
      <c r="N772" s="23"/>
      <c r="O772" s="23"/>
      <c r="P772" s="23"/>
      <c r="Q772" s="23"/>
      <c r="R772" s="23"/>
    </row>
    <row r="773" spans="1:18" ht="15" customHeight="1">
      <c r="A773" s="23"/>
      <c r="B773" s="23"/>
      <c r="C773" s="23"/>
      <c r="D773" s="23"/>
      <c r="E773" s="23"/>
      <c r="F773" s="23"/>
      <c r="G773" s="23"/>
      <c r="H773" s="23"/>
      <c r="I773" s="23"/>
      <c r="J773" s="23"/>
      <c r="K773" s="23"/>
      <c r="L773" s="23"/>
      <c r="M773" s="23"/>
      <c r="N773" s="23"/>
      <c r="O773" s="23"/>
      <c r="P773" s="23"/>
      <c r="Q773" s="23"/>
      <c r="R773" s="23"/>
    </row>
    <row r="774" spans="1:18" ht="15" customHeight="1">
      <c r="A774" s="23"/>
      <c r="B774" s="23"/>
      <c r="C774" s="23"/>
      <c r="D774" s="23"/>
      <c r="E774" s="23"/>
      <c r="F774" s="23"/>
      <c r="G774" s="23"/>
      <c r="H774" s="23"/>
      <c r="I774" s="23"/>
      <c r="J774" s="23"/>
      <c r="K774" s="23"/>
      <c r="L774" s="23"/>
      <c r="M774" s="23"/>
      <c r="N774" s="23"/>
      <c r="O774" s="23"/>
      <c r="P774" s="23"/>
      <c r="Q774" s="23"/>
      <c r="R774" s="23"/>
    </row>
    <row r="775" spans="1:18" ht="15" customHeight="1">
      <c r="A775" s="23"/>
      <c r="B775" s="23"/>
      <c r="C775" s="23"/>
      <c r="D775" s="23"/>
      <c r="E775" s="23"/>
      <c r="F775" s="23"/>
      <c r="G775" s="23"/>
      <c r="H775" s="23"/>
      <c r="I775" s="23"/>
      <c r="J775" s="23"/>
      <c r="K775" s="23"/>
      <c r="L775" s="23"/>
      <c r="M775" s="23"/>
      <c r="N775" s="23"/>
      <c r="O775" s="23"/>
      <c r="P775" s="23"/>
      <c r="Q775" s="23"/>
      <c r="R775" s="23"/>
    </row>
    <row r="776" spans="1:18" ht="15" customHeight="1">
      <c r="A776" s="23"/>
      <c r="B776" s="23"/>
      <c r="C776" s="23"/>
      <c r="D776" s="23"/>
      <c r="E776" s="23"/>
      <c r="F776" s="23"/>
      <c r="G776" s="23"/>
      <c r="H776" s="23"/>
      <c r="I776" s="23"/>
      <c r="J776" s="23"/>
      <c r="K776" s="23"/>
      <c r="L776" s="23"/>
      <c r="M776" s="23"/>
      <c r="N776" s="23"/>
      <c r="O776" s="23"/>
      <c r="P776" s="23"/>
      <c r="Q776" s="23"/>
      <c r="R776" s="23"/>
    </row>
    <row r="777" spans="1:18" ht="15" customHeight="1">
      <c r="A777" s="23"/>
      <c r="B777" s="23"/>
      <c r="C777" s="23"/>
      <c r="D777" s="23"/>
      <c r="E777" s="23"/>
      <c r="F777" s="23"/>
      <c r="G777" s="23"/>
      <c r="H777" s="23"/>
      <c r="I777" s="23"/>
      <c r="J777" s="23"/>
      <c r="K777" s="23"/>
      <c r="L777" s="23"/>
      <c r="M777" s="23"/>
      <c r="N777" s="23"/>
      <c r="O777" s="23"/>
      <c r="P777" s="23"/>
      <c r="Q777" s="23"/>
      <c r="R777" s="23"/>
    </row>
    <row r="778" spans="1:18" ht="15" customHeight="1">
      <c r="A778" s="23"/>
      <c r="B778" s="23"/>
      <c r="C778" s="23"/>
      <c r="D778" s="23"/>
      <c r="E778" s="23"/>
      <c r="F778" s="23"/>
      <c r="G778" s="23"/>
      <c r="H778" s="23"/>
      <c r="I778" s="23"/>
      <c r="J778" s="23"/>
      <c r="K778" s="23"/>
      <c r="L778" s="23"/>
      <c r="M778" s="23"/>
      <c r="N778" s="23"/>
      <c r="O778" s="23"/>
      <c r="P778" s="23"/>
      <c r="Q778" s="23"/>
      <c r="R778" s="23"/>
    </row>
    <row r="779" spans="1:18" ht="15" customHeight="1">
      <c r="A779" s="23"/>
      <c r="B779" s="23"/>
      <c r="C779" s="23"/>
      <c r="D779" s="23"/>
      <c r="E779" s="23"/>
      <c r="F779" s="23"/>
      <c r="G779" s="23"/>
      <c r="H779" s="23"/>
      <c r="I779" s="23"/>
      <c r="J779" s="23"/>
      <c r="K779" s="23"/>
      <c r="L779" s="23"/>
      <c r="M779" s="23"/>
      <c r="N779" s="23"/>
      <c r="O779" s="23"/>
      <c r="P779" s="23"/>
      <c r="Q779" s="23"/>
      <c r="R779" s="23"/>
    </row>
    <row r="780" spans="1:18" ht="15" customHeight="1">
      <c r="A780" s="23"/>
      <c r="B780" s="23"/>
      <c r="C780" s="23"/>
      <c r="D780" s="23"/>
      <c r="E780" s="23"/>
      <c r="F780" s="23"/>
      <c r="G780" s="23"/>
      <c r="H780" s="23"/>
      <c r="I780" s="23"/>
      <c r="J780" s="23"/>
      <c r="K780" s="23"/>
      <c r="L780" s="23"/>
      <c r="M780" s="23"/>
      <c r="N780" s="23"/>
      <c r="O780" s="23"/>
      <c r="P780" s="23"/>
      <c r="Q780" s="23"/>
      <c r="R780" s="23"/>
    </row>
    <row r="781" spans="1:18" ht="15" customHeight="1">
      <c r="A781" s="23"/>
      <c r="B781" s="23"/>
      <c r="C781" s="23"/>
      <c r="D781" s="23"/>
      <c r="E781" s="23"/>
      <c r="F781" s="23"/>
      <c r="G781" s="23"/>
      <c r="H781" s="23"/>
      <c r="I781" s="23"/>
      <c r="J781" s="23"/>
      <c r="K781" s="23"/>
      <c r="L781" s="23"/>
      <c r="M781" s="23"/>
      <c r="N781" s="23"/>
      <c r="O781" s="23"/>
      <c r="P781" s="23"/>
      <c r="Q781" s="23"/>
      <c r="R781" s="23"/>
    </row>
    <row r="782" spans="1:18" ht="15" customHeight="1">
      <c r="A782" s="23"/>
      <c r="B782" s="23"/>
      <c r="C782" s="23"/>
      <c r="D782" s="23"/>
      <c r="E782" s="23"/>
      <c r="F782" s="23"/>
      <c r="G782" s="23"/>
      <c r="H782" s="23"/>
      <c r="I782" s="23"/>
      <c r="J782" s="23"/>
      <c r="K782" s="23"/>
      <c r="L782" s="23"/>
      <c r="M782" s="23"/>
      <c r="N782" s="23"/>
      <c r="O782" s="23"/>
      <c r="P782" s="23"/>
      <c r="Q782" s="23"/>
      <c r="R782" s="23"/>
    </row>
    <row r="783" spans="1:18" ht="15" customHeight="1">
      <c r="A783" s="23"/>
      <c r="B783" s="23"/>
      <c r="C783" s="23"/>
      <c r="D783" s="23"/>
      <c r="E783" s="23"/>
      <c r="F783" s="23"/>
      <c r="G783" s="23"/>
      <c r="H783" s="23"/>
      <c r="I783" s="23"/>
      <c r="J783" s="23"/>
      <c r="K783" s="23"/>
      <c r="L783" s="23"/>
      <c r="M783" s="23"/>
      <c r="N783" s="23"/>
      <c r="O783" s="23"/>
      <c r="P783" s="23"/>
      <c r="Q783" s="23"/>
      <c r="R783" s="23"/>
    </row>
    <row r="784" spans="1:18" ht="15" customHeight="1">
      <c r="A784" s="23"/>
      <c r="B784" s="23"/>
      <c r="C784" s="23"/>
      <c r="D784" s="23"/>
      <c r="E784" s="23"/>
      <c r="F784" s="23"/>
      <c r="G784" s="23"/>
      <c r="H784" s="23"/>
      <c r="I784" s="23"/>
      <c r="J784" s="23"/>
      <c r="K784" s="23"/>
      <c r="L784" s="23"/>
      <c r="M784" s="23"/>
      <c r="N784" s="23"/>
      <c r="O784" s="23"/>
      <c r="P784" s="23"/>
      <c r="Q784" s="23"/>
      <c r="R784" s="23"/>
    </row>
    <row r="785" spans="1:18" ht="15" customHeight="1">
      <c r="A785" s="23"/>
      <c r="B785" s="23"/>
      <c r="C785" s="23"/>
      <c r="D785" s="23"/>
      <c r="E785" s="23"/>
      <c r="F785" s="23"/>
      <c r="G785" s="23"/>
      <c r="H785" s="23"/>
      <c r="I785" s="23"/>
      <c r="J785" s="23"/>
      <c r="K785" s="23"/>
      <c r="L785" s="23"/>
      <c r="M785" s="23"/>
      <c r="N785" s="23"/>
      <c r="O785" s="23"/>
      <c r="P785" s="23"/>
      <c r="Q785" s="23"/>
      <c r="R785" s="23"/>
    </row>
    <row r="786" spans="1:18" ht="15" customHeight="1">
      <c r="A786" s="23"/>
      <c r="B786" s="23"/>
      <c r="C786" s="23"/>
      <c r="D786" s="23"/>
      <c r="E786" s="23"/>
      <c r="F786" s="23"/>
      <c r="G786" s="23"/>
      <c r="H786" s="23"/>
      <c r="I786" s="23"/>
      <c r="J786" s="23"/>
      <c r="K786" s="23"/>
      <c r="L786" s="23"/>
      <c r="M786" s="23"/>
      <c r="N786" s="23"/>
      <c r="O786" s="23"/>
      <c r="P786" s="23"/>
      <c r="Q786" s="23"/>
      <c r="R786" s="23"/>
    </row>
    <row r="787" spans="1:18" ht="15" customHeight="1">
      <c r="A787" s="23"/>
      <c r="B787" s="23"/>
      <c r="C787" s="23"/>
      <c r="D787" s="23"/>
      <c r="E787" s="23"/>
      <c r="F787" s="23"/>
      <c r="G787" s="23"/>
      <c r="H787" s="23"/>
      <c r="I787" s="23"/>
      <c r="J787" s="23"/>
      <c r="K787" s="23"/>
      <c r="L787" s="23"/>
      <c r="M787" s="23"/>
      <c r="N787" s="23"/>
      <c r="O787" s="23"/>
      <c r="P787" s="23"/>
      <c r="Q787" s="23"/>
      <c r="R787" s="23"/>
    </row>
    <row r="788" spans="1:18" ht="15" customHeight="1">
      <c r="A788" s="23"/>
      <c r="B788" s="23"/>
      <c r="C788" s="23"/>
      <c r="D788" s="23"/>
      <c r="E788" s="23"/>
      <c r="F788" s="23"/>
      <c r="G788" s="23"/>
      <c r="H788" s="23"/>
      <c r="I788" s="23"/>
      <c r="J788" s="23"/>
      <c r="K788" s="23"/>
      <c r="L788" s="23"/>
      <c r="M788" s="23"/>
      <c r="N788" s="23"/>
      <c r="O788" s="23"/>
      <c r="P788" s="23"/>
      <c r="Q788" s="23"/>
      <c r="R788" s="23"/>
    </row>
    <row r="789" spans="1:18" ht="15" customHeight="1">
      <c r="A789" s="23"/>
      <c r="B789" s="23"/>
      <c r="C789" s="23"/>
      <c r="D789" s="23"/>
      <c r="E789" s="23"/>
      <c r="F789" s="23"/>
      <c r="G789" s="23"/>
      <c r="H789" s="23"/>
      <c r="I789" s="23"/>
      <c r="J789" s="23"/>
      <c r="K789" s="23"/>
      <c r="L789" s="23"/>
      <c r="M789" s="23"/>
      <c r="N789" s="23"/>
      <c r="O789" s="23"/>
      <c r="P789" s="23"/>
      <c r="Q789" s="23"/>
      <c r="R789" s="23"/>
    </row>
    <row r="790" spans="1:18" ht="15" customHeight="1">
      <c r="A790" s="23"/>
      <c r="B790" s="23"/>
      <c r="C790" s="23"/>
      <c r="D790" s="23"/>
      <c r="E790" s="23"/>
      <c r="F790" s="23"/>
      <c r="G790" s="23"/>
      <c r="H790" s="23"/>
      <c r="I790" s="23"/>
      <c r="J790" s="23"/>
      <c r="K790" s="23"/>
      <c r="L790" s="23"/>
      <c r="M790" s="23"/>
      <c r="N790" s="23"/>
      <c r="O790" s="23"/>
      <c r="P790" s="23"/>
      <c r="Q790" s="23"/>
      <c r="R790" s="23"/>
    </row>
    <row r="791" spans="1:18" ht="15" customHeight="1">
      <c r="A791" s="23"/>
      <c r="B791" s="23"/>
      <c r="C791" s="23"/>
      <c r="D791" s="23"/>
      <c r="E791" s="23"/>
      <c r="F791" s="23"/>
      <c r="G791" s="23"/>
      <c r="H791" s="23"/>
      <c r="I791" s="23"/>
      <c r="J791" s="23"/>
      <c r="K791" s="23"/>
      <c r="L791" s="23"/>
      <c r="M791" s="23"/>
      <c r="N791" s="23"/>
      <c r="O791" s="23"/>
      <c r="P791" s="23"/>
      <c r="Q791" s="23"/>
      <c r="R791" s="23"/>
    </row>
    <row r="792" spans="1:18" ht="15" customHeight="1">
      <c r="A792" s="23"/>
      <c r="B792" s="23"/>
      <c r="C792" s="23"/>
      <c r="D792" s="23"/>
      <c r="E792" s="23"/>
      <c r="F792" s="23"/>
      <c r="G792" s="23"/>
      <c r="H792" s="23"/>
      <c r="I792" s="23"/>
      <c r="J792" s="23"/>
      <c r="K792" s="23"/>
      <c r="L792" s="23"/>
      <c r="M792" s="23"/>
      <c r="N792" s="23"/>
      <c r="O792" s="23"/>
      <c r="P792" s="23"/>
      <c r="Q792" s="23"/>
      <c r="R792" s="23"/>
    </row>
    <row r="793" spans="1:18" ht="15" customHeight="1">
      <c r="A793" s="23"/>
      <c r="B793" s="23"/>
      <c r="C793" s="23"/>
      <c r="D793" s="23"/>
      <c r="E793" s="23"/>
      <c r="F793" s="23"/>
      <c r="G793" s="23"/>
      <c r="H793" s="23"/>
      <c r="I793" s="23"/>
      <c r="J793" s="23"/>
      <c r="K793" s="23"/>
      <c r="L793" s="23"/>
      <c r="M793" s="23"/>
      <c r="N793" s="23"/>
      <c r="O793" s="23"/>
      <c r="P793" s="23"/>
      <c r="Q793" s="23"/>
      <c r="R793" s="23"/>
    </row>
    <row r="794" spans="1:18" ht="15" customHeight="1">
      <c r="A794" s="23"/>
      <c r="B794" s="23"/>
      <c r="C794" s="23"/>
      <c r="D794" s="23"/>
      <c r="E794" s="23"/>
      <c r="F794" s="23"/>
      <c r="G794" s="23"/>
      <c r="H794" s="23"/>
      <c r="I794" s="23"/>
      <c r="J794" s="23"/>
      <c r="K794" s="23"/>
      <c r="L794" s="23"/>
      <c r="M794" s="23"/>
      <c r="N794" s="23"/>
      <c r="O794" s="23"/>
      <c r="P794" s="23"/>
      <c r="Q794" s="23"/>
      <c r="R794" s="23"/>
    </row>
    <row r="795" spans="1:18" ht="15" customHeight="1">
      <c r="A795" s="23"/>
      <c r="B795" s="23"/>
      <c r="C795" s="23"/>
      <c r="D795" s="23"/>
      <c r="E795" s="23"/>
      <c r="F795" s="23"/>
      <c r="G795" s="23"/>
      <c r="H795" s="23"/>
      <c r="I795" s="23"/>
      <c r="J795" s="23"/>
      <c r="K795" s="23"/>
      <c r="L795" s="23"/>
      <c r="M795" s="23"/>
      <c r="N795" s="23"/>
      <c r="O795" s="23"/>
      <c r="P795" s="23"/>
      <c r="Q795" s="23"/>
      <c r="R795" s="23"/>
    </row>
    <row r="796" spans="1:18" ht="15" customHeight="1">
      <c r="A796" s="23"/>
      <c r="B796" s="23"/>
      <c r="C796" s="23"/>
      <c r="D796" s="23"/>
      <c r="E796" s="23"/>
      <c r="F796" s="23"/>
      <c r="G796" s="23"/>
      <c r="H796" s="23"/>
      <c r="I796" s="23"/>
      <c r="J796" s="23"/>
      <c r="K796" s="23"/>
      <c r="L796" s="23"/>
      <c r="M796" s="23"/>
      <c r="N796" s="23"/>
      <c r="O796" s="23"/>
      <c r="P796" s="23"/>
      <c r="Q796" s="23"/>
      <c r="R796" s="23"/>
    </row>
    <row r="797" spans="1:18" ht="15" customHeight="1">
      <c r="A797" s="23"/>
      <c r="B797" s="23"/>
      <c r="C797" s="23"/>
      <c r="D797" s="23"/>
      <c r="E797" s="23"/>
      <c r="F797" s="23"/>
      <c r="G797" s="23"/>
      <c r="H797" s="23"/>
      <c r="I797" s="23"/>
      <c r="J797" s="23"/>
      <c r="K797" s="23"/>
      <c r="L797" s="23"/>
      <c r="M797" s="23"/>
      <c r="N797" s="23"/>
      <c r="O797" s="23"/>
      <c r="P797" s="23"/>
      <c r="Q797" s="23"/>
      <c r="R797" s="23"/>
    </row>
    <row r="798" spans="1:18" ht="15" customHeight="1">
      <c r="A798" s="23"/>
      <c r="B798" s="23"/>
      <c r="C798" s="23"/>
      <c r="D798" s="23"/>
      <c r="E798" s="23"/>
      <c r="F798" s="23"/>
      <c r="G798" s="23"/>
      <c r="H798" s="23"/>
      <c r="I798" s="23"/>
      <c r="J798" s="23"/>
      <c r="K798" s="23"/>
      <c r="L798" s="23"/>
      <c r="M798" s="23"/>
      <c r="N798" s="23"/>
      <c r="O798" s="23"/>
      <c r="P798" s="23"/>
      <c r="Q798" s="23"/>
      <c r="R798" s="23"/>
    </row>
    <row r="799" spans="1:18" ht="15" customHeight="1">
      <c r="A799" s="23"/>
      <c r="B799" s="23"/>
      <c r="C799" s="23"/>
      <c r="D799" s="23"/>
      <c r="E799" s="23"/>
      <c r="F799" s="23"/>
      <c r="G799" s="23"/>
      <c r="H799" s="23"/>
      <c r="I799" s="23"/>
      <c r="J799" s="23"/>
      <c r="K799" s="23"/>
      <c r="L799" s="23"/>
      <c r="M799" s="23"/>
      <c r="N799" s="23"/>
      <c r="O799" s="23"/>
      <c r="P799" s="23"/>
      <c r="Q799" s="23"/>
      <c r="R799" s="23"/>
    </row>
    <row r="800" spans="1:18" ht="15" customHeight="1">
      <c r="A800" s="23"/>
      <c r="B800" s="23"/>
      <c r="C800" s="23"/>
      <c r="D800" s="23"/>
      <c r="E800" s="23"/>
      <c r="F800" s="23"/>
      <c r="G800" s="23"/>
      <c r="H800" s="23"/>
      <c r="I800" s="23"/>
      <c r="J800" s="23"/>
      <c r="K800" s="23"/>
      <c r="L800" s="23"/>
      <c r="M800" s="23"/>
      <c r="N800" s="23"/>
      <c r="O800" s="23"/>
      <c r="P800" s="23"/>
      <c r="Q800" s="23"/>
      <c r="R800" s="23"/>
    </row>
    <row r="801" spans="1:18" ht="15" customHeight="1">
      <c r="A801" s="23"/>
      <c r="B801" s="23"/>
      <c r="C801" s="23"/>
      <c r="D801" s="23"/>
      <c r="E801" s="23"/>
      <c r="F801" s="23"/>
      <c r="G801" s="23"/>
      <c r="H801" s="23"/>
      <c r="I801" s="23"/>
      <c r="J801" s="23"/>
      <c r="K801" s="23"/>
      <c r="L801" s="23"/>
      <c r="M801" s="23"/>
      <c r="N801" s="23"/>
      <c r="O801" s="23"/>
      <c r="P801" s="23"/>
      <c r="Q801" s="23"/>
      <c r="R801" s="23"/>
    </row>
    <row r="802" spans="1:18" ht="15" customHeight="1">
      <c r="A802" s="23"/>
      <c r="B802" s="23"/>
      <c r="C802" s="23"/>
      <c r="D802" s="23"/>
      <c r="E802" s="23"/>
      <c r="F802" s="23"/>
      <c r="G802" s="23"/>
      <c r="H802" s="23"/>
      <c r="I802" s="23"/>
      <c r="J802" s="23"/>
      <c r="K802" s="23"/>
      <c r="L802" s="23"/>
      <c r="M802" s="23"/>
      <c r="N802" s="23"/>
      <c r="O802" s="23"/>
      <c r="P802" s="23"/>
      <c r="Q802" s="23"/>
      <c r="R802" s="23"/>
    </row>
    <row r="803" spans="1:18" ht="15" customHeight="1">
      <c r="A803" s="23"/>
      <c r="B803" s="23"/>
      <c r="C803" s="23"/>
      <c r="D803" s="23"/>
      <c r="E803" s="23"/>
      <c r="F803" s="23"/>
      <c r="G803" s="23"/>
      <c r="H803" s="23"/>
      <c r="I803" s="23"/>
      <c r="J803" s="23"/>
      <c r="K803" s="23"/>
      <c r="L803" s="23"/>
      <c r="M803" s="23"/>
      <c r="N803" s="23"/>
      <c r="O803" s="23"/>
      <c r="P803" s="23"/>
      <c r="Q803" s="23"/>
      <c r="R803" s="23"/>
    </row>
    <row r="804" spans="1:18" ht="15" customHeight="1">
      <c r="A804" s="23"/>
      <c r="B804" s="23"/>
      <c r="C804" s="23"/>
      <c r="D804" s="23"/>
      <c r="E804" s="23"/>
      <c r="F804" s="23"/>
      <c r="G804" s="23"/>
      <c r="H804" s="23"/>
      <c r="I804" s="23"/>
      <c r="J804" s="23"/>
      <c r="K804" s="23"/>
      <c r="L804" s="23"/>
      <c r="M804" s="23"/>
      <c r="N804" s="23"/>
      <c r="O804" s="23"/>
      <c r="P804" s="23"/>
      <c r="Q804" s="23"/>
      <c r="R804" s="23"/>
    </row>
    <row r="805" spans="1:18" ht="15" customHeight="1">
      <c r="A805" s="23"/>
      <c r="B805" s="23"/>
      <c r="C805" s="23"/>
      <c r="D805" s="23"/>
      <c r="E805" s="23"/>
      <c r="F805" s="23"/>
      <c r="G805" s="23"/>
      <c r="H805" s="23"/>
      <c r="I805" s="23"/>
      <c r="J805" s="23"/>
      <c r="K805" s="23"/>
      <c r="L805" s="23"/>
      <c r="M805" s="23"/>
      <c r="N805" s="23"/>
      <c r="O805" s="23"/>
      <c r="P805" s="23"/>
      <c r="Q805" s="23"/>
      <c r="R805" s="23"/>
    </row>
    <row r="806" spans="1:18" ht="15" customHeight="1">
      <c r="A806" s="23"/>
      <c r="B806" s="23"/>
      <c r="C806" s="23"/>
      <c r="D806" s="23"/>
      <c r="E806" s="23"/>
      <c r="F806" s="23"/>
      <c r="G806" s="23"/>
      <c r="H806" s="23"/>
      <c r="I806" s="23"/>
      <c r="J806" s="23"/>
      <c r="K806" s="23"/>
      <c r="L806" s="23"/>
      <c r="M806" s="23"/>
      <c r="N806" s="23"/>
      <c r="O806" s="23"/>
      <c r="P806" s="23"/>
      <c r="Q806" s="23"/>
      <c r="R806" s="23"/>
    </row>
    <row r="807" spans="1:18" ht="15" customHeight="1">
      <c r="A807" s="23"/>
      <c r="B807" s="23"/>
      <c r="C807" s="23"/>
      <c r="D807" s="23"/>
      <c r="E807" s="23"/>
      <c r="F807" s="23"/>
      <c r="G807" s="23"/>
      <c r="H807" s="23"/>
      <c r="I807" s="23"/>
      <c r="J807" s="23"/>
      <c r="K807" s="23"/>
      <c r="L807" s="23"/>
      <c r="M807" s="23"/>
      <c r="N807" s="23"/>
      <c r="O807" s="23"/>
      <c r="P807" s="23"/>
      <c r="Q807" s="23"/>
      <c r="R807" s="23"/>
    </row>
    <row r="808" spans="1:18" ht="15" customHeight="1">
      <c r="A808" s="23"/>
      <c r="B808" s="23"/>
      <c r="C808" s="23"/>
      <c r="D808" s="23"/>
      <c r="E808" s="23"/>
      <c r="F808" s="23"/>
      <c r="G808" s="23"/>
      <c r="H808" s="23"/>
      <c r="I808" s="23"/>
      <c r="J808" s="23"/>
      <c r="K808" s="23"/>
      <c r="L808" s="23"/>
      <c r="M808" s="23"/>
      <c r="N808" s="23"/>
      <c r="O808" s="23"/>
      <c r="P808" s="23"/>
      <c r="Q808" s="23"/>
      <c r="R808" s="23"/>
    </row>
    <row r="809" spans="1:18" ht="15" customHeight="1">
      <c r="A809" s="23"/>
      <c r="B809" s="23"/>
      <c r="C809" s="23"/>
      <c r="D809" s="23"/>
      <c r="E809" s="23"/>
      <c r="F809" s="23"/>
      <c r="G809" s="23"/>
      <c r="H809" s="23"/>
      <c r="I809" s="23"/>
      <c r="J809" s="23"/>
      <c r="K809" s="23"/>
      <c r="L809" s="23"/>
      <c r="M809" s="23"/>
      <c r="N809" s="23"/>
      <c r="O809" s="23"/>
      <c r="P809" s="23"/>
      <c r="Q809" s="23"/>
      <c r="R809" s="23"/>
    </row>
    <row r="810" spans="1:18" ht="15" customHeight="1">
      <c r="A810" s="23"/>
      <c r="B810" s="23"/>
      <c r="C810" s="23"/>
      <c r="D810" s="23"/>
      <c r="E810" s="23"/>
      <c r="F810" s="23"/>
      <c r="G810" s="23"/>
      <c r="H810" s="23"/>
      <c r="I810" s="23"/>
      <c r="J810" s="23"/>
      <c r="K810" s="23"/>
      <c r="L810" s="23"/>
      <c r="M810" s="23"/>
      <c r="N810" s="23"/>
      <c r="O810" s="23"/>
      <c r="P810" s="23"/>
      <c r="Q810" s="23"/>
      <c r="R810" s="23"/>
    </row>
    <row r="811" spans="1:18" ht="15" customHeight="1">
      <c r="A811" s="23"/>
      <c r="B811" s="23"/>
      <c r="C811" s="23"/>
      <c r="D811" s="23"/>
      <c r="E811" s="23"/>
      <c r="F811" s="23"/>
      <c r="G811" s="23"/>
      <c r="H811" s="23"/>
      <c r="I811" s="23"/>
      <c r="J811" s="23"/>
      <c r="K811" s="23"/>
      <c r="L811" s="23"/>
      <c r="M811" s="23"/>
      <c r="N811" s="23"/>
      <c r="O811" s="23"/>
      <c r="P811" s="23"/>
      <c r="Q811" s="23"/>
      <c r="R811" s="23"/>
    </row>
    <row r="812" spans="1:18" ht="15" customHeight="1">
      <c r="A812" s="23"/>
      <c r="B812" s="23"/>
      <c r="C812" s="23"/>
      <c r="D812" s="23"/>
      <c r="E812" s="23"/>
      <c r="F812" s="23"/>
      <c r="G812" s="23"/>
      <c r="H812" s="23"/>
      <c r="I812" s="23"/>
      <c r="J812" s="23"/>
      <c r="K812" s="23"/>
      <c r="L812" s="23"/>
      <c r="M812" s="23"/>
      <c r="N812" s="23"/>
      <c r="O812" s="23"/>
      <c r="P812" s="23"/>
      <c r="Q812" s="23"/>
      <c r="R812" s="23"/>
    </row>
    <row r="813" spans="1:18" ht="15" customHeight="1">
      <c r="A813" s="23"/>
      <c r="B813" s="23"/>
      <c r="C813" s="23"/>
      <c r="D813" s="23"/>
      <c r="E813" s="23"/>
      <c r="F813" s="23"/>
      <c r="G813" s="23"/>
      <c r="H813" s="23"/>
      <c r="I813" s="23"/>
      <c r="J813" s="23"/>
      <c r="K813" s="23"/>
      <c r="L813" s="23"/>
      <c r="M813" s="23"/>
      <c r="N813" s="23"/>
      <c r="O813" s="23"/>
      <c r="P813" s="23"/>
      <c r="Q813" s="23"/>
      <c r="R813" s="23"/>
    </row>
    <row r="814" spans="1:18" ht="15" customHeight="1">
      <c r="A814" s="23"/>
      <c r="B814" s="23"/>
      <c r="C814" s="23"/>
      <c r="D814" s="23"/>
      <c r="E814" s="23"/>
      <c r="F814" s="23"/>
      <c r="G814" s="23"/>
      <c r="H814" s="23"/>
      <c r="I814" s="23"/>
      <c r="J814" s="23"/>
      <c r="K814" s="23"/>
      <c r="L814" s="23"/>
      <c r="M814" s="23"/>
      <c r="N814" s="23"/>
      <c r="O814" s="23"/>
      <c r="P814" s="23"/>
      <c r="Q814" s="23"/>
      <c r="R814" s="23"/>
    </row>
    <row r="815" spans="1:18" ht="15" customHeight="1">
      <c r="A815" s="23"/>
      <c r="B815" s="23"/>
      <c r="C815" s="23"/>
      <c r="D815" s="23"/>
      <c r="E815" s="23"/>
      <c r="F815" s="23"/>
      <c r="G815" s="23"/>
      <c r="H815" s="23"/>
      <c r="I815" s="23"/>
      <c r="J815" s="23"/>
      <c r="K815" s="23"/>
      <c r="L815" s="23"/>
      <c r="M815" s="23"/>
      <c r="N815" s="23"/>
      <c r="O815" s="23"/>
      <c r="P815" s="23"/>
      <c r="Q815" s="23"/>
      <c r="R815" s="23"/>
    </row>
    <row r="816" spans="1:18" ht="15" customHeight="1">
      <c r="A816" s="23"/>
      <c r="B816" s="23"/>
      <c r="C816" s="23"/>
      <c r="D816" s="23"/>
      <c r="E816" s="23"/>
      <c r="F816" s="23"/>
      <c r="G816" s="23"/>
      <c r="H816" s="23"/>
      <c r="I816" s="23"/>
      <c r="J816" s="23"/>
      <c r="K816" s="23"/>
      <c r="L816" s="23"/>
      <c r="M816" s="23"/>
      <c r="N816" s="23"/>
      <c r="O816" s="23"/>
      <c r="P816" s="23"/>
      <c r="Q816" s="23"/>
      <c r="R816" s="23"/>
    </row>
    <row r="817" spans="1:18" ht="15" customHeight="1">
      <c r="A817" s="23"/>
      <c r="B817" s="23"/>
      <c r="C817" s="23"/>
      <c r="D817" s="23"/>
      <c r="E817" s="23"/>
      <c r="F817" s="23"/>
      <c r="G817" s="23"/>
      <c r="H817" s="23"/>
      <c r="I817" s="23"/>
      <c r="J817" s="23"/>
      <c r="K817" s="23"/>
      <c r="L817" s="23"/>
      <c r="M817" s="23"/>
      <c r="N817" s="23"/>
      <c r="O817" s="23"/>
      <c r="P817" s="23"/>
      <c r="Q817" s="23"/>
      <c r="R817" s="23"/>
    </row>
    <row r="818" spans="1:18" ht="15" customHeight="1">
      <c r="A818" s="23"/>
      <c r="B818" s="23"/>
      <c r="C818" s="23"/>
      <c r="D818" s="23"/>
      <c r="E818" s="23"/>
      <c r="F818" s="23"/>
      <c r="G818" s="23"/>
      <c r="H818" s="23"/>
      <c r="I818" s="23"/>
      <c r="J818" s="23"/>
      <c r="K818" s="23"/>
      <c r="L818" s="23"/>
      <c r="M818" s="23"/>
      <c r="N818" s="23"/>
      <c r="O818" s="23"/>
      <c r="P818" s="23"/>
      <c r="Q818" s="23"/>
      <c r="R818" s="23"/>
    </row>
    <row r="819" spans="1:18" ht="15" customHeight="1">
      <c r="A819" s="23"/>
      <c r="B819" s="23"/>
      <c r="C819" s="23"/>
      <c r="D819" s="23"/>
      <c r="E819" s="23"/>
      <c r="F819" s="23"/>
      <c r="G819" s="23"/>
      <c r="H819" s="23"/>
      <c r="I819" s="23"/>
      <c r="J819" s="23"/>
      <c r="K819" s="23"/>
      <c r="L819" s="23"/>
      <c r="M819" s="23"/>
      <c r="N819" s="23"/>
      <c r="O819" s="23"/>
      <c r="P819" s="23"/>
      <c r="Q819" s="23"/>
      <c r="R819" s="23"/>
    </row>
    <row r="820" spans="1:18" ht="15" customHeight="1">
      <c r="A820" s="23"/>
      <c r="B820" s="23"/>
      <c r="C820" s="23"/>
      <c r="D820" s="23"/>
      <c r="E820" s="23"/>
      <c r="F820" s="23"/>
      <c r="G820" s="23"/>
      <c r="H820" s="23"/>
      <c r="I820" s="23"/>
      <c r="J820" s="23"/>
      <c r="K820" s="23"/>
      <c r="L820" s="23"/>
      <c r="M820" s="23"/>
      <c r="N820" s="23"/>
      <c r="O820" s="23"/>
      <c r="P820" s="23"/>
      <c r="Q820" s="23"/>
      <c r="R820" s="23"/>
    </row>
    <row r="821" spans="1:18" ht="15" customHeight="1">
      <c r="A821" s="23"/>
      <c r="B821" s="23"/>
      <c r="C821" s="23"/>
      <c r="D821" s="23"/>
      <c r="E821" s="23"/>
      <c r="F821" s="23"/>
      <c r="G821" s="23"/>
      <c r="H821" s="23"/>
      <c r="I821" s="23"/>
      <c r="J821" s="23"/>
      <c r="K821" s="23"/>
      <c r="L821" s="23"/>
      <c r="M821" s="23"/>
      <c r="N821" s="23"/>
      <c r="O821" s="23"/>
      <c r="P821" s="23"/>
      <c r="Q821" s="23"/>
      <c r="R821" s="23"/>
    </row>
    <row r="822" spans="1:18" ht="15" customHeight="1">
      <c r="A822" s="23"/>
      <c r="B822" s="23"/>
      <c r="C822" s="23"/>
      <c r="D822" s="23"/>
      <c r="E822" s="23"/>
      <c r="F822" s="23"/>
      <c r="G822" s="23"/>
      <c r="H822" s="23"/>
      <c r="I822" s="23"/>
      <c r="J822" s="23"/>
      <c r="K822" s="23"/>
      <c r="L822" s="23"/>
      <c r="M822" s="23"/>
      <c r="N822" s="23"/>
      <c r="O822" s="23"/>
      <c r="P822" s="23"/>
      <c r="Q822" s="23"/>
      <c r="R822" s="23"/>
    </row>
    <row r="823" spans="1:18" ht="15" customHeight="1">
      <c r="A823" s="23"/>
      <c r="B823" s="23"/>
      <c r="C823" s="23"/>
      <c r="D823" s="23"/>
      <c r="E823" s="23"/>
      <c r="F823" s="23"/>
      <c r="G823" s="23"/>
      <c r="H823" s="23"/>
      <c r="I823" s="23"/>
      <c r="J823" s="23"/>
      <c r="K823" s="23"/>
      <c r="L823" s="23"/>
      <c r="M823" s="23"/>
      <c r="N823" s="23"/>
      <c r="O823" s="23"/>
      <c r="P823" s="23"/>
      <c r="Q823" s="23"/>
      <c r="R823" s="23"/>
    </row>
    <row r="824" spans="1:18" ht="15" customHeight="1">
      <c r="A824" s="23"/>
      <c r="B824" s="23"/>
      <c r="C824" s="23"/>
      <c r="D824" s="23"/>
      <c r="E824" s="23"/>
      <c r="F824" s="23"/>
      <c r="G824" s="23"/>
      <c r="H824" s="23"/>
      <c r="I824" s="23"/>
      <c r="J824" s="23"/>
      <c r="K824" s="23"/>
      <c r="L824" s="23"/>
      <c r="M824" s="23"/>
      <c r="N824" s="23"/>
      <c r="O824" s="23"/>
      <c r="P824" s="23"/>
      <c r="Q824" s="23"/>
      <c r="R824" s="23"/>
    </row>
    <row r="825" spans="1:18" ht="15" customHeight="1">
      <c r="A825" s="23"/>
      <c r="B825" s="23"/>
      <c r="C825" s="23"/>
      <c r="D825" s="23"/>
      <c r="E825" s="23"/>
      <c r="F825" s="23"/>
      <c r="G825" s="23"/>
      <c r="H825" s="23"/>
      <c r="I825" s="23"/>
      <c r="J825" s="23"/>
      <c r="K825" s="23"/>
      <c r="L825" s="23"/>
      <c r="M825" s="23"/>
      <c r="N825" s="23"/>
      <c r="O825" s="23"/>
      <c r="P825" s="23"/>
      <c r="Q825" s="23"/>
      <c r="R825" s="23"/>
    </row>
    <row r="826" spans="1:18" ht="15" customHeight="1">
      <c r="A826" s="23"/>
      <c r="B826" s="23"/>
      <c r="C826" s="23"/>
      <c r="D826" s="23"/>
      <c r="E826" s="23"/>
      <c r="F826" s="23"/>
      <c r="G826" s="23"/>
      <c r="H826" s="23"/>
      <c r="I826" s="23"/>
      <c r="J826" s="23"/>
      <c r="K826" s="23"/>
      <c r="L826" s="23"/>
      <c r="M826" s="23"/>
      <c r="N826" s="23"/>
      <c r="O826" s="23"/>
      <c r="P826" s="23"/>
      <c r="Q826" s="23"/>
      <c r="R826" s="23"/>
    </row>
    <row r="827" spans="1:18" ht="15" customHeight="1">
      <c r="A827" s="23"/>
      <c r="B827" s="23"/>
      <c r="C827" s="23"/>
      <c r="D827" s="23"/>
      <c r="E827" s="23"/>
      <c r="F827" s="23"/>
      <c r="G827" s="23"/>
      <c r="H827" s="23"/>
      <c r="I827" s="23"/>
      <c r="J827" s="23"/>
      <c r="K827" s="23"/>
      <c r="L827" s="23"/>
      <c r="M827" s="23"/>
      <c r="N827" s="23"/>
      <c r="O827" s="23"/>
      <c r="P827" s="23"/>
      <c r="Q827" s="23"/>
      <c r="R827" s="23"/>
    </row>
    <row r="828" spans="1:18" ht="15" customHeight="1">
      <c r="A828" s="23"/>
      <c r="B828" s="23"/>
      <c r="C828" s="23"/>
      <c r="D828" s="23"/>
      <c r="E828" s="23"/>
      <c r="F828" s="23"/>
      <c r="G828" s="23"/>
      <c r="H828" s="23"/>
      <c r="I828" s="23"/>
      <c r="J828" s="23"/>
      <c r="K828" s="23"/>
      <c r="L828" s="23"/>
      <c r="M828" s="23"/>
      <c r="N828" s="23"/>
      <c r="O828" s="23"/>
      <c r="P828" s="23"/>
      <c r="Q828" s="23"/>
      <c r="R828" s="23"/>
    </row>
    <row r="829" spans="1:18" ht="15" customHeight="1">
      <c r="A829" s="23"/>
      <c r="B829" s="23"/>
      <c r="C829" s="23"/>
      <c r="D829" s="23"/>
      <c r="E829" s="23"/>
      <c r="F829" s="23"/>
      <c r="G829" s="23"/>
      <c r="H829" s="23"/>
      <c r="I829" s="23"/>
      <c r="J829" s="23"/>
      <c r="K829" s="23"/>
      <c r="L829" s="23"/>
      <c r="M829" s="23"/>
      <c r="N829" s="23"/>
      <c r="O829" s="23"/>
      <c r="P829" s="23"/>
      <c r="Q829" s="23"/>
      <c r="R829" s="23"/>
    </row>
    <row r="830" spans="1:18" ht="15" customHeight="1">
      <c r="A830" s="23"/>
      <c r="B830" s="23"/>
      <c r="C830" s="23"/>
      <c r="D830" s="23"/>
      <c r="E830" s="23"/>
      <c r="F830" s="23"/>
      <c r="G830" s="23"/>
      <c r="H830" s="23"/>
      <c r="I830" s="23"/>
      <c r="J830" s="23"/>
      <c r="K830" s="23"/>
      <c r="L830" s="23"/>
      <c r="M830" s="23"/>
      <c r="N830" s="23"/>
      <c r="O830" s="23"/>
      <c r="P830" s="23"/>
      <c r="Q830" s="23"/>
      <c r="R830" s="23"/>
    </row>
    <row r="831" spans="1:18" ht="15" customHeight="1">
      <c r="A831" s="23"/>
      <c r="B831" s="23"/>
      <c r="C831" s="23"/>
      <c r="D831" s="23"/>
      <c r="E831" s="23"/>
      <c r="F831" s="23"/>
      <c r="G831" s="23"/>
      <c r="H831" s="23"/>
      <c r="I831" s="23"/>
      <c r="J831" s="23"/>
      <c r="K831" s="23"/>
      <c r="L831" s="23"/>
      <c r="M831" s="23"/>
      <c r="N831" s="23"/>
      <c r="O831" s="23"/>
      <c r="P831" s="23"/>
      <c r="Q831" s="23"/>
      <c r="R831" s="23"/>
    </row>
    <row r="832" spans="1:18" ht="15" customHeight="1">
      <c r="A832" s="23"/>
      <c r="B832" s="23"/>
      <c r="C832" s="23"/>
      <c r="D832" s="23"/>
      <c r="E832" s="23"/>
      <c r="F832" s="23"/>
      <c r="G832" s="23"/>
      <c r="H832" s="23"/>
      <c r="I832" s="23"/>
      <c r="J832" s="23"/>
      <c r="K832" s="23"/>
      <c r="L832" s="23"/>
      <c r="M832" s="23"/>
      <c r="N832" s="23"/>
      <c r="O832" s="23"/>
      <c r="P832" s="23"/>
      <c r="Q832" s="23"/>
      <c r="R832" s="23"/>
    </row>
    <row r="833" spans="1:18" ht="15" customHeight="1">
      <c r="A833" s="23"/>
      <c r="B833" s="23"/>
      <c r="C833" s="23"/>
      <c r="D833" s="23"/>
      <c r="E833" s="23"/>
      <c r="F833" s="23"/>
      <c r="G833" s="23"/>
      <c r="H833" s="23"/>
      <c r="I833" s="23"/>
      <c r="J833" s="23"/>
      <c r="K833" s="23"/>
      <c r="L833" s="23"/>
      <c r="M833" s="23"/>
      <c r="N833" s="23"/>
      <c r="O833" s="23"/>
      <c r="P833" s="23"/>
      <c r="Q833" s="23"/>
      <c r="R833" s="23"/>
    </row>
    <row r="834" spans="1:18" ht="15" customHeight="1">
      <c r="A834" s="23"/>
      <c r="B834" s="23"/>
      <c r="C834" s="23"/>
      <c r="D834" s="23"/>
      <c r="E834" s="23"/>
      <c r="F834" s="23"/>
      <c r="G834" s="23"/>
      <c r="H834" s="23"/>
      <c r="I834" s="23"/>
      <c r="J834" s="23"/>
      <c r="K834" s="23"/>
      <c r="L834" s="23"/>
      <c r="M834" s="23"/>
      <c r="N834" s="23"/>
      <c r="O834" s="23"/>
      <c r="P834" s="23"/>
      <c r="Q834" s="23"/>
      <c r="R834" s="23"/>
    </row>
    <row r="835" spans="1:18" ht="15" customHeight="1">
      <c r="A835" s="23"/>
      <c r="B835" s="23"/>
      <c r="C835" s="23"/>
      <c r="D835" s="23"/>
      <c r="E835" s="23"/>
      <c r="F835" s="23"/>
      <c r="G835" s="23"/>
      <c r="H835" s="23"/>
      <c r="I835" s="23"/>
      <c r="J835" s="23"/>
      <c r="K835" s="23"/>
      <c r="L835" s="23"/>
      <c r="M835" s="23"/>
      <c r="N835" s="23"/>
      <c r="O835" s="23"/>
      <c r="P835" s="23"/>
      <c r="Q835" s="23"/>
      <c r="R835" s="23"/>
    </row>
    <row r="836" spans="1:18" ht="15" customHeight="1">
      <c r="A836" s="23"/>
      <c r="B836" s="23"/>
      <c r="C836" s="23"/>
      <c r="D836" s="23"/>
      <c r="E836" s="23"/>
      <c r="F836" s="23"/>
      <c r="G836" s="23"/>
      <c r="H836" s="23"/>
      <c r="I836" s="23"/>
      <c r="J836" s="23"/>
      <c r="K836" s="23"/>
      <c r="L836" s="23"/>
      <c r="M836" s="23"/>
      <c r="N836" s="23"/>
      <c r="O836" s="23"/>
      <c r="P836" s="23"/>
      <c r="Q836" s="23"/>
      <c r="R836" s="23"/>
    </row>
    <row r="837" spans="1:18" ht="15" customHeight="1">
      <c r="A837" s="23"/>
      <c r="B837" s="23"/>
      <c r="C837" s="23"/>
      <c r="D837" s="23"/>
      <c r="E837" s="23"/>
      <c r="F837" s="23"/>
      <c r="G837" s="23"/>
      <c r="H837" s="23"/>
      <c r="I837" s="23"/>
      <c r="J837" s="23"/>
      <c r="K837" s="23"/>
      <c r="L837" s="23"/>
      <c r="M837" s="23"/>
      <c r="N837" s="23"/>
      <c r="O837" s="23"/>
      <c r="P837" s="23"/>
      <c r="Q837" s="23"/>
      <c r="R837" s="23"/>
    </row>
    <row r="838" spans="1:18" ht="15" customHeight="1">
      <c r="A838" s="23"/>
      <c r="B838" s="23"/>
      <c r="C838" s="23"/>
      <c r="D838" s="23"/>
      <c r="E838" s="23"/>
      <c r="F838" s="23"/>
      <c r="G838" s="23"/>
      <c r="H838" s="23"/>
      <c r="I838" s="23"/>
      <c r="J838" s="23"/>
      <c r="K838" s="23"/>
      <c r="L838" s="23"/>
      <c r="M838" s="23"/>
      <c r="N838" s="23"/>
      <c r="O838" s="23"/>
      <c r="P838" s="23"/>
      <c r="Q838" s="23"/>
      <c r="R838" s="23"/>
    </row>
    <row r="839" spans="1:18" ht="15" customHeight="1">
      <c r="A839" s="23"/>
      <c r="B839" s="23"/>
      <c r="C839" s="23"/>
      <c r="D839" s="23"/>
      <c r="E839" s="23"/>
      <c r="F839" s="23"/>
      <c r="G839" s="23"/>
      <c r="H839" s="23"/>
      <c r="I839" s="23"/>
      <c r="J839" s="23"/>
      <c r="K839" s="23"/>
      <c r="L839" s="23"/>
      <c r="M839" s="23"/>
      <c r="N839" s="23"/>
      <c r="O839" s="23"/>
      <c r="P839" s="23"/>
      <c r="Q839" s="23"/>
      <c r="R839" s="23"/>
    </row>
    <row r="840" spans="1:18" ht="15" customHeight="1">
      <c r="A840" s="23"/>
      <c r="B840" s="23"/>
      <c r="C840" s="23"/>
      <c r="D840" s="23"/>
      <c r="E840" s="23"/>
      <c r="F840" s="23"/>
      <c r="G840" s="23"/>
      <c r="H840" s="23"/>
      <c r="I840" s="23"/>
      <c r="J840" s="23"/>
      <c r="K840" s="23"/>
      <c r="L840" s="23"/>
      <c r="M840" s="23"/>
      <c r="N840" s="23"/>
      <c r="O840" s="23"/>
      <c r="P840" s="23"/>
      <c r="Q840" s="23"/>
      <c r="R840" s="23"/>
    </row>
    <row r="841" spans="1:18" ht="15" customHeight="1">
      <c r="A841" s="23"/>
      <c r="B841" s="23"/>
      <c r="C841" s="23"/>
      <c r="D841" s="23"/>
      <c r="E841" s="23"/>
      <c r="F841" s="23"/>
      <c r="G841" s="23"/>
      <c r="H841" s="23"/>
      <c r="I841" s="23"/>
      <c r="J841" s="23"/>
      <c r="K841" s="23"/>
      <c r="L841" s="23"/>
      <c r="M841" s="23"/>
      <c r="N841" s="23"/>
      <c r="O841" s="23"/>
      <c r="P841" s="23"/>
      <c r="Q841" s="23"/>
      <c r="R841" s="23"/>
    </row>
    <row r="842" spans="1:18" ht="15" customHeight="1">
      <c r="A842" s="23"/>
      <c r="B842" s="23"/>
      <c r="C842" s="23"/>
      <c r="D842" s="23"/>
      <c r="E842" s="23"/>
      <c r="F842" s="23"/>
      <c r="G842" s="23"/>
      <c r="H842" s="23"/>
      <c r="I842" s="23"/>
      <c r="J842" s="23"/>
      <c r="K842" s="23"/>
      <c r="L842" s="23"/>
      <c r="M842" s="23"/>
      <c r="N842" s="23"/>
      <c r="O842" s="23"/>
      <c r="P842" s="23"/>
      <c r="Q842" s="23"/>
      <c r="R842" s="23"/>
    </row>
    <row r="843" spans="1:18" ht="15" customHeight="1">
      <c r="A843" s="23"/>
      <c r="B843" s="23"/>
      <c r="C843" s="23"/>
      <c r="D843" s="23"/>
      <c r="E843" s="23"/>
      <c r="F843" s="23"/>
      <c r="G843" s="23"/>
      <c r="H843" s="23"/>
      <c r="I843" s="23"/>
      <c r="J843" s="23"/>
      <c r="K843" s="23"/>
      <c r="L843" s="23"/>
      <c r="M843" s="23"/>
      <c r="N843" s="23"/>
      <c r="O843" s="23"/>
      <c r="P843" s="23"/>
      <c r="Q843" s="23"/>
      <c r="R843" s="23"/>
    </row>
    <row r="844" spans="1:18" ht="15" customHeight="1">
      <c r="A844" s="23"/>
      <c r="B844" s="23"/>
      <c r="C844" s="23"/>
      <c r="D844" s="23"/>
      <c r="E844" s="23"/>
      <c r="F844" s="23"/>
      <c r="G844" s="23"/>
      <c r="H844" s="23"/>
      <c r="I844" s="23"/>
      <c r="J844" s="23"/>
      <c r="K844" s="23"/>
      <c r="L844" s="23"/>
      <c r="M844" s="23"/>
      <c r="N844" s="23"/>
      <c r="O844" s="23"/>
      <c r="P844" s="23"/>
      <c r="Q844" s="23"/>
      <c r="R844" s="23"/>
    </row>
    <row r="845" spans="1:18" ht="15" customHeight="1">
      <c r="A845" s="23"/>
      <c r="B845" s="23"/>
      <c r="C845" s="23"/>
      <c r="D845" s="23"/>
      <c r="E845" s="23"/>
      <c r="F845" s="23"/>
      <c r="G845" s="23"/>
      <c r="H845" s="23"/>
      <c r="I845" s="23"/>
      <c r="J845" s="23"/>
      <c r="K845" s="23"/>
      <c r="L845" s="23"/>
      <c r="M845" s="23"/>
      <c r="N845" s="23"/>
      <c r="O845" s="23"/>
      <c r="P845" s="23"/>
      <c r="Q845" s="23"/>
      <c r="R845" s="23"/>
    </row>
    <row r="846" spans="1:18" ht="15" customHeight="1">
      <c r="A846" s="23"/>
      <c r="B846" s="23"/>
      <c r="C846" s="23"/>
      <c r="D846" s="23"/>
      <c r="E846" s="23"/>
      <c r="F846" s="23"/>
      <c r="G846" s="23"/>
      <c r="H846" s="23"/>
      <c r="I846" s="23"/>
      <c r="J846" s="23"/>
      <c r="K846" s="23"/>
      <c r="L846" s="23"/>
      <c r="M846" s="23"/>
      <c r="N846" s="23"/>
      <c r="O846" s="23"/>
      <c r="P846" s="23"/>
      <c r="Q846" s="23"/>
      <c r="R846" s="23"/>
    </row>
    <row r="847" spans="1:18" ht="15" customHeight="1">
      <c r="A847" s="23"/>
      <c r="B847" s="23"/>
      <c r="C847" s="23"/>
      <c r="D847" s="23"/>
      <c r="E847" s="23"/>
      <c r="F847" s="23"/>
      <c r="G847" s="23"/>
      <c r="H847" s="23"/>
      <c r="I847" s="23"/>
      <c r="J847" s="23"/>
      <c r="K847" s="23"/>
      <c r="L847" s="23"/>
      <c r="M847" s="23"/>
      <c r="N847" s="23"/>
      <c r="O847" s="23"/>
      <c r="P847" s="23"/>
      <c r="Q847" s="23"/>
      <c r="R847" s="23"/>
    </row>
    <row r="848" spans="1:18" ht="15" customHeight="1">
      <c r="A848" s="23"/>
      <c r="B848" s="23"/>
      <c r="C848" s="23"/>
      <c r="D848" s="23"/>
      <c r="E848" s="23"/>
      <c r="F848" s="23"/>
      <c r="G848" s="23"/>
      <c r="H848" s="23"/>
      <c r="I848" s="23"/>
      <c r="J848" s="23"/>
      <c r="K848" s="23"/>
      <c r="L848" s="23"/>
      <c r="M848" s="23"/>
      <c r="N848" s="23"/>
      <c r="O848" s="23"/>
      <c r="P848" s="23"/>
      <c r="Q848" s="23"/>
      <c r="R848" s="23"/>
    </row>
    <row r="849" spans="1:18" ht="15" customHeight="1">
      <c r="A849" s="23"/>
      <c r="B849" s="23"/>
      <c r="C849" s="23"/>
      <c r="D849" s="23"/>
      <c r="E849" s="23"/>
      <c r="F849" s="23"/>
      <c r="G849" s="23"/>
      <c r="H849" s="23"/>
      <c r="I849" s="23"/>
      <c r="J849" s="23"/>
      <c r="K849" s="23"/>
      <c r="L849" s="23"/>
      <c r="M849" s="23"/>
      <c r="N849" s="23"/>
      <c r="O849" s="23"/>
      <c r="P849" s="23"/>
      <c r="Q849" s="23"/>
      <c r="R849" s="23"/>
    </row>
    <row r="850" spans="1:18" ht="15" customHeight="1">
      <c r="A850" s="23"/>
      <c r="B850" s="23"/>
      <c r="C850" s="23"/>
      <c r="D850" s="23"/>
      <c r="E850" s="23"/>
      <c r="F850" s="23"/>
      <c r="G850" s="23"/>
      <c r="H850" s="23"/>
      <c r="I850" s="23"/>
      <c r="J850" s="23"/>
      <c r="K850" s="23"/>
      <c r="L850" s="23"/>
      <c r="M850" s="23"/>
      <c r="N850" s="23"/>
      <c r="O850" s="23"/>
      <c r="P850" s="23"/>
      <c r="Q850" s="23"/>
      <c r="R850" s="23"/>
    </row>
    <row r="851" spans="1:18" ht="15" customHeight="1">
      <c r="A851" s="23"/>
      <c r="B851" s="23"/>
      <c r="C851" s="23"/>
      <c r="D851" s="23"/>
      <c r="E851" s="23"/>
      <c r="F851" s="23"/>
      <c r="G851" s="23"/>
      <c r="H851" s="23"/>
      <c r="I851" s="23"/>
      <c r="J851" s="23"/>
      <c r="K851" s="23"/>
      <c r="L851" s="23"/>
      <c r="M851" s="23"/>
      <c r="N851" s="23"/>
      <c r="O851" s="23"/>
      <c r="P851" s="23"/>
      <c r="Q851" s="23"/>
      <c r="R851" s="23"/>
    </row>
    <row r="852" spans="1:18" ht="15" customHeight="1">
      <c r="A852" s="23"/>
      <c r="B852" s="23"/>
      <c r="C852" s="23"/>
      <c r="D852" s="23"/>
      <c r="E852" s="23"/>
      <c r="F852" s="23"/>
      <c r="G852" s="23"/>
      <c r="H852" s="23"/>
      <c r="I852" s="23"/>
      <c r="J852" s="23"/>
      <c r="K852" s="23"/>
      <c r="L852" s="23"/>
      <c r="M852" s="23"/>
      <c r="N852" s="23"/>
      <c r="O852" s="23"/>
      <c r="P852" s="23"/>
      <c r="Q852" s="23"/>
      <c r="R852" s="23"/>
    </row>
    <row r="853" spans="1:18" ht="15" customHeight="1">
      <c r="A853" s="23"/>
      <c r="B853" s="23"/>
      <c r="C853" s="23"/>
      <c r="D853" s="23"/>
      <c r="E853" s="23"/>
      <c r="F853" s="23"/>
      <c r="G853" s="23"/>
      <c r="H853" s="23"/>
      <c r="I853" s="23"/>
      <c r="J853" s="23"/>
      <c r="K853" s="23"/>
      <c r="L853" s="23"/>
      <c r="M853" s="23"/>
      <c r="N853" s="23"/>
      <c r="O853" s="23"/>
      <c r="P853" s="23"/>
      <c r="Q853" s="23"/>
      <c r="R853" s="23"/>
    </row>
    <row r="854" spans="1:18" ht="15" customHeight="1">
      <c r="A854" s="23"/>
      <c r="B854" s="23"/>
      <c r="C854" s="23"/>
      <c r="D854" s="23"/>
      <c r="E854" s="23"/>
      <c r="F854" s="23"/>
      <c r="G854" s="23"/>
      <c r="H854" s="23"/>
      <c r="I854" s="23"/>
      <c r="J854" s="23"/>
      <c r="K854" s="23"/>
      <c r="L854" s="23"/>
      <c r="M854" s="23"/>
      <c r="N854" s="23"/>
      <c r="O854" s="23"/>
      <c r="P854" s="23"/>
      <c r="Q854" s="23"/>
      <c r="R854" s="23"/>
    </row>
    <row r="855" spans="1:18" ht="15" customHeight="1">
      <c r="A855" s="23"/>
      <c r="B855" s="23"/>
      <c r="C855" s="23"/>
      <c r="D855" s="23"/>
      <c r="E855" s="23"/>
      <c r="F855" s="23"/>
      <c r="G855" s="23"/>
      <c r="H855" s="23"/>
      <c r="I855" s="23"/>
      <c r="J855" s="23"/>
      <c r="K855" s="23"/>
      <c r="L855" s="23"/>
      <c r="M855" s="23"/>
      <c r="N855" s="23"/>
      <c r="O855" s="23"/>
      <c r="P855" s="23"/>
      <c r="Q855" s="23"/>
      <c r="R855" s="23"/>
    </row>
    <row r="856" spans="1:18" ht="15" customHeight="1">
      <c r="A856" s="23"/>
      <c r="B856" s="23"/>
      <c r="C856" s="23"/>
      <c r="D856" s="23"/>
      <c r="E856" s="23"/>
      <c r="F856" s="23"/>
      <c r="G856" s="23"/>
      <c r="H856" s="23"/>
      <c r="I856" s="23"/>
      <c r="J856" s="23"/>
      <c r="K856" s="23"/>
      <c r="L856" s="23"/>
      <c r="M856" s="23"/>
      <c r="N856" s="23"/>
      <c r="O856" s="23"/>
      <c r="P856" s="23"/>
      <c r="Q856" s="23"/>
      <c r="R856" s="23"/>
    </row>
    <row r="857" spans="1:18" ht="15" customHeight="1">
      <c r="A857" s="23"/>
      <c r="B857" s="23"/>
      <c r="C857" s="23"/>
      <c r="D857" s="23"/>
      <c r="E857" s="23"/>
      <c r="F857" s="23"/>
      <c r="G857" s="23"/>
      <c r="H857" s="23"/>
      <c r="I857" s="23"/>
      <c r="J857" s="23"/>
      <c r="K857" s="23"/>
      <c r="L857" s="23"/>
      <c r="M857" s="23"/>
      <c r="N857" s="23"/>
      <c r="O857" s="23"/>
      <c r="P857" s="23"/>
      <c r="Q857" s="23"/>
      <c r="R857" s="23"/>
    </row>
    <row r="858" spans="1:18" ht="15" customHeight="1">
      <c r="A858" s="23"/>
      <c r="B858" s="23"/>
      <c r="C858" s="23"/>
      <c r="D858" s="23"/>
      <c r="E858" s="23"/>
      <c r="F858" s="23"/>
      <c r="G858" s="23"/>
      <c r="H858" s="23"/>
      <c r="I858" s="23"/>
      <c r="J858" s="23"/>
      <c r="K858" s="23"/>
      <c r="L858" s="23"/>
      <c r="M858" s="23"/>
      <c r="N858" s="23"/>
      <c r="O858" s="23"/>
      <c r="P858" s="23"/>
      <c r="Q858" s="23"/>
      <c r="R858" s="23"/>
    </row>
    <row r="859" spans="1:18" ht="15" customHeight="1">
      <c r="A859" s="23"/>
      <c r="B859" s="23"/>
      <c r="C859" s="23"/>
      <c r="D859" s="23"/>
      <c r="E859" s="23"/>
      <c r="F859" s="23"/>
      <c r="G859" s="23"/>
      <c r="H859" s="23"/>
      <c r="I859" s="23"/>
      <c r="J859" s="23"/>
      <c r="K859" s="23"/>
      <c r="L859" s="23"/>
      <c r="M859" s="23"/>
      <c r="N859" s="23"/>
      <c r="O859" s="23"/>
      <c r="P859" s="23"/>
      <c r="Q859" s="23"/>
      <c r="R859" s="23"/>
    </row>
    <row r="860" spans="1:18" ht="15" customHeight="1">
      <c r="A860" s="23"/>
      <c r="B860" s="23"/>
      <c r="C860" s="23"/>
      <c r="D860" s="23"/>
      <c r="E860" s="23"/>
      <c r="F860" s="23"/>
      <c r="G860" s="23"/>
      <c r="H860" s="23"/>
      <c r="I860" s="23"/>
      <c r="J860" s="23"/>
      <c r="K860" s="23"/>
      <c r="L860" s="23"/>
      <c r="M860" s="23"/>
      <c r="N860" s="23"/>
      <c r="O860" s="23"/>
      <c r="P860" s="23"/>
      <c r="Q860" s="23"/>
      <c r="R860" s="23"/>
    </row>
    <row r="861" spans="1:18" ht="15" customHeight="1">
      <c r="A861" s="23"/>
      <c r="B861" s="23"/>
      <c r="C861" s="23"/>
      <c r="D861" s="23"/>
      <c r="E861" s="23"/>
      <c r="F861" s="23"/>
      <c r="G861" s="23"/>
      <c r="H861" s="23"/>
      <c r="I861" s="23"/>
      <c r="J861" s="23"/>
      <c r="K861" s="23"/>
      <c r="L861" s="23"/>
      <c r="M861" s="23"/>
      <c r="N861" s="23"/>
      <c r="O861" s="23"/>
      <c r="P861" s="23"/>
      <c r="Q861" s="23"/>
      <c r="R861" s="23"/>
    </row>
    <row r="862" spans="1:18" ht="15" customHeight="1">
      <c r="A862" s="23"/>
      <c r="B862" s="23"/>
      <c r="C862" s="23"/>
      <c r="D862" s="23"/>
      <c r="E862" s="23"/>
      <c r="F862" s="23"/>
      <c r="G862" s="23"/>
      <c r="H862" s="23"/>
      <c r="I862" s="23"/>
      <c r="J862" s="23"/>
      <c r="K862" s="23"/>
      <c r="L862" s="23"/>
      <c r="M862" s="23"/>
      <c r="N862" s="23"/>
      <c r="O862" s="23"/>
      <c r="P862" s="23"/>
      <c r="Q862" s="23"/>
      <c r="R862" s="23"/>
    </row>
    <row r="863" spans="1:18" ht="15" customHeight="1">
      <c r="A863" s="23"/>
      <c r="B863" s="23"/>
      <c r="C863" s="23"/>
      <c r="D863" s="23"/>
      <c r="E863" s="23"/>
      <c r="F863" s="23"/>
      <c r="G863" s="23"/>
      <c r="H863" s="23"/>
      <c r="I863" s="23"/>
      <c r="J863" s="23"/>
      <c r="K863" s="23"/>
      <c r="L863" s="23"/>
      <c r="M863" s="23"/>
      <c r="N863" s="23"/>
      <c r="O863" s="23"/>
      <c r="P863" s="23"/>
      <c r="Q863" s="23"/>
      <c r="R863" s="23"/>
    </row>
    <row r="864" spans="1:18" ht="15" customHeight="1">
      <c r="A864" s="23"/>
      <c r="B864" s="23"/>
      <c r="C864" s="23"/>
      <c r="D864" s="23"/>
      <c r="E864" s="23"/>
      <c r="F864" s="23"/>
      <c r="G864" s="23"/>
      <c r="H864" s="23"/>
      <c r="I864" s="23"/>
      <c r="J864" s="23"/>
      <c r="K864" s="23"/>
      <c r="L864" s="23"/>
      <c r="M864" s="23"/>
      <c r="N864" s="23"/>
      <c r="O864" s="23"/>
      <c r="P864" s="23"/>
      <c r="Q864" s="23"/>
      <c r="R864" s="23"/>
    </row>
    <row r="865" spans="1:18" ht="15" customHeight="1">
      <c r="A865" s="23"/>
      <c r="B865" s="23"/>
      <c r="C865" s="23"/>
      <c r="D865" s="23"/>
      <c r="E865" s="23"/>
      <c r="F865" s="23"/>
      <c r="G865" s="23"/>
      <c r="H865" s="23"/>
      <c r="I865" s="23"/>
      <c r="J865" s="23"/>
      <c r="K865" s="23"/>
      <c r="L865" s="23"/>
      <c r="M865" s="23"/>
      <c r="N865" s="23"/>
      <c r="O865" s="23"/>
      <c r="P865" s="23"/>
      <c r="Q865" s="23"/>
      <c r="R865" s="23"/>
    </row>
    <row r="866" spans="1:18" ht="15" customHeight="1">
      <c r="A866" s="23"/>
      <c r="B866" s="23"/>
      <c r="C866" s="23"/>
      <c r="D866" s="23"/>
      <c r="E866" s="23"/>
      <c r="F866" s="23"/>
      <c r="G866" s="23"/>
      <c r="H866" s="23"/>
      <c r="I866" s="23"/>
      <c r="J866" s="23"/>
      <c r="K866" s="23"/>
      <c r="L866" s="23"/>
      <c r="M866" s="23"/>
      <c r="N866" s="23"/>
      <c r="O866" s="23"/>
      <c r="P866" s="23"/>
      <c r="Q866" s="23"/>
      <c r="R866" s="23"/>
    </row>
    <row r="867" spans="1:18" ht="15" customHeight="1">
      <c r="A867" s="23"/>
      <c r="B867" s="23"/>
      <c r="C867" s="23"/>
      <c r="D867" s="23"/>
      <c r="E867" s="23"/>
      <c r="F867" s="23"/>
      <c r="G867" s="23"/>
      <c r="H867" s="23"/>
      <c r="I867" s="23"/>
      <c r="J867" s="23"/>
      <c r="K867" s="23"/>
      <c r="L867" s="23"/>
      <c r="M867" s="23"/>
      <c r="N867" s="23"/>
      <c r="O867" s="23"/>
      <c r="P867" s="23"/>
      <c r="Q867" s="23"/>
      <c r="R867" s="23"/>
    </row>
    <row r="868" spans="1:18" ht="15" customHeight="1">
      <c r="A868" s="23"/>
      <c r="B868" s="23"/>
      <c r="C868" s="23"/>
      <c r="D868" s="23"/>
      <c r="E868" s="23"/>
      <c r="F868" s="23"/>
      <c r="G868" s="23"/>
      <c r="H868" s="23"/>
      <c r="I868" s="23"/>
      <c r="J868" s="23"/>
      <c r="K868" s="23"/>
      <c r="L868" s="23"/>
      <c r="M868" s="23"/>
      <c r="N868" s="23"/>
      <c r="O868" s="23"/>
      <c r="P868" s="23"/>
      <c r="Q868" s="23"/>
      <c r="R868" s="23"/>
    </row>
    <row r="869" spans="1:18" ht="15" customHeight="1">
      <c r="A869" s="23"/>
      <c r="B869" s="23"/>
      <c r="C869" s="23"/>
      <c r="D869" s="23"/>
      <c r="E869" s="23"/>
      <c r="F869" s="23"/>
      <c r="G869" s="23"/>
      <c r="H869" s="23"/>
      <c r="I869" s="23"/>
      <c r="J869" s="23"/>
      <c r="K869" s="23"/>
      <c r="L869" s="23"/>
      <c r="M869" s="23"/>
      <c r="N869" s="23"/>
      <c r="O869" s="23"/>
      <c r="P869" s="23"/>
      <c r="Q869" s="23"/>
      <c r="R869" s="23"/>
    </row>
    <row r="870" spans="1:18" ht="15" customHeight="1">
      <c r="A870" s="23"/>
      <c r="B870" s="23"/>
      <c r="C870" s="23"/>
      <c r="D870" s="23"/>
      <c r="E870" s="23"/>
      <c r="F870" s="23"/>
      <c r="G870" s="23"/>
      <c r="H870" s="23"/>
      <c r="I870" s="23"/>
      <c r="J870" s="23"/>
      <c r="K870" s="23"/>
      <c r="L870" s="23"/>
      <c r="M870" s="23"/>
      <c r="N870" s="23"/>
      <c r="O870" s="23"/>
      <c r="P870" s="23"/>
      <c r="Q870" s="23"/>
      <c r="R870" s="23"/>
    </row>
    <row r="871" spans="1:18" ht="15" customHeight="1">
      <c r="A871" s="23"/>
      <c r="B871" s="23"/>
      <c r="C871" s="23"/>
      <c r="D871" s="23"/>
      <c r="E871" s="23"/>
      <c r="F871" s="23"/>
      <c r="G871" s="23"/>
      <c r="H871" s="23"/>
      <c r="I871" s="23"/>
      <c r="J871" s="23"/>
      <c r="K871" s="23"/>
      <c r="L871" s="23"/>
      <c r="M871" s="23"/>
      <c r="N871" s="23"/>
      <c r="O871" s="23"/>
      <c r="P871" s="23"/>
      <c r="Q871" s="23"/>
      <c r="R871" s="23"/>
    </row>
    <row r="872" spans="1:18" ht="15" customHeight="1">
      <c r="A872" s="23"/>
      <c r="B872" s="23"/>
      <c r="C872" s="23"/>
      <c r="D872" s="23"/>
      <c r="E872" s="23"/>
      <c r="F872" s="23"/>
      <c r="G872" s="23"/>
      <c r="H872" s="23"/>
      <c r="I872" s="23"/>
      <c r="J872" s="23"/>
      <c r="K872" s="23"/>
      <c r="L872" s="23"/>
      <c r="M872" s="23"/>
      <c r="N872" s="23"/>
      <c r="O872" s="23"/>
      <c r="P872" s="23"/>
      <c r="Q872" s="23"/>
      <c r="R872" s="23"/>
    </row>
    <row r="873" spans="1:18" ht="15" customHeight="1">
      <c r="A873" s="23"/>
      <c r="B873" s="23"/>
      <c r="C873" s="23"/>
      <c r="D873" s="23"/>
      <c r="E873" s="23"/>
      <c r="F873" s="23"/>
      <c r="G873" s="23"/>
      <c r="H873" s="23"/>
      <c r="I873" s="23"/>
      <c r="J873" s="23"/>
      <c r="K873" s="23"/>
      <c r="L873" s="23"/>
      <c r="M873" s="23"/>
      <c r="N873" s="23"/>
      <c r="O873" s="23"/>
      <c r="P873" s="23"/>
      <c r="Q873" s="23"/>
      <c r="R873" s="23"/>
    </row>
    <row r="874" spans="1:18" ht="15" customHeight="1">
      <c r="A874" s="23"/>
      <c r="B874" s="23"/>
      <c r="C874" s="23"/>
      <c r="D874" s="23"/>
      <c r="E874" s="23"/>
      <c r="F874" s="23"/>
      <c r="G874" s="23"/>
      <c r="H874" s="23"/>
      <c r="I874" s="23"/>
      <c r="J874" s="23"/>
      <c r="K874" s="23"/>
      <c r="L874" s="23"/>
      <c r="M874" s="23"/>
      <c r="N874" s="23"/>
      <c r="O874" s="23"/>
      <c r="P874" s="23"/>
      <c r="Q874" s="23"/>
      <c r="R874" s="23"/>
    </row>
    <row r="875" spans="1:18" ht="15" customHeight="1">
      <c r="A875" s="23"/>
      <c r="B875" s="23"/>
      <c r="C875" s="23"/>
      <c r="D875" s="23"/>
      <c r="E875" s="23"/>
      <c r="F875" s="23"/>
      <c r="G875" s="23"/>
      <c r="H875" s="23"/>
      <c r="I875" s="23"/>
      <c r="J875" s="23"/>
      <c r="K875" s="23"/>
      <c r="L875" s="23"/>
      <c r="M875" s="23"/>
      <c r="N875" s="23"/>
      <c r="O875" s="23"/>
      <c r="P875" s="23"/>
      <c r="Q875" s="23"/>
      <c r="R875" s="23"/>
    </row>
    <row r="876" spans="1:18" ht="15" customHeight="1">
      <c r="A876" s="23"/>
      <c r="B876" s="23"/>
      <c r="C876" s="23"/>
      <c r="D876" s="23"/>
      <c r="E876" s="23"/>
      <c r="F876" s="23"/>
      <c r="G876" s="23"/>
      <c r="H876" s="23"/>
      <c r="I876" s="23"/>
      <c r="J876" s="23"/>
      <c r="K876" s="23"/>
      <c r="L876" s="23"/>
      <c r="M876" s="23"/>
      <c r="N876" s="23"/>
      <c r="O876" s="23"/>
      <c r="P876" s="23"/>
      <c r="Q876" s="23"/>
      <c r="R876" s="23"/>
    </row>
    <row r="877" spans="1:18" ht="15" customHeight="1">
      <c r="A877" s="23"/>
      <c r="B877" s="23"/>
      <c r="C877" s="23"/>
      <c r="D877" s="23"/>
      <c r="E877" s="23"/>
      <c r="F877" s="23"/>
      <c r="G877" s="23"/>
      <c r="H877" s="23"/>
      <c r="I877" s="23"/>
      <c r="J877" s="23"/>
      <c r="K877" s="23"/>
      <c r="L877" s="23"/>
      <c r="M877" s="23"/>
      <c r="N877" s="23"/>
      <c r="O877" s="23"/>
      <c r="P877" s="23"/>
      <c r="Q877" s="23"/>
      <c r="R877" s="23"/>
    </row>
    <row r="878" spans="1:18" ht="15" customHeight="1">
      <c r="A878" s="23"/>
      <c r="B878" s="23"/>
      <c r="C878" s="23"/>
      <c r="D878" s="23"/>
      <c r="E878" s="23"/>
      <c r="F878" s="23"/>
      <c r="G878" s="23"/>
      <c r="H878" s="23"/>
      <c r="I878" s="23"/>
      <c r="J878" s="23"/>
      <c r="K878" s="23"/>
      <c r="L878" s="23"/>
      <c r="M878" s="23"/>
      <c r="N878" s="23"/>
      <c r="O878" s="23"/>
      <c r="P878" s="23"/>
      <c r="Q878" s="23"/>
      <c r="R878" s="23"/>
    </row>
    <row r="879" spans="1:18" ht="15" customHeight="1">
      <c r="A879" s="23"/>
      <c r="B879" s="23"/>
      <c r="C879" s="23"/>
      <c r="D879" s="23"/>
      <c r="E879" s="23"/>
      <c r="F879" s="23"/>
      <c r="G879" s="23"/>
      <c r="H879" s="23"/>
      <c r="I879" s="23"/>
      <c r="J879" s="23"/>
      <c r="K879" s="23"/>
      <c r="L879" s="23"/>
      <c r="M879" s="23"/>
      <c r="N879" s="23"/>
      <c r="O879" s="23"/>
      <c r="P879" s="23"/>
      <c r="Q879" s="23"/>
      <c r="R879" s="23"/>
    </row>
    <row r="880" spans="1:18" ht="15" customHeight="1">
      <c r="A880" s="23"/>
      <c r="B880" s="23"/>
      <c r="C880" s="23"/>
      <c r="D880" s="23"/>
      <c r="E880" s="23"/>
      <c r="F880" s="23"/>
      <c r="G880" s="23"/>
      <c r="H880" s="23"/>
      <c r="I880" s="23"/>
      <c r="J880" s="23"/>
      <c r="K880" s="23"/>
      <c r="L880" s="23"/>
      <c r="M880" s="23"/>
      <c r="N880" s="23"/>
      <c r="O880" s="23"/>
      <c r="P880" s="23"/>
      <c r="Q880" s="23"/>
      <c r="R880" s="23"/>
    </row>
    <row r="881" spans="1:18" ht="15" customHeight="1">
      <c r="A881" s="23"/>
      <c r="B881" s="23"/>
      <c r="C881" s="23"/>
      <c r="D881" s="23"/>
      <c r="E881" s="23"/>
      <c r="F881" s="23"/>
      <c r="G881" s="23"/>
      <c r="H881" s="23"/>
      <c r="I881" s="23"/>
      <c r="J881" s="23"/>
      <c r="K881" s="23"/>
      <c r="L881" s="23"/>
      <c r="M881" s="23"/>
      <c r="N881" s="23"/>
      <c r="O881" s="23"/>
      <c r="P881" s="23"/>
      <c r="Q881" s="23"/>
      <c r="R881" s="23"/>
    </row>
    <row r="882" spans="1:18" ht="15" customHeight="1">
      <c r="A882" s="23"/>
      <c r="B882" s="23"/>
      <c r="C882" s="23"/>
      <c r="D882" s="23"/>
      <c r="E882" s="23"/>
      <c r="F882" s="23"/>
      <c r="G882" s="23"/>
      <c r="H882" s="23"/>
      <c r="I882" s="23"/>
      <c r="J882" s="23"/>
      <c r="K882" s="23"/>
      <c r="L882" s="23"/>
      <c r="M882" s="23"/>
      <c r="N882" s="23"/>
      <c r="O882" s="23"/>
      <c r="P882" s="23"/>
      <c r="Q882" s="23"/>
      <c r="R882" s="23"/>
    </row>
    <row r="883" spans="1:18" ht="15" customHeight="1">
      <c r="A883" s="23"/>
      <c r="B883" s="23"/>
      <c r="C883" s="23"/>
      <c r="D883" s="23"/>
      <c r="E883" s="23"/>
      <c r="F883" s="23"/>
      <c r="G883" s="23"/>
      <c r="H883" s="23"/>
      <c r="I883" s="23"/>
      <c r="J883" s="23"/>
      <c r="K883" s="23"/>
      <c r="L883" s="23"/>
      <c r="M883" s="23"/>
      <c r="N883" s="23"/>
      <c r="O883" s="23"/>
      <c r="P883" s="23"/>
      <c r="Q883" s="23"/>
      <c r="R883" s="23"/>
    </row>
    <row r="884" spans="1:18" ht="15" customHeight="1">
      <c r="A884" s="23"/>
      <c r="B884" s="23"/>
      <c r="C884" s="23"/>
      <c r="D884" s="23"/>
      <c r="E884" s="23"/>
      <c r="F884" s="23"/>
      <c r="G884" s="23"/>
      <c r="H884" s="23"/>
      <c r="I884" s="23"/>
      <c r="J884" s="23"/>
      <c r="K884" s="23"/>
      <c r="L884" s="23"/>
      <c r="M884" s="23"/>
      <c r="N884" s="23"/>
      <c r="O884" s="23"/>
      <c r="P884" s="23"/>
      <c r="Q884" s="23"/>
      <c r="R884" s="23"/>
    </row>
    <row r="885" spans="1:18" ht="15" customHeight="1">
      <c r="A885" s="23"/>
      <c r="B885" s="23"/>
      <c r="C885" s="23"/>
      <c r="D885" s="23"/>
      <c r="E885" s="23"/>
      <c r="F885" s="23"/>
      <c r="G885" s="23"/>
      <c r="H885" s="23"/>
      <c r="I885" s="23"/>
      <c r="J885" s="23"/>
      <c r="K885" s="23"/>
      <c r="L885" s="23"/>
      <c r="M885" s="23"/>
      <c r="N885" s="23"/>
      <c r="O885" s="23"/>
      <c r="P885" s="23"/>
      <c r="Q885" s="23"/>
      <c r="R885" s="23"/>
    </row>
    <row r="886" spans="1:18" ht="15" customHeight="1">
      <c r="A886" s="23"/>
      <c r="B886" s="23"/>
      <c r="C886" s="23"/>
      <c r="D886" s="23"/>
      <c r="E886" s="23"/>
      <c r="F886" s="23"/>
      <c r="G886" s="23"/>
      <c r="H886" s="23"/>
      <c r="I886" s="23"/>
      <c r="J886" s="23"/>
      <c r="K886" s="23"/>
      <c r="L886" s="23"/>
      <c r="M886" s="23"/>
      <c r="N886" s="23"/>
      <c r="O886" s="23"/>
      <c r="P886" s="23"/>
      <c r="Q886" s="23"/>
      <c r="R886" s="23"/>
    </row>
    <row r="887" spans="1:18" ht="15" customHeight="1">
      <c r="A887" s="23"/>
      <c r="B887" s="23"/>
      <c r="C887" s="23"/>
      <c r="D887" s="23"/>
      <c r="E887" s="23"/>
      <c r="F887" s="23"/>
      <c r="G887" s="23"/>
      <c r="H887" s="23"/>
      <c r="I887" s="23"/>
      <c r="J887" s="23"/>
      <c r="K887" s="23"/>
      <c r="L887" s="23"/>
      <c r="M887" s="23"/>
      <c r="N887" s="23"/>
      <c r="O887" s="23"/>
      <c r="P887" s="23"/>
      <c r="Q887" s="23"/>
      <c r="R887" s="23"/>
    </row>
    <row r="888" spans="1:18" ht="15" customHeight="1">
      <c r="A888" s="23"/>
      <c r="B888" s="23"/>
      <c r="C888" s="23"/>
      <c r="D888" s="23"/>
      <c r="E888" s="23"/>
      <c r="F888" s="23"/>
      <c r="G888" s="23"/>
      <c r="H888" s="23"/>
      <c r="I888" s="23"/>
      <c r="J888" s="23"/>
      <c r="K888" s="23"/>
      <c r="L888" s="23"/>
      <c r="M888" s="23"/>
      <c r="N888" s="23"/>
      <c r="O888" s="23"/>
      <c r="P888" s="23"/>
      <c r="Q888" s="23"/>
      <c r="R888" s="23"/>
    </row>
    <row r="889" spans="1:18" ht="15" customHeight="1">
      <c r="A889" s="23"/>
      <c r="B889" s="23"/>
      <c r="C889" s="23"/>
      <c r="D889" s="23"/>
      <c r="E889" s="23"/>
      <c r="F889" s="23"/>
      <c r="G889" s="23"/>
      <c r="H889" s="23"/>
      <c r="I889" s="23"/>
      <c r="J889" s="23"/>
      <c r="K889" s="23"/>
      <c r="L889" s="23"/>
      <c r="M889" s="23"/>
      <c r="N889" s="23"/>
      <c r="O889" s="23"/>
      <c r="P889" s="23"/>
      <c r="Q889" s="23"/>
      <c r="R889" s="23"/>
    </row>
    <row r="890" spans="1:18" ht="15" customHeight="1">
      <c r="A890" s="23"/>
      <c r="B890" s="23"/>
      <c r="C890" s="23"/>
      <c r="D890" s="23"/>
      <c r="E890" s="23"/>
      <c r="F890" s="23"/>
      <c r="G890" s="23"/>
      <c r="H890" s="23"/>
      <c r="I890" s="23"/>
      <c r="J890" s="23"/>
      <c r="K890" s="23"/>
      <c r="L890" s="23"/>
      <c r="M890" s="23"/>
      <c r="N890" s="23"/>
      <c r="O890" s="23"/>
      <c r="P890" s="23"/>
      <c r="Q890" s="23"/>
      <c r="R890" s="23"/>
    </row>
    <row r="891" spans="1:18" ht="15" customHeight="1">
      <c r="A891" s="23"/>
      <c r="B891" s="23"/>
      <c r="C891" s="23"/>
      <c r="D891" s="23"/>
      <c r="E891" s="23"/>
      <c r="F891" s="23"/>
      <c r="G891" s="23"/>
      <c r="H891" s="23"/>
      <c r="I891" s="23"/>
      <c r="J891" s="23"/>
      <c r="K891" s="23"/>
      <c r="L891" s="23"/>
      <c r="M891" s="23"/>
      <c r="N891" s="23"/>
      <c r="O891" s="23"/>
      <c r="P891" s="23"/>
      <c r="Q891" s="23"/>
      <c r="R891" s="23"/>
    </row>
    <row r="892" spans="1:18" ht="15" customHeight="1">
      <c r="A892" s="23"/>
      <c r="B892" s="23"/>
      <c r="C892" s="23"/>
      <c r="D892" s="23"/>
      <c r="E892" s="23"/>
      <c r="F892" s="23"/>
      <c r="G892" s="23"/>
      <c r="H892" s="23"/>
      <c r="I892" s="23"/>
      <c r="J892" s="23"/>
      <c r="K892" s="23"/>
      <c r="L892" s="23"/>
      <c r="M892" s="23"/>
      <c r="N892" s="23"/>
      <c r="O892" s="23"/>
      <c r="P892" s="23"/>
      <c r="Q892" s="23"/>
      <c r="R892" s="23"/>
    </row>
    <row r="893" spans="1:18" ht="15" customHeight="1">
      <c r="A893" s="23"/>
      <c r="B893" s="23"/>
      <c r="C893" s="23"/>
      <c r="D893" s="23"/>
      <c r="E893" s="23"/>
      <c r="F893" s="23"/>
      <c r="G893" s="23"/>
      <c r="H893" s="23"/>
      <c r="I893" s="23"/>
      <c r="J893" s="23"/>
      <c r="K893" s="23"/>
      <c r="L893" s="23"/>
      <c r="M893" s="23"/>
      <c r="N893" s="23"/>
      <c r="O893" s="23"/>
      <c r="P893" s="23"/>
      <c r="Q893" s="23"/>
      <c r="R893" s="23"/>
    </row>
    <row r="894" spans="1:18" ht="15" customHeight="1">
      <c r="A894" s="23"/>
      <c r="B894" s="23"/>
      <c r="C894" s="23"/>
      <c r="D894" s="23"/>
      <c r="E894" s="23"/>
      <c r="F894" s="23"/>
      <c r="G894" s="23"/>
      <c r="H894" s="23"/>
      <c r="I894" s="23"/>
      <c r="J894" s="23"/>
      <c r="K894" s="23"/>
      <c r="L894" s="23"/>
      <c r="M894" s="23"/>
      <c r="N894" s="23"/>
      <c r="O894" s="23"/>
      <c r="P894" s="23"/>
      <c r="Q894" s="23"/>
      <c r="R894" s="23"/>
    </row>
    <row r="895" spans="1:18" ht="15" customHeight="1">
      <c r="A895" s="23"/>
      <c r="B895" s="23"/>
      <c r="C895" s="23"/>
      <c r="D895" s="23"/>
      <c r="E895" s="23"/>
      <c r="F895" s="23"/>
      <c r="G895" s="23"/>
      <c r="H895" s="23"/>
      <c r="I895" s="23"/>
      <c r="J895" s="23"/>
      <c r="K895" s="23"/>
      <c r="L895" s="23"/>
      <c r="M895" s="23"/>
      <c r="N895" s="23"/>
      <c r="O895" s="23"/>
      <c r="P895" s="23"/>
      <c r="Q895" s="23"/>
      <c r="R895" s="23"/>
    </row>
    <row r="896" spans="1:18" ht="15" customHeight="1">
      <c r="A896" s="23"/>
      <c r="B896" s="23"/>
      <c r="C896" s="23"/>
      <c r="D896" s="23"/>
      <c r="E896" s="23"/>
      <c r="F896" s="23"/>
      <c r="G896" s="23"/>
      <c r="H896" s="23"/>
      <c r="I896" s="23"/>
      <c r="J896" s="23"/>
      <c r="K896" s="23"/>
      <c r="L896" s="23"/>
      <c r="M896" s="23"/>
      <c r="N896" s="23"/>
      <c r="O896" s="23"/>
      <c r="P896" s="23"/>
      <c r="Q896" s="23"/>
      <c r="R896" s="23"/>
    </row>
    <row r="897" spans="1:18" ht="15" customHeight="1">
      <c r="A897" s="23"/>
      <c r="B897" s="23"/>
      <c r="C897" s="23"/>
      <c r="D897" s="23"/>
      <c r="E897" s="23"/>
      <c r="F897" s="23"/>
      <c r="G897" s="23"/>
      <c r="H897" s="23"/>
      <c r="I897" s="23"/>
      <c r="J897" s="23"/>
      <c r="K897" s="23"/>
      <c r="L897" s="23"/>
      <c r="M897" s="23"/>
      <c r="N897" s="23"/>
      <c r="O897" s="23"/>
      <c r="P897" s="23"/>
      <c r="Q897" s="23"/>
      <c r="R897" s="23"/>
    </row>
    <row r="898" spans="1:18" ht="15" customHeight="1">
      <c r="A898" s="23"/>
      <c r="B898" s="23"/>
      <c r="C898" s="23"/>
      <c r="D898" s="23"/>
      <c r="E898" s="23"/>
      <c r="F898" s="23"/>
      <c r="G898" s="23"/>
      <c r="H898" s="23"/>
      <c r="I898" s="23"/>
      <c r="J898" s="23"/>
      <c r="K898" s="23"/>
      <c r="L898" s="23"/>
      <c r="M898" s="23"/>
      <c r="N898" s="23"/>
      <c r="O898" s="23"/>
      <c r="P898" s="23"/>
      <c r="Q898" s="23"/>
      <c r="R898" s="23"/>
    </row>
    <row r="899" spans="1:18" ht="15" customHeight="1">
      <c r="A899" s="23"/>
      <c r="B899" s="23"/>
      <c r="C899" s="23"/>
      <c r="D899" s="23"/>
      <c r="E899" s="23"/>
      <c r="F899" s="23"/>
      <c r="G899" s="23"/>
      <c r="H899" s="23"/>
      <c r="I899" s="23"/>
      <c r="J899" s="23"/>
      <c r="K899" s="23"/>
      <c r="L899" s="23"/>
      <c r="M899" s="23"/>
      <c r="N899" s="23"/>
      <c r="O899" s="23"/>
      <c r="P899" s="23"/>
      <c r="Q899" s="23"/>
      <c r="R899" s="23"/>
    </row>
    <row r="900" spans="1:18" ht="15" customHeight="1">
      <c r="A900" s="23"/>
      <c r="B900" s="23"/>
      <c r="C900" s="23"/>
      <c r="D900" s="23"/>
      <c r="E900" s="23"/>
      <c r="F900" s="23"/>
      <c r="G900" s="23"/>
      <c r="H900" s="23"/>
      <c r="I900" s="23"/>
      <c r="J900" s="23"/>
      <c r="K900" s="23"/>
      <c r="L900" s="23"/>
      <c r="M900" s="23"/>
      <c r="N900" s="23"/>
      <c r="O900" s="23"/>
      <c r="P900" s="23"/>
      <c r="Q900" s="23"/>
      <c r="R900" s="23"/>
    </row>
    <row r="901" spans="1:18" ht="15" customHeight="1">
      <c r="A901" s="23"/>
      <c r="B901" s="23"/>
      <c r="C901" s="23"/>
      <c r="D901" s="23"/>
      <c r="E901" s="23"/>
      <c r="F901" s="23"/>
      <c r="G901" s="23"/>
      <c r="H901" s="23"/>
      <c r="I901" s="23"/>
      <c r="J901" s="23"/>
      <c r="K901" s="23"/>
      <c r="L901" s="23"/>
      <c r="M901" s="23"/>
      <c r="N901" s="23"/>
      <c r="O901" s="23"/>
      <c r="P901" s="23"/>
      <c r="Q901" s="23"/>
      <c r="R901" s="23"/>
    </row>
    <row r="902" spans="1:18" ht="15" customHeight="1">
      <c r="A902" s="23"/>
      <c r="B902" s="23"/>
      <c r="C902" s="23"/>
      <c r="D902" s="23"/>
      <c r="E902" s="23"/>
      <c r="F902" s="23"/>
      <c r="G902" s="23"/>
      <c r="H902" s="23"/>
      <c r="I902" s="23"/>
      <c r="J902" s="23"/>
      <c r="K902" s="23"/>
      <c r="L902" s="23"/>
      <c r="M902" s="23"/>
      <c r="N902" s="23"/>
      <c r="O902" s="23"/>
      <c r="P902" s="23"/>
      <c r="Q902" s="23"/>
      <c r="R902" s="23"/>
    </row>
    <row r="903" spans="1:18" ht="15" customHeight="1">
      <c r="A903" s="23"/>
      <c r="B903" s="23"/>
      <c r="C903" s="23"/>
      <c r="D903" s="23"/>
      <c r="E903" s="23"/>
      <c r="F903" s="23"/>
      <c r="G903" s="23"/>
      <c r="H903" s="23"/>
      <c r="I903" s="23"/>
      <c r="J903" s="23"/>
      <c r="K903" s="23"/>
      <c r="L903" s="23"/>
      <c r="M903" s="23"/>
      <c r="N903" s="23"/>
      <c r="O903" s="23"/>
      <c r="P903" s="23"/>
      <c r="Q903" s="23"/>
      <c r="R903" s="23"/>
    </row>
    <row r="904" spans="1:18" ht="15" customHeight="1">
      <c r="A904" s="23"/>
      <c r="B904" s="23"/>
      <c r="C904" s="23"/>
      <c r="D904" s="23"/>
      <c r="E904" s="23"/>
      <c r="F904" s="23"/>
      <c r="G904" s="23"/>
      <c r="H904" s="23"/>
      <c r="I904" s="23"/>
      <c r="J904" s="23"/>
      <c r="K904" s="23"/>
      <c r="L904" s="23"/>
      <c r="M904" s="23"/>
      <c r="N904" s="23"/>
      <c r="O904" s="23"/>
      <c r="P904" s="23"/>
      <c r="Q904" s="23"/>
      <c r="R904" s="23"/>
    </row>
    <row r="905" spans="1:18" ht="15" customHeight="1">
      <c r="A905" s="23"/>
      <c r="B905" s="23"/>
      <c r="C905" s="23"/>
      <c r="D905" s="23"/>
      <c r="E905" s="23"/>
      <c r="F905" s="23"/>
      <c r="G905" s="23"/>
      <c r="H905" s="23"/>
      <c r="I905" s="23"/>
      <c r="J905" s="23"/>
      <c r="K905" s="23"/>
      <c r="L905" s="23"/>
      <c r="M905" s="23"/>
      <c r="N905" s="23"/>
      <c r="O905" s="23"/>
      <c r="P905" s="23"/>
      <c r="Q905" s="23"/>
      <c r="R905" s="23"/>
    </row>
    <row r="906" spans="1:18" ht="15" customHeight="1">
      <c r="A906" s="23"/>
      <c r="B906" s="23"/>
      <c r="C906" s="23"/>
      <c r="D906" s="23"/>
      <c r="E906" s="23"/>
      <c r="F906" s="23"/>
      <c r="G906" s="23"/>
      <c r="H906" s="23"/>
      <c r="I906" s="23"/>
      <c r="J906" s="23"/>
      <c r="K906" s="23"/>
      <c r="L906" s="23"/>
      <c r="M906" s="23"/>
      <c r="N906" s="23"/>
      <c r="O906" s="23"/>
      <c r="P906" s="23"/>
      <c r="Q906" s="23"/>
      <c r="R906" s="23"/>
    </row>
    <row r="907" spans="1:18" ht="15" customHeight="1">
      <c r="A907" s="23"/>
      <c r="B907" s="23"/>
      <c r="C907" s="23"/>
      <c r="D907" s="23"/>
      <c r="E907" s="23"/>
      <c r="F907" s="23"/>
      <c r="G907" s="23"/>
      <c r="H907" s="23"/>
      <c r="I907" s="23"/>
      <c r="J907" s="23"/>
      <c r="K907" s="23"/>
      <c r="L907" s="23"/>
      <c r="M907" s="23"/>
      <c r="N907" s="23"/>
      <c r="O907" s="23"/>
      <c r="P907" s="23"/>
      <c r="Q907" s="23"/>
      <c r="R907" s="23"/>
    </row>
    <row r="908" spans="1:18" ht="15" customHeight="1">
      <c r="A908" s="23"/>
      <c r="B908" s="23"/>
      <c r="C908" s="23"/>
      <c r="D908" s="23"/>
      <c r="E908" s="23"/>
      <c r="F908" s="23"/>
      <c r="G908" s="23"/>
      <c r="H908" s="23"/>
      <c r="I908" s="23"/>
      <c r="J908" s="23"/>
      <c r="K908" s="23"/>
      <c r="L908" s="23"/>
      <c r="M908" s="23"/>
      <c r="N908" s="23"/>
      <c r="O908" s="23"/>
      <c r="P908" s="23"/>
      <c r="Q908" s="23"/>
      <c r="R908" s="23"/>
    </row>
    <row r="909" spans="1:18" ht="15" customHeight="1">
      <c r="A909" s="23"/>
      <c r="B909" s="23"/>
      <c r="C909" s="23"/>
      <c r="D909" s="23"/>
      <c r="E909" s="23"/>
      <c r="F909" s="23"/>
      <c r="G909" s="23"/>
      <c r="H909" s="23"/>
      <c r="I909" s="23"/>
      <c r="J909" s="23"/>
      <c r="K909" s="23"/>
      <c r="L909" s="23"/>
      <c r="M909" s="23"/>
      <c r="N909" s="23"/>
      <c r="O909" s="23"/>
      <c r="P909" s="23"/>
      <c r="Q909" s="23"/>
      <c r="R909" s="23"/>
    </row>
    <row r="910" spans="1:18" ht="15" customHeight="1">
      <c r="A910" s="23"/>
      <c r="B910" s="23"/>
      <c r="C910" s="23"/>
      <c r="D910" s="23"/>
      <c r="E910" s="23"/>
      <c r="F910" s="23"/>
      <c r="G910" s="23"/>
      <c r="H910" s="23"/>
      <c r="I910" s="23"/>
      <c r="J910" s="23"/>
      <c r="K910" s="23"/>
      <c r="L910" s="23"/>
      <c r="M910" s="23"/>
      <c r="N910" s="23"/>
      <c r="O910" s="23"/>
      <c r="P910" s="23"/>
      <c r="Q910" s="23"/>
      <c r="R910" s="23"/>
    </row>
    <row r="911" spans="1:18" ht="15" customHeight="1">
      <c r="A911" s="23"/>
      <c r="B911" s="23"/>
      <c r="C911" s="23"/>
      <c r="D911" s="23"/>
      <c r="E911" s="23"/>
      <c r="F911" s="23"/>
      <c r="G911" s="23"/>
      <c r="H911" s="23"/>
      <c r="I911" s="23"/>
      <c r="J911" s="23"/>
      <c r="K911" s="23"/>
      <c r="L911" s="23"/>
      <c r="M911" s="23"/>
      <c r="N911" s="23"/>
      <c r="O911" s="23"/>
      <c r="P911" s="23"/>
      <c r="Q911" s="23"/>
      <c r="R911" s="23"/>
    </row>
    <row r="912" spans="1:18" ht="15" customHeight="1">
      <c r="A912" s="23"/>
      <c r="B912" s="23"/>
      <c r="C912" s="23"/>
      <c r="D912" s="23"/>
      <c r="E912" s="23"/>
      <c r="F912" s="23"/>
      <c r="G912" s="23"/>
      <c r="H912" s="23"/>
      <c r="I912" s="23"/>
      <c r="J912" s="23"/>
      <c r="K912" s="23"/>
      <c r="L912" s="23"/>
      <c r="M912" s="23"/>
      <c r="N912" s="23"/>
      <c r="O912" s="23"/>
      <c r="P912" s="23"/>
      <c r="Q912" s="23"/>
      <c r="R912" s="23"/>
    </row>
    <row r="913" spans="1:18" ht="15" customHeight="1">
      <c r="A913" s="23"/>
      <c r="B913" s="23"/>
      <c r="C913" s="23"/>
      <c r="D913" s="23"/>
      <c r="E913" s="23"/>
      <c r="F913" s="23"/>
      <c r="G913" s="23"/>
      <c r="H913" s="23"/>
      <c r="I913" s="23"/>
      <c r="J913" s="23"/>
      <c r="K913" s="23"/>
      <c r="L913" s="23"/>
      <c r="M913" s="23"/>
      <c r="N913" s="23"/>
      <c r="O913" s="23"/>
      <c r="P913" s="23"/>
      <c r="Q913" s="23"/>
      <c r="R913" s="23"/>
    </row>
    <row r="914" spans="1:18" ht="15" customHeight="1">
      <c r="A914" s="23"/>
      <c r="B914" s="23"/>
      <c r="C914" s="23"/>
      <c r="D914" s="23"/>
      <c r="E914" s="23"/>
      <c r="F914" s="23"/>
      <c r="G914" s="23"/>
      <c r="H914" s="23"/>
      <c r="I914" s="23"/>
      <c r="J914" s="23"/>
      <c r="K914" s="23"/>
      <c r="L914" s="23"/>
      <c r="M914" s="23"/>
      <c r="N914" s="23"/>
      <c r="O914" s="23"/>
      <c r="P914" s="23"/>
      <c r="Q914" s="23"/>
      <c r="R914" s="23"/>
    </row>
    <row r="915" spans="1:18" ht="15" customHeight="1">
      <c r="A915" s="23"/>
      <c r="B915" s="23"/>
      <c r="C915" s="23"/>
      <c r="D915" s="23"/>
      <c r="E915" s="23"/>
      <c r="F915" s="23"/>
      <c r="G915" s="23"/>
      <c r="H915" s="23"/>
      <c r="I915" s="23"/>
      <c r="J915" s="23"/>
      <c r="K915" s="23"/>
      <c r="L915" s="23"/>
      <c r="M915" s="23"/>
      <c r="N915" s="23"/>
      <c r="O915" s="23"/>
      <c r="P915" s="23"/>
      <c r="Q915" s="23"/>
      <c r="R915" s="23"/>
    </row>
    <row r="916" spans="1:18" ht="15" customHeight="1">
      <c r="A916" s="23"/>
      <c r="B916" s="23"/>
      <c r="C916" s="23"/>
      <c r="D916" s="23"/>
      <c r="E916" s="23"/>
      <c r="F916" s="23"/>
      <c r="G916" s="23"/>
      <c r="H916" s="23"/>
      <c r="I916" s="23"/>
      <c r="J916" s="23"/>
      <c r="K916" s="23"/>
      <c r="L916" s="23"/>
      <c r="M916" s="23"/>
      <c r="N916" s="23"/>
      <c r="O916" s="23"/>
      <c r="P916" s="23"/>
      <c r="Q916" s="23"/>
      <c r="R916" s="23"/>
    </row>
    <row r="917" spans="1:18" ht="15" customHeight="1">
      <c r="A917" s="23"/>
      <c r="B917" s="23"/>
      <c r="C917" s="23"/>
      <c r="D917" s="23"/>
      <c r="E917" s="23"/>
      <c r="F917" s="23"/>
      <c r="G917" s="23"/>
      <c r="H917" s="23"/>
      <c r="I917" s="23"/>
      <c r="J917" s="23"/>
      <c r="K917" s="23"/>
      <c r="L917" s="23"/>
      <c r="M917" s="23"/>
      <c r="N917" s="23"/>
      <c r="O917" s="23"/>
      <c r="P917" s="23"/>
      <c r="Q917" s="23"/>
      <c r="R917" s="23"/>
    </row>
    <row r="918" spans="1:18" ht="15" customHeight="1">
      <c r="A918" s="23"/>
      <c r="B918" s="23"/>
      <c r="C918" s="23"/>
      <c r="D918" s="23"/>
      <c r="E918" s="23"/>
      <c r="F918" s="23"/>
      <c r="G918" s="23"/>
      <c r="H918" s="23"/>
      <c r="I918" s="23"/>
      <c r="J918" s="23"/>
      <c r="K918" s="23"/>
      <c r="L918" s="23"/>
      <c r="M918" s="23"/>
      <c r="N918" s="23"/>
      <c r="O918" s="23"/>
      <c r="P918" s="23"/>
      <c r="Q918" s="23"/>
      <c r="R918" s="23"/>
    </row>
    <row r="919" spans="1:18" ht="15" customHeight="1">
      <c r="A919" s="23"/>
      <c r="B919" s="23"/>
      <c r="C919" s="23"/>
      <c r="D919" s="23"/>
      <c r="E919" s="23"/>
      <c r="F919" s="23"/>
      <c r="G919" s="23"/>
      <c r="H919" s="23"/>
      <c r="I919" s="23"/>
      <c r="J919" s="23"/>
      <c r="K919" s="23"/>
      <c r="L919" s="23"/>
      <c r="M919" s="23"/>
      <c r="N919" s="23"/>
      <c r="O919" s="23"/>
      <c r="P919" s="23"/>
      <c r="Q919" s="23"/>
      <c r="R919" s="23"/>
    </row>
    <row r="920" spans="1:18" ht="15" customHeight="1">
      <c r="A920" s="23"/>
      <c r="B920" s="23"/>
      <c r="C920" s="23"/>
      <c r="D920" s="23"/>
      <c r="E920" s="23"/>
      <c r="F920" s="23"/>
      <c r="G920" s="23"/>
      <c r="H920" s="23"/>
      <c r="I920" s="23"/>
      <c r="J920" s="23"/>
      <c r="K920" s="23"/>
      <c r="L920" s="23"/>
      <c r="M920" s="23"/>
      <c r="N920" s="23"/>
      <c r="O920" s="23"/>
      <c r="P920" s="23"/>
      <c r="Q920" s="23"/>
      <c r="R920" s="23"/>
    </row>
    <row r="921" spans="1:18" ht="15" customHeight="1">
      <c r="A921" s="23"/>
      <c r="B921" s="23"/>
      <c r="C921" s="23"/>
      <c r="D921" s="23"/>
      <c r="E921" s="23"/>
      <c r="F921" s="23"/>
      <c r="G921" s="23"/>
      <c r="H921" s="23"/>
      <c r="I921" s="23"/>
      <c r="J921" s="23"/>
      <c r="K921" s="23"/>
      <c r="L921" s="23"/>
      <c r="M921" s="23"/>
      <c r="N921" s="23"/>
      <c r="O921" s="23"/>
      <c r="P921" s="23"/>
      <c r="Q921" s="23"/>
      <c r="R921" s="23"/>
    </row>
    <row r="922" spans="1:18" ht="15" customHeight="1">
      <c r="A922" s="23"/>
      <c r="B922" s="23"/>
      <c r="C922" s="23"/>
      <c r="D922" s="23"/>
      <c r="E922" s="23"/>
      <c r="F922" s="23"/>
      <c r="G922" s="23"/>
      <c r="H922" s="23"/>
      <c r="I922" s="23"/>
      <c r="J922" s="23"/>
      <c r="K922" s="23"/>
      <c r="L922" s="23"/>
      <c r="M922" s="23"/>
      <c r="N922" s="23"/>
      <c r="O922" s="23"/>
      <c r="P922" s="23"/>
      <c r="Q922" s="23"/>
      <c r="R922" s="23"/>
    </row>
    <row r="923" spans="1:18" ht="15" customHeight="1">
      <c r="A923" s="23"/>
      <c r="B923" s="23"/>
      <c r="C923" s="23"/>
      <c r="D923" s="23"/>
      <c r="E923" s="23"/>
      <c r="F923" s="23"/>
      <c r="G923" s="23"/>
      <c r="H923" s="23"/>
      <c r="I923" s="23"/>
      <c r="J923" s="23"/>
      <c r="K923" s="23"/>
      <c r="L923" s="23"/>
      <c r="M923" s="23"/>
      <c r="N923" s="23"/>
      <c r="O923" s="23"/>
      <c r="P923" s="23"/>
      <c r="Q923" s="23"/>
      <c r="R923" s="23"/>
    </row>
    <row r="924" spans="1:18" ht="15" customHeight="1">
      <c r="A924" s="23"/>
      <c r="B924" s="23"/>
      <c r="C924" s="23"/>
      <c r="D924" s="23"/>
      <c r="E924" s="23"/>
      <c r="F924" s="23"/>
      <c r="G924" s="23"/>
      <c r="H924" s="23"/>
      <c r="I924" s="23"/>
      <c r="J924" s="23"/>
      <c r="K924" s="23"/>
      <c r="L924" s="23"/>
      <c r="M924" s="23"/>
      <c r="N924" s="23"/>
      <c r="O924" s="23"/>
      <c r="P924" s="23"/>
      <c r="Q924" s="23"/>
      <c r="R924" s="23"/>
    </row>
    <row r="925" spans="1:18" ht="15" customHeight="1">
      <c r="A925" s="23"/>
      <c r="B925" s="23"/>
      <c r="C925" s="23"/>
      <c r="D925" s="23"/>
      <c r="E925" s="23"/>
      <c r="F925" s="23"/>
      <c r="G925" s="23"/>
      <c r="H925" s="23"/>
      <c r="I925" s="23"/>
      <c r="J925" s="23"/>
      <c r="K925" s="23"/>
      <c r="L925" s="23"/>
      <c r="M925" s="23"/>
      <c r="N925" s="23"/>
      <c r="O925" s="23"/>
      <c r="P925" s="23"/>
      <c r="Q925" s="23"/>
      <c r="R925" s="23"/>
    </row>
    <row r="926" spans="1:18" ht="15" customHeight="1">
      <c r="A926" s="23"/>
      <c r="B926" s="23"/>
      <c r="C926" s="23"/>
      <c r="D926" s="23"/>
      <c r="E926" s="23"/>
      <c r="F926" s="23"/>
      <c r="G926" s="23"/>
      <c r="H926" s="23"/>
      <c r="I926" s="23"/>
      <c r="J926" s="23"/>
      <c r="K926" s="23"/>
      <c r="L926" s="23"/>
      <c r="M926" s="23"/>
      <c r="N926" s="23"/>
      <c r="O926" s="23"/>
      <c r="P926" s="23"/>
      <c r="Q926" s="23"/>
      <c r="R926" s="23"/>
    </row>
    <row r="927" spans="1:18" ht="15" customHeight="1">
      <c r="A927" s="23"/>
      <c r="B927" s="23"/>
      <c r="C927" s="23"/>
      <c r="D927" s="23"/>
      <c r="E927" s="23"/>
      <c r="F927" s="23"/>
      <c r="G927" s="23"/>
      <c r="H927" s="23"/>
      <c r="I927" s="23"/>
      <c r="J927" s="23"/>
      <c r="K927" s="23"/>
      <c r="L927" s="23"/>
      <c r="M927" s="23"/>
      <c r="N927" s="23"/>
      <c r="O927" s="23"/>
      <c r="P927" s="23"/>
      <c r="Q927" s="23"/>
      <c r="R927" s="23"/>
    </row>
    <row r="928" spans="1:18" ht="15" customHeight="1">
      <c r="A928" s="23"/>
      <c r="B928" s="23"/>
      <c r="C928" s="23"/>
      <c r="D928" s="23"/>
      <c r="E928" s="23"/>
      <c r="F928" s="23"/>
      <c r="G928" s="23"/>
      <c r="H928" s="23"/>
      <c r="I928" s="23"/>
      <c r="J928" s="23"/>
      <c r="K928" s="23"/>
      <c r="L928" s="23"/>
      <c r="M928" s="23"/>
      <c r="N928" s="23"/>
      <c r="O928" s="23"/>
      <c r="P928" s="23"/>
      <c r="Q928" s="23"/>
      <c r="R928" s="23"/>
    </row>
    <row r="929" spans="1:18" ht="15" customHeight="1">
      <c r="A929" s="23"/>
      <c r="B929" s="23"/>
      <c r="C929" s="23"/>
      <c r="D929" s="23"/>
      <c r="E929" s="23"/>
      <c r="F929" s="23"/>
      <c r="G929" s="23"/>
      <c r="H929" s="23"/>
      <c r="I929" s="23"/>
      <c r="J929" s="23"/>
      <c r="K929" s="23"/>
      <c r="L929" s="23"/>
      <c r="M929" s="23"/>
      <c r="N929" s="23"/>
      <c r="O929" s="23"/>
      <c r="P929" s="23"/>
      <c r="Q929" s="23"/>
      <c r="R929" s="23"/>
    </row>
    <row r="930" spans="1:18" ht="15" customHeight="1">
      <c r="A930" s="23"/>
      <c r="B930" s="23"/>
      <c r="C930" s="23"/>
      <c r="D930" s="23"/>
      <c r="E930" s="23"/>
      <c r="F930" s="23"/>
      <c r="G930" s="23"/>
      <c r="H930" s="23"/>
      <c r="I930" s="23"/>
      <c r="J930" s="23"/>
      <c r="K930" s="23"/>
      <c r="L930" s="23"/>
      <c r="M930" s="23"/>
      <c r="N930" s="23"/>
      <c r="O930" s="23"/>
      <c r="P930" s="23"/>
      <c r="Q930" s="23"/>
      <c r="R930" s="23"/>
    </row>
    <row r="931" spans="1:18" ht="15" customHeight="1">
      <c r="A931" s="23"/>
      <c r="B931" s="23"/>
      <c r="C931" s="23"/>
      <c r="D931" s="23"/>
      <c r="E931" s="23"/>
      <c r="F931" s="23"/>
      <c r="G931" s="23"/>
      <c r="H931" s="23"/>
      <c r="I931" s="23"/>
      <c r="J931" s="23"/>
      <c r="K931" s="23"/>
      <c r="L931" s="23"/>
      <c r="M931" s="23"/>
      <c r="N931" s="23"/>
      <c r="O931" s="23"/>
      <c r="P931" s="23"/>
      <c r="Q931" s="23"/>
      <c r="R931" s="23"/>
    </row>
    <row r="932" spans="1:18" ht="15" customHeight="1">
      <c r="A932" s="23"/>
      <c r="B932" s="23"/>
      <c r="C932" s="23"/>
      <c r="D932" s="23"/>
      <c r="E932" s="23"/>
      <c r="F932" s="23"/>
      <c r="G932" s="23"/>
      <c r="H932" s="23"/>
      <c r="I932" s="23"/>
      <c r="J932" s="23"/>
      <c r="K932" s="23"/>
      <c r="L932" s="23"/>
      <c r="M932" s="23"/>
      <c r="N932" s="23"/>
      <c r="O932" s="23"/>
      <c r="P932" s="23"/>
      <c r="Q932" s="23"/>
      <c r="R932" s="23"/>
    </row>
    <row r="933" spans="1:18" ht="15" customHeight="1">
      <c r="A933" s="23"/>
      <c r="B933" s="23"/>
      <c r="C933" s="23"/>
      <c r="D933" s="23"/>
      <c r="E933" s="23"/>
      <c r="F933" s="23"/>
      <c r="G933" s="23"/>
      <c r="H933" s="23"/>
      <c r="I933" s="23"/>
      <c r="J933" s="23"/>
      <c r="K933" s="23"/>
      <c r="L933" s="23"/>
      <c r="M933" s="23"/>
      <c r="N933" s="23"/>
      <c r="O933" s="23"/>
      <c r="P933" s="23"/>
      <c r="Q933" s="23"/>
      <c r="R933" s="23"/>
    </row>
    <row r="934" spans="1:18" ht="15" customHeight="1">
      <c r="A934" s="23"/>
      <c r="B934" s="23"/>
      <c r="C934" s="23"/>
      <c r="D934" s="23"/>
      <c r="E934" s="23"/>
      <c r="F934" s="23"/>
      <c r="G934" s="23"/>
      <c r="H934" s="23"/>
      <c r="I934" s="23"/>
      <c r="J934" s="23"/>
      <c r="K934" s="23"/>
      <c r="L934" s="23"/>
      <c r="M934" s="23"/>
      <c r="N934" s="23"/>
      <c r="O934" s="23"/>
      <c r="P934" s="23"/>
      <c r="Q934" s="23"/>
      <c r="R934" s="23"/>
    </row>
    <row r="935" spans="1:18" ht="15" customHeight="1">
      <c r="A935" s="23"/>
      <c r="B935" s="23"/>
      <c r="C935" s="23"/>
      <c r="D935" s="23"/>
      <c r="E935" s="23"/>
      <c r="F935" s="23"/>
      <c r="G935" s="23"/>
      <c r="H935" s="23"/>
      <c r="I935" s="23"/>
      <c r="J935" s="23"/>
      <c r="K935" s="23"/>
      <c r="L935" s="23"/>
      <c r="M935" s="23"/>
      <c r="N935" s="23"/>
      <c r="O935" s="23"/>
      <c r="P935" s="23"/>
      <c r="Q935" s="23"/>
      <c r="R935" s="23"/>
    </row>
    <row r="936" spans="1:18" ht="15" customHeight="1">
      <c r="A936" s="23"/>
      <c r="B936" s="23"/>
      <c r="C936" s="23"/>
      <c r="D936" s="23"/>
      <c r="E936" s="23"/>
      <c r="F936" s="23"/>
      <c r="G936" s="23"/>
      <c r="H936" s="23"/>
      <c r="I936" s="23"/>
      <c r="J936" s="23"/>
      <c r="K936" s="23"/>
      <c r="L936" s="23"/>
      <c r="M936" s="23"/>
      <c r="N936" s="23"/>
      <c r="O936" s="23"/>
      <c r="P936" s="23"/>
      <c r="Q936" s="23"/>
      <c r="R936" s="23"/>
    </row>
    <row r="937" spans="1:18" ht="15" customHeight="1">
      <c r="A937" s="23"/>
      <c r="B937" s="23"/>
      <c r="C937" s="23"/>
      <c r="D937" s="23"/>
      <c r="E937" s="23"/>
      <c r="F937" s="23"/>
      <c r="G937" s="23"/>
      <c r="H937" s="23"/>
      <c r="I937" s="23"/>
      <c r="J937" s="23"/>
      <c r="K937" s="23"/>
      <c r="L937" s="23"/>
      <c r="M937" s="23"/>
      <c r="N937" s="23"/>
      <c r="O937" s="23"/>
      <c r="P937" s="23"/>
      <c r="Q937" s="23"/>
      <c r="R937" s="23"/>
    </row>
    <row r="938" spans="1:18" ht="15" customHeight="1">
      <c r="A938" s="23"/>
      <c r="B938" s="23"/>
      <c r="C938" s="23"/>
      <c r="D938" s="23"/>
      <c r="E938" s="23"/>
      <c r="F938" s="23"/>
      <c r="G938" s="23"/>
      <c r="H938" s="23"/>
      <c r="I938" s="23"/>
      <c r="J938" s="23"/>
      <c r="K938" s="23"/>
      <c r="L938" s="23"/>
      <c r="M938" s="23"/>
      <c r="N938" s="23"/>
      <c r="O938" s="23"/>
      <c r="P938" s="23"/>
      <c r="Q938" s="23"/>
      <c r="R938" s="23"/>
    </row>
    <row r="939" spans="1:18" ht="15" customHeight="1">
      <c r="A939" s="23"/>
      <c r="B939" s="23"/>
      <c r="C939" s="23"/>
      <c r="D939" s="23"/>
      <c r="E939" s="23"/>
      <c r="F939" s="23"/>
      <c r="G939" s="23"/>
      <c r="H939" s="23"/>
      <c r="I939" s="23"/>
      <c r="J939" s="23"/>
      <c r="K939" s="23"/>
      <c r="L939" s="23"/>
      <c r="M939" s="23"/>
      <c r="N939" s="23"/>
      <c r="O939" s="23"/>
      <c r="P939" s="23"/>
      <c r="Q939" s="23"/>
      <c r="R939" s="23"/>
    </row>
    <row r="940" spans="1:18" ht="15" customHeight="1">
      <c r="A940" s="23"/>
      <c r="B940" s="23"/>
      <c r="C940" s="23"/>
      <c r="D940" s="23"/>
      <c r="E940" s="23"/>
      <c r="F940" s="23"/>
      <c r="G940" s="23"/>
      <c r="H940" s="23"/>
      <c r="I940" s="23"/>
      <c r="J940" s="23"/>
      <c r="K940" s="23"/>
      <c r="L940" s="23"/>
      <c r="M940" s="23"/>
      <c r="N940" s="23"/>
      <c r="O940" s="23"/>
      <c r="P940" s="23"/>
      <c r="Q940" s="23"/>
      <c r="R940" s="23"/>
    </row>
    <row r="941" spans="1:18" ht="15" customHeight="1">
      <c r="A941" s="23"/>
      <c r="B941" s="23"/>
      <c r="C941" s="23"/>
      <c r="D941" s="23"/>
      <c r="E941" s="23"/>
      <c r="F941" s="23"/>
      <c r="G941" s="23"/>
      <c r="H941" s="23"/>
      <c r="I941" s="23"/>
      <c r="J941" s="23"/>
      <c r="K941" s="23"/>
      <c r="L941" s="23"/>
      <c r="M941" s="23"/>
      <c r="N941" s="23"/>
      <c r="O941" s="23"/>
      <c r="P941" s="23"/>
      <c r="Q941" s="23"/>
      <c r="R941" s="23"/>
    </row>
    <row r="942" spans="1:18" ht="15" customHeight="1">
      <c r="A942" s="23"/>
      <c r="B942" s="23"/>
      <c r="C942" s="23"/>
      <c r="D942" s="23"/>
      <c r="E942" s="23"/>
      <c r="F942" s="23"/>
      <c r="G942" s="23"/>
      <c r="H942" s="23"/>
      <c r="I942" s="23"/>
      <c r="J942" s="23"/>
      <c r="K942" s="23"/>
      <c r="L942" s="23"/>
      <c r="M942" s="23"/>
      <c r="N942" s="23"/>
      <c r="O942" s="23"/>
      <c r="P942" s="23"/>
      <c r="Q942" s="23"/>
      <c r="R942" s="23"/>
    </row>
    <row r="943" spans="1:18" ht="15" customHeight="1">
      <c r="A943" s="23"/>
      <c r="B943" s="23"/>
      <c r="C943" s="23"/>
      <c r="D943" s="23"/>
      <c r="E943" s="23"/>
      <c r="F943" s="23"/>
      <c r="G943" s="23"/>
      <c r="H943" s="23"/>
      <c r="I943" s="23"/>
      <c r="J943" s="23"/>
      <c r="K943" s="23"/>
      <c r="L943" s="23"/>
      <c r="M943" s="23"/>
      <c r="N943" s="23"/>
      <c r="O943" s="23"/>
      <c r="P943" s="23"/>
      <c r="Q943" s="23"/>
      <c r="R943" s="23"/>
    </row>
    <row r="944" spans="1:18" ht="15" customHeight="1">
      <c r="A944" s="23"/>
      <c r="B944" s="23"/>
      <c r="C944" s="23"/>
      <c r="D944" s="23"/>
      <c r="E944" s="23"/>
      <c r="F944" s="23"/>
      <c r="G944" s="23"/>
      <c r="H944" s="23"/>
      <c r="I944" s="23"/>
      <c r="J944" s="23"/>
      <c r="K944" s="23"/>
      <c r="L944" s="23"/>
      <c r="M944" s="23"/>
      <c r="N944" s="23"/>
      <c r="O944" s="23"/>
      <c r="P944" s="23"/>
      <c r="Q944" s="23"/>
      <c r="R944" s="23"/>
    </row>
    <row r="945" spans="1:18" ht="15" customHeight="1">
      <c r="A945" s="23"/>
      <c r="B945" s="23"/>
      <c r="C945" s="23"/>
      <c r="D945" s="23"/>
      <c r="E945" s="23"/>
      <c r="F945" s="23"/>
      <c r="G945" s="23"/>
      <c r="H945" s="23"/>
      <c r="I945" s="23"/>
      <c r="J945" s="23"/>
      <c r="K945" s="23"/>
      <c r="L945" s="23"/>
      <c r="M945" s="23"/>
      <c r="N945" s="23"/>
      <c r="O945" s="23"/>
      <c r="P945" s="23"/>
      <c r="Q945" s="23"/>
      <c r="R945" s="23"/>
    </row>
    <row r="946" spans="1:18" ht="15" customHeight="1">
      <c r="A946" s="23"/>
      <c r="B946" s="23"/>
      <c r="C946" s="23"/>
      <c r="D946" s="23"/>
      <c r="E946" s="23"/>
      <c r="F946" s="23"/>
      <c r="G946" s="23"/>
      <c r="H946" s="23"/>
      <c r="I946" s="23"/>
      <c r="J946" s="23"/>
      <c r="K946" s="23"/>
      <c r="L946" s="23"/>
      <c r="M946" s="23"/>
      <c r="N946" s="23"/>
      <c r="O946" s="23"/>
      <c r="P946" s="23"/>
      <c r="Q946" s="23"/>
      <c r="R946" s="23"/>
    </row>
    <row r="947" spans="1:18" ht="15" customHeight="1">
      <c r="A947" s="23"/>
      <c r="B947" s="23"/>
      <c r="C947" s="23"/>
      <c r="D947" s="23"/>
      <c r="E947" s="23"/>
      <c r="F947" s="23"/>
      <c r="G947" s="23"/>
      <c r="H947" s="23"/>
      <c r="I947" s="23"/>
      <c r="J947" s="23"/>
      <c r="K947" s="23"/>
      <c r="L947" s="23"/>
      <c r="M947" s="23"/>
      <c r="N947" s="23"/>
      <c r="O947" s="23"/>
      <c r="P947" s="23"/>
      <c r="Q947" s="23"/>
      <c r="R947" s="23"/>
    </row>
    <row r="948" spans="1:18" ht="15" customHeight="1">
      <c r="A948" s="23"/>
      <c r="B948" s="23"/>
      <c r="C948" s="23"/>
      <c r="D948" s="23"/>
      <c r="E948" s="23"/>
      <c r="F948" s="23"/>
      <c r="G948" s="23"/>
      <c r="H948" s="23"/>
      <c r="I948" s="23"/>
      <c r="J948" s="23"/>
      <c r="K948" s="23"/>
      <c r="L948" s="23"/>
      <c r="M948" s="23"/>
      <c r="N948" s="23"/>
      <c r="O948" s="23"/>
      <c r="P948" s="23"/>
      <c r="Q948" s="23"/>
      <c r="R948" s="23"/>
    </row>
    <row r="949" spans="1:18" ht="15" customHeight="1">
      <c r="A949" s="23"/>
      <c r="B949" s="23"/>
      <c r="C949" s="23"/>
      <c r="D949" s="23"/>
      <c r="E949" s="23"/>
      <c r="F949" s="23"/>
      <c r="G949" s="23"/>
      <c r="H949" s="23"/>
      <c r="I949" s="23"/>
      <c r="J949" s="23"/>
      <c r="K949" s="23"/>
      <c r="L949" s="23"/>
      <c r="M949" s="23"/>
      <c r="N949" s="23"/>
      <c r="O949" s="23"/>
      <c r="P949" s="23"/>
      <c r="Q949" s="23"/>
      <c r="R949" s="23"/>
    </row>
    <row r="950" spans="1:18" ht="15" customHeight="1">
      <c r="A950" s="23"/>
      <c r="B950" s="23"/>
      <c r="C950" s="23"/>
      <c r="D950" s="23"/>
      <c r="E950" s="23"/>
      <c r="F950" s="23"/>
      <c r="G950" s="23"/>
      <c r="H950" s="23"/>
      <c r="I950" s="23"/>
      <c r="J950" s="23"/>
      <c r="K950" s="23"/>
      <c r="L950" s="23"/>
      <c r="M950" s="23"/>
      <c r="N950" s="23"/>
      <c r="O950" s="23"/>
      <c r="P950" s="23"/>
      <c r="Q950" s="23"/>
      <c r="R950" s="23"/>
    </row>
    <row r="951" spans="1:18" ht="15" customHeight="1">
      <c r="A951" s="23"/>
      <c r="B951" s="23"/>
      <c r="C951" s="23"/>
      <c r="D951" s="23"/>
      <c r="E951" s="23"/>
      <c r="F951" s="23"/>
      <c r="G951" s="23"/>
      <c r="H951" s="23"/>
      <c r="I951" s="23"/>
      <c r="J951" s="23"/>
      <c r="K951" s="23"/>
      <c r="L951" s="23"/>
      <c r="M951" s="23"/>
      <c r="N951" s="23"/>
      <c r="O951" s="23"/>
      <c r="P951" s="23"/>
      <c r="Q951" s="23"/>
      <c r="R951" s="23"/>
    </row>
    <row r="952" spans="1:18" ht="15" customHeight="1">
      <c r="A952" s="23"/>
      <c r="B952" s="23"/>
      <c r="C952" s="23"/>
      <c r="D952" s="23"/>
      <c r="E952" s="23"/>
      <c r="F952" s="23"/>
      <c r="G952" s="23"/>
      <c r="H952" s="23"/>
      <c r="I952" s="23"/>
      <c r="J952" s="23"/>
      <c r="K952" s="23"/>
      <c r="L952" s="23"/>
      <c r="M952" s="23"/>
      <c r="N952" s="23"/>
      <c r="O952" s="23"/>
      <c r="P952" s="23"/>
      <c r="Q952" s="23"/>
      <c r="R952" s="23"/>
    </row>
    <row r="953" spans="1:18" ht="15" customHeight="1">
      <c r="A953" s="23"/>
      <c r="B953" s="23"/>
      <c r="C953" s="23"/>
      <c r="D953" s="23"/>
      <c r="E953" s="23"/>
      <c r="F953" s="23"/>
      <c r="G953" s="23"/>
      <c r="H953" s="23"/>
      <c r="I953" s="23"/>
      <c r="J953" s="23"/>
      <c r="K953" s="23"/>
      <c r="L953" s="23"/>
      <c r="M953" s="23"/>
      <c r="N953" s="23"/>
      <c r="O953" s="23"/>
      <c r="P953" s="23"/>
      <c r="Q953" s="23"/>
      <c r="R953" s="23"/>
    </row>
    <row r="954" spans="1:18" ht="15" customHeight="1">
      <c r="A954" s="23"/>
      <c r="B954" s="23"/>
      <c r="C954" s="23"/>
      <c r="D954" s="23"/>
      <c r="E954" s="23"/>
      <c r="F954" s="23"/>
      <c r="G954" s="23"/>
      <c r="H954" s="23"/>
      <c r="I954" s="23"/>
      <c r="J954" s="23"/>
      <c r="K954" s="23"/>
      <c r="L954" s="23"/>
      <c r="M954" s="23"/>
      <c r="N954" s="23"/>
      <c r="O954" s="23"/>
      <c r="P954" s="23"/>
      <c r="Q954" s="23"/>
      <c r="R954" s="23"/>
    </row>
    <row r="955" spans="1:18" ht="15" customHeight="1">
      <c r="A955" s="23"/>
      <c r="B955" s="23"/>
      <c r="C955" s="23"/>
      <c r="D955" s="23"/>
      <c r="E955" s="23"/>
      <c r="F955" s="23"/>
      <c r="G955" s="23"/>
      <c r="H955" s="23"/>
      <c r="I955" s="23"/>
      <c r="J955" s="23"/>
      <c r="K955" s="23"/>
      <c r="L955" s="23"/>
      <c r="M955" s="23"/>
      <c r="N955" s="23"/>
      <c r="O955" s="23"/>
      <c r="P955" s="23"/>
      <c r="Q955" s="23"/>
      <c r="R955" s="23"/>
    </row>
    <row r="956" spans="1:18" ht="15" customHeight="1">
      <c r="A956" s="23"/>
      <c r="B956" s="23"/>
      <c r="C956" s="23"/>
      <c r="D956" s="23"/>
      <c r="E956" s="23"/>
      <c r="F956" s="23"/>
      <c r="G956" s="23"/>
      <c r="H956" s="23"/>
      <c r="I956" s="23"/>
      <c r="J956" s="23"/>
      <c r="K956" s="23"/>
      <c r="L956" s="23"/>
      <c r="M956" s="23"/>
      <c r="N956" s="23"/>
      <c r="O956" s="23"/>
      <c r="P956" s="23"/>
      <c r="Q956" s="23"/>
      <c r="R956" s="23"/>
    </row>
    <row r="957" spans="1:18" ht="15" customHeight="1">
      <c r="A957" s="23"/>
      <c r="B957" s="23"/>
      <c r="C957" s="23"/>
      <c r="D957" s="23"/>
      <c r="E957" s="23"/>
      <c r="F957" s="23"/>
      <c r="G957" s="23"/>
      <c r="H957" s="23"/>
      <c r="I957" s="23"/>
      <c r="J957" s="23"/>
      <c r="K957" s="23"/>
      <c r="L957" s="23"/>
      <c r="M957" s="23"/>
      <c r="N957" s="23"/>
      <c r="O957" s="23"/>
      <c r="P957" s="23"/>
      <c r="Q957" s="23"/>
      <c r="R957" s="23"/>
    </row>
    <row r="958" spans="1:18" ht="15" customHeight="1">
      <c r="A958" s="23"/>
      <c r="B958" s="23"/>
      <c r="C958" s="23"/>
      <c r="D958" s="23"/>
      <c r="E958" s="23"/>
      <c r="F958" s="23"/>
      <c r="G958" s="23"/>
      <c r="H958" s="23"/>
      <c r="I958" s="23"/>
      <c r="J958" s="23"/>
      <c r="K958" s="23"/>
      <c r="L958" s="23"/>
      <c r="M958" s="23"/>
      <c r="N958" s="23"/>
      <c r="O958" s="23"/>
      <c r="P958" s="23"/>
      <c r="Q958" s="23"/>
      <c r="R958" s="23"/>
    </row>
    <row r="959" spans="1:18" ht="15" customHeight="1">
      <c r="A959" s="23"/>
      <c r="B959" s="23"/>
      <c r="C959" s="23"/>
      <c r="D959" s="23"/>
      <c r="E959" s="23"/>
      <c r="F959" s="23"/>
      <c r="G959" s="23"/>
      <c r="H959" s="23"/>
      <c r="I959" s="23"/>
      <c r="J959" s="23"/>
      <c r="K959" s="23"/>
      <c r="L959" s="23"/>
      <c r="M959" s="23"/>
      <c r="N959" s="23"/>
      <c r="O959" s="23"/>
      <c r="P959" s="23"/>
      <c r="Q959" s="23"/>
      <c r="R959" s="23"/>
    </row>
    <row r="960" spans="1:18" ht="15" customHeight="1">
      <c r="A960" s="23"/>
      <c r="B960" s="23"/>
      <c r="C960" s="23"/>
      <c r="D960" s="23"/>
      <c r="E960" s="23"/>
      <c r="F960" s="23"/>
      <c r="G960" s="23"/>
      <c r="H960" s="23"/>
      <c r="I960" s="23"/>
      <c r="J960" s="23"/>
      <c r="K960" s="23"/>
      <c r="L960" s="23"/>
      <c r="M960" s="23"/>
      <c r="N960" s="23"/>
      <c r="O960" s="23"/>
      <c r="P960" s="23"/>
      <c r="Q960" s="23"/>
      <c r="R960" s="23"/>
    </row>
    <row r="961" spans="1:18" ht="15" customHeight="1">
      <c r="A961" s="23"/>
      <c r="B961" s="23"/>
      <c r="C961" s="23"/>
      <c r="D961" s="23"/>
      <c r="E961" s="23"/>
      <c r="F961" s="23"/>
      <c r="G961" s="23"/>
      <c r="H961" s="23"/>
      <c r="I961" s="23"/>
      <c r="J961" s="23"/>
      <c r="K961" s="23"/>
      <c r="L961" s="23"/>
      <c r="M961" s="23"/>
      <c r="N961" s="23"/>
      <c r="O961" s="23"/>
      <c r="P961" s="23"/>
      <c r="Q961" s="23"/>
      <c r="R961" s="23"/>
    </row>
    <row r="962" spans="1:18" ht="15" customHeight="1">
      <c r="A962" s="23"/>
      <c r="B962" s="23"/>
      <c r="C962" s="23"/>
      <c r="D962" s="23"/>
      <c r="E962" s="23"/>
      <c r="F962" s="23"/>
      <c r="G962" s="23"/>
      <c r="H962" s="23"/>
      <c r="I962" s="23"/>
      <c r="J962" s="23"/>
      <c r="K962" s="23"/>
      <c r="L962" s="23"/>
      <c r="M962" s="23"/>
      <c r="N962" s="23"/>
      <c r="O962" s="23"/>
      <c r="P962" s="23"/>
      <c r="Q962" s="23"/>
      <c r="R962" s="23"/>
    </row>
    <row r="963" spans="1:18" ht="15" customHeight="1">
      <c r="A963" s="23"/>
      <c r="B963" s="23"/>
      <c r="C963" s="23"/>
      <c r="D963" s="23"/>
      <c r="E963" s="23"/>
      <c r="F963" s="23"/>
      <c r="G963" s="23"/>
      <c r="H963" s="23"/>
      <c r="I963" s="23"/>
      <c r="J963" s="23"/>
      <c r="K963" s="23"/>
      <c r="L963" s="23"/>
      <c r="M963" s="23"/>
      <c r="N963" s="23"/>
      <c r="O963" s="23"/>
      <c r="P963" s="23"/>
      <c r="Q963" s="23"/>
      <c r="R963" s="23"/>
    </row>
    <row r="964" spans="1:18" ht="15" customHeight="1">
      <c r="A964" s="23"/>
      <c r="B964" s="23"/>
      <c r="C964" s="23"/>
      <c r="D964" s="23"/>
      <c r="E964" s="23"/>
      <c r="F964" s="23"/>
      <c r="G964" s="23"/>
      <c r="H964" s="23"/>
      <c r="I964" s="23"/>
      <c r="J964" s="23"/>
      <c r="K964" s="23"/>
      <c r="L964" s="23"/>
      <c r="M964" s="23"/>
      <c r="N964" s="23"/>
      <c r="O964" s="23"/>
      <c r="P964" s="23"/>
      <c r="Q964" s="23"/>
      <c r="R964" s="23"/>
    </row>
    <row r="965" spans="1:18" ht="15" customHeight="1">
      <c r="A965" s="23"/>
      <c r="B965" s="23"/>
      <c r="C965" s="23"/>
      <c r="D965" s="23"/>
      <c r="E965" s="23"/>
      <c r="F965" s="23"/>
      <c r="G965" s="23"/>
      <c r="H965" s="23"/>
      <c r="I965" s="23"/>
      <c r="J965" s="23"/>
      <c r="K965" s="23"/>
      <c r="L965" s="23"/>
      <c r="M965" s="23"/>
      <c r="N965" s="23"/>
      <c r="O965" s="23"/>
      <c r="P965" s="23"/>
      <c r="Q965" s="23"/>
      <c r="R965" s="23"/>
    </row>
    <row r="966" spans="1:18" ht="15" customHeight="1">
      <c r="A966" s="23"/>
      <c r="B966" s="23"/>
      <c r="C966" s="23"/>
      <c r="D966" s="23"/>
      <c r="E966" s="23"/>
      <c r="F966" s="23"/>
      <c r="G966" s="23"/>
      <c r="H966" s="23"/>
      <c r="I966" s="23"/>
      <c r="J966" s="23"/>
      <c r="K966" s="23"/>
      <c r="L966" s="23"/>
      <c r="M966" s="23"/>
      <c r="N966" s="23"/>
      <c r="O966" s="23"/>
      <c r="P966" s="23"/>
      <c r="Q966" s="23"/>
      <c r="R966" s="23"/>
    </row>
    <row r="967" spans="1:18" ht="15" customHeight="1">
      <c r="A967" s="23"/>
      <c r="B967" s="23"/>
      <c r="C967" s="23"/>
      <c r="D967" s="23"/>
      <c r="E967" s="23"/>
      <c r="F967" s="23"/>
      <c r="G967" s="23"/>
      <c r="H967" s="23"/>
      <c r="I967" s="23"/>
      <c r="J967" s="23"/>
      <c r="K967" s="23"/>
      <c r="L967" s="23"/>
      <c r="M967" s="23"/>
      <c r="N967" s="23"/>
      <c r="O967" s="23"/>
      <c r="P967" s="23"/>
      <c r="Q967" s="23"/>
      <c r="R967" s="23"/>
    </row>
    <row r="968" spans="1:18" ht="15" customHeight="1">
      <c r="A968" s="23"/>
      <c r="B968" s="23"/>
      <c r="C968" s="23"/>
      <c r="D968" s="23"/>
      <c r="E968" s="23"/>
      <c r="F968" s="23"/>
      <c r="G968" s="23"/>
      <c r="H968" s="23"/>
      <c r="I968" s="23"/>
      <c r="J968" s="23"/>
      <c r="K968" s="23"/>
      <c r="L968" s="23"/>
      <c r="M968" s="23"/>
      <c r="N968" s="23"/>
      <c r="O968" s="23"/>
      <c r="P968" s="23"/>
      <c r="Q968" s="23"/>
      <c r="R968" s="23"/>
    </row>
    <row r="969" spans="1:18" ht="15" customHeight="1">
      <c r="A969" s="23"/>
      <c r="B969" s="23"/>
      <c r="C969" s="23"/>
      <c r="D969" s="23"/>
      <c r="E969" s="23"/>
      <c r="F969" s="23"/>
      <c r="G969" s="23"/>
      <c r="H969" s="23"/>
      <c r="I969" s="23"/>
      <c r="J969" s="23"/>
      <c r="K969" s="23"/>
      <c r="L969" s="23"/>
      <c r="M969" s="23"/>
      <c r="N969" s="23"/>
      <c r="O969" s="23"/>
      <c r="P969" s="23"/>
      <c r="Q969" s="23"/>
      <c r="R969" s="23"/>
    </row>
    <row r="970" spans="1:18" ht="15" customHeight="1">
      <c r="A970" s="23"/>
      <c r="B970" s="23"/>
      <c r="C970" s="23"/>
      <c r="D970" s="23"/>
      <c r="E970" s="23"/>
      <c r="F970" s="23"/>
      <c r="G970" s="23"/>
      <c r="H970" s="23"/>
      <c r="I970" s="23"/>
      <c r="J970" s="23"/>
      <c r="K970" s="23"/>
      <c r="L970" s="23"/>
      <c r="M970" s="23"/>
      <c r="N970" s="23"/>
      <c r="O970" s="23"/>
      <c r="P970" s="23"/>
      <c r="Q970" s="23"/>
      <c r="R970" s="23"/>
    </row>
    <row r="971" spans="1:18" ht="15" customHeight="1">
      <c r="A971" s="23"/>
      <c r="B971" s="23"/>
      <c r="C971" s="23"/>
      <c r="D971" s="23"/>
      <c r="E971" s="23"/>
      <c r="F971" s="23"/>
      <c r="G971" s="23"/>
      <c r="H971" s="23"/>
      <c r="I971" s="23"/>
      <c r="J971" s="23"/>
      <c r="K971" s="23"/>
      <c r="L971" s="23"/>
      <c r="M971" s="23"/>
      <c r="N971" s="23"/>
      <c r="O971" s="23"/>
      <c r="P971" s="23"/>
      <c r="Q971" s="23"/>
      <c r="R971" s="23"/>
    </row>
    <row r="972" spans="1:18" ht="15" customHeight="1">
      <c r="A972" s="23"/>
      <c r="B972" s="23"/>
      <c r="C972" s="23"/>
      <c r="D972" s="23"/>
      <c r="E972" s="23"/>
      <c r="F972" s="23"/>
      <c r="G972" s="23"/>
      <c r="H972" s="23"/>
      <c r="I972" s="23"/>
      <c r="J972" s="23"/>
      <c r="K972" s="23"/>
      <c r="L972" s="23"/>
      <c r="M972" s="23"/>
      <c r="N972" s="23"/>
      <c r="O972" s="23"/>
      <c r="P972" s="23"/>
      <c r="Q972" s="23"/>
      <c r="R972" s="23"/>
    </row>
    <row r="973" spans="1:18" ht="15" customHeight="1">
      <c r="A973" s="23"/>
      <c r="B973" s="23"/>
      <c r="C973" s="23"/>
      <c r="D973" s="23"/>
      <c r="E973" s="23"/>
      <c r="F973" s="23"/>
      <c r="G973" s="23"/>
      <c r="H973" s="23"/>
      <c r="I973" s="23"/>
      <c r="J973" s="23"/>
      <c r="K973" s="23"/>
      <c r="L973" s="23"/>
      <c r="M973" s="23"/>
      <c r="N973" s="23"/>
      <c r="O973" s="23"/>
      <c r="P973" s="23"/>
      <c r="Q973" s="23"/>
      <c r="R973" s="23"/>
    </row>
    <row r="974" spans="1:18" ht="15" customHeight="1">
      <c r="A974" s="23"/>
      <c r="B974" s="23"/>
      <c r="C974" s="23"/>
      <c r="D974" s="23"/>
      <c r="E974" s="23"/>
      <c r="F974" s="23"/>
      <c r="G974" s="23"/>
      <c r="H974" s="23"/>
      <c r="I974" s="23"/>
      <c r="J974" s="23"/>
      <c r="K974" s="23"/>
      <c r="L974" s="23"/>
      <c r="M974" s="23"/>
      <c r="N974" s="23"/>
      <c r="O974" s="23"/>
      <c r="P974" s="23"/>
      <c r="Q974" s="23"/>
      <c r="R974" s="23"/>
    </row>
    <row r="975" spans="1:18" ht="15" customHeight="1">
      <c r="A975" s="23"/>
      <c r="B975" s="23"/>
      <c r="C975" s="23"/>
      <c r="D975" s="23"/>
      <c r="E975" s="23"/>
      <c r="F975" s="23"/>
      <c r="G975" s="23"/>
      <c r="H975" s="23"/>
      <c r="I975" s="23"/>
      <c r="J975" s="23"/>
      <c r="K975" s="23"/>
      <c r="L975" s="23"/>
      <c r="M975" s="23"/>
      <c r="N975" s="23"/>
      <c r="O975" s="23"/>
      <c r="P975" s="23"/>
      <c r="Q975" s="23"/>
      <c r="R975" s="23"/>
    </row>
    <row r="976" spans="1:18" ht="15" customHeight="1">
      <c r="A976" s="23"/>
      <c r="B976" s="23"/>
      <c r="C976" s="23"/>
      <c r="D976" s="23"/>
      <c r="E976" s="23"/>
      <c r="F976" s="23"/>
      <c r="G976" s="23"/>
      <c r="H976" s="23"/>
      <c r="I976" s="23"/>
      <c r="J976" s="23"/>
      <c r="K976" s="23"/>
      <c r="L976" s="23"/>
      <c r="M976" s="23"/>
      <c r="N976" s="23"/>
      <c r="O976" s="23"/>
      <c r="P976" s="23"/>
      <c r="Q976" s="23"/>
      <c r="R976" s="23"/>
    </row>
    <row r="977" spans="1:18" ht="15" customHeight="1">
      <c r="A977" s="23"/>
      <c r="B977" s="23"/>
      <c r="C977" s="23"/>
      <c r="D977" s="23"/>
      <c r="E977" s="23"/>
      <c r="F977" s="23"/>
      <c r="G977" s="23"/>
      <c r="H977" s="23"/>
      <c r="I977" s="23"/>
      <c r="J977" s="23"/>
      <c r="K977" s="23"/>
      <c r="L977" s="23"/>
      <c r="M977" s="23"/>
      <c r="N977" s="23"/>
      <c r="O977" s="23"/>
      <c r="P977" s="23"/>
      <c r="Q977" s="23"/>
      <c r="R977" s="23"/>
    </row>
    <row r="978" spans="1:18" ht="15" customHeight="1">
      <c r="A978" s="23"/>
      <c r="B978" s="23"/>
      <c r="C978" s="23"/>
      <c r="D978" s="23"/>
      <c r="E978" s="23"/>
      <c r="F978" s="23"/>
      <c r="G978" s="23"/>
      <c r="H978" s="23"/>
      <c r="I978" s="23"/>
      <c r="J978" s="23"/>
      <c r="K978" s="23"/>
      <c r="L978" s="23"/>
      <c r="M978" s="23"/>
      <c r="N978" s="23"/>
      <c r="O978" s="23"/>
      <c r="P978" s="23"/>
      <c r="Q978" s="23"/>
      <c r="R978" s="23"/>
    </row>
    <row r="979" spans="1:18" ht="15" customHeight="1">
      <c r="A979" s="23"/>
      <c r="B979" s="23"/>
      <c r="C979" s="23"/>
      <c r="D979" s="23"/>
      <c r="E979" s="23"/>
      <c r="F979" s="23"/>
      <c r="G979" s="23"/>
      <c r="H979" s="23"/>
      <c r="I979" s="23"/>
      <c r="J979" s="23"/>
      <c r="K979" s="23"/>
      <c r="L979" s="23"/>
      <c r="M979" s="23"/>
      <c r="N979" s="23"/>
      <c r="O979" s="23"/>
      <c r="P979" s="23"/>
      <c r="Q979" s="23"/>
      <c r="R979" s="23"/>
    </row>
    <row r="980" spans="1:18" ht="15" customHeight="1">
      <c r="A980" s="23"/>
      <c r="B980" s="23"/>
      <c r="C980" s="23"/>
      <c r="D980" s="23"/>
      <c r="E980" s="23"/>
      <c r="F980" s="23"/>
      <c r="G980" s="23"/>
      <c r="H980" s="23"/>
      <c r="I980" s="23"/>
      <c r="J980" s="23"/>
      <c r="K980" s="23"/>
      <c r="L980" s="23"/>
      <c r="M980" s="23"/>
      <c r="N980" s="23"/>
      <c r="O980" s="23"/>
      <c r="P980" s="23"/>
      <c r="Q980" s="23"/>
      <c r="R980" s="23"/>
    </row>
    <row r="981" spans="1:18" ht="15" customHeight="1">
      <c r="A981" s="23"/>
      <c r="B981" s="23"/>
      <c r="C981" s="23"/>
      <c r="D981" s="23"/>
      <c r="E981" s="23"/>
      <c r="F981" s="23"/>
      <c r="G981" s="23"/>
      <c r="H981" s="23"/>
      <c r="I981" s="23"/>
      <c r="J981" s="23"/>
      <c r="K981" s="23"/>
      <c r="L981" s="23"/>
      <c r="M981" s="23"/>
      <c r="N981" s="23"/>
      <c r="O981" s="23"/>
      <c r="P981" s="23"/>
      <c r="Q981" s="23"/>
      <c r="R981" s="23"/>
    </row>
    <row r="982" spans="1:18" ht="15" customHeight="1">
      <c r="A982" s="23"/>
      <c r="B982" s="23"/>
      <c r="C982" s="23"/>
      <c r="D982" s="23"/>
      <c r="E982" s="23"/>
      <c r="F982" s="23"/>
      <c r="G982" s="23"/>
      <c r="H982" s="23"/>
      <c r="I982" s="23"/>
      <c r="J982" s="23"/>
      <c r="K982" s="23"/>
      <c r="L982" s="23"/>
      <c r="M982" s="23"/>
      <c r="N982" s="23"/>
      <c r="O982" s="23"/>
      <c r="P982" s="23"/>
      <c r="Q982" s="23"/>
      <c r="R982" s="23"/>
    </row>
    <row r="983" spans="1:18" ht="15" customHeight="1">
      <c r="A983" s="23"/>
      <c r="B983" s="23"/>
      <c r="C983" s="23"/>
      <c r="D983" s="23"/>
      <c r="E983" s="23"/>
      <c r="F983" s="23"/>
      <c r="G983" s="23"/>
      <c r="H983" s="23"/>
      <c r="I983" s="23"/>
      <c r="J983" s="23"/>
      <c r="K983" s="23"/>
      <c r="L983" s="23"/>
      <c r="M983" s="23"/>
      <c r="N983" s="23"/>
      <c r="O983" s="23"/>
      <c r="P983" s="23"/>
      <c r="Q983" s="23"/>
      <c r="R983" s="23"/>
    </row>
    <row r="984" spans="1:18" ht="15" customHeight="1">
      <c r="A984" s="23"/>
      <c r="B984" s="23"/>
      <c r="C984" s="23"/>
      <c r="D984" s="23"/>
      <c r="E984" s="23"/>
      <c r="F984" s="23"/>
      <c r="G984" s="23"/>
      <c r="H984" s="23"/>
      <c r="I984" s="23"/>
      <c r="J984" s="23"/>
      <c r="K984" s="23"/>
      <c r="L984" s="23"/>
      <c r="M984" s="23"/>
      <c r="N984" s="23"/>
      <c r="O984" s="23"/>
      <c r="P984" s="23"/>
      <c r="Q984" s="23"/>
      <c r="R984" s="23"/>
    </row>
    <row r="985" spans="1:18" ht="15" customHeight="1">
      <c r="A985" s="23"/>
      <c r="B985" s="23"/>
      <c r="C985" s="23"/>
      <c r="D985" s="23"/>
      <c r="E985" s="23"/>
      <c r="F985" s="23"/>
      <c r="G985" s="23"/>
      <c r="H985" s="23"/>
      <c r="I985" s="23"/>
      <c r="J985" s="23"/>
      <c r="K985" s="23"/>
      <c r="L985" s="23"/>
      <c r="M985" s="23"/>
      <c r="N985" s="23"/>
      <c r="O985" s="23"/>
      <c r="P985" s="23"/>
      <c r="Q985" s="23"/>
      <c r="R985" s="23"/>
    </row>
    <row r="986" spans="1:18" ht="15" customHeight="1">
      <c r="A986" s="23"/>
      <c r="B986" s="23"/>
      <c r="C986" s="23"/>
      <c r="D986" s="23"/>
      <c r="E986" s="23"/>
      <c r="F986" s="23"/>
      <c r="G986" s="23"/>
      <c r="H986" s="23"/>
      <c r="I986" s="23"/>
      <c r="J986" s="23"/>
      <c r="K986" s="23"/>
      <c r="L986" s="23"/>
      <c r="M986" s="23"/>
      <c r="N986" s="23"/>
      <c r="O986" s="23"/>
      <c r="P986" s="23"/>
      <c r="Q986" s="23"/>
      <c r="R986" s="23"/>
    </row>
    <row r="987" spans="1:18" ht="15" customHeight="1">
      <c r="A987" s="23"/>
      <c r="B987" s="23"/>
      <c r="C987" s="23"/>
      <c r="D987" s="23"/>
      <c r="E987" s="23"/>
      <c r="F987" s="23"/>
      <c r="G987" s="23"/>
      <c r="H987" s="23"/>
      <c r="I987" s="23"/>
      <c r="J987" s="23"/>
      <c r="K987" s="23"/>
      <c r="L987" s="23"/>
      <c r="M987" s="23"/>
      <c r="N987" s="23"/>
      <c r="O987" s="23"/>
      <c r="P987" s="23"/>
      <c r="Q987" s="23"/>
      <c r="R987" s="23"/>
    </row>
    <row r="988" spans="1:18" ht="15" customHeight="1">
      <c r="A988" s="23"/>
      <c r="B988" s="23"/>
      <c r="C988" s="23"/>
      <c r="D988" s="23"/>
      <c r="E988" s="23"/>
      <c r="F988" s="23"/>
      <c r="G988" s="23"/>
      <c r="H988" s="23"/>
      <c r="I988" s="23"/>
      <c r="J988" s="23"/>
      <c r="K988" s="23"/>
      <c r="L988" s="23"/>
      <c r="M988" s="23"/>
      <c r="N988" s="23"/>
      <c r="O988" s="23"/>
      <c r="P988" s="23"/>
      <c r="Q988" s="23"/>
      <c r="R988" s="23"/>
    </row>
    <row r="989" spans="1:18" ht="15" customHeight="1">
      <c r="A989" s="23"/>
      <c r="B989" s="23"/>
      <c r="C989" s="23"/>
      <c r="D989" s="23"/>
      <c r="E989" s="23"/>
      <c r="F989" s="23"/>
      <c r="G989" s="23"/>
      <c r="H989" s="23"/>
      <c r="I989" s="23"/>
      <c r="J989" s="23"/>
      <c r="K989" s="23"/>
      <c r="L989" s="23"/>
      <c r="M989" s="23"/>
      <c r="N989" s="23"/>
      <c r="O989" s="23"/>
      <c r="P989" s="23"/>
      <c r="Q989" s="23"/>
      <c r="R989" s="23"/>
    </row>
    <row r="990" spans="1:18" ht="15" customHeight="1">
      <c r="A990" s="23"/>
      <c r="B990" s="23"/>
      <c r="C990" s="23"/>
      <c r="D990" s="23"/>
      <c r="E990" s="23"/>
      <c r="F990" s="23"/>
      <c r="G990" s="23"/>
      <c r="H990" s="23"/>
      <c r="I990" s="23"/>
      <c r="J990" s="23"/>
      <c r="K990" s="23"/>
      <c r="L990" s="23"/>
      <c r="M990" s="23"/>
      <c r="N990" s="23"/>
      <c r="O990" s="23"/>
      <c r="P990" s="23"/>
      <c r="Q990" s="23"/>
      <c r="R990" s="23"/>
    </row>
  </sheetData>
  <phoneticPr fontId="57" type="noConversion"/>
  <dataValidations count="4">
    <dataValidation operator="greaterThanOrEqual" allowBlank="1" showInputMessage="1" showErrorMessage="1" sqref="K1 P1" xr:uid="{95B48C4B-4C24-4D48-8C40-8F1239BBE466}"/>
    <dataValidation type="list" allowBlank="1" showInputMessage="1" showErrorMessage="1" sqref="D2:E1048576" xr:uid="{00000000-0002-0000-9400-000000000000}">
      <formula1>"Yes,No"</formula1>
    </dataValidation>
    <dataValidation type="whole" operator="greaterThanOrEqual" allowBlank="1" showInputMessage="1" showErrorMessage="1" error="Whole Numbers Only_x000a_-1 for Unlimited Positions" sqref="K2:K1048576" xr:uid="{D64857F0-B970-4ED4-869A-7112AF36BF9E}">
      <formula1>-1</formula1>
    </dataValidation>
    <dataValidation type="decimal" operator="greaterThanOrEqual" allowBlank="1" showInputMessage="1" showErrorMessage="1" error="Numbes Only" sqref="P2:P1048576" xr:uid="{FCD198EE-0BC6-4688-BEBD-09DF223ADDCB}">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CD613EE8-BE4F-4583-8EA3-5FFB152DB53C}">
          <x14:formula1>
            <xm:f>Enums!$U$76:$U$78</xm:f>
          </x14:formula1>
          <xm:sqref>I2:I1048576</xm:sqref>
        </x14:dataValidation>
        <x14:dataValidation type="list" allowBlank="1" showInputMessage="1" showErrorMessage="1" xr:uid="{346C5531-4FBB-444C-A378-CB6219F9F94B}">
          <x14:formula1>
            <xm:f>Enums!$A$34:$A$35</xm:f>
          </x14:formula1>
          <xm:sqref>J2:J1048576 R2:R1048576</xm:sqref>
        </x14:dataValidation>
        <x14:dataValidation type="list" allowBlank="1" showInputMessage="1" showErrorMessage="1" xr:uid="{9D84AD5E-775F-46D1-83D9-9C6CD6BF633B}">
          <x14:formula1>
            <xm:f>Enums!$U$86:$U$90</xm:f>
          </x14:formula1>
          <xm:sqref>M2:M1048576</xm:sqref>
        </x14:dataValidation>
        <x14:dataValidation type="list" allowBlank="1" showInputMessage="1" showErrorMessage="1" xr:uid="{73C79D83-58CF-4F1F-A881-A1BF5584890E}">
          <x14:formula1>
            <xm:f>Enums!$U$81:$U$83</xm:f>
          </x14:formula1>
          <xm:sqref>L2:L1048576</xm:sqref>
        </x14:dataValidation>
        <x14:dataValidation type="list" allowBlank="1" showInputMessage="1" showErrorMessage="1" xr:uid="{C7395207-967F-4ECC-A33A-548ED2B6F413}">
          <x14:formula1>
            <xm:f>Enums!$U$93:$U$94</xm:f>
          </x14:formula1>
          <xm:sqref>N2:N1048576</xm:sqref>
        </x14:dataValidation>
      </x14:dataValidations>
    </ext>
  </extLst>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72"/>
  <dimension ref="A1:AJ1016"/>
  <sheetViews>
    <sheetView showGridLines="0" zoomScaleNormal="100" workbookViewId="0">
      <pane xSplit="2" ySplit="1" topLeftCell="C2" activePane="bottomRight" state="frozen"/>
      <selection pane="topRight" activeCell="G37" sqref="G37"/>
      <selection pane="bottomLeft" activeCell="G37" sqref="G37"/>
      <selection pane="bottomRight" activeCell="G37" sqref="G37"/>
    </sheetView>
  </sheetViews>
  <sheetFormatPr defaultColWidth="10.36328125" defaultRowHeight="15" customHeight="1"/>
  <cols>
    <col min="1" max="1" width="5" style="9" bestFit="1" customWidth="1"/>
    <col min="2" max="2" width="20.54296875" style="9" bestFit="1" customWidth="1"/>
    <col min="3" max="3" width="5.54296875" style="9" bestFit="1" customWidth="1"/>
    <col min="4" max="4" width="13.453125" style="9" customWidth="1"/>
    <col min="5" max="5" width="7.453125" style="9" bestFit="1" customWidth="1"/>
    <col min="6" max="6" width="12" style="9" customWidth="1"/>
    <col min="7" max="7" width="12.54296875" style="9" customWidth="1"/>
    <col min="8" max="8" width="26.453125" style="9" customWidth="1"/>
    <col min="9" max="9" width="35.54296875" style="9" customWidth="1"/>
    <col min="10" max="10" width="40" style="9" customWidth="1"/>
    <col min="11" max="11" width="35" style="9" customWidth="1"/>
    <col min="12" max="12" width="20.453125" style="9" customWidth="1"/>
    <col min="13" max="13" width="29.453125" style="9" customWidth="1"/>
    <col min="14" max="14" width="16.6328125" style="9" customWidth="1"/>
    <col min="15" max="15" width="15.36328125" style="9" bestFit="1" customWidth="1"/>
    <col min="16" max="16" width="14.54296875" style="9" bestFit="1" customWidth="1"/>
    <col min="17" max="17" width="27.54296875" style="9" customWidth="1"/>
    <col min="18" max="18" width="23.453125" style="9" customWidth="1"/>
    <col min="19" max="19" width="23.36328125" style="9" bestFit="1" customWidth="1"/>
    <col min="20" max="20" width="25.6328125" style="9" customWidth="1"/>
    <col min="21" max="21" width="21.54296875" style="9" customWidth="1"/>
    <col min="22" max="22" width="21.453125" style="9" bestFit="1" customWidth="1"/>
    <col min="23" max="23" width="30.54296875" style="9" bestFit="1" customWidth="1"/>
    <col min="24" max="24" width="19.54296875" style="9" bestFit="1" customWidth="1"/>
    <col min="25" max="25" width="37.453125" style="9" bestFit="1" customWidth="1"/>
    <col min="26" max="26" width="36" style="9" bestFit="1" customWidth="1"/>
    <col min="27" max="27" width="28.54296875" style="9" bestFit="1" customWidth="1"/>
    <col min="28" max="28" width="26.453125" style="9" bestFit="1" customWidth="1"/>
    <col min="29" max="29" width="5.453125" style="9" bestFit="1" customWidth="1"/>
    <col min="30" max="30" width="15.453125" style="9" bestFit="1" customWidth="1"/>
    <col min="31" max="31" width="9.453125" style="9" bestFit="1" customWidth="1"/>
    <col min="32" max="32" width="7.6328125" style="9" bestFit="1" customWidth="1"/>
    <col min="33" max="33" width="13.54296875" style="9" bestFit="1" customWidth="1"/>
    <col min="34" max="34" width="12.6328125" style="9" bestFit="1" customWidth="1"/>
    <col min="35" max="35" width="14.54296875" style="9" bestFit="1" customWidth="1"/>
    <col min="36" max="36" width="9.6328125" style="9" bestFit="1" customWidth="1"/>
    <col min="37" max="16384" width="10.36328125" style="9"/>
  </cols>
  <sheetData>
    <row r="1" spans="1:36" s="12" customFormat="1" ht="15" customHeight="1">
      <c r="A1" s="32" t="s">
        <v>946</v>
      </c>
      <c r="B1" s="32" t="s">
        <v>1282</v>
      </c>
      <c r="C1" s="32" t="s">
        <v>952</v>
      </c>
      <c r="D1" s="145" t="s">
        <v>1689</v>
      </c>
      <c r="E1" s="32" t="s">
        <v>1458</v>
      </c>
      <c r="F1" s="32" t="s">
        <v>2165</v>
      </c>
      <c r="G1" s="32" t="s">
        <v>2166</v>
      </c>
      <c r="H1" s="32" t="s">
        <v>2167</v>
      </c>
      <c r="I1" s="88" t="s">
        <v>2168</v>
      </c>
      <c r="J1" s="32" t="s">
        <v>2169</v>
      </c>
      <c r="K1" s="32" t="s">
        <v>2170</v>
      </c>
      <c r="L1" s="32" t="s">
        <v>2171</v>
      </c>
      <c r="M1" s="32" t="s">
        <v>2172</v>
      </c>
      <c r="N1" s="32" t="s">
        <v>2173</v>
      </c>
      <c r="O1" s="88" t="s">
        <v>1939</v>
      </c>
      <c r="P1" s="88" t="s">
        <v>983</v>
      </c>
      <c r="Q1" s="88" t="s">
        <v>2174</v>
      </c>
      <c r="R1" s="88" t="s">
        <v>2175</v>
      </c>
      <c r="S1" s="88" t="s">
        <v>2176</v>
      </c>
      <c r="T1" s="88" t="s">
        <v>2177</v>
      </c>
      <c r="U1" s="88" t="s">
        <v>2178</v>
      </c>
      <c r="V1" s="88" t="s">
        <v>2179</v>
      </c>
      <c r="W1" s="88" t="s">
        <v>1098</v>
      </c>
      <c r="X1" s="88" t="s">
        <v>1117</v>
      </c>
      <c r="Y1" s="88" t="s">
        <v>1123</v>
      </c>
      <c r="Z1" s="88" t="s">
        <v>2180</v>
      </c>
      <c r="AA1" s="88" t="s">
        <v>2181</v>
      </c>
      <c r="AB1" s="88" t="s">
        <v>2182</v>
      </c>
      <c r="AC1" s="32" t="s">
        <v>994</v>
      </c>
      <c r="AD1" s="32" t="s">
        <v>1697</v>
      </c>
      <c r="AE1" s="32" t="s">
        <v>1082</v>
      </c>
      <c r="AF1" s="32" t="s">
        <v>642</v>
      </c>
      <c r="AG1" s="32" t="s">
        <v>863</v>
      </c>
      <c r="AH1" s="32" t="s">
        <v>386</v>
      </c>
      <c r="AI1" s="32" t="s">
        <v>1181</v>
      </c>
      <c r="AJ1" s="32" t="s">
        <v>2183</v>
      </c>
    </row>
    <row r="2" spans="1:36" ht="15" customHeight="1">
      <c r="A2" s="44"/>
      <c r="B2" s="23"/>
      <c r="C2" s="23"/>
      <c r="D2" s="23"/>
      <c r="E2" s="23"/>
      <c r="F2" s="23"/>
      <c r="G2" s="23"/>
      <c r="H2" s="23"/>
      <c r="I2" s="23"/>
      <c r="J2" s="23"/>
      <c r="K2" s="23"/>
      <c r="O2" s="23"/>
      <c r="P2" s="23"/>
      <c r="Q2" s="23"/>
      <c r="R2" s="23"/>
      <c r="S2" s="23"/>
      <c r="T2" s="23"/>
      <c r="U2" s="23"/>
      <c r="V2" s="23"/>
      <c r="W2" s="23"/>
      <c r="X2" s="23"/>
      <c r="Y2" s="23"/>
      <c r="Z2" s="23"/>
      <c r="AA2" s="23"/>
      <c r="AB2" s="23"/>
      <c r="AC2" s="23"/>
      <c r="AD2" s="23"/>
      <c r="AE2" s="23"/>
      <c r="AF2" s="23"/>
      <c r="AG2" s="23"/>
      <c r="AH2" s="23"/>
      <c r="AI2" s="56"/>
      <c r="AJ2" s="23"/>
    </row>
    <row r="3" spans="1:36" ht="15" customHeight="1">
      <c r="A3" s="44"/>
      <c r="B3" s="23"/>
      <c r="C3" s="23"/>
      <c r="D3" s="23"/>
      <c r="E3" s="23"/>
      <c r="F3" s="23"/>
      <c r="G3" s="23"/>
      <c r="H3" s="23"/>
      <c r="I3" s="23"/>
      <c r="J3" s="23"/>
      <c r="K3" s="23"/>
      <c r="O3" s="23"/>
      <c r="P3" s="23"/>
      <c r="Q3" s="23"/>
      <c r="R3" s="23"/>
      <c r="S3" s="23"/>
      <c r="T3" s="23"/>
      <c r="U3" s="23"/>
      <c r="V3" s="23"/>
      <c r="W3" s="23"/>
      <c r="X3" s="23"/>
      <c r="Y3" s="23"/>
      <c r="Z3" s="23"/>
      <c r="AA3" s="23"/>
      <c r="AB3" s="23"/>
      <c r="AC3" s="23"/>
      <c r="AD3" s="23"/>
      <c r="AE3" s="23"/>
      <c r="AF3" s="23"/>
      <c r="AG3" s="23"/>
      <c r="AH3" s="23"/>
      <c r="AI3" s="56"/>
      <c r="AJ3" s="23"/>
    </row>
    <row r="4" spans="1:36" ht="15" customHeight="1">
      <c r="A4" s="44"/>
      <c r="B4" s="23"/>
      <c r="C4" s="23"/>
      <c r="D4" s="23"/>
      <c r="E4" s="23"/>
      <c r="F4" s="23"/>
      <c r="G4" s="23"/>
      <c r="H4" s="23"/>
      <c r="I4" s="23"/>
      <c r="J4" s="23"/>
      <c r="K4" s="23"/>
      <c r="O4" s="23"/>
      <c r="P4" s="23"/>
      <c r="Q4" s="23"/>
      <c r="R4" s="23"/>
      <c r="S4" s="23"/>
      <c r="T4" s="23"/>
      <c r="U4" s="23"/>
      <c r="V4" s="23"/>
      <c r="W4" s="23"/>
      <c r="X4" s="23"/>
      <c r="Y4" s="23"/>
      <c r="Z4" s="23"/>
      <c r="AA4" s="23"/>
      <c r="AB4" s="23"/>
      <c r="AC4" s="23"/>
      <c r="AD4" s="23"/>
      <c r="AE4" s="23"/>
      <c r="AF4" s="23"/>
      <c r="AG4" s="23"/>
      <c r="AH4" s="23"/>
      <c r="AI4" s="56"/>
      <c r="AJ4" s="23"/>
    </row>
    <row r="5" spans="1:36" ht="15" customHeight="1">
      <c r="A5" s="44"/>
      <c r="B5" s="23"/>
      <c r="C5" s="23"/>
      <c r="D5" s="23"/>
      <c r="E5" s="23"/>
      <c r="F5" s="23"/>
      <c r="G5" s="23"/>
      <c r="H5" s="23"/>
      <c r="I5" s="23"/>
      <c r="J5" s="23"/>
      <c r="K5" s="23"/>
      <c r="O5" s="23"/>
      <c r="P5" s="23"/>
      <c r="Q5" s="23"/>
      <c r="R5" s="23"/>
      <c r="S5" s="23"/>
      <c r="T5" s="23"/>
      <c r="U5" s="23"/>
      <c r="V5" s="23"/>
      <c r="W5" s="23"/>
      <c r="X5" s="23"/>
      <c r="Y5" s="23"/>
      <c r="Z5" s="23"/>
      <c r="AA5" s="23"/>
      <c r="AB5" s="23"/>
      <c r="AC5" s="23"/>
      <c r="AD5" s="23"/>
      <c r="AE5" s="23"/>
      <c r="AF5" s="23"/>
      <c r="AG5" s="23"/>
      <c r="AH5" s="23"/>
      <c r="AI5" s="56"/>
      <c r="AJ5" s="23"/>
    </row>
    <row r="6" spans="1:36" ht="15" customHeight="1">
      <c r="A6" s="44"/>
      <c r="B6" s="23"/>
      <c r="C6" s="23"/>
      <c r="D6" s="23"/>
      <c r="E6" s="23"/>
      <c r="F6" s="23"/>
      <c r="G6" s="23"/>
      <c r="H6" s="23"/>
      <c r="I6" s="23"/>
      <c r="J6" s="23"/>
      <c r="K6" s="23"/>
      <c r="O6" s="23"/>
      <c r="P6" s="23"/>
      <c r="Q6" s="23"/>
      <c r="R6" s="23"/>
      <c r="S6" s="23"/>
      <c r="T6" s="23"/>
      <c r="U6" s="23"/>
      <c r="V6" s="23"/>
      <c r="W6" s="23"/>
      <c r="X6" s="23"/>
      <c r="Y6" s="23"/>
      <c r="Z6" s="23"/>
      <c r="AA6" s="23"/>
      <c r="AB6" s="23"/>
      <c r="AC6" s="23"/>
      <c r="AD6" s="23"/>
      <c r="AE6" s="23"/>
      <c r="AF6" s="23"/>
      <c r="AG6" s="23"/>
      <c r="AH6" s="23"/>
      <c r="AI6" s="56"/>
      <c r="AJ6" s="23"/>
    </row>
    <row r="7" spans="1:36" ht="15" customHeight="1">
      <c r="A7" s="44"/>
      <c r="B7" s="23"/>
      <c r="C7" s="23"/>
      <c r="D7" s="23"/>
      <c r="E7" s="23"/>
      <c r="F7" s="23"/>
      <c r="G7" s="23"/>
      <c r="H7" s="23"/>
      <c r="I7" s="23"/>
      <c r="J7" s="23"/>
      <c r="K7" s="23"/>
      <c r="O7" s="23"/>
      <c r="P7" s="23"/>
      <c r="Q7" s="23"/>
      <c r="R7" s="23"/>
      <c r="S7" s="23"/>
      <c r="T7" s="23"/>
      <c r="U7" s="23"/>
      <c r="V7" s="23"/>
      <c r="W7" s="23"/>
      <c r="X7" s="23"/>
      <c r="Y7" s="23"/>
      <c r="Z7" s="23"/>
      <c r="AA7" s="23"/>
      <c r="AB7" s="23"/>
      <c r="AC7" s="23"/>
      <c r="AD7" s="23"/>
      <c r="AE7" s="23"/>
      <c r="AF7" s="23"/>
      <c r="AG7" s="23"/>
      <c r="AH7" s="23"/>
      <c r="AI7" s="56"/>
      <c r="AJ7" s="23"/>
    </row>
    <row r="8" spans="1:36" ht="15" customHeight="1">
      <c r="A8" s="44"/>
      <c r="B8" s="23"/>
      <c r="C8" s="23"/>
      <c r="D8" s="23"/>
      <c r="E8" s="23"/>
      <c r="F8" s="23"/>
      <c r="G8" s="23"/>
      <c r="H8" s="23"/>
      <c r="I8" s="23"/>
      <c r="J8" s="23"/>
      <c r="K8" s="23"/>
      <c r="O8" s="23"/>
      <c r="P8" s="23"/>
      <c r="Q8" s="23"/>
      <c r="R8" s="23"/>
      <c r="S8" s="23"/>
      <c r="T8" s="23"/>
      <c r="U8" s="23"/>
      <c r="V8" s="23"/>
      <c r="W8" s="23"/>
      <c r="X8" s="23"/>
      <c r="Y8" s="23"/>
      <c r="Z8" s="23"/>
      <c r="AA8" s="23"/>
      <c r="AB8" s="23"/>
      <c r="AC8" s="23"/>
      <c r="AD8" s="23"/>
      <c r="AE8" s="23"/>
      <c r="AF8" s="23"/>
      <c r="AG8" s="23"/>
      <c r="AH8" s="23"/>
      <c r="AI8" s="56"/>
      <c r="AJ8" s="23"/>
    </row>
    <row r="9" spans="1:36" ht="15" customHeight="1">
      <c r="A9" s="44"/>
      <c r="B9" s="23"/>
      <c r="C9" s="23"/>
      <c r="D9" s="23"/>
      <c r="E9" s="23"/>
      <c r="F9" s="23"/>
      <c r="G9" s="23"/>
      <c r="H9" s="23"/>
      <c r="I9" s="23"/>
      <c r="J9" s="23"/>
      <c r="K9" s="23"/>
      <c r="O9" s="23"/>
      <c r="P9" s="23"/>
      <c r="Q9" s="23"/>
      <c r="R9" s="23"/>
      <c r="S9" s="23"/>
      <c r="T9" s="23"/>
      <c r="U9" s="23"/>
      <c r="V9" s="23"/>
      <c r="W9" s="23"/>
      <c r="X9" s="23"/>
      <c r="Y9" s="23"/>
      <c r="Z9" s="23"/>
      <c r="AA9" s="23"/>
      <c r="AB9" s="23"/>
      <c r="AC9" s="23"/>
      <c r="AD9" s="23"/>
      <c r="AE9" s="23"/>
      <c r="AF9" s="23"/>
      <c r="AG9" s="23"/>
      <c r="AH9" s="23"/>
      <c r="AI9" s="56"/>
      <c r="AJ9" s="23"/>
    </row>
    <row r="10" spans="1:36" ht="15" customHeight="1">
      <c r="A10" s="44"/>
      <c r="B10" s="23"/>
      <c r="C10" s="23"/>
      <c r="D10" s="23"/>
      <c r="E10" s="23"/>
      <c r="F10" s="23"/>
      <c r="G10" s="23"/>
      <c r="H10" s="23"/>
      <c r="I10" s="23"/>
      <c r="J10" s="23"/>
      <c r="K10" s="23"/>
      <c r="O10" s="23"/>
      <c r="P10" s="23"/>
      <c r="Q10" s="23"/>
      <c r="R10" s="23"/>
      <c r="S10" s="23"/>
      <c r="T10" s="23"/>
      <c r="U10" s="23"/>
      <c r="V10" s="23"/>
      <c r="W10" s="23"/>
      <c r="X10" s="23"/>
      <c r="Y10" s="23"/>
      <c r="Z10" s="23"/>
      <c r="AA10" s="23"/>
      <c r="AB10" s="23"/>
      <c r="AC10" s="23"/>
      <c r="AD10" s="23"/>
      <c r="AE10" s="23"/>
      <c r="AF10" s="23"/>
      <c r="AG10" s="23"/>
      <c r="AH10" s="23"/>
      <c r="AI10" s="56"/>
      <c r="AJ10" s="23"/>
    </row>
    <row r="11" spans="1:36" ht="15" customHeight="1">
      <c r="A11" s="44"/>
      <c r="B11" s="23"/>
      <c r="C11" s="23"/>
      <c r="D11" s="23"/>
      <c r="E11" s="23"/>
      <c r="F11" s="23"/>
      <c r="G11" s="23"/>
      <c r="H11" s="23"/>
      <c r="I11" s="23"/>
      <c r="J11" s="23"/>
      <c r="K11" s="23"/>
      <c r="O11" s="23"/>
      <c r="P11" s="23"/>
      <c r="Q11" s="23"/>
      <c r="R11" s="23"/>
      <c r="S11" s="23"/>
      <c r="T11" s="23"/>
      <c r="U11" s="23"/>
      <c r="V11" s="23"/>
      <c r="W11" s="23"/>
      <c r="X11" s="23"/>
      <c r="Y11" s="23"/>
      <c r="Z11" s="23"/>
      <c r="AA11" s="23"/>
      <c r="AB11" s="23"/>
      <c r="AC11" s="23"/>
      <c r="AD11" s="23"/>
      <c r="AE11" s="23"/>
      <c r="AF11" s="23"/>
      <c r="AG11" s="23"/>
      <c r="AH11" s="23"/>
      <c r="AI11" s="56"/>
      <c r="AJ11" s="23"/>
    </row>
    <row r="12" spans="1:36" ht="15" customHeight="1">
      <c r="A12" s="44"/>
      <c r="B12" s="23"/>
      <c r="C12" s="23"/>
      <c r="D12" s="23"/>
      <c r="E12" s="23"/>
      <c r="F12" s="23"/>
      <c r="G12" s="23"/>
      <c r="H12" s="23"/>
      <c r="I12" s="23"/>
      <c r="J12" s="23"/>
      <c r="K12" s="23"/>
      <c r="O12" s="23"/>
      <c r="P12" s="23"/>
      <c r="Q12" s="23"/>
      <c r="R12" s="23"/>
      <c r="S12" s="23"/>
      <c r="T12" s="23"/>
      <c r="U12" s="23"/>
      <c r="V12" s="23"/>
      <c r="W12" s="23"/>
      <c r="X12" s="23"/>
      <c r="Y12" s="23"/>
      <c r="Z12" s="23"/>
      <c r="AA12" s="23"/>
      <c r="AB12" s="23"/>
      <c r="AC12" s="23"/>
      <c r="AD12" s="23"/>
      <c r="AE12" s="23"/>
      <c r="AF12" s="23"/>
      <c r="AG12" s="23"/>
      <c r="AH12" s="23"/>
      <c r="AI12" s="56"/>
      <c r="AJ12" s="23"/>
    </row>
    <row r="13" spans="1:36" ht="15" customHeight="1">
      <c r="A13" s="44"/>
      <c r="B13" s="23"/>
      <c r="C13" s="23"/>
      <c r="D13" s="23"/>
      <c r="E13" s="23"/>
      <c r="F13" s="23"/>
      <c r="G13" s="23"/>
      <c r="H13" s="23"/>
      <c r="I13" s="23"/>
      <c r="J13" s="23"/>
      <c r="K13" s="23"/>
      <c r="O13" s="23"/>
      <c r="P13" s="23"/>
      <c r="Q13" s="23"/>
      <c r="R13" s="23"/>
      <c r="S13" s="23"/>
      <c r="T13" s="23"/>
      <c r="U13" s="23"/>
      <c r="V13" s="23"/>
      <c r="W13" s="23"/>
      <c r="X13" s="23"/>
      <c r="Y13" s="23"/>
      <c r="Z13" s="23"/>
      <c r="AA13" s="23"/>
      <c r="AB13" s="23"/>
      <c r="AC13" s="23"/>
      <c r="AD13" s="23"/>
      <c r="AE13" s="23"/>
      <c r="AF13" s="23"/>
      <c r="AG13" s="23"/>
      <c r="AH13" s="23"/>
      <c r="AI13" s="56"/>
      <c r="AJ13" s="23"/>
    </row>
    <row r="14" spans="1:36" ht="15" customHeight="1">
      <c r="A14" s="44"/>
      <c r="B14" s="23"/>
      <c r="C14" s="23"/>
      <c r="D14" s="23"/>
      <c r="E14" s="23"/>
      <c r="F14" s="23"/>
      <c r="G14" s="23"/>
      <c r="H14" s="23"/>
      <c r="I14" s="23"/>
      <c r="J14" s="23"/>
      <c r="K14" s="23"/>
      <c r="O14" s="23"/>
      <c r="P14" s="23"/>
      <c r="Q14" s="23"/>
      <c r="R14" s="23"/>
      <c r="S14" s="23"/>
      <c r="T14" s="23"/>
      <c r="U14" s="23"/>
      <c r="V14" s="23"/>
      <c r="W14" s="23"/>
      <c r="X14" s="23"/>
      <c r="Y14" s="23"/>
      <c r="Z14" s="23"/>
      <c r="AA14" s="23"/>
      <c r="AB14" s="23"/>
      <c r="AC14" s="23"/>
      <c r="AD14" s="23"/>
      <c r="AE14" s="23"/>
      <c r="AF14" s="23"/>
      <c r="AG14" s="23"/>
      <c r="AH14" s="23"/>
      <c r="AI14" s="56"/>
      <c r="AJ14" s="23"/>
    </row>
    <row r="15" spans="1:36" ht="15" customHeight="1">
      <c r="A15" s="44"/>
      <c r="B15" s="23"/>
      <c r="C15" s="23"/>
      <c r="D15" s="23"/>
      <c r="E15" s="23"/>
      <c r="F15" s="23"/>
      <c r="G15" s="23"/>
      <c r="H15" s="23"/>
      <c r="I15" s="23"/>
      <c r="J15" s="23"/>
      <c r="K15" s="23"/>
      <c r="O15" s="23"/>
      <c r="P15" s="23"/>
      <c r="Q15" s="23"/>
      <c r="R15" s="23"/>
      <c r="S15" s="23"/>
      <c r="T15" s="23"/>
      <c r="U15" s="23"/>
      <c r="V15" s="23"/>
      <c r="W15" s="23"/>
      <c r="X15" s="23"/>
      <c r="Y15" s="23"/>
      <c r="Z15" s="23"/>
      <c r="AA15" s="23"/>
      <c r="AB15" s="23"/>
      <c r="AC15" s="23"/>
      <c r="AD15" s="23"/>
      <c r="AE15" s="23"/>
      <c r="AF15" s="23"/>
      <c r="AG15" s="23"/>
      <c r="AH15" s="23"/>
      <c r="AI15" s="56"/>
      <c r="AJ15" s="23"/>
    </row>
    <row r="16" spans="1:36" ht="15" customHeight="1">
      <c r="A16" s="44"/>
      <c r="B16" s="23"/>
      <c r="C16" s="23"/>
      <c r="D16" s="23"/>
      <c r="E16" s="23"/>
      <c r="F16" s="23"/>
      <c r="G16" s="23"/>
      <c r="H16" s="23"/>
      <c r="I16" s="23"/>
      <c r="J16" s="23"/>
      <c r="K16" s="23"/>
      <c r="O16" s="23"/>
      <c r="P16" s="23"/>
      <c r="Q16" s="23"/>
      <c r="R16" s="23"/>
      <c r="S16" s="23"/>
      <c r="T16" s="23"/>
      <c r="U16" s="23"/>
      <c r="V16" s="23"/>
      <c r="W16" s="23"/>
      <c r="X16" s="23"/>
      <c r="Y16" s="23"/>
      <c r="Z16" s="23"/>
      <c r="AA16" s="23"/>
      <c r="AB16" s="23"/>
      <c r="AC16" s="23"/>
      <c r="AD16" s="23"/>
      <c r="AE16" s="23"/>
      <c r="AF16" s="23"/>
      <c r="AG16" s="23"/>
      <c r="AH16" s="23"/>
      <c r="AI16" s="56"/>
      <c r="AJ16" s="23"/>
    </row>
    <row r="17" spans="1:36" ht="15" customHeight="1">
      <c r="A17" s="44"/>
      <c r="B17" s="23"/>
      <c r="C17" s="23"/>
      <c r="D17" s="23"/>
      <c r="E17" s="23"/>
      <c r="F17" s="23"/>
      <c r="G17" s="23"/>
      <c r="H17" s="23"/>
      <c r="I17" s="23"/>
      <c r="J17" s="23"/>
      <c r="K17" s="23"/>
      <c r="O17" s="23"/>
      <c r="P17" s="23"/>
      <c r="Q17" s="23"/>
      <c r="R17" s="23"/>
      <c r="S17" s="23"/>
      <c r="T17" s="23"/>
      <c r="U17" s="23"/>
      <c r="V17" s="23"/>
      <c r="W17" s="23"/>
      <c r="X17" s="23"/>
      <c r="Y17" s="23"/>
      <c r="Z17" s="23"/>
      <c r="AA17" s="23"/>
      <c r="AB17" s="23"/>
      <c r="AC17" s="23"/>
      <c r="AD17" s="23"/>
      <c r="AE17" s="23"/>
      <c r="AF17" s="23"/>
      <c r="AG17" s="23"/>
      <c r="AH17" s="23"/>
      <c r="AI17" s="56"/>
      <c r="AJ17" s="23"/>
    </row>
    <row r="18" spans="1:36" ht="15" customHeight="1">
      <c r="A18" s="44"/>
      <c r="B18" s="23"/>
      <c r="C18" s="23"/>
      <c r="D18" s="23"/>
      <c r="E18" s="23"/>
      <c r="F18" s="23"/>
      <c r="G18" s="23"/>
      <c r="H18" s="23"/>
      <c r="I18" s="23"/>
      <c r="J18" s="23"/>
      <c r="K18" s="23"/>
      <c r="O18" s="23"/>
      <c r="P18" s="23"/>
      <c r="Q18" s="23"/>
      <c r="R18" s="23"/>
      <c r="S18" s="23"/>
      <c r="T18" s="23"/>
      <c r="U18" s="23"/>
      <c r="V18" s="23"/>
      <c r="W18" s="23"/>
      <c r="X18" s="23"/>
      <c r="Y18" s="23"/>
      <c r="Z18" s="23"/>
      <c r="AA18" s="23"/>
      <c r="AB18" s="23"/>
      <c r="AC18" s="23"/>
      <c r="AD18" s="23"/>
      <c r="AE18" s="23"/>
      <c r="AF18" s="23"/>
      <c r="AG18" s="23"/>
      <c r="AH18" s="23"/>
      <c r="AI18" s="56"/>
      <c r="AJ18" s="23"/>
    </row>
    <row r="19" spans="1:36" ht="15" customHeight="1">
      <c r="A19" s="44"/>
      <c r="B19" s="23"/>
      <c r="C19" s="23"/>
      <c r="D19" s="23"/>
      <c r="E19" s="23"/>
      <c r="F19" s="23"/>
      <c r="G19" s="23"/>
      <c r="H19" s="23"/>
      <c r="I19" s="23"/>
      <c r="J19" s="23"/>
      <c r="K19" s="23"/>
      <c r="O19" s="23"/>
      <c r="P19" s="23"/>
      <c r="Q19" s="23"/>
      <c r="R19" s="23"/>
      <c r="S19" s="23"/>
      <c r="T19" s="23"/>
      <c r="U19" s="23"/>
      <c r="V19" s="23"/>
      <c r="W19" s="23"/>
      <c r="X19" s="23"/>
      <c r="Y19" s="23"/>
      <c r="Z19" s="23"/>
      <c r="AA19" s="23"/>
      <c r="AB19" s="23"/>
      <c r="AC19" s="23"/>
      <c r="AD19" s="23"/>
      <c r="AE19" s="23"/>
      <c r="AF19" s="23"/>
      <c r="AG19" s="23"/>
      <c r="AH19" s="23"/>
      <c r="AI19" s="56"/>
      <c r="AJ19" s="23"/>
    </row>
    <row r="20" spans="1:36" ht="15" customHeight="1">
      <c r="A20" s="44"/>
      <c r="B20" s="23"/>
      <c r="C20" s="23"/>
      <c r="D20" s="23"/>
      <c r="E20" s="23"/>
      <c r="F20" s="23"/>
      <c r="G20" s="23"/>
      <c r="H20" s="23"/>
      <c r="I20" s="23"/>
      <c r="J20" s="23"/>
      <c r="K20" s="23"/>
      <c r="O20" s="23"/>
      <c r="P20" s="23"/>
      <c r="Q20" s="23"/>
      <c r="R20" s="23"/>
      <c r="S20" s="23"/>
      <c r="T20" s="23"/>
      <c r="U20" s="23"/>
      <c r="V20" s="23"/>
      <c r="W20" s="23"/>
      <c r="X20" s="23"/>
      <c r="Y20" s="23"/>
      <c r="Z20" s="23"/>
      <c r="AA20" s="23"/>
      <c r="AB20" s="23"/>
      <c r="AC20" s="23"/>
      <c r="AD20" s="23"/>
      <c r="AE20" s="23"/>
      <c r="AF20" s="23"/>
      <c r="AG20" s="23"/>
      <c r="AH20" s="23"/>
      <c r="AI20" s="56"/>
      <c r="AJ20" s="23"/>
    </row>
    <row r="21" spans="1:36" ht="15" customHeight="1">
      <c r="A21" s="44"/>
      <c r="B21" s="23"/>
      <c r="C21" s="23"/>
      <c r="D21" s="23"/>
      <c r="E21" s="23"/>
      <c r="F21" s="23"/>
      <c r="G21" s="23"/>
      <c r="H21" s="23"/>
      <c r="I21" s="23"/>
      <c r="J21" s="23"/>
      <c r="K21" s="23"/>
      <c r="O21" s="23"/>
      <c r="P21" s="23"/>
      <c r="Q21" s="23"/>
      <c r="R21" s="23"/>
      <c r="S21" s="23"/>
      <c r="T21" s="23"/>
      <c r="U21" s="23"/>
      <c r="V21" s="23"/>
      <c r="W21" s="23"/>
      <c r="X21" s="23"/>
      <c r="Y21" s="23"/>
      <c r="Z21" s="23"/>
      <c r="AA21" s="23"/>
      <c r="AB21" s="23"/>
      <c r="AC21" s="23"/>
      <c r="AD21" s="23"/>
      <c r="AE21" s="23"/>
      <c r="AF21" s="23"/>
      <c r="AG21" s="23"/>
      <c r="AH21" s="23"/>
      <c r="AI21" s="56"/>
      <c r="AJ21" s="23"/>
    </row>
    <row r="22" spans="1:36" ht="15" customHeight="1">
      <c r="A22" s="44"/>
      <c r="B22" s="23"/>
      <c r="C22" s="23"/>
      <c r="D22" s="23"/>
      <c r="E22" s="23"/>
      <c r="F22" s="23"/>
      <c r="G22" s="23"/>
      <c r="H22" s="23"/>
      <c r="I22" s="23"/>
      <c r="J22" s="23"/>
      <c r="K22" s="23"/>
      <c r="O22" s="23"/>
      <c r="P22" s="23"/>
      <c r="Q22" s="23"/>
      <c r="R22" s="23"/>
      <c r="S22" s="23"/>
      <c r="T22" s="23"/>
      <c r="U22" s="23"/>
      <c r="V22" s="23"/>
      <c r="W22" s="23"/>
      <c r="X22" s="23"/>
      <c r="Y22" s="23"/>
      <c r="Z22" s="23"/>
      <c r="AA22" s="23"/>
      <c r="AB22" s="23"/>
      <c r="AC22" s="23"/>
      <c r="AD22" s="23"/>
      <c r="AE22" s="23"/>
      <c r="AF22" s="23"/>
      <c r="AG22" s="23"/>
      <c r="AH22" s="23"/>
      <c r="AI22" s="56"/>
      <c r="AJ22" s="23"/>
    </row>
    <row r="23" spans="1:36" ht="15" customHeight="1">
      <c r="A23" s="44"/>
      <c r="B23" s="23"/>
      <c r="C23" s="23"/>
      <c r="D23" s="23"/>
      <c r="E23" s="23"/>
      <c r="F23" s="23"/>
      <c r="G23" s="23"/>
      <c r="H23" s="23"/>
      <c r="I23" s="23"/>
      <c r="J23" s="23"/>
      <c r="K23" s="23"/>
      <c r="O23" s="23"/>
      <c r="P23" s="23"/>
      <c r="Q23" s="23"/>
      <c r="R23" s="23"/>
      <c r="S23" s="23"/>
      <c r="T23" s="23"/>
      <c r="U23" s="23"/>
      <c r="V23" s="23"/>
      <c r="W23" s="23"/>
      <c r="X23" s="23"/>
      <c r="Y23" s="23"/>
      <c r="Z23" s="23"/>
      <c r="AA23" s="23"/>
      <c r="AB23" s="23"/>
      <c r="AC23" s="23"/>
      <c r="AD23" s="23"/>
      <c r="AE23" s="23"/>
      <c r="AF23" s="23"/>
      <c r="AG23" s="23"/>
      <c r="AH23" s="23"/>
      <c r="AI23" s="56"/>
      <c r="AJ23" s="23"/>
    </row>
    <row r="24" spans="1:36" ht="15" customHeight="1">
      <c r="A24" s="44"/>
      <c r="B24" s="23"/>
      <c r="C24" s="23"/>
      <c r="D24" s="23"/>
      <c r="E24" s="23"/>
      <c r="F24" s="23"/>
      <c r="G24" s="23"/>
      <c r="H24" s="23"/>
      <c r="I24" s="23"/>
      <c r="J24" s="23"/>
      <c r="K24" s="23"/>
      <c r="O24" s="23"/>
      <c r="P24" s="23"/>
      <c r="Q24" s="23"/>
      <c r="R24" s="23"/>
      <c r="S24" s="23"/>
      <c r="T24" s="23"/>
      <c r="U24" s="23"/>
      <c r="V24" s="23"/>
      <c r="W24" s="23"/>
      <c r="X24" s="23"/>
      <c r="Y24" s="23"/>
      <c r="Z24" s="23"/>
      <c r="AA24" s="23"/>
      <c r="AB24" s="23"/>
      <c r="AC24" s="23"/>
      <c r="AD24" s="23"/>
      <c r="AE24" s="23"/>
      <c r="AF24" s="23"/>
      <c r="AG24" s="23"/>
      <c r="AH24" s="23"/>
      <c r="AI24" s="56"/>
      <c r="AJ24" s="23"/>
    </row>
    <row r="25" spans="1:36" ht="15" customHeight="1">
      <c r="A25" s="44"/>
      <c r="B25" s="23"/>
      <c r="C25" s="23"/>
      <c r="D25" s="23"/>
      <c r="E25" s="23"/>
      <c r="F25" s="23"/>
      <c r="G25" s="23"/>
      <c r="H25" s="23"/>
      <c r="I25" s="23"/>
      <c r="J25" s="23"/>
      <c r="K25" s="23"/>
      <c r="O25" s="23"/>
      <c r="P25" s="23"/>
      <c r="Q25" s="23"/>
      <c r="R25" s="23"/>
      <c r="S25" s="23"/>
      <c r="T25" s="23"/>
      <c r="U25" s="23"/>
      <c r="V25" s="23"/>
      <c r="W25" s="23"/>
      <c r="X25" s="23"/>
      <c r="Y25" s="23"/>
      <c r="Z25" s="23"/>
      <c r="AA25" s="23"/>
      <c r="AB25" s="23"/>
      <c r="AC25" s="23"/>
      <c r="AD25" s="23"/>
      <c r="AE25" s="23"/>
      <c r="AF25" s="23"/>
      <c r="AG25" s="23"/>
      <c r="AH25" s="23"/>
      <c r="AI25" s="56"/>
      <c r="AJ25" s="23"/>
    </row>
    <row r="26" spans="1:36" ht="15" customHeight="1">
      <c r="A26" s="44"/>
      <c r="B26" s="23"/>
      <c r="C26" s="23"/>
      <c r="D26" s="23"/>
      <c r="E26" s="23"/>
      <c r="F26" s="23"/>
      <c r="G26" s="23"/>
      <c r="H26" s="23"/>
      <c r="I26" s="23"/>
      <c r="J26" s="23"/>
      <c r="K26" s="23"/>
      <c r="O26" s="23"/>
      <c r="P26" s="23"/>
      <c r="Q26" s="23"/>
      <c r="R26" s="23"/>
      <c r="S26" s="23"/>
      <c r="T26" s="23"/>
      <c r="U26" s="23"/>
      <c r="V26" s="23"/>
      <c r="W26" s="23"/>
      <c r="X26" s="23"/>
      <c r="Y26" s="23"/>
      <c r="Z26" s="23"/>
      <c r="AA26" s="23"/>
      <c r="AB26" s="23"/>
      <c r="AC26" s="23"/>
      <c r="AD26" s="23"/>
      <c r="AE26" s="23"/>
      <c r="AF26" s="23"/>
      <c r="AG26" s="23"/>
      <c r="AH26" s="23"/>
      <c r="AI26" s="56"/>
      <c r="AJ26" s="23"/>
    </row>
    <row r="27" spans="1:36" ht="15" customHeight="1">
      <c r="A27" s="44"/>
      <c r="B27" s="23"/>
      <c r="C27" s="23"/>
      <c r="D27" s="23"/>
      <c r="E27" s="23"/>
      <c r="F27" s="23"/>
      <c r="G27" s="23"/>
      <c r="H27" s="23"/>
      <c r="I27" s="23"/>
      <c r="J27" s="23"/>
      <c r="K27" s="23"/>
      <c r="O27" s="23"/>
      <c r="P27" s="23"/>
      <c r="Q27" s="23"/>
      <c r="R27" s="23"/>
      <c r="S27" s="23"/>
      <c r="T27" s="23"/>
      <c r="U27" s="23"/>
      <c r="V27" s="23"/>
      <c r="W27" s="23"/>
      <c r="X27" s="23"/>
      <c r="Y27" s="23"/>
      <c r="Z27" s="23"/>
      <c r="AA27" s="23"/>
      <c r="AB27" s="23"/>
      <c r="AC27" s="23"/>
      <c r="AD27" s="23"/>
      <c r="AE27" s="23"/>
      <c r="AF27" s="23"/>
      <c r="AG27" s="23"/>
      <c r="AH27" s="23"/>
      <c r="AI27" s="56"/>
      <c r="AJ27" s="23"/>
    </row>
    <row r="28" spans="1:36" ht="15" customHeight="1">
      <c r="A28" s="44"/>
      <c r="B28" s="23"/>
      <c r="C28" s="23"/>
      <c r="D28" s="23"/>
      <c r="E28" s="23"/>
      <c r="F28" s="23"/>
      <c r="G28" s="23"/>
      <c r="H28" s="23"/>
      <c r="I28" s="23"/>
      <c r="J28" s="23"/>
      <c r="K28" s="23"/>
      <c r="O28" s="23"/>
      <c r="P28" s="23"/>
      <c r="Q28" s="23"/>
      <c r="R28" s="23"/>
      <c r="S28" s="23"/>
      <c r="T28" s="23"/>
      <c r="U28" s="23"/>
      <c r="V28" s="23"/>
      <c r="W28" s="23"/>
      <c r="X28" s="23"/>
      <c r="Y28" s="23"/>
      <c r="Z28" s="23"/>
      <c r="AA28" s="23"/>
      <c r="AB28" s="23"/>
      <c r="AC28" s="23"/>
      <c r="AD28" s="23"/>
      <c r="AE28" s="23"/>
      <c r="AF28" s="23"/>
      <c r="AG28" s="23"/>
      <c r="AH28" s="23"/>
      <c r="AI28" s="56"/>
      <c r="AJ28" s="23"/>
    </row>
    <row r="29" spans="1:36" ht="15" customHeight="1">
      <c r="A29" s="44"/>
      <c r="B29" s="23"/>
      <c r="C29" s="23"/>
      <c r="D29" s="23"/>
      <c r="E29" s="23"/>
      <c r="F29" s="23"/>
      <c r="G29" s="23"/>
      <c r="H29" s="23"/>
      <c r="I29" s="23"/>
      <c r="J29" s="23"/>
      <c r="K29" s="23"/>
      <c r="O29" s="23"/>
      <c r="P29" s="23"/>
      <c r="Q29" s="23"/>
      <c r="R29" s="23"/>
      <c r="S29" s="23"/>
      <c r="T29" s="23"/>
      <c r="U29" s="23"/>
      <c r="V29" s="23"/>
      <c r="W29" s="23"/>
      <c r="X29" s="23"/>
      <c r="Y29" s="23"/>
      <c r="Z29" s="23"/>
      <c r="AA29" s="23"/>
      <c r="AB29" s="23"/>
      <c r="AC29" s="23"/>
      <c r="AD29" s="23"/>
      <c r="AE29" s="23"/>
      <c r="AF29" s="23"/>
      <c r="AG29" s="23"/>
      <c r="AH29" s="23"/>
      <c r="AI29" s="56"/>
      <c r="AJ29" s="23"/>
    </row>
    <row r="30" spans="1:36" ht="15" customHeight="1">
      <c r="A30" s="44"/>
      <c r="B30" s="23"/>
      <c r="C30" s="23"/>
      <c r="D30" s="23"/>
      <c r="E30" s="23"/>
      <c r="F30" s="23"/>
      <c r="G30" s="23"/>
      <c r="H30" s="23"/>
      <c r="I30" s="23"/>
      <c r="J30" s="23"/>
      <c r="K30" s="23"/>
      <c r="O30" s="23"/>
      <c r="P30" s="23"/>
      <c r="Q30" s="23"/>
      <c r="R30" s="23"/>
      <c r="S30" s="23"/>
      <c r="T30" s="23"/>
      <c r="U30" s="23"/>
      <c r="V30" s="23"/>
      <c r="W30" s="23"/>
      <c r="X30" s="23"/>
      <c r="Y30" s="23"/>
      <c r="Z30" s="23"/>
      <c r="AA30" s="23"/>
      <c r="AB30" s="23"/>
      <c r="AC30" s="23"/>
      <c r="AD30" s="23"/>
      <c r="AE30" s="23"/>
      <c r="AF30" s="23"/>
      <c r="AG30" s="23"/>
      <c r="AH30" s="23"/>
      <c r="AI30" s="56"/>
      <c r="AJ30" s="23"/>
    </row>
    <row r="31" spans="1:36" ht="15" customHeight="1">
      <c r="A31" s="44"/>
      <c r="B31" s="23"/>
      <c r="C31" s="23"/>
      <c r="D31" s="23"/>
      <c r="E31" s="23"/>
      <c r="F31" s="23"/>
      <c r="G31" s="23"/>
      <c r="H31" s="23"/>
      <c r="I31" s="23"/>
      <c r="J31" s="23"/>
      <c r="K31" s="23"/>
      <c r="O31" s="23"/>
      <c r="P31" s="23"/>
      <c r="Q31" s="23"/>
      <c r="R31" s="23"/>
      <c r="S31" s="23"/>
      <c r="T31" s="23"/>
      <c r="U31" s="23"/>
      <c r="V31" s="23"/>
      <c r="W31" s="23"/>
      <c r="X31" s="23"/>
      <c r="Y31" s="23"/>
      <c r="Z31" s="23"/>
      <c r="AA31" s="23"/>
      <c r="AB31" s="23"/>
      <c r="AC31" s="23"/>
      <c r="AD31" s="23"/>
      <c r="AE31" s="23"/>
      <c r="AF31" s="23"/>
      <c r="AG31" s="23"/>
      <c r="AH31" s="23"/>
      <c r="AI31" s="56"/>
      <c r="AJ31" s="23"/>
    </row>
    <row r="32" spans="1:36" ht="15" customHeight="1">
      <c r="A32" s="44"/>
      <c r="B32" s="23"/>
      <c r="C32" s="23"/>
      <c r="D32" s="23"/>
      <c r="E32" s="23"/>
      <c r="F32" s="23"/>
      <c r="G32" s="23"/>
      <c r="H32" s="23"/>
      <c r="I32" s="23"/>
      <c r="J32" s="23"/>
      <c r="K32" s="23"/>
      <c r="O32" s="23"/>
      <c r="P32" s="23"/>
      <c r="Q32" s="23"/>
      <c r="R32" s="23"/>
      <c r="S32" s="23"/>
      <c r="T32" s="23"/>
      <c r="U32" s="23"/>
      <c r="V32" s="23"/>
      <c r="W32" s="23"/>
      <c r="X32" s="23"/>
      <c r="Y32" s="23"/>
      <c r="Z32" s="23"/>
      <c r="AA32" s="23"/>
      <c r="AB32" s="23"/>
      <c r="AC32" s="23"/>
      <c r="AD32" s="23"/>
      <c r="AE32" s="23"/>
      <c r="AF32" s="23"/>
      <c r="AG32" s="23"/>
      <c r="AH32" s="23"/>
      <c r="AI32" s="56"/>
      <c r="AJ32" s="23"/>
    </row>
    <row r="33" spans="1:36" ht="15" customHeight="1">
      <c r="A33" s="44"/>
      <c r="B33" s="23"/>
      <c r="C33" s="23"/>
      <c r="D33" s="23"/>
      <c r="E33" s="23"/>
      <c r="F33" s="23"/>
      <c r="G33" s="23"/>
      <c r="H33" s="23"/>
      <c r="I33" s="23"/>
      <c r="J33" s="23"/>
      <c r="K33" s="23"/>
      <c r="O33" s="23"/>
      <c r="P33" s="23"/>
      <c r="Q33" s="23"/>
      <c r="R33" s="23"/>
      <c r="S33" s="23"/>
      <c r="T33" s="23"/>
      <c r="U33" s="23"/>
      <c r="V33" s="23"/>
      <c r="W33" s="23"/>
      <c r="X33" s="23"/>
      <c r="Y33" s="23"/>
      <c r="Z33" s="23"/>
      <c r="AA33" s="23"/>
      <c r="AB33" s="23"/>
      <c r="AC33" s="23"/>
      <c r="AD33" s="23"/>
      <c r="AE33" s="23"/>
      <c r="AF33" s="23"/>
      <c r="AG33" s="23"/>
      <c r="AH33" s="23"/>
      <c r="AI33" s="56"/>
      <c r="AJ33" s="23"/>
    </row>
    <row r="34" spans="1:36" ht="15" customHeight="1">
      <c r="A34" s="44"/>
      <c r="B34" s="23"/>
      <c r="C34" s="23"/>
      <c r="D34" s="23"/>
      <c r="E34" s="23"/>
      <c r="F34" s="23"/>
      <c r="G34" s="23"/>
      <c r="H34" s="23"/>
      <c r="I34" s="23"/>
      <c r="J34" s="23"/>
      <c r="K34" s="23"/>
      <c r="O34" s="23"/>
      <c r="P34" s="23"/>
      <c r="Q34" s="23"/>
      <c r="R34" s="23"/>
      <c r="S34" s="23"/>
      <c r="T34" s="23"/>
      <c r="U34" s="23"/>
      <c r="V34" s="23"/>
      <c r="W34" s="23"/>
      <c r="X34" s="23"/>
      <c r="Y34" s="23"/>
      <c r="Z34" s="23"/>
      <c r="AA34" s="23"/>
      <c r="AB34" s="23"/>
      <c r="AC34" s="23"/>
      <c r="AD34" s="23"/>
      <c r="AE34" s="23"/>
      <c r="AF34" s="23"/>
      <c r="AG34" s="23"/>
      <c r="AH34" s="23"/>
      <c r="AI34" s="56"/>
      <c r="AJ34" s="23"/>
    </row>
    <row r="35" spans="1:36" ht="15" customHeight="1">
      <c r="A35" s="44"/>
      <c r="B35" s="23"/>
      <c r="C35" s="23"/>
      <c r="D35" s="23"/>
      <c r="E35" s="23"/>
      <c r="F35" s="23"/>
      <c r="G35" s="23"/>
      <c r="H35" s="23"/>
      <c r="I35" s="23"/>
      <c r="J35" s="23"/>
      <c r="K35" s="23"/>
      <c r="O35" s="23"/>
      <c r="P35" s="23"/>
      <c r="Q35" s="23"/>
      <c r="R35" s="23"/>
      <c r="S35" s="23"/>
      <c r="T35" s="23"/>
      <c r="U35" s="23"/>
      <c r="V35" s="23"/>
      <c r="W35" s="23"/>
      <c r="X35" s="23"/>
      <c r="Y35" s="23"/>
      <c r="Z35" s="23"/>
      <c r="AA35" s="23"/>
      <c r="AB35" s="23"/>
      <c r="AC35" s="23"/>
      <c r="AD35" s="23"/>
      <c r="AE35" s="23"/>
      <c r="AF35" s="23"/>
      <c r="AG35" s="23"/>
      <c r="AH35" s="23"/>
      <c r="AI35" s="56"/>
      <c r="AJ35" s="23"/>
    </row>
    <row r="36" spans="1:36" ht="15" customHeight="1">
      <c r="A36" s="44"/>
      <c r="B36" s="23"/>
      <c r="C36" s="23"/>
      <c r="D36" s="23"/>
      <c r="E36" s="23"/>
      <c r="F36" s="23"/>
      <c r="G36" s="23"/>
      <c r="H36" s="23"/>
      <c r="I36" s="23"/>
      <c r="J36" s="23"/>
      <c r="K36" s="23"/>
      <c r="O36" s="23"/>
      <c r="P36" s="23"/>
      <c r="Q36" s="23"/>
      <c r="R36" s="23"/>
      <c r="S36" s="23"/>
      <c r="T36" s="23"/>
      <c r="U36" s="23"/>
      <c r="V36" s="23"/>
      <c r="W36" s="23"/>
      <c r="X36" s="23"/>
      <c r="Y36" s="23"/>
      <c r="Z36" s="23"/>
      <c r="AA36" s="23"/>
      <c r="AB36" s="23"/>
      <c r="AC36" s="23"/>
      <c r="AD36" s="23"/>
      <c r="AE36" s="23"/>
      <c r="AF36" s="23"/>
      <c r="AG36" s="23"/>
      <c r="AH36" s="23"/>
      <c r="AI36" s="56"/>
      <c r="AJ36" s="23"/>
    </row>
    <row r="37" spans="1:36" ht="15" customHeight="1">
      <c r="A37" s="44"/>
      <c r="B37" s="23"/>
      <c r="C37" s="23"/>
      <c r="D37" s="23"/>
      <c r="E37" s="23"/>
      <c r="F37" s="23"/>
      <c r="G37" s="23"/>
      <c r="H37" s="23"/>
      <c r="I37" s="23"/>
      <c r="J37" s="23"/>
      <c r="K37" s="23"/>
      <c r="O37" s="23"/>
      <c r="P37" s="23"/>
      <c r="Q37" s="23"/>
      <c r="R37" s="23"/>
      <c r="S37" s="23"/>
      <c r="T37" s="23"/>
      <c r="U37" s="23"/>
      <c r="V37" s="23"/>
      <c r="W37" s="23"/>
      <c r="X37" s="23"/>
      <c r="Y37" s="23"/>
      <c r="Z37" s="23"/>
      <c r="AA37" s="23"/>
      <c r="AB37" s="23"/>
      <c r="AC37" s="23"/>
      <c r="AD37" s="23"/>
      <c r="AE37" s="23"/>
      <c r="AF37" s="23"/>
      <c r="AG37" s="23"/>
      <c r="AH37" s="23"/>
      <c r="AI37" s="56"/>
      <c r="AJ37" s="23"/>
    </row>
    <row r="38" spans="1:36" ht="15" customHeight="1">
      <c r="A38" s="44"/>
      <c r="B38" s="23"/>
      <c r="C38" s="23"/>
      <c r="D38" s="23"/>
      <c r="E38" s="23"/>
      <c r="F38" s="23"/>
      <c r="G38" s="23"/>
      <c r="H38" s="23"/>
      <c r="I38" s="23"/>
      <c r="J38" s="23"/>
      <c r="K38" s="23"/>
      <c r="O38" s="23"/>
      <c r="P38" s="23"/>
      <c r="Q38" s="23"/>
      <c r="R38" s="23"/>
      <c r="S38" s="23"/>
      <c r="T38" s="23"/>
      <c r="U38" s="23"/>
      <c r="V38" s="23"/>
      <c r="W38" s="23"/>
      <c r="X38" s="23"/>
      <c r="Y38" s="23"/>
      <c r="Z38" s="23"/>
      <c r="AA38" s="23"/>
      <c r="AB38" s="23"/>
      <c r="AC38" s="23"/>
      <c r="AD38" s="23"/>
      <c r="AE38" s="23"/>
      <c r="AF38" s="23"/>
      <c r="AG38" s="23"/>
      <c r="AH38" s="23"/>
      <c r="AI38" s="56"/>
      <c r="AJ38" s="23"/>
    </row>
    <row r="39" spans="1:36" ht="15" customHeight="1">
      <c r="A39" s="44"/>
      <c r="B39" s="23"/>
      <c r="C39" s="23"/>
      <c r="D39" s="23"/>
      <c r="E39" s="23"/>
      <c r="F39" s="23"/>
      <c r="G39" s="23"/>
      <c r="H39" s="23"/>
      <c r="I39" s="23"/>
      <c r="J39" s="23"/>
      <c r="K39" s="23"/>
      <c r="O39" s="23"/>
      <c r="P39" s="23"/>
      <c r="Q39" s="23"/>
      <c r="R39" s="23"/>
      <c r="S39" s="23"/>
      <c r="T39" s="23"/>
      <c r="U39" s="23"/>
      <c r="V39" s="23"/>
      <c r="W39" s="23"/>
      <c r="X39" s="23"/>
      <c r="Y39" s="23"/>
      <c r="Z39" s="23"/>
      <c r="AA39" s="23"/>
      <c r="AB39" s="23"/>
      <c r="AC39" s="23"/>
      <c r="AD39" s="23"/>
      <c r="AE39" s="23"/>
      <c r="AF39" s="23"/>
      <c r="AG39" s="23"/>
      <c r="AH39" s="23"/>
      <c r="AI39" s="56"/>
      <c r="AJ39" s="23"/>
    </row>
    <row r="40" spans="1:36" ht="15" customHeight="1">
      <c r="A40" s="44"/>
      <c r="B40" s="23"/>
      <c r="C40" s="23"/>
      <c r="D40" s="23"/>
      <c r="E40" s="23"/>
      <c r="F40" s="23"/>
      <c r="G40" s="23"/>
      <c r="H40" s="23"/>
      <c r="I40" s="23"/>
      <c r="J40" s="23"/>
      <c r="K40" s="23"/>
      <c r="O40" s="23"/>
      <c r="P40" s="23"/>
      <c r="Q40" s="23"/>
      <c r="R40" s="23"/>
      <c r="S40" s="23"/>
      <c r="T40" s="23"/>
      <c r="U40" s="23"/>
      <c r="V40" s="23"/>
      <c r="W40" s="23"/>
      <c r="X40" s="23"/>
      <c r="Y40" s="23"/>
      <c r="Z40" s="23"/>
      <c r="AA40" s="23"/>
      <c r="AB40" s="23"/>
      <c r="AC40" s="23"/>
      <c r="AD40" s="23"/>
      <c r="AE40" s="23"/>
      <c r="AF40" s="23"/>
      <c r="AG40" s="23"/>
      <c r="AH40" s="23"/>
      <c r="AI40" s="56"/>
      <c r="AJ40" s="23"/>
    </row>
    <row r="41" spans="1:36" ht="15" customHeight="1">
      <c r="A41" s="44"/>
      <c r="B41" s="23"/>
      <c r="C41" s="23"/>
      <c r="D41" s="23"/>
      <c r="E41" s="23"/>
      <c r="F41" s="23"/>
      <c r="G41" s="23"/>
      <c r="H41" s="23"/>
      <c r="I41" s="23"/>
      <c r="J41" s="23"/>
      <c r="K41" s="23"/>
      <c r="O41" s="23"/>
      <c r="P41" s="23"/>
      <c r="Q41" s="23"/>
      <c r="R41" s="23"/>
      <c r="S41" s="23"/>
      <c r="T41" s="23"/>
      <c r="U41" s="23"/>
      <c r="V41" s="23"/>
      <c r="W41" s="23"/>
      <c r="X41" s="23"/>
      <c r="Y41" s="23"/>
      <c r="Z41" s="23"/>
      <c r="AA41" s="23"/>
      <c r="AB41" s="23"/>
      <c r="AC41" s="23"/>
      <c r="AD41" s="23"/>
      <c r="AE41" s="23"/>
      <c r="AF41" s="23"/>
      <c r="AG41" s="23"/>
      <c r="AH41" s="23"/>
      <c r="AI41" s="56"/>
      <c r="AJ41" s="23"/>
    </row>
    <row r="42" spans="1:36" ht="15" customHeight="1">
      <c r="A42" s="44"/>
      <c r="B42" s="23"/>
      <c r="C42" s="23"/>
      <c r="D42" s="23"/>
      <c r="E42" s="23"/>
      <c r="F42" s="23"/>
      <c r="G42" s="23"/>
      <c r="H42" s="23"/>
      <c r="I42" s="23"/>
      <c r="J42" s="23"/>
      <c r="K42" s="23"/>
      <c r="O42" s="23"/>
      <c r="P42" s="23"/>
      <c r="Q42" s="23"/>
      <c r="R42" s="23"/>
      <c r="S42" s="23"/>
      <c r="T42" s="23"/>
      <c r="U42" s="23"/>
      <c r="V42" s="23"/>
      <c r="W42" s="23"/>
      <c r="X42" s="23"/>
      <c r="Y42" s="23"/>
      <c r="Z42" s="23"/>
      <c r="AA42" s="23"/>
      <c r="AB42" s="23"/>
      <c r="AC42" s="23"/>
      <c r="AD42" s="23"/>
      <c r="AE42" s="23"/>
      <c r="AF42" s="23"/>
      <c r="AG42" s="23"/>
      <c r="AH42" s="23"/>
      <c r="AI42" s="56"/>
      <c r="AJ42" s="23"/>
    </row>
    <row r="43" spans="1:36" ht="15" customHeight="1">
      <c r="A43" s="44"/>
      <c r="B43" s="23"/>
      <c r="C43" s="23"/>
      <c r="D43" s="23"/>
      <c r="E43" s="23"/>
      <c r="F43" s="23"/>
      <c r="G43" s="23"/>
      <c r="H43" s="23"/>
      <c r="I43" s="23"/>
      <c r="J43" s="23"/>
      <c r="K43" s="23"/>
      <c r="O43" s="23"/>
      <c r="P43" s="23"/>
      <c r="Q43" s="23"/>
      <c r="R43" s="23"/>
      <c r="S43" s="23"/>
      <c r="T43" s="23"/>
      <c r="U43" s="23"/>
      <c r="V43" s="23"/>
      <c r="W43" s="23"/>
      <c r="X43" s="23"/>
      <c r="Y43" s="23"/>
      <c r="Z43" s="23"/>
      <c r="AA43" s="23"/>
      <c r="AB43" s="23"/>
      <c r="AC43" s="23"/>
      <c r="AD43" s="23"/>
      <c r="AE43" s="23"/>
      <c r="AF43" s="23"/>
      <c r="AG43" s="23"/>
      <c r="AH43" s="23"/>
      <c r="AI43" s="56"/>
      <c r="AJ43" s="23"/>
    </row>
    <row r="44" spans="1:36" ht="15" customHeight="1">
      <c r="A44" s="44"/>
      <c r="B44" s="126"/>
      <c r="C44" s="128"/>
      <c r="D44" s="23"/>
      <c r="E44" s="23"/>
      <c r="F44" s="23"/>
      <c r="G44" s="23"/>
      <c r="H44" s="23"/>
      <c r="I44" s="23"/>
      <c r="J44" s="23"/>
      <c r="K44" s="23"/>
      <c r="O44" s="23"/>
      <c r="P44" s="23"/>
      <c r="Q44" s="23"/>
      <c r="R44" s="23"/>
      <c r="S44" s="23"/>
      <c r="T44" s="23"/>
      <c r="U44" s="23"/>
      <c r="V44" s="23"/>
      <c r="W44" s="23"/>
      <c r="X44" s="23"/>
      <c r="Y44" s="23"/>
      <c r="Z44" s="23"/>
      <c r="AA44" s="23"/>
      <c r="AB44" s="23"/>
      <c r="AC44" s="128"/>
      <c r="AD44" s="128"/>
      <c r="AE44" s="128"/>
      <c r="AF44" s="128"/>
      <c r="AG44" s="128"/>
      <c r="AH44" s="128"/>
      <c r="AI44" s="130"/>
      <c r="AJ44" s="128"/>
    </row>
    <row r="45" spans="1:36" ht="15" customHeight="1">
      <c r="A45" s="44"/>
      <c r="B45" s="127"/>
      <c r="C45" s="23"/>
      <c r="D45" s="44"/>
      <c r="E45" s="23"/>
      <c r="F45" s="23"/>
      <c r="G45" s="23"/>
      <c r="H45" s="23"/>
      <c r="I45" s="23"/>
      <c r="J45" s="23"/>
      <c r="K45" s="23"/>
      <c r="O45" s="128"/>
      <c r="P45" s="128"/>
      <c r="Q45" s="128"/>
      <c r="R45" s="128"/>
      <c r="S45" s="128"/>
      <c r="T45" s="128"/>
      <c r="U45" s="128"/>
      <c r="V45" s="128"/>
      <c r="W45" s="128"/>
      <c r="X45" s="128"/>
      <c r="Y45" s="128"/>
      <c r="Z45" s="128"/>
      <c r="AA45" s="128"/>
      <c r="AB45" s="128"/>
      <c r="AC45" s="128"/>
      <c r="AD45" s="128"/>
      <c r="AE45" s="128"/>
      <c r="AF45" s="128"/>
      <c r="AG45" s="128"/>
      <c r="AH45" s="128"/>
      <c r="AI45" s="130"/>
      <c r="AJ45" s="128"/>
    </row>
    <row r="46" spans="1:36" ht="15" customHeight="1">
      <c r="A46" s="44"/>
      <c r="B46" s="126"/>
      <c r="C46" s="128"/>
      <c r="D46" s="23"/>
      <c r="E46" s="23"/>
      <c r="F46" s="23"/>
      <c r="G46" s="23"/>
      <c r="H46" s="23"/>
      <c r="I46" s="23"/>
      <c r="J46" s="23"/>
      <c r="K46" s="23"/>
      <c r="O46" s="23"/>
      <c r="P46" s="23"/>
      <c r="Q46" s="23"/>
      <c r="R46" s="23"/>
      <c r="S46" s="23"/>
      <c r="T46" s="23"/>
      <c r="U46" s="23"/>
      <c r="V46" s="23"/>
      <c r="W46" s="23"/>
      <c r="X46" s="23"/>
      <c r="Y46" s="23"/>
      <c r="Z46" s="23"/>
      <c r="AA46" s="23"/>
      <c r="AB46" s="23"/>
      <c r="AC46" s="128"/>
      <c r="AD46" s="128"/>
      <c r="AE46" s="128"/>
      <c r="AF46" s="128"/>
      <c r="AG46" s="128"/>
      <c r="AH46" s="128"/>
      <c r="AI46" s="130"/>
      <c r="AJ46" s="128"/>
    </row>
    <row r="47" spans="1:36" ht="15" customHeight="1">
      <c r="A47" s="44"/>
      <c r="B47" s="126"/>
      <c r="C47" s="128"/>
      <c r="D47" s="23"/>
      <c r="E47" s="128"/>
      <c r="F47" s="128"/>
      <c r="G47" s="128"/>
      <c r="H47" s="23"/>
      <c r="I47" s="23"/>
      <c r="J47" s="23"/>
      <c r="K47" s="23"/>
      <c r="O47" s="23"/>
      <c r="P47" s="23"/>
      <c r="Q47" s="23"/>
      <c r="R47" s="23"/>
      <c r="S47" s="23"/>
      <c r="T47" s="23"/>
      <c r="U47" s="23"/>
      <c r="V47" s="23"/>
      <c r="W47" s="23"/>
      <c r="X47" s="23"/>
      <c r="Y47" s="23"/>
      <c r="Z47" s="23"/>
      <c r="AA47" s="23"/>
      <c r="AB47" s="23"/>
      <c r="AC47" s="128"/>
      <c r="AD47" s="128"/>
      <c r="AE47" s="128"/>
      <c r="AF47" s="128"/>
      <c r="AG47" s="128"/>
      <c r="AH47" s="128"/>
      <c r="AI47" s="130"/>
      <c r="AJ47" s="128"/>
    </row>
    <row r="48" spans="1:36" ht="15" customHeight="1">
      <c r="A48" s="44"/>
      <c r="B48" s="127"/>
      <c r="C48" s="128"/>
      <c r="D48" s="23"/>
      <c r="E48" s="23"/>
      <c r="F48" s="23"/>
      <c r="G48" s="23"/>
      <c r="H48" s="128"/>
      <c r="I48" s="128"/>
      <c r="J48" s="128"/>
      <c r="K48" s="128"/>
      <c r="O48" s="23"/>
      <c r="P48" s="23"/>
      <c r="Q48" s="23"/>
      <c r="R48" s="23"/>
      <c r="S48" s="23"/>
      <c r="T48" s="23"/>
      <c r="U48" s="23"/>
      <c r="V48" s="23"/>
      <c r="W48" s="23"/>
      <c r="X48" s="23"/>
      <c r="Y48" s="23"/>
      <c r="Z48" s="23"/>
      <c r="AA48" s="23"/>
      <c r="AB48" s="23"/>
      <c r="AC48" s="128"/>
      <c r="AD48" s="128"/>
      <c r="AE48" s="128"/>
      <c r="AF48" s="128"/>
      <c r="AG48" s="128"/>
      <c r="AH48" s="128"/>
      <c r="AI48" s="130"/>
      <c r="AJ48" s="128"/>
    </row>
    <row r="49" spans="1:36" ht="15" customHeight="1">
      <c r="A49" s="44"/>
      <c r="B49" s="126"/>
      <c r="C49" s="128"/>
      <c r="D49" s="128"/>
      <c r="E49" s="23"/>
      <c r="F49" s="23"/>
      <c r="G49" s="23"/>
      <c r="H49" s="23"/>
      <c r="I49" s="23"/>
      <c r="J49" s="23"/>
      <c r="K49" s="23"/>
      <c r="O49" s="23"/>
      <c r="P49" s="23"/>
      <c r="Q49" s="23"/>
      <c r="R49" s="23"/>
      <c r="S49" s="23"/>
      <c r="T49" s="23"/>
      <c r="U49" s="23"/>
      <c r="V49" s="23"/>
      <c r="W49" s="23"/>
      <c r="X49" s="23"/>
      <c r="Y49" s="23"/>
      <c r="Z49" s="23"/>
      <c r="AA49" s="23"/>
      <c r="AB49" s="23"/>
      <c r="AC49" s="128"/>
      <c r="AD49" s="128"/>
      <c r="AE49" s="128"/>
      <c r="AF49" s="128"/>
      <c r="AG49" s="128"/>
      <c r="AH49" s="128"/>
      <c r="AI49" s="130"/>
      <c r="AJ49" s="128"/>
    </row>
    <row r="50" spans="1:36" ht="15" customHeight="1">
      <c r="A50" s="44"/>
      <c r="B50" s="126"/>
      <c r="C50" s="128"/>
      <c r="D50" s="23"/>
      <c r="E50" s="23"/>
      <c r="F50" s="23"/>
      <c r="G50" s="23"/>
      <c r="H50" s="23"/>
      <c r="I50" s="23"/>
      <c r="J50" s="23"/>
      <c r="K50" s="23"/>
      <c r="L50" s="129"/>
      <c r="M50" s="129"/>
      <c r="O50" s="23"/>
      <c r="P50" s="23"/>
      <c r="Q50" s="23"/>
      <c r="R50" s="23"/>
      <c r="S50" s="23"/>
      <c r="T50" s="23"/>
      <c r="U50" s="23"/>
      <c r="V50" s="23"/>
      <c r="W50" s="23"/>
      <c r="X50" s="23"/>
      <c r="Y50" s="23"/>
      <c r="Z50" s="23"/>
      <c r="AA50" s="23"/>
      <c r="AB50" s="23"/>
      <c r="AC50" s="128"/>
      <c r="AD50" s="128"/>
      <c r="AE50" s="128"/>
      <c r="AF50" s="128"/>
      <c r="AG50" s="128"/>
      <c r="AH50" s="128"/>
      <c r="AI50" s="130"/>
      <c r="AJ50" s="128"/>
    </row>
    <row r="51" spans="1:36" ht="15" customHeight="1">
      <c r="A51" s="44"/>
      <c r="B51" s="127"/>
      <c r="C51" s="128"/>
      <c r="D51" s="23"/>
      <c r="E51" s="23"/>
      <c r="F51" s="23"/>
      <c r="G51" s="23"/>
      <c r="H51" s="23"/>
      <c r="I51" s="23"/>
      <c r="J51" s="23"/>
      <c r="K51" s="23"/>
      <c r="N51" s="129"/>
      <c r="O51" s="23"/>
      <c r="P51" s="23"/>
      <c r="Q51" s="23"/>
      <c r="R51" s="23"/>
      <c r="S51" s="23"/>
      <c r="T51" s="23"/>
      <c r="U51" s="23"/>
      <c r="V51" s="23"/>
      <c r="W51" s="23"/>
      <c r="X51" s="23"/>
      <c r="Y51" s="23"/>
      <c r="Z51" s="23"/>
      <c r="AA51" s="23"/>
      <c r="AB51" s="23"/>
      <c r="AC51" s="128"/>
      <c r="AD51" s="128"/>
      <c r="AE51" s="128"/>
      <c r="AF51" s="128"/>
      <c r="AG51" s="128"/>
      <c r="AH51" s="128"/>
      <c r="AI51" s="130"/>
      <c r="AJ51" s="128"/>
    </row>
    <row r="52" spans="1:36" ht="15" customHeight="1">
      <c r="A52" s="44"/>
      <c r="B52" s="23"/>
      <c r="C52" s="23"/>
      <c r="D52" s="23"/>
      <c r="E52" s="23"/>
      <c r="F52" s="23"/>
      <c r="G52" s="23"/>
      <c r="H52" s="23"/>
      <c r="I52" s="23"/>
      <c r="J52" s="23"/>
      <c r="K52" s="23"/>
      <c r="O52" s="23"/>
      <c r="P52" s="23"/>
      <c r="Q52" s="23"/>
      <c r="R52" s="23"/>
      <c r="S52" s="23"/>
      <c r="T52" s="23"/>
      <c r="U52" s="23"/>
      <c r="V52" s="23"/>
      <c r="W52" s="23"/>
      <c r="X52" s="23"/>
      <c r="Y52" s="23"/>
      <c r="Z52" s="23"/>
      <c r="AA52" s="23"/>
      <c r="AB52" s="23"/>
      <c r="AC52" s="23"/>
      <c r="AD52" s="23"/>
      <c r="AE52" s="23"/>
      <c r="AF52" s="23"/>
      <c r="AG52" s="23"/>
      <c r="AH52" s="23"/>
      <c r="AI52" s="56"/>
      <c r="AJ52" s="23"/>
    </row>
    <row r="53" spans="1:36" ht="15" customHeight="1">
      <c r="A53" s="44"/>
      <c r="B53" s="23"/>
      <c r="C53" s="23"/>
      <c r="D53" s="23"/>
      <c r="E53" s="23"/>
      <c r="F53" s="23"/>
      <c r="G53" s="23"/>
      <c r="H53" s="23"/>
      <c r="I53" s="23"/>
      <c r="J53" s="23"/>
      <c r="K53" s="23"/>
      <c r="O53" s="23"/>
      <c r="P53" s="23"/>
      <c r="Q53" s="23"/>
      <c r="R53" s="23"/>
      <c r="S53" s="23"/>
      <c r="T53" s="23"/>
      <c r="U53" s="23"/>
      <c r="V53" s="23"/>
      <c r="W53" s="23"/>
      <c r="X53" s="23"/>
      <c r="Y53" s="23"/>
      <c r="Z53" s="23"/>
      <c r="AA53" s="23"/>
      <c r="AB53" s="23"/>
      <c r="AC53" s="23"/>
      <c r="AD53" s="23"/>
      <c r="AE53" s="23"/>
      <c r="AF53" s="23"/>
      <c r="AG53" s="23"/>
      <c r="AH53" s="23"/>
      <c r="AI53" s="56"/>
      <c r="AJ53" s="23"/>
    </row>
    <row r="54" spans="1:36" ht="15" customHeight="1">
      <c r="A54" s="44"/>
      <c r="B54" s="23"/>
      <c r="C54" s="23"/>
      <c r="D54" s="23"/>
      <c r="E54" s="23"/>
      <c r="F54" s="23"/>
      <c r="G54" s="23"/>
      <c r="H54" s="23"/>
      <c r="I54" s="23"/>
      <c r="J54" s="23"/>
      <c r="K54" s="23"/>
      <c r="O54" s="23"/>
      <c r="P54" s="23"/>
      <c r="Q54" s="23"/>
      <c r="R54" s="23"/>
      <c r="S54" s="23"/>
      <c r="T54" s="23"/>
      <c r="U54" s="23"/>
      <c r="V54" s="23"/>
      <c r="W54" s="23"/>
      <c r="X54" s="23"/>
      <c r="Y54" s="23"/>
      <c r="Z54" s="23"/>
      <c r="AA54" s="23"/>
      <c r="AB54" s="23"/>
      <c r="AC54" s="23"/>
      <c r="AD54" s="23"/>
      <c r="AE54" s="23"/>
      <c r="AF54" s="23"/>
      <c r="AG54" s="23"/>
      <c r="AH54" s="23"/>
      <c r="AI54" s="56"/>
      <c r="AJ54" s="23"/>
    </row>
    <row r="55" spans="1:36" ht="15" customHeight="1">
      <c r="A55" s="44"/>
      <c r="B55" s="23"/>
      <c r="C55" s="23"/>
      <c r="D55" s="23"/>
      <c r="E55" s="23"/>
      <c r="F55" s="23"/>
      <c r="G55" s="23"/>
      <c r="H55" s="23"/>
      <c r="I55" s="23"/>
      <c r="J55" s="23"/>
      <c r="K55" s="23"/>
      <c r="O55" s="23"/>
      <c r="P55" s="23"/>
      <c r="Q55" s="23"/>
      <c r="R55" s="23"/>
      <c r="S55" s="23"/>
      <c r="T55" s="23"/>
      <c r="U55" s="23"/>
      <c r="V55" s="23"/>
      <c r="W55" s="23"/>
      <c r="X55" s="23"/>
      <c r="Y55" s="23"/>
      <c r="Z55" s="23"/>
      <c r="AA55" s="23"/>
      <c r="AB55" s="23"/>
      <c r="AC55" s="23"/>
      <c r="AD55" s="23"/>
      <c r="AE55" s="23"/>
      <c r="AF55" s="23"/>
      <c r="AG55" s="23"/>
      <c r="AH55" s="23"/>
      <c r="AI55" s="56"/>
      <c r="AJ55" s="23"/>
    </row>
    <row r="56" spans="1:36" ht="15" customHeight="1">
      <c r="A56" s="51"/>
      <c r="B56" s="23"/>
      <c r="C56" s="23"/>
      <c r="D56" s="23"/>
      <c r="E56" s="23"/>
      <c r="F56" s="23"/>
      <c r="G56" s="23"/>
      <c r="H56" s="23"/>
      <c r="I56" s="23"/>
      <c r="J56" s="23"/>
      <c r="K56" s="23"/>
      <c r="O56" s="23"/>
      <c r="P56" s="23"/>
      <c r="Q56" s="23"/>
      <c r="R56" s="23"/>
      <c r="S56" s="23"/>
      <c r="T56" s="23"/>
      <c r="U56" s="23"/>
      <c r="V56" s="23"/>
      <c r="W56" s="23"/>
      <c r="X56" s="23"/>
      <c r="Y56" s="23"/>
      <c r="Z56" s="23"/>
      <c r="AA56" s="23"/>
      <c r="AB56" s="23"/>
      <c r="AC56" s="23"/>
      <c r="AD56" s="23"/>
      <c r="AE56" s="23"/>
      <c r="AF56" s="23"/>
      <c r="AG56" s="23"/>
      <c r="AH56" s="23"/>
      <c r="AI56" s="56"/>
      <c r="AJ56" s="23"/>
    </row>
    <row r="57" spans="1:36" ht="15" customHeight="1">
      <c r="A57" s="44"/>
      <c r="B57" s="23"/>
      <c r="C57" s="23"/>
      <c r="D57" s="23"/>
      <c r="E57" s="23"/>
      <c r="F57" s="23"/>
      <c r="G57" s="23"/>
      <c r="H57" s="23"/>
      <c r="I57" s="23"/>
      <c r="J57" s="23"/>
      <c r="K57" s="23"/>
      <c r="O57" s="23"/>
      <c r="P57" s="23"/>
      <c r="Q57" s="23"/>
      <c r="R57" s="23"/>
      <c r="S57" s="23"/>
      <c r="T57" s="23"/>
      <c r="U57" s="23"/>
      <c r="V57" s="23"/>
      <c r="W57" s="23"/>
      <c r="X57" s="23"/>
      <c r="Y57" s="23"/>
      <c r="Z57" s="23"/>
      <c r="AA57" s="23"/>
      <c r="AB57" s="23"/>
      <c r="AC57" s="23"/>
      <c r="AD57" s="23"/>
      <c r="AE57" s="23"/>
      <c r="AF57" s="23"/>
      <c r="AG57" s="23"/>
      <c r="AH57" s="23"/>
      <c r="AI57" s="56"/>
      <c r="AJ57" s="23"/>
    </row>
    <row r="58" spans="1:36" ht="15" customHeight="1">
      <c r="A58" s="44"/>
      <c r="B58" s="23"/>
      <c r="C58" s="23"/>
      <c r="D58" s="23"/>
      <c r="E58" s="23"/>
      <c r="F58" s="23"/>
      <c r="G58" s="23"/>
      <c r="H58" s="23"/>
      <c r="I58" s="23"/>
      <c r="J58" s="23"/>
      <c r="K58" s="23"/>
      <c r="O58" s="23"/>
      <c r="P58" s="23"/>
      <c r="Q58" s="23"/>
      <c r="R58" s="23"/>
      <c r="S58" s="23"/>
      <c r="T58" s="23"/>
      <c r="U58" s="23"/>
      <c r="V58" s="23"/>
      <c r="W58" s="23"/>
      <c r="X58" s="23"/>
      <c r="Y58" s="23"/>
      <c r="Z58" s="23"/>
      <c r="AA58" s="23"/>
      <c r="AB58" s="23"/>
      <c r="AC58" s="23"/>
      <c r="AD58" s="23"/>
      <c r="AE58" s="23"/>
      <c r="AF58" s="23"/>
      <c r="AG58" s="23"/>
      <c r="AH58" s="23"/>
      <c r="AI58" s="56"/>
      <c r="AJ58" s="23"/>
    </row>
    <row r="59" spans="1:36" ht="15" customHeight="1">
      <c r="A59" s="44"/>
      <c r="B59" s="23"/>
      <c r="C59" s="23"/>
      <c r="D59" s="23"/>
      <c r="E59" s="23"/>
      <c r="F59" s="23"/>
      <c r="G59" s="23"/>
      <c r="H59" s="23"/>
      <c r="I59" s="23"/>
      <c r="J59" s="23"/>
      <c r="K59" s="23"/>
      <c r="O59" s="23"/>
      <c r="P59" s="23"/>
      <c r="Q59" s="23"/>
      <c r="R59" s="23"/>
      <c r="S59" s="23"/>
      <c r="T59" s="23"/>
      <c r="U59" s="23"/>
      <c r="V59" s="23"/>
      <c r="W59" s="23"/>
      <c r="X59" s="23"/>
      <c r="Y59" s="23"/>
      <c r="Z59" s="23"/>
      <c r="AA59" s="23"/>
      <c r="AB59" s="23"/>
      <c r="AC59" s="23"/>
      <c r="AD59" s="23"/>
      <c r="AE59" s="23"/>
      <c r="AF59" s="23"/>
      <c r="AG59" s="23"/>
      <c r="AH59" s="23"/>
      <c r="AI59" s="56"/>
      <c r="AJ59" s="23"/>
    </row>
    <row r="60" spans="1:36" ht="15" customHeight="1">
      <c r="A60" s="44"/>
      <c r="B60" s="23"/>
      <c r="C60" s="23"/>
      <c r="D60" s="23"/>
      <c r="E60" s="23"/>
      <c r="F60" s="23"/>
      <c r="G60" s="23"/>
      <c r="H60" s="23"/>
      <c r="I60" s="23"/>
      <c r="J60" s="23"/>
      <c r="K60" s="23"/>
      <c r="O60" s="23"/>
      <c r="P60" s="23"/>
      <c r="Q60" s="23"/>
      <c r="R60" s="23"/>
      <c r="S60" s="23"/>
      <c r="T60" s="23"/>
      <c r="U60" s="23"/>
      <c r="V60" s="23"/>
      <c r="W60" s="23"/>
      <c r="X60" s="23"/>
      <c r="Y60" s="23"/>
      <c r="Z60" s="23"/>
      <c r="AA60" s="23"/>
      <c r="AB60" s="23"/>
      <c r="AC60" s="23"/>
      <c r="AD60" s="23"/>
      <c r="AE60" s="23"/>
      <c r="AF60" s="23"/>
      <c r="AG60" s="23"/>
      <c r="AH60" s="23"/>
      <c r="AI60" s="56"/>
      <c r="AJ60" s="23"/>
    </row>
    <row r="61" spans="1:36" ht="15" customHeight="1">
      <c r="A61" s="44"/>
      <c r="B61" s="23"/>
      <c r="C61" s="23"/>
      <c r="D61" s="23"/>
      <c r="E61" s="23"/>
      <c r="F61" s="23"/>
      <c r="G61" s="23"/>
      <c r="H61" s="23"/>
      <c r="I61" s="23"/>
      <c r="J61" s="23"/>
      <c r="K61" s="23"/>
      <c r="O61" s="23"/>
      <c r="P61" s="23"/>
      <c r="Q61" s="23"/>
      <c r="R61" s="23"/>
      <c r="S61" s="23"/>
      <c r="T61" s="23"/>
      <c r="U61" s="23"/>
      <c r="V61" s="23"/>
      <c r="W61" s="23"/>
      <c r="X61" s="23"/>
      <c r="Y61" s="23"/>
      <c r="Z61" s="23"/>
      <c r="AA61" s="23"/>
      <c r="AB61" s="23"/>
      <c r="AC61" s="23"/>
      <c r="AD61" s="23"/>
      <c r="AE61" s="23"/>
      <c r="AF61" s="23"/>
      <c r="AG61" s="23"/>
      <c r="AH61" s="23"/>
      <c r="AI61" s="56"/>
      <c r="AJ61" s="23"/>
    </row>
    <row r="62" spans="1:36" ht="15" customHeight="1">
      <c r="A62" s="44"/>
      <c r="B62" s="23"/>
      <c r="C62" s="23"/>
      <c r="D62" s="23"/>
      <c r="E62" s="23"/>
      <c r="F62" s="23"/>
      <c r="G62" s="23"/>
      <c r="H62" s="23"/>
      <c r="I62" s="23"/>
      <c r="J62" s="23"/>
      <c r="K62" s="23"/>
      <c r="O62" s="23"/>
      <c r="P62" s="23"/>
      <c r="Q62" s="23"/>
      <c r="R62" s="23"/>
      <c r="S62" s="23"/>
      <c r="T62" s="23"/>
      <c r="U62" s="23"/>
      <c r="V62" s="23"/>
      <c r="W62" s="23"/>
      <c r="X62" s="23"/>
      <c r="Y62" s="23"/>
      <c r="Z62" s="23"/>
      <c r="AA62" s="23"/>
      <c r="AB62" s="23"/>
      <c r="AC62" s="23"/>
      <c r="AD62" s="23"/>
      <c r="AE62" s="23"/>
      <c r="AF62" s="23"/>
      <c r="AG62" s="23"/>
      <c r="AH62" s="23"/>
      <c r="AI62" s="56"/>
      <c r="AJ62" s="23"/>
    </row>
    <row r="63" spans="1:36" ht="15" customHeight="1">
      <c r="A63" s="44"/>
      <c r="B63" s="23"/>
      <c r="C63" s="23"/>
      <c r="D63" s="23"/>
      <c r="E63" s="23"/>
      <c r="F63" s="23"/>
      <c r="G63" s="23"/>
      <c r="H63" s="23"/>
      <c r="I63" s="23"/>
      <c r="J63" s="23"/>
      <c r="K63" s="23"/>
      <c r="O63" s="23"/>
      <c r="P63" s="23"/>
      <c r="Q63" s="23"/>
      <c r="R63" s="23"/>
      <c r="S63" s="23"/>
      <c r="T63" s="23"/>
      <c r="U63" s="23"/>
      <c r="V63" s="23"/>
      <c r="W63" s="23"/>
      <c r="X63" s="23"/>
      <c r="Y63" s="23"/>
      <c r="Z63" s="23"/>
      <c r="AA63" s="23"/>
      <c r="AB63" s="23"/>
      <c r="AC63" s="23"/>
      <c r="AD63" s="23"/>
      <c r="AE63" s="23"/>
      <c r="AF63" s="23"/>
      <c r="AG63" s="23"/>
      <c r="AH63" s="23"/>
      <c r="AI63" s="56"/>
      <c r="AJ63" s="23"/>
    </row>
    <row r="64" spans="1:36" ht="15" customHeight="1">
      <c r="A64" s="44"/>
      <c r="B64" s="23"/>
      <c r="C64" s="23"/>
      <c r="D64" s="23"/>
      <c r="E64" s="23"/>
      <c r="F64" s="23"/>
      <c r="G64" s="23"/>
      <c r="H64" s="23"/>
      <c r="I64" s="23"/>
      <c r="J64" s="23"/>
      <c r="K64" s="23"/>
      <c r="O64" s="23"/>
      <c r="P64" s="23"/>
      <c r="Q64" s="23"/>
      <c r="R64" s="23"/>
      <c r="S64" s="23"/>
      <c r="T64" s="23"/>
      <c r="U64" s="23"/>
      <c r="V64" s="23"/>
      <c r="W64" s="23"/>
      <c r="X64" s="23"/>
      <c r="Y64" s="23"/>
      <c r="Z64" s="23"/>
      <c r="AA64" s="23"/>
      <c r="AB64" s="23"/>
      <c r="AC64" s="23"/>
      <c r="AD64" s="23"/>
      <c r="AE64" s="23"/>
      <c r="AF64" s="23"/>
      <c r="AG64" s="23"/>
      <c r="AH64" s="23"/>
      <c r="AI64" s="56"/>
      <c r="AJ64" s="23"/>
    </row>
    <row r="65" spans="1:36" ht="15" customHeight="1">
      <c r="A65" s="44"/>
      <c r="B65" s="23"/>
      <c r="C65" s="23"/>
      <c r="D65" s="23"/>
      <c r="E65" s="23"/>
      <c r="F65" s="23"/>
      <c r="G65" s="23"/>
      <c r="H65" s="23"/>
      <c r="I65" s="23"/>
      <c r="J65" s="23"/>
      <c r="K65" s="23"/>
      <c r="O65" s="23"/>
      <c r="P65" s="23"/>
      <c r="Q65" s="23"/>
      <c r="R65" s="23"/>
      <c r="S65" s="23"/>
      <c r="T65" s="23"/>
      <c r="U65" s="23"/>
      <c r="V65" s="23"/>
      <c r="W65" s="23"/>
      <c r="X65" s="23"/>
      <c r="Y65" s="23"/>
      <c r="Z65" s="23"/>
      <c r="AA65" s="23"/>
      <c r="AB65" s="23"/>
      <c r="AC65" s="23"/>
      <c r="AD65" s="23"/>
      <c r="AE65" s="23"/>
      <c r="AF65" s="23"/>
      <c r="AG65" s="23"/>
      <c r="AH65" s="23"/>
      <c r="AI65" s="56"/>
      <c r="AJ65" s="23"/>
    </row>
    <row r="66" spans="1:36" ht="15" customHeight="1">
      <c r="A66" s="44"/>
      <c r="B66" s="23"/>
      <c r="C66" s="23"/>
      <c r="D66" s="23"/>
      <c r="E66" s="23"/>
      <c r="F66" s="23"/>
      <c r="G66" s="23"/>
      <c r="H66" s="23"/>
      <c r="I66" s="23"/>
      <c r="J66" s="23"/>
      <c r="K66" s="23"/>
      <c r="O66" s="23"/>
      <c r="P66" s="23"/>
      <c r="Q66" s="23"/>
      <c r="R66" s="23"/>
      <c r="S66" s="23"/>
      <c r="T66" s="23"/>
      <c r="U66" s="23"/>
      <c r="V66" s="23"/>
      <c r="W66" s="23"/>
      <c r="X66" s="23"/>
      <c r="Y66" s="23"/>
      <c r="Z66" s="23"/>
      <c r="AA66" s="23"/>
      <c r="AB66" s="23"/>
      <c r="AC66" s="23"/>
      <c r="AD66" s="23"/>
      <c r="AE66" s="23"/>
      <c r="AF66" s="23"/>
      <c r="AG66" s="23"/>
      <c r="AH66" s="23"/>
      <c r="AI66" s="56"/>
      <c r="AJ66" s="23"/>
    </row>
    <row r="67" spans="1:36" ht="15" customHeight="1">
      <c r="A67" s="44"/>
      <c r="B67" s="23"/>
      <c r="C67" s="23"/>
      <c r="D67" s="23"/>
      <c r="E67" s="23"/>
      <c r="F67" s="23"/>
      <c r="G67" s="23"/>
      <c r="H67" s="23"/>
      <c r="I67" s="23"/>
      <c r="J67" s="23"/>
      <c r="K67" s="23"/>
      <c r="O67" s="23"/>
      <c r="P67" s="23"/>
      <c r="Q67" s="23"/>
      <c r="R67" s="23"/>
      <c r="S67" s="23"/>
      <c r="T67" s="23"/>
      <c r="U67" s="23"/>
      <c r="V67" s="23"/>
      <c r="W67" s="23"/>
      <c r="X67" s="23"/>
      <c r="Y67" s="23"/>
      <c r="Z67" s="23"/>
      <c r="AA67" s="23"/>
      <c r="AB67" s="23"/>
      <c r="AC67" s="23"/>
      <c r="AD67" s="23"/>
      <c r="AE67" s="23"/>
      <c r="AF67" s="23"/>
      <c r="AG67" s="23"/>
      <c r="AH67" s="23"/>
      <c r="AI67" s="56"/>
      <c r="AJ67" s="23"/>
    </row>
    <row r="68" spans="1:36" ht="15" customHeight="1">
      <c r="A68" s="44"/>
      <c r="B68" s="23"/>
      <c r="C68" s="23"/>
      <c r="D68" s="23"/>
      <c r="E68" s="23"/>
      <c r="F68" s="23"/>
      <c r="G68" s="23"/>
      <c r="H68" s="23"/>
      <c r="I68" s="23"/>
      <c r="J68" s="23"/>
      <c r="K68" s="23"/>
      <c r="O68" s="23"/>
      <c r="P68" s="23"/>
      <c r="Q68" s="23"/>
      <c r="R68" s="23"/>
      <c r="S68" s="23"/>
      <c r="T68" s="23"/>
      <c r="U68" s="23"/>
      <c r="V68" s="23"/>
      <c r="W68" s="23"/>
      <c r="X68" s="23"/>
      <c r="Y68" s="23"/>
      <c r="Z68" s="23"/>
      <c r="AA68" s="23"/>
      <c r="AB68" s="23"/>
      <c r="AC68" s="23"/>
      <c r="AD68" s="23"/>
      <c r="AE68" s="23"/>
      <c r="AF68" s="23"/>
      <c r="AG68" s="23"/>
      <c r="AH68" s="23"/>
      <c r="AI68" s="56"/>
      <c r="AJ68" s="23"/>
    </row>
    <row r="69" spans="1:36" ht="15" customHeight="1">
      <c r="A69" s="44"/>
      <c r="B69" s="23"/>
      <c r="C69" s="23"/>
      <c r="D69" s="23"/>
      <c r="E69" s="23"/>
      <c r="F69" s="23"/>
      <c r="G69" s="23"/>
      <c r="H69" s="23"/>
      <c r="I69" s="23"/>
      <c r="J69" s="23"/>
      <c r="K69" s="23"/>
      <c r="O69" s="23"/>
      <c r="P69" s="23"/>
      <c r="Q69" s="23"/>
      <c r="R69" s="23"/>
      <c r="S69" s="23"/>
      <c r="T69" s="23"/>
      <c r="U69" s="23"/>
      <c r="V69" s="23"/>
      <c r="W69" s="23"/>
      <c r="X69" s="23"/>
      <c r="Y69" s="23"/>
      <c r="Z69" s="23"/>
      <c r="AA69" s="23"/>
      <c r="AB69" s="23"/>
      <c r="AC69" s="23"/>
      <c r="AD69" s="23"/>
      <c r="AE69" s="23"/>
      <c r="AF69" s="23"/>
      <c r="AG69" s="23"/>
      <c r="AH69" s="23"/>
      <c r="AI69" s="56"/>
      <c r="AJ69" s="23"/>
    </row>
    <row r="70" spans="1:36" ht="15" customHeight="1">
      <c r="A70" s="44"/>
      <c r="B70" s="23"/>
      <c r="C70" s="23"/>
      <c r="D70" s="23"/>
      <c r="E70" s="23"/>
      <c r="F70" s="23"/>
      <c r="G70" s="23"/>
      <c r="H70" s="23"/>
      <c r="I70" s="23"/>
      <c r="J70" s="23"/>
      <c r="K70" s="23"/>
      <c r="O70" s="23"/>
      <c r="P70" s="23"/>
      <c r="Q70" s="23"/>
      <c r="R70" s="23"/>
      <c r="S70" s="23"/>
      <c r="T70" s="23"/>
      <c r="U70" s="23"/>
      <c r="V70" s="23"/>
      <c r="W70" s="23"/>
      <c r="X70" s="23"/>
      <c r="Y70" s="23"/>
      <c r="Z70" s="23"/>
      <c r="AA70" s="23"/>
      <c r="AB70" s="23"/>
      <c r="AC70" s="23"/>
      <c r="AD70" s="23"/>
      <c r="AE70" s="23"/>
      <c r="AF70" s="23"/>
      <c r="AG70" s="23"/>
      <c r="AH70" s="23"/>
      <c r="AI70" s="56"/>
      <c r="AJ70" s="23"/>
    </row>
    <row r="71" spans="1:36" ht="15" customHeight="1">
      <c r="A71" s="44"/>
      <c r="B71" s="23"/>
      <c r="C71" s="23"/>
      <c r="D71" s="23"/>
      <c r="E71" s="23"/>
      <c r="F71" s="23"/>
      <c r="G71" s="23"/>
      <c r="H71" s="23"/>
      <c r="I71" s="23"/>
      <c r="J71" s="23"/>
      <c r="K71" s="23"/>
      <c r="O71" s="23"/>
      <c r="P71" s="23"/>
      <c r="Q71" s="23"/>
      <c r="R71" s="23"/>
      <c r="S71" s="23"/>
      <c r="T71" s="23"/>
      <c r="U71" s="23"/>
      <c r="V71" s="23"/>
      <c r="W71" s="23"/>
      <c r="X71" s="23"/>
      <c r="Y71" s="23"/>
      <c r="Z71" s="23"/>
      <c r="AA71" s="23"/>
      <c r="AB71" s="23"/>
      <c r="AC71" s="23"/>
      <c r="AD71" s="23"/>
      <c r="AE71" s="23"/>
      <c r="AF71" s="23"/>
      <c r="AG71" s="23"/>
      <c r="AH71" s="23"/>
      <c r="AI71" s="56"/>
      <c r="AJ71" s="23"/>
    </row>
    <row r="72" spans="1:36" ht="15" customHeight="1">
      <c r="A72" s="44"/>
      <c r="B72" s="23"/>
      <c r="C72" s="23"/>
      <c r="D72" s="23"/>
      <c r="E72" s="23"/>
      <c r="F72" s="23"/>
      <c r="G72" s="23"/>
      <c r="H72" s="23"/>
      <c r="I72" s="23"/>
      <c r="J72" s="23"/>
      <c r="K72" s="23"/>
      <c r="O72" s="23"/>
      <c r="P72" s="23"/>
      <c r="Q72" s="23"/>
      <c r="R72" s="23"/>
      <c r="S72" s="23"/>
      <c r="T72" s="23"/>
      <c r="U72" s="23"/>
      <c r="V72" s="23"/>
      <c r="W72" s="23"/>
      <c r="X72" s="23"/>
      <c r="Y72" s="23"/>
      <c r="Z72" s="23"/>
      <c r="AA72" s="23"/>
      <c r="AB72" s="23"/>
      <c r="AC72" s="23"/>
      <c r="AD72" s="23"/>
      <c r="AE72" s="23"/>
      <c r="AF72" s="23"/>
      <c r="AG72" s="23"/>
      <c r="AH72" s="23"/>
      <c r="AI72" s="56"/>
      <c r="AJ72" s="23"/>
    </row>
    <row r="73" spans="1:36" ht="15" customHeight="1">
      <c r="A73" s="44"/>
      <c r="B73" s="23"/>
      <c r="C73" s="23"/>
      <c r="D73" s="23"/>
      <c r="E73" s="23"/>
      <c r="F73" s="23"/>
      <c r="G73" s="23"/>
      <c r="H73" s="23"/>
      <c r="I73" s="23"/>
      <c r="J73" s="23"/>
      <c r="K73" s="23"/>
      <c r="O73" s="23"/>
      <c r="P73" s="23"/>
      <c r="Q73" s="23"/>
      <c r="R73" s="23"/>
      <c r="S73" s="23"/>
      <c r="T73" s="23"/>
      <c r="U73" s="23"/>
      <c r="V73" s="23"/>
      <c r="W73" s="23"/>
      <c r="X73" s="23"/>
      <c r="Y73" s="23"/>
      <c r="Z73" s="23"/>
      <c r="AA73" s="23"/>
      <c r="AB73" s="23"/>
      <c r="AC73" s="23"/>
      <c r="AD73" s="23"/>
      <c r="AE73" s="23"/>
      <c r="AF73" s="23"/>
      <c r="AG73" s="23"/>
      <c r="AH73" s="23"/>
      <c r="AI73" s="56"/>
      <c r="AJ73" s="23"/>
    </row>
    <row r="74" spans="1:36" ht="15" customHeight="1">
      <c r="A74" s="44"/>
      <c r="B74" s="23"/>
      <c r="C74" s="23"/>
      <c r="D74" s="23"/>
      <c r="E74" s="23"/>
      <c r="F74" s="23"/>
      <c r="G74" s="23"/>
      <c r="H74" s="23"/>
      <c r="I74" s="23"/>
      <c r="J74" s="23"/>
      <c r="K74" s="23"/>
      <c r="O74" s="23"/>
      <c r="P74" s="23"/>
      <c r="Q74" s="23"/>
      <c r="R74" s="23"/>
      <c r="S74" s="23"/>
      <c r="T74" s="23"/>
      <c r="U74" s="23"/>
      <c r="V74" s="23"/>
      <c r="W74" s="23"/>
      <c r="X74" s="23"/>
      <c r="Y74" s="23"/>
      <c r="Z74" s="23"/>
      <c r="AA74" s="23"/>
      <c r="AB74" s="23"/>
      <c r="AC74" s="23"/>
      <c r="AD74" s="23"/>
      <c r="AE74" s="23"/>
      <c r="AF74" s="23"/>
      <c r="AG74" s="23"/>
      <c r="AH74" s="23"/>
      <c r="AI74" s="56"/>
      <c r="AJ74" s="23"/>
    </row>
    <row r="75" spans="1:36" ht="15" customHeight="1">
      <c r="A75" s="44"/>
      <c r="B75" s="23"/>
      <c r="C75" s="23"/>
      <c r="D75" s="23"/>
      <c r="E75" s="23"/>
      <c r="F75" s="23"/>
      <c r="G75" s="23"/>
      <c r="H75" s="23"/>
      <c r="I75" s="23"/>
      <c r="J75" s="23"/>
      <c r="K75" s="23"/>
      <c r="O75" s="23"/>
      <c r="P75" s="23"/>
      <c r="Q75" s="23"/>
      <c r="R75" s="23"/>
      <c r="S75" s="23"/>
      <c r="T75" s="23"/>
      <c r="U75" s="23"/>
      <c r="V75" s="23"/>
      <c r="W75" s="23"/>
      <c r="X75" s="23"/>
      <c r="Y75" s="23"/>
      <c r="Z75" s="23"/>
      <c r="AA75" s="23"/>
      <c r="AB75" s="23"/>
      <c r="AC75" s="23"/>
      <c r="AD75" s="23"/>
      <c r="AE75" s="23"/>
      <c r="AF75" s="23"/>
      <c r="AG75" s="23"/>
      <c r="AH75" s="23"/>
      <c r="AI75" s="56"/>
      <c r="AJ75" s="23"/>
    </row>
    <row r="76" spans="1:36" ht="15" customHeight="1">
      <c r="A76" s="44"/>
      <c r="B76" s="23"/>
      <c r="C76" s="23"/>
      <c r="D76" s="23"/>
      <c r="E76" s="23"/>
      <c r="F76" s="23"/>
      <c r="G76" s="23"/>
      <c r="H76" s="23"/>
      <c r="I76" s="23"/>
      <c r="J76" s="23"/>
      <c r="K76" s="23"/>
      <c r="O76" s="23"/>
      <c r="P76" s="23"/>
      <c r="Q76" s="23"/>
      <c r="R76" s="23"/>
      <c r="S76" s="23"/>
      <c r="T76" s="23"/>
      <c r="U76" s="23"/>
      <c r="V76" s="23"/>
      <c r="W76" s="23"/>
      <c r="X76" s="23"/>
      <c r="Y76" s="23"/>
      <c r="Z76" s="23"/>
      <c r="AA76" s="23"/>
      <c r="AB76" s="23"/>
      <c r="AC76" s="23"/>
      <c r="AD76" s="23"/>
      <c r="AE76" s="23"/>
      <c r="AF76" s="23"/>
      <c r="AG76" s="23"/>
      <c r="AH76" s="23"/>
      <c r="AI76" s="56"/>
      <c r="AJ76" s="23"/>
    </row>
    <row r="77" spans="1:36" ht="15" customHeight="1">
      <c r="A77" s="44"/>
      <c r="B77" s="23"/>
      <c r="C77" s="23"/>
      <c r="D77" s="23"/>
      <c r="E77" s="23"/>
      <c r="F77" s="23"/>
      <c r="G77" s="23"/>
      <c r="H77" s="23"/>
      <c r="I77" s="23"/>
      <c r="J77" s="23"/>
      <c r="K77" s="23"/>
      <c r="O77" s="23"/>
      <c r="P77" s="23"/>
      <c r="Q77" s="23"/>
      <c r="R77" s="23"/>
      <c r="S77" s="23"/>
      <c r="T77" s="23"/>
      <c r="U77" s="23"/>
      <c r="V77" s="23"/>
      <c r="W77" s="23"/>
      <c r="X77" s="23"/>
      <c r="Y77" s="23"/>
      <c r="Z77" s="23"/>
      <c r="AA77" s="23"/>
      <c r="AB77" s="23"/>
      <c r="AC77" s="23"/>
      <c r="AD77" s="23"/>
      <c r="AE77" s="23"/>
      <c r="AF77" s="23"/>
      <c r="AG77" s="23"/>
      <c r="AH77" s="23"/>
      <c r="AI77" s="56"/>
      <c r="AJ77" s="23"/>
    </row>
    <row r="78" spans="1:36" ht="15" customHeight="1">
      <c r="A78" s="44"/>
      <c r="B78" s="23"/>
      <c r="C78" s="23"/>
      <c r="D78" s="23"/>
      <c r="E78" s="23"/>
      <c r="F78" s="23"/>
      <c r="G78" s="23"/>
      <c r="H78" s="23"/>
      <c r="I78" s="23"/>
      <c r="J78" s="23"/>
      <c r="K78" s="23"/>
      <c r="O78" s="23"/>
      <c r="P78" s="23"/>
      <c r="Q78" s="23"/>
      <c r="R78" s="23"/>
      <c r="S78" s="23"/>
      <c r="T78" s="23"/>
      <c r="U78" s="23"/>
      <c r="V78" s="23"/>
      <c r="W78" s="23"/>
      <c r="X78" s="23"/>
      <c r="Y78" s="23"/>
      <c r="Z78" s="23"/>
      <c r="AA78" s="23"/>
      <c r="AB78" s="23"/>
      <c r="AC78" s="23"/>
      <c r="AD78" s="23"/>
      <c r="AE78" s="23"/>
      <c r="AF78" s="23"/>
      <c r="AG78" s="23"/>
      <c r="AH78" s="23"/>
      <c r="AI78" s="56"/>
      <c r="AJ78" s="23"/>
    </row>
    <row r="79" spans="1:36" ht="15" customHeight="1">
      <c r="A79" s="44"/>
      <c r="B79" s="23"/>
      <c r="C79" s="23"/>
      <c r="D79" s="23"/>
      <c r="E79" s="23"/>
      <c r="F79" s="23"/>
      <c r="G79" s="23"/>
      <c r="H79" s="23"/>
      <c r="I79" s="23"/>
      <c r="J79" s="23"/>
      <c r="K79" s="23"/>
      <c r="O79" s="23"/>
      <c r="P79" s="23"/>
      <c r="Q79" s="23"/>
      <c r="R79" s="23"/>
      <c r="S79" s="23"/>
      <c r="T79" s="23"/>
      <c r="U79" s="23"/>
      <c r="V79" s="23"/>
      <c r="W79" s="23"/>
      <c r="X79" s="23"/>
      <c r="Y79" s="23"/>
      <c r="Z79" s="23"/>
      <c r="AA79" s="23"/>
      <c r="AB79" s="23"/>
      <c r="AC79" s="23"/>
      <c r="AD79" s="23"/>
      <c r="AE79" s="23"/>
      <c r="AF79" s="23"/>
      <c r="AG79" s="23"/>
      <c r="AH79" s="23"/>
      <c r="AI79" s="56"/>
      <c r="AJ79" s="23"/>
    </row>
    <row r="80" spans="1:36" ht="15" customHeight="1">
      <c r="A80" s="44"/>
      <c r="B80" s="23"/>
      <c r="C80" s="23"/>
      <c r="D80" s="23"/>
      <c r="E80" s="23"/>
      <c r="F80" s="23"/>
      <c r="G80" s="23"/>
      <c r="H80" s="23"/>
      <c r="I80" s="23"/>
      <c r="J80" s="23"/>
      <c r="K80" s="23"/>
      <c r="O80" s="23"/>
      <c r="P80" s="23"/>
      <c r="Q80" s="23"/>
      <c r="R80" s="23"/>
      <c r="S80" s="23"/>
      <c r="T80" s="23"/>
      <c r="U80" s="23"/>
      <c r="V80" s="23"/>
      <c r="W80" s="23"/>
      <c r="X80" s="23"/>
      <c r="Y80" s="23"/>
      <c r="Z80" s="23"/>
      <c r="AA80" s="23"/>
      <c r="AB80" s="23"/>
      <c r="AC80" s="23"/>
      <c r="AD80" s="23"/>
      <c r="AE80" s="23"/>
      <c r="AF80" s="23"/>
      <c r="AG80" s="23"/>
      <c r="AH80" s="23"/>
      <c r="AI80" s="56"/>
      <c r="AJ80" s="23"/>
    </row>
    <row r="81" spans="1:36" ht="15" customHeight="1">
      <c r="A81" s="44"/>
      <c r="B81" s="23"/>
      <c r="C81" s="23"/>
      <c r="D81" s="23"/>
      <c r="E81" s="23"/>
      <c r="F81" s="23"/>
      <c r="G81" s="23"/>
      <c r="H81" s="23"/>
      <c r="I81" s="23"/>
      <c r="J81" s="23"/>
      <c r="K81" s="23"/>
      <c r="O81" s="23"/>
      <c r="P81" s="23"/>
      <c r="Q81" s="23"/>
      <c r="R81" s="23"/>
      <c r="S81" s="23"/>
      <c r="T81" s="23"/>
      <c r="U81" s="23"/>
      <c r="V81" s="23"/>
      <c r="W81" s="23"/>
      <c r="X81" s="23"/>
      <c r="Y81" s="23"/>
      <c r="Z81" s="23"/>
      <c r="AA81" s="23"/>
      <c r="AB81" s="23"/>
      <c r="AC81" s="23"/>
      <c r="AD81" s="23"/>
      <c r="AE81" s="23"/>
      <c r="AF81" s="23"/>
      <c r="AG81" s="23"/>
      <c r="AH81" s="23"/>
      <c r="AI81" s="56"/>
      <c r="AJ81" s="23"/>
    </row>
    <row r="82" spans="1:36" ht="15" customHeight="1">
      <c r="A82" s="44"/>
      <c r="B82" s="23"/>
      <c r="C82" s="23"/>
      <c r="D82" s="23"/>
      <c r="E82" s="23"/>
      <c r="F82" s="23"/>
      <c r="G82" s="23"/>
      <c r="H82" s="23"/>
      <c r="I82" s="23"/>
      <c r="J82" s="23"/>
      <c r="K82" s="23"/>
      <c r="O82" s="23"/>
      <c r="P82" s="23"/>
      <c r="Q82" s="23"/>
      <c r="R82" s="23"/>
      <c r="S82" s="23"/>
      <c r="T82" s="23"/>
      <c r="U82" s="23"/>
      <c r="V82" s="23"/>
      <c r="W82" s="23"/>
      <c r="X82" s="23"/>
      <c r="Y82" s="23"/>
      <c r="Z82" s="23"/>
      <c r="AA82" s="23"/>
      <c r="AB82" s="23"/>
      <c r="AC82" s="23"/>
      <c r="AD82" s="23"/>
      <c r="AE82" s="23"/>
      <c r="AF82" s="23"/>
      <c r="AG82" s="23"/>
      <c r="AH82" s="23"/>
      <c r="AI82" s="56"/>
      <c r="AJ82" s="23"/>
    </row>
    <row r="83" spans="1:36" ht="15" customHeight="1">
      <c r="A83" s="44"/>
      <c r="B83" s="23"/>
      <c r="C83" s="23"/>
      <c r="D83" s="23"/>
      <c r="E83" s="23"/>
      <c r="F83" s="23"/>
      <c r="G83" s="23"/>
      <c r="H83" s="23"/>
      <c r="I83" s="23"/>
      <c r="J83" s="23"/>
      <c r="K83" s="23"/>
      <c r="O83" s="23"/>
      <c r="P83" s="23"/>
      <c r="Q83" s="23"/>
      <c r="R83" s="23"/>
      <c r="S83" s="23"/>
      <c r="T83" s="23"/>
      <c r="U83" s="23"/>
      <c r="V83" s="23"/>
      <c r="W83" s="23"/>
      <c r="X83" s="23"/>
      <c r="Y83" s="23"/>
      <c r="Z83" s="23"/>
      <c r="AA83" s="23"/>
      <c r="AB83" s="23"/>
      <c r="AC83" s="23"/>
      <c r="AD83" s="23"/>
      <c r="AE83" s="23"/>
      <c r="AF83" s="23"/>
      <c r="AG83" s="23"/>
      <c r="AH83" s="23"/>
      <c r="AI83" s="56"/>
      <c r="AJ83" s="23"/>
    </row>
    <row r="84" spans="1:36" ht="15" customHeight="1">
      <c r="A84" s="44"/>
      <c r="B84" s="23"/>
      <c r="C84" s="23"/>
      <c r="D84" s="23"/>
      <c r="E84" s="23"/>
      <c r="F84" s="23"/>
      <c r="G84" s="23"/>
      <c r="H84" s="23"/>
      <c r="I84" s="23"/>
      <c r="J84" s="23"/>
      <c r="K84" s="23"/>
      <c r="O84" s="23"/>
      <c r="P84" s="23"/>
      <c r="Q84" s="23"/>
      <c r="R84" s="23"/>
      <c r="S84" s="23"/>
      <c r="T84" s="23"/>
      <c r="U84" s="23"/>
      <c r="V84" s="23"/>
      <c r="W84" s="23"/>
      <c r="X84" s="23"/>
      <c r="Y84" s="23"/>
      <c r="Z84" s="23"/>
      <c r="AA84" s="23"/>
      <c r="AB84" s="23"/>
      <c r="AC84" s="23"/>
      <c r="AD84" s="23"/>
      <c r="AE84" s="23"/>
      <c r="AF84" s="23"/>
      <c r="AG84" s="23"/>
      <c r="AH84" s="23"/>
      <c r="AI84" s="56"/>
      <c r="AJ84" s="23"/>
    </row>
    <row r="85" spans="1:36" ht="15" customHeight="1">
      <c r="A85" s="44"/>
      <c r="B85" s="23"/>
      <c r="C85" s="23"/>
      <c r="D85" s="23"/>
      <c r="E85" s="23"/>
      <c r="F85" s="23"/>
      <c r="G85" s="23"/>
      <c r="H85" s="23"/>
      <c r="I85" s="23"/>
      <c r="J85" s="23"/>
      <c r="K85" s="23"/>
      <c r="O85" s="23"/>
      <c r="P85" s="23"/>
      <c r="Q85" s="23"/>
      <c r="R85" s="23"/>
      <c r="S85" s="23"/>
      <c r="T85" s="23"/>
      <c r="U85" s="23"/>
      <c r="V85" s="23"/>
      <c r="W85" s="23"/>
      <c r="X85" s="23"/>
      <c r="Y85" s="23"/>
      <c r="Z85" s="23"/>
      <c r="AA85" s="23"/>
      <c r="AB85" s="23"/>
      <c r="AC85" s="23"/>
      <c r="AD85" s="23"/>
      <c r="AE85" s="23"/>
      <c r="AF85" s="23"/>
      <c r="AG85" s="23"/>
      <c r="AH85" s="23"/>
      <c r="AI85" s="56"/>
      <c r="AJ85" s="23"/>
    </row>
    <row r="86" spans="1:36" ht="15" customHeight="1">
      <c r="A86" s="44"/>
      <c r="B86" s="23"/>
      <c r="C86" s="23"/>
      <c r="D86" s="23"/>
      <c r="E86" s="23"/>
      <c r="F86" s="23"/>
      <c r="G86" s="23"/>
      <c r="H86" s="23"/>
      <c r="I86" s="23"/>
      <c r="J86" s="23"/>
      <c r="K86" s="23"/>
      <c r="O86" s="23"/>
      <c r="P86" s="23"/>
      <c r="Q86" s="23"/>
      <c r="R86" s="23"/>
      <c r="S86" s="23"/>
      <c r="T86" s="23"/>
      <c r="U86" s="23"/>
      <c r="V86" s="23"/>
      <c r="W86" s="23"/>
      <c r="X86" s="23"/>
      <c r="Y86" s="23"/>
      <c r="Z86" s="23"/>
      <c r="AA86" s="23"/>
      <c r="AB86" s="23"/>
      <c r="AC86" s="23"/>
      <c r="AD86" s="23"/>
      <c r="AE86" s="23"/>
      <c r="AF86" s="23"/>
      <c r="AG86" s="23"/>
      <c r="AH86" s="23"/>
      <c r="AI86" s="56"/>
      <c r="AJ86" s="23"/>
    </row>
    <row r="87" spans="1:36" ht="15" customHeight="1">
      <c r="A87" s="44"/>
      <c r="B87" s="23"/>
      <c r="C87" s="23"/>
      <c r="D87" s="23"/>
      <c r="E87" s="23"/>
      <c r="F87" s="23"/>
      <c r="G87" s="23"/>
      <c r="H87" s="23"/>
      <c r="I87" s="23"/>
      <c r="J87" s="23"/>
      <c r="K87" s="23"/>
      <c r="O87" s="23"/>
      <c r="P87" s="23"/>
      <c r="Q87" s="23"/>
      <c r="R87" s="23"/>
      <c r="S87" s="23"/>
      <c r="T87" s="23"/>
      <c r="U87" s="23"/>
      <c r="V87" s="23"/>
      <c r="W87" s="23"/>
      <c r="X87" s="23"/>
      <c r="Y87" s="23"/>
      <c r="Z87" s="23"/>
      <c r="AA87" s="23"/>
      <c r="AB87" s="23"/>
      <c r="AC87" s="23"/>
      <c r="AD87" s="23"/>
      <c r="AE87" s="23"/>
      <c r="AF87" s="23"/>
      <c r="AG87" s="23"/>
      <c r="AH87" s="23"/>
      <c r="AI87" s="56"/>
      <c r="AJ87" s="23"/>
    </row>
    <row r="88" spans="1:36" ht="15" customHeight="1">
      <c r="A88" s="44"/>
      <c r="B88" s="23"/>
      <c r="C88" s="23"/>
      <c r="D88" s="23"/>
      <c r="E88" s="23"/>
      <c r="F88" s="23"/>
      <c r="G88" s="23"/>
      <c r="H88" s="23"/>
      <c r="I88" s="23"/>
      <c r="J88" s="23"/>
      <c r="K88" s="23"/>
      <c r="O88" s="23"/>
      <c r="P88" s="23"/>
      <c r="Q88" s="23"/>
      <c r="R88" s="23"/>
      <c r="S88" s="23"/>
      <c r="T88" s="23"/>
      <c r="U88" s="23"/>
      <c r="V88" s="23"/>
      <c r="W88" s="23"/>
      <c r="X88" s="23"/>
      <c r="Y88" s="23"/>
      <c r="Z88" s="23"/>
      <c r="AA88" s="23"/>
      <c r="AB88" s="23"/>
      <c r="AC88" s="23"/>
      <c r="AD88" s="23"/>
      <c r="AE88" s="23"/>
      <c r="AF88" s="23"/>
      <c r="AG88" s="23"/>
      <c r="AH88" s="23"/>
      <c r="AI88" s="56"/>
      <c r="AJ88" s="23"/>
    </row>
    <row r="89" spans="1:36" ht="15" customHeight="1">
      <c r="A89" s="44"/>
      <c r="B89" s="23"/>
      <c r="C89" s="23"/>
      <c r="D89" s="23"/>
      <c r="E89" s="23"/>
      <c r="F89" s="23"/>
      <c r="G89" s="23"/>
      <c r="H89" s="23"/>
      <c r="I89" s="23"/>
      <c r="J89" s="23"/>
      <c r="K89" s="23"/>
      <c r="O89" s="23"/>
      <c r="P89" s="23"/>
      <c r="Q89" s="23"/>
      <c r="R89" s="23"/>
      <c r="S89" s="23"/>
      <c r="T89" s="23"/>
      <c r="U89" s="23"/>
      <c r="V89" s="23"/>
      <c r="W89" s="23"/>
      <c r="X89" s="23"/>
      <c r="Y89" s="23"/>
      <c r="Z89" s="23"/>
      <c r="AA89" s="23"/>
      <c r="AB89" s="23"/>
      <c r="AC89" s="23"/>
      <c r="AD89" s="23"/>
      <c r="AE89" s="23"/>
      <c r="AF89" s="23"/>
      <c r="AG89" s="23"/>
      <c r="AH89" s="23"/>
      <c r="AI89" s="56"/>
      <c r="AJ89" s="23"/>
    </row>
    <row r="90" spans="1:36" ht="15" customHeight="1">
      <c r="A90" s="44"/>
      <c r="B90" s="23"/>
      <c r="C90" s="23"/>
      <c r="D90" s="23"/>
      <c r="E90" s="23"/>
      <c r="F90" s="23"/>
      <c r="G90" s="23"/>
      <c r="H90" s="23"/>
      <c r="I90" s="23"/>
      <c r="J90" s="23"/>
      <c r="K90" s="23"/>
      <c r="O90" s="23"/>
      <c r="P90" s="23"/>
      <c r="Q90" s="23"/>
      <c r="R90" s="23"/>
      <c r="S90" s="23"/>
      <c r="T90" s="23"/>
      <c r="U90" s="23"/>
      <c r="V90" s="23"/>
      <c r="W90" s="23"/>
      <c r="X90" s="23"/>
      <c r="Y90" s="23"/>
      <c r="Z90" s="23"/>
      <c r="AA90" s="23"/>
      <c r="AB90" s="23"/>
      <c r="AC90" s="23"/>
      <c r="AD90" s="23"/>
      <c r="AE90" s="23"/>
      <c r="AF90" s="23"/>
      <c r="AG90" s="23"/>
      <c r="AH90" s="23"/>
      <c r="AI90" s="56"/>
      <c r="AJ90" s="23"/>
    </row>
    <row r="91" spans="1:36" ht="15" customHeight="1">
      <c r="A91" s="44"/>
      <c r="B91" s="23"/>
      <c r="C91" s="23"/>
      <c r="D91" s="23"/>
      <c r="E91" s="23"/>
      <c r="F91" s="23"/>
      <c r="G91" s="23"/>
      <c r="H91" s="23"/>
      <c r="I91" s="23"/>
      <c r="J91" s="23"/>
      <c r="K91" s="23"/>
      <c r="O91" s="23"/>
      <c r="P91" s="23"/>
      <c r="Q91" s="23"/>
      <c r="R91" s="23"/>
      <c r="S91" s="23"/>
      <c r="T91" s="23"/>
      <c r="U91" s="23"/>
      <c r="V91" s="23"/>
      <c r="W91" s="23"/>
      <c r="X91" s="23"/>
      <c r="Y91" s="23"/>
      <c r="Z91" s="23"/>
      <c r="AA91" s="23"/>
      <c r="AB91" s="23"/>
      <c r="AC91" s="23"/>
      <c r="AD91" s="23"/>
      <c r="AE91" s="23"/>
      <c r="AF91" s="23"/>
      <c r="AG91" s="23"/>
      <c r="AH91" s="23"/>
      <c r="AI91" s="56"/>
      <c r="AJ91" s="23"/>
    </row>
    <row r="92" spans="1:36" ht="15" customHeight="1">
      <c r="A92" s="44"/>
      <c r="B92" s="23"/>
      <c r="C92" s="23"/>
      <c r="D92" s="23"/>
      <c r="E92" s="23"/>
      <c r="F92" s="23"/>
      <c r="G92" s="23"/>
      <c r="H92" s="23"/>
      <c r="I92" s="23"/>
      <c r="J92" s="23"/>
      <c r="K92" s="23"/>
      <c r="O92" s="23"/>
      <c r="P92" s="23"/>
      <c r="Q92" s="23"/>
      <c r="R92" s="23"/>
      <c r="S92" s="23"/>
      <c r="T92" s="23"/>
      <c r="U92" s="23"/>
      <c r="V92" s="23"/>
      <c r="W92" s="23"/>
      <c r="X92" s="23"/>
      <c r="Y92" s="23"/>
      <c r="Z92" s="23"/>
      <c r="AA92" s="23"/>
      <c r="AB92" s="23"/>
      <c r="AC92" s="23"/>
      <c r="AD92" s="23"/>
      <c r="AE92" s="23"/>
      <c r="AF92" s="23"/>
      <c r="AG92" s="23"/>
      <c r="AH92" s="23"/>
      <c r="AI92" s="56"/>
      <c r="AJ92" s="23"/>
    </row>
    <row r="93" spans="1:36" ht="15" customHeight="1">
      <c r="A93" s="44"/>
      <c r="B93" s="23"/>
      <c r="C93" s="23"/>
      <c r="D93" s="23"/>
      <c r="E93" s="23"/>
      <c r="F93" s="23"/>
      <c r="G93" s="23"/>
      <c r="H93" s="23"/>
      <c r="I93" s="23"/>
      <c r="J93" s="23"/>
      <c r="K93" s="23"/>
      <c r="O93" s="23"/>
      <c r="P93" s="23"/>
      <c r="Q93" s="23"/>
      <c r="R93" s="23"/>
      <c r="S93" s="23"/>
      <c r="T93" s="23"/>
      <c r="U93" s="23"/>
      <c r="V93" s="23"/>
      <c r="W93" s="23"/>
      <c r="X93" s="23"/>
      <c r="Y93" s="23"/>
      <c r="Z93" s="23"/>
      <c r="AA93" s="23"/>
      <c r="AB93" s="23"/>
      <c r="AC93" s="23"/>
      <c r="AD93" s="23"/>
      <c r="AE93" s="23"/>
      <c r="AF93" s="23"/>
      <c r="AG93" s="23"/>
      <c r="AH93" s="23"/>
      <c r="AI93" s="56"/>
      <c r="AJ93" s="23"/>
    </row>
    <row r="94" spans="1:36" ht="15" customHeight="1">
      <c r="A94" s="44"/>
      <c r="B94" s="23"/>
      <c r="C94" s="23"/>
      <c r="D94" s="23"/>
      <c r="E94" s="23"/>
      <c r="F94" s="23"/>
      <c r="G94" s="23"/>
      <c r="H94" s="23"/>
      <c r="I94" s="23"/>
      <c r="J94" s="23"/>
      <c r="K94" s="23"/>
      <c r="O94" s="23"/>
      <c r="P94" s="23"/>
      <c r="Q94" s="23"/>
      <c r="R94" s="23"/>
      <c r="S94" s="23"/>
      <c r="T94" s="23"/>
      <c r="U94" s="23"/>
      <c r="V94" s="23"/>
      <c r="W94" s="23"/>
      <c r="X94" s="23"/>
      <c r="Y94" s="23"/>
      <c r="Z94" s="23"/>
      <c r="AA94" s="23"/>
      <c r="AB94" s="23"/>
      <c r="AC94" s="23"/>
      <c r="AD94" s="23"/>
      <c r="AE94" s="23"/>
      <c r="AF94" s="23"/>
      <c r="AG94" s="23"/>
      <c r="AH94" s="23"/>
      <c r="AI94" s="56"/>
      <c r="AJ94" s="23"/>
    </row>
    <row r="95" spans="1:36" ht="15" customHeight="1">
      <c r="A95" s="44"/>
      <c r="B95" s="23"/>
      <c r="C95" s="23"/>
      <c r="D95" s="23"/>
      <c r="E95" s="23"/>
      <c r="F95" s="23"/>
      <c r="G95" s="23"/>
      <c r="H95" s="23"/>
      <c r="I95" s="23"/>
      <c r="J95" s="23"/>
      <c r="K95" s="23"/>
      <c r="O95" s="23"/>
      <c r="P95" s="23"/>
      <c r="Q95" s="23"/>
      <c r="R95" s="23"/>
      <c r="S95" s="23"/>
      <c r="T95" s="23"/>
      <c r="U95" s="23"/>
      <c r="V95" s="23"/>
      <c r="W95" s="23"/>
      <c r="X95" s="23"/>
      <c r="Y95" s="23"/>
      <c r="Z95" s="23"/>
      <c r="AA95" s="23"/>
      <c r="AB95" s="23"/>
      <c r="AC95" s="23"/>
      <c r="AD95" s="23"/>
      <c r="AE95" s="23"/>
      <c r="AF95" s="23"/>
      <c r="AG95" s="23"/>
      <c r="AH95" s="23"/>
      <c r="AI95" s="56"/>
      <c r="AJ95" s="23"/>
    </row>
    <row r="96" spans="1:36" ht="15" customHeight="1">
      <c r="A96" s="44"/>
      <c r="B96" s="23"/>
      <c r="C96" s="23"/>
      <c r="D96" s="23"/>
      <c r="E96" s="23"/>
      <c r="F96" s="23"/>
      <c r="G96" s="23"/>
      <c r="H96" s="23"/>
      <c r="I96" s="23"/>
      <c r="J96" s="23"/>
      <c r="K96" s="23"/>
      <c r="O96" s="23"/>
      <c r="P96" s="23"/>
      <c r="Q96" s="23"/>
      <c r="R96" s="23"/>
      <c r="S96" s="23"/>
      <c r="T96" s="23"/>
      <c r="U96" s="23"/>
      <c r="V96" s="23"/>
      <c r="W96" s="23"/>
      <c r="X96" s="23"/>
      <c r="Y96" s="23"/>
      <c r="Z96" s="23"/>
      <c r="AA96" s="23"/>
      <c r="AB96" s="23"/>
      <c r="AC96" s="23"/>
      <c r="AD96" s="23"/>
      <c r="AE96" s="23"/>
      <c r="AF96" s="23"/>
      <c r="AG96" s="23"/>
      <c r="AH96" s="23"/>
      <c r="AI96" s="56"/>
      <c r="AJ96" s="23"/>
    </row>
    <row r="97" spans="1:36" ht="15" customHeight="1">
      <c r="A97" s="44"/>
      <c r="B97" s="23"/>
      <c r="C97" s="23"/>
      <c r="D97" s="23"/>
      <c r="E97" s="23"/>
      <c r="F97" s="23"/>
      <c r="G97" s="23"/>
      <c r="H97" s="23"/>
      <c r="I97" s="23"/>
      <c r="J97" s="23"/>
      <c r="K97" s="23"/>
      <c r="O97" s="23"/>
      <c r="P97" s="23"/>
      <c r="Q97" s="23"/>
      <c r="R97" s="23"/>
      <c r="S97" s="23"/>
      <c r="T97" s="23"/>
      <c r="U97" s="23"/>
      <c r="V97" s="23"/>
      <c r="W97" s="23"/>
      <c r="X97" s="23"/>
      <c r="Y97" s="23"/>
      <c r="Z97" s="23"/>
      <c r="AA97" s="23"/>
      <c r="AB97" s="23"/>
      <c r="AC97" s="23"/>
      <c r="AD97" s="23"/>
      <c r="AE97" s="23"/>
      <c r="AF97" s="23"/>
      <c r="AG97" s="23"/>
      <c r="AH97" s="23"/>
      <c r="AI97" s="56"/>
      <c r="AJ97" s="23"/>
    </row>
    <row r="98" spans="1:36" ht="15" customHeight="1">
      <c r="A98" s="44"/>
      <c r="B98" s="23"/>
      <c r="C98" s="23"/>
      <c r="D98" s="23"/>
      <c r="E98" s="23"/>
      <c r="F98" s="23"/>
      <c r="G98" s="23"/>
      <c r="H98" s="23"/>
      <c r="I98" s="23"/>
      <c r="J98" s="23"/>
      <c r="K98" s="23"/>
      <c r="O98" s="23"/>
      <c r="P98" s="23"/>
      <c r="Q98" s="23"/>
      <c r="R98" s="23"/>
      <c r="S98" s="23"/>
      <c r="T98" s="23"/>
      <c r="U98" s="23"/>
      <c r="V98" s="23"/>
      <c r="W98" s="23"/>
      <c r="X98" s="23"/>
      <c r="Y98" s="23"/>
      <c r="Z98" s="23"/>
      <c r="AA98" s="23"/>
      <c r="AB98" s="23"/>
      <c r="AC98" s="23"/>
      <c r="AD98" s="23"/>
      <c r="AE98" s="23"/>
      <c r="AF98" s="23"/>
      <c r="AG98" s="23"/>
      <c r="AH98" s="23"/>
      <c r="AI98" s="56"/>
      <c r="AJ98" s="23"/>
    </row>
    <row r="99" spans="1:36" ht="15" customHeight="1">
      <c r="A99" s="44"/>
      <c r="B99" s="23"/>
      <c r="C99" s="23"/>
      <c r="D99" s="23"/>
      <c r="E99" s="23"/>
      <c r="F99" s="23"/>
      <c r="G99" s="23"/>
      <c r="H99" s="23"/>
      <c r="I99" s="23"/>
      <c r="J99" s="23"/>
      <c r="K99" s="23"/>
      <c r="O99" s="23"/>
      <c r="P99" s="23"/>
      <c r="Q99" s="23"/>
      <c r="R99" s="23"/>
      <c r="S99" s="23"/>
      <c r="T99" s="23"/>
      <c r="U99" s="23"/>
      <c r="V99" s="23"/>
      <c r="W99" s="23"/>
      <c r="X99" s="23"/>
      <c r="Y99" s="23"/>
      <c r="Z99" s="23"/>
      <c r="AA99" s="23"/>
      <c r="AB99" s="23"/>
      <c r="AC99" s="23"/>
      <c r="AD99" s="23"/>
      <c r="AE99" s="23"/>
      <c r="AF99" s="23"/>
      <c r="AG99" s="23"/>
      <c r="AH99" s="23"/>
      <c r="AI99" s="56"/>
      <c r="AJ99" s="23"/>
    </row>
    <row r="100" spans="1:36" ht="15" customHeight="1">
      <c r="A100" s="44"/>
      <c r="B100" s="23"/>
      <c r="C100" s="23"/>
      <c r="D100" s="23"/>
      <c r="E100" s="23"/>
      <c r="F100" s="23"/>
      <c r="G100" s="23"/>
      <c r="H100" s="23"/>
      <c r="I100" s="23"/>
      <c r="J100" s="23"/>
      <c r="K100" s="23"/>
      <c r="O100" s="23"/>
      <c r="P100" s="23"/>
      <c r="Q100" s="23"/>
      <c r="R100" s="23"/>
      <c r="S100" s="23"/>
      <c r="T100" s="23"/>
      <c r="U100" s="23"/>
      <c r="V100" s="23"/>
      <c r="W100" s="23"/>
      <c r="X100" s="23"/>
      <c r="Y100" s="23"/>
      <c r="Z100" s="23"/>
      <c r="AA100" s="23"/>
      <c r="AB100" s="23"/>
      <c r="AC100" s="23"/>
      <c r="AD100" s="23"/>
      <c r="AE100" s="23"/>
      <c r="AF100" s="23"/>
      <c r="AG100" s="23"/>
      <c r="AH100" s="23"/>
      <c r="AI100" s="56"/>
      <c r="AJ100" s="23"/>
    </row>
    <row r="101" spans="1:36" ht="15" customHeight="1">
      <c r="A101" s="44"/>
      <c r="B101" s="23"/>
      <c r="C101" s="23"/>
      <c r="D101" s="23"/>
      <c r="E101" s="23"/>
      <c r="F101" s="23"/>
      <c r="G101" s="23"/>
      <c r="H101" s="23"/>
      <c r="I101" s="23"/>
      <c r="J101" s="23"/>
      <c r="K101" s="23"/>
      <c r="O101" s="23"/>
      <c r="P101" s="23"/>
      <c r="Q101" s="23"/>
      <c r="R101" s="23"/>
      <c r="S101" s="23"/>
      <c r="T101" s="23"/>
      <c r="U101" s="23"/>
      <c r="V101" s="23"/>
      <c r="W101" s="23"/>
      <c r="X101" s="23"/>
      <c r="Y101" s="23"/>
      <c r="Z101" s="23"/>
      <c r="AA101" s="23"/>
      <c r="AB101" s="23"/>
      <c r="AC101" s="23"/>
      <c r="AD101" s="23"/>
      <c r="AE101" s="23"/>
      <c r="AF101" s="23"/>
      <c r="AG101" s="23"/>
      <c r="AH101" s="23"/>
      <c r="AI101" s="56"/>
      <c r="AJ101" s="23"/>
    </row>
    <row r="102" spans="1:36" ht="15" customHeight="1">
      <c r="A102" s="44"/>
      <c r="B102" s="23"/>
      <c r="C102" s="23"/>
      <c r="D102" s="23"/>
      <c r="E102" s="23"/>
      <c r="F102" s="23"/>
      <c r="G102" s="23"/>
      <c r="H102" s="23"/>
      <c r="I102" s="23"/>
      <c r="J102" s="23"/>
      <c r="K102" s="23"/>
      <c r="O102" s="23"/>
      <c r="P102" s="23"/>
      <c r="Q102" s="23"/>
      <c r="R102" s="23"/>
      <c r="S102" s="23"/>
      <c r="T102" s="23"/>
      <c r="U102" s="23"/>
      <c r="V102" s="23"/>
      <c r="W102" s="23"/>
      <c r="X102" s="23"/>
      <c r="Y102" s="23"/>
      <c r="Z102" s="23"/>
      <c r="AA102" s="23"/>
      <c r="AB102" s="23"/>
      <c r="AC102" s="23"/>
      <c r="AD102" s="23"/>
      <c r="AE102" s="23"/>
      <c r="AF102" s="23"/>
      <c r="AG102" s="23"/>
      <c r="AH102" s="23"/>
      <c r="AI102" s="56"/>
      <c r="AJ102" s="23"/>
    </row>
    <row r="103" spans="1:36" ht="15" customHeight="1">
      <c r="A103" s="44"/>
      <c r="B103" s="23"/>
      <c r="C103" s="23"/>
      <c r="D103" s="23"/>
      <c r="E103" s="23"/>
      <c r="F103" s="23"/>
      <c r="G103" s="23"/>
      <c r="H103" s="23"/>
      <c r="I103" s="23"/>
      <c r="J103" s="23"/>
      <c r="K103" s="23"/>
      <c r="O103" s="23"/>
      <c r="P103" s="23"/>
      <c r="Q103" s="23"/>
      <c r="R103" s="23"/>
      <c r="S103" s="23"/>
      <c r="T103" s="23"/>
      <c r="U103" s="23"/>
      <c r="V103" s="23"/>
      <c r="W103" s="23"/>
      <c r="X103" s="23"/>
      <c r="Y103" s="23"/>
      <c r="Z103" s="23"/>
      <c r="AA103" s="23"/>
      <c r="AB103" s="23"/>
      <c r="AC103" s="23"/>
      <c r="AD103" s="23"/>
      <c r="AE103" s="23"/>
      <c r="AF103" s="23"/>
      <c r="AG103" s="23"/>
      <c r="AH103" s="23"/>
      <c r="AI103" s="56"/>
      <c r="AJ103" s="23"/>
    </row>
    <row r="104" spans="1:36" ht="15" customHeight="1">
      <c r="A104" s="44"/>
      <c r="B104" s="23"/>
      <c r="C104" s="23"/>
      <c r="D104" s="23"/>
      <c r="E104" s="23"/>
      <c r="F104" s="23"/>
      <c r="G104" s="23"/>
      <c r="H104" s="23"/>
      <c r="I104" s="23"/>
      <c r="J104" s="23"/>
      <c r="K104" s="23"/>
      <c r="O104" s="23"/>
      <c r="P104" s="23"/>
      <c r="Q104" s="23"/>
      <c r="R104" s="23"/>
      <c r="S104" s="23"/>
      <c r="T104" s="23"/>
      <c r="U104" s="23"/>
      <c r="V104" s="23"/>
      <c r="W104" s="23"/>
      <c r="X104" s="23"/>
      <c r="Y104" s="23"/>
      <c r="Z104" s="23"/>
      <c r="AA104" s="23"/>
      <c r="AB104" s="23"/>
      <c r="AC104" s="23"/>
      <c r="AD104" s="23"/>
      <c r="AE104" s="23"/>
      <c r="AF104" s="23"/>
      <c r="AG104" s="23"/>
      <c r="AH104" s="23"/>
      <c r="AI104" s="56"/>
      <c r="AJ104" s="23"/>
    </row>
    <row r="105" spans="1:36" ht="15" customHeight="1">
      <c r="A105" s="44"/>
      <c r="B105" s="23"/>
      <c r="C105" s="23"/>
      <c r="D105" s="23"/>
      <c r="E105" s="23"/>
      <c r="F105" s="23"/>
      <c r="G105" s="23"/>
      <c r="H105" s="23"/>
      <c r="I105" s="23"/>
      <c r="J105" s="23"/>
      <c r="K105" s="23"/>
      <c r="O105" s="23"/>
      <c r="P105" s="23"/>
      <c r="Q105" s="23"/>
      <c r="R105" s="23"/>
      <c r="S105" s="23"/>
      <c r="T105" s="23"/>
      <c r="U105" s="23"/>
      <c r="V105" s="23"/>
      <c r="W105" s="23"/>
      <c r="X105" s="23"/>
      <c r="Y105" s="23"/>
      <c r="Z105" s="23"/>
      <c r="AA105" s="23"/>
      <c r="AB105" s="23"/>
      <c r="AC105" s="23"/>
      <c r="AD105" s="23"/>
      <c r="AE105" s="23"/>
      <c r="AF105" s="23"/>
      <c r="AG105" s="23"/>
      <c r="AH105" s="23"/>
      <c r="AI105" s="56"/>
      <c r="AJ105" s="23"/>
    </row>
    <row r="106" spans="1:36" ht="15" customHeight="1">
      <c r="A106" s="44"/>
      <c r="B106" s="23"/>
      <c r="C106" s="23"/>
      <c r="D106" s="23"/>
      <c r="E106" s="23"/>
      <c r="F106" s="23"/>
      <c r="G106" s="23"/>
      <c r="H106" s="23"/>
      <c r="I106" s="23"/>
      <c r="J106" s="23"/>
      <c r="K106" s="23"/>
      <c r="O106" s="23"/>
      <c r="P106" s="23"/>
      <c r="Q106" s="23"/>
      <c r="R106" s="23"/>
      <c r="S106" s="23"/>
      <c r="T106" s="23"/>
      <c r="U106" s="23"/>
      <c r="V106" s="23"/>
      <c r="W106" s="23"/>
      <c r="X106" s="23"/>
      <c r="Y106" s="23"/>
      <c r="Z106" s="23"/>
      <c r="AA106" s="23"/>
      <c r="AB106" s="23"/>
      <c r="AC106" s="23"/>
      <c r="AD106" s="23"/>
      <c r="AE106" s="23"/>
      <c r="AF106" s="23"/>
      <c r="AG106" s="23"/>
      <c r="AH106" s="23"/>
      <c r="AI106" s="56"/>
      <c r="AJ106" s="23"/>
    </row>
    <row r="107" spans="1:36" ht="15" customHeight="1">
      <c r="A107" s="44"/>
      <c r="B107" s="23"/>
      <c r="C107" s="23"/>
      <c r="D107" s="23"/>
      <c r="E107" s="23"/>
      <c r="F107" s="23"/>
      <c r="G107" s="23"/>
      <c r="H107" s="23"/>
      <c r="I107" s="23"/>
      <c r="J107" s="23"/>
      <c r="K107" s="23"/>
      <c r="O107" s="23"/>
      <c r="P107" s="23"/>
      <c r="Q107" s="23"/>
      <c r="R107" s="23"/>
      <c r="S107" s="23"/>
      <c r="T107" s="23"/>
      <c r="U107" s="23"/>
      <c r="V107" s="23"/>
      <c r="W107" s="23"/>
      <c r="X107" s="23"/>
      <c r="Y107" s="23"/>
      <c r="Z107" s="23"/>
      <c r="AA107" s="23"/>
      <c r="AB107" s="23"/>
      <c r="AC107" s="23"/>
      <c r="AD107" s="23"/>
      <c r="AE107" s="23"/>
      <c r="AF107" s="23"/>
      <c r="AG107" s="23"/>
      <c r="AH107" s="23"/>
      <c r="AI107" s="56"/>
      <c r="AJ107" s="23"/>
    </row>
    <row r="108" spans="1:36" ht="15" customHeight="1">
      <c r="A108" s="44"/>
      <c r="B108" s="23"/>
      <c r="C108" s="23"/>
      <c r="D108" s="23"/>
      <c r="E108" s="23"/>
      <c r="F108" s="23"/>
      <c r="G108" s="23"/>
      <c r="H108" s="23"/>
      <c r="I108" s="23"/>
      <c r="J108" s="23"/>
      <c r="K108" s="23"/>
      <c r="O108" s="23"/>
      <c r="P108" s="23"/>
      <c r="Q108" s="23"/>
      <c r="R108" s="23"/>
      <c r="S108" s="23"/>
      <c r="T108" s="23"/>
      <c r="U108" s="23"/>
      <c r="V108" s="23"/>
      <c r="W108" s="23"/>
      <c r="X108" s="23"/>
      <c r="Y108" s="23"/>
      <c r="Z108" s="23"/>
      <c r="AA108" s="23"/>
      <c r="AB108" s="23"/>
      <c r="AC108" s="23"/>
      <c r="AD108" s="23"/>
      <c r="AE108" s="23"/>
      <c r="AF108" s="23"/>
      <c r="AG108" s="23"/>
      <c r="AH108" s="23"/>
      <c r="AI108" s="56"/>
      <c r="AJ108" s="23"/>
    </row>
    <row r="109" spans="1:36" ht="15" customHeight="1">
      <c r="A109" s="44"/>
      <c r="B109" s="23"/>
      <c r="C109" s="23"/>
      <c r="D109" s="23"/>
      <c r="E109" s="23"/>
      <c r="F109" s="23"/>
      <c r="G109" s="23"/>
      <c r="H109" s="23"/>
      <c r="I109" s="23"/>
      <c r="J109" s="23"/>
      <c r="K109" s="23"/>
      <c r="O109" s="23"/>
      <c r="P109" s="23"/>
      <c r="Q109" s="23"/>
      <c r="R109" s="23"/>
      <c r="S109" s="23"/>
      <c r="T109" s="23"/>
      <c r="U109" s="23"/>
      <c r="V109" s="23"/>
      <c r="W109" s="23"/>
      <c r="X109" s="23"/>
      <c r="Y109" s="23"/>
      <c r="Z109" s="23"/>
      <c r="AA109" s="23"/>
      <c r="AB109" s="23"/>
      <c r="AC109" s="23"/>
      <c r="AD109" s="23"/>
      <c r="AE109" s="23"/>
      <c r="AF109" s="23"/>
      <c r="AG109" s="23"/>
      <c r="AH109" s="23"/>
      <c r="AI109" s="56"/>
      <c r="AJ109" s="23"/>
    </row>
    <row r="110" spans="1:36" ht="15" customHeight="1">
      <c r="A110" s="44"/>
      <c r="B110" s="23"/>
      <c r="C110" s="23"/>
      <c r="D110" s="23"/>
      <c r="E110" s="23"/>
      <c r="F110" s="23"/>
      <c r="G110" s="23"/>
      <c r="H110" s="23"/>
      <c r="I110" s="23"/>
      <c r="J110" s="23"/>
      <c r="K110" s="23"/>
      <c r="O110" s="23"/>
      <c r="P110" s="23"/>
      <c r="Q110" s="23"/>
      <c r="R110" s="23"/>
      <c r="S110" s="23"/>
      <c r="T110" s="23"/>
      <c r="U110" s="23"/>
      <c r="V110" s="23"/>
      <c r="W110" s="23"/>
      <c r="X110" s="23"/>
      <c r="Y110" s="23"/>
      <c r="Z110" s="23"/>
      <c r="AA110" s="23"/>
      <c r="AB110" s="23"/>
      <c r="AC110" s="23"/>
      <c r="AD110" s="23"/>
      <c r="AE110" s="23"/>
      <c r="AF110" s="23"/>
      <c r="AG110" s="23"/>
      <c r="AH110" s="23"/>
      <c r="AI110" s="56"/>
      <c r="AJ110" s="23"/>
    </row>
    <row r="111" spans="1:36" ht="15" customHeight="1">
      <c r="A111" s="44"/>
      <c r="B111" s="23"/>
      <c r="C111" s="23"/>
      <c r="D111" s="23"/>
      <c r="E111" s="23"/>
      <c r="F111" s="23"/>
      <c r="G111" s="23"/>
      <c r="H111" s="23"/>
      <c r="I111" s="23"/>
      <c r="J111" s="23"/>
      <c r="K111" s="23"/>
      <c r="O111" s="23"/>
      <c r="P111" s="23"/>
      <c r="Q111" s="23"/>
      <c r="R111" s="23"/>
      <c r="S111" s="23"/>
      <c r="T111" s="23"/>
      <c r="U111" s="23"/>
      <c r="V111" s="23"/>
      <c r="W111" s="23"/>
      <c r="X111" s="23"/>
      <c r="Y111" s="23"/>
      <c r="Z111" s="23"/>
      <c r="AA111" s="23"/>
      <c r="AB111" s="23"/>
      <c r="AC111" s="23"/>
      <c r="AD111" s="23"/>
      <c r="AE111" s="23"/>
      <c r="AF111" s="23"/>
      <c r="AG111" s="23"/>
      <c r="AH111" s="23"/>
      <c r="AI111" s="56"/>
      <c r="AJ111" s="23"/>
    </row>
    <row r="112" spans="1:36" ht="15" customHeight="1">
      <c r="A112" s="44"/>
      <c r="B112" s="23"/>
      <c r="C112" s="23"/>
      <c r="D112" s="23"/>
      <c r="E112" s="23"/>
      <c r="F112" s="23"/>
      <c r="G112" s="23"/>
      <c r="H112" s="23"/>
      <c r="I112" s="23"/>
      <c r="J112" s="23"/>
      <c r="K112" s="23"/>
      <c r="O112" s="23"/>
      <c r="P112" s="23"/>
      <c r="Q112" s="23"/>
      <c r="R112" s="23"/>
      <c r="S112" s="23"/>
      <c r="T112" s="23"/>
      <c r="U112" s="23"/>
      <c r="V112" s="23"/>
      <c r="W112" s="23"/>
      <c r="X112" s="23"/>
      <c r="Y112" s="23"/>
      <c r="Z112" s="23"/>
      <c r="AA112" s="23"/>
      <c r="AB112" s="23"/>
      <c r="AC112" s="23"/>
      <c r="AD112" s="23"/>
      <c r="AE112" s="23"/>
      <c r="AF112" s="23"/>
      <c r="AG112" s="23"/>
      <c r="AH112" s="23"/>
      <c r="AI112" s="56"/>
      <c r="AJ112" s="23"/>
    </row>
    <row r="113" spans="1:36" ht="15" customHeight="1">
      <c r="A113" s="44"/>
      <c r="B113" s="23"/>
      <c r="C113" s="23"/>
      <c r="D113" s="23"/>
      <c r="E113" s="23"/>
      <c r="F113" s="23"/>
      <c r="G113" s="23"/>
      <c r="H113" s="23"/>
      <c r="I113" s="23"/>
      <c r="J113" s="23"/>
      <c r="K113" s="23"/>
      <c r="O113" s="23"/>
      <c r="P113" s="23"/>
      <c r="Q113" s="23"/>
      <c r="R113" s="23"/>
      <c r="S113" s="23"/>
      <c r="T113" s="23"/>
      <c r="U113" s="23"/>
      <c r="V113" s="23"/>
      <c r="W113" s="23"/>
      <c r="X113" s="23"/>
      <c r="Y113" s="23"/>
      <c r="Z113" s="23"/>
      <c r="AA113" s="23"/>
      <c r="AB113" s="23"/>
      <c r="AC113" s="23"/>
      <c r="AD113" s="23"/>
      <c r="AE113" s="23"/>
      <c r="AF113" s="23"/>
      <c r="AG113" s="23"/>
      <c r="AH113" s="23"/>
      <c r="AI113" s="56"/>
      <c r="AJ113" s="23"/>
    </row>
    <row r="114" spans="1:36" ht="15" customHeight="1">
      <c r="A114" s="44"/>
      <c r="B114" s="23"/>
      <c r="C114" s="23"/>
      <c r="D114" s="23"/>
      <c r="E114" s="23"/>
      <c r="F114" s="23"/>
      <c r="G114" s="23"/>
      <c r="H114" s="23"/>
      <c r="I114" s="23"/>
      <c r="J114" s="23"/>
      <c r="K114" s="23"/>
      <c r="O114" s="23"/>
      <c r="P114" s="23"/>
      <c r="Q114" s="23"/>
      <c r="R114" s="23"/>
      <c r="S114" s="23"/>
      <c r="T114" s="23"/>
      <c r="U114" s="23"/>
      <c r="V114" s="23"/>
      <c r="W114" s="23"/>
      <c r="X114" s="23"/>
      <c r="Y114" s="23"/>
      <c r="Z114" s="23"/>
      <c r="AA114" s="23"/>
      <c r="AB114" s="23"/>
      <c r="AC114" s="23"/>
      <c r="AD114" s="23"/>
      <c r="AE114" s="23"/>
      <c r="AF114" s="23"/>
      <c r="AG114" s="23"/>
      <c r="AH114" s="23"/>
      <c r="AI114" s="56"/>
      <c r="AJ114" s="23"/>
    </row>
    <row r="115" spans="1:36" ht="15" customHeight="1">
      <c r="A115" s="44"/>
      <c r="B115" s="23"/>
      <c r="C115" s="23"/>
      <c r="D115" s="23"/>
      <c r="E115" s="23"/>
      <c r="F115" s="23"/>
      <c r="G115" s="23"/>
      <c r="H115" s="23"/>
      <c r="I115" s="23"/>
      <c r="J115" s="23"/>
      <c r="K115" s="23"/>
      <c r="O115" s="23"/>
      <c r="P115" s="23"/>
      <c r="Q115" s="23"/>
      <c r="R115" s="23"/>
      <c r="S115" s="23"/>
      <c r="T115" s="23"/>
      <c r="U115" s="23"/>
      <c r="V115" s="23"/>
      <c r="W115" s="23"/>
      <c r="X115" s="23"/>
      <c r="Y115" s="23"/>
      <c r="Z115" s="23"/>
      <c r="AA115" s="23"/>
      <c r="AB115" s="23"/>
      <c r="AC115" s="23"/>
      <c r="AD115" s="23"/>
      <c r="AE115" s="23"/>
      <c r="AF115" s="23"/>
      <c r="AG115" s="23"/>
      <c r="AH115" s="23"/>
      <c r="AI115" s="56"/>
      <c r="AJ115" s="23"/>
    </row>
    <row r="116" spans="1:36" ht="15" customHeight="1">
      <c r="A116" s="44"/>
      <c r="B116" s="23"/>
      <c r="C116" s="23"/>
      <c r="D116" s="23"/>
      <c r="E116" s="23"/>
      <c r="F116" s="23"/>
      <c r="G116" s="23"/>
      <c r="H116" s="23"/>
      <c r="I116" s="23"/>
      <c r="J116" s="23"/>
      <c r="K116" s="23"/>
      <c r="O116" s="23"/>
      <c r="P116" s="23"/>
      <c r="Q116" s="23"/>
      <c r="R116" s="23"/>
      <c r="S116" s="23"/>
      <c r="T116" s="23"/>
      <c r="U116" s="23"/>
      <c r="V116" s="23"/>
      <c r="W116" s="23"/>
      <c r="X116" s="23"/>
      <c r="Y116" s="23"/>
      <c r="Z116" s="23"/>
      <c r="AA116" s="23"/>
      <c r="AB116" s="23"/>
      <c r="AC116" s="23"/>
      <c r="AD116" s="23"/>
      <c r="AE116" s="23"/>
      <c r="AF116" s="23"/>
      <c r="AG116" s="23"/>
      <c r="AH116" s="23"/>
      <c r="AI116" s="56"/>
      <c r="AJ116" s="23"/>
    </row>
    <row r="117" spans="1:36" ht="15" customHeight="1">
      <c r="A117" s="44"/>
      <c r="B117" s="23"/>
      <c r="C117" s="23"/>
      <c r="D117" s="23"/>
      <c r="E117" s="23"/>
      <c r="F117" s="23"/>
      <c r="G117" s="23"/>
      <c r="H117" s="23"/>
      <c r="I117" s="23"/>
      <c r="J117" s="23"/>
      <c r="K117" s="23"/>
      <c r="O117" s="23"/>
      <c r="P117" s="23"/>
      <c r="Q117" s="23"/>
      <c r="R117" s="23"/>
      <c r="S117" s="23"/>
      <c r="T117" s="23"/>
      <c r="U117" s="23"/>
      <c r="V117" s="23"/>
      <c r="W117" s="23"/>
      <c r="X117" s="23"/>
      <c r="Y117" s="23"/>
      <c r="Z117" s="23"/>
      <c r="AA117" s="23"/>
      <c r="AB117" s="23"/>
      <c r="AC117" s="23"/>
      <c r="AD117" s="23"/>
      <c r="AE117" s="23"/>
      <c r="AF117" s="23"/>
      <c r="AG117" s="23"/>
      <c r="AH117" s="23"/>
      <c r="AI117" s="56"/>
      <c r="AJ117" s="23"/>
    </row>
    <row r="118" spans="1:36" ht="15" customHeight="1">
      <c r="A118" s="44"/>
      <c r="B118" s="23"/>
      <c r="C118" s="23"/>
      <c r="D118" s="23"/>
      <c r="E118" s="23"/>
      <c r="F118" s="23"/>
      <c r="G118" s="23"/>
      <c r="H118" s="23"/>
      <c r="I118" s="23"/>
      <c r="J118" s="23"/>
      <c r="K118" s="23"/>
      <c r="O118" s="23"/>
      <c r="P118" s="23"/>
      <c r="Q118" s="23"/>
      <c r="R118" s="23"/>
      <c r="S118" s="23"/>
      <c r="T118" s="23"/>
      <c r="U118" s="23"/>
      <c r="V118" s="23"/>
      <c r="W118" s="23"/>
      <c r="X118" s="23"/>
      <c r="Y118" s="23"/>
      <c r="Z118" s="23"/>
      <c r="AA118" s="23"/>
      <c r="AB118" s="23"/>
      <c r="AC118" s="23"/>
      <c r="AD118" s="23"/>
      <c r="AE118" s="23"/>
      <c r="AF118" s="23"/>
      <c r="AG118" s="23"/>
      <c r="AH118" s="23"/>
      <c r="AI118" s="56"/>
      <c r="AJ118" s="23"/>
    </row>
    <row r="119" spans="1:36" ht="15" customHeight="1">
      <c r="A119" s="44"/>
      <c r="B119" s="23"/>
      <c r="C119" s="23"/>
      <c r="D119" s="23"/>
      <c r="E119" s="23"/>
      <c r="F119" s="23"/>
      <c r="G119" s="23"/>
      <c r="H119" s="23"/>
      <c r="I119" s="23"/>
      <c r="J119" s="23"/>
      <c r="K119" s="23"/>
      <c r="O119" s="23"/>
      <c r="P119" s="23"/>
      <c r="Q119" s="23"/>
      <c r="R119" s="23"/>
      <c r="S119" s="23"/>
      <c r="T119" s="23"/>
      <c r="U119" s="23"/>
      <c r="V119" s="23"/>
      <c r="W119" s="23"/>
      <c r="X119" s="23"/>
      <c r="Y119" s="23"/>
      <c r="Z119" s="23"/>
      <c r="AA119" s="23"/>
      <c r="AB119" s="23"/>
      <c r="AC119" s="23"/>
      <c r="AD119" s="23"/>
      <c r="AE119" s="23"/>
      <c r="AF119" s="23"/>
      <c r="AG119" s="23"/>
      <c r="AH119" s="23"/>
      <c r="AI119" s="56"/>
      <c r="AJ119" s="23"/>
    </row>
    <row r="120" spans="1:36" ht="15" customHeight="1">
      <c r="A120" s="44"/>
      <c r="B120" s="23"/>
      <c r="C120" s="23"/>
      <c r="D120" s="23"/>
      <c r="E120" s="23"/>
      <c r="F120" s="23"/>
      <c r="G120" s="23"/>
      <c r="H120" s="23"/>
      <c r="I120" s="23"/>
      <c r="J120" s="23"/>
      <c r="K120" s="23"/>
      <c r="O120" s="23"/>
      <c r="P120" s="23"/>
      <c r="Q120" s="23"/>
      <c r="R120" s="23"/>
      <c r="S120" s="23"/>
      <c r="T120" s="23"/>
      <c r="U120" s="23"/>
      <c r="V120" s="23"/>
      <c r="W120" s="23"/>
      <c r="X120" s="23"/>
      <c r="Y120" s="23"/>
      <c r="Z120" s="23"/>
      <c r="AA120" s="23"/>
      <c r="AB120" s="23"/>
      <c r="AC120" s="23"/>
      <c r="AD120" s="23"/>
      <c r="AE120" s="23"/>
      <c r="AF120" s="23"/>
      <c r="AG120" s="23"/>
      <c r="AH120" s="23"/>
      <c r="AI120" s="56"/>
      <c r="AJ120" s="23"/>
    </row>
    <row r="121" spans="1:36" ht="15" customHeight="1">
      <c r="A121" s="44"/>
      <c r="B121" s="23"/>
      <c r="C121" s="23"/>
      <c r="D121" s="23"/>
      <c r="E121" s="23"/>
      <c r="F121" s="23"/>
      <c r="G121" s="23"/>
      <c r="H121" s="23"/>
      <c r="I121" s="23"/>
      <c r="J121" s="23"/>
      <c r="K121" s="23"/>
      <c r="O121" s="23"/>
      <c r="P121" s="23"/>
      <c r="Q121" s="23"/>
      <c r="R121" s="23"/>
      <c r="S121" s="23"/>
      <c r="T121" s="23"/>
      <c r="U121" s="23"/>
      <c r="V121" s="23"/>
      <c r="W121" s="23"/>
      <c r="X121" s="23"/>
      <c r="Y121" s="23"/>
      <c r="Z121" s="23"/>
      <c r="AA121" s="23"/>
      <c r="AB121" s="23"/>
      <c r="AC121" s="23"/>
      <c r="AD121" s="23"/>
      <c r="AE121" s="23"/>
      <c r="AF121" s="23"/>
      <c r="AG121" s="23"/>
      <c r="AH121" s="23"/>
      <c r="AI121" s="56"/>
      <c r="AJ121" s="23"/>
    </row>
    <row r="122" spans="1:36" ht="15" customHeight="1">
      <c r="A122" s="44"/>
      <c r="B122" s="23"/>
      <c r="C122" s="23"/>
      <c r="D122" s="23"/>
      <c r="E122" s="23"/>
      <c r="F122" s="23"/>
      <c r="G122" s="23"/>
      <c r="H122" s="23"/>
      <c r="I122" s="23"/>
      <c r="J122" s="23"/>
      <c r="K122" s="23"/>
      <c r="O122" s="23"/>
      <c r="P122" s="23"/>
      <c r="Q122" s="23"/>
      <c r="R122" s="23"/>
      <c r="S122" s="23"/>
      <c r="T122" s="23"/>
      <c r="U122" s="23"/>
      <c r="V122" s="23"/>
      <c r="W122" s="23"/>
      <c r="X122" s="23"/>
      <c r="Y122" s="23"/>
      <c r="Z122" s="23"/>
      <c r="AA122" s="23"/>
      <c r="AB122" s="23"/>
      <c r="AC122" s="23"/>
      <c r="AD122" s="23"/>
      <c r="AE122" s="23"/>
      <c r="AF122" s="23"/>
      <c r="AG122" s="23"/>
      <c r="AH122" s="23"/>
      <c r="AI122" s="56"/>
      <c r="AJ122" s="23"/>
    </row>
    <row r="123" spans="1:36" ht="15" customHeight="1">
      <c r="A123" s="44"/>
      <c r="B123" s="23"/>
      <c r="C123" s="23"/>
      <c r="D123" s="23"/>
      <c r="E123" s="23"/>
      <c r="F123" s="23"/>
      <c r="G123" s="23"/>
      <c r="H123" s="23"/>
      <c r="I123" s="23"/>
      <c r="J123" s="23"/>
      <c r="K123" s="23"/>
      <c r="O123" s="23"/>
      <c r="P123" s="23"/>
      <c r="Q123" s="23"/>
      <c r="R123" s="23"/>
      <c r="S123" s="23"/>
      <c r="T123" s="23"/>
      <c r="U123" s="23"/>
      <c r="V123" s="23"/>
      <c r="W123" s="23"/>
      <c r="X123" s="23"/>
      <c r="Y123" s="23"/>
      <c r="Z123" s="23"/>
      <c r="AA123" s="23"/>
      <c r="AB123" s="23"/>
      <c r="AC123" s="23"/>
      <c r="AD123" s="23"/>
      <c r="AE123" s="23"/>
      <c r="AF123" s="23"/>
      <c r="AG123" s="23"/>
      <c r="AH123" s="23"/>
      <c r="AI123" s="56"/>
      <c r="AJ123" s="23"/>
    </row>
    <row r="124" spans="1:36" ht="15" customHeight="1">
      <c r="A124" s="44"/>
      <c r="B124" s="23"/>
      <c r="C124" s="23"/>
      <c r="D124" s="23"/>
      <c r="E124" s="23"/>
      <c r="F124" s="23"/>
      <c r="G124" s="23"/>
      <c r="H124" s="23"/>
      <c r="I124" s="23"/>
      <c r="J124" s="23"/>
      <c r="K124" s="23"/>
      <c r="O124" s="23"/>
      <c r="P124" s="23"/>
      <c r="Q124" s="23"/>
      <c r="R124" s="23"/>
      <c r="S124" s="23"/>
      <c r="T124" s="23"/>
      <c r="U124" s="23"/>
      <c r="V124" s="23"/>
      <c r="W124" s="23"/>
      <c r="X124" s="23"/>
      <c r="Y124" s="23"/>
      <c r="Z124" s="23"/>
      <c r="AA124" s="23"/>
      <c r="AB124" s="23"/>
      <c r="AC124" s="23"/>
      <c r="AD124" s="23"/>
      <c r="AE124" s="23"/>
      <c r="AF124" s="23"/>
      <c r="AG124" s="23"/>
      <c r="AH124" s="23"/>
      <c r="AI124" s="56"/>
      <c r="AJ124" s="23"/>
    </row>
    <row r="125" spans="1:36" ht="15" customHeight="1">
      <c r="A125" s="44"/>
      <c r="B125" s="23"/>
      <c r="C125" s="23"/>
      <c r="D125" s="23"/>
      <c r="E125" s="23"/>
      <c r="F125" s="23"/>
      <c r="G125" s="23"/>
      <c r="H125" s="23"/>
      <c r="I125" s="23"/>
      <c r="J125" s="23"/>
      <c r="K125" s="23"/>
      <c r="O125" s="23"/>
      <c r="P125" s="23"/>
      <c r="Q125" s="23"/>
      <c r="R125" s="23"/>
      <c r="S125" s="23"/>
      <c r="T125" s="23"/>
      <c r="U125" s="23"/>
      <c r="V125" s="23"/>
      <c r="W125" s="23"/>
      <c r="X125" s="23"/>
      <c r="Y125" s="23"/>
      <c r="Z125" s="23"/>
      <c r="AA125" s="23"/>
      <c r="AB125" s="23"/>
      <c r="AC125" s="23"/>
      <c r="AD125" s="23"/>
      <c r="AE125" s="23"/>
      <c r="AF125" s="23"/>
      <c r="AG125" s="23"/>
      <c r="AH125" s="23"/>
      <c r="AI125" s="56"/>
      <c r="AJ125" s="23"/>
    </row>
    <row r="126" spans="1:36" ht="15" customHeight="1">
      <c r="A126" s="44"/>
      <c r="B126" s="23"/>
      <c r="C126" s="23"/>
      <c r="D126" s="23"/>
      <c r="E126" s="23"/>
      <c r="F126" s="23"/>
      <c r="G126" s="23"/>
      <c r="H126" s="23"/>
      <c r="I126" s="23"/>
      <c r="J126" s="23"/>
      <c r="K126" s="23"/>
      <c r="O126" s="23"/>
      <c r="P126" s="23"/>
      <c r="Q126" s="23"/>
      <c r="R126" s="23"/>
      <c r="S126" s="23"/>
      <c r="T126" s="23"/>
      <c r="U126" s="23"/>
      <c r="V126" s="23"/>
      <c r="W126" s="23"/>
      <c r="X126" s="23"/>
      <c r="Y126" s="23"/>
      <c r="Z126" s="23"/>
      <c r="AA126" s="23"/>
      <c r="AB126" s="23"/>
      <c r="AC126" s="23"/>
      <c r="AD126" s="23"/>
      <c r="AE126" s="23"/>
      <c r="AF126" s="23"/>
      <c r="AG126" s="23"/>
      <c r="AH126" s="23"/>
      <c r="AI126" s="56"/>
      <c r="AJ126" s="23"/>
    </row>
    <row r="127" spans="1:36" ht="15" customHeight="1">
      <c r="A127" s="44"/>
      <c r="B127" s="23"/>
      <c r="C127" s="23"/>
      <c r="D127" s="23"/>
      <c r="E127" s="23"/>
      <c r="F127" s="23"/>
      <c r="G127" s="23"/>
      <c r="H127" s="23"/>
      <c r="I127" s="23"/>
      <c r="J127" s="23"/>
      <c r="K127" s="23"/>
      <c r="O127" s="23"/>
      <c r="P127" s="23"/>
      <c r="Q127" s="23"/>
      <c r="R127" s="23"/>
      <c r="S127" s="23"/>
      <c r="T127" s="23"/>
      <c r="U127" s="23"/>
      <c r="V127" s="23"/>
      <c r="W127" s="23"/>
      <c r="X127" s="23"/>
      <c r="Y127" s="23"/>
      <c r="Z127" s="23"/>
      <c r="AA127" s="23"/>
      <c r="AB127" s="23"/>
      <c r="AC127" s="23"/>
      <c r="AD127" s="23"/>
      <c r="AE127" s="23"/>
      <c r="AF127" s="23"/>
      <c r="AG127" s="23"/>
      <c r="AH127" s="23"/>
      <c r="AI127" s="56"/>
      <c r="AJ127" s="23"/>
    </row>
    <row r="128" spans="1:36" ht="15" customHeight="1">
      <c r="A128" s="44"/>
      <c r="B128" s="23"/>
      <c r="C128" s="23"/>
      <c r="D128" s="23"/>
      <c r="E128" s="23"/>
      <c r="F128" s="23"/>
      <c r="G128" s="23"/>
      <c r="H128" s="23"/>
      <c r="I128" s="23"/>
      <c r="J128" s="23"/>
      <c r="K128" s="23"/>
      <c r="O128" s="23"/>
      <c r="P128" s="23"/>
      <c r="Q128" s="23"/>
      <c r="R128" s="23"/>
      <c r="S128" s="23"/>
      <c r="T128" s="23"/>
      <c r="U128" s="23"/>
      <c r="V128" s="23"/>
      <c r="W128" s="23"/>
      <c r="X128" s="23"/>
      <c r="Y128" s="23"/>
      <c r="Z128" s="23"/>
      <c r="AA128" s="23"/>
      <c r="AB128" s="23"/>
      <c r="AC128" s="23"/>
      <c r="AD128" s="23"/>
      <c r="AE128" s="23"/>
      <c r="AF128" s="23"/>
      <c r="AG128" s="23"/>
      <c r="AH128" s="23"/>
      <c r="AI128" s="56"/>
      <c r="AJ128" s="23"/>
    </row>
    <row r="129" spans="1:36" ht="15" customHeight="1">
      <c r="A129" s="44"/>
      <c r="B129" s="23"/>
      <c r="C129" s="23"/>
      <c r="D129" s="23"/>
      <c r="E129" s="23"/>
      <c r="F129" s="23"/>
      <c r="G129" s="23"/>
      <c r="H129" s="23"/>
      <c r="I129" s="23"/>
      <c r="J129" s="23"/>
      <c r="K129" s="23"/>
      <c r="O129" s="23"/>
      <c r="P129" s="23"/>
      <c r="Q129" s="23"/>
      <c r="R129" s="23"/>
      <c r="S129" s="23"/>
      <c r="T129" s="23"/>
      <c r="U129" s="23"/>
      <c r="V129" s="23"/>
      <c r="W129" s="23"/>
      <c r="X129" s="23"/>
      <c r="Y129" s="23"/>
      <c r="Z129" s="23"/>
      <c r="AA129" s="23"/>
      <c r="AB129" s="23"/>
      <c r="AC129" s="23"/>
      <c r="AD129" s="23"/>
      <c r="AE129" s="23"/>
      <c r="AF129" s="23"/>
      <c r="AG129" s="23"/>
      <c r="AH129" s="23"/>
      <c r="AI129" s="56"/>
      <c r="AJ129" s="23"/>
    </row>
    <row r="130" spans="1:36" ht="15" customHeight="1">
      <c r="A130" s="44"/>
      <c r="B130" s="23"/>
      <c r="C130" s="23"/>
      <c r="D130" s="23"/>
      <c r="E130" s="23"/>
      <c r="F130" s="23"/>
      <c r="G130" s="23"/>
      <c r="H130" s="23"/>
      <c r="I130" s="23"/>
      <c r="J130" s="23"/>
      <c r="K130" s="23"/>
      <c r="O130" s="23"/>
      <c r="P130" s="23"/>
      <c r="Q130" s="23"/>
      <c r="R130" s="23"/>
      <c r="S130" s="23"/>
      <c r="T130" s="23"/>
      <c r="U130" s="23"/>
      <c r="V130" s="23"/>
      <c r="W130" s="23"/>
      <c r="X130" s="23"/>
      <c r="Y130" s="23"/>
      <c r="Z130" s="23"/>
      <c r="AA130" s="23"/>
      <c r="AB130" s="23"/>
      <c r="AC130" s="23"/>
      <c r="AD130" s="23"/>
      <c r="AE130" s="23"/>
      <c r="AF130" s="23"/>
      <c r="AG130" s="23"/>
      <c r="AH130" s="23"/>
      <c r="AI130" s="56"/>
      <c r="AJ130" s="23"/>
    </row>
    <row r="131" spans="1:36" ht="15" customHeight="1">
      <c r="A131" s="44"/>
      <c r="B131" s="23"/>
      <c r="C131" s="23"/>
      <c r="D131" s="23"/>
      <c r="E131" s="23"/>
      <c r="F131" s="23"/>
      <c r="G131" s="23"/>
      <c r="H131" s="23"/>
      <c r="I131" s="23"/>
      <c r="J131" s="23"/>
      <c r="K131" s="23"/>
      <c r="O131" s="23"/>
      <c r="P131" s="23"/>
      <c r="Q131" s="23"/>
      <c r="R131" s="23"/>
      <c r="S131" s="23"/>
      <c r="T131" s="23"/>
      <c r="U131" s="23"/>
      <c r="V131" s="23"/>
      <c r="W131" s="23"/>
      <c r="X131" s="23"/>
      <c r="Y131" s="23"/>
      <c r="Z131" s="23"/>
      <c r="AA131" s="23"/>
      <c r="AB131" s="23"/>
      <c r="AC131" s="23"/>
      <c r="AD131" s="23"/>
      <c r="AE131" s="23"/>
      <c r="AF131" s="23"/>
      <c r="AG131" s="23"/>
      <c r="AH131" s="23"/>
      <c r="AI131" s="56"/>
      <c r="AJ131" s="23"/>
    </row>
    <row r="132" spans="1:36" ht="15" customHeight="1">
      <c r="A132" s="44"/>
      <c r="B132" s="23"/>
      <c r="C132" s="23"/>
      <c r="D132" s="23"/>
      <c r="E132" s="23"/>
      <c r="F132" s="23"/>
      <c r="G132" s="23"/>
      <c r="H132" s="23"/>
      <c r="I132" s="23"/>
      <c r="J132" s="23"/>
      <c r="K132" s="23"/>
      <c r="O132" s="23"/>
      <c r="P132" s="23"/>
      <c r="Q132" s="23"/>
      <c r="R132" s="23"/>
      <c r="S132" s="23"/>
      <c r="T132" s="23"/>
      <c r="U132" s="23"/>
      <c r="V132" s="23"/>
      <c r="W132" s="23"/>
      <c r="X132" s="23"/>
      <c r="Y132" s="23"/>
      <c r="Z132" s="23"/>
      <c r="AA132" s="23"/>
      <c r="AB132" s="23"/>
      <c r="AC132" s="23"/>
      <c r="AD132" s="23"/>
      <c r="AE132" s="23"/>
      <c r="AF132" s="23"/>
      <c r="AG132" s="23"/>
      <c r="AH132" s="23"/>
      <c r="AI132" s="56"/>
      <c r="AJ132" s="23"/>
    </row>
    <row r="133" spans="1:36" ht="15" customHeight="1">
      <c r="A133" s="44"/>
      <c r="B133" s="23"/>
      <c r="C133" s="23"/>
      <c r="D133" s="23"/>
      <c r="E133" s="23"/>
      <c r="F133" s="23"/>
      <c r="G133" s="23"/>
      <c r="H133" s="23"/>
      <c r="I133" s="23"/>
      <c r="J133" s="23"/>
      <c r="K133" s="23"/>
      <c r="O133" s="23"/>
      <c r="P133" s="23"/>
      <c r="Q133" s="23"/>
      <c r="R133" s="23"/>
      <c r="S133" s="23"/>
      <c r="T133" s="23"/>
      <c r="U133" s="23"/>
      <c r="V133" s="23"/>
      <c r="W133" s="23"/>
      <c r="X133" s="23"/>
      <c r="Y133" s="23"/>
      <c r="Z133" s="23"/>
      <c r="AA133" s="23"/>
      <c r="AB133" s="23"/>
      <c r="AC133" s="23"/>
      <c r="AD133" s="23"/>
      <c r="AE133" s="23"/>
      <c r="AF133" s="23"/>
      <c r="AG133" s="23"/>
      <c r="AH133" s="23"/>
      <c r="AI133" s="56"/>
      <c r="AJ133" s="23"/>
    </row>
    <row r="134" spans="1:36" ht="15" customHeight="1">
      <c r="A134" s="44"/>
      <c r="B134" s="23"/>
      <c r="C134" s="23"/>
      <c r="D134" s="23"/>
      <c r="E134" s="23"/>
      <c r="F134" s="23"/>
      <c r="G134" s="23"/>
      <c r="H134" s="23"/>
      <c r="I134" s="23"/>
      <c r="J134" s="23"/>
      <c r="K134" s="23"/>
      <c r="O134" s="23"/>
      <c r="P134" s="23"/>
      <c r="Q134" s="23"/>
      <c r="R134" s="23"/>
      <c r="S134" s="23"/>
      <c r="T134" s="23"/>
      <c r="U134" s="23"/>
      <c r="V134" s="23"/>
      <c r="W134" s="23"/>
      <c r="X134" s="23"/>
      <c r="Y134" s="23"/>
      <c r="Z134" s="23"/>
      <c r="AA134" s="23"/>
      <c r="AB134" s="23"/>
      <c r="AC134" s="23"/>
      <c r="AD134" s="23"/>
      <c r="AE134" s="23"/>
      <c r="AF134" s="23"/>
      <c r="AG134" s="23"/>
      <c r="AH134" s="23"/>
      <c r="AI134" s="56"/>
      <c r="AJ134" s="23"/>
    </row>
    <row r="135" spans="1:36" ht="15" customHeight="1">
      <c r="A135" s="44"/>
      <c r="B135" s="23"/>
      <c r="C135" s="23"/>
      <c r="D135" s="23"/>
      <c r="E135" s="23"/>
      <c r="F135" s="23"/>
      <c r="G135" s="23"/>
      <c r="H135" s="23"/>
      <c r="I135" s="23"/>
      <c r="J135" s="23"/>
      <c r="K135" s="23"/>
      <c r="O135" s="23"/>
      <c r="P135" s="23"/>
      <c r="Q135" s="23"/>
      <c r="R135" s="23"/>
      <c r="S135" s="23"/>
      <c r="T135" s="23"/>
      <c r="U135" s="23"/>
      <c r="V135" s="23"/>
      <c r="W135" s="23"/>
      <c r="X135" s="23"/>
      <c r="Y135" s="23"/>
      <c r="Z135" s="23"/>
      <c r="AA135" s="23"/>
      <c r="AB135" s="23"/>
      <c r="AC135" s="23"/>
      <c r="AD135" s="23"/>
      <c r="AE135" s="23"/>
      <c r="AF135" s="23"/>
      <c r="AG135" s="23"/>
      <c r="AH135" s="23"/>
      <c r="AI135" s="56"/>
      <c r="AJ135" s="23"/>
    </row>
    <row r="136" spans="1:36" ht="15" customHeight="1">
      <c r="A136" s="44"/>
      <c r="B136" s="23"/>
      <c r="C136" s="23"/>
      <c r="D136" s="23"/>
      <c r="E136" s="23"/>
      <c r="F136" s="23"/>
      <c r="G136" s="23"/>
      <c r="H136" s="23"/>
      <c r="I136" s="23"/>
      <c r="J136" s="23"/>
      <c r="K136" s="23"/>
      <c r="O136" s="23"/>
      <c r="P136" s="23"/>
      <c r="Q136" s="23"/>
      <c r="R136" s="23"/>
      <c r="S136" s="23"/>
      <c r="T136" s="23"/>
      <c r="U136" s="23"/>
      <c r="V136" s="23"/>
      <c r="W136" s="23"/>
      <c r="X136" s="23"/>
      <c r="Y136" s="23"/>
      <c r="Z136" s="23"/>
      <c r="AA136" s="23"/>
      <c r="AB136" s="23"/>
      <c r="AC136" s="23"/>
      <c r="AD136" s="23"/>
      <c r="AE136" s="23"/>
      <c r="AF136" s="23"/>
      <c r="AG136" s="23"/>
      <c r="AH136" s="23"/>
      <c r="AI136" s="56"/>
      <c r="AJ136" s="23"/>
    </row>
    <row r="137" spans="1:36" ht="15" customHeight="1">
      <c r="A137" s="44"/>
      <c r="B137" s="23"/>
      <c r="C137" s="23"/>
      <c r="D137" s="23"/>
      <c r="E137" s="23"/>
      <c r="F137" s="23"/>
      <c r="G137" s="23"/>
      <c r="H137" s="23"/>
      <c r="I137" s="23"/>
      <c r="J137" s="23"/>
      <c r="K137" s="23"/>
      <c r="O137" s="23"/>
      <c r="P137" s="23"/>
      <c r="Q137" s="23"/>
      <c r="R137" s="23"/>
      <c r="S137" s="23"/>
      <c r="T137" s="23"/>
      <c r="U137" s="23"/>
      <c r="V137" s="23"/>
      <c r="W137" s="23"/>
      <c r="X137" s="23"/>
      <c r="Y137" s="23"/>
      <c r="Z137" s="23"/>
      <c r="AA137" s="23"/>
      <c r="AB137" s="23"/>
      <c r="AC137" s="23"/>
      <c r="AD137" s="23"/>
      <c r="AE137" s="23"/>
      <c r="AF137" s="23"/>
      <c r="AG137" s="23"/>
      <c r="AH137" s="23"/>
      <c r="AI137" s="56"/>
      <c r="AJ137" s="23"/>
    </row>
    <row r="138" spans="1:36" ht="15" customHeight="1">
      <c r="A138" s="44"/>
      <c r="B138" s="23"/>
      <c r="C138" s="23"/>
      <c r="D138" s="23"/>
      <c r="E138" s="23"/>
      <c r="F138" s="23"/>
      <c r="G138" s="23"/>
      <c r="H138" s="23"/>
      <c r="I138" s="23"/>
      <c r="J138" s="23"/>
      <c r="K138" s="23"/>
      <c r="O138" s="23"/>
      <c r="P138" s="23"/>
      <c r="Q138" s="23"/>
      <c r="R138" s="23"/>
      <c r="S138" s="23"/>
      <c r="T138" s="23"/>
      <c r="U138" s="23"/>
      <c r="V138" s="23"/>
      <c r="W138" s="23"/>
      <c r="X138" s="23"/>
      <c r="Y138" s="23"/>
      <c r="Z138" s="23"/>
      <c r="AA138" s="23"/>
      <c r="AB138" s="23"/>
      <c r="AC138" s="23"/>
      <c r="AD138" s="23"/>
      <c r="AE138" s="23"/>
      <c r="AF138" s="23"/>
      <c r="AG138" s="23"/>
      <c r="AH138" s="23"/>
      <c r="AI138" s="56"/>
      <c r="AJ138" s="23"/>
    </row>
    <row r="139" spans="1:36" ht="15" customHeight="1">
      <c r="A139" s="44"/>
      <c r="B139" s="23"/>
      <c r="C139" s="23"/>
      <c r="D139" s="23"/>
      <c r="E139" s="23"/>
      <c r="F139" s="23"/>
      <c r="G139" s="23"/>
      <c r="H139" s="23"/>
      <c r="I139" s="23"/>
      <c r="J139" s="23"/>
      <c r="K139" s="23"/>
      <c r="O139" s="23"/>
      <c r="P139" s="23"/>
      <c r="Q139" s="23"/>
      <c r="R139" s="23"/>
      <c r="S139" s="23"/>
      <c r="T139" s="23"/>
      <c r="U139" s="23"/>
      <c r="V139" s="23"/>
      <c r="W139" s="23"/>
      <c r="X139" s="23"/>
      <c r="Y139" s="23"/>
      <c r="Z139" s="23"/>
      <c r="AA139" s="23"/>
      <c r="AB139" s="23"/>
      <c r="AC139" s="23"/>
      <c r="AD139" s="23"/>
      <c r="AE139" s="23"/>
      <c r="AF139" s="23"/>
      <c r="AG139" s="23"/>
      <c r="AH139" s="23"/>
      <c r="AI139" s="56"/>
      <c r="AJ139" s="23"/>
    </row>
    <row r="140" spans="1:36" ht="15" customHeight="1">
      <c r="A140" s="44"/>
      <c r="B140" s="23"/>
      <c r="C140" s="23"/>
      <c r="D140" s="23"/>
      <c r="E140" s="23"/>
      <c r="F140" s="23"/>
      <c r="G140" s="23"/>
      <c r="H140" s="23"/>
      <c r="I140" s="23"/>
      <c r="J140" s="23"/>
      <c r="K140" s="23"/>
      <c r="O140" s="23"/>
      <c r="P140" s="23"/>
      <c r="Q140" s="23"/>
      <c r="R140" s="23"/>
      <c r="S140" s="23"/>
      <c r="T140" s="23"/>
      <c r="U140" s="23"/>
      <c r="V140" s="23"/>
      <c r="W140" s="23"/>
      <c r="X140" s="23"/>
      <c r="Y140" s="23"/>
      <c r="Z140" s="23"/>
      <c r="AA140" s="23"/>
      <c r="AB140" s="23"/>
      <c r="AC140" s="23"/>
      <c r="AD140" s="23"/>
      <c r="AE140" s="23"/>
      <c r="AF140" s="23"/>
      <c r="AG140" s="23"/>
      <c r="AH140" s="23"/>
      <c r="AI140" s="56"/>
      <c r="AJ140" s="23"/>
    </row>
    <row r="141" spans="1:36" ht="15" customHeight="1">
      <c r="A141" s="44"/>
      <c r="B141" s="23"/>
      <c r="C141" s="23"/>
      <c r="D141" s="23"/>
      <c r="E141" s="23"/>
      <c r="F141" s="23"/>
      <c r="G141" s="23"/>
      <c r="H141" s="23"/>
      <c r="I141" s="23"/>
      <c r="J141" s="23"/>
      <c r="K141" s="23"/>
      <c r="O141" s="23"/>
      <c r="P141" s="23"/>
      <c r="Q141" s="23"/>
      <c r="R141" s="23"/>
      <c r="S141" s="23"/>
      <c r="T141" s="23"/>
      <c r="U141" s="23"/>
      <c r="V141" s="23"/>
      <c r="W141" s="23"/>
      <c r="X141" s="23"/>
      <c r="Y141" s="23"/>
      <c r="Z141" s="23"/>
      <c r="AA141" s="23"/>
      <c r="AB141" s="23"/>
      <c r="AC141" s="23"/>
      <c r="AD141" s="23"/>
      <c r="AE141" s="23"/>
      <c r="AF141" s="23"/>
      <c r="AG141" s="23"/>
      <c r="AH141" s="23"/>
      <c r="AI141" s="56"/>
      <c r="AJ141" s="23"/>
    </row>
    <row r="142" spans="1:36" ht="15" customHeight="1">
      <c r="A142" s="44"/>
      <c r="B142" s="23"/>
      <c r="C142" s="23"/>
      <c r="D142" s="23"/>
      <c r="E142" s="23"/>
      <c r="F142" s="23"/>
      <c r="G142" s="23"/>
      <c r="H142" s="23"/>
      <c r="I142" s="23"/>
      <c r="J142" s="23"/>
      <c r="K142" s="23"/>
      <c r="O142" s="23"/>
      <c r="P142" s="23"/>
      <c r="Q142" s="23"/>
      <c r="R142" s="23"/>
      <c r="S142" s="23"/>
      <c r="T142" s="23"/>
      <c r="U142" s="23"/>
      <c r="V142" s="23"/>
      <c r="W142" s="23"/>
      <c r="X142" s="23"/>
      <c r="Y142" s="23"/>
      <c r="Z142" s="23"/>
      <c r="AA142" s="23"/>
      <c r="AB142" s="23"/>
      <c r="AC142" s="23"/>
      <c r="AD142" s="23"/>
      <c r="AE142" s="23"/>
      <c r="AF142" s="23"/>
      <c r="AG142" s="23"/>
      <c r="AH142" s="23"/>
      <c r="AI142" s="56"/>
      <c r="AJ142" s="23"/>
    </row>
    <row r="143" spans="1:36" ht="15" customHeight="1">
      <c r="A143" s="44"/>
      <c r="B143" s="23"/>
      <c r="C143" s="23"/>
      <c r="D143" s="23"/>
      <c r="E143" s="23"/>
      <c r="F143" s="23"/>
      <c r="G143" s="23"/>
      <c r="H143" s="23"/>
      <c r="I143" s="23"/>
      <c r="J143" s="23"/>
      <c r="K143" s="23"/>
      <c r="O143" s="23"/>
      <c r="P143" s="23"/>
      <c r="Q143" s="23"/>
      <c r="R143" s="23"/>
      <c r="S143" s="23"/>
      <c r="T143" s="23"/>
      <c r="U143" s="23"/>
      <c r="V143" s="23"/>
      <c r="W143" s="23"/>
      <c r="X143" s="23"/>
      <c r="Y143" s="23"/>
      <c r="Z143" s="23"/>
      <c r="AA143" s="23"/>
      <c r="AB143" s="23"/>
      <c r="AC143" s="23"/>
      <c r="AD143" s="23"/>
      <c r="AE143" s="23"/>
      <c r="AF143" s="23"/>
      <c r="AG143" s="23"/>
      <c r="AH143" s="23"/>
      <c r="AI143" s="56"/>
      <c r="AJ143" s="23"/>
    </row>
    <row r="144" spans="1:36" ht="15" customHeight="1">
      <c r="A144" s="44"/>
      <c r="B144" s="23"/>
      <c r="C144" s="23"/>
      <c r="D144" s="23"/>
      <c r="E144" s="23"/>
      <c r="F144" s="23"/>
      <c r="G144" s="23"/>
      <c r="H144" s="23"/>
      <c r="I144" s="23"/>
      <c r="J144" s="23"/>
      <c r="K144" s="23"/>
      <c r="O144" s="23"/>
      <c r="P144" s="23"/>
      <c r="Q144" s="23"/>
      <c r="R144" s="23"/>
      <c r="S144" s="23"/>
      <c r="T144" s="23"/>
      <c r="U144" s="23"/>
      <c r="V144" s="23"/>
      <c r="W144" s="23"/>
      <c r="X144" s="23"/>
      <c r="Y144" s="23"/>
      <c r="Z144" s="23"/>
      <c r="AA144" s="23"/>
      <c r="AB144" s="23"/>
      <c r="AC144" s="23"/>
      <c r="AD144" s="23"/>
      <c r="AE144" s="23"/>
      <c r="AF144" s="23"/>
      <c r="AG144" s="23"/>
      <c r="AH144" s="23"/>
      <c r="AI144" s="56"/>
      <c r="AJ144" s="23"/>
    </row>
    <row r="145" spans="1:36" ht="15" customHeight="1">
      <c r="A145" s="44"/>
      <c r="B145" s="23"/>
      <c r="C145" s="23"/>
      <c r="D145" s="23"/>
      <c r="E145" s="23"/>
      <c r="F145" s="23"/>
      <c r="G145" s="23"/>
      <c r="H145" s="23"/>
      <c r="I145" s="23"/>
      <c r="J145" s="23"/>
      <c r="K145" s="23"/>
      <c r="O145" s="23"/>
      <c r="P145" s="23"/>
      <c r="Q145" s="23"/>
      <c r="R145" s="23"/>
      <c r="S145" s="23"/>
      <c r="T145" s="23"/>
      <c r="U145" s="23"/>
      <c r="V145" s="23"/>
      <c r="W145" s="23"/>
      <c r="X145" s="23"/>
      <c r="Y145" s="23"/>
      <c r="Z145" s="23"/>
      <c r="AA145" s="23"/>
      <c r="AB145" s="23"/>
      <c r="AC145" s="23"/>
      <c r="AD145" s="23"/>
      <c r="AE145" s="23"/>
      <c r="AF145" s="23"/>
      <c r="AG145" s="23"/>
      <c r="AH145" s="23"/>
      <c r="AI145" s="56"/>
      <c r="AJ145" s="23"/>
    </row>
    <row r="146" spans="1:36" ht="15" customHeight="1">
      <c r="A146" s="44"/>
      <c r="B146" s="23"/>
      <c r="C146" s="23"/>
      <c r="D146" s="23"/>
      <c r="E146" s="23"/>
      <c r="F146" s="23"/>
      <c r="G146" s="23"/>
      <c r="H146" s="23"/>
      <c r="I146" s="23"/>
      <c r="J146" s="23"/>
      <c r="K146" s="23"/>
      <c r="O146" s="23"/>
      <c r="P146" s="23"/>
      <c r="Q146" s="23"/>
      <c r="R146" s="23"/>
      <c r="S146" s="23"/>
      <c r="T146" s="23"/>
      <c r="U146" s="23"/>
      <c r="V146" s="23"/>
      <c r="W146" s="23"/>
      <c r="X146" s="23"/>
      <c r="Y146" s="23"/>
      <c r="Z146" s="23"/>
      <c r="AA146" s="23"/>
      <c r="AB146" s="23"/>
      <c r="AC146" s="23"/>
      <c r="AD146" s="23"/>
      <c r="AE146" s="23"/>
      <c r="AF146" s="23"/>
      <c r="AG146" s="23"/>
      <c r="AH146" s="23"/>
      <c r="AI146" s="56"/>
      <c r="AJ146" s="23"/>
    </row>
    <row r="147" spans="1:36" ht="15" customHeight="1">
      <c r="A147" s="44"/>
      <c r="B147" s="23"/>
      <c r="C147" s="23"/>
      <c r="D147" s="23"/>
      <c r="E147" s="23"/>
      <c r="F147" s="23"/>
      <c r="G147" s="23"/>
      <c r="H147" s="23"/>
      <c r="I147" s="23"/>
      <c r="J147" s="23"/>
      <c r="K147" s="23"/>
      <c r="O147" s="23"/>
      <c r="P147" s="23"/>
      <c r="Q147" s="23"/>
      <c r="R147" s="23"/>
      <c r="S147" s="23"/>
      <c r="T147" s="23"/>
      <c r="U147" s="23"/>
      <c r="V147" s="23"/>
      <c r="W147" s="23"/>
      <c r="X147" s="23"/>
      <c r="Y147" s="23"/>
      <c r="Z147" s="23"/>
      <c r="AA147" s="23"/>
      <c r="AB147" s="23"/>
      <c r="AC147" s="23"/>
      <c r="AD147" s="23"/>
      <c r="AE147" s="23"/>
      <c r="AF147" s="23"/>
      <c r="AG147" s="23"/>
      <c r="AH147" s="23"/>
      <c r="AI147" s="56"/>
      <c r="AJ147" s="23"/>
    </row>
    <row r="148" spans="1:36" ht="15" customHeight="1">
      <c r="A148" s="44"/>
      <c r="B148" s="23"/>
      <c r="C148" s="23"/>
      <c r="D148" s="23"/>
      <c r="E148" s="23"/>
      <c r="F148" s="23"/>
      <c r="G148" s="23"/>
      <c r="H148" s="23"/>
      <c r="I148" s="23"/>
      <c r="J148" s="23"/>
      <c r="K148" s="23"/>
      <c r="O148" s="23"/>
      <c r="P148" s="23"/>
      <c r="Q148" s="23"/>
      <c r="R148" s="23"/>
      <c r="S148" s="23"/>
      <c r="T148" s="23"/>
      <c r="U148" s="23"/>
      <c r="V148" s="23"/>
      <c r="W148" s="23"/>
      <c r="X148" s="23"/>
      <c r="Y148" s="23"/>
      <c r="Z148" s="23"/>
      <c r="AA148" s="23"/>
      <c r="AB148" s="23"/>
      <c r="AC148" s="23"/>
      <c r="AD148" s="23"/>
      <c r="AE148" s="23"/>
      <c r="AF148" s="23"/>
      <c r="AG148" s="23"/>
      <c r="AH148" s="23"/>
      <c r="AI148" s="56"/>
      <c r="AJ148" s="23"/>
    </row>
    <row r="149" spans="1:36" ht="15" customHeight="1">
      <c r="A149" s="44"/>
      <c r="B149" s="23"/>
      <c r="C149" s="23"/>
      <c r="D149" s="23"/>
      <c r="E149" s="23"/>
      <c r="F149" s="23"/>
      <c r="G149" s="23"/>
      <c r="H149" s="23"/>
      <c r="I149" s="23"/>
      <c r="J149" s="23"/>
      <c r="K149" s="23"/>
      <c r="O149" s="23"/>
      <c r="P149" s="23"/>
      <c r="Q149" s="23"/>
      <c r="R149" s="23"/>
      <c r="S149" s="23"/>
      <c r="T149" s="23"/>
      <c r="U149" s="23"/>
      <c r="V149" s="23"/>
      <c r="W149" s="23"/>
      <c r="X149" s="23"/>
      <c r="Y149" s="23"/>
      <c r="Z149" s="23"/>
      <c r="AA149" s="23"/>
      <c r="AB149" s="23"/>
      <c r="AC149" s="23"/>
      <c r="AD149" s="23"/>
      <c r="AE149" s="23"/>
      <c r="AF149" s="23"/>
      <c r="AG149" s="23"/>
      <c r="AH149" s="23"/>
      <c r="AI149" s="56"/>
      <c r="AJ149" s="23"/>
    </row>
    <row r="150" spans="1:36" ht="15" customHeight="1">
      <c r="A150" s="44"/>
      <c r="B150" s="23"/>
      <c r="C150" s="23"/>
      <c r="D150" s="23"/>
      <c r="E150" s="23"/>
      <c r="F150" s="23"/>
      <c r="G150" s="23"/>
      <c r="H150" s="23"/>
      <c r="I150" s="23"/>
      <c r="J150" s="23"/>
      <c r="K150" s="23"/>
      <c r="O150" s="23"/>
      <c r="P150" s="23"/>
      <c r="Q150" s="23"/>
      <c r="R150" s="23"/>
      <c r="S150" s="23"/>
      <c r="T150" s="23"/>
      <c r="U150" s="23"/>
      <c r="V150" s="23"/>
      <c r="W150" s="23"/>
      <c r="X150" s="23"/>
      <c r="Y150" s="23"/>
      <c r="Z150" s="23"/>
      <c r="AA150" s="23"/>
      <c r="AB150" s="23"/>
      <c r="AC150" s="23"/>
      <c r="AD150" s="23"/>
      <c r="AE150" s="23"/>
      <c r="AF150" s="23"/>
      <c r="AG150" s="23"/>
      <c r="AH150" s="23"/>
      <c r="AI150" s="56"/>
      <c r="AJ150" s="23"/>
    </row>
    <row r="151" spans="1:36" ht="15" customHeight="1">
      <c r="A151" s="44"/>
      <c r="B151" s="23"/>
      <c r="C151" s="23"/>
      <c r="D151" s="23"/>
      <c r="E151" s="23"/>
      <c r="F151" s="23"/>
      <c r="G151" s="23"/>
      <c r="H151" s="23"/>
      <c r="I151" s="23"/>
      <c r="J151" s="23"/>
      <c r="K151" s="23"/>
      <c r="O151" s="23"/>
      <c r="P151" s="23"/>
      <c r="Q151" s="23"/>
      <c r="R151" s="23"/>
      <c r="S151" s="23"/>
      <c r="T151" s="23"/>
      <c r="U151" s="23"/>
      <c r="V151" s="23"/>
      <c r="W151" s="23"/>
      <c r="X151" s="23"/>
      <c r="Y151" s="23"/>
      <c r="Z151" s="23"/>
      <c r="AA151" s="23"/>
      <c r="AB151" s="23"/>
      <c r="AC151" s="23"/>
      <c r="AD151" s="23"/>
      <c r="AE151" s="23"/>
      <c r="AF151" s="23"/>
      <c r="AG151" s="23"/>
      <c r="AH151" s="23"/>
      <c r="AI151" s="56"/>
      <c r="AJ151" s="23"/>
    </row>
    <row r="152" spans="1:36" ht="15" customHeight="1">
      <c r="A152" s="44"/>
      <c r="B152" s="23"/>
      <c r="C152" s="23"/>
      <c r="D152" s="23"/>
      <c r="E152" s="23"/>
      <c r="F152" s="23"/>
      <c r="G152" s="23"/>
      <c r="H152" s="23"/>
      <c r="I152" s="23"/>
      <c r="J152" s="23"/>
      <c r="K152" s="23"/>
      <c r="O152" s="23"/>
      <c r="P152" s="23"/>
      <c r="Q152" s="23"/>
      <c r="R152" s="23"/>
      <c r="S152" s="23"/>
      <c r="T152" s="23"/>
      <c r="U152" s="23"/>
      <c r="V152" s="23"/>
      <c r="W152" s="23"/>
      <c r="X152" s="23"/>
      <c r="Y152" s="23"/>
      <c r="Z152" s="23"/>
      <c r="AA152" s="23"/>
      <c r="AB152" s="23"/>
      <c r="AC152" s="23"/>
      <c r="AD152" s="23"/>
      <c r="AE152" s="23"/>
      <c r="AF152" s="23"/>
      <c r="AG152" s="23"/>
      <c r="AH152" s="23"/>
      <c r="AI152" s="56"/>
      <c r="AJ152" s="23"/>
    </row>
    <row r="153" spans="1:36" ht="15" customHeight="1">
      <c r="A153" s="44"/>
      <c r="B153" s="23"/>
      <c r="C153" s="23"/>
      <c r="D153" s="23"/>
      <c r="E153" s="23"/>
      <c r="F153" s="23"/>
      <c r="G153" s="23"/>
      <c r="H153" s="23"/>
      <c r="I153" s="23"/>
      <c r="J153" s="23"/>
      <c r="K153" s="23"/>
      <c r="O153" s="23"/>
      <c r="P153" s="23"/>
      <c r="Q153" s="23"/>
      <c r="R153" s="23"/>
      <c r="S153" s="23"/>
      <c r="T153" s="23"/>
      <c r="U153" s="23"/>
      <c r="V153" s="23"/>
      <c r="W153" s="23"/>
      <c r="X153" s="23"/>
      <c r="Y153" s="23"/>
      <c r="Z153" s="23"/>
      <c r="AA153" s="23"/>
      <c r="AB153" s="23"/>
      <c r="AC153" s="23"/>
      <c r="AD153" s="23"/>
      <c r="AE153" s="23"/>
      <c r="AF153" s="23"/>
      <c r="AG153" s="23"/>
      <c r="AH153" s="23"/>
      <c r="AI153" s="56"/>
      <c r="AJ153" s="23"/>
    </row>
    <row r="154" spans="1:36" ht="15" customHeight="1">
      <c r="A154" s="44"/>
      <c r="B154" s="23"/>
      <c r="C154" s="23"/>
      <c r="D154" s="23"/>
      <c r="E154" s="23"/>
      <c r="F154" s="23"/>
      <c r="G154" s="23"/>
      <c r="H154" s="23"/>
      <c r="I154" s="23"/>
      <c r="J154" s="23"/>
      <c r="K154" s="23"/>
      <c r="O154" s="23"/>
      <c r="P154" s="23"/>
      <c r="Q154" s="23"/>
      <c r="R154" s="23"/>
      <c r="S154" s="23"/>
      <c r="T154" s="23"/>
      <c r="U154" s="23"/>
      <c r="V154" s="23"/>
      <c r="W154" s="23"/>
      <c r="X154" s="23"/>
      <c r="Y154" s="23"/>
      <c r="Z154" s="23"/>
      <c r="AA154" s="23"/>
      <c r="AB154" s="23"/>
      <c r="AC154" s="23"/>
      <c r="AD154" s="23"/>
      <c r="AE154" s="23"/>
      <c r="AF154" s="23"/>
      <c r="AG154" s="23"/>
      <c r="AH154" s="23"/>
      <c r="AI154" s="56"/>
      <c r="AJ154" s="23"/>
    </row>
    <row r="155" spans="1:36" ht="15" customHeight="1">
      <c r="A155" s="44"/>
      <c r="B155" s="23"/>
      <c r="C155" s="23"/>
      <c r="D155" s="23"/>
      <c r="E155" s="23"/>
      <c r="F155" s="23"/>
      <c r="G155" s="23"/>
      <c r="H155" s="23"/>
      <c r="I155" s="23"/>
      <c r="J155" s="23"/>
      <c r="K155" s="23"/>
      <c r="O155" s="23"/>
      <c r="P155" s="23"/>
      <c r="Q155" s="23"/>
      <c r="R155" s="23"/>
      <c r="S155" s="23"/>
      <c r="T155" s="23"/>
      <c r="U155" s="23"/>
      <c r="V155" s="23"/>
      <c r="W155" s="23"/>
      <c r="X155" s="23"/>
      <c r="Y155" s="23"/>
      <c r="Z155" s="23"/>
      <c r="AA155" s="23"/>
      <c r="AB155" s="23"/>
      <c r="AC155" s="23"/>
      <c r="AD155" s="23"/>
      <c r="AE155" s="23"/>
      <c r="AF155" s="23"/>
      <c r="AG155" s="23"/>
      <c r="AH155" s="23"/>
      <c r="AI155" s="56"/>
      <c r="AJ155" s="23"/>
    </row>
    <row r="156" spans="1:36" ht="15" customHeight="1">
      <c r="A156" s="44"/>
      <c r="B156" s="23"/>
      <c r="C156" s="23"/>
      <c r="D156" s="23"/>
      <c r="E156" s="23"/>
      <c r="F156" s="23"/>
      <c r="G156" s="23"/>
      <c r="H156" s="23"/>
      <c r="I156" s="23"/>
      <c r="J156" s="23"/>
      <c r="K156" s="23"/>
      <c r="O156" s="23"/>
      <c r="P156" s="23"/>
      <c r="Q156" s="23"/>
      <c r="R156" s="23"/>
      <c r="S156" s="23"/>
      <c r="T156" s="23"/>
      <c r="U156" s="23"/>
      <c r="V156" s="23"/>
      <c r="W156" s="23"/>
      <c r="X156" s="23"/>
      <c r="Y156" s="23"/>
      <c r="Z156" s="23"/>
      <c r="AA156" s="23"/>
      <c r="AB156" s="23"/>
      <c r="AC156" s="23"/>
      <c r="AD156" s="23"/>
      <c r="AE156" s="23"/>
      <c r="AF156" s="23"/>
      <c r="AG156" s="23"/>
      <c r="AH156" s="23"/>
      <c r="AI156" s="56"/>
      <c r="AJ156" s="23"/>
    </row>
    <row r="157" spans="1:36" ht="15" customHeight="1">
      <c r="A157" s="44"/>
      <c r="B157" s="23"/>
      <c r="C157" s="23"/>
      <c r="D157" s="23"/>
      <c r="E157" s="23"/>
      <c r="F157" s="23"/>
      <c r="G157" s="23"/>
      <c r="H157" s="23"/>
      <c r="I157" s="23"/>
      <c r="J157" s="23"/>
      <c r="K157" s="23"/>
      <c r="O157" s="23"/>
      <c r="P157" s="23"/>
      <c r="Q157" s="23"/>
      <c r="R157" s="23"/>
      <c r="S157" s="23"/>
      <c r="T157" s="23"/>
      <c r="U157" s="23"/>
      <c r="V157" s="23"/>
      <c r="W157" s="23"/>
      <c r="X157" s="23"/>
      <c r="Y157" s="23"/>
      <c r="Z157" s="23"/>
      <c r="AA157" s="23"/>
      <c r="AB157" s="23"/>
      <c r="AC157" s="23"/>
      <c r="AD157" s="23"/>
      <c r="AE157" s="23"/>
      <c r="AF157" s="23"/>
      <c r="AG157" s="23"/>
      <c r="AH157" s="23"/>
      <c r="AI157" s="56"/>
      <c r="AJ157" s="23"/>
    </row>
    <row r="158" spans="1:36" ht="15" customHeight="1">
      <c r="A158" s="44"/>
      <c r="B158" s="23"/>
      <c r="C158" s="23"/>
      <c r="D158" s="23"/>
      <c r="E158" s="23"/>
      <c r="F158" s="23"/>
      <c r="G158" s="23"/>
      <c r="H158" s="23"/>
      <c r="I158" s="23"/>
      <c r="J158" s="23"/>
      <c r="K158" s="23"/>
      <c r="O158" s="23"/>
      <c r="P158" s="23"/>
      <c r="Q158" s="23"/>
      <c r="R158" s="23"/>
      <c r="S158" s="23"/>
      <c r="T158" s="23"/>
      <c r="U158" s="23"/>
      <c r="V158" s="23"/>
      <c r="W158" s="23"/>
      <c r="X158" s="23"/>
      <c r="Y158" s="23"/>
      <c r="Z158" s="23"/>
      <c r="AA158" s="23"/>
      <c r="AB158" s="23"/>
      <c r="AC158" s="23"/>
      <c r="AD158" s="23"/>
      <c r="AE158" s="23"/>
      <c r="AF158" s="23"/>
      <c r="AG158" s="23"/>
      <c r="AH158" s="23"/>
      <c r="AI158" s="56"/>
      <c r="AJ158" s="23"/>
    </row>
    <row r="159" spans="1:36" ht="15" customHeight="1">
      <c r="A159" s="44"/>
      <c r="B159" s="23"/>
      <c r="C159" s="23"/>
      <c r="D159" s="23"/>
      <c r="E159" s="23"/>
      <c r="F159" s="23"/>
      <c r="G159" s="23"/>
      <c r="H159" s="23"/>
      <c r="I159" s="23"/>
      <c r="J159" s="23"/>
      <c r="K159" s="23"/>
      <c r="O159" s="23"/>
      <c r="P159" s="23"/>
      <c r="Q159" s="23"/>
      <c r="R159" s="23"/>
      <c r="S159" s="23"/>
      <c r="T159" s="23"/>
      <c r="U159" s="23"/>
      <c r="V159" s="23"/>
      <c r="W159" s="23"/>
      <c r="X159" s="23"/>
      <c r="Y159" s="23"/>
      <c r="Z159" s="23"/>
      <c r="AA159" s="23"/>
      <c r="AB159" s="23"/>
      <c r="AC159" s="23"/>
      <c r="AD159" s="23"/>
      <c r="AE159" s="23"/>
      <c r="AF159" s="23"/>
      <c r="AG159" s="23"/>
      <c r="AH159" s="23"/>
      <c r="AI159" s="56"/>
      <c r="AJ159" s="23"/>
    </row>
    <row r="160" spans="1:36" ht="15" customHeight="1">
      <c r="A160" s="44"/>
      <c r="B160" s="23"/>
      <c r="C160" s="23"/>
      <c r="D160" s="23"/>
      <c r="E160" s="23"/>
      <c r="F160" s="23"/>
      <c r="G160" s="23"/>
      <c r="H160" s="23"/>
      <c r="I160" s="23"/>
      <c r="J160" s="23"/>
      <c r="K160" s="23"/>
      <c r="O160" s="23"/>
      <c r="P160" s="23"/>
      <c r="Q160" s="23"/>
      <c r="R160" s="23"/>
      <c r="S160" s="23"/>
      <c r="T160" s="23"/>
      <c r="U160" s="23"/>
      <c r="V160" s="23"/>
      <c r="W160" s="23"/>
      <c r="X160" s="23"/>
      <c r="Y160" s="23"/>
      <c r="Z160" s="23"/>
      <c r="AA160" s="23"/>
      <c r="AB160" s="23"/>
      <c r="AC160" s="23"/>
      <c r="AD160" s="23"/>
      <c r="AE160" s="23"/>
      <c r="AF160" s="23"/>
      <c r="AG160" s="23"/>
      <c r="AH160" s="23"/>
      <c r="AI160" s="56"/>
      <c r="AJ160" s="23"/>
    </row>
    <row r="161" spans="1:36" ht="15" customHeight="1">
      <c r="A161" s="44"/>
      <c r="B161" s="23"/>
      <c r="C161" s="23"/>
      <c r="D161" s="23"/>
      <c r="E161" s="23"/>
      <c r="F161" s="23"/>
      <c r="G161" s="23"/>
      <c r="H161" s="23"/>
      <c r="I161" s="23"/>
      <c r="J161" s="23"/>
      <c r="K161" s="23"/>
      <c r="O161" s="23"/>
      <c r="P161" s="23"/>
      <c r="Q161" s="23"/>
      <c r="R161" s="23"/>
      <c r="S161" s="23"/>
      <c r="T161" s="23"/>
      <c r="U161" s="23"/>
      <c r="V161" s="23"/>
      <c r="W161" s="23"/>
      <c r="X161" s="23"/>
      <c r="Y161" s="23"/>
      <c r="Z161" s="23"/>
      <c r="AA161" s="23"/>
      <c r="AB161" s="23"/>
      <c r="AC161" s="23"/>
      <c r="AD161" s="23"/>
      <c r="AE161" s="23"/>
      <c r="AF161" s="23"/>
      <c r="AG161" s="23"/>
      <c r="AH161" s="23"/>
      <c r="AI161" s="56"/>
      <c r="AJ161" s="23"/>
    </row>
    <row r="162" spans="1:36" ht="15" customHeight="1">
      <c r="A162" s="44"/>
      <c r="B162" s="23"/>
      <c r="C162" s="23"/>
      <c r="D162" s="23"/>
      <c r="E162" s="23"/>
      <c r="F162" s="23"/>
      <c r="G162" s="23"/>
      <c r="H162" s="23"/>
      <c r="I162" s="23"/>
      <c r="J162" s="23"/>
      <c r="K162" s="23"/>
      <c r="O162" s="23"/>
      <c r="P162" s="23"/>
      <c r="Q162" s="23"/>
      <c r="R162" s="23"/>
      <c r="S162" s="23"/>
      <c r="T162" s="23"/>
      <c r="U162" s="23"/>
      <c r="V162" s="23"/>
      <c r="W162" s="23"/>
      <c r="X162" s="23"/>
      <c r="Y162" s="23"/>
      <c r="Z162" s="23"/>
      <c r="AA162" s="23"/>
      <c r="AB162" s="23"/>
      <c r="AC162" s="23"/>
      <c r="AD162" s="23"/>
      <c r="AE162" s="23"/>
      <c r="AF162" s="23"/>
      <c r="AG162" s="23"/>
      <c r="AH162" s="23"/>
      <c r="AI162" s="56"/>
      <c r="AJ162" s="23"/>
    </row>
    <row r="163" spans="1:36" ht="15" customHeight="1">
      <c r="A163" s="44"/>
      <c r="B163" s="23"/>
      <c r="C163" s="23"/>
      <c r="D163" s="23"/>
      <c r="E163" s="23"/>
      <c r="F163" s="23"/>
      <c r="G163" s="23"/>
      <c r="H163" s="23"/>
      <c r="I163" s="23"/>
      <c r="J163" s="23"/>
      <c r="K163" s="23"/>
      <c r="O163" s="23"/>
      <c r="P163" s="23"/>
      <c r="Q163" s="23"/>
      <c r="R163" s="23"/>
      <c r="S163" s="23"/>
      <c r="T163" s="23"/>
      <c r="U163" s="23"/>
      <c r="V163" s="23"/>
      <c r="W163" s="23"/>
      <c r="X163" s="23"/>
      <c r="Y163" s="23"/>
      <c r="Z163" s="23"/>
      <c r="AA163" s="23"/>
      <c r="AB163" s="23"/>
      <c r="AC163" s="23"/>
      <c r="AD163" s="23"/>
      <c r="AE163" s="23"/>
      <c r="AF163" s="23"/>
      <c r="AG163" s="23"/>
      <c r="AH163" s="23"/>
      <c r="AI163" s="56"/>
      <c r="AJ163" s="23"/>
    </row>
    <row r="164" spans="1:36" ht="15" customHeight="1">
      <c r="A164" s="44"/>
      <c r="B164" s="23"/>
      <c r="C164" s="23"/>
      <c r="D164" s="23"/>
      <c r="E164" s="23"/>
      <c r="F164" s="23"/>
      <c r="G164" s="23"/>
      <c r="H164" s="23"/>
      <c r="I164" s="23"/>
      <c r="J164" s="23"/>
      <c r="K164" s="23"/>
      <c r="O164" s="23"/>
      <c r="P164" s="23"/>
      <c r="Q164" s="23"/>
      <c r="R164" s="23"/>
      <c r="S164" s="23"/>
      <c r="T164" s="23"/>
      <c r="U164" s="23"/>
      <c r="V164" s="23"/>
      <c r="W164" s="23"/>
      <c r="X164" s="23"/>
      <c r="Y164" s="23"/>
      <c r="Z164" s="23"/>
      <c r="AA164" s="23"/>
      <c r="AB164" s="23"/>
      <c r="AC164" s="23"/>
      <c r="AD164" s="23"/>
      <c r="AE164" s="23"/>
      <c r="AF164" s="23"/>
      <c r="AG164" s="23"/>
      <c r="AH164" s="23"/>
      <c r="AI164" s="56"/>
      <c r="AJ164" s="23"/>
    </row>
    <row r="165" spans="1:36" ht="15" customHeight="1">
      <c r="A165" s="44"/>
      <c r="B165" s="23"/>
      <c r="C165" s="23"/>
      <c r="D165" s="23"/>
      <c r="E165" s="23"/>
      <c r="F165" s="23"/>
      <c r="G165" s="23"/>
      <c r="H165" s="23"/>
      <c r="I165" s="23"/>
      <c r="J165" s="23"/>
      <c r="K165" s="23"/>
      <c r="O165" s="23"/>
      <c r="P165" s="23"/>
      <c r="Q165" s="23"/>
      <c r="R165" s="23"/>
      <c r="S165" s="23"/>
      <c r="T165" s="23"/>
      <c r="U165" s="23"/>
      <c r="V165" s="23"/>
      <c r="W165" s="23"/>
      <c r="X165" s="23"/>
      <c r="Y165" s="23"/>
      <c r="Z165" s="23"/>
      <c r="AA165" s="23"/>
      <c r="AB165" s="23"/>
      <c r="AC165" s="23"/>
      <c r="AD165" s="23"/>
      <c r="AE165" s="23"/>
      <c r="AF165" s="23"/>
      <c r="AG165" s="23"/>
      <c r="AH165" s="23"/>
      <c r="AI165" s="56"/>
      <c r="AJ165" s="23"/>
    </row>
    <row r="166" spans="1:36" ht="15" customHeight="1">
      <c r="A166" s="44"/>
      <c r="B166" s="23"/>
      <c r="C166" s="23"/>
      <c r="D166" s="23"/>
      <c r="E166" s="23"/>
      <c r="F166" s="23"/>
      <c r="G166" s="23"/>
      <c r="H166" s="23"/>
      <c r="I166" s="23"/>
      <c r="J166" s="23"/>
      <c r="K166" s="23"/>
      <c r="O166" s="23"/>
      <c r="P166" s="23"/>
      <c r="Q166" s="23"/>
      <c r="R166" s="23"/>
      <c r="S166" s="23"/>
      <c r="T166" s="23"/>
      <c r="U166" s="23"/>
      <c r="V166" s="23"/>
      <c r="W166" s="23"/>
      <c r="X166" s="23"/>
      <c r="Y166" s="23"/>
      <c r="Z166" s="23"/>
      <c r="AA166" s="23"/>
      <c r="AB166" s="23"/>
      <c r="AC166" s="23"/>
      <c r="AD166" s="23"/>
      <c r="AE166" s="23"/>
      <c r="AF166" s="23"/>
      <c r="AG166" s="23"/>
      <c r="AH166" s="23"/>
      <c r="AI166" s="56"/>
      <c r="AJ166" s="23"/>
    </row>
    <row r="167" spans="1:36" ht="15" customHeight="1">
      <c r="A167" s="44"/>
      <c r="B167" s="23"/>
      <c r="C167" s="23"/>
      <c r="D167" s="23"/>
      <c r="E167" s="23"/>
      <c r="F167" s="23"/>
      <c r="G167" s="23"/>
      <c r="H167" s="23"/>
      <c r="I167" s="23"/>
      <c r="J167" s="23"/>
      <c r="K167" s="23"/>
      <c r="O167" s="23"/>
      <c r="P167" s="23"/>
      <c r="Q167" s="23"/>
      <c r="R167" s="23"/>
      <c r="S167" s="23"/>
      <c r="T167" s="23"/>
      <c r="U167" s="23"/>
      <c r="V167" s="23"/>
      <c r="W167" s="23"/>
      <c r="X167" s="23"/>
      <c r="Y167" s="23"/>
      <c r="Z167" s="23"/>
      <c r="AA167" s="23"/>
      <c r="AB167" s="23"/>
      <c r="AC167" s="23"/>
      <c r="AD167" s="23"/>
      <c r="AE167" s="23"/>
      <c r="AF167" s="23"/>
      <c r="AG167" s="23"/>
      <c r="AH167" s="23"/>
      <c r="AI167" s="56"/>
      <c r="AJ167" s="23"/>
    </row>
    <row r="168" spans="1:36" ht="15" customHeight="1">
      <c r="A168" s="44"/>
      <c r="B168" s="23"/>
      <c r="C168" s="23"/>
      <c r="D168" s="23"/>
      <c r="E168" s="23"/>
      <c r="F168" s="23"/>
      <c r="G168" s="23"/>
      <c r="H168" s="23"/>
      <c r="I168" s="23"/>
      <c r="J168" s="23"/>
      <c r="K168" s="23"/>
      <c r="O168" s="23"/>
      <c r="P168" s="23"/>
      <c r="Q168" s="23"/>
      <c r="R168" s="23"/>
      <c r="S168" s="23"/>
      <c r="T168" s="23"/>
      <c r="U168" s="23"/>
      <c r="V168" s="23"/>
      <c r="W168" s="23"/>
      <c r="X168" s="23"/>
      <c r="Y168" s="23"/>
      <c r="Z168" s="23"/>
      <c r="AA168" s="23"/>
      <c r="AB168" s="23"/>
      <c r="AC168" s="23"/>
      <c r="AD168" s="23"/>
      <c r="AE168" s="23"/>
      <c r="AF168" s="23"/>
      <c r="AG168" s="23"/>
      <c r="AH168" s="23"/>
      <c r="AI168" s="56"/>
      <c r="AJ168" s="23"/>
    </row>
    <row r="169" spans="1:36" ht="15" customHeight="1">
      <c r="A169" s="44"/>
      <c r="B169" s="23"/>
      <c r="C169" s="23"/>
      <c r="D169" s="23"/>
      <c r="E169" s="23"/>
      <c r="F169" s="23"/>
      <c r="G169" s="23"/>
      <c r="H169" s="23"/>
      <c r="I169" s="23"/>
      <c r="J169" s="23"/>
      <c r="K169" s="23"/>
      <c r="O169" s="23"/>
      <c r="P169" s="23"/>
      <c r="Q169" s="23"/>
      <c r="R169" s="23"/>
      <c r="S169" s="23"/>
      <c r="T169" s="23"/>
      <c r="U169" s="23"/>
      <c r="V169" s="23"/>
      <c r="W169" s="23"/>
      <c r="X169" s="23"/>
      <c r="Y169" s="23"/>
      <c r="Z169" s="23"/>
      <c r="AA169" s="23"/>
      <c r="AB169" s="23"/>
      <c r="AC169" s="23"/>
      <c r="AD169" s="23"/>
      <c r="AE169" s="23"/>
      <c r="AF169" s="23"/>
      <c r="AG169" s="23"/>
      <c r="AH169" s="23"/>
      <c r="AI169" s="56"/>
      <c r="AJ169" s="23"/>
    </row>
    <row r="170" spans="1:36" ht="15" customHeight="1">
      <c r="A170" s="44"/>
      <c r="B170" s="23"/>
      <c r="C170" s="23"/>
      <c r="D170" s="23"/>
      <c r="E170" s="23"/>
      <c r="F170" s="23"/>
      <c r="G170" s="23"/>
      <c r="H170" s="23"/>
      <c r="I170" s="23"/>
      <c r="J170" s="23"/>
      <c r="K170" s="23"/>
      <c r="O170" s="23"/>
      <c r="P170" s="23"/>
      <c r="Q170" s="23"/>
      <c r="R170" s="23"/>
      <c r="S170" s="23"/>
      <c r="T170" s="23"/>
      <c r="U170" s="23"/>
      <c r="V170" s="23"/>
      <c r="W170" s="23"/>
      <c r="X170" s="23"/>
      <c r="Y170" s="23"/>
      <c r="Z170" s="23"/>
      <c r="AA170" s="23"/>
      <c r="AB170" s="23"/>
      <c r="AC170" s="23"/>
      <c r="AD170" s="23"/>
      <c r="AE170" s="23"/>
      <c r="AF170" s="23"/>
      <c r="AG170" s="23"/>
      <c r="AH170" s="23"/>
      <c r="AI170" s="56"/>
      <c r="AJ170" s="23"/>
    </row>
    <row r="171" spans="1:36" ht="15" customHeight="1">
      <c r="A171" s="44"/>
      <c r="B171" s="23"/>
      <c r="C171" s="23"/>
      <c r="D171" s="23"/>
      <c r="E171" s="23"/>
      <c r="F171" s="23"/>
      <c r="G171" s="23"/>
      <c r="H171" s="23"/>
      <c r="I171" s="23"/>
      <c r="J171" s="23"/>
      <c r="K171" s="23"/>
      <c r="O171" s="23"/>
      <c r="P171" s="23"/>
      <c r="Q171" s="23"/>
      <c r="R171" s="23"/>
      <c r="S171" s="23"/>
      <c r="T171" s="23"/>
      <c r="U171" s="23"/>
      <c r="V171" s="23"/>
      <c r="W171" s="23"/>
      <c r="X171" s="23"/>
      <c r="Y171" s="23"/>
      <c r="Z171" s="23"/>
      <c r="AA171" s="23"/>
      <c r="AB171" s="23"/>
      <c r="AC171" s="23"/>
      <c r="AD171" s="23"/>
      <c r="AE171" s="23"/>
      <c r="AF171" s="23"/>
      <c r="AG171" s="23"/>
      <c r="AH171" s="23"/>
      <c r="AI171" s="56"/>
      <c r="AJ171" s="23"/>
    </row>
    <row r="172" spans="1:36" ht="15" customHeight="1">
      <c r="A172" s="44"/>
      <c r="B172" s="23"/>
      <c r="C172" s="23"/>
      <c r="D172" s="23"/>
      <c r="E172" s="23"/>
      <c r="F172" s="23"/>
      <c r="G172" s="23"/>
      <c r="H172" s="23"/>
      <c r="I172" s="23"/>
      <c r="J172" s="23"/>
      <c r="K172" s="23"/>
      <c r="O172" s="23"/>
      <c r="P172" s="23"/>
      <c r="Q172" s="23"/>
      <c r="R172" s="23"/>
      <c r="S172" s="23"/>
      <c r="T172" s="23"/>
      <c r="U172" s="23"/>
      <c r="V172" s="23"/>
      <c r="W172" s="23"/>
      <c r="X172" s="23"/>
      <c r="Y172" s="23"/>
      <c r="Z172" s="23"/>
      <c r="AA172" s="23"/>
      <c r="AB172" s="23"/>
      <c r="AC172" s="23"/>
      <c r="AD172" s="23"/>
      <c r="AE172" s="23"/>
      <c r="AF172" s="23"/>
      <c r="AG172" s="23"/>
      <c r="AH172" s="23"/>
      <c r="AI172" s="56"/>
      <c r="AJ172" s="23"/>
    </row>
    <row r="173" spans="1:36" ht="15" customHeight="1">
      <c r="A173" s="44"/>
      <c r="B173" s="23"/>
      <c r="C173" s="23"/>
      <c r="D173" s="23"/>
      <c r="E173" s="23"/>
      <c r="F173" s="23"/>
      <c r="G173" s="23"/>
      <c r="H173" s="23"/>
      <c r="I173" s="23"/>
      <c r="J173" s="23"/>
      <c r="K173" s="23"/>
      <c r="O173" s="23"/>
      <c r="P173" s="23"/>
      <c r="Q173" s="23"/>
      <c r="R173" s="23"/>
      <c r="S173" s="23"/>
      <c r="T173" s="23"/>
      <c r="U173" s="23"/>
      <c r="V173" s="23"/>
      <c r="W173" s="23"/>
      <c r="X173" s="23"/>
      <c r="Y173" s="23"/>
      <c r="Z173" s="23"/>
      <c r="AA173" s="23"/>
      <c r="AB173" s="23"/>
      <c r="AC173" s="23"/>
      <c r="AD173" s="23"/>
      <c r="AE173" s="23"/>
      <c r="AF173" s="23"/>
      <c r="AG173" s="23"/>
      <c r="AH173" s="23"/>
      <c r="AI173" s="56"/>
      <c r="AJ173" s="23"/>
    </row>
    <row r="174" spans="1:36" ht="15" customHeight="1">
      <c r="A174" s="44"/>
      <c r="B174" s="23"/>
      <c r="C174" s="23"/>
      <c r="D174" s="23"/>
      <c r="E174" s="23"/>
      <c r="F174" s="23"/>
      <c r="G174" s="23"/>
      <c r="H174" s="23"/>
      <c r="I174" s="23"/>
      <c r="J174" s="23"/>
      <c r="K174" s="23"/>
      <c r="O174" s="23"/>
      <c r="P174" s="23"/>
      <c r="Q174" s="23"/>
      <c r="R174" s="23"/>
      <c r="S174" s="23"/>
      <c r="T174" s="23"/>
      <c r="U174" s="23"/>
      <c r="V174" s="23"/>
      <c r="W174" s="23"/>
      <c r="X174" s="23"/>
      <c r="Y174" s="23"/>
      <c r="Z174" s="23"/>
      <c r="AA174" s="23"/>
      <c r="AB174" s="23"/>
      <c r="AC174" s="23"/>
      <c r="AD174" s="23"/>
      <c r="AE174" s="23"/>
      <c r="AF174" s="23"/>
      <c r="AG174" s="23"/>
      <c r="AH174" s="23"/>
      <c r="AI174" s="56"/>
      <c r="AJ174" s="23"/>
    </row>
    <row r="175" spans="1:36" ht="15" customHeight="1">
      <c r="A175" s="44"/>
      <c r="B175" s="23"/>
      <c r="C175" s="23"/>
      <c r="D175" s="23"/>
      <c r="E175" s="23"/>
      <c r="F175" s="23"/>
      <c r="G175" s="23"/>
      <c r="H175" s="23"/>
      <c r="I175" s="23"/>
      <c r="J175" s="23"/>
      <c r="K175" s="23"/>
      <c r="O175" s="23"/>
      <c r="P175" s="23"/>
      <c r="Q175" s="23"/>
      <c r="R175" s="23"/>
      <c r="S175" s="23"/>
      <c r="T175" s="23"/>
      <c r="U175" s="23"/>
      <c r="V175" s="23"/>
      <c r="W175" s="23"/>
      <c r="X175" s="23"/>
      <c r="Y175" s="23"/>
      <c r="Z175" s="23"/>
      <c r="AA175" s="23"/>
      <c r="AB175" s="23"/>
      <c r="AC175" s="23"/>
      <c r="AD175" s="23"/>
      <c r="AE175" s="23"/>
      <c r="AF175" s="23"/>
      <c r="AG175" s="23"/>
      <c r="AH175" s="23"/>
      <c r="AI175" s="56"/>
      <c r="AJ175" s="23"/>
    </row>
    <row r="176" spans="1:36" ht="15" customHeight="1">
      <c r="A176" s="44"/>
      <c r="B176" s="23"/>
      <c r="C176" s="23"/>
      <c r="D176" s="23"/>
      <c r="E176" s="23"/>
      <c r="F176" s="23"/>
      <c r="G176" s="23"/>
      <c r="H176" s="23"/>
      <c r="I176" s="23"/>
      <c r="J176" s="23"/>
      <c r="K176" s="23"/>
      <c r="O176" s="23"/>
      <c r="P176" s="23"/>
      <c r="Q176" s="23"/>
      <c r="R176" s="23"/>
      <c r="S176" s="23"/>
      <c r="T176" s="23"/>
      <c r="U176" s="23"/>
      <c r="V176" s="23"/>
      <c r="W176" s="23"/>
      <c r="X176" s="23"/>
      <c r="Y176" s="23"/>
      <c r="Z176" s="23"/>
      <c r="AA176" s="23"/>
      <c r="AB176" s="23"/>
      <c r="AC176" s="23"/>
      <c r="AD176" s="23"/>
      <c r="AE176" s="23"/>
      <c r="AF176" s="23"/>
      <c r="AG176" s="23"/>
      <c r="AH176" s="23"/>
      <c r="AI176" s="56"/>
      <c r="AJ176" s="23"/>
    </row>
    <row r="177" spans="1:36" ht="15" customHeight="1">
      <c r="A177" s="44"/>
      <c r="B177" s="23"/>
      <c r="C177" s="23"/>
      <c r="D177" s="23"/>
      <c r="E177" s="23"/>
      <c r="F177" s="23"/>
      <c r="G177" s="23"/>
      <c r="H177" s="23"/>
      <c r="I177" s="23"/>
      <c r="J177" s="23"/>
      <c r="K177" s="23"/>
      <c r="O177" s="23"/>
      <c r="P177" s="23"/>
      <c r="Q177" s="23"/>
      <c r="R177" s="23"/>
      <c r="S177" s="23"/>
      <c r="T177" s="23"/>
      <c r="U177" s="23"/>
      <c r="V177" s="23"/>
      <c r="W177" s="23"/>
      <c r="X177" s="23"/>
      <c r="Y177" s="23"/>
      <c r="Z177" s="23"/>
      <c r="AA177" s="23"/>
      <c r="AB177" s="23"/>
      <c r="AC177" s="23"/>
      <c r="AD177" s="23"/>
      <c r="AE177" s="23"/>
      <c r="AF177" s="23"/>
      <c r="AG177" s="23"/>
      <c r="AH177" s="23"/>
      <c r="AI177" s="56"/>
      <c r="AJ177" s="23"/>
    </row>
    <row r="178" spans="1:36" ht="15" customHeight="1">
      <c r="A178" s="44"/>
      <c r="B178" s="23"/>
      <c r="C178" s="23"/>
      <c r="D178" s="23"/>
      <c r="E178" s="23"/>
      <c r="F178" s="23"/>
      <c r="G178" s="23"/>
      <c r="H178" s="23"/>
      <c r="I178" s="23"/>
      <c r="J178" s="23"/>
      <c r="K178" s="23"/>
      <c r="O178" s="23"/>
      <c r="P178" s="23"/>
      <c r="Q178" s="23"/>
      <c r="R178" s="23"/>
      <c r="S178" s="23"/>
      <c r="T178" s="23"/>
      <c r="U178" s="23"/>
      <c r="V178" s="23"/>
      <c r="W178" s="23"/>
      <c r="X178" s="23"/>
      <c r="Y178" s="23"/>
      <c r="Z178" s="23"/>
      <c r="AA178" s="23"/>
      <c r="AB178" s="23"/>
      <c r="AC178" s="23"/>
      <c r="AD178" s="23"/>
      <c r="AE178" s="23"/>
      <c r="AF178" s="23"/>
      <c r="AG178" s="23"/>
      <c r="AH178" s="23"/>
      <c r="AI178" s="56"/>
      <c r="AJ178" s="23"/>
    </row>
    <row r="179" spans="1:36" ht="15" customHeight="1">
      <c r="A179" s="44"/>
      <c r="B179" s="23"/>
      <c r="C179" s="23"/>
      <c r="D179" s="23"/>
      <c r="E179" s="23"/>
      <c r="F179" s="23"/>
      <c r="G179" s="23"/>
      <c r="H179" s="23"/>
      <c r="I179" s="23"/>
      <c r="J179" s="23"/>
      <c r="K179" s="23"/>
      <c r="O179" s="23"/>
      <c r="P179" s="23"/>
      <c r="Q179" s="23"/>
      <c r="R179" s="23"/>
      <c r="S179" s="23"/>
      <c r="T179" s="23"/>
      <c r="U179" s="23"/>
      <c r="V179" s="23"/>
      <c r="W179" s="23"/>
      <c r="X179" s="23"/>
      <c r="Y179" s="23"/>
      <c r="Z179" s="23"/>
      <c r="AA179" s="23"/>
      <c r="AB179" s="23"/>
      <c r="AC179" s="23"/>
      <c r="AD179" s="23"/>
      <c r="AE179" s="23"/>
      <c r="AF179" s="23"/>
      <c r="AG179" s="23"/>
      <c r="AH179" s="23"/>
      <c r="AI179" s="56"/>
      <c r="AJ179" s="23"/>
    </row>
    <row r="180" spans="1:36" ht="15" customHeight="1">
      <c r="A180" s="44"/>
      <c r="B180" s="23"/>
      <c r="C180" s="23"/>
      <c r="D180" s="23"/>
      <c r="E180" s="23"/>
      <c r="F180" s="23"/>
      <c r="G180" s="23"/>
      <c r="H180" s="23"/>
      <c r="I180" s="23"/>
      <c r="J180" s="23"/>
      <c r="K180" s="23"/>
      <c r="O180" s="23"/>
      <c r="P180" s="23"/>
      <c r="Q180" s="23"/>
      <c r="R180" s="23"/>
      <c r="S180" s="23"/>
      <c r="T180" s="23"/>
      <c r="U180" s="23"/>
      <c r="V180" s="23"/>
      <c r="W180" s="23"/>
      <c r="X180" s="23"/>
      <c r="Y180" s="23"/>
      <c r="Z180" s="23"/>
      <c r="AA180" s="23"/>
      <c r="AB180" s="23"/>
      <c r="AC180" s="23"/>
      <c r="AD180" s="23"/>
      <c r="AE180" s="23"/>
      <c r="AF180" s="23"/>
      <c r="AG180" s="23"/>
      <c r="AH180" s="23"/>
      <c r="AI180" s="56"/>
      <c r="AJ180" s="23"/>
    </row>
    <row r="181" spans="1:36" ht="15" customHeight="1">
      <c r="A181" s="44"/>
      <c r="B181" s="23"/>
      <c r="C181" s="23"/>
      <c r="D181" s="23"/>
      <c r="E181" s="23"/>
      <c r="F181" s="23"/>
      <c r="G181" s="23"/>
      <c r="H181" s="23"/>
      <c r="I181" s="23"/>
      <c r="J181" s="23"/>
      <c r="K181" s="23"/>
      <c r="O181" s="23"/>
      <c r="P181" s="23"/>
      <c r="Q181" s="23"/>
      <c r="R181" s="23"/>
      <c r="S181" s="23"/>
      <c r="T181" s="23"/>
      <c r="U181" s="23"/>
      <c r="V181" s="23"/>
      <c r="W181" s="23"/>
      <c r="X181" s="23"/>
      <c r="Y181" s="23"/>
      <c r="Z181" s="23"/>
      <c r="AA181" s="23"/>
      <c r="AB181" s="23"/>
      <c r="AC181" s="23"/>
      <c r="AD181" s="23"/>
      <c r="AE181" s="23"/>
      <c r="AF181" s="23"/>
      <c r="AG181" s="23"/>
      <c r="AH181" s="23"/>
      <c r="AI181" s="56"/>
      <c r="AJ181" s="23"/>
    </row>
    <row r="182" spans="1:36" ht="15" customHeight="1">
      <c r="A182" s="44"/>
      <c r="B182" s="23"/>
      <c r="C182" s="23"/>
      <c r="D182" s="23"/>
      <c r="E182" s="23"/>
      <c r="F182" s="23"/>
      <c r="G182" s="23"/>
      <c r="H182" s="23"/>
      <c r="I182" s="23"/>
      <c r="J182" s="23"/>
      <c r="K182" s="23"/>
      <c r="O182" s="23"/>
      <c r="P182" s="23"/>
      <c r="Q182" s="23"/>
      <c r="R182" s="23"/>
      <c r="S182" s="23"/>
      <c r="T182" s="23"/>
      <c r="U182" s="23"/>
      <c r="V182" s="23"/>
      <c r="W182" s="23"/>
      <c r="X182" s="23"/>
      <c r="Y182" s="23"/>
      <c r="Z182" s="23"/>
      <c r="AA182" s="23"/>
      <c r="AB182" s="23"/>
      <c r="AC182" s="23"/>
      <c r="AD182" s="23"/>
      <c r="AE182" s="23"/>
      <c r="AF182" s="23"/>
      <c r="AG182" s="23"/>
      <c r="AH182" s="23"/>
      <c r="AI182" s="56"/>
      <c r="AJ182" s="23"/>
    </row>
    <row r="183" spans="1:36" ht="15" customHeight="1">
      <c r="A183" s="44"/>
      <c r="B183" s="23"/>
      <c r="C183" s="23"/>
      <c r="D183" s="23"/>
      <c r="E183" s="23"/>
      <c r="F183" s="23"/>
      <c r="G183" s="23"/>
      <c r="H183" s="23"/>
      <c r="I183" s="23"/>
      <c r="J183" s="23"/>
      <c r="K183" s="23"/>
      <c r="O183" s="23"/>
      <c r="P183" s="23"/>
      <c r="Q183" s="23"/>
      <c r="R183" s="23"/>
      <c r="S183" s="23"/>
      <c r="T183" s="23"/>
      <c r="U183" s="23"/>
      <c r="V183" s="23"/>
      <c r="W183" s="23"/>
      <c r="X183" s="23"/>
      <c r="Y183" s="23"/>
      <c r="Z183" s="23"/>
      <c r="AA183" s="23"/>
      <c r="AB183" s="23"/>
      <c r="AC183" s="23"/>
      <c r="AD183" s="23"/>
      <c r="AE183" s="23"/>
      <c r="AF183" s="23"/>
      <c r="AG183" s="23"/>
      <c r="AH183" s="23"/>
      <c r="AI183" s="56"/>
      <c r="AJ183" s="23"/>
    </row>
    <row r="184" spans="1:36" ht="15" customHeight="1">
      <c r="A184" s="44"/>
      <c r="B184" s="23"/>
      <c r="C184" s="23"/>
      <c r="D184" s="23"/>
      <c r="E184" s="23"/>
      <c r="F184" s="23"/>
      <c r="G184" s="23"/>
      <c r="H184" s="23"/>
      <c r="I184" s="23"/>
      <c r="J184" s="23"/>
      <c r="K184" s="23"/>
      <c r="O184" s="23"/>
      <c r="P184" s="23"/>
      <c r="Q184" s="23"/>
      <c r="R184" s="23"/>
      <c r="S184" s="23"/>
      <c r="T184" s="23"/>
      <c r="U184" s="23"/>
      <c r="V184" s="23"/>
      <c r="W184" s="23"/>
      <c r="X184" s="23"/>
      <c r="Y184" s="23"/>
      <c r="Z184" s="23"/>
      <c r="AA184" s="23"/>
      <c r="AB184" s="23"/>
      <c r="AC184" s="23"/>
      <c r="AD184" s="23"/>
      <c r="AE184" s="23"/>
      <c r="AF184" s="23"/>
      <c r="AG184" s="23"/>
      <c r="AH184" s="23"/>
      <c r="AI184" s="56"/>
      <c r="AJ184" s="23"/>
    </row>
    <row r="185" spans="1:36" ht="15" customHeight="1">
      <c r="A185" s="44"/>
      <c r="B185" s="23"/>
      <c r="C185" s="23"/>
      <c r="D185" s="23"/>
      <c r="E185" s="23"/>
      <c r="F185" s="23"/>
      <c r="G185" s="23"/>
      <c r="H185" s="23"/>
      <c r="I185" s="23"/>
      <c r="J185" s="23"/>
      <c r="K185" s="23"/>
      <c r="O185" s="23"/>
      <c r="P185" s="23"/>
      <c r="Q185" s="23"/>
      <c r="R185" s="23"/>
      <c r="S185" s="23"/>
      <c r="T185" s="23"/>
      <c r="U185" s="23"/>
      <c r="V185" s="23"/>
      <c r="W185" s="23"/>
      <c r="X185" s="23"/>
      <c r="Y185" s="23"/>
      <c r="Z185" s="23"/>
      <c r="AA185" s="23"/>
      <c r="AB185" s="23"/>
      <c r="AC185" s="23"/>
      <c r="AD185" s="23"/>
      <c r="AE185" s="23"/>
      <c r="AF185" s="23"/>
      <c r="AG185" s="23"/>
      <c r="AH185" s="23"/>
      <c r="AI185" s="56"/>
      <c r="AJ185" s="23"/>
    </row>
    <row r="186" spans="1:36" ht="15" customHeight="1">
      <c r="A186" s="44"/>
      <c r="B186" s="23"/>
      <c r="C186" s="23"/>
      <c r="D186" s="23"/>
      <c r="E186" s="23"/>
      <c r="F186" s="23"/>
      <c r="G186" s="23"/>
      <c r="H186" s="23"/>
      <c r="I186" s="23"/>
      <c r="J186" s="23"/>
      <c r="K186" s="23"/>
      <c r="O186" s="23"/>
      <c r="P186" s="23"/>
      <c r="Q186" s="23"/>
      <c r="R186" s="23"/>
      <c r="S186" s="23"/>
      <c r="T186" s="23"/>
      <c r="U186" s="23"/>
      <c r="V186" s="23"/>
      <c r="W186" s="23"/>
      <c r="X186" s="23"/>
      <c r="Y186" s="23"/>
      <c r="Z186" s="23"/>
      <c r="AA186" s="23"/>
      <c r="AB186" s="23"/>
      <c r="AC186" s="23"/>
      <c r="AD186" s="23"/>
      <c r="AE186" s="23"/>
      <c r="AF186" s="23"/>
      <c r="AG186" s="23"/>
      <c r="AH186" s="23"/>
      <c r="AI186" s="56"/>
      <c r="AJ186" s="23"/>
    </row>
    <row r="187" spans="1:36" ht="15" customHeight="1">
      <c r="A187" s="44"/>
      <c r="B187" s="23"/>
      <c r="C187" s="23"/>
      <c r="D187" s="23"/>
      <c r="E187" s="23"/>
      <c r="F187" s="23"/>
      <c r="G187" s="23"/>
      <c r="H187" s="23"/>
      <c r="I187" s="23"/>
      <c r="J187" s="23"/>
      <c r="K187" s="23"/>
      <c r="O187" s="23"/>
      <c r="P187" s="23"/>
      <c r="Q187" s="23"/>
      <c r="R187" s="23"/>
      <c r="S187" s="23"/>
      <c r="T187" s="23"/>
      <c r="U187" s="23"/>
      <c r="V187" s="23"/>
      <c r="W187" s="23"/>
      <c r="X187" s="23"/>
      <c r="Y187" s="23"/>
      <c r="Z187" s="23"/>
      <c r="AA187" s="23"/>
      <c r="AB187" s="23"/>
      <c r="AC187" s="23"/>
      <c r="AD187" s="23"/>
      <c r="AE187" s="23"/>
      <c r="AF187" s="23"/>
      <c r="AG187" s="23"/>
      <c r="AH187" s="23"/>
      <c r="AI187" s="56"/>
      <c r="AJ187" s="23"/>
    </row>
    <row r="188" spans="1:36" ht="15" customHeight="1">
      <c r="A188" s="44"/>
      <c r="B188" s="23"/>
      <c r="C188" s="23"/>
      <c r="D188" s="23"/>
      <c r="E188" s="23"/>
      <c r="F188" s="23"/>
      <c r="G188" s="23"/>
      <c r="H188" s="23"/>
      <c r="I188" s="23"/>
      <c r="J188" s="23"/>
      <c r="K188" s="23"/>
      <c r="O188" s="23"/>
      <c r="P188" s="23"/>
      <c r="Q188" s="23"/>
      <c r="R188" s="23"/>
      <c r="S188" s="23"/>
      <c r="T188" s="23"/>
      <c r="U188" s="23"/>
      <c r="V188" s="23"/>
      <c r="W188" s="23"/>
      <c r="X188" s="23"/>
      <c r="Y188" s="23"/>
      <c r="Z188" s="23"/>
      <c r="AA188" s="23"/>
      <c r="AB188" s="23"/>
      <c r="AC188" s="23"/>
      <c r="AD188" s="23"/>
      <c r="AE188" s="23"/>
      <c r="AF188" s="23"/>
      <c r="AG188" s="23"/>
      <c r="AH188" s="23"/>
      <c r="AI188" s="56"/>
      <c r="AJ188" s="23"/>
    </row>
    <row r="189" spans="1:36" ht="15" customHeight="1">
      <c r="A189" s="44"/>
      <c r="B189" s="23"/>
      <c r="C189" s="23"/>
      <c r="D189" s="23"/>
      <c r="E189" s="23"/>
      <c r="F189" s="23"/>
      <c r="G189" s="23"/>
      <c r="H189" s="23"/>
      <c r="I189" s="23"/>
      <c r="J189" s="23"/>
      <c r="K189" s="23"/>
      <c r="O189" s="23"/>
      <c r="P189" s="23"/>
      <c r="Q189" s="23"/>
      <c r="R189" s="23"/>
      <c r="S189" s="23"/>
      <c r="T189" s="23"/>
      <c r="U189" s="23"/>
      <c r="V189" s="23"/>
      <c r="W189" s="23"/>
      <c r="X189" s="23"/>
      <c r="Y189" s="23"/>
      <c r="Z189" s="23"/>
      <c r="AA189" s="23"/>
      <c r="AB189" s="23"/>
      <c r="AC189" s="23"/>
      <c r="AD189" s="23"/>
      <c r="AE189" s="23"/>
      <c r="AF189" s="23"/>
      <c r="AG189" s="23"/>
      <c r="AH189" s="23"/>
      <c r="AI189" s="56"/>
      <c r="AJ189" s="23"/>
    </row>
    <row r="190" spans="1:36" ht="15" customHeight="1">
      <c r="A190" s="44"/>
      <c r="B190" s="23"/>
      <c r="C190" s="23"/>
      <c r="D190" s="23"/>
      <c r="E190" s="23"/>
      <c r="F190" s="23"/>
      <c r="G190" s="23"/>
      <c r="H190" s="23"/>
      <c r="I190" s="23"/>
      <c r="J190" s="23"/>
      <c r="K190" s="23"/>
      <c r="O190" s="23"/>
      <c r="P190" s="23"/>
      <c r="Q190" s="23"/>
      <c r="R190" s="23"/>
      <c r="S190" s="23"/>
      <c r="T190" s="23"/>
      <c r="U190" s="23"/>
      <c r="V190" s="23"/>
      <c r="W190" s="23"/>
      <c r="X190" s="23"/>
      <c r="Y190" s="23"/>
      <c r="Z190" s="23"/>
      <c r="AA190" s="23"/>
      <c r="AB190" s="23"/>
      <c r="AC190" s="23"/>
      <c r="AD190" s="23"/>
      <c r="AE190" s="23"/>
      <c r="AF190" s="23"/>
      <c r="AG190" s="23"/>
      <c r="AH190" s="23"/>
      <c r="AI190" s="56"/>
      <c r="AJ190" s="23"/>
    </row>
    <row r="191" spans="1:36" ht="15" customHeight="1">
      <c r="A191" s="44"/>
      <c r="B191" s="23"/>
      <c r="C191" s="23"/>
      <c r="D191" s="23"/>
      <c r="E191" s="23"/>
      <c r="F191" s="23"/>
      <c r="G191" s="23"/>
      <c r="H191" s="23"/>
      <c r="I191" s="23"/>
      <c r="J191" s="23"/>
      <c r="K191" s="23"/>
      <c r="O191" s="23"/>
      <c r="P191" s="23"/>
      <c r="Q191" s="23"/>
      <c r="R191" s="23"/>
      <c r="S191" s="23"/>
      <c r="T191" s="23"/>
      <c r="U191" s="23"/>
      <c r="V191" s="23"/>
      <c r="W191" s="23"/>
      <c r="X191" s="23"/>
      <c r="Y191" s="23"/>
      <c r="Z191" s="23"/>
      <c r="AA191" s="23"/>
      <c r="AB191" s="23"/>
      <c r="AC191" s="23"/>
      <c r="AD191" s="23"/>
      <c r="AE191" s="23"/>
      <c r="AF191" s="23"/>
      <c r="AG191" s="23"/>
      <c r="AH191" s="23"/>
      <c r="AI191" s="56"/>
      <c r="AJ191" s="23"/>
    </row>
    <row r="192" spans="1:36" ht="15" customHeight="1">
      <c r="A192" s="44"/>
      <c r="B192" s="23"/>
      <c r="C192" s="23"/>
      <c r="D192" s="23"/>
      <c r="E192" s="23"/>
      <c r="F192" s="23"/>
      <c r="G192" s="23"/>
      <c r="H192" s="23"/>
      <c r="I192" s="23"/>
      <c r="J192" s="23"/>
      <c r="K192" s="23"/>
      <c r="O192" s="23"/>
      <c r="P192" s="23"/>
      <c r="Q192" s="23"/>
      <c r="R192" s="23"/>
      <c r="S192" s="23"/>
      <c r="T192" s="23"/>
      <c r="U192" s="23"/>
      <c r="V192" s="23"/>
      <c r="W192" s="23"/>
      <c r="X192" s="23"/>
      <c r="Y192" s="23"/>
      <c r="Z192" s="23"/>
      <c r="AA192" s="23"/>
      <c r="AB192" s="23"/>
      <c r="AC192" s="23"/>
      <c r="AD192" s="23"/>
      <c r="AE192" s="23"/>
      <c r="AF192" s="23"/>
      <c r="AG192" s="23"/>
      <c r="AH192" s="23"/>
      <c r="AI192" s="56"/>
      <c r="AJ192" s="23"/>
    </row>
    <row r="193" spans="1:36" ht="15" customHeight="1">
      <c r="A193" s="44"/>
      <c r="B193" s="23"/>
      <c r="C193" s="23"/>
      <c r="D193" s="23"/>
      <c r="E193" s="23"/>
      <c r="F193" s="23"/>
      <c r="G193" s="23"/>
      <c r="H193" s="23"/>
      <c r="I193" s="23"/>
      <c r="J193" s="23"/>
      <c r="K193" s="23"/>
      <c r="O193" s="23"/>
      <c r="P193" s="23"/>
      <c r="Q193" s="23"/>
      <c r="R193" s="23"/>
      <c r="S193" s="23"/>
      <c r="T193" s="23"/>
      <c r="U193" s="23"/>
      <c r="V193" s="23"/>
      <c r="W193" s="23"/>
      <c r="X193" s="23"/>
      <c r="Y193" s="23"/>
      <c r="Z193" s="23"/>
      <c r="AA193" s="23"/>
      <c r="AB193" s="23"/>
      <c r="AC193" s="23"/>
      <c r="AD193" s="23"/>
      <c r="AE193" s="23"/>
      <c r="AF193" s="23"/>
      <c r="AG193" s="23"/>
      <c r="AH193" s="23"/>
      <c r="AI193" s="56"/>
      <c r="AJ193" s="23"/>
    </row>
    <row r="194" spans="1:36" ht="15" customHeight="1">
      <c r="A194" s="44"/>
      <c r="B194" s="23"/>
      <c r="C194" s="23"/>
      <c r="D194" s="23"/>
      <c r="E194" s="23"/>
      <c r="F194" s="23"/>
      <c r="G194" s="23"/>
      <c r="H194" s="23"/>
      <c r="I194" s="23"/>
      <c r="J194" s="23"/>
      <c r="K194" s="23"/>
      <c r="O194" s="23"/>
      <c r="P194" s="23"/>
      <c r="Q194" s="23"/>
      <c r="R194" s="23"/>
      <c r="S194" s="23"/>
      <c r="T194" s="23"/>
      <c r="U194" s="23"/>
      <c r="V194" s="23"/>
      <c r="W194" s="23"/>
      <c r="X194" s="23"/>
      <c r="Y194" s="23"/>
      <c r="Z194" s="23"/>
      <c r="AA194" s="23"/>
      <c r="AB194" s="23"/>
      <c r="AC194" s="23"/>
      <c r="AD194" s="23"/>
      <c r="AE194" s="23"/>
      <c r="AF194" s="23"/>
      <c r="AG194" s="23"/>
      <c r="AH194" s="23"/>
      <c r="AI194" s="56"/>
      <c r="AJ194" s="23"/>
    </row>
    <row r="195" spans="1:36" ht="15" customHeight="1">
      <c r="A195" s="44"/>
      <c r="B195" s="23"/>
      <c r="C195" s="23"/>
      <c r="D195" s="23"/>
      <c r="E195" s="23"/>
      <c r="F195" s="23"/>
      <c r="G195" s="23"/>
      <c r="H195" s="23"/>
      <c r="I195" s="23"/>
      <c r="J195" s="23"/>
      <c r="K195" s="23"/>
      <c r="O195" s="23"/>
      <c r="P195" s="23"/>
      <c r="Q195" s="23"/>
      <c r="R195" s="23"/>
      <c r="S195" s="23"/>
      <c r="T195" s="23"/>
      <c r="U195" s="23"/>
      <c r="V195" s="23"/>
      <c r="W195" s="23"/>
      <c r="X195" s="23"/>
      <c r="Y195" s="23"/>
      <c r="Z195" s="23"/>
      <c r="AA195" s="23"/>
      <c r="AB195" s="23"/>
      <c r="AC195" s="23"/>
      <c r="AD195" s="23"/>
      <c r="AE195" s="23"/>
      <c r="AF195" s="23"/>
      <c r="AG195" s="23"/>
      <c r="AH195" s="23"/>
      <c r="AI195" s="56"/>
      <c r="AJ195" s="23"/>
    </row>
    <row r="196" spans="1:36" ht="15" customHeight="1">
      <c r="A196" s="44"/>
      <c r="B196" s="23"/>
      <c r="C196" s="23"/>
      <c r="D196" s="23"/>
      <c r="E196" s="23"/>
      <c r="F196" s="23"/>
      <c r="G196" s="23"/>
      <c r="H196" s="23"/>
      <c r="I196" s="23"/>
      <c r="J196" s="23"/>
      <c r="K196" s="23"/>
      <c r="O196" s="23"/>
      <c r="P196" s="23"/>
      <c r="Q196" s="23"/>
      <c r="R196" s="23"/>
      <c r="S196" s="23"/>
      <c r="T196" s="23"/>
      <c r="U196" s="23"/>
      <c r="V196" s="23"/>
      <c r="W196" s="23"/>
      <c r="X196" s="23"/>
      <c r="Y196" s="23"/>
      <c r="Z196" s="23"/>
      <c r="AA196" s="23"/>
      <c r="AB196" s="23"/>
      <c r="AC196" s="23"/>
      <c r="AD196" s="23"/>
      <c r="AE196" s="23"/>
      <c r="AF196" s="23"/>
      <c r="AG196" s="23"/>
      <c r="AH196" s="23"/>
      <c r="AI196" s="56"/>
      <c r="AJ196" s="23"/>
    </row>
    <row r="197" spans="1:36" ht="15" customHeight="1">
      <c r="A197" s="44"/>
      <c r="B197" s="23"/>
      <c r="C197" s="23"/>
      <c r="D197" s="23"/>
      <c r="E197" s="23"/>
      <c r="F197" s="23"/>
      <c r="G197" s="23"/>
      <c r="H197" s="23"/>
      <c r="I197" s="23"/>
      <c r="J197" s="23"/>
      <c r="K197" s="23"/>
      <c r="O197" s="23"/>
      <c r="P197" s="23"/>
      <c r="Q197" s="23"/>
      <c r="R197" s="23"/>
      <c r="S197" s="23"/>
      <c r="T197" s="23"/>
      <c r="U197" s="23"/>
      <c r="V197" s="23"/>
      <c r="W197" s="23"/>
      <c r="X197" s="23"/>
      <c r="Y197" s="23"/>
      <c r="Z197" s="23"/>
      <c r="AA197" s="23"/>
      <c r="AB197" s="23"/>
      <c r="AC197" s="23"/>
      <c r="AD197" s="23"/>
      <c r="AE197" s="23"/>
      <c r="AF197" s="23"/>
      <c r="AG197" s="23"/>
      <c r="AH197" s="23"/>
      <c r="AI197" s="56"/>
      <c r="AJ197" s="23"/>
    </row>
    <row r="198" spans="1:36" ht="15" customHeight="1">
      <c r="A198" s="44"/>
      <c r="B198" s="23"/>
      <c r="C198" s="23"/>
      <c r="D198" s="23"/>
      <c r="E198" s="23"/>
      <c r="F198" s="23"/>
      <c r="G198" s="23"/>
      <c r="H198" s="23"/>
      <c r="I198" s="23"/>
      <c r="J198" s="23"/>
      <c r="K198" s="23"/>
      <c r="O198" s="23"/>
      <c r="P198" s="23"/>
      <c r="Q198" s="23"/>
      <c r="R198" s="23"/>
      <c r="S198" s="23"/>
      <c r="T198" s="23"/>
      <c r="U198" s="23"/>
      <c r="V198" s="23"/>
      <c r="W198" s="23"/>
      <c r="X198" s="23"/>
      <c r="Y198" s="23"/>
      <c r="Z198" s="23"/>
      <c r="AA198" s="23"/>
      <c r="AB198" s="23"/>
      <c r="AC198" s="23"/>
      <c r="AD198" s="23"/>
      <c r="AE198" s="23"/>
      <c r="AF198" s="23"/>
      <c r="AG198" s="23"/>
      <c r="AH198" s="23"/>
      <c r="AI198" s="56"/>
      <c r="AJ198" s="23"/>
    </row>
    <row r="199" spans="1:36" ht="15" customHeight="1">
      <c r="A199" s="44"/>
      <c r="B199" s="23"/>
      <c r="C199" s="23"/>
      <c r="D199" s="23"/>
      <c r="E199" s="23"/>
      <c r="F199" s="23"/>
      <c r="G199" s="23"/>
      <c r="H199" s="23"/>
      <c r="I199" s="23"/>
      <c r="J199" s="23"/>
      <c r="K199" s="23"/>
      <c r="O199" s="23"/>
      <c r="P199" s="23"/>
      <c r="Q199" s="23"/>
      <c r="R199" s="23"/>
      <c r="S199" s="23"/>
      <c r="T199" s="23"/>
      <c r="U199" s="23"/>
      <c r="V199" s="23"/>
      <c r="W199" s="23"/>
      <c r="X199" s="23"/>
      <c r="Y199" s="23"/>
      <c r="Z199" s="23"/>
      <c r="AA199" s="23"/>
      <c r="AB199" s="23"/>
      <c r="AC199" s="23"/>
      <c r="AD199" s="23"/>
      <c r="AE199" s="23"/>
      <c r="AF199" s="23"/>
      <c r="AG199" s="23"/>
      <c r="AH199" s="23"/>
      <c r="AI199" s="56"/>
      <c r="AJ199" s="23"/>
    </row>
    <row r="200" spans="1:36" ht="15" customHeight="1">
      <c r="A200" s="44"/>
      <c r="B200" s="23"/>
      <c r="C200" s="23"/>
      <c r="D200" s="23"/>
      <c r="E200" s="23"/>
      <c r="F200" s="23"/>
      <c r="G200" s="23"/>
      <c r="H200" s="23"/>
      <c r="I200" s="23"/>
      <c r="J200" s="23"/>
      <c r="K200" s="23"/>
      <c r="O200" s="23"/>
      <c r="P200" s="23"/>
      <c r="Q200" s="23"/>
      <c r="R200" s="23"/>
      <c r="S200" s="23"/>
      <c r="T200" s="23"/>
      <c r="U200" s="23"/>
      <c r="V200" s="23"/>
      <c r="W200" s="23"/>
      <c r="X200" s="23"/>
      <c r="Y200" s="23"/>
      <c r="Z200" s="23"/>
      <c r="AA200" s="23"/>
      <c r="AB200" s="23"/>
      <c r="AC200" s="23"/>
      <c r="AD200" s="23"/>
      <c r="AE200" s="23"/>
      <c r="AF200" s="23"/>
      <c r="AG200" s="23"/>
      <c r="AH200" s="23"/>
      <c r="AI200" s="56"/>
      <c r="AJ200" s="23"/>
    </row>
    <row r="201" spans="1:36" ht="15" customHeight="1">
      <c r="A201" s="44"/>
      <c r="B201" s="23"/>
      <c r="C201" s="23"/>
      <c r="D201" s="23"/>
      <c r="E201" s="23"/>
      <c r="F201" s="23"/>
      <c r="G201" s="23"/>
      <c r="H201" s="23"/>
      <c r="I201" s="23"/>
      <c r="J201" s="23"/>
      <c r="K201" s="23"/>
      <c r="O201" s="23"/>
      <c r="P201" s="23"/>
      <c r="Q201" s="23"/>
      <c r="R201" s="23"/>
      <c r="S201" s="23"/>
      <c r="T201" s="23"/>
      <c r="U201" s="23"/>
      <c r="V201" s="23"/>
      <c r="W201" s="23"/>
      <c r="X201" s="23"/>
      <c r="Y201" s="23"/>
      <c r="Z201" s="23"/>
      <c r="AA201" s="23"/>
      <c r="AB201" s="23"/>
      <c r="AC201" s="23"/>
      <c r="AD201" s="23"/>
      <c r="AE201" s="23"/>
      <c r="AF201" s="23"/>
      <c r="AG201" s="23"/>
      <c r="AH201" s="23"/>
      <c r="AI201" s="56"/>
      <c r="AJ201" s="23"/>
    </row>
    <row r="202" spans="1:36" ht="15" customHeight="1">
      <c r="A202" s="44"/>
      <c r="B202" s="23"/>
      <c r="C202" s="23"/>
      <c r="D202" s="23"/>
      <c r="E202" s="23"/>
      <c r="F202" s="23"/>
      <c r="G202" s="23"/>
      <c r="H202" s="23"/>
      <c r="I202" s="23"/>
      <c r="J202" s="23"/>
      <c r="K202" s="23"/>
      <c r="O202" s="23"/>
      <c r="P202" s="23"/>
      <c r="Q202" s="23"/>
      <c r="R202" s="23"/>
      <c r="S202" s="23"/>
      <c r="T202" s="23"/>
      <c r="U202" s="23"/>
      <c r="V202" s="23"/>
      <c r="W202" s="23"/>
      <c r="X202" s="23"/>
      <c r="Y202" s="23"/>
      <c r="Z202" s="23"/>
      <c r="AA202" s="23"/>
      <c r="AB202" s="23"/>
      <c r="AC202" s="23"/>
      <c r="AD202" s="23"/>
      <c r="AE202" s="23"/>
      <c r="AF202" s="23"/>
      <c r="AG202" s="23"/>
      <c r="AH202" s="23"/>
      <c r="AI202" s="56"/>
      <c r="AJ202" s="23"/>
    </row>
    <row r="203" spans="1:36" ht="15" customHeight="1">
      <c r="A203" s="44"/>
      <c r="B203" s="23"/>
      <c r="C203" s="23"/>
      <c r="D203" s="23"/>
      <c r="E203" s="23"/>
      <c r="F203" s="23"/>
      <c r="G203" s="23"/>
      <c r="H203" s="23"/>
      <c r="I203" s="23"/>
      <c r="J203" s="23"/>
      <c r="K203" s="23"/>
      <c r="O203" s="23"/>
      <c r="P203" s="23"/>
      <c r="Q203" s="23"/>
      <c r="R203" s="23"/>
      <c r="S203" s="23"/>
      <c r="T203" s="23"/>
      <c r="U203" s="23"/>
      <c r="V203" s="23"/>
      <c r="W203" s="23"/>
      <c r="X203" s="23"/>
      <c r="Y203" s="23"/>
      <c r="Z203" s="23"/>
      <c r="AA203" s="23"/>
      <c r="AB203" s="23"/>
      <c r="AC203" s="23"/>
      <c r="AD203" s="23"/>
      <c r="AE203" s="23"/>
      <c r="AF203" s="23"/>
      <c r="AG203" s="23"/>
      <c r="AH203" s="23"/>
      <c r="AI203" s="56"/>
      <c r="AJ203" s="23"/>
    </row>
    <row r="204" spans="1:36" ht="15" customHeight="1">
      <c r="A204" s="44"/>
      <c r="B204" s="23"/>
      <c r="C204" s="23"/>
      <c r="D204" s="23"/>
      <c r="E204" s="23"/>
      <c r="F204" s="23"/>
      <c r="G204" s="23"/>
      <c r="H204" s="23"/>
      <c r="I204" s="23"/>
      <c r="J204" s="23"/>
      <c r="K204" s="23"/>
      <c r="O204" s="23"/>
      <c r="P204" s="23"/>
      <c r="Q204" s="23"/>
      <c r="R204" s="23"/>
      <c r="S204" s="23"/>
      <c r="T204" s="23"/>
      <c r="U204" s="23"/>
      <c r="V204" s="23"/>
      <c r="W204" s="23"/>
      <c r="X204" s="23"/>
      <c r="Y204" s="23"/>
      <c r="Z204" s="23"/>
      <c r="AA204" s="23"/>
      <c r="AB204" s="23"/>
      <c r="AC204" s="23"/>
      <c r="AD204" s="23"/>
      <c r="AE204" s="23"/>
      <c r="AF204" s="23"/>
      <c r="AG204" s="23"/>
      <c r="AH204" s="23"/>
      <c r="AI204" s="56"/>
      <c r="AJ204" s="23"/>
    </row>
    <row r="205" spans="1:36" ht="15" customHeight="1">
      <c r="A205" s="44"/>
      <c r="B205" s="23"/>
      <c r="C205" s="23"/>
      <c r="D205" s="23"/>
      <c r="E205" s="23"/>
      <c r="F205" s="23"/>
      <c r="G205" s="23"/>
      <c r="H205" s="23"/>
      <c r="I205" s="23"/>
      <c r="J205" s="23"/>
      <c r="K205" s="23"/>
      <c r="O205" s="23"/>
      <c r="P205" s="23"/>
      <c r="Q205" s="23"/>
      <c r="R205" s="23"/>
      <c r="S205" s="23"/>
      <c r="T205" s="23"/>
      <c r="U205" s="23"/>
      <c r="V205" s="23"/>
      <c r="W205" s="23"/>
      <c r="X205" s="23"/>
      <c r="Y205" s="23"/>
      <c r="Z205" s="23"/>
      <c r="AA205" s="23"/>
      <c r="AB205" s="23"/>
      <c r="AC205" s="23"/>
      <c r="AD205" s="23"/>
      <c r="AE205" s="23"/>
      <c r="AF205" s="23"/>
      <c r="AG205" s="23"/>
      <c r="AH205" s="23"/>
      <c r="AI205" s="56"/>
      <c r="AJ205" s="23"/>
    </row>
    <row r="206" spans="1:36" ht="15" customHeight="1">
      <c r="A206" s="44"/>
      <c r="B206" s="23"/>
      <c r="C206" s="23"/>
      <c r="D206" s="23"/>
      <c r="E206" s="23"/>
      <c r="F206" s="23"/>
      <c r="G206" s="23"/>
      <c r="H206" s="23"/>
      <c r="I206" s="23"/>
      <c r="J206" s="23"/>
      <c r="K206" s="23"/>
      <c r="O206" s="23"/>
      <c r="P206" s="23"/>
      <c r="Q206" s="23"/>
      <c r="R206" s="23"/>
      <c r="S206" s="23"/>
      <c r="T206" s="23"/>
      <c r="U206" s="23"/>
      <c r="V206" s="23"/>
      <c r="W206" s="23"/>
      <c r="X206" s="23"/>
      <c r="Y206" s="23"/>
      <c r="Z206" s="23"/>
      <c r="AA206" s="23"/>
      <c r="AB206" s="23"/>
      <c r="AC206" s="23"/>
      <c r="AD206" s="23"/>
      <c r="AE206" s="23"/>
      <c r="AF206" s="23"/>
      <c r="AG206" s="23"/>
      <c r="AH206" s="23"/>
      <c r="AI206" s="56"/>
      <c r="AJ206" s="23"/>
    </row>
    <row r="207" spans="1:36" ht="15" customHeight="1">
      <c r="A207" s="44"/>
      <c r="B207" s="23"/>
      <c r="C207" s="23"/>
      <c r="D207" s="23"/>
      <c r="E207" s="23"/>
      <c r="F207" s="23"/>
      <c r="G207" s="23"/>
      <c r="H207" s="23"/>
      <c r="I207" s="23"/>
      <c r="J207" s="23"/>
      <c r="K207" s="23"/>
      <c r="O207" s="23"/>
      <c r="P207" s="23"/>
      <c r="Q207" s="23"/>
      <c r="R207" s="23"/>
      <c r="S207" s="23"/>
      <c r="T207" s="23"/>
      <c r="U207" s="23"/>
      <c r="V207" s="23"/>
      <c r="W207" s="23"/>
      <c r="X207" s="23"/>
      <c r="Y207" s="23"/>
      <c r="Z207" s="23"/>
      <c r="AA207" s="23"/>
      <c r="AB207" s="23"/>
      <c r="AC207" s="23"/>
      <c r="AD207" s="23"/>
      <c r="AE207" s="23"/>
      <c r="AF207" s="23"/>
      <c r="AG207" s="23"/>
      <c r="AH207" s="23"/>
      <c r="AI207" s="56"/>
      <c r="AJ207" s="23"/>
    </row>
    <row r="208" spans="1:36" ht="15" customHeight="1">
      <c r="A208" s="44"/>
      <c r="B208" s="23"/>
      <c r="C208" s="23"/>
      <c r="D208" s="23"/>
      <c r="E208" s="23"/>
      <c r="F208" s="23"/>
      <c r="G208" s="23"/>
      <c r="H208" s="23"/>
      <c r="I208" s="23"/>
      <c r="J208" s="23"/>
      <c r="K208" s="23"/>
      <c r="O208" s="23"/>
      <c r="P208" s="23"/>
      <c r="Q208" s="23"/>
      <c r="R208" s="23"/>
      <c r="S208" s="23"/>
      <c r="T208" s="23"/>
      <c r="U208" s="23"/>
      <c r="V208" s="23"/>
      <c r="W208" s="23"/>
      <c r="X208" s="23"/>
      <c r="Y208" s="23"/>
      <c r="Z208" s="23"/>
      <c r="AA208" s="23"/>
      <c r="AB208" s="23"/>
      <c r="AC208" s="23"/>
      <c r="AD208" s="23"/>
      <c r="AE208" s="23"/>
      <c r="AF208" s="23"/>
      <c r="AG208" s="23"/>
      <c r="AH208" s="23"/>
      <c r="AI208" s="56"/>
      <c r="AJ208" s="23"/>
    </row>
    <row r="209" spans="1:36" ht="15" customHeight="1">
      <c r="A209" s="44"/>
      <c r="B209" s="23"/>
      <c r="C209" s="23"/>
      <c r="D209" s="23"/>
      <c r="E209" s="23"/>
      <c r="F209" s="23"/>
      <c r="G209" s="23"/>
      <c r="H209" s="23"/>
      <c r="I209" s="23"/>
      <c r="J209" s="23"/>
      <c r="K209" s="23"/>
      <c r="O209" s="23"/>
      <c r="P209" s="23"/>
      <c r="Q209" s="23"/>
      <c r="R209" s="23"/>
      <c r="S209" s="23"/>
      <c r="T209" s="23"/>
      <c r="U209" s="23"/>
      <c r="V209" s="23"/>
      <c r="W209" s="23"/>
      <c r="X209" s="23"/>
      <c r="Y209" s="23"/>
      <c r="Z209" s="23"/>
      <c r="AA209" s="23"/>
      <c r="AB209" s="23"/>
      <c r="AC209" s="23"/>
      <c r="AD209" s="23"/>
      <c r="AE209" s="23"/>
      <c r="AF209" s="23"/>
      <c r="AG209" s="23"/>
      <c r="AH209" s="23"/>
      <c r="AI209" s="56"/>
      <c r="AJ209" s="23"/>
    </row>
    <row r="210" spans="1:36" ht="15" customHeight="1">
      <c r="A210" s="44"/>
      <c r="B210" s="23"/>
      <c r="C210" s="23"/>
      <c r="D210" s="23"/>
      <c r="E210" s="23"/>
      <c r="F210" s="23"/>
      <c r="G210" s="23"/>
      <c r="H210" s="23"/>
      <c r="I210" s="23"/>
      <c r="J210" s="23"/>
      <c r="K210" s="23"/>
      <c r="O210" s="23"/>
      <c r="P210" s="23"/>
      <c r="Q210" s="23"/>
      <c r="R210" s="23"/>
      <c r="S210" s="23"/>
      <c r="T210" s="23"/>
      <c r="U210" s="23"/>
      <c r="V210" s="23"/>
      <c r="W210" s="23"/>
      <c r="X210" s="23"/>
      <c r="Y210" s="23"/>
      <c r="Z210" s="23"/>
      <c r="AA210" s="23"/>
      <c r="AB210" s="23"/>
      <c r="AC210" s="23"/>
      <c r="AD210" s="23"/>
      <c r="AE210" s="23"/>
      <c r="AF210" s="23"/>
      <c r="AG210" s="23"/>
      <c r="AH210" s="23"/>
      <c r="AI210" s="56"/>
      <c r="AJ210" s="23"/>
    </row>
    <row r="211" spans="1:36" ht="15" customHeight="1">
      <c r="A211" s="44"/>
      <c r="B211" s="23"/>
      <c r="C211" s="23"/>
      <c r="D211" s="23"/>
      <c r="E211" s="23"/>
      <c r="F211" s="23"/>
      <c r="G211" s="23"/>
      <c r="H211" s="23"/>
      <c r="I211" s="23"/>
      <c r="J211" s="23"/>
      <c r="K211" s="23"/>
      <c r="O211" s="23"/>
      <c r="P211" s="23"/>
      <c r="Q211" s="23"/>
      <c r="R211" s="23"/>
      <c r="S211" s="23"/>
      <c r="T211" s="23"/>
      <c r="U211" s="23"/>
      <c r="V211" s="23"/>
      <c r="W211" s="23"/>
      <c r="X211" s="23"/>
      <c r="Y211" s="23"/>
      <c r="Z211" s="23"/>
      <c r="AA211" s="23"/>
      <c r="AB211" s="23"/>
      <c r="AC211" s="23"/>
      <c r="AD211" s="23"/>
      <c r="AE211" s="23"/>
      <c r="AF211" s="23"/>
      <c r="AG211" s="23"/>
      <c r="AH211" s="23"/>
      <c r="AI211" s="56"/>
      <c r="AJ211" s="23"/>
    </row>
    <row r="212" spans="1:36" ht="15" customHeight="1">
      <c r="A212" s="44"/>
      <c r="B212" s="23"/>
      <c r="C212" s="23"/>
      <c r="D212" s="23"/>
      <c r="E212" s="23"/>
      <c r="F212" s="23"/>
      <c r="G212" s="23"/>
      <c r="H212" s="23"/>
      <c r="I212" s="23"/>
      <c r="J212" s="23"/>
      <c r="K212" s="23"/>
      <c r="O212" s="23"/>
      <c r="P212" s="23"/>
      <c r="Q212" s="23"/>
      <c r="R212" s="23"/>
      <c r="S212" s="23"/>
      <c r="T212" s="23"/>
      <c r="U212" s="23"/>
      <c r="V212" s="23"/>
      <c r="W212" s="23"/>
      <c r="X212" s="23"/>
      <c r="Y212" s="23"/>
      <c r="Z212" s="23"/>
      <c r="AA212" s="23"/>
      <c r="AB212" s="23"/>
      <c r="AC212" s="23"/>
      <c r="AD212" s="23"/>
      <c r="AE212" s="23"/>
      <c r="AF212" s="23"/>
      <c r="AG212" s="23"/>
      <c r="AH212" s="23"/>
      <c r="AI212" s="56"/>
      <c r="AJ212" s="23"/>
    </row>
    <row r="213" spans="1:36" ht="15" customHeight="1">
      <c r="A213" s="44"/>
      <c r="B213" s="23"/>
      <c r="C213" s="23"/>
      <c r="D213" s="23"/>
      <c r="E213" s="23"/>
      <c r="F213" s="23"/>
      <c r="G213" s="23"/>
      <c r="H213" s="23"/>
      <c r="I213" s="23"/>
      <c r="J213" s="23"/>
      <c r="K213" s="23"/>
      <c r="O213" s="23"/>
      <c r="P213" s="23"/>
      <c r="Q213" s="23"/>
      <c r="R213" s="23"/>
      <c r="S213" s="23"/>
      <c r="T213" s="23"/>
      <c r="U213" s="23"/>
      <c r="V213" s="23"/>
      <c r="W213" s="23"/>
      <c r="X213" s="23"/>
      <c r="Y213" s="23"/>
      <c r="Z213" s="23"/>
      <c r="AA213" s="23"/>
      <c r="AB213" s="23"/>
      <c r="AC213" s="23"/>
      <c r="AD213" s="23"/>
      <c r="AE213" s="23"/>
      <c r="AF213" s="23"/>
      <c r="AG213" s="23"/>
      <c r="AH213" s="23"/>
      <c r="AI213" s="56"/>
      <c r="AJ213" s="23"/>
    </row>
    <row r="214" spans="1:36" ht="15" customHeight="1">
      <c r="A214" s="44"/>
      <c r="B214" s="23"/>
      <c r="C214" s="23"/>
      <c r="D214" s="23"/>
      <c r="E214" s="23"/>
      <c r="F214" s="23"/>
      <c r="G214" s="23"/>
      <c r="H214" s="23"/>
      <c r="I214" s="23"/>
      <c r="J214" s="23"/>
      <c r="K214" s="23"/>
      <c r="O214" s="23"/>
      <c r="P214" s="23"/>
      <c r="Q214" s="23"/>
      <c r="R214" s="23"/>
      <c r="S214" s="23"/>
      <c r="T214" s="23"/>
      <c r="U214" s="23"/>
      <c r="V214" s="23"/>
      <c r="W214" s="23"/>
      <c r="X214" s="23"/>
      <c r="Y214" s="23"/>
      <c r="Z214" s="23"/>
      <c r="AA214" s="23"/>
      <c r="AB214" s="23"/>
      <c r="AC214" s="23"/>
      <c r="AD214" s="23"/>
      <c r="AE214" s="23"/>
      <c r="AF214" s="23"/>
      <c r="AG214" s="23"/>
      <c r="AH214" s="23"/>
      <c r="AI214" s="56"/>
      <c r="AJ214" s="23"/>
    </row>
    <row r="215" spans="1:36" ht="15" customHeight="1">
      <c r="A215" s="44"/>
      <c r="B215" s="23"/>
      <c r="C215" s="23"/>
      <c r="D215" s="23"/>
      <c r="E215" s="23"/>
      <c r="F215" s="23"/>
      <c r="G215" s="23"/>
      <c r="H215" s="23"/>
      <c r="I215" s="23"/>
      <c r="J215" s="23"/>
      <c r="K215" s="23"/>
      <c r="O215" s="23"/>
      <c r="P215" s="23"/>
      <c r="Q215" s="23"/>
      <c r="R215" s="23"/>
      <c r="S215" s="23"/>
      <c r="T215" s="23"/>
      <c r="U215" s="23"/>
      <c r="V215" s="23"/>
      <c r="W215" s="23"/>
      <c r="X215" s="23"/>
      <c r="Y215" s="23"/>
      <c r="Z215" s="23"/>
      <c r="AA215" s="23"/>
      <c r="AB215" s="23"/>
      <c r="AC215" s="23"/>
      <c r="AD215" s="23"/>
      <c r="AE215" s="23"/>
      <c r="AF215" s="23"/>
      <c r="AG215" s="23"/>
      <c r="AH215" s="23"/>
      <c r="AI215" s="56"/>
      <c r="AJ215" s="23"/>
    </row>
    <row r="216" spans="1:36" ht="15" customHeight="1">
      <c r="A216" s="44"/>
      <c r="B216" s="23"/>
      <c r="C216" s="23"/>
      <c r="D216" s="23"/>
      <c r="E216" s="23"/>
      <c r="F216" s="23"/>
      <c r="G216" s="23"/>
      <c r="H216" s="23"/>
      <c r="I216" s="23"/>
      <c r="J216" s="23"/>
      <c r="K216" s="23"/>
      <c r="O216" s="23"/>
      <c r="P216" s="23"/>
      <c r="Q216" s="23"/>
      <c r="R216" s="23"/>
      <c r="S216" s="23"/>
      <c r="T216" s="23"/>
      <c r="U216" s="23"/>
      <c r="V216" s="23"/>
      <c r="W216" s="23"/>
      <c r="X216" s="23"/>
      <c r="Y216" s="23"/>
      <c r="Z216" s="23"/>
      <c r="AA216" s="23"/>
      <c r="AB216" s="23"/>
      <c r="AC216" s="23"/>
      <c r="AD216" s="23"/>
      <c r="AE216" s="23"/>
      <c r="AF216" s="23"/>
      <c r="AG216" s="23"/>
      <c r="AH216" s="23"/>
      <c r="AI216" s="56"/>
      <c r="AJ216" s="23"/>
    </row>
    <row r="217" spans="1:36" ht="15" customHeight="1">
      <c r="A217" s="44"/>
      <c r="B217" s="23"/>
      <c r="C217" s="23"/>
      <c r="D217" s="23"/>
      <c r="E217" s="23"/>
      <c r="F217" s="23"/>
      <c r="G217" s="23"/>
      <c r="H217" s="23"/>
      <c r="I217" s="23"/>
      <c r="J217" s="23"/>
      <c r="K217" s="23"/>
      <c r="O217" s="23"/>
      <c r="P217" s="23"/>
      <c r="Q217" s="23"/>
      <c r="R217" s="23"/>
      <c r="S217" s="23"/>
      <c r="T217" s="23"/>
      <c r="U217" s="23"/>
      <c r="V217" s="23"/>
      <c r="W217" s="23"/>
      <c r="X217" s="23"/>
      <c r="Y217" s="23"/>
      <c r="Z217" s="23"/>
      <c r="AA217" s="23"/>
      <c r="AB217" s="23"/>
      <c r="AC217" s="23"/>
      <c r="AD217" s="23"/>
      <c r="AE217" s="23"/>
      <c r="AF217" s="23"/>
      <c r="AG217" s="23"/>
      <c r="AH217" s="23"/>
      <c r="AI217" s="56"/>
      <c r="AJ217" s="23"/>
    </row>
    <row r="218" spans="1:36" ht="15" customHeight="1">
      <c r="A218" s="44"/>
      <c r="B218" s="23"/>
      <c r="C218" s="23"/>
      <c r="D218" s="23"/>
      <c r="E218" s="23"/>
      <c r="F218" s="23"/>
      <c r="G218" s="23"/>
      <c r="H218" s="23"/>
      <c r="I218" s="23"/>
      <c r="J218" s="23"/>
      <c r="K218" s="23"/>
      <c r="O218" s="23"/>
      <c r="P218" s="23"/>
      <c r="Q218" s="23"/>
      <c r="R218" s="23"/>
      <c r="S218" s="23"/>
      <c r="T218" s="23"/>
      <c r="U218" s="23"/>
      <c r="V218" s="23"/>
      <c r="W218" s="23"/>
      <c r="X218" s="23"/>
      <c r="Y218" s="23"/>
      <c r="Z218" s="23"/>
      <c r="AA218" s="23"/>
      <c r="AB218" s="23"/>
      <c r="AC218" s="23"/>
      <c r="AD218" s="23"/>
      <c r="AE218" s="23"/>
      <c r="AF218" s="23"/>
      <c r="AG218" s="23"/>
      <c r="AH218" s="23"/>
      <c r="AI218" s="56"/>
      <c r="AJ218" s="23"/>
    </row>
    <row r="219" spans="1:36" ht="15" customHeight="1">
      <c r="A219" s="44"/>
      <c r="B219" s="23"/>
      <c r="C219" s="23"/>
      <c r="D219" s="23"/>
      <c r="E219" s="23"/>
      <c r="F219" s="23"/>
      <c r="G219" s="23"/>
      <c r="H219" s="23"/>
      <c r="I219" s="23"/>
      <c r="J219" s="23"/>
      <c r="K219" s="23"/>
      <c r="O219" s="23"/>
      <c r="P219" s="23"/>
      <c r="Q219" s="23"/>
      <c r="R219" s="23"/>
      <c r="S219" s="23"/>
      <c r="T219" s="23"/>
      <c r="U219" s="23"/>
      <c r="V219" s="23"/>
      <c r="W219" s="23"/>
      <c r="X219" s="23"/>
      <c r="Y219" s="23"/>
      <c r="Z219" s="23"/>
      <c r="AA219" s="23"/>
      <c r="AB219" s="23"/>
      <c r="AC219" s="23"/>
      <c r="AD219" s="23"/>
      <c r="AE219" s="23"/>
      <c r="AF219" s="23"/>
      <c r="AG219" s="23"/>
      <c r="AH219" s="23"/>
      <c r="AI219" s="56"/>
      <c r="AJ219" s="23"/>
    </row>
    <row r="220" spans="1:36" ht="15" customHeight="1">
      <c r="A220" s="44"/>
      <c r="B220" s="23"/>
      <c r="C220" s="23"/>
      <c r="D220" s="23"/>
      <c r="E220" s="23"/>
      <c r="F220" s="23"/>
      <c r="G220" s="23"/>
      <c r="H220" s="23"/>
      <c r="I220" s="23"/>
      <c r="J220" s="23"/>
      <c r="K220" s="23"/>
      <c r="O220" s="23"/>
      <c r="P220" s="23"/>
      <c r="Q220" s="23"/>
      <c r="R220" s="23"/>
      <c r="S220" s="23"/>
      <c r="T220" s="23"/>
      <c r="U220" s="23"/>
      <c r="V220" s="23"/>
      <c r="W220" s="23"/>
      <c r="X220" s="23"/>
      <c r="Y220" s="23"/>
      <c r="Z220" s="23"/>
      <c r="AA220" s="23"/>
      <c r="AB220" s="23"/>
      <c r="AC220" s="23"/>
      <c r="AD220" s="23"/>
      <c r="AE220" s="23"/>
      <c r="AF220" s="23"/>
      <c r="AG220" s="23"/>
      <c r="AH220" s="23"/>
      <c r="AI220" s="56"/>
      <c r="AJ220" s="23"/>
    </row>
    <row r="221" spans="1:36" ht="15" customHeight="1">
      <c r="A221" s="44"/>
      <c r="B221" s="23"/>
      <c r="C221" s="23"/>
      <c r="D221" s="23"/>
      <c r="E221" s="23"/>
      <c r="F221" s="23"/>
      <c r="G221" s="23"/>
      <c r="H221" s="23"/>
      <c r="I221" s="23"/>
      <c r="J221" s="23"/>
      <c r="K221" s="23"/>
      <c r="O221" s="23"/>
      <c r="P221" s="23"/>
      <c r="Q221" s="23"/>
      <c r="R221" s="23"/>
      <c r="S221" s="23"/>
      <c r="T221" s="23"/>
      <c r="U221" s="23"/>
      <c r="V221" s="23"/>
      <c r="W221" s="23"/>
      <c r="X221" s="23"/>
      <c r="Y221" s="23"/>
      <c r="Z221" s="23"/>
      <c r="AA221" s="23"/>
      <c r="AB221" s="23"/>
      <c r="AC221" s="23"/>
      <c r="AD221" s="23"/>
      <c r="AE221" s="23"/>
      <c r="AF221" s="23"/>
      <c r="AG221" s="23"/>
      <c r="AH221" s="23"/>
      <c r="AI221" s="56"/>
      <c r="AJ221" s="23"/>
    </row>
    <row r="222" spans="1:36" ht="15" customHeight="1">
      <c r="A222" s="44"/>
      <c r="B222" s="23"/>
      <c r="C222" s="23"/>
      <c r="D222" s="23"/>
      <c r="E222" s="23"/>
      <c r="F222" s="23"/>
      <c r="G222" s="23"/>
      <c r="H222" s="23"/>
      <c r="I222" s="23"/>
      <c r="J222" s="23"/>
      <c r="K222" s="23"/>
      <c r="O222" s="23"/>
      <c r="P222" s="23"/>
      <c r="Q222" s="23"/>
      <c r="R222" s="23"/>
      <c r="S222" s="23"/>
      <c r="T222" s="23"/>
      <c r="U222" s="23"/>
      <c r="V222" s="23"/>
      <c r="W222" s="23"/>
      <c r="X222" s="23"/>
      <c r="Y222" s="23"/>
      <c r="Z222" s="23"/>
      <c r="AA222" s="23"/>
      <c r="AB222" s="23"/>
      <c r="AC222" s="23"/>
      <c r="AD222" s="23"/>
      <c r="AE222" s="23"/>
      <c r="AF222" s="23"/>
      <c r="AG222" s="23"/>
      <c r="AH222" s="23"/>
      <c r="AI222" s="56"/>
      <c r="AJ222" s="23"/>
    </row>
    <row r="223" spans="1:36" ht="15" customHeight="1">
      <c r="A223" s="44"/>
      <c r="B223" s="23"/>
      <c r="C223" s="23"/>
      <c r="D223" s="23"/>
      <c r="E223" s="23"/>
      <c r="F223" s="23"/>
      <c r="G223" s="23"/>
      <c r="H223" s="23"/>
      <c r="I223" s="23"/>
      <c r="J223" s="23"/>
      <c r="K223" s="23"/>
      <c r="O223" s="23"/>
      <c r="P223" s="23"/>
      <c r="Q223" s="23"/>
      <c r="R223" s="23"/>
      <c r="S223" s="23"/>
      <c r="T223" s="23"/>
      <c r="U223" s="23"/>
      <c r="V223" s="23"/>
      <c r="W223" s="23"/>
      <c r="X223" s="23"/>
      <c r="Y223" s="23"/>
      <c r="Z223" s="23"/>
      <c r="AA223" s="23"/>
      <c r="AB223" s="23"/>
      <c r="AC223" s="23"/>
      <c r="AD223" s="23"/>
      <c r="AE223" s="23"/>
      <c r="AF223" s="23"/>
      <c r="AG223" s="23"/>
      <c r="AH223" s="23"/>
      <c r="AI223" s="56"/>
      <c r="AJ223" s="23"/>
    </row>
    <row r="224" spans="1:36" ht="15" customHeight="1">
      <c r="A224" s="44"/>
      <c r="B224" s="23"/>
      <c r="C224" s="23"/>
      <c r="D224" s="23"/>
      <c r="E224" s="23"/>
      <c r="F224" s="23"/>
      <c r="G224" s="23"/>
      <c r="H224" s="23"/>
      <c r="I224" s="23"/>
      <c r="J224" s="23"/>
      <c r="K224" s="23"/>
      <c r="O224" s="23"/>
      <c r="P224" s="23"/>
      <c r="Q224" s="23"/>
      <c r="R224" s="23"/>
      <c r="S224" s="23"/>
      <c r="T224" s="23"/>
      <c r="U224" s="23"/>
      <c r="V224" s="23"/>
      <c r="W224" s="23"/>
      <c r="X224" s="23"/>
      <c r="Y224" s="23"/>
      <c r="Z224" s="23"/>
      <c r="AA224" s="23"/>
      <c r="AB224" s="23"/>
      <c r="AC224" s="23"/>
      <c r="AD224" s="23"/>
      <c r="AE224" s="23"/>
      <c r="AF224" s="23"/>
      <c r="AG224" s="23"/>
      <c r="AH224" s="23"/>
      <c r="AI224" s="56"/>
      <c r="AJ224" s="23"/>
    </row>
    <row r="225" spans="1:36" ht="15" customHeight="1">
      <c r="A225" s="44"/>
      <c r="B225" s="23"/>
      <c r="C225" s="23"/>
      <c r="D225" s="23"/>
      <c r="E225" s="23"/>
      <c r="F225" s="23"/>
      <c r="G225" s="23"/>
      <c r="H225" s="23"/>
      <c r="I225" s="23"/>
      <c r="J225" s="23"/>
      <c r="K225" s="23"/>
      <c r="O225" s="23"/>
      <c r="P225" s="23"/>
      <c r="Q225" s="23"/>
      <c r="R225" s="23"/>
      <c r="S225" s="23"/>
      <c r="T225" s="23"/>
      <c r="U225" s="23"/>
      <c r="V225" s="23"/>
      <c r="W225" s="23"/>
      <c r="X225" s="23"/>
      <c r="Y225" s="23"/>
      <c r="Z225" s="23"/>
      <c r="AA225" s="23"/>
      <c r="AB225" s="23"/>
      <c r="AC225" s="23"/>
      <c r="AD225" s="23"/>
      <c r="AE225" s="23"/>
      <c r="AF225" s="23"/>
      <c r="AG225" s="23"/>
      <c r="AH225" s="23"/>
      <c r="AI225" s="56"/>
      <c r="AJ225" s="23"/>
    </row>
    <row r="226" spans="1:36" ht="15" customHeight="1">
      <c r="A226" s="44"/>
      <c r="B226" s="23"/>
      <c r="C226" s="23"/>
      <c r="D226" s="23"/>
      <c r="E226" s="23"/>
      <c r="F226" s="23"/>
      <c r="G226" s="23"/>
      <c r="H226" s="23"/>
      <c r="I226" s="23"/>
      <c r="J226" s="23"/>
      <c r="K226" s="23"/>
      <c r="O226" s="23"/>
      <c r="P226" s="23"/>
      <c r="Q226" s="23"/>
      <c r="R226" s="23"/>
      <c r="S226" s="23"/>
      <c r="T226" s="23"/>
      <c r="U226" s="23"/>
      <c r="V226" s="23"/>
      <c r="W226" s="23"/>
      <c r="X226" s="23"/>
      <c r="Y226" s="23"/>
      <c r="Z226" s="23"/>
      <c r="AA226" s="23"/>
      <c r="AB226" s="23"/>
      <c r="AC226" s="23"/>
      <c r="AD226" s="23"/>
      <c r="AE226" s="23"/>
      <c r="AF226" s="23"/>
      <c r="AG226" s="23"/>
      <c r="AH226" s="23"/>
      <c r="AI226" s="56"/>
      <c r="AJ226" s="23"/>
    </row>
    <row r="227" spans="1:36" ht="15" customHeight="1">
      <c r="A227" s="44"/>
      <c r="B227" s="23"/>
      <c r="C227" s="23"/>
      <c r="D227" s="23"/>
      <c r="E227" s="23"/>
      <c r="F227" s="23"/>
      <c r="G227" s="23"/>
      <c r="H227" s="23"/>
      <c r="I227" s="23"/>
      <c r="J227" s="23"/>
      <c r="K227" s="23"/>
      <c r="O227" s="23"/>
      <c r="P227" s="23"/>
      <c r="Q227" s="23"/>
      <c r="R227" s="23"/>
      <c r="S227" s="23"/>
      <c r="T227" s="23"/>
      <c r="U227" s="23"/>
      <c r="V227" s="23"/>
      <c r="W227" s="23"/>
      <c r="X227" s="23"/>
      <c r="Y227" s="23"/>
      <c r="Z227" s="23"/>
      <c r="AA227" s="23"/>
      <c r="AB227" s="23"/>
      <c r="AC227" s="23"/>
      <c r="AD227" s="23"/>
      <c r="AE227" s="23"/>
      <c r="AF227" s="23"/>
      <c r="AG227" s="23"/>
      <c r="AH227" s="23"/>
      <c r="AI227" s="56"/>
      <c r="AJ227" s="23"/>
    </row>
    <row r="228" spans="1:36" ht="15" customHeight="1">
      <c r="A228" s="44"/>
      <c r="B228" s="23"/>
      <c r="C228" s="23"/>
      <c r="D228" s="23"/>
      <c r="E228" s="23"/>
      <c r="F228" s="23"/>
      <c r="G228" s="23"/>
      <c r="H228" s="23"/>
      <c r="I228" s="23"/>
      <c r="J228" s="23"/>
      <c r="K228" s="23"/>
      <c r="O228" s="23"/>
      <c r="P228" s="23"/>
      <c r="Q228" s="23"/>
      <c r="R228" s="23"/>
      <c r="S228" s="23"/>
      <c r="T228" s="23"/>
      <c r="U228" s="23"/>
      <c r="V228" s="23"/>
      <c r="W228" s="23"/>
      <c r="X228" s="23"/>
      <c r="Y228" s="23"/>
      <c r="Z228" s="23"/>
      <c r="AA228" s="23"/>
      <c r="AB228" s="23"/>
      <c r="AC228" s="23"/>
      <c r="AD228" s="23"/>
      <c r="AE228" s="23"/>
      <c r="AF228" s="23"/>
      <c r="AG228" s="23"/>
      <c r="AH228" s="23"/>
      <c r="AI228" s="56"/>
      <c r="AJ228" s="23"/>
    </row>
    <row r="229" spans="1:36" ht="15" customHeight="1">
      <c r="A229" s="44"/>
      <c r="B229" s="23"/>
      <c r="C229" s="23"/>
      <c r="D229" s="23"/>
      <c r="E229" s="23"/>
      <c r="F229" s="23"/>
      <c r="G229" s="23"/>
      <c r="H229" s="23"/>
      <c r="I229" s="23"/>
      <c r="J229" s="23"/>
      <c r="K229" s="23"/>
      <c r="O229" s="23"/>
      <c r="P229" s="23"/>
      <c r="Q229" s="23"/>
      <c r="R229" s="23"/>
      <c r="S229" s="23"/>
      <c r="T229" s="23"/>
      <c r="U229" s="23"/>
      <c r="V229" s="23"/>
      <c r="W229" s="23"/>
      <c r="X229" s="23"/>
      <c r="Y229" s="23"/>
      <c r="Z229" s="23"/>
      <c r="AA229" s="23"/>
      <c r="AB229" s="23"/>
      <c r="AC229" s="23"/>
      <c r="AD229" s="23"/>
      <c r="AE229" s="23"/>
      <c r="AF229" s="23"/>
      <c r="AG229" s="23"/>
      <c r="AH229" s="23"/>
      <c r="AI229" s="56"/>
      <c r="AJ229" s="23"/>
    </row>
    <row r="230" spans="1:36" ht="15" customHeight="1">
      <c r="A230" s="44"/>
      <c r="B230" s="23"/>
      <c r="C230" s="23"/>
      <c r="D230" s="23"/>
      <c r="E230" s="23"/>
      <c r="F230" s="23"/>
      <c r="G230" s="23"/>
      <c r="H230" s="23"/>
      <c r="I230" s="23"/>
      <c r="J230" s="23"/>
      <c r="K230" s="23"/>
      <c r="O230" s="23"/>
      <c r="P230" s="23"/>
      <c r="Q230" s="23"/>
      <c r="R230" s="23"/>
      <c r="S230" s="23"/>
      <c r="T230" s="23"/>
      <c r="U230" s="23"/>
      <c r="V230" s="23"/>
      <c r="W230" s="23"/>
      <c r="X230" s="23"/>
      <c r="Y230" s="23"/>
      <c r="Z230" s="23"/>
      <c r="AA230" s="23"/>
      <c r="AB230" s="23"/>
      <c r="AC230" s="23"/>
      <c r="AD230" s="23"/>
      <c r="AE230" s="23"/>
      <c r="AF230" s="23"/>
      <c r="AG230" s="23"/>
      <c r="AH230" s="23"/>
      <c r="AI230" s="56"/>
      <c r="AJ230" s="23"/>
    </row>
    <row r="231" spans="1:36" ht="15" customHeight="1">
      <c r="A231" s="44"/>
      <c r="B231" s="23"/>
      <c r="C231" s="23"/>
      <c r="D231" s="23"/>
      <c r="E231" s="23"/>
      <c r="F231" s="23"/>
      <c r="G231" s="23"/>
      <c r="H231" s="23"/>
      <c r="I231" s="23"/>
      <c r="J231" s="23"/>
      <c r="K231" s="23"/>
      <c r="O231" s="23"/>
      <c r="P231" s="23"/>
      <c r="Q231" s="23"/>
      <c r="R231" s="23"/>
      <c r="S231" s="23"/>
      <c r="T231" s="23"/>
      <c r="U231" s="23"/>
      <c r="V231" s="23"/>
      <c r="W231" s="23"/>
      <c r="X231" s="23"/>
      <c r="Y231" s="23"/>
      <c r="Z231" s="23"/>
      <c r="AA231" s="23"/>
      <c r="AB231" s="23"/>
      <c r="AC231" s="23"/>
      <c r="AD231" s="23"/>
      <c r="AE231" s="23"/>
      <c r="AF231" s="23"/>
      <c r="AG231" s="23"/>
      <c r="AH231" s="23"/>
      <c r="AI231" s="56"/>
      <c r="AJ231" s="23"/>
    </row>
    <row r="232" spans="1:36" ht="15" customHeight="1">
      <c r="A232" s="44"/>
      <c r="B232" s="23"/>
      <c r="C232" s="23"/>
      <c r="D232" s="23"/>
      <c r="E232" s="23"/>
      <c r="F232" s="23"/>
      <c r="G232" s="23"/>
      <c r="H232" s="23"/>
      <c r="I232" s="23"/>
      <c r="J232" s="23"/>
      <c r="K232" s="23"/>
      <c r="O232" s="23"/>
      <c r="P232" s="23"/>
      <c r="Q232" s="23"/>
      <c r="R232" s="23"/>
      <c r="S232" s="23"/>
      <c r="T232" s="23"/>
      <c r="U232" s="23"/>
      <c r="V232" s="23"/>
      <c r="W232" s="23"/>
      <c r="X232" s="23"/>
      <c r="Y232" s="23"/>
      <c r="Z232" s="23"/>
      <c r="AA232" s="23"/>
      <c r="AB232" s="23"/>
      <c r="AC232" s="23"/>
      <c r="AD232" s="23"/>
      <c r="AE232" s="23"/>
      <c r="AF232" s="23"/>
      <c r="AG232" s="23"/>
      <c r="AH232" s="23"/>
      <c r="AI232" s="56"/>
      <c r="AJ232" s="23"/>
    </row>
    <row r="233" spans="1:36" ht="15" customHeight="1">
      <c r="A233" s="44"/>
      <c r="B233" s="23"/>
      <c r="C233" s="23"/>
      <c r="D233" s="23"/>
      <c r="E233" s="23"/>
      <c r="F233" s="23"/>
      <c r="G233" s="23"/>
      <c r="H233" s="23"/>
      <c r="I233" s="23"/>
      <c r="J233" s="23"/>
      <c r="K233" s="23"/>
      <c r="O233" s="23"/>
      <c r="P233" s="23"/>
      <c r="Q233" s="23"/>
      <c r="R233" s="23"/>
      <c r="S233" s="23"/>
      <c r="T233" s="23"/>
      <c r="U233" s="23"/>
      <c r="V233" s="23"/>
      <c r="W233" s="23"/>
      <c r="X233" s="23"/>
      <c r="Y233" s="23"/>
      <c r="Z233" s="23"/>
      <c r="AA233" s="23"/>
      <c r="AB233" s="23"/>
      <c r="AC233" s="23"/>
      <c r="AD233" s="23"/>
      <c r="AE233" s="23"/>
      <c r="AF233" s="23"/>
      <c r="AG233" s="23"/>
      <c r="AH233" s="23"/>
      <c r="AI233" s="56"/>
      <c r="AJ233" s="23"/>
    </row>
    <row r="234" spans="1:36" ht="15" customHeight="1">
      <c r="A234" s="44"/>
      <c r="B234" s="23"/>
      <c r="C234" s="23"/>
      <c r="D234" s="23"/>
      <c r="E234" s="23"/>
      <c r="F234" s="23"/>
      <c r="G234" s="23"/>
      <c r="H234" s="23"/>
      <c r="I234" s="23"/>
      <c r="J234" s="23"/>
      <c r="K234" s="23"/>
      <c r="O234" s="23"/>
      <c r="P234" s="23"/>
      <c r="Q234" s="23"/>
      <c r="R234" s="23"/>
      <c r="S234" s="23"/>
      <c r="T234" s="23"/>
      <c r="U234" s="23"/>
      <c r="V234" s="23"/>
      <c r="W234" s="23"/>
      <c r="X234" s="23"/>
      <c r="Y234" s="23"/>
      <c r="Z234" s="23"/>
      <c r="AA234" s="23"/>
      <c r="AB234" s="23"/>
      <c r="AC234" s="23"/>
      <c r="AD234" s="23"/>
      <c r="AE234" s="23"/>
      <c r="AF234" s="23"/>
      <c r="AG234" s="23"/>
      <c r="AH234" s="23"/>
      <c r="AI234" s="56"/>
      <c r="AJ234" s="23"/>
    </row>
    <row r="235" spans="1:36" ht="15" customHeight="1">
      <c r="A235" s="44"/>
      <c r="B235" s="23"/>
      <c r="C235" s="23"/>
      <c r="D235" s="23"/>
      <c r="E235" s="23"/>
      <c r="F235" s="23"/>
      <c r="G235" s="23"/>
      <c r="H235" s="23"/>
      <c r="I235" s="23"/>
      <c r="J235" s="23"/>
      <c r="K235" s="23"/>
      <c r="O235" s="23"/>
      <c r="P235" s="23"/>
      <c r="Q235" s="23"/>
      <c r="R235" s="23"/>
      <c r="S235" s="23"/>
      <c r="T235" s="23"/>
      <c r="U235" s="23"/>
      <c r="V235" s="23"/>
      <c r="W235" s="23"/>
      <c r="X235" s="23"/>
      <c r="Y235" s="23"/>
      <c r="Z235" s="23"/>
      <c r="AA235" s="23"/>
      <c r="AB235" s="23"/>
      <c r="AC235" s="23"/>
      <c r="AD235" s="23"/>
      <c r="AE235" s="23"/>
      <c r="AF235" s="23"/>
      <c r="AG235" s="23"/>
      <c r="AH235" s="23"/>
      <c r="AI235" s="56"/>
      <c r="AJ235" s="23"/>
    </row>
    <row r="236" spans="1:36" ht="15" customHeight="1">
      <c r="A236" s="44"/>
      <c r="B236" s="23"/>
      <c r="C236" s="23"/>
      <c r="D236" s="23"/>
      <c r="E236" s="23"/>
      <c r="F236" s="23"/>
      <c r="G236" s="23"/>
      <c r="H236" s="23"/>
      <c r="I236" s="23"/>
      <c r="J236" s="23"/>
      <c r="K236" s="23"/>
      <c r="O236" s="23"/>
      <c r="P236" s="23"/>
      <c r="Q236" s="23"/>
      <c r="R236" s="23"/>
      <c r="S236" s="23"/>
      <c r="T236" s="23"/>
      <c r="U236" s="23"/>
      <c r="V236" s="23"/>
      <c r="W236" s="23"/>
      <c r="X236" s="23"/>
      <c r="Y236" s="23"/>
      <c r="Z236" s="23"/>
      <c r="AA236" s="23"/>
      <c r="AB236" s="23"/>
      <c r="AC236" s="23"/>
      <c r="AD236" s="23"/>
      <c r="AE236" s="23"/>
      <c r="AF236" s="23"/>
      <c r="AG236" s="23"/>
      <c r="AH236" s="23"/>
      <c r="AI236" s="56"/>
      <c r="AJ236" s="23"/>
    </row>
    <row r="237" spans="1:36" ht="15" customHeight="1">
      <c r="A237" s="44"/>
      <c r="B237" s="23"/>
      <c r="C237" s="23"/>
      <c r="D237" s="23"/>
      <c r="E237" s="23"/>
      <c r="F237" s="23"/>
      <c r="G237" s="23"/>
      <c r="H237" s="23"/>
      <c r="I237" s="23"/>
      <c r="J237" s="23"/>
      <c r="K237" s="23"/>
      <c r="O237" s="23"/>
      <c r="P237" s="23"/>
      <c r="Q237" s="23"/>
      <c r="R237" s="23"/>
      <c r="S237" s="23"/>
      <c r="T237" s="23"/>
      <c r="U237" s="23"/>
      <c r="V237" s="23"/>
      <c r="W237" s="23"/>
      <c r="X237" s="23"/>
      <c r="Y237" s="23"/>
      <c r="Z237" s="23"/>
      <c r="AA237" s="23"/>
      <c r="AB237" s="23"/>
      <c r="AC237" s="23"/>
      <c r="AD237" s="23"/>
      <c r="AE237" s="23"/>
      <c r="AF237" s="23"/>
      <c r="AG237" s="23"/>
      <c r="AH237" s="23"/>
      <c r="AI237" s="56"/>
      <c r="AJ237" s="23"/>
    </row>
    <row r="238" spans="1:36" ht="15" customHeight="1">
      <c r="A238" s="44"/>
      <c r="B238" s="23"/>
      <c r="C238" s="23"/>
      <c r="D238" s="23"/>
      <c r="E238" s="23"/>
      <c r="F238" s="23"/>
      <c r="G238" s="23"/>
      <c r="H238" s="23"/>
      <c r="I238" s="23"/>
      <c r="J238" s="23"/>
      <c r="K238" s="23"/>
      <c r="O238" s="23"/>
      <c r="P238" s="23"/>
      <c r="Q238" s="23"/>
      <c r="R238" s="23"/>
      <c r="S238" s="23"/>
      <c r="T238" s="23"/>
      <c r="U238" s="23"/>
      <c r="V238" s="23"/>
      <c r="W238" s="23"/>
      <c r="X238" s="23"/>
      <c r="Y238" s="23"/>
      <c r="Z238" s="23"/>
      <c r="AA238" s="23"/>
      <c r="AB238" s="23"/>
      <c r="AC238" s="23"/>
      <c r="AD238" s="23"/>
      <c r="AE238" s="23"/>
      <c r="AF238" s="23"/>
      <c r="AG238" s="23"/>
      <c r="AH238" s="23"/>
      <c r="AI238" s="56"/>
      <c r="AJ238" s="23"/>
    </row>
    <row r="239" spans="1:36" ht="15" customHeight="1">
      <c r="A239" s="44"/>
      <c r="B239" s="23"/>
      <c r="C239" s="23"/>
      <c r="D239" s="23"/>
      <c r="E239" s="23"/>
      <c r="F239" s="23"/>
      <c r="G239" s="23"/>
      <c r="H239" s="23"/>
      <c r="I239" s="23"/>
      <c r="J239" s="23"/>
      <c r="K239" s="23"/>
      <c r="O239" s="23"/>
      <c r="P239" s="23"/>
      <c r="Q239" s="23"/>
      <c r="R239" s="23"/>
      <c r="S239" s="23"/>
      <c r="T239" s="23"/>
      <c r="U239" s="23"/>
      <c r="V239" s="23"/>
      <c r="W239" s="23"/>
      <c r="X239" s="23"/>
      <c r="Y239" s="23"/>
      <c r="Z239" s="23"/>
      <c r="AA239" s="23"/>
      <c r="AB239" s="23"/>
      <c r="AC239" s="23"/>
      <c r="AD239" s="23"/>
      <c r="AE239" s="23"/>
      <c r="AF239" s="23"/>
      <c r="AG239" s="23"/>
      <c r="AH239" s="23"/>
      <c r="AI239" s="56"/>
      <c r="AJ239" s="23"/>
    </row>
    <row r="240" spans="1:36" ht="15" customHeight="1">
      <c r="A240" s="44"/>
      <c r="B240" s="23"/>
      <c r="C240" s="23"/>
      <c r="D240" s="23"/>
      <c r="E240" s="23"/>
      <c r="F240" s="23"/>
      <c r="G240" s="23"/>
      <c r="H240" s="23"/>
      <c r="I240" s="23"/>
      <c r="J240" s="23"/>
      <c r="K240" s="23"/>
      <c r="O240" s="23"/>
      <c r="P240" s="23"/>
      <c r="Q240" s="23"/>
      <c r="R240" s="23"/>
      <c r="S240" s="23"/>
      <c r="T240" s="23"/>
      <c r="U240" s="23"/>
      <c r="V240" s="23"/>
      <c r="W240" s="23"/>
      <c r="X240" s="23"/>
      <c r="Y240" s="23"/>
      <c r="Z240" s="23"/>
      <c r="AA240" s="23"/>
      <c r="AB240" s="23"/>
      <c r="AC240" s="23"/>
      <c r="AD240" s="23"/>
      <c r="AE240" s="23"/>
      <c r="AF240" s="23"/>
      <c r="AG240" s="23"/>
      <c r="AH240" s="23"/>
      <c r="AI240" s="56"/>
      <c r="AJ240" s="23"/>
    </row>
    <row r="241" spans="1:36" ht="15" customHeight="1">
      <c r="A241" s="44"/>
      <c r="B241" s="23"/>
      <c r="C241" s="23"/>
      <c r="D241" s="23"/>
      <c r="E241" s="23"/>
      <c r="F241" s="23"/>
      <c r="G241" s="23"/>
      <c r="H241" s="23"/>
      <c r="I241" s="23"/>
      <c r="J241" s="23"/>
      <c r="K241" s="23"/>
      <c r="O241" s="23"/>
      <c r="P241" s="23"/>
      <c r="Q241" s="23"/>
      <c r="R241" s="23"/>
      <c r="S241" s="23"/>
      <c r="T241" s="23"/>
      <c r="U241" s="23"/>
      <c r="V241" s="23"/>
      <c r="W241" s="23"/>
      <c r="X241" s="23"/>
      <c r="Y241" s="23"/>
      <c r="Z241" s="23"/>
      <c r="AA241" s="23"/>
      <c r="AB241" s="23"/>
      <c r="AC241" s="23"/>
      <c r="AD241" s="23"/>
      <c r="AE241" s="23"/>
      <c r="AF241" s="23"/>
      <c r="AG241" s="23"/>
      <c r="AH241" s="23"/>
      <c r="AI241" s="56"/>
      <c r="AJ241" s="23"/>
    </row>
    <row r="242" spans="1:36" ht="15" customHeight="1">
      <c r="A242" s="44"/>
      <c r="B242" s="23"/>
      <c r="C242" s="23"/>
      <c r="D242" s="23"/>
      <c r="E242" s="23"/>
      <c r="F242" s="23"/>
      <c r="G242" s="23"/>
      <c r="H242" s="23"/>
      <c r="I242" s="23"/>
      <c r="J242" s="23"/>
      <c r="K242" s="23"/>
      <c r="O242" s="23"/>
      <c r="P242" s="23"/>
      <c r="Q242" s="23"/>
      <c r="R242" s="23"/>
      <c r="S242" s="23"/>
      <c r="T242" s="23"/>
      <c r="U242" s="23"/>
      <c r="V242" s="23"/>
      <c r="W242" s="23"/>
      <c r="X242" s="23"/>
      <c r="Y242" s="23"/>
      <c r="Z242" s="23"/>
      <c r="AA242" s="23"/>
      <c r="AB242" s="23"/>
      <c r="AC242" s="23"/>
      <c r="AD242" s="23"/>
      <c r="AE242" s="23"/>
      <c r="AF242" s="23"/>
      <c r="AG242" s="23"/>
      <c r="AH242" s="23"/>
      <c r="AI242" s="56"/>
      <c r="AJ242" s="23"/>
    </row>
    <row r="243" spans="1:36" ht="15" customHeight="1">
      <c r="A243" s="44"/>
      <c r="B243" s="23"/>
      <c r="C243" s="23"/>
      <c r="D243" s="23"/>
      <c r="E243" s="23"/>
      <c r="F243" s="23"/>
      <c r="G243" s="23"/>
      <c r="H243" s="23"/>
      <c r="I243" s="23"/>
      <c r="J243" s="23"/>
      <c r="K243" s="23"/>
      <c r="O243" s="23"/>
      <c r="P243" s="23"/>
      <c r="Q243" s="23"/>
      <c r="R243" s="23"/>
      <c r="S243" s="23"/>
      <c r="T243" s="23"/>
      <c r="U243" s="23"/>
      <c r="V243" s="23"/>
      <c r="W243" s="23"/>
      <c r="X243" s="23"/>
      <c r="Y243" s="23"/>
      <c r="Z243" s="23"/>
      <c r="AA243" s="23"/>
      <c r="AB243" s="23"/>
      <c r="AC243" s="23"/>
      <c r="AD243" s="23"/>
      <c r="AE243" s="23"/>
      <c r="AF243" s="23"/>
      <c r="AG243" s="23"/>
      <c r="AH243" s="23"/>
      <c r="AI243" s="56"/>
      <c r="AJ243" s="23"/>
    </row>
    <row r="244" spans="1:36" ht="15" customHeight="1">
      <c r="A244" s="44"/>
      <c r="B244" s="23"/>
      <c r="C244" s="23"/>
      <c r="D244" s="23"/>
      <c r="E244" s="23"/>
      <c r="F244" s="23"/>
      <c r="G244" s="23"/>
      <c r="H244" s="23"/>
      <c r="I244" s="23"/>
      <c r="J244" s="23"/>
      <c r="K244" s="23"/>
      <c r="O244" s="23"/>
      <c r="P244" s="23"/>
      <c r="Q244" s="23"/>
      <c r="R244" s="23"/>
      <c r="S244" s="23"/>
      <c r="T244" s="23"/>
      <c r="U244" s="23"/>
      <c r="V244" s="23"/>
      <c r="W244" s="23"/>
      <c r="X244" s="23"/>
      <c r="Y244" s="23"/>
      <c r="Z244" s="23"/>
      <c r="AA244" s="23"/>
      <c r="AB244" s="23"/>
      <c r="AC244" s="23"/>
      <c r="AD244" s="23"/>
      <c r="AE244" s="23"/>
      <c r="AF244" s="23"/>
      <c r="AG244" s="23"/>
      <c r="AH244" s="23"/>
      <c r="AI244" s="56"/>
      <c r="AJ244" s="23"/>
    </row>
    <row r="245" spans="1:36" ht="15" customHeight="1">
      <c r="A245" s="44"/>
      <c r="B245" s="23"/>
      <c r="C245" s="23"/>
      <c r="D245" s="23"/>
      <c r="E245" s="23"/>
      <c r="F245" s="23"/>
      <c r="G245" s="23"/>
      <c r="H245" s="23"/>
      <c r="I245" s="23"/>
      <c r="J245" s="23"/>
      <c r="K245" s="23"/>
      <c r="O245" s="23"/>
      <c r="P245" s="23"/>
      <c r="Q245" s="23"/>
      <c r="R245" s="23"/>
      <c r="S245" s="23"/>
      <c r="T245" s="23"/>
      <c r="U245" s="23"/>
      <c r="V245" s="23"/>
      <c r="W245" s="23"/>
      <c r="X245" s="23"/>
      <c r="Y245" s="23"/>
      <c r="Z245" s="23"/>
      <c r="AA245" s="23"/>
      <c r="AB245" s="23"/>
      <c r="AC245" s="23"/>
      <c r="AD245" s="23"/>
      <c r="AE245" s="23"/>
      <c r="AF245" s="23"/>
      <c r="AG245" s="23"/>
      <c r="AH245" s="23"/>
      <c r="AI245" s="56"/>
      <c r="AJ245" s="23"/>
    </row>
    <row r="246" spans="1:36" ht="15" customHeight="1">
      <c r="A246" s="44"/>
      <c r="B246" s="23"/>
      <c r="C246" s="23"/>
      <c r="D246" s="23"/>
      <c r="E246" s="23"/>
      <c r="F246" s="23"/>
      <c r="G246" s="23"/>
      <c r="H246" s="23"/>
      <c r="I246" s="23"/>
      <c r="J246" s="23"/>
      <c r="K246" s="23"/>
      <c r="O246" s="23"/>
      <c r="P246" s="23"/>
      <c r="Q246" s="23"/>
      <c r="R246" s="23"/>
      <c r="S246" s="23"/>
      <c r="T246" s="23"/>
      <c r="U246" s="23"/>
      <c r="V246" s="23"/>
      <c r="W246" s="23"/>
      <c r="X246" s="23"/>
      <c r="Y246" s="23"/>
      <c r="Z246" s="23"/>
      <c r="AA246" s="23"/>
      <c r="AB246" s="23"/>
      <c r="AC246" s="23"/>
      <c r="AD246" s="23"/>
      <c r="AE246" s="23"/>
      <c r="AF246" s="23"/>
      <c r="AG246" s="23"/>
      <c r="AH246" s="23"/>
      <c r="AI246" s="56"/>
      <c r="AJ246" s="23"/>
    </row>
    <row r="247" spans="1:36" ht="15" customHeight="1">
      <c r="A247" s="44"/>
      <c r="B247" s="23"/>
      <c r="C247" s="23"/>
      <c r="D247" s="23"/>
      <c r="E247" s="23"/>
      <c r="F247" s="23"/>
      <c r="G247" s="23"/>
      <c r="H247" s="23"/>
      <c r="I247" s="23"/>
      <c r="J247" s="23"/>
      <c r="K247" s="23"/>
      <c r="O247" s="23"/>
      <c r="P247" s="23"/>
      <c r="Q247" s="23"/>
      <c r="R247" s="23"/>
      <c r="S247" s="23"/>
      <c r="T247" s="23"/>
      <c r="U247" s="23"/>
      <c r="V247" s="23"/>
      <c r="W247" s="23"/>
      <c r="X247" s="23"/>
      <c r="Y247" s="23"/>
      <c r="Z247" s="23"/>
      <c r="AA247" s="23"/>
      <c r="AB247" s="23"/>
      <c r="AC247" s="23"/>
      <c r="AD247" s="23"/>
      <c r="AE247" s="23"/>
      <c r="AF247" s="23"/>
      <c r="AG247" s="23"/>
      <c r="AH247" s="23"/>
      <c r="AI247" s="56"/>
      <c r="AJ247" s="23"/>
    </row>
    <row r="248" spans="1:36" ht="15" customHeight="1">
      <c r="A248" s="44"/>
      <c r="B248" s="23"/>
      <c r="C248" s="23"/>
      <c r="D248" s="23"/>
      <c r="E248" s="23"/>
      <c r="F248" s="23"/>
      <c r="G248" s="23"/>
      <c r="H248" s="23"/>
      <c r="I248" s="23"/>
      <c r="J248" s="23"/>
      <c r="K248" s="23"/>
      <c r="O248" s="23"/>
      <c r="P248" s="23"/>
      <c r="Q248" s="23"/>
      <c r="R248" s="23"/>
      <c r="S248" s="23"/>
      <c r="T248" s="23"/>
      <c r="U248" s="23"/>
      <c r="V248" s="23"/>
      <c r="W248" s="23"/>
      <c r="X248" s="23"/>
      <c r="Y248" s="23"/>
      <c r="Z248" s="23"/>
      <c r="AA248" s="23"/>
      <c r="AB248" s="23"/>
      <c r="AC248" s="23"/>
      <c r="AD248" s="23"/>
      <c r="AE248" s="23"/>
      <c r="AF248" s="23"/>
      <c r="AG248" s="23"/>
      <c r="AH248" s="23"/>
      <c r="AI248" s="56"/>
      <c r="AJ248" s="23"/>
    </row>
    <row r="249" spans="1:36" ht="15" customHeight="1">
      <c r="A249" s="44"/>
      <c r="B249" s="23"/>
      <c r="C249" s="23"/>
      <c r="D249" s="23"/>
      <c r="E249" s="23"/>
      <c r="F249" s="23"/>
      <c r="G249" s="23"/>
      <c r="H249" s="23"/>
      <c r="I249" s="23"/>
      <c r="J249" s="23"/>
      <c r="K249" s="23"/>
      <c r="O249" s="23"/>
      <c r="P249" s="23"/>
      <c r="Q249" s="23"/>
      <c r="R249" s="23"/>
      <c r="S249" s="23"/>
      <c r="T249" s="23"/>
      <c r="U249" s="23"/>
      <c r="V249" s="23"/>
      <c r="W249" s="23"/>
      <c r="X249" s="23"/>
      <c r="Y249" s="23"/>
      <c r="Z249" s="23"/>
      <c r="AA249" s="23"/>
      <c r="AB249" s="23"/>
      <c r="AC249" s="23"/>
      <c r="AD249" s="23"/>
      <c r="AE249" s="23"/>
      <c r="AF249" s="23"/>
      <c r="AG249" s="23"/>
      <c r="AH249" s="23"/>
      <c r="AI249" s="56"/>
      <c r="AJ249" s="23"/>
    </row>
    <row r="250" spans="1:36" ht="15" customHeight="1">
      <c r="A250" s="44"/>
      <c r="B250" s="23"/>
      <c r="C250" s="23"/>
      <c r="D250" s="23"/>
      <c r="E250" s="23"/>
      <c r="F250" s="23"/>
      <c r="G250" s="23"/>
      <c r="H250" s="23"/>
      <c r="I250" s="23"/>
      <c r="J250" s="23"/>
      <c r="K250" s="23"/>
      <c r="O250" s="23"/>
      <c r="P250" s="23"/>
      <c r="Q250" s="23"/>
      <c r="R250" s="23"/>
      <c r="S250" s="23"/>
      <c r="T250" s="23"/>
      <c r="U250" s="23"/>
      <c r="V250" s="23"/>
      <c r="W250" s="23"/>
      <c r="X250" s="23"/>
      <c r="Y250" s="23"/>
      <c r="Z250" s="23"/>
      <c r="AA250" s="23"/>
      <c r="AB250" s="23"/>
      <c r="AC250" s="23"/>
      <c r="AD250" s="23"/>
      <c r="AE250" s="23"/>
      <c r="AF250" s="23"/>
      <c r="AG250" s="23"/>
      <c r="AH250" s="23"/>
      <c r="AI250" s="56"/>
      <c r="AJ250" s="23"/>
    </row>
    <row r="251" spans="1:36" ht="15" customHeight="1">
      <c r="A251" s="44"/>
      <c r="B251" s="23"/>
      <c r="C251" s="23"/>
      <c r="D251" s="23"/>
      <c r="E251" s="23"/>
      <c r="F251" s="23"/>
      <c r="G251" s="23"/>
      <c r="H251" s="23"/>
      <c r="I251" s="23"/>
      <c r="J251" s="23"/>
      <c r="K251" s="23"/>
      <c r="O251" s="23"/>
      <c r="P251" s="23"/>
      <c r="Q251" s="23"/>
      <c r="R251" s="23"/>
      <c r="S251" s="23"/>
      <c r="T251" s="23"/>
      <c r="U251" s="23"/>
      <c r="V251" s="23"/>
      <c r="W251" s="23"/>
      <c r="X251" s="23"/>
      <c r="Y251" s="23"/>
      <c r="Z251" s="23"/>
      <c r="AA251" s="23"/>
      <c r="AB251" s="23"/>
      <c r="AC251" s="23"/>
      <c r="AD251" s="23"/>
      <c r="AE251" s="23"/>
      <c r="AF251" s="23"/>
      <c r="AG251" s="23"/>
      <c r="AH251" s="23"/>
      <c r="AI251" s="56"/>
      <c r="AJ251" s="23"/>
    </row>
    <row r="252" spans="1:36" ht="15" customHeight="1">
      <c r="A252" s="44"/>
      <c r="B252" s="23"/>
      <c r="C252" s="23"/>
      <c r="D252" s="23"/>
      <c r="E252" s="23"/>
      <c r="F252" s="23"/>
      <c r="G252" s="23"/>
      <c r="H252" s="23"/>
      <c r="I252" s="23"/>
      <c r="J252" s="23"/>
      <c r="K252" s="23"/>
      <c r="O252" s="23"/>
      <c r="P252" s="23"/>
      <c r="Q252" s="23"/>
      <c r="R252" s="23"/>
      <c r="S252" s="23"/>
      <c r="T252" s="23"/>
      <c r="U252" s="23"/>
      <c r="V252" s="23"/>
      <c r="W252" s="23"/>
      <c r="X252" s="23"/>
      <c r="Y252" s="23"/>
      <c r="Z252" s="23"/>
      <c r="AA252" s="23"/>
      <c r="AB252" s="23"/>
      <c r="AC252" s="23"/>
      <c r="AD252" s="23"/>
      <c r="AE252" s="23"/>
      <c r="AF252" s="23"/>
      <c r="AG252" s="23"/>
      <c r="AH252" s="23"/>
      <c r="AI252" s="56"/>
      <c r="AJ252" s="23"/>
    </row>
    <row r="253" spans="1:36" ht="15" customHeight="1">
      <c r="A253" s="44"/>
      <c r="B253" s="23"/>
      <c r="C253" s="23"/>
      <c r="D253" s="23"/>
      <c r="E253" s="23"/>
      <c r="F253" s="23"/>
      <c r="G253" s="23"/>
      <c r="H253" s="23"/>
      <c r="I253" s="23"/>
      <c r="J253" s="23"/>
      <c r="K253" s="23"/>
      <c r="O253" s="23"/>
      <c r="P253" s="23"/>
      <c r="Q253" s="23"/>
      <c r="R253" s="23"/>
      <c r="S253" s="23"/>
      <c r="T253" s="23"/>
      <c r="U253" s="23"/>
      <c r="V253" s="23"/>
      <c r="W253" s="23"/>
      <c r="X253" s="23"/>
      <c r="Y253" s="23"/>
      <c r="Z253" s="23"/>
      <c r="AA253" s="23"/>
      <c r="AB253" s="23"/>
      <c r="AC253" s="23"/>
      <c r="AD253" s="23"/>
      <c r="AE253" s="23"/>
      <c r="AF253" s="23"/>
      <c r="AG253" s="23"/>
      <c r="AH253" s="23"/>
      <c r="AI253" s="56"/>
      <c r="AJ253" s="23"/>
    </row>
    <row r="254" spans="1:36" ht="15" customHeight="1">
      <c r="A254" s="44"/>
      <c r="B254" s="23"/>
      <c r="C254" s="23"/>
      <c r="D254" s="23"/>
      <c r="E254" s="23"/>
      <c r="F254" s="23"/>
      <c r="G254" s="23"/>
      <c r="H254" s="23"/>
      <c r="I254" s="23"/>
      <c r="J254" s="23"/>
      <c r="K254" s="23"/>
      <c r="O254" s="23"/>
      <c r="P254" s="23"/>
      <c r="Q254" s="23"/>
      <c r="R254" s="23"/>
      <c r="S254" s="23"/>
      <c r="T254" s="23"/>
      <c r="U254" s="23"/>
      <c r="V254" s="23"/>
      <c r="W254" s="23"/>
      <c r="X254" s="23"/>
      <c r="Y254" s="23"/>
      <c r="Z254" s="23"/>
      <c r="AA254" s="23"/>
      <c r="AB254" s="23"/>
      <c r="AC254" s="23"/>
      <c r="AD254" s="23"/>
      <c r="AE254" s="23"/>
      <c r="AF254" s="23"/>
      <c r="AG254" s="23"/>
      <c r="AH254" s="23"/>
      <c r="AI254" s="56"/>
      <c r="AJ254" s="23"/>
    </row>
    <row r="255" spans="1:36" ht="15" customHeight="1">
      <c r="A255" s="44"/>
      <c r="B255" s="23"/>
      <c r="C255" s="23"/>
      <c r="D255" s="23"/>
      <c r="E255" s="23"/>
      <c r="F255" s="23"/>
      <c r="G255" s="23"/>
      <c r="H255" s="23"/>
      <c r="I255" s="23"/>
      <c r="J255" s="23"/>
      <c r="K255" s="23"/>
      <c r="O255" s="23"/>
      <c r="P255" s="23"/>
      <c r="Q255" s="23"/>
      <c r="R255" s="23"/>
      <c r="S255" s="23"/>
      <c r="T255" s="23"/>
      <c r="U255" s="23"/>
      <c r="V255" s="23"/>
      <c r="W255" s="23"/>
      <c r="X255" s="23"/>
      <c r="Y255" s="23"/>
      <c r="Z255" s="23"/>
      <c r="AA255" s="23"/>
      <c r="AB255" s="23"/>
      <c r="AC255" s="23"/>
      <c r="AD255" s="23"/>
      <c r="AE255" s="23"/>
      <c r="AF255" s="23"/>
      <c r="AG255" s="23"/>
      <c r="AH255" s="23"/>
      <c r="AI255" s="56"/>
      <c r="AJ255" s="23"/>
    </row>
    <row r="256" spans="1:36" ht="15" customHeight="1">
      <c r="A256" s="44"/>
      <c r="B256" s="23"/>
      <c r="C256" s="23"/>
      <c r="D256" s="23"/>
      <c r="E256" s="23"/>
      <c r="F256" s="23"/>
      <c r="G256" s="23"/>
      <c r="H256" s="23"/>
      <c r="I256" s="23"/>
      <c r="J256" s="23"/>
      <c r="K256" s="23"/>
      <c r="O256" s="23"/>
      <c r="P256" s="23"/>
      <c r="Q256" s="23"/>
      <c r="R256" s="23"/>
      <c r="S256" s="23"/>
      <c r="T256" s="23"/>
      <c r="U256" s="23"/>
      <c r="V256" s="23"/>
      <c r="W256" s="23"/>
      <c r="X256" s="23"/>
      <c r="Y256" s="23"/>
      <c r="Z256" s="23"/>
      <c r="AA256" s="23"/>
      <c r="AB256" s="23"/>
      <c r="AC256" s="23"/>
      <c r="AD256" s="23"/>
      <c r="AE256" s="23"/>
      <c r="AF256" s="23"/>
      <c r="AG256" s="23"/>
      <c r="AH256" s="23"/>
      <c r="AI256" s="56"/>
      <c r="AJ256" s="23"/>
    </row>
    <row r="257" spans="1:36" ht="15" customHeight="1">
      <c r="A257" s="44"/>
      <c r="B257" s="23"/>
      <c r="C257" s="23"/>
      <c r="D257" s="23"/>
      <c r="E257" s="23"/>
      <c r="F257" s="23"/>
      <c r="G257" s="23"/>
      <c r="H257" s="23"/>
      <c r="I257" s="23"/>
      <c r="J257" s="23"/>
      <c r="K257" s="23"/>
      <c r="O257" s="23"/>
      <c r="P257" s="23"/>
      <c r="Q257" s="23"/>
      <c r="R257" s="23"/>
      <c r="S257" s="23"/>
      <c r="T257" s="23"/>
      <c r="U257" s="23"/>
      <c r="V257" s="23"/>
      <c r="W257" s="23"/>
      <c r="X257" s="23"/>
      <c r="Y257" s="23"/>
      <c r="Z257" s="23"/>
      <c r="AA257" s="23"/>
      <c r="AB257" s="23"/>
      <c r="AC257" s="23"/>
      <c r="AD257" s="23"/>
      <c r="AE257" s="23"/>
      <c r="AF257" s="23"/>
      <c r="AG257" s="23"/>
      <c r="AH257" s="23"/>
      <c r="AI257" s="56"/>
      <c r="AJ257" s="23"/>
    </row>
    <row r="258" spans="1:36" ht="15" customHeight="1">
      <c r="A258" s="44"/>
      <c r="B258" s="23"/>
      <c r="C258" s="23"/>
      <c r="D258" s="23"/>
      <c r="E258" s="23"/>
      <c r="F258" s="23"/>
      <c r="G258" s="23"/>
      <c r="H258" s="23"/>
      <c r="I258" s="23"/>
      <c r="J258" s="23"/>
      <c r="K258" s="23"/>
      <c r="O258" s="23"/>
      <c r="P258" s="23"/>
      <c r="Q258" s="23"/>
      <c r="R258" s="23"/>
      <c r="S258" s="23"/>
      <c r="T258" s="23"/>
      <c r="U258" s="23"/>
      <c r="V258" s="23"/>
      <c r="W258" s="23"/>
      <c r="X258" s="23"/>
      <c r="Y258" s="23"/>
      <c r="Z258" s="23"/>
      <c r="AA258" s="23"/>
      <c r="AB258" s="23"/>
      <c r="AC258" s="23"/>
      <c r="AD258" s="23"/>
      <c r="AE258" s="23"/>
      <c r="AF258" s="23"/>
      <c r="AG258" s="23"/>
      <c r="AH258" s="23"/>
      <c r="AI258" s="56"/>
      <c r="AJ258" s="23"/>
    </row>
    <row r="259" spans="1:36" ht="15" customHeight="1">
      <c r="A259" s="44"/>
      <c r="B259" s="23"/>
      <c r="C259" s="23"/>
      <c r="D259" s="23"/>
      <c r="E259" s="23"/>
      <c r="F259" s="23"/>
      <c r="G259" s="23"/>
      <c r="H259" s="23"/>
      <c r="I259" s="23"/>
      <c r="J259" s="23"/>
      <c r="K259" s="23"/>
      <c r="O259" s="23"/>
      <c r="P259" s="23"/>
      <c r="Q259" s="23"/>
      <c r="R259" s="23"/>
      <c r="S259" s="23"/>
      <c r="T259" s="23"/>
      <c r="U259" s="23"/>
      <c r="V259" s="23"/>
      <c r="W259" s="23"/>
      <c r="X259" s="23"/>
      <c r="Y259" s="23"/>
      <c r="Z259" s="23"/>
      <c r="AA259" s="23"/>
      <c r="AB259" s="23"/>
      <c r="AC259" s="23"/>
      <c r="AD259" s="23"/>
      <c r="AE259" s="23"/>
      <c r="AF259" s="23"/>
      <c r="AG259" s="23"/>
      <c r="AH259" s="23"/>
      <c r="AI259" s="56"/>
      <c r="AJ259" s="23"/>
    </row>
    <row r="260" spans="1:36" ht="15" customHeight="1">
      <c r="A260" s="44"/>
      <c r="B260" s="23"/>
      <c r="C260" s="23"/>
      <c r="D260" s="23"/>
      <c r="E260" s="23"/>
      <c r="F260" s="23"/>
      <c r="G260" s="23"/>
      <c r="H260" s="23"/>
      <c r="I260" s="23"/>
      <c r="J260" s="23"/>
      <c r="K260" s="23"/>
      <c r="O260" s="23"/>
      <c r="P260" s="23"/>
      <c r="Q260" s="23"/>
      <c r="R260" s="23"/>
      <c r="S260" s="23"/>
      <c r="T260" s="23"/>
      <c r="U260" s="23"/>
      <c r="V260" s="23"/>
      <c r="W260" s="23"/>
      <c r="X260" s="23"/>
      <c r="Y260" s="23"/>
      <c r="Z260" s="23"/>
      <c r="AA260" s="23"/>
      <c r="AB260" s="23"/>
      <c r="AC260" s="23"/>
      <c r="AD260" s="23"/>
      <c r="AE260" s="23"/>
      <c r="AF260" s="23"/>
      <c r="AG260" s="23"/>
      <c r="AH260" s="23"/>
      <c r="AI260" s="56"/>
      <c r="AJ260" s="23"/>
    </row>
    <row r="261" spans="1:36" ht="15" customHeight="1">
      <c r="A261" s="44"/>
      <c r="B261" s="23"/>
      <c r="C261" s="23"/>
      <c r="D261" s="23"/>
      <c r="E261" s="23"/>
      <c r="F261" s="23"/>
      <c r="G261" s="23"/>
      <c r="H261" s="23"/>
      <c r="I261" s="23"/>
      <c r="J261" s="23"/>
      <c r="K261" s="23"/>
      <c r="O261" s="23"/>
      <c r="P261" s="23"/>
      <c r="Q261" s="23"/>
      <c r="R261" s="23"/>
      <c r="S261" s="23"/>
      <c r="T261" s="23"/>
      <c r="U261" s="23"/>
      <c r="V261" s="23"/>
      <c r="W261" s="23"/>
      <c r="X261" s="23"/>
      <c r="Y261" s="23"/>
      <c r="Z261" s="23"/>
      <c r="AA261" s="23"/>
      <c r="AB261" s="23"/>
      <c r="AC261" s="23"/>
      <c r="AD261" s="23"/>
      <c r="AE261" s="23"/>
      <c r="AF261" s="23"/>
      <c r="AG261" s="23"/>
      <c r="AH261" s="23"/>
      <c r="AI261" s="56"/>
      <c r="AJ261" s="23"/>
    </row>
    <row r="262" spans="1:36" ht="15" customHeight="1">
      <c r="A262" s="44"/>
      <c r="B262" s="23"/>
      <c r="C262" s="23"/>
      <c r="D262" s="23"/>
      <c r="E262" s="23"/>
      <c r="F262" s="23"/>
      <c r="G262" s="23"/>
      <c r="H262" s="23"/>
      <c r="I262" s="23"/>
      <c r="J262" s="23"/>
      <c r="K262" s="23"/>
      <c r="O262" s="23"/>
      <c r="P262" s="23"/>
      <c r="Q262" s="23"/>
      <c r="R262" s="23"/>
      <c r="S262" s="23"/>
      <c r="T262" s="23"/>
      <c r="U262" s="23"/>
      <c r="V262" s="23"/>
      <c r="W262" s="23"/>
      <c r="X262" s="23"/>
      <c r="Y262" s="23"/>
      <c r="Z262" s="23"/>
      <c r="AA262" s="23"/>
      <c r="AB262" s="23"/>
      <c r="AC262" s="23"/>
      <c r="AD262" s="23"/>
      <c r="AE262" s="23"/>
      <c r="AF262" s="23"/>
      <c r="AG262" s="23"/>
      <c r="AH262" s="23"/>
      <c r="AI262" s="56"/>
      <c r="AJ262" s="23"/>
    </row>
    <row r="263" spans="1:36" ht="15" customHeight="1">
      <c r="A263" s="44"/>
      <c r="B263" s="23"/>
      <c r="C263" s="23"/>
      <c r="D263" s="23"/>
      <c r="E263" s="23"/>
      <c r="F263" s="23"/>
      <c r="G263" s="23"/>
      <c r="H263" s="23"/>
      <c r="I263" s="23"/>
      <c r="J263" s="23"/>
      <c r="K263" s="23"/>
      <c r="O263" s="23"/>
      <c r="P263" s="23"/>
      <c r="Q263" s="23"/>
      <c r="R263" s="23"/>
      <c r="S263" s="23"/>
      <c r="T263" s="23"/>
      <c r="U263" s="23"/>
      <c r="V263" s="23"/>
      <c r="W263" s="23"/>
      <c r="X263" s="23"/>
      <c r="Y263" s="23"/>
      <c r="Z263" s="23"/>
      <c r="AA263" s="23"/>
      <c r="AB263" s="23"/>
      <c r="AC263" s="23"/>
      <c r="AD263" s="23"/>
      <c r="AE263" s="23"/>
      <c r="AF263" s="23"/>
      <c r="AG263" s="23"/>
      <c r="AH263" s="23"/>
      <c r="AI263" s="56"/>
      <c r="AJ263" s="23"/>
    </row>
    <row r="264" spans="1:36" ht="15" customHeight="1">
      <c r="A264" s="44"/>
      <c r="B264" s="23"/>
      <c r="C264" s="23"/>
      <c r="D264" s="23"/>
      <c r="E264" s="23"/>
      <c r="F264" s="23"/>
      <c r="G264" s="23"/>
      <c r="H264" s="23"/>
      <c r="I264" s="23"/>
      <c r="J264" s="23"/>
      <c r="K264" s="23"/>
      <c r="O264" s="23"/>
      <c r="P264" s="23"/>
      <c r="Q264" s="23"/>
      <c r="R264" s="23"/>
      <c r="S264" s="23"/>
      <c r="T264" s="23"/>
      <c r="U264" s="23"/>
      <c r="V264" s="23"/>
      <c r="W264" s="23"/>
      <c r="X264" s="23"/>
      <c r="Y264" s="23"/>
      <c r="Z264" s="23"/>
      <c r="AA264" s="23"/>
      <c r="AB264" s="23"/>
      <c r="AC264" s="23"/>
      <c r="AD264" s="23"/>
      <c r="AE264" s="23"/>
      <c r="AF264" s="23"/>
      <c r="AG264" s="23"/>
      <c r="AH264" s="23"/>
      <c r="AI264" s="56"/>
      <c r="AJ264" s="23"/>
    </row>
    <row r="265" spans="1:36" ht="15" customHeight="1">
      <c r="A265" s="44"/>
      <c r="B265" s="23"/>
      <c r="C265" s="23"/>
      <c r="D265" s="23"/>
      <c r="E265" s="23"/>
      <c r="F265" s="23"/>
      <c r="G265" s="23"/>
      <c r="H265" s="23"/>
      <c r="I265" s="23"/>
      <c r="J265" s="23"/>
      <c r="K265" s="23"/>
      <c r="O265" s="23"/>
      <c r="P265" s="23"/>
      <c r="Q265" s="23"/>
      <c r="R265" s="23"/>
      <c r="S265" s="23"/>
      <c r="T265" s="23"/>
      <c r="U265" s="23"/>
      <c r="V265" s="23"/>
      <c r="W265" s="23"/>
      <c r="X265" s="23"/>
      <c r="Y265" s="23"/>
      <c r="Z265" s="23"/>
      <c r="AA265" s="23"/>
      <c r="AB265" s="23"/>
      <c r="AC265" s="23"/>
      <c r="AD265" s="23"/>
      <c r="AE265" s="23"/>
      <c r="AF265" s="23"/>
      <c r="AG265" s="23"/>
      <c r="AH265" s="23"/>
      <c r="AI265" s="56"/>
      <c r="AJ265" s="23"/>
    </row>
    <row r="266" spans="1:36" ht="15" customHeight="1">
      <c r="A266" s="44"/>
      <c r="B266" s="23"/>
      <c r="C266" s="23"/>
      <c r="D266" s="23"/>
      <c r="E266" s="23"/>
      <c r="F266" s="23"/>
      <c r="G266" s="23"/>
      <c r="H266" s="23"/>
      <c r="I266" s="23"/>
      <c r="J266" s="23"/>
      <c r="K266" s="23"/>
      <c r="O266" s="23"/>
      <c r="P266" s="23"/>
      <c r="Q266" s="23"/>
      <c r="R266" s="23"/>
      <c r="S266" s="23"/>
      <c r="T266" s="23"/>
      <c r="U266" s="23"/>
      <c r="V266" s="23"/>
      <c r="W266" s="23"/>
      <c r="X266" s="23"/>
      <c r="Y266" s="23"/>
      <c r="Z266" s="23"/>
      <c r="AA266" s="23"/>
      <c r="AB266" s="23"/>
      <c r="AC266" s="23"/>
      <c r="AD266" s="23"/>
      <c r="AE266" s="23"/>
      <c r="AF266" s="23"/>
      <c r="AG266" s="23"/>
      <c r="AH266" s="23"/>
      <c r="AI266" s="56"/>
      <c r="AJ266" s="23"/>
    </row>
    <row r="267" spans="1:36" ht="15" customHeight="1">
      <c r="A267" s="44"/>
      <c r="B267" s="23"/>
      <c r="C267" s="23"/>
      <c r="D267" s="23"/>
      <c r="E267" s="23"/>
      <c r="F267" s="23"/>
      <c r="G267" s="23"/>
      <c r="H267" s="23"/>
      <c r="I267" s="23"/>
      <c r="J267" s="23"/>
      <c r="K267" s="23"/>
      <c r="O267" s="23"/>
      <c r="P267" s="23"/>
      <c r="Q267" s="23"/>
      <c r="R267" s="23"/>
      <c r="S267" s="23"/>
      <c r="T267" s="23"/>
      <c r="U267" s="23"/>
      <c r="V267" s="23"/>
      <c r="W267" s="23"/>
      <c r="X267" s="23"/>
      <c r="Y267" s="23"/>
      <c r="Z267" s="23"/>
      <c r="AA267" s="23"/>
      <c r="AB267" s="23"/>
      <c r="AC267" s="23"/>
      <c r="AD267" s="23"/>
      <c r="AE267" s="23"/>
      <c r="AF267" s="23"/>
      <c r="AG267" s="23"/>
      <c r="AH267" s="23"/>
      <c r="AI267" s="56"/>
      <c r="AJ267" s="23"/>
    </row>
    <row r="268" spans="1:36" ht="15" customHeight="1">
      <c r="A268" s="44"/>
      <c r="B268" s="23"/>
      <c r="C268" s="23"/>
      <c r="D268" s="23"/>
      <c r="E268" s="23"/>
      <c r="F268" s="23"/>
      <c r="G268" s="23"/>
      <c r="H268" s="23"/>
      <c r="I268" s="23"/>
      <c r="J268" s="23"/>
      <c r="K268" s="23"/>
      <c r="O268" s="23"/>
      <c r="P268" s="23"/>
      <c r="Q268" s="23"/>
      <c r="R268" s="23"/>
      <c r="S268" s="23"/>
      <c r="T268" s="23"/>
      <c r="U268" s="23"/>
      <c r="V268" s="23"/>
      <c r="W268" s="23"/>
      <c r="X268" s="23"/>
      <c r="Y268" s="23"/>
      <c r="Z268" s="23"/>
      <c r="AA268" s="23"/>
      <c r="AB268" s="23"/>
      <c r="AC268" s="23"/>
      <c r="AD268" s="23"/>
      <c r="AE268" s="23"/>
      <c r="AF268" s="23"/>
      <c r="AG268" s="23"/>
      <c r="AH268" s="23"/>
      <c r="AI268" s="56"/>
      <c r="AJ268" s="23"/>
    </row>
    <row r="269" spans="1:36" ht="15" customHeight="1">
      <c r="A269" s="44"/>
      <c r="B269" s="23"/>
      <c r="C269" s="23"/>
      <c r="D269" s="23"/>
      <c r="E269" s="23"/>
      <c r="F269" s="23"/>
      <c r="G269" s="23"/>
      <c r="H269" s="23"/>
      <c r="I269" s="23"/>
      <c r="J269" s="23"/>
      <c r="K269" s="23"/>
      <c r="O269" s="23"/>
      <c r="P269" s="23"/>
      <c r="Q269" s="23"/>
      <c r="R269" s="23"/>
      <c r="S269" s="23"/>
      <c r="T269" s="23"/>
      <c r="U269" s="23"/>
      <c r="V269" s="23"/>
      <c r="W269" s="23"/>
      <c r="X269" s="23"/>
      <c r="Y269" s="23"/>
      <c r="Z269" s="23"/>
      <c r="AA269" s="23"/>
      <c r="AB269" s="23"/>
      <c r="AC269" s="23"/>
      <c r="AD269" s="23"/>
      <c r="AE269" s="23"/>
      <c r="AF269" s="23"/>
      <c r="AG269" s="23"/>
      <c r="AH269" s="23"/>
      <c r="AI269" s="56"/>
      <c r="AJ269" s="23"/>
    </row>
    <row r="270" spans="1:36" ht="15" customHeight="1">
      <c r="A270" s="44"/>
      <c r="B270" s="23"/>
      <c r="C270" s="23"/>
      <c r="D270" s="23"/>
      <c r="E270" s="23"/>
      <c r="F270" s="23"/>
      <c r="G270" s="23"/>
      <c r="H270" s="23"/>
      <c r="I270" s="23"/>
      <c r="J270" s="23"/>
      <c r="K270" s="23"/>
      <c r="O270" s="23"/>
      <c r="P270" s="23"/>
      <c r="Q270" s="23"/>
      <c r="R270" s="23"/>
      <c r="S270" s="23"/>
      <c r="T270" s="23"/>
      <c r="U270" s="23"/>
      <c r="V270" s="23"/>
      <c r="W270" s="23"/>
      <c r="X270" s="23"/>
      <c r="Y270" s="23"/>
      <c r="Z270" s="23"/>
      <c r="AA270" s="23"/>
      <c r="AB270" s="23"/>
      <c r="AC270" s="23"/>
      <c r="AD270" s="23"/>
      <c r="AE270" s="23"/>
      <c r="AF270" s="23"/>
      <c r="AG270" s="23"/>
      <c r="AH270" s="23"/>
      <c r="AI270" s="56"/>
      <c r="AJ270" s="23"/>
    </row>
    <row r="271" spans="1:36" ht="15" customHeight="1">
      <c r="A271" s="44"/>
      <c r="B271" s="23"/>
      <c r="C271" s="23"/>
      <c r="D271" s="23"/>
      <c r="E271" s="23"/>
      <c r="F271" s="23"/>
      <c r="G271" s="23"/>
      <c r="H271" s="23"/>
      <c r="I271" s="23"/>
      <c r="J271" s="23"/>
      <c r="K271" s="23"/>
      <c r="O271" s="23"/>
      <c r="P271" s="23"/>
      <c r="Q271" s="23"/>
      <c r="R271" s="23"/>
      <c r="S271" s="23"/>
      <c r="T271" s="23"/>
      <c r="U271" s="23"/>
      <c r="V271" s="23"/>
      <c r="W271" s="23"/>
      <c r="X271" s="23"/>
      <c r="Y271" s="23"/>
      <c r="Z271" s="23"/>
      <c r="AA271" s="23"/>
      <c r="AB271" s="23"/>
      <c r="AC271" s="23"/>
      <c r="AD271" s="23"/>
      <c r="AE271" s="23"/>
      <c r="AF271" s="23"/>
      <c r="AG271" s="23"/>
      <c r="AH271" s="23"/>
      <c r="AI271" s="56"/>
      <c r="AJ271" s="23"/>
    </row>
    <row r="272" spans="1:36" ht="15" customHeight="1">
      <c r="A272" s="44"/>
      <c r="B272" s="23"/>
      <c r="C272" s="23"/>
      <c r="D272" s="23"/>
      <c r="E272" s="23"/>
      <c r="F272" s="23"/>
      <c r="G272" s="23"/>
      <c r="H272" s="23"/>
      <c r="I272" s="23"/>
      <c r="J272" s="23"/>
      <c r="K272" s="23"/>
      <c r="O272" s="23"/>
      <c r="P272" s="23"/>
      <c r="Q272" s="23"/>
      <c r="R272" s="23"/>
      <c r="S272" s="23"/>
      <c r="T272" s="23"/>
      <c r="U272" s="23"/>
      <c r="V272" s="23"/>
      <c r="W272" s="23"/>
      <c r="X272" s="23"/>
      <c r="Y272" s="23"/>
      <c r="Z272" s="23"/>
      <c r="AA272" s="23"/>
      <c r="AB272" s="23"/>
      <c r="AC272" s="23"/>
      <c r="AD272" s="23"/>
      <c r="AE272" s="23"/>
      <c r="AF272" s="23"/>
      <c r="AG272" s="23"/>
      <c r="AH272" s="23"/>
      <c r="AI272" s="56"/>
      <c r="AJ272" s="23"/>
    </row>
    <row r="273" spans="1:36" ht="15" customHeight="1">
      <c r="A273" s="44"/>
      <c r="B273" s="23"/>
      <c r="C273" s="23"/>
      <c r="D273" s="23"/>
      <c r="E273" s="23"/>
      <c r="F273" s="23"/>
      <c r="G273" s="23"/>
      <c r="H273" s="23"/>
      <c r="I273" s="23"/>
      <c r="J273" s="23"/>
      <c r="K273" s="23"/>
      <c r="O273" s="23"/>
      <c r="P273" s="23"/>
      <c r="Q273" s="23"/>
      <c r="R273" s="23"/>
      <c r="S273" s="23"/>
      <c r="T273" s="23"/>
      <c r="U273" s="23"/>
      <c r="V273" s="23"/>
      <c r="W273" s="23"/>
      <c r="X273" s="23"/>
      <c r="Y273" s="23"/>
      <c r="Z273" s="23"/>
      <c r="AA273" s="23"/>
      <c r="AB273" s="23"/>
      <c r="AC273" s="23"/>
      <c r="AD273" s="23"/>
      <c r="AE273" s="23"/>
      <c r="AF273" s="23"/>
      <c r="AG273" s="23"/>
      <c r="AH273" s="23"/>
      <c r="AI273" s="56"/>
      <c r="AJ273" s="23"/>
    </row>
    <row r="274" spans="1:36" ht="15" customHeight="1">
      <c r="A274" s="44"/>
      <c r="B274" s="23"/>
      <c r="C274" s="23"/>
      <c r="D274" s="23"/>
      <c r="E274" s="23"/>
      <c r="F274" s="23"/>
      <c r="G274" s="23"/>
      <c r="H274" s="23"/>
      <c r="I274" s="23"/>
      <c r="J274" s="23"/>
      <c r="K274" s="23"/>
      <c r="O274" s="23"/>
      <c r="P274" s="23"/>
      <c r="Q274" s="23"/>
      <c r="R274" s="23"/>
      <c r="S274" s="23"/>
      <c r="T274" s="23"/>
      <c r="U274" s="23"/>
      <c r="V274" s="23"/>
      <c r="W274" s="23"/>
      <c r="X274" s="23"/>
      <c r="Y274" s="23"/>
      <c r="Z274" s="23"/>
      <c r="AA274" s="23"/>
      <c r="AB274" s="23"/>
      <c r="AC274" s="23"/>
      <c r="AD274" s="23"/>
      <c r="AE274" s="23"/>
      <c r="AF274" s="23"/>
      <c r="AG274" s="23"/>
      <c r="AH274" s="23"/>
      <c r="AI274" s="56"/>
      <c r="AJ274" s="23"/>
    </row>
    <row r="275" spans="1:36" ht="15" customHeight="1">
      <c r="A275" s="44"/>
      <c r="B275" s="23"/>
      <c r="C275" s="23"/>
      <c r="D275" s="23"/>
      <c r="E275" s="23"/>
      <c r="F275" s="23"/>
      <c r="G275" s="23"/>
      <c r="H275" s="23"/>
      <c r="I275" s="23"/>
      <c r="J275" s="23"/>
      <c r="K275" s="23"/>
      <c r="O275" s="23"/>
      <c r="P275" s="23"/>
      <c r="Q275" s="23"/>
      <c r="R275" s="23"/>
      <c r="S275" s="23"/>
      <c r="T275" s="23"/>
      <c r="U275" s="23"/>
      <c r="V275" s="23"/>
      <c r="W275" s="23"/>
      <c r="X275" s="23"/>
      <c r="Y275" s="23"/>
      <c r="Z275" s="23"/>
      <c r="AA275" s="23"/>
      <c r="AB275" s="23"/>
      <c r="AC275" s="23"/>
      <c r="AD275" s="23"/>
      <c r="AE275" s="23"/>
      <c r="AF275" s="23"/>
      <c r="AG275" s="23"/>
      <c r="AH275" s="23"/>
      <c r="AI275" s="56"/>
      <c r="AJ275" s="23"/>
    </row>
    <row r="276" spans="1:36" ht="15" customHeight="1">
      <c r="A276" s="44"/>
      <c r="B276" s="23"/>
      <c r="C276" s="23"/>
      <c r="D276" s="23"/>
      <c r="E276" s="23"/>
      <c r="F276" s="23"/>
      <c r="G276" s="23"/>
      <c r="H276" s="23"/>
      <c r="I276" s="23"/>
      <c r="J276" s="23"/>
      <c r="K276" s="23"/>
      <c r="O276" s="23"/>
      <c r="P276" s="23"/>
      <c r="Q276" s="23"/>
      <c r="R276" s="23"/>
      <c r="S276" s="23"/>
      <c r="T276" s="23"/>
      <c r="U276" s="23"/>
      <c r="V276" s="23"/>
      <c r="W276" s="23"/>
      <c r="X276" s="23"/>
      <c r="Y276" s="23"/>
      <c r="Z276" s="23"/>
      <c r="AA276" s="23"/>
      <c r="AB276" s="23"/>
      <c r="AC276" s="23"/>
      <c r="AD276" s="23"/>
      <c r="AE276" s="23"/>
      <c r="AF276" s="23"/>
      <c r="AG276" s="23"/>
      <c r="AH276" s="23"/>
      <c r="AI276" s="56"/>
      <c r="AJ276" s="23"/>
    </row>
    <row r="277" spans="1:36" ht="15" customHeight="1">
      <c r="A277" s="44"/>
      <c r="B277" s="23"/>
      <c r="C277" s="23"/>
      <c r="D277" s="23"/>
      <c r="E277" s="23"/>
      <c r="F277" s="23"/>
      <c r="G277" s="23"/>
      <c r="H277" s="23"/>
      <c r="I277" s="23"/>
      <c r="J277" s="23"/>
      <c r="K277" s="23"/>
      <c r="O277" s="23"/>
      <c r="P277" s="23"/>
      <c r="Q277" s="23"/>
      <c r="R277" s="23"/>
      <c r="S277" s="23"/>
      <c r="T277" s="23"/>
      <c r="U277" s="23"/>
      <c r="V277" s="23"/>
      <c r="W277" s="23"/>
      <c r="X277" s="23"/>
      <c r="Y277" s="23"/>
      <c r="Z277" s="23"/>
      <c r="AA277" s="23"/>
      <c r="AB277" s="23"/>
      <c r="AC277" s="23"/>
      <c r="AD277" s="23"/>
      <c r="AE277" s="23"/>
      <c r="AF277" s="23"/>
      <c r="AG277" s="23"/>
      <c r="AH277" s="23"/>
      <c r="AI277" s="56"/>
      <c r="AJ277" s="23"/>
    </row>
    <row r="278" spans="1:36" ht="15" customHeight="1">
      <c r="A278" s="44"/>
      <c r="B278" s="23"/>
      <c r="C278" s="23"/>
      <c r="D278" s="23"/>
      <c r="E278" s="23"/>
      <c r="F278" s="23"/>
      <c r="G278" s="23"/>
      <c r="H278" s="23"/>
      <c r="I278" s="23"/>
      <c r="J278" s="23"/>
      <c r="K278" s="23"/>
      <c r="O278" s="23"/>
      <c r="P278" s="23"/>
      <c r="Q278" s="23"/>
      <c r="R278" s="23"/>
      <c r="S278" s="23"/>
      <c r="T278" s="23"/>
      <c r="U278" s="23"/>
      <c r="V278" s="23"/>
      <c r="W278" s="23"/>
      <c r="X278" s="23"/>
      <c r="Y278" s="23"/>
      <c r="Z278" s="23"/>
      <c r="AA278" s="23"/>
      <c r="AB278" s="23"/>
      <c r="AC278" s="23"/>
      <c r="AD278" s="23"/>
      <c r="AE278" s="23"/>
      <c r="AF278" s="23"/>
      <c r="AG278" s="23"/>
      <c r="AH278" s="23"/>
      <c r="AI278" s="56"/>
      <c r="AJ278" s="23"/>
    </row>
    <row r="279" spans="1:36" ht="15" customHeight="1">
      <c r="A279" s="44"/>
      <c r="B279" s="23"/>
      <c r="C279" s="23"/>
      <c r="D279" s="23"/>
      <c r="E279" s="23"/>
      <c r="F279" s="23"/>
      <c r="G279" s="23"/>
      <c r="H279" s="23"/>
      <c r="I279" s="23"/>
      <c r="J279" s="23"/>
      <c r="K279" s="23"/>
      <c r="O279" s="23"/>
      <c r="P279" s="23"/>
      <c r="Q279" s="23"/>
      <c r="R279" s="23"/>
      <c r="S279" s="23"/>
      <c r="T279" s="23"/>
      <c r="U279" s="23"/>
      <c r="V279" s="23"/>
      <c r="W279" s="23"/>
      <c r="X279" s="23"/>
      <c r="Y279" s="23"/>
      <c r="Z279" s="23"/>
      <c r="AA279" s="23"/>
      <c r="AB279" s="23"/>
      <c r="AC279" s="23"/>
      <c r="AD279" s="23"/>
      <c r="AE279" s="23"/>
      <c r="AF279" s="23"/>
      <c r="AG279" s="23"/>
      <c r="AH279" s="23"/>
      <c r="AI279" s="56"/>
      <c r="AJ279" s="23"/>
    </row>
    <row r="280" spans="1:36" ht="15" customHeight="1">
      <c r="A280" s="44"/>
      <c r="B280" s="23"/>
      <c r="C280" s="23"/>
      <c r="D280" s="23"/>
      <c r="E280" s="23"/>
      <c r="F280" s="23"/>
      <c r="G280" s="23"/>
      <c r="H280" s="23"/>
      <c r="I280" s="23"/>
      <c r="J280" s="23"/>
      <c r="K280" s="23"/>
      <c r="O280" s="23"/>
      <c r="P280" s="23"/>
      <c r="Q280" s="23"/>
      <c r="R280" s="23"/>
      <c r="S280" s="23"/>
      <c r="T280" s="23"/>
      <c r="U280" s="23"/>
      <c r="V280" s="23"/>
      <c r="W280" s="23"/>
      <c r="X280" s="23"/>
      <c r="Y280" s="23"/>
      <c r="Z280" s="23"/>
      <c r="AA280" s="23"/>
      <c r="AB280" s="23"/>
      <c r="AC280" s="23"/>
      <c r="AD280" s="23"/>
      <c r="AE280" s="23"/>
      <c r="AF280" s="23"/>
      <c r="AG280" s="23"/>
      <c r="AH280" s="23"/>
      <c r="AI280" s="56"/>
      <c r="AJ280" s="23"/>
    </row>
    <row r="281" spans="1:36" ht="15" customHeight="1">
      <c r="A281" s="44"/>
      <c r="B281" s="23"/>
      <c r="C281" s="23"/>
      <c r="D281" s="23"/>
      <c r="E281" s="23"/>
      <c r="F281" s="23"/>
      <c r="G281" s="23"/>
      <c r="H281" s="23"/>
      <c r="I281" s="23"/>
      <c r="J281" s="23"/>
      <c r="K281" s="23"/>
      <c r="O281" s="23"/>
      <c r="P281" s="23"/>
      <c r="Q281" s="23"/>
      <c r="R281" s="23"/>
      <c r="S281" s="23"/>
      <c r="T281" s="23"/>
      <c r="U281" s="23"/>
      <c r="V281" s="23"/>
      <c r="W281" s="23"/>
      <c r="X281" s="23"/>
      <c r="Y281" s="23"/>
      <c r="Z281" s="23"/>
      <c r="AA281" s="23"/>
      <c r="AB281" s="23"/>
      <c r="AC281" s="23"/>
      <c r="AD281" s="23"/>
      <c r="AE281" s="23"/>
      <c r="AF281" s="23"/>
      <c r="AG281" s="23"/>
      <c r="AH281" s="23"/>
      <c r="AI281" s="56"/>
      <c r="AJ281" s="23"/>
    </row>
    <row r="282" spans="1:36" ht="15" customHeight="1">
      <c r="A282" s="44"/>
      <c r="B282" s="23"/>
      <c r="C282" s="23"/>
      <c r="D282" s="23"/>
      <c r="E282" s="23"/>
      <c r="F282" s="23"/>
      <c r="G282" s="23"/>
      <c r="H282" s="23"/>
      <c r="I282" s="23"/>
      <c r="J282" s="23"/>
      <c r="K282" s="23"/>
      <c r="O282" s="23"/>
      <c r="P282" s="23"/>
      <c r="Q282" s="23"/>
      <c r="R282" s="23"/>
      <c r="S282" s="23"/>
      <c r="T282" s="23"/>
      <c r="U282" s="23"/>
      <c r="V282" s="23"/>
      <c r="W282" s="23"/>
      <c r="X282" s="23"/>
      <c r="Y282" s="23"/>
      <c r="Z282" s="23"/>
      <c r="AA282" s="23"/>
      <c r="AB282" s="23"/>
      <c r="AC282" s="23"/>
      <c r="AD282" s="23"/>
      <c r="AE282" s="23"/>
      <c r="AF282" s="23"/>
      <c r="AG282" s="23"/>
      <c r="AH282" s="23"/>
      <c r="AI282" s="56"/>
      <c r="AJ282" s="23"/>
    </row>
    <row r="283" spans="1:36" ht="15" customHeight="1">
      <c r="A283" s="44"/>
      <c r="B283" s="23"/>
      <c r="C283" s="23"/>
      <c r="D283" s="23"/>
      <c r="E283" s="23"/>
      <c r="F283" s="23"/>
      <c r="G283" s="23"/>
      <c r="H283" s="23"/>
      <c r="I283" s="23"/>
      <c r="J283" s="23"/>
      <c r="K283" s="23"/>
      <c r="O283" s="23"/>
      <c r="P283" s="23"/>
      <c r="Q283" s="23"/>
      <c r="R283" s="23"/>
      <c r="S283" s="23"/>
      <c r="T283" s="23"/>
      <c r="U283" s="23"/>
      <c r="V283" s="23"/>
      <c r="W283" s="23"/>
      <c r="X283" s="23"/>
      <c r="Y283" s="23"/>
      <c r="Z283" s="23"/>
      <c r="AA283" s="23"/>
      <c r="AB283" s="23"/>
      <c r="AC283" s="23"/>
      <c r="AD283" s="23"/>
      <c r="AE283" s="23"/>
      <c r="AF283" s="23"/>
      <c r="AG283" s="23"/>
      <c r="AH283" s="23"/>
      <c r="AI283" s="56"/>
      <c r="AJ283" s="23"/>
    </row>
    <row r="284" spans="1:36" ht="15" customHeight="1">
      <c r="A284" s="44"/>
      <c r="B284" s="23"/>
      <c r="C284" s="23"/>
      <c r="D284" s="23"/>
      <c r="E284" s="23"/>
      <c r="F284" s="23"/>
      <c r="G284" s="23"/>
      <c r="H284" s="23"/>
      <c r="I284" s="23"/>
      <c r="J284" s="23"/>
      <c r="K284" s="23"/>
      <c r="O284" s="23"/>
      <c r="P284" s="23"/>
      <c r="Q284" s="23"/>
      <c r="R284" s="23"/>
      <c r="S284" s="23"/>
      <c r="T284" s="23"/>
      <c r="U284" s="23"/>
      <c r="V284" s="23"/>
      <c r="W284" s="23"/>
      <c r="X284" s="23"/>
      <c r="Y284" s="23"/>
      <c r="Z284" s="23"/>
      <c r="AA284" s="23"/>
      <c r="AB284" s="23"/>
      <c r="AC284" s="23"/>
      <c r="AD284" s="23"/>
      <c r="AE284" s="23"/>
      <c r="AF284" s="23"/>
      <c r="AG284" s="23"/>
      <c r="AH284" s="23"/>
      <c r="AI284" s="56"/>
      <c r="AJ284" s="23"/>
    </row>
    <row r="285" spans="1:36" ht="15" customHeight="1">
      <c r="A285" s="44"/>
      <c r="B285" s="23"/>
      <c r="C285" s="23"/>
      <c r="D285" s="23"/>
      <c r="E285" s="23"/>
      <c r="F285" s="23"/>
      <c r="G285" s="23"/>
      <c r="H285" s="23"/>
      <c r="I285" s="23"/>
      <c r="J285" s="23"/>
      <c r="K285" s="23"/>
      <c r="O285" s="23"/>
      <c r="P285" s="23"/>
      <c r="Q285" s="23"/>
      <c r="R285" s="23"/>
      <c r="S285" s="23"/>
      <c r="T285" s="23"/>
      <c r="U285" s="23"/>
      <c r="V285" s="23"/>
      <c r="W285" s="23"/>
      <c r="X285" s="23"/>
      <c r="Y285" s="23"/>
      <c r="Z285" s="23"/>
      <c r="AA285" s="23"/>
      <c r="AB285" s="23"/>
      <c r="AC285" s="23"/>
      <c r="AD285" s="23"/>
      <c r="AE285" s="23"/>
      <c r="AF285" s="23"/>
      <c r="AG285" s="23"/>
      <c r="AH285" s="23"/>
      <c r="AI285" s="56"/>
      <c r="AJ285" s="23"/>
    </row>
    <row r="286" spans="1:36" ht="15" customHeight="1">
      <c r="A286" s="44"/>
      <c r="B286" s="23"/>
      <c r="C286" s="23"/>
      <c r="D286" s="23"/>
      <c r="E286" s="23"/>
      <c r="F286" s="23"/>
      <c r="G286" s="23"/>
      <c r="H286" s="23"/>
      <c r="I286" s="23"/>
      <c r="J286" s="23"/>
      <c r="K286" s="23"/>
      <c r="O286" s="23"/>
      <c r="P286" s="23"/>
      <c r="Q286" s="23"/>
      <c r="R286" s="23"/>
      <c r="S286" s="23"/>
      <c r="T286" s="23"/>
      <c r="U286" s="23"/>
      <c r="V286" s="23"/>
      <c r="W286" s="23"/>
      <c r="X286" s="23"/>
      <c r="Y286" s="23"/>
      <c r="Z286" s="23"/>
      <c r="AA286" s="23"/>
      <c r="AB286" s="23"/>
      <c r="AC286" s="23"/>
      <c r="AD286" s="23"/>
      <c r="AE286" s="23"/>
      <c r="AF286" s="23"/>
      <c r="AG286" s="23"/>
      <c r="AH286" s="23"/>
      <c r="AI286" s="56"/>
      <c r="AJ286" s="23"/>
    </row>
    <row r="287" spans="1:36" ht="15" customHeight="1">
      <c r="A287" s="44"/>
      <c r="B287" s="23"/>
      <c r="C287" s="23"/>
      <c r="D287" s="23"/>
      <c r="E287" s="23"/>
      <c r="F287" s="23"/>
      <c r="G287" s="23"/>
      <c r="H287" s="23"/>
      <c r="I287" s="23"/>
      <c r="J287" s="23"/>
      <c r="K287" s="23"/>
      <c r="O287" s="23"/>
      <c r="P287" s="23"/>
      <c r="Q287" s="23"/>
      <c r="R287" s="23"/>
      <c r="S287" s="23"/>
      <c r="T287" s="23"/>
      <c r="U287" s="23"/>
      <c r="V287" s="23"/>
      <c r="W287" s="23"/>
      <c r="X287" s="23"/>
      <c r="Y287" s="23"/>
      <c r="Z287" s="23"/>
      <c r="AA287" s="23"/>
      <c r="AB287" s="23"/>
      <c r="AC287" s="23"/>
      <c r="AD287" s="23"/>
      <c r="AE287" s="23"/>
      <c r="AF287" s="23"/>
      <c r="AG287" s="23"/>
      <c r="AH287" s="23"/>
      <c r="AI287" s="56"/>
      <c r="AJ287" s="23"/>
    </row>
    <row r="288" spans="1:36" ht="15" customHeight="1">
      <c r="A288" s="44"/>
      <c r="B288" s="23"/>
      <c r="C288" s="23"/>
      <c r="D288" s="23"/>
      <c r="E288" s="23"/>
      <c r="F288" s="23"/>
      <c r="G288" s="23"/>
      <c r="H288" s="23"/>
      <c r="I288" s="23"/>
      <c r="J288" s="23"/>
      <c r="K288" s="23"/>
      <c r="O288" s="23"/>
      <c r="P288" s="23"/>
      <c r="Q288" s="23"/>
      <c r="R288" s="23"/>
      <c r="S288" s="23"/>
      <c r="T288" s="23"/>
      <c r="U288" s="23"/>
      <c r="V288" s="23"/>
      <c r="W288" s="23"/>
      <c r="X288" s="23"/>
      <c r="Y288" s="23"/>
      <c r="Z288" s="23"/>
      <c r="AA288" s="23"/>
      <c r="AB288" s="23"/>
      <c r="AC288" s="23"/>
      <c r="AD288" s="23"/>
      <c r="AE288" s="23"/>
      <c r="AF288" s="23"/>
      <c r="AG288" s="23"/>
      <c r="AH288" s="23"/>
      <c r="AI288" s="56"/>
      <c r="AJ288" s="23"/>
    </row>
    <row r="289" spans="1:36" ht="15" customHeight="1">
      <c r="A289" s="44"/>
      <c r="B289" s="23"/>
      <c r="C289" s="23"/>
      <c r="D289" s="23"/>
      <c r="E289" s="23"/>
      <c r="F289" s="23"/>
      <c r="G289" s="23"/>
      <c r="H289" s="23"/>
      <c r="I289" s="23"/>
      <c r="J289" s="23"/>
      <c r="K289" s="23"/>
      <c r="O289" s="23"/>
      <c r="P289" s="23"/>
      <c r="Q289" s="23"/>
      <c r="R289" s="23"/>
      <c r="S289" s="23"/>
      <c r="T289" s="23"/>
      <c r="U289" s="23"/>
      <c r="V289" s="23"/>
      <c r="W289" s="23"/>
      <c r="X289" s="23"/>
      <c r="Y289" s="23"/>
      <c r="Z289" s="23"/>
      <c r="AA289" s="23"/>
      <c r="AB289" s="23"/>
      <c r="AC289" s="23"/>
      <c r="AD289" s="23"/>
      <c r="AE289" s="23"/>
      <c r="AF289" s="23"/>
      <c r="AG289" s="23"/>
      <c r="AH289" s="23"/>
      <c r="AI289" s="56"/>
      <c r="AJ289" s="23"/>
    </row>
    <row r="290" spans="1:36" ht="15" customHeight="1">
      <c r="A290" s="44"/>
      <c r="B290" s="23"/>
      <c r="C290" s="23"/>
      <c r="D290" s="23"/>
      <c r="E290" s="23"/>
      <c r="F290" s="23"/>
      <c r="G290" s="23"/>
      <c r="H290" s="23"/>
      <c r="I290" s="23"/>
      <c r="J290" s="23"/>
      <c r="K290" s="23"/>
      <c r="O290" s="23"/>
      <c r="P290" s="23"/>
      <c r="Q290" s="23"/>
      <c r="R290" s="23"/>
      <c r="S290" s="23"/>
      <c r="T290" s="23"/>
      <c r="U290" s="23"/>
      <c r="V290" s="23"/>
      <c r="W290" s="23"/>
      <c r="X290" s="23"/>
      <c r="Y290" s="23"/>
      <c r="Z290" s="23"/>
      <c r="AA290" s="23"/>
      <c r="AB290" s="23"/>
      <c r="AC290" s="23"/>
      <c r="AD290" s="23"/>
      <c r="AE290" s="23"/>
      <c r="AF290" s="23"/>
      <c r="AG290" s="23"/>
      <c r="AH290" s="23"/>
      <c r="AI290" s="56"/>
      <c r="AJ290" s="23"/>
    </row>
    <row r="291" spans="1:36" ht="15" customHeight="1">
      <c r="A291" s="44"/>
      <c r="B291" s="23"/>
      <c r="C291" s="23"/>
      <c r="D291" s="23"/>
      <c r="E291" s="23"/>
      <c r="F291" s="23"/>
      <c r="G291" s="23"/>
      <c r="H291" s="23"/>
      <c r="I291" s="23"/>
      <c r="J291" s="23"/>
      <c r="K291" s="23"/>
      <c r="O291" s="23"/>
      <c r="P291" s="23"/>
      <c r="Q291" s="23"/>
      <c r="R291" s="23"/>
      <c r="S291" s="23"/>
      <c r="T291" s="23"/>
      <c r="U291" s="23"/>
      <c r="V291" s="23"/>
      <c r="W291" s="23"/>
      <c r="X291" s="23"/>
      <c r="Y291" s="23"/>
      <c r="Z291" s="23"/>
      <c r="AA291" s="23"/>
      <c r="AB291" s="23"/>
      <c r="AC291" s="23"/>
      <c r="AD291" s="23"/>
      <c r="AE291" s="23"/>
      <c r="AF291" s="23"/>
      <c r="AG291" s="23"/>
      <c r="AH291" s="23"/>
      <c r="AI291" s="56"/>
      <c r="AJ291" s="23"/>
    </row>
    <row r="292" spans="1:36" ht="15" customHeight="1">
      <c r="A292" s="44"/>
      <c r="B292" s="23"/>
      <c r="C292" s="23"/>
      <c r="D292" s="23"/>
      <c r="E292" s="23"/>
      <c r="F292" s="23"/>
      <c r="G292" s="23"/>
      <c r="H292" s="23"/>
      <c r="I292" s="23"/>
      <c r="J292" s="23"/>
      <c r="K292" s="23"/>
      <c r="O292" s="23"/>
      <c r="P292" s="23"/>
      <c r="Q292" s="23"/>
      <c r="R292" s="23"/>
      <c r="S292" s="23"/>
      <c r="T292" s="23"/>
      <c r="U292" s="23"/>
      <c r="V292" s="23"/>
      <c r="W292" s="23"/>
      <c r="X292" s="23"/>
      <c r="Y292" s="23"/>
      <c r="Z292" s="23"/>
      <c r="AA292" s="23"/>
      <c r="AB292" s="23"/>
      <c r="AC292" s="23"/>
      <c r="AD292" s="23"/>
      <c r="AE292" s="23"/>
      <c r="AF292" s="23"/>
      <c r="AG292" s="23"/>
      <c r="AH292" s="23"/>
      <c r="AI292" s="56"/>
      <c r="AJ292" s="23"/>
    </row>
    <row r="293" spans="1:36" ht="15" customHeight="1">
      <c r="A293" s="44"/>
      <c r="B293" s="23"/>
      <c r="C293" s="23"/>
      <c r="D293" s="23"/>
      <c r="E293" s="23"/>
      <c r="F293" s="23"/>
      <c r="G293" s="23"/>
      <c r="H293" s="23"/>
      <c r="I293" s="23"/>
      <c r="J293" s="23"/>
      <c r="K293" s="23"/>
      <c r="O293" s="23"/>
      <c r="P293" s="23"/>
      <c r="Q293" s="23"/>
      <c r="R293" s="23"/>
      <c r="S293" s="23"/>
      <c r="T293" s="23"/>
      <c r="U293" s="23"/>
      <c r="V293" s="23"/>
      <c r="W293" s="23"/>
      <c r="X293" s="23"/>
      <c r="Y293" s="23"/>
      <c r="Z293" s="23"/>
      <c r="AA293" s="23"/>
      <c r="AB293" s="23"/>
      <c r="AC293" s="23"/>
      <c r="AD293" s="23"/>
      <c r="AE293" s="23"/>
      <c r="AF293" s="23"/>
      <c r="AG293" s="23"/>
      <c r="AH293" s="23"/>
      <c r="AI293" s="56"/>
      <c r="AJ293" s="23"/>
    </row>
    <row r="294" spans="1:36" ht="15" customHeight="1">
      <c r="A294" s="44"/>
      <c r="B294" s="23"/>
      <c r="C294" s="23"/>
      <c r="D294" s="23"/>
      <c r="E294" s="23"/>
      <c r="F294" s="23"/>
      <c r="G294" s="23"/>
      <c r="H294" s="23"/>
      <c r="I294" s="23"/>
      <c r="J294" s="23"/>
      <c r="K294" s="23"/>
      <c r="O294" s="23"/>
      <c r="P294" s="23"/>
      <c r="Q294" s="23"/>
      <c r="R294" s="23"/>
      <c r="S294" s="23"/>
      <c r="T294" s="23"/>
      <c r="U294" s="23"/>
      <c r="V294" s="23"/>
      <c r="W294" s="23"/>
      <c r="X294" s="23"/>
      <c r="Y294" s="23"/>
      <c r="Z294" s="23"/>
      <c r="AA294" s="23"/>
      <c r="AB294" s="23"/>
      <c r="AC294" s="23"/>
      <c r="AD294" s="23"/>
      <c r="AE294" s="23"/>
      <c r="AF294" s="23"/>
      <c r="AG294" s="23"/>
      <c r="AH294" s="23"/>
      <c r="AI294" s="56"/>
      <c r="AJ294" s="23"/>
    </row>
    <row r="295" spans="1:36" ht="15" customHeight="1">
      <c r="A295" s="44"/>
      <c r="B295" s="23"/>
      <c r="C295" s="23"/>
      <c r="D295" s="23"/>
      <c r="E295" s="23"/>
      <c r="F295" s="23"/>
      <c r="G295" s="23"/>
      <c r="H295" s="23"/>
      <c r="I295" s="23"/>
      <c r="J295" s="23"/>
      <c r="K295" s="23"/>
      <c r="O295" s="23"/>
      <c r="P295" s="23"/>
      <c r="Q295" s="23"/>
      <c r="R295" s="23"/>
      <c r="S295" s="23"/>
      <c r="T295" s="23"/>
      <c r="U295" s="23"/>
      <c r="V295" s="23"/>
      <c r="W295" s="23"/>
      <c r="X295" s="23"/>
      <c r="Y295" s="23"/>
      <c r="Z295" s="23"/>
      <c r="AA295" s="23"/>
      <c r="AB295" s="23"/>
      <c r="AC295" s="23"/>
      <c r="AD295" s="23"/>
      <c r="AE295" s="23"/>
      <c r="AF295" s="23"/>
      <c r="AG295" s="23"/>
      <c r="AH295" s="23"/>
      <c r="AI295" s="56"/>
      <c r="AJ295" s="23"/>
    </row>
    <row r="296" spans="1:36" ht="15" customHeight="1">
      <c r="A296" s="44"/>
      <c r="B296" s="23"/>
      <c r="C296" s="23"/>
      <c r="D296" s="23"/>
      <c r="E296" s="23"/>
      <c r="F296" s="23"/>
      <c r="G296" s="23"/>
      <c r="H296" s="23"/>
      <c r="I296" s="23"/>
      <c r="J296" s="23"/>
      <c r="K296" s="23"/>
      <c r="O296" s="23"/>
      <c r="P296" s="23"/>
      <c r="Q296" s="23"/>
      <c r="R296" s="23"/>
      <c r="S296" s="23"/>
      <c r="T296" s="23"/>
      <c r="U296" s="23"/>
      <c r="V296" s="23"/>
      <c r="W296" s="23"/>
      <c r="X296" s="23"/>
      <c r="Y296" s="23"/>
      <c r="Z296" s="23"/>
      <c r="AA296" s="23"/>
      <c r="AB296" s="23"/>
      <c r="AC296" s="23"/>
      <c r="AD296" s="23"/>
      <c r="AE296" s="23"/>
      <c r="AF296" s="23"/>
      <c r="AG296" s="23"/>
      <c r="AH296" s="23"/>
      <c r="AI296" s="56"/>
      <c r="AJ296" s="23"/>
    </row>
    <row r="297" spans="1:36" ht="15" customHeight="1">
      <c r="A297" s="44"/>
      <c r="B297" s="23"/>
      <c r="C297" s="23"/>
      <c r="D297" s="23"/>
      <c r="E297" s="23"/>
      <c r="F297" s="23"/>
      <c r="G297" s="23"/>
      <c r="H297" s="23"/>
      <c r="I297" s="23"/>
      <c r="J297" s="23"/>
      <c r="K297" s="23"/>
      <c r="O297" s="23"/>
      <c r="P297" s="23"/>
      <c r="Q297" s="23"/>
      <c r="R297" s="23"/>
      <c r="S297" s="23"/>
      <c r="T297" s="23"/>
      <c r="U297" s="23"/>
      <c r="V297" s="23"/>
      <c r="W297" s="23"/>
      <c r="X297" s="23"/>
      <c r="Y297" s="23"/>
      <c r="Z297" s="23"/>
      <c r="AA297" s="23"/>
      <c r="AB297" s="23"/>
      <c r="AC297" s="23"/>
      <c r="AD297" s="23"/>
      <c r="AE297" s="23"/>
      <c r="AF297" s="23"/>
      <c r="AG297" s="23"/>
      <c r="AH297" s="23"/>
      <c r="AI297" s="56"/>
      <c r="AJ297" s="23"/>
    </row>
    <row r="298" spans="1:36" ht="15" customHeight="1">
      <c r="A298" s="44"/>
      <c r="B298" s="23"/>
      <c r="C298" s="23"/>
      <c r="D298" s="23"/>
      <c r="E298" s="23"/>
      <c r="F298" s="23"/>
      <c r="G298" s="23"/>
      <c r="H298" s="23"/>
      <c r="I298" s="23"/>
      <c r="J298" s="23"/>
      <c r="K298" s="23"/>
      <c r="O298" s="23"/>
      <c r="P298" s="23"/>
      <c r="Q298" s="23"/>
      <c r="R298" s="23"/>
      <c r="S298" s="23"/>
      <c r="T298" s="23"/>
      <c r="U298" s="23"/>
      <c r="V298" s="23"/>
      <c r="W298" s="23"/>
      <c r="X298" s="23"/>
      <c r="Y298" s="23"/>
      <c r="Z298" s="23"/>
      <c r="AA298" s="23"/>
      <c r="AB298" s="23"/>
      <c r="AC298" s="23"/>
      <c r="AD298" s="23"/>
      <c r="AE298" s="23"/>
      <c r="AF298" s="23"/>
      <c r="AG298" s="23"/>
      <c r="AH298" s="23"/>
      <c r="AI298" s="56"/>
      <c r="AJ298" s="23"/>
    </row>
    <row r="299" spans="1:36" ht="15" customHeight="1">
      <c r="A299" s="44"/>
      <c r="B299" s="23"/>
      <c r="C299" s="23"/>
      <c r="D299" s="23"/>
      <c r="E299" s="23"/>
      <c r="F299" s="23"/>
      <c r="G299" s="23"/>
      <c r="H299" s="23"/>
      <c r="I299" s="23"/>
      <c r="J299" s="23"/>
      <c r="K299" s="23"/>
      <c r="O299" s="23"/>
      <c r="P299" s="23"/>
      <c r="Q299" s="23"/>
      <c r="R299" s="23"/>
      <c r="S299" s="23"/>
      <c r="T299" s="23"/>
      <c r="U299" s="23"/>
      <c r="V299" s="23"/>
      <c r="W299" s="23"/>
      <c r="X299" s="23"/>
      <c r="Y299" s="23"/>
      <c r="Z299" s="23"/>
      <c r="AA299" s="23"/>
      <c r="AB299" s="23"/>
      <c r="AC299" s="23"/>
      <c r="AD299" s="23"/>
      <c r="AE299" s="23"/>
      <c r="AF299" s="23"/>
      <c r="AG299" s="23"/>
      <c r="AH299" s="23"/>
      <c r="AI299" s="56"/>
      <c r="AJ299" s="23"/>
    </row>
    <row r="300" spans="1:36" ht="15" customHeight="1">
      <c r="A300" s="44"/>
      <c r="B300" s="23"/>
      <c r="C300" s="23"/>
      <c r="D300" s="23"/>
      <c r="E300" s="23"/>
      <c r="F300" s="23"/>
      <c r="G300" s="23"/>
      <c r="H300" s="23"/>
      <c r="I300" s="23"/>
      <c r="J300" s="23"/>
      <c r="K300" s="23"/>
      <c r="O300" s="23"/>
      <c r="P300" s="23"/>
      <c r="Q300" s="23"/>
      <c r="R300" s="23"/>
      <c r="S300" s="23"/>
      <c r="T300" s="23"/>
      <c r="U300" s="23"/>
      <c r="V300" s="23"/>
      <c r="W300" s="23"/>
      <c r="X300" s="23"/>
      <c r="Y300" s="23"/>
      <c r="Z300" s="23"/>
      <c r="AA300" s="23"/>
      <c r="AB300" s="23"/>
      <c r="AC300" s="23"/>
      <c r="AD300" s="23"/>
      <c r="AE300" s="23"/>
      <c r="AF300" s="23"/>
      <c r="AG300" s="23"/>
      <c r="AH300" s="23"/>
      <c r="AI300" s="56"/>
      <c r="AJ300" s="23"/>
    </row>
    <row r="301" spans="1:36" ht="15" customHeight="1">
      <c r="A301" s="44"/>
      <c r="B301" s="23"/>
      <c r="C301" s="23"/>
      <c r="D301" s="23"/>
      <c r="E301" s="23"/>
      <c r="F301" s="23"/>
      <c r="G301" s="23"/>
      <c r="H301" s="23"/>
      <c r="I301" s="23"/>
      <c r="J301" s="23"/>
      <c r="K301" s="23"/>
      <c r="O301" s="23"/>
      <c r="P301" s="23"/>
      <c r="Q301" s="23"/>
      <c r="R301" s="23"/>
      <c r="S301" s="23"/>
      <c r="T301" s="23"/>
      <c r="U301" s="23"/>
      <c r="V301" s="23"/>
      <c r="W301" s="23"/>
      <c r="X301" s="23"/>
      <c r="Y301" s="23"/>
      <c r="Z301" s="23"/>
      <c r="AA301" s="23"/>
      <c r="AB301" s="23"/>
      <c r="AC301" s="23"/>
      <c r="AD301" s="23"/>
      <c r="AE301" s="23"/>
      <c r="AF301" s="23"/>
      <c r="AG301" s="23"/>
      <c r="AH301" s="23"/>
      <c r="AI301" s="56"/>
      <c r="AJ301" s="23"/>
    </row>
    <row r="302" spans="1:36" ht="15" customHeight="1">
      <c r="A302" s="44"/>
      <c r="B302" s="23"/>
      <c r="C302" s="23"/>
      <c r="D302" s="23"/>
      <c r="E302" s="23"/>
      <c r="F302" s="23"/>
      <c r="G302" s="23"/>
      <c r="H302" s="23"/>
      <c r="I302" s="23"/>
      <c r="J302" s="23"/>
      <c r="K302" s="23"/>
      <c r="O302" s="23"/>
      <c r="P302" s="23"/>
      <c r="Q302" s="23"/>
      <c r="R302" s="23"/>
      <c r="S302" s="23"/>
      <c r="T302" s="23"/>
      <c r="U302" s="23"/>
      <c r="V302" s="23"/>
      <c r="W302" s="23"/>
      <c r="X302" s="23"/>
      <c r="Y302" s="23"/>
      <c r="Z302" s="23"/>
      <c r="AA302" s="23"/>
      <c r="AB302" s="23"/>
      <c r="AC302" s="23"/>
      <c r="AD302" s="23"/>
      <c r="AE302" s="23"/>
      <c r="AF302" s="23"/>
      <c r="AG302" s="23"/>
      <c r="AH302" s="23"/>
      <c r="AI302" s="56"/>
      <c r="AJ302" s="23"/>
    </row>
    <row r="303" spans="1:36" ht="15" customHeight="1">
      <c r="A303" s="44"/>
      <c r="B303" s="23"/>
      <c r="C303" s="23"/>
      <c r="D303" s="23"/>
      <c r="E303" s="23"/>
      <c r="F303" s="23"/>
      <c r="G303" s="23"/>
      <c r="H303" s="23"/>
      <c r="I303" s="23"/>
      <c r="J303" s="23"/>
      <c r="K303" s="23"/>
      <c r="O303" s="23"/>
      <c r="P303" s="23"/>
      <c r="Q303" s="23"/>
      <c r="R303" s="23"/>
      <c r="S303" s="23"/>
      <c r="T303" s="23"/>
      <c r="U303" s="23"/>
      <c r="V303" s="23"/>
      <c r="W303" s="23"/>
      <c r="X303" s="23"/>
      <c r="Y303" s="23"/>
      <c r="Z303" s="23"/>
      <c r="AA303" s="23"/>
      <c r="AB303" s="23"/>
      <c r="AC303" s="23"/>
      <c r="AD303" s="23"/>
      <c r="AE303" s="23"/>
      <c r="AF303" s="23"/>
      <c r="AG303" s="23"/>
      <c r="AH303" s="23"/>
      <c r="AI303" s="56"/>
      <c r="AJ303" s="23"/>
    </row>
    <row r="304" spans="1:36" ht="15" customHeight="1">
      <c r="A304" s="44"/>
      <c r="B304" s="23"/>
      <c r="C304" s="23"/>
      <c r="D304" s="23"/>
      <c r="E304" s="23"/>
      <c r="F304" s="23"/>
      <c r="G304" s="23"/>
      <c r="H304" s="23"/>
      <c r="I304" s="23"/>
      <c r="J304" s="23"/>
      <c r="K304" s="23"/>
      <c r="O304" s="23"/>
      <c r="P304" s="23"/>
      <c r="Q304" s="23"/>
      <c r="R304" s="23"/>
      <c r="S304" s="23"/>
      <c r="T304" s="23"/>
      <c r="U304" s="23"/>
      <c r="V304" s="23"/>
      <c r="W304" s="23"/>
      <c r="X304" s="23"/>
      <c r="Y304" s="23"/>
      <c r="Z304" s="23"/>
      <c r="AA304" s="23"/>
      <c r="AB304" s="23"/>
      <c r="AC304" s="23"/>
      <c r="AD304" s="23"/>
      <c r="AE304" s="23"/>
      <c r="AF304" s="23"/>
      <c r="AG304" s="23"/>
      <c r="AH304" s="23"/>
      <c r="AI304" s="56"/>
      <c r="AJ304" s="23"/>
    </row>
    <row r="305" spans="1:36" ht="15" customHeight="1">
      <c r="A305" s="44"/>
      <c r="B305" s="23"/>
      <c r="C305" s="23"/>
      <c r="D305" s="23"/>
      <c r="E305" s="23"/>
      <c r="F305" s="23"/>
      <c r="G305" s="23"/>
      <c r="H305" s="23"/>
      <c r="I305" s="23"/>
      <c r="J305" s="23"/>
      <c r="K305" s="23"/>
      <c r="O305" s="23"/>
      <c r="P305" s="23"/>
      <c r="Q305" s="23"/>
      <c r="R305" s="23"/>
      <c r="S305" s="23"/>
      <c r="T305" s="23"/>
      <c r="U305" s="23"/>
      <c r="V305" s="23"/>
      <c r="W305" s="23"/>
      <c r="X305" s="23"/>
      <c r="Y305" s="23"/>
      <c r="Z305" s="23"/>
      <c r="AA305" s="23"/>
      <c r="AB305" s="23"/>
      <c r="AC305" s="23"/>
      <c r="AD305" s="23"/>
      <c r="AE305" s="23"/>
      <c r="AF305" s="23"/>
      <c r="AG305" s="23"/>
      <c r="AH305" s="23"/>
      <c r="AI305" s="56"/>
      <c r="AJ305" s="23"/>
    </row>
    <row r="306" spans="1:36" ht="15" customHeight="1">
      <c r="A306" s="44"/>
      <c r="B306" s="23"/>
      <c r="C306" s="23"/>
      <c r="D306" s="23"/>
      <c r="E306" s="23"/>
      <c r="F306" s="23"/>
      <c r="G306" s="23"/>
      <c r="H306" s="23"/>
      <c r="I306" s="23"/>
      <c r="J306" s="23"/>
      <c r="K306" s="23"/>
      <c r="O306" s="23"/>
      <c r="P306" s="23"/>
      <c r="Q306" s="23"/>
      <c r="R306" s="23"/>
      <c r="S306" s="23"/>
      <c r="T306" s="23"/>
      <c r="U306" s="23"/>
      <c r="V306" s="23"/>
      <c r="W306" s="23"/>
      <c r="X306" s="23"/>
      <c r="Y306" s="23"/>
      <c r="Z306" s="23"/>
      <c r="AA306" s="23"/>
      <c r="AB306" s="23"/>
      <c r="AC306" s="23"/>
      <c r="AD306" s="23"/>
      <c r="AE306" s="23"/>
      <c r="AF306" s="23"/>
      <c r="AG306" s="23"/>
      <c r="AH306" s="23"/>
      <c r="AI306" s="56"/>
      <c r="AJ306" s="23"/>
    </row>
    <row r="307" spans="1:36" ht="15" customHeight="1">
      <c r="A307" s="44"/>
      <c r="B307" s="23"/>
      <c r="C307" s="23"/>
      <c r="D307" s="23"/>
      <c r="E307" s="23"/>
      <c r="F307" s="23"/>
      <c r="G307" s="23"/>
      <c r="H307" s="23"/>
      <c r="I307" s="23"/>
      <c r="J307" s="23"/>
      <c r="K307" s="23"/>
      <c r="O307" s="23"/>
      <c r="P307" s="23"/>
      <c r="Q307" s="23"/>
      <c r="R307" s="23"/>
      <c r="S307" s="23"/>
      <c r="T307" s="23"/>
      <c r="U307" s="23"/>
      <c r="V307" s="23"/>
      <c r="W307" s="23"/>
      <c r="X307" s="23"/>
      <c r="Y307" s="23"/>
      <c r="Z307" s="23"/>
      <c r="AA307" s="23"/>
      <c r="AB307" s="23"/>
      <c r="AC307" s="23"/>
      <c r="AD307" s="23"/>
      <c r="AE307" s="23"/>
      <c r="AF307" s="23"/>
      <c r="AG307" s="23"/>
      <c r="AH307" s="23"/>
      <c r="AI307" s="56"/>
      <c r="AJ307" s="23"/>
    </row>
    <row r="308" spans="1:36" ht="15" customHeight="1">
      <c r="A308" s="44"/>
      <c r="B308" s="23"/>
      <c r="C308" s="23"/>
      <c r="D308" s="23"/>
      <c r="E308" s="23"/>
      <c r="F308" s="23"/>
      <c r="G308" s="23"/>
      <c r="H308" s="23"/>
      <c r="I308" s="23"/>
      <c r="J308" s="23"/>
      <c r="K308" s="23"/>
      <c r="O308" s="23"/>
      <c r="P308" s="23"/>
      <c r="Q308" s="23"/>
      <c r="R308" s="23"/>
      <c r="S308" s="23"/>
      <c r="T308" s="23"/>
      <c r="U308" s="23"/>
      <c r="V308" s="23"/>
      <c r="W308" s="23"/>
      <c r="X308" s="23"/>
      <c r="Y308" s="23"/>
      <c r="Z308" s="23"/>
      <c r="AA308" s="23"/>
      <c r="AB308" s="23"/>
      <c r="AC308" s="23"/>
      <c r="AD308" s="23"/>
      <c r="AE308" s="23"/>
      <c r="AF308" s="23"/>
      <c r="AG308" s="23"/>
      <c r="AH308" s="23"/>
      <c r="AI308" s="56"/>
      <c r="AJ308" s="23"/>
    </row>
    <row r="309" spans="1:36" ht="15" customHeight="1">
      <c r="A309" s="44"/>
      <c r="B309" s="23"/>
      <c r="C309" s="23"/>
      <c r="D309" s="23"/>
      <c r="E309" s="23"/>
      <c r="F309" s="23"/>
      <c r="G309" s="23"/>
      <c r="H309" s="23"/>
      <c r="I309" s="23"/>
      <c r="J309" s="23"/>
      <c r="K309" s="23"/>
      <c r="O309" s="23"/>
      <c r="P309" s="23"/>
      <c r="Q309" s="23"/>
      <c r="R309" s="23"/>
      <c r="S309" s="23"/>
      <c r="T309" s="23"/>
      <c r="U309" s="23"/>
      <c r="V309" s="23"/>
      <c r="W309" s="23"/>
      <c r="X309" s="23"/>
      <c r="Y309" s="23"/>
      <c r="Z309" s="23"/>
      <c r="AA309" s="23"/>
      <c r="AB309" s="23"/>
      <c r="AC309" s="23"/>
      <c r="AD309" s="23"/>
      <c r="AE309" s="23"/>
      <c r="AF309" s="23"/>
      <c r="AG309" s="23"/>
      <c r="AH309" s="23"/>
      <c r="AI309" s="56"/>
      <c r="AJ309" s="23"/>
    </row>
    <row r="310" spans="1:36" ht="15" customHeight="1">
      <c r="A310" s="44"/>
      <c r="B310" s="23"/>
      <c r="C310" s="23"/>
      <c r="D310" s="23"/>
      <c r="E310" s="23"/>
      <c r="F310" s="23"/>
      <c r="G310" s="23"/>
      <c r="H310" s="23"/>
      <c r="I310" s="23"/>
      <c r="J310" s="23"/>
      <c r="K310" s="23"/>
      <c r="O310" s="23"/>
      <c r="P310" s="23"/>
      <c r="Q310" s="23"/>
      <c r="R310" s="23"/>
      <c r="S310" s="23"/>
      <c r="T310" s="23"/>
      <c r="U310" s="23"/>
      <c r="V310" s="23"/>
      <c r="W310" s="23"/>
      <c r="X310" s="23"/>
      <c r="Y310" s="23"/>
      <c r="Z310" s="23"/>
      <c r="AA310" s="23"/>
      <c r="AB310" s="23"/>
      <c r="AC310" s="23"/>
      <c r="AD310" s="23"/>
      <c r="AE310" s="23"/>
      <c r="AF310" s="23"/>
      <c r="AG310" s="23"/>
      <c r="AH310" s="23"/>
      <c r="AI310" s="56"/>
      <c r="AJ310" s="23"/>
    </row>
    <row r="311" spans="1:36" ht="15" customHeight="1">
      <c r="A311" s="44"/>
      <c r="B311" s="23"/>
      <c r="C311" s="23"/>
      <c r="D311" s="23"/>
      <c r="E311" s="23"/>
      <c r="F311" s="23"/>
      <c r="G311" s="23"/>
      <c r="H311" s="23"/>
      <c r="I311" s="23"/>
      <c r="J311" s="23"/>
      <c r="K311" s="23"/>
      <c r="O311" s="23"/>
      <c r="P311" s="23"/>
      <c r="Q311" s="23"/>
      <c r="R311" s="23"/>
      <c r="S311" s="23"/>
      <c r="T311" s="23"/>
      <c r="U311" s="23"/>
      <c r="V311" s="23"/>
      <c r="W311" s="23"/>
      <c r="X311" s="23"/>
      <c r="Y311" s="23"/>
      <c r="Z311" s="23"/>
      <c r="AA311" s="23"/>
      <c r="AB311" s="23"/>
      <c r="AC311" s="23"/>
      <c r="AD311" s="23"/>
      <c r="AE311" s="23"/>
      <c r="AF311" s="23"/>
      <c r="AG311" s="23"/>
      <c r="AH311" s="23"/>
      <c r="AI311" s="56"/>
      <c r="AJ311" s="23"/>
    </row>
    <row r="312" spans="1:36" ht="15" customHeight="1">
      <c r="A312" s="44"/>
      <c r="B312" s="23"/>
      <c r="C312" s="23"/>
      <c r="D312" s="23"/>
      <c r="E312" s="23"/>
      <c r="F312" s="23"/>
      <c r="G312" s="23"/>
      <c r="H312" s="23"/>
      <c r="I312" s="23"/>
      <c r="J312" s="23"/>
      <c r="K312" s="23"/>
      <c r="O312" s="23"/>
      <c r="P312" s="23"/>
      <c r="Q312" s="23"/>
      <c r="R312" s="23"/>
      <c r="S312" s="23"/>
      <c r="T312" s="23"/>
      <c r="U312" s="23"/>
      <c r="V312" s="23"/>
      <c r="W312" s="23"/>
      <c r="X312" s="23"/>
      <c r="Y312" s="23"/>
      <c r="Z312" s="23"/>
      <c r="AA312" s="23"/>
      <c r="AB312" s="23"/>
      <c r="AC312" s="23"/>
      <c r="AD312" s="23"/>
      <c r="AE312" s="23"/>
      <c r="AF312" s="23"/>
      <c r="AG312" s="23"/>
      <c r="AH312" s="23"/>
      <c r="AI312" s="56"/>
      <c r="AJ312" s="23"/>
    </row>
    <row r="313" spans="1:36" ht="15" customHeight="1">
      <c r="A313" s="44"/>
      <c r="B313" s="23"/>
      <c r="C313" s="23"/>
      <c r="D313" s="23"/>
      <c r="E313" s="23"/>
      <c r="F313" s="23"/>
      <c r="G313" s="23"/>
      <c r="H313" s="23"/>
      <c r="I313" s="23"/>
      <c r="J313" s="23"/>
      <c r="K313" s="23"/>
      <c r="O313" s="23"/>
      <c r="P313" s="23"/>
      <c r="Q313" s="23"/>
      <c r="R313" s="23"/>
      <c r="S313" s="23"/>
      <c r="T313" s="23"/>
      <c r="U313" s="23"/>
      <c r="V313" s="23"/>
      <c r="W313" s="23"/>
      <c r="X313" s="23"/>
      <c r="Y313" s="23"/>
      <c r="Z313" s="23"/>
      <c r="AA313" s="23"/>
      <c r="AB313" s="23"/>
      <c r="AC313" s="23"/>
      <c r="AD313" s="23"/>
      <c r="AE313" s="23"/>
      <c r="AF313" s="23"/>
      <c r="AG313" s="23"/>
      <c r="AH313" s="23"/>
      <c r="AI313" s="56"/>
      <c r="AJ313" s="23"/>
    </row>
    <row r="314" spans="1:36" ht="15" customHeight="1">
      <c r="A314" s="44"/>
      <c r="B314" s="23"/>
      <c r="C314" s="23"/>
      <c r="D314" s="23"/>
      <c r="E314" s="23"/>
      <c r="F314" s="23"/>
      <c r="G314" s="23"/>
      <c r="H314" s="23"/>
      <c r="I314" s="23"/>
      <c r="J314" s="23"/>
      <c r="K314" s="23"/>
      <c r="O314" s="23"/>
      <c r="P314" s="23"/>
      <c r="Q314" s="23"/>
      <c r="R314" s="23"/>
      <c r="S314" s="23"/>
      <c r="T314" s="23"/>
      <c r="U314" s="23"/>
      <c r="V314" s="23"/>
      <c r="W314" s="23"/>
      <c r="X314" s="23"/>
      <c r="Y314" s="23"/>
      <c r="Z314" s="23"/>
      <c r="AA314" s="23"/>
      <c r="AB314" s="23"/>
      <c r="AC314" s="23"/>
      <c r="AD314" s="23"/>
      <c r="AE314" s="23"/>
      <c r="AF314" s="23"/>
      <c r="AG314" s="23"/>
      <c r="AH314" s="23"/>
      <c r="AI314" s="56"/>
      <c r="AJ314" s="23"/>
    </row>
    <row r="315" spans="1:36" ht="15" customHeight="1">
      <c r="A315" s="44"/>
      <c r="B315" s="23"/>
      <c r="C315" s="23"/>
      <c r="D315" s="23"/>
      <c r="E315" s="23"/>
      <c r="F315" s="23"/>
      <c r="G315" s="23"/>
      <c r="H315" s="23"/>
      <c r="I315" s="23"/>
      <c r="J315" s="23"/>
      <c r="K315" s="23"/>
      <c r="O315" s="23"/>
      <c r="P315" s="23"/>
      <c r="Q315" s="23"/>
      <c r="R315" s="23"/>
      <c r="S315" s="23"/>
      <c r="T315" s="23"/>
      <c r="U315" s="23"/>
      <c r="V315" s="23"/>
      <c r="W315" s="23"/>
      <c r="X315" s="23"/>
      <c r="Y315" s="23"/>
      <c r="Z315" s="23"/>
      <c r="AA315" s="23"/>
      <c r="AB315" s="23"/>
      <c r="AC315" s="23"/>
      <c r="AD315" s="23"/>
      <c r="AE315" s="23"/>
      <c r="AF315" s="23"/>
      <c r="AG315" s="23"/>
      <c r="AH315" s="23"/>
      <c r="AI315" s="56"/>
      <c r="AJ315" s="23"/>
    </row>
    <row r="316" spans="1:36" ht="15" customHeight="1">
      <c r="A316" s="44"/>
      <c r="B316" s="23"/>
      <c r="C316" s="23"/>
      <c r="D316" s="23"/>
      <c r="E316" s="23"/>
      <c r="F316" s="23"/>
      <c r="G316" s="23"/>
      <c r="H316" s="23"/>
      <c r="I316" s="23"/>
      <c r="J316" s="23"/>
      <c r="K316" s="23"/>
      <c r="O316" s="23"/>
      <c r="P316" s="23"/>
      <c r="Q316" s="23"/>
      <c r="R316" s="23"/>
      <c r="S316" s="23"/>
      <c r="T316" s="23"/>
      <c r="U316" s="23"/>
      <c r="V316" s="23"/>
      <c r="W316" s="23"/>
      <c r="X316" s="23"/>
      <c r="Y316" s="23"/>
      <c r="Z316" s="23"/>
      <c r="AA316" s="23"/>
      <c r="AB316" s="23"/>
      <c r="AC316" s="23"/>
      <c r="AD316" s="23"/>
      <c r="AE316" s="23"/>
      <c r="AF316" s="23"/>
      <c r="AG316" s="23"/>
      <c r="AH316" s="23"/>
      <c r="AI316" s="56"/>
      <c r="AJ316" s="23"/>
    </row>
    <row r="317" spans="1:36" ht="15" customHeight="1">
      <c r="A317" s="44"/>
      <c r="B317" s="23"/>
      <c r="C317" s="23"/>
      <c r="D317" s="23"/>
      <c r="E317" s="23"/>
      <c r="F317" s="23"/>
      <c r="G317" s="23"/>
      <c r="H317" s="23"/>
      <c r="I317" s="23"/>
      <c r="J317" s="23"/>
      <c r="K317" s="23"/>
      <c r="O317" s="23"/>
      <c r="P317" s="23"/>
      <c r="Q317" s="23"/>
      <c r="R317" s="23"/>
      <c r="S317" s="23"/>
      <c r="T317" s="23"/>
      <c r="U317" s="23"/>
      <c r="V317" s="23"/>
      <c r="W317" s="23"/>
      <c r="X317" s="23"/>
      <c r="Y317" s="23"/>
      <c r="Z317" s="23"/>
      <c r="AA317" s="23"/>
      <c r="AB317" s="23"/>
      <c r="AC317" s="23"/>
      <c r="AD317" s="23"/>
      <c r="AE317" s="23"/>
      <c r="AF317" s="23"/>
      <c r="AG317" s="23"/>
      <c r="AH317" s="23"/>
      <c r="AI317" s="56"/>
      <c r="AJ317" s="23"/>
    </row>
    <row r="318" spans="1:36" ht="15" customHeight="1">
      <c r="A318" s="44"/>
      <c r="B318" s="23"/>
      <c r="C318" s="23"/>
      <c r="D318" s="23"/>
      <c r="E318" s="23"/>
      <c r="F318" s="23"/>
      <c r="G318" s="23"/>
      <c r="H318" s="23"/>
      <c r="I318" s="23"/>
      <c r="J318" s="23"/>
      <c r="K318" s="23"/>
      <c r="O318" s="23"/>
      <c r="P318" s="23"/>
      <c r="Q318" s="23"/>
      <c r="R318" s="23"/>
      <c r="S318" s="23"/>
      <c r="T318" s="23"/>
      <c r="U318" s="23"/>
      <c r="V318" s="23"/>
      <c r="W318" s="23"/>
      <c r="X318" s="23"/>
      <c r="Y318" s="23"/>
      <c r="Z318" s="23"/>
      <c r="AA318" s="23"/>
      <c r="AB318" s="23"/>
      <c r="AC318" s="23"/>
      <c r="AD318" s="23"/>
      <c r="AE318" s="23"/>
      <c r="AF318" s="23"/>
      <c r="AG318" s="23"/>
      <c r="AH318" s="23"/>
      <c r="AI318" s="56"/>
      <c r="AJ318" s="23"/>
    </row>
    <row r="319" spans="1:36" ht="15" customHeight="1">
      <c r="A319" s="44"/>
      <c r="B319" s="23"/>
      <c r="C319" s="23"/>
      <c r="D319" s="23"/>
      <c r="E319" s="23"/>
      <c r="F319" s="23"/>
      <c r="G319" s="23"/>
      <c r="H319" s="23"/>
      <c r="I319" s="23"/>
      <c r="J319" s="23"/>
      <c r="K319" s="23"/>
      <c r="O319" s="23"/>
      <c r="P319" s="23"/>
      <c r="Q319" s="23"/>
      <c r="R319" s="23"/>
      <c r="S319" s="23"/>
      <c r="T319" s="23"/>
      <c r="U319" s="23"/>
      <c r="V319" s="23"/>
      <c r="W319" s="23"/>
      <c r="X319" s="23"/>
      <c r="Y319" s="23"/>
      <c r="Z319" s="23"/>
      <c r="AA319" s="23"/>
      <c r="AB319" s="23"/>
      <c r="AC319" s="23"/>
      <c r="AD319" s="23"/>
      <c r="AE319" s="23"/>
      <c r="AF319" s="23"/>
      <c r="AG319" s="23"/>
      <c r="AH319" s="23"/>
      <c r="AI319" s="56"/>
      <c r="AJ319" s="23"/>
    </row>
    <row r="320" spans="1:36" ht="15" customHeight="1">
      <c r="A320" s="44"/>
      <c r="B320" s="23"/>
      <c r="C320" s="23"/>
      <c r="D320" s="23"/>
      <c r="E320" s="23"/>
      <c r="F320" s="23"/>
      <c r="G320" s="23"/>
      <c r="H320" s="23"/>
      <c r="I320" s="23"/>
      <c r="J320" s="23"/>
      <c r="K320" s="23"/>
      <c r="O320" s="23"/>
      <c r="P320" s="23"/>
      <c r="Q320" s="23"/>
      <c r="R320" s="23"/>
      <c r="S320" s="23"/>
      <c r="T320" s="23"/>
      <c r="U320" s="23"/>
      <c r="V320" s="23"/>
      <c r="W320" s="23"/>
      <c r="X320" s="23"/>
      <c r="Y320" s="23"/>
      <c r="Z320" s="23"/>
      <c r="AA320" s="23"/>
      <c r="AB320" s="23"/>
      <c r="AC320" s="23"/>
      <c r="AD320" s="23"/>
      <c r="AE320" s="23"/>
      <c r="AF320" s="23"/>
      <c r="AG320" s="23"/>
      <c r="AH320" s="23"/>
      <c r="AI320" s="56"/>
      <c r="AJ320" s="23"/>
    </row>
    <row r="321" spans="1:36" ht="15" customHeight="1">
      <c r="A321" s="44"/>
      <c r="B321" s="23"/>
      <c r="C321" s="23"/>
      <c r="D321" s="23"/>
      <c r="E321" s="23"/>
      <c r="F321" s="23"/>
      <c r="G321" s="23"/>
      <c r="H321" s="23"/>
      <c r="I321" s="23"/>
      <c r="J321" s="23"/>
      <c r="K321" s="23"/>
      <c r="O321" s="23"/>
      <c r="P321" s="23"/>
      <c r="Q321" s="23"/>
      <c r="R321" s="23"/>
      <c r="S321" s="23"/>
      <c r="T321" s="23"/>
      <c r="U321" s="23"/>
      <c r="V321" s="23"/>
      <c r="W321" s="23"/>
      <c r="X321" s="23"/>
      <c r="Y321" s="23"/>
      <c r="Z321" s="23"/>
      <c r="AA321" s="23"/>
      <c r="AB321" s="23"/>
      <c r="AC321" s="23"/>
      <c r="AD321" s="23"/>
      <c r="AE321" s="23"/>
      <c r="AF321" s="23"/>
      <c r="AG321" s="23"/>
      <c r="AH321" s="23"/>
      <c r="AI321" s="56"/>
      <c r="AJ321" s="23"/>
    </row>
    <row r="322" spans="1:36" ht="15" customHeight="1">
      <c r="A322" s="44"/>
      <c r="B322" s="23"/>
      <c r="C322" s="23"/>
      <c r="D322" s="23"/>
      <c r="E322" s="23"/>
      <c r="F322" s="23"/>
      <c r="G322" s="23"/>
      <c r="H322" s="23"/>
      <c r="I322" s="23"/>
      <c r="J322" s="23"/>
      <c r="K322" s="23"/>
      <c r="O322" s="23"/>
      <c r="P322" s="23"/>
      <c r="Q322" s="23"/>
      <c r="R322" s="23"/>
      <c r="S322" s="23"/>
      <c r="T322" s="23"/>
      <c r="U322" s="23"/>
      <c r="V322" s="23"/>
      <c r="W322" s="23"/>
      <c r="X322" s="23"/>
      <c r="Y322" s="23"/>
      <c r="Z322" s="23"/>
      <c r="AA322" s="23"/>
      <c r="AB322" s="23"/>
      <c r="AC322" s="23"/>
      <c r="AD322" s="23"/>
      <c r="AE322" s="23"/>
      <c r="AF322" s="23"/>
      <c r="AG322" s="23"/>
      <c r="AH322" s="23"/>
      <c r="AI322" s="56"/>
      <c r="AJ322" s="23"/>
    </row>
    <row r="323" spans="1:36" ht="15" customHeight="1">
      <c r="A323" s="44"/>
      <c r="B323" s="23"/>
      <c r="C323" s="23"/>
      <c r="D323" s="23"/>
      <c r="E323" s="23"/>
      <c r="F323" s="23"/>
      <c r="G323" s="23"/>
      <c r="H323" s="23"/>
      <c r="I323" s="23"/>
      <c r="J323" s="23"/>
      <c r="K323" s="23"/>
      <c r="O323" s="23"/>
      <c r="P323" s="23"/>
      <c r="Q323" s="23"/>
      <c r="R323" s="23"/>
      <c r="S323" s="23"/>
      <c r="T323" s="23"/>
      <c r="U323" s="23"/>
      <c r="V323" s="23"/>
      <c r="W323" s="23"/>
      <c r="X323" s="23"/>
      <c r="Y323" s="23"/>
      <c r="Z323" s="23"/>
      <c r="AA323" s="23"/>
      <c r="AB323" s="23"/>
      <c r="AC323" s="23"/>
      <c r="AD323" s="23"/>
      <c r="AE323" s="23"/>
      <c r="AF323" s="23"/>
      <c r="AG323" s="23"/>
      <c r="AH323" s="23"/>
      <c r="AI323" s="56"/>
      <c r="AJ323" s="23"/>
    </row>
    <row r="324" spans="1:36" ht="15" customHeight="1">
      <c r="A324" s="44"/>
      <c r="B324" s="23"/>
      <c r="C324" s="23"/>
      <c r="D324" s="23"/>
      <c r="E324" s="23"/>
      <c r="F324" s="23"/>
      <c r="G324" s="23"/>
      <c r="H324" s="23"/>
      <c r="I324" s="23"/>
      <c r="J324" s="23"/>
      <c r="K324" s="23"/>
      <c r="O324" s="23"/>
      <c r="P324" s="23"/>
      <c r="Q324" s="23"/>
      <c r="R324" s="23"/>
      <c r="S324" s="23"/>
      <c r="T324" s="23"/>
      <c r="U324" s="23"/>
      <c r="V324" s="23"/>
      <c r="W324" s="23"/>
      <c r="X324" s="23"/>
      <c r="Y324" s="23"/>
      <c r="Z324" s="23"/>
      <c r="AA324" s="23"/>
      <c r="AB324" s="23"/>
      <c r="AC324" s="23"/>
      <c r="AD324" s="23"/>
      <c r="AE324" s="23"/>
      <c r="AF324" s="23"/>
      <c r="AG324" s="23"/>
      <c r="AH324" s="23"/>
      <c r="AI324" s="56"/>
      <c r="AJ324" s="23"/>
    </row>
    <row r="325" spans="1:36" ht="15" customHeight="1">
      <c r="A325" s="44"/>
      <c r="B325" s="23"/>
      <c r="C325" s="23"/>
      <c r="D325" s="23"/>
      <c r="E325" s="23"/>
      <c r="F325" s="23"/>
      <c r="G325" s="23"/>
      <c r="H325" s="23"/>
      <c r="I325" s="23"/>
      <c r="J325" s="23"/>
      <c r="K325" s="23"/>
      <c r="O325" s="23"/>
      <c r="P325" s="23"/>
      <c r="Q325" s="23"/>
      <c r="R325" s="23"/>
      <c r="S325" s="23"/>
      <c r="T325" s="23"/>
      <c r="U325" s="23"/>
      <c r="V325" s="23"/>
      <c r="W325" s="23"/>
      <c r="X325" s="23"/>
      <c r="Y325" s="23"/>
      <c r="Z325" s="23"/>
      <c r="AA325" s="23"/>
      <c r="AB325" s="23"/>
      <c r="AC325" s="23"/>
      <c r="AD325" s="23"/>
      <c r="AE325" s="23"/>
      <c r="AF325" s="23"/>
      <c r="AG325" s="23"/>
      <c r="AH325" s="23"/>
      <c r="AI325" s="56"/>
      <c r="AJ325" s="23"/>
    </row>
    <row r="326" spans="1:36" ht="15" customHeight="1">
      <c r="A326" s="44"/>
      <c r="B326" s="23"/>
      <c r="C326" s="23"/>
      <c r="D326" s="23"/>
      <c r="E326" s="23"/>
      <c r="F326" s="23"/>
      <c r="G326" s="23"/>
      <c r="H326" s="23"/>
      <c r="I326" s="23"/>
      <c r="J326" s="23"/>
      <c r="K326" s="23"/>
      <c r="O326" s="23"/>
      <c r="P326" s="23"/>
      <c r="Q326" s="23"/>
      <c r="R326" s="23"/>
      <c r="S326" s="23"/>
      <c r="T326" s="23"/>
      <c r="U326" s="23"/>
      <c r="V326" s="23"/>
      <c r="W326" s="23"/>
      <c r="X326" s="23"/>
      <c r="Y326" s="23"/>
      <c r="Z326" s="23"/>
      <c r="AA326" s="23"/>
      <c r="AB326" s="23"/>
      <c r="AC326" s="23"/>
      <c r="AD326" s="23"/>
      <c r="AE326" s="23"/>
      <c r="AF326" s="23"/>
      <c r="AG326" s="23"/>
      <c r="AH326" s="23"/>
      <c r="AI326" s="56"/>
      <c r="AJ326" s="23"/>
    </row>
    <row r="327" spans="1:36" ht="15" customHeight="1">
      <c r="A327" s="44"/>
      <c r="B327" s="23"/>
      <c r="C327" s="23"/>
      <c r="D327" s="23"/>
      <c r="E327" s="23"/>
      <c r="F327" s="23"/>
      <c r="G327" s="23"/>
      <c r="H327" s="23"/>
      <c r="I327" s="23"/>
      <c r="J327" s="23"/>
      <c r="K327" s="23"/>
      <c r="O327" s="23"/>
      <c r="P327" s="23"/>
      <c r="Q327" s="23"/>
      <c r="R327" s="23"/>
      <c r="S327" s="23"/>
      <c r="T327" s="23"/>
      <c r="U327" s="23"/>
      <c r="V327" s="23"/>
      <c r="W327" s="23"/>
      <c r="X327" s="23"/>
      <c r="Y327" s="23"/>
      <c r="Z327" s="23"/>
      <c r="AA327" s="23"/>
      <c r="AB327" s="23"/>
      <c r="AC327" s="23"/>
      <c r="AD327" s="23"/>
      <c r="AE327" s="23"/>
      <c r="AF327" s="23"/>
      <c r="AG327" s="23"/>
      <c r="AH327" s="23"/>
      <c r="AI327" s="56"/>
      <c r="AJ327" s="23"/>
    </row>
    <row r="328" spans="1:36" ht="15" customHeight="1">
      <c r="A328" s="44"/>
      <c r="B328" s="23"/>
      <c r="C328" s="23"/>
      <c r="D328" s="23"/>
      <c r="E328" s="23"/>
      <c r="F328" s="23"/>
      <c r="G328" s="23"/>
      <c r="H328" s="23"/>
      <c r="I328" s="23"/>
      <c r="J328" s="23"/>
      <c r="K328" s="23"/>
      <c r="O328" s="23"/>
      <c r="P328" s="23"/>
      <c r="Q328" s="23"/>
      <c r="R328" s="23"/>
      <c r="S328" s="23"/>
      <c r="T328" s="23"/>
      <c r="U328" s="23"/>
      <c r="V328" s="23"/>
      <c r="W328" s="23"/>
      <c r="X328" s="23"/>
      <c r="Y328" s="23"/>
      <c r="Z328" s="23"/>
      <c r="AA328" s="23"/>
      <c r="AB328" s="23"/>
      <c r="AC328" s="23"/>
      <c r="AD328" s="23"/>
      <c r="AE328" s="23"/>
      <c r="AF328" s="23"/>
      <c r="AG328" s="23"/>
      <c r="AH328" s="23"/>
      <c r="AI328" s="56"/>
      <c r="AJ328" s="23"/>
    </row>
    <row r="329" spans="1:36" ht="15" customHeight="1">
      <c r="A329" s="44"/>
      <c r="B329" s="23"/>
      <c r="C329" s="23"/>
      <c r="D329" s="23"/>
      <c r="E329" s="23"/>
      <c r="F329" s="23"/>
      <c r="G329" s="23"/>
      <c r="H329" s="23"/>
      <c r="I329" s="23"/>
      <c r="J329" s="23"/>
      <c r="K329" s="23"/>
      <c r="O329" s="23"/>
      <c r="P329" s="23"/>
      <c r="Q329" s="23"/>
      <c r="R329" s="23"/>
      <c r="S329" s="23"/>
      <c r="T329" s="23"/>
      <c r="U329" s="23"/>
      <c r="V329" s="23"/>
      <c r="W329" s="23"/>
      <c r="X329" s="23"/>
      <c r="Y329" s="23"/>
      <c r="Z329" s="23"/>
      <c r="AA329" s="23"/>
      <c r="AB329" s="23"/>
      <c r="AC329" s="23"/>
      <c r="AD329" s="23"/>
      <c r="AE329" s="23"/>
      <c r="AF329" s="23"/>
      <c r="AG329" s="23"/>
      <c r="AH329" s="23"/>
      <c r="AI329" s="56"/>
      <c r="AJ329" s="23"/>
    </row>
    <row r="330" spans="1:36" ht="15" customHeight="1">
      <c r="A330" s="44"/>
      <c r="B330" s="23"/>
      <c r="C330" s="23"/>
      <c r="D330" s="23"/>
      <c r="E330" s="23"/>
      <c r="F330" s="23"/>
      <c r="G330" s="23"/>
      <c r="H330" s="23"/>
      <c r="I330" s="23"/>
      <c r="J330" s="23"/>
      <c r="K330" s="23"/>
      <c r="O330" s="23"/>
      <c r="P330" s="23"/>
      <c r="Q330" s="23"/>
      <c r="R330" s="23"/>
      <c r="S330" s="23"/>
      <c r="T330" s="23"/>
      <c r="U330" s="23"/>
      <c r="V330" s="23"/>
      <c r="W330" s="23"/>
      <c r="X330" s="23"/>
      <c r="Y330" s="23"/>
      <c r="Z330" s="23"/>
      <c r="AA330" s="23"/>
      <c r="AB330" s="23"/>
      <c r="AC330" s="23"/>
      <c r="AD330" s="23"/>
      <c r="AE330" s="23"/>
      <c r="AF330" s="23"/>
      <c r="AG330" s="23"/>
      <c r="AH330" s="23"/>
      <c r="AI330" s="56"/>
      <c r="AJ330" s="23"/>
    </row>
    <row r="331" spans="1:36" ht="15" customHeight="1">
      <c r="A331" s="44"/>
      <c r="B331" s="23"/>
      <c r="C331" s="23"/>
      <c r="D331" s="23"/>
      <c r="E331" s="23"/>
      <c r="F331" s="23"/>
      <c r="G331" s="23"/>
      <c r="H331" s="23"/>
      <c r="I331" s="23"/>
      <c r="J331" s="23"/>
      <c r="K331" s="23"/>
      <c r="O331" s="23"/>
      <c r="P331" s="23"/>
      <c r="Q331" s="23"/>
      <c r="R331" s="23"/>
      <c r="S331" s="23"/>
      <c r="T331" s="23"/>
      <c r="U331" s="23"/>
      <c r="V331" s="23"/>
      <c r="W331" s="23"/>
      <c r="X331" s="23"/>
      <c r="Y331" s="23"/>
      <c r="Z331" s="23"/>
      <c r="AA331" s="23"/>
      <c r="AB331" s="23"/>
      <c r="AC331" s="23"/>
      <c r="AD331" s="23"/>
      <c r="AE331" s="23"/>
      <c r="AF331" s="23"/>
      <c r="AG331" s="23"/>
      <c r="AH331" s="23"/>
      <c r="AI331" s="56"/>
      <c r="AJ331" s="23"/>
    </row>
    <row r="332" spans="1:36" ht="15" customHeight="1">
      <c r="A332" s="44"/>
      <c r="B332" s="23"/>
      <c r="C332" s="23"/>
      <c r="D332" s="23"/>
      <c r="E332" s="23"/>
      <c r="F332" s="23"/>
      <c r="G332" s="23"/>
      <c r="H332" s="23"/>
      <c r="I332" s="23"/>
      <c r="J332" s="23"/>
      <c r="K332" s="23"/>
      <c r="O332" s="23"/>
      <c r="P332" s="23"/>
      <c r="Q332" s="23"/>
      <c r="R332" s="23"/>
      <c r="S332" s="23"/>
      <c r="T332" s="23"/>
      <c r="U332" s="23"/>
      <c r="V332" s="23"/>
      <c r="W332" s="23"/>
      <c r="X332" s="23"/>
      <c r="Y332" s="23"/>
      <c r="Z332" s="23"/>
      <c r="AA332" s="23"/>
      <c r="AB332" s="23"/>
      <c r="AC332" s="23"/>
      <c r="AD332" s="23"/>
      <c r="AE332" s="23"/>
      <c r="AF332" s="23"/>
      <c r="AG332" s="23"/>
      <c r="AH332" s="23"/>
      <c r="AI332" s="56"/>
      <c r="AJ332" s="23"/>
    </row>
    <row r="333" spans="1:36" ht="15" customHeight="1">
      <c r="A333" s="44"/>
      <c r="B333" s="23"/>
      <c r="C333" s="23"/>
      <c r="D333" s="23"/>
      <c r="E333" s="23"/>
      <c r="F333" s="23"/>
      <c r="G333" s="23"/>
      <c r="H333" s="23"/>
      <c r="I333" s="23"/>
      <c r="J333" s="23"/>
      <c r="K333" s="23"/>
      <c r="O333" s="23"/>
      <c r="P333" s="23"/>
      <c r="Q333" s="23"/>
      <c r="R333" s="23"/>
      <c r="S333" s="23"/>
      <c r="T333" s="23"/>
      <c r="U333" s="23"/>
      <c r="V333" s="23"/>
      <c r="W333" s="23"/>
      <c r="X333" s="23"/>
      <c r="Y333" s="23"/>
      <c r="Z333" s="23"/>
      <c r="AA333" s="23"/>
      <c r="AB333" s="23"/>
      <c r="AC333" s="23"/>
      <c r="AD333" s="23"/>
      <c r="AE333" s="23"/>
      <c r="AF333" s="23"/>
      <c r="AG333" s="23"/>
      <c r="AH333" s="23"/>
      <c r="AI333" s="56"/>
      <c r="AJ333" s="23"/>
    </row>
    <row r="334" spans="1:36" ht="15" customHeight="1">
      <c r="A334" s="44"/>
      <c r="B334" s="23"/>
      <c r="C334" s="23"/>
      <c r="D334" s="23"/>
      <c r="E334" s="23"/>
      <c r="F334" s="23"/>
      <c r="G334" s="23"/>
      <c r="H334" s="23"/>
      <c r="I334" s="23"/>
      <c r="J334" s="23"/>
      <c r="K334" s="23"/>
      <c r="O334" s="23"/>
      <c r="P334" s="23"/>
      <c r="Q334" s="23"/>
      <c r="R334" s="23"/>
      <c r="S334" s="23"/>
      <c r="T334" s="23"/>
      <c r="U334" s="23"/>
      <c r="V334" s="23"/>
      <c r="W334" s="23"/>
      <c r="X334" s="23"/>
      <c r="Y334" s="23"/>
      <c r="Z334" s="23"/>
      <c r="AA334" s="23"/>
      <c r="AB334" s="23"/>
      <c r="AC334" s="23"/>
      <c r="AD334" s="23"/>
      <c r="AE334" s="23"/>
      <c r="AF334" s="23"/>
      <c r="AG334" s="23"/>
      <c r="AH334" s="23"/>
      <c r="AI334" s="56"/>
      <c r="AJ334" s="23"/>
    </row>
    <row r="335" spans="1:36" ht="15" customHeight="1">
      <c r="A335" s="44"/>
      <c r="B335" s="23"/>
      <c r="C335" s="23"/>
      <c r="D335" s="23"/>
      <c r="E335" s="23"/>
      <c r="F335" s="23"/>
      <c r="G335" s="23"/>
      <c r="H335" s="23"/>
      <c r="I335" s="23"/>
      <c r="J335" s="23"/>
      <c r="K335" s="23"/>
      <c r="O335" s="23"/>
      <c r="P335" s="23"/>
      <c r="Q335" s="23"/>
      <c r="R335" s="23"/>
      <c r="S335" s="23"/>
      <c r="T335" s="23"/>
      <c r="U335" s="23"/>
      <c r="V335" s="23"/>
      <c r="W335" s="23"/>
      <c r="X335" s="23"/>
      <c r="Y335" s="23"/>
      <c r="Z335" s="23"/>
      <c r="AA335" s="23"/>
      <c r="AB335" s="23"/>
      <c r="AC335" s="23"/>
      <c r="AD335" s="23"/>
      <c r="AE335" s="23"/>
      <c r="AF335" s="23"/>
      <c r="AG335" s="23"/>
      <c r="AH335" s="23"/>
      <c r="AI335" s="56"/>
      <c r="AJ335" s="23"/>
    </row>
    <row r="336" spans="1:36" ht="15" customHeight="1">
      <c r="A336" s="44"/>
      <c r="B336" s="23"/>
      <c r="C336" s="23"/>
      <c r="D336" s="23"/>
      <c r="E336" s="23"/>
      <c r="F336" s="23"/>
      <c r="G336" s="23"/>
      <c r="H336" s="23"/>
      <c r="I336" s="23"/>
      <c r="J336" s="23"/>
      <c r="K336" s="23"/>
      <c r="O336" s="23"/>
      <c r="P336" s="23"/>
      <c r="Q336" s="23"/>
      <c r="R336" s="23"/>
      <c r="S336" s="23"/>
      <c r="T336" s="23"/>
      <c r="U336" s="23"/>
      <c r="V336" s="23"/>
      <c r="W336" s="23"/>
      <c r="X336" s="23"/>
      <c r="Y336" s="23"/>
      <c r="Z336" s="23"/>
      <c r="AA336" s="23"/>
      <c r="AB336" s="23"/>
      <c r="AC336" s="23"/>
      <c r="AD336" s="23"/>
      <c r="AE336" s="23"/>
      <c r="AF336" s="23"/>
      <c r="AG336" s="23"/>
      <c r="AH336" s="23"/>
      <c r="AI336" s="56"/>
      <c r="AJ336" s="23"/>
    </row>
    <row r="337" spans="1:36" ht="15" customHeight="1">
      <c r="A337" s="44"/>
      <c r="B337" s="23"/>
      <c r="C337" s="23"/>
      <c r="D337" s="23"/>
      <c r="E337" s="23"/>
      <c r="F337" s="23"/>
      <c r="G337" s="23"/>
      <c r="H337" s="23"/>
      <c r="I337" s="23"/>
      <c r="J337" s="23"/>
      <c r="K337" s="23"/>
      <c r="O337" s="23"/>
      <c r="P337" s="23"/>
      <c r="Q337" s="23"/>
      <c r="R337" s="23"/>
      <c r="S337" s="23"/>
      <c r="T337" s="23"/>
      <c r="U337" s="23"/>
      <c r="V337" s="23"/>
      <c r="W337" s="23"/>
      <c r="X337" s="23"/>
      <c r="Y337" s="23"/>
      <c r="Z337" s="23"/>
      <c r="AA337" s="23"/>
      <c r="AB337" s="23"/>
      <c r="AC337" s="23"/>
      <c r="AD337" s="23"/>
      <c r="AE337" s="23"/>
      <c r="AF337" s="23"/>
      <c r="AG337" s="23"/>
      <c r="AH337" s="23"/>
      <c r="AI337" s="56"/>
      <c r="AJ337" s="23"/>
    </row>
    <row r="338" spans="1:36" ht="15" customHeight="1">
      <c r="A338" s="44"/>
      <c r="B338" s="23"/>
      <c r="C338" s="23"/>
      <c r="D338" s="23"/>
      <c r="E338" s="23"/>
      <c r="F338" s="23"/>
      <c r="G338" s="23"/>
      <c r="H338" s="23"/>
      <c r="I338" s="23"/>
      <c r="J338" s="23"/>
      <c r="K338" s="23"/>
      <c r="O338" s="23"/>
      <c r="P338" s="23"/>
      <c r="Q338" s="23"/>
      <c r="R338" s="23"/>
      <c r="S338" s="23"/>
      <c r="T338" s="23"/>
      <c r="U338" s="23"/>
      <c r="V338" s="23"/>
      <c r="W338" s="23"/>
      <c r="X338" s="23"/>
      <c r="Y338" s="23"/>
      <c r="Z338" s="23"/>
      <c r="AA338" s="23"/>
      <c r="AB338" s="23"/>
      <c r="AC338" s="23"/>
      <c r="AD338" s="23"/>
      <c r="AE338" s="23"/>
      <c r="AF338" s="23"/>
      <c r="AG338" s="23"/>
      <c r="AH338" s="23"/>
      <c r="AI338" s="56"/>
      <c r="AJ338" s="23"/>
    </row>
    <row r="339" spans="1:36" ht="15" customHeight="1">
      <c r="A339" s="44"/>
      <c r="B339" s="23"/>
      <c r="C339" s="23"/>
      <c r="D339" s="23"/>
      <c r="E339" s="23"/>
      <c r="F339" s="23"/>
      <c r="G339" s="23"/>
      <c r="H339" s="23"/>
      <c r="I339" s="23"/>
      <c r="J339" s="23"/>
      <c r="K339" s="23"/>
      <c r="O339" s="23"/>
      <c r="P339" s="23"/>
      <c r="Q339" s="23"/>
      <c r="R339" s="23"/>
      <c r="S339" s="23"/>
      <c r="T339" s="23"/>
      <c r="U339" s="23"/>
      <c r="V339" s="23"/>
      <c r="W339" s="23"/>
      <c r="X339" s="23"/>
      <c r="Y339" s="23"/>
      <c r="Z339" s="23"/>
      <c r="AA339" s="23"/>
      <c r="AB339" s="23"/>
      <c r="AC339" s="23"/>
      <c r="AD339" s="23"/>
      <c r="AE339" s="23"/>
      <c r="AF339" s="23"/>
      <c r="AG339" s="23"/>
      <c r="AH339" s="23"/>
      <c r="AI339" s="56"/>
      <c r="AJ339" s="23"/>
    </row>
    <row r="340" spans="1:36" ht="15" customHeight="1">
      <c r="A340" s="44"/>
      <c r="B340" s="23"/>
      <c r="C340" s="23"/>
      <c r="D340" s="23"/>
      <c r="E340" s="23"/>
      <c r="F340" s="23"/>
      <c r="G340" s="23"/>
      <c r="H340" s="23"/>
      <c r="I340" s="23"/>
      <c r="J340" s="23"/>
      <c r="K340" s="23"/>
      <c r="O340" s="23"/>
      <c r="P340" s="23"/>
      <c r="Q340" s="23"/>
      <c r="R340" s="23"/>
      <c r="S340" s="23"/>
      <c r="T340" s="23"/>
      <c r="U340" s="23"/>
      <c r="V340" s="23"/>
      <c r="W340" s="23"/>
      <c r="X340" s="23"/>
      <c r="Y340" s="23"/>
      <c r="Z340" s="23"/>
      <c r="AA340" s="23"/>
      <c r="AB340" s="23"/>
      <c r="AC340" s="23"/>
      <c r="AD340" s="23"/>
      <c r="AE340" s="23"/>
      <c r="AF340" s="23"/>
      <c r="AG340" s="23"/>
      <c r="AH340" s="23"/>
      <c r="AI340" s="56"/>
      <c r="AJ340" s="23"/>
    </row>
    <row r="341" spans="1:36" ht="15" customHeight="1">
      <c r="A341" s="44"/>
      <c r="B341" s="23"/>
      <c r="C341" s="23"/>
      <c r="D341" s="23"/>
      <c r="E341" s="23"/>
      <c r="F341" s="23"/>
      <c r="G341" s="23"/>
      <c r="H341" s="23"/>
      <c r="I341" s="23"/>
      <c r="J341" s="23"/>
      <c r="K341" s="23"/>
      <c r="O341" s="23"/>
      <c r="P341" s="23"/>
      <c r="Q341" s="23"/>
      <c r="R341" s="23"/>
      <c r="S341" s="23"/>
      <c r="T341" s="23"/>
      <c r="U341" s="23"/>
      <c r="V341" s="23"/>
      <c r="W341" s="23"/>
      <c r="X341" s="23"/>
      <c r="Y341" s="23"/>
      <c r="Z341" s="23"/>
      <c r="AA341" s="23"/>
      <c r="AB341" s="23"/>
      <c r="AC341" s="23"/>
      <c r="AD341" s="23"/>
      <c r="AE341" s="23"/>
      <c r="AF341" s="23"/>
      <c r="AG341" s="23"/>
      <c r="AH341" s="23"/>
      <c r="AI341" s="56"/>
      <c r="AJ341" s="23"/>
    </row>
    <row r="342" spans="1:36" ht="15" customHeight="1">
      <c r="A342" s="44"/>
      <c r="B342" s="23"/>
      <c r="C342" s="23"/>
      <c r="D342" s="23"/>
      <c r="E342" s="23"/>
      <c r="F342" s="23"/>
      <c r="G342" s="23"/>
      <c r="H342" s="23"/>
      <c r="I342" s="23"/>
      <c r="J342" s="23"/>
      <c r="K342" s="23"/>
      <c r="O342" s="23"/>
      <c r="P342" s="23"/>
      <c r="Q342" s="23"/>
      <c r="R342" s="23"/>
      <c r="S342" s="23"/>
      <c r="T342" s="23"/>
      <c r="U342" s="23"/>
      <c r="V342" s="23"/>
      <c r="W342" s="23"/>
      <c r="X342" s="23"/>
      <c r="Y342" s="23"/>
      <c r="Z342" s="23"/>
      <c r="AA342" s="23"/>
      <c r="AB342" s="23"/>
      <c r="AC342" s="23"/>
      <c r="AD342" s="23"/>
      <c r="AE342" s="23"/>
      <c r="AF342" s="23"/>
      <c r="AG342" s="23"/>
      <c r="AH342" s="23"/>
      <c r="AI342" s="56"/>
      <c r="AJ342" s="23"/>
    </row>
    <row r="343" spans="1:36" ht="15" customHeight="1">
      <c r="A343" s="44"/>
      <c r="B343" s="23"/>
      <c r="C343" s="23"/>
      <c r="D343" s="23"/>
      <c r="E343" s="23"/>
      <c r="F343" s="23"/>
      <c r="G343" s="23"/>
      <c r="H343" s="23"/>
      <c r="I343" s="23"/>
      <c r="J343" s="23"/>
      <c r="K343" s="23"/>
      <c r="O343" s="23"/>
      <c r="P343" s="23"/>
      <c r="Q343" s="23"/>
      <c r="R343" s="23"/>
      <c r="S343" s="23"/>
      <c r="T343" s="23"/>
      <c r="U343" s="23"/>
      <c r="V343" s="23"/>
      <c r="W343" s="23"/>
      <c r="X343" s="23"/>
      <c r="Y343" s="23"/>
      <c r="Z343" s="23"/>
      <c r="AA343" s="23"/>
      <c r="AB343" s="23"/>
      <c r="AC343" s="23"/>
      <c r="AD343" s="23"/>
      <c r="AE343" s="23"/>
      <c r="AF343" s="23"/>
      <c r="AG343" s="23"/>
      <c r="AH343" s="23"/>
      <c r="AI343" s="56"/>
      <c r="AJ343" s="23"/>
    </row>
    <row r="344" spans="1:36" ht="15" customHeight="1">
      <c r="A344" s="44"/>
      <c r="B344" s="23"/>
      <c r="C344" s="23"/>
      <c r="D344" s="23"/>
      <c r="E344" s="23"/>
      <c r="F344" s="23"/>
      <c r="G344" s="23"/>
      <c r="H344" s="23"/>
      <c r="I344" s="23"/>
      <c r="J344" s="23"/>
      <c r="K344" s="23"/>
      <c r="O344" s="23"/>
      <c r="P344" s="23"/>
      <c r="Q344" s="23"/>
      <c r="R344" s="23"/>
      <c r="S344" s="23"/>
      <c r="T344" s="23"/>
      <c r="U344" s="23"/>
      <c r="V344" s="23"/>
      <c r="W344" s="23"/>
      <c r="X344" s="23"/>
      <c r="Y344" s="23"/>
      <c r="Z344" s="23"/>
      <c r="AA344" s="23"/>
      <c r="AB344" s="23"/>
      <c r="AC344" s="23"/>
      <c r="AD344" s="23"/>
      <c r="AE344" s="23"/>
      <c r="AF344" s="23"/>
      <c r="AG344" s="23"/>
      <c r="AH344" s="23"/>
      <c r="AI344" s="56"/>
      <c r="AJ344" s="23"/>
    </row>
    <row r="345" spans="1:36" ht="15" customHeight="1">
      <c r="A345" s="44"/>
      <c r="B345" s="23"/>
      <c r="C345" s="23"/>
      <c r="D345" s="23"/>
      <c r="E345" s="23"/>
      <c r="F345" s="23"/>
      <c r="G345" s="23"/>
      <c r="H345" s="23"/>
      <c r="I345" s="23"/>
      <c r="J345" s="23"/>
      <c r="K345" s="23"/>
      <c r="O345" s="23"/>
      <c r="P345" s="23"/>
      <c r="Q345" s="23"/>
      <c r="R345" s="23"/>
      <c r="S345" s="23"/>
      <c r="T345" s="23"/>
      <c r="U345" s="23"/>
      <c r="V345" s="23"/>
      <c r="W345" s="23"/>
      <c r="X345" s="23"/>
      <c r="Y345" s="23"/>
      <c r="Z345" s="23"/>
      <c r="AA345" s="23"/>
      <c r="AB345" s="23"/>
      <c r="AC345" s="23"/>
      <c r="AD345" s="23"/>
      <c r="AE345" s="23"/>
      <c r="AF345" s="23"/>
      <c r="AG345" s="23"/>
      <c r="AH345" s="23"/>
      <c r="AI345" s="56"/>
      <c r="AJ345" s="23"/>
    </row>
    <row r="346" spans="1:36" ht="15" customHeight="1">
      <c r="A346" s="44"/>
      <c r="B346" s="23"/>
      <c r="C346" s="23"/>
      <c r="D346" s="23"/>
      <c r="E346" s="23"/>
      <c r="F346" s="23"/>
      <c r="G346" s="23"/>
      <c r="H346" s="23"/>
      <c r="I346" s="23"/>
      <c r="J346" s="23"/>
      <c r="K346" s="23"/>
      <c r="O346" s="23"/>
      <c r="P346" s="23"/>
      <c r="Q346" s="23"/>
      <c r="R346" s="23"/>
      <c r="S346" s="23"/>
      <c r="T346" s="23"/>
      <c r="U346" s="23"/>
      <c r="V346" s="23"/>
      <c r="W346" s="23"/>
      <c r="X346" s="23"/>
      <c r="Y346" s="23"/>
      <c r="Z346" s="23"/>
      <c r="AA346" s="23"/>
      <c r="AB346" s="23"/>
      <c r="AC346" s="23"/>
      <c r="AD346" s="23"/>
      <c r="AE346" s="23"/>
      <c r="AF346" s="23"/>
      <c r="AG346" s="23"/>
      <c r="AH346" s="23"/>
      <c r="AI346" s="56"/>
      <c r="AJ346" s="23"/>
    </row>
    <row r="347" spans="1:36" ht="15" customHeight="1">
      <c r="A347" s="44"/>
      <c r="B347" s="23"/>
      <c r="C347" s="23"/>
      <c r="D347" s="23"/>
      <c r="E347" s="23"/>
      <c r="F347" s="23"/>
      <c r="G347" s="23"/>
      <c r="H347" s="23"/>
      <c r="I347" s="23"/>
      <c r="J347" s="23"/>
      <c r="K347" s="23"/>
      <c r="O347" s="23"/>
      <c r="P347" s="23"/>
      <c r="Q347" s="23"/>
      <c r="R347" s="23"/>
      <c r="S347" s="23"/>
      <c r="T347" s="23"/>
      <c r="U347" s="23"/>
      <c r="V347" s="23"/>
      <c r="W347" s="23"/>
      <c r="X347" s="23"/>
      <c r="Y347" s="23"/>
      <c r="Z347" s="23"/>
      <c r="AA347" s="23"/>
      <c r="AB347" s="23"/>
      <c r="AC347" s="23"/>
      <c r="AD347" s="23"/>
      <c r="AE347" s="23"/>
      <c r="AF347" s="23"/>
      <c r="AG347" s="23"/>
      <c r="AH347" s="23"/>
      <c r="AI347" s="56"/>
      <c r="AJ347" s="23"/>
    </row>
    <row r="348" spans="1:36" ht="15" customHeight="1">
      <c r="A348" s="44"/>
      <c r="B348" s="23"/>
      <c r="C348" s="23"/>
      <c r="D348" s="23"/>
      <c r="E348" s="23"/>
      <c r="F348" s="23"/>
      <c r="G348" s="23"/>
      <c r="H348" s="23"/>
      <c r="I348" s="23"/>
      <c r="J348" s="23"/>
      <c r="K348" s="23"/>
      <c r="O348" s="23"/>
      <c r="P348" s="23"/>
      <c r="Q348" s="23"/>
      <c r="R348" s="23"/>
      <c r="S348" s="23"/>
      <c r="T348" s="23"/>
      <c r="U348" s="23"/>
      <c r="V348" s="23"/>
      <c r="W348" s="23"/>
      <c r="X348" s="23"/>
      <c r="Y348" s="23"/>
      <c r="Z348" s="23"/>
      <c r="AA348" s="23"/>
      <c r="AB348" s="23"/>
      <c r="AC348" s="23"/>
      <c r="AD348" s="23"/>
      <c r="AE348" s="23"/>
      <c r="AF348" s="23"/>
      <c r="AG348" s="23"/>
      <c r="AH348" s="23"/>
      <c r="AI348" s="56"/>
      <c r="AJ348" s="23"/>
    </row>
    <row r="349" spans="1:36" ht="15" customHeight="1">
      <c r="A349" s="44"/>
      <c r="B349" s="23"/>
      <c r="C349" s="23"/>
      <c r="D349" s="23"/>
      <c r="E349" s="23"/>
      <c r="F349" s="23"/>
      <c r="G349" s="23"/>
      <c r="H349" s="23"/>
      <c r="I349" s="23"/>
      <c r="J349" s="23"/>
      <c r="K349" s="23"/>
      <c r="O349" s="23"/>
      <c r="P349" s="23"/>
      <c r="Q349" s="23"/>
      <c r="R349" s="23"/>
      <c r="S349" s="23"/>
      <c r="T349" s="23"/>
      <c r="U349" s="23"/>
      <c r="V349" s="23"/>
      <c r="W349" s="23"/>
      <c r="X349" s="23"/>
      <c r="Y349" s="23"/>
      <c r="Z349" s="23"/>
      <c r="AA349" s="23"/>
      <c r="AB349" s="23"/>
      <c r="AC349" s="23"/>
      <c r="AD349" s="23"/>
      <c r="AE349" s="23"/>
      <c r="AF349" s="23"/>
      <c r="AG349" s="23"/>
      <c r="AH349" s="23"/>
      <c r="AI349" s="56"/>
      <c r="AJ349" s="23"/>
    </row>
    <row r="350" spans="1:36" ht="15" customHeight="1">
      <c r="A350" s="44"/>
      <c r="B350" s="23"/>
      <c r="C350" s="23"/>
      <c r="D350" s="23"/>
      <c r="E350" s="23"/>
      <c r="F350" s="23"/>
      <c r="G350" s="23"/>
      <c r="H350" s="23"/>
      <c r="I350" s="23"/>
      <c r="J350" s="23"/>
      <c r="K350" s="23"/>
      <c r="O350" s="23"/>
      <c r="P350" s="23"/>
      <c r="Q350" s="23"/>
      <c r="R350" s="23"/>
      <c r="S350" s="23"/>
      <c r="T350" s="23"/>
      <c r="U350" s="23"/>
      <c r="V350" s="23"/>
      <c r="W350" s="23"/>
      <c r="X350" s="23"/>
      <c r="Y350" s="23"/>
      <c r="Z350" s="23"/>
      <c r="AA350" s="23"/>
      <c r="AB350" s="23"/>
      <c r="AC350" s="23"/>
      <c r="AD350" s="23"/>
      <c r="AE350" s="23"/>
      <c r="AF350" s="23"/>
      <c r="AG350" s="23"/>
      <c r="AH350" s="23"/>
      <c r="AI350" s="56"/>
      <c r="AJ350" s="23"/>
    </row>
    <row r="351" spans="1:36" ht="15" customHeight="1">
      <c r="A351" s="44"/>
      <c r="B351" s="23"/>
      <c r="C351" s="23"/>
      <c r="D351" s="23"/>
      <c r="E351" s="23"/>
      <c r="F351" s="23"/>
      <c r="G351" s="23"/>
      <c r="H351" s="23"/>
      <c r="I351" s="23"/>
      <c r="J351" s="23"/>
      <c r="K351" s="23"/>
      <c r="O351" s="23"/>
      <c r="P351" s="23"/>
      <c r="Q351" s="23"/>
      <c r="R351" s="23"/>
      <c r="S351" s="23"/>
      <c r="T351" s="23"/>
      <c r="U351" s="23"/>
      <c r="V351" s="23"/>
      <c r="W351" s="23"/>
      <c r="X351" s="23"/>
      <c r="Y351" s="23"/>
      <c r="Z351" s="23"/>
      <c r="AA351" s="23"/>
      <c r="AB351" s="23"/>
      <c r="AC351" s="23"/>
      <c r="AD351" s="23"/>
      <c r="AE351" s="23"/>
      <c r="AF351" s="23"/>
      <c r="AG351" s="23"/>
      <c r="AH351" s="23"/>
      <c r="AI351" s="56"/>
      <c r="AJ351" s="23"/>
    </row>
    <row r="352" spans="1:36" ht="15" customHeight="1">
      <c r="A352" s="44"/>
      <c r="B352" s="23"/>
      <c r="C352" s="23"/>
      <c r="D352" s="23"/>
      <c r="E352" s="23"/>
      <c r="F352" s="23"/>
      <c r="G352" s="23"/>
      <c r="H352" s="23"/>
      <c r="I352" s="23"/>
      <c r="J352" s="23"/>
      <c r="K352" s="23"/>
      <c r="O352" s="23"/>
      <c r="P352" s="23"/>
      <c r="Q352" s="23"/>
      <c r="R352" s="23"/>
      <c r="S352" s="23"/>
      <c r="T352" s="23"/>
      <c r="U352" s="23"/>
      <c r="V352" s="23"/>
      <c r="W352" s="23"/>
      <c r="X352" s="23"/>
      <c r="Y352" s="23"/>
      <c r="Z352" s="23"/>
      <c r="AA352" s="23"/>
      <c r="AB352" s="23"/>
      <c r="AC352" s="23"/>
      <c r="AD352" s="23"/>
      <c r="AE352" s="23"/>
      <c r="AF352" s="23"/>
      <c r="AG352" s="23"/>
      <c r="AH352" s="23"/>
      <c r="AI352" s="56"/>
      <c r="AJ352" s="23"/>
    </row>
    <row r="353" spans="1:36" ht="15" customHeight="1">
      <c r="A353" s="44"/>
      <c r="B353" s="23"/>
      <c r="C353" s="23"/>
      <c r="D353" s="23"/>
      <c r="E353" s="23"/>
      <c r="F353" s="23"/>
      <c r="G353" s="23"/>
      <c r="H353" s="23"/>
      <c r="I353" s="23"/>
      <c r="J353" s="23"/>
      <c r="K353" s="23"/>
      <c r="O353" s="23"/>
      <c r="P353" s="23"/>
      <c r="Q353" s="23"/>
      <c r="R353" s="23"/>
      <c r="S353" s="23"/>
      <c r="T353" s="23"/>
      <c r="U353" s="23"/>
      <c r="V353" s="23"/>
      <c r="W353" s="23"/>
      <c r="X353" s="23"/>
      <c r="Y353" s="23"/>
      <c r="Z353" s="23"/>
      <c r="AA353" s="23"/>
      <c r="AB353" s="23"/>
      <c r="AC353" s="23"/>
      <c r="AD353" s="23"/>
      <c r="AE353" s="23"/>
      <c r="AF353" s="23"/>
      <c r="AG353" s="23"/>
      <c r="AH353" s="23"/>
      <c r="AI353" s="56"/>
      <c r="AJ353" s="23"/>
    </row>
    <row r="354" spans="1:36" ht="15" customHeight="1">
      <c r="A354" s="44"/>
      <c r="B354" s="23"/>
      <c r="C354" s="23"/>
      <c r="D354" s="23"/>
      <c r="E354" s="23"/>
      <c r="F354" s="23"/>
      <c r="G354" s="23"/>
      <c r="H354" s="23"/>
      <c r="I354" s="23"/>
      <c r="J354" s="23"/>
      <c r="K354" s="23"/>
      <c r="O354" s="23"/>
      <c r="P354" s="23"/>
      <c r="Q354" s="23"/>
      <c r="R354" s="23"/>
      <c r="S354" s="23"/>
      <c r="T354" s="23"/>
      <c r="U354" s="23"/>
      <c r="V354" s="23"/>
      <c r="W354" s="23"/>
      <c r="X354" s="23"/>
      <c r="Y354" s="23"/>
      <c r="Z354" s="23"/>
      <c r="AA354" s="23"/>
      <c r="AB354" s="23"/>
      <c r="AC354" s="23"/>
      <c r="AD354" s="23"/>
      <c r="AE354" s="23"/>
      <c r="AF354" s="23"/>
      <c r="AG354" s="23"/>
      <c r="AH354" s="23"/>
      <c r="AI354" s="56"/>
      <c r="AJ354" s="23"/>
    </row>
    <row r="355" spans="1:36" ht="15" customHeight="1">
      <c r="A355" s="44"/>
      <c r="B355" s="23"/>
      <c r="C355" s="23"/>
      <c r="D355" s="23"/>
      <c r="E355" s="23"/>
      <c r="F355" s="23"/>
      <c r="G355" s="23"/>
      <c r="H355" s="23"/>
      <c r="I355" s="23"/>
      <c r="J355" s="23"/>
      <c r="K355" s="23"/>
      <c r="O355" s="23"/>
      <c r="P355" s="23"/>
      <c r="Q355" s="23"/>
      <c r="R355" s="23"/>
      <c r="S355" s="23"/>
      <c r="T355" s="23"/>
      <c r="U355" s="23"/>
      <c r="V355" s="23"/>
      <c r="W355" s="23"/>
      <c r="X355" s="23"/>
      <c r="Y355" s="23"/>
      <c r="Z355" s="23"/>
      <c r="AA355" s="23"/>
      <c r="AB355" s="23"/>
      <c r="AC355" s="23"/>
      <c r="AD355" s="23"/>
      <c r="AE355" s="23"/>
      <c r="AF355" s="23"/>
      <c r="AG355" s="23"/>
      <c r="AH355" s="23"/>
      <c r="AI355" s="56"/>
      <c r="AJ355" s="23"/>
    </row>
    <row r="356" spans="1:36" ht="15" customHeight="1">
      <c r="A356" s="44"/>
      <c r="B356" s="23"/>
      <c r="C356" s="23"/>
      <c r="D356" s="23"/>
      <c r="E356" s="23"/>
      <c r="F356" s="23"/>
      <c r="G356" s="23"/>
      <c r="H356" s="23"/>
      <c r="I356" s="23"/>
      <c r="J356" s="23"/>
      <c r="K356" s="23"/>
      <c r="O356" s="23"/>
      <c r="P356" s="23"/>
      <c r="Q356" s="23"/>
      <c r="R356" s="23"/>
      <c r="S356" s="23"/>
      <c r="T356" s="23"/>
      <c r="U356" s="23"/>
      <c r="V356" s="23"/>
      <c r="W356" s="23"/>
      <c r="X356" s="23"/>
      <c r="Y356" s="23"/>
      <c r="Z356" s="23"/>
      <c r="AA356" s="23"/>
      <c r="AB356" s="23"/>
      <c r="AC356" s="23"/>
      <c r="AD356" s="23"/>
      <c r="AE356" s="23"/>
      <c r="AF356" s="23"/>
      <c r="AG356" s="23"/>
      <c r="AH356" s="23"/>
      <c r="AI356" s="56"/>
      <c r="AJ356" s="23"/>
    </row>
    <row r="357" spans="1:36" ht="15" customHeight="1">
      <c r="A357" s="44"/>
      <c r="B357" s="23"/>
      <c r="C357" s="23"/>
      <c r="D357" s="23"/>
      <c r="E357" s="23"/>
      <c r="F357" s="23"/>
      <c r="G357" s="23"/>
      <c r="H357" s="23"/>
      <c r="I357" s="23"/>
      <c r="J357" s="23"/>
      <c r="K357" s="23"/>
      <c r="O357" s="23"/>
      <c r="P357" s="23"/>
      <c r="Q357" s="23"/>
      <c r="R357" s="23"/>
      <c r="S357" s="23"/>
      <c r="T357" s="23"/>
      <c r="U357" s="23"/>
      <c r="V357" s="23"/>
      <c r="W357" s="23"/>
      <c r="X357" s="23"/>
      <c r="Y357" s="23"/>
      <c r="Z357" s="23"/>
      <c r="AA357" s="23"/>
      <c r="AB357" s="23"/>
      <c r="AC357" s="23"/>
      <c r="AD357" s="23"/>
      <c r="AE357" s="23"/>
      <c r="AF357" s="23"/>
      <c r="AG357" s="23"/>
      <c r="AH357" s="23"/>
      <c r="AI357" s="56"/>
      <c r="AJ357" s="23"/>
    </row>
    <row r="358" spans="1:36" ht="15" customHeight="1">
      <c r="A358" s="44"/>
      <c r="B358" s="23"/>
      <c r="C358" s="23"/>
      <c r="D358" s="23"/>
      <c r="E358" s="23"/>
      <c r="F358" s="23"/>
      <c r="G358" s="23"/>
      <c r="H358" s="23"/>
      <c r="I358" s="23"/>
      <c r="J358" s="23"/>
      <c r="K358" s="23"/>
      <c r="O358" s="23"/>
      <c r="P358" s="23"/>
      <c r="Q358" s="23"/>
      <c r="R358" s="23"/>
      <c r="S358" s="23"/>
      <c r="T358" s="23"/>
      <c r="U358" s="23"/>
      <c r="V358" s="23"/>
      <c r="W358" s="23"/>
      <c r="X358" s="23"/>
      <c r="Y358" s="23"/>
      <c r="Z358" s="23"/>
      <c r="AA358" s="23"/>
      <c r="AB358" s="23"/>
      <c r="AC358" s="23"/>
      <c r="AD358" s="23"/>
      <c r="AE358" s="23"/>
      <c r="AF358" s="23"/>
      <c r="AG358" s="23"/>
      <c r="AH358" s="23"/>
      <c r="AI358" s="56"/>
      <c r="AJ358" s="23"/>
    </row>
    <row r="359" spans="1:36" ht="15" customHeight="1">
      <c r="A359" s="44"/>
      <c r="B359" s="23"/>
      <c r="C359" s="23"/>
      <c r="D359" s="23"/>
      <c r="E359" s="23"/>
      <c r="F359" s="23"/>
      <c r="G359" s="23"/>
      <c r="H359" s="23"/>
      <c r="I359" s="23"/>
      <c r="J359" s="23"/>
      <c r="K359" s="23"/>
      <c r="O359" s="23"/>
      <c r="P359" s="23"/>
      <c r="Q359" s="23"/>
      <c r="R359" s="23"/>
      <c r="S359" s="23"/>
      <c r="T359" s="23"/>
      <c r="U359" s="23"/>
      <c r="V359" s="23"/>
      <c r="W359" s="23"/>
      <c r="X359" s="23"/>
      <c r="Y359" s="23"/>
      <c r="Z359" s="23"/>
      <c r="AA359" s="23"/>
      <c r="AB359" s="23"/>
      <c r="AC359" s="23"/>
      <c r="AD359" s="23"/>
      <c r="AE359" s="23"/>
      <c r="AF359" s="23"/>
      <c r="AG359" s="23"/>
      <c r="AH359" s="23"/>
      <c r="AI359" s="56"/>
      <c r="AJ359" s="23"/>
    </row>
    <row r="360" spans="1:36" ht="15" customHeight="1">
      <c r="A360" s="44"/>
      <c r="B360" s="23"/>
      <c r="C360" s="23"/>
      <c r="D360" s="23"/>
      <c r="E360" s="23"/>
      <c r="F360" s="23"/>
      <c r="G360" s="23"/>
      <c r="H360" s="23"/>
      <c r="I360" s="23"/>
      <c r="J360" s="23"/>
      <c r="K360" s="23"/>
      <c r="O360" s="23"/>
      <c r="P360" s="23"/>
      <c r="Q360" s="23"/>
      <c r="R360" s="23"/>
      <c r="S360" s="23"/>
      <c r="T360" s="23"/>
      <c r="U360" s="23"/>
      <c r="V360" s="23"/>
      <c r="W360" s="23"/>
      <c r="X360" s="23"/>
      <c r="Y360" s="23"/>
      <c r="Z360" s="23"/>
      <c r="AA360" s="23"/>
      <c r="AB360" s="23"/>
      <c r="AC360" s="23"/>
      <c r="AD360" s="23"/>
      <c r="AE360" s="23"/>
      <c r="AF360" s="23"/>
      <c r="AG360" s="23"/>
      <c r="AH360" s="23"/>
      <c r="AI360" s="56"/>
      <c r="AJ360" s="23"/>
    </row>
    <row r="361" spans="1:36" ht="15" customHeight="1">
      <c r="A361" s="44"/>
      <c r="B361" s="23"/>
      <c r="C361" s="23"/>
      <c r="D361" s="23"/>
      <c r="E361" s="23"/>
      <c r="F361" s="23"/>
      <c r="G361" s="23"/>
      <c r="H361" s="23"/>
      <c r="I361" s="23"/>
      <c r="J361" s="23"/>
      <c r="K361" s="23"/>
      <c r="O361" s="23"/>
      <c r="P361" s="23"/>
      <c r="Q361" s="23"/>
      <c r="R361" s="23"/>
      <c r="S361" s="23"/>
      <c r="T361" s="23"/>
      <c r="U361" s="23"/>
      <c r="V361" s="23"/>
      <c r="W361" s="23"/>
      <c r="X361" s="23"/>
      <c r="Y361" s="23"/>
      <c r="Z361" s="23"/>
      <c r="AA361" s="23"/>
      <c r="AB361" s="23"/>
      <c r="AC361" s="23"/>
      <c r="AD361" s="23"/>
      <c r="AE361" s="23"/>
      <c r="AF361" s="23"/>
      <c r="AG361" s="23"/>
      <c r="AH361" s="23"/>
      <c r="AI361" s="56"/>
      <c r="AJ361" s="23"/>
    </row>
    <row r="362" spans="1:36" ht="15" customHeight="1">
      <c r="A362" s="44"/>
      <c r="B362" s="23"/>
      <c r="C362" s="23"/>
      <c r="D362" s="23"/>
      <c r="E362" s="23"/>
      <c r="F362" s="23"/>
      <c r="G362" s="23"/>
      <c r="H362" s="23"/>
      <c r="I362" s="23"/>
      <c r="J362" s="23"/>
      <c r="K362" s="23"/>
      <c r="O362" s="23"/>
      <c r="P362" s="23"/>
      <c r="Q362" s="23"/>
      <c r="R362" s="23"/>
      <c r="S362" s="23"/>
      <c r="T362" s="23"/>
      <c r="U362" s="23"/>
      <c r="V362" s="23"/>
      <c r="W362" s="23"/>
      <c r="X362" s="23"/>
      <c r="Y362" s="23"/>
      <c r="Z362" s="23"/>
      <c r="AA362" s="23"/>
      <c r="AB362" s="23"/>
      <c r="AC362" s="23"/>
      <c r="AD362" s="23"/>
      <c r="AE362" s="23"/>
      <c r="AF362" s="23"/>
      <c r="AG362" s="23"/>
      <c r="AH362" s="23"/>
      <c r="AI362" s="56"/>
      <c r="AJ362" s="23"/>
    </row>
    <row r="363" spans="1:36" ht="15" customHeight="1">
      <c r="A363" s="44"/>
      <c r="B363" s="23"/>
      <c r="C363" s="23"/>
      <c r="D363" s="23"/>
      <c r="E363" s="23"/>
      <c r="F363" s="23"/>
      <c r="G363" s="23"/>
      <c r="H363" s="23"/>
      <c r="I363" s="23"/>
      <c r="J363" s="23"/>
      <c r="K363" s="23"/>
      <c r="O363" s="23"/>
      <c r="P363" s="23"/>
      <c r="Q363" s="23"/>
      <c r="R363" s="23"/>
      <c r="S363" s="23"/>
      <c r="T363" s="23"/>
      <c r="U363" s="23"/>
      <c r="V363" s="23"/>
      <c r="W363" s="23"/>
      <c r="X363" s="23"/>
      <c r="Y363" s="23"/>
      <c r="Z363" s="23"/>
      <c r="AA363" s="23"/>
      <c r="AB363" s="23"/>
      <c r="AC363" s="23"/>
      <c r="AD363" s="23"/>
      <c r="AE363" s="23"/>
      <c r="AF363" s="23"/>
      <c r="AG363" s="23"/>
      <c r="AH363" s="23"/>
      <c r="AI363" s="56"/>
      <c r="AJ363" s="23"/>
    </row>
    <row r="364" spans="1:36" ht="15" customHeight="1">
      <c r="A364" s="44"/>
      <c r="B364" s="23"/>
      <c r="C364" s="23"/>
      <c r="D364" s="23"/>
      <c r="E364" s="23"/>
      <c r="F364" s="23"/>
      <c r="G364" s="23"/>
      <c r="H364" s="23"/>
      <c r="I364" s="23"/>
      <c r="J364" s="23"/>
      <c r="K364" s="23"/>
      <c r="O364" s="23"/>
      <c r="P364" s="23"/>
      <c r="Q364" s="23"/>
      <c r="R364" s="23"/>
      <c r="S364" s="23"/>
      <c r="T364" s="23"/>
      <c r="U364" s="23"/>
      <c r="V364" s="23"/>
      <c r="W364" s="23"/>
      <c r="X364" s="23"/>
      <c r="Y364" s="23"/>
      <c r="Z364" s="23"/>
      <c r="AA364" s="23"/>
      <c r="AB364" s="23"/>
      <c r="AC364" s="23"/>
      <c r="AD364" s="23"/>
      <c r="AE364" s="23"/>
      <c r="AF364" s="23"/>
      <c r="AG364" s="23"/>
      <c r="AH364" s="23"/>
      <c r="AI364" s="56"/>
      <c r="AJ364" s="23"/>
    </row>
    <row r="365" spans="1:36" ht="15" customHeight="1">
      <c r="A365" s="44"/>
      <c r="B365" s="23"/>
      <c r="C365" s="23"/>
      <c r="D365" s="23"/>
      <c r="E365" s="23"/>
      <c r="F365" s="23"/>
      <c r="G365" s="23"/>
      <c r="H365" s="23"/>
      <c r="I365" s="23"/>
      <c r="J365" s="23"/>
      <c r="K365" s="23"/>
      <c r="O365" s="23"/>
      <c r="P365" s="23"/>
      <c r="Q365" s="23"/>
      <c r="R365" s="23"/>
      <c r="S365" s="23"/>
      <c r="T365" s="23"/>
      <c r="U365" s="23"/>
      <c r="V365" s="23"/>
      <c r="W365" s="23"/>
      <c r="X365" s="23"/>
      <c r="Y365" s="23"/>
      <c r="Z365" s="23"/>
      <c r="AA365" s="23"/>
      <c r="AB365" s="23"/>
      <c r="AC365" s="23"/>
      <c r="AD365" s="23"/>
      <c r="AE365" s="23"/>
      <c r="AF365" s="23"/>
      <c r="AG365" s="23"/>
      <c r="AH365" s="23"/>
      <c r="AI365" s="56"/>
      <c r="AJ365" s="23"/>
    </row>
    <row r="366" spans="1:36" ht="15" customHeight="1">
      <c r="A366" s="44"/>
      <c r="B366" s="23"/>
      <c r="C366" s="23"/>
      <c r="D366" s="23"/>
      <c r="E366" s="23"/>
      <c r="F366" s="23"/>
      <c r="G366" s="23"/>
      <c r="H366" s="23"/>
      <c r="I366" s="23"/>
      <c r="J366" s="23"/>
      <c r="K366" s="23"/>
      <c r="O366" s="23"/>
      <c r="P366" s="23"/>
      <c r="Q366" s="23"/>
      <c r="R366" s="23"/>
      <c r="S366" s="23"/>
      <c r="T366" s="23"/>
      <c r="U366" s="23"/>
      <c r="V366" s="23"/>
      <c r="W366" s="23"/>
      <c r="X366" s="23"/>
      <c r="Y366" s="23"/>
      <c r="Z366" s="23"/>
      <c r="AA366" s="23"/>
      <c r="AB366" s="23"/>
      <c r="AC366" s="23"/>
      <c r="AD366" s="23"/>
      <c r="AE366" s="23"/>
      <c r="AF366" s="23"/>
      <c r="AG366" s="23"/>
      <c r="AH366" s="23"/>
      <c r="AI366" s="56"/>
      <c r="AJ366" s="23"/>
    </row>
    <row r="367" spans="1:36" ht="15" customHeight="1">
      <c r="A367" s="44"/>
      <c r="B367" s="23"/>
      <c r="C367" s="23"/>
      <c r="D367" s="23"/>
      <c r="E367" s="23"/>
      <c r="F367" s="23"/>
      <c r="G367" s="23"/>
      <c r="H367" s="23"/>
      <c r="I367" s="23"/>
      <c r="J367" s="23"/>
      <c r="K367" s="23"/>
      <c r="O367" s="23"/>
      <c r="P367" s="23"/>
      <c r="Q367" s="23"/>
      <c r="R367" s="23"/>
      <c r="S367" s="23"/>
      <c r="T367" s="23"/>
      <c r="U367" s="23"/>
      <c r="V367" s="23"/>
      <c r="W367" s="23"/>
      <c r="X367" s="23"/>
      <c r="Y367" s="23"/>
      <c r="Z367" s="23"/>
      <c r="AA367" s="23"/>
      <c r="AB367" s="23"/>
      <c r="AC367" s="23"/>
      <c r="AD367" s="23"/>
      <c r="AE367" s="23"/>
      <c r="AF367" s="23"/>
      <c r="AG367" s="23"/>
      <c r="AH367" s="23"/>
      <c r="AI367" s="56"/>
      <c r="AJ367" s="23"/>
    </row>
    <row r="368" spans="1:36" ht="15" customHeight="1">
      <c r="A368" s="44"/>
      <c r="B368" s="23"/>
      <c r="C368" s="23"/>
      <c r="D368" s="23"/>
      <c r="E368" s="23"/>
      <c r="F368" s="23"/>
      <c r="G368" s="23"/>
      <c r="H368" s="23"/>
      <c r="I368" s="23"/>
      <c r="J368" s="23"/>
      <c r="K368" s="23"/>
      <c r="O368" s="23"/>
      <c r="P368" s="23"/>
      <c r="Q368" s="23"/>
      <c r="R368" s="23"/>
      <c r="S368" s="23"/>
      <c r="T368" s="23"/>
      <c r="U368" s="23"/>
      <c r="V368" s="23"/>
      <c r="W368" s="23"/>
      <c r="X368" s="23"/>
      <c r="Y368" s="23"/>
      <c r="Z368" s="23"/>
      <c r="AA368" s="23"/>
      <c r="AB368" s="23"/>
      <c r="AC368" s="23"/>
      <c r="AD368" s="23"/>
      <c r="AE368" s="23"/>
      <c r="AF368" s="23"/>
      <c r="AG368" s="23"/>
      <c r="AH368" s="23"/>
      <c r="AI368" s="56"/>
      <c r="AJ368" s="23"/>
    </row>
    <row r="369" spans="1:36" ht="15" customHeight="1">
      <c r="A369" s="44"/>
      <c r="B369" s="23"/>
      <c r="C369" s="23"/>
      <c r="D369" s="23"/>
      <c r="E369" s="23"/>
      <c r="F369" s="23"/>
      <c r="G369" s="23"/>
      <c r="H369" s="23"/>
      <c r="I369" s="23"/>
      <c r="J369" s="23"/>
      <c r="K369" s="23"/>
      <c r="O369" s="23"/>
      <c r="P369" s="23"/>
      <c r="Q369" s="23"/>
      <c r="R369" s="23"/>
      <c r="S369" s="23"/>
      <c r="T369" s="23"/>
      <c r="U369" s="23"/>
      <c r="V369" s="23"/>
      <c r="W369" s="23"/>
      <c r="X369" s="23"/>
      <c r="Y369" s="23"/>
      <c r="Z369" s="23"/>
      <c r="AA369" s="23"/>
      <c r="AB369" s="23"/>
      <c r="AC369" s="23"/>
      <c r="AD369" s="23"/>
      <c r="AE369" s="23"/>
      <c r="AF369" s="23"/>
      <c r="AG369" s="23"/>
      <c r="AH369" s="23"/>
      <c r="AI369" s="56"/>
      <c r="AJ369" s="23"/>
    </row>
    <row r="370" spans="1:36" ht="15" customHeight="1">
      <c r="A370" s="44"/>
      <c r="B370" s="23"/>
      <c r="C370" s="23"/>
      <c r="D370" s="23"/>
      <c r="E370" s="23"/>
      <c r="F370" s="23"/>
      <c r="G370" s="23"/>
      <c r="H370" s="23"/>
      <c r="I370" s="23"/>
      <c r="J370" s="23"/>
      <c r="K370" s="23"/>
      <c r="O370" s="23"/>
      <c r="P370" s="23"/>
      <c r="Q370" s="23"/>
      <c r="R370" s="23"/>
      <c r="S370" s="23"/>
      <c r="T370" s="23"/>
      <c r="U370" s="23"/>
      <c r="V370" s="23"/>
      <c r="W370" s="23"/>
      <c r="X370" s="23"/>
      <c r="Y370" s="23"/>
      <c r="Z370" s="23"/>
      <c r="AA370" s="23"/>
      <c r="AB370" s="23"/>
      <c r="AC370" s="23"/>
      <c r="AD370" s="23"/>
      <c r="AE370" s="23"/>
      <c r="AF370" s="23"/>
      <c r="AG370" s="23"/>
      <c r="AH370" s="23"/>
      <c r="AI370" s="56"/>
      <c r="AJ370" s="23"/>
    </row>
    <row r="371" spans="1:36" ht="15" customHeight="1">
      <c r="A371" s="44"/>
      <c r="B371" s="23"/>
      <c r="C371" s="23"/>
      <c r="D371" s="23"/>
      <c r="E371" s="23"/>
      <c r="F371" s="23"/>
      <c r="G371" s="23"/>
      <c r="H371" s="23"/>
      <c r="I371" s="23"/>
      <c r="J371" s="23"/>
      <c r="K371" s="23"/>
      <c r="O371" s="23"/>
      <c r="P371" s="23"/>
      <c r="Q371" s="23"/>
      <c r="R371" s="23"/>
      <c r="S371" s="23"/>
      <c r="T371" s="23"/>
      <c r="U371" s="23"/>
      <c r="V371" s="23"/>
      <c r="W371" s="23"/>
      <c r="X371" s="23"/>
      <c r="Y371" s="23"/>
      <c r="Z371" s="23"/>
      <c r="AA371" s="23"/>
      <c r="AB371" s="23"/>
      <c r="AC371" s="23"/>
      <c r="AD371" s="23"/>
      <c r="AE371" s="23"/>
      <c r="AF371" s="23"/>
      <c r="AG371" s="23"/>
      <c r="AH371" s="23"/>
      <c r="AI371" s="56"/>
      <c r="AJ371" s="23"/>
    </row>
    <row r="372" spans="1:36" ht="15" customHeight="1">
      <c r="A372" s="44"/>
      <c r="B372" s="23"/>
      <c r="C372" s="23"/>
      <c r="D372" s="23"/>
      <c r="E372" s="23"/>
      <c r="F372" s="23"/>
      <c r="G372" s="23"/>
      <c r="H372" s="23"/>
      <c r="I372" s="23"/>
      <c r="J372" s="23"/>
      <c r="K372" s="23"/>
      <c r="O372" s="23"/>
      <c r="P372" s="23"/>
      <c r="Q372" s="23"/>
      <c r="R372" s="23"/>
      <c r="S372" s="23"/>
      <c r="T372" s="23"/>
      <c r="U372" s="23"/>
      <c r="V372" s="23"/>
      <c r="W372" s="23"/>
      <c r="X372" s="23"/>
      <c r="Y372" s="23"/>
      <c r="Z372" s="23"/>
      <c r="AA372" s="23"/>
      <c r="AB372" s="23"/>
      <c r="AC372" s="23"/>
      <c r="AD372" s="23"/>
      <c r="AE372" s="23"/>
      <c r="AF372" s="23"/>
      <c r="AG372" s="23"/>
      <c r="AH372" s="23"/>
      <c r="AI372" s="56"/>
      <c r="AJ372" s="23"/>
    </row>
    <row r="373" spans="1:36" ht="15" customHeight="1">
      <c r="A373" s="44"/>
      <c r="B373" s="23"/>
      <c r="C373" s="23"/>
      <c r="D373" s="23"/>
      <c r="E373" s="23"/>
      <c r="F373" s="23"/>
      <c r="G373" s="23"/>
      <c r="H373" s="23"/>
      <c r="I373" s="23"/>
      <c r="J373" s="23"/>
      <c r="K373" s="23"/>
      <c r="O373" s="23"/>
      <c r="P373" s="23"/>
      <c r="Q373" s="23"/>
      <c r="R373" s="23"/>
      <c r="S373" s="23"/>
      <c r="T373" s="23"/>
      <c r="U373" s="23"/>
      <c r="V373" s="23"/>
      <c r="W373" s="23"/>
      <c r="X373" s="23"/>
      <c r="Y373" s="23"/>
      <c r="Z373" s="23"/>
      <c r="AA373" s="23"/>
      <c r="AB373" s="23"/>
      <c r="AC373" s="23"/>
      <c r="AD373" s="23"/>
      <c r="AE373" s="23"/>
      <c r="AF373" s="23"/>
      <c r="AG373" s="23"/>
      <c r="AH373" s="23"/>
      <c r="AI373" s="56"/>
      <c r="AJ373" s="23"/>
    </row>
    <row r="374" spans="1:36" ht="15" customHeight="1">
      <c r="A374" s="44"/>
      <c r="B374" s="23"/>
      <c r="C374" s="23"/>
      <c r="D374" s="23"/>
      <c r="E374" s="23"/>
      <c r="F374" s="23"/>
      <c r="G374" s="23"/>
      <c r="H374" s="23"/>
      <c r="I374" s="23"/>
      <c r="J374" s="23"/>
      <c r="K374" s="23"/>
      <c r="O374" s="23"/>
      <c r="P374" s="23"/>
      <c r="Q374" s="23"/>
      <c r="R374" s="23"/>
      <c r="S374" s="23"/>
      <c r="T374" s="23"/>
      <c r="U374" s="23"/>
      <c r="V374" s="23"/>
      <c r="W374" s="23"/>
      <c r="X374" s="23"/>
      <c r="Y374" s="23"/>
      <c r="Z374" s="23"/>
      <c r="AA374" s="23"/>
      <c r="AB374" s="23"/>
      <c r="AC374" s="23"/>
      <c r="AD374" s="23"/>
      <c r="AE374" s="23"/>
      <c r="AF374" s="23"/>
      <c r="AG374" s="23"/>
      <c r="AH374" s="23"/>
      <c r="AI374" s="56"/>
      <c r="AJ374" s="23"/>
    </row>
    <row r="375" spans="1:36" ht="15" customHeight="1">
      <c r="A375" s="44"/>
      <c r="B375" s="23"/>
      <c r="C375" s="23"/>
      <c r="D375" s="23"/>
      <c r="E375" s="23"/>
      <c r="F375" s="23"/>
      <c r="G375" s="23"/>
      <c r="H375" s="23"/>
      <c r="I375" s="23"/>
      <c r="J375" s="23"/>
      <c r="K375" s="23"/>
      <c r="O375" s="23"/>
      <c r="P375" s="23"/>
      <c r="Q375" s="23"/>
      <c r="R375" s="23"/>
      <c r="S375" s="23"/>
      <c r="T375" s="23"/>
      <c r="U375" s="23"/>
      <c r="V375" s="23"/>
      <c r="W375" s="23"/>
      <c r="X375" s="23"/>
      <c r="Y375" s="23"/>
      <c r="Z375" s="23"/>
      <c r="AA375" s="23"/>
      <c r="AB375" s="23"/>
      <c r="AC375" s="23"/>
      <c r="AD375" s="23"/>
      <c r="AE375" s="23"/>
      <c r="AF375" s="23"/>
      <c r="AG375" s="23"/>
      <c r="AH375" s="23"/>
      <c r="AI375" s="56"/>
      <c r="AJ375" s="23"/>
    </row>
    <row r="376" spans="1:36" ht="15" customHeight="1">
      <c r="A376" s="44"/>
      <c r="B376" s="23"/>
      <c r="C376" s="23"/>
      <c r="D376" s="23"/>
      <c r="E376" s="23"/>
      <c r="F376" s="23"/>
      <c r="G376" s="23"/>
      <c r="H376" s="23"/>
      <c r="I376" s="23"/>
      <c r="J376" s="23"/>
      <c r="K376" s="23"/>
      <c r="O376" s="23"/>
      <c r="P376" s="23"/>
      <c r="Q376" s="23"/>
      <c r="R376" s="23"/>
      <c r="S376" s="23"/>
      <c r="T376" s="23"/>
      <c r="U376" s="23"/>
      <c r="V376" s="23"/>
      <c r="W376" s="23"/>
      <c r="X376" s="23"/>
      <c r="Y376" s="23"/>
      <c r="Z376" s="23"/>
      <c r="AA376" s="23"/>
      <c r="AB376" s="23"/>
      <c r="AC376" s="23"/>
      <c r="AD376" s="23"/>
      <c r="AE376" s="23"/>
      <c r="AF376" s="23"/>
      <c r="AG376" s="23"/>
      <c r="AH376" s="23"/>
      <c r="AI376" s="56"/>
      <c r="AJ376" s="23"/>
    </row>
    <row r="377" spans="1:36" ht="15" customHeight="1">
      <c r="A377" s="44"/>
      <c r="B377" s="23"/>
      <c r="C377" s="23"/>
      <c r="D377" s="23"/>
      <c r="E377" s="23"/>
      <c r="F377" s="23"/>
      <c r="G377" s="23"/>
      <c r="H377" s="23"/>
      <c r="I377" s="23"/>
      <c r="J377" s="23"/>
      <c r="K377" s="23"/>
      <c r="O377" s="23"/>
      <c r="P377" s="23"/>
      <c r="Q377" s="23"/>
      <c r="R377" s="23"/>
      <c r="S377" s="23"/>
      <c r="T377" s="23"/>
      <c r="U377" s="23"/>
      <c r="V377" s="23"/>
      <c r="W377" s="23"/>
      <c r="X377" s="23"/>
      <c r="Y377" s="23"/>
      <c r="Z377" s="23"/>
      <c r="AA377" s="23"/>
      <c r="AB377" s="23"/>
      <c r="AC377" s="23"/>
      <c r="AD377" s="23"/>
      <c r="AE377" s="23"/>
      <c r="AF377" s="23"/>
      <c r="AG377" s="23"/>
      <c r="AH377" s="23"/>
      <c r="AI377" s="56"/>
      <c r="AJ377" s="23"/>
    </row>
    <row r="378" spans="1:36" ht="15" customHeight="1">
      <c r="A378" s="44"/>
      <c r="B378" s="23"/>
      <c r="C378" s="23"/>
      <c r="D378" s="23"/>
      <c r="E378" s="23"/>
      <c r="F378" s="23"/>
      <c r="G378" s="23"/>
      <c r="H378" s="23"/>
      <c r="I378" s="23"/>
      <c r="J378" s="23"/>
      <c r="K378" s="23"/>
      <c r="O378" s="23"/>
      <c r="P378" s="23"/>
      <c r="Q378" s="23"/>
      <c r="R378" s="23"/>
      <c r="S378" s="23"/>
      <c r="T378" s="23"/>
      <c r="U378" s="23"/>
      <c r="V378" s="23"/>
      <c r="W378" s="23"/>
      <c r="X378" s="23"/>
      <c r="Y378" s="23"/>
      <c r="Z378" s="23"/>
      <c r="AA378" s="23"/>
      <c r="AB378" s="23"/>
      <c r="AC378" s="23"/>
      <c r="AD378" s="23"/>
      <c r="AE378" s="23"/>
      <c r="AF378" s="23"/>
      <c r="AG378" s="23"/>
      <c r="AH378" s="23"/>
      <c r="AI378" s="56"/>
      <c r="AJ378" s="23"/>
    </row>
    <row r="379" spans="1:36" ht="15" customHeight="1">
      <c r="A379" s="44"/>
      <c r="B379" s="23"/>
      <c r="C379" s="23"/>
      <c r="D379" s="23"/>
      <c r="E379" s="23"/>
      <c r="F379" s="23"/>
      <c r="G379" s="23"/>
      <c r="H379" s="23"/>
      <c r="I379" s="23"/>
      <c r="J379" s="23"/>
      <c r="K379" s="23"/>
      <c r="O379" s="23"/>
      <c r="P379" s="23"/>
      <c r="Q379" s="23"/>
      <c r="R379" s="23"/>
      <c r="S379" s="23"/>
      <c r="T379" s="23"/>
      <c r="U379" s="23"/>
      <c r="V379" s="23"/>
      <c r="W379" s="23"/>
      <c r="X379" s="23"/>
      <c r="Y379" s="23"/>
      <c r="Z379" s="23"/>
      <c r="AA379" s="23"/>
      <c r="AB379" s="23"/>
      <c r="AC379" s="23"/>
      <c r="AD379" s="23"/>
      <c r="AE379" s="23"/>
      <c r="AF379" s="23"/>
      <c r="AG379" s="23"/>
      <c r="AH379" s="23"/>
      <c r="AI379" s="56"/>
      <c r="AJ379" s="23"/>
    </row>
    <row r="380" spans="1:36" ht="15" customHeight="1">
      <c r="A380" s="44"/>
      <c r="B380" s="23"/>
      <c r="C380" s="23"/>
      <c r="D380" s="23"/>
      <c r="E380" s="23"/>
      <c r="F380" s="23"/>
      <c r="G380" s="23"/>
      <c r="H380" s="23"/>
      <c r="I380" s="23"/>
      <c r="J380" s="23"/>
      <c r="K380" s="23"/>
      <c r="O380" s="23"/>
      <c r="P380" s="23"/>
      <c r="Q380" s="23"/>
      <c r="R380" s="23"/>
      <c r="S380" s="23"/>
      <c r="T380" s="23"/>
      <c r="U380" s="23"/>
      <c r="V380" s="23"/>
      <c r="W380" s="23"/>
      <c r="X380" s="23"/>
      <c r="Y380" s="23"/>
      <c r="Z380" s="23"/>
      <c r="AA380" s="23"/>
      <c r="AB380" s="23"/>
      <c r="AC380" s="23"/>
      <c r="AD380" s="23"/>
      <c r="AE380" s="23"/>
      <c r="AF380" s="23"/>
      <c r="AG380" s="23"/>
      <c r="AH380" s="23"/>
      <c r="AI380" s="56"/>
      <c r="AJ380" s="23"/>
    </row>
    <row r="381" spans="1:36" ht="15" customHeight="1">
      <c r="A381" s="44"/>
      <c r="B381" s="23"/>
      <c r="C381" s="23"/>
      <c r="D381" s="23"/>
      <c r="E381" s="23"/>
      <c r="F381" s="23"/>
      <c r="G381" s="23"/>
      <c r="H381" s="23"/>
      <c r="I381" s="23"/>
      <c r="J381" s="23"/>
      <c r="K381" s="23"/>
      <c r="O381" s="23"/>
      <c r="P381" s="23"/>
      <c r="Q381" s="23"/>
      <c r="R381" s="23"/>
      <c r="S381" s="23"/>
      <c r="T381" s="23"/>
      <c r="U381" s="23"/>
      <c r="V381" s="23"/>
      <c r="W381" s="23"/>
      <c r="X381" s="23"/>
      <c r="Y381" s="23"/>
      <c r="Z381" s="23"/>
      <c r="AA381" s="23"/>
      <c r="AB381" s="23"/>
      <c r="AC381" s="23"/>
      <c r="AD381" s="23"/>
      <c r="AE381" s="23"/>
      <c r="AF381" s="23"/>
      <c r="AG381" s="23"/>
      <c r="AH381" s="23"/>
      <c r="AI381" s="56"/>
      <c r="AJ381" s="23"/>
    </row>
    <row r="382" spans="1:36" ht="15" customHeight="1">
      <c r="A382" s="44"/>
      <c r="B382" s="23"/>
      <c r="C382" s="23"/>
      <c r="D382" s="23"/>
      <c r="E382" s="23"/>
      <c r="F382" s="23"/>
      <c r="G382" s="23"/>
      <c r="H382" s="23"/>
      <c r="I382" s="23"/>
      <c r="J382" s="23"/>
      <c r="K382" s="23"/>
      <c r="O382" s="23"/>
      <c r="P382" s="23"/>
      <c r="Q382" s="23"/>
      <c r="R382" s="23"/>
      <c r="S382" s="23"/>
      <c r="T382" s="23"/>
      <c r="U382" s="23"/>
      <c r="V382" s="23"/>
      <c r="W382" s="23"/>
      <c r="X382" s="23"/>
      <c r="Y382" s="23"/>
      <c r="Z382" s="23"/>
      <c r="AA382" s="23"/>
      <c r="AB382" s="23"/>
      <c r="AC382" s="23"/>
      <c r="AD382" s="23"/>
      <c r="AE382" s="23"/>
      <c r="AF382" s="23"/>
      <c r="AG382" s="23"/>
      <c r="AH382" s="23"/>
      <c r="AI382" s="56"/>
      <c r="AJ382" s="23"/>
    </row>
    <row r="383" spans="1:36" ht="15" customHeight="1">
      <c r="A383" s="44"/>
      <c r="B383" s="23"/>
      <c r="C383" s="23"/>
      <c r="D383" s="23"/>
      <c r="E383" s="23"/>
      <c r="F383" s="23"/>
      <c r="G383" s="23"/>
      <c r="H383" s="23"/>
      <c r="I383" s="23"/>
      <c r="J383" s="23"/>
      <c r="K383" s="23"/>
      <c r="O383" s="23"/>
      <c r="P383" s="23"/>
      <c r="Q383" s="23"/>
      <c r="R383" s="23"/>
      <c r="S383" s="23"/>
      <c r="T383" s="23"/>
      <c r="U383" s="23"/>
      <c r="V383" s="23"/>
      <c r="W383" s="23"/>
      <c r="X383" s="23"/>
      <c r="Y383" s="23"/>
      <c r="Z383" s="23"/>
      <c r="AA383" s="23"/>
      <c r="AB383" s="23"/>
      <c r="AC383" s="23"/>
      <c r="AD383" s="23"/>
      <c r="AE383" s="23"/>
      <c r="AF383" s="23"/>
      <c r="AG383" s="23"/>
      <c r="AH383" s="23"/>
      <c r="AI383" s="56"/>
      <c r="AJ383" s="23"/>
    </row>
    <row r="384" spans="1:36" ht="15" customHeight="1">
      <c r="A384" s="44"/>
      <c r="B384" s="23"/>
      <c r="C384" s="23"/>
      <c r="D384" s="23"/>
      <c r="E384" s="23"/>
      <c r="F384" s="23"/>
      <c r="G384" s="23"/>
      <c r="H384" s="23"/>
      <c r="I384" s="23"/>
      <c r="J384" s="23"/>
      <c r="K384" s="23"/>
      <c r="O384" s="23"/>
      <c r="P384" s="23"/>
      <c r="Q384" s="23"/>
      <c r="R384" s="23"/>
      <c r="S384" s="23"/>
      <c r="T384" s="23"/>
      <c r="U384" s="23"/>
      <c r="V384" s="23"/>
      <c r="W384" s="23"/>
      <c r="X384" s="23"/>
      <c r="Y384" s="23"/>
      <c r="Z384" s="23"/>
      <c r="AA384" s="23"/>
      <c r="AB384" s="23"/>
      <c r="AC384" s="23"/>
      <c r="AD384" s="23"/>
      <c r="AE384" s="23"/>
      <c r="AF384" s="23"/>
      <c r="AG384" s="23"/>
      <c r="AH384" s="23"/>
      <c r="AI384" s="56"/>
      <c r="AJ384" s="23"/>
    </row>
    <row r="385" spans="1:36" ht="15" customHeight="1">
      <c r="A385" s="44"/>
      <c r="B385" s="23"/>
      <c r="C385" s="23"/>
      <c r="D385" s="23"/>
      <c r="E385" s="23"/>
      <c r="F385" s="23"/>
      <c r="G385" s="23"/>
      <c r="H385" s="23"/>
      <c r="I385" s="23"/>
      <c r="J385" s="23"/>
      <c r="K385" s="23"/>
      <c r="O385" s="23"/>
      <c r="P385" s="23"/>
      <c r="Q385" s="23"/>
      <c r="R385" s="23"/>
      <c r="S385" s="23"/>
      <c r="T385" s="23"/>
      <c r="U385" s="23"/>
      <c r="V385" s="23"/>
      <c r="W385" s="23"/>
      <c r="X385" s="23"/>
      <c r="Y385" s="23"/>
      <c r="Z385" s="23"/>
      <c r="AA385" s="23"/>
      <c r="AB385" s="23"/>
      <c r="AC385" s="23"/>
      <c r="AD385" s="23"/>
      <c r="AE385" s="23"/>
      <c r="AF385" s="23"/>
      <c r="AG385" s="23"/>
      <c r="AH385" s="23"/>
      <c r="AI385" s="56"/>
      <c r="AJ385" s="23"/>
    </row>
    <row r="386" spans="1:36" ht="15" customHeight="1">
      <c r="A386" s="44"/>
      <c r="B386" s="23"/>
      <c r="C386" s="23"/>
      <c r="D386" s="23"/>
      <c r="E386" s="23"/>
      <c r="F386" s="23"/>
      <c r="G386" s="23"/>
      <c r="H386" s="23"/>
      <c r="I386" s="23"/>
      <c r="J386" s="23"/>
      <c r="K386" s="23"/>
      <c r="O386" s="23"/>
      <c r="P386" s="23"/>
      <c r="Q386" s="23"/>
      <c r="R386" s="23"/>
      <c r="S386" s="23"/>
      <c r="T386" s="23"/>
      <c r="U386" s="23"/>
      <c r="V386" s="23"/>
      <c r="W386" s="23"/>
      <c r="X386" s="23"/>
      <c r="Y386" s="23"/>
      <c r="Z386" s="23"/>
      <c r="AA386" s="23"/>
      <c r="AB386" s="23"/>
      <c r="AC386" s="23"/>
      <c r="AD386" s="23"/>
      <c r="AE386" s="23"/>
      <c r="AF386" s="23"/>
      <c r="AG386" s="23"/>
      <c r="AH386" s="23"/>
      <c r="AI386" s="56"/>
      <c r="AJ386" s="23"/>
    </row>
    <row r="387" spans="1:36" ht="15" customHeight="1">
      <c r="A387" s="44"/>
      <c r="B387" s="23"/>
      <c r="C387" s="23"/>
      <c r="D387" s="23"/>
      <c r="E387" s="23"/>
      <c r="F387" s="23"/>
      <c r="G387" s="23"/>
      <c r="H387" s="23"/>
      <c r="I387" s="23"/>
      <c r="J387" s="23"/>
      <c r="K387" s="23"/>
      <c r="O387" s="23"/>
      <c r="P387" s="23"/>
      <c r="Q387" s="23"/>
      <c r="R387" s="23"/>
      <c r="S387" s="23"/>
      <c r="T387" s="23"/>
      <c r="U387" s="23"/>
      <c r="V387" s="23"/>
      <c r="W387" s="23"/>
      <c r="X387" s="23"/>
      <c r="Y387" s="23"/>
      <c r="Z387" s="23"/>
      <c r="AA387" s="23"/>
      <c r="AB387" s="23"/>
      <c r="AC387" s="23"/>
      <c r="AD387" s="23"/>
      <c r="AE387" s="23"/>
      <c r="AF387" s="23"/>
      <c r="AG387" s="23"/>
      <c r="AH387" s="23"/>
      <c r="AI387" s="56"/>
      <c r="AJ387" s="23"/>
    </row>
    <row r="388" spans="1:36" ht="15" customHeight="1">
      <c r="A388" s="44"/>
      <c r="B388" s="23"/>
      <c r="C388" s="23"/>
      <c r="D388" s="23"/>
      <c r="E388" s="23"/>
      <c r="F388" s="23"/>
      <c r="G388" s="23"/>
      <c r="H388" s="23"/>
      <c r="I388" s="23"/>
      <c r="J388" s="23"/>
      <c r="K388" s="23"/>
      <c r="O388" s="23"/>
      <c r="P388" s="23"/>
      <c r="Q388" s="23"/>
      <c r="R388" s="23"/>
      <c r="S388" s="23"/>
      <c r="T388" s="23"/>
      <c r="U388" s="23"/>
      <c r="V388" s="23"/>
      <c r="W388" s="23"/>
      <c r="X388" s="23"/>
      <c r="Y388" s="23"/>
      <c r="Z388" s="23"/>
      <c r="AA388" s="23"/>
      <c r="AB388" s="23"/>
      <c r="AC388" s="23"/>
      <c r="AD388" s="23"/>
      <c r="AE388" s="23"/>
      <c r="AF388" s="23"/>
      <c r="AG388" s="23"/>
      <c r="AH388" s="23"/>
      <c r="AI388" s="56"/>
      <c r="AJ388" s="23"/>
    </row>
    <row r="389" spans="1:36" ht="15" customHeight="1">
      <c r="A389" s="44"/>
      <c r="B389" s="23"/>
      <c r="C389" s="23"/>
      <c r="D389" s="23"/>
      <c r="E389" s="23"/>
      <c r="F389" s="23"/>
      <c r="G389" s="23"/>
      <c r="H389" s="23"/>
      <c r="I389" s="23"/>
      <c r="J389" s="23"/>
      <c r="K389" s="23"/>
      <c r="O389" s="23"/>
      <c r="P389" s="23"/>
      <c r="Q389" s="23"/>
      <c r="R389" s="23"/>
      <c r="S389" s="23"/>
      <c r="T389" s="23"/>
      <c r="U389" s="23"/>
      <c r="V389" s="23"/>
      <c r="W389" s="23"/>
      <c r="X389" s="23"/>
      <c r="Y389" s="23"/>
      <c r="Z389" s="23"/>
      <c r="AA389" s="23"/>
      <c r="AB389" s="23"/>
      <c r="AC389" s="23"/>
      <c r="AD389" s="23"/>
      <c r="AE389" s="23"/>
      <c r="AF389" s="23"/>
      <c r="AG389" s="23"/>
      <c r="AH389" s="23"/>
      <c r="AI389" s="56"/>
      <c r="AJ389" s="23"/>
    </row>
    <row r="390" spans="1:36" ht="15" customHeight="1">
      <c r="A390" s="44"/>
      <c r="B390" s="23"/>
      <c r="C390" s="23"/>
      <c r="D390" s="23"/>
      <c r="E390" s="23"/>
      <c r="F390" s="23"/>
      <c r="G390" s="23"/>
      <c r="H390" s="23"/>
      <c r="I390" s="23"/>
      <c r="J390" s="23"/>
      <c r="K390" s="23"/>
      <c r="O390" s="23"/>
      <c r="P390" s="23"/>
      <c r="Q390" s="23"/>
      <c r="R390" s="23"/>
      <c r="S390" s="23"/>
      <c r="T390" s="23"/>
      <c r="U390" s="23"/>
      <c r="V390" s="23"/>
      <c r="W390" s="23"/>
      <c r="X390" s="23"/>
      <c r="Y390" s="23"/>
      <c r="Z390" s="23"/>
      <c r="AA390" s="23"/>
      <c r="AB390" s="23"/>
      <c r="AC390" s="23"/>
      <c r="AD390" s="23"/>
      <c r="AE390" s="23"/>
      <c r="AF390" s="23"/>
      <c r="AG390" s="23"/>
      <c r="AH390" s="23"/>
      <c r="AI390" s="56"/>
      <c r="AJ390" s="23"/>
    </row>
    <row r="391" spans="1:36" ht="15" customHeight="1">
      <c r="A391" s="44"/>
      <c r="B391" s="23"/>
      <c r="C391" s="23"/>
      <c r="D391" s="23"/>
      <c r="E391" s="23"/>
      <c r="F391" s="23"/>
      <c r="G391" s="23"/>
      <c r="H391" s="23"/>
      <c r="I391" s="23"/>
      <c r="J391" s="23"/>
      <c r="K391" s="23"/>
      <c r="O391" s="23"/>
      <c r="P391" s="23"/>
      <c r="Q391" s="23"/>
      <c r="R391" s="23"/>
      <c r="S391" s="23"/>
      <c r="T391" s="23"/>
      <c r="U391" s="23"/>
      <c r="V391" s="23"/>
      <c r="W391" s="23"/>
      <c r="X391" s="23"/>
      <c r="Y391" s="23"/>
      <c r="Z391" s="23"/>
      <c r="AA391" s="23"/>
      <c r="AB391" s="23"/>
      <c r="AC391" s="23"/>
      <c r="AD391" s="23"/>
      <c r="AE391" s="23"/>
      <c r="AF391" s="23"/>
      <c r="AG391" s="23"/>
      <c r="AH391" s="23"/>
      <c r="AI391" s="56"/>
      <c r="AJ391" s="23"/>
    </row>
    <row r="392" spans="1:36" ht="15" customHeight="1">
      <c r="A392" s="44"/>
      <c r="B392" s="23"/>
      <c r="C392" s="23"/>
      <c r="D392" s="23"/>
      <c r="E392" s="23"/>
      <c r="F392" s="23"/>
      <c r="G392" s="23"/>
      <c r="H392" s="23"/>
      <c r="I392" s="23"/>
      <c r="J392" s="23"/>
      <c r="K392" s="23"/>
      <c r="O392" s="23"/>
      <c r="P392" s="23"/>
      <c r="Q392" s="23"/>
      <c r="R392" s="23"/>
      <c r="S392" s="23"/>
      <c r="T392" s="23"/>
      <c r="U392" s="23"/>
      <c r="V392" s="23"/>
      <c r="W392" s="23"/>
      <c r="X392" s="23"/>
      <c r="Y392" s="23"/>
      <c r="Z392" s="23"/>
      <c r="AA392" s="23"/>
      <c r="AB392" s="23"/>
      <c r="AC392" s="23"/>
      <c r="AD392" s="23"/>
      <c r="AE392" s="23"/>
      <c r="AF392" s="23"/>
      <c r="AG392" s="23"/>
      <c r="AH392" s="23"/>
      <c r="AI392" s="56"/>
      <c r="AJ392" s="23"/>
    </row>
    <row r="393" spans="1:36" ht="15" customHeight="1">
      <c r="A393" s="44"/>
      <c r="B393" s="23"/>
      <c r="C393" s="23"/>
      <c r="D393" s="23"/>
      <c r="E393" s="23"/>
      <c r="F393" s="23"/>
      <c r="G393" s="23"/>
      <c r="H393" s="23"/>
      <c r="I393" s="23"/>
      <c r="J393" s="23"/>
      <c r="K393" s="23"/>
      <c r="O393" s="23"/>
      <c r="P393" s="23"/>
      <c r="Q393" s="23"/>
      <c r="R393" s="23"/>
      <c r="S393" s="23"/>
      <c r="T393" s="23"/>
      <c r="U393" s="23"/>
      <c r="V393" s="23"/>
      <c r="W393" s="23"/>
      <c r="X393" s="23"/>
      <c r="Y393" s="23"/>
      <c r="Z393" s="23"/>
      <c r="AA393" s="23"/>
      <c r="AB393" s="23"/>
      <c r="AC393" s="23"/>
      <c r="AD393" s="23"/>
      <c r="AE393" s="23"/>
      <c r="AF393" s="23"/>
      <c r="AG393" s="23"/>
      <c r="AH393" s="23"/>
      <c r="AI393" s="56"/>
      <c r="AJ393" s="23"/>
    </row>
    <row r="394" spans="1:36" ht="15" customHeight="1">
      <c r="A394" s="44"/>
      <c r="B394" s="23"/>
      <c r="C394" s="23"/>
      <c r="D394" s="23"/>
      <c r="E394" s="23"/>
      <c r="F394" s="23"/>
      <c r="G394" s="23"/>
      <c r="H394" s="23"/>
      <c r="I394" s="23"/>
      <c r="J394" s="23"/>
      <c r="K394" s="23"/>
      <c r="O394" s="23"/>
      <c r="P394" s="23"/>
      <c r="Q394" s="23"/>
      <c r="R394" s="23"/>
      <c r="S394" s="23"/>
      <c r="T394" s="23"/>
      <c r="U394" s="23"/>
      <c r="V394" s="23"/>
      <c r="W394" s="23"/>
      <c r="X394" s="23"/>
      <c r="Y394" s="23"/>
      <c r="Z394" s="23"/>
      <c r="AA394" s="23"/>
      <c r="AB394" s="23"/>
      <c r="AC394" s="23"/>
      <c r="AD394" s="23"/>
      <c r="AE394" s="23"/>
      <c r="AF394" s="23"/>
      <c r="AG394" s="23"/>
      <c r="AH394" s="23"/>
      <c r="AI394" s="56"/>
      <c r="AJ394" s="23"/>
    </row>
    <row r="395" spans="1:36" ht="15" customHeight="1">
      <c r="A395" s="44"/>
      <c r="B395" s="23"/>
      <c r="C395" s="23"/>
      <c r="D395" s="23"/>
      <c r="E395" s="23"/>
      <c r="F395" s="23"/>
      <c r="G395" s="23"/>
      <c r="H395" s="23"/>
      <c r="I395" s="23"/>
      <c r="J395" s="23"/>
      <c r="K395" s="23"/>
      <c r="O395" s="23"/>
      <c r="P395" s="23"/>
      <c r="Q395" s="23"/>
      <c r="R395" s="23"/>
      <c r="S395" s="23"/>
      <c r="T395" s="23"/>
      <c r="U395" s="23"/>
      <c r="V395" s="23"/>
      <c r="W395" s="23"/>
      <c r="X395" s="23"/>
      <c r="Y395" s="23"/>
      <c r="Z395" s="23"/>
      <c r="AA395" s="23"/>
      <c r="AB395" s="23"/>
      <c r="AC395" s="23"/>
      <c r="AD395" s="23"/>
      <c r="AE395" s="23"/>
      <c r="AF395" s="23"/>
      <c r="AG395" s="23"/>
      <c r="AH395" s="23"/>
      <c r="AI395" s="56"/>
      <c r="AJ395" s="23"/>
    </row>
    <row r="396" spans="1:36" ht="15" customHeight="1">
      <c r="A396" s="44"/>
      <c r="B396" s="23"/>
      <c r="C396" s="23"/>
      <c r="D396" s="23"/>
      <c r="E396" s="23"/>
      <c r="F396" s="23"/>
      <c r="G396" s="23"/>
      <c r="H396" s="23"/>
      <c r="I396" s="23"/>
      <c r="J396" s="23"/>
      <c r="K396" s="23"/>
      <c r="O396" s="23"/>
      <c r="P396" s="23"/>
      <c r="Q396" s="23"/>
      <c r="R396" s="23"/>
      <c r="S396" s="23"/>
      <c r="T396" s="23"/>
      <c r="U396" s="23"/>
      <c r="V396" s="23"/>
      <c r="W396" s="23"/>
      <c r="X396" s="23"/>
      <c r="Y396" s="23"/>
      <c r="Z396" s="23"/>
      <c r="AA396" s="23"/>
      <c r="AB396" s="23"/>
      <c r="AC396" s="23"/>
      <c r="AD396" s="23"/>
      <c r="AE396" s="23"/>
      <c r="AF396" s="23"/>
      <c r="AG396" s="23"/>
      <c r="AH396" s="23"/>
      <c r="AI396" s="56"/>
      <c r="AJ396" s="23"/>
    </row>
    <row r="397" spans="1:36" ht="15" customHeight="1">
      <c r="A397" s="44"/>
      <c r="B397" s="23"/>
      <c r="C397" s="23"/>
      <c r="D397" s="23"/>
      <c r="E397" s="23"/>
      <c r="F397" s="23"/>
      <c r="G397" s="23"/>
      <c r="H397" s="23"/>
      <c r="I397" s="23"/>
      <c r="J397" s="23"/>
      <c r="K397" s="23"/>
      <c r="O397" s="23"/>
      <c r="P397" s="23"/>
      <c r="Q397" s="23"/>
      <c r="R397" s="23"/>
      <c r="S397" s="23"/>
      <c r="T397" s="23"/>
      <c r="U397" s="23"/>
      <c r="V397" s="23"/>
      <c r="W397" s="23"/>
      <c r="X397" s="23"/>
      <c r="Y397" s="23"/>
      <c r="Z397" s="23"/>
      <c r="AA397" s="23"/>
      <c r="AB397" s="23"/>
      <c r="AC397" s="23"/>
      <c r="AD397" s="23"/>
      <c r="AE397" s="23"/>
      <c r="AF397" s="23"/>
      <c r="AG397" s="23"/>
      <c r="AH397" s="23"/>
      <c r="AI397" s="56"/>
      <c r="AJ397" s="23"/>
    </row>
    <row r="398" spans="1:36" ht="15" customHeight="1">
      <c r="A398" s="44"/>
      <c r="B398" s="23"/>
      <c r="C398" s="23"/>
      <c r="D398" s="23"/>
      <c r="E398" s="23"/>
      <c r="F398" s="23"/>
      <c r="G398" s="23"/>
      <c r="H398" s="23"/>
      <c r="I398" s="23"/>
      <c r="J398" s="23"/>
      <c r="K398" s="23"/>
      <c r="O398" s="23"/>
      <c r="P398" s="23"/>
      <c r="Q398" s="23"/>
      <c r="R398" s="23"/>
      <c r="S398" s="23"/>
      <c r="T398" s="23"/>
      <c r="U398" s="23"/>
      <c r="V398" s="23"/>
      <c r="W398" s="23"/>
      <c r="X398" s="23"/>
      <c r="Y398" s="23"/>
      <c r="Z398" s="23"/>
      <c r="AA398" s="23"/>
      <c r="AB398" s="23"/>
      <c r="AC398" s="23"/>
      <c r="AD398" s="23"/>
      <c r="AE398" s="23"/>
      <c r="AF398" s="23"/>
      <c r="AG398" s="23"/>
      <c r="AH398" s="23"/>
      <c r="AI398" s="56"/>
      <c r="AJ398" s="23"/>
    </row>
    <row r="399" spans="1:36" ht="15" customHeight="1">
      <c r="A399" s="44"/>
      <c r="B399" s="23"/>
      <c r="C399" s="23"/>
      <c r="D399" s="23"/>
      <c r="E399" s="23"/>
      <c r="F399" s="23"/>
      <c r="G399" s="23"/>
      <c r="H399" s="23"/>
      <c r="I399" s="23"/>
      <c r="J399" s="23"/>
      <c r="K399" s="23"/>
      <c r="O399" s="23"/>
      <c r="P399" s="23"/>
      <c r="Q399" s="23"/>
      <c r="R399" s="23"/>
      <c r="S399" s="23"/>
      <c r="T399" s="23"/>
      <c r="U399" s="23"/>
      <c r="V399" s="23"/>
      <c r="W399" s="23"/>
      <c r="X399" s="23"/>
      <c r="Y399" s="23"/>
      <c r="Z399" s="23"/>
      <c r="AA399" s="23"/>
      <c r="AB399" s="23"/>
      <c r="AC399" s="23"/>
      <c r="AD399" s="23"/>
      <c r="AE399" s="23"/>
      <c r="AF399" s="23"/>
      <c r="AG399" s="23"/>
      <c r="AH399" s="23"/>
      <c r="AI399" s="56"/>
      <c r="AJ399" s="23"/>
    </row>
    <row r="400" spans="1:36" ht="15" customHeight="1">
      <c r="A400" s="44"/>
      <c r="B400" s="23"/>
      <c r="C400" s="23"/>
      <c r="D400" s="23"/>
      <c r="E400" s="23"/>
      <c r="F400" s="23"/>
      <c r="G400" s="23"/>
      <c r="H400" s="23"/>
      <c r="I400" s="23"/>
      <c r="J400" s="23"/>
      <c r="K400" s="23"/>
      <c r="O400" s="23"/>
      <c r="P400" s="23"/>
      <c r="Q400" s="23"/>
      <c r="R400" s="23"/>
      <c r="S400" s="23"/>
      <c r="T400" s="23"/>
      <c r="U400" s="23"/>
      <c r="V400" s="23"/>
      <c r="W400" s="23"/>
      <c r="X400" s="23"/>
      <c r="Y400" s="23"/>
      <c r="Z400" s="23"/>
      <c r="AA400" s="23"/>
      <c r="AB400" s="23"/>
      <c r="AC400" s="23"/>
      <c r="AD400" s="23"/>
      <c r="AE400" s="23"/>
      <c r="AF400" s="23"/>
      <c r="AG400" s="23"/>
      <c r="AH400" s="23"/>
      <c r="AI400" s="56"/>
      <c r="AJ400" s="23"/>
    </row>
    <row r="401" spans="1:36" ht="15" customHeight="1">
      <c r="A401" s="44"/>
      <c r="B401" s="23"/>
      <c r="C401" s="23"/>
      <c r="D401" s="23"/>
      <c r="E401" s="23"/>
      <c r="F401" s="23"/>
      <c r="G401" s="23"/>
      <c r="H401" s="23"/>
      <c r="I401" s="23"/>
      <c r="J401" s="23"/>
      <c r="K401" s="23"/>
      <c r="O401" s="23"/>
      <c r="P401" s="23"/>
      <c r="Q401" s="23"/>
      <c r="R401" s="23"/>
      <c r="S401" s="23"/>
      <c r="T401" s="23"/>
      <c r="U401" s="23"/>
      <c r="V401" s="23"/>
      <c r="W401" s="23"/>
      <c r="X401" s="23"/>
      <c r="Y401" s="23"/>
      <c r="Z401" s="23"/>
      <c r="AA401" s="23"/>
      <c r="AB401" s="23"/>
      <c r="AC401" s="23"/>
      <c r="AD401" s="23"/>
      <c r="AE401" s="23"/>
      <c r="AF401" s="23"/>
      <c r="AG401" s="23"/>
      <c r="AH401" s="23"/>
      <c r="AI401" s="56"/>
      <c r="AJ401" s="23"/>
    </row>
    <row r="402" spans="1:36" ht="15" customHeight="1">
      <c r="A402" s="44"/>
      <c r="B402" s="23"/>
      <c r="C402" s="23"/>
      <c r="D402" s="23"/>
      <c r="E402" s="23"/>
      <c r="F402" s="23"/>
      <c r="G402" s="23"/>
      <c r="H402" s="23"/>
      <c r="I402" s="23"/>
      <c r="J402" s="23"/>
      <c r="K402" s="23"/>
      <c r="O402" s="23"/>
      <c r="P402" s="23"/>
      <c r="Q402" s="23"/>
      <c r="R402" s="23"/>
      <c r="S402" s="23"/>
      <c r="T402" s="23"/>
      <c r="U402" s="23"/>
      <c r="V402" s="23"/>
      <c r="W402" s="23"/>
      <c r="X402" s="23"/>
      <c r="Y402" s="23"/>
      <c r="Z402" s="23"/>
      <c r="AA402" s="23"/>
      <c r="AB402" s="23"/>
      <c r="AC402" s="23"/>
      <c r="AD402" s="23"/>
      <c r="AE402" s="23"/>
      <c r="AF402" s="23"/>
      <c r="AG402" s="23"/>
      <c r="AH402" s="23"/>
      <c r="AI402" s="56"/>
      <c r="AJ402" s="23"/>
    </row>
    <row r="403" spans="1:36" ht="15" customHeight="1">
      <c r="A403" s="44"/>
      <c r="B403" s="23"/>
      <c r="C403" s="23"/>
      <c r="D403" s="23"/>
      <c r="E403" s="23"/>
      <c r="F403" s="23"/>
      <c r="G403" s="23"/>
      <c r="H403" s="23"/>
      <c r="I403" s="23"/>
      <c r="J403" s="23"/>
      <c r="K403" s="23"/>
      <c r="O403" s="23"/>
      <c r="P403" s="23"/>
      <c r="Q403" s="23"/>
      <c r="R403" s="23"/>
      <c r="S403" s="23"/>
      <c r="T403" s="23"/>
      <c r="U403" s="23"/>
      <c r="V403" s="23"/>
      <c r="W403" s="23"/>
      <c r="X403" s="23"/>
      <c r="Y403" s="23"/>
      <c r="Z403" s="23"/>
      <c r="AA403" s="23"/>
      <c r="AB403" s="23"/>
      <c r="AC403" s="23"/>
      <c r="AD403" s="23"/>
      <c r="AE403" s="23"/>
      <c r="AF403" s="23"/>
      <c r="AG403" s="23"/>
      <c r="AH403" s="23"/>
      <c r="AI403" s="56"/>
      <c r="AJ403" s="23"/>
    </row>
    <row r="404" spans="1:36" ht="15" customHeight="1">
      <c r="A404" s="44"/>
      <c r="B404" s="23"/>
      <c r="C404" s="23"/>
      <c r="D404" s="23"/>
      <c r="E404" s="23"/>
      <c r="F404" s="23"/>
      <c r="G404" s="23"/>
      <c r="H404" s="23"/>
      <c r="I404" s="23"/>
      <c r="J404" s="23"/>
      <c r="K404" s="23"/>
      <c r="O404" s="23"/>
      <c r="P404" s="23"/>
      <c r="Q404" s="23"/>
      <c r="R404" s="23"/>
      <c r="S404" s="23"/>
      <c r="T404" s="23"/>
      <c r="U404" s="23"/>
      <c r="V404" s="23"/>
      <c r="W404" s="23"/>
      <c r="X404" s="23"/>
      <c r="Y404" s="23"/>
      <c r="Z404" s="23"/>
      <c r="AA404" s="23"/>
      <c r="AB404" s="23"/>
      <c r="AC404" s="23"/>
      <c r="AD404" s="23"/>
      <c r="AE404" s="23"/>
      <c r="AF404" s="23"/>
      <c r="AG404" s="23"/>
      <c r="AH404" s="23"/>
      <c r="AI404" s="56"/>
      <c r="AJ404" s="23"/>
    </row>
    <row r="405" spans="1:36" ht="15" customHeight="1">
      <c r="A405" s="44"/>
      <c r="B405" s="23"/>
      <c r="C405" s="23"/>
      <c r="D405" s="23"/>
      <c r="E405" s="23"/>
      <c r="F405" s="23"/>
      <c r="G405" s="23"/>
      <c r="H405" s="23"/>
      <c r="I405" s="23"/>
      <c r="J405" s="23"/>
      <c r="K405" s="23"/>
      <c r="O405" s="23"/>
      <c r="P405" s="23"/>
      <c r="Q405" s="23"/>
      <c r="R405" s="23"/>
      <c r="S405" s="23"/>
      <c r="T405" s="23"/>
      <c r="U405" s="23"/>
      <c r="V405" s="23"/>
      <c r="W405" s="23"/>
      <c r="X405" s="23"/>
      <c r="Y405" s="23"/>
      <c r="Z405" s="23"/>
      <c r="AA405" s="23"/>
      <c r="AB405" s="23"/>
      <c r="AC405" s="23"/>
      <c r="AD405" s="23"/>
      <c r="AE405" s="23"/>
      <c r="AF405" s="23"/>
      <c r="AG405" s="23"/>
      <c r="AH405" s="23"/>
      <c r="AI405" s="56"/>
      <c r="AJ405" s="23"/>
    </row>
    <row r="406" spans="1:36" ht="15" customHeight="1">
      <c r="A406" s="44"/>
      <c r="B406" s="23"/>
      <c r="C406" s="23"/>
      <c r="D406" s="23"/>
      <c r="E406" s="23"/>
      <c r="F406" s="23"/>
      <c r="G406" s="23"/>
      <c r="H406" s="23"/>
      <c r="I406" s="23"/>
      <c r="J406" s="23"/>
      <c r="K406" s="23"/>
      <c r="O406" s="23"/>
      <c r="P406" s="23"/>
      <c r="Q406" s="23"/>
      <c r="R406" s="23"/>
      <c r="S406" s="23"/>
      <c r="T406" s="23"/>
      <c r="U406" s="23"/>
      <c r="V406" s="23"/>
      <c r="W406" s="23"/>
      <c r="X406" s="23"/>
      <c r="Y406" s="23"/>
      <c r="Z406" s="23"/>
      <c r="AA406" s="23"/>
      <c r="AB406" s="23"/>
      <c r="AC406" s="23"/>
      <c r="AD406" s="23"/>
      <c r="AE406" s="23"/>
      <c r="AF406" s="23"/>
      <c r="AG406" s="23"/>
      <c r="AH406" s="23"/>
      <c r="AI406" s="56"/>
      <c r="AJ406" s="23"/>
    </row>
    <row r="407" spans="1:36" ht="15" customHeight="1">
      <c r="A407" s="44"/>
      <c r="B407" s="23"/>
      <c r="C407" s="23"/>
      <c r="D407" s="23"/>
      <c r="E407" s="23"/>
      <c r="F407" s="23"/>
      <c r="G407" s="23"/>
      <c r="H407" s="23"/>
      <c r="I407" s="23"/>
      <c r="J407" s="23"/>
      <c r="K407" s="23"/>
      <c r="O407" s="23"/>
      <c r="P407" s="23"/>
      <c r="Q407" s="23"/>
      <c r="R407" s="23"/>
      <c r="S407" s="23"/>
      <c r="T407" s="23"/>
      <c r="U407" s="23"/>
      <c r="V407" s="23"/>
      <c r="W407" s="23"/>
      <c r="X407" s="23"/>
      <c r="Y407" s="23"/>
      <c r="Z407" s="23"/>
      <c r="AA407" s="23"/>
      <c r="AB407" s="23"/>
      <c r="AC407" s="23"/>
      <c r="AD407" s="23"/>
      <c r="AE407" s="23"/>
      <c r="AF407" s="23"/>
      <c r="AG407" s="23"/>
      <c r="AH407" s="23"/>
      <c r="AI407" s="56"/>
      <c r="AJ407" s="23"/>
    </row>
    <row r="408" spans="1:36" ht="15" customHeight="1">
      <c r="A408" s="44"/>
      <c r="B408" s="23"/>
      <c r="C408" s="23"/>
      <c r="D408" s="23"/>
      <c r="E408" s="23"/>
      <c r="F408" s="23"/>
      <c r="G408" s="23"/>
      <c r="H408" s="23"/>
      <c r="I408" s="23"/>
      <c r="J408" s="23"/>
      <c r="K408" s="23"/>
      <c r="O408" s="23"/>
      <c r="P408" s="23"/>
      <c r="Q408" s="23"/>
      <c r="R408" s="23"/>
      <c r="S408" s="23"/>
      <c r="T408" s="23"/>
      <c r="U408" s="23"/>
      <c r="V408" s="23"/>
      <c r="W408" s="23"/>
      <c r="X408" s="23"/>
      <c r="Y408" s="23"/>
      <c r="Z408" s="23"/>
      <c r="AA408" s="23"/>
      <c r="AB408" s="23"/>
      <c r="AC408" s="23"/>
      <c r="AD408" s="23"/>
      <c r="AE408" s="23"/>
      <c r="AF408" s="23"/>
      <c r="AG408" s="23"/>
      <c r="AH408" s="23"/>
      <c r="AI408" s="56"/>
      <c r="AJ408" s="23"/>
    </row>
    <row r="409" spans="1:36" ht="15" customHeight="1">
      <c r="A409" s="44"/>
      <c r="B409" s="23"/>
      <c r="C409" s="23"/>
      <c r="D409" s="23"/>
      <c r="E409" s="23"/>
      <c r="F409" s="23"/>
      <c r="G409" s="23"/>
      <c r="H409" s="23"/>
      <c r="I409" s="23"/>
      <c r="J409" s="23"/>
      <c r="K409" s="23"/>
      <c r="O409" s="23"/>
      <c r="P409" s="23"/>
      <c r="Q409" s="23"/>
      <c r="R409" s="23"/>
      <c r="S409" s="23"/>
      <c r="T409" s="23"/>
      <c r="U409" s="23"/>
      <c r="V409" s="23"/>
      <c r="W409" s="23"/>
      <c r="X409" s="23"/>
      <c r="Y409" s="23"/>
      <c r="Z409" s="23"/>
      <c r="AA409" s="23"/>
      <c r="AB409" s="23"/>
      <c r="AC409" s="23"/>
      <c r="AD409" s="23"/>
      <c r="AE409" s="23"/>
      <c r="AF409" s="23"/>
      <c r="AG409" s="23"/>
      <c r="AH409" s="23"/>
      <c r="AI409" s="56"/>
      <c r="AJ409" s="23"/>
    </row>
    <row r="410" spans="1:36" ht="15" customHeight="1">
      <c r="A410" s="44"/>
      <c r="B410" s="23"/>
      <c r="C410" s="23"/>
      <c r="D410" s="23"/>
      <c r="E410" s="23"/>
      <c r="F410" s="23"/>
      <c r="G410" s="23"/>
      <c r="H410" s="23"/>
      <c r="I410" s="23"/>
      <c r="J410" s="23"/>
      <c r="K410" s="23"/>
      <c r="O410" s="23"/>
      <c r="P410" s="23"/>
      <c r="Q410" s="23"/>
      <c r="R410" s="23"/>
      <c r="S410" s="23"/>
      <c r="T410" s="23"/>
      <c r="U410" s="23"/>
      <c r="V410" s="23"/>
      <c r="W410" s="23"/>
      <c r="X410" s="23"/>
      <c r="Y410" s="23"/>
      <c r="Z410" s="23"/>
      <c r="AA410" s="23"/>
      <c r="AB410" s="23"/>
      <c r="AC410" s="23"/>
      <c r="AD410" s="23"/>
      <c r="AE410" s="23"/>
      <c r="AF410" s="23"/>
      <c r="AG410" s="23"/>
      <c r="AH410" s="23"/>
      <c r="AI410" s="56"/>
      <c r="AJ410" s="23"/>
    </row>
    <row r="411" spans="1:36" ht="15" customHeight="1">
      <c r="A411" s="44"/>
      <c r="B411" s="23"/>
      <c r="C411" s="23"/>
      <c r="D411" s="23"/>
      <c r="E411" s="23"/>
      <c r="F411" s="23"/>
      <c r="G411" s="23"/>
      <c r="H411" s="23"/>
      <c r="I411" s="23"/>
      <c r="J411" s="23"/>
      <c r="K411" s="23"/>
      <c r="O411" s="23"/>
      <c r="P411" s="23"/>
      <c r="Q411" s="23"/>
      <c r="R411" s="23"/>
      <c r="S411" s="23"/>
      <c r="T411" s="23"/>
      <c r="U411" s="23"/>
      <c r="V411" s="23"/>
      <c r="W411" s="23"/>
      <c r="X411" s="23"/>
      <c r="Y411" s="23"/>
      <c r="Z411" s="23"/>
      <c r="AA411" s="23"/>
      <c r="AB411" s="23"/>
      <c r="AC411" s="23"/>
      <c r="AD411" s="23"/>
      <c r="AE411" s="23"/>
      <c r="AF411" s="23"/>
      <c r="AG411" s="23"/>
      <c r="AH411" s="23"/>
      <c r="AI411" s="56"/>
      <c r="AJ411" s="23"/>
    </row>
    <row r="412" spans="1:36" ht="15" customHeight="1">
      <c r="A412" s="44"/>
      <c r="B412" s="23"/>
      <c r="C412" s="23"/>
      <c r="D412" s="23"/>
      <c r="E412" s="23"/>
      <c r="F412" s="23"/>
      <c r="G412" s="23"/>
      <c r="H412" s="23"/>
      <c r="I412" s="23"/>
      <c r="J412" s="23"/>
      <c r="K412" s="23"/>
      <c r="O412" s="23"/>
      <c r="P412" s="23"/>
      <c r="Q412" s="23"/>
      <c r="R412" s="23"/>
      <c r="S412" s="23"/>
      <c r="T412" s="23"/>
      <c r="U412" s="23"/>
      <c r="V412" s="23"/>
      <c r="W412" s="23"/>
      <c r="X412" s="23"/>
      <c r="Y412" s="23"/>
      <c r="Z412" s="23"/>
      <c r="AA412" s="23"/>
      <c r="AB412" s="23"/>
      <c r="AC412" s="23"/>
      <c r="AD412" s="23"/>
      <c r="AE412" s="23"/>
      <c r="AF412" s="23"/>
      <c r="AG412" s="23"/>
      <c r="AH412" s="23"/>
      <c r="AI412" s="56"/>
      <c r="AJ412" s="23"/>
    </row>
    <row r="413" spans="1:36" ht="15" customHeight="1">
      <c r="A413" s="44"/>
      <c r="B413" s="23"/>
      <c r="C413" s="23"/>
      <c r="D413" s="23"/>
      <c r="E413" s="23"/>
      <c r="F413" s="23"/>
      <c r="G413" s="23"/>
      <c r="H413" s="23"/>
      <c r="I413" s="23"/>
      <c r="J413" s="23"/>
      <c r="K413" s="23"/>
      <c r="O413" s="23"/>
      <c r="P413" s="23"/>
      <c r="Q413" s="23"/>
      <c r="R413" s="23"/>
      <c r="S413" s="23"/>
      <c r="T413" s="23"/>
      <c r="U413" s="23"/>
      <c r="V413" s="23"/>
      <c r="W413" s="23"/>
      <c r="X413" s="23"/>
      <c r="Y413" s="23"/>
      <c r="Z413" s="23"/>
      <c r="AA413" s="23"/>
      <c r="AB413" s="23"/>
      <c r="AC413" s="23"/>
      <c r="AD413" s="23"/>
      <c r="AE413" s="23"/>
      <c r="AF413" s="23"/>
      <c r="AG413" s="23"/>
      <c r="AH413" s="23"/>
      <c r="AI413" s="56"/>
      <c r="AJ413" s="23"/>
    </row>
    <row r="414" spans="1:36" ht="15" customHeight="1">
      <c r="A414" s="44"/>
      <c r="B414" s="23"/>
      <c r="C414" s="23"/>
      <c r="D414" s="23"/>
      <c r="E414" s="23"/>
      <c r="F414" s="23"/>
      <c r="G414" s="23"/>
      <c r="H414" s="23"/>
      <c r="I414" s="23"/>
      <c r="J414" s="23"/>
      <c r="K414" s="23"/>
      <c r="O414" s="23"/>
      <c r="P414" s="23"/>
      <c r="Q414" s="23"/>
      <c r="R414" s="23"/>
      <c r="S414" s="23"/>
      <c r="T414" s="23"/>
      <c r="U414" s="23"/>
      <c r="V414" s="23"/>
      <c r="W414" s="23"/>
      <c r="X414" s="23"/>
      <c r="Y414" s="23"/>
      <c r="Z414" s="23"/>
      <c r="AA414" s="23"/>
      <c r="AB414" s="23"/>
      <c r="AC414" s="23"/>
      <c r="AD414" s="23"/>
      <c r="AE414" s="23"/>
      <c r="AF414" s="23"/>
      <c r="AG414" s="23"/>
      <c r="AH414" s="23"/>
      <c r="AI414" s="56"/>
      <c r="AJ414" s="23"/>
    </row>
    <row r="415" spans="1:36" ht="15" customHeight="1">
      <c r="A415" s="44"/>
      <c r="B415" s="23"/>
      <c r="C415" s="23"/>
      <c r="D415" s="23"/>
      <c r="E415" s="23"/>
      <c r="F415" s="23"/>
      <c r="G415" s="23"/>
      <c r="H415" s="23"/>
      <c r="I415" s="23"/>
      <c r="J415" s="23"/>
      <c r="K415" s="23"/>
      <c r="O415" s="23"/>
      <c r="P415" s="23"/>
      <c r="Q415" s="23"/>
      <c r="R415" s="23"/>
      <c r="S415" s="23"/>
      <c r="T415" s="23"/>
      <c r="U415" s="23"/>
      <c r="V415" s="23"/>
      <c r="W415" s="23"/>
      <c r="X415" s="23"/>
      <c r="Y415" s="23"/>
      <c r="Z415" s="23"/>
      <c r="AA415" s="23"/>
      <c r="AB415" s="23"/>
      <c r="AC415" s="23"/>
      <c r="AD415" s="23"/>
      <c r="AE415" s="23"/>
      <c r="AF415" s="23"/>
      <c r="AG415" s="23"/>
      <c r="AH415" s="23"/>
      <c r="AI415" s="56"/>
      <c r="AJ415" s="23"/>
    </row>
    <row r="416" spans="1:36" ht="15" customHeight="1">
      <c r="A416" s="44"/>
      <c r="B416" s="23"/>
      <c r="C416" s="23"/>
      <c r="D416" s="23"/>
      <c r="E416" s="23"/>
      <c r="F416" s="23"/>
      <c r="G416" s="23"/>
      <c r="H416" s="23"/>
      <c r="I416" s="23"/>
      <c r="J416" s="23"/>
      <c r="K416" s="23"/>
      <c r="O416" s="23"/>
      <c r="P416" s="23"/>
      <c r="Q416" s="23"/>
      <c r="R416" s="23"/>
      <c r="S416" s="23"/>
      <c r="T416" s="23"/>
      <c r="U416" s="23"/>
      <c r="V416" s="23"/>
      <c r="W416" s="23"/>
      <c r="X416" s="23"/>
      <c r="Y416" s="23"/>
      <c r="Z416" s="23"/>
      <c r="AA416" s="23"/>
      <c r="AB416" s="23"/>
      <c r="AC416" s="23"/>
      <c r="AD416" s="23"/>
      <c r="AE416" s="23"/>
      <c r="AF416" s="23"/>
      <c r="AG416" s="23"/>
      <c r="AH416" s="23"/>
      <c r="AI416" s="56"/>
      <c r="AJ416" s="23"/>
    </row>
    <row r="417" spans="1:36" ht="15" customHeight="1">
      <c r="A417" s="44"/>
      <c r="B417" s="23"/>
      <c r="C417" s="23"/>
      <c r="D417" s="23"/>
      <c r="E417" s="23"/>
      <c r="F417" s="23"/>
      <c r="G417" s="23"/>
      <c r="H417" s="23"/>
      <c r="I417" s="23"/>
      <c r="J417" s="23"/>
      <c r="K417" s="23"/>
      <c r="O417" s="23"/>
      <c r="P417" s="23"/>
      <c r="Q417" s="23"/>
      <c r="R417" s="23"/>
      <c r="S417" s="23"/>
      <c r="T417" s="23"/>
      <c r="U417" s="23"/>
      <c r="V417" s="23"/>
      <c r="W417" s="23"/>
      <c r="X417" s="23"/>
      <c r="Y417" s="23"/>
      <c r="Z417" s="23"/>
      <c r="AA417" s="23"/>
      <c r="AB417" s="23"/>
      <c r="AC417" s="23"/>
      <c r="AD417" s="23"/>
      <c r="AE417" s="23"/>
      <c r="AF417" s="23"/>
      <c r="AG417" s="23"/>
      <c r="AH417" s="23"/>
      <c r="AI417" s="56"/>
      <c r="AJ417" s="23"/>
    </row>
    <row r="418" spans="1:36" ht="15" customHeight="1">
      <c r="A418" s="44"/>
      <c r="B418" s="23"/>
      <c r="C418" s="23"/>
      <c r="D418" s="23"/>
      <c r="E418" s="23"/>
      <c r="F418" s="23"/>
      <c r="G418" s="23"/>
      <c r="H418" s="23"/>
      <c r="I418" s="23"/>
      <c r="J418" s="23"/>
      <c r="K418" s="23"/>
      <c r="O418" s="23"/>
      <c r="P418" s="23"/>
      <c r="Q418" s="23"/>
      <c r="R418" s="23"/>
      <c r="S418" s="23"/>
      <c r="T418" s="23"/>
      <c r="U418" s="23"/>
      <c r="V418" s="23"/>
      <c r="W418" s="23"/>
      <c r="X418" s="23"/>
      <c r="Y418" s="23"/>
      <c r="Z418" s="23"/>
      <c r="AA418" s="23"/>
      <c r="AB418" s="23"/>
      <c r="AC418" s="23"/>
      <c r="AD418" s="23"/>
      <c r="AE418" s="23"/>
      <c r="AF418" s="23"/>
      <c r="AG418" s="23"/>
      <c r="AH418" s="23"/>
      <c r="AI418" s="56"/>
      <c r="AJ418" s="23"/>
    </row>
    <row r="419" spans="1:36" ht="15" customHeight="1">
      <c r="A419" s="44"/>
      <c r="B419" s="23"/>
      <c r="C419" s="23"/>
      <c r="D419" s="23"/>
      <c r="E419" s="23"/>
      <c r="F419" s="23"/>
      <c r="G419" s="23"/>
      <c r="H419" s="23"/>
      <c r="I419" s="23"/>
      <c r="J419" s="23"/>
      <c r="K419" s="23"/>
      <c r="O419" s="23"/>
      <c r="P419" s="23"/>
      <c r="Q419" s="23"/>
      <c r="R419" s="23"/>
      <c r="S419" s="23"/>
      <c r="T419" s="23"/>
      <c r="U419" s="23"/>
      <c r="V419" s="23"/>
      <c r="W419" s="23"/>
      <c r="X419" s="23"/>
      <c r="Y419" s="23"/>
      <c r="Z419" s="23"/>
      <c r="AA419" s="23"/>
      <c r="AB419" s="23"/>
      <c r="AC419" s="23"/>
      <c r="AD419" s="23"/>
      <c r="AE419" s="23"/>
      <c r="AF419" s="23"/>
      <c r="AG419" s="23"/>
      <c r="AH419" s="23"/>
      <c r="AI419" s="56"/>
      <c r="AJ419" s="23"/>
    </row>
    <row r="420" spans="1:36" ht="15" customHeight="1">
      <c r="A420" s="44"/>
      <c r="B420" s="23"/>
      <c r="C420" s="23"/>
      <c r="D420" s="23"/>
      <c r="E420" s="23"/>
      <c r="F420" s="23"/>
      <c r="G420" s="23"/>
      <c r="H420" s="23"/>
      <c r="I420" s="23"/>
      <c r="J420" s="23"/>
      <c r="K420" s="23"/>
      <c r="O420" s="23"/>
      <c r="P420" s="23"/>
      <c r="Q420" s="23"/>
      <c r="R420" s="23"/>
      <c r="S420" s="23"/>
      <c r="T420" s="23"/>
      <c r="U420" s="23"/>
      <c r="V420" s="23"/>
      <c r="W420" s="23"/>
      <c r="X420" s="23"/>
      <c r="Y420" s="23"/>
      <c r="Z420" s="23"/>
      <c r="AA420" s="23"/>
      <c r="AB420" s="23"/>
      <c r="AC420" s="23"/>
      <c r="AD420" s="23"/>
      <c r="AE420" s="23"/>
      <c r="AF420" s="23"/>
      <c r="AG420" s="23"/>
      <c r="AH420" s="23"/>
      <c r="AI420" s="56"/>
      <c r="AJ420" s="23"/>
    </row>
    <row r="421" spans="1:36" ht="15" customHeight="1">
      <c r="A421" s="44"/>
      <c r="B421" s="23"/>
      <c r="C421" s="23"/>
      <c r="D421" s="23"/>
      <c r="E421" s="23"/>
      <c r="F421" s="23"/>
      <c r="G421" s="23"/>
      <c r="H421" s="23"/>
      <c r="I421" s="23"/>
      <c r="J421" s="23"/>
      <c r="K421" s="23"/>
      <c r="O421" s="23"/>
      <c r="P421" s="23"/>
      <c r="Q421" s="23"/>
      <c r="R421" s="23"/>
      <c r="S421" s="23"/>
      <c r="T421" s="23"/>
      <c r="U421" s="23"/>
      <c r="V421" s="23"/>
      <c r="W421" s="23"/>
      <c r="X421" s="23"/>
      <c r="Y421" s="23"/>
      <c r="Z421" s="23"/>
      <c r="AA421" s="23"/>
      <c r="AB421" s="23"/>
      <c r="AC421" s="23"/>
      <c r="AD421" s="23"/>
      <c r="AE421" s="23"/>
      <c r="AF421" s="23"/>
      <c r="AG421" s="23"/>
      <c r="AH421" s="23"/>
      <c r="AI421" s="56"/>
      <c r="AJ421" s="23"/>
    </row>
    <row r="422" spans="1:36" ht="15" customHeight="1">
      <c r="A422" s="44"/>
      <c r="B422" s="23"/>
      <c r="C422" s="23"/>
      <c r="D422" s="23"/>
      <c r="E422" s="23"/>
      <c r="F422" s="23"/>
      <c r="G422" s="23"/>
      <c r="H422" s="23"/>
      <c r="I422" s="23"/>
      <c r="J422" s="23"/>
      <c r="K422" s="23"/>
      <c r="O422" s="23"/>
      <c r="P422" s="23"/>
      <c r="Q422" s="23"/>
      <c r="R422" s="23"/>
      <c r="S422" s="23"/>
      <c r="T422" s="23"/>
      <c r="U422" s="23"/>
      <c r="V422" s="23"/>
      <c r="W422" s="23"/>
      <c r="X422" s="23"/>
      <c r="Y422" s="23"/>
      <c r="Z422" s="23"/>
      <c r="AA422" s="23"/>
      <c r="AB422" s="23"/>
      <c r="AC422" s="23"/>
      <c r="AD422" s="23"/>
      <c r="AE422" s="23"/>
      <c r="AF422" s="23"/>
      <c r="AG422" s="23"/>
      <c r="AH422" s="23"/>
      <c r="AI422" s="56"/>
      <c r="AJ422" s="23"/>
    </row>
    <row r="423" spans="1:36" ht="15" customHeight="1">
      <c r="A423" s="44"/>
      <c r="B423" s="23"/>
      <c r="C423" s="23"/>
      <c r="D423" s="23"/>
      <c r="E423" s="23"/>
      <c r="F423" s="23"/>
      <c r="G423" s="23"/>
      <c r="H423" s="23"/>
      <c r="I423" s="23"/>
      <c r="J423" s="23"/>
      <c r="K423" s="23"/>
      <c r="O423" s="23"/>
      <c r="P423" s="23"/>
      <c r="Q423" s="23"/>
      <c r="R423" s="23"/>
      <c r="S423" s="23"/>
      <c r="T423" s="23"/>
      <c r="U423" s="23"/>
      <c r="V423" s="23"/>
      <c r="W423" s="23"/>
      <c r="X423" s="23"/>
      <c r="Y423" s="23"/>
      <c r="Z423" s="23"/>
      <c r="AA423" s="23"/>
      <c r="AB423" s="23"/>
      <c r="AC423" s="23"/>
      <c r="AD423" s="23"/>
      <c r="AE423" s="23"/>
      <c r="AF423" s="23"/>
      <c r="AG423" s="23"/>
      <c r="AH423" s="23"/>
      <c r="AI423" s="56"/>
      <c r="AJ423" s="23"/>
    </row>
    <row r="424" spans="1:36" ht="15" customHeight="1">
      <c r="A424" s="44"/>
      <c r="B424" s="23"/>
      <c r="C424" s="23"/>
      <c r="D424" s="23"/>
      <c r="E424" s="23"/>
      <c r="F424" s="23"/>
      <c r="G424" s="23"/>
      <c r="H424" s="23"/>
      <c r="I424" s="23"/>
      <c r="J424" s="23"/>
      <c r="K424" s="23"/>
      <c r="O424" s="23"/>
      <c r="P424" s="23"/>
      <c r="Q424" s="23"/>
      <c r="R424" s="23"/>
      <c r="S424" s="23"/>
      <c r="T424" s="23"/>
      <c r="U424" s="23"/>
      <c r="V424" s="23"/>
      <c r="W424" s="23"/>
      <c r="X424" s="23"/>
      <c r="Y424" s="23"/>
      <c r="Z424" s="23"/>
      <c r="AA424" s="23"/>
      <c r="AB424" s="23"/>
      <c r="AC424" s="23"/>
      <c r="AD424" s="23"/>
      <c r="AE424" s="23"/>
      <c r="AF424" s="23"/>
      <c r="AG424" s="23"/>
      <c r="AH424" s="23"/>
      <c r="AI424" s="56"/>
      <c r="AJ424" s="23"/>
    </row>
    <row r="425" spans="1:36" ht="15" customHeight="1">
      <c r="A425" s="44"/>
      <c r="B425" s="23"/>
      <c r="C425" s="23"/>
      <c r="D425" s="23"/>
      <c r="E425" s="23"/>
      <c r="F425" s="23"/>
      <c r="G425" s="23"/>
      <c r="H425" s="23"/>
      <c r="I425" s="23"/>
      <c r="J425" s="23"/>
      <c r="K425" s="23"/>
      <c r="O425" s="23"/>
      <c r="P425" s="23"/>
      <c r="Q425" s="23"/>
      <c r="R425" s="23"/>
      <c r="S425" s="23"/>
      <c r="T425" s="23"/>
      <c r="U425" s="23"/>
      <c r="V425" s="23"/>
      <c r="W425" s="23"/>
      <c r="X425" s="23"/>
      <c r="Y425" s="23"/>
      <c r="Z425" s="23"/>
      <c r="AA425" s="23"/>
      <c r="AB425" s="23"/>
      <c r="AC425" s="23"/>
      <c r="AD425" s="23"/>
      <c r="AE425" s="23"/>
      <c r="AF425" s="23"/>
      <c r="AG425" s="23"/>
      <c r="AH425" s="23"/>
      <c r="AI425" s="56"/>
      <c r="AJ425" s="23"/>
    </row>
    <row r="426" spans="1:36" ht="15" customHeight="1">
      <c r="A426" s="44"/>
      <c r="B426" s="23"/>
      <c r="C426" s="23"/>
      <c r="D426" s="23"/>
      <c r="E426" s="23"/>
      <c r="F426" s="23"/>
      <c r="G426" s="23"/>
      <c r="H426" s="23"/>
      <c r="I426" s="23"/>
      <c r="J426" s="23"/>
      <c r="K426" s="23"/>
      <c r="O426" s="23"/>
      <c r="P426" s="23"/>
      <c r="Q426" s="23"/>
      <c r="R426" s="23"/>
      <c r="S426" s="23"/>
      <c r="T426" s="23"/>
      <c r="U426" s="23"/>
      <c r="V426" s="23"/>
      <c r="W426" s="23"/>
      <c r="X426" s="23"/>
      <c r="Y426" s="23"/>
      <c r="Z426" s="23"/>
      <c r="AA426" s="23"/>
      <c r="AB426" s="23"/>
      <c r="AC426" s="23"/>
      <c r="AD426" s="23"/>
      <c r="AE426" s="23"/>
      <c r="AF426" s="23"/>
      <c r="AG426" s="23"/>
      <c r="AH426" s="23"/>
      <c r="AI426" s="56"/>
      <c r="AJ426" s="23"/>
    </row>
    <row r="427" spans="1:36" ht="15" customHeight="1">
      <c r="A427" s="44"/>
      <c r="B427" s="23"/>
      <c r="C427" s="23"/>
      <c r="D427" s="23"/>
      <c r="E427" s="23"/>
      <c r="F427" s="23"/>
      <c r="G427" s="23"/>
      <c r="H427" s="23"/>
      <c r="I427" s="23"/>
      <c r="J427" s="23"/>
      <c r="K427" s="23"/>
      <c r="O427" s="23"/>
      <c r="P427" s="23"/>
      <c r="Q427" s="23"/>
      <c r="R427" s="23"/>
      <c r="S427" s="23"/>
      <c r="T427" s="23"/>
      <c r="U427" s="23"/>
      <c r="V427" s="23"/>
      <c r="W427" s="23"/>
      <c r="X427" s="23"/>
      <c r="Y427" s="23"/>
      <c r="Z427" s="23"/>
      <c r="AA427" s="23"/>
      <c r="AB427" s="23"/>
      <c r="AC427" s="23"/>
      <c r="AD427" s="23"/>
      <c r="AE427" s="23"/>
      <c r="AF427" s="23"/>
      <c r="AG427" s="23"/>
      <c r="AH427" s="23"/>
      <c r="AI427" s="56"/>
      <c r="AJ427" s="23"/>
    </row>
    <row r="428" spans="1:36" ht="15" customHeight="1">
      <c r="A428" s="44"/>
      <c r="B428" s="23"/>
      <c r="C428" s="23"/>
      <c r="D428" s="23"/>
      <c r="E428" s="23"/>
      <c r="F428" s="23"/>
      <c r="G428" s="23"/>
      <c r="H428" s="23"/>
      <c r="I428" s="23"/>
      <c r="J428" s="23"/>
      <c r="K428" s="23"/>
      <c r="O428" s="23"/>
      <c r="P428" s="23"/>
      <c r="Q428" s="23"/>
      <c r="R428" s="23"/>
      <c r="S428" s="23"/>
      <c r="T428" s="23"/>
      <c r="U428" s="23"/>
      <c r="V428" s="23"/>
      <c r="W428" s="23"/>
      <c r="X428" s="23"/>
      <c r="Y428" s="23"/>
      <c r="Z428" s="23"/>
      <c r="AA428" s="23"/>
      <c r="AB428" s="23"/>
      <c r="AC428" s="23"/>
      <c r="AD428" s="23"/>
      <c r="AE428" s="23"/>
      <c r="AF428" s="23"/>
      <c r="AG428" s="23"/>
      <c r="AH428" s="23"/>
      <c r="AI428" s="56"/>
      <c r="AJ428" s="23"/>
    </row>
    <row r="429" spans="1:36" ht="15" customHeight="1">
      <c r="A429" s="44"/>
      <c r="B429" s="23"/>
      <c r="C429" s="23"/>
      <c r="D429" s="23"/>
      <c r="E429" s="23"/>
      <c r="F429" s="23"/>
      <c r="G429" s="23"/>
      <c r="H429" s="23"/>
      <c r="I429" s="23"/>
      <c r="J429" s="23"/>
      <c r="K429" s="23"/>
      <c r="O429" s="23"/>
      <c r="P429" s="23"/>
      <c r="Q429" s="23"/>
      <c r="R429" s="23"/>
      <c r="S429" s="23"/>
      <c r="T429" s="23"/>
      <c r="U429" s="23"/>
      <c r="V429" s="23"/>
      <c r="W429" s="23"/>
      <c r="X429" s="23"/>
      <c r="Y429" s="23"/>
      <c r="Z429" s="23"/>
      <c r="AA429" s="23"/>
      <c r="AB429" s="23"/>
      <c r="AC429" s="23"/>
      <c r="AD429" s="23"/>
      <c r="AE429" s="23"/>
      <c r="AF429" s="23"/>
      <c r="AG429" s="23"/>
      <c r="AH429" s="23"/>
      <c r="AI429" s="56"/>
      <c r="AJ429" s="23"/>
    </row>
    <row r="430" spans="1:36" ht="15" customHeight="1">
      <c r="A430" s="44"/>
      <c r="B430" s="23"/>
      <c r="C430" s="23"/>
      <c r="D430" s="23"/>
      <c r="E430" s="23"/>
      <c r="F430" s="23"/>
      <c r="G430" s="23"/>
      <c r="H430" s="23"/>
      <c r="I430" s="23"/>
      <c r="J430" s="23"/>
      <c r="K430" s="23"/>
      <c r="O430" s="23"/>
      <c r="P430" s="23"/>
      <c r="Q430" s="23"/>
      <c r="R430" s="23"/>
      <c r="S430" s="23"/>
      <c r="T430" s="23"/>
      <c r="U430" s="23"/>
      <c r="V430" s="23"/>
      <c r="W430" s="23"/>
      <c r="X430" s="23"/>
      <c r="Y430" s="23"/>
      <c r="Z430" s="23"/>
      <c r="AA430" s="23"/>
      <c r="AB430" s="23"/>
      <c r="AC430" s="23"/>
      <c r="AD430" s="23"/>
      <c r="AE430" s="23"/>
      <c r="AF430" s="23"/>
      <c r="AG430" s="23"/>
      <c r="AH430" s="23"/>
      <c r="AI430" s="56"/>
      <c r="AJ430" s="23"/>
    </row>
    <row r="431" spans="1:36" ht="15" customHeight="1">
      <c r="A431" s="44"/>
      <c r="B431" s="23"/>
      <c r="C431" s="23"/>
      <c r="D431" s="23"/>
      <c r="E431" s="23"/>
      <c r="F431" s="23"/>
      <c r="G431" s="23"/>
      <c r="H431" s="23"/>
      <c r="I431" s="23"/>
      <c r="J431" s="23"/>
      <c r="K431" s="23"/>
      <c r="O431" s="23"/>
      <c r="P431" s="23"/>
      <c r="Q431" s="23"/>
      <c r="R431" s="23"/>
      <c r="S431" s="23"/>
      <c r="T431" s="23"/>
      <c r="U431" s="23"/>
      <c r="V431" s="23"/>
      <c r="W431" s="23"/>
      <c r="X431" s="23"/>
      <c r="Y431" s="23"/>
      <c r="Z431" s="23"/>
      <c r="AA431" s="23"/>
      <c r="AB431" s="23"/>
      <c r="AC431" s="23"/>
      <c r="AD431" s="23"/>
      <c r="AE431" s="23"/>
      <c r="AF431" s="23"/>
      <c r="AG431" s="23"/>
      <c r="AH431" s="23"/>
      <c r="AI431" s="56"/>
      <c r="AJ431" s="23"/>
    </row>
    <row r="432" spans="1:36" ht="15" customHeight="1">
      <c r="A432" s="44"/>
      <c r="B432" s="23"/>
      <c r="C432" s="23"/>
      <c r="D432" s="23"/>
      <c r="E432" s="23"/>
      <c r="F432" s="23"/>
      <c r="G432" s="23"/>
      <c r="H432" s="23"/>
      <c r="I432" s="23"/>
      <c r="J432" s="23"/>
      <c r="K432" s="23"/>
      <c r="O432" s="23"/>
      <c r="P432" s="23"/>
      <c r="Q432" s="23"/>
      <c r="R432" s="23"/>
      <c r="S432" s="23"/>
      <c r="T432" s="23"/>
      <c r="U432" s="23"/>
      <c r="V432" s="23"/>
      <c r="W432" s="23"/>
      <c r="X432" s="23"/>
      <c r="Y432" s="23"/>
      <c r="Z432" s="23"/>
      <c r="AA432" s="23"/>
      <c r="AB432" s="23"/>
      <c r="AC432" s="23"/>
      <c r="AD432" s="23"/>
      <c r="AE432" s="23"/>
      <c r="AF432" s="23"/>
      <c r="AG432" s="23"/>
      <c r="AH432" s="23"/>
      <c r="AI432" s="56"/>
      <c r="AJ432" s="23"/>
    </row>
    <row r="433" spans="1:36" ht="15" customHeight="1">
      <c r="A433" s="44"/>
      <c r="B433" s="23"/>
      <c r="C433" s="23"/>
      <c r="D433" s="23"/>
      <c r="E433" s="23"/>
      <c r="F433" s="23"/>
      <c r="G433" s="23"/>
      <c r="H433" s="23"/>
      <c r="I433" s="23"/>
      <c r="J433" s="23"/>
      <c r="K433" s="23"/>
      <c r="O433" s="23"/>
      <c r="P433" s="23"/>
      <c r="Q433" s="23"/>
      <c r="R433" s="23"/>
      <c r="S433" s="23"/>
      <c r="T433" s="23"/>
      <c r="U433" s="23"/>
      <c r="V433" s="23"/>
      <c r="W433" s="23"/>
      <c r="X433" s="23"/>
      <c r="Y433" s="23"/>
      <c r="Z433" s="23"/>
      <c r="AA433" s="23"/>
      <c r="AB433" s="23"/>
      <c r="AC433" s="23"/>
      <c r="AD433" s="23"/>
      <c r="AE433" s="23"/>
      <c r="AF433" s="23"/>
      <c r="AG433" s="23"/>
      <c r="AH433" s="23"/>
      <c r="AI433" s="56"/>
      <c r="AJ433" s="23"/>
    </row>
    <row r="434" spans="1:36" ht="15" customHeight="1">
      <c r="A434" s="44"/>
      <c r="B434" s="23"/>
      <c r="C434" s="23"/>
      <c r="D434" s="23"/>
      <c r="E434" s="23"/>
      <c r="F434" s="23"/>
      <c r="G434" s="23"/>
      <c r="H434" s="23"/>
      <c r="I434" s="23"/>
      <c r="J434" s="23"/>
      <c r="K434" s="23"/>
      <c r="O434" s="23"/>
      <c r="P434" s="23"/>
      <c r="Q434" s="23"/>
      <c r="R434" s="23"/>
      <c r="S434" s="23"/>
      <c r="T434" s="23"/>
      <c r="U434" s="23"/>
      <c r="V434" s="23"/>
      <c r="W434" s="23"/>
      <c r="X434" s="23"/>
      <c r="Y434" s="23"/>
      <c r="Z434" s="23"/>
      <c r="AA434" s="23"/>
      <c r="AB434" s="23"/>
      <c r="AC434" s="23"/>
      <c r="AD434" s="23"/>
      <c r="AE434" s="23"/>
      <c r="AF434" s="23"/>
      <c r="AG434" s="23"/>
      <c r="AH434" s="23"/>
      <c r="AI434" s="56"/>
      <c r="AJ434" s="23"/>
    </row>
    <row r="435" spans="1:36" ht="15" customHeight="1">
      <c r="A435" s="44"/>
      <c r="B435" s="23"/>
      <c r="C435" s="23"/>
      <c r="D435" s="23"/>
      <c r="E435" s="23"/>
      <c r="F435" s="23"/>
      <c r="G435" s="23"/>
      <c r="H435" s="23"/>
      <c r="I435" s="23"/>
      <c r="J435" s="23"/>
      <c r="K435" s="23"/>
      <c r="O435" s="23"/>
      <c r="P435" s="23"/>
      <c r="Q435" s="23"/>
      <c r="R435" s="23"/>
      <c r="S435" s="23"/>
      <c r="T435" s="23"/>
      <c r="U435" s="23"/>
      <c r="V435" s="23"/>
      <c r="W435" s="23"/>
      <c r="X435" s="23"/>
      <c r="Y435" s="23"/>
      <c r="Z435" s="23"/>
      <c r="AA435" s="23"/>
      <c r="AB435" s="23"/>
      <c r="AC435" s="23"/>
      <c r="AD435" s="23"/>
      <c r="AE435" s="23"/>
      <c r="AF435" s="23"/>
      <c r="AG435" s="23"/>
      <c r="AH435" s="23"/>
      <c r="AI435" s="56"/>
      <c r="AJ435" s="23"/>
    </row>
    <row r="436" spans="1:36" ht="15" customHeight="1">
      <c r="A436" s="44"/>
      <c r="B436" s="23"/>
      <c r="C436" s="23"/>
      <c r="D436" s="23"/>
      <c r="E436" s="23"/>
      <c r="F436" s="23"/>
      <c r="G436" s="23"/>
      <c r="H436" s="23"/>
      <c r="I436" s="23"/>
      <c r="J436" s="23"/>
      <c r="K436" s="23"/>
      <c r="O436" s="23"/>
      <c r="P436" s="23"/>
      <c r="Q436" s="23"/>
      <c r="R436" s="23"/>
      <c r="S436" s="23"/>
      <c r="T436" s="23"/>
      <c r="U436" s="23"/>
      <c r="V436" s="23"/>
      <c r="W436" s="23"/>
      <c r="X436" s="23"/>
      <c r="Y436" s="23"/>
      <c r="Z436" s="23"/>
      <c r="AA436" s="23"/>
      <c r="AB436" s="23"/>
      <c r="AC436" s="23"/>
      <c r="AD436" s="23"/>
      <c r="AE436" s="23"/>
      <c r="AF436" s="23"/>
      <c r="AG436" s="23"/>
      <c r="AH436" s="23"/>
      <c r="AI436" s="56"/>
      <c r="AJ436" s="23"/>
    </row>
    <row r="437" spans="1:36" ht="15" customHeight="1">
      <c r="A437" s="44"/>
      <c r="B437" s="23"/>
      <c r="C437" s="23"/>
      <c r="D437" s="23"/>
      <c r="E437" s="23"/>
      <c r="F437" s="23"/>
      <c r="G437" s="23"/>
      <c r="H437" s="23"/>
      <c r="I437" s="23"/>
      <c r="J437" s="23"/>
      <c r="K437" s="23"/>
      <c r="O437" s="23"/>
      <c r="P437" s="23"/>
      <c r="Q437" s="23"/>
      <c r="R437" s="23"/>
      <c r="S437" s="23"/>
      <c r="T437" s="23"/>
      <c r="U437" s="23"/>
      <c r="V437" s="23"/>
      <c r="W437" s="23"/>
      <c r="X437" s="23"/>
      <c r="Y437" s="23"/>
      <c r="Z437" s="23"/>
      <c r="AA437" s="23"/>
      <c r="AB437" s="23"/>
      <c r="AC437" s="23"/>
      <c r="AD437" s="23"/>
      <c r="AE437" s="23"/>
      <c r="AF437" s="23"/>
      <c r="AG437" s="23"/>
      <c r="AH437" s="23"/>
      <c r="AI437" s="56"/>
      <c r="AJ437" s="23"/>
    </row>
    <row r="438" spans="1:36" ht="15" customHeight="1">
      <c r="A438" s="44"/>
      <c r="B438" s="23"/>
      <c r="C438" s="23"/>
      <c r="D438" s="23"/>
      <c r="E438" s="23"/>
      <c r="F438" s="23"/>
      <c r="G438" s="23"/>
      <c r="H438" s="23"/>
      <c r="I438" s="23"/>
      <c r="J438" s="23"/>
      <c r="K438" s="23"/>
      <c r="O438" s="23"/>
      <c r="P438" s="23"/>
      <c r="Q438" s="23"/>
      <c r="R438" s="23"/>
      <c r="S438" s="23"/>
      <c r="T438" s="23"/>
      <c r="U438" s="23"/>
      <c r="V438" s="23"/>
      <c r="W438" s="23"/>
      <c r="X438" s="23"/>
      <c r="Y438" s="23"/>
      <c r="Z438" s="23"/>
      <c r="AA438" s="23"/>
      <c r="AB438" s="23"/>
      <c r="AC438" s="23"/>
      <c r="AD438" s="23"/>
      <c r="AE438" s="23"/>
      <c r="AF438" s="23"/>
      <c r="AG438" s="23"/>
      <c r="AH438" s="23"/>
      <c r="AI438" s="56"/>
      <c r="AJ438" s="23"/>
    </row>
    <row r="439" spans="1:36" ht="15" customHeight="1">
      <c r="A439" s="44"/>
      <c r="B439" s="23"/>
      <c r="C439" s="23"/>
      <c r="D439" s="23"/>
      <c r="E439" s="23"/>
      <c r="F439" s="23"/>
      <c r="G439" s="23"/>
      <c r="H439" s="23"/>
      <c r="I439" s="23"/>
      <c r="J439" s="23"/>
      <c r="K439" s="23"/>
      <c r="O439" s="23"/>
      <c r="P439" s="23"/>
      <c r="Q439" s="23"/>
      <c r="R439" s="23"/>
      <c r="S439" s="23"/>
      <c r="T439" s="23"/>
      <c r="U439" s="23"/>
      <c r="V439" s="23"/>
      <c r="W439" s="23"/>
      <c r="X439" s="23"/>
      <c r="Y439" s="23"/>
      <c r="Z439" s="23"/>
      <c r="AA439" s="23"/>
      <c r="AB439" s="23"/>
      <c r="AC439" s="23"/>
      <c r="AD439" s="23"/>
      <c r="AE439" s="23"/>
      <c r="AF439" s="23"/>
      <c r="AG439" s="23"/>
      <c r="AH439" s="23"/>
      <c r="AI439" s="56"/>
      <c r="AJ439" s="23"/>
    </row>
    <row r="440" spans="1:36" ht="15" customHeight="1">
      <c r="A440" s="44"/>
      <c r="B440" s="23"/>
      <c r="C440" s="23"/>
      <c r="D440" s="23"/>
      <c r="E440" s="23"/>
      <c r="F440" s="23"/>
      <c r="G440" s="23"/>
      <c r="H440" s="23"/>
      <c r="I440" s="23"/>
      <c r="J440" s="23"/>
      <c r="K440" s="23"/>
      <c r="O440" s="23"/>
      <c r="P440" s="23"/>
      <c r="Q440" s="23"/>
      <c r="R440" s="23"/>
      <c r="S440" s="23"/>
      <c r="T440" s="23"/>
      <c r="U440" s="23"/>
      <c r="V440" s="23"/>
      <c r="W440" s="23"/>
      <c r="X440" s="23"/>
      <c r="Y440" s="23"/>
      <c r="Z440" s="23"/>
      <c r="AA440" s="23"/>
      <c r="AB440" s="23"/>
      <c r="AC440" s="23"/>
      <c r="AD440" s="23"/>
      <c r="AE440" s="23"/>
      <c r="AF440" s="23"/>
      <c r="AG440" s="23"/>
      <c r="AH440" s="23"/>
      <c r="AI440" s="56"/>
      <c r="AJ440" s="23"/>
    </row>
    <row r="441" spans="1:36" ht="15" customHeight="1">
      <c r="A441" s="44"/>
      <c r="B441" s="23"/>
      <c r="C441" s="23"/>
      <c r="D441" s="23"/>
      <c r="E441" s="23"/>
      <c r="F441" s="23"/>
      <c r="G441" s="23"/>
      <c r="H441" s="23"/>
      <c r="I441" s="23"/>
      <c r="J441" s="23"/>
      <c r="K441" s="23"/>
      <c r="O441" s="23"/>
      <c r="P441" s="23"/>
      <c r="Q441" s="23"/>
      <c r="R441" s="23"/>
      <c r="S441" s="23"/>
      <c r="T441" s="23"/>
      <c r="U441" s="23"/>
      <c r="V441" s="23"/>
      <c r="W441" s="23"/>
      <c r="X441" s="23"/>
      <c r="Y441" s="23"/>
      <c r="Z441" s="23"/>
      <c r="AA441" s="23"/>
      <c r="AB441" s="23"/>
      <c r="AC441" s="23"/>
      <c r="AD441" s="23"/>
      <c r="AE441" s="23"/>
      <c r="AF441" s="23"/>
      <c r="AG441" s="23"/>
      <c r="AH441" s="23"/>
      <c r="AI441" s="56"/>
      <c r="AJ441" s="23"/>
    </row>
    <row r="442" spans="1:36" ht="15" customHeight="1">
      <c r="A442" s="44"/>
      <c r="B442" s="23"/>
      <c r="C442" s="23"/>
      <c r="D442" s="23"/>
      <c r="E442" s="23"/>
      <c r="F442" s="23"/>
      <c r="G442" s="23"/>
      <c r="H442" s="23"/>
      <c r="I442" s="23"/>
      <c r="J442" s="23"/>
      <c r="K442" s="23"/>
      <c r="O442" s="23"/>
      <c r="P442" s="23"/>
      <c r="Q442" s="23"/>
      <c r="R442" s="23"/>
      <c r="S442" s="23"/>
      <c r="T442" s="23"/>
      <c r="U442" s="23"/>
      <c r="V442" s="23"/>
      <c r="W442" s="23"/>
      <c r="X442" s="23"/>
      <c r="Y442" s="23"/>
      <c r="Z442" s="23"/>
      <c r="AA442" s="23"/>
      <c r="AB442" s="23"/>
      <c r="AC442" s="23"/>
      <c r="AD442" s="23"/>
      <c r="AE442" s="23"/>
      <c r="AF442" s="23"/>
      <c r="AG442" s="23"/>
      <c r="AH442" s="23"/>
      <c r="AI442" s="56"/>
      <c r="AJ442" s="23"/>
    </row>
    <row r="443" spans="1:36" ht="15" customHeight="1">
      <c r="A443" s="44"/>
      <c r="B443" s="23"/>
      <c r="C443" s="23"/>
      <c r="D443" s="23"/>
      <c r="E443" s="23"/>
      <c r="F443" s="23"/>
      <c r="G443" s="23"/>
      <c r="H443" s="23"/>
      <c r="I443" s="23"/>
      <c r="J443" s="23"/>
      <c r="K443" s="23"/>
      <c r="O443" s="23"/>
      <c r="P443" s="23"/>
      <c r="Q443" s="23"/>
      <c r="R443" s="23"/>
      <c r="S443" s="23"/>
      <c r="T443" s="23"/>
      <c r="U443" s="23"/>
      <c r="V443" s="23"/>
      <c r="W443" s="23"/>
      <c r="X443" s="23"/>
      <c r="Y443" s="23"/>
      <c r="Z443" s="23"/>
      <c r="AA443" s="23"/>
      <c r="AB443" s="23"/>
      <c r="AC443" s="23"/>
      <c r="AD443" s="23"/>
      <c r="AE443" s="23"/>
      <c r="AF443" s="23"/>
      <c r="AG443" s="23"/>
      <c r="AH443" s="23"/>
      <c r="AI443" s="56"/>
      <c r="AJ443" s="23"/>
    </row>
    <row r="444" spans="1:36" ht="15" customHeight="1">
      <c r="A444" s="44"/>
      <c r="B444" s="23"/>
      <c r="C444" s="23"/>
      <c r="D444" s="23"/>
      <c r="E444" s="23"/>
      <c r="F444" s="23"/>
      <c r="G444" s="23"/>
      <c r="H444" s="23"/>
      <c r="I444" s="23"/>
      <c r="J444" s="23"/>
      <c r="K444" s="23"/>
      <c r="O444" s="23"/>
      <c r="P444" s="23"/>
      <c r="Q444" s="23"/>
      <c r="R444" s="23"/>
      <c r="S444" s="23"/>
      <c r="T444" s="23"/>
      <c r="U444" s="23"/>
      <c r="V444" s="23"/>
      <c r="W444" s="23"/>
      <c r="X444" s="23"/>
      <c r="Y444" s="23"/>
      <c r="Z444" s="23"/>
      <c r="AA444" s="23"/>
      <c r="AB444" s="23"/>
      <c r="AC444" s="23"/>
      <c r="AD444" s="23"/>
      <c r="AE444" s="23"/>
      <c r="AF444" s="23"/>
      <c r="AG444" s="23"/>
      <c r="AH444" s="23"/>
      <c r="AI444" s="56"/>
      <c r="AJ444" s="23"/>
    </row>
    <row r="445" spans="1:36" ht="15" customHeight="1">
      <c r="A445" s="44"/>
      <c r="B445" s="23"/>
      <c r="C445" s="23"/>
      <c r="D445" s="23"/>
      <c r="E445" s="23"/>
      <c r="F445" s="23"/>
      <c r="G445" s="23"/>
      <c r="H445" s="23"/>
      <c r="I445" s="23"/>
      <c r="J445" s="23"/>
      <c r="K445" s="23"/>
      <c r="O445" s="23"/>
      <c r="P445" s="23"/>
      <c r="Q445" s="23"/>
      <c r="R445" s="23"/>
      <c r="S445" s="23"/>
      <c r="T445" s="23"/>
      <c r="U445" s="23"/>
      <c r="V445" s="23"/>
      <c r="W445" s="23"/>
      <c r="X445" s="23"/>
      <c r="Y445" s="23"/>
      <c r="Z445" s="23"/>
      <c r="AA445" s="23"/>
      <c r="AB445" s="23"/>
      <c r="AC445" s="23"/>
      <c r="AD445" s="23"/>
      <c r="AE445" s="23"/>
      <c r="AF445" s="23"/>
      <c r="AG445" s="23"/>
      <c r="AH445" s="23"/>
      <c r="AI445" s="56"/>
      <c r="AJ445" s="23"/>
    </row>
    <row r="446" spans="1:36" ht="15" customHeight="1">
      <c r="A446" s="44"/>
      <c r="B446" s="23"/>
      <c r="C446" s="23"/>
      <c r="D446" s="23"/>
      <c r="E446" s="23"/>
      <c r="F446" s="23"/>
      <c r="G446" s="23"/>
      <c r="H446" s="23"/>
      <c r="I446" s="23"/>
      <c r="J446" s="23"/>
      <c r="K446" s="23"/>
      <c r="O446" s="23"/>
      <c r="P446" s="23"/>
      <c r="Q446" s="23"/>
      <c r="R446" s="23"/>
      <c r="S446" s="23"/>
      <c r="T446" s="23"/>
      <c r="U446" s="23"/>
      <c r="V446" s="23"/>
      <c r="W446" s="23"/>
      <c r="X446" s="23"/>
      <c r="Y446" s="23"/>
      <c r="Z446" s="23"/>
      <c r="AA446" s="23"/>
      <c r="AB446" s="23"/>
      <c r="AC446" s="23"/>
      <c r="AD446" s="23"/>
      <c r="AE446" s="23"/>
      <c r="AF446" s="23"/>
      <c r="AG446" s="23"/>
      <c r="AH446" s="23"/>
      <c r="AI446" s="56"/>
      <c r="AJ446" s="23"/>
    </row>
    <row r="447" spans="1:36" ht="15" customHeight="1">
      <c r="A447" s="44"/>
      <c r="B447" s="23"/>
      <c r="C447" s="23"/>
      <c r="D447" s="23"/>
      <c r="E447" s="23"/>
      <c r="F447" s="23"/>
      <c r="G447" s="23"/>
      <c r="H447" s="23"/>
      <c r="I447" s="23"/>
      <c r="J447" s="23"/>
      <c r="K447" s="23"/>
      <c r="O447" s="23"/>
      <c r="P447" s="23"/>
      <c r="Q447" s="23"/>
      <c r="R447" s="23"/>
      <c r="S447" s="23"/>
      <c r="T447" s="23"/>
      <c r="U447" s="23"/>
      <c r="V447" s="23"/>
      <c r="W447" s="23"/>
      <c r="X447" s="23"/>
      <c r="Y447" s="23"/>
      <c r="Z447" s="23"/>
      <c r="AA447" s="23"/>
      <c r="AB447" s="23"/>
      <c r="AC447" s="23"/>
      <c r="AD447" s="23"/>
      <c r="AE447" s="23"/>
      <c r="AF447" s="23"/>
      <c r="AG447" s="23"/>
      <c r="AH447" s="23"/>
      <c r="AI447" s="56"/>
      <c r="AJ447" s="23"/>
    </row>
    <row r="448" spans="1:36" ht="15" customHeight="1">
      <c r="A448" s="44"/>
      <c r="B448" s="23"/>
      <c r="C448" s="23"/>
      <c r="D448" s="23"/>
      <c r="E448" s="23"/>
      <c r="F448" s="23"/>
      <c r="G448" s="23"/>
      <c r="H448" s="23"/>
      <c r="I448" s="23"/>
      <c r="J448" s="23"/>
      <c r="K448" s="23"/>
      <c r="O448" s="23"/>
      <c r="P448" s="23"/>
      <c r="Q448" s="23"/>
      <c r="R448" s="23"/>
      <c r="S448" s="23"/>
      <c r="T448" s="23"/>
      <c r="U448" s="23"/>
      <c r="V448" s="23"/>
      <c r="W448" s="23"/>
      <c r="X448" s="23"/>
      <c r="Y448" s="23"/>
      <c r="Z448" s="23"/>
      <c r="AA448" s="23"/>
      <c r="AB448" s="23"/>
      <c r="AC448" s="23"/>
      <c r="AD448" s="23"/>
      <c r="AE448" s="23"/>
      <c r="AF448" s="23"/>
      <c r="AG448" s="23"/>
      <c r="AH448" s="23"/>
      <c r="AI448" s="56"/>
      <c r="AJ448" s="23"/>
    </row>
    <row r="449" spans="1:36" ht="15" customHeight="1">
      <c r="A449" s="44"/>
      <c r="B449" s="23"/>
      <c r="C449" s="23"/>
      <c r="D449" s="23"/>
      <c r="E449" s="23"/>
      <c r="F449" s="23"/>
      <c r="G449" s="23"/>
      <c r="H449" s="23"/>
      <c r="I449" s="23"/>
      <c r="J449" s="23"/>
      <c r="K449" s="23"/>
      <c r="O449" s="23"/>
      <c r="P449" s="23"/>
      <c r="Q449" s="23"/>
      <c r="R449" s="23"/>
      <c r="S449" s="23"/>
      <c r="T449" s="23"/>
      <c r="U449" s="23"/>
      <c r="V449" s="23"/>
      <c r="W449" s="23"/>
      <c r="X449" s="23"/>
      <c r="Y449" s="23"/>
      <c r="Z449" s="23"/>
      <c r="AA449" s="23"/>
      <c r="AB449" s="23"/>
      <c r="AC449" s="23"/>
      <c r="AD449" s="23"/>
      <c r="AE449" s="23"/>
      <c r="AF449" s="23"/>
      <c r="AG449" s="23"/>
      <c r="AH449" s="23"/>
      <c r="AI449" s="56"/>
      <c r="AJ449" s="23"/>
    </row>
    <row r="450" spans="1:36" ht="15" customHeight="1">
      <c r="A450" s="44"/>
      <c r="B450" s="23"/>
      <c r="C450" s="23"/>
      <c r="D450" s="23"/>
      <c r="E450" s="23"/>
      <c r="F450" s="23"/>
      <c r="G450" s="23"/>
      <c r="H450" s="23"/>
      <c r="I450" s="23"/>
      <c r="J450" s="23"/>
      <c r="K450" s="23"/>
      <c r="O450" s="23"/>
      <c r="P450" s="23"/>
      <c r="Q450" s="23"/>
      <c r="R450" s="23"/>
      <c r="S450" s="23"/>
      <c r="T450" s="23"/>
      <c r="U450" s="23"/>
      <c r="V450" s="23"/>
      <c r="W450" s="23"/>
      <c r="X450" s="23"/>
      <c r="Y450" s="23"/>
      <c r="Z450" s="23"/>
      <c r="AA450" s="23"/>
      <c r="AB450" s="23"/>
      <c r="AC450" s="23"/>
      <c r="AD450" s="23"/>
      <c r="AE450" s="23"/>
      <c r="AF450" s="23"/>
      <c r="AG450" s="23"/>
      <c r="AH450" s="23"/>
      <c r="AI450" s="56"/>
      <c r="AJ450" s="23"/>
    </row>
    <row r="451" spans="1:36" ht="15" customHeight="1">
      <c r="A451" s="44"/>
      <c r="B451" s="23"/>
      <c r="C451" s="23"/>
      <c r="D451" s="23"/>
      <c r="E451" s="23"/>
      <c r="F451" s="23"/>
      <c r="G451" s="23"/>
      <c r="H451" s="23"/>
      <c r="I451" s="23"/>
      <c r="J451" s="23"/>
      <c r="K451" s="23"/>
      <c r="O451" s="23"/>
      <c r="P451" s="23"/>
      <c r="Q451" s="23"/>
      <c r="R451" s="23"/>
      <c r="S451" s="23"/>
      <c r="T451" s="23"/>
      <c r="U451" s="23"/>
      <c r="V451" s="23"/>
      <c r="W451" s="23"/>
      <c r="X451" s="23"/>
      <c r="Y451" s="23"/>
      <c r="Z451" s="23"/>
      <c r="AA451" s="23"/>
      <c r="AB451" s="23"/>
      <c r="AC451" s="23"/>
      <c r="AD451" s="23"/>
      <c r="AE451" s="23"/>
      <c r="AF451" s="23"/>
      <c r="AG451" s="23"/>
      <c r="AH451" s="23"/>
      <c r="AI451" s="56"/>
      <c r="AJ451" s="23"/>
    </row>
    <row r="452" spans="1:36" ht="15" customHeight="1">
      <c r="A452" s="44"/>
      <c r="B452" s="23"/>
      <c r="C452" s="23"/>
      <c r="D452" s="23"/>
      <c r="E452" s="23"/>
      <c r="F452" s="23"/>
      <c r="G452" s="23"/>
      <c r="H452" s="23"/>
      <c r="I452" s="23"/>
      <c r="J452" s="23"/>
      <c r="K452" s="23"/>
      <c r="O452" s="23"/>
      <c r="P452" s="23"/>
      <c r="Q452" s="23"/>
      <c r="R452" s="23"/>
      <c r="S452" s="23"/>
      <c r="T452" s="23"/>
      <c r="U452" s="23"/>
      <c r="V452" s="23"/>
      <c r="W452" s="23"/>
      <c r="X452" s="23"/>
      <c r="Y452" s="23"/>
      <c r="Z452" s="23"/>
      <c r="AA452" s="23"/>
      <c r="AB452" s="23"/>
      <c r="AC452" s="23"/>
      <c r="AD452" s="23"/>
      <c r="AE452" s="23"/>
      <c r="AF452" s="23"/>
      <c r="AG452" s="23"/>
      <c r="AH452" s="23"/>
      <c r="AI452" s="56"/>
      <c r="AJ452" s="23"/>
    </row>
    <row r="453" spans="1:36" ht="15" customHeight="1">
      <c r="A453" s="44"/>
      <c r="B453" s="23"/>
      <c r="C453" s="23"/>
      <c r="D453" s="23"/>
      <c r="E453" s="23"/>
      <c r="F453" s="23"/>
      <c r="G453" s="23"/>
      <c r="H453" s="23"/>
      <c r="I453" s="23"/>
      <c r="J453" s="23"/>
      <c r="K453" s="23"/>
      <c r="O453" s="23"/>
      <c r="P453" s="23"/>
      <c r="Q453" s="23"/>
      <c r="R453" s="23"/>
      <c r="S453" s="23"/>
      <c r="T453" s="23"/>
      <c r="U453" s="23"/>
      <c r="V453" s="23"/>
      <c r="W453" s="23"/>
      <c r="X453" s="23"/>
      <c r="Y453" s="23"/>
      <c r="Z453" s="23"/>
      <c r="AA453" s="23"/>
      <c r="AB453" s="23"/>
      <c r="AC453" s="23"/>
      <c r="AD453" s="23"/>
      <c r="AE453" s="23"/>
      <c r="AF453" s="23"/>
      <c r="AG453" s="23"/>
      <c r="AH453" s="23"/>
      <c r="AI453" s="56"/>
      <c r="AJ453" s="23"/>
    </row>
    <row r="454" spans="1:36" ht="15" customHeight="1">
      <c r="A454" s="44"/>
      <c r="B454" s="23"/>
      <c r="C454" s="23"/>
      <c r="D454" s="23"/>
      <c r="E454" s="23"/>
      <c r="F454" s="23"/>
      <c r="G454" s="23"/>
      <c r="H454" s="23"/>
      <c r="I454" s="23"/>
      <c r="J454" s="23"/>
      <c r="K454" s="23"/>
      <c r="O454" s="23"/>
      <c r="P454" s="23"/>
      <c r="Q454" s="23"/>
      <c r="R454" s="23"/>
      <c r="S454" s="23"/>
      <c r="T454" s="23"/>
      <c r="U454" s="23"/>
      <c r="V454" s="23"/>
      <c r="W454" s="23"/>
      <c r="X454" s="23"/>
      <c r="Y454" s="23"/>
      <c r="Z454" s="23"/>
      <c r="AA454" s="23"/>
      <c r="AB454" s="23"/>
      <c r="AC454" s="23"/>
      <c r="AD454" s="23"/>
      <c r="AE454" s="23"/>
      <c r="AF454" s="23"/>
      <c r="AG454" s="23"/>
      <c r="AH454" s="23"/>
      <c r="AI454" s="56"/>
      <c r="AJ454" s="23"/>
    </row>
    <row r="455" spans="1:36" ht="15" customHeight="1">
      <c r="A455" s="44"/>
      <c r="B455" s="23"/>
      <c r="C455" s="23"/>
      <c r="D455" s="23"/>
      <c r="E455" s="23"/>
      <c r="F455" s="23"/>
      <c r="G455" s="23"/>
      <c r="H455" s="23"/>
      <c r="I455" s="23"/>
      <c r="J455" s="23"/>
      <c r="K455" s="23"/>
      <c r="O455" s="23"/>
      <c r="P455" s="23"/>
      <c r="Q455" s="23"/>
      <c r="R455" s="23"/>
      <c r="S455" s="23"/>
      <c r="T455" s="23"/>
      <c r="U455" s="23"/>
      <c r="V455" s="23"/>
      <c r="W455" s="23"/>
      <c r="X455" s="23"/>
      <c r="Y455" s="23"/>
      <c r="Z455" s="23"/>
      <c r="AA455" s="23"/>
      <c r="AB455" s="23"/>
      <c r="AC455" s="23"/>
      <c r="AD455" s="23"/>
      <c r="AE455" s="23"/>
      <c r="AF455" s="23"/>
      <c r="AG455" s="23"/>
      <c r="AH455" s="23"/>
      <c r="AI455" s="56"/>
      <c r="AJ455" s="23"/>
    </row>
    <row r="456" spans="1:36" ht="15" customHeight="1">
      <c r="A456" s="44"/>
      <c r="B456" s="23"/>
      <c r="C456" s="23"/>
      <c r="D456" s="23"/>
      <c r="E456" s="23"/>
      <c r="F456" s="23"/>
      <c r="G456" s="23"/>
      <c r="H456" s="23"/>
      <c r="I456" s="23"/>
      <c r="J456" s="23"/>
      <c r="K456" s="23"/>
      <c r="O456" s="23"/>
      <c r="P456" s="23"/>
      <c r="Q456" s="23"/>
      <c r="R456" s="23"/>
      <c r="S456" s="23"/>
      <c r="T456" s="23"/>
      <c r="U456" s="23"/>
      <c r="V456" s="23"/>
      <c r="W456" s="23"/>
      <c r="X456" s="23"/>
      <c r="Y456" s="23"/>
      <c r="Z456" s="23"/>
      <c r="AA456" s="23"/>
      <c r="AB456" s="23"/>
      <c r="AC456" s="23"/>
      <c r="AD456" s="23"/>
      <c r="AE456" s="23"/>
      <c r="AF456" s="23"/>
      <c r="AG456" s="23"/>
      <c r="AH456" s="23"/>
      <c r="AI456" s="56"/>
      <c r="AJ456" s="23"/>
    </row>
    <row r="457" spans="1:36" ht="15" customHeight="1">
      <c r="A457" s="44"/>
      <c r="B457" s="23"/>
      <c r="C457" s="23"/>
      <c r="D457" s="23"/>
      <c r="E457" s="23"/>
      <c r="F457" s="23"/>
      <c r="G457" s="23"/>
      <c r="H457" s="23"/>
      <c r="I457" s="23"/>
      <c r="J457" s="23"/>
      <c r="K457" s="23"/>
      <c r="O457" s="23"/>
      <c r="P457" s="23"/>
      <c r="Q457" s="23"/>
      <c r="R457" s="23"/>
      <c r="S457" s="23"/>
      <c r="T457" s="23"/>
      <c r="U457" s="23"/>
      <c r="V457" s="23"/>
      <c r="W457" s="23"/>
      <c r="X457" s="23"/>
      <c r="Y457" s="23"/>
      <c r="Z457" s="23"/>
      <c r="AA457" s="23"/>
      <c r="AB457" s="23"/>
      <c r="AC457" s="23"/>
      <c r="AD457" s="23"/>
      <c r="AE457" s="23"/>
      <c r="AF457" s="23"/>
      <c r="AG457" s="23"/>
      <c r="AH457" s="23"/>
      <c r="AI457" s="56"/>
      <c r="AJ457" s="23"/>
    </row>
    <row r="458" spans="1:36" ht="15" customHeight="1">
      <c r="A458" s="44"/>
      <c r="B458" s="23"/>
      <c r="C458" s="23"/>
      <c r="D458" s="23"/>
      <c r="E458" s="23"/>
      <c r="F458" s="23"/>
      <c r="G458" s="23"/>
      <c r="H458" s="23"/>
      <c r="I458" s="23"/>
      <c r="J458" s="23"/>
      <c r="K458" s="23"/>
      <c r="O458" s="23"/>
      <c r="P458" s="23"/>
      <c r="Q458" s="23"/>
      <c r="R458" s="23"/>
      <c r="S458" s="23"/>
      <c r="T458" s="23"/>
      <c r="U458" s="23"/>
      <c r="V458" s="23"/>
      <c r="W458" s="23"/>
      <c r="X458" s="23"/>
      <c r="Y458" s="23"/>
      <c r="Z458" s="23"/>
      <c r="AA458" s="23"/>
      <c r="AB458" s="23"/>
      <c r="AC458" s="23"/>
      <c r="AD458" s="23"/>
      <c r="AE458" s="23"/>
      <c r="AF458" s="23"/>
      <c r="AG458" s="23"/>
      <c r="AH458" s="23"/>
      <c r="AI458" s="56"/>
      <c r="AJ458" s="23"/>
    </row>
    <row r="459" spans="1:36" ht="15" customHeight="1">
      <c r="A459" s="44"/>
      <c r="B459" s="23"/>
      <c r="C459" s="23"/>
      <c r="D459" s="23"/>
      <c r="E459" s="23"/>
      <c r="F459" s="23"/>
      <c r="G459" s="23"/>
      <c r="H459" s="23"/>
      <c r="I459" s="23"/>
      <c r="J459" s="23"/>
      <c r="K459" s="23"/>
      <c r="O459" s="23"/>
      <c r="P459" s="23"/>
      <c r="Q459" s="23"/>
      <c r="R459" s="23"/>
      <c r="S459" s="23"/>
      <c r="T459" s="23"/>
      <c r="U459" s="23"/>
      <c r="V459" s="23"/>
      <c r="W459" s="23"/>
      <c r="X459" s="23"/>
      <c r="Y459" s="23"/>
      <c r="Z459" s="23"/>
      <c r="AA459" s="23"/>
      <c r="AB459" s="23"/>
      <c r="AC459" s="23"/>
      <c r="AD459" s="23"/>
      <c r="AE459" s="23"/>
      <c r="AF459" s="23"/>
      <c r="AG459" s="23"/>
      <c r="AH459" s="23"/>
      <c r="AI459" s="56"/>
      <c r="AJ459" s="23"/>
    </row>
    <row r="460" spans="1:36" ht="15" customHeight="1">
      <c r="A460" s="44"/>
      <c r="B460" s="23"/>
      <c r="C460" s="23"/>
      <c r="D460" s="23"/>
      <c r="E460" s="23"/>
      <c r="F460" s="23"/>
      <c r="G460" s="23"/>
      <c r="H460" s="23"/>
      <c r="I460" s="23"/>
      <c r="J460" s="23"/>
      <c r="K460" s="23"/>
      <c r="O460" s="23"/>
      <c r="P460" s="23"/>
      <c r="Q460" s="23"/>
      <c r="R460" s="23"/>
      <c r="S460" s="23"/>
      <c r="T460" s="23"/>
      <c r="U460" s="23"/>
      <c r="V460" s="23"/>
      <c r="W460" s="23"/>
      <c r="X460" s="23"/>
      <c r="Y460" s="23"/>
      <c r="Z460" s="23"/>
      <c r="AA460" s="23"/>
      <c r="AB460" s="23"/>
      <c r="AC460" s="23"/>
      <c r="AD460" s="23"/>
      <c r="AE460" s="23"/>
      <c r="AF460" s="23"/>
      <c r="AG460" s="23"/>
      <c r="AH460" s="23"/>
      <c r="AI460" s="56"/>
      <c r="AJ460" s="23"/>
    </row>
    <row r="461" spans="1:36" ht="15" customHeight="1">
      <c r="A461" s="44"/>
      <c r="B461" s="23"/>
      <c r="C461" s="23"/>
      <c r="D461" s="23"/>
      <c r="E461" s="23"/>
      <c r="F461" s="23"/>
      <c r="G461" s="23"/>
      <c r="H461" s="23"/>
      <c r="I461" s="23"/>
      <c r="J461" s="23"/>
      <c r="K461" s="23"/>
      <c r="O461" s="23"/>
      <c r="P461" s="23"/>
      <c r="Q461" s="23"/>
      <c r="R461" s="23"/>
      <c r="S461" s="23"/>
      <c r="T461" s="23"/>
      <c r="U461" s="23"/>
      <c r="V461" s="23"/>
      <c r="W461" s="23"/>
      <c r="X461" s="23"/>
      <c r="Y461" s="23"/>
      <c r="Z461" s="23"/>
      <c r="AA461" s="23"/>
      <c r="AB461" s="23"/>
      <c r="AC461" s="23"/>
      <c r="AD461" s="23"/>
      <c r="AE461" s="23"/>
      <c r="AF461" s="23"/>
      <c r="AG461" s="23"/>
      <c r="AH461" s="23"/>
      <c r="AI461" s="56"/>
      <c r="AJ461" s="23"/>
    </row>
    <row r="462" spans="1:36" ht="15" customHeight="1">
      <c r="A462" s="44"/>
      <c r="B462" s="23"/>
      <c r="C462" s="23"/>
      <c r="D462" s="23"/>
      <c r="E462" s="23"/>
      <c r="F462" s="23"/>
      <c r="G462" s="23"/>
      <c r="H462" s="23"/>
      <c r="I462" s="23"/>
      <c r="J462" s="23"/>
      <c r="K462" s="23"/>
      <c r="O462" s="23"/>
      <c r="P462" s="23"/>
      <c r="Q462" s="23"/>
      <c r="R462" s="23"/>
      <c r="S462" s="23"/>
      <c r="T462" s="23"/>
      <c r="U462" s="23"/>
      <c r="V462" s="23"/>
      <c r="W462" s="23"/>
      <c r="X462" s="23"/>
      <c r="Y462" s="23"/>
      <c r="Z462" s="23"/>
      <c r="AA462" s="23"/>
      <c r="AB462" s="23"/>
      <c r="AC462" s="23"/>
      <c r="AD462" s="23"/>
      <c r="AE462" s="23"/>
      <c r="AF462" s="23"/>
      <c r="AG462" s="23"/>
      <c r="AH462" s="23"/>
      <c r="AI462" s="56"/>
      <c r="AJ462" s="23"/>
    </row>
    <row r="463" spans="1:36" ht="15" customHeight="1">
      <c r="A463" s="44"/>
      <c r="B463" s="23"/>
      <c r="C463" s="23"/>
      <c r="D463" s="23"/>
      <c r="E463" s="23"/>
      <c r="F463" s="23"/>
      <c r="G463" s="23"/>
      <c r="H463" s="23"/>
      <c r="I463" s="23"/>
      <c r="J463" s="23"/>
      <c r="K463" s="23"/>
      <c r="O463" s="23"/>
      <c r="P463" s="23"/>
      <c r="Q463" s="23"/>
      <c r="R463" s="23"/>
      <c r="S463" s="23"/>
      <c r="T463" s="23"/>
      <c r="U463" s="23"/>
      <c r="V463" s="23"/>
      <c r="W463" s="23"/>
      <c r="X463" s="23"/>
      <c r="Y463" s="23"/>
      <c r="Z463" s="23"/>
      <c r="AA463" s="23"/>
      <c r="AB463" s="23"/>
      <c r="AC463" s="23"/>
      <c r="AD463" s="23"/>
      <c r="AE463" s="23"/>
      <c r="AF463" s="23"/>
      <c r="AG463" s="23"/>
      <c r="AH463" s="23"/>
      <c r="AI463" s="56"/>
      <c r="AJ463" s="23"/>
    </row>
    <row r="464" spans="1:36" ht="15" customHeight="1">
      <c r="A464" s="44"/>
      <c r="B464" s="23"/>
      <c r="C464" s="23"/>
      <c r="D464" s="23"/>
      <c r="E464" s="23"/>
      <c r="F464" s="23"/>
      <c r="G464" s="23"/>
      <c r="H464" s="23"/>
      <c r="I464" s="23"/>
      <c r="J464" s="23"/>
      <c r="K464" s="23"/>
      <c r="O464" s="23"/>
      <c r="P464" s="23"/>
      <c r="Q464" s="23"/>
      <c r="R464" s="23"/>
      <c r="S464" s="23"/>
      <c r="T464" s="23"/>
      <c r="U464" s="23"/>
      <c r="V464" s="23"/>
      <c r="W464" s="23"/>
      <c r="X464" s="23"/>
      <c r="Y464" s="23"/>
      <c r="Z464" s="23"/>
      <c r="AA464" s="23"/>
      <c r="AB464" s="23"/>
      <c r="AC464" s="23"/>
      <c r="AD464" s="23"/>
      <c r="AE464" s="23"/>
      <c r="AF464" s="23"/>
      <c r="AG464" s="23"/>
      <c r="AH464" s="23"/>
      <c r="AI464" s="56"/>
      <c r="AJ464" s="23"/>
    </row>
    <row r="465" spans="1:36" ht="15" customHeight="1">
      <c r="A465" s="44"/>
      <c r="B465" s="23"/>
      <c r="C465" s="23"/>
      <c r="D465" s="23"/>
      <c r="E465" s="23"/>
      <c r="F465" s="23"/>
      <c r="G465" s="23"/>
      <c r="H465" s="23"/>
      <c r="I465" s="23"/>
      <c r="J465" s="23"/>
      <c r="K465" s="23"/>
      <c r="O465" s="23"/>
      <c r="P465" s="23"/>
      <c r="Q465" s="23"/>
      <c r="R465" s="23"/>
      <c r="S465" s="23"/>
      <c r="T465" s="23"/>
      <c r="U465" s="23"/>
      <c r="V465" s="23"/>
      <c r="W465" s="23"/>
      <c r="X465" s="23"/>
      <c r="Y465" s="23"/>
      <c r="Z465" s="23"/>
      <c r="AA465" s="23"/>
      <c r="AB465" s="23"/>
      <c r="AC465" s="23"/>
      <c r="AD465" s="23"/>
      <c r="AE465" s="23"/>
      <c r="AF465" s="23"/>
      <c r="AG465" s="23"/>
      <c r="AH465" s="23"/>
      <c r="AI465" s="56"/>
      <c r="AJ465" s="23"/>
    </row>
    <row r="466" spans="1:36" ht="15" customHeight="1">
      <c r="A466" s="44"/>
      <c r="B466" s="23"/>
      <c r="C466" s="23"/>
      <c r="D466" s="23"/>
      <c r="E466" s="23"/>
      <c r="F466" s="23"/>
      <c r="G466" s="23"/>
      <c r="H466" s="23"/>
      <c r="I466" s="23"/>
      <c r="J466" s="23"/>
      <c r="K466" s="23"/>
      <c r="O466" s="23"/>
      <c r="P466" s="23"/>
      <c r="Q466" s="23"/>
      <c r="R466" s="23"/>
      <c r="S466" s="23"/>
      <c r="T466" s="23"/>
      <c r="U466" s="23"/>
      <c r="V466" s="23"/>
      <c r="W466" s="23"/>
      <c r="X466" s="23"/>
      <c r="Y466" s="23"/>
      <c r="Z466" s="23"/>
      <c r="AA466" s="23"/>
      <c r="AB466" s="23"/>
      <c r="AC466" s="23"/>
      <c r="AD466" s="23"/>
      <c r="AE466" s="23"/>
      <c r="AF466" s="23"/>
      <c r="AG466" s="23"/>
      <c r="AH466" s="23"/>
      <c r="AI466" s="56"/>
      <c r="AJ466" s="23"/>
    </row>
    <row r="467" spans="1:36" ht="15" customHeight="1">
      <c r="A467" s="44"/>
      <c r="B467" s="23"/>
      <c r="C467" s="23"/>
      <c r="D467" s="23"/>
      <c r="E467" s="23"/>
      <c r="F467" s="23"/>
      <c r="G467" s="23"/>
      <c r="H467" s="23"/>
      <c r="I467" s="23"/>
      <c r="J467" s="23"/>
      <c r="K467" s="23"/>
      <c r="O467" s="23"/>
      <c r="P467" s="23"/>
      <c r="Q467" s="23"/>
      <c r="R467" s="23"/>
      <c r="S467" s="23"/>
      <c r="T467" s="23"/>
      <c r="U467" s="23"/>
      <c r="V467" s="23"/>
      <c r="W467" s="23"/>
      <c r="X467" s="23"/>
      <c r="Y467" s="23"/>
      <c r="Z467" s="23"/>
      <c r="AA467" s="23"/>
      <c r="AB467" s="23"/>
      <c r="AC467" s="23"/>
      <c r="AD467" s="23"/>
      <c r="AE467" s="23"/>
      <c r="AF467" s="23"/>
      <c r="AG467" s="23"/>
      <c r="AH467" s="23"/>
      <c r="AI467" s="56"/>
      <c r="AJ467" s="23"/>
    </row>
    <row r="468" spans="1:36" ht="15" customHeight="1">
      <c r="A468" s="44"/>
      <c r="B468" s="23"/>
      <c r="C468" s="23"/>
      <c r="D468" s="23"/>
      <c r="E468" s="23"/>
      <c r="F468" s="23"/>
      <c r="G468" s="23"/>
      <c r="H468" s="23"/>
      <c r="I468" s="23"/>
      <c r="J468" s="23"/>
      <c r="K468" s="23"/>
      <c r="O468" s="23"/>
      <c r="P468" s="23"/>
      <c r="Q468" s="23"/>
      <c r="R468" s="23"/>
      <c r="S468" s="23"/>
      <c r="T468" s="23"/>
      <c r="U468" s="23"/>
      <c r="V468" s="23"/>
      <c r="W468" s="23"/>
      <c r="X468" s="23"/>
      <c r="Y468" s="23"/>
      <c r="Z468" s="23"/>
      <c r="AA468" s="23"/>
      <c r="AB468" s="23"/>
      <c r="AC468" s="23"/>
      <c r="AD468" s="23"/>
      <c r="AE468" s="23"/>
      <c r="AF468" s="23"/>
      <c r="AG468" s="23"/>
      <c r="AH468" s="23"/>
      <c r="AI468" s="56"/>
      <c r="AJ468" s="23"/>
    </row>
    <row r="469" spans="1:36" ht="15" customHeight="1">
      <c r="A469" s="44"/>
      <c r="B469" s="23"/>
      <c r="C469" s="23"/>
      <c r="D469" s="23"/>
      <c r="E469" s="23"/>
      <c r="F469" s="23"/>
      <c r="G469" s="23"/>
      <c r="H469" s="23"/>
      <c r="I469" s="23"/>
      <c r="J469" s="23"/>
      <c r="K469" s="23"/>
      <c r="O469" s="23"/>
      <c r="P469" s="23"/>
      <c r="Q469" s="23"/>
      <c r="R469" s="23"/>
      <c r="S469" s="23"/>
      <c r="T469" s="23"/>
      <c r="U469" s="23"/>
      <c r="V469" s="23"/>
      <c r="W469" s="23"/>
      <c r="X469" s="23"/>
      <c r="Y469" s="23"/>
      <c r="Z469" s="23"/>
      <c r="AA469" s="23"/>
      <c r="AB469" s="23"/>
      <c r="AC469" s="23"/>
      <c r="AD469" s="23"/>
      <c r="AE469" s="23"/>
      <c r="AF469" s="23"/>
      <c r="AG469" s="23"/>
      <c r="AH469" s="23"/>
      <c r="AI469" s="56"/>
      <c r="AJ469" s="23"/>
    </row>
    <row r="470" spans="1:36" ht="15" customHeight="1">
      <c r="A470" s="44"/>
      <c r="B470" s="23"/>
      <c r="C470" s="23"/>
      <c r="D470" s="23"/>
      <c r="E470" s="23"/>
      <c r="F470" s="23"/>
      <c r="G470" s="23"/>
      <c r="H470" s="23"/>
      <c r="I470" s="23"/>
      <c r="J470" s="23"/>
      <c r="K470" s="23"/>
      <c r="O470" s="23"/>
      <c r="P470" s="23"/>
      <c r="Q470" s="23"/>
      <c r="R470" s="23"/>
      <c r="S470" s="23"/>
      <c r="T470" s="23"/>
      <c r="U470" s="23"/>
      <c r="V470" s="23"/>
      <c r="W470" s="23"/>
      <c r="X470" s="23"/>
      <c r="Y470" s="23"/>
      <c r="Z470" s="23"/>
      <c r="AA470" s="23"/>
      <c r="AB470" s="23"/>
      <c r="AC470" s="23"/>
      <c r="AD470" s="23"/>
      <c r="AE470" s="23"/>
      <c r="AF470" s="23"/>
      <c r="AG470" s="23"/>
      <c r="AH470" s="23"/>
      <c r="AI470" s="56"/>
      <c r="AJ470" s="23"/>
    </row>
    <row r="471" spans="1:36" ht="15" customHeight="1">
      <c r="A471" s="44"/>
      <c r="B471" s="23"/>
      <c r="C471" s="23"/>
      <c r="D471" s="23"/>
      <c r="E471" s="23"/>
      <c r="F471" s="23"/>
      <c r="G471" s="23"/>
      <c r="H471" s="23"/>
      <c r="I471" s="23"/>
      <c r="J471" s="23"/>
      <c r="K471" s="23"/>
      <c r="O471" s="23"/>
      <c r="P471" s="23"/>
      <c r="Q471" s="23"/>
      <c r="R471" s="23"/>
      <c r="S471" s="23"/>
      <c r="T471" s="23"/>
      <c r="U471" s="23"/>
      <c r="V471" s="23"/>
      <c r="W471" s="23"/>
      <c r="X471" s="23"/>
      <c r="Y471" s="23"/>
      <c r="Z471" s="23"/>
      <c r="AA471" s="23"/>
      <c r="AB471" s="23"/>
      <c r="AC471" s="23"/>
      <c r="AD471" s="23"/>
      <c r="AE471" s="23"/>
      <c r="AF471" s="23"/>
      <c r="AG471" s="23"/>
      <c r="AH471" s="23"/>
      <c r="AI471" s="56"/>
      <c r="AJ471" s="23"/>
    </row>
    <row r="472" spans="1:36" ht="15" customHeight="1">
      <c r="A472" s="44"/>
      <c r="B472" s="23"/>
      <c r="C472" s="23"/>
      <c r="D472" s="23"/>
      <c r="E472" s="23"/>
      <c r="F472" s="23"/>
      <c r="G472" s="23"/>
      <c r="H472" s="23"/>
      <c r="I472" s="23"/>
      <c r="J472" s="23"/>
      <c r="K472" s="23"/>
      <c r="O472" s="23"/>
      <c r="P472" s="23"/>
      <c r="Q472" s="23"/>
      <c r="R472" s="23"/>
      <c r="S472" s="23"/>
      <c r="T472" s="23"/>
      <c r="U472" s="23"/>
      <c r="V472" s="23"/>
      <c r="W472" s="23"/>
      <c r="X472" s="23"/>
      <c r="Y472" s="23"/>
      <c r="Z472" s="23"/>
      <c r="AA472" s="23"/>
      <c r="AB472" s="23"/>
      <c r="AC472" s="23"/>
      <c r="AD472" s="23"/>
      <c r="AE472" s="23"/>
      <c r="AF472" s="23"/>
      <c r="AG472" s="23"/>
      <c r="AH472" s="23"/>
      <c r="AI472" s="56"/>
      <c r="AJ472" s="23"/>
    </row>
    <row r="473" spans="1:36" ht="15" customHeight="1">
      <c r="A473" s="44"/>
      <c r="B473" s="23"/>
      <c r="C473" s="23"/>
      <c r="D473" s="23"/>
      <c r="E473" s="23"/>
      <c r="F473" s="23"/>
      <c r="G473" s="23"/>
      <c r="H473" s="23"/>
      <c r="I473" s="23"/>
      <c r="J473" s="23"/>
      <c r="K473" s="23"/>
      <c r="O473" s="23"/>
      <c r="P473" s="23"/>
      <c r="Q473" s="23"/>
      <c r="R473" s="23"/>
      <c r="S473" s="23"/>
      <c r="T473" s="23"/>
      <c r="U473" s="23"/>
      <c r="V473" s="23"/>
      <c r="W473" s="23"/>
      <c r="X473" s="23"/>
      <c r="Y473" s="23"/>
      <c r="Z473" s="23"/>
      <c r="AA473" s="23"/>
      <c r="AB473" s="23"/>
      <c r="AC473" s="23"/>
      <c r="AD473" s="23"/>
      <c r="AE473" s="23"/>
      <c r="AF473" s="23"/>
      <c r="AG473" s="23"/>
      <c r="AH473" s="23"/>
      <c r="AI473" s="56"/>
      <c r="AJ473" s="23"/>
    </row>
    <row r="474" spans="1:36" ht="15" customHeight="1">
      <c r="A474" s="44"/>
      <c r="B474" s="23"/>
      <c r="C474" s="23"/>
      <c r="D474" s="23"/>
      <c r="E474" s="23"/>
      <c r="F474" s="23"/>
      <c r="G474" s="23"/>
      <c r="H474" s="23"/>
      <c r="I474" s="23"/>
      <c r="J474" s="23"/>
      <c r="K474" s="23"/>
      <c r="O474" s="23"/>
      <c r="P474" s="23"/>
      <c r="Q474" s="23"/>
      <c r="R474" s="23"/>
      <c r="S474" s="23"/>
      <c r="T474" s="23"/>
      <c r="U474" s="23"/>
      <c r="V474" s="23"/>
      <c r="W474" s="23"/>
      <c r="X474" s="23"/>
      <c r="Y474" s="23"/>
      <c r="Z474" s="23"/>
      <c r="AA474" s="23"/>
      <c r="AB474" s="23"/>
      <c r="AC474" s="23"/>
      <c r="AD474" s="23"/>
      <c r="AE474" s="23"/>
      <c r="AF474" s="23"/>
      <c r="AG474" s="23"/>
      <c r="AH474" s="23"/>
      <c r="AI474" s="56"/>
      <c r="AJ474" s="23"/>
    </row>
    <row r="475" spans="1:36" ht="15" customHeight="1">
      <c r="A475" s="44"/>
      <c r="B475" s="23"/>
      <c r="C475" s="23"/>
      <c r="D475" s="23"/>
      <c r="E475" s="23"/>
      <c r="F475" s="23"/>
      <c r="G475" s="23"/>
      <c r="H475" s="23"/>
      <c r="I475" s="23"/>
      <c r="J475" s="23"/>
      <c r="K475" s="23"/>
      <c r="O475" s="23"/>
      <c r="P475" s="23"/>
      <c r="Q475" s="23"/>
      <c r="R475" s="23"/>
      <c r="S475" s="23"/>
      <c r="T475" s="23"/>
      <c r="U475" s="23"/>
      <c r="V475" s="23"/>
      <c r="W475" s="23"/>
      <c r="X475" s="23"/>
      <c r="Y475" s="23"/>
      <c r="Z475" s="23"/>
      <c r="AA475" s="23"/>
      <c r="AB475" s="23"/>
      <c r="AC475" s="23"/>
      <c r="AD475" s="23"/>
      <c r="AE475" s="23"/>
      <c r="AF475" s="23"/>
      <c r="AG475" s="23"/>
      <c r="AH475" s="23"/>
      <c r="AI475" s="56"/>
      <c r="AJ475" s="23"/>
    </row>
    <row r="476" spans="1:36" ht="15" customHeight="1">
      <c r="A476" s="44"/>
      <c r="B476" s="23"/>
      <c r="C476" s="23"/>
      <c r="D476" s="23"/>
      <c r="E476" s="23"/>
      <c r="F476" s="23"/>
      <c r="G476" s="23"/>
      <c r="H476" s="23"/>
      <c r="I476" s="23"/>
      <c r="J476" s="23"/>
      <c r="K476" s="23"/>
      <c r="O476" s="23"/>
      <c r="P476" s="23"/>
      <c r="Q476" s="23"/>
      <c r="R476" s="23"/>
      <c r="S476" s="23"/>
      <c r="T476" s="23"/>
      <c r="U476" s="23"/>
      <c r="V476" s="23"/>
      <c r="W476" s="23"/>
      <c r="X476" s="23"/>
      <c r="Y476" s="23"/>
      <c r="Z476" s="23"/>
      <c r="AA476" s="23"/>
      <c r="AB476" s="23"/>
      <c r="AC476" s="23"/>
      <c r="AD476" s="23"/>
      <c r="AE476" s="23"/>
      <c r="AF476" s="23"/>
      <c r="AG476" s="23"/>
      <c r="AH476" s="23"/>
      <c r="AI476" s="56"/>
      <c r="AJ476" s="23"/>
    </row>
    <row r="477" spans="1:36" ht="15" customHeight="1">
      <c r="A477" s="44"/>
      <c r="B477" s="23"/>
      <c r="C477" s="23"/>
      <c r="D477" s="23"/>
      <c r="E477" s="23"/>
      <c r="F477" s="23"/>
      <c r="G477" s="23"/>
      <c r="H477" s="23"/>
      <c r="I477" s="23"/>
      <c r="J477" s="23"/>
      <c r="K477" s="23"/>
      <c r="O477" s="23"/>
      <c r="P477" s="23"/>
      <c r="Q477" s="23"/>
      <c r="R477" s="23"/>
      <c r="S477" s="23"/>
      <c r="T477" s="23"/>
      <c r="U477" s="23"/>
      <c r="V477" s="23"/>
      <c r="W477" s="23"/>
      <c r="X477" s="23"/>
      <c r="Y477" s="23"/>
      <c r="Z477" s="23"/>
      <c r="AA477" s="23"/>
      <c r="AB477" s="23"/>
      <c r="AC477" s="23"/>
      <c r="AD477" s="23"/>
      <c r="AE477" s="23"/>
      <c r="AF477" s="23"/>
      <c r="AG477" s="23"/>
      <c r="AH477" s="23"/>
      <c r="AI477" s="56"/>
      <c r="AJ477" s="23"/>
    </row>
    <row r="478" spans="1:36" ht="15" customHeight="1">
      <c r="A478" s="44"/>
      <c r="B478" s="23"/>
      <c r="C478" s="23"/>
      <c r="D478" s="23"/>
      <c r="E478" s="23"/>
      <c r="F478" s="23"/>
      <c r="G478" s="23"/>
      <c r="H478" s="23"/>
      <c r="I478" s="23"/>
      <c r="J478" s="23"/>
      <c r="K478" s="23"/>
      <c r="O478" s="23"/>
      <c r="P478" s="23"/>
      <c r="Q478" s="23"/>
      <c r="R478" s="23"/>
      <c r="S478" s="23"/>
      <c r="T478" s="23"/>
      <c r="U478" s="23"/>
      <c r="V478" s="23"/>
      <c r="W478" s="23"/>
      <c r="X478" s="23"/>
      <c r="Y478" s="23"/>
      <c r="Z478" s="23"/>
      <c r="AA478" s="23"/>
      <c r="AB478" s="23"/>
      <c r="AC478" s="23"/>
      <c r="AD478" s="23"/>
      <c r="AE478" s="23"/>
      <c r="AF478" s="23"/>
      <c r="AG478" s="23"/>
      <c r="AH478" s="23"/>
      <c r="AI478" s="56"/>
      <c r="AJ478" s="23"/>
    </row>
    <row r="479" spans="1:36" ht="15" customHeight="1">
      <c r="A479" s="44"/>
      <c r="B479" s="23"/>
      <c r="C479" s="23"/>
      <c r="D479" s="23"/>
      <c r="E479" s="23"/>
      <c r="F479" s="23"/>
      <c r="G479" s="23"/>
      <c r="H479" s="23"/>
      <c r="I479" s="23"/>
      <c r="J479" s="23"/>
      <c r="K479" s="23"/>
      <c r="O479" s="23"/>
      <c r="P479" s="23"/>
      <c r="Q479" s="23"/>
      <c r="R479" s="23"/>
      <c r="S479" s="23"/>
      <c r="T479" s="23"/>
      <c r="U479" s="23"/>
      <c r="V479" s="23"/>
      <c r="W479" s="23"/>
      <c r="X479" s="23"/>
      <c r="Y479" s="23"/>
      <c r="Z479" s="23"/>
      <c r="AA479" s="23"/>
      <c r="AB479" s="23"/>
      <c r="AC479" s="23"/>
      <c r="AD479" s="23"/>
      <c r="AE479" s="23"/>
      <c r="AF479" s="23"/>
      <c r="AG479" s="23"/>
      <c r="AH479" s="23"/>
      <c r="AI479" s="56"/>
      <c r="AJ479" s="23"/>
    </row>
    <row r="480" spans="1:36" ht="15" customHeight="1">
      <c r="A480" s="44"/>
      <c r="B480" s="23"/>
      <c r="C480" s="23"/>
      <c r="D480" s="23"/>
      <c r="E480" s="23"/>
      <c r="F480" s="23"/>
      <c r="G480" s="23"/>
      <c r="H480" s="23"/>
      <c r="I480" s="23"/>
      <c r="J480" s="23"/>
      <c r="K480" s="23"/>
      <c r="O480" s="23"/>
      <c r="P480" s="23"/>
      <c r="Q480" s="23"/>
      <c r="R480" s="23"/>
      <c r="S480" s="23"/>
      <c r="T480" s="23"/>
      <c r="U480" s="23"/>
      <c r="V480" s="23"/>
      <c r="W480" s="23"/>
      <c r="X480" s="23"/>
      <c r="Y480" s="23"/>
      <c r="Z480" s="23"/>
      <c r="AA480" s="23"/>
      <c r="AB480" s="23"/>
      <c r="AC480" s="23"/>
      <c r="AD480" s="23"/>
      <c r="AE480" s="23"/>
      <c r="AF480" s="23"/>
      <c r="AG480" s="23"/>
      <c r="AH480" s="23"/>
      <c r="AI480" s="56"/>
      <c r="AJ480" s="23"/>
    </row>
    <row r="481" spans="1:36" ht="15" customHeight="1">
      <c r="A481" s="44"/>
      <c r="B481" s="23"/>
      <c r="C481" s="23"/>
      <c r="D481" s="23"/>
      <c r="E481" s="23"/>
      <c r="F481" s="23"/>
      <c r="G481" s="23"/>
      <c r="H481" s="23"/>
      <c r="I481" s="23"/>
      <c r="J481" s="23"/>
      <c r="K481" s="23"/>
      <c r="O481" s="23"/>
      <c r="P481" s="23"/>
      <c r="Q481" s="23"/>
      <c r="R481" s="23"/>
      <c r="S481" s="23"/>
      <c r="T481" s="23"/>
      <c r="U481" s="23"/>
      <c r="V481" s="23"/>
      <c r="W481" s="23"/>
      <c r="X481" s="23"/>
      <c r="Y481" s="23"/>
      <c r="Z481" s="23"/>
      <c r="AA481" s="23"/>
      <c r="AB481" s="23"/>
      <c r="AC481" s="23"/>
      <c r="AD481" s="23"/>
      <c r="AE481" s="23"/>
      <c r="AF481" s="23"/>
      <c r="AG481" s="23"/>
      <c r="AH481" s="23"/>
      <c r="AI481" s="56"/>
      <c r="AJ481" s="23"/>
    </row>
    <row r="482" spans="1:36" ht="15" customHeight="1">
      <c r="A482" s="44"/>
      <c r="B482" s="23"/>
      <c r="C482" s="23"/>
      <c r="D482" s="23"/>
      <c r="E482" s="23"/>
      <c r="F482" s="23"/>
      <c r="G482" s="23"/>
      <c r="H482" s="23"/>
      <c r="I482" s="23"/>
      <c r="J482" s="23"/>
      <c r="K482" s="23"/>
      <c r="O482" s="23"/>
      <c r="P482" s="23"/>
      <c r="Q482" s="23"/>
      <c r="R482" s="23"/>
      <c r="S482" s="23"/>
      <c r="T482" s="23"/>
      <c r="U482" s="23"/>
      <c r="V482" s="23"/>
      <c r="W482" s="23"/>
      <c r="X482" s="23"/>
      <c r="Y482" s="23"/>
      <c r="Z482" s="23"/>
      <c r="AA482" s="23"/>
      <c r="AB482" s="23"/>
      <c r="AC482" s="23"/>
      <c r="AD482" s="23"/>
      <c r="AE482" s="23"/>
      <c r="AF482" s="23"/>
      <c r="AG482" s="23"/>
      <c r="AH482" s="23"/>
      <c r="AI482" s="56"/>
      <c r="AJ482" s="23"/>
    </row>
    <row r="483" spans="1:36" ht="15" customHeight="1">
      <c r="A483" s="44"/>
      <c r="B483" s="23"/>
      <c r="C483" s="23"/>
      <c r="D483" s="23"/>
      <c r="E483" s="23"/>
      <c r="F483" s="23"/>
      <c r="G483" s="23"/>
      <c r="H483" s="23"/>
      <c r="I483" s="23"/>
      <c r="J483" s="23"/>
      <c r="K483" s="23"/>
      <c r="O483" s="23"/>
      <c r="P483" s="23"/>
      <c r="Q483" s="23"/>
      <c r="R483" s="23"/>
      <c r="S483" s="23"/>
      <c r="T483" s="23"/>
      <c r="U483" s="23"/>
      <c r="V483" s="23"/>
      <c r="W483" s="23"/>
      <c r="X483" s="23"/>
      <c r="Y483" s="23"/>
      <c r="Z483" s="23"/>
      <c r="AA483" s="23"/>
      <c r="AB483" s="23"/>
      <c r="AC483" s="23"/>
      <c r="AD483" s="23"/>
      <c r="AE483" s="23"/>
      <c r="AF483" s="23"/>
      <c r="AG483" s="23"/>
      <c r="AH483" s="23"/>
      <c r="AI483" s="56"/>
      <c r="AJ483" s="23"/>
    </row>
    <row r="484" spans="1:36" ht="15" customHeight="1">
      <c r="A484" s="44"/>
      <c r="B484" s="23"/>
      <c r="C484" s="23"/>
      <c r="D484" s="23"/>
      <c r="E484" s="23"/>
      <c r="F484" s="23"/>
      <c r="G484" s="23"/>
      <c r="H484" s="23"/>
      <c r="I484" s="23"/>
      <c r="J484" s="23"/>
      <c r="K484" s="23"/>
      <c r="O484" s="23"/>
      <c r="P484" s="23"/>
      <c r="Q484" s="23"/>
      <c r="R484" s="23"/>
      <c r="S484" s="23"/>
      <c r="T484" s="23"/>
      <c r="U484" s="23"/>
      <c r="V484" s="23"/>
      <c r="W484" s="23"/>
      <c r="X484" s="23"/>
      <c r="Y484" s="23"/>
      <c r="Z484" s="23"/>
      <c r="AA484" s="23"/>
      <c r="AB484" s="23"/>
      <c r="AC484" s="23"/>
      <c r="AD484" s="23"/>
      <c r="AE484" s="23"/>
      <c r="AF484" s="23"/>
      <c r="AG484" s="23"/>
      <c r="AH484" s="23"/>
      <c r="AI484" s="56"/>
      <c r="AJ484" s="23"/>
    </row>
    <row r="485" spans="1:36" ht="15" customHeight="1">
      <c r="A485" s="44"/>
      <c r="B485" s="23"/>
      <c r="C485" s="23"/>
      <c r="D485" s="23"/>
      <c r="E485" s="23"/>
      <c r="F485" s="23"/>
      <c r="G485" s="23"/>
      <c r="H485" s="23"/>
      <c r="I485" s="23"/>
      <c r="J485" s="23"/>
      <c r="K485" s="23"/>
      <c r="O485" s="23"/>
      <c r="P485" s="23"/>
      <c r="Q485" s="23"/>
      <c r="R485" s="23"/>
      <c r="S485" s="23"/>
      <c r="T485" s="23"/>
      <c r="U485" s="23"/>
      <c r="V485" s="23"/>
      <c r="W485" s="23"/>
      <c r="X485" s="23"/>
      <c r="Y485" s="23"/>
      <c r="Z485" s="23"/>
      <c r="AA485" s="23"/>
      <c r="AB485" s="23"/>
      <c r="AC485" s="23"/>
      <c r="AD485" s="23"/>
      <c r="AE485" s="23"/>
      <c r="AF485" s="23"/>
      <c r="AG485" s="23"/>
      <c r="AH485" s="23"/>
      <c r="AI485" s="56"/>
      <c r="AJ485" s="23"/>
    </row>
    <row r="486" spans="1:36" ht="15" customHeight="1">
      <c r="A486" s="44"/>
      <c r="B486" s="23"/>
      <c r="C486" s="23"/>
      <c r="D486" s="23"/>
      <c r="E486" s="23"/>
      <c r="F486" s="23"/>
      <c r="G486" s="23"/>
      <c r="H486" s="23"/>
      <c r="I486" s="23"/>
      <c r="J486" s="23"/>
      <c r="K486" s="23"/>
      <c r="O486" s="23"/>
      <c r="P486" s="23"/>
      <c r="Q486" s="23"/>
      <c r="R486" s="23"/>
      <c r="S486" s="23"/>
      <c r="T486" s="23"/>
      <c r="U486" s="23"/>
      <c r="V486" s="23"/>
      <c r="W486" s="23"/>
      <c r="X486" s="23"/>
      <c r="Y486" s="23"/>
      <c r="Z486" s="23"/>
      <c r="AA486" s="23"/>
      <c r="AB486" s="23"/>
      <c r="AC486" s="23"/>
      <c r="AD486" s="23"/>
      <c r="AE486" s="23"/>
      <c r="AF486" s="23"/>
      <c r="AG486" s="23"/>
      <c r="AH486" s="23"/>
      <c r="AI486" s="56"/>
      <c r="AJ486" s="23"/>
    </row>
    <row r="487" spans="1:36" ht="15" customHeight="1">
      <c r="A487" s="44"/>
      <c r="B487" s="23"/>
      <c r="C487" s="23"/>
      <c r="D487" s="23"/>
      <c r="E487" s="23"/>
      <c r="F487" s="23"/>
      <c r="G487" s="23"/>
      <c r="H487" s="23"/>
      <c r="I487" s="23"/>
      <c r="J487" s="23"/>
      <c r="K487" s="23"/>
      <c r="O487" s="23"/>
      <c r="P487" s="23"/>
      <c r="Q487" s="23"/>
      <c r="R487" s="23"/>
      <c r="S487" s="23"/>
      <c r="T487" s="23"/>
      <c r="U487" s="23"/>
      <c r="V487" s="23"/>
      <c r="W487" s="23"/>
      <c r="X487" s="23"/>
      <c r="Y487" s="23"/>
      <c r="Z487" s="23"/>
      <c r="AA487" s="23"/>
      <c r="AB487" s="23"/>
      <c r="AC487" s="23"/>
      <c r="AD487" s="23"/>
      <c r="AE487" s="23"/>
      <c r="AF487" s="23"/>
      <c r="AG487" s="23"/>
      <c r="AH487" s="23"/>
      <c r="AI487" s="56"/>
      <c r="AJ487" s="23"/>
    </row>
    <row r="488" spans="1:36" ht="15" customHeight="1">
      <c r="A488" s="44"/>
      <c r="B488" s="23"/>
      <c r="C488" s="23"/>
      <c r="D488" s="23"/>
      <c r="E488" s="23"/>
      <c r="F488" s="23"/>
      <c r="G488" s="23"/>
      <c r="H488" s="23"/>
      <c r="I488" s="23"/>
      <c r="J488" s="23"/>
      <c r="K488" s="23"/>
      <c r="O488" s="23"/>
      <c r="P488" s="23"/>
      <c r="Q488" s="23"/>
      <c r="R488" s="23"/>
      <c r="S488" s="23"/>
      <c r="T488" s="23"/>
      <c r="U488" s="23"/>
      <c r="V488" s="23"/>
      <c r="W488" s="23"/>
      <c r="X488" s="23"/>
      <c r="Y488" s="23"/>
      <c r="Z488" s="23"/>
      <c r="AA488" s="23"/>
      <c r="AB488" s="23"/>
      <c r="AC488" s="23"/>
      <c r="AD488" s="23"/>
      <c r="AE488" s="23"/>
      <c r="AF488" s="23"/>
      <c r="AG488" s="23"/>
      <c r="AH488" s="23"/>
      <c r="AI488" s="56"/>
      <c r="AJ488" s="23"/>
    </row>
    <row r="489" spans="1:36" ht="15" customHeight="1">
      <c r="A489" s="44"/>
      <c r="B489" s="23"/>
      <c r="C489" s="23"/>
      <c r="D489" s="23"/>
      <c r="E489" s="23"/>
      <c r="F489" s="23"/>
      <c r="G489" s="23"/>
      <c r="H489" s="23"/>
      <c r="I489" s="23"/>
      <c r="J489" s="23"/>
      <c r="K489" s="23"/>
      <c r="O489" s="23"/>
      <c r="P489" s="23"/>
      <c r="Q489" s="23"/>
      <c r="R489" s="23"/>
      <c r="S489" s="23"/>
      <c r="T489" s="23"/>
      <c r="U489" s="23"/>
      <c r="V489" s="23"/>
      <c r="W489" s="23"/>
      <c r="X489" s="23"/>
      <c r="Y489" s="23"/>
      <c r="Z489" s="23"/>
      <c r="AA489" s="23"/>
      <c r="AB489" s="23"/>
      <c r="AC489" s="23"/>
      <c r="AD489" s="23"/>
      <c r="AE489" s="23"/>
      <c r="AF489" s="23"/>
      <c r="AG489" s="23"/>
      <c r="AH489" s="23"/>
      <c r="AI489" s="56"/>
      <c r="AJ489" s="23"/>
    </row>
    <row r="490" spans="1:36" ht="15" customHeight="1">
      <c r="A490" s="44"/>
      <c r="B490" s="23"/>
      <c r="C490" s="23"/>
      <c r="D490" s="23"/>
      <c r="E490" s="23"/>
      <c r="F490" s="23"/>
      <c r="G490" s="23"/>
      <c r="H490" s="23"/>
      <c r="I490" s="23"/>
      <c r="J490" s="23"/>
      <c r="K490" s="23"/>
      <c r="O490" s="23"/>
      <c r="P490" s="23"/>
      <c r="Q490" s="23"/>
      <c r="R490" s="23"/>
      <c r="S490" s="23"/>
      <c r="T490" s="23"/>
      <c r="U490" s="23"/>
      <c r="V490" s="23"/>
      <c r="W490" s="23"/>
      <c r="X490" s="23"/>
      <c r="Y490" s="23"/>
      <c r="Z490" s="23"/>
      <c r="AA490" s="23"/>
      <c r="AB490" s="23"/>
      <c r="AC490" s="23"/>
      <c r="AD490" s="23"/>
      <c r="AE490" s="23"/>
      <c r="AF490" s="23"/>
      <c r="AG490" s="23"/>
      <c r="AH490" s="23"/>
      <c r="AI490" s="56"/>
      <c r="AJ490" s="23"/>
    </row>
    <row r="491" spans="1:36" ht="15" customHeight="1">
      <c r="A491" s="44"/>
      <c r="B491" s="23"/>
      <c r="C491" s="23"/>
      <c r="D491" s="23"/>
      <c r="E491" s="23"/>
      <c r="F491" s="23"/>
      <c r="G491" s="23"/>
      <c r="H491" s="23"/>
      <c r="I491" s="23"/>
      <c r="J491" s="23"/>
      <c r="K491" s="23"/>
      <c r="O491" s="23"/>
      <c r="P491" s="23"/>
      <c r="Q491" s="23"/>
      <c r="R491" s="23"/>
      <c r="S491" s="23"/>
      <c r="T491" s="23"/>
      <c r="U491" s="23"/>
      <c r="V491" s="23"/>
      <c r="W491" s="23"/>
      <c r="X491" s="23"/>
      <c r="Y491" s="23"/>
      <c r="Z491" s="23"/>
      <c r="AA491" s="23"/>
      <c r="AB491" s="23"/>
      <c r="AC491" s="23"/>
      <c r="AD491" s="23"/>
      <c r="AE491" s="23"/>
      <c r="AF491" s="23"/>
      <c r="AG491" s="23"/>
      <c r="AH491" s="23"/>
      <c r="AI491" s="56"/>
      <c r="AJ491" s="23"/>
    </row>
    <row r="492" spans="1:36" ht="15" customHeight="1">
      <c r="A492" s="44"/>
      <c r="B492" s="23"/>
      <c r="C492" s="23"/>
      <c r="D492" s="23"/>
      <c r="E492" s="23"/>
      <c r="F492" s="23"/>
      <c r="G492" s="23"/>
      <c r="H492" s="23"/>
      <c r="I492" s="23"/>
      <c r="J492" s="23"/>
      <c r="K492" s="23"/>
      <c r="O492" s="23"/>
      <c r="P492" s="23"/>
      <c r="Q492" s="23"/>
      <c r="R492" s="23"/>
      <c r="S492" s="23"/>
      <c r="T492" s="23"/>
      <c r="U492" s="23"/>
      <c r="V492" s="23"/>
      <c r="W492" s="23"/>
      <c r="X492" s="23"/>
      <c r="Y492" s="23"/>
      <c r="Z492" s="23"/>
      <c r="AA492" s="23"/>
      <c r="AB492" s="23"/>
      <c r="AC492" s="23"/>
      <c r="AD492" s="23"/>
      <c r="AE492" s="23"/>
      <c r="AF492" s="23"/>
      <c r="AG492" s="23"/>
      <c r="AH492" s="23"/>
      <c r="AI492" s="56"/>
      <c r="AJ492" s="23"/>
    </row>
    <row r="493" spans="1:36" ht="15" customHeight="1">
      <c r="A493" s="44"/>
      <c r="B493" s="23"/>
      <c r="C493" s="23"/>
      <c r="D493" s="23"/>
      <c r="E493" s="23"/>
      <c r="F493" s="23"/>
      <c r="G493" s="23"/>
      <c r="H493" s="23"/>
      <c r="I493" s="23"/>
      <c r="J493" s="23"/>
      <c r="K493" s="23"/>
      <c r="O493" s="23"/>
      <c r="P493" s="23"/>
      <c r="Q493" s="23"/>
      <c r="R493" s="23"/>
      <c r="S493" s="23"/>
      <c r="T493" s="23"/>
      <c r="U493" s="23"/>
      <c r="V493" s="23"/>
      <c r="W493" s="23"/>
      <c r="X493" s="23"/>
      <c r="Y493" s="23"/>
      <c r="Z493" s="23"/>
      <c r="AA493" s="23"/>
      <c r="AB493" s="23"/>
      <c r="AC493" s="23"/>
      <c r="AD493" s="23"/>
      <c r="AE493" s="23"/>
      <c r="AF493" s="23"/>
      <c r="AG493" s="23"/>
      <c r="AH493" s="23"/>
      <c r="AI493" s="56"/>
      <c r="AJ493" s="23"/>
    </row>
    <row r="494" spans="1:36" ht="15" customHeight="1">
      <c r="A494" s="44"/>
      <c r="B494" s="23"/>
      <c r="C494" s="23"/>
      <c r="D494" s="23"/>
      <c r="E494" s="23"/>
      <c r="F494" s="23"/>
      <c r="G494" s="23"/>
      <c r="H494" s="23"/>
      <c r="I494" s="23"/>
      <c r="J494" s="23"/>
      <c r="K494" s="23"/>
      <c r="O494" s="23"/>
      <c r="P494" s="23"/>
      <c r="Q494" s="23"/>
      <c r="R494" s="23"/>
      <c r="S494" s="23"/>
      <c r="T494" s="23"/>
      <c r="U494" s="23"/>
      <c r="V494" s="23"/>
      <c r="W494" s="23"/>
      <c r="X494" s="23"/>
      <c r="Y494" s="23"/>
      <c r="Z494" s="23"/>
      <c r="AA494" s="23"/>
      <c r="AB494" s="23"/>
      <c r="AC494" s="23"/>
      <c r="AD494" s="23"/>
      <c r="AE494" s="23"/>
      <c r="AF494" s="23"/>
      <c r="AG494" s="23"/>
      <c r="AH494" s="23"/>
      <c r="AI494" s="56"/>
      <c r="AJ494" s="23"/>
    </row>
    <row r="495" spans="1:36" ht="15" customHeight="1">
      <c r="A495" s="44"/>
      <c r="B495" s="23"/>
      <c r="C495" s="23"/>
      <c r="D495" s="23"/>
      <c r="E495" s="23"/>
      <c r="F495" s="23"/>
      <c r="G495" s="23"/>
      <c r="H495" s="23"/>
      <c r="I495" s="23"/>
      <c r="J495" s="23"/>
      <c r="K495" s="23"/>
      <c r="O495" s="23"/>
      <c r="P495" s="23"/>
      <c r="Q495" s="23"/>
      <c r="R495" s="23"/>
      <c r="S495" s="23"/>
      <c r="T495" s="23"/>
      <c r="U495" s="23"/>
      <c r="V495" s="23"/>
      <c r="W495" s="23"/>
      <c r="X495" s="23"/>
      <c r="Y495" s="23"/>
      <c r="Z495" s="23"/>
      <c r="AA495" s="23"/>
      <c r="AB495" s="23"/>
      <c r="AC495" s="23"/>
      <c r="AD495" s="23"/>
      <c r="AE495" s="23"/>
      <c r="AF495" s="23"/>
      <c r="AG495" s="23"/>
      <c r="AH495" s="23"/>
      <c r="AI495" s="56"/>
      <c r="AJ495" s="23"/>
    </row>
    <row r="496" spans="1:36" ht="15" customHeight="1">
      <c r="A496" s="44"/>
      <c r="B496" s="23"/>
      <c r="C496" s="23"/>
      <c r="D496" s="23"/>
      <c r="E496" s="23"/>
      <c r="F496" s="23"/>
      <c r="G496" s="23"/>
      <c r="H496" s="23"/>
      <c r="I496" s="23"/>
      <c r="J496" s="23"/>
      <c r="K496" s="23"/>
      <c r="O496" s="23"/>
      <c r="P496" s="23"/>
      <c r="Q496" s="23"/>
      <c r="R496" s="23"/>
      <c r="S496" s="23"/>
      <c r="T496" s="23"/>
      <c r="U496" s="23"/>
      <c r="V496" s="23"/>
      <c r="W496" s="23"/>
      <c r="X496" s="23"/>
      <c r="Y496" s="23"/>
      <c r="Z496" s="23"/>
      <c r="AA496" s="23"/>
      <c r="AB496" s="23"/>
      <c r="AC496" s="23"/>
      <c r="AD496" s="23"/>
      <c r="AE496" s="23"/>
      <c r="AF496" s="23"/>
      <c r="AG496" s="23"/>
      <c r="AH496" s="23"/>
      <c r="AI496" s="56"/>
      <c r="AJ496" s="23"/>
    </row>
    <row r="497" spans="1:36" ht="15" customHeight="1">
      <c r="A497" s="44"/>
      <c r="B497" s="23"/>
      <c r="C497" s="23"/>
      <c r="D497" s="23"/>
      <c r="E497" s="23"/>
      <c r="F497" s="23"/>
      <c r="G497" s="23"/>
      <c r="H497" s="23"/>
      <c r="I497" s="23"/>
      <c r="J497" s="23"/>
      <c r="K497" s="23"/>
      <c r="O497" s="23"/>
      <c r="P497" s="23"/>
      <c r="Q497" s="23"/>
      <c r="R497" s="23"/>
      <c r="S497" s="23"/>
      <c r="T497" s="23"/>
      <c r="U497" s="23"/>
      <c r="V497" s="23"/>
      <c r="W497" s="23"/>
      <c r="X497" s="23"/>
      <c r="Y497" s="23"/>
      <c r="Z497" s="23"/>
      <c r="AA497" s="23"/>
      <c r="AB497" s="23"/>
      <c r="AC497" s="23"/>
      <c r="AD497" s="23"/>
      <c r="AE497" s="23"/>
      <c r="AF497" s="23"/>
      <c r="AG497" s="23"/>
      <c r="AH497" s="23"/>
      <c r="AI497" s="56"/>
      <c r="AJ497" s="23"/>
    </row>
    <row r="498" spans="1:36" ht="15" customHeight="1">
      <c r="A498" s="44"/>
      <c r="B498" s="23"/>
      <c r="C498" s="23"/>
      <c r="D498" s="23"/>
      <c r="E498" s="23"/>
      <c r="F498" s="23"/>
      <c r="G498" s="23"/>
      <c r="H498" s="23"/>
      <c r="I498" s="23"/>
      <c r="J498" s="23"/>
      <c r="K498" s="23"/>
      <c r="O498" s="23"/>
      <c r="P498" s="23"/>
      <c r="Q498" s="23"/>
      <c r="R498" s="23"/>
      <c r="S498" s="23"/>
      <c r="T498" s="23"/>
      <c r="U498" s="23"/>
      <c r="V498" s="23"/>
      <c r="W498" s="23"/>
      <c r="X498" s="23"/>
      <c r="Y498" s="23"/>
      <c r="Z498" s="23"/>
      <c r="AA498" s="23"/>
      <c r="AB498" s="23"/>
      <c r="AC498" s="23"/>
      <c r="AD498" s="23"/>
      <c r="AE498" s="23"/>
      <c r="AF498" s="23"/>
      <c r="AG498" s="23"/>
      <c r="AH498" s="23"/>
      <c r="AI498" s="56"/>
      <c r="AJ498" s="23"/>
    </row>
    <row r="499" spans="1:36" ht="15" customHeight="1">
      <c r="A499" s="44"/>
      <c r="B499" s="23"/>
      <c r="C499" s="23"/>
      <c r="D499" s="23"/>
      <c r="E499" s="23"/>
      <c r="F499" s="23"/>
      <c r="G499" s="23"/>
      <c r="H499" s="23"/>
      <c r="I499" s="23"/>
      <c r="J499" s="23"/>
      <c r="K499" s="23"/>
      <c r="O499" s="23"/>
      <c r="P499" s="23"/>
      <c r="Q499" s="23"/>
      <c r="R499" s="23"/>
      <c r="S499" s="23"/>
      <c r="T499" s="23"/>
      <c r="U499" s="23"/>
      <c r="V499" s="23"/>
      <c r="W499" s="23"/>
      <c r="X499" s="23"/>
      <c r="Y499" s="23"/>
      <c r="Z499" s="23"/>
      <c r="AA499" s="23"/>
      <c r="AB499" s="23"/>
      <c r="AC499" s="23"/>
      <c r="AD499" s="23"/>
      <c r="AE499" s="23"/>
      <c r="AF499" s="23"/>
      <c r="AG499" s="23"/>
      <c r="AH499" s="23"/>
      <c r="AI499" s="56"/>
      <c r="AJ499" s="23"/>
    </row>
    <row r="500" spans="1:36" ht="15" customHeight="1">
      <c r="A500" s="44"/>
      <c r="B500" s="23"/>
      <c r="C500" s="23"/>
      <c r="D500" s="23"/>
      <c r="E500" s="23"/>
      <c r="F500" s="23"/>
      <c r="G500" s="23"/>
      <c r="H500" s="23"/>
      <c r="I500" s="23"/>
      <c r="J500" s="23"/>
      <c r="K500" s="23"/>
      <c r="O500" s="23"/>
      <c r="P500" s="23"/>
      <c r="Q500" s="23"/>
      <c r="R500" s="23"/>
      <c r="S500" s="23"/>
      <c r="T500" s="23"/>
      <c r="U500" s="23"/>
      <c r="V500" s="23"/>
      <c r="W500" s="23"/>
      <c r="X500" s="23"/>
      <c r="Y500" s="23"/>
      <c r="Z500" s="23"/>
      <c r="AA500" s="23"/>
      <c r="AB500" s="23"/>
      <c r="AC500" s="23"/>
      <c r="AD500" s="23"/>
      <c r="AE500" s="23"/>
      <c r="AF500" s="23"/>
      <c r="AG500" s="23"/>
      <c r="AH500" s="23"/>
      <c r="AI500" s="56"/>
      <c r="AJ500" s="23"/>
    </row>
    <row r="501" spans="1:36" ht="15" customHeight="1">
      <c r="A501" s="44"/>
      <c r="B501" s="23"/>
      <c r="C501" s="23"/>
      <c r="D501" s="23"/>
      <c r="E501" s="23"/>
      <c r="F501" s="23"/>
      <c r="G501" s="23"/>
      <c r="H501" s="23"/>
      <c r="I501" s="23"/>
      <c r="J501" s="23"/>
      <c r="K501" s="23"/>
      <c r="O501" s="23"/>
      <c r="P501" s="23"/>
      <c r="Q501" s="23"/>
      <c r="R501" s="23"/>
      <c r="S501" s="23"/>
      <c r="T501" s="23"/>
      <c r="U501" s="23"/>
      <c r="V501" s="23"/>
      <c r="W501" s="23"/>
      <c r="X501" s="23"/>
      <c r="Y501" s="23"/>
      <c r="Z501" s="23"/>
      <c r="AA501" s="23"/>
      <c r="AB501" s="23"/>
      <c r="AC501" s="23"/>
      <c r="AD501" s="23"/>
      <c r="AE501" s="23"/>
      <c r="AF501" s="23"/>
      <c r="AG501" s="23"/>
      <c r="AH501" s="23"/>
      <c r="AI501" s="56"/>
      <c r="AJ501" s="23"/>
    </row>
    <row r="502" spans="1:36" ht="15" customHeight="1">
      <c r="A502" s="44"/>
      <c r="B502" s="23"/>
      <c r="C502" s="23"/>
      <c r="D502" s="23"/>
      <c r="E502" s="23"/>
      <c r="F502" s="23"/>
      <c r="G502" s="23"/>
      <c r="H502" s="23"/>
      <c r="I502" s="23"/>
      <c r="J502" s="23"/>
      <c r="K502" s="23"/>
      <c r="O502" s="23"/>
      <c r="P502" s="23"/>
      <c r="Q502" s="23"/>
      <c r="R502" s="23"/>
      <c r="S502" s="23"/>
      <c r="T502" s="23"/>
      <c r="U502" s="23"/>
      <c r="V502" s="23"/>
      <c r="W502" s="23"/>
      <c r="X502" s="23"/>
      <c r="Y502" s="23"/>
      <c r="Z502" s="23"/>
      <c r="AA502" s="23"/>
      <c r="AB502" s="23"/>
      <c r="AC502" s="23"/>
      <c r="AD502" s="23"/>
      <c r="AE502" s="23"/>
      <c r="AF502" s="23"/>
      <c r="AG502" s="23"/>
      <c r="AH502" s="23"/>
      <c r="AI502" s="56"/>
      <c r="AJ502" s="23"/>
    </row>
    <row r="503" spans="1:36" ht="15" customHeight="1">
      <c r="A503" s="44"/>
      <c r="B503" s="23"/>
      <c r="C503" s="23"/>
      <c r="D503" s="23"/>
      <c r="E503" s="23"/>
      <c r="F503" s="23"/>
      <c r="G503" s="23"/>
      <c r="H503" s="23"/>
      <c r="I503" s="23"/>
      <c r="J503" s="23"/>
      <c r="K503" s="23"/>
      <c r="O503" s="23"/>
      <c r="P503" s="23"/>
      <c r="Q503" s="23"/>
      <c r="R503" s="23"/>
      <c r="S503" s="23"/>
      <c r="T503" s="23"/>
      <c r="U503" s="23"/>
      <c r="V503" s="23"/>
      <c r="W503" s="23"/>
      <c r="X503" s="23"/>
      <c r="Y503" s="23"/>
      <c r="Z503" s="23"/>
      <c r="AA503" s="23"/>
      <c r="AB503" s="23"/>
      <c r="AC503" s="23"/>
      <c r="AD503" s="23"/>
      <c r="AE503" s="23"/>
      <c r="AF503" s="23"/>
      <c r="AG503" s="23"/>
      <c r="AH503" s="23"/>
      <c r="AI503" s="56"/>
      <c r="AJ503" s="23"/>
    </row>
    <row r="504" spans="1:36" ht="15" customHeight="1">
      <c r="A504" s="44"/>
      <c r="B504" s="23"/>
      <c r="C504" s="23"/>
      <c r="D504" s="23"/>
      <c r="E504" s="23"/>
      <c r="F504" s="23"/>
      <c r="G504" s="23"/>
      <c r="H504" s="23"/>
      <c r="I504" s="23"/>
      <c r="J504" s="23"/>
      <c r="K504" s="23"/>
      <c r="O504" s="23"/>
      <c r="P504" s="23"/>
      <c r="Q504" s="23"/>
      <c r="R504" s="23"/>
      <c r="S504" s="23"/>
      <c r="T504" s="23"/>
      <c r="U504" s="23"/>
      <c r="V504" s="23"/>
      <c r="W504" s="23"/>
      <c r="X504" s="23"/>
      <c r="Y504" s="23"/>
      <c r="Z504" s="23"/>
      <c r="AA504" s="23"/>
      <c r="AB504" s="23"/>
      <c r="AC504" s="23"/>
      <c r="AD504" s="23"/>
      <c r="AE504" s="23"/>
      <c r="AF504" s="23"/>
      <c r="AG504" s="23"/>
      <c r="AH504" s="23"/>
      <c r="AI504" s="56"/>
      <c r="AJ504" s="23"/>
    </row>
    <row r="505" spans="1:36" ht="15" customHeight="1">
      <c r="A505" s="44"/>
      <c r="B505" s="23"/>
      <c r="C505" s="23"/>
      <c r="D505" s="23"/>
      <c r="E505" s="23"/>
      <c r="F505" s="23"/>
      <c r="G505" s="23"/>
      <c r="H505" s="23"/>
      <c r="I505" s="23"/>
      <c r="J505" s="23"/>
      <c r="K505" s="23"/>
      <c r="O505" s="23"/>
      <c r="P505" s="23"/>
      <c r="Q505" s="23"/>
      <c r="R505" s="23"/>
      <c r="S505" s="23"/>
      <c r="T505" s="23"/>
      <c r="U505" s="23"/>
      <c r="V505" s="23"/>
      <c r="W505" s="23"/>
      <c r="X505" s="23"/>
      <c r="Y505" s="23"/>
      <c r="Z505" s="23"/>
      <c r="AA505" s="23"/>
      <c r="AB505" s="23"/>
      <c r="AC505" s="23"/>
      <c r="AD505" s="23"/>
      <c r="AE505" s="23"/>
      <c r="AF505" s="23"/>
      <c r="AG505" s="23"/>
      <c r="AH505" s="23"/>
      <c r="AI505" s="56"/>
      <c r="AJ505" s="23"/>
    </row>
    <row r="506" spans="1:36" ht="15" customHeight="1">
      <c r="A506" s="44"/>
      <c r="B506" s="23"/>
      <c r="C506" s="23"/>
      <c r="D506" s="23"/>
      <c r="E506" s="23"/>
      <c r="F506" s="23"/>
      <c r="G506" s="23"/>
      <c r="H506" s="23"/>
      <c r="I506" s="23"/>
      <c r="J506" s="23"/>
      <c r="K506" s="23"/>
      <c r="O506" s="23"/>
      <c r="P506" s="23"/>
      <c r="Q506" s="23"/>
      <c r="R506" s="23"/>
      <c r="S506" s="23"/>
      <c r="T506" s="23"/>
      <c r="U506" s="23"/>
      <c r="V506" s="23"/>
      <c r="W506" s="23"/>
      <c r="X506" s="23"/>
      <c r="Y506" s="23"/>
      <c r="Z506" s="23"/>
      <c r="AA506" s="23"/>
      <c r="AB506" s="23"/>
      <c r="AC506" s="23"/>
      <c r="AD506" s="23"/>
      <c r="AE506" s="23"/>
      <c r="AF506" s="23"/>
      <c r="AG506" s="23"/>
      <c r="AH506" s="23"/>
      <c r="AI506" s="56"/>
      <c r="AJ506" s="23"/>
    </row>
    <row r="507" spans="1:36" ht="15" customHeight="1">
      <c r="A507" s="44"/>
      <c r="B507" s="23"/>
      <c r="C507" s="23"/>
      <c r="D507" s="23"/>
      <c r="E507" s="23"/>
      <c r="F507" s="23"/>
      <c r="G507" s="23"/>
      <c r="H507" s="23"/>
      <c r="I507" s="23"/>
      <c r="J507" s="23"/>
      <c r="K507" s="23"/>
      <c r="O507" s="23"/>
      <c r="P507" s="23"/>
      <c r="Q507" s="23"/>
      <c r="R507" s="23"/>
      <c r="S507" s="23"/>
      <c r="T507" s="23"/>
      <c r="U507" s="23"/>
      <c r="V507" s="23"/>
      <c r="W507" s="23"/>
      <c r="X507" s="23"/>
      <c r="Y507" s="23"/>
      <c r="Z507" s="23"/>
      <c r="AA507" s="23"/>
      <c r="AB507" s="23"/>
      <c r="AC507" s="23"/>
      <c r="AD507" s="23"/>
      <c r="AE507" s="23"/>
      <c r="AF507" s="23"/>
      <c r="AG507" s="23"/>
      <c r="AH507" s="23"/>
      <c r="AI507" s="56"/>
      <c r="AJ507" s="23"/>
    </row>
    <row r="508" spans="1:36" ht="15" customHeight="1">
      <c r="A508" s="44"/>
      <c r="B508" s="23"/>
      <c r="C508" s="23"/>
      <c r="D508" s="23"/>
      <c r="E508" s="23"/>
      <c r="F508" s="23"/>
      <c r="G508" s="23"/>
      <c r="H508" s="23"/>
      <c r="I508" s="23"/>
      <c r="J508" s="23"/>
      <c r="K508" s="23"/>
      <c r="O508" s="23"/>
      <c r="P508" s="23"/>
      <c r="Q508" s="23"/>
      <c r="R508" s="23"/>
      <c r="S508" s="23"/>
      <c r="T508" s="23"/>
      <c r="U508" s="23"/>
      <c r="V508" s="23"/>
      <c r="W508" s="23"/>
      <c r="X508" s="23"/>
      <c r="Y508" s="23"/>
      <c r="Z508" s="23"/>
      <c r="AA508" s="23"/>
      <c r="AB508" s="23"/>
      <c r="AC508" s="23"/>
      <c r="AD508" s="23"/>
      <c r="AE508" s="23"/>
      <c r="AF508" s="23"/>
      <c r="AG508" s="23"/>
      <c r="AH508" s="23"/>
      <c r="AI508" s="56"/>
      <c r="AJ508" s="23"/>
    </row>
    <row r="509" spans="1:36" ht="15" customHeight="1">
      <c r="A509" s="44"/>
      <c r="B509" s="23"/>
      <c r="C509" s="23"/>
      <c r="D509" s="23"/>
      <c r="E509" s="23"/>
      <c r="F509" s="23"/>
      <c r="G509" s="23"/>
      <c r="H509" s="23"/>
      <c r="I509" s="23"/>
      <c r="J509" s="23"/>
      <c r="K509" s="23"/>
      <c r="O509" s="23"/>
      <c r="P509" s="23"/>
      <c r="Q509" s="23"/>
      <c r="R509" s="23"/>
      <c r="S509" s="23"/>
      <c r="T509" s="23"/>
      <c r="U509" s="23"/>
      <c r="V509" s="23"/>
      <c r="W509" s="23"/>
      <c r="X509" s="23"/>
      <c r="Y509" s="23"/>
      <c r="Z509" s="23"/>
      <c r="AA509" s="23"/>
      <c r="AB509" s="23"/>
      <c r="AC509" s="23"/>
      <c r="AD509" s="23"/>
      <c r="AE509" s="23"/>
      <c r="AF509" s="23"/>
      <c r="AG509" s="23"/>
      <c r="AH509" s="23"/>
      <c r="AI509" s="56"/>
      <c r="AJ509" s="23"/>
    </row>
    <row r="510" spans="1:36" ht="15" customHeight="1">
      <c r="A510" s="44"/>
      <c r="B510" s="23"/>
      <c r="C510" s="23"/>
      <c r="D510" s="23"/>
      <c r="E510" s="23"/>
      <c r="F510" s="23"/>
      <c r="G510" s="23"/>
      <c r="H510" s="23"/>
      <c r="I510" s="23"/>
      <c r="J510" s="23"/>
      <c r="K510" s="23"/>
      <c r="O510" s="23"/>
      <c r="P510" s="23"/>
      <c r="Q510" s="23"/>
      <c r="R510" s="23"/>
      <c r="S510" s="23"/>
      <c r="T510" s="23"/>
      <c r="U510" s="23"/>
      <c r="V510" s="23"/>
      <c r="W510" s="23"/>
      <c r="X510" s="23"/>
      <c r="Y510" s="23"/>
      <c r="Z510" s="23"/>
      <c r="AA510" s="23"/>
      <c r="AB510" s="23"/>
      <c r="AC510" s="23"/>
      <c r="AD510" s="23"/>
      <c r="AE510" s="23"/>
      <c r="AF510" s="23"/>
      <c r="AG510" s="23"/>
      <c r="AH510" s="23"/>
      <c r="AI510" s="56"/>
      <c r="AJ510" s="23"/>
    </row>
    <row r="511" spans="1:36" ht="15" customHeight="1">
      <c r="A511" s="44"/>
      <c r="B511" s="23"/>
      <c r="C511" s="23"/>
      <c r="D511" s="23"/>
      <c r="E511" s="23"/>
      <c r="F511" s="23"/>
      <c r="G511" s="23"/>
      <c r="H511" s="23"/>
      <c r="I511" s="23"/>
      <c r="J511" s="23"/>
      <c r="K511" s="23"/>
      <c r="O511" s="23"/>
      <c r="P511" s="23"/>
      <c r="Q511" s="23"/>
      <c r="R511" s="23"/>
      <c r="S511" s="23"/>
      <c r="T511" s="23"/>
      <c r="U511" s="23"/>
      <c r="V511" s="23"/>
      <c r="W511" s="23"/>
      <c r="X511" s="23"/>
      <c r="Y511" s="23"/>
      <c r="Z511" s="23"/>
      <c r="AA511" s="23"/>
      <c r="AB511" s="23"/>
      <c r="AC511" s="23"/>
      <c r="AD511" s="23"/>
      <c r="AE511" s="23"/>
      <c r="AF511" s="23"/>
      <c r="AG511" s="23"/>
      <c r="AH511" s="23"/>
      <c r="AI511" s="56"/>
      <c r="AJ511" s="23"/>
    </row>
    <row r="512" spans="1:36" ht="15" customHeight="1">
      <c r="A512" s="44"/>
      <c r="B512" s="23"/>
      <c r="C512" s="23"/>
      <c r="D512" s="23"/>
      <c r="E512" s="23"/>
      <c r="F512" s="23"/>
      <c r="G512" s="23"/>
      <c r="H512" s="23"/>
      <c r="I512" s="23"/>
      <c r="J512" s="23"/>
      <c r="K512" s="23"/>
      <c r="O512" s="23"/>
      <c r="P512" s="23"/>
      <c r="Q512" s="23"/>
      <c r="R512" s="23"/>
      <c r="S512" s="23"/>
      <c r="T512" s="23"/>
      <c r="U512" s="23"/>
      <c r="V512" s="23"/>
      <c r="W512" s="23"/>
      <c r="X512" s="23"/>
      <c r="Y512" s="23"/>
      <c r="Z512" s="23"/>
      <c r="AA512" s="23"/>
      <c r="AB512" s="23"/>
      <c r="AC512" s="23"/>
      <c r="AD512" s="23"/>
      <c r="AE512" s="23"/>
      <c r="AF512" s="23"/>
      <c r="AG512" s="23"/>
      <c r="AH512" s="23"/>
      <c r="AI512" s="56"/>
      <c r="AJ512" s="23"/>
    </row>
    <row r="513" spans="1:36" ht="15" customHeight="1">
      <c r="A513" s="44"/>
      <c r="B513" s="23"/>
      <c r="C513" s="23"/>
      <c r="D513" s="23"/>
      <c r="E513" s="23"/>
      <c r="F513" s="23"/>
      <c r="G513" s="23"/>
      <c r="H513" s="23"/>
      <c r="I513" s="23"/>
      <c r="J513" s="23"/>
      <c r="K513" s="23"/>
      <c r="O513" s="23"/>
      <c r="P513" s="23"/>
      <c r="Q513" s="23"/>
      <c r="R513" s="23"/>
      <c r="S513" s="23"/>
      <c r="T513" s="23"/>
      <c r="U513" s="23"/>
      <c r="V513" s="23"/>
      <c r="W513" s="23"/>
      <c r="X513" s="23"/>
      <c r="Y513" s="23"/>
      <c r="Z513" s="23"/>
      <c r="AA513" s="23"/>
      <c r="AB513" s="23"/>
      <c r="AC513" s="23"/>
      <c r="AD513" s="23"/>
      <c r="AE513" s="23"/>
      <c r="AF513" s="23"/>
      <c r="AG513" s="23"/>
      <c r="AH513" s="23"/>
      <c r="AI513" s="56"/>
      <c r="AJ513" s="23"/>
    </row>
    <row r="514" spans="1:36" ht="15" customHeight="1">
      <c r="A514" s="44"/>
      <c r="B514" s="23"/>
      <c r="C514" s="23"/>
      <c r="D514" s="23"/>
      <c r="E514" s="23"/>
      <c r="F514" s="23"/>
      <c r="G514" s="23"/>
      <c r="H514" s="23"/>
      <c r="I514" s="23"/>
      <c r="J514" s="23"/>
      <c r="K514" s="23"/>
      <c r="O514" s="23"/>
      <c r="P514" s="23"/>
      <c r="Q514" s="23"/>
      <c r="R514" s="23"/>
      <c r="S514" s="23"/>
      <c r="T514" s="23"/>
      <c r="U514" s="23"/>
      <c r="V514" s="23"/>
      <c r="W514" s="23"/>
      <c r="X514" s="23"/>
      <c r="Y514" s="23"/>
      <c r="Z514" s="23"/>
      <c r="AA514" s="23"/>
      <c r="AB514" s="23"/>
      <c r="AC514" s="23"/>
      <c r="AD514" s="23"/>
      <c r="AE514" s="23"/>
      <c r="AF514" s="23"/>
      <c r="AG514" s="23"/>
      <c r="AH514" s="23"/>
      <c r="AI514" s="56"/>
      <c r="AJ514" s="23"/>
    </row>
    <row r="515" spans="1:36" ht="15" customHeight="1">
      <c r="A515" s="44"/>
      <c r="B515" s="23"/>
      <c r="C515" s="23"/>
      <c r="D515" s="23"/>
      <c r="E515" s="23"/>
      <c r="F515" s="23"/>
      <c r="G515" s="23"/>
      <c r="H515" s="23"/>
      <c r="I515" s="23"/>
      <c r="J515" s="23"/>
      <c r="K515" s="23"/>
      <c r="O515" s="23"/>
      <c r="P515" s="23"/>
      <c r="Q515" s="23"/>
      <c r="R515" s="23"/>
      <c r="S515" s="23"/>
      <c r="T515" s="23"/>
      <c r="U515" s="23"/>
      <c r="V515" s="23"/>
      <c r="W515" s="23"/>
      <c r="X515" s="23"/>
      <c r="Y515" s="23"/>
      <c r="Z515" s="23"/>
      <c r="AA515" s="23"/>
      <c r="AB515" s="23"/>
      <c r="AC515" s="23"/>
      <c r="AD515" s="23"/>
      <c r="AE515" s="23"/>
      <c r="AF515" s="23"/>
      <c r="AG515" s="23"/>
      <c r="AH515" s="23"/>
      <c r="AI515" s="56"/>
      <c r="AJ515" s="23"/>
    </row>
    <row r="516" spans="1:36" ht="15" customHeight="1">
      <c r="A516" s="44"/>
      <c r="B516" s="23"/>
      <c r="C516" s="23"/>
      <c r="D516" s="23"/>
      <c r="E516" s="23"/>
      <c r="F516" s="23"/>
      <c r="G516" s="23"/>
      <c r="H516" s="23"/>
      <c r="I516" s="23"/>
      <c r="J516" s="23"/>
      <c r="K516" s="23"/>
      <c r="O516" s="23"/>
      <c r="P516" s="23"/>
      <c r="Q516" s="23"/>
      <c r="R516" s="23"/>
      <c r="S516" s="23"/>
      <c r="T516" s="23"/>
      <c r="U516" s="23"/>
      <c r="V516" s="23"/>
      <c r="W516" s="23"/>
      <c r="X516" s="23"/>
      <c r="Y516" s="23"/>
      <c r="Z516" s="23"/>
      <c r="AA516" s="23"/>
      <c r="AB516" s="23"/>
      <c r="AC516" s="23"/>
      <c r="AD516" s="23"/>
      <c r="AE516" s="23"/>
      <c r="AF516" s="23"/>
      <c r="AG516" s="23"/>
      <c r="AH516" s="23"/>
      <c r="AI516" s="56"/>
      <c r="AJ516" s="23"/>
    </row>
    <row r="517" spans="1:36" ht="15" customHeight="1">
      <c r="A517" s="44"/>
      <c r="B517" s="23"/>
      <c r="C517" s="23"/>
      <c r="D517" s="23"/>
      <c r="E517" s="23"/>
      <c r="F517" s="23"/>
      <c r="G517" s="23"/>
      <c r="H517" s="23"/>
      <c r="I517" s="23"/>
      <c r="J517" s="23"/>
      <c r="K517" s="23"/>
      <c r="O517" s="23"/>
      <c r="P517" s="23"/>
      <c r="Q517" s="23"/>
      <c r="R517" s="23"/>
      <c r="S517" s="23"/>
      <c r="T517" s="23"/>
      <c r="U517" s="23"/>
      <c r="V517" s="23"/>
      <c r="W517" s="23"/>
      <c r="X517" s="23"/>
      <c r="Y517" s="23"/>
      <c r="Z517" s="23"/>
      <c r="AA517" s="23"/>
      <c r="AB517" s="23"/>
      <c r="AC517" s="23"/>
      <c r="AD517" s="23"/>
      <c r="AE517" s="23"/>
      <c r="AF517" s="23"/>
      <c r="AG517" s="23"/>
      <c r="AH517" s="23"/>
      <c r="AI517" s="56"/>
      <c r="AJ517" s="23"/>
    </row>
    <row r="518" spans="1:36" ht="15" customHeight="1">
      <c r="A518" s="44"/>
      <c r="B518" s="23"/>
      <c r="C518" s="23"/>
      <c r="D518" s="23"/>
      <c r="E518" s="23"/>
      <c r="F518" s="23"/>
      <c r="G518" s="23"/>
      <c r="H518" s="23"/>
      <c r="I518" s="23"/>
      <c r="J518" s="23"/>
      <c r="K518" s="23"/>
      <c r="O518" s="23"/>
      <c r="P518" s="23"/>
      <c r="Q518" s="23"/>
      <c r="R518" s="23"/>
      <c r="S518" s="23"/>
      <c r="T518" s="23"/>
      <c r="U518" s="23"/>
      <c r="V518" s="23"/>
      <c r="W518" s="23"/>
      <c r="X518" s="23"/>
      <c r="Y518" s="23"/>
      <c r="Z518" s="23"/>
      <c r="AA518" s="23"/>
      <c r="AB518" s="23"/>
      <c r="AC518" s="23"/>
      <c r="AD518" s="23"/>
      <c r="AE518" s="23"/>
      <c r="AF518" s="23"/>
      <c r="AG518" s="23"/>
      <c r="AH518" s="23"/>
      <c r="AI518" s="56"/>
      <c r="AJ518" s="23"/>
    </row>
    <row r="519" spans="1:36" ht="15" customHeight="1">
      <c r="A519" s="44"/>
      <c r="B519" s="23"/>
      <c r="C519" s="23"/>
      <c r="D519" s="23"/>
      <c r="E519" s="23"/>
      <c r="F519" s="23"/>
      <c r="G519" s="23"/>
      <c r="H519" s="23"/>
      <c r="I519" s="23"/>
      <c r="J519" s="23"/>
      <c r="K519" s="23"/>
      <c r="O519" s="23"/>
      <c r="P519" s="23"/>
      <c r="Q519" s="23"/>
      <c r="R519" s="23"/>
      <c r="S519" s="23"/>
      <c r="T519" s="23"/>
      <c r="U519" s="23"/>
      <c r="V519" s="23"/>
      <c r="W519" s="23"/>
      <c r="X519" s="23"/>
      <c r="Y519" s="23"/>
      <c r="Z519" s="23"/>
      <c r="AA519" s="23"/>
      <c r="AB519" s="23"/>
      <c r="AC519" s="23"/>
      <c r="AD519" s="23"/>
      <c r="AE519" s="23"/>
      <c r="AF519" s="23"/>
      <c r="AG519" s="23"/>
      <c r="AH519" s="23"/>
      <c r="AI519" s="56"/>
      <c r="AJ519" s="23"/>
    </row>
    <row r="520" spans="1:36" ht="15" customHeight="1">
      <c r="A520" s="44"/>
      <c r="B520" s="23"/>
      <c r="C520" s="23"/>
      <c r="D520" s="23"/>
      <c r="E520" s="23"/>
      <c r="F520" s="23"/>
      <c r="G520" s="23"/>
      <c r="H520" s="23"/>
      <c r="I520" s="23"/>
      <c r="J520" s="23"/>
      <c r="K520" s="23"/>
      <c r="O520" s="23"/>
      <c r="P520" s="23"/>
      <c r="Q520" s="23"/>
      <c r="R520" s="23"/>
      <c r="S520" s="23"/>
      <c r="T520" s="23"/>
      <c r="U520" s="23"/>
      <c r="V520" s="23"/>
      <c r="W520" s="23"/>
      <c r="X520" s="23"/>
      <c r="Y520" s="23"/>
      <c r="Z520" s="23"/>
      <c r="AA520" s="23"/>
      <c r="AB520" s="23"/>
      <c r="AC520" s="23"/>
      <c r="AD520" s="23"/>
      <c r="AE520" s="23"/>
      <c r="AF520" s="23"/>
      <c r="AG520" s="23"/>
      <c r="AH520" s="23"/>
      <c r="AI520" s="56"/>
      <c r="AJ520" s="23"/>
    </row>
    <row r="521" spans="1:36" ht="15" customHeight="1">
      <c r="A521" s="44"/>
      <c r="B521" s="23"/>
      <c r="C521" s="23"/>
      <c r="D521" s="23"/>
      <c r="E521" s="23"/>
      <c r="F521" s="23"/>
      <c r="G521" s="23"/>
      <c r="H521" s="23"/>
      <c r="I521" s="23"/>
      <c r="J521" s="23"/>
      <c r="K521" s="23"/>
      <c r="O521" s="23"/>
      <c r="P521" s="23"/>
      <c r="Q521" s="23"/>
      <c r="R521" s="23"/>
      <c r="S521" s="23"/>
      <c r="T521" s="23"/>
      <c r="U521" s="23"/>
      <c r="V521" s="23"/>
      <c r="W521" s="23"/>
      <c r="X521" s="23"/>
      <c r="Y521" s="23"/>
      <c r="Z521" s="23"/>
      <c r="AA521" s="23"/>
      <c r="AB521" s="23"/>
      <c r="AC521" s="23"/>
      <c r="AD521" s="23"/>
      <c r="AE521" s="23"/>
      <c r="AF521" s="23"/>
      <c r="AG521" s="23"/>
      <c r="AH521" s="23"/>
      <c r="AI521" s="56"/>
      <c r="AJ521" s="23"/>
    </row>
    <row r="522" spans="1:36" ht="15" customHeight="1">
      <c r="A522" s="44"/>
      <c r="B522" s="23"/>
      <c r="C522" s="23"/>
      <c r="D522" s="23"/>
      <c r="E522" s="23"/>
      <c r="F522" s="23"/>
      <c r="G522" s="23"/>
      <c r="H522" s="23"/>
      <c r="I522" s="23"/>
      <c r="J522" s="23"/>
      <c r="K522" s="23"/>
      <c r="O522" s="23"/>
      <c r="P522" s="23"/>
      <c r="Q522" s="23"/>
      <c r="R522" s="23"/>
      <c r="S522" s="23"/>
      <c r="T522" s="23"/>
      <c r="U522" s="23"/>
      <c r="V522" s="23"/>
      <c r="W522" s="23"/>
      <c r="X522" s="23"/>
      <c r="Y522" s="23"/>
      <c r="Z522" s="23"/>
      <c r="AA522" s="23"/>
      <c r="AB522" s="23"/>
      <c r="AC522" s="23"/>
      <c r="AD522" s="23"/>
      <c r="AE522" s="23"/>
      <c r="AF522" s="23"/>
      <c r="AG522" s="23"/>
      <c r="AH522" s="23"/>
      <c r="AI522" s="56"/>
      <c r="AJ522" s="23"/>
    </row>
    <row r="523" spans="1:36" ht="15" customHeight="1">
      <c r="A523" s="44"/>
      <c r="B523" s="23"/>
      <c r="C523" s="23"/>
      <c r="D523" s="23"/>
      <c r="E523" s="23"/>
      <c r="F523" s="23"/>
      <c r="G523" s="23"/>
      <c r="H523" s="23"/>
      <c r="I523" s="23"/>
      <c r="J523" s="23"/>
      <c r="K523" s="23"/>
      <c r="O523" s="23"/>
      <c r="P523" s="23"/>
      <c r="Q523" s="23"/>
      <c r="R523" s="23"/>
      <c r="S523" s="23"/>
      <c r="T523" s="23"/>
      <c r="U523" s="23"/>
      <c r="V523" s="23"/>
      <c r="W523" s="23"/>
      <c r="X523" s="23"/>
      <c r="Y523" s="23"/>
      <c r="Z523" s="23"/>
      <c r="AA523" s="23"/>
      <c r="AB523" s="23"/>
      <c r="AC523" s="23"/>
      <c r="AD523" s="23"/>
      <c r="AE523" s="23"/>
      <c r="AF523" s="23"/>
      <c r="AG523" s="23"/>
      <c r="AH523" s="23"/>
      <c r="AI523" s="56"/>
      <c r="AJ523" s="23"/>
    </row>
    <row r="524" spans="1:36" ht="15" customHeight="1">
      <c r="A524" s="44"/>
      <c r="B524" s="23"/>
      <c r="C524" s="23"/>
      <c r="D524" s="23"/>
      <c r="E524" s="23"/>
      <c r="F524" s="23"/>
      <c r="G524" s="23"/>
      <c r="H524" s="23"/>
      <c r="I524" s="23"/>
      <c r="J524" s="23"/>
      <c r="K524" s="23"/>
      <c r="O524" s="23"/>
      <c r="P524" s="23"/>
      <c r="Q524" s="23"/>
      <c r="R524" s="23"/>
      <c r="S524" s="23"/>
      <c r="T524" s="23"/>
      <c r="U524" s="23"/>
      <c r="V524" s="23"/>
      <c r="W524" s="23"/>
      <c r="X524" s="23"/>
      <c r="Y524" s="23"/>
      <c r="Z524" s="23"/>
      <c r="AA524" s="23"/>
      <c r="AB524" s="23"/>
      <c r="AC524" s="23"/>
      <c r="AD524" s="23"/>
      <c r="AE524" s="23"/>
      <c r="AF524" s="23"/>
      <c r="AG524" s="23"/>
      <c r="AH524" s="23"/>
      <c r="AI524" s="56"/>
      <c r="AJ524" s="23"/>
    </row>
    <row r="525" spans="1:36" ht="15" customHeight="1">
      <c r="A525" s="44"/>
      <c r="B525" s="23"/>
      <c r="C525" s="23"/>
      <c r="D525" s="23"/>
      <c r="E525" s="23"/>
      <c r="F525" s="23"/>
      <c r="G525" s="23"/>
      <c r="H525" s="23"/>
      <c r="I525" s="23"/>
      <c r="J525" s="23"/>
      <c r="K525" s="23"/>
      <c r="O525" s="23"/>
      <c r="P525" s="23"/>
      <c r="Q525" s="23"/>
      <c r="R525" s="23"/>
      <c r="S525" s="23"/>
      <c r="T525" s="23"/>
      <c r="U525" s="23"/>
      <c r="V525" s="23"/>
      <c r="W525" s="23"/>
      <c r="X525" s="23"/>
      <c r="Y525" s="23"/>
      <c r="Z525" s="23"/>
      <c r="AA525" s="23"/>
      <c r="AB525" s="23"/>
      <c r="AC525" s="23"/>
      <c r="AD525" s="23"/>
      <c r="AE525" s="23"/>
      <c r="AF525" s="23"/>
      <c r="AG525" s="23"/>
      <c r="AH525" s="23"/>
      <c r="AI525" s="56"/>
      <c r="AJ525" s="23"/>
    </row>
    <row r="526" spans="1:36" ht="15" customHeight="1">
      <c r="A526" s="44"/>
      <c r="B526" s="23"/>
      <c r="C526" s="23"/>
      <c r="D526" s="23"/>
      <c r="E526" s="23"/>
      <c r="F526" s="23"/>
      <c r="G526" s="23"/>
      <c r="H526" s="23"/>
      <c r="I526" s="23"/>
      <c r="J526" s="23"/>
      <c r="K526" s="23"/>
      <c r="O526" s="23"/>
      <c r="P526" s="23"/>
      <c r="Q526" s="23"/>
      <c r="R526" s="23"/>
      <c r="S526" s="23"/>
      <c r="T526" s="23"/>
      <c r="U526" s="23"/>
      <c r="V526" s="23"/>
      <c r="W526" s="23"/>
      <c r="X526" s="23"/>
      <c r="Y526" s="23"/>
      <c r="Z526" s="23"/>
      <c r="AA526" s="23"/>
      <c r="AB526" s="23"/>
      <c r="AC526" s="23"/>
      <c r="AD526" s="23"/>
      <c r="AE526" s="23"/>
      <c r="AF526" s="23"/>
      <c r="AG526" s="23"/>
      <c r="AH526" s="23"/>
      <c r="AI526" s="56"/>
      <c r="AJ526" s="23"/>
    </row>
    <row r="527" spans="1:36" ht="15" customHeight="1">
      <c r="A527" s="44"/>
      <c r="B527" s="23"/>
      <c r="C527" s="23"/>
      <c r="D527" s="23"/>
      <c r="E527" s="23"/>
      <c r="F527" s="23"/>
      <c r="G527" s="23"/>
      <c r="H527" s="23"/>
      <c r="I527" s="23"/>
      <c r="J527" s="23"/>
      <c r="K527" s="23"/>
      <c r="O527" s="23"/>
      <c r="P527" s="23"/>
      <c r="Q527" s="23"/>
      <c r="R527" s="23"/>
      <c r="S527" s="23"/>
      <c r="T527" s="23"/>
      <c r="U527" s="23"/>
      <c r="V527" s="23"/>
      <c r="W527" s="23"/>
      <c r="X527" s="23"/>
      <c r="Y527" s="23"/>
      <c r="Z527" s="23"/>
      <c r="AA527" s="23"/>
      <c r="AB527" s="23"/>
      <c r="AC527" s="23"/>
      <c r="AD527" s="23"/>
      <c r="AE527" s="23"/>
      <c r="AF527" s="23"/>
      <c r="AG527" s="23"/>
      <c r="AH527" s="23"/>
      <c r="AI527" s="56"/>
      <c r="AJ527" s="23"/>
    </row>
    <row r="528" spans="1:36" ht="15" customHeight="1">
      <c r="A528" s="44"/>
      <c r="B528" s="23"/>
      <c r="C528" s="23"/>
      <c r="D528" s="23"/>
      <c r="E528" s="23"/>
      <c r="F528" s="23"/>
      <c r="G528" s="23"/>
      <c r="H528" s="23"/>
      <c r="I528" s="23"/>
      <c r="J528" s="23"/>
      <c r="K528" s="23"/>
      <c r="O528" s="23"/>
      <c r="P528" s="23"/>
      <c r="Q528" s="23"/>
      <c r="R528" s="23"/>
      <c r="S528" s="23"/>
      <c r="T528" s="23"/>
      <c r="U528" s="23"/>
      <c r="V528" s="23"/>
      <c r="W528" s="23"/>
      <c r="X528" s="23"/>
      <c r="Y528" s="23"/>
      <c r="Z528" s="23"/>
      <c r="AA528" s="23"/>
      <c r="AB528" s="23"/>
      <c r="AC528" s="23"/>
      <c r="AD528" s="23"/>
      <c r="AE528" s="23"/>
      <c r="AF528" s="23"/>
      <c r="AG528" s="23"/>
      <c r="AH528" s="23"/>
      <c r="AI528" s="56"/>
      <c r="AJ528" s="23"/>
    </row>
    <row r="529" spans="1:36" ht="15" customHeight="1">
      <c r="A529" s="44"/>
      <c r="B529" s="23"/>
      <c r="C529" s="23"/>
      <c r="D529" s="23"/>
      <c r="E529" s="23"/>
      <c r="F529" s="23"/>
      <c r="G529" s="23"/>
      <c r="H529" s="23"/>
      <c r="I529" s="23"/>
      <c r="J529" s="23"/>
      <c r="K529" s="23"/>
      <c r="O529" s="23"/>
      <c r="P529" s="23"/>
      <c r="Q529" s="23"/>
      <c r="R529" s="23"/>
      <c r="S529" s="23"/>
      <c r="T529" s="23"/>
      <c r="U529" s="23"/>
      <c r="V529" s="23"/>
      <c r="W529" s="23"/>
      <c r="X529" s="23"/>
      <c r="Y529" s="23"/>
      <c r="Z529" s="23"/>
      <c r="AA529" s="23"/>
      <c r="AB529" s="23"/>
      <c r="AC529" s="23"/>
      <c r="AD529" s="23"/>
      <c r="AE529" s="23"/>
      <c r="AF529" s="23"/>
      <c r="AG529" s="23"/>
      <c r="AH529" s="23"/>
      <c r="AI529" s="56"/>
      <c r="AJ529" s="23"/>
    </row>
    <row r="530" spans="1:36" ht="15" customHeight="1">
      <c r="A530" s="44"/>
      <c r="B530" s="23"/>
      <c r="C530" s="23"/>
      <c r="D530" s="23"/>
      <c r="E530" s="23"/>
      <c r="F530" s="23"/>
      <c r="G530" s="23"/>
      <c r="H530" s="23"/>
      <c r="I530" s="23"/>
      <c r="J530" s="23"/>
      <c r="K530" s="23"/>
      <c r="O530" s="23"/>
      <c r="P530" s="23"/>
      <c r="Q530" s="23"/>
      <c r="R530" s="23"/>
      <c r="S530" s="23"/>
      <c r="T530" s="23"/>
      <c r="U530" s="23"/>
      <c r="V530" s="23"/>
      <c r="W530" s="23"/>
      <c r="X530" s="23"/>
      <c r="Y530" s="23"/>
      <c r="Z530" s="23"/>
      <c r="AA530" s="23"/>
      <c r="AB530" s="23"/>
      <c r="AC530" s="23"/>
      <c r="AD530" s="23"/>
      <c r="AE530" s="23"/>
      <c r="AF530" s="23"/>
      <c r="AG530" s="23"/>
      <c r="AH530" s="23"/>
      <c r="AI530" s="56"/>
      <c r="AJ530" s="23"/>
    </row>
    <row r="531" spans="1:36" ht="15" customHeight="1">
      <c r="A531" s="44"/>
      <c r="B531" s="23"/>
      <c r="C531" s="23"/>
      <c r="D531" s="23"/>
      <c r="E531" s="23"/>
      <c r="F531" s="23"/>
      <c r="G531" s="23"/>
      <c r="H531" s="23"/>
      <c r="I531" s="23"/>
      <c r="J531" s="23"/>
      <c r="K531" s="23"/>
      <c r="O531" s="23"/>
      <c r="P531" s="23"/>
      <c r="Q531" s="23"/>
      <c r="R531" s="23"/>
      <c r="S531" s="23"/>
      <c r="T531" s="23"/>
      <c r="U531" s="23"/>
      <c r="V531" s="23"/>
      <c r="W531" s="23"/>
      <c r="X531" s="23"/>
      <c r="Y531" s="23"/>
      <c r="Z531" s="23"/>
      <c r="AA531" s="23"/>
      <c r="AB531" s="23"/>
      <c r="AC531" s="23"/>
      <c r="AD531" s="23"/>
      <c r="AE531" s="23"/>
      <c r="AF531" s="23"/>
      <c r="AG531" s="23"/>
      <c r="AH531" s="23"/>
      <c r="AI531" s="56"/>
      <c r="AJ531" s="23"/>
    </row>
    <row r="532" spans="1:36" ht="15" customHeight="1">
      <c r="A532" s="44"/>
      <c r="B532" s="23"/>
      <c r="C532" s="23"/>
      <c r="D532" s="23"/>
      <c r="E532" s="23"/>
      <c r="F532" s="23"/>
      <c r="G532" s="23"/>
      <c r="H532" s="23"/>
      <c r="I532" s="23"/>
      <c r="J532" s="23"/>
      <c r="K532" s="23"/>
      <c r="O532" s="23"/>
      <c r="P532" s="23"/>
      <c r="Q532" s="23"/>
      <c r="R532" s="23"/>
      <c r="S532" s="23"/>
      <c r="T532" s="23"/>
      <c r="U532" s="23"/>
      <c r="V532" s="23"/>
      <c r="W532" s="23"/>
      <c r="X532" s="23"/>
      <c r="Y532" s="23"/>
      <c r="Z532" s="23"/>
      <c r="AA532" s="23"/>
      <c r="AB532" s="23"/>
      <c r="AC532" s="23"/>
      <c r="AD532" s="23"/>
      <c r="AE532" s="23"/>
      <c r="AF532" s="23"/>
      <c r="AG532" s="23"/>
      <c r="AH532" s="23"/>
      <c r="AI532" s="56"/>
      <c r="AJ532" s="23"/>
    </row>
    <row r="533" spans="1:36" ht="15" customHeight="1">
      <c r="A533" s="44"/>
      <c r="B533" s="23"/>
      <c r="C533" s="23"/>
      <c r="D533" s="23"/>
      <c r="E533" s="23"/>
      <c r="F533" s="23"/>
      <c r="G533" s="23"/>
      <c r="H533" s="23"/>
      <c r="I533" s="23"/>
      <c r="J533" s="23"/>
      <c r="K533" s="23"/>
      <c r="O533" s="23"/>
      <c r="P533" s="23"/>
      <c r="Q533" s="23"/>
      <c r="R533" s="23"/>
      <c r="S533" s="23"/>
      <c r="T533" s="23"/>
      <c r="U533" s="23"/>
      <c r="V533" s="23"/>
      <c r="W533" s="23"/>
      <c r="X533" s="23"/>
      <c r="Y533" s="23"/>
      <c r="Z533" s="23"/>
      <c r="AA533" s="23"/>
      <c r="AB533" s="23"/>
      <c r="AC533" s="23"/>
      <c r="AD533" s="23"/>
      <c r="AE533" s="23"/>
      <c r="AF533" s="23"/>
      <c r="AG533" s="23"/>
      <c r="AH533" s="23"/>
      <c r="AI533" s="56"/>
      <c r="AJ533" s="23"/>
    </row>
    <row r="534" spans="1:36" ht="15" customHeight="1">
      <c r="A534" s="44"/>
      <c r="B534" s="23"/>
      <c r="C534" s="23"/>
      <c r="D534" s="23"/>
      <c r="E534" s="23"/>
      <c r="F534" s="23"/>
      <c r="G534" s="23"/>
      <c r="H534" s="23"/>
      <c r="I534" s="23"/>
      <c r="J534" s="23"/>
      <c r="K534" s="23"/>
      <c r="O534" s="23"/>
      <c r="P534" s="23"/>
      <c r="Q534" s="23"/>
      <c r="R534" s="23"/>
      <c r="S534" s="23"/>
      <c r="T534" s="23"/>
      <c r="U534" s="23"/>
      <c r="V534" s="23"/>
      <c r="W534" s="23"/>
      <c r="X534" s="23"/>
      <c r="Y534" s="23"/>
      <c r="Z534" s="23"/>
      <c r="AA534" s="23"/>
      <c r="AB534" s="23"/>
      <c r="AC534" s="23"/>
      <c r="AD534" s="23"/>
      <c r="AE534" s="23"/>
      <c r="AF534" s="23"/>
      <c r="AG534" s="23"/>
      <c r="AH534" s="23"/>
      <c r="AI534" s="56"/>
      <c r="AJ534" s="23"/>
    </row>
    <row r="535" spans="1:36" ht="15" customHeight="1">
      <c r="A535" s="44"/>
      <c r="B535" s="23"/>
      <c r="C535" s="23"/>
      <c r="D535" s="23"/>
      <c r="E535" s="23"/>
      <c r="F535" s="23"/>
      <c r="G535" s="23"/>
      <c r="H535" s="23"/>
      <c r="I535" s="23"/>
      <c r="J535" s="23"/>
      <c r="K535" s="23"/>
      <c r="O535" s="23"/>
      <c r="P535" s="23"/>
      <c r="Q535" s="23"/>
      <c r="R535" s="23"/>
      <c r="S535" s="23"/>
      <c r="T535" s="23"/>
      <c r="U535" s="23"/>
      <c r="V535" s="23"/>
      <c r="W535" s="23"/>
      <c r="X535" s="23"/>
      <c r="Y535" s="23"/>
      <c r="Z535" s="23"/>
      <c r="AA535" s="23"/>
      <c r="AB535" s="23"/>
      <c r="AC535" s="23"/>
      <c r="AD535" s="23"/>
      <c r="AE535" s="23"/>
      <c r="AF535" s="23"/>
      <c r="AG535" s="23"/>
      <c r="AH535" s="23"/>
      <c r="AI535" s="56"/>
      <c r="AJ535" s="23"/>
    </row>
    <row r="536" spans="1:36" ht="15" customHeight="1">
      <c r="A536" s="44"/>
      <c r="B536" s="23"/>
      <c r="C536" s="23"/>
      <c r="D536" s="23"/>
      <c r="E536" s="23"/>
      <c r="F536" s="23"/>
      <c r="G536" s="23"/>
      <c r="H536" s="23"/>
      <c r="I536" s="23"/>
      <c r="J536" s="23"/>
      <c r="K536" s="23"/>
      <c r="O536" s="23"/>
      <c r="P536" s="23"/>
      <c r="Q536" s="23"/>
      <c r="R536" s="23"/>
      <c r="S536" s="23"/>
      <c r="T536" s="23"/>
      <c r="U536" s="23"/>
      <c r="V536" s="23"/>
      <c r="W536" s="23"/>
      <c r="X536" s="23"/>
      <c r="Y536" s="23"/>
      <c r="Z536" s="23"/>
      <c r="AA536" s="23"/>
      <c r="AB536" s="23"/>
      <c r="AC536" s="23"/>
      <c r="AD536" s="23"/>
      <c r="AE536" s="23"/>
      <c r="AF536" s="23"/>
      <c r="AG536" s="23"/>
      <c r="AH536" s="23"/>
      <c r="AI536" s="56"/>
      <c r="AJ536" s="23"/>
    </row>
    <row r="537" spans="1:36" ht="15" customHeight="1">
      <c r="A537" s="44"/>
      <c r="B537" s="23"/>
      <c r="C537" s="23"/>
      <c r="D537" s="23"/>
      <c r="E537" s="23"/>
      <c r="F537" s="23"/>
      <c r="G537" s="23"/>
      <c r="H537" s="23"/>
      <c r="I537" s="23"/>
      <c r="J537" s="23"/>
      <c r="K537" s="23"/>
      <c r="O537" s="23"/>
      <c r="P537" s="23"/>
      <c r="Q537" s="23"/>
      <c r="R537" s="23"/>
      <c r="S537" s="23"/>
      <c r="T537" s="23"/>
      <c r="U537" s="23"/>
      <c r="V537" s="23"/>
      <c r="W537" s="23"/>
      <c r="X537" s="23"/>
      <c r="Y537" s="23"/>
      <c r="Z537" s="23"/>
      <c r="AA537" s="23"/>
      <c r="AB537" s="23"/>
      <c r="AC537" s="23"/>
      <c r="AD537" s="23"/>
      <c r="AE537" s="23"/>
      <c r="AF537" s="23"/>
      <c r="AG537" s="23"/>
      <c r="AH537" s="23"/>
      <c r="AI537" s="56"/>
      <c r="AJ537" s="23"/>
    </row>
    <row r="538" spans="1:36" ht="15" customHeight="1">
      <c r="A538" s="44"/>
      <c r="B538" s="23"/>
      <c r="C538" s="23"/>
      <c r="D538" s="23"/>
      <c r="E538" s="23"/>
      <c r="F538" s="23"/>
      <c r="G538" s="23"/>
      <c r="H538" s="23"/>
      <c r="I538" s="23"/>
      <c r="J538" s="23"/>
      <c r="K538" s="23"/>
      <c r="O538" s="23"/>
      <c r="P538" s="23"/>
      <c r="Q538" s="23"/>
      <c r="R538" s="23"/>
      <c r="S538" s="23"/>
      <c r="T538" s="23"/>
      <c r="U538" s="23"/>
      <c r="V538" s="23"/>
      <c r="W538" s="23"/>
      <c r="X538" s="23"/>
      <c r="Y538" s="23"/>
      <c r="Z538" s="23"/>
      <c r="AA538" s="23"/>
      <c r="AB538" s="23"/>
      <c r="AC538" s="23"/>
      <c r="AD538" s="23"/>
      <c r="AE538" s="23"/>
      <c r="AF538" s="23"/>
      <c r="AG538" s="23"/>
      <c r="AH538" s="23"/>
      <c r="AI538" s="56"/>
      <c r="AJ538" s="23"/>
    </row>
    <row r="539" spans="1:36" ht="15" customHeight="1">
      <c r="A539" s="44"/>
      <c r="B539" s="23"/>
      <c r="C539" s="23"/>
      <c r="D539" s="23"/>
      <c r="E539" s="23"/>
      <c r="F539" s="23"/>
      <c r="G539" s="23"/>
      <c r="H539" s="23"/>
      <c r="I539" s="23"/>
      <c r="J539" s="23"/>
      <c r="K539" s="23"/>
      <c r="O539" s="23"/>
      <c r="P539" s="23"/>
      <c r="Q539" s="23"/>
      <c r="R539" s="23"/>
      <c r="S539" s="23"/>
      <c r="T539" s="23"/>
      <c r="U539" s="23"/>
      <c r="V539" s="23"/>
      <c r="W539" s="23"/>
      <c r="X539" s="23"/>
      <c r="Y539" s="23"/>
      <c r="Z539" s="23"/>
      <c r="AA539" s="23"/>
      <c r="AB539" s="23"/>
      <c r="AC539" s="23"/>
      <c r="AD539" s="23"/>
      <c r="AE539" s="23"/>
      <c r="AF539" s="23"/>
      <c r="AG539" s="23"/>
      <c r="AH539" s="23"/>
      <c r="AI539" s="56"/>
      <c r="AJ539" s="23"/>
    </row>
    <row r="540" spans="1:36" ht="15" customHeight="1">
      <c r="A540" s="44"/>
      <c r="B540" s="23"/>
      <c r="C540" s="23"/>
      <c r="D540" s="23"/>
      <c r="E540" s="23"/>
      <c r="F540" s="23"/>
      <c r="G540" s="23"/>
      <c r="H540" s="23"/>
      <c r="I540" s="23"/>
      <c r="J540" s="23"/>
      <c r="K540" s="23"/>
      <c r="O540" s="23"/>
      <c r="P540" s="23"/>
      <c r="Q540" s="23"/>
      <c r="R540" s="23"/>
      <c r="S540" s="23"/>
      <c r="T540" s="23"/>
      <c r="U540" s="23"/>
      <c r="V540" s="23"/>
      <c r="W540" s="23"/>
      <c r="X540" s="23"/>
      <c r="Y540" s="23"/>
      <c r="Z540" s="23"/>
      <c r="AA540" s="23"/>
      <c r="AB540" s="23"/>
      <c r="AC540" s="23"/>
      <c r="AD540" s="23"/>
      <c r="AE540" s="23"/>
      <c r="AF540" s="23"/>
      <c r="AG540" s="23"/>
      <c r="AH540" s="23"/>
      <c r="AI540" s="56"/>
      <c r="AJ540" s="23"/>
    </row>
    <row r="541" spans="1:36" ht="15" customHeight="1">
      <c r="A541" s="44"/>
      <c r="B541" s="23"/>
      <c r="C541" s="23"/>
      <c r="D541" s="23"/>
      <c r="E541" s="23"/>
      <c r="F541" s="23"/>
      <c r="G541" s="23"/>
      <c r="H541" s="23"/>
      <c r="I541" s="23"/>
      <c r="J541" s="23"/>
      <c r="K541" s="23"/>
      <c r="O541" s="23"/>
      <c r="P541" s="23"/>
      <c r="Q541" s="23"/>
      <c r="R541" s="23"/>
      <c r="S541" s="23"/>
      <c r="T541" s="23"/>
      <c r="U541" s="23"/>
      <c r="V541" s="23"/>
      <c r="W541" s="23"/>
      <c r="X541" s="23"/>
      <c r="Y541" s="23"/>
      <c r="Z541" s="23"/>
      <c r="AA541" s="23"/>
      <c r="AB541" s="23"/>
      <c r="AC541" s="23"/>
      <c r="AD541" s="23"/>
      <c r="AE541" s="23"/>
      <c r="AF541" s="23"/>
      <c r="AG541" s="23"/>
      <c r="AH541" s="23"/>
      <c r="AI541" s="56"/>
      <c r="AJ541" s="23"/>
    </row>
    <row r="542" spans="1:36" ht="15" customHeight="1">
      <c r="A542" s="44"/>
      <c r="B542" s="23"/>
      <c r="C542" s="23"/>
      <c r="D542" s="23"/>
      <c r="E542" s="23"/>
      <c r="F542" s="23"/>
      <c r="G542" s="23"/>
      <c r="H542" s="23"/>
      <c r="I542" s="23"/>
      <c r="J542" s="23"/>
      <c r="K542" s="23"/>
      <c r="O542" s="23"/>
      <c r="P542" s="23"/>
      <c r="Q542" s="23"/>
      <c r="R542" s="23"/>
      <c r="S542" s="23"/>
      <c r="T542" s="23"/>
      <c r="U542" s="23"/>
      <c r="V542" s="23"/>
      <c r="W542" s="23"/>
      <c r="X542" s="23"/>
      <c r="Y542" s="23"/>
      <c r="Z542" s="23"/>
      <c r="AA542" s="23"/>
      <c r="AB542" s="23"/>
      <c r="AC542" s="23"/>
      <c r="AD542" s="23"/>
      <c r="AE542" s="23"/>
      <c r="AF542" s="23"/>
      <c r="AG542" s="23"/>
      <c r="AH542" s="23"/>
      <c r="AI542" s="56"/>
      <c r="AJ542" s="23"/>
    </row>
    <row r="543" spans="1:36" ht="15" customHeight="1">
      <c r="A543" s="44"/>
      <c r="B543" s="23"/>
      <c r="C543" s="23"/>
      <c r="D543" s="23"/>
      <c r="E543" s="23"/>
      <c r="F543" s="23"/>
      <c r="G543" s="23"/>
      <c r="H543" s="23"/>
      <c r="I543" s="23"/>
      <c r="J543" s="23"/>
      <c r="K543" s="23"/>
      <c r="O543" s="23"/>
      <c r="P543" s="23"/>
      <c r="Q543" s="23"/>
      <c r="R543" s="23"/>
      <c r="S543" s="23"/>
      <c r="T543" s="23"/>
      <c r="U543" s="23"/>
      <c r="V543" s="23"/>
      <c r="W543" s="23"/>
      <c r="X543" s="23"/>
      <c r="Y543" s="23"/>
      <c r="Z543" s="23"/>
      <c r="AA543" s="23"/>
      <c r="AB543" s="23"/>
      <c r="AC543" s="23"/>
      <c r="AD543" s="23"/>
      <c r="AE543" s="23"/>
      <c r="AF543" s="23"/>
      <c r="AG543" s="23"/>
      <c r="AH543" s="23"/>
      <c r="AI543" s="56"/>
      <c r="AJ543" s="23"/>
    </row>
    <row r="544" spans="1:36" ht="15" customHeight="1">
      <c r="A544" s="44"/>
      <c r="B544" s="23"/>
      <c r="C544" s="23"/>
      <c r="D544" s="23"/>
      <c r="E544" s="23"/>
      <c r="F544" s="23"/>
      <c r="G544" s="23"/>
      <c r="H544" s="23"/>
      <c r="I544" s="23"/>
      <c r="J544" s="23"/>
      <c r="K544" s="23"/>
      <c r="O544" s="23"/>
      <c r="P544" s="23"/>
      <c r="Q544" s="23"/>
      <c r="R544" s="23"/>
      <c r="S544" s="23"/>
      <c r="T544" s="23"/>
      <c r="U544" s="23"/>
      <c r="V544" s="23"/>
      <c r="W544" s="23"/>
      <c r="X544" s="23"/>
      <c r="Y544" s="23"/>
      <c r="Z544" s="23"/>
      <c r="AA544" s="23"/>
      <c r="AB544" s="23"/>
      <c r="AC544" s="23"/>
      <c r="AD544" s="23"/>
      <c r="AE544" s="23"/>
      <c r="AF544" s="23"/>
      <c r="AG544" s="23"/>
      <c r="AH544" s="23"/>
      <c r="AI544" s="56"/>
      <c r="AJ544" s="23"/>
    </row>
    <row r="545" spans="1:36" ht="15" customHeight="1">
      <c r="A545" s="44"/>
      <c r="B545" s="23"/>
      <c r="C545" s="23"/>
      <c r="D545" s="23"/>
      <c r="E545" s="23"/>
      <c r="F545" s="23"/>
      <c r="G545" s="23"/>
      <c r="H545" s="23"/>
      <c r="I545" s="23"/>
      <c r="J545" s="23"/>
      <c r="K545" s="23"/>
      <c r="O545" s="23"/>
      <c r="P545" s="23"/>
      <c r="Q545" s="23"/>
      <c r="R545" s="23"/>
      <c r="S545" s="23"/>
      <c r="T545" s="23"/>
      <c r="U545" s="23"/>
      <c r="V545" s="23"/>
      <c r="W545" s="23"/>
      <c r="X545" s="23"/>
      <c r="Y545" s="23"/>
      <c r="Z545" s="23"/>
      <c r="AA545" s="23"/>
      <c r="AB545" s="23"/>
      <c r="AC545" s="23"/>
      <c r="AD545" s="23"/>
      <c r="AE545" s="23"/>
      <c r="AF545" s="23"/>
      <c r="AG545" s="23"/>
      <c r="AH545" s="23"/>
      <c r="AI545" s="56"/>
      <c r="AJ545" s="23"/>
    </row>
    <row r="546" spans="1:36" ht="15" customHeight="1">
      <c r="A546" s="44"/>
      <c r="B546" s="23"/>
      <c r="C546" s="23"/>
      <c r="D546" s="23"/>
      <c r="E546" s="23"/>
      <c r="F546" s="23"/>
      <c r="G546" s="23"/>
      <c r="H546" s="23"/>
      <c r="I546" s="23"/>
      <c r="J546" s="23"/>
      <c r="K546" s="23"/>
      <c r="O546" s="23"/>
      <c r="P546" s="23"/>
      <c r="Q546" s="23"/>
      <c r="R546" s="23"/>
      <c r="S546" s="23"/>
      <c r="T546" s="23"/>
      <c r="U546" s="23"/>
      <c r="V546" s="23"/>
      <c r="W546" s="23"/>
      <c r="X546" s="23"/>
      <c r="Y546" s="23"/>
      <c r="Z546" s="23"/>
      <c r="AA546" s="23"/>
      <c r="AB546" s="23"/>
      <c r="AC546" s="23"/>
      <c r="AD546" s="23"/>
      <c r="AE546" s="23"/>
      <c r="AF546" s="23"/>
      <c r="AG546" s="23"/>
      <c r="AH546" s="23"/>
      <c r="AI546" s="56"/>
      <c r="AJ546" s="23"/>
    </row>
    <row r="547" spans="1:36" ht="15" customHeight="1">
      <c r="A547" s="44"/>
      <c r="B547" s="23"/>
      <c r="C547" s="23"/>
      <c r="D547" s="23"/>
      <c r="E547" s="23"/>
      <c r="F547" s="23"/>
      <c r="G547" s="23"/>
      <c r="H547" s="23"/>
      <c r="I547" s="23"/>
      <c r="J547" s="23"/>
      <c r="K547" s="23"/>
      <c r="O547" s="23"/>
      <c r="P547" s="23"/>
      <c r="Q547" s="23"/>
      <c r="R547" s="23"/>
      <c r="S547" s="23"/>
      <c r="T547" s="23"/>
      <c r="U547" s="23"/>
      <c r="V547" s="23"/>
      <c r="W547" s="23"/>
      <c r="X547" s="23"/>
      <c r="Y547" s="23"/>
      <c r="Z547" s="23"/>
      <c r="AA547" s="23"/>
      <c r="AB547" s="23"/>
      <c r="AC547" s="23"/>
      <c r="AD547" s="23"/>
      <c r="AE547" s="23"/>
      <c r="AF547" s="23"/>
      <c r="AG547" s="23"/>
      <c r="AH547" s="23"/>
      <c r="AI547" s="56"/>
      <c r="AJ547" s="23"/>
    </row>
    <row r="548" spans="1:36" ht="15" customHeight="1">
      <c r="A548" s="44"/>
      <c r="B548" s="23"/>
      <c r="C548" s="23"/>
      <c r="D548" s="23"/>
      <c r="E548" s="23"/>
      <c r="F548" s="23"/>
      <c r="G548" s="23"/>
      <c r="H548" s="23"/>
      <c r="I548" s="23"/>
      <c r="J548" s="23"/>
      <c r="K548" s="23"/>
      <c r="O548" s="23"/>
      <c r="P548" s="23"/>
      <c r="Q548" s="23"/>
      <c r="R548" s="23"/>
      <c r="S548" s="23"/>
      <c r="T548" s="23"/>
      <c r="U548" s="23"/>
      <c r="V548" s="23"/>
      <c r="W548" s="23"/>
      <c r="X548" s="23"/>
      <c r="Y548" s="23"/>
      <c r="Z548" s="23"/>
      <c r="AA548" s="23"/>
      <c r="AB548" s="23"/>
      <c r="AC548" s="23"/>
      <c r="AD548" s="23"/>
      <c r="AE548" s="23"/>
      <c r="AF548" s="23"/>
      <c r="AG548" s="23"/>
      <c r="AH548" s="23"/>
      <c r="AI548" s="56"/>
      <c r="AJ548" s="23"/>
    </row>
    <row r="549" spans="1:36" ht="15" customHeight="1">
      <c r="A549" s="44"/>
      <c r="B549" s="23"/>
      <c r="C549" s="23"/>
      <c r="D549" s="23"/>
      <c r="E549" s="23"/>
      <c r="F549" s="23"/>
      <c r="G549" s="23"/>
      <c r="H549" s="23"/>
      <c r="I549" s="23"/>
      <c r="J549" s="23"/>
      <c r="K549" s="23"/>
      <c r="O549" s="23"/>
      <c r="P549" s="23"/>
      <c r="Q549" s="23"/>
      <c r="R549" s="23"/>
      <c r="S549" s="23"/>
      <c r="T549" s="23"/>
      <c r="U549" s="23"/>
      <c r="V549" s="23"/>
      <c r="W549" s="23"/>
      <c r="X549" s="23"/>
      <c r="Y549" s="23"/>
      <c r="Z549" s="23"/>
      <c r="AA549" s="23"/>
      <c r="AB549" s="23"/>
      <c r="AC549" s="23"/>
      <c r="AD549" s="23"/>
      <c r="AE549" s="23"/>
      <c r="AF549" s="23"/>
      <c r="AG549" s="23"/>
      <c r="AH549" s="23"/>
      <c r="AI549" s="56"/>
      <c r="AJ549" s="23"/>
    </row>
    <row r="550" spans="1:36" ht="15" customHeight="1">
      <c r="A550" s="44"/>
      <c r="B550" s="23"/>
      <c r="C550" s="23"/>
      <c r="D550" s="23"/>
      <c r="E550" s="23"/>
      <c r="F550" s="23"/>
      <c r="G550" s="23"/>
      <c r="H550" s="23"/>
      <c r="I550" s="23"/>
      <c r="J550" s="23"/>
      <c r="K550" s="23"/>
      <c r="O550" s="23"/>
      <c r="P550" s="23"/>
      <c r="Q550" s="23"/>
      <c r="R550" s="23"/>
      <c r="S550" s="23"/>
      <c r="T550" s="23"/>
      <c r="U550" s="23"/>
      <c r="V550" s="23"/>
      <c r="W550" s="23"/>
      <c r="X550" s="23"/>
      <c r="Y550" s="23"/>
      <c r="Z550" s="23"/>
      <c r="AA550" s="23"/>
      <c r="AB550" s="23"/>
      <c r="AC550" s="23"/>
      <c r="AD550" s="23"/>
      <c r="AE550" s="23"/>
      <c r="AF550" s="23"/>
      <c r="AG550" s="23"/>
      <c r="AH550" s="23"/>
      <c r="AI550" s="56"/>
      <c r="AJ550" s="23"/>
    </row>
    <row r="551" spans="1:36" ht="15" customHeight="1">
      <c r="A551" s="44"/>
      <c r="B551" s="23"/>
      <c r="C551" s="23"/>
      <c r="D551" s="23"/>
      <c r="E551" s="23"/>
      <c r="F551" s="23"/>
      <c r="G551" s="23"/>
      <c r="H551" s="23"/>
      <c r="I551" s="23"/>
      <c r="J551" s="23"/>
      <c r="K551" s="23"/>
      <c r="O551" s="23"/>
      <c r="P551" s="23"/>
      <c r="Q551" s="23"/>
      <c r="R551" s="23"/>
      <c r="S551" s="23"/>
      <c r="T551" s="23"/>
      <c r="U551" s="23"/>
      <c r="V551" s="23"/>
      <c r="W551" s="23"/>
      <c r="X551" s="23"/>
      <c r="Y551" s="23"/>
      <c r="Z551" s="23"/>
      <c r="AA551" s="23"/>
      <c r="AB551" s="23"/>
      <c r="AC551" s="23"/>
      <c r="AD551" s="23"/>
      <c r="AE551" s="23"/>
      <c r="AF551" s="23"/>
      <c r="AG551" s="23"/>
      <c r="AH551" s="23"/>
      <c r="AI551" s="56"/>
      <c r="AJ551" s="23"/>
    </row>
    <row r="552" spans="1:36" ht="15" customHeight="1">
      <c r="A552" s="44"/>
      <c r="B552" s="23"/>
      <c r="C552" s="23"/>
      <c r="D552" s="23"/>
      <c r="E552" s="23"/>
      <c r="F552" s="23"/>
      <c r="G552" s="23"/>
      <c r="H552" s="23"/>
      <c r="I552" s="23"/>
      <c r="J552" s="23"/>
      <c r="K552" s="23"/>
      <c r="O552" s="23"/>
      <c r="P552" s="23"/>
      <c r="Q552" s="23"/>
      <c r="R552" s="23"/>
      <c r="S552" s="23"/>
      <c r="T552" s="23"/>
      <c r="U552" s="23"/>
      <c r="V552" s="23"/>
      <c r="W552" s="23"/>
      <c r="X552" s="23"/>
      <c r="Y552" s="23"/>
      <c r="Z552" s="23"/>
      <c r="AA552" s="23"/>
      <c r="AB552" s="23"/>
      <c r="AC552" s="23"/>
      <c r="AD552" s="23"/>
      <c r="AE552" s="23"/>
      <c r="AF552" s="23"/>
      <c r="AG552" s="23"/>
      <c r="AH552" s="23"/>
      <c r="AI552" s="56"/>
      <c r="AJ552" s="23"/>
    </row>
    <row r="553" spans="1:36" ht="15" customHeight="1">
      <c r="A553" s="44"/>
      <c r="B553" s="23"/>
      <c r="C553" s="23"/>
      <c r="D553" s="23"/>
      <c r="E553" s="23"/>
      <c r="F553" s="23"/>
      <c r="G553" s="23"/>
      <c r="H553" s="23"/>
      <c r="I553" s="23"/>
      <c r="J553" s="23"/>
      <c r="K553" s="23"/>
      <c r="O553" s="23"/>
      <c r="P553" s="23"/>
      <c r="Q553" s="23"/>
      <c r="R553" s="23"/>
      <c r="S553" s="23"/>
      <c r="T553" s="23"/>
      <c r="U553" s="23"/>
      <c r="V553" s="23"/>
      <c r="W553" s="23"/>
      <c r="X553" s="23"/>
      <c r="Y553" s="23"/>
      <c r="Z553" s="23"/>
      <c r="AA553" s="23"/>
      <c r="AB553" s="23"/>
      <c r="AC553" s="23"/>
      <c r="AD553" s="23"/>
      <c r="AE553" s="23"/>
      <c r="AF553" s="23"/>
      <c r="AG553" s="23"/>
      <c r="AH553" s="23"/>
      <c r="AI553" s="56"/>
      <c r="AJ553" s="23"/>
    </row>
    <row r="554" spans="1:36" ht="15" customHeight="1">
      <c r="A554" s="44"/>
      <c r="B554" s="23"/>
      <c r="C554" s="23"/>
      <c r="D554" s="23"/>
      <c r="E554" s="23"/>
      <c r="F554" s="23"/>
      <c r="G554" s="23"/>
      <c r="H554" s="23"/>
      <c r="I554" s="23"/>
      <c r="J554" s="23"/>
      <c r="K554" s="23"/>
      <c r="O554" s="23"/>
      <c r="P554" s="23"/>
      <c r="Q554" s="23"/>
      <c r="R554" s="23"/>
      <c r="S554" s="23"/>
      <c r="T554" s="23"/>
      <c r="U554" s="23"/>
      <c r="V554" s="23"/>
      <c r="W554" s="23"/>
      <c r="X554" s="23"/>
      <c r="Y554" s="23"/>
      <c r="Z554" s="23"/>
      <c r="AA554" s="23"/>
      <c r="AB554" s="23"/>
      <c r="AC554" s="23"/>
      <c r="AD554" s="23"/>
      <c r="AE554" s="23"/>
      <c r="AF554" s="23"/>
      <c r="AG554" s="23"/>
      <c r="AH554" s="23"/>
      <c r="AI554" s="56"/>
      <c r="AJ554" s="23"/>
    </row>
    <row r="555" spans="1:36" ht="15" customHeight="1">
      <c r="A555" s="44"/>
      <c r="B555" s="23"/>
      <c r="C555" s="23"/>
      <c r="D555" s="23"/>
      <c r="E555" s="23"/>
      <c r="F555" s="23"/>
      <c r="G555" s="23"/>
      <c r="H555" s="23"/>
      <c r="I555" s="23"/>
      <c r="J555" s="23"/>
      <c r="K555" s="23"/>
      <c r="O555" s="23"/>
      <c r="P555" s="23"/>
      <c r="Q555" s="23"/>
      <c r="R555" s="23"/>
      <c r="S555" s="23"/>
      <c r="T555" s="23"/>
      <c r="U555" s="23"/>
      <c r="V555" s="23"/>
      <c r="W555" s="23"/>
      <c r="X555" s="23"/>
      <c r="Y555" s="23"/>
      <c r="Z555" s="23"/>
      <c r="AA555" s="23"/>
      <c r="AB555" s="23"/>
      <c r="AC555" s="23"/>
      <c r="AD555" s="23"/>
      <c r="AE555" s="23"/>
      <c r="AF555" s="23"/>
      <c r="AG555" s="23"/>
      <c r="AH555" s="23"/>
      <c r="AI555" s="56"/>
      <c r="AJ555" s="23"/>
    </row>
    <row r="556" spans="1:36" ht="15" customHeight="1">
      <c r="A556" s="44"/>
      <c r="B556" s="23"/>
      <c r="C556" s="23"/>
      <c r="D556" s="23"/>
      <c r="E556" s="23"/>
      <c r="F556" s="23"/>
      <c r="G556" s="23"/>
      <c r="H556" s="23"/>
      <c r="I556" s="23"/>
      <c r="J556" s="23"/>
      <c r="K556" s="23"/>
      <c r="O556" s="23"/>
      <c r="P556" s="23"/>
      <c r="Q556" s="23"/>
      <c r="R556" s="23"/>
      <c r="S556" s="23"/>
      <c r="T556" s="23"/>
      <c r="U556" s="23"/>
      <c r="V556" s="23"/>
      <c r="W556" s="23"/>
      <c r="X556" s="23"/>
      <c r="Y556" s="23"/>
      <c r="Z556" s="23"/>
      <c r="AA556" s="23"/>
      <c r="AB556" s="23"/>
      <c r="AC556" s="23"/>
      <c r="AD556" s="23"/>
      <c r="AE556" s="23"/>
      <c r="AF556" s="23"/>
      <c r="AG556" s="23"/>
      <c r="AH556" s="23"/>
      <c r="AI556" s="56"/>
      <c r="AJ556" s="23"/>
    </row>
    <row r="557" spans="1:36" ht="15" customHeight="1">
      <c r="A557" s="44"/>
      <c r="B557" s="23"/>
      <c r="C557" s="23"/>
      <c r="D557" s="23"/>
      <c r="E557" s="23"/>
      <c r="F557" s="23"/>
      <c r="G557" s="23"/>
      <c r="H557" s="23"/>
      <c r="I557" s="23"/>
      <c r="J557" s="23"/>
      <c r="K557" s="23"/>
      <c r="O557" s="23"/>
      <c r="P557" s="23"/>
      <c r="Q557" s="23"/>
      <c r="R557" s="23"/>
      <c r="S557" s="23"/>
      <c r="T557" s="23"/>
      <c r="U557" s="23"/>
      <c r="V557" s="23"/>
      <c r="W557" s="23"/>
      <c r="X557" s="23"/>
      <c r="Y557" s="23"/>
      <c r="Z557" s="23"/>
      <c r="AA557" s="23"/>
      <c r="AB557" s="23"/>
      <c r="AC557" s="23"/>
      <c r="AD557" s="23"/>
      <c r="AE557" s="23"/>
      <c r="AF557" s="23"/>
      <c r="AG557" s="23"/>
      <c r="AH557" s="23"/>
      <c r="AI557" s="56"/>
      <c r="AJ557" s="23"/>
    </row>
    <row r="558" spans="1:36" ht="15" customHeight="1">
      <c r="A558" s="44"/>
      <c r="B558" s="23"/>
      <c r="C558" s="23"/>
      <c r="D558" s="23"/>
      <c r="E558" s="23"/>
      <c r="F558" s="23"/>
      <c r="G558" s="23"/>
      <c r="H558" s="23"/>
      <c r="I558" s="23"/>
      <c r="J558" s="23"/>
      <c r="K558" s="23"/>
      <c r="O558" s="23"/>
      <c r="P558" s="23"/>
      <c r="Q558" s="23"/>
      <c r="R558" s="23"/>
      <c r="S558" s="23"/>
      <c r="T558" s="23"/>
      <c r="U558" s="23"/>
      <c r="V558" s="23"/>
      <c r="W558" s="23"/>
      <c r="X558" s="23"/>
      <c r="Y558" s="23"/>
      <c r="Z558" s="23"/>
      <c r="AA558" s="23"/>
      <c r="AB558" s="23"/>
      <c r="AC558" s="23"/>
      <c r="AD558" s="23"/>
      <c r="AE558" s="23"/>
      <c r="AF558" s="23"/>
      <c r="AG558" s="23"/>
      <c r="AH558" s="23"/>
      <c r="AI558" s="56"/>
      <c r="AJ558" s="23"/>
    </row>
    <row r="559" spans="1:36" ht="15" customHeight="1">
      <c r="A559" s="44"/>
      <c r="B559" s="23"/>
      <c r="C559" s="23"/>
      <c r="D559" s="23"/>
      <c r="E559" s="23"/>
      <c r="F559" s="23"/>
      <c r="G559" s="23"/>
      <c r="H559" s="23"/>
      <c r="I559" s="23"/>
      <c r="J559" s="23"/>
      <c r="K559" s="23"/>
      <c r="O559" s="23"/>
      <c r="P559" s="23"/>
      <c r="Q559" s="23"/>
      <c r="R559" s="23"/>
      <c r="S559" s="23"/>
      <c r="T559" s="23"/>
      <c r="U559" s="23"/>
      <c r="V559" s="23"/>
      <c r="W559" s="23"/>
      <c r="X559" s="23"/>
      <c r="Y559" s="23"/>
      <c r="Z559" s="23"/>
      <c r="AA559" s="23"/>
      <c r="AB559" s="23"/>
      <c r="AC559" s="23"/>
      <c r="AD559" s="23"/>
      <c r="AE559" s="23"/>
      <c r="AF559" s="23"/>
      <c r="AG559" s="23"/>
      <c r="AH559" s="23"/>
      <c r="AI559" s="56"/>
      <c r="AJ559" s="23"/>
    </row>
    <row r="560" spans="1:36" ht="15" customHeight="1">
      <c r="A560" s="44"/>
      <c r="B560" s="23"/>
      <c r="C560" s="23"/>
      <c r="D560" s="23"/>
      <c r="E560" s="23"/>
      <c r="F560" s="23"/>
      <c r="G560" s="23"/>
      <c r="H560" s="23"/>
      <c r="I560" s="23"/>
      <c r="J560" s="23"/>
      <c r="K560" s="23"/>
      <c r="O560" s="23"/>
      <c r="P560" s="23"/>
      <c r="Q560" s="23"/>
      <c r="R560" s="23"/>
      <c r="S560" s="23"/>
      <c r="T560" s="23"/>
      <c r="U560" s="23"/>
      <c r="V560" s="23"/>
      <c r="W560" s="23"/>
      <c r="X560" s="23"/>
      <c r="Y560" s="23"/>
      <c r="Z560" s="23"/>
      <c r="AA560" s="23"/>
      <c r="AB560" s="23"/>
      <c r="AC560" s="23"/>
      <c r="AD560" s="23"/>
      <c r="AE560" s="23"/>
      <c r="AF560" s="23"/>
      <c r="AG560" s="23"/>
      <c r="AH560" s="23"/>
      <c r="AI560" s="56"/>
      <c r="AJ560" s="23"/>
    </row>
    <row r="561" spans="1:36" ht="15" customHeight="1">
      <c r="A561" s="44"/>
      <c r="B561" s="23"/>
      <c r="C561" s="23"/>
      <c r="D561" s="23"/>
      <c r="E561" s="23"/>
      <c r="F561" s="23"/>
      <c r="G561" s="23"/>
      <c r="H561" s="23"/>
      <c r="I561" s="23"/>
      <c r="J561" s="23"/>
      <c r="K561" s="23"/>
      <c r="O561" s="23"/>
      <c r="P561" s="23"/>
      <c r="Q561" s="23"/>
      <c r="R561" s="23"/>
      <c r="S561" s="23"/>
      <c r="T561" s="23"/>
      <c r="U561" s="23"/>
      <c r="V561" s="23"/>
      <c r="W561" s="23"/>
      <c r="X561" s="23"/>
      <c r="Y561" s="23"/>
      <c r="Z561" s="23"/>
      <c r="AA561" s="23"/>
      <c r="AB561" s="23"/>
      <c r="AC561" s="23"/>
      <c r="AD561" s="23"/>
      <c r="AE561" s="23"/>
      <c r="AF561" s="23"/>
      <c r="AG561" s="23"/>
      <c r="AH561" s="23"/>
      <c r="AI561" s="56"/>
      <c r="AJ561" s="23"/>
    </row>
    <row r="562" spans="1:36" ht="15" customHeight="1">
      <c r="A562" s="44"/>
      <c r="B562" s="23"/>
      <c r="C562" s="23"/>
      <c r="D562" s="23"/>
      <c r="E562" s="23"/>
      <c r="F562" s="23"/>
      <c r="G562" s="23"/>
      <c r="H562" s="23"/>
      <c r="I562" s="23"/>
      <c r="J562" s="23"/>
      <c r="K562" s="23"/>
      <c r="O562" s="23"/>
      <c r="P562" s="23"/>
      <c r="Q562" s="23"/>
      <c r="R562" s="23"/>
      <c r="S562" s="23"/>
      <c r="T562" s="23"/>
      <c r="U562" s="23"/>
      <c r="V562" s="23"/>
      <c r="W562" s="23"/>
      <c r="X562" s="23"/>
      <c r="Y562" s="23"/>
      <c r="Z562" s="23"/>
      <c r="AA562" s="23"/>
      <c r="AB562" s="23"/>
      <c r="AC562" s="23"/>
      <c r="AD562" s="23"/>
      <c r="AE562" s="23"/>
      <c r="AF562" s="23"/>
      <c r="AG562" s="23"/>
      <c r="AH562" s="23"/>
      <c r="AI562" s="56"/>
      <c r="AJ562" s="23"/>
    </row>
    <row r="563" spans="1:36" ht="15" customHeight="1">
      <c r="A563" s="44"/>
      <c r="B563" s="23"/>
      <c r="C563" s="23"/>
      <c r="D563" s="23"/>
      <c r="E563" s="23"/>
      <c r="F563" s="23"/>
      <c r="G563" s="23"/>
      <c r="H563" s="23"/>
      <c r="I563" s="23"/>
      <c r="J563" s="23"/>
      <c r="K563" s="23"/>
      <c r="O563" s="23"/>
      <c r="P563" s="23"/>
      <c r="Q563" s="23"/>
      <c r="R563" s="23"/>
      <c r="S563" s="23"/>
      <c r="T563" s="23"/>
      <c r="U563" s="23"/>
      <c r="V563" s="23"/>
      <c r="W563" s="23"/>
      <c r="X563" s="23"/>
      <c r="Y563" s="23"/>
      <c r="Z563" s="23"/>
      <c r="AA563" s="23"/>
      <c r="AB563" s="23"/>
      <c r="AC563" s="23"/>
      <c r="AD563" s="23"/>
      <c r="AE563" s="23"/>
      <c r="AF563" s="23"/>
      <c r="AG563" s="23"/>
      <c r="AH563" s="23"/>
      <c r="AI563" s="56"/>
      <c r="AJ563" s="23"/>
    </row>
    <row r="564" spans="1:36" ht="15" customHeight="1">
      <c r="A564" s="44"/>
      <c r="B564" s="23"/>
      <c r="C564" s="23"/>
      <c r="D564" s="23"/>
      <c r="E564" s="23"/>
      <c r="F564" s="23"/>
      <c r="G564" s="23"/>
      <c r="H564" s="23"/>
      <c r="I564" s="23"/>
      <c r="J564" s="23"/>
      <c r="K564" s="23"/>
      <c r="O564" s="23"/>
      <c r="P564" s="23"/>
      <c r="Q564" s="23"/>
      <c r="R564" s="23"/>
      <c r="S564" s="23"/>
      <c r="T564" s="23"/>
      <c r="U564" s="23"/>
      <c r="V564" s="23"/>
      <c r="W564" s="23"/>
      <c r="X564" s="23"/>
      <c r="Y564" s="23"/>
      <c r="Z564" s="23"/>
      <c r="AA564" s="23"/>
      <c r="AB564" s="23"/>
      <c r="AC564" s="23"/>
      <c r="AD564" s="23"/>
      <c r="AE564" s="23"/>
      <c r="AF564" s="23"/>
      <c r="AG564" s="23"/>
      <c r="AH564" s="23"/>
      <c r="AI564" s="56"/>
      <c r="AJ564" s="23"/>
    </row>
    <row r="565" spans="1:36" ht="15" customHeight="1">
      <c r="A565" s="44"/>
      <c r="B565" s="23"/>
      <c r="C565" s="23"/>
      <c r="D565" s="23"/>
      <c r="E565" s="23"/>
      <c r="F565" s="23"/>
      <c r="G565" s="23"/>
      <c r="H565" s="23"/>
      <c r="I565" s="23"/>
      <c r="J565" s="23"/>
      <c r="K565" s="23"/>
      <c r="O565" s="23"/>
      <c r="P565" s="23"/>
      <c r="Q565" s="23"/>
      <c r="R565" s="23"/>
      <c r="S565" s="23"/>
      <c r="T565" s="23"/>
      <c r="U565" s="23"/>
      <c r="V565" s="23"/>
      <c r="W565" s="23"/>
      <c r="X565" s="23"/>
      <c r="Y565" s="23"/>
      <c r="Z565" s="23"/>
      <c r="AA565" s="23"/>
      <c r="AB565" s="23"/>
      <c r="AC565" s="23"/>
      <c r="AD565" s="23"/>
      <c r="AE565" s="23"/>
      <c r="AF565" s="23"/>
      <c r="AG565" s="23"/>
      <c r="AH565" s="23"/>
      <c r="AI565" s="56"/>
      <c r="AJ565" s="23"/>
    </row>
    <row r="566" spans="1:36" ht="15" customHeight="1">
      <c r="A566" s="44"/>
      <c r="B566" s="23"/>
      <c r="C566" s="23"/>
      <c r="D566" s="23"/>
      <c r="E566" s="23"/>
      <c r="F566" s="23"/>
      <c r="G566" s="23"/>
      <c r="H566" s="23"/>
      <c r="I566" s="23"/>
      <c r="J566" s="23"/>
      <c r="K566" s="23"/>
      <c r="O566" s="23"/>
      <c r="P566" s="23"/>
      <c r="Q566" s="23"/>
      <c r="R566" s="23"/>
      <c r="S566" s="23"/>
      <c r="T566" s="23"/>
      <c r="U566" s="23"/>
      <c r="V566" s="23"/>
      <c r="W566" s="23"/>
      <c r="X566" s="23"/>
      <c r="Y566" s="23"/>
      <c r="Z566" s="23"/>
      <c r="AA566" s="23"/>
      <c r="AB566" s="23"/>
      <c r="AC566" s="23"/>
      <c r="AD566" s="23"/>
      <c r="AE566" s="23"/>
      <c r="AF566" s="23"/>
      <c r="AG566" s="23"/>
      <c r="AH566" s="23"/>
      <c r="AI566" s="56"/>
      <c r="AJ566" s="23"/>
    </row>
    <row r="567" spans="1:36" ht="15" customHeight="1">
      <c r="A567" s="44"/>
      <c r="B567" s="23"/>
      <c r="C567" s="23"/>
      <c r="D567" s="23"/>
      <c r="E567" s="23"/>
      <c r="F567" s="23"/>
      <c r="G567" s="23"/>
      <c r="H567" s="23"/>
      <c r="I567" s="23"/>
      <c r="J567" s="23"/>
      <c r="K567" s="23"/>
      <c r="O567" s="23"/>
      <c r="P567" s="23"/>
      <c r="Q567" s="23"/>
      <c r="R567" s="23"/>
      <c r="S567" s="23"/>
      <c r="T567" s="23"/>
      <c r="U567" s="23"/>
      <c r="V567" s="23"/>
      <c r="W567" s="23"/>
      <c r="X567" s="23"/>
      <c r="Y567" s="23"/>
      <c r="Z567" s="23"/>
      <c r="AA567" s="23"/>
      <c r="AB567" s="23"/>
      <c r="AC567" s="23"/>
      <c r="AD567" s="23"/>
      <c r="AE567" s="23"/>
      <c r="AF567" s="23"/>
      <c r="AG567" s="23"/>
      <c r="AH567" s="23"/>
      <c r="AI567" s="56"/>
      <c r="AJ567" s="23"/>
    </row>
    <row r="568" spans="1:36" ht="15" customHeight="1">
      <c r="A568" s="44"/>
      <c r="B568" s="23"/>
      <c r="C568" s="23"/>
      <c r="D568" s="23"/>
      <c r="E568" s="23"/>
      <c r="F568" s="23"/>
      <c r="G568" s="23"/>
      <c r="H568" s="23"/>
      <c r="I568" s="23"/>
      <c r="J568" s="23"/>
      <c r="K568" s="23"/>
      <c r="O568" s="23"/>
      <c r="P568" s="23"/>
      <c r="Q568" s="23"/>
      <c r="R568" s="23"/>
      <c r="S568" s="23"/>
      <c r="T568" s="23"/>
      <c r="U568" s="23"/>
      <c r="V568" s="23"/>
      <c r="W568" s="23"/>
      <c r="X568" s="23"/>
      <c r="Y568" s="23"/>
      <c r="Z568" s="23"/>
      <c r="AA568" s="23"/>
      <c r="AB568" s="23"/>
      <c r="AC568" s="23"/>
      <c r="AD568" s="23"/>
      <c r="AE568" s="23"/>
      <c r="AF568" s="23"/>
      <c r="AG568" s="23"/>
      <c r="AH568" s="23"/>
      <c r="AI568" s="56"/>
      <c r="AJ568" s="23"/>
    </row>
    <row r="569" spans="1:36" ht="15" customHeight="1">
      <c r="A569" s="44"/>
      <c r="B569" s="23"/>
      <c r="C569" s="23"/>
      <c r="D569" s="23"/>
      <c r="E569" s="23"/>
      <c r="F569" s="23"/>
      <c r="G569" s="23"/>
      <c r="H569" s="23"/>
      <c r="I569" s="23"/>
      <c r="J569" s="23"/>
      <c r="K569" s="23"/>
      <c r="O569" s="23"/>
      <c r="P569" s="23"/>
      <c r="Q569" s="23"/>
      <c r="R569" s="23"/>
      <c r="S569" s="23"/>
      <c r="T569" s="23"/>
      <c r="U569" s="23"/>
      <c r="V569" s="23"/>
      <c r="W569" s="23"/>
      <c r="X569" s="23"/>
      <c r="Y569" s="23"/>
      <c r="Z569" s="23"/>
      <c r="AA569" s="23"/>
      <c r="AB569" s="23"/>
      <c r="AC569" s="23"/>
      <c r="AD569" s="23"/>
      <c r="AE569" s="23"/>
      <c r="AF569" s="23"/>
      <c r="AG569" s="23"/>
      <c r="AH569" s="23"/>
      <c r="AI569" s="56"/>
      <c r="AJ569" s="23"/>
    </row>
    <row r="570" spans="1:36" ht="15" customHeight="1">
      <c r="A570" s="44"/>
      <c r="B570" s="23"/>
      <c r="C570" s="23"/>
      <c r="D570" s="23"/>
      <c r="E570" s="23"/>
      <c r="F570" s="23"/>
      <c r="G570" s="23"/>
      <c r="H570" s="23"/>
      <c r="I570" s="23"/>
      <c r="J570" s="23"/>
      <c r="K570" s="23"/>
      <c r="O570" s="23"/>
      <c r="P570" s="23"/>
      <c r="Q570" s="23"/>
      <c r="R570" s="23"/>
      <c r="S570" s="23"/>
      <c r="T570" s="23"/>
      <c r="U570" s="23"/>
      <c r="V570" s="23"/>
      <c r="W570" s="23"/>
      <c r="X570" s="23"/>
      <c r="Y570" s="23"/>
      <c r="Z570" s="23"/>
      <c r="AA570" s="23"/>
      <c r="AB570" s="23"/>
      <c r="AC570" s="23"/>
      <c r="AD570" s="23"/>
      <c r="AE570" s="23"/>
      <c r="AF570" s="23"/>
      <c r="AG570" s="23"/>
      <c r="AH570" s="23"/>
      <c r="AI570" s="56"/>
      <c r="AJ570" s="23"/>
    </row>
    <row r="571" spans="1:36" ht="15" customHeight="1">
      <c r="A571" s="44"/>
      <c r="B571" s="23"/>
      <c r="C571" s="23"/>
      <c r="D571" s="23"/>
      <c r="E571" s="23"/>
      <c r="F571" s="23"/>
      <c r="G571" s="23"/>
      <c r="H571" s="23"/>
      <c r="I571" s="23"/>
      <c r="J571" s="23"/>
      <c r="K571" s="23"/>
      <c r="O571" s="23"/>
      <c r="P571" s="23"/>
      <c r="Q571" s="23"/>
      <c r="R571" s="23"/>
      <c r="S571" s="23"/>
      <c r="T571" s="23"/>
      <c r="U571" s="23"/>
      <c r="V571" s="23"/>
      <c r="W571" s="23"/>
      <c r="X571" s="23"/>
      <c r="Y571" s="23"/>
      <c r="Z571" s="23"/>
      <c r="AA571" s="23"/>
      <c r="AB571" s="23"/>
      <c r="AC571" s="23"/>
      <c r="AD571" s="23"/>
      <c r="AE571" s="23"/>
      <c r="AF571" s="23"/>
      <c r="AG571" s="23"/>
      <c r="AH571" s="23"/>
      <c r="AI571" s="56"/>
      <c r="AJ571" s="23"/>
    </row>
    <row r="572" spans="1:36" ht="15" customHeight="1">
      <c r="A572" s="44"/>
      <c r="B572" s="23"/>
      <c r="C572" s="23"/>
      <c r="D572" s="23"/>
      <c r="E572" s="23"/>
      <c r="F572" s="23"/>
      <c r="G572" s="23"/>
      <c r="H572" s="23"/>
      <c r="I572" s="23"/>
      <c r="J572" s="23"/>
      <c r="K572" s="23"/>
      <c r="O572" s="23"/>
      <c r="P572" s="23"/>
      <c r="Q572" s="23"/>
      <c r="R572" s="23"/>
      <c r="S572" s="23"/>
      <c r="T572" s="23"/>
      <c r="U572" s="23"/>
      <c r="V572" s="23"/>
      <c r="W572" s="23"/>
      <c r="X572" s="23"/>
      <c r="Y572" s="23"/>
      <c r="Z572" s="23"/>
      <c r="AA572" s="23"/>
      <c r="AB572" s="23"/>
      <c r="AC572" s="23"/>
      <c r="AD572" s="23"/>
      <c r="AE572" s="23"/>
      <c r="AF572" s="23"/>
      <c r="AG572" s="23"/>
      <c r="AH572" s="23"/>
      <c r="AI572" s="56"/>
      <c r="AJ572" s="23"/>
    </row>
    <row r="573" spans="1:36" ht="15" customHeight="1">
      <c r="A573" s="44"/>
      <c r="B573" s="23"/>
      <c r="C573" s="23"/>
      <c r="D573" s="23"/>
      <c r="E573" s="23"/>
      <c r="F573" s="23"/>
      <c r="G573" s="23"/>
      <c r="H573" s="23"/>
      <c r="I573" s="23"/>
      <c r="J573" s="23"/>
      <c r="K573" s="23"/>
      <c r="O573" s="23"/>
      <c r="P573" s="23"/>
      <c r="Q573" s="23"/>
      <c r="R573" s="23"/>
      <c r="S573" s="23"/>
      <c r="T573" s="23"/>
      <c r="U573" s="23"/>
      <c r="V573" s="23"/>
      <c r="W573" s="23"/>
      <c r="X573" s="23"/>
      <c r="Y573" s="23"/>
      <c r="Z573" s="23"/>
      <c r="AA573" s="23"/>
      <c r="AB573" s="23"/>
      <c r="AC573" s="23"/>
      <c r="AD573" s="23"/>
      <c r="AE573" s="23"/>
      <c r="AF573" s="23"/>
      <c r="AG573" s="23"/>
      <c r="AH573" s="23"/>
      <c r="AI573" s="56"/>
      <c r="AJ573" s="23"/>
    </row>
    <row r="574" spans="1:36" ht="15" customHeight="1">
      <c r="A574" s="44"/>
      <c r="B574" s="23"/>
      <c r="C574" s="23"/>
      <c r="D574" s="23"/>
      <c r="E574" s="23"/>
      <c r="F574" s="23"/>
      <c r="G574" s="23"/>
      <c r="H574" s="23"/>
      <c r="I574" s="23"/>
      <c r="J574" s="23"/>
      <c r="K574" s="23"/>
      <c r="O574" s="23"/>
      <c r="P574" s="23"/>
      <c r="Q574" s="23"/>
      <c r="R574" s="23"/>
      <c r="S574" s="23"/>
      <c r="T574" s="23"/>
      <c r="U574" s="23"/>
      <c r="V574" s="23"/>
      <c r="W574" s="23"/>
      <c r="X574" s="23"/>
      <c r="Y574" s="23"/>
      <c r="Z574" s="23"/>
      <c r="AA574" s="23"/>
      <c r="AB574" s="23"/>
      <c r="AC574" s="23"/>
      <c r="AD574" s="23"/>
      <c r="AE574" s="23"/>
      <c r="AF574" s="23"/>
      <c r="AG574" s="23"/>
      <c r="AH574" s="23"/>
      <c r="AI574" s="56"/>
      <c r="AJ574" s="23"/>
    </row>
    <row r="575" spans="1:36" ht="15" customHeight="1">
      <c r="A575" s="44"/>
      <c r="B575" s="23"/>
      <c r="C575" s="23"/>
      <c r="D575" s="23"/>
      <c r="E575" s="23"/>
      <c r="F575" s="23"/>
      <c r="G575" s="23"/>
      <c r="H575" s="23"/>
      <c r="I575" s="23"/>
      <c r="J575" s="23"/>
      <c r="K575" s="23"/>
      <c r="O575" s="23"/>
      <c r="P575" s="23"/>
      <c r="Q575" s="23"/>
      <c r="R575" s="23"/>
      <c r="S575" s="23"/>
      <c r="T575" s="23"/>
      <c r="U575" s="23"/>
      <c r="V575" s="23"/>
      <c r="W575" s="23"/>
      <c r="X575" s="23"/>
      <c r="Y575" s="23"/>
      <c r="Z575" s="23"/>
      <c r="AA575" s="23"/>
      <c r="AB575" s="23"/>
      <c r="AC575" s="23"/>
      <c r="AD575" s="23"/>
      <c r="AE575" s="23"/>
      <c r="AF575" s="23"/>
      <c r="AG575" s="23"/>
      <c r="AH575" s="23"/>
      <c r="AI575" s="56"/>
      <c r="AJ575" s="23"/>
    </row>
    <row r="576" spans="1:36" ht="15" customHeight="1">
      <c r="A576" s="44"/>
      <c r="B576" s="23"/>
      <c r="C576" s="23"/>
      <c r="D576" s="23"/>
      <c r="E576" s="23"/>
      <c r="F576" s="23"/>
      <c r="G576" s="23"/>
      <c r="H576" s="23"/>
      <c r="I576" s="23"/>
      <c r="J576" s="23"/>
      <c r="K576" s="23"/>
      <c r="O576" s="23"/>
      <c r="P576" s="23"/>
      <c r="Q576" s="23"/>
      <c r="R576" s="23"/>
      <c r="S576" s="23"/>
      <c r="T576" s="23"/>
      <c r="U576" s="23"/>
      <c r="V576" s="23"/>
      <c r="W576" s="23"/>
      <c r="X576" s="23"/>
      <c r="Y576" s="23"/>
      <c r="Z576" s="23"/>
      <c r="AA576" s="23"/>
      <c r="AB576" s="23"/>
      <c r="AC576" s="23"/>
      <c r="AD576" s="23"/>
      <c r="AE576" s="23"/>
      <c r="AF576" s="23"/>
      <c r="AG576" s="23"/>
      <c r="AH576" s="23"/>
      <c r="AI576" s="56"/>
      <c r="AJ576" s="23"/>
    </row>
    <row r="577" spans="1:36" ht="15" customHeight="1">
      <c r="A577" s="44"/>
      <c r="B577" s="23"/>
      <c r="C577" s="23"/>
      <c r="D577" s="23"/>
      <c r="E577" s="23"/>
      <c r="F577" s="23"/>
      <c r="G577" s="23"/>
      <c r="H577" s="23"/>
      <c r="I577" s="23"/>
      <c r="J577" s="23"/>
      <c r="K577" s="23"/>
      <c r="O577" s="23"/>
      <c r="P577" s="23"/>
      <c r="Q577" s="23"/>
      <c r="R577" s="23"/>
      <c r="S577" s="23"/>
      <c r="T577" s="23"/>
      <c r="U577" s="23"/>
      <c r="V577" s="23"/>
      <c r="W577" s="23"/>
      <c r="X577" s="23"/>
      <c r="Y577" s="23"/>
      <c r="Z577" s="23"/>
      <c r="AA577" s="23"/>
      <c r="AB577" s="23"/>
      <c r="AC577" s="23"/>
      <c r="AD577" s="23"/>
      <c r="AE577" s="23"/>
      <c r="AF577" s="23"/>
      <c r="AG577" s="23"/>
      <c r="AH577" s="23"/>
      <c r="AI577" s="56"/>
      <c r="AJ577" s="23"/>
    </row>
    <row r="578" spans="1:36" ht="15" customHeight="1">
      <c r="A578" s="44"/>
      <c r="B578" s="23"/>
      <c r="C578" s="23"/>
      <c r="D578" s="23"/>
      <c r="E578" s="23"/>
      <c r="F578" s="23"/>
      <c r="G578" s="23"/>
      <c r="H578" s="23"/>
      <c r="I578" s="23"/>
      <c r="J578" s="23"/>
      <c r="K578" s="23"/>
      <c r="O578" s="23"/>
      <c r="P578" s="23"/>
      <c r="Q578" s="23"/>
      <c r="R578" s="23"/>
      <c r="S578" s="23"/>
      <c r="T578" s="23"/>
      <c r="U578" s="23"/>
      <c r="V578" s="23"/>
      <c r="W578" s="23"/>
      <c r="X578" s="23"/>
      <c r="Y578" s="23"/>
      <c r="Z578" s="23"/>
      <c r="AA578" s="23"/>
      <c r="AB578" s="23"/>
      <c r="AC578" s="23"/>
      <c r="AD578" s="23"/>
      <c r="AE578" s="23"/>
      <c r="AF578" s="23"/>
      <c r="AG578" s="23"/>
      <c r="AH578" s="23"/>
      <c r="AI578" s="56"/>
      <c r="AJ578" s="23"/>
    </row>
    <row r="579" spans="1:36" ht="15" customHeight="1">
      <c r="A579" s="44"/>
      <c r="B579" s="23"/>
      <c r="C579" s="23"/>
      <c r="D579" s="23"/>
      <c r="E579" s="23"/>
      <c r="F579" s="23"/>
      <c r="G579" s="23"/>
      <c r="H579" s="23"/>
      <c r="I579" s="23"/>
      <c r="J579" s="23"/>
      <c r="K579" s="23"/>
      <c r="O579" s="23"/>
      <c r="P579" s="23"/>
      <c r="Q579" s="23"/>
      <c r="R579" s="23"/>
      <c r="S579" s="23"/>
      <c r="T579" s="23"/>
      <c r="U579" s="23"/>
      <c r="V579" s="23"/>
      <c r="W579" s="23"/>
      <c r="X579" s="23"/>
      <c r="Y579" s="23"/>
      <c r="Z579" s="23"/>
      <c r="AA579" s="23"/>
      <c r="AB579" s="23"/>
      <c r="AC579" s="23"/>
      <c r="AD579" s="23"/>
      <c r="AE579" s="23"/>
      <c r="AF579" s="23"/>
      <c r="AG579" s="23"/>
      <c r="AH579" s="23"/>
      <c r="AI579" s="56"/>
      <c r="AJ579" s="23"/>
    </row>
    <row r="580" spans="1:36" ht="15" customHeight="1">
      <c r="A580" s="44"/>
      <c r="B580" s="23"/>
      <c r="C580" s="23"/>
      <c r="D580" s="23"/>
      <c r="E580" s="23"/>
      <c r="F580" s="23"/>
      <c r="G580" s="23"/>
      <c r="H580" s="23"/>
      <c r="I580" s="23"/>
      <c r="J580" s="23"/>
      <c r="K580" s="23"/>
      <c r="O580" s="23"/>
      <c r="P580" s="23"/>
      <c r="Q580" s="23"/>
      <c r="R580" s="23"/>
      <c r="S580" s="23"/>
      <c r="T580" s="23"/>
      <c r="U580" s="23"/>
      <c r="V580" s="23"/>
      <c r="W580" s="23"/>
      <c r="X580" s="23"/>
      <c r="Y580" s="23"/>
      <c r="Z580" s="23"/>
      <c r="AA580" s="23"/>
      <c r="AB580" s="23"/>
      <c r="AC580" s="23"/>
      <c r="AD580" s="23"/>
      <c r="AE580" s="23"/>
      <c r="AF580" s="23"/>
      <c r="AG580" s="23"/>
      <c r="AH580" s="23"/>
      <c r="AI580" s="56"/>
      <c r="AJ580" s="23"/>
    </row>
    <row r="581" spans="1:36" ht="15" customHeight="1">
      <c r="A581" s="44"/>
      <c r="B581" s="23"/>
      <c r="C581" s="23"/>
      <c r="D581" s="23"/>
      <c r="E581" s="23"/>
      <c r="F581" s="23"/>
      <c r="G581" s="23"/>
      <c r="H581" s="23"/>
      <c r="I581" s="23"/>
      <c r="J581" s="23"/>
      <c r="K581" s="23"/>
      <c r="O581" s="23"/>
      <c r="P581" s="23"/>
      <c r="Q581" s="23"/>
      <c r="R581" s="23"/>
      <c r="S581" s="23"/>
      <c r="T581" s="23"/>
      <c r="U581" s="23"/>
      <c r="V581" s="23"/>
      <c r="W581" s="23"/>
      <c r="X581" s="23"/>
      <c r="Y581" s="23"/>
      <c r="Z581" s="23"/>
      <c r="AA581" s="23"/>
      <c r="AB581" s="23"/>
      <c r="AC581" s="23"/>
      <c r="AD581" s="23"/>
      <c r="AE581" s="23"/>
      <c r="AF581" s="23"/>
      <c r="AG581" s="23"/>
      <c r="AH581" s="23"/>
      <c r="AI581" s="56"/>
      <c r="AJ581" s="23"/>
    </row>
    <row r="582" spans="1:36" ht="15" customHeight="1">
      <c r="A582" s="44"/>
      <c r="B582" s="23"/>
      <c r="C582" s="23"/>
      <c r="D582" s="23"/>
      <c r="E582" s="23"/>
      <c r="F582" s="23"/>
      <c r="G582" s="23"/>
      <c r="H582" s="23"/>
      <c r="I582" s="23"/>
      <c r="J582" s="23"/>
      <c r="K582" s="23"/>
      <c r="O582" s="23"/>
      <c r="P582" s="23"/>
      <c r="Q582" s="23"/>
      <c r="R582" s="23"/>
      <c r="S582" s="23"/>
      <c r="T582" s="23"/>
      <c r="U582" s="23"/>
      <c r="V582" s="23"/>
      <c r="W582" s="23"/>
      <c r="X582" s="23"/>
      <c r="Y582" s="23"/>
      <c r="Z582" s="23"/>
      <c r="AA582" s="23"/>
      <c r="AB582" s="23"/>
      <c r="AC582" s="23"/>
      <c r="AD582" s="23"/>
      <c r="AE582" s="23"/>
      <c r="AF582" s="23"/>
      <c r="AG582" s="23"/>
      <c r="AH582" s="23"/>
      <c r="AI582" s="56"/>
      <c r="AJ582" s="23"/>
    </row>
    <row r="583" spans="1:36" ht="15" customHeight="1">
      <c r="A583" s="44"/>
      <c r="B583" s="23"/>
      <c r="C583" s="23"/>
      <c r="D583" s="23"/>
      <c r="E583" s="23"/>
      <c r="F583" s="23"/>
      <c r="G583" s="23"/>
      <c r="H583" s="23"/>
      <c r="I583" s="23"/>
      <c r="J583" s="23"/>
      <c r="K583" s="23"/>
      <c r="O583" s="23"/>
      <c r="P583" s="23"/>
      <c r="Q583" s="23"/>
      <c r="R583" s="23"/>
      <c r="S583" s="23"/>
      <c r="T583" s="23"/>
      <c r="U583" s="23"/>
      <c r="V583" s="23"/>
      <c r="W583" s="23"/>
      <c r="X583" s="23"/>
      <c r="Y583" s="23"/>
      <c r="Z583" s="23"/>
      <c r="AA583" s="23"/>
      <c r="AB583" s="23"/>
      <c r="AC583" s="23"/>
      <c r="AD583" s="23"/>
      <c r="AE583" s="23"/>
      <c r="AF583" s="23"/>
      <c r="AG583" s="23"/>
      <c r="AH583" s="23"/>
      <c r="AI583" s="56"/>
      <c r="AJ583" s="23"/>
    </row>
    <row r="584" spans="1:36" ht="15" customHeight="1">
      <c r="A584" s="44"/>
      <c r="B584" s="23"/>
      <c r="C584" s="23"/>
      <c r="D584" s="23"/>
      <c r="E584" s="23"/>
      <c r="F584" s="23"/>
      <c r="G584" s="23"/>
      <c r="H584" s="23"/>
      <c r="I584" s="23"/>
      <c r="J584" s="23"/>
      <c r="K584" s="23"/>
      <c r="O584" s="23"/>
      <c r="P584" s="23"/>
      <c r="Q584" s="23"/>
      <c r="R584" s="23"/>
      <c r="S584" s="23"/>
      <c r="T584" s="23"/>
      <c r="U584" s="23"/>
      <c r="V584" s="23"/>
      <c r="W584" s="23"/>
      <c r="X584" s="23"/>
      <c r="Y584" s="23"/>
      <c r="Z584" s="23"/>
      <c r="AA584" s="23"/>
      <c r="AB584" s="23"/>
      <c r="AC584" s="23"/>
      <c r="AD584" s="23"/>
      <c r="AE584" s="23"/>
      <c r="AF584" s="23"/>
      <c r="AG584" s="23"/>
      <c r="AH584" s="23"/>
      <c r="AI584" s="56"/>
      <c r="AJ584" s="23"/>
    </row>
    <row r="585" spans="1:36" ht="15" customHeight="1">
      <c r="A585" s="44"/>
      <c r="B585" s="23"/>
      <c r="C585" s="23"/>
      <c r="D585" s="23"/>
      <c r="E585" s="23"/>
      <c r="F585" s="23"/>
      <c r="G585" s="23"/>
      <c r="H585" s="23"/>
      <c r="I585" s="23"/>
      <c r="J585" s="23"/>
      <c r="K585" s="23"/>
      <c r="O585" s="23"/>
      <c r="P585" s="23"/>
      <c r="Q585" s="23"/>
      <c r="R585" s="23"/>
      <c r="S585" s="23"/>
      <c r="T585" s="23"/>
      <c r="U585" s="23"/>
      <c r="V585" s="23"/>
      <c r="W585" s="23"/>
      <c r="X585" s="23"/>
      <c r="Y585" s="23"/>
      <c r="Z585" s="23"/>
      <c r="AA585" s="23"/>
      <c r="AB585" s="23"/>
      <c r="AC585" s="23"/>
      <c r="AD585" s="23"/>
      <c r="AE585" s="23"/>
      <c r="AF585" s="23"/>
      <c r="AG585" s="23"/>
      <c r="AH585" s="23"/>
      <c r="AI585" s="56"/>
      <c r="AJ585" s="23"/>
    </row>
    <row r="586" spans="1:36" ht="15" customHeight="1">
      <c r="A586" s="44"/>
      <c r="B586" s="23"/>
      <c r="C586" s="23"/>
      <c r="D586" s="23"/>
      <c r="E586" s="23"/>
      <c r="F586" s="23"/>
      <c r="G586" s="23"/>
      <c r="H586" s="23"/>
      <c r="I586" s="23"/>
      <c r="J586" s="23"/>
      <c r="K586" s="23"/>
      <c r="O586" s="23"/>
      <c r="P586" s="23"/>
      <c r="Q586" s="23"/>
      <c r="R586" s="23"/>
      <c r="S586" s="23"/>
      <c r="T586" s="23"/>
      <c r="U586" s="23"/>
      <c r="V586" s="23"/>
      <c r="W586" s="23"/>
      <c r="X586" s="23"/>
      <c r="Y586" s="23"/>
      <c r="Z586" s="23"/>
      <c r="AA586" s="23"/>
      <c r="AB586" s="23"/>
      <c r="AC586" s="23"/>
      <c r="AD586" s="23"/>
      <c r="AE586" s="23"/>
      <c r="AF586" s="23"/>
      <c r="AG586" s="23"/>
      <c r="AH586" s="23"/>
      <c r="AI586" s="56"/>
      <c r="AJ586" s="23"/>
    </row>
    <row r="587" spans="1:36" ht="15" customHeight="1">
      <c r="A587" s="44"/>
      <c r="B587" s="23"/>
      <c r="C587" s="23"/>
      <c r="D587" s="23"/>
      <c r="E587" s="23"/>
      <c r="F587" s="23"/>
      <c r="G587" s="23"/>
      <c r="H587" s="23"/>
      <c r="I587" s="23"/>
      <c r="J587" s="23"/>
      <c r="K587" s="23"/>
      <c r="O587" s="23"/>
      <c r="P587" s="23"/>
      <c r="Q587" s="23"/>
      <c r="R587" s="23"/>
      <c r="S587" s="23"/>
      <c r="T587" s="23"/>
      <c r="U587" s="23"/>
      <c r="V587" s="23"/>
      <c r="W587" s="23"/>
      <c r="X587" s="23"/>
      <c r="Y587" s="23"/>
      <c r="Z587" s="23"/>
      <c r="AA587" s="23"/>
      <c r="AB587" s="23"/>
      <c r="AC587" s="23"/>
      <c r="AD587" s="23"/>
      <c r="AE587" s="23"/>
      <c r="AF587" s="23"/>
      <c r="AG587" s="23"/>
      <c r="AH587" s="23"/>
      <c r="AI587" s="56"/>
      <c r="AJ587" s="23"/>
    </row>
    <row r="588" spans="1:36" ht="15" customHeight="1">
      <c r="A588" s="44"/>
      <c r="B588" s="23"/>
      <c r="C588" s="23"/>
      <c r="D588" s="23"/>
      <c r="E588" s="23"/>
      <c r="F588" s="23"/>
      <c r="G588" s="23"/>
      <c r="H588" s="23"/>
      <c r="I588" s="23"/>
      <c r="J588" s="23"/>
      <c r="K588" s="23"/>
      <c r="O588" s="23"/>
      <c r="P588" s="23"/>
      <c r="Q588" s="23"/>
      <c r="R588" s="23"/>
      <c r="S588" s="23"/>
      <c r="T588" s="23"/>
      <c r="U588" s="23"/>
      <c r="V588" s="23"/>
      <c r="W588" s="23"/>
      <c r="X588" s="23"/>
      <c r="Y588" s="23"/>
      <c r="Z588" s="23"/>
      <c r="AA588" s="23"/>
      <c r="AB588" s="23"/>
      <c r="AC588" s="23"/>
      <c r="AD588" s="23"/>
      <c r="AE588" s="23"/>
      <c r="AF588" s="23"/>
      <c r="AG588" s="23"/>
      <c r="AH588" s="23"/>
      <c r="AI588" s="56"/>
      <c r="AJ588" s="23"/>
    </row>
    <row r="589" spans="1:36" ht="15" customHeight="1">
      <c r="A589" s="44"/>
      <c r="B589" s="23"/>
      <c r="C589" s="23"/>
      <c r="D589" s="23"/>
      <c r="E589" s="23"/>
      <c r="F589" s="23"/>
      <c r="G589" s="23"/>
      <c r="H589" s="23"/>
      <c r="I589" s="23"/>
      <c r="J589" s="23"/>
      <c r="K589" s="23"/>
      <c r="O589" s="23"/>
      <c r="P589" s="23"/>
      <c r="Q589" s="23"/>
      <c r="R589" s="23"/>
      <c r="S589" s="23"/>
      <c r="T589" s="23"/>
      <c r="U589" s="23"/>
      <c r="V589" s="23"/>
      <c r="W589" s="23"/>
      <c r="X589" s="23"/>
      <c r="Y589" s="23"/>
      <c r="Z589" s="23"/>
      <c r="AA589" s="23"/>
      <c r="AB589" s="23"/>
      <c r="AC589" s="23"/>
      <c r="AD589" s="23"/>
      <c r="AE589" s="23"/>
      <c r="AF589" s="23"/>
      <c r="AG589" s="23"/>
      <c r="AH589" s="23"/>
      <c r="AI589" s="56"/>
      <c r="AJ589" s="23"/>
    </row>
    <row r="590" spans="1:36" ht="15" customHeight="1">
      <c r="A590" s="44"/>
      <c r="B590" s="23"/>
      <c r="C590" s="23"/>
      <c r="D590" s="23"/>
      <c r="E590" s="23"/>
      <c r="F590" s="23"/>
      <c r="G590" s="23"/>
      <c r="H590" s="23"/>
      <c r="I590" s="23"/>
      <c r="J590" s="23"/>
      <c r="K590" s="23"/>
      <c r="O590" s="23"/>
      <c r="P590" s="23"/>
      <c r="Q590" s="23"/>
      <c r="R590" s="23"/>
      <c r="S590" s="23"/>
      <c r="T590" s="23"/>
      <c r="U590" s="23"/>
      <c r="V590" s="23"/>
      <c r="W590" s="23"/>
      <c r="X590" s="23"/>
      <c r="Y590" s="23"/>
      <c r="Z590" s="23"/>
      <c r="AA590" s="23"/>
      <c r="AB590" s="23"/>
      <c r="AC590" s="23"/>
      <c r="AD590" s="23"/>
      <c r="AE590" s="23"/>
      <c r="AF590" s="23"/>
      <c r="AG590" s="23"/>
      <c r="AH590" s="23"/>
      <c r="AI590" s="56"/>
      <c r="AJ590" s="23"/>
    </row>
    <row r="591" spans="1:36" ht="15" customHeight="1">
      <c r="A591" s="44"/>
      <c r="B591" s="23"/>
      <c r="C591" s="23"/>
      <c r="D591" s="23"/>
      <c r="E591" s="23"/>
      <c r="F591" s="23"/>
      <c r="G591" s="23"/>
      <c r="H591" s="23"/>
      <c r="I591" s="23"/>
      <c r="J591" s="23"/>
      <c r="K591" s="23"/>
      <c r="O591" s="23"/>
      <c r="P591" s="23"/>
      <c r="Q591" s="23"/>
      <c r="R591" s="23"/>
      <c r="S591" s="23"/>
      <c r="T591" s="23"/>
      <c r="U591" s="23"/>
      <c r="V591" s="23"/>
      <c r="W591" s="23"/>
      <c r="X591" s="23"/>
      <c r="Y591" s="23"/>
      <c r="Z591" s="23"/>
      <c r="AA591" s="23"/>
      <c r="AB591" s="23"/>
      <c r="AC591" s="23"/>
      <c r="AD591" s="23"/>
      <c r="AE591" s="23"/>
      <c r="AF591" s="23"/>
      <c r="AG591" s="23"/>
      <c r="AH591" s="23"/>
      <c r="AI591" s="56"/>
      <c r="AJ591" s="23"/>
    </row>
    <row r="592" spans="1:36" ht="15" customHeight="1">
      <c r="A592" s="44"/>
      <c r="B592" s="23"/>
      <c r="C592" s="23"/>
      <c r="D592" s="23"/>
      <c r="E592" s="23"/>
      <c r="F592" s="23"/>
      <c r="G592" s="23"/>
      <c r="H592" s="23"/>
      <c r="I592" s="23"/>
      <c r="J592" s="23"/>
      <c r="K592" s="23"/>
      <c r="O592" s="23"/>
      <c r="P592" s="23"/>
      <c r="Q592" s="23"/>
      <c r="R592" s="23"/>
      <c r="S592" s="23"/>
      <c r="T592" s="23"/>
      <c r="U592" s="23"/>
      <c r="V592" s="23"/>
      <c r="W592" s="23"/>
      <c r="X592" s="23"/>
      <c r="Y592" s="23"/>
      <c r="Z592" s="23"/>
      <c r="AA592" s="23"/>
      <c r="AB592" s="23"/>
      <c r="AC592" s="23"/>
      <c r="AD592" s="23"/>
      <c r="AE592" s="23"/>
      <c r="AF592" s="23"/>
      <c r="AG592" s="23"/>
      <c r="AH592" s="23"/>
      <c r="AI592" s="56"/>
      <c r="AJ592" s="23"/>
    </row>
    <row r="593" spans="1:36" ht="15" customHeight="1">
      <c r="A593" s="44"/>
      <c r="B593" s="23"/>
      <c r="C593" s="23"/>
      <c r="D593" s="23"/>
      <c r="E593" s="23"/>
      <c r="F593" s="23"/>
      <c r="G593" s="23"/>
      <c r="H593" s="23"/>
      <c r="I593" s="23"/>
      <c r="J593" s="23"/>
      <c r="K593" s="23"/>
      <c r="O593" s="23"/>
      <c r="P593" s="23"/>
      <c r="Q593" s="23"/>
      <c r="R593" s="23"/>
      <c r="S593" s="23"/>
      <c r="T593" s="23"/>
      <c r="U593" s="23"/>
      <c r="V593" s="23"/>
      <c r="W593" s="23"/>
      <c r="X593" s="23"/>
      <c r="Y593" s="23"/>
      <c r="Z593" s="23"/>
      <c r="AA593" s="23"/>
      <c r="AB593" s="23"/>
      <c r="AC593" s="23"/>
      <c r="AD593" s="23"/>
      <c r="AE593" s="23"/>
      <c r="AF593" s="23"/>
      <c r="AG593" s="23"/>
      <c r="AH593" s="23"/>
      <c r="AI593" s="56"/>
      <c r="AJ593" s="23"/>
    </row>
    <row r="594" spans="1:36" ht="15" customHeight="1">
      <c r="A594" s="44"/>
      <c r="B594" s="23"/>
      <c r="C594" s="23"/>
      <c r="D594" s="23"/>
      <c r="E594" s="23"/>
      <c r="F594" s="23"/>
      <c r="G594" s="23"/>
      <c r="H594" s="23"/>
      <c r="I594" s="23"/>
      <c r="J594" s="23"/>
      <c r="K594" s="23"/>
      <c r="O594" s="23"/>
      <c r="P594" s="23"/>
      <c r="Q594" s="23"/>
      <c r="R594" s="23"/>
      <c r="S594" s="23"/>
      <c r="T594" s="23"/>
      <c r="U594" s="23"/>
      <c r="V594" s="23"/>
      <c r="W594" s="23"/>
      <c r="X594" s="23"/>
      <c r="Y594" s="23"/>
      <c r="Z594" s="23"/>
      <c r="AA594" s="23"/>
      <c r="AB594" s="23"/>
      <c r="AC594" s="23"/>
      <c r="AD594" s="23"/>
      <c r="AE594" s="23"/>
      <c r="AF594" s="23"/>
      <c r="AG594" s="23"/>
      <c r="AH594" s="23"/>
      <c r="AI594" s="56"/>
      <c r="AJ594" s="23"/>
    </row>
    <row r="595" spans="1:36" ht="15" customHeight="1">
      <c r="A595" s="44"/>
      <c r="B595" s="23"/>
      <c r="C595" s="23"/>
      <c r="D595" s="23"/>
      <c r="E595" s="23"/>
      <c r="F595" s="23"/>
      <c r="G595" s="23"/>
      <c r="H595" s="23"/>
      <c r="I595" s="23"/>
      <c r="J595" s="23"/>
      <c r="K595" s="23"/>
      <c r="O595" s="23"/>
      <c r="P595" s="23"/>
      <c r="Q595" s="23"/>
      <c r="R595" s="23"/>
      <c r="S595" s="23"/>
      <c r="T595" s="23"/>
      <c r="U595" s="23"/>
      <c r="V595" s="23"/>
      <c r="W595" s="23"/>
      <c r="X595" s="23"/>
      <c r="Y595" s="23"/>
      <c r="Z595" s="23"/>
      <c r="AA595" s="23"/>
      <c r="AB595" s="23"/>
      <c r="AC595" s="23"/>
      <c r="AD595" s="23"/>
      <c r="AE595" s="23"/>
      <c r="AF595" s="23"/>
      <c r="AG595" s="23"/>
      <c r="AH595" s="23"/>
      <c r="AI595" s="56"/>
      <c r="AJ595" s="23"/>
    </row>
    <row r="596" spans="1:36" ht="15" customHeight="1">
      <c r="A596" s="44"/>
      <c r="B596" s="23"/>
      <c r="C596" s="23"/>
      <c r="D596" s="23"/>
      <c r="E596" s="23"/>
      <c r="F596" s="23"/>
      <c r="G596" s="23"/>
      <c r="H596" s="23"/>
      <c r="I596" s="23"/>
      <c r="J596" s="23"/>
      <c r="K596" s="23"/>
      <c r="O596" s="23"/>
      <c r="P596" s="23"/>
      <c r="Q596" s="23"/>
      <c r="R596" s="23"/>
      <c r="S596" s="23"/>
      <c r="T596" s="23"/>
      <c r="U596" s="23"/>
      <c r="V596" s="23"/>
      <c r="W596" s="23"/>
      <c r="X596" s="23"/>
      <c r="Y596" s="23"/>
      <c r="Z596" s="23"/>
      <c r="AA596" s="23"/>
      <c r="AB596" s="23"/>
      <c r="AC596" s="23"/>
      <c r="AD596" s="23"/>
      <c r="AE596" s="23"/>
      <c r="AF596" s="23"/>
      <c r="AG596" s="23"/>
      <c r="AH596" s="23"/>
      <c r="AI596" s="56"/>
      <c r="AJ596" s="23"/>
    </row>
    <row r="597" spans="1:36" ht="15" customHeight="1">
      <c r="A597" s="44"/>
      <c r="B597" s="23"/>
      <c r="C597" s="23"/>
      <c r="D597" s="23"/>
      <c r="E597" s="23"/>
      <c r="F597" s="23"/>
      <c r="G597" s="23"/>
      <c r="H597" s="23"/>
      <c r="I597" s="23"/>
      <c r="J597" s="23"/>
      <c r="K597" s="23"/>
      <c r="O597" s="23"/>
      <c r="P597" s="23"/>
      <c r="Q597" s="23"/>
      <c r="R597" s="23"/>
      <c r="S597" s="23"/>
      <c r="T597" s="23"/>
      <c r="U597" s="23"/>
      <c r="V597" s="23"/>
      <c r="W597" s="23"/>
      <c r="X597" s="23"/>
      <c r="Y597" s="23"/>
      <c r="Z597" s="23"/>
      <c r="AA597" s="23"/>
      <c r="AB597" s="23"/>
      <c r="AC597" s="23"/>
      <c r="AD597" s="23"/>
      <c r="AE597" s="23"/>
      <c r="AF597" s="23"/>
      <c r="AG597" s="23"/>
      <c r="AH597" s="23"/>
      <c r="AI597" s="56"/>
      <c r="AJ597" s="23"/>
    </row>
    <row r="598" spans="1:36" ht="15" customHeight="1">
      <c r="A598" s="44"/>
      <c r="B598" s="23"/>
      <c r="C598" s="23"/>
      <c r="D598" s="23"/>
      <c r="E598" s="23"/>
      <c r="F598" s="23"/>
      <c r="G598" s="23"/>
      <c r="H598" s="23"/>
      <c r="I598" s="23"/>
      <c r="J598" s="23"/>
      <c r="K598" s="23"/>
      <c r="O598" s="23"/>
      <c r="P598" s="23"/>
      <c r="Q598" s="23"/>
      <c r="R598" s="23"/>
      <c r="S598" s="23"/>
      <c r="T598" s="23"/>
      <c r="U598" s="23"/>
      <c r="V598" s="23"/>
      <c r="W598" s="23"/>
      <c r="X598" s="23"/>
      <c r="Y598" s="23"/>
      <c r="Z598" s="23"/>
      <c r="AA598" s="23"/>
      <c r="AB598" s="23"/>
      <c r="AC598" s="23"/>
      <c r="AD598" s="23"/>
      <c r="AE598" s="23"/>
      <c r="AF598" s="23"/>
      <c r="AG598" s="23"/>
      <c r="AH598" s="23"/>
      <c r="AI598" s="56"/>
      <c r="AJ598" s="23"/>
    </row>
    <row r="599" spans="1:36" ht="15" customHeight="1">
      <c r="A599" s="44"/>
      <c r="B599" s="23"/>
      <c r="C599" s="23"/>
      <c r="D599" s="23"/>
      <c r="E599" s="23"/>
      <c r="F599" s="23"/>
      <c r="G599" s="23"/>
      <c r="H599" s="23"/>
      <c r="I599" s="23"/>
      <c r="J599" s="23"/>
      <c r="K599" s="23"/>
      <c r="O599" s="23"/>
      <c r="P599" s="23"/>
      <c r="Q599" s="23"/>
      <c r="R599" s="23"/>
      <c r="S599" s="23"/>
      <c r="T599" s="23"/>
      <c r="U599" s="23"/>
      <c r="V599" s="23"/>
      <c r="W599" s="23"/>
      <c r="X599" s="23"/>
      <c r="Y599" s="23"/>
      <c r="Z599" s="23"/>
      <c r="AA599" s="23"/>
      <c r="AB599" s="23"/>
      <c r="AC599" s="23"/>
      <c r="AD599" s="23"/>
      <c r="AE599" s="23"/>
      <c r="AF599" s="23"/>
      <c r="AG599" s="23"/>
      <c r="AH599" s="23"/>
      <c r="AI599" s="56"/>
      <c r="AJ599" s="23"/>
    </row>
    <row r="600" spans="1:36" ht="15" customHeight="1">
      <c r="A600" s="44"/>
      <c r="B600" s="23"/>
      <c r="C600" s="23"/>
      <c r="D600" s="23"/>
      <c r="E600" s="23"/>
      <c r="F600" s="23"/>
      <c r="G600" s="23"/>
      <c r="H600" s="23"/>
      <c r="I600" s="23"/>
      <c r="J600" s="23"/>
      <c r="K600" s="23"/>
      <c r="O600" s="23"/>
      <c r="P600" s="23"/>
      <c r="Q600" s="23"/>
      <c r="R600" s="23"/>
      <c r="S600" s="23"/>
      <c r="T600" s="23"/>
      <c r="U600" s="23"/>
      <c r="V600" s="23"/>
      <c r="W600" s="23"/>
      <c r="X600" s="23"/>
      <c r="Y600" s="23"/>
      <c r="Z600" s="23"/>
      <c r="AA600" s="23"/>
      <c r="AB600" s="23"/>
      <c r="AC600" s="23"/>
      <c r="AD600" s="23"/>
      <c r="AE600" s="23"/>
      <c r="AF600" s="23"/>
      <c r="AG600" s="23"/>
      <c r="AH600" s="23"/>
      <c r="AI600" s="56"/>
      <c r="AJ600" s="23"/>
    </row>
    <row r="601" spans="1:36" ht="15" customHeight="1">
      <c r="A601" s="44"/>
      <c r="B601" s="23"/>
      <c r="C601" s="23"/>
      <c r="D601" s="23"/>
      <c r="E601" s="23"/>
      <c r="F601" s="23"/>
      <c r="G601" s="23"/>
      <c r="H601" s="23"/>
      <c r="I601" s="23"/>
      <c r="J601" s="23"/>
      <c r="K601" s="23"/>
      <c r="O601" s="23"/>
      <c r="P601" s="23"/>
      <c r="Q601" s="23"/>
      <c r="R601" s="23"/>
      <c r="S601" s="23"/>
      <c r="T601" s="23"/>
      <c r="U601" s="23"/>
      <c r="V601" s="23"/>
      <c r="W601" s="23"/>
      <c r="X601" s="23"/>
      <c r="Y601" s="23"/>
      <c r="Z601" s="23"/>
      <c r="AA601" s="23"/>
      <c r="AB601" s="23"/>
      <c r="AC601" s="23"/>
      <c r="AD601" s="23"/>
      <c r="AE601" s="23"/>
      <c r="AF601" s="23"/>
      <c r="AG601" s="23"/>
      <c r="AH601" s="23"/>
      <c r="AI601" s="56"/>
      <c r="AJ601" s="23"/>
    </row>
    <row r="602" spans="1:36" ht="15" customHeight="1">
      <c r="A602" s="44"/>
      <c r="B602" s="23"/>
      <c r="C602" s="23"/>
      <c r="D602" s="23"/>
      <c r="E602" s="23"/>
      <c r="F602" s="23"/>
      <c r="G602" s="23"/>
      <c r="H602" s="23"/>
      <c r="I602" s="23"/>
      <c r="J602" s="23"/>
      <c r="K602" s="23"/>
      <c r="O602" s="23"/>
      <c r="P602" s="23"/>
      <c r="Q602" s="23"/>
      <c r="R602" s="23"/>
      <c r="S602" s="23"/>
      <c r="T602" s="23"/>
      <c r="U602" s="23"/>
      <c r="V602" s="23"/>
      <c r="W602" s="23"/>
      <c r="X602" s="23"/>
      <c r="Y602" s="23"/>
      <c r="Z602" s="23"/>
      <c r="AA602" s="23"/>
      <c r="AB602" s="23"/>
      <c r="AC602" s="23"/>
      <c r="AD602" s="23"/>
      <c r="AE602" s="23"/>
      <c r="AF602" s="23"/>
      <c r="AG602" s="23"/>
      <c r="AH602" s="23"/>
      <c r="AI602" s="56"/>
      <c r="AJ602" s="23"/>
    </row>
    <row r="603" spans="1:36" ht="15" customHeight="1">
      <c r="A603" s="44"/>
      <c r="B603" s="23"/>
      <c r="C603" s="23"/>
      <c r="D603" s="23"/>
      <c r="E603" s="23"/>
      <c r="F603" s="23"/>
      <c r="G603" s="23"/>
      <c r="H603" s="23"/>
      <c r="I603" s="23"/>
      <c r="J603" s="23"/>
      <c r="K603" s="23"/>
      <c r="O603" s="23"/>
      <c r="P603" s="23"/>
      <c r="Q603" s="23"/>
      <c r="R603" s="23"/>
      <c r="S603" s="23"/>
      <c r="T603" s="23"/>
      <c r="U603" s="23"/>
      <c r="V603" s="23"/>
      <c r="W603" s="23"/>
      <c r="X603" s="23"/>
      <c r="Y603" s="23"/>
      <c r="Z603" s="23"/>
      <c r="AA603" s="23"/>
      <c r="AB603" s="23"/>
      <c r="AC603" s="23"/>
      <c r="AD603" s="23"/>
      <c r="AE603" s="23"/>
      <c r="AF603" s="23"/>
      <c r="AG603" s="23"/>
      <c r="AH603" s="23"/>
      <c r="AI603" s="56"/>
      <c r="AJ603" s="23"/>
    </row>
    <row r="604" spans="1:36" ht="15" customHeight="1">
      <c r="A604" s="44"/>
      <c r="B604" s="23"/>
      <c r="C604" s="23"/>
      <c r="D604" s="23"/>
      <c r="E604" s="23"/>
      <c r="F604" s="23"/>
      <c r="G604" s="23"/>
      <c r="H604" s="23"/>
      <c r="I604" s="23"/>
      <c r="J604" s="23"/>
      <c r="K604" s="23"/>
      <c r="O604" s="23"/>
      <c r="P604" s="23"/>
      <c r="Q604" s="23"/>
      <c r="R604" s="23"/>
      <c r="S604" s="23"/>
      <c r="T604" s="23"/>
      <c r="U604" s="23"/>
      <c r="V604" s="23"/>
      <c r="W604" s="23"/>
      <c r="X604" s="23"/>
      <c r="Y604" s="23"/>
      <c r="Z604" s="23"/>
      <c r="AA604" s="23"/>
      <c r="AB604" s="23"/>
      <c r="AC604" s="23"/>
      <c r="AD604" s="23"/>
      <c r="AE604" s="23"/>
      <c r="AF604" s="23"/>
      <c r="AG604" s="23"/>
      <c r="AH604" s="23"/>
      <c r="AI604" s="56"/>
      <c r="AJ604" s="23"/>
    </row>
    <row r="605" spans="1:36" ht="15" customHeight="1">
      <c r="A605" s="44"/>
      <c r="B605" s="23"/>
      <c r="C605" s="23"/>
      <c r="D605" s="23"/>
      <c r="E605" s="23"/>
      <c r="F605" s="23"/>
      <c r="G605" s="23"/>
      <c r="H605" s="23"/>
      <c r="I605" s="23"/>
      <c r="J605" s="23"/>
      <c r="K605" s="23"/>
      <c r="O605" s="23"/>
      <c r="P605" s="23"/>
      <c r="Q605" s="23"/>
      <c r="R605" s="23"/>
      <c r="S605" s="23"/>
      <c r="T605" s="23"/>
      <c r="U605" s="23"/>
      <c r="V605" s="23"/>
      <c r="W605" s="23"/>
      <c r="X605" s="23"/>
      <c r="Y605" s="23"/>
      <c r="Z605" s="23"/>
      <c r="AA605" s="23"/>
      <c r="AB605" s="23"/>
      <c r="AC605" s="23"/>
      <c r="AD605" s="23"/>
      <c r="AE605" s="23"/>
      <c r="AF605" s="23"/>
      <c r="AG605" s="23"/>
      <c r="AH605" s="23"/>
      <c r="AI605" s="56"/>
      <c r="AJ605" s="23"/>
    </row>
    <row r="606" spans="1:36" ht="15" customHeight="1">
      <c r="A606" s="44"/>
      <c r="B606" s="23"/>
      <c r="C606" s="23"/>
      <c r="D606" s="23"/>
      <c r="E606" s="23"/>
      <c r="F606" s="23"/>
      <c r="G606" s="23"/>
      <c r="H606" s="23"/>
      <c r="I606" s="23"/>
      <c r="J606" s="23"/>
      <c r="K606" s="23"/>
      <c r="O606" s="23"/>
      <c r="P606" s="23"/>
      <c r="Q606" s="23"/>
      <c r="R606" s="23"/>
      <c r="S606" s="23"/>
      <c r="T606" s="23"/>
      <c r="U606" s="23"/>
      <c r="V606" s="23"/>
      <c r="W606" s="23"/>
      <c r="X606" s="23"/>
      <c r="Y606" s="23"/>
      <c r="Z606" s="23"/>
      <c r="AA606" s="23"/>
      <c r="AB606" s="23"/>
      <c r="AC606" s="23"/>
      <c r="AD606" s="23"/>
      <c r="AE606" s="23"/>
      <c r="AF606" s="23"/>
      <c r="AG606" s="23"/>
      <c r="AH606" s="23"/>
      <c r="AI606" s="56"/>
      <c r="AJ606" s="23"/>
    </row>
    <row r="607" spans="1:36" ht="15" customHeight="1">
      <c r="A607" s="44"/>
      <c r="B607" s="23"/>
      <c r="C607" s="23"/>
      <c r="D607" s="23"/>
      <c r="E607" s="23"/>
      <c r="F607" s="23"/>
      <c r="G607" s="23"/>
      <c r="H607" s="23"/>
      <c r="I607" s="23"/>
      <c r="J607" s="23"/>
      <c r="K607" s="23"/>
      <c r="O607" s="23"/>
      <c r="P607" s="23"/>
      <c r="Q607" s="23"/>
      <c r="R607" s="23"/>
      <c r="S607" s="23"/>
      <c r="T607" s="23"/>
      <c r="U607" s="23"/>
      <c r="V607" s="23"/>
      <c r="W607" s="23"/>
      <c r="X607" s="23"/>
      <c r="Y607" s="23"/>
      <c r="Z607" s="23"/>
      <c r="AA607" s="23"/>
      <c r="AB607" s="23"/>
      <c r="AC607" s="23"/>
      <c r="AD607" s="23"/>
      <c r="AE607" s="23"/>
      <c r="AF607" s="23"/>
      <c r="AG607" s="23"/>
      <c r="AH607" s="23"/>
      <c r="AI607" s="56"/>
      <c r="AJ607" s="23"/>
    </row>
    <row r="608" spans="1:36" ht="15" customHeight="1">
      <c r="A608" s="44"/>
      <c r="B608" s="23"/>
      <c r="C608" s="23"/>
      <c r="D608" s="23"/>
      <c r="E608" s="23"/>
      <c r="F608" s="23"/>
      <c r="G608" s="23"/>
      <c r="H608" s="23"/>
      <c r="I608" s="23"/>
      <c r="J608" s="23"/>
      <c r="K608" s="23"/>
      <c r="O608" s="23"/>
      <c r="P608" s="23"/>
      <c r="Q608" s="23"/>
      <c r="R608" s="23"/>
      <c r="S608" s="23"/>
      <c r="T608" s="23"/>
      <c r="U608" s="23"/>
      <c r="V608" s="23"/>
      <c r="W608" s="23"/>
      <c r="X608" s="23"/>
      <c r="Y608" s="23"/>
      <c r="Z608" s="23"/>
      <c r="AA608" s="23"/>
      <c r="AB608" s="23"/>
      <c r="AC608" s="23"/>
      <c r="AD608" s="23"/>
      <c r="AE608" s="23"/>
      <c r="AF608" s="23"/>
      <c r="AG608" s="23"/>
      <c r="AH608" s="23"/>
      <c r="AI608" s="56"/>
      <c r="AJ608" s="23"/>
    </row>
    <row r="609" spans="1:36" ht="15" customHeight="1">
      <c r="A609" s="44"/>
      <c r="B609" s="23"/>
      <c r="C609" s="23"/>
      <c r="D609" s="23"/>
      <c r="E609" s="23"/>
      <c r="F609" s="23"/>
      <c r="G609" s="23"/>
      <c r="H609" s="23"/>
      <c r="I609" s="23"/>
      <c r="J609" s="23"/>
      <c r="K609" s="23"/>
      <c r="O609" s="23"/>
      <c r="P609" s="23"/>
      <c r="Q609" s="23"/>
      <c r="R609" s="23"/>
      <c r="S609" s="23"/>
      <c r="T609" s="23"/>
      <c r="U609" s="23"/>
      <c r="V609" s="23"/>
      <c r="W609" s="23"/>
      <c r="X609" s="23"/>
      <c r="Y609" s="23"/>
      <c r="Z609" s="23"/>
      <c r="AA609" s="23"/>
      <c r="AB609" s="23"/>
      <c r="AC609" s="23"/>
      <c r="AD609" s="23"/>
      <c r="AE609" s="23"/>
      <c r="AF609" s="23"/>
      <c r="AG609" s="23"/>
      <c r="AH609" s="23"/>
      <c r="AI609" s="56"/>
      <c r="AJ609" s="23"/>
    </row>
    <row r="610" spans="1:36" ht="15" customHeight="1">
      <c r="A610" s="44"/>
      <c r="B610" s="23"/>
      <c r="C610" s="23"/>
      <c r="D610" s="23"/>
      <c r="E610" s="23"/>
      <c r="F610" s="23"/>
      <c r="G610" s="23"/>
      <c r="H610" s="23"/>
      <c r="I610" s="23"/>
      <c r="J610" s="23"/>
      <c r="K610" s="23"/>
      <c r="O610" s="23"/>
      <c r="P610" s="23"/>
      <c r="Q610" s="23"/>
      <c r="R610" s="23"/>
      <c r="S610" s="23"/>
      <c r="T610" s="23"/>
      <c r="U610" s="23"/>
      <c r="V610" s="23"/>
      <c r="W610" s="23"/>
      <c r="X610" s="23"/>
      <c r="Y610" s="23"/>
      <c r="Z610" s="23"/>
      <c r="AA610" s="23"/>
      <c r="AB610" s="23"/>
      <c r="AC610" s="23"/>
      <c r="AD610" s="23"/>
      <c r="AE610" s="23"/>
      <c r="AF610" s="23"/>
      <c r="AG610" s="23"/>
      <c r="AH610" s="23"/>
      <c r="AI610" s="56"/>
      <c r="AJ610" s="23"/>
    </row>
    <row r="611" spans="1:36" ht="15" customHeight="1">
      <c r="A611" s="44"/>
      <c r="B611" s="23"/>
      <c r="C611" s="23"/>
      <c r="D611" s="23"/>
      <c r="E611" s="23"/>
      <c r="F611" s="23"/>
      <c r="G611" s="23"/>
      <c r="H611" s="23"/>
      <c r="I611" s="23"/>
      <c r="J611" s="23"/>
      <c r="K611" s="23"/>
      <c r="O611" s="23"/>
      <c r="P611" s="23"/>
      <c r="Q611" s="23"/>
      <c r="R611" s="23"/>
      <c r="S611" s="23"/>
      <c r="T611" s="23"/>
      <c r="U611" s="23"/>
      <c r="V611" s="23"/>
      <c r="W611" s="23"/>
      <c r="X611" s="23"/>
      <c r="Y611" s="23"/>
      <c r="Z611" s="23"/>
      <c r="AA611" s="23"/>
      <c r="AB611" s="23"/>
      <c r="AC611" s="23"/>
      <c r="AD611" s="23"/>
      <c r="AE611" s="23"/>
      <c r="AF611" s="23"/>
      <c r="AG611" s="23"/>
      <c r="AH611" s="23"/>
      <c r="AI611" s="56"/>
      <c r="AJ611" s="23"/>
    </row>
    <row r="612" spans="1:36" ht="15" customHeight="1">
      <c r="A612" s="44"/>
      <c r="B612" s="23"/>
      <c r="C612" s="23"/>
      <c r="D612" s="23"/>
      <c r="E612" s="23"/>
      <c r="F612" s="23"/>
      <c r="G612" s="23"/>
      <c r="H612" s="23"/>
      <c r="I612" s="23"/>
      <c r="J612" s="23"/>
      <c r="K612" s="23"/>
      <c r="O612" s="23"/>
      <c r="P612" s="23"/>
      <c r="Q612" s="23"/>
      <c r="R612" s="23"/>
      <c r="S612" s="23"/>
      <c r="T612" s="23"/>
      <c r="U612" s="23"/>
      <c r="V612" s="23"/>
      <c r="W612" s="23"/>
      <c r="X612" s="23"/>
      <c r="Y612" s="23"/>
      <c r="Z612" s="23"/>
      <c r="AA612" s="23"/>
      <c r="AB612" s="23"/>
      <c r="AC612" s="23"/>
      <c r="AD612" s="23"/>
      <c r="AE612" s="23"/>
      <c r="AF612" s="23"/>
      <c r="AG612" s="23"/>
      <c r="AH612" s="23"/>
      <c r="AI612" s="56"/>
      <c r="AJ612" s="23"/>
    </row>
    <row r="613" spans="1:36" ht="15" customHeight="1">
      <c r="A613" s="44"/>
      <c r="B613" s="23"/>
      <c r="C613" s="23"/>
      <c r="D613" s="23"/>
      <c r="E613" s="23"/>
      <c r="F613" s="23"/>
      <c r="G613" s="23"/>
      <c r="H613" s="23"/>
      <c r="I613" s="23"/>
      <c r="J613" s="23"/>
      <c r="K613" s="23"/>
      <c r="O613" s="23"/>
      <c r="P613" s="23"/>
      <c r="Q613" s="23"/>
      <c r="R613" s="23"/>
      <c r="S613" s="23"/>
      <c r="T613" s="23"/>
      <c r="U613" s="23"/>
      <c r="V613" s="23"/>
      <c r="W613" s="23"/>
      <c r="X613" s="23"/>
      <c r="Y613" s="23"/>
      <c r="Z613" s="23"/>
      <c r="AA613" s="23"/>
      <c r="AB613" s="23"/>
      <c r="AC613" s="23"/>
      <c r="AD613" s="23"/>
      <c r="AE613" s="23"/>
      <c r="AF613" s="23"/>
      <c r="AG613" s="23"/>
      <c r="AH613" s="23"/>
      <c r="AI613" s="56"/>
      <c r="AJ613" s="23"/>
    </row>
    <row r="614" spans="1:36" ht="15" customHeight="1">
      <c r="A614" s="44"/>
      <c r="B614" s="23"/>
      <c r="C614" s="23"/>
      <c r="D614" s="23"/>
      <c r="E614" s="23"/>
      <c r="F614" s="23"/>
      <c r="G614" s="23"/>
      <c r="H614" s="23"/>
      <c r="I614" s="23"/>
      <c r="J614" s="23"/>
      <c r="K614" s="23"/>
      <c r="O614" s="23"/>
      <c r="P614" s="23"/>
      <c r="Q614" s="23"/>
      <c r="R614" s="23"/>
      <c r="S614" s="23"/>
      <c r="T614" s="23"/>
      <c r="U614" s="23"/>
      <c r="V614" s="23"/>
      <c r="W614" s="23"/>
      <c r="X614" s="23"/>
      <c r="Y614" s="23"/>
      <c r="Z614" s="23"/>
      <c r="AA614" s="23"/>
      <c r="AB614" s="23"/>
      <c r="AC614" s="23"/>
      <c r="AD614" s="23"/>
      <c r="AE614" s="23"/>
      <c r="AF614" s="23"/>
      <c r="AG614" s="23"/>
      <c r="AH614" s="23"/>
      <c r="AI614" s="56"/>
      <c r="AJ614" s="23"/>
    </row>
    <row r="615" spans="1:36" ht="15" customHeight="1">
      <c r="A615" s="44"/>
      <c r="B615" s="23"/>
      <c r="C615" s="23"/>
      <c r="D615" s="23"/>
      <c r="E615" s="23"/>
      <c r="F615" s="23"/>
      <c r="G615" s="23"/>
      <c r="H615" s="23"/>
      <c r="I615" s="23"/>
      <c r="J615" s="23"/>
      <c r="K615" s="23"/>
      <c r="O615" s="23"/>
      <c r="P615" s="23"/>
      <c r="Q615" s="23"/>
      <c r="R615" s="23"/>
      <c r="S615" s="23"/>
      <c r="T615" s="23"/>
      <c r="U615" s="23"/>
      <c r="V615" s="23"/>
      <c r="W615" s="23"/>
      <c r="X615" s="23"/>
      <c r="Y615" s="23"/>
      <c r="Z615" s="23"/>
      <c r="AA615" s="23"/>
      <c r="AB615" s="23"/>
      <c r="AC615" s="23"/>
      <c r="AD615" s="23"/>
      <c r="AE615" s="23"/>
      <c r="AF615" s="23"/>
      <c r="AG615" s="23"/>
      <c r="AH615" s="23"/>
      <c r="AI615" s="56"/>
      <c r="AJ615" s="23"/>
    </row>
    <row r="616" spans="1:36" ht="15" customHeight="1">
      <c r="A616" s="44"/>
      <c r="B616" s="23"/>
      <c r="C616" s="23"/>
      <c r="D616" s="23"/>
      <c r="E616" s="23"/>
      <c r="F616" s="23"/>
      <c r="G616" s="23"/>
      <c r="H616" s="23"/>
      <c r="I616" s="23"/>
      <c r="J616" s="23"/>
      <c r="K616" s="23"/>
      <c r="O616" s="23"/>
      <c r="P616" s="23"/>
      <c r="Q616" s="23"/>
      <c r="R616" s="23"/>
      <c r="S616" s="23"/>
      <c r="T616" s="23"/>
      <c r="U616" s="23"/>
      <c r="V616" s="23"/>
      <c r="W616" s="23"/>
      <c r="X616" s="23"/>
      <c r="Y616" s="23"/>
      <c r="Z616" s="23"/>
      <c r="AA616" s="23"/>
      <c r="AB616" s="23"/>
      <c r="AC616" s="23"/>
      <c r="AD616" s="23"/>
      <c r="AE616" s="23"/>
      <c r="AF616" s="23"/>
      <c r="AG616" s="23"/>
      <c r="AH616" s="23"/>
      <c r="AI616" s="56"/>
      <c r="AJ616" s="23"/>
    </row>
    <row r="617" spans="1:36" ht="15" customHeight="1">
      <c r="A617" s="44"/>
      <c r="B617" s="23"/>
      <c r="C617" s="23"/>
      <c r="D617" s="23"/>
      <c r="E617" s="23"/>
      <c r="F617" s="23"/>
      <c r="G617" s="23"/>
      <c r="H617" s="23"/>
      <c r="I617" s="23"/>
      <c r="J617" s="23"/>
      <c r="K617" s="23"/>
      <c r="O617" s="23"/>
      <c r="P617" s="23"/>
      <c r="Q617" s="23"/>
      <c r="R617" s="23"/>
      <c r="S617" s="23"/>
      <c r="T617" s="23"/>
      <c r="U617" s="23"/>
      <c r="V617" s="23"/>
      <c r="W617" s="23"/>
      <c r="X617" s="23"/>
      <c r="Y617" s="23"/>
      <c r="Z617" s="23"/>
      <c r="AA617" s="23"/>
      <c r="AB617" s="23"/>
      <c r="AC617" s="23"/>
      <c r="AD617" s="23"/>
      <c r="AE617" s="23"/>
      <c r="AF617" s="23"/>
      <c r="AG617" s="23"/>
      <c r="AH617" s="23"/>
      <c r="AI617" s="56"/>
      <c r="AJ617" s="23"/>
    </row>
    <row r="618" spans="1:36" ht="15" customHeight="1">
      <c r="A618" s="44"/>
      <c r="B618" s="23"/>
      <c r="C618" s="23"/>
      <c r="D618" s="23"/>
      <c r="E618" s="23"/>
      <c r="F618" s="23"/>
      <c r="G618" s="23"/>
      <c r="H618" s="23"/>
      <c r="I618" s="23"/>
      <c r="J618" s="23"/>
      <c r="K618" s="23"/>
      <c r="O618" s="23"/>
      <c r="P618" s="23"/>
      <c r="Q618" s="23"/>
      <c r="R618" s="23"/>
      <c r="S618" s="23"/>
      <c r="T618" s="23"/>
      <c r="U618" s="23"/>
      <c r="V618" s="23"/>
      <c r="W618" s="23"/>
      <c r="X618" s="23"/>
      <c r="Y618" s="23"/>
      <c r="Z618" s="23"/>
      <c r="AA618" s="23"/>
      <c r="AB618" s="23"/>
      <c r="AC618" s="23"/>
      <c r="AD618" s="23"/>
      <c r="AE618" s="23"/>
      <c r="AF618" s="23"/>
      <c r="AG618" s="23"/>
      <c r="AH618" s="23"/>
      <c r="AI618" s="56"/>
      <c r="AJ618" s="23"/>
    </row>
    <row r="619" spans="1:36" ht="15" customHeight="1">
      <c r="A619" s="44"/>
      <c r="B619" s="23"/>
      <c r="C619" s="23"/>
      <c r="D619" s="23"/>
      <c r="E619" s="23"/>
      <c r="F619" s="23"/>
      <c r="G619" s="23"/>
      <c r="H619" s="23"/>
      <c r="I619" s="23"/>
      <c r="J619" s="23"/>
      <c r="K619" s="23"/>
      <c r="O619" s="23"/>
      <c r="P619" s="23"/>
      <c r="Q619" s="23"/>
      <c r="R619" s="23"/>
      <c r="S619" s="23"/>
      <c r="T619" s="23"/>
      <c r="U619" s="23"/>
      <c r="V619" s="23"/>
      <c r="W619" s="23"/>
      <c r="X619" s="23"/>
      <c r="Y619" s="23"/>
      <c r="Z619" s="23"/>
      <c r="AA619" s="23"/>
      <c r="AB619" s="23"/>
      <c r="AC619" s="23"/>
      <c r="AD619" s="23"/>
      <c r="AE619" s="23"/>
      <c r="AF619" s="23"/>
      <c r="AG619" s="23"/>
      <c r="AH619" s="23"/>
      <c r="AI619" s="56"/>
      <c r="AJ619" s="23"/>
    </row>
    <row r="620" spans="1:36" ht="15" customHeight="1">
      <c r="A620" s="44"/>
      <c r="B620" s="23"/>
      <c r="C620" s="23"/>
      <c r="D620" s="23"/>
      <c r="E620" s="23"/>
      <c r="F620" s="23"/>
      <c r="G620" s="23"/>
      <c r="H620" s="23"/>
      <c r="I620" s="23"/>
      <c r="J620" s="23"/>
      <c r="K620" s="23"/>
      <c r="O620" s="23"/>
      <c r="P620" s="23"/>
      <c r="Q620" s="23"/>
      <c r="R620" s="23"/>
      <c r="S620" s="23"/>
      <c r="T620" s="23"/>
      <c r="U620" s="23"/>
      <c r="V620" s="23"/>
      <c r="W620" s="23"/>
      <c r="X620" s="23"/>
      <c r="Y620" s="23"/>
      <c r="Z620" s="23"/>
      <c r="AA620" s="23"/>
      <c r="AB620" s="23"/>
      <c r="AC620" s="23"/>
      <c r="AD620" s="23"/>
      <c r="AE620" s="23"/>
      <c r="AF620" s="23"/>
      <c r="AG620" s="23"/>
      <c r="AH620" s="23"/>
      <c r="AI620" s="56"/>
      <c r="AJ620" s="23"/>
    </row>
    <row r="621" spans="1:36" ht="15" customHeight="1">
      <c r="A621" s="44"/>
      <c r="B621" s="23"/>
      <c r="C621" s="23"/>
      <c r="D621" s="23"/>
      <c r="E621" s="23"/>
      <c r="F621" s="23"/>
      <c r="G621" s="23"/>
      <c r="H621" s="23"/>
      <c r="I621" s="23"/>
      <c r="J621" s="23"/>
      <c r="K621" s="23"/>
      <c r="O621" s="23"/>
      <c r="P621" s="23"/>
      <c r="Q621" s="23"/>
      <c r="R621" s="23"/>
      <c r="S621" s="23"/>
      <c r="T621" s="23"/>
      <c r="U621" s="23"/>
      <c r="V621" s="23"/>
      <c r="W621" s="23"/>
      <c r="X621" s="23"/>
      <c r="Y621" s="23"/>
      <c r="Z621" s="23"/>
      <c r="AA621" s="23"/>
      <c r="AB621" s="23"/>
      <c r="AC621" s="23"/>
      <c r="AD621" s="23"/>
      <c r="AE621" s="23"/>
      <c r="AF621" s="23"/>
      <c r="AG621" s="23"/>
      <c r="AH621" s="23"/>
      <c r="AI621" s="56"/>
      <c r="AJ621" s="23"/>
    </row>
    <row r="622" spans="1:36" ht="15" customHeight="1">
      <c r="A622" s="44"/>
      <c r="B622" s="23"/>
      <c r="C622" s="23"/>
      <c r="D622" s="23"/>
      <c r="E622" s="23"/>
      <c r="F622" s="23"/>
      <c r="G622" s="23"/>
      <c r="H622" s="23"/>
      <c r="I622" s="23"/>
      <c r="J622" s="23"/>
      <c r="K622" s="23"/>
      <c r="O622" s="23"/>
      <c r="P622" s="23"/>
      <c r="Q622" s="23"/>
      <c r="R622" s="23"/>
      <c r="S622" s="23"/>
      <c r="T622" s="23"/>
      <c r="U622" s="23"/>
      <c r="V622" s="23"/>
      <c r="W622" s="23"/>
      <c r="X622" s="23"/>
      <c r="Y622" s="23"/>
      <c r="Z622" s="23"/>
      <c r="AA622" s="23"/>
      <c r="AB622" s="23"/>
      <c r="AC622" s="23"/>
      <c r="AD622" s="23"/>
      <c r="AE622" s="23"/>
      <c r="AF622" s="23"/>
      <c r="AG622" s="23"/>
      <c r="AH622" s="23"/>
      <c r="AI622" s="56"/>
      <c r="AJ622" s="23"/>
    </row>
    <row r="623" spans="1:36" ht="15" customHeight="1">
      <c r="A623" s="44"/>
      <c r="B623" s="23"/>
      <c r="C623" s="23"/>
      <c r="D623" s="23"/>
      <c r="E623" s="23"/>
      <c r="F623" s="23"/>
      <c r="G623" s="23"/>
      <c r="H623" s="23"/>
      <c r="I623" s="23"/>
      <c r="J623" s="23"/>
      <c r="K623" s="23"/>
      <c r="O623" s="23"/>
      <c r="P623" s="23"/>
      <c r="Q623" s="23"/>
      <c r="R623" s="23"/>
      <c r="S623" s="23"/>
      <c r="T623" s="23"/>
      <c r="U623" s="23"/>
      <c r="V623" s="23"/>
      <c r="W623" s="23"/>
      <c r="X623" s="23"/>
      <c r="Y623" s="23"/>
      <c r="Z623" s="23"/>
      <c r="AA623" s="23"/>
      <c r="AB623" s="23"/>
      <c r="AC623" s="23"/>
      <c r="AD623" s="23"/>
      <c r="AE623" s="23"/>
      <c r="AF623" s="23"/>
      <c r="AG623" s="23"/>
      <c r="AH623" s="23"/>
      <c r="AI623" s="56"/>
      <c r="AJ623" s="23"/>
    </row>
    <row r="624" spans="1:36" ht="15" customHeight="1">
      <c r="A624" s="44"/>
      <c r="B624" s="23"/>
      <c r="C624" s="23"/>
      <c r="D624" s="23"/>
      <c r="E624" s="23"/>
      <c r="F624" s="23"/>
      <c r="G624" s="23"/>
      <c r="H624" s="23"/>
      <c r="I624" s="23"/>
      <c r="J624" s="23"/>
      <c r="K624" s="23"/>
      <c r="O624" s="23"/>
      <c r="P624" s="23"/>
      <c r="Q624" s="23"/>
      <c r="R624" s="23"/>
      <c r="S624" s="23"/>
      <c r="T624" s="23"/>
      <c r="U624" s="23"/>
      <c r="V624" s="23"/>
      <c r="W624" s="23"/>
      <c r="X624" s="23"/>
      <c r="Y624" s="23"/>
      <c r="Z624" s="23"/>
      <c r="AA624" s="23"/>
      <c r="AB624" s="23"/>
      <c r="AC624" s="23"/>
      <c r="AD624" s="23"/>
      <c r="AE624" s="23"/>
      <c r="AF624" s="23"/>
      <c r="AG624" s="23"/>
      <c r="AH624" s="23"/>
      <c r="AI624" s="56"/>
      <c r="AJ624" s="23"/>
    </row>
    <row r="625" spans="1:36" ht="15" customHeight="1">
      <c r="A625" s="44"/>
      <c r="B625" s="23"/>
      <c r="C625" s="23"/>
      <c r="D625" s="23"/>
      <c r="E625" s="23"/>
      <c r="F625" s="23"/>
      <c r="G625" s="23"/>
      <c r="H625" s="23"/>
      <c r="I625" s="23"/>
      <c r="J625" s="23"/>
      <c r="K625" s="23"/>
      <c r="O625" s="23"/>
      <c r="P625" s="23"/>
      <c r="Q625" s="23"/>
      <c r="R625" s="23"/>
      <c r="S625" s="23"/>
      <c r="T625" s="23"/>
      <c r="U625" s="23"/>
      <c r="V625" s="23"/>
      <c r="W625" s="23"/>
      <c r="X625" s="23"/>
      <c r="Y625" s="23"/>
      <c r="Z625" s="23"/>
      <c r="AA625" s="23"/>
      <c r="AB625" s="23"/>
      <c r="AC625" s="23"/>
      <c r="AD625" s="23"/>
      <c r="AE625" s="23"/>
      <c r="AF625" s="23"/>
      <c r="AG625" s="23"/>
      <c r="AH625" s="23"/>
      <c r="AI625" s="56"/>
      <c r="AJ625" s="23"/>
    </row>
    <row r="626" spans="1:36" ht="15" customHeight="1">
      <c r="A626" s="44"/>
      <c r="B626" s="23"/>
      <c r="C626" s="23"/>
      <c r="D626" s="23"/>
      <c r="E626" s="23"/>
      <c r="F626" s="23"/>
      <c r="G626" s="23"/>
      <c r="H626" s="23"/>
      <c r="I626" s="23"/>
      <c r="J626" s="23"/>
      <c r="K626" s="23"/>
      <c r="O626" s="23"/>
      <c r="P626" s="23"/>
      <c r="Q626" s="23"/>
      <c r="R626" s="23"/>
      <c r="S626" s="23"/>
      <c r="T626" s="23"/>
      <c r="U626" s="23"/>
      <c r="V626" s="23"/>
      <c r="W626" s="23"/>
      <c r="X626" s="23"/>
      <c r="Y626" s="23"/>
      <c r="Z626" s="23"/>
      <c r="AA626" s="23"/>
      <c r="AB626" s="23"/>
      <c r="AC626" s="23"/>
      <c r="AD626" s="23"/>
      <c r="AE626" s="23"/>
      <c r="AF626" s="23"/>
      <c r="AG626" s="23"/>
      <c r="AH626" s="23"/>
      <c r="AI626" s="56"/>
      <c r="AJ626" s="23"/>
    </row>
    <row r="627" spans="1:36" ht="15" customHeight="1">
      <c r="A627" s="44"/>
      <c r="B627" s="23"/>
      <c r="C627" s="23"/>
      <c r="D627" s="23"/>
      <c r="E627" s="23"/>
      <c r="F627" s="23"/>
      <c r="G627" s="23"/>
      <c r="H627" s="23"/>
      <c r="I627" s="23"/>
      <c r="J627" s="23"/>
      <c r="K627" s="23"/>
      <c r="O627" s="23"/>
      <c r="P627" s="23"/>
      <c r="Q627" s="23"/>
      <c r="R627" s="23"/>
      <c r="S627" s="23"/>
      <c r="T627" s="23"/>
      <c r="U627" s="23"/>
      <c r="V627" s="23"/>
      <c r="W627" s="23"/>
      <c r="X627" s="23"/>
      <c r="Y627" s="23"/>
      <c r="Z627" s="23"/>
      <c r="AA627" s="23"/>
      <c r="AB627" s="23"/>
      <c r="AC627" s="23"/>
      <c r="AD627" s="23"/>
      <c r="AE627" s="23"/>
      <c r="AF627" s="23"/>
      <c r="AG627" s="23"/>
      <c r="AH627" s="23"/>
      <c r="AI627" s="56"/>
      <c r="AJ627" s="23"/>
    </row>
    <row r="628" spans="1:36" ht="15" customHeight="1">
      <c r="A628" s="44"/>
      <c r="B628" s="23"/>
      <c r="C628" s="23"/>
      <c r="D628" s="23"/>
      <c r="E628" s="23"/>
      <c r="F628" s="23"/>
      <c r="G628" s="23"/>
      <c r="H628" s="23"/>
      <c r="I628" s="23"/>
      <c r="J628" s="23"/>
      <c r="K628" s="23"/>
      <c r="O628" s="23"/>
      <c r="P628" s="23"/>
      <c r="Q628" s="23"/>
      <c r="R628" s="23"/>
      <c r="S628" s="23"/>
      <c r="T628" s="23"/>
      <c r="U628" s="23"/>
      <c r="V628" s="23"/>
      <c r="W628" s="23"/>
      <c r="X628" s="23"/>
      <c r="Y628" s="23"/>
      <c r="Z628" s="23"/>
      <c r="AA628" s="23"/>
      <c r="AB628" s="23"/>
      <c r="AC628" s="23"/>
      <c r="AD628" s="23"/>
      <c r="AE628" s="23"/>
      <c r="AF628" s="23"/>
      <c r="AG628" s="23"/>
      <c r="AH628" s="23"/>
      <c r="AI628" s="56"/>
      <c r="AJ628" s="23"/>
    </row>
    <row r="629" spans="1:36" ht="15" customHeight="1">
      <c r="A629" s="44"/>
      <c r="B629" s="23"/>
      <c r="C629" s="23"/>
      <c r="D629" s="23"/>
      <c r="E629" s="23"/>
      <c r="F629" s="23"/>
      <c r="G629" s="23"/>
      <c r="H629" s="23"/>
      <c r="I629" s="23"/>
      <c r="J629" s="23"/>
      <c r="K629" s="23"/>
      <c r="O629" s="23"/>
      <c r="P629" s="23"/>
      <c r="Q629" s="23"/>
      <c r="R629" s="23"/>
      <c r="S629" s="23"/>
      <c r="T629" s="23"/>
      <c r="U629" s="23"/>
      <c r="V629" s="23"/>
      <c r="W629" s="23"/>
      <c r="X629" s="23"/>
      <c r="Y629" s="23"/>
      <c r="Z629" s="23"/>
      <c r="AA629" s="23"/>
      <c r="AB629" s="23"/>
      <c r="AC629" s="23"/>
      <c r="AD629" s="23"/>
      <c r="AE629" s="23"/>
      <c r="AF629" s="23"/>
      <c r="AG629" s="23"/>
      <c r="AH629" s="23"/>
      <c r="AI629" s="56"/>
      <c r="AJ629" s="23"/>
    </row>
    <row r="630" spans="1:36" ht="15" customHeight="1">
      <c r="A630" s="44"/>
      <c r="B630" s="23"/>
      <c r="C630" s="23"/>
      <c r="D630" s="23"/>
      <c r="E630" s="23"/>
      <c r="F630" s="23"/>
      <c r="G630" s="23"/>
      <c r="H630" s="23"/>
      <c r="I630" s="23"/>
      <c r="J630" s="23"/>
      <c r="K630" s="23"/>
      <c r="O630" s="23"/>
      <c r="P630" s="23"/>
      <c r="Q630" s="23"/>
      <c r="R630" s="23"/>
      <c r="S630" s="23"/>
      <c r="T630" s="23"/>
      <c r="U630" s="23"/>
      <c r="V630" s="23"/>
      <c r="W630" s="23"/>
      <c r="X630" s="23"/>
      <c r="Y630" s="23"/>
      <c r="Z630" s="23"/>
      <c r="AA630" s="23"/>
      <c r="AB630" s="23"/>
      <c r="AC630" s="23"/>
      <c r="AD630" s="23"/>
      <c r="AE630" s="23"/>
      <c r="AF630" s="23"/>
      <c r="AG630" s="23"/>
      <c r="AH630" s="23"/>
      <c r="AI630" s="56"/>
      <c r="AJ630" s="23"/>
    </row>
    <row r="631" spans="1:36" ht="15" customHeight="1">
      <c r="A631" s="44"/>
      <c r="B631" s="23"/>
      <c r="C631" s="23"/>
      <c r="D631" s="23"/>
      <c r="E631" s="23"/>
      <c r="F631" s="23"/>
      <c r="G631" s="23"/>
      <c r="H631" s="23"/>
      <c r="I631" s="23"/>
      <c r="J631" s="23"/>
      <c r="K631" s="23"/>
      <c r="O631" s="23"/>
      <c r="P631" s="23"/>
      <c r="Q631" s="23"/>
      <c r="R631" s="23"/>
      <c r="S631" s="23"/>
      <c r="T631" s="23"/>
      <c r="U631" s="23"/>
      <c r="V631" s="23"/>
      <c r="W631" s="23"/>
      <c r="X631" s="23"/>
      <c r="Y631" s="23"/>
      <c r="Z631" s="23"/>
      <c r="AA631" s="23"/>
      <c r="AB631" s="23"/>
      <c r="AC631" s="23"/>
      <c r="AD631" s="23"/>
      <c r="AE631" s="23"/>
      <c r="AF631" s="23"/>
      <c r="AG631" s="23"/>
      <c r="AH631" s="23"/>
      <c r="AI631" s="56"/>
      <c r="AJ631" s="23"/>
    </row>
    <row r="632" spans="1:36" ht="15" customHeight="1">
      <c r="A632" s="44"/>
      <c r="B632" s="23"/>
      <c r="C632" s="23"/>
      <c r="D632" s="23"/>
      <c r="E632" s="23"/>
      <c r="F632" s="23"/>
      <c r="G632" s="23"/>
      <c r="H632" s="23"/>
      <c r="I632" s="23"/>
      <c r="J632" s="23"/>
      <c r="K632" s="23"/>
      <c r="O632" s="23"/>
      <c r="P632" s="23"/>
      <c r="Q632" s="23"/>
      <c r="R632" s="23"/>
      <c r="S632" s="23"/>
      <c r="T632" s="23"/>
      <c r="U632" s="23"/>
      <c r="V632" s="23"/>
      <c r="W632" s="23"/>
      <c r="X632" s="23"/>
      <c r="Y632" s="23"/>
      <c r="Z632" s="23"/>
      <c r="AA632" s="23"/>
      <c r="AB632" s="23"/>
      <c r="AC632" s="23"/>
      <c r="AD632" s="23"/>
      <c r="AE632" s="23"/>
      <c r="AF632" s="23"/>
      <c r="AG632" s="23"/>
      <c r="AH632" s="23"/>
      <c r="AI632" s="56"/>
      <c r="AJ632" s="23"/>
    </row>
    <row r="633" spans="1:36" ht="15" customHeight="1">
      <c r="A633" s="44"/>
      <c r="B633" s="23"/>
      <c r="C633" s="23"/>
      <c r="D633" s="23"/>
      <c r="E633" s="23"/>
      <c r="F633" s="23"/>
      <c r="G633" s="23"/>
      <c r="H633" s="23"/>
      <c r="I633" s="23"/>
      <c r="J633" s="23"/>
      <c r="K633" s="23"/>
      <c r="O633" s="23"/>
      <c r="P633" s="23"/>
      <c r="Q633" s="23"/>
      <c r="R633" s="23"/>
      <c r="S633" s="23"/>
      <c r="T633" s="23"/>
      <c r="U633" s="23"/>
      <c r="V633" s="23"/>
      <c r="W633" s="23"/>
      <c r="X633" s="23"/>
      <c r="Y633" s="23"/>
      <c r="Z633" s="23"/>
      <c r="AA633" s="23"/>
      <c r="AB633" s="23"/>
      <c r="AC633" s="23"/>
      <c r="AD633" s="23"/>
      <c r="AE633" s="23"/>
      <c r="AF633" s="23"/>
      <c r="AG633" s="23"/>
      <c r="AH633" s="23"/>
      <c r="AI633" s="56"/>
      <c r="AJ633" s="23"/>
    </row>
    <row r="634" spans="1:36" ht="15" customHeight="1">
      <c r="A634" s="44"/>
      <c r="B634" s="23"/>
      <c r="C634" s="23"/>
      <c r="D634" s="23"/>
      <c r="E634" s="23"/>
      <c r="F634" s="23"/>
      <c r="G634" s="23"/>
      <c r="H634" s="23"/>
      <c r="I634" s="23"/>
      <c r="J634" s="23"/>
      <c r="K634" s="23"/>
      <c r="O634" s="23"/>
      <c r="P634" s="23"/>
      <c r="Q634" s="23"/>
      <c r="R634" s="23"/>
      <c r="S634" s="23"/>
      <c r="T634" s="23"/>
      <c r="U634" s="23"/>
      <c r="V634" s="23"/>
      <c r="W634" s="23"/>
      <c r="X634" s="23"/>
      <c r="Y634" s="23"/>
      <c r="Z634" s="23"/>
      <c r="AA634" s="23"/>
      <c r="AB634" s="23"/>
      <c r="AC634" s="23"/>
      <c r="AD634" s="23"/>
      <c r="AE634" s="23"/>
      <c r="AF634" s="23"/>
      <c r="AG634" s="23"/>
      <c r="AH634" s="23"/>
      <c r="AI634" s="56"/>
      <c r="AJ634" s="23"/>
    </row>
    <row r="635" spans="1:36" ht="15" customHeight="1">
      <c r="A635" s="44"/>
      <c r="B635" s="23"/>
      <c r="C635" s="23"/>
      <c r="D635" s="23"/>
      <c r="E635" s="23"/>
      <c r="F635" s="23"/>
      <c r="G635" s="23"/>
      <c r="H635" s="23"/>
      <c r="I635" s="23"/>
      <c r="J635" s="23"/>
      <c r="K635" s="23"/>
      <c r="O635" s="23"/>
      <c r="P635" s="23"/>
      <c r="Q635" s="23"/>
      <c r="R635" s="23"/>
      <c r="S635" s="23"/>
      <c r="T635" s="23"/>
      <c r="U635" s="23"/>
      <c r="V635" s="23"/>
      <c r="W635" s="23"/>
      <c r="X635" s="23"/>
      <c r="Y635" s="23"/>
      <c r="Z635" s="23"/>
      <c r="AA635" s="23"/>
      <c r="AB635" s="23"/>
      <c r="AC635" s="23"/>
      <c r="AD635" s="23"/>
      <c r="AE635" s="23"/>
      <c r="AF635" s="23"/>
      <c r="AG635" s="23"/>
      <c r="AH635" s="23"/>
      <c r="AI635" s="56"/>
      <c r="AJ635" s="23"/>
    </row>
    <row r="636" spans="1:36" ht="15" customHeight="1">
      <c r="A636" s="44"/>
      <c r="B636" s="23"/>
      <c r="C636" s="23"/>
      <c r="D636" s="23"/>
      <c r="E636" s="23"/>
      <c r="F636" s="23"/>
      <c r="G636" s="23"/>
      <c r="H636" s="23"/>
      <c r="I636" s="23"/>
      <c r="J636" s="23"/>
      <c r="K636" s="23"/>
      <c r="O636" s="23"/>
      <c r="P636" s="23"/>
      <c r="Q636" s="23"/>
      <c r="R636" s="23"/>
      <c r="S636" s="23"/>
      <c r="T636" s="23"/>
      <c r="U636" s="23"/>
      <c r="V636" s="23"/>
      <c r="W636" s="23"/>
      <c r="X636" s="23"/>
      <c r="Y636" s="23"/>
      <c r="Z636" s="23"/>
      <c r="AA636" s="23"/>
      <c r="AB636" s="23"/>
      <c r="AC636" s="23"/>
      <c r="AD636" s="23"/>
      <c r="AE636" s="23"/>
      <c r="AF636" s="23"/>
      <c r="AG636" s="23"/>
      <c r="AH636" s="23"/>
      <c r="AI636" s="56"/>
      <c r="AJ636" s="23"/>
    </row>
    <row r="637" spans="1:36" ht="15" customHeight="1">
      <c r="A637" s="44"/>
      <c r="B637" s="23"/>
      <c r="C637" s="23"/>
      <c r="D637" s="23"/>
      <c r="E637" s="23"/>
      <c r="F637" s="23"/>
      <c r="G637" s="23"/>
      <c r="H637" s="23"/>
      <c r="I637" s="23"/>
      <c r="J637" s="23"/>
      <c r="K637" s="23"/>
      <c r="O637" s="23"/>
      <c r="P637" s="23"/>
      <c r="Q637" s="23"/>
      <c r="R637" s="23"/>
      <c r="S637" s="23"/>
      <c r="T637" s="23"/>
      <c r="U637" s="23"/>
      <c r="V637" s="23"/>
      <c r="W637" s="23"/>
      <c r="X637" s="23"/>
      <c r="Y637" s="23"/>
      <c r="Z637" s="23"/>
      <c r="AA637" s="23"/>
      <c r="AB637" s="23"/>
      <c r="AC637" s="23"/>
      <c r="AD637" s="23"/>
      <c r="AE637" s="23"/>
      <c r="AF637" s="23"/>
      <c r="AG637" s="23"/>
      <c r="AH637" s="23"/>
      <c r="AI637" s="56"/>
      <c r="AJ637" s="23"/>
    </row>
    <row r="638" spans="1:36" ht="15" customHeight="1">
      <c r="A638" s="44"/>
      <c r="B638" s="23"/>
      <c r="C638" s="23"/>
      <c r="D638" s="23"/>
      <c r="E638" s="23"/>
      <c r="F638" s="23"/>
      <c r="G638" s="23"/>
      <c r="H638" s="23"/>
      <c r="I638" s="23"/>
      <c r="J638" s="23"/>
      <c r="K638" s="23"/>
      <c r="O638" s="23"/>
      <c r="P638" s="23"/>
      <c r="Q638" s="23"/>
      <c r="R638" s="23"/>
      <c r="S638" s="23"/>
      <c r="T638" s="23"/>
      <c r="U638" s="23"/>
      <c r="V638" s="23"/>
      <c r="W638" s="23"/>
      <c r="X638" s="23"/>
      <c r="Y638" s="23"/>
      <c r="Z638" s="23"/>
      <c r="AA638" s="23"/>
      <c r="AB638" s="23"/>
      <c r="AC638" s="23"/>
      <c r="AD638" s="23"/>
      <c r="AE638" s="23"/>
      <c r="AF638" s="23"/>
      <c r="AG638" s="23"/>
      <c r="AH638" s="23"/>
      <c r="AI638" s="56"/>
      <c r="AJ638" s="23"/>
    </row>
    <row r="639" spans="1:36" ht="15" customHeight="1">
      <c r="A639" s="44"/>
      <c r="B639" s="23"/>
      <c r="C639" s="23"/>
      <c r="D639" s="23"/>
      <c r="E639" s="23"/>
      <c r="F639" s="23"/>
      <c r="G639" s="23"/>
      <c r="H639" s="23"/>
      <c r="I639" s="23"/>
      <c r="J639" s="23"/>
      <c r="K639" s="23"/>
      <c r="O639" s="23"/>
      <c r="P639" s="23"/>
      <c r="Q639" s="23"/>
      <c r="R639" s="23"/>
      <c r="S639" s="23"/>
      <c r="T639" s="23"/>
      <c r="U639" s="23"/>
      <c r="V639" s="23"/>
      <c r="W639" s="23"/>
      <c r="X639" s="23"/>
      <c r="Y639" s="23"/>
      <c r="Z639" s="23"/>
      <c r="AA639" s="23"/>
      <c r="AB639" s="23"/>
      <c r="AC639" s="23"/>
      <c r="AD639" s="23"/>
      <c r="AE639" s="23"/>
      <c r="AF639" s="23"/>
      <c r="AG639" s="23"/>
      <c r="AH639" s="23"/>
      <c r="AI639" s="56"/>
      <c r="AJ639" s="23"/>
    </row>
    <row r="640" spans="1:36" ht="15" customHeight="1">
      <c r="A640" s="44"/>
      <c r="B640" s="23"/>
      <c r="C640" s="23"/>
      <c r="D640" s="23"/>
      <c r="E640" s="23"/>
      <c r="F640" s="23"/>
      <c r="G640" s="23"/>
      <c r="H640" s="23"/>
      <c r="I640" s="23"/>
      <c r="J640" s="23"/>
      <c r="K640" s="23"/>
      <c r="O640" s="23"/>
      <c r="P640" s="23"/>
      <c r="Q640" s="23"/>
      <c r="R640" s="23"/>
      <c r="S640" s="23"/>
      <c r="T640" s="23"/>
      <c r="U640" s="23"/>
      <c r="V640" s="23"/>
      <c r="W640" s="23"/>
      <c r="X640" s="23"/>
      <c r="Y640" s="23"/>
      <c r="Z640" s="23"/>
      <c r="AA640" s="23"/>
      <c r="AB640" s="23"/>
      <c r="AC640" s="23"/>
      <c r="AD640" s="23"/>
      <c r="AE640" s="23"/>
      <c r="AF640" s="23"/>
      <c r="AG640" s="23"/>
      <c r="AH640" s="23"/>
      <c r="AI640" s="56"/>
      <c r="AJ640" s="23"/>
    </row>
    <row r="641" spans="1:36" ht="15" customHeight="1">
      <c r="A641" s="44"/>
      <c r="B641" s="23"/>
      <c r="C641" s="23"/>
      <c r="D641" s="23"/>
      <c r="E641" s="23"/>
      <c r="F641" s="23"/>
      <c r="G641" s="23"/>
      <c r="H641" s="23"/>
      <c r="I641" s="23"/>
      <c r="J641" s="23"/>
      <c r="K641" s="23"/>
      <c r="O641" s="23"/>
      <c r="P641" s="23"/>
      <c r="Q641" s="23"/>
      <c r="R641" s="23"/>
      <c r="S641" s="23"/>
      <c r="T641" s="23"/>
      <c r="U641" s="23"/>
      <c r="V641" s="23"/>
      <c r="W641" s="23"/>
      <c r="X641" s="23"/>
      <c r="Y641" s="23"/>
      <c r="Z641" s="23"/>
      <c r="AA641" s="23"/>
      <c r="AB641" s="23"/>
      <c r="AC641" s="23"/>
      <c r="AD641" s="23"/>
      <c r="AE641" s="23"/>
      <c r="AF641" s="23"/>
      <c r="AG641" s="23"/>
      <c r="AH641" s="23"/>
      <c r="AI641" s="56"/>
      <c r="AJ641" s="23"/>
    </row>
    <row r="642" spans="1:36" ht="15" customHeight="1">
      <c r="A642" s="44"/>
      <c r="B642" s="23"/>
      <c r="C642" s="23"/>
      <c r="D642" s="23"/>
      <c r="E642" s="23"/>
      <c r="F642" s="23"/>
      <c r="G642" s="23"/>
      <c r="H642" s="23"/>
      <c r="I642" s="23"/>
      <c r="J642" s="23"/>
      <c r="K642" s="23"/>
      <c r="O642" s="23"/>
      <c r="P642" s="23"/>
      <c r="Q642" s="23"/>
      <c r="R642" s="23"/>
      <c r="S642" s="23"/>
      <c r="T642" s="23"/>
      <c r="U642" s="23"/>
      <c r="V642" s="23"/>
      <c r="W642" s="23"/>
      <c r="X642" s="23"/>
      <c r="Y642" s="23"/>
      <c r="Z642" s="23"/>
      <c r="AA642" s="23"/>
      <c r="AB642" s="23"/>
      <c r="AC642" s="23"/>
      <c r="AD642" s="23"/>
      <c r="AE642" s="23"/>
      <c r="AF642" s="23"/>
      <c r="AG642" s="23"/>
      <c r="AH642" s="23"/>
      <c r="AI642" s="56"/>
      <c r="AJ642" s="23"/>
    </row>
    <row r="643" spans="1:36" ht="15" customHeight="1">
      <c r="A643" s="44"/>
      <c r="B643" s="23"/>
      <c r="C643" s="23"/>
      <c r="D643" s="23"/>
      <c r="E643" s="23"/>
      <c r="F643" s="23"/>
      <c r="G643" s="23"/>
      <c r="H643" s="23"/>
      <c r="I643" s="23"/>
      <c r="J643" s="23"/>
      <c r="K643" s="23"/>
      <c r="O643" s="23"/>
      <c r="P643" s="23"/>
      <c r="Q643" s="23"/>
      <c r="R643" s="23"/>
      <c r="S643" s="23"/>
      <c r="T643" s="23"/>
      <c r="U643" s="23"/>
      <c r="V643" s="23"/>
      <c r="W643" s="23"/>
      <c r="X643" s="23"/>
      <c r="Y643" s="23"/>
      <c r="Z643" s="23"/>
      <c r="AA643" s="23"/>
      <c r="AB643" s="23"/>
      <c r="AC643" s="23"/>
      <c r="AD643" s="23"/>
      <c r="AE643" s="23"/>
      <c r="AF643" s="23"/>
      <c r="AG643" s="23"/>
      <c r="AH643" s="23"/>
      <c r="AI643" s="56"/>
      <c r="AJ643" s="23"/>
    </row>
    <row r="644" spans="1:36" ht="15" customHeight="1">
      <c r="A644" s="44"/>
      <c r="B644" s="23"/>
      <c r="C644" s="23"/>
      <c r="D644" s="23"/>
      <c r="E644" s="23"/>
      <c r="F644" s="23"/>
      <c r="G644" s="23"/>
      <c r="H644" s="23"/>
      <c r="I644" s="23"/>
      <c r="J644" s="23"/>
      <c r="K644" s="23"/>
      <c r="O644" s="23"/>
      <c r="P644" s="23"/>
      <c r="Q644" s="23"/>
      <c r="R644" s="23"/>
      <c r="S644" s="23"/>
      <c r="T644" s="23"/>
      <c r="U644" s="23"/>
      <c r="V644" s="23"/>
      <c r="W644" s="23"/>
      <c r="X644" s="23"/>
      <c r="Y644" s="23"/>
      <c r="Z644" s="23"/>
      <c r="AA644" s="23"/>
      <c r="AB644" s="23"/>
      <c r="AC644" s="23"/>
      <c r="AD644" s="23"/>
      <c r="AE644" s="23"/>
      <c r="AF644" s="23"/>
      <c r="AG644" s="23"/>
      <c r="AH644" s="23"/>
      <c r="AI644" s="56"/>
      <c r="AJ644" s="23"/>
    </row>
    <row r="645" spans="1:36" ht="15" customHeight="1">
      <c r="A645" s="44"/>
      <c r="B645" s="23"/>
      <c r="C645" s="23"/>
      <c r="D645" s="23"/>
      <c r="E645" s="23"/>
      <c r="F645" s="23"/>
      <c r="G645" s="23"/>
      <c r="H645" s="23"/>
      <c r="I645" s="23"/>
      <c r="J645" s="23"/>
      <c r="K645" s="23"/>
      <c r="O645" s="23"/>
      <c r="P645" s="23"/>
      <c r="Q645" s="23"/>
      <c r="R645" s="23"/>
      <c r="S645" s="23"/>
      <c r="T645" s="23"/>
      <c r="U645" s="23"/>
      <c r="V645" s="23"/>
      <c r="W645" s="23"/>
      <c r="X645" s="23"/>
      <c r="Y645" s="23"/>
      <c r="Z645" s="23"/>
      <c r="AA645" s="23"/>
      <c r="AB645" s="23"/>
      <c r="AC645" s="23"/>
      <c r="AD645" s="23"/>
      <c r="AE645" s="23"/>
      <c r="AF645" s="23"/>
      <c r="AG645" s="23"/>
      <c r="AH645" s="23"/>
      <c r="AI645" s="56"/>
      <c r="AJ645" s="23"/>
    </row>
    <row r="646" spans="1:36" ht="15" customHeight="1">
      <c r="A646" s="44"/>
      <c r="B646" s="23"/>
      <c r="C646" s="23"/>
      <c r="D646" s="23"/>
      <c r="E646" s="23"/>
      <c r="F646" s="23"/>
      <c r="G646" s="23"/>
      <c r="H646" s="23"/>
      <c r="I646" s="23"/>
      <c r="J646" s="23"/>
      <c r="K646" s="23"/>
      <c r="O646" s="23"/>
      <c r="P646" s="23"/>
      <c r="Q646" s="23"/>
      <c r="R646" s="23"/>
      <c r="S646" s="23"/>
      <c r="T646" s="23"/>
      <c r="U646" s="23"/>
      <c r="V646" s="23"/>
      <c r="W646" s="23"/>
      <c r="X646" s="23"/>
      <c r="Y646" s="23"/>
      <c r="Z646" s="23"/>
      <c r="AA646" s="23"/>
      <c r="AB646" s="23"/>
      <c r="AC646" s="23"/>
      <c r="AD646" s="23"/>
      <c r="AE646" s="23"/>
      <c r="AF646" s="23"/>
      <c r="AG646" s="23"/>
      <c r="AH646" s="23"/>
      <c r="AI646" s="56"/>
      <c r="AJ646" s="23"/>
    </row>
    <row r="647" spans="1:36" ht="15" customHeight="1">
      <c r="A647" s="44"/>
      <c r="B647" s="23"/>
      <c r="C647" s="23"/>
      <c r="D647" s="23"/>
      <c r="E647" s="23"/>
      <c r="F647" s="23"/>
      <c r="G647" s="23"/>
      <c r="H647" s="23"/>
      <c r="I647" s="23"/>
      <c r="J647" s="23"/>
      <c r="K647" s="23"/>
      <c r="O647" s="23"/>
      <c r="P647" s="23"/>
      <c r="Q647" s="23"/>
      <c r="R647" s="23"/>
      <c r="S647" s="23"/>
      <c r="T647" s="23"/>
      <c r="U647" s="23"/>
      <c r="V647" s="23"/>
      <c r="W647" s="23"/>
      <c r="X647" s="23"/>
      <c r="Y647" s="23"/>
      <c r="Z647" s="23"/>
      <c r="AA647" s="23"/>
      <c r="AB647" s="23"/>
      <c r="AC647" s="23"/>
      <c r="AD647" s="23"/>
      <c r="AE647" s="23"/>
      <c r="AF647" s="23"/>
      <c r="AG647" s="23"/>
      <c r="AH647" s="23"/>
      <c r="AI647" s="56"/>
      <c r="AJ647" s="23"/>
    </row>
    <row r="648" spans="1:36" ht="15" customHeight="1">
      <c r="A648" s="44"/>
      <c r="B648" s="23"/>
      <c r="C648" s="23"/>
      <c r="D648" s="23"/>
      <c r="E648" s="23"/>
      <c r="F648" s="23"/>
      <c r="G648" s="23"/>
      <c r="H648" s="23"/>
      <c r="I648" s="23"/>
      <c r="J648" s="23"/>
      <c r="K648" s="23"/>
      <c r="O648" s="23"/>
      <c r="P648" s="23"/>
      <c r="Q648" s="23"/>
      <c r="R648" s="23"/>
      <c r="S648" s="23"/>
      <c r="T648" s="23"/>
      <c r="U648" s="23"/>
      <c r="V648" s="23"/>
      <c r="W648" s="23"/>
      <c r="X648" s="23"/>
      <c r="Y648" s="23"/>
      <c r="Z648" s="23"/>
      <c r="AA648" s="23"/>
      <c r="AB648" s="23"/>
      <c r="AC648" s="23"/>
      <c r="AD648" s="23"/>
      <c r="AE648" s="23"/>
      <c r="AF648" s="23"/>
      <c r="AG648" s="23"/>
      <c r="AH648" s="23"/>
      <c r="AI648" s="56"/>
      <c r="AJ648" s="23"/>
    </row>
    <row r="649" spans="1:36" ht="15" customHeight="1">
      <c r="A649" s="44"/>
      <c r="B649" s="23"/>
      <c r="C649" s="23"/>
      <c r="D649" s="23"/>
      <c r="E649" s="23"/>
      <c r="F649" s="23"/>
      <c r="G649" s="23"/>
      <c r="H649" s="23"/>
      <c r="I649" s="23"/>
      <c r="J649" s="23"/>
      <c r="K649" s="23"/>
      <c r="O649" s="23"/>
      <c r="P649" s="23"/>
      <c r="Q649" s="23"/>
      <c r="R649" s="23"/>
      <c r="S649" s="23"/>
      <c r="T649" s="23"/>
      <c r="U649" s="23"/>
      <c r="V649" s="23"/>
      <c r="W649" s="23"/>
      <c r="X649" s="23"/>
      <c r="Y649" s="23"/>
      <c r="Z649" s="23"/>
      <c r="AA649" s="23"/>
      <c r="AB649" s="23"/>
      <c r="AC649" s="23"/>
      <c r="AD649" s="23"/>
      <c r="AE649" s="23"/>
      <c r="AF649" s="23"/>
      <c r="AG649" s="23"/>
      <c r="AH649" s="23"/>
      <c r="AI649" s="56"/>
      <c r="AJ649" s="23"/>
    </row>
    <row r="650" spans="1:36" ht="15" customHeight="1">
      <c r="A650" s="44"/>
      <c r="B650" s="23"/>
      <c r="C650" s="23"/>
      <c r="D650" s="23"/>
      <c r="E650" s="23"/>
      <c r="F650" s="23"/>
      <c r="G650" s="23"/>
      <c r="H650" s="23"/>
      <c r="I650" s="23"/>
      <c r="J650" s="23"/>
      <c r="K650" s="23"/>
      <c r="O650" s="23"/>
      <c r="P650" s="23"/>
      <c r="Q650" s="23"/>
      <c r="R650" s="23"/>
      <c r="S650" s="23"/>
      <c r="T650" s="23"/>
      <c r="U650" s="23"/>
      <c r="V650" s="23"/>
      <c r="W650" s="23"/>
      <c r="X650" s="23"/>
      <c r="Y650" s="23"/>
      <c r="Z650" s="23"/>
      <c r="AA650" s="23"/>
      <c r="AB650" s="23"/>
      <c r="AC650" s="23"/>
      <c r="AD650" s="23"/>
      <c r="AE650" s="23"/>
      <c r="AF650" s="23"/>
      <c r="AG650" s="23"/>
      <c r="AH650" s="23"/>
      <c r="AI650" s="56"/>
      <c r="AJ650" s="23"/>
    </row>
    <row r="651" spans="1:36" ht="15" customHeight="1">
      <c r="A651" s="44"/>
      <c r="B651" s="23"/>
      <c r="C651" s="23"/>
      <c r="D651" s="23"/>
      <c r="E651" s="23"/>
      <c r="F651" s="23"/>
      <c r="G651" s="23"/>
      <c r="H651" s="23"/>
      <c r="I651" s="23"/>
      <c r="J651" s="23"/>
      <c r="K651" s="23"/>
      <c r="O651" s="23"/>
      <c r="P651" s="23"/>
      <c r="Q651" s="23"/>
      <c r="R651" s="23"/>
      <c r="S651" s="23"/>
      <c r="T651" s="23"/>
      <c r="U651" s="23"/>
      <c r="V651" s="23"/>
      <c r="W651" s="23"/>
      <c r="X651" s="23"/>
      <c r="Y651" s="23"/>
      <c r="Z651" s="23"/>
      <c r="AA651" s="23"/>
      <c r="AB651" s="23"/>
      <c r="AC651" s="23"/>
      <c r="AD651" s="23"/>
      <c r="AE651" s="23"/>
      <c r="AF651" s="23"/>
      <c r="AG651" s="23"/>
      <c r="AH651" s="23"/>
      <c r="AI651" s="56"/>
      <c r="AJ651" s="23"/>
    </row>
    <row r="652" spans="1:36" ht="15" customHeight="1">
      <c r="A652" s="44"/>
      <c r="B652" s="23"/>
      <c r="C652" s="23"/>
      <c r="D652" s="23"/>
      <c r="E652" s="23"/>
      <c r="F652" s="23"/>
      <c r="G652" s="23"/>
      <c r="H652" s="23"/>
      <c r="I652" s="23"/>
      <c r="J652" s="23"/>
      <c r="K652" s="23"/>
      <c r="O652" s="23"/>
      <c r="P652" s="23"/>
      <c r="Q652" s="23"/>
      <c r="R652" s="23"/>
      <c r="S652" s="23"/>
      <c r="T652" s="23"/>
      <c r="U652" s="23"/>
      <c r="V652" s="23"/>
      <c r="W652" s="23"/>
      <c r="X652" s="23"/>
      <c r="Y652" s="23"/>
      <c r="Z652" s="23"/>
      <c r="AA652" s="23"/>
      <c r="AB652" s="23"/>
      <c r="AC652" s="23"/>
      <c r="AD652" s="23"/>
      <c r="AE652" s="23"/>
      <c r="AF652" s="23"/>
      <c r="AG652" s="23"/>
      <c r="AH652" s="23"/>
      <c r="AI652" s="56"/>
      <c r="AJ652" s="23"/>
    </row>
    <row r="653" spans="1:36" ht="15" customHeight="1">
      <c r="A653" s="44"/>
      <c r="B653" s="23"/>
      <c r="C653" s="23"/>
      <c r="D653" s="23"/>
      <c r="E653" s="23"/>
      <c r="F653" s="23"/>
      <c r="G653" s="23"/>
      <c r="H653" s="23"/>
      <c r="I653" s="23"/>
      <c r="J653" s="23"/>
      <c r="K653" s="23"/>
      <c r="O653" s="23"/>
      <c r="P653" s="23"/>
      <c r="Q653" s="23"/>
      <c r="R653" s="23"/>
      <c r="S653" s="23"/>
      <c r="T653" s="23"/>
      <c r="U653" s="23"/>
      <c r="V653" s="23"/>
      <c r="W653" s="23"/>
      <c r="X653" s="23"/>
      <c r="Y653" s="23"/>
      <c r="Z653" s="23"/>
      <c r="AA653" s="23"/>
      <c r="AB653" s="23"/>
      <c r="AC653" s="23"/>
      <c r="AD653" s="23"/>
      <c r="AE653" s="23"/>
      <c r="AF653" s="23"/>
      <c r="AG653" s="23"/>
      <c r="AH653" s="23"/>
      <c r="AI653" s="56"/>
      <c r="AJ653" s="23"/>
    </row>
    <row r="654" spans="1:36" ht="15" customHeight="1">
      <c r="A654" s="44"/>
      <c r="B654" s="23"/>
      <c r="C654" s="23"/>
      <c r="D654" s="23"/>
      <c r="E654" s="23"/>
      <c r="F654" s="23"/>
      <c r="G654" s="23"/>
      <c r="H654" s="23"/>
      <c r="I654" s="23"/>
      <c r="J654" s="23"/>
      <c r="K654" s="23"/>
      <c r="O654" s="23"/>
      <c r="P654" s="23"/>
      <c r="Q654" s="23"/>
      <c r="R654" s="23"/>
      <c r="S654" s="23"/>
      <c r="T654" s="23"/>
      <c r="U654" s="23"/>
      <c r="V654" s="23"/>
      <c r="W654" s="23"/>
      <c r="X654" s="23"/>
      <c r="Y654" s="23"/>
      <c r="Z654" s="23"/>
      <c r="AA654" s="23"/>
      <c r="AB654" s="23"/>
      <c r="AC654" s="23"/>
      <c r="AD654" s="23"/>
      <c r="AE654" s="23"/>
      <c r="AF654" s="23"/>
      <c r="AG654" s="23"/>
      <c r="AH654" s="23"/>
      <c r="AI654" s="56"/>
      <c r="AJ654" s="23"/>
    </row>
    <row r="655" spans="1:36" ht="15" customHeight="1">
      <c r="A655" s="44"/>
      <c r="B655" s="23"/>
      <c r="C655" s="23"/>
      <c r="D655" s="23"/>
      <c r="E655" s="23"/>
      <c r="F655" s="23"/>
      <c r="G655" s="23"/>
      <c r="H655" s="23"/>
      <c r="I655" s="23"/>
      <c r="J655" s="23"/>
      <c r="K655" s="23"/>
      <c r="O655" s="23"/>
      <c r="P655" s="23"/>
      <c r="Q655" s="23"/>
      <c r="R655" s="23"/>
      <c r="S655" s="23"/>
      <c r="T655" s="23"/>
      <c r="U655" s="23"/>
      <c r="V655" s="23"/>
      <c r="W655" s="23"/>
      <c r="X655" s="23"/>
      <c r="Y655" s="23"/>
      <c r="Z655" s="23"/>
      <c r="AA655" s="23"/>
      <c r="AB655" s="23"/>
      <c r="AC655" s="23"/>
      <c r="AD655" s="23"/>
      <c r="AE655" s="23"/>
      <c r="AF655" s="23"/>
      <c r="AG655" s="23"/>
      <c r="AH655" s="23"/>
      <c r="AI655" s="56"/>
      <c r="AJ655" s="23"/>
    </row>
    <row r="656" spans="1:36" ht="15" customHeight="1">
      <c r="A656" s="44"/>
      <c r="B656" s="23"/>
      <c r="C656" s="23"/>
      <c r="D656" s="23"/>
      <c r="E656" s="23"/>
      <c r="F656" s="23"/>
      <c r="G656" s="23"/>
      <c r="H656" s="23"/>
      <c r="I656" s="23"/>
      <c r="J656" s="23"/>
      <c r="K656" s="23"/>
      <c r="O656" s="23"/>
      <c r="P656" s="23"/>
      <c r="Q656" s="23"/>
      <c r="R656" s="23"/>
      <c r="S656" s="23"/>
      <c r="T656" s="23"/>
      <c r="U656" s="23"/>
      <c r="V656" s="23"/>
      <c r="W656" s="23"/>
      <c r="X656" s="23"/>
      <c r="Y656" s="23"/>
      <c r="Z656" s="23"/>
      <c r="AA656" s="23"/>
      <c r="AB656" s="23"/>
      <c r="AC656" s="23"/>
      <c r="AD656" s="23"/>
      <c r="AE656" s="23"/>
      <c r="AF656" s="23"/>
      <c r="AG656" s="23"/>
      <c r="AH656" s="23"/>
      <c r="AI656" s="56"/>
      <c r="AJ656" s="23"/>
    </row>
    <row r="657" spans="1:36" ht="15" customHeight="1">
      <c r="A657" s="44"/>
      <c r="B657" s="23"/>
      <c r="C657" s="23"/>
      <c r="D657" s="23"/>
      <c r="E657" s="23"/>
      <c r="F657" s="23"/>
      <c r="G657" s="23"/>
      <c r="H657" s="23"/>
      <c r="I657" s="23"/>
      <c r="J657" s="23"/>
      <c r="K657" s="23"/>
      <c r="O657" s="23"/>
      <c r="P657" s="23"/>
      <c r="Q657" s="23"/>
      <c r="R657" s="23"/>
      <c r="S657" s="23"/>
      <c r="T657" s="23"/>
      <c r="U657" s="23"/>
      <c r="V657" s="23"/>
      <c r="W657" s="23"/>
      <c r="X657" s="23"/>
      <c r="Y657" s="23"/>
      <c r="Z657" s="23"/>
      <c r="AA657" s="23"/>
      <c r="AB657" s="23"/>
      <c r="AC657" s="23"/>
      <c r="AD657" s="23"/>
      <c r="AE657" s="23"/>
      <c r="AF657" s="23"/>
      <c r="AG657" s="23"/>
      <c r="AH657" s="23"/>
      <c r="AI657" s="56"/>
      <c r="AJ657" s="23"/>
    </row>
    <row r="658" spans="1:36" ht="15" customHeight="1">
      <c r="A658" s="44"/>
      <c r="B658" s="23"/>
      <c r="C658" s="23"/>
      <c r="D658" s="23"/>
      <c r="E658" s="23"/>
      <c r="F658" s="23"/>
      <c r="G658" s="23"/>
      <c r="H658" s="23"/>
      <c r="I658" s="23"/>
      <c r="J658" s="23"/>
      <c r="K658" s="23"/>
      <c r="O658" s="23"/>
      <c r="P658" s="23"/>
      <c r="Q658" s="23"/>
      <c r="R658" s="23"/>
      <c r="S658" s="23"/>
      <c r="T658" s="23"/>
      <c r="U658" s="23"/>
      <c r="V658" s="23"/>
      <c r="W658" s="23"/>
      <c r="X658" s="23"/>
      <c r="Y658" s="23"/>
      <c r="Z658" s="23"/>
      <c r="AA658" s="23"/>
      <c r="AB658" s="23"/>
      <c r="AC658" s="23"/>
      <c r="AD658" s="23"/>
      <c r="AE658" s="23"/>
      <c r="AF658" s="23"/>
      <c r="AG658" s="23"/>
      <c r="AH658" s="23"/>
      <c r="AI658" s="56"/>
      <c r="AJ658" s="23"/>
    </row>
    <row r="659" spans="1:36" ht="15" customHeight="1">
      <c r="A659" s="44"/>
      <c r="B659" s="23"/>
      <c r="C659" s="23"/>
      <c r="D659" s="23"/>
      <c r="E659" s="23"/>
      <c r="F659" s="23"/>
      <c r="G659" s="23"/>
      <c r="H659" s="23"/>
      <c r="I659" s="23"/>
      <c r="J659" s="23"/>
      <c r="K659" s="23"/>
      <c r="O659" s="23"/>
      <c r="P659" s="23"/>
      <c r="Q659" s="23"/>
      <c r="R659" s="23"/>
      <c r="S659" s="23"/>
      <c r="T659" s="23"/>
      <c r="U659" s="23"/>
      <c r="V659" s="23"/>
      <c r="W659" s="23"/>
      <c r="X659" s="23"/>
      <c r="Y659" s="23"/>
      <c r="Z659" s="23"/>
      <c r="AA659" s="23"/>
      <c r="AB659" s="23"/>
      <c r="AC659" s="23"/>
      <c r="AD659" s="23"/>
      <c r="AE659" s="23"/>
      <c r="AF659" s="23"/>
      <c r="AG659" s="23"/>
      <c r="AH659" s="23"/>
      <c r="AI659" s="56"/>
      <c r="AJ659" s="23"/>
    </row>
    <row r="660" spans="1:36" ht="15" customHeight="1">
      <c r="A660" s="44"/>
      <c r="B660" s="23"/>
      <c r="C660" s="23"/>
      <c r="D660" s="23"/>
      <c r="E660" s="23"/>
      <c r="F660" s="23"/>
      <c r="G660" s="23"/>
      <c r="H660" s="23"/>
      <c r="I660" s="23"/>
      <c r="J660" s="23"/>
      <c r="K660" s="23"/>
      <c r="O660" s="23"/>
      <c r="P660" s="23"/>
      <c r="Q660" s="23"/>
      <c r="R660" s="23"/>
      <c r="S660" s="23"/>
      <c r="T660" s="23"/>
      <c r="U660" s="23"/>
      <c r="V660" s="23"/>
      <c r="W660" s="23"/>
      <c r="X660" s="23"/>
      <c r="Y660" s="23"/>
      <c r="Z660" s="23"/>
      <c r="AA660" s="23"/>
      <c r="AB660" s="23"/>
      <c r="AC660" s="23"/>
      <c r="AD660" s="23"/>
      <c r="AE660" s="23"/>
      <c r="AF660" s="23"/>
      <c r="AG660" s="23"/>
      <c r="AH660" s="23"/>
      <c r="AI660" s="56"/>
      <c r="AJ660" s="23"/>
    </row>
    <row r="661" spans="1:36" ht="15" customHeight="1">
      <c r="A661" s="44"/>
      <c r="B661" s="23"/>
      <c r="C661" s="23"/>
      <c r="D661" s="23"/>
      <c r="E661" s="23"/>
      <c r="F661" s="23"/>
      <c r="G661" s="23"/>
      <c r="H661" s="23"/>
      <c r="I661" s="23"/>
      <c r="J661" s="23"/>
      <c r="K661" s="23"/>
      <c r="O661" s="23"/>
      <c r="P661" s="23"/>
      <c r="Q661" s="23"/>
      <c r="R661" s="23"/>
      <c r="S661" s="23"/>
      <c r="T661" s="23"/>
      <c r="U661" s="23"/>
      <c r="V661" s="23"/>
      <c r="W661" s="23"/>
      <c r="X661" s="23"/>
      <c r="Y661" s="23"/>
      <c r="Z661" s="23"/>
      <c r="AA661" s="23"/>
      <c r="AB661" s="23"/>
      <c r="AC661" s="23"/>
      <c r="AD661" s="23"/>
      <c r="AE661" s="23"/>
      <c r="AF661" s="23"/>
      <c r="AG661" s="23"/>
      <c r="AH661" s="23"/>
      <c r="AI661" s="56"/>
      <c r="AJ661" s="23"/>
    </row>
    <row r="662" spans="1:36" ht="15" customHeight="1">
      <c r="A662" s="44"/>
      <c r="B662" s="23"/>
      <c r="C662" s="23"/>
      <c r="D662" s="23"/>
      <c r="E662" s="23"/>
      <c r="F662" s="23"/>
      <c r="G662" s="23"/>
      <c r="H662" s="23"/>
      <c r="I662" s="23"/>
      <c r="J662" s="23"/>
      <c r="K662" s="23"/>
      <c r="O662" s="23"/>
      <c r="P662" s="23"/>
      <c r="Q662" s="23"/>
      <c r="R662" s="23"/>
      <c r="S662" s="23"/>
      <c r="T662" s="23"/>
      <c r="U662" s="23"/>
      <c r="V662" s="23"/>
      <c r="W662" s="23"/>
      <c r="X662" s="23"/>
      <c r="Y662" s="23"/>
      <c r="Z662" s="23"/>
      <c r="AA662" s="23"/>
      <c r="AB662" s="23"/>
      <c r="AC662" s="23"/>
      <c r="AD662" s="23"/>
      <c r="AE662" s="23"/>
      <c r="AF662" s="23"/>
      <c r="AG662" s="23"/>
      <c r="AH662" s="23"/>
      <c r="AI662" s="56"/>
      <c r="AJ662" s="23"/>
    </row>
    <row r="663" spans="1:36" ht="15" customHeight="1">
      <c r="A663" s="44"/>
      <c r="B663" s="23"/>
      <c r="C663" s="23"/>
      <c r="D663" s="23"/>
      <c r="E663" s="23"/>
      <c r="F663" s="23"/>
      <c r="G663" s="23"/>
      <c r="H663" s="23"/>
      <c r="I663" s="23"/>
      <c r="J663" s="23"/>
      <c r="K663" s="23"/>
      <c r="O663" s="23"/>
      <c r="P663" s="23"/>
      <c r="Q663" s="23"/>
      <c r="R663" s="23"/>
      <c r="S663" s="23"/>
      <c r="T663" s="23"/>
      <c r="U663" s="23"/>
      <c r="V663" s="23"/>
      <c r="W663" s="23"/>
      <c r="X663" s="23"/>
      <c r="Y663" s="23"/>
      <c r="Z663" s="23"/>
      <c r="AA663" s="23"/>
      <c r="AB663" s="23"/>
      <c r="AC663" s="23"/>
      <c r="AD663" s="23"/>
      <c r="AE663" s="23"/>
      <c r="AF663" s="23"/>
      <c r="AG663" s="23"/>
      <c r="AH663" s="23"/>
      <c r="AI663" s="56"/>
      <c r="AJ663" s="23"/>
    </row>
    <row r="664" spans="1:36" ht="15" customHeight="1">
      <c r="A664" s="44"/>
      <c r="B664" s="23"/>
      <c r="C664" s="23"/>
      <c r="D664" s="23"/>
      <c r="E664" s="23"/>
      <c r="F664" s="23"/>
      <c r="G664" s="23"/>
      <c r="H664" s="23"/>
      <c r="I664" s="23"/>
      <c r="J664" s="23"/>
      <c r="K664" s="23"/>
      <c r="O664" s="23"/>
      <c r="P664" s="23"/>
      <c r="Q664" s="23"/>
      <c r="R664" s="23"/>
      <c r="S664" s="23"/>
      <c r="T664" s="23"/>
      <c r="U664" s="23"/>
      <c r="V664" s="23"/>
      <c r="W664" s="23"/>
      <c r="X664" s="23"/>
      <c r="Y664" s="23"/>
      <c r="Z664" s="23"/>
      <c r="AA664" s="23"/>
      <c r="AB664" s="23"/>
      <c r="AC664" s="23"/>
      <c r="AD664" s="23"/>
      <c r="AE664" s="23"/>
      <c r="AF664" s="23"/>
      <c r="AG664" s="23"/>
      <c r="AH664" s="23"/>
      <c r="AI664" s="56"/>
      <c r="AJ664" s="23"/>
    </row>
    <row r="665" spans="1:36" ht="15" customHeight="1">
      <c r="A665" s="44"/>
      <c r="B665" s="23"/>
      <c r="C665" s="23"/>
      <c r="D665" s="23"/>
      <c r="E665" s="23"/>
      <c r="F665" s="23"/>
      <c r="G665" s="23"/>
      <c r="H665" s="23"/>
      <c r="I665" s="23"/>
      <c r="J665" s="23"/>
      <c r="K665" s="23"/>
      <c r="O665" s="23"/>
      <c r="P665" s="23"/>
      <c r="Q665" s="23"/>
      <c r="R665" s="23"/>
      <c r="S665" s="23"/>
      <c r="T665" s="23"/>
      <c r="U665" s="23"/>
      <c r="V665" s="23"/>
      <c r="W665" s="23"/>
      <c r="X665" s="23"/>
      <c r="Y665" s="23"/>
      <c r="Z665" s="23"/>
      <c r="AA665" s="23"/>
      <c r="AB665" s="23"/>
      <c r="AC665" s="23"/>
      <c r="AD665" s="23"/>
      <c r="AE665" s="23"/>
      <c r="AF665" s="23"/>
      <c r="AG665" s="23"/>
      <c r="AH665" s="23"/>
      <c r="AI665" s="56"/>
      <c r="AJ665" s="23"/>
    </row>
    <row r="666" spans="1:36" ht="15" customHeight="1">
      <c r="A666" s="44"/>
      <c r="B666" s="23"/>
      <c r="C666" s="23"/>
      <c r="D666" s="23"/>
      <c r="E666" s="23"/>
      <c r="F666" s="23"/>
      <c r="G666" s="23"/>
      <c r="H666" s="23"/>
      <c r="I666" s="23"/>
      <c r="J666" s="23"/>
      <c r="K666" s="23"/>
      <c r="O666" s="23"/>
      <c r="P666" s="23"/>
      <c r="Q666" s="23"/>
      <c r="R666" s="23"/>
      <c r="S666" s="23"/>
      <c r="T666" s="23"/>
      <c r="U666" s="23"/>
      <c r="V666" s="23"/>
      <c r="W666" s="23"/>
      <c r="X666" s="23"/>
      <c r="Y666" s="23"/>
      <c r="Z666" s="23"/>
      <c r="AA666" s="23"/>
      <c r="AB666" s="23"/>
      <c r="AC666" s="23"/>
      <c r="AD666" s="23"/>
      <c r="AE666" s="23"/>
      <c r="AF666" s="23"/>
      <c r="AG666" s="23"/>
      <c r="AH666" s="23"/>
      <c r="AI666" s="56"/>
      <c r="AJ666" s="23"/>
    </row>
    <row r="667" spans="1:36" ht="15" customHeight="1">
      <c r="A667" s="44"/>
      <c r="B667" s="23"/>
      <c r="C667" s="23"/>
      <c r="D667" s="23"/>
      <c r="E667" s="23"/>
      <c r="F667" s="23"/>
      <c r="G667" s="23"/>
      <c r="H667" s="23"/>
      <c r="I667" s="23"/>
      <c r="J667" s="23"/>
      <c r="K667" s="23"/>
      <c r="O667" s="23"/>
      <c r="P667" s="23"/>
      <c r="Q667" s="23"/>
      <c r="R667" s="23"/>
      <c r="S667" s="23"/>
      <c r="T667" s="23"/>
      <c r="U667" s="23"/>
      <c r="V667" s="23"/>
      <c r="W667" s="23"/>
      <c r="X667" s="23"/>
      <c r="Y667" s="23"/>
      <c r="Z667" s="23"/>
      <c r="AA667" s="23"/>
      <c r="AB667" s="23"/>
      <c r="AC667" s="23"/>
      <c r="AD667" s="23"/>
      <c r="AE667" s="23"/>
      <c r="AF667" s="23"/>
      <c r="AG667" s="23"/>
      <c r="AH667" s="23"/>
      <c r="AI667" s="56"/>
      <c r="AJ667" s="23"/>
    </row>
    <row r="668" spans="1:36" ht="15" customHeight="1">
      <c r="A668" s="44"/>
      <c r="B668" s="23"/>
      <c r="C668" s="23"/>
      <c r="D668" s="23"/>
      <c r="E668" s="23"/>
      <c r="F668" s="23"/>
      <c r="G668" s="23"/>
      <c r="H668" s="23"/>
      <c r="I668" s="23"/>
      <c r="J668" s="23"/>
      <c r="K668" s="23"/>
      <c r="O668" s="23"/>
      <c r="P668" s="23"/>
      <c r="Q668" s="23"/>
      <c r="R668" s="23"/>
      <c r="S668" s="23"/>
      <c r="T668" s="23"/>
      <c r="U668" s="23"/>
      <c r="V668" s="23"/>
      <c r="W668" s="23"/>
      <c r="X668" s="23"/>
      <c r="Y668" s="23"/>
      <c r="Z668" s="23"/>
      <c r="AA668" s="23"/>
      <c r="AB668" s="23"/>
      <c r="AC668" s="23"/>
      <c r="AD668" s="23"/>
      <c r="AE668" s="23"/>
      <c r="AF668" s="23"/>
      <c r="AG668" s="23"/>
      <c r="AH668" s="23"/>
      <c r="AI668" s="56"/>
      <c r="AJ668" s="23"/>
    </row>
    <row r="669" spans="1:36" ht="15" customHeight="1">
      <c r="A669" s="44"/>
      <c r="B669" s="23"/>
      <c r="C669" s="23"/>
      <c r="D669" s="23"/>
      <c r="E669" s="23"/>
      <c r="F669" s="23"/>
      <c r="G669" s="23"/>
      <c r="H669" s="23"/>
      <c r="I669" s="23"/>
      <c r="J669" s="23"/>
      <c r="K669" s="23"/>
      <c r="O669" s="23"/>
      <c r="P669" s="23"/>
      <c r="Q669" s="23"/>
      <c r="R669" s="23"/>
      <c r="S669" s="23"/>
      <c r="T669" s="23"/>
      <c r="U669" s="23"/>
      <c r="V669" s="23"/>
      <c r="W669" s="23"/>
      <c r="X669" s="23"/>
      <c r="Y669" s="23"/>
      <c r="Z669" s="23"/>
      <c r="AA669" s="23"/>
      <c r="AB669" s="23"/>
      <c r="AC669" s="23"/>
      <c r="AD669" s="23"/>
      <c r="AE669" s="23"/>
      <c r="AF669" s="23"/>
      <c r="AG669" s="23"/>
      <c r="AH669" s="23"/>
      <c r="AI669" s="56"/>
      <c r="AJ669" s="23"/>
    </row>
    <row r="670" spans="1:36" ht="15" customHeight="1">
      <c r="A670" s="44"/>
      <c r="B670" s="23"/>
      <c r="C670" s="23"/>
      <c r="D670" s="23"/>
      <c r="E670" s="23"/>
      <c r="F670" s="23"/>
      <c r="G670" s="23"/>
      <c r="H670" s="23"/>
      <c r="I670" s="23"/>
      <c r="J670" s="23"/>
      <c r="K670" s="23"/>
      <c r="O670" s="23"/>
      <c r="P670" s="23"/>
      <c r="Q670" s="23"/>
      <c r="R670" s="23"/>
      <c r="S670" s="23"/>
      <c r="T670" s="23"/>
      <c r="U670" s="23"/>
      <c r="V670" s="23"/>
      <c r="W670" s="23"/>
      <c r="X670" s="23"/>
      <c r="Y670" s="23"/>
      <c r="Z670" s="23"/>
      <c r="AA670" s="23"/>
      <c r="AB670" s="23"/>
      <c r="AC670" s="23"/>
      <c r="AD670" s="23"/>
      <c r="AE670" s="23"/>
      <c r="AF670" s="23"/>
      <c r="AG670" s="23"/>
      <c r="AH670" s="23"/>
      <c r="AI670" s="56"/>
      <c r="AJ670" s="23"/>
    </row>
    <row r="671" spans="1:36" ht="15" customHeight="1">
      <c r="A671" s="44"/>
      <c r="B671" s="23"/>
      <c r="C671" s="23"/>
      <c r="D671" s="23"/>
      <c r="E671" s="23"/>
      <c r="F671" s="23"/>
      <c r="G671" s="23"/>
      <c r="H671" s="23"/>
      <c r="I671" s="23"/>
      <c r="J671" s="23"/>
      <c r="K671" s="23"/>
      <c r="O671" s="23"/>
      <c r="P671" s="23"/>
      <c r="Q671" s="23"/>
      <c r="R671" s="23"/>
      <c r="S671" s="23"/>
      <c r="T671" s="23"/>
      <c r="U671" s="23"/>
      <c r="V671" s="23"/>
      <c r="W671" s="23"/>
      <c r="X671" s="23"/>
      <c r="Y671" s="23"/>
      <c r="Z671" s="23"/>
      <c r="AA671" s="23"/>
      <c r="AB671" s="23"/>
      <c r="AC671" s="23"/>
      <c r="AD671" s="23"/>
      <c r="AE671" s="23"/>
      <c r="AF671" s="23"/>
      <c r="AG671" s="23"/>
      <c r="AH671" s="23"/>
      <c r="AI671" s="56"/>
      <c r="AJ671" s="23"/>
    </row>
    <row r="672" spans="1:36" ht="15" customHeight="1">
      <c r="A672" s="44"/>
      <c r="B672" s="23"/>
      <c r="C672" s="23"/>
      <c r="D672" s="23"/>
      <c r="E672" s="23"/>
      <c r="F672" s="23"/>
      <c r="G672" s="23"/>
      <c r="H672" s="23"/>
      <c r="I672" s="23"/>
      <c r="J672" s="23"/>
      <c r="K672" s="23"/>
      <c r="O672" s="23"/>
      <c r="P672" s="23"/>
      <c r="Q672" s="23"/>
      <c r="R672" s="23"/>
      <c r="S672" s="23"/>
      <c r="T672" s="23"/>
      <c r="U672" s="23"/>
      <c r="V672" s="23"/>
      <c r="W672" s="23"/>
      <c r="X672" s="23"/>
      <c r="Y672" s="23"/>
      <c r="Z672" s="23"/>
      <c r="AA672" s="23"/>
      <c r="AB672" s="23"/>
      <c r="AC672" s="23"/>
      <c r="AD672" s="23"/>
      <c r="AE672" s="23"/>
      <c r="AF672" s="23"/>
      <c r="AG672" s="23"/>
      <c r="AH672" s="23"/>
      <c r="AI672" s="56"/>
      <c r="AJ672" s="23"/>
    </row>
    <row r="673" spans="1:36" ht="15" customHeight="1">
      <c r="A673" s="44"/>
      <c r="B673" s="23"/>
      <c r="C673" s="23"/>
      <c r="D673" s="23"/>
      <c r="E673" s="23"/>
      <c r="F673" s="23"/>
      <c r="G673" s="23"/>
      <c r="H673" s="23"/>
      <c r="I673" s="23"/>
      <c r="J673" s="23"/>
      <c r="K673" s="23"/>
      <c r="O673" s="23"/>
      <c r="P673" s="23"/>
      <c r="Q673" s="23"/>
      <c r="R673" s="23"/>
      <c r="S673" s="23"/>
      <c r="T673" s="23"/>
      <c r="U673" s="23"/>
      <c r="V673" s="23"/>
      <c r="W673" s="23"/>
      <c r="X673" s="23"/>
      <c r="Y673" s="23"/>
      <c r="Z673" s="23"/>
      <c r="AA673" s="23"/>
      <c r="AB673" s="23"/>
      <c r="AC673" s="23"/>
      <c r="AD673" s="23"/>
      <c r="AE673" s="23"/>
      <c r="AF673" s="23"/>
      <c r="AG673" s="23"/>
      <c r="AH673" s="23"/>
      <c r="AI673" s="56"/>
      <c r="AJ673" s="23"/>
    </row>
    <row r="674" spans="1:36" ht="15" customHeight="1">
      <c r="A674" s="44"/>
      <c r="B674" s="23"/>
      <c r="C674" s="23"/>
      <c r="D674" s="23"/>
      <c r="E674" s="23"/>
      <c r="F674" s="23"/>
      <c r="G674" s="23"/>
      <c r="H674" s="23"/>
      <c r="I674" s="23"/>
      <c r="J674" s="23"/>
      <c r="K674" s="23"/>
      <c r="O674" s="23"/>
      <c r="P674" s="23"/>
      <c r="Q674" s="23"/>
      <c r="R674" s="23"/>
      <c r="S674" s="23"/>
      <c r="T674" s="23"/>
      <c r="U674" s="23"/>
      <c r="V674" s="23"/>
      <c r="W674" s="23"/>
      <c r="X674" s="23"/>
      <c r="Y674" s="23"/>
      <c r="Z674" s="23"/>
      <c r="AA674" s="23"/>
      <c r="AB674" s="23"/>
      <c r="AC674" s="23"/>
      <c r="AD674" s="23"/>
      <c r="AE674" s="23"/>
      <c r="AF674" s="23"/>
      <c r="AG674" s="23"/>
      <c r="AH674" s="23"/>
      <c r="AI674" s="56"/>
      <c r="AJ674" s="23"/>
    </row>
    <row r="675" spans="1:36" ht="15" customHeight="1">
      <c r="A675" s="44"/>
      <c r="B675" s="23"/>
      <c r="C675" s="23"/>
      <c r="D675" s="23"/>
      <c r="E675" s="23"/>
      <c r="F675" s="23"/>
      <c r="G675" s="23"/>
      <c r="H675" s="23"/>
      <c r="I675" s="23"/>
      <c r="J675" s="23"/>
      <c r="K675" s="23"/>
      <c r="O675" s="23"/>
      <c r="P675" s="23"/>
      <c r="Q675" s="23"/>
      <c r="R675" s="23"/>
      <c r="S675" s="23"/>
      <c r="T675" s="23"/>
      <c r="U675" s="23"/>
      <c r="V675" s="23"/>
      <c r="W675" s="23"/>
      <c r="X675" s="23"/>
      <c r="Y675" s="23"/>
      <c r="Z675" s="23"/>
      <c r="AA675" s="23"/>
      <c r="AB675" s="23"/>
      <c r="AC675" s="23"/>
      <c r="AD675" s="23"/>
      <c r="AE675" s="23"/>
      <c r="AF675" s="23"/>
      <c r="AG675" s="23"/>
      <c r="AH675" s="23"/>
      <c r="AI675" s="56"/>
      <c r="AJ675" s="23"/>
    </row>
    <row r="676" spans="1:36" ht="15" customHeight="1">
      <c r="A676" s="44"/>
      <c r="B676" s="23"/>
      <c r="C676" s="23"/>
      <c r="D676" s="23"/>
      <c r="E676" s="23"/>
      <c r="F676" s="23"/>
      <c r="G676" s="23"/>
      <c r="H676" s="23"/>
      <c r="I676" s="23"/>
      <c r="J676" s="23"/>
      <c r="K676" s="23"/>
      <c r="O676" s="23"/>
      <c r="P676" s="23"/>
      <c r="Q676" s="23"/>
      <c r="R676" s="23"/>
      <c r="S676" s="23"/>
      <c r="T676" s="23"/>
      <c r="U676" s="23"/>
      <c r="V676" s="23"/>
      <c r="W676" s="23"/>
      <c r="X676" s="23"/>
      <c r="Y676" s="23"/>
      <c r="Z676" s="23"/>
      <c r="AA676" s="23"/>
      <c r="AB676" s="23"/>
      <c r="AC676" s="23"/>
      <c r="AD676" s="23"/>
      <c r="AE676" s="23"/>
      <c r="AF676" s="23"/>
      <c r="AG676" s="23"/>
      <c r="AH676" s="23"/>
      <c r="AI676" s="56"/>
      <c r="AJ676" s="23"/>
    </row>
    <row r="677" spans="1:36" ht="15" customHeight="1">
      <c r="A677" s="44"/>
      <c r="B677" s="23"/>
      <c r="C677" s="23"/>
      <c r="D677" s="23"/>
      <c r="E677" s="23"/>
      <c r="F677" s="23"/>
      <c r="G677" s="23"/>
      <c r="H677" s="23"/>
      <c r="I677" s="23"/>
      <c r="J677" s="23"/>
      <c r="K677" s="23"/>
      <c r="O677" s="23"/>
      <c r="P677" s="23"/>
      <c r="Q677" s="23"/>
      <c r="R677" s="23"/>
      <c r="S677" s="23"/>
      <c r="T677" s="23"/>
      <c r="U677" s="23"/>
      <c r="V677" s="23"/>
      <c r="W677" s="23"/>
      <c r="X677" s="23"/>
      <c r="Y677" s="23"/>
      <c r="Z677" s="23"/>
      <c r="AA677" s="23"/>
      <c r="AB677" s="23"/>
      <c r="AC677" s="23"/>
      <c r="AD677" s="23"/>
      <c r="AE677" s="23"/>
      <c r="AF677" s="23"/>
      <c r="AG677" s="23"/>
      <c r="AH677" s="23"/>
      <c r="AI677" s="56"/>
      <c r="AJ677" s="23"/>
    </row>
    <row r="678" spans="1:36" ht="15" customHeight="1">
      <c r="A678" s="44"/>
      <c r="B678" s="23"/>
      <c r="C678" s="23"/>
      <c r="D678" s="23"/>
      <c r="E678" s="23"/>
      <c r="F678" s="23"/>
      <c r="G678" s="23"/>
      <c r="H678" s="23"/>
      <c r="I678" s="23"/>
      <c r="J678" s="23"/>
      <c r="K678" s="23"/>
      <c r="O678" s="23"/>
      <c r="P678" s="23"/>
      <c r="Q678" s="23"/>
      <c r="R678" s="23"/>
      <c r="S678" s="23"/>
      <c r="T678" s="23"/>
      <c r="U678" s="23"/>
      <c r="V678" s="23"/>
      <c r="W678" s="23"/>
      <c r="X678" s="23"/>
      <c r="Y678" s="23"/>
      <c r="Z678" s="23"/>
      <c r="AA678" s="23"/>
      <c r="AB678" s="23"/>
      <c r="AC678" s="23"/>
      <c r="AD678" s="23"/>
      <c r="AE678" s="23"/>
      <c r="AF678" s="23"/>
      <c r="AG678" s="23"/>
      <c r="AH678" s="23"/>
      <c r="AI678" s="56"/>
      <c r="AJ678" s="23"/>
    </row>
    <row r="679" spans="1:36" ht="15" customHeight="1">
      <c r="A679" s="44"/>
      <c r="B679" s="23"/>
      <c r="C679" s="23"/>
      <c r="D679" s="23"/>
      <c r="E679" s="23"/>
      <c r="F679" s="23"/>
      <c r="G679" s="23"/>
      <c r="H679" s="23"/>
      <c r="I679" s="23"/>
      <c r="J679" s="23"/>
      <c r="K679" s="23"/>
      <c r="O679" s="23"/>
      <c r="P679" s="23"/>
      <c r="Q679" s="23"/>
      <c r="R679" s="23"/>
      <c r="S679" s="23"/>
      <c r="T679" s="23"/>
      <c r="U679" s="23"/>
      <c r="V679" s="23"/>
      <c r="W679" s="23"/>
      <c r="X679" s="23"/>
      <c r="Y679" s="23"/>
      <c r="Z679" s="23"/>
      <c r="AA679" s="23"/>
      <c r="AB679" s="23"/>
      <c r="AC679" s="23"/>
      <c r="AD679" s="23"/>
      <c r="AE679" s="23"/>
      <c r="AF679" s="23"/>
      <c r="AG679" s="23"/>
      <c r="AH679" s="23"/>
      <c r="AI679" s="56"/>
      <c r="AJ679" s="23"/>
    </row>
    <row r="680" spans="1:36" ht="15" customHeight="1">
      <c r="A680" s="44"/>
      <c r="B680" s="23"/>
      <c r="C680" s="23"/>
      <c r="D680" s="23"/>
      <c r="E680" s="23"/>
      <c r="F680" s="23"/>
      <c r="G680" s="23"/>
      <c r="H680" s="23"/>
      <c r="I680" s="23"/>
      <c r="J680" s="23"/>
      <c r="K680" s="23"/>
      <c r="O680" s="23"/>
      <c r="P680" s="23"/>
      <c r="Q680" s="23"/>
      <c r="R680" s="23"/>
      <c r="S680" s="23"/>
      <c r="T680" s="23"/>
      <c r="U680" s="23"/>
      <c r="V680" s="23"/>
      <c r="W680" s="23"/>
      <c r="X680" s="23"/>
      <c r="Y680" s="23"/>
      <c r="Z680" s="23"/>
      <c r="AA680" s="23"/>
      <c r="AB680" s="23"/>
      <c r="AC680" s="23"/>
      <c r="AD680" s="23"/>
      <c r="AE680" s="23"/>
      <c r="AF680" s="23"/>
      <c r="AG680" s="23"/>
      <c r="AH680" s="23"/>
      <c r="AI680" s="56"/>
      <c r="AJ680" s="23"/>
    </row>
    <row r="681" spans="1:36" ht="15" customHeight="1">
      <c r="A681" s="44"/>
      <c r="B681" s="23"/>
      <c r="C681" s="23"/>
      <c r="D681" s="23"/>
      <c r="E681" s="23"/>
      <c r="F681" s="23"/>
      <c r="G681" s="23"/>
      <c r="H681" s="23"/>
      <c r="I681" s="23"/>
      <c r="J681" s="23"/>
      <c r="K681" s="23"/>
      <c r="O681" s="23"/>
      <c r="P681" s="23"/>
      <c r="Q681" s="23"/>
      <c r="R681" s="23"/>
      <c r="S681" s="23"/>
      <c r="T681" s="23"/>
      <c r="U681" s="23"/>
      <c r="V681" s="23"/>
      <c r="W681" s="23"/>
      <c r="X681" s="23"/>
      <c r="Y681" s="23"/>
      <c r="Z681" s="23"/>
      <c r="AA681" s="23"/>
      <c r="AB681" s="23"/>
      <c r="AC681" s="23"/>
      <c r="AD681" s="23"/>
      <c r="AE681" s="23"/>
      <c r="AF681" s="23"/>
      <c r="AG681" s="23"/>
      <c r="AH681" s="23"/>
      <c r="AI681" s="56"/>
      <c r="AJ681" s="23"/>
    </row>
    <row r="682" spans="1:36" ht="15" customHeight="1">
      <c r="A682" s="44"/>
      <c r="B682" s="23"/>
      <c r="C682" s="23"/>
      <c r="D682" s="23"/>
      <c r="E682" s="23"/>
      <c r="F682" s="23"/>
      <c r="G682" s="23"/>
      <c r="H682" s="23"/>
      <c r="I682" s="23"/>
      <c r="J682" s="23"/>
      <c r="K682" s="23"/>
      <c r="O682" s="23"/>
      <c r="P682" s="23"/>
      <c r="Q682" s="23"/>
      <c r="R682" s="23"/>
      <c r="S682" s="23"/>
      <c r="T682" s="23"/>
      <c r="U682" s="23"/>
      <c r="V682" s="23"/>
      <c r="W682" s="23"/>
      <c r="X682" s="23"/>
      <c r="Y682" s="23"/>
      <c r="Z682" s="23"/>
      <c r="AA682" s="23"/>
      <c r="AB682" s="23"/>
      <c r="AC682" s="23"/>
      <c r="AD682" s="23"/>
      <c r="AE682" s="23"/>
      <c r="AF682" s="23"/>
      <c r="AG682" s="23"/>
      <c r="AH682" s="23"/>
      <c r="AI682" s="56"/>
      <c r="AJ682" s="23"/>
    </row>
    <row r="683" spans="1:36" ht="15" customHeight="1">
      <c r="A683" s="44"/>
      <c r="B683" s="23"/>
      <c r="C683" s="23"/>
      <c r="D683" s="23"/>
      <c r="E683" s="23"/>
      <c r="F683" s="23"/>
      <c r="G683" s="23"/>
      <c r="H683" s="23"/>
      <c r="I683" s="23"/>
      <c r="J683" s="23"/>
      <c r="K683" s="23"/>
      <c r="O683" s="23"/>
      <c r="P683" s="23"/>
      <c r="Q683" s="23"/>
      <c r="R683" s="23"/>
      <c r="S683" s="23"/>
      <c r="T683" s="23"/>
      <c r="U683" s="23"/>
      <c r="V683" s="23"/>
      <c r="W683" s="23"/>
      <c r="X683" s="23"/>
      <c r="Y683" s="23"/>
      <c r="Z683" s="23"/>
      <c r="AA683" s="23"/>
      <c r="AB683" s="23"/>
      <c r="AC683" s="23"/>
      <c r="AD683" s="23"/>
      <c r="AE683" s="23"/>
      <c r="AF683" s="23"/>
      <c r="AG683" s="23"/>
      <c r="AH683" s="23"/>
      <c r="AI683" s="56"/>
      <c r="AJ683" s="23"/>
    </row>
    <row r="684" spans="1:36" ht="15" customHeight="1">
      <c r="A684" s="44"/>
      <c r="B684" s="23"/>
      <c r="C684" s="23"/>
      <c r="D684" s="23"/>
      <c r="E684" s="23"/>
      <c r="F684" s="23"/>
      <c r="G684" s="23"/>
      <c r="H684" s="23"/>
      <c r="I684" s="23"/>
      <c r="J684" s="23"/>
      <c r="K684" s="23"/>
      <c r="O684" s="23"/>
      <c r="P684" s="23"/>
      <c r="Q684" s="23"/>
      <c r="R684" s="23"/>
      <c r="S684" s="23"/>
      <c r="T684" s="23"/>
      <c r="U684" s="23"/>
      <c r="V684" s="23"/>
      <c r="W684" s="23"/>
      <c r="X684" s="23"/>
      <c r="Y684" s="23"/>
      <c r="Z684" s="23"/>
      <c r="AA684" s="23"/>
      <c r="AB684" s="23"/>
      <c r="AC684" s="23"/>
      <c r="AD684" s="23"/>
      <c r="AE684" s="23"/>
      <c r="AF684" s="23"/>
      <c r="AG684" s="23"/>
      <c r="AH684" s="23"/>
      <c r="AI684" s="56"/>
      <c r="AJ684" s="23"/>
    </row>
    <row r="685" spans="1:36" ht="15" customHeight="1">
      <c r="A685" s="44"/>
      <c r="B685" s="23"/>
      <c r="C685" s="23"/>
      <c r="D685" s="23"/>
      <c r="E685" s="23"/>
      <c r="F685" s="23"/>
      <c r="G685" s="23"/>
      <c r="H685" s="23"/>
      <c r="I685" s="23"/>
      <c r="J685" s="23"/>
      <c r="K685" s="23"/>
      <c r="O685" s="23"/>
      <c r="P685" s="23"/>
      <c r="Q685" s="23"/>
      <c r="R685" s="23"/>
      <c r="S685" s="23"/>
      <c r="T685" s="23"/>
      <c r="U685" s="23"/>
      <c r="V685" s="23"/>
      <c r="W685" s="23"/>
      <c r="X685" s="23"/>
      <c r="Y685" s="23"/>
      <c r="Z685" s="23"/>
      <c r="AA685" s="23"/>
      <c r="AB685" s="23"/>
      <c r="AC685" s="23"/>
      <c r="AD685" s="23"/>
      <c r="AE685" s="23"/>
      <c r="AF685" s="23"/>
      <c r="AG685" s="23"/>
      <c r="AH685" s="23"/>
      <c r="AI685" s="56"/>
      <c r="AJ685" s="23"/>
    </row>
    <row r="686" spans="1:36" ht="15" customHeight="1">
      <c r="A686" s="44"/>
      <c r="B686" s="23"/>
      <c r="C686" s="23"/>
      <c r="D686" s="23"/>
      <c r="E686" s="23"/>
      <c r="F686" s="23"/>
      <c r="G686" s="23"/>
      <c r="H686" s="23"/>
      <c r="I686" s="23"/>
      <c r="J686" s="23"/>
      <c r="K686" s="23"/>
      <c r="O686" s="23"/>
      <c r="P686" s="23"/>
      <c r="Q686" s="23"/>
      <c r="R686" s="23"/>
      <c r="S686" s="23"/>
      <c r="T686" s="23"/>
      <c r="U686" s="23"/>
      <c r="V686" s="23"/>
      <c r="W686" s="23"/>
      <c r="X686" s="23"/>
      <c r="Y686" s="23"/>
      <c r="Z686" s="23"/>
      <c r="AA686" s="23"/>
      <c r="AB686" s="23"/>
      <c r="AC686" s="23"/>
      <c r="AD686" s="23"/>
      <c r="AE686" s="23"/>
      <c r="AF686" s="23"/>
      <c r="AG686" s="23"/>
      <c r="AH686" s="23"/>
      <c r="AI686" s="56"/>
      <c r="AJ686" s="23"/>
    </row>
    <row r="687" spans="1:36" ht="15" customHeight="1">
      <c r="A687" s="44"/>
      <c r="B687" s="23"/>
      <c r="C687" s="23"/>
      <c r="D687" s="23"/>
      <c r="E687" s="23"/>
      <c r="F687" s="23"/>
      <c r="G687" s="23"/>
      <c r="H687" s="23"/>
      <c r="I687" s="23"/>
      <c r="J687" s="23"/>
      <c r="K687" s="23"/>
      <c r="O687" s="23"/>
      <c r="P687" s="23"/>
      <c r="Q687" s="23"/>
      <c r="R687" s="23"/>
      <c r="S687" s="23"/>
      <c r="T687" s="23"/>
      <c r="U687" s="23"/>
      <c r="V687" s="23"/>
      <c r="W687" s="23"/>
      <c r="X687" s="23"/>
      <c r="Y687" s="23"/>
      <c r="Z687" s="23"/>
      <c r="AA687" s="23"/>
      <c r="AB687" s="23"/>
      <c r="AC687" s="23"/>
      <c r="AD687" s="23"/>
      <c r="AE687" s="23"/>
      <c r="AF687" s="23"/>
      <c r="AG687" s="23"/>
      <c r="AH687" s="23"/>
      <c r="AI687" s="56"/>
      <c r="AJ687" s="23"/>
    </row>
    <row r="688" spans="1:36" ht="15" customHeight="1">
      <c r="A688" s="44"/>
      <c r="B688" s="23"/>
      <c r="C688" s="23"/>
      <c r="D688" s="23"/>
      <c r="E688" s="23"/>
      <c r="F688" s="23"/>
      <c r="G688" s="23"/>
      <c r="H688" s="23"/>
      <c r="I688" s="23"/>
      <c r="J688" s="23"/>
      <c r="K688" s="23"/>
      <c r="O688" s="23"/>
      <c r="P688" s="23"/>
      <c r="Q688" s="23"/>
      <c r="R688" s="23"/>
      <c r="S688" s="23"/>
      <c r="T688" s="23"/>
      <c r="U688" s="23"/>
      <c r="V688" s="23"/>
      <c r="W688" s="23"/>
      <c r="X688" s="23"/>
      <c r="Y688" s="23"/>
      <c r="Z688" s="23"/>
      <c r="AA688" s="23"/>
      <c r="AB688" s="23"/>
      <c r="AC688" s="23"/>
      <c r="AD688" s="23"/>
      <c r="AE688" s="23"/>
      <c r="AF688" s="23"/>
      <c r="AG688" s="23"/>
      <c r="AH688" s="23"/>
      <c r="AI688" s="56"/>
      <c r="AJ688" s="23"/>
    </row>
    <row r="689" spans="1:36" ht="15" customHeight="1">
      <c r="A689" s="44"/>
      <c r="B689" s="23"/>
      <c r="C689" s="23"/>
      <c r="D689" s="23"/>
      <c r="E689" s="23"/>
      <c r="F689" s="23"/>
      <c r="G689" s="23"/>
      <c r="H689" s="23"/>
      <c r="I689" s="23"/>
      <c r="J689" s="23"/>
      <c r="K689" s="23"/>
      <c r="O689" s="23"/>
      <c r="P689" s="23"/>
      <c r="Q689" s="23"/>
      <c r="R689" s="23"/>
      <c r="S689" s="23"/>
      <c r="T689" s="23"/>
      <c r="U689" s="23"/>
      <c r="V689" s="23"/>
      <c r="W689" s="23"/>
      <c r="X689" s="23"/>
      <c r="Y689" s="23"/>
      <c r="Z689" s="23"/>
      <c r="AA689" s="23"/>
      <c r="AB689" s="23"/>
      <c r="AC689" s="23"/>
      <c r="AD689" s="23"/>
      <c r="AE689" s="23"/>
      <c r="AF689" s="23"/>
      <c r="AG689" s="23"/>
      <c r="AH689" s="23"/>
      <c r="AI689" s="56"/>
      <c r="AJ689" s="23"/>
    </row>
    <row r="690" spans="1:36" ht="15" customHeight="1">
      <c r="A690" s="44"/>
      <c r="B690" s="23"/>
      <c r="C690" s="23"/>
      <c r="D690" s="23"/>
      <c r="E690" s="23"/>
      <c r="F690" s="23"/>
      <c r="G690" s="23"/>
      <c r="H690" s="23"/>
      <c r="I690" s="23"/>
      <c r="J690" s="23"/>
      <c r="K690" s="23"/>
      <c r="O690" s="23"/>
      <c r="P690" s="23"/>
      <c r="Q690" s="23"/>
      <c r="R690" s="23"/>
      <c r="S690" s="23"/>
      <c r="T690" s="23"/>
      <c r="U690" s="23"/>
      <c r="V690" s="23"/>
      <c r="W690" s="23"/>
      <c r="X690" s="23"/>
      <c r="Y690" s="23"/>
      <c r="Z690" s="23"/>
      <c r="AA690" s="23"/>
      <c r="AB690" s="23"/>
      <c r="AC690" s="23"/>
      <c r="AD690" s="23"/>
      <c r="AE690" s="23"/>
      <c r="AF690" s="23"/>
      <c r="AG690" s="23"/>
      <c r="AH690" s="23"/>
      <c r="AI690" s="56"/>
      <c r="AJ690" s="23"/>
    </row>
    <row r="691" spans="1:36" ht="15" customHeight="1">
      <c r="A691" s="44"/>
      <c r="B691" s="23"/>
      <c r="C691" s="23"/>
      <c r="D691" s="23"/>
      <c r="E691" s="23"/>
      <c r="F691" s="23"/>
      <c r="G691" s="23"/>
      <c r="H691" s="23"/>
      <c r="I691" s="23"/>
      <c r="J691" s="23"/>
      <c r="K691" s="23"/>
      <c r="O691" s="23"/>
      <c r="P691" s="23"/>
      <c r="Q691" s="23"/>
      <c r="R691" s="23"/>
      <c r="S691" s="23"/>
      <c r="T691" s="23"/>
      <c r="U691" s="23"/>
      <c r="V691" s="23"/>
      <c r="W691" s="23"/>
      <c r="X691" s="23"/>
      <c r="Y691" s="23"/>
      <c r="Z691" s="23"/>
      <c r="AA691" s="23"/>
      <c r="AB691" s="23"/>
      <c r="AC691" s="23"/>
      <c r="AD691" s="23"/>
      <c r="AE691" s="23"/>
      <c r="AF691" s="23"/>
      <c r="AG691" s="23"/>
      <c r="AH691" s="23"/>
      <c r="AI691" s="56"/>
      <c r="AJ691" s="23"/>
    </row>
    <row r="692" spans="1:36" ht="15" customHeight="1">
      <c r="A692" s="44"/>
      <c r="B692" s="23"/>
      <c r="C692" s="23"/>
      <c r="D692" s="23"/>
      <c r="E692" s="23"/>
      <c r="F692" s="23"/>
      <c r="G692" s="23"/>
      <c r="H692" s="23"/>
      <c r="I692" s="23"/>
      <c r="J692" s="23"/>
      <c r="K692" s="23"/>
      <c r="O692" s="23"/>
      <c r="P692" s="23"/>
      <c r="Q692" s="23"/>
      <c r="R692" s="23"/>
      <c r="S692" s="23"/>
      <c r="T692" s="23"/>
      <c r="U692" s="23"/>
      <c r="V692" s="23"/>
      <c r="W692" s="23"/>
      <c r="X692" s="23"/>
      <c r="Y692" s="23"/>
      <c r="Z692" s="23"/>
      <c r="AA692" s="23"/>
      <c r="AB692" s="23"/>
      <c r="AC692" s="23"/>
      <c r="AD692" s="23"/>
      <c r="AE692" s="23"/>
      <c r="AF692" s="23"/>
      <c r="AG692" s="23"/>
      <c r="AH692" s="23"/>
      <c r="AI692" s="56"/>
      <c r="AJ692" s="23"/>
    </row>
    <row r="693" spans="1:36" ht="15" customHeight="1">
      <c r="A693" s="44"/>
      <c r="B693" s="23"/>
      <c r="C693" s="23"/>
      <c r="D693" s="23"/>
      <c r="E693" s="23"/>
      <c r="F693" s="23"/>
      <c r="G693" s="23"/>
      <c r="H693" s="23"/>
      <c r="I693" s="23"/>
      <c r="J693" s="23"/>
      <c r="K693" s="23"/>
      <c r="O693" s="23"/>
      <c r="P693" s="23"/>
      <c r="Q693" s="23"/>
      <c r="R693" s="23"/>
      <c r="S693" s="23"/>
      <c r="T693" s="23"/>
      <c r="U693" s="23"/>
      <c r="V693" s="23"/>
      <c r="W693" s="23"/>
      <c r="X693" s="23"/>
      <c r="Y693" s="23"/>
      <c r="Z693" s="23"/>
      <c r="AA693" s="23"/>
      <c r="AB693" s="23"/>
      <c r="AC693" s="23"/>
      <c r="AD693" s="23"/>
      <c r="AE693" s="23"/>
      <c r="AF693" s="23"/>
      <c r="AG693" s="23"/>
      <c r="AH693" s="23"/>
      <c r="AI693" s="56"/>
      <c r="AJ693" s="23"/>
    </row>
    <row r="694" spans="1:36" ht="15" customHeight="1">
      <c r="A694" s="44"/>
      <c r="B694" s="23"/>
      <c r="C694" s="23"/>
      <c r="D694" s="23"/>
      <c r="E694" s="23"/>
      <c r="F694" s="23"/>
      <c r="G694" s="23"/>
      <c r="H694" s="23"/>
      <c r="I694" s="23"/>
      <c r="J694" s="23"/>
      <c r="K694" s="23"/>
      <c r="O694" s="23"/>
      <c r="P694" s="23"/>
      <c r="Q694" s="23"/>
      <c r="R694" s="23"/>
      <c r="S694" s="23"/>
      <c r="T694" s="23"/>
      <c r="U694" s="23"/>
      <c r="V694" s="23"/>
      <c r="W694" s="23"/>
      <c r="X694" s="23"/>
      <c r="Y694" s="23"/>
      <c r="Z694" s="23"/>
      <c r="AA694" s="23"/>
      <c r="AB694" s="23"/>
      <c r="AC694" s="23"/>
      <c r="AD694" s="23"/>
      <c r="AE694" s="23"/>
      <c r="AF694" s="23"/>
      <c r="AG694" s="23"/>
      <c r="AH694" s="23"/>
      <c r="AI694" s="56"/>
      <c r="AJ694" s="23"/>
    </row>
    <row r="695" spans="1:36" ht="15" customHeight="1">
      <c r="A695" s="44"/>
      <c r="B695" s="23"/>
      <c r="C695" s="23"/>
      <c r="D695" s="23"/>
      <c r="E695" s="23"/>
      <c r="F695" s="23"/>
      <c r="G695" s="23"/>
      <c r="H695" s="23"/>
      <c r="I695" s="23"/>
      <c r="J695" s="23"/>
      <c r="K695" s="23"/>
      <c r="O695" s="23"/>
      <c r="P695" s="23"/>
      <c r="Q695" s="23"/>
      <c r="R695" s="23"/>
      <c r="S695" s="23"/>
      <c r="T695" s="23"/>
      <c r="U695" s="23"/>
      <c r="V695" s="23"/>
      <c r="W695" s="23"/>
      <c r="X695" s="23"/>
      <c r="Y695" s="23"/>
      <c r="Z695" s="23"/>
      <c r="AA695" s="23"/>
      <c r="AB695" s="23"/>
      <c r="AC695" s="23"/>
      <c r="AD695" s="23"/>
      <c r="AE695" s="23"/>
      <c r="AF695" s="23"/>
      <c r="AG695" s="23"/>
      <c r="AH695" s="23"/>
      <c r="AI695" s="56"/>
      <c r="AJ695" s="23"/>
    </row>
    <row r="696" spans="1:36" ht="15" customHeight="1">
      <c r="A696" s="44"/>
      <c r="B696" s="23"/>
      <c r="C696" s="23"/>
      <c r="D696" s="23"/>
      <c r="E696" s="23"/>
      <c r="F696" s="23"/>
      <c r="G696" s="23"/>
      <c r="H696" s="23"/>
      <c r="I696" s="23"/>
      <c r="J696" s="23"/>
      <c r="K696" s="23"/>
      <c r="O696" s="23"/>
      <c r="P696" s="23"/>
      <c r="Q696" s="23"/>
      <c r="R696" s="23"/>
      <c r="S696" s="23"/>
      <c r="T696" s="23"/>
      <c r="U696" s="23"/>
      <c r="V696" s="23"/>
      <c r="W696" s="23"/>
      <c r="X696" s="23"/>
      <c r="Y696" s="23"/>
      <c r="Z696" s="23"/>
      <c r="AA696" s="23"/>
      <c r="AB696" s="23"/>
      <c r="AC696" s="23"/>
      <c r="AD696" s="23"/>
      <c r="AE696" s="23"/>
      <c r="AF696" s="23"/>
      <c r="AG696" s="23"/>
      <c r="AH696" s="23"/>
      <c r="AI696" s="56"/>
      <c r="AJ696" s="23"/>
    </row>
    <row r="697" spans="1:36" ht="15" customHeight="1">
      <c r="A697" s="44"/>
      <c r="B697" s="23"/>
      <c r="C697" s="23"/>
      <c r="D697" s="23"/>
      <c r="E697" s="23"/>
      <c r="F697" s="23"/>
      <c r="G697" s="23"/>
      <c r="H697" s="23"/>
      <c r="I697" s="23"/>
      <c r="J697" s="23"/>
      <c r="K697" s="23"/>
      <c r="O697" s="23"/>
      <c r="P697" s="23"/>
      <c r="Q697" s="23"/>
      <c r="R697" s="23"/>
      <c r="S697" s="23"/>
      <c r="T697" s="23"/>
      <c r="U697" s="23"/>
      <c r="V697" s="23"/>
      <c r="W697" s="23"/>
      <c r="X697" s="23"/>
      <c r="Y697" s="23"/>
      <c r="Z697" s="23"/>
      <c r="AA697" s="23"/>
      <c r="AB697" s="23"/>
      <c r="AC697" s="23"/>
      <c r="AD697" s="23"/>
      <c r="AE697" s="23"/>
      <c r="AF697" s="23"/>
      <c r="AG697" s="23"/>
      <c r="AH697" s="23"/>
      <c r="AI697" s="56"/>
      <c r="AJ697" s="23"/>
    </row>
    <row r="698" spans="1:36" ht="15" customHeight="1">
      <c r="A698" s="44"/>
      <c r="B698" s="23"/>
      <c r="C698" s="23"/>
      <c r="D698" s="23"/>
      <c r="E698" s="23"/>
      <c r="F698" s="23"/>
      <c r="G698" s="23"/>
      <c r="H698" s="23"/>
      <c r="I698" s="23"/>
      <c r="J698" s="23"/>
      <c r="K698" s="23"/>
      <c r="O698" s="23"/>
      <c r="P698" s="23"/>
      <c r="Q698" s="23"/>
      <c r="R698" s="23"/>
      <c r="S698" s="23"/>
      <c r="T698" s="23"/>
      <c r="U698" s="23"/>
      <c r="V698" s="23"/>
      <c r="W698" s="23"/>
      <c r="X698" s="23"/>
      <c r="Y698" s="23"/>
      <c r="Z698" s="23"/>
      <c r="AA698" s="23"/>
      <c r="AB698" s="23"/>
      <c r="AC698" s="23"/>
      <c r="AD698" s="23"/>
      <c r="AE698" s="23"/>
      <c r="AF698" s="23"/>
      <c r="AG698" s="23"/>
      <c r="AH698" s="23"/>
      <c r="AI698" s="56"/>
      <c r="AJ698" s="23"/>
    </row>
    <row r="699" spans="1:36" ht="15" customHeight="1">
      <c r="A699" s="44"/>
      <c r="B699" s="23"/>
      <c r="C699" s="23"/>
      <c r="D699" s="23"/>
      <c r="E699" s="23"/>
      <c r="F699" s="23"/>
      <c r="G699" s="23"/>
      <c r="H699" s="23"/>
      <c r="I699" s="23"/>
      <c r="J699" s="23"/>
      <c r="K699" s="23"/>
      <c r="O699" s="23"/>
      <c r="P699" s="23"/>
      <c r="Q699" s="23"/>
      <c r="R699" s="23"/>
      <c r="S699" s="23"/>
      <c r="T699" s="23"/>
      <c r="U699" s="23"/>
      <c r="V699" s="23"/>
      <c r="W699" s="23"/>
      <c r="X699" s="23"/>
      <c r="Y699" s="23"/>
      <c r="Z699" s="23"/>
      <c r="AA699" s="23"/>
      <c r="AB699" s="23"/>
      <c r="AC699" s="23"/>
      <c r="AD699" s="23"/>
      <c r="AE699" s="23"/>
      <c r="AF699" s="23"/>
      <c r="AG699" s="23"/>
      <c r="AH699" s="23"/>
      <c r="AI699" s="56"/>
      <c r="AJ699" s="23"/>
    </row>
    <row r="700" spans="1:36" ht="15" customHeight="1">
      <c r="A700" s="44"/>
      <c r="B700" s="23"/>
      <c r="C700" s="23"/>
      <c r="D700" s="23"/>
      <c r="E700" s="23"/>
      <c r="F700" s="23"/>
      <c r="G700" s="23"/>
      <c r="H700" s="23"/>
      <c r="I700" s="23"/>
      <c r="J700" s="23"/>
      <c r="K700" s="23"/>
      <c r="O700" s="23"/>
      <c r="P700" s="23"/>
      <c r="Q700" s="23"/>
      <c r="R700" s="23"/>
      <c r="S700" s="23"/>
      <c r="T700" s="23"/>
      <c r="U700" s="23"/>
      <c r="V700" s="23"/>
      <c r="W700" s="23"/>
      <c r="X700" s="23"/>
      <c r="Y700" s="23"/>
      <c r="Z700" s="23"/>
      <c r="AA700" s="23"/>
      <c r="AB700" s="23"/>
      <c r="AC700" s="23"/>
      <c r="AD700" s="23"/>
      <c r="AE700" s="23"/>
      <c r="AF700" s="23"/>
      <c r="AG700" s="23"/>
      <c r="AH700" s="23"/>
      <c r="AI700" s="56"/>
      <c r="AJ700" s="23"/>
    </row>
    <row r="701" spans="1:36" ht="15" customHeight="1">
      <c r="A701" s="44"/>
      <c r="B701" s="23"/>
      <c r="C701" s="23"/>
      <c r="D701" s="23"/>
      <c r="E701" s="23"/>
      <c r="F701" s="23"/>
      <c r="G701" s="23"/>
      <c r="H701" s="23"/>
      <c r="I701" s="23"/>
      <c r="J701" s="23"/>
      <c r="K701" s="23"/>
      <c r="O701" s="23"/>
      <c r="P701" s="23"/>
      <c r="Q701" s="23"/>
      <c r="R701" s="23"/>
      <c r="S701" s="23"/>
      <c r="T701" s="23"/>
      <c r="U701" s="23"/>
      <c r="V701" s="23"/>
      <c r="W701" s="23"/>
      <c r="X701" s="23"/>
      <c r="Y701" s="23"/>
      <c r="Z701" s="23"/>
      <c r="AA701" s="23"/>
      <c r="AB701" s="23"/>
      <c r="AC701" s="23"/>
      <c r="AD701" s="23"/>
      <c r="AE701" s="23"/>
      <c r="AF701" s="23"/>
      <c r="AG701" s="23"/>
      <c r="AH701" s="23"/>
      <c r="AI701" s="56"/>
      <c r="AJ701" s="23"/>
    </row>
    <row r="702" spans="1:36" ht="15" customHeight="1">
      <c r="A702" s="44"/>
      <c r="B702" s="23"/>
      <c r="C702" s="23"/>
      <c r="D702" s="23"/>
      <c r="E702" s="23"/>
      <c r="F702" s="23"/>
      <c r="G702" s="23"/>
      <c r="H702" s="23"/>
      <c r="I702" s="23"/>
      <c r="J702" s="23"/>
      <c r="K702" s="23"/>
      <c r="O702" s="23"/>
      <c r="P702" s="23"/>
      <c r="Q702" s="23"/>
      <c r="R702" s="23"/>
      <c r="S702" s="23"/>
      <c r="T702" s="23"/>
      <c r="U702" s="23"/>
      <c r="V702" s="23"/>
      <c r="W702" s="23"/>
      <c r="X702" s="23"/>
      <c r="Y702" s="23"/>
      <c r="Z702" s="23"/>
      <c r="AA702" s="23"/>
      <c r="AB702" s="23"/>
      <c r="AC702" s="23"/>
      <c r="AD702" s="23"/>
      <c r="AE702" s="23"/>
      <c r="AF702" s="23"/>
      <c r="AG702" s="23"/>
      <c r="AH702" s="23"/>
      <c r="AI702" s="56"/>
      <c r="AJ702" s="23"/>
    </row>
    <row r="703" spans="1:36" ht="15" customHeight="1">
      <c r="A703" s="44"/>
      <c r="B703" s="23"/>
      <c r="C703" s="23"/>
      <c r="D703" s="23"/>
      <c r="E703" s="23"/>
      <c r="F703" s="23"/>
      <c r="G703" s="23"/>
      <c r="H703" s="23"/>
      <c r="I703" s="23"/>
      <c r="J703" s="23"/>
      <c r="K703" s="23"/>
      <c r="O703" s="23"/>
      <c r="P703" s="23"/>
      <c r="Q703" s="23"/>
      <c r="R703" s="23"/>
      <c r="S703" s="23"/>
      <c r="T703" s="23"/>
      <c r="U703" s="23"/>
      <c r="V703" s="23"/>
      <c r="W703" s="23"/>
      <c r="X703" s="23"/>
      <c r="Y703" s="23"/>
      <c r="Z703" s="23"/>
      <c r="AA703" s="23"/>
      <c r="AB703" s="23"/>
      <c r="AC703" s="23"/>
      <c r="AD703" s="23"/>
      <c r="AE703" s="23"/>
      <c r="AF703" s="23"/>
      <c r="AG703" s="23"/>
      <c r="AH703" s="23"/>
      <c r="AI703" s="56"/>
      <c r="AJ703" s="23"/>
    </row>
    <row r="704" spans="1:36" ht="15" customHeight="1">
      <c r="A704" s="44"/>
      <c r="B704" s="23"/>
      <c r="C704" s="23"/>
      <c r="D704" s="23"/>
      <c r="E704" s="23"/>
      <c r="F704" s="23"/>
      <c r="G704" s="23"/>
      <c r="H704" s="23"/>
      <c r="I704" s="23"/>
      <c r="J704" s="23"/>
      <c r="K704" s="23"/>
      <c r="O704" s="23"/>
      <c r="P704" s="23"/>
      <c r="Q704" s="23"/>
      <c r="R704" s="23"/>
      <c r="S704" s="23"/>
      <c r="T704" s="23"/>
      <c r="U704" s="23"/>
      <c r="V704" s="23"/>
      <c r="W704" s="23"/>
      <c r="X704" s="23"/>
      <c r="Y704" s="23"/>
      <c r="Z704" s="23"/>
      <c r="AA704" s="23"/>
      <c r="AB704" s="23"/>
      <c r="AC704" s="23"/>
      <c r="AD704" s="23"/>
      <c r="AE704" s="23"/>
      <c r="AF704" s="23"/>
      <c r="AG704" s="23"/>
      <c r="AH704" s="23"/>
      <c r="AI704" s="56"/>
      <c r="AJ704" s="23"/>
    </row>
    <row r="705" spans="1:36" ht="15" customHeight="1">
      <c r="A705" s="44"/>
      <c r="B705" s="23"/>
      <c r="C705" s="23"/>
      <c r="D705" s="23"/>
      <c r="E705" s="23"/>
      <c r="F705" s="23"/>
      <c r="G705" s="23"/>
      <c r="H705" s="23"/>
      <c r="I705" s="23"/>
      <c r="J705" s="23"/>
      <c r="K705" s="23"/>
      <c r="O705" s="23"/>
      <c r="P705" s="23"/>
      <c r="Q705" s="23"/>
      <c r="R705" s="23"/>
      <c r="S705" s="23"/>
      <c r="T705" s="23"/>
      <c r="U705" s="23"/>
      <c r="V705" s="23"/>
      <c r="W705" s="23"/>
      <c r="X705" s="23"/>
      <c r="Y705" s="23"/>
      <c r="Z705" s="23"/>
      <c r="AA705" s="23"/>
      <c r="AB705" s="23"/>
      <c r="AC705" s="23"/>
      <c r="AD705" s="23"/>
      <c r="AE705" s="23"/>
      <c r="AF705" s="23"/>
      <c r="AG705" s="23"/>
      <c r="AH705" s="23"/>
      <c r="AI705" s="56"/>
      <c r="AJ705" s="23"/>
    </row>
    <row r="706" spans="1:36" ht="15" customHeight="1">
      <c r="A706" s="44"/>
      <c r="B706" s="23"/>
      <c r="C706" s="23"/>
      <c r="D706" s="23"/>
      <c r="E706" s="23"/>
      <c r="F706" s="23"/>
      <c r="G706" s="23"/>
      <c r="H706" s="23"/>
      <c r="I706" s="23"/>
      <c r="J706" s="23"/>
      <c r="K706" s="23"/>
      <c r="O706" s="23"/>
      <c r="P706" s="23"/>
      <c r="Q706" s="23"/>
      <c r="R706" s="23"/>
      <c r="S706" s="23"/>
      <c r="T706" s="23"/>
      <c r="U706" s="23"/>
      <c r="V706" s="23"/>
      <c r="W706" s="23"/>
      <c r="X706" s="23"/>
      <c r="Y706" s="23"/>
      <c r="Z706" s="23"/>
      <c r="AA706" s="23"/>
      <c r="AB706" s="23"/>
      <c r="AC706" s="23"/>
      <c r="AD706" s="23"/>
      <c r="AE706" s="23"/>
      <c r="AF706" s="23"/>
      <c r="AG706" s="23"/>
      <c r="AH706" s="23"/>
      <c r="AI706" s="56"/>
      <c r="AJ706" s="23"/>
    </row>
    <row r="707" spans="1:36" ht="15" customHeight="1">
      <c r="A707" s="44"/>
      <c r="B707" s="23"/>
      <c r="C707" s="23"/>
      <c r="D707" s="23"/>
      <c r="E707" s="23"/>
      <c r="F707" s="23"/>
      <c r="G707" s="23"/>
      <c r="H707" s="23"/>
      <c r="I707" s="23"/>
      <c r="J707" s="23"/>
      <c r="K707" s="23"/>
      <c r="O707" s="23"/>
      <c r="P707" s="23"/>
      <c r="Q707" s="23"/>
      <c r="R707" s="23"/>
      <c r="S707" s="23"/>
      <c r="T707" s="23"/>
      <c r="U707" s="23"/>
      <c r="V707" s="23"/>
      <c r="W707" s="23"/>
      <c r="X707" s="23"/>
      <c r="Y707" s="23"/>
      <c r="Z707" s="23"/>
      <c r="AA707" s="23"/>
      <c r="AB707" s="23"/>
      <c r="AC707" s="23"/>
      <c r="AD707" s="23"/>
      <c r="AE707" s="23"/>
      <c r="AF707" s="23"/>
      <c r="AG707" s="23"/>
      <c r="AH707" s="23"/>
      <c r="AI707" s="56"/>
      <c r="AJ707" s="23"/>
    </row>
    <row r="708" spans="1:36" ht="15" customHeight="1">
      <c r="A708" s="44"/>
      <c r="B708" s="23"/>
      <c r="C708" s="23"/>
      <c r="D708" s="23"/>
      <c r="E708" s="23"/>
      <c r="F708" s="23"/>
      <c r="G708" s="23"/>
      <c r="H708" s="23"/>
      <c r="I708" s="23"/>
      <c r="J708" s="23"/>
      <c r="K708" s="23"/>
      <c r="O708" s="23"/>
      <c r="P708" s="23"/>
      <c r="Q708" s="23"/>
      <c r="R708" s="23"/>
      <c r="S708" s="23"/>
      <c r="T708" s="23"/>
      <c r="U708" s="23"/>
      <c r="V708" s="23"/>
      <c r="W708" s="23"/>
      <c r="X708" s="23"/>
      <c r="Y708" s="23"/>
      <c r="Z708" s="23"/>
      <c r="AA708" s="23"/>
      <c r="AB708" s="23"/>
      <c r="AC708" s="23"/>
      <c r="AD708" s="23"/>
      <c r="AE708" s="23"/>
      <c r="AF708" s="23"/>
      <c r="AG708" s="23"/>
      <c r="AH708" s="23"/>
      <c r="AI708" s="56"/>
      <c r="AJ708" s="23"/>
    </row>
    <row r="709" spans="1:36" ht="15" customHeight="1">
      <c r="A709" s="44"/>
      <c r="B709" s="23"/>
      <c r="C709" s="23"/>
      <c r="D709" s="23"/>
      <c r="E709" s="23"/>
      <c r="F709" s="23"/>
      <c r="G709" s="23"/>
      <c r="H709" s="23"/>
      <c r="I709" s="23"/>
      <c r="J709" s="23"/>
      <c r="K709" s="23"/>
      <c r="O709" s="23"/>
      <c r="P709" s="23"/>
      <c r="Q709" s="23"/>
      <c r="R709" s="23"/>
      <c r="S709" s="23"/>
      <c r="T709" s="23"/>
      <c r="U709" s="23"/>
      <c r="V709" s="23"/>
      <c r="W709" s="23"/>
      <c r="X709" s="23"/>
      <c r="Y709" s="23"/>
      <c r="Z709" s="23"/>
      <c r="AA709" s="23"/>
      <c r="AB709" s="23"/>
      <c r="AC709" s="23"/>
      <c r="AD709" s="23"/>
      <c r="AE709" s="23"/>
      <c r="AF709" s="23"/>
      <c r="AG709" s="23"/>
      <c r="AH709" s="23"/>
      <c r="AI709" s="56"/>
      <c r="AJ709" s="23"/>
    </row>
    <row r="710" spans="1:36" ht="15" customHeight="1">
      <c r="A710" s="44"/>
      <c r="B710" s="23"/>
      <c r="C710" s="23"/>
      <c r="D710" s="23"/>
      <c r="E710" s="23"/>
      <c r="F710" s="23"/>
      <c r="G710" s="23"/>
      <c r="H710" s="23"/>
      <c r="I710" s="23"/>
      <c r="J710" s="23"/>
      <c r="K710" s="23"/>
      <c r="O710" s="23"/>
      <c r="P710" s="23"/>
      <c r="Q710" s="23"/>
      <c r="R710" s="23"/>
      <c r="S710" s="23"/>
      <c r="T710" s="23"/>
      <c r="U710" s="23"/>
      <c r="V710" s="23"/>
      <c r="W710" s="23"/>
      <c r="X710" s="23"/>
      <c r="Y710" s="23"/>
      <c r="Z710" s="23"/>
      <c r="AA710" s="23"/>
      <c r="AB710" s="23"/>
      <c r="AC710" s="23"/>
      <c r="AD710" s="23"/>
      <c r="AE710" s="23"/>
      <c r="AF710" s="23"/>
      <c r="AG710" s="23"/>
      <c r="AH710" s="23"/>
      <c r="AI710" s="56"/>
      <c r="AJ710" s="23"/>
    </row>
    <row r="711" spans="1:36" ht="15" customHeight="1">
      <c r="A711" s="44"/>
      <c r="B711" s="23"/>
      <c r="C711" s="23"/>
      <c r="D711" s="23"/>
      <c r="E711" s="23"/>
      <c r="F711" s="23"/>
      <c r="G711" s="23"/>
      <c r="H711" s="23"/>
      <c r="I711" s="23"/>
      <c r="J711" s="23"/>
      <c r="K711" s="23"/>
      <c r="O711" s="23"/>
      <c r="P711" s="23"/>
      <c r="Q711" s="23"/>
      <c r="R711" s="23"/>
      <c r="S711" s="23"/>
      <c r="T711" s="23"/>
      <c r="U711" s="23"/>
      <c r="V711" s="23"/>
      <c r="W711" s="23"/>
      <c r="X711" s="23"/>
      <c r="Y711" s="23"/>
      <c r="Z711" s="23"/>
      <c r="AA711" s="23"/>
      <c r="AB711" s="23"/>
      <c r="AC711" s="23"/>
      <c r="AD711" s="23"/>
      <c r="AE711" s="23"/>
      <c r="AF711" s="23"/>
      <c r="AG711" s="23"/>
      <c r="AH711" s="23"/>
      <c r="AI711" s="56"/>
      <c r="AJ711" s="23"/>
    </row>
    <row r="712" spans="1:36" ht="15" customHeight="1">
      <c r="A712" s="44"/>
      <c r="B712" s="23"/>
      <c r="C712" s="23"/>
      <c r="D712" s="23"/>
      <c r="E712" s="23"/>
      <c r="F712" s="23"/>
      <c r="G712" s="23"/>
      <c r="H712" s="23"/>
      <c r="I712" s="23"/>
      <c r="J712" s="23"/>
      <c r="K712" s="23"/>
      <c r="O712" s="23"/>
      <c r="P712" s="23"/>
      <c r="Q712" s="23"/>
      <c r="R712" s="23"/>
      <c r="S712" s="23"/>
      <c r="T712" s="23"/>
      <c r="U712" s="23"/>
      <c r="V712" s="23"/>
      <c r="W712" s="23"/>
      <c r="X712" s="23"/>
      <c r="Y712" s="23"/>
      <c r="Z712" s="23"/>
      <c r="AA712" s="23"/>
      <c r="AB712" s="23"/>
      <c r="AC712" s="23"/>
      <c r="AD712" s="23"/>
      <c r="AE712" s="23"/>
      <c r="AF712" s="23"/>
      <c r="AG712" s="23"/>
      <c r="AH712" s="23"/>
      <c r="AI712" s="56"/>
      <c r="AJ712" s="23"/>
    </row>
    <row r="713" spans="1:36" ht="15" customHeight="1">
      <c r="A713" s="44"/>
      <c r="B713" s="23"/>
      <c r="C713" s="23"/>
      <c r="D713" s="23"/>
      <c r="E713" s="23"/>
      <c r="F713" s="23"/>
      <c r="G713" s="23"/>
      <c r="H713" s="23"/>
      <c r="I713" s="23"/>
      <c r="J713" s="23"/>
      <c r="K713" s="23"/>
      <c r="O713" s="23"/>
      <c r="P713" s="23"/>
      <c r="Q713" s="23"/>
      <c r="R713" s="23"/>
      <c r="S713" s="23"/>
      <c r="T713" s="23"/>
      <c r="U713" s="23"/>
      <c r="V713" s="23"/>
      <c r="W713" s="23"/>
      <c r="X713" s="23"/>
      <c r="Y713" s="23"/>
      <c r="Z713" s="23"/>
      <c r="AA713" s="23"/>
      <c r="AB713" s="23"/>
      <c r="AC713" s="23"/>
      <c r="AD713" s="23"/>
      <c r="AE713" s="23"/>
      <c r="AF713" s="23"/>
      <c r="AG713" s="23"/>
      <c r="AH713" s="23"/>
      <c r="AI713" s="56"/>
      <c r="AJ713" s="23"/>
    </row>
    <row r="714" spans="1:36" ht="15" customHeight="1">
      <c r="A714" s="44"/>
      <c r="B714" s="23"/>
      <c r="C714" s="23"/>
      <c r="D714" s="23"/>
      <c r="E714" s="23"/>
      <c r="F714" s="23"/>
      <c r="G714" s="23"/>
      <c r="H714" s="23"/>
      <c r="I714" s="23"/>
      <c r="J714" s="23"/>
      <c r="K714" s="23"/>
      <c r="O714" s="23"/>
      <c r="P714" s="23"/>
      <c r="Q714" s="23"/>
      <c r="R714" s="23"/>
      <c r="S714" s="23"/>
      <c r="T714" s="23"/>
      <c r="U714" s="23"/>
      <c r="V714" s="23"/>
      <c r="W714" s="23"/>
      <c r="X714" s="23"/>
      <c r="Y714" s="23"/>
      <c r="Z714" s="23"/>
      <c r="AA714" s="23"/>
      <c r="AB714" s="23"/>
      <c r="AC714" s="23"/>
      <c r="AD714" s="23"/>
      <c r="AE714" s="23"/>
      <c r="AF714" s="23"/>
      <c r="AG714" s="23"/>
      <c r="AH714" s="23"/>
      <c r="AI714" s="56"/>
      <c r="AJ714" s="23"/>
    </row>
    <row r="715" spans="1:36" ht="15" customHeight="1">
      <c r="A715" s="44"/>
      <c r="B715" s="23"/>
      <c r="C715" s="23"/>
      <c r="D715" s="23"/>
      <c r="E715" s="23"/>
      <c r="F715" s="23"/>
      <c r="G715" s="23"/>
      <c r="H715" s="23"/>
      <c r="I715" s="23"/>
      <c r="J715" s="23"/>
      <c r="K715" s="23"/>
      <c r="O715" s="23"/>
      <c r="P715" s="23"/>
      <c r="Q715" s="23"/>
      <c r="R715" s="23"/>
      <c r="S715" s="23"/>
      <c r="T715" s="23"/>
      <c r="U715" s="23"/>
      <c r="V715" s="23"/>
      <c r="W715" s="23"/>
      <c r="X715" s="23"/>
      <c r="Y715" s="23"/>
      <c r="Z715" s="23"/>
      <c r="AA715" s="23"/>
      <c r="AB715" s="23"/>
      <c r="AC715" s="23"/>
      <c r="AD715" s="23"/>
      <c r="AE715" s="23"/>
      <c r="AF715" s="23"/>
      <c r="AG715" s="23"/>
      <c r="AH715" s="23"/>
      <c r="AI715" s="56"/>
      <c r="AJ715" s="23"/>
    </row>
    <row r="716" spans="1:36" ht="15" customHeight="1">
      <c r="A716" s="44"/>
      <c r="B716" s="23"/>
      <c r="C716" s="23"/>
      <c r="D716" s="23"/>
      <c r="E716" s="23"/>
      <c r="F716" s="23"/>
      <c r="G716" s="23"/>
      <c r="H716" s="23"/>
      <c r="I716" s="23"/>
      <c r="J716" s="23"/>
      <c r="K716" s="23"/>
      <c r="O716" s="23"/>
      <c r="P716" s="23"/>
      <c r="Q716" s="23"/>
      <c r="R716" s="23"/>
      <c r="S716" s="23"/>
      <c r="T716" s="23"/>
      <c r="U716" s="23"/>
      <c r="V716" s="23"/>
      <c r="W716" s="23"/>
      <c r="X716" s="23"/>
      <c r="Y716" s="23"/>
      <c r="Z716" s="23"/>
      <c r="AA716" s="23"/>
      <c r="AB716" s="23"/>
      <c r="AC716" s="23"/>
      <c r="AD716" s="23"/>
      <c r="AE716" s="23"/>
      <c r="AF716" s="23"/>
      <c r="AG716" s="23"/>
      <c r="AH716" s="23"/>
      <c r="AI716" s="56"/>
      <c r="AJ716" s="23"/>
    </row>
    <row r="717" spans="1:36" ht="15" customHeight="1">
      <c r="A717" s="44"/>
      <c r="B717" s="23"/>
      <c r="C717" s="23"/>
      <c r="D717" s="23"/>
      <c r="E717" s="23"/>
      <c r="F717" s="23"/>
      <c r="G717" s="23"/>
      <c r="H717" s="23"/>
      <c r="I717" s="23"/>
      <c r="J717" s="23"/>
      <c r="K717" s="23"/>
      <c r="O717" s="23"/>
      <c r="P717" s="23"/>
      <c r="Q717" s="23"/>
      <c r="R717" s="23"/>
      <c r="S717" s="23"/>
      <c r="T717" s="23"/>
      <c r="U717" s="23"/>
      <c r="V717" s="23"/>
      <c r="W717" s="23"/>
      <c r="X717" s="23"/>
      <c r="Y717" s="23"/>
      <c r="Z717" s="23"/>
      <c r="AA717" s="23"/>
      <c r="AB717" s="23"/>
      <c r="AC717" s="23"/>
      <c r="AD717" s="23"/>
      <c r="AE717" s="23"/>
      <c r="AF717" s="23"/>
      <c r="AG717" s="23"/>
      <c r="AH717" s="23"/>
      <c r="AI717" s="56"/>
      <c r="AJ717" s="23"/>
    </row>
    <row r="718" spans="1:36" ht="15" customHeight="1">
      <c r="A718" s="44"/>
      <c r="B718" s="23"/>
      <c r="C718" s="23"/>
      <c r="D718" s="23"/>
      <c r="E718" s="23"/>
      <c r="F718" s="23"/>
      <c r="G718" s="23"/>
      <c r="H718" s="23"/>
      <c r="I718" s="23"/>
      <c r="J718" s="23"/>
      <c r="K718" s="23"/>
      <c r="O718" s="23"/>
      <c r="P718" s="23"/>
      <c r="Q718" s="23"/>
      <c r="R718" s="23"/>
      <c r="S718" s="23"/>
      <c r="T718" s="23"/>
      <c r="U718" s="23"/>
      <c r="V718" s="23"/>
      <c r="W718" s="23"/>
      <c r="X718" s="23"/>
      <c r="Y718" s="23"/>
      <c r="Z718" s="23"/>
      <c r="AA718" s="23"/>
      <c r="AB718" s="23"/>
      <c r="AC718" s="23"/>
      <c r="AD718" s="23"/>
      <c r="AE718" s="23"/>
      <c r="AF718" s="23"/>
      <c r="AG718" s="23"/>
      <c r="AH718" s="23"/>
      <c r="AI718" s="56"/>
      <c r="AJ718" s="23"/>
    </row>
    <row r="719" spans="1:36" ht="15" customHeight="1">
      <c r="A719" s="44"/>
      <c r="B719" s="23"/>
      <c r="C719" s="23"/>
      <c r="D719" s="23"/>
      <c r="E719" s="23"/>
      <c r="F719" s="23"/>
      <c r="G719" s="23"/>
      <c r="H719" s="23"/>
      <c r="I719" s="23"/>
      <c r="J719" s="23"/>
      <c r="K719" s="23"/>
      <c r="O719" s="23"/>
      <c r="P719" s="23"/>
      <c r="Q719" s="23"/>
      <c r="R719" s="23"/>
      <c r="S719" s="23"/>
      <c r="T719" s="23"/>
      <c r="U719" s="23"/>
      <c r="V719" s="23"/>
      <c r="W719" s="23"/>
      <c r="X719" s="23"/>
      <c r="Y719" s="23"/>
      <c r="Z719" s="23"/>
      <c r="AA719" s="23"/>
      <c r="AB719" s="23"/>
      <c r="AC719" s="23"/>
      <c r="AD719" s="23"/>
      <c r="AE719" s="23"/>
      <c r="AF719" s="23"/>
      <c r="AG719" s="23"/>
      <c r="AH719" s="23"/>
      <c r="AI719" s="56"/>
      <c r="AJ719" s="23"/>
    </row>
    <row r="720" spans="1:36" ht="15" customHeight="1">
      <c r="A720" s="44"/>
      <c r="B720" s="23"/>
      <c r="C720" s="23"/>
      <c r="D720" s="23"/>
      <c r="E720" s="23"/>
      <c r="F720" s="23"/>
      <c r="G720" s="23"/>
      <c r="H720" s="23"/>
      <c r="I720" s="23"/>
      <c r="J720" s="23"/>
      <c r="K720" s="23"/>
      <c r="O720" s="23"/>
      <c r="P720" s="23"/>
      <c r="Q720" s="23"/>
      <c r="R720" s="23"/>
      <c r="S720" s="23"/>
      <c r="T720" s="23"/>
      <c r="U720" s="23"/>
      <c r="V720" s="23"/>
      <c r="W720" s="23"/>
      <c r="X720" s="23"/>
      <c r="Y720" s="23"/>
      <c r="Z720" s="23"/>
      <c r="AA720" s="23"/>
      <c r="AB720" s="23"/>
      <c r="AC720" s="23"/>
      <c r="AD720" s="23"/>
      <c r="AE720" s="23"/>
      <c r="AF720" s="23"/>
      <c r="AG720" s="23"/>
      <c r="AH720" s="23"/>
      <c r="AI720" s="56"/>
      <c r="AJ720" s="23"/>
    </row>
    <row r="721" spans="1:36" ht="15" customHeight="1">
      <c r="A721" s="44"/>
      <c r="B721" s="23"/>
      <c r="C721" s="23"/>
      <c r="D721" s="23"/>
      <c r="E721" s="23"/>
      <c r="F721" s="23"/>
      <c r="G721" s="23"/>
      <c r="H721" s="23"/>
      <c r="I721" s="23"/>
      <c r="J721" s="23"/>
      <c r="K721" s="23"/>
      <c r="O721" s="23"/>
      <c r="P721" s="23"/>
      <c r="Q721" s="23"/>
      <c r="R721" s="23"/>
      <c r="S721" s="23"/>
      <c r="T721" s="23"/>
      <c r="U721" s="23"/>
      <c r="V721" s="23"/>
      <c r="W721" s="23"/>
      <c r="X721" s="23"/>
      <c r="Y721" s="23"/>
      <c r="Z721" s="23"/>
      <c r="AA721" s="23"/>
      <c r="AB721" s="23"/>
      <c r="AC721" s="23"/>
      <c r="AD721" s="23"/>
      <c r="AE721" s="23"/>
      <c r="AF721" s="23"/>
      <c r="AG721" s="23"/>
      <c r="AH721" s="23"/>
      <c r="AI721" s="56"/>
      <c r="AJ721" s="23"/>
    </row>
    <row r="722" spans="1:36" ht="15" customHeight="1">
      <c r="A722" s="44"/>
      <c r="B722" s="23"/>
      <c r="C722" s="23"/>
      <c r="D722" s="23"/>
      <c r="E722" s="23"/>
      <c r="F722" s="23"/>
      <c r="G722" s="23"/>
      <c r="H722" s="23"/>
      <c r="I722" s="23"/>
      <c r="J722" s="23"/>
      <c r="K722" s="23"/>
      <c r="O722" s="23"/>
      <c r="P722" s="23"/>
      <c r="Q722" s="23"/>
      <c r="R722" s="23"/>
      <c r="S722" s="23"/>
      <c r="T722" s="23"/>
      <c r="U722" s="23"/>
      <c r="V722" s="23"/>
      <c r="W722" s="23"/>
      <c r="X722" s="23"/>
      <c r="Y722" s="23"/>
      <c r="Z722" s="23"/>
      <c r="AA722" s="23"/>
      <c r="AB722" s="23"/>
      <c r="AC722" s="23"/>
      <c r="AD722" s="23"/>
      <c r="AE722" s="23"/>
      <c r="AF722" s="23"/>
      <c r="AG722" s="23"/>
      <c r="AH722" s="23"/>
      <c r="AI722" s="56"/>
      <c r="AJ722" s="23"/>
    </row>
    <row r="723" spans="1:36" ht="15" customHeight="1">
      <c r="A723" s="44"/>
      <c r="B723" s="23"/>
      <c r="C723" s="23"/>
      <c r="D723" s="23"/>
      <c r="E723" s="23"/>
      <c r="F723" s="23"/>
      <c r="G723" s="23"/>
      <c r="H723" s="23"/>
      <c r="I723" s="23"/>
      <c r="J723" s="23"/>
      <c r="K723" s="23"/>
      <c r="O723" s="23"/>
      <c r="P723" s="23"/>
      <c r="Q723" s="23"/>
      <c r="R723" s="23"/>
      <c r="S723" s="23"/>
      <c r="T723" s="23"/>
      <c r="U723" s="23"/>
      <c r="V723" s="23"/>
      <c r="W723" s="23"/>
      <c r="X723" s="23"/>
      <c r="Y723" s="23"/>
      <c r="Z723" s="23"/>
      <c r="AA723" s="23"/>
      <c r="AB723" s="23"/>
      <c r="AC723" s="23"/>
      <c r="AD723" s="23"/>
      <c r="AE723" s="23"/>
      <c r="AF723" s="23"/>
      <c r="AG723" s="23"/>
      <c r="AH723" s="23"/>
      <c r="AI723" s="56"/>
      <c r="AJ723" s="23"/>
    </row>
    <row r="724" spans="1:36" ht="15" customHeight="1">
      <c r="A724" s="44"/>
      <c r="B724" s="23"/>
      <c r="C724" s="23"/>
      <c r="D724" s="23"/>
      <c r="E724" s="23"/>
      <c r="F724" s="23"/>
      <c r="G724" s="23"/>
      <c r="H724" s="23"/>
      <c r="I724" s="23"/>
      <c r="J724" s="23"/>
      <c r="K724" s="23"/>
      <c r="O724" s="23"/>
      <c r="P724" s="23"/>
      <c r="Q724" s="23"/>
      <c r="R724" s="23"/>
      <c r="S724" s="23"/>
      <c r="T724" s="23"/>
      <c r="U724" s="23"/>
      <c r="V724" s="23"/>
      <c r="W724" s="23"/>
      <c r="X724" s="23"/>
      <c r="Y724" s="23"/>
      <c r="Z724" s="23"/>
      <c r="AA724" s="23"/>
      <c r="AB724" s="23"/>
      <c r="AC724" s="23"/>
      <c r="AD724" s="23"/>
      <c r="AE724" s="23"/>
      <c r="AF724" s="23"/>
      <c r="AG724" s="23"/>
      <c r="AH724" s="23"/>
      <c r="AI724" s="56"/>
      <c r="AJ724" s="23"/>
    </row>
    <row r="725" spans="1:36" ht="15" customHeight="1">
      <c r="A725" s="44"/>
      <c r="B725" s="23"/>
      <c r="C725" s="23"/>
      <c r="D725" s="23"/>
      <c r="E725" s="23"/>
      <c r="F725" s="23"/>
      <c r="G725" s="23"/>
      <c r="H725" s="23"/>
      <c r="I725" s="23"/>
      <c r="J725" s="23"/>
      <c r="K725" s="23"/>
      <c r="O725" s="23"/>
      <c r="P725" s="23"/>
      <c r="Q725" s="23"/>
      <c r="R725" s="23"/>
      <c r="S725" s="23"/>
      <c r="T725" s="23"/>
      <c r="U725" s="23"/>
      <c r="V725" s="23"/>
      <c r="W725" s="23"/>
      <c r="X725" s="23"/>
      <c r="Y725" s="23"/>
      <c r="Z725" s="23"/>
      <c r="AA725" s="23"/>
      <c r="AB725" s="23"/>
      <c r="AC725" s="23"/>
      <c r="AD725" s="23"/>
      <c r="AE725" s="23"/>
      <c r="AF725" s="23"/>
      <c r="AG725" s="23"/>
      <c r="AH725" s="23"/>
      <c r="AI725" s="56"/>
      <c r="AJ725" s="23"/>
    </row>
    <row r="726" spans="1:36" ht="15" customHeight="1">
      <c r="A726" s="44"/>
      <c r="B726" s="23"/>
      <c r="C726" s="23"/>
      <c r="D726" s="23"/>
      <c r="E726" s="23"/>
      <c r="F726" s="23"/>
      <c r="G726" s="23"/>
      <c r="H726" s="23"/>
      <c r="I726" s="23"/>
      <c r="J726" s="23"/>
      <c r="K726" s="23"/>
      <c r="O726" s="23"/>
      <c r="P726" s="23"/>
      <c r="Q726" s="23"/>
      <c r="R726" s="23"/>
      <c r="S726" s="23"/>
      <c r="T726" s="23"/>
      <c r="U726" s="23"/>
      <c r="V726" s="23"/>
      <c r="W726" s="23"/>
      <c r="X726" s="23"/>
      <c r="Y726" s="23"/>
      <c r="Z726" s="23"/>
      <c r="AA726" s="23"/>
      <c r="AB726" s="23"/>
      <c r="AC726" s="23"/>
      <c r="AD726" s="23"/>
      <c r="AE726" s="23"/>
      <c r="AF726" s="23"/>
      <c r="AG726" s="23"/>
      <c r="AH726" s="23"/>
      <c r="AI726" s="56"/>
      <c r="AJ726" s="23"/>
    </row>
    <row r="727" spans="1:36" ht="15" customHeight="1">
      <c r="A727" s="44"/>
      <c r="B727" s="23"/>
      <c r="C727" s="23"/>
      <c r="D727" s="23"/>
      <c r="E727" s="23"/>
      <c r="F727" s="23"/>
      <c r="G727" s="23"/>
      <c r="H727" s="23"/>
      <c r="I727" s="23"/>
      <c r="J727" s="23"/>
      <c r="K727" s="23"/>
      <c r="O727" s="23"/>
      <c r="P727" s="23"/>
      <c r="Q727" s="23"/>
      <c r="R727" s="23"/>
      <c r="S727" s="23"/>
      <c r="T727" s="23"/>
      <c r="U727" s="23"/>
      <c r="V727" s="23"/>
      <c r="W727" s="23"/>
      <c r="X727" s="23"/>
      <c r="Y727" s="23"/>
      <c r="Z727" s="23"/>
      <c r="AA727" s="23"/>
      <c r="AB727" s="23"/>
      <c r="AC727" s="23"/>
      <c r="AD727" s="23"/>
      <c r="AE727" s="23"/>
      <c r="AF727" s="23"/>
      <c r="AG727" s="23"/>
      <c r="AH727" s="23"/>
      <c r="AI727" s="56"/>
      <c r="AJ727" s="23"/>
    </row>
    <row r="728" spans="1:36" ht="15" customHeight="1">
      <c r="A728" s="44"/>
      <c r="B728" s="23"/>
      <c r="C728" s="23"/>
      <c r="D728" s="23"/>
      <c r="E728" s="23"/>
      <c r="F728" s="23"/>
      <c r="G728" s="23"/>
      <c r="H728" s="23"/>
      <c r="I728" s="23"/>
      <c r="J728" s="23"/>
      <c r="K728" s="23"/>
      <c r="O728" s="23"/>
      <c r="P728" s="23"/>
      <c r="Q728" s="23"/>
      <c r="R728" s="23"/>
      <c r="S728" s="23"/>
      <c r="T728" s="23"/>
      <c r="U728" s="23"/>
      <c r="V728" s="23"/>
      <c r="W728" s="23"/>
      <c r="X728" s="23"/>
      <c r="Y728" s="23"/>
      <c r="Z728" s="23"/>
      <c r="AA728" s="23"/>
      <c r="AB728" s="23"/>
      <c r="AC728" s="23"/>
      <c r="AD728" s="23"/>
      <c r="AE728" s="23"/>
      <c r="AF728" s="23"/>
      <c r="AG728" s="23"/>
      <c r="AH728" s="23"/>
      <c r="AI728" s="56"/>
      <c r="AJ728" s="23"/>
    </row>
    <row r="729" spans="1:36" ht="15" customHeight="1">
      <c r="A729" s="44"/>
      <c r="B729" s="23"/>
      <c r="C729" s="23"/>
      <c r="D729" s="23"/>
      <c r="E729" s="23"/>
      <c r="F729" s="23"/>
      <c r="G729" s="23"/>
      <c r="H729" s="23"/>
      <c r="I729" s="23"/>
      <c r="J729" s="23"/>
      <c r="K729" s="23"/>
      <c r="O729" s="23"/>
      <c r="P729" s="23"/>
      <c r="Q729" s="23"/>
      <c r="R729" s="23"/>
      <c r="S729" s="23"/>
      <c r="T729" s="23"/>
      <c r="U729" s="23"/>
      <c r="V729" s="23"/>
      <c r="W729" s="23"/>
      <c r="X729" s="23"/>
      <c r="Y729" s="23"/>
      <c r="Z729" s="23"/>
      <c r="AA729" s="23"/>
      <c r="AB729" s="23"/>
      <c r="AC729" s="23"/>
      <c r="AD729" s="23"/>
      <c r="AE729" s="23"/>
      <c r="AF729" s="23"/>
      <c r="AG729" s="23"/>
      <c r="AH729" s="23"/>
      <c r="AI729" s="56"/>
      <c r="AJ729" s="23"/>
    </row>
    <row r="730" spans="1:36" ht="15" customHeight="1">
      <c r="A730" s="44"/>
      <c r="B730" s="23"/>
      <c r="C730" s="23"/>
      <c r="D730" s="23"/>
      <c r="E730" s="23"/>
      <c r="F730" s="23"/>
      <c r="G730" s="23"/>
      <c r="H730" s="23"/>
      <c r="I730" s="23"/>
      <c r="J730" s="23"/>
      <c r="K730" s="23"/>
      <c r="O730" s="23"/>
      <c r="P730" s="23"/>
      <c r="Q730" s="23"/>
      <c r="R730" s="23"/>
      <c r="S730" s="23"/>
      <c r="T730" s="23"/>
      <c r="U730" s="23"/>
      <c r="V730" s="23"/>
      <c r="W730" s="23"/>
      <c r="X730" s="23"/>
      <c r="Y730" s="23"/>
      <c r="Z730" s="23"/>
      <c r="AA730" s="23"/>
      <c r="AB730" s="23"/>
      <c r="AC730" s="23"/>
      <c r="AD730" s="23"/>
      <c r="AE730" s="23"/>
      <c r="AF730" s="23"/>
      <c r="AG730" s="23"/>
      <c r="AH730" s="23"/>
      <c r="AI730" s="56"/>
      <c r="AJ730" s="23"/>
    </row>
    <row r="731" spans="1:36" ht="15" customHeight="1">
      <c r="A731" s="44"/>
      <c r="B731" s="23"/>
      <c r="C731" s="23"/>
      <c r="D731" s="23"/>
      <c r="E731" s="23"/>
      <c r="F731" s="23"/>
      <c r="G731" s="23"/>
      <c r="H731" s="23"/>
      <c r="I731" s="23"/>
      <c r="J731" s="23"/>
      <c r="K731" s="23"/>
      <c r="O731" s="23"/>
      <c r="P731" s="23"/>
      <c r="Q731" s="23"/>
      <c r="R731" s="23"/>
      <c r="S731" s="23"/>
      <c r="T731" s="23"/>
      <c r="U731" s="23"/>
      <c r="V731" s="23"/>
      <c r="W731" s="23"/>
      <c r="X731" s="23"/>
      <c r="Y731" s="23"/>
      <c r="Z731" s="23"/>
      <c r="AA731" s="23"/>
      <c r="AB731" s="23"/>
      <c r="AC731" s="23"/>
      <c r="AD731" s="23"/>
      <c r="AE731" s="23"/>
      <c r="AF731" s="23"/>
      <c r="AG731" s="23"/>
      <c r="AH731" s="23"/>
      <c r="AI731" s="56"/>
      <c r="AJ731" s="23"/>
    </row>
    <row r="732" spans="1:36" ht="15" customHeight="1">
      <c r="A732" s="44"/>
      <c r="B732" s="23"/>
      <c r="C732" s="23"/>
      <c r="D732" s="23"/>
      <c r="E732" s="23"/>
      <c r="F732" s="23"/>
      <c r="G732" s="23"/>
      <c r="H732" s="23"/>
      <c r="I732" s="23"/>
      <c r="J732" s="23"/>
      <c r="K732" s="23"/>
      <c r="O732" s="23"/>
      <c r="P732" s="23"/>
      <c r="Q732" s="23"/>
      <c r="R732" s="23"/>
      <c r="S732" s="23"/>
      <c r="T732" s="23"/>
      <c r="U732" s="23"/>
      <c r="V732" s="23"/>
      <c r="W732" s="23"/>
      <c r="X732" s="23"/>
      <c r="Y732" s="23"/>
      <c r="Z732" s="23"/>
      <c r="AA732" s="23"/>
      <c r="AB732" s="23"/>
      <c r="AC732" s="23"/>
      <c r="AD732" s="23"/>
      <c r="AE732" s="23"/>
      <c r="AF732" s="23"/>
      <c r="AG732" s="23"/>
      <c r="AH732" s="23"/>
      <c r="AI732" s="56"/>
      <c r="AJ732" s="23"/>
    </row>
    <row r="733" spans="1:36" ht="15" customHeight="1">
      <c r="A733" s="44"/>
      <c r="B733" s="23"/>
      <c r="C733" s="23"/>
      <c r="D733" s="23"/>
      <c r="E733" s="23"/>
      <c r="F733" s="23"/>
      <c r="G733" s="23"/>
      <c r="H733" s="23"/>
      <c r="I733" s="23"/>
      <c r="J733" s="23"/>
      <c r="K733" s="23"/>
      <c r="O733" s="23"/>
      <c r="P733" s="23"/>
      <c r="Q733" s="23"/>
      <c r="R733" s="23"/>
      <c r="S733" s="23"/>
      <c r="T733" s="23"/>
      <c r="U733" s="23"/>
      <c r="V733" s="23"/>
      <c r="W733" s="23"/>
      <c r="X733" s="23"/>
      <c r="Y733" s="23"/>
      <c r="Z733" s="23"/>
      <c r="AA733" s="23"/>
      <c r="AB733" s="23"/>
      <c r="AC733" s="23"/>
      <c r="AD733" s="23"/>
      <c r="AE733" s="23"/>
      <c r="AF733" s="23"/>
      <c r="AG733" s="23"/>
      <c r="AH733" s="23"/>
      <c r="AI733" s="56"/>
      <c r="AJ733" s="23"/>
    </row>
    <row r="734" spans="1:36" ht="15" customHeight="1">
      <c r="A734" s="44"/>
      <c r="B734" s="23"/>
      <c r="C734" s="23"/>
      <c r="D734" s="23"/>
      <c r="E734" s="23"/>
      <c r="F734" s="23"/>
      <c r="G734" s="23"/>
      <c r="H734" s="23"/>
      <c r="I734" s="23"/>
      <c r="J734" s="23"/>
      <c r="K734" s="23"/>
      <c r="O734" s="23"/>
      <c r="P734" s="23"/>
      <c r="Q734" s="23"/>
      <c r="R734" s="23"/>
      <c r="S734" s="23"/>
      <c r="T734" s="23"/>
      <c r="U734" s="23"/>
      <c r="V734" s="23"/>
      <c r="W734" s="23"/>
      <c r="X734" s="23"/>
      <c r="Y734" s="23"/>
      <c r="Z734" s="23"/>
      <c r="AA734" s="23"/>
      <c r="AB734" s="23"/>
      <c r="AC734" s="23"/>
      <c r="AD734" s="23"/>
      <c r="AE734" s="23"/>
      <c r="AF734" s="23"/>
      <c r="AG734" s="23"/>
      <c r="AH734" s="23"/>
      <c r="AI734" s="56"/>
      <c r="AJ734" s="23"/>
    </row>
    <row r="735" spans="1:36" ht="15" customHeight="1">
      <c r="A735" s="44"/>
      <c r="B735" s="23"/>
      <c r="C735" s="23"/>
      <c r="D735" s="23"/>
      <c r="E735" s="23"/>
      <c r="F735" s="23"/>
      <c r="G735" s="23"/>
      <c r="H735" s="23"/>
      <c r="I735" s="23"/>
      <c r="J735" s="23"/>
      <c r="K735" s="23"/>
      <c r="O735" s="23"/>
      <c r="P735" s="23"/>
      <c r="Q735" s="23"/>
      <c r="R735" s="23"/>
      <c r="S735" s="23"/>
      <c r="T735" s="23"/>
      <c r="U735" s="23"/>
      <c r="V735" s="23"/>
      <c r="W735" s="23"/>
      <c r="X735" s="23"/>
      <c r="Y735" s="23"/>
      <c r="Z735" s="23"/>
      <c r="AA735" s="23"/>
      <c r="AB735" s="23"/>
      <c r="AC735" s="23"/>
      <c r="AD735" s="23"/>
      <c r="AE735" s="23"/>
      <c r="AF735" s="23"/>
      <c r="AG735" s="23"/>
      <c r="AH735" s="23"/>
      <c r="AI735" s="56"/>
      <c r="AJ735" s="23"/>
    </row>
    <row r="736" spans="1:36" ht="15" customHeight="1">
      <c r="A736" s="44"/>
      <c r="B736" s="23"/>
      <c r="C736" s="23"/>
      <c r="D736" s="23"/>
      <c r="E736" s="23"/>
      <c r="F736" s="23"/>
      <c r="G736" s="23"/>
      <c r="H736" s="23"/>
      <c r="I736" s="23"/>
      <c r="J736" s="23"/>
      <c r="K736" s="23"/>
      <c r="O736" s="23"/>
      <c r="P736" s="23"/>
      <c r="Q736" s="23"/>
      <c r="R736" s="23"/>
      <c r="S736" s="23"/>
      <c r="T736" s="23"/>
      <c r="U736" s="23"/>
      <c r="V736" s="23"/>
      <c r="W736" s="23"/>
      <c r="X736" s="23"/>
      <c r="Y736" s="23"/>
      <c r="Z736" s="23"/>
      <c r="AA736" s="23"/>
      <c r="AB736" s="23"/>
      <c r="AC736" s="23"/>
      <c r="AD736" s="23"/>
      <c r="AE736" s="23"/>
      <c r="AF736" s="23"/>
      <c r="AG736" s="23"/>
      <c r="AH736" s="23"/>
      <c r="AI736" s="56"/>
      <c r="AJ736" s="23"/>
    </row>
    <row r="737" spans="1:36" ht="15" customHeight="1">
      <c r="A737" s="44"/>
      <c r="B737" s="23"/>
      <c r="C737" s="23"/>
      <c r="D737" s="23"/>
      <c r="E737" s="23"/>
      <c r="F737" s="23"/>
      <c r="G737" s="23"/>
      <c r="H737" s="23"/>
      <c r="I737" s="23"/>
      <c r="J737" s="23"/>
      <c r="K737" s="23"/>
      <c r="O737" s="23"/>
      <c r="P737" s="23"/>
      <c r="Q737" s="23"/>
      <c r="R737" s="23"/>
      <c r="S737" s="23"/>
      <c r="T737" s="23"/>
      <c r="U737" s="23"/>
      <c r="V737" s="23"/>
      <c r="W737" s="23"/>
      <c r="X737" s="23"/>
      <c r="Y737" s="23"/>
      <c r="Z737" s="23"/>
      <c r="AA737" s="23"/>
      <c r="AB737" s="23"/>
      <c r="AC737" s="23"/>
      <c r="AD737" s="23"/>
      <c r="AE737" s="23"/>
      <c r="AF737" s="23"/>
      <c r="AG737" s="23"/>
      <c r="AH737" s="23"/>
      <c r="AI737" s="56"/>
      <c r="AJ737" s="23"/>
    </row>
    <row r="738" spans="1:36" ht="15" customHeight="1">
      <c r="A738" s="44"/>
      <c r="B738" s="23"/>
      <c r="C738" s="23"/>
      <c r="D738" s="23"/>
      <c r="E738" s="23"/>
      <c r="F738" s="23"/>
      <c r="G738" s="23"/>
      <c r="H738" s="23"/>
      <c r="I738" s="23"/>
      <c r="J738" s="23"/>
      <c r="K738" s="23"/>
      <c r="O738" s="23"/>
      <c r="P738" s="23"/>
      <c r="Q738" s="23"/>
      <c r="R738" s="23"/>
      <c r="S738" s="23"/>
      <c r="T738" s="23"/>
      <c r="U738" s="23"/>
      <c r="V738" s="23"/>
      <c r="W738" s="23"/>
      <c r="X738" s="23"/>
      <c r="Y738" s="23"/>
      <c r="Z738" s="23"/>
      <c r="AA738" s="23"/>
      <c r="AB738" s="23"/>
      <c r="AC738" s="23"/>
      <c r="AD738" s="23"/>
      <c r="AE738" s="23"/>
      <c r="AF738" s="23"/>
      <c r="AG738" s="23"/>
      <c r="AH738" s="23"/>
      <c r="AI738" s="56"/>
      <c r="AJ738" s="23"/>
    </row>
    <row r="739" spans="1:36" ht="15" customHeight="1">
      <c r="A739" s="44"/>
      <c r="B739" s="23"/>
      <c r="C739" s="23"/>
      <c r="D739" s="23"/>
      <c r="E739" s="23"/>
      <c r="F739" s="23"/>
      <c r="G739" s="23"/>
      <c r="H739" s="23"/>
      <c r="I739" s="23"/>
      <c r="J739" s="23"/>
      <c r="K739" s="23"/>
      <c r="O739" s="23"/>
      <c r="P739" s="23"/>
      <c r="Q739" s="23"/>
      <c r="R739" s="23"/>
      <c r="S739" s="23"/>
      <c r="T739" s="23"/>
      <c r="U739" s="23"/>
      <c r="V739" s="23"/>
      <c r="W739" s="23"/>
      <c r="X739" s="23"/>
      <c r="Y739" s="23"/>
      <c r="Z739" s="23"/>
      <c r="AA739" s="23"/>
      <c r="AB739" s="23"/>
      <c r="AC739" s="23"/>
      <c r="AD739" s="23"/>
      <c r="AE739" s="23"/>
      <c r="AF739" s="23"/>
      <c r="AG739" s="23"/>
      <c r="AH739" s="23"/>
      <c r="AI739" s="56"/>
      <c r="AJ739" s="23"/>
    </row>
    <row r="740" spans="1:36" ht="15" customHeight="1">
      <c r="A740" s="44"/>
      <c r="B740" s="23"/>
      <c r="C740" s="23"/>
      <c r="D740" s="23"/>
      <c r="E740" s="23"/>
      <c r="F740" s="23"/>
      <c r="G740" s="23"/>
      <c r="H740" s="23"/>
      <c r="I740" s="23"/>
      <c r="J740" s="23"/>
      <c r="K740" s="23"/>
      <c r="O740" s="23"/>
      <c r="P740" s="23"/>
      <c r="Q740" s="23"/>
      <c r="R740" s="23"/>
      <c r="S740" s="23"/>
      <c r="T740" s="23"/>
      <c r="U740" s="23"/>
      <c r="V740" s="23"/>
      <c r="W740" s="23"/>
      <c r="X740" s="23"/>
      <c r="Y740" s="23"/>
      <c r="Z740" s="23"/>
      <c r="AA740" s="23"/>
      <c r="AB740" s="23"/>
      <c r="AC740" s="23"/>
      <c r="AD740" s="23"/>
      <c r="AE740" s="23"/>
      <c r="AF740" s="23"/>
      <c r="AG740" s="23"/>
      <c r="AH740" s="23"/>
      <c r="AI740" s="56"/>
      <c r="AJ740" s="23"/>
    </row>
    <row r="741" spans="1:36" ht="15" customHeight="1">
      <c r="A741" s="44"/>
      <c r="B741" s="23"/>
      <c r="C741" s="23"/>
      <c r="D741" s="23"/>
      <c r="E741" s="23"/>
      <c r="F741" s="23"/>
      <c r="G741" s="23"/>
      <c r="H741" s="23"/>
      <c r="I741" s="23"/>
      <c r="J741" s="23"/>
      <c r="K741" s="23"/>
      <c r="O741" s="23"/>
      <c r="P741" s="23"/>
      <c r="Q741" s="23"/>
      <c r="R741" s="23"/>
      <c r="S741" s="23"/>
      <c r="T741" s="23"/>
      <c r="U741" s="23"/>
      <c r="V741" s="23"/>
      <c r="W741" s="23"/>
      <c r="X741" s="23"/>
      <c r="Y741" s="23"/>
      <c r="Z741" s="23"/>
      <c r="AA741" s="23"/>
      <c r="AB741" s="23"/>
      <c r="AC741" s="23"/>
      <c r="AD741" s="23"/>
      <c r="AE741" s="23"/>
      <c r="AF741" s="23"/>
      <c r="AG741" s="23"/>
      <c r="AH741" s="23"/>
      <c r="AI741" s="56"/>
      <c r="AJ741" s="23"/>
    </row>
    <row r="742" spans="1:36" ht="15" customHeight="1">
      <c r="A742" s="44"/>
      <c r="B742" s="23"/>
      <c r="C742" s="23"/>
      <c r="D742" s="23"/>
      <c r="E742" s="23"/>
      <c r="F742" s="23"/>
      <c r="G742" s="23"/>
      <c r="H742" s="23"/>
      <c r="I742" s="23"/>
      <c r="J742" s="23"/>
      <c r="K742" s="23"/>
      <c r="O742" s="23"/>
      <c r="P742" s="23"/>
      <c r="Q742" s="23"/>
      <c r="R742" s="23"/>
      <c r="S742" s="23"/>
      <c r="T742" s="23"/>
      <c r="U742" s="23"/>
      <c r="V742" s="23"/>
      <c r="W742" s="23"/>
      <c r="X742" s="23"/>
      <c r="Y742" s="23"/>
      <c r="Z742" s="23"/>
      <c r="AA742" s="23"/>
      <c r="AB742" s="23"/>
      <c r="AC742" s="23"/>
      <c r="AD742" s="23"/>
      <c r="AE742" s="23"/>
      <c r="AF742" s="23"/>
      <c r="AG742" s="23"/>
      <c r="AH742" s="23"/>
      <c r="AI742" s="56"/>
      <c r="AJ742" s="23"/>
    </row>
    <row r="743" spans="1:36" ht="15" customHeight="1">
      <c r="A743" s="44"/>
      <c r="B743" s="23"/>
      <c r="C743" s="23"/>
      <c r="D743" s="23"/>
      <c r="E743" s="23"/>
      <c r="F743" s="23"/>
      <c r="G743" s="23"/>
      <c r="H743" s="23"/>
      <c r="I743" s="23"/>
      <c r="J743" s="23"/>
      <c r="K743" s="23"/>
      <c r="O743" s="23"/>
      <c r="P743" s="23"/>
      <c r="Q743" s="23"/>
      <c r="R743" s="23"/>
      <c r="S743" s="23"/>
      <c r="T743" s="23"/>
      <c r="U743" s="23"/>
      <c r="V743" s="23"/>
      <c r="W743" s="23"/>
      <c r="X743" s="23"/>
      <c r="Y743" s="23"/>
      <c r="Z743" s="23"/>
      <c r="AA743" s="23"/>
      <c r="AB743" s="23"/>
      <c r="AC743" s="23"/>
      <c r="AD743" s="23"/>
      <c r="AE743" s="23"/>
      <c r="AF743" s="23"/>
      <c r="AG743" s="23"/>
      <c r="AH743" s="23"/>
      <c r="AI743" s="56"/>
      <c r="AJ743" s="23"/>
    </row>
    <row r="744" spans="1:36" ht="15" customHeight="1">
      <c r="A744" s="44"/>
      <c r="B744" s="23"/>
      <c r="C744" s="23"/>
      <c r="D744" s="23"/>
      <c r="E744" s="23"/>
      <c r="F744" s="23"/>
      <c r="G744" s="23"/>
      <c r="H744" s="23"/>
      <c r="I744" s="23"/>
      <c r="J744" s="23"/>
      <c r="K744" s="23"/>
      <c r="O744" s="23"/>
      <c r="P744" s="23"/>
      <c r="Q744" s="23"/>
      <c r="R744" s="23"/>
      <c r="S744" s="23"/>
      <c r="T744" s="23"/>
      <c r="U744" s="23"/>
      <c r="V744" s="23"/>
      <c r="W744" s="23"/>
      <c r="X744" s="23"/>
      <c r="Y744" s="23"/>
      <c r="Z744" s="23"/>
      <c r="AA744" s="23"/>
      <c r="AB744" s="23"/>
      <c r="AC744" s="23"/>
      <c r="AD744" s="23"/>
      <c r="AE744" s="23"/>
      <c r="AF744" s="23"/>
      <c r="AG744" s="23"/>
      <c r="AH744" s="23"/>
      <c r="AI744" s="56"/>
      <c r="AJ744" s="23"/>
    </row>
    <row r="745" spans="1:36" ht="15" customHeight="1">
      <c r="A745" s="44"/>
      <c r="B745" s="23"/>
      <c r="C745" s="23"/>
      <c r="D745" s="23"/>
      <c r="E745" s="23"/>
      <c r="F745" s="23"/>
      <c r="G745" s="23"/>
      <c r="H745" s="23"/>
      <c r="I745" s="23"/>
      <c r="J745" s="23"/>
      <c r="K745" s="23"/>
      <c r="O745" s="23"/>
      <c r="P745" s="23"/>
      <c r="Q745" s="23"/>
      <c r="R745" s="23"/>
      <c r="S745" s="23"/>
      <c r="T745" s="23"/>
      <c r="U745" s="23"/>
      <c r="V745" s="23"/>
      <c r="W745" s="23"/>
      <c r="X745" s="23"/>
      <c r="Y745" s="23"/>
      <c r="Z745" s="23"/>
      <c r="AA745" s="23"/>
      <c r="AB745" s="23"/>
      <c r="AC745" s="23"/>
      <c r="AD745" s="23"/>
      <c r="AE745" s="23"/>
      <c r="AF745" s="23"/>
      <c r="AG745" s="23"/>
      <c r="AH745" s="23"/>
      <c r="AI745" s="56"/>
      <c r="AJ745" s="23"/>
    </row>
    <row r="746" spans="1:36" ht="15" customHeight="1">
      <c r="A746" s="44"/>
      <c r="B746" s="23"/>
      <c r="C746" s="23"/>
      <c r="D746" s="23"/>
      <c r="E746" s="23"/>
      <c r="F746" s="23"/>
      <c r="G746" s="23"/>
      <c r="H746" s="23"/>
      <c r="I746" s="23"/>
      <c r="J746" s="23"/>
      <c r="K746" s="23"/>
      <c r="O746" s="23"/>
      <c r="P746" s="23"/>
      <c r="Q746" s="23"/>
      <c r="R746" s="23"/>
      <c r="S746" s="23"/>
      <c r="T746" s="23"/>
      <c r="U746" s="23"/>
      <c r="V746" s="23"/>
      <c r="W746" s="23"/>
      <c r="X746" s="23"/>
      <c r="Y746" s="23"/>
      <c r="Z746" s="23"/>
      <c r="AA746" s="23"/>
      <c r="AB746" s="23"/>
      <c r="AC746" s="23"/>
      <c r="AD746" s="23"/>
      <c r="AE746" s="23"/>
      <c r="AF746" s="23"/>
      <c r="AG746" s="23"/>
      <c r="AH746" s="23"/>
      <c r="AI746" s="56"/>
      <c r="AJ746" s="23"/>
    </row>
    <row r="747" spans="1:36" ht="15" customHeight="1">
      <c r="A747" s="44"/>
      <c r="B747" s="23"/>
      <c r="C747" s="23"/>
      <c r="D747" s="23"/>
      <c r="E747" s="23"/>
      <c r="F747" s="23"/>
      <c r="G747" s="23"/>
      <c r="H747" s="23"/>
      <c r="I747" s="23"/>
      <c r="J747" s="23"/>
      <c r="K747" s="23"/>
      <c r="O747" s="23"/>
      <c r="P747" s="23"/>
      <c r="Q747" s="23"/>
      <c r="R747" s="23"/>
      <c r="S747" s="23"/>
      <c r="T747" s="23"/>
      <c r="U747" s="23"/>
      <c r="V747" s="23"/>
      <c r="W747" s="23"/>
      <c r="X747" s="23"/>
      <c r="Y747" s="23"/>
      <c r="Z747" s="23"/>
      <c r="AA747" s="23"/>
      <c r="AB747" s="23"/>
      <c r="AC747" s="23"/>
      <c r="AD747" s="23"/>
      <c r="AE747" s="23"/>
      <c r="AF747" s="23"/>
      <c r="AG747" s="23"/>
      <c r="AH747" s="23"/>
      <c r="AI747" s="56"/>
      <c r="AJ747" s="23"/>
    </row>
    <row r="748" spans="1:36" ht="15" customHeight="1">
      <c r="A748" s="44"/>
      <c r="B748" s="23"/>
      <c r="C748" s="23"/>
      <c r="D748" s="23"/>
      <c r="E748" s="23"/>
      <c r="F748" s="23"/>
      <c r="G748" s="23"/>
      <c r="H748" s="23"/>
      <c r="I748" s="23"/>
      <c r="J748" s="23"/>
      <c r="K748" s="23"/>
      <c r="O748" s="23"/>
      <c r="P748" s="23"/>
      <c r="Q748" s="23"/>
      <c r="R748" s="23"/>
      <c r="S748" s="23"/>
      <c r="T748" s="23"/>
      <c r="U748" s="23"/>
      <c r="V748" s="23"/>
      <c r="W748" s="23"/>
      <c r="X748" s="23"/>
      <c r="Y748" s="23"/>
      <c r="Z748" s="23"/>
      <c r="AA748" s="23"/>
      <c r="AB748" s="23"/>
      <c r="AC748" s="23"/>
      <c r="AD748" s="23"/>
      <c r="AE748" s="23"/>
      <c r="AF748" s="23"/>
      <c r="AG748" s="23"/>
      <c r="AH748" s="23"/>
      <c r="AI748" s="56"/>
      <c r="AJ748" s="23"/>
    </row>
    <row r="749" spans="1:36" ht="15" customHeight="1">
      <c r="A749" s="44"/>
      <c r="B749" s="23"/>
      <c r="C749" s="23"/>
      <c r="D749" s="23"/>
      <c r="E749" s="23"/>
      <c r="F749" s="23"/>
      <c r="G749" s="23"/>
      <c r="H749" s="23"/>
      <c r="I749" s="23"/>
      <c r="J749" s="23"/>
      <c r="K749" s="23"/>
      <c r="O749" s="23"/>
      <c r="P749" s="23"/>
      <c r="Q749" s="23"/>
      <c r="R749" s="23"/>
      <c r="S749" s="23"/>
      <c r="T749" s="23"/>
      <c r="U749" s="23"/>
      <c r="V749" s="23"/>
      <c r="W749" s="23"/>
      <c r="X749" s="23"/>
      <c r="Y749" s="23"/>
      <c r="Z749" s="23"/>
      <c r="AA749" s="23"/>
      <c r="AB749" s="23"/>
      <c r="AC749" s="23"/>
      <c r="AD749" s="23"/>
      <c r="AE749" s="23"/>
      <c r="AF749" s="23"/>
      <c r="AG749" s="23"/>
      <c r="AH749" s="23"/>
      <c r="AI749" s="56"/>
      <c r="AJ749" s="23"/>
    </row>
    <row r="750" spans="1:36" ht="15" customHeight="1">
      <c r="A750" s="44"/>
      <c r="B750" s="23"/>
      <c r="C750" s="23"/>
      <c r="D750" s="23"/>
      <c r="E750" s="23"/>
      <c r="F750" s="23"/>
      <c r="G750" s="23"/>
      <c r="H750" s="23"/>
      <c r="I750" s="23"/>
      <c r="J750" s="23"/>
      <c r="K750" s="23"/>
      <c r="O750" s="23"/>
      <c r="P750" s="23"/>
      <c r="Q750" s="23"/>
      <c r="R750" s="23"/>
      <c r="S750" s="23"/>
      <c r="T750" s="23"/>
      <c r="U750" s="23"/>
      <c r="V750" s="23"/>
      <c r="W750" s="23"/>
      <c r="X750" s="23"/>
      <c r="Y750" s="23"/>
      <c r="Z750" s="23"/>
      <c r="AA750" s="23"/>
      <c r="AB750" s="23"/>
      <c r="AC750" s="23"/>
      <c r="AD750" s="23"/>
      <c r="AE750" s="23"/>
      <c r="AF750" s="23"/>
      <c r="AG750" s="23"/>
      <c r="AH750" s="23"/>
      <c r="AI750" s="56"/>
      <c r="AJ750" s="23"/>
    </row>
    <row r="751" spans="1:36" ht="15" customHeight="1">
      <c r="A751" s="44"/>
      <c r="B751" s="23"/>
      <c r="C751" s="23"/>
      <c r="D751" s="23"/>
      <c r="E751" s="23"/>
      <c r="F751" s="23"/>
      <c r="G751" s="23"/>
      <c r="H751" s="23"/>
      <c r="I751" s="23"/>
      <c r="J751" s="23"/>
      <c r="K751" s="23"/>
      <c r="O751" s="23"/>
      <c r="P751" s="23"/>
      <c r="Q751" s="23"/>
      <c r="R751" s="23"/>
      <c r="S751" s="23"/>
      <c r="T751" s="23"/>
      <c r="U751" s="23"/>
      <c r="V751" s="23"/>
      <c r="W751" s="23"/>
      <c r="X751" s="23"/>
      <c r="Y751" s="23"/>
      <c r="Z751" s="23"/>
      <c r="AA751" s="23"/>
      <c r="AB751" s="23"/>
      <c r="AC751" s="23"/>
      <c r="AD751" s="23"/>
      <c r="AE751" s="23"/>
      <c r="AF751" s="23"/>
      <c r="AG751" s="23"/>
      <c r="AH751" s="23"/>
      <c r="AI751" s="56"/>
      <c r="AJ751" s="23"/>
    </row>
    <row r="752" spans="1:36" ht="15" customHeight="1">
      <c r="A752" s="44"/>
      <c r="B752" s="23"/>
      <c r="C752" s="23"/>
      <c r="D752" s="23"/>
      <c r="E752" s="23"/>
      <c r="F752" s="23"/>
      <c r="G752" s="23"/>
      <c r="H752" s="23"/>
      <c r="I752" s="23"/>
      <c r="J752" s="23"/>
      <c r="K752" s="23"/>
      <c r="O752" s="23"/>
      <c r="P752" s="23"/>
      <c r="Q752" s="23"/>
      <c r="R752" s="23"/>
      <c r="S752" s="23"/>
      <c r="T752" s="23"/>
      <c r="U752" s="23"/>
      <c r="V752" s="23"/>
      <c r="W752" s="23"/>
      <c r="X752" s="23"/>
      <c r="Y752" s="23"/>
      <c r="Z752" s="23"/>
      <c r="AA752" s="23"/>
      <c r="AB752" s="23"/>
      <c r="AC752" s="23"/>
      <c r="AD752" s="23"/>
      <c r="AE752" s="23"/>
      <c r="AF752" s="23"/>
      <c r="AG752" s="23"/>
      <c r="AH752" s="23"/>
      <c r="AI752" s="56"/>
      <c r="AJ752" s="23"/>
    </row>
    <row r="753" spans="1:36" ht="15" customHeight="1">
      <c r="A753" s="44"/>
      <c r="B753" s="23"/>
      <c r="C753" s="23"/>
      <c r="D753" s="23"/>
      <c r="E753" s="23"/>
      <c r="F753" s="23"/>
      <c r="G753" s="23"/>
      <c r="H753" s="23"/>
      <c r="I753" s="23"/>
      <c r="J753" s="23"/>
      <c r="K753" s="23"/>
      <c r="O753" s="23"/>
      <c r="P753" s="23"/>
      <c r="Q753" s="23"/>
      <c r="R753" s="23"/>
      <c r="S753" s="23"/>
      <c r="T753" s="23"/>
      <c r="U753" s="23"/>
      <c r="V753" s="23"/>
      <c r="W753" s="23"/>
      <c r="X753" s="23"/>
      <c r="Y753" s="23"/>
      <c r="Z753" s="23"/>
      <c r="AA753" s="23"/>
      <c r="AB753" s="23"/>
      <c r="AC753" s="23"/>
      <c r="AD753" s="23"/>
      <c r="AE753" s="23"/>
      <c r="AF753" s="23"/>
      <c r="AG753" s="23"/>
      <c r="AH753" s="23"/>
      <c r="AI753" s="56"/>
      <c r="AJ753" s="23"/>
    </row>
    <row r="754" spans="1:36" ht="15" customHeight="1">
      <c r="A754" s="44"/>
      <c r="B754" s="23"/>
      <c r="C754" s="23"/>
      <c r="D754" s="23"/>
      <c r="E754" s="23"/>
      <c r="F754" s="23"/>
      <c r="G754" s="23"/>
      <c r="H754" s="23"/>
      <c r="I754" s="23"/>
      <c r="J754" s="23"/>
      <c r="K754" s="23"/>
      <c r="O754" s="23"/>
      <c r="P754" s="23"/>
      <c r="Q754" s="23"/>
      <c r="R754" s="23"/>
      <c r="S754" s="23"/>
      <c r="T754" s="23"/>
      <c r="U754" s="23"/>
      <c r="V754" s="23"/>
      <c r="W754" s="23"/>
      <c r="X754" s="23"/>
      <c r="Y754" s="23"/>
      <c r="Z754" s="23"/>
      <c r="AA754" s="23"/>
      <c r="AB754" s="23"/>
      <c r="AC754" s="23"/>
      <c r="AD754" s="23"/>
      <c r="AE754" s="23"/>
      <c r="AF754" s="23"/>
      <c r="AG754" s="23"/>
      <c r="AH754" s="23"/>
      <c r="AI754" s="56"/>
      <c r="AJ754" s="23"/>
    </row>
    <row r="755" spans="1:36" ht="15" customHeight="1">
      <c r="A755" s="44"/>
      <c r="B755" s="23"/>
      <c r="C755" s="23"/>
      <c r="D755" s="23"/>
      <c r="E755" s="23"/>
      <c r="F755" s="23"/>
      <c r="G755" s="23"/>
      <c r="H755" s="23"/>
      <c r="I755" s="23"/>
      <c r="J755" s="23"/>
      <c r="K755" s="23"/>
      <c r="O755" s="23"/>
      <c r="P755" s="23"/>
      <c r="Q755" s="23"/>
      <c r="R755" s="23"/>
      <c r="S755" s="23"/>
      <c r="T755" s="23"/>
      <c r="U755" s="23"/>
      <c r="V755" s="23"/>
      <c r="W755" s="23"/>
      <c r="X755" s="23"/>
      <c r="Y755" s="23"/>
      <c r="Z755" s="23"/>
      <c r="AA755" s="23"/>
      <c r="AB755" s="23"/>
      <c r="AC755" s="23"/>
      <c r="AD755" s="23"/>
      <c r="AE755" s="23"/>
      <c r="AF755" s="23"/>
      <c r="AG755" s="23"/>
      <c r="AH755" s="23"/>
      <c r="AI755" s="56"/>
      <c r="AJ755" s="23"/>
    </row>
    <row r="756" spans="1:36" ht="15" customHeight="1">
      <c r="A756" s="44"/>
      <c r="B756" s="23"/>
      <c r="C756" s="23"/>
      <c r="D756" s="23"/>
      <c r="E756" s="23"/>
      <c r="F756" s="23"/>
      <c r="G756" s="23"/>
      <c r="H756" s="23"/>
      <c r="I756" s="23"/>
      <c r="J756" s="23"/>
      <c r="K756" s="23"/>
      <c r="O756" s="23"/>
      <c r="P756" s="23"/>
      <c r="Q756" s="23"/>
      <c r="R756" s="23"/>
      <c r="S756" s="23"/>
      <c r="T756" s="23"/>
      <c r="U756" s="23"/>
      <c r="V756" s="23"/>
      <c r="W756" s="23"/>
      <c r="X756" s="23"/>
      <c r="Y756" s="23"/>
      <c r="Z756" s="23"/>
      <c r="AA756" s="23"/>
      <c r="AB756" s="23"/>
      <c r="AC756" s="23"/>
      <c r="AD756" s="23"/>
      <c r="AE756" s="23"/>
      <c r="AF756" s="23"/>
      <c r="AG756" s="23"/>
      <c r="AH756" s="23"/>
      <c r="AI756" s="56"/>
      <c r="AJ756" s="23"/>
    </row>
    <row r="757" spans="1:36" ht="15" customHeight="1">
      <c r="A757" s="44"/>
      <c r="B757" s="23"/>
      <c r="C757" s="23"/>
      <c r="D757" s="23"/>
      <c r="E757" s="23"/>
      <c r="F757" s="23"/>
      <c r="G757" s="23"/>
      <c r="H757" s="23"/>
      <c r="I757" s="23"/>
      <c r="J757" s="23"/>
      <c r="K757" s="23"/>
      <c r="O757" s="23"/>
      <c r="P757" s="23"/>
      <c r="Q757" s="23"/>
      <c r="R757" s="23"/>
      <c r="S757" s="23"/>
      <c r="T757" s="23"/>
      <c r="U757" s="23"/>
      <c r="V757" s="23"/>
      <c r="W757" s="23"/>
      <c r="X757" s="23"/>
      <c r="Y757" s="23"/>
      <c r="Z757" s="23"/>
      <c r="AA757" s="23"/>
      <c r="AB757" s="23"/>
      <c r="AC757" s="23"/>
      <c r="AD757" s="23"/>
      <c r="AE757" s="23"/>
      <c r="AF757" s="23"/>
      <c r="AG757" s="23"/>
      <c r="AH757" s="23"/>
      <c r="AI757" s="56"/>
      <c r="AJ757" s="23"/>
    </row>
    <row r="758" spans="1:36" ht="15" customHeight="1">
      <c r="A758" s="44"/>
      <c r="B758" s="23"/>
      <c r="C758" s="23"/>
      <c r="D758" s="23"/>
      <c r="E758" s="23"/>
      <c r="F758" s="23"/>
      <c r="G758" s="23"/>
      <c r="H758" s="23"/>
      <c r="I758" s="23"/>
      <c r="J758" s="23"/>
      <c r="K758" s="23"/>
      <c r="O758" s="23"/>
      <c r="P758" s="23"/>
      <c r="Q758" s="23"/>
      <c r="R758" s="23"/>
      <c r="S758" s="23"/>
      <c r="T758" s="23"/>
      <c r="U758" s="23"/>
      <c r="V758" s="23"/>
      <c r="W758" s="23"/>
      <c r="X758" s="23"/>
      <c r="Y758" s="23"/>
      <c r="Z758" s="23"/>
      <c r="AA758" s="23"/>
      <c r="AB758" s="23"/>
      <c r="AC758" s="23"/>
      <c r="AD758" s="23"/>
      <c r="AE758" s="23"/>
      <c r="AF758" s="23"/>
      <c r="AG758" s="23"/>
      <c r="AH758" s="23"/>
      <c r="AI758" s="56"/>
      <c r="AJ758" s="23"/>
    </row>
    <row r="759" spans="1:36" ht="15" customHeight="1">
      <c r="A759" s="44"/>
      <c r="B759" s="23"/>
      <c r="C759" s="23"/>
      <c r="D759" s="23"/>
      <c r="E759" s="23"/>
      <c r="F759" s="23"/>
      <c r="G759" s="23"/>
      <c r="H759" s="23"/>
      <c r="I759" s="23"/>
      <c r="J759" s="23"/>
      <c r="K759" s="23"/>
      <c r="O759" s="23"/>
      <c r="P759" s="23"/>
      <c r="Q759" s="23"/>
      <c r="R759" s="23"/>
      <c r="S759" s="23"/>
      <c r="T759" s="23"/>
      <c r="U759" s="23"/>
      <c r="V759" s="23"/>
      <c r="W759" s="23"/>
      <c r="X759" s="23"/>
      <c r="Y759" s="23"/>
      <c r="Z759" s="23"/>
      <c r="AA759" s="23"/>
      <c r="AB759" s="23"/>
      <c r="AC759" s="23"/>
      <c r="AD759" s="23"/>
      <c r="AE759" s="23"/>
      <c r="AF759" s="23"/>
      <c r="AG759" s="23"/>
      <c r="AH759" s="23"/>
      <c r="AI759" s="56"/>
      <c r="AJ759" s="23"/>
    </row>
    <row r="760" spans="1:36" ht="15" customHeight="1">
      <c r="A760" s="44"/>
      <c r="B760" s="23"/>
      <c r="C760" s="23"/>
      <c r="D760" s="23"/>
      <c r="E760" s="23"/>
      <c r="F760" s="23"/>
      <c r="G760" s="23"/>
      <c r="H760" s="23"/>
      <c r="I760" s="23"/>
      <c r="J760" s="23"/>
      <c r="K760" s="23"/>
      <c r="O760" s="23"/>
      <c r="P760" s="23"/>
      <c r="Q760" s="23"/>
      <c r="R760" s="23"/>
      <c r="S760" s="23"/>
      <c r="T760" s="23"/>
      <c r="U760" s="23"/>
      <c r="V760" s="23"/>
      <c r="W760" s="23"/>
      <c r="X760" s="23"/>
      <c r="Y760" s="23"/>
      <c r="Z760" s="23"/>
      <c r="AA760" s="23"/>
      <c r="AB760" s="23"/>
      <c r="AC760" s="23"/>
      <c r="AD760" s="23"/>
      <c r="AE760" s="23"/>
      <c r="AF760" s="23"/>
      <c r="AG760" s="23"/>
      <c r="AH760" s="23"/>
      <c r="AI760" s="56"/>
      <c r="AJ760" s="23"/>
    </row>
    <row r="761" spans="1:36" ht="15" customHeight="1">
      <c r="A761" s="44"/>
      <c r="B761" s="23"/>
      <c r="C761" s="23"/>
      <c r="D761" s="23"/>
      <c r="E761" s="23"/>
      <c r="F761" s="23"/>
      <c r="G761" s="23"/>
      <c r="H761" s="23"/>
      <c r="I761" s="23"/>
      <c r="J761" s="23"/>
      <c r="K761" s="23"/>
      <c r="O761" s="23"/>
      <c r="P761" s="23"/>
      <c r="Q761" s="23"/>
      <c r="R761" s="23"/>
      <c r="S761" s="23"/>
      <c r="T761" s="23"/>
      <c r="U761" s="23"/>
      <c r="V761" s="23"/>
      <c r="W761" s="23"/>
      <c r="X761" s="23"/>
      <c r="Y761" s="23"/>
      <c r="Z761" s="23"/>
      <c r="AA761" s="23"/>
      <c r="AB761" s="23"/>
      <c r="AC761" s="23"/>
      <c r="AD761" s="23"/>
      <c r="AE761" s="23"/>
      <c r="AF761" s="23"/>
      <c r="AG761" s="23"/>
      <c r="AH761" s="23"/>
      <c r="AI761" s="56"/>
      <c r="AJ761" s="23"/>
    </row>
    <row r="762" spans="1:36" ht="15" customHeight="1">
      <c r="A762" s="44"/>
      <c r="B762" s="23"/>
      <c r="C762" s="23"/>
      <c r="D762" s="23"/>
      <c r="E762" s="23"/>
      <c r="F762" s="23"/>
      <c r="G762" s="23"/>
      <c r="H762" s="23"/>
      <c r="I762" s="23"/>
      <c r="J762" s="23"/>
      <c r="K762" s="23"/>
      <c r="O762" s="23"/>
      <c r="P762" s="23"/>
      <c r="Q762" s="23"/>
      <c r="R762" s="23"/>
      <c r="S762" s="23"/>
      <c r="T762" s="23"/>
      <c r="U762" s="23"/>
      <c r="V762" s="23"/>
      <c r="W762" s="23"/>
      <c r="X762" s="23"/>
      <c r="Y762" s="23"/>
      <c r="Z762" s="23"/>
      <c r="AA762" s="23"/>
      <c r="AB762" s="23"/>
      <c r="AC762" s="23"/>
      <c r="AD762" s="23"/>
      <c r="AE762" s="23"/>
      <c r="AF762" s="23"/>
      <c r="AG762" s="23"/>
      <c r="AH762" s="23"/>
      <c r="AI762" s="56"/>
      <c r="AJ762" s="23"/>
    </row>
    <row r="763" spans="1:36" ht="15" customHeight="1">
      <c r="A763" s="44"/>
      <c r="B763" s="23"/>
      <c r="C763" s="23"/>
      <c r="D763" s="23"/>
      <c r="E763" s="23"/>
      <c r="F763" s="23"/>
      <c r="G763" s="23"/>
      <c r="H763" s="23"/>
      <c r="I763" s="23"/>
      <c r="J763" s="23"/>
      <c r="K763" s="23"/>
      <c r="O763" s="23"/>
      <c r="P763" s="23"/>
      <c r="Q763" s="23"/>
      <c r="R763" s="23"/>
      <c r="S763" s="23"/>
      <c r="T763" s="23"/>
      <c r="U763" s="23"/>
      <c r="V763" s="23"/>
      <c r="W763" s="23"/>
      <c r="X763" s="23"/>
      <c r="Y763" s="23"/>
      <c r="Z763" s="23"/>
      <c r="AA763" s="23"/>
      <c r="AB763" s="23"/>
      <c r="AC763" s="23"/>
      <c r="AD763" s="23"/>
      <c r="AE763" s="23"/>
      <c r="AF763" s="23"/>
      <c r="AG763" s="23"/>
      <c r="AH763" s="23"/>
      <c r="AI763" s="56"/>
      <c r="AJ763" s="23"/>
    </row>
    <row r="764" spans="1:36" ht="15" customHeight="1">
      <c r="A764" s="44"/>
      <c r="B764" s="23"/>
      <c r="C764" s="23"/>
      <c r="D764" s="23"/>
      <c r="E764" s="23"/>
      <c r="F764" s="23"/>
      <c r="G764" s="23"/>
      <c r="H764" s="23"/>
      <c r="I764" s="23"/>
      <c r="J764" s="23"/>
      <c r="K764" s="23"/>
      <c r="O764" s="23"/>
      <c r="P764" s="23"/>
      <c r="Q764" s="23"/>
      <c r="R764" s="23"/>
      <c r="S764" s="23"/>
      <c r="T764" s="23"/>
      <c r="U764" s="23"/>
      <c r="V764" s="23"/>
      <c r="W764" s="23"/>
      <c r="X764" s="23"/>
      <c r="Y764" s="23"/>
      <c r="Z764" s="23"/>
      <c r="AA764" s="23"/>
      <c r="AB764" s="23"/>
      <c r="AC764" s="23"/>
      <c r="AD764" s="23"/>
      <c r="AE764" s="23"/>
      <c r="AF764" s="23"/>
      <c r="AG764" s="23"/>
      <c r="AH764" s="23"/>
      <c r="AI764" s="56"/>
      <c r="AJ764" s="23"/>
    </row>
    <row r="765" spans="1:36" ht="15" customHeight="1">
      <c r="A765" s="44"/>
      <c r="B765" s="23"/>
      <c r="C765" s="23"/>
      <c r="D765" s="23"/>
      <c r="E765" s="23"/>
      <c r="F765" s="23"/>
      <c r="G765" s="23"/>
      <c r="H765" s="23"/>
      <c r="I765" s="23"/>
      <c r="J765" s="23"/>
      <c r="K765" s="23"/>
      <c r="O765" s="23"/>
      <c r="P765" s="23"/>
      <c r="Q765" s="23"/>
      <c r="R765" s="23"/>
      <c r="S765" s="23"/>
      <c r="T765" s="23"/>
      <c r="U765" s="23"/>
      <c r="V765" s="23"/>
      <c r="W765" s="23"/>
      <c r="X765" s="23"/>
      <c r="Y765" s="23"/>
      <c r="Z765" s="23"/>
      <c r="AA765" s="23"/>
      <c r="AB765" s="23"/>
      <c r="AC765" s="23"/>
      <c r="AD765" s="23"/>
      <c r="AE765" s="23"/>
      <c r="AF765" s="23"/>
      <c r="AG765" s="23"/>
      <c r="AH765" s="23"/>
      <c r="AI765" s="56"/>
      <c r="AJ765" s="23"/>
    </row>
    <row r="766" spans="1:36" ht="15" customHeight="1">
      <c r="A766" s="44"/>
      <c r="B766" s="23"/>
      <c r="C766" s="23"/>
      <c r="D766" s="23"/>
      <c r="E766" s="23"/>
      <c r="F766" s="23"/>
      <c r="G766" s="23"/>
      <c r="H766" s="23"/>
      <c r="I766" s="23"/>
      <c r="J766" s="23"/>
      <c r="K766" s="23"/>
      <c r="O766" s="23"/>
      <c r="P766" s="23"/>
      <c r="Q766" s="23"/>
      <c r="R766" s="23"/>
      <c r="S766" s="23"/>
      <c r="T766" s="23"/>
      <c r="U766" s="23"/>
      <c r="V766" s="23"/>
      <c r="W766" s="23"/>
      <c r="X766" s="23"/>
      <c r="Y766" s="23"/>
      <c r="Z766" s="23"/>
      <c r="AA766" s="23"/>
      <c r="AB766" s="23"/>
      <c r="AC766" s="23"/>
      <c r="AD766" s="23"/>
      <c r="AE766" s="23"/>
      <c r="AF766" s="23"/>
      <c r="AG766" s="23"/>
      <c r="AH766" s="23"/>
      <c r="AI766" s="56"/>
      <c r="AJ766" s="23"/>
    </row>
    <row r="767" spans="1:36" ht="15" customHeight="1">
      <c r="A767" s="44"/>
      <c r="B767" s="23"/>
      <c r="C767" s="23"/>
      <c r="D767" s="23"/>
      <c r="E767" s="23"/>
      <c r="F767" s="23"/>
      <c r="G767" s="23"/>
      <c r="H767" s="23"/>
      <c r="I767" s="23"/>
      <c r="J767" s="23"/>
      <c r="K767" s="23"/>
      <c r="O767" s="23"/>
      <c r="P767" s="23"/>
      <c r="Q767" s="23"/>
      <c r="R767" s="23"/>
      <c r="S767" s="23"/>
      <c r="T767" s="23"/>
      <c r="U767" s="23"/>
      <c r="V767" s="23"/>
      <c r="W767" s="23"/>
      <c r="X767" s="23"/>
      <c r="Y767" s="23"/>
      <c r="Z767" s="23"/>
      <c r="AA767" s="23"/>
      <c r="AB767" s="23"/>
      <c r="AC767" s="23"/>
      <c r="AD767" s="23"/>
      <c r="AE767" s="23"/>
      <c r="AF767" s="23"/>
      <c r="AG767" s="23"/>
      <c r="AH767" s="23"/>
      <c r="AI767" s="56"/>
      <c r="AJ767" s="23"/>
    </row>
    <row r="768" spans="1:36" ht="15" customHeight="1">
      <c r="A768" s="44"/>
      <c r="B768" s="23"/>
      <c r="C768" s="23"/>
      <c r="D768" s="23"/>
      <c r="E768" s="23"/>
      <c r="F768" s="23"/>
      <c r="G768" s="23"/>
      <c r="H768" s="23"/>
      <c r="I768" s="23"/>
      <c r="J768" s="23"/>
      <c r="K768" s="23"/>
      <c r="O768" s="23"/>
      <c r="P768" s="23"/>
      <c r="Q768" s="23"/>
      <c r="R768" s="23"/>
      <c r="S768" s="23"/>
      <c r="T768" s="23"/>
      <c r="U768" s="23"/>
      <c r="V768" s="23"/>
      <c r="W768" s="23"/>
      <c r="X768" s="23"/>
      <c r="Y768" s="23"/>
      <c r="Z768" s="23"/>
      <c r="AA768" s="23"/>
      <c r="AB768" s="23"/>
      <c r="AC768" s="23"/>
      <c r="AD768" s="23"/>
      <c r="AE768" s="23"/>
      <c r="AF768" s="23"/>
      <c r="AG768" s="23"/>
      <c r="AH768" s="23"/>
      <c r="AI768" s="56"/>
      <c r="AJ768" s="23"/>
    </row>
    <row r="769" spans="1:36" ht="15" customHeight="1">
      <c r="A769" s="44"/>
      <c r="B769" s="23"/>
      <c r="C769" s="23"/>
      <c r="D769" s="23"/>
      <c r="E769" s="23"/>
      <c r="F769" s="23"/>
      <c r="G769" s="23"/>
      <c r="H769" s="23"/>
      <c r="I769" s="23"/>
      <c r="J769" s="23"/>
      <c r="K769" s="23"/>
      <c r="O769" s="23"/>
      <c r="P769" s="23"/>
      <c r="Q769" s="23"/>
      <c r="R769" s="23"/>
      <c r="S769" s="23"/>
      <c r="T769" s="23"/>
      <c r="U769" s="23"/>
      <c r="V769" s="23"/>
      <c r="W769" s="23"/>
      <c r="X769" s="23"/>
      <c r="Y769" s="23"/>
      <c r="Z769" s="23"/>
      <c r="AA769" s="23"/>
      <c r="AB769" s="23"/>
      <c r="AC769" s="23"/>
      <c r="AD769" s="23"/>
      <c r="AE769" s="23"/>
      <c r="AF769" s="23"/>
      <c r="AG769" s="23"/>
      <c r="AH769" s="23"/>
      <c r="AI769" s="56"/>
      <c r="AJ769" s="23"/>
    </row>
    <row r="770" spans="1:36" ht="15" customHeight="1">
      <c r="A770" s="44"/>
      <c r="B770" s="23"/>
      <c r="C770" s="23"/>
      <c r="D770" s="23"/>
      <c r="E770" s="23"/>
      <c r="F770" s="23"/>
      <c r="G770" s="23"/>
      <c r="H770" s="23"/>
      <c r="I770" s="23"/>
      <c r="J770" s="23"/>
      <c r="K770" s="23"/>
      <c r="O770" s="23"/>
      <c r="P770" s="23"/>
      <c r="Q770" s="23"/>
      <c r="R770" s="23"/>
      <c r="S770" s="23"/>
      <c r="T770" s="23"/>
      <c r="U770" s="23"/>
      <c r="V770" s="23"/>
      <c r="W770" s="23"/>
      <c r="X770" s="23"/>
      <c r="Y770" s="23"/>
      <c r="Z770" s="23"/>
      <c r="AA770" s="23"/>
      <c r="AB770" s="23"/>
      <c r="AC770" s="23"/>
      <c r="AD770" s="23"/>
      <c r="AE770" s="23"/>
      <c r="AF770" s="23"/>
      <c r="AG770" s="23"/>
      <c r="AH770" s="23"/>
      <c r="AI770" s="56"/>
      <c r="AJ770" s="23"/>
    </row>
    <row r="771" spans="1:36" ht="15" customHeight="1">
      <c r="A771" s="44"/>
      <c r="B771" s="23"/>
      <c r="C771" s="23"/>
      <c r="D771" s="23"/>
      <c r="E771" s="23"/>
      <c r="F771" s="23"/>
      <c r="G771" s="23"/>
      <c r="H771" s="23"/>
      <c r="I771" s="23"/>
      <c r="J771" s="23"/>
      <c r="K771" s="23"/>
      <c r="O771" s="23"/>
      <c r="P771" s="23"/>
      <c r="Q771" s="23"/>
      <c r="R771" s="23"/>
      <c r="S771" s="23"/>
      <c r="T771" s="23"/>
      <c r="U771" s="23"/>
      <c r="V771" s="23"/>
      <c r="W771" s="23"/>
      <c r="X771" s="23"/>
      <c r="Y771" s="23"/>
      <c r="Z771" s="23"/>
      <c r="AA771" s="23"/>
      <c r="AB771" s="23"/>
      <c r="AC771" s="23"/>
      <c r="AD771" s="23"/>
      <c r="AE771" s="23"/>
      <c r="AF771" s="23"/>
      <c r="AG771" s="23"/>
      <c r="AH771" s="23"/>
      <c r="AI771" s="56"/>
      <c r="AJ771" s="23"/>
    </row>
    <row r="772" spans="1:36" ht="15" customHeight="1">
      <c r="A772" s="44"/>
      <c r="B772" s="23"/>
      <c r="C772" s="23"/>
      <c r="D772" s="23"/>
      <c r="E772" s="23"/>
      <c r="F772" s="23"/>
      <c r="G772" s="23"/>
      <c r="H772" s="23"/>
      <c r="I772" s="23"/>
      <c r="J772" s="23"/>
      <c r="K772" s="23"/>
      <c r="O772" s="23"/>
      <c r="P772" s="23"/>
      <c r="Q772" s="23"/>
      <c r="R772" s="23"/>
      <c r="S772" s="23"/>
      <c r="T772" s="23"/>
      <c r="U772" s="23"/>
      <c r="V772" s="23"/>
      <c r="W772" s="23"/>
      <c r="X772" s="23"/>
      <c r="Y772" s="23"/>
      <c r="Z772" s="23"/>
      <c r="AA772" s="23"/>
      <c r="AB772" s="23"/>
      <c r="AC772" s="23"/>
      <c r="AD772" s="23"/>
      <c r="AE772" s="23"/>
      <c r="AF772" s="23"/>
      <c r="AG772" s="23"/>
      <c r="AH772" s="23"/>
      <c r="AI772" s="56"/>
      <c r="AJ772" s="23"/>
    </row>
    <row r="773" spans="1:36" ht="15" customHeight="1">
      <c r="A773" s="44"/>
      <c r="B773" s="23"/>
      <c r="C773" s="23"/>
      <c r="D773" s="23"/>
      <c r="E773" s="23"/>
      <c r="F773" s="23"/>
      <c r="G773" s="23"/>
      <c r="H773" s="23"/>
      <c r="I773" s="23"/>
      <c r="J773" s="23"/>
      <c r="K773" s="23"/>
      <c r="O773" s="23"/>
      <c r="P773" s="23"/>
      <c r="Q773" s="23"/>
      <c r="R773" s="23"/>
      <c r="S773" s="23"/>
      <c r="T773" s="23"/>
      <c r="U773" s="23"/>
      <c r="V773" s="23"/>
      <c r="W773" s="23"/>
      <c r="X773" s="23"/>
      <c r="Y773" s="23"/>
      <c r="Z773" s="23"/>
      <c r="AA773" s="23"/>
      <c r="AB773" s="23"/>
      <c r="AC773" s="23"/>
      <c r="AD773" s="23"/>
      <c r="AE773" s="23"/>
      <c r="AF773" s="23"/>
      <c r="AG773" s="23"/>
      <c r="AH773" s="23"/>
      <c r="AI773" s="56"/>
      <c r="AJ773" s="23"/>
    </row>
    <row r="774" spans="1:36" ht="15" customHeight="1">
      <c r="A774" s="44"/>
      <c r="B774" s="23"/>
      <c r="C774" s="23"/>
      <c r="D774" s="23"/>
      <c r="E774" s="23"/>
      <c r="F774" s="23"/>
      <c r="G774" s="23"/>
      <c r="H774" s="23"/>
      <c r="I774" s="23"/>
      <c r="J774" s="23"/>
      <c r="K774" s="23"/>
      <c r="O774" s="23"/>
      <c r="P774" s="23"/>
      <c r="Q774" s="23"/>
      <c r="R774" s="23"/>
      <c r="S774" s="23"/>
      <c r="T774" s="23"/>
      <c r="U774" s="23"/>
      <c r="V774" s="23"/>
      <c r="W774" s="23"/>
      <c r="X774" s="23"/>
      <c r="Y774" s="23"/>
      <c r="Z774" s="23"/>
      <c r="AA774" s="23"/>
      <c r="AB774" s="23"/>
      <c r="AC774" s="23"/>
      <c r="AD774" s="23"/>
      <c r="AE774" s="23"/>
      <c r="AF774" s="23"/>
      <c r="AG774" s="23"/>
      <c r="AH774" s="23"/>
      <c r="AI774" s="56"/>
      <c r="AJ774" s="23"/>
    </row>
    <row r="775" spans="1:36" ht="15" customHeight="1">
      <c r="A775" s="44"/>
      <c r="B775" s="23"/>
      <c r="C775" s="23"/>
      <c r="D775" s="23"/>
      <c r="E775" s="23"/>
      <c r="F775" s="23"/>
      <c r="G775" s="23"/>
      <c r="H775" s="23"/>
      <c r="I775" s="23"/>
      <c r="J775" s="23"/>
      <c r="K775" s="23"/>
      <c r="O775" s="23"/>
      <c r="P775" s="23"/>
      <c r="Q775" s="23"/>
      <c r="R775" s="23"/>
      <c r="S775" s="23"/>
      <c r="T775" s="23"/>
      <c r="U775" s="23"/>
      <c r="V775" s="23"/>
      <c r="W775" s="23"/>
      <c r="X775" s="23"/>
      <c r="Y775" s="23"/>
      <c r="Z775" s="23"/>
      <c r="AA775" s="23"/>
      <c r="AB775" s="23"/>
      <c r="AC775" s="23"/>
      <c r="AD775" s="23"/>
      <c r="AE775" s="23"/>
      <c r="AF775" s="23"/>
      <c r="AG775" s="23"/>
      <c r="AH775" s="23"/>
      <c r="AI775" s="56"/>
      <c r="AJ775" s="23"/>
    </row>
    <row r="776" spans="1:36" ht="15" customHeight="1">
      <c r="A776" s="44"/>
      <c r="B776" s="23"/>
      <c r="C776" s="23"/>
      <c r="D776" s="23"/>
      <c r="E776" s="23"/>
      <c r="F776" s="23"/>
      <c r="G776" s="23"/>
      <c r="H776" s="23"/>
      <c r="I776" s="23"/>
      <c r="J776" s="23"/>
      <c r="K776" s="23"/>
      <c r="O776" s="23"/>
      <c r="P776" s="23"/>
      <c r="Q776" s="23"/>
      <c r="R776" s="23"/>
      <c r="S776" s="23"/>
      <c r="T776" s="23"/>
      <c r="U776" s="23"/>
      <c r="V776" s="23"/>
      <c r="W776" s="23"/>
      <c r="X776" s="23"/>
      <c r="Y776" s="23"/>
      <c r="Z776" s="23"/>
      <c r="AA776" s="23"/>
      <c r="AB776" s="23"/>
      <c r="AC776" s="23"/>
      <c r="AD776" s="23"/>
      <c r="AE776" s="23"/>
      <c r="AF776" s="23"/>
      <c r="AG776" s="23"/>
      <c r="AH776" s="23"/>
      <c r="AI776" s="56"/>
      <c r="AJ776" s="23"/>
    </row>
    <row r="777" spans="1:36" ht="15" customHeight="1">
      <c r="A777" s="44"/>
      <c r="B777" s="23"/>
      <c r="C777" s="23"/>
      <c r="D777" s="23"/>
      <c r="E777" s="23"/>
      <c r="F777" s="23"/>
      <c r="G777" s="23"/>
      <c r="H777" s="23"/>
      <c r="I777" s="23"/>
      <c r="J777" s="23"/>
      <c r="K777" s="23"/>
      <c r="O777" s="23"/>
      <c r="P777" s="23"/>
      <c r="Q777" s="23"/>
      <c r="R777" s="23"/>
      <c r="S777" s="23"/>
      <c r="T777" s="23"/>
      <c r="U777" s="23"/>
      <c r="V777" s="23"/>
      <c r="W777" s="23"/>
      <c r="X777" s="23"/>
      <c r="Y777" s="23"/>
      <c r="Z777" s="23"/>
      <c r="AA777" s="23"/>
      <c r="AB777" s="23"/>
      <c r="AC777" s="23"/>
      <c r="AD777" s="23"/>
      <c r="AE777" s="23"/>
      <c r="AF777" s="23"/>
      <c r="AG777" s="23"/>
      <c r="AH777" s="23"/>
      <c r="AI777" s="56"/>
      <c r="AJ777" s="23"/>
    </row>
    <row r="778" spans="1:36" ht="15" customHeight="1">
      <c r="A778" s="44"/>
      <c r="B778" s="23"/>
      <c r="C778" s="23"/>
      <c r="D778" s="23"/>
      <c r="E778" s="23"/>
      <c r="F778" s="23"/>
      <c r="G778" s="23"/>
      <c r="H778" s="23"/>
      <c r="I778" s="23"/>
      <c r="J778" s="23"/>
      <c r="K778" s="23"/>
      <c r="O778" s="23"/>
      <c r="P778" s="23"/>
      <c r="Q778" s="23"/>
      <c r="R778" s="23"/>
      <c r="S778" s="23"/>
      <c r="T778" s="23"/>
      <c r="U778" s="23"/>
      <c r="V778" s="23"/>
      <c r="W778" s="23"/>
      <c r="X778" s="23"/>
      <c r="Y778" s="23"/>
      <c r="Z778" s="23"/>
      <c r="AA778" s="23"/>
      <c r="AB778" s="23"/>
      <c r="AC778" s="23"/>
      <c r="AD778" s="23"/>
      <c r="AE778" s="23"/>
      <c r="AF778" s="23"/>
      <c r="AG778" s="23"/>
      <c r="AH778" s="23"/>
      <c r="AI778" s="56"/>
      <c r="AJ778" s="23"/>
    </row>
    <row r="779" spans="1:36" ht="15" customHeight="1">
      <c r="A779" s="44"/>
      <c r="B779" s="23"/>
      <c r="C779" s="23"/>
      <c r="D779" s="23"/>
      <c r="E779" s="23"/>
      <c r="F779" s="23"/>
      <c r="G779" s="23"/>
      <c r="H779" s="23"/>
      <c r="I779" s="23"/>
      <c r="J779" s="23"/>
      <c r="K779" s="23"/>
      <c r="O779" s="23"/>
      <c r="P779" s="23"/>
      <c r="Q779" s="23"/>
      <c r="R779" s="23"/>
      <c r="S779" s="23"/>
      <c r="T779" s="23"/>
      <c r="U779" s="23"/>
      <c r="V779" s="23"/>
      <c r="W779" s="23"/>
      <c r="X779" s="23"/>
      <c r="Y779" s="23"/>
      <c r="Z779" s="23"/>
      <c r="AA779" s="23"/>
      <c r="AB779" s="23"/>
      <c r="AC779" s="23"/>
      <c r="AD779" s="23"/>
      <c r="AE779" s="23"/>
      <c r="AF779" s="23"/>
      <c r="AG779" s="23"/>
      <c r="AH779" s="23"/>
      <c r="AI779" s="56"/>
      <c r="AJ779" s="23"/>
    </row>
    <row r="780" spans="1:36" ht="15" customHeight="1">
      <c r="A780" s="44"/>
      <c r="B780" s="23"/>
      <c r="C780" s="23"/>
      <c r="D780" s="23"/>
      <c r="E780" s="23"/>
      <c r="F780" s="23"/>
      <c r="G780" s="23"/>
      <c r="H780" s="23"/>
      <c r="I780" s="23"/>
      <c r="J780" s="23"/>
      <c r="K780" s="23"/>
      <c r="O780" s="23"/>
      <c r="P780" s="23"/>
      <c r="Q780" s="23"/>
      <c r="R780" s="23"/>
      <c r="S780" s="23"/>
      <c r="T780" s="23"/>
      <c r="U780" s="23"/>
      <c r="V780" s="23"/>
      <c r="W780" s="23"/>
      <c r="X780" s="23"/>
      <c r="Y780" s="23"/>
      <c r="Z780" s="23"/>
      <c r="AA780" s="23"/>
      <c r="AB780" s="23"/>
      <c r="AC780" s="23"/>
      <c r="AD780" s="23"/>
      <c r="AE780" s="23"/>
      <c r="AF780" s="23"/>
      <c r="AG780" s="23"/>
      <c r="AH780" s="23"/>
      <c r="AI780" s="56"/>
      <c r="AJ780" s="23"/>
    </row>
    <row r="781" spans="1:36" ht="15" customHeight="1">
      <c r="A781" s="44"/>
      <c r="B781" s="23"/>
      <c r="C781" s="23"/>
      <c r="D781" s="23"/>
      <c r="E781" s="23"/>
      <c r="F781" s="23"/>
      <c r="G781" s="23"/>
      <c r="H781" s="23"/>
      <c r="I781" s="23"/>
      <c r="J781" s="23"/>
      <c r="K781" s="23"/>
      <c r="O781" s="23"/>
      <c r="P781" s="23"/>
      <c r="Q781" s="23"/>
      <c r="R781" s="23"/>
      <c r="S781" s="23"/>
      <c r="T781" s="23"/>
      <c r="U781" s="23"/>
      <c r="V781" s="23"/>
      <c r="W781" s="23"/>
      <c r="X781" s="23"/>
      <c r="Y781" s="23"/>
      <c r="Z781" s="23"/>
      <c r="AA781" s="23"/>
      <c r="AB781" s="23"/>
      <c r="AC781" s="23"/>
      <c r="AD781" s="23"/>
      <c r="AE781" s="23"/>
      <c r="AF781" s="23"/>
      <c r="AG781" s="23"/>
      <c r="AH781" s="23"/>
      <c r="AI781" s="56"/>
      <c r="AJ781" s="23"/>
    </row>
    <row r="782" spans="1:36" ht="15" customHeight="1">
      <c r="A782" s="44"/>
      <c r="B782" s="23"/>
      <c r="C782" s="23"/>
      <c r="D782" s="23"/>
      <c r="E782" s="23"/>
      <c r="F782" s="23"/>
      <c r="G782" s="23"/>
      <c r="H782" s="23"/>
      <c r="I782" s="23"/>
      <c r="J782" s="23"/>
      <c r="K782" s="23"/>
      <c r="O782" s="23"/>
      <c r="P782" s="23"/>
      <c r="Q782" s="23"/>
      <c r="R782" s="23"/>
      <c r="S782" s="23"/>
      <c r="T782" s="23"/>
      <c r="U782" s="23"/>
      <c r="V782" s="23"/>
      <c r="W782" s="23"/>
      <c r="X782" s="23"/>
      <c r="Y782" s="23"/>
      <c r="Z782" s="23"/>
      <c r="AA782" s="23"/>
      <c r="AB782" s="23"/>
      <c r="AC782" s="23"/>
      <c r="AD782" s="23"/>
      <c r="AE782" s="23"/>
      <c r="AF782" s="23"/>
      <c r="AG782" s="23"/>
      <c r="AH782" s="23"/>
      <c r="AI782" s="56"/>
      <c r="AJ782" s="23"/>
    </row>
    <row r="783" spans="1:36" ht="15" customHeight="1">
      <c r="A783" s="44"/>
      <c r="B783" s="23"/>
      <c r="C783" s="23"/>
      <c r="D783" s="23"/>
      <c r="E783" s="23"/>
      <c r="F783" s="23"/>
      <c r="G783" s="23"/>
      <c r="H783" s="23"/>
      <c r="I783" s="23"/>
      <c r="J783" s="23"/>
      <c r="K783" s="23"/>
      <c r="O783" s="23"/>
      <c r="P783" s="23"/>
      <c r="Q783" s="23"/>
      <c r="R783" s="23"/>
      <c r="S783" s="23"/>
      <c r="T783" s="23"/>
      <c r="U783" s="23"/>
      <c r="V783" s="23"/>
      <c r="W783" s="23"/>
      <c r="X783" s="23"/>
      <c r="Y783" s="23"/>
      <c r="Z783" s="23"/>
      <c r="AA783" s="23"/>
      <c r="AB783" s="23"/>
      <c r="AC783" s="23"/>
      <c r="AD783" s="23"/>
      <c r="AE783" s="23"/>
      <c r="AF783" s="23"/>
      <c r="AG783" s="23"/>
      <c r="AH783" s="23"/>
      <c r="AI783" s="56"/>
      <c r="AJ783" s="23"/>
    </row>
    <row r="784" spans="1:36" ht="15" customHeight="1">
      <c r="A784" s="44"/>
      <c r="B784" s="23"/>
      <c r="C784" s="23"/>
      <c r="D784" s="23"/>
      <c r="E784" s="23"/>
      <c r="F784" s="23"/>
      <c r="G784" s="23"/>
      <c r="H784" s="23"/>
      <c r="I784" s="23"/>
      <c r="J784" s="23"/>
      <c r="K784" s="23"/>
      <c r="O784" s="23"/>
      <c r="P784" s="23"/>
      <c r="Q784" s="23"/>
      <c r="R784" s="23"/>
      <c r="S784" s="23"/>
      <c r="T784" s="23"/>
      <c r="U784" s="23"/>
      <c r="V784" s="23"/>
      <c r="W784" s="23"/>
      <c r="X784" s="23"/>
      <c r="Y784" s="23"/>
      <c r="Z784" s="23"/>
      <c r="AA784" s="23"/>
      <c r="AB784" s="23"/>
      <c r="AC784" s="23"/>
      <c r="AD784" s="23"/>
      <c r="AE784" s="23"/>
      <c r="AF784" s="23"/>
      <c r="AG784" s="23"/>
      <c r="AH784" s="23"/>
      <c r="AI784" s="56"/>
      <c r="AJ784" s="23"/>
    </row>
    <row r="785" spans="1:36" ht="15" customHeight="1">
      <c r="A785" s="44"/>
      <c r="B785" s="23"/>
      <c r="C785" s="23"/>
      <c r="D785" s="23"/>
      <c r="E785" s="23"/>
      <c r="F785" s="23"/>
      <c r="G785" s="23"/>
      <c r="H785" s="23"/>
      <c r="I785" s="23"/>
      <c r="J785" s="23"/>
      <c r="K785" s="23"/>
      <c r="O785" s="23"/>
      <c r="P785" s="23"/>
      <c r="Q785" s="23"/>
      <c r="R785" s="23"/>
      <c r="S785" s="23"/>
      <c r="T785" s="23"/>
      <c r="U785" s="23"/>
      <c r="V785" s="23"/>
      <c r="W785" s="23"/>
      <c r="X785" s="23"/>
      <c r="Y785" s="23"/>
      <c r="Z785" s="23"/>
      <c r="AA785" s="23"/>
      <c r="AB785" s="23"/>
      <c r="AC785" s="23"/>
      <c r="AD785" s="23"/>
      <c r="AE785" s="23"/>
      <c r="AF785" s="23"/>
      <c r="AG785" s="23"/>
      <c r="AH785" s="23"/>
      <c r="AI785" s="56"/>
      <c r="AJ785" s="23"/>
    </row>
    <row r="786" spans="1:36" ht="15" customHeight="1">
      <c r="A786" s="44"/>
      <c r="B786" s="23"/>
      <c r="C786" s="23"/>
      <c r="D786" s="23"/>
      <c r="E786" s="23"/>
      <c r="F786" s="23"/>
      <c r="G786" s="23"/>
      <c r="H786" s="23"/>
      <c r="I786" s="23"/>
      <c r="J786" s="23"/>
      <c r="K786" s="23"/>
      <c r="O786" s="23"/>
      <c r="P786" s="23"/>
      <c r="Q786" s="23"/>
      <c r="R786" s="23"/>
      <c r="S786" s="23"/>
      <c r="T786" s="23"/>
      <c r="U786" s="23"/>
      <c r="V786" s="23"/>
      <c r="W786" s="23"/>
      <c r="X786" s="23"/>
      <c r="Y786" s="23"/>
      <c r="Z786" s="23"/>
      <c r="AA786" s="23"/>
      <c r="AB786" s="23"/>
      <c r="AC786" s="23"/>
      <c r="AD786" s="23"/>
      <c r="AE786" s="23"/>
      <c r="AF786" s="23"/>
      <c r="AG786" s="23"/>
      <c r="AH786" s="23"/>
      <c r="AI786" s="56"/>
      <c r="AJ786" s="23"/>
    </row>
    <row r="787" spans="1:36" ht="15" customHeight="1">
      <c r="A787" s="44"/>
      <c r="B787" s="23"/>
      <c r="C787" s="23"/>
      <c r="D787" s="23"/>
      <c r="E787" s="23"/>
      <c r="F787" s="23"/>
      <c r="G787" s="23"/>
      <c r="H787" s="23"/>
      <c r="I787" s="23"/>
      <c r="J787" s="23"/>
      <c r="K787" s="23"/>
      <c r="O787" s="23"/>
      <c r="P787" s="23"/>
      <c r="Q787" s="23"/>
      <c r="R787" s="23"/>
      <c r="S787" s="23"/>
      <c r="T787" s="23"/>
      <c r="U787" s="23"/>
      <c r="V787" s="23"/>
      <c r="W787" s="23"/>
      <c r="X787" s="23"/>
      <c r="Y787" s="23"/>
      <c r="Z787" s="23"/>
      <c r="AA787" s="23"/>
      <c r="AB787" s="23"/>
      <c r="AC787" s="23"/>
      <c r="AD787" s="23"/>
      <c r="AE787" s="23"/>
      <c r="AF787" s="23"/>
      <c r="AG787" s="23"/>
      <c r="AH787" s="23"/>
      <c r="AI787" s="56"/>
      <c r="AJ787" s="23"/>
    </row>
    <row r="788" spans="1:36" ht="15" customHeight="1">
      <c r="A788" s="44"/>
      <c r="B788" s="23"/>
      <c r="C788" s="23"/>
      <c r="D788" s="23"/>
      <c r="E788" s="23"/>
      <c r="F788" s="23"/>
      <c r="G788" s="23"/>
      <c r="H788" s="23"/>
      <c r="I788" s="23"/>
      <c r="J788" s="23"/>
      <c r="K788" s="23"/>
      <c r="O788" s="23"/>
      <c r="P788" s="23"/>
      <c r="Q788" s="23"/>
      <c r="R788" s="23"/>
      <c r="S788" s="23"/>
      <c r="T788" s="23"/>
      <c r="U788" s="23"/>
      <c r="V788" s="23"/>
      <c r="W788" s="23"/>
      <c r="X788" s="23"/>
      <c r="Y788" s="23"/>
      <c r="Z788" s="23"/>
      <c r="AA788" s="23"/>
      <c r="AB788" s="23"/>
      <c r="AC788" s="23"/>
      <c r="AD788" s="23"/>
      <c r="AE788" s="23"/>
      <c r="AF788" s="23"/>
      <c r="AG788" s="23"/>
      <c r="AH788" s="23"/>
      <c r="AI788" s="56"/>
      <c r="AJ788" s="23"/>
    </row>
    <row r="789" spans="1:36" ht="15" customHeight="1">
      <c r="A789" s="44"/>
      <c r="B789" s="23"/>
      <c r="C789" s="23"/>
      <c r="D789" s="23"/>
      <c r="E789" s="23"/>
      <c r="F789" s="23"/>
      <c r="G789" s="23"/>
      <c r="H789" s="23"/>
      <c r="I789" s="23"/>
      <c r="J789" s="23"/>
      <c r="K789" s="23"/>
      <c r="O789" s="23"/>
      <c r="P789" s="23"/>
      <c r="Q789" s="23"/>
      <c r="R789" s="23"/>
      <c r="S789" s="23"/>
      <c r="T789" s="23"/>
      <c r="U789" s="23"/>
      <c r="V789" s="23"/>
      <c r="W789" s="23"/>
      <c r="X789" s="23"/>
      <c r="Y789" s="23"/>
      <c r="Z789" s="23"/>
      <c r="AA789" s="23"/>
      <c r="AB789" s="23"/>
      <c r="AC789" s="23"/>
      <c r="AD789" s="23"/>
      <c r="AE789" s="23"/>
      <c r="AF789" s="23"/>
      <c r="AG789" s="23"/>
      <c r="AH789" s="23"/>
      <c r="AI789" s="56"/>
      <c r="AJ789" s="23"/>
    </row>
    <row r="790" spans="1:36" ht="15" customHeight="1">
      <c r="A790" s="44"/>
      <c r="B790" s="23"/>
      <c r="C790" s="23"/>
      <c r="D790" s="23"/>
      <c r="E790" s="23"/>
      <c r="F790" s="23"/>
      <c r="G790" s="23"/>
      <c r="H790" s="23"/>
      <c r="I790" s="23"/>
      <c r="J790" s="23"/>
      <c r="K790" s="23"/>
      <c r="O790" s="23"/>
      <c r="P790" s="23"/>
      <c r="Q790" s="23"/>
      <c r="R790" s="23"/>
      <c r="S790" s="23"/>
      <c r="T790" s="23"/>
      <c r="U790" s="23"/>
      <c r="V790" s="23"/>
      <c r="W790" s="23"/>
      <c r="X790" s="23"/>
      <c r="Y790" s="23"/>
      <c r="Z790" s="23"/>
      <c r="AA790" s="23"/>
      <c r="AB790" s="23"/>
      <c r="AC790" s="23"/>
      <c r="AD790" s="23"/>
      <c r="AE790" s="23"/>
      <c r="AF790" s="23"/>
      <c r="AG790" s="23"/>
      <c r="AH790" s="23"/>
      <c r="AI790" s="56"/>
      <c r="AJ790" s="23"/>
    </row>
    <row r="791" spans="1:36" ht="15" customHeight="1">
      <c r="A791" s="44"/>
      <c r="B791" s="23"/>
      <c r="C791" s="23"/>
      <c r="D791" s="23"/>
      <c r="E791" s="23"/>
      <c r="F791" s="23"/>
      <c r="G791" s="23"/>
      <c r="H791" s="23"/>
      <c r="I791" s="23"/>
      <c r="J791" s="23"/>
      <c r="K791" s="23"/>
      <c r="O791" s="23"/>
      <c r="P791" s="23"/>
      <c r="Q791" s="23"/>
      <c r="R791" s="23"/>
      <c r="S791" s="23"/>
      <c r="T791" s="23"/>
      <c r="U791" s="23"/>
      <c r="V791" s="23"/>
      <c r="W791" s="23"/>
      <c r="X791" s="23"/>
      <c r="Y791" s="23"/>
      <c r="Z791" s="23"/>
      <c r="AA791" s="23"/>
      <c r="AB791" s="23"/>
      <c r="AC791" s="23"/>
      <c r="AD791" s="23"/>
      <c r="AE791" s="23"/>
      <c r="AF791" s="23"/>
      <c r="AG791" s="23"/>
      <c r="AH791" s="23"/>
      <c r="AI791" s="56"/>
      <c r="AJ791" s="23"/>
    </row>
    <row r="792" spans="1:36" ht="15" customHeight="1">
      <c r="A792" s="44"/>
      <c r="B792" s="23"/>
      <c r="C792" s="23"/>
      <c r="D792" s="23"/>
      <c r="E792" s="23"/>
      <c r="F792" s="23"/>
      <c r="G792" s="23"/>
      <c r="H792" s="23"/>
      <c r="I792" s="23"/>
      <c r="J792" s="23"/>
      <c r="K792" s="23"/>
      <c r="O792" s="23"/>
      <c r="P792" s="23"/>
      <c r="Q792" s="23"/>
      <c r="R792" s="23"/>
      <c r="S792" s="23"/>
      <c r="T792" s="23"/>
      <c r="U792" s="23"/>
      <c r="V792" s="23"/>
      <c r="W792" s="23"/>
      <c r="X792" s="23"/>
      <c r="Y792" s="23"/>
      <c r="Z792" s="23"/>
      <c r="AA792" s="23"/>
      <c r="AB792" s="23"/>
      <c r="AC792" s="23"/>
      <c r="AD792" s="23"/>
      <c r="AE792" s="23"/>
      <c r="AF792" s="23"/>
      <c r="AG792" s="23"/>
      <c r="AH792" s="23"/>
      <c r="AI792" s="56"/>
      <c r="AJ792" s="23"/>
    </row>
    <row r="793" spans="1:36" ht="15" customHeight="1">
      <c r="A793" s="44"/>
      <c r="B793" s="23"/>
      <c r="C793" s="23"/>
      <c r="D793" s="23"/>
      <c r="E793" s="23"/>
      <c r="F793" s="23"/>
      <c r="G793" s="23"/>
      <c r="H793" s="23"/>
      <c r="I793" s="23"/>
      <c r="J793" s="23"/>
      <c r="K793" s="23"/>
      <c r="O793" s="23"/>
      <c r="P793" s="23"/>
      <c r="Q793" s="23"/>
      <c r="R793" s="23"/>
      <c r="S793" s="23"/>
      <c r="T793" s="23"/>
      <c r="U793" s="23"/>
      <c r="V793" s="23"/>
      <c r="W793" s="23"/>
      <c r="X793" s="23"/>
      <c r="Y793" s="23"/>
      <c r="Z793" s="23"/>
      <c r="AA793" s="23"/>
      <c r="AB793" s="23"/>
      <c r="AC793" s="23"/>
      <c r="AD793" s="23"/>
      <c r="AE793" s="23"/>
      <c r="AF793" s="23"/>
      <c r="AG793" s="23"/>
      <c r="AH793" s="23"/>
      <c r="AI793" s="56"/>
      <c r="AJ793" s="23"/>
    </row>
    <row r="794" spans="1:36" ht="15" customHeight="1">
      <c r="A794" s="44"/>
      <c r="B794" s="23"/>
      <c r="C794" s="23"/>
      <c r="D794" s="23"/>
      <c r="E794" s="23"/>
      <c r="F794" s="23"/>
      <c r="G794" s="23"/>
      <c r="H794" s="23"/>
      <c r="I794" s="23"/>
      <c r="J794" s="23"/>
      <c r="K794" s="23"/>
      <c r="O794" s="23"/>
      <c r="P794" s="23"/>
      <c r="Q794" s="23"/>
      <c r="R794" s="23"/>
      <c r="S794" s="23"/>
      <c r="T794" s="23"/>
      <c r="U794" s="23"/>
      <c r="V794" s="23"/>
      <c r="W794" s="23"/>
      <c r="X794" s="23"/>
      <c r="Y794" s="23"/>
      <c r="Z794" s="23"/>
      <c r="AA794" s="23"/>
      <c r="AB794" s="23"/>
      <c r="AC794" s="23"/>
      <c r="AD794" s="23"/>
      <c r="AE794" s="23"/>
      <c r="AF794" s="23"/>
      <c r="AG794" s="23"/>
      <c r="AH794" s="23"/>
      <c r="AI794" s="56"/>
      <c r="AJ794" s="23"/>
    </row>
    <row r="795" spans="1:36" ht="15" customHeight="1">
      <c r="A795" s="44"/>
      <c r="B795" s="23"/>
      <c r="C795" s="23"/>
      <c r="D795" s="23"/>
      <c r="E795" s="23"/>
      <c r="F795" s="23"/>
      <c r="G795" s="23"/>
      <c r="H795" s="23"/>
      <c r="I795" s="23"/>
      <c r="J795" s="23"/>
      <c r="K795" s="23"/>
      <c r="O795" s="23"/>
      <c r="P795" s="23"/>
      <c r="Q795" s="23"/>
      <c r="R795" s="23"/>
      <c r="S795" s="23"/>
      <c r="T795" s="23"/>
      <c r="U795" s="23"/>
      <c r="V795" s="23"/>
      <c r="W795" s="23"/>
      <c r="X795" s="23"/>
      <c r="Y795" s="23"/>
      <c r="Z795" s="23"/>
      <c r="AA795" s="23"/>
      <c r="AB795" s="23"/>
      <c r="AC795" s="23"/>
      <c r="AD795" s="23"/>
      <c r="AE795" s="23"/>
      <c r="AF795" s="23"/>
      <c r="AG795" s="23"/>
      <c r="AH795" s="23"/>
      <c r="AI795" s="56"/>
      <c r="AJ795" s="23"/>
    </row>
    <row r="796" spans="1:36" ht="15" customHeight="1">
      <c r="A796" s="44"/>
      <c r="B796" s="23"/>
      <c r="C796" s="23"/>
      <c r="D796" s="23"/>
      <c r="E796" s="23"/>
      <c r="F796" s="23"/>
      <c r="G796" s="23"/>
      <c r="H796" s="23"/>
      <c r="I796" s="23"/>
      <c r="J796" s="23"/>
      <c r="K796" s="23"/>
      <c r="O796" s="23"/>
      <c r="P796" s="23"/>
      <c r="Q796" s="23"/>
      <c r="R796" s="23"/>
      <c r="S796" s="23"/>
      <c r="T796" s="23"/>
      <c r="U796" s="23"/>
      <c r="V796" s="23"/>
      <c r="W796" s="23"/>
      <c r="X796" s="23"/>
      <c r="Y796" s="23"/>
      <c r="Z796" s="23"/>
      <c r="AA796" s="23"/>
      <c r="AB796" s="23"/>
      <c r="AC796" s="23"/>
      <c r="AD796" s="23"/>
      <c r="AE796" s="23"/>
      <c r="AF796" s="23"/>
      <c r="AG796" s="23"/>
      <c r="AH796" s="23"/>
      <c r="AI796" s="56"/>
      <c r="AJ796" s="23"/>
    </row>
    <row r="797" spans="1:36" ht="15" customHeight="1">
      <c r="A797" s="44"/>
      <c r="B797" s="23"/>
      <c r="C797" s="23"/>
      <c r="D797" s="23"/>
      <c r="E797" s="23"/>
      <c r="F797" s="23"/>
      <c r="G797" s="23"/>
      <c r="H797" s="23"/>
      <c r="I797" s="23"/>
      <c r="J797" s="23"/>
      <c r="K797" s="23"/>
      <c r="O797" s="23"/>
      <c r="P797" s="23"/>
      <c r="Q797" s="23"/>
      <c r="R797" s="23"/>
      <c r="S797" s="23"/>
      <c r="T797" s="23"/>
      <c r="U797" s="23"/>
      <c r="V797" s="23"/>
      <c r="W797" s="23"/>
      <c r="X797" s="23"/>
      <c r="Y797" s="23"/>
      <c r="Z797" s="23"/>
      <c r="AA797" s="23"/>
      <c r="AB797" s="23"/>
      <c r="AC797" s="23"/>
      <c r="AD797" s="23"/>
      <c r="AE797" s="23"/>
      <c r="AF797" s="23"/>
      <c r="AG797" s="23"/>
      <c r="AH797" s="23"/>
      <c r="AI797" s="56"/>
      <c r="AJ797" s="23"/>
    </row>
    <row r="798" spans="1:36" ht="15" customHeight="1">
      <c r="A798" s="44"/>
      <c r="B798" s="23"/>
      <c r="C798" s="23"/>
      <c r="D798" s="23"/>
      <c r="E798" s="23"/>
      <c r="F798" s="23"/>
      <c r="G798" s="23"/>
      <c r="H798" s="23"/>
      <c r="I798" s="23"/>
      <c r="J798" s="23"/>
      <c r="K798" s="23"/>
      <c r="O798" s="23"/>
      <c r="P798" s="23"/>
      <c r="Q798" s="23"/>
      <c r="R798" s="23"/>
      <c r="S798" s="23"/>
      <c r="T798" s="23"/>
      <c r="U798" s="23"/>
      <c r="V798" s="23"/>
      <c r="W798" s="23"/>
      <c r="X798" s="23"/>
      <c r="Y798" s="23"/>
      <c r="Z798" s="23"/>
      <c r="AA798" s="23"/>
      <c r="AB798" s="23"/>
      <c r="AC798" s="23"/>
      <c r="AD798" s="23"/>
      <c r="AE798" s="23"/>
      <c r="AF798" s="23"/>
      <c r="AG798" s="23"/>
      <c r="AH798" s="23"/>
      <c r="AI798" s="56"/>
      <c r="AJ798" s="23"/>
    </row>
    <row r="799" spans="1:36" ht="15" customHeight="1">
      <c r="A799" s="44"/>
      <c r="B799" s="23"/>
      <c r="C799" s="23"/>
      <c r="D799" s="23"/>
      <c r="E799" s="23"/>
      <c r="F799" s="23"/>
      <c r="G799" s="23"/>
      <c r="H799" s="23"/>
      <c r="I799" s="23"/>
      <c r="J799" s="23"/>
      <c r="K799" s="23"/>
      <c r="O799" s="23"/>
      <c r="P799" s="23"/>
      <c r="Q799" s="23"/>
      <c r="R799" s="23"/>
      <c r="S799" s="23"/>
      <c r="T799" s="23"/>
      <c r="U799" s="23"/>
      <c r="V799" s="23"/>
      <c r="W799" s="23"/>
      <c r="X799" s="23"/>
      <c r="Y799" s="23"/>
      <c r="Z799" s="23"/>
      <c r="AA799" s="23"/>
      <c r="AB799" s="23"/>
      <c r="AC799" s="23"/>
      <c r="AD799" s="23"/>
      <c r="AE799" s="23"/>
      <c r="AF799" s="23"/>
      <c r="AG799" s="23"/>
      <c r="AH799" s="23"/>
      <c r="AI799" s="56"/>
      <c r="AJ799" s="23"/>
    </row>
    <row r="800" spans="1:36" ht="15" customHeight="1">
      <c r="A800" s="44"/>
      <c r="B800" s="23"/>
      <c r="C800" s="23"/>
      <c r="D800" s="23"/>
      <c r="E800" s="23"/>
      <c r="F800" s="23"/>
      <c r="G800" s="23"/>
      <c r="H800" s="23"/>
      <c r="I800" s="23"/>
      <c r="J800" s="23"/>
      <c r="K800" s="23"/>
      <c r="O800" s="23"/>
      <c r="P800" s="23"/>
      <c r="Q800" s="23"/>
      <c r="R800" s="23"/>
      <c r="S800" s="23"/>
      <c r="T800" s="23"/>
      <c r="U800" s="23"/>
      <c r="V800" s="23"/>
      <c r="W800" s="23"/>
      <c r="X800" s="23"/>
      <c r="Y800" s="23"/>
      <c r="Z800" s="23"/>
      <c r="AA800" s="23"/>
      <c r="AB800" s="23"/>
      <c r="AC800" s="23"/>
      <c r="AD800" s="23"/>
      <c r="AE800" s="23"/>
      <c r="AF800" s="23"/>
      <c r="AG800" s="23"/>
      <c r="AH800" s="23"/>
      <c r="AI800" s="56"/>
      <c r="AJ800" s="23"/>
    </row>
    <row r="801" spans="1:36" ht="15" customHeight="1">
      <c r="A801" s="44"/>
      <c r="B801" s="23"/>
      <c r="C801" s="23"/>
      <c r="D801" s="23"/>
      <c r="E801" s="23"/>
      <c r="F801" s="23"/>
      <c r="G801" s="23"/>
      <c r="H801" s="23"/>
      <c r="I801" s="23"/>
      <c r="J801" s="23"/>
      <c r="K801" s="23"/>
      <c r="O801" s="23"/>
      <c r="P801" s="23"/>
      <c r="Q801" s="23"/>
      <c r="R801" s="23"/>
      <c r="S801" s="23"/>
      <c r="T801" s="23"/>
      <c r="U801" s="23"/>
      <c r="V801" s="23"/>
      <c r="W801" s="23"/>
      <c r="X801" s="23"/>
      <c r="Y801" s="23"/>
      <c r="Z801" s="23"/>
      <c r="AA801" s="23"/>
      <c r="AB801" s="23"/>
      <c r="AC801" s="23"/>
      <c r="AD801" s="23"/>
      <c r="AE801" s="23"/>
      <c r="AF801" s="23"/>
      <c r="AG801" s="23"/>
      <c r="AH801" s="23"/>
      <c r="AI801" s="56"/>
      <c r="AJ801" s="23"/>
    </row>
    <row r="802" spans="1:36" ht="15" customHeight="1">
      <c r="A802" s="44"/>
      <c r="B802" s="23"/>
      <c r="C802" s="23"/>
      <c r="D802" s="23"/>
      <c r="E802" s="23"/>
      <c r="F802" s="23"/>
      <c r="G802" s="23"/>
      <c r="H802" s="23"/>
      <c r="I802" s="23"/>
      <c r="J802" s="23"/>
      <c r="K802" s="23"/>
      <c r="O802" s="23"/>
      <c r="P802" s="23"/>
      <c r="Q802" s="23"/>
      <c r="R802" s="23"/>
      <c r="S802" s="23"/>
      <c r="T802" s="23"/>
      <c r="U802" s="23"/>
      <c r="V802" s="23"/>
      <c r="W802" s="23"/>
      <c r="X802" s="23"/>
      <c r="Y802" s="23"/>
      <c r="Z802" s="23"/>
      <c r="AA802" s="23"/>
      <c r="AB802" s="23"/>
      <c r="AC802" s="23"/>
      <c r="AD802" s="23"/>
      <c r="AE802" s="23"/>
      <c r="AF802" s="23"/>
      <c r="AG802" s="23"/>
      <c r="AH802" s="23"/>
      <c r="AI802" s="56"/>
      <c r="AJ802" s="23"/>
    </row>
    <row r="803" spans="1:36" ht="15" customHeight="1">
      <c r="A803" s="44"/>
      <c r="B803" s="23"/>
      <c r="C803" s="23"/>
      <c r="D803" s="23"/>
      <c r="E803" s="23"/>
      <c r="F803" s="23"/>
      <c r="G803" s="23"/>
      <c r="H803" s="23"/>
      <c r="I803" s="23"/>
      <c r="J803" s="23"/>
      <c r="K803" s="23"/>
      <c r="O803" s="23"/>
      <c r="P803" s="23"/>
      <c r="Q803" s="23"/>
      <c r="R803" s="23"/>
      <c r="S803" s="23"/>
      <c r="T803" s="23"/>
      <c r="U803" s="23"/>
      <c r="V803" s="23"/>
      <c r="W803" s="23"/>
      <c r="X803" s="23"/>
      <c r="Y803" s="23"/>
      <c r="Z803" s="23"/>
      <c r="AA803" s="23"/>
      <c r="AB803" s="23"/>
      <c r="AC803" s="23"/>
      <c r="AD803" s="23"/>
      <c r="AE803" s="23"/>
      <c r="AF803" s="23"/>
      <c r="AG803" s="23"/>
      <c r="AH803" s="23"/>
      <c r="AI803" s="56"/>
      <c r="AJ803" s="23"/>
    </row>
    <row r="804" spans="1:36" ht="15" customHeight="1">
      <c r="A804" s="44"/>
      <c r="B804" s="23"/>
      <c r="C804" s="23"/>
      <c r="D804" s="23"/>
      <c r="E804" s="23"/>
      <c r="F804" s="23"/>
      <c r="G804" s="23"/>
      <c r="H804" s="23"/>
      <c r="I804" s="23"/>
      <c r="J804" s="23"/>
      <c r="K804" s="23"/>
      <c r="O804" s="23"/>
      <c r="P804" s="23"/>
      <c r="Q804" s="23"/>
      <c r="R804" s="23"/>
      <c r="S804" s="23"/>
      <c r="T804" s="23"/>
      <c r="U804" s="23"/>
      <c r="V804" s="23"/>
      <c r="W804" s="23"/>
      <c r="X804" s="23"/>
      <c r="Y804" s="23"/>
      <c r="Z804" s="23"/>
      <c r="AA804" s="23"/>
      <c r="AB804" s="23"/>
      <c r="AC804" s="23"/>
      <c r="AD804" s="23"/>
      <c r="AE804" s="23"/>
      <c r="AF804" s="23"/>
      <c r="AG804" s="23"/>
      <c r="AH804" s="23"/>
      <c r="AI804" s="56"/>
      <c r="AJ804" s="23"/>
    </row>
    <row r="805" spans="1:36" ht="15" customHeight="1">
      <c r="A805" s="44"/>
      <c r="B805" s="23"/>
      <c r="C805" s="23"/>
      <c r="D805" s="23"/>
      <c r="E805" s="23"/>
      <c r="F805" s="23"/>
      <c r="G805" s="23"/>
      <c r="H805" s="23"/>
      <c r="I805" s="23"/>
      <c r="J805" s="23"/>
      <c r="K805" s="23"/>
      <c r="O805" s="23"/>
      <c r="P805" s="23"/>
      <c r="Q805" s="23"/>
      <c r="R805" s="23"/>
      <c r="S805" s="23"/>
      <c r="T805" s="23"/>
      <c r="U805" s="23"/>
      <c r="V805" s="23"/>
      <c r="W805" s="23"/>
      <c r="X805" s="23"/>
      <c r="Y805" s="23"/>
      <c r="Z805" s="23"/>
      <c r="AA805" s="23"/>
      <c r="AB805" s="23"/>
      <c r="AC805" s="23"/>
      <c r="AD805" s="23"/>
      <c r="AE805" s="23"/>
      <c r="AF805" s="23"/>
      <c r="AG805" s="23"/>
      <c r="AH805" s="23"/>
      <c r="AI805" s="56"/>
      <c r="AJ805" s="23"/>
    </row>
    <row r="806" spans="1:36" ht="15" customHeight="1">
      <c r="A806" s="44"/>
      <c r="B806" s="23"/>
      <c r="C806" s="23"/>
      <c r="D806" s="23"/>
      <c r="E806" s="23"/>
      <c r="F806" s="23"/>
      <c r="G806" s="23"/>
      <c r="H806" s="23"/>
      <c r="I806" s="23"/>
      <c r="J806" s="23"/>
      <c r="K806" s="23"/>
      <c r="O806" s="23"/>
      <c r="P806" s="23"/>
      <c r="Q806" s="23"/>
      <c r="R806" s="23"/>
      <c r="S806" s="23"/>
      <c r="T806" s="23"/>
      <c r="U806" s="23"/>
      <c r="V806" s="23"/>
      <c r="W806" s="23"/>
      <c r="X806" s="23"/>
      <c r="Y806" s="23"/>
      <c r="Z806" s="23"/>
      <c r="AA806" s="23"/>
      <c r="AB806" s="23"/>
      <c r="AC806" s="23"/>
      <c r="AD806" s="23"/>
      <c r="AE806" s="23"/>
      <c r="AF806" s="23"/>
      <c r="AG806" s="23"/>
      <c r="AH806" s="23"/>
      <c r="AI806" s="56"/>
      <c r="AJ806" s="23"/>
    </row>
    <row r="807" spans="1:36" ht="15" customHeight="1">
      <c r="A807" s="44"/>
      <c r="B807" s="23"/>
      <c r="C807" s="23"/>
      <c r="D807" s="23"/>
      <c r="E807" s="23"/>
      <c r="F807" s="23"/>
      <c r="G807" s="23"/>
      <c r="H807" s="23"/>
      <c r="I807" s="23"/>
      <c r="J807" s="23"/>
      <c r="K807" s="23"/>
      <c r="O807" s="23"/>
      <c r="P807" s="23"/>
      <c r="Q807" s="23"/>
      <c r="R807" s="23"/>
      <c r="S807" s="23"/>
      <c r="T807" s="23"/>
      <c r="U807" s="23"/>
      <c r="V807" s="23"/>
      <c r="W807" s="23"/>
      <c r="X807" s="23"/>
      <c r="Y807" s="23"/>
      <c r="Z807" s="23"/>
      <c r="AA807" s="23"/>
      <c r="AB807" s="23"/>
      <c r="AC807" s="23"/>
      <c r="AD807" s="23"/>
      <c r="AE807" s="23"/>
      <c r="AF807" s="23"/>
      <c r="AG807" s="23"/>
      <c r="AH807" s="23"/>
      <c r="AI807" s="56"/>
      <c r="AJ807" s="23"/>
    </row>
    <row r="808" spans="1:36" ht="15" customHeight="1">
      <c r="A808" s="44"/>
      <c r="B808" s="23"/>
      <c r="C808" s="23"/>
      <c r="D808" s="23"/>
      <c r="E808" s="23"/>
      <c r="F808" s="23"/>
      <c r="G808" s="23"/>
      <c r="H808" s="23"/>
      <c r="I808" s="23"/>
      <c r="J808" s="23"/>
      <c r="K808" s="23"/>
      <c r="O808" s="23"/>
      <c r="P808" s="23"/>
      <c r="Q808" s="23"/>
      <c r="R808" s="23"/>
      <c r="S808" s="23"/>
      <c r="T808" s="23"/>
      <c r="U808" s="23"/>
      <c r="V808" s="23"/>
      <c r="W808" s="23"/>
      <c r="X808" s="23"/>
      <c r="Y808" s="23"/>
      <c r="Z808" s="23"/>
      <c r="AA808" s="23"/>
      <c r="AB808" s="23"/>
      <c r="AC808" s="23"/>
      <c r="AD808" s="23"/>
      <c r="AE808" s="23"/>
      <c r="AF808" s="23"/>
      <c r="AG808" s="23"/>
      <c r="AH808" s="23"/>
      <c r="AI808" s="56"/>
      <c r="AJ808" s="23"/>
    </row>
    <row r="809" spans="1:36" ht="15" customHeight="1">
      <c r="A809" s="44"/>
      <c r="B809" s="23"/>
      <c r="C809" s="23"/>
      <c r="D809" s="23"/>
      <c r="E809" s="23"/>
      <c r="F809" s="23"/>
      <c r="G809" s="23"/>
      <c r="H809" s="23"/>
      <c r="I809" s="23"/>
      <c r="J809" s="23"/>
      <c r="K809" s="23"/>
      <c r="O809" s="23"/>
      <c r="P809" s="23"/>
      <c r="Q809" s="23"/>
      <c r="R809" s="23"/>
      <c r="S809" s="23"/>
      <c r="T809" s="23"/>
      <c r="U809" s="23"/>
      <c r="V809" s="23"/>
      <c r="W809" s="23"/>
      <c r="X809" s="23"/>
      <c r="Y809" s="23"/>
      <c r="Z809" s="23"/>
      <c r="AA809" s="23"/>
      <c r="AB809" s="23"/>
      <c r="AC809" s="23"/>
      <c r="AD809" s="23"/>
      <c r="AE809" s="23"/>
      <c r="AF809" s="23"/>
      <c r="AG809" s="23"/>
      <c r="AH809" s="23"/>
      <c r="AI809" s="56"/>
      <c r="AJ809" s="23"/>
    </row>
    <row r="810" spans="1:36" ht="15" customHeight="1">
      <c r="A810" s="44"/>
      <c r="B810" s="23"/>
      <c r="C810" s="23"/>
      <c r="D810" s="23"/>
      <c r="E810" s="23"/>
      <c r="F810" s="23"/>
      <c r="G810" s="23"/>
      <c r="H810" s="23"/>
      <c r="I810" s="23"/>
      <c r="J810" s="23"/>
      <c r="K810" s="23"/>
      <c r="O810" s="23"/>
      <c r="P810" s="23"/>
      <c r="Q810" s="23"/>
      <c r="R810" s="23"/>
      <c r="S810" s="23"/>
      <c r="T810" s="23"/>
      <c r="U810" s="23"/>
      <c r="V810" s="23"/>
      <c r="W810" s="23"/>
      <c r="X810" s="23"/>
      <c r="Y810" s="23"/>
      <c r="Z810" s="23"/>
      <c r="AA810" s="23"/>
      <c r="AB810" s="23"/>
      <c r="AC810" s="23"/>
      <c r="AD810" s="23"/>
      <c r="AE810" s="23"/>
      <c r="AF810" s="23"/>
      <c r="AG810" s="23"/>
      <c r="AH810" s="23"/>
      <c r="AI810" s="56"/>
      <c r="AJ810" s="23"/>
    </row>
    <row r="811" spans="1:36" ht="15" customHeight="1">
      <c r="A811" s="44"/>
      <c r="B811" s="23"/>
      <c r="C811" s="23"/>
      <c r="D811" s="23"/>
      <c r="E811" s="23"/>
      <c r="F811" s="23"/>
      <c r="G811" s="23"/>
      <c r="H811" s="23"/>
      <c r="I811" s="23"/>
      <c r="J811" s="23"/>
      <c r="K811" s="23"/>
      <c r="O811" s="23"/>
      <c r="P811" s="23"/>
      <c r="Q811" s="23"/>
      <c r="R811" s="23"/>
      <c r="S811" s="23"/>
      <c r="T811" s="23"/>
      <c r="U811" s="23"/>
      <c r="V811" s="23"/>
      <c r="W811" s="23"/>
      <c r="X811" s="23"/>
      <c r="Y811" s="23"/>
      <c r="Z811" s="23"/>
      <c r="AA811" s="23"/>
      <c r="AB811" s="23"/>
      <c r="AC811" s="23"/>
      <c r="AD811" s="23"/>
      <c r="AE811" s="23"/>
      <c r="AF811" s="23"/>
      <c r="AG811" s="23"/>
      <c r="AH811" s="23"/>
      <c r="AI811" s="56"/>
      <c r="AJ811" s="23"/>
    </row>
    <row r="812" spans="1:36" ht="15" customHeight="1">
      <c r="A812" s="44"/>
      <c r="B812" s="23"/>
      <c r="C812" s="23"/>
      <c r="D812" s="23"/>
      <c r="E812" s="23"/>
      <c r="F812" s="23"/>
      <c r="G812" s="23"/>
      <c r="H812" s="23"/>
      <c r="I812" s="23"/>
      <c r="J812" s="23"/>
      <c r="K812" s="23"/>
      <c r="O812" s="23"/>
      <c r="P812" s="23"/>
      <c r="Q812" s="23"/>
      <c r="R812" s="23"/>
      <c r="S812" s="23"/>
      <c r="T812" s="23"/>
      <c r="U812" s="23"/>
      <c r="V812" s="23"/>
      <c r="W812" s="23"/>
      <c r="X812" s="23"/>
      <c r="Y812" s="23"/>
      <c r="Z812" s="23"/>
      <c r="AA812" s="23"/>
      <c r="AB812" s="23"/>
      <c r="AC812" s="23"/>
      <c r="AD812" s="23"/>
      <c r="AE812" s="23"/>
      <c r="AF812" s="23"/>
      <c r="AG812" s="23"/>
      <c r="AH812" s="23"/>
      <c r="AI812" s="56"/>
      <c r="AJ812" s="23"/>
    </row>
    <row r="813" spans="1:36" ht="15" customHeight="1">
      <c r="A813" s="44"/>
      <c r="B813" s="23"/>
      <c r="C813" s="23"/>
      <c r="D813" s="23"/>
      <c r="E813" s="23"/>
      <c r="F813" s="23"/>
      <c r="G813" s="23"/>
      <c r="H813" s="23"/>
      <c r="I813" s="23"/>
      <c r="J813" s="23"/>
      <c r="K813" s="23"/>
      <c r="O813" s="23"/>
      <c r="P813" s="23"/>
      <c r="Q813" s="23"/>
      <c r="R813" s="23"/>
      <c r="S813" s="23"/>
      <c r="T813" s="23"/>
      <c r="U813" s="23"/>
      <c r="V813" s="23"/>
      <c r="W813" s="23"/>
      <c r="X813" s="23"/>
      <c r="Y813" s="23"/>
      <c r="Z813" s="23"/>
      <c r="AA813" s="23"/>
      <c r="AB813" s="23"/>
      <c r="AC813" s="23"/>
      <c r="AD813" s="23"/>
      <c r="AE813" s="23"/>
      <c r="AF813" s="23"/>
      <c r="AG813" s="23"/>
      <c r="AH813" s="23"/>
      <c r="AI813" s="56"/>
      <c r="AJ813" s="23"/>
    </row>
    <row r="814" spans="1:36" ht="15" customHeight="1">
      <c r="A814" s="44"/>
      <c r="B814" s="23"/>
      <c r="C814" s="23"/>
      <c r="D814" s="23"/>
      <c r="E814" s="23"/>
      <c r="F814" s="23"/>
      <c r="G814" s="23"/>
      <c r="H814" s="23"/>
      <c r="I814" s="23"/>
      <c r="J814" s="23"/>
      <c r="K814" s="23"/>
      <c r="O814" s="23"/>
      <c r="P814" s="23"/>
      <c r="Q814" s="23"/>
      <c r="R814" s="23"/>
      <c r="S814" s="23"/>
      <c r="T814" s="23"/>
      <c r="U814" s="23"/>
      <c r="V814" s="23"/>
      <c r="W814" s="23"/>
      <c r="X814" s="23"/>
      <c r="Y814" s="23"/>
      <c r="Z814" s="23"/>
      <c r="AA814" s="23"/>
      <c r="AB814" s="23"/>
      <c r="AC814" s="23"/>
      <c r="AD814" s="23"/>
      <c r="AE814" s="23"/>
      <c r="AF814" s="23"/>
      <c r="AG814" s="23"/>
      <c r="AH814" s="23"/>
      <c r="AI814" s="56"/>
      <c r="AJ814" s="23"/>
    </row>
    <row r="815" spans="1:36" ht="15" customHeight="1">
      <c r="A815" s="44"/>
      <c r="B815" s="23"/>
      <c r="C815" s="23"/>
      <c r="D815" s="23"/>
      <c r="E815" s="23"/>
      <c r="F815" s="23"/>
      <c r="G815" s="23"/>
      <c r="H815" s="23"/>
      <c r="I815" s="23"/>
      <c r="J815" s="23"/>
      <c r="K815" s="23"/>
      <c r="O815" s="23"/>
      <c r="P815" s="23"/>
      <c r="Q815" s="23"/>
      <c r="R815" s="23"/>
      <c r="S815" s="23"/>
      <c r="T815" s="23"/>
      <c r="U815" s="23"/>
      <c r="V815" s="23"/>
      <c r="W815" s="23"/>
      <c r="X815" s="23"/>
      <c r="Y815" s="23"/>
      <c r="Z815" s="23"/>
      <c r="AA815" s="23"/>
      <c r="AB815" s="23"/>
      <c r="AC815" s="23"/>
      <c r="AD815" s="23"/>
      <c r="AE815" s="23"/>
      <c r="AF815" s="23"/>
      <c r="AG815" s="23"/>
      <c r="AH815" s="23"/>
      <c r="AI815" s="56"/>
      <c r="AJ815" s="23"/>
    </row>
    <row r="816" spans="1:36" ht="15" customHeight="1">
      <c r="A816" s="44"/>
      <c r="B816" s="23"/>
      <c r="C816" s="23"/>
      <c r="D816" s="23"/>
      <c r="E816" s="23"/>
      <c r="F816" s="23"/>
      <c r="G816" s="23"/>
      <c r="H816" s="23"/>
      <c r="I816" s="23"/>
      <c r="J816" s="23"/>
      <c r="K816" s="23"/>
      <c r="O816" s="23"/>
      <c r="P816" s="23"/>
      <c r="Q816" s="23"/>
      <c r="R816" s="23"/>
      <c r="S816" s="23"/>
      <c r="T816" s="23"/>
      <c r="U816" s="23"/>
      <c r="V816" s="23"/>
      <c r="W816" s="23"/>
      <c r="X816" s="23"/>
      <c r="Y816" s="23"/>
      <c r="Z816" s="23"/>
      <c r="AA816" s="23"/>
      <c r="AB816" s="23"/>
      <c r="AC816" s="23"/>
      <c r="AD816" s="23"/>
      <c r="AE816" s="23"/>
      <c r="AF816" s="23"/>
      <c r="AG816" s="23"/>
      <c r="AH816" s="23"/>
      <c r="AI816" s="56"/>
      <c r="AJ816" s="23"/>
    </row>
    <row r="817" spans="1:36" ht="15" customHeight="1">
      <c r="A817" s="44"/>
      <c r="B817" s="23"/>
      <c r="C817" s="23"/>
      <c r="D817" s="23"/>
      <c r="E817" s="23"/>
      <c r="F817" s="23"/>
      <c r="G817" s="23"/>
      <c r="H817" s="23"/>
      <c r="I817" s="23"/>
      <c r="J817" s="23"/>
      <c r="K817" s="23"/>
      <c r="O817" s="23"/>
      <c r="P817" s="23"/>
      <c r="Q817" s="23"/>
      <c r="R817" s="23"/>
      <c r="S817" s="23"/>
      <c r="T817" s="23"/>
      <c r="U817" s="23"/>
      <c r="V817" s="23"/>
      <c r="W817" s="23"/>
      <c r="X817" s="23"/>
      <c r="Y817" s="23"/>
      <c r="Z817" s="23"/>
      <c r="AA817" s="23"/>
      <c r="AB817" s="23"/>
      <c r="AC817" s="23"/>
      <c r="AD817" s="23"/>
      <c r="AE817" s="23"/>
      <c r="AF817" s="23"/>
      <c r="AG817" s="23"/>
      <c r="AH817" s="23"/>
      <c r="AI817" s="56"/>
      <c r="AJ817" s="23"/>
    </row>
    <row r="818" spans="1:36" ht="15" customHeight="1">
      <c r="A818" s="44"/>
      <c r="B818" s="23"/>
      <c r="C818" s="23"/>
      <c r="D818" s="23"/>
      <c r="E818" s="23"/>
      <c r="F818" s="23"/>
      <c r="G818" s="23"/>
      <c r="H818" s="23"/>
      <c r="I818" s="23"/>
      <c r="J818" s="23"/>
      <c r="K818" s="23"/>
      <c r="O818" s="23"/>
      <c r="P818" s="23"/>
      <c r="Q818" s="23"/>
      <c r="R818" s="23"/>
      <c r="S818" s="23"/>
      <c r="T818" s="23"/>
      <c r="U818" s="23"/>
      <c r="V818" s="23"/>
      <c r="W818" s="23"/>
      <c r="X818" s="23"/>
      <c r="Y818" s="23"/>
      <c r="Z818" s="23"/>
      <c r="AA818" s="23"/>
      <c r="AB818" s="23"/>
      <c r="AC818" s="23"/>
      <c r="AD818" s="23"/>
      <c r="AE818" s="23"/>
      <c r="AF818" s="23"/>
      <c r="AG818" s="23"/>
      <c r="AH818" s="23"/>
      <c r="AI818" s="56"/>
      <c r="AJ818" s="23"/>
    </row>
    <row r="819" spans="1:36" ht="15" customHeight="1">
      <c r="A819" s="44"/>
      <c r="B819" s="23"/>
      <c r="C819" s="23"/>
      <c r="D819" s="23"/>
      <c r="E819" s="23"/>
      <c r="F819" s="23"/>
      <c r="G819" s="23"/>
      <c r="H819" s="23"/>
      <c r="I819" s="23"/>
      <c r="J819" s="23"/>
      <c r="K819" s="23"/>
      <c r="O819" s="23"/>
      <c r="P819" s="23"/>
      <c r="Q819" s="23"/>
      <c r="R819" s="23"/>
      <c r="S819" s="23"/>
      <c r="T819" s="23"/>
      <c r="U819" s="23"/>
      <c r="V819" s="23"/>
      <c r="W819" s="23"/>
      <c r="X819" s="23"/>
      <c r="Y819" s="23"/>
      <c r="Z819" s="23"/>
      <c r="AA819" s="23"/>
      <c r="AB819" s="23"/>
      <c r="AC819" s="23"/>
      <c r="AD819" s="23"/>
      <c r="AE819" s="23"/>
      <c r="AF819" s="23"/>
      <c r="AG819" s="23"/>
      <c r="AH819" s="23"/>
      <c r="AI819" s="56"/>
      <c r="AJ819" s="23"/>
    </row>
    <row r="820" spans="1:36" ht="15" customHeight="1">
      <c r="A820" s="44"/>
      <c r="B820" s="23"/>
      <c r="C820" s="23"/>
      <c r="D820" s="23"/>
      <c r="E820" s="23"/>
      <c r="F820" s="23"/>
      <c r="G820" s="23"/>
      <c r="H820" s="23"/>
      <c r="I820" s="23"/>
      <c r="J820" s="23"/>
      <c r="K820" s="23"/>
      <c r="O820" s="23"/>
      <c r="P820" s="23"/>
      <c r="Q820" s="23"/>
      <c r="R820" s="23"/>
      <c r="S820" s="23"/>
      <c r="T820" s="23"/>
      <c r="U820" s="23"/>
      <c r="V820" s="23"/>
      <c r="W820" s="23"/>
      <c r="X820" s="23"/>
      <c r="Y820" s="23"/>
      <c r="Z820" s="23"/>
      <c r="AA820" s="23"/>
      <c r="AB820" s="23"/>
      <c r="AC820" s="23"/>
      <c r="AD820" s="23"/>
      <c r="AE820" s="23"/>
      <c r="AF820" s="23"/>
      <c r="AG820" s="23"/>
      <c r="AH820" s="23"/>
      <c r="AI820" s="56"/>
      <c r="AJ820" s="23"/>
    </row>
    <row r="821" spans="1:36" ht="15" customHeight="1">
      <c r="A821" s="44"/>
      <c r="B821" s="23"/>
      <c r="C821" s="23"/>
      <c r="D821" s="23"/>
      <c r="E821" s="23"/>
      <c r="F821" s="23"/>
      <c r="G821" s="23"/>
      <c r="H821" s="23"/>
      <c r="I821" s="23"/>
      <c r="J821" s="23"/>
      <c r="K821" s="23"/>
      <c r="O821" s="23"/>
      <c r="P821" s="23"/>
      <c r="Q821" s="23"/>
      <c r="R821" s="23"/>
      <c r="S821" s="23"/>
      <c r="T821" s="23"/>
      <c r="U821" s="23"/>
      <c r="V821" s="23"/>
      <c r="W821" s="23"/>
      <c r="X821" s="23"/>
      <c r="Y821" s="23"/>
      <c r="Z821" s="23"/>
      <c r="AA821" s="23"/>
      <c r="AB821" s="23"/>
      <c r="AC821" s="23"/>
      <c r="AD821" s="23"/>
      <c r="AE821" s="23"/>
      <c r="AF821" s="23"/>
      <c r="AG821" s="23"/>
      <c r="AH821" s="23"/>
      <c r="AI821" s="56"/>
      <c r="AJ821" s="23"/>
    </row>
    <row r="822" spans="1:36" ht="15" customHeight="1">
      <c r="A822" s="44"/>
      <c r="B822" s="23"/>
      <c r="C822" s="23"/>
      <c r="D822" s="23"/>
      <c r="E822" s="23"/>
      <c r="F822" s="23"/>
      <c r="G822" s="23"/>
      <c r="H822" s="23"/>
      <c r="I822" s="23"/>
      <c r="J822" s="23"/>
      <c r="K822" s="23"/>
      <c r="O822" s="23"/>
      <c r="P822" s="23"/>
      <c r="Q822" s="23"/>
      <c r="R822" s="23"/>
      <c r="S822" s="23"/>
      <c r="T822" s="23"/>
      <c r="U822" s="23"/>
      <c r="V822" s="23"/>
      <c r="W822" s="23"/>
      <c r="X822" s="23"/>
      <c r="Y822" s="23"/>
      <c r="Z822" s="23"/>
      <c r="AA822" s="23"/>
      <c r="AB822" s="23"/>
      <c r="AC822" s="23"/>
      <c r="AD822" s="23"/>
      <c r="AE822" s="23"/>
      <c r="AF822" s="23"/>
      <c r="AG822" s="23"/>
      <c r="AH822" s="23"/>
      <c r="AI822" s="56"/>
      <c r="AJ822" s="23"/>
    </row>
    <row r="823" spans="1:36" ht="15" customHeight="1">
      <c r="A823" s="44"/>
      <c r="B823" s="23"/>
      <c r="C823" s="23"/>
      <c r="D823" s="23"/>
      <c r="E823" s="23"/>
      <c r="F823" s="23"/>
      <c r="G823" s="23"/>
      <c r="H823" s="23"/>
      <c r="I823" s="23"/>
      <c r="J823" s="23"/>
      <c r="K823" s="23"/>
      <c r="O823" s="23"/>
      <c r="P823" s="23"/>
      <c r="Q823" s="23"/>
      <c r="R823" s="23"/>
      <c r="S823" s="23"/>
      <c r="T823" s="23"/>
      <c r="U823" s="23"/>
      <c r="V823" s="23"/>
      <c r="W823" s="23"/>
      <c r="X823" s="23"/>
      <c r="Y823" s="23"/>
      <c r="Z823" s="23"/>
      <c r="AA823" s="23"/>
      <c r="AB823" s="23"/>
      <c r="AC823" s="23"/>
      <c r="AD823" s="23"/>
      <c r="AE823" s="23"/>
      <c r="AF823" s="23"/>
      <c r="AG823" s="23"/>
      <c r="AH823" s="23"/>
      <c r="AI823" s="56"/>
      <c r="AJ823" s="23"/>
    </row>
    <row r="824" spans="1:36" ht="15" customHeight="1">
      <c r="A824" s="44"/>
      <c r="B824" s="23"/>
      <c r="C824" s="23"/>
      <c r="D824" s="23"/>
      <c r="E824" s="23"/>
      <c r="F824" s="23"/>
      <c r="G824" s="23"/>
      <c r="H824" s="23"/>
      <c r="I824" s="23"/>
      <c r="J824" s="23"/>
      <c r="K824" s="23"/>
      <c r="O824" s="23"/>
      <c r="P824" s="23"/>
      <c r="Q824" s="23"/>
      <c r="R824" s="23"/>
      <c r="S824" s="23"/>
      <c r="T824" s="23"/>
      <c r="U824" s="23"/>
      <c r="V824" s="23"/>
      <c r="W824" s="23"/>
      <c r="X824" s="23"/>
      <c r="Y824" s="23"/>
      <c r="Z824" s="23"/>
      <c r="AA824" s="23"/>
      <c r="AB824" s="23"/>
      <c r="AC824" s="23"/>
      <c r="AD824" s="23"/>
      <c r="AE824" s="23"/>
      <c r="AF824" s="23"/>
      <c r="AG824" s="23"/>
      <c r="AH824" s="23"/>
      <c r="AI824" s="56"/>
      <c r="AJ824" s="23"/>
    </row>
    <row r="825" spans="1:36" ht="15" customHeight="1">
      <c r="A825" s="44"/>
      <c r="B825" s="23"/>
      <c r="C825" s="23"/>
      <c r="D825" s="23"/>
      <c r="E825" s="23"/>
      <c r="F825" s="23"/>
      <c r="G825" s="23"/>
      <c r="H825" s="23"/>
      <c r="I825" s="23"/>
      <c r="J825" s="23"/>
      <c r="K825" s="23"/>
      <c r="O825" s="23"/>
      <c r="P825" s="23"/>
      <c r="Q825" s="23"/>
      <c r="R825" s="23"/>
      <c r="S825" s="23"/>
      <c r="T825" s="23"/>
      <c r="U825" s="23"/>
      <c r="V825" s="23"/>
      <c r="W825" s="23"/>
      <c r="X825" s="23"/>
      <c r="Y825" s="23"/>
      <c r="Z825" s="23"/>
      <c r="AA825" s="23"/>
      <c r="AB825" s="23"/>
      <c r="AC825" s="23"/>
      <c r="AD825" s="23"/>
      <c r="AE825" s="23"/>
      <c r="AF825" s="23"/>
      <c r="AG825" s="23"/>
      <c r="AH825" s="23"/>
      <c r="AI825" s="56"/>
      <c r="AJ825" s="23"/>
    </row>
    <row r="826" spans="1:36" ht="15" customHeight="1">
      <c r="A826" s="44"/>
      <c r="B826" s="23"/>
      <c r="C826" s="23"/>
      <c r="D826" s="23"/>
      <c r="E826" s="23"/>
      <c r="F826" s="23"/>
      <c r="G826" s="23"/>
      <c r="H826" s="23"/>
      <c r="I826" s="23"/>
      <c r="J826" s="23"/>
      <c r="K826" s="23"/>
      <c r="O826" s="23"/>
      <c r="P826" s="23"/>
      <c r="Q826" s="23"/>
      <c r="R826" s="23"/>
      <c r="S826" s="23"/>
      <c r="T826" s="23"/>
      <c r="U826" s="23"/>
      <c r="V826" s="23"/>
      <c r="W826" s="23"/>
      <c r="X826" s="23"/>
      <c r="Y826" s="23"/>
      <c r="Z826" s="23"/>
      <c r="AA826" s="23"/>
      <c r="AB826" s="23"/>
      <c r="AC826" s="23"/>
      <c r="AD826" s="23"/>
      <c r="AE826" s="23"/>
      <c r="AF826" s="23"/>
      <c r="AG826" s="23"/>
      <c r="AH826" s="23"/>
      <c r="AI826" s="56"/>
      <c r="AJ826" s="23"/>
    </row>
    <row r="827" spans="1:36" ht="15" customHeight="1">
      <c r="A827" s="44"/>
      <c r="B827" s="23"/>
      <c r="C827" s="23"/>
      <c r="D827" s="23"/>
      <c r="E827" s="23"/>
      <c r="F827" s="23"/>
      <c r="G827" s="23"/>
      <c r="H827" s="23"/>
      <c r="I827" s="23"/>
      <c r="J827" s="23"/>
      <c r="K827" s="23"/>
      <c r="O827" s="23"/>
      <c r="P827" s="23"/>
      <c r="Q827" s="23"/>
      <c r="R827" s="23"/>
      <c r="S827" s="23"/>
      <c r="T827" s="23"/>
      <c r="U827" s="23"/>
      <c r="V827" s="23"/>
      <c r="W827" s="23"/>
      <c r="X827" s="23"/>
      <c r="Y827" s="23"/>
      <c r="Z827" s="23"/>
      <c r="AA827" s="23"/>
      <c r="AB827" s="23"/>
      <c r="AC827" s="23"/>
      <c r="AD827" s="23"/>
      <c r="AE827" s="23"/>
      <c r="AF827" s="23"/>
      <c r="AG827" s="23"/>
      <c r="AH827" s="23"/>
      <c r="AI827" s="56"/>
      <c r="AJ827" s="23"/>
    </row>
    <row r="828" spans="1:36" ht="15" customHeight="1">
      <c r="A828" s="44"/>
      <c r="B828" s="23"/>
      <c r="C828" s="23"/>
      <c r="D828" s="23"/>
      <c r="E828" s="23"/>
      <c r="F828" s="23"/>
      <c r="G828" s="23"/>
      <c r="H828" s="23"/>
      <c r="I828" s="23"/>
      <c r="J828" s="23"/>
      <c r="K828" s="23"/>
      <c r="O828" s="23"/>
      <c r="P828" s="23"/>
      <c r="Q828" s="23"/>
      <c r="R828" s="23"/>
      <c r="S828" s="23"/>
      <c r="T828" s="23"/>
      <c r="U828" s="23"/>
      <c r="V828" s="23"/>
      <c r="W828" s="23"/>
      <c r="X828" s="23"/>
      <c r="Y828" s="23"/>
      <c r="Z828" s="23"/>
      <c r="AA828" s="23"/>
      <c r="AB828" s="23"/>
      <c r="AC828" s="23"/>
      <c r="AD828" s="23"/>
      <c r="AE828" s="23"/>
      <c r="AF828" s="23"/>
      <c r="AG828" s="23"/>
      <c r="AH828" s="23"/>
      <c r="AI828" s="56"/>
      <c r="AJ828" s="23"/>
    </row>
    <row r="829" spans="1:36" ht="15" customHeight="1">
      <c r="A829" s="44"/>
      <c r="B829" s="23"/>
      <c r="C829" s="23"/>
      <c r="D829" s="23"/>
      <c r="E829" s="23"/>
      <c r="F829" s="23"/>
      <c r="G829" s="23"/>
      <c r="H829" s="23"/>
      <c r="I829" s="23"/>
      <c r="J829" s="23"/>
      <c r="K829" s="23"/>
      <c r="O829" s="23"/>
      <c r="P829" s="23"/>
      <c r="Q829" s="23"/>
      <c r="R829" s="23"/>
      <c r="S829" s="23"/>
      <c r="T829" s="23"/>
      <c r="U829" s="23"/>
      <c r="V829" s="23"/>
      <c r="W829" s="23"/>
      <c r="X829" s="23"/>
      <c r="Y829" s="23"/>
      <c r="Z829" s="23"/>
      <c r="AA829" s="23"/>
      <c r="AB829" s="23"/>
      <c r="AC829" s="23"/>
      <c r="AD829" s="23"/>
      <c r="AE829" s="23"/>
      <c r="AF829" s="23"/>
      <c r="AG829" s="23"/>
      <c r="AH829" s="23"/>
      <c r="AI829" s="56"/>
      <c r="AJ829" s="23"/>
    </row>
    <row r="830" spans="1:36" ht="15" customHeight="1">
      <c r="A830" s="44"/>
      <c r="B830" s="23"/>
      <c r="C830" s="23"/>
      <c r="D830" s="23"/>
      <c r="E830" s="23"/>
      <c r="F830" s="23"/>
      <c r="G830" s="23"/>
      <c r="H830" s="23"/>
      <c r="I830" s="23"/>
      <c r="J830" s="23"/>
      <c r="K830" s="23"/>
      <c r="O830" s="23"/>
      <c r="P830" s="23"/>
      <c r="Q830" s="23"/>
      <c r="R830" s="23"/>
      <c r="S830" s="23"/>
      <c r="T830" s="23"/>
      <c r="U830" s="23"/>
      <c r="V830" s="23"/>
      <c r="W830" s="23"/>
      <c r="X830" s="23"/>
      <c r="Y830" s="23"/>
      <c r="Z830" s="23"/>
      <c r="AA830" s="23"/>
      <c r="AB830" s="23"/>
      <c r="AC830" s="23"/>
      <c r="AD830" s="23"/>
      <c r="AE830" s="23"/>
      <c r="AF830" s="23"/>
      <c r="AG830" s="23"/>
      <c r="AH830" s="23"/>
      <c r="AI830" s="56"/>
      <c r="AJ830" s="23"/>
    </row>
    <row r="831" spans="1:36" ht="15" customHeight="1">
      <c r="A831" s="44"/>
      <c r="B831" s="23"/>
      <c r="C831" s="23"/>
      <c r="D831" s="23"/>
      <c r="E831" s="23"/>
      <c r="F831" s="23"/>
      <c r="G831" s="23"/>
      <c r="H831" s="23"/>
      <c r="I831" s="23"/>
      <c r="J831" s="23"/>
      <c r="K831" s="23"/>
      <c r="O831" s="23"/>
      <c r="P831" s="23"/>
      <c r="Q831" s="23"/>
      <c r="R831" s="23"/>
      <c r="S831" s="23"/>
      <c r="T831" s="23"/>
      <c r="U831" s="23"/>
      <c r="V831" s="23"/>
      <c r="W831" s="23"/>
      <c r="X831" s="23"/>
      <c r="Y831" s="23"/>
      <c r="Z831" s="23"/>
      <c r="AA831" s="23"/>
      <c r="AB831" s="23"/>
      <c r="AC831" s="23"/>
      <c r="AD831" s="23"/>
      <c r="AE831" s="23"/>
      <c r="AF831" s="23"/>
      <c r="AG831" s="23"/>
      <c r="AH831" s="23"/>
      <c r="AI831" s="56"/>
      <c r="AJ831" s="23"/>
    </row>
    <row r="832" spans="1:36" ht="15" customHeight="1">
      <c r="A832" s="44"/>
      <c r="B832" s="23"/>
      <c r="C832" s="23"/>
      <c r="D832" s="23"/>
      <c r="E832" s="23"/>
      <c r="F832" s="23"/>
      <c r="G832" s="23"/>
      <c r="H832" s="23"/>
      <c r="I832" s="23"/>
      <c r="J832" s="23"/>
      <c r="K832" s="23"/>
      <c r="O832" s="23"/>
      <c r="P832" s="23"/>
      <c r="Q832" s="23"/>
      <c r="R832" s="23"/>
      <c r="S832" s="23"/>
      <c r="T832" s="23"/>
      <c r="U832" s="23"/>
      <c r="V832" s="23"/>
      <c r="W832" s="23"/>
      <c r="X832" s="23"/>
      <c r="Y832" s="23"/>
      <c r="Z832" s="23"/>
      <c r="AA832" s="23"/>
      <c r="AB832" s="23"/>
      <c r="AC832" s="23"/>
      <c r="AD832" s="23"/>
      <c r="AE832" s="23"/>
      <c r="AF832" s="23"/>
      <c r="AG832" s="23"/>
      <c r="AH832" s="23"/>
      <c r="AI832" s="56"/>
      <c r="AJ832" s="23"/>
    </row>
    <row r="833" spans="1:36" ht="15" customHeight="1">
      <c r="A833" s="44"/>
      <c r="B833" s="23"/>
      <c r="C833" s="23"/>
      <c r="D833" s="23"/>
      <c r="E833" s="23"/>
      <c r="F833" s="23"/>
      <c r="G833" s="23"/>
      <c r="H833" s="23"/>
      <c r="I833" s="23"/>
      <c r="J833" s="23"/>
      <c r="K833" s="23"/>
      <c r="O833" s="23"/>
      <c r="P833" s="23"/>
      <c r="Q833" s="23"/>
      <c r="R833" s="23"/>
      <c r="S833" s="23"/>
      <c r="T833" s="23"/>
      <c r="U833" s="23"/>
      <c r="V833" s="23"/>
      <c r="W833" s="23"/>
      <c r="X833" s="23"/>
      <c r="Y833" s="23"/>
      <c r="Z833" s="23"/>
      <c r="AA833" s="23"/>
      <c r="AB833" s="23"/>
      <c r="AC833" s="23"/>
      <c r="AD833" s="23"/>
      <c r="AE833" s="23"/>
      <c r="AF833" s="23"/>
      <c r="AG833" s="23"/>
      <c r="AH833" s="23"/>
      <c r="AI833" s="56"/>
      <c r="AJ833" s="23"/>
    </row>
    <row r="834" spans="1:36" ht="15" customHeight="1">
      <c r="A834" s="44"/>
      <c r="B834" s="23"/>
      <c r="C834" s="23"/>
      <c r="D834" s="23"/>
      <c r="E834" s="23"/>
      <c r="F834" s="23"/>
      <c r="G834" s="23"/>
      <c r="H834" s="23"/>
      <c r="I834" s="23"/>
      <c r="J834" s="23"/>
      <c r="K834" s="23"/>
      <c r="O834" s="23"/>
      <c r="P834" s="23"/>
      <c r="Q834" s="23"/>
      <c r="R834" s="23"/>
      <c r="S834" s="23"/>
      <c r="T834" s="23"/>
      <c r="U834" s="23"/>
      <c r="V834" s="23"/>
      <c r="W834" s="23"/>
      <c r="X834" s="23"/>
      <c r="Y834" s="23"/>
      <c r="Z834" s="23"/>
      <c r="AA834" s="23"/>
      <c r="AB834" s="23"/>
      <c r="AC834" s="23"/>
      <c r="AD834" s="23"/>
      <c r="AE834" s="23"/>
      <c r="AF834" s="23"/>
      <c r="AG834" s="23"/>
      <c r="AH834" s="23"/>
      <c r="AI834" s="56"/>
      <c r="AJ834" s="23"/>
    </row>
    <row r="835" spans="1:36" ht="15" customHeight="1">
      <c r="A835" s="44"/>
      <c r="B835" s="23"/>
      <c r="C835" s="23"/>
      <c r="D835" s="23"/>
      <c r="E835" s="23"/>
      <c r="F835" s="23"/>
      <c r="G835" s="23"/>
      <c r="H835" s="23"/>
      <c r="I835" s="23"/>
      <c r="J835" s="23"/>
      <c r="K835" s="23"/>
      <c r="O835" s="23"/>
      <c r="P835" s="23"/>
      <c r="Q835" s="23"/>
      <c r="R835" s="23"/>
      <c r="S835" s="23"/>
      <c r="T835" s="23"/>
      <c r="U835" s="23"/>
      <c r="V835" s="23"/>
      <c r="W835" s="23"/>
      <c r="X835" s="23"/>
      <c r="Y835" s="23"/>
      <c r="Z835" s="23"/>
      <c r="AA835" s="23"/>
      <c r="AB835" s="23"/>
      <c r="AC835" s="23"/>
      <c r="AD835" s="23"/>
      <c r="AE835" s="23"/>
      <c r="AF835" s="23"/>
      <c r="AG835" s="23"/>
      <c r="AH835" s="23"/>
      <c r="AI835" s="56"/>
      <c r="AJ835" s="23"/>
    </row>
    <row r="836" spans="1:36" ht="15" customHeight="1">
      <c r="A836" s="44"/>
      <c r="B836" s="23"/>
      <c r="C836" s="23"/>
      <c r="D836" s="23"/>
      <c r="E836" s="23"/>
      <c r="F836" s="23"/>
      <c r="G836" s="23"/>
      <c r="H836" s="23"/>
      <c r="I836" s="23"/>
      <c r="J836" s="23"/>
      <c r="K836" s="23"/>
      <c r="O836" s="23"/>
      <c r="P836" s="23"/>
      <c r="Q836" s="23"/>
      <c r="R836" s="23"/>
      <c r="S836" s="23"/>
      <c r="T836" s="23"/>
      <c r="U836" s="23"/>
      <c r="V836" s="23"/>
      <c r="W836" s="23"/>
      <c r="X836" s="23"/>
      <c r="Y836" s="23"/>
      <c r="Z836" s="23"/>
      <c r="AA836" s="23"/>
      <c r="AB836" s="23"/>
      <c r="AC836" s="23"/>
      <c r="AD836" s="23"/>
      <c r="AE836" s="23"/>
      <c r="AF836" s="23"/>
      <c r="AG836" s="23"/>
      <c r="AH836" s="23"/>
      <c r="AI836" s="56"/>
      <c r="AJ836" s="23"/>
    </row>
    <row r="837" spans="1:36" ht="15" customHeight="1">
      <c r="A837" s="44"/>
      <c r="B837" s="23"/>
      <c r="C837" s="23"/>
      <c r="D837" s="23"/>
      <c r="E837" s="23"/>
      <c r="F837" s="23"/>
      <c r="G837" s="23"/>
      <c r="H837" s="23"/>
      <c r="I837" s="23"/>
      <c r="J837" s="23"/>
      <c r="K837" s="23"/>
      <c r="O837" s="23"/>
      <c r="P837" s="23"/>
      <c r="Q837" s="23"/>
      <c r="R837" s="23"/>
      <c r="S837" s="23"/>
      <c r="T837" s="23"/>
      <c r="U837" s="23"/>
      <c r="V837" s="23"/>
      <c r="W837" s="23"/>
      <c r="X837" s="23"/>
      <c r="Y837" s="23"/>
      <c r="Z837" s="23"/>
      <c r="AA837" s="23"/>
      <c r="AB837" s="23"/>
      <c r="AC837" s="23"/>
      <c r="AD837" s="23"/>
      <c r="AE837" s="23"/>
      <c r="AF837" s="23"/>
      <c r="AG837" s="23"/>
      <c r="AH837" s="23"/>
      <c r="AI837" s="56"/>
      <c r="AJ837" s="23"/>
    </row>
    <row r="838" spans="1:36" ht="15" customHeight="1">
      <c r="A838" s="44"/>
      <c r="B838" s="23"/>
      <c r="C838" s="23"/>
      <c r="D838" s="23"/>
      <c r="E838" s="23"/>
      <c r="F838" s="23"/>
      <c r="G838" s="23"/>
      <c r="H838" s="23"/>
      <c r="I838" s="23"/>
      <c r="J838" s="23"/>
      <c r="K838" s="23"/>
      <c r="O838" s="23"/>
      <c r="P838" s="23"/>
      <c r="Q838" s="23"/>
      <c r="R838" s="23"/>
      <c r="S838" s="23"/>
      <c r="T838" s="23"/>
      <c r="U838" s="23"/>
      <c r="V838" s="23"/>
      <c r="W838" s="23"/>
      <c r="X838" s="23"/>
      <c r="Y838" s="23"/>
      <c r="Z838" s="23"/>
      <c r="AA838" s="23"/>
      <c r="AB838" s="23"/>
      <c r="AC838" s="23"/>
      <c r="AD838" s="23"/>
      <c r="AE838" s="23"/>
      <c r="AF838" s="23"/>
      <c r="AG838" s="23"/>
      <c r="AH838" s="23"/>
      <c r="AI838" s="56"/>
      <c r="AJ838" s="23"/>
    </row>
    <row r="839" spans="1:36" ht="15" customHeight="1">
      <c r="A839" s="44"/>
      <c r="B839" s="23"/>
      <c r="C839" s="23"/>
      <c r="D839" s="23"/>
      <c r="E839" s="23"/>
      <c r="F839" s="23"/>
      <c r="G839" s="23"/>
      <c r="H839" s="23"/>
      <c r="I839" s="23"/>
      <c r="J839" s="23"/>
      <c r="K839" s="23"/>
      <c r="O839" s="23"/>
      <c r="P839" s="23"/>
      <c r="Q839" s="23"/>
      <c r="R839" s="23"/>
      <c r="S839" s="23"/>
      <c r="T839" s="23"/>
      <c r="U839" s="23"/>
      <c r="V839" s="23"/>
      <c r="W839" s="23"/>
      <c r="X839" s="23"/>
      <c r="Y839" s="23"/>
      <c r="Z839" s="23"/>
      <c r="AA839" s="23"/>
      <c r="AB839" s="23"/>
      <c r="AC839" s="23"/>
      <c r="AD839" s="23"/>
      <c r="AE839" s="23"/>
      <c r="AF839" s="23"/>
      <c r="AG839" s="23"/>
      <c r="AH839" s="23"/>
      <c r="AI839" s="56"/>
      <c r="AJ839" s="23"/>
    </row>
    <row r="840" spans="1:36" ht="15" customHeight="1">
      <c r="A840" s="44"/>
      <c r="B840" s="23"/>
      <c r="C840" s="23"/>
      <c r="D840" s="23"/>
      <c r="E840" s="23"/>
      <c r="F840" s="23"/>
      <c r="G840" s="23"/>
      <c r="H840" s="23"/>
      <c r="I840" s="23"/>
      <c r="J840" s="23"/>
      <c r="K840" s="23"/>
      <c r="O840" s="23"/>
      <c r="P840" s="23"/>
      <c r="Q840" s="23"/>
      <c r="R840" s="23"/>
      <c r="S840" s="23"/>
      <c r="T840" s="23"/>
      <c r="U840" s="23"/>
      <c r="V840" s="23"/>
      <c r="W840" s="23"/>
      <c r="X840" s="23"/>
      <c r="Y840" s="23"/>
      <c r="Z840" s="23"/>
      <c r="AA840" s="23"/>
      <c r="AB840" s="23"/>
      <c r="AC840" s="23"/>
      <c r="AD840" s="23"/>
      <c r="AE840" s="23"/>
      <c r="AF840" s="23"/>
      <c r="AG840" s="23"/>
      <c r="AH840" s="23"/>
      <c r="AI840" s="56"/>
      <c r="AJ840" s="23"/>
    </row>
    <row r="841" spans="1:36" ht="15" customHeight="1">
      <c r="A841" s="44"/>
      <c r="B841" s="23"/>
      <c r="C841" s="23"/>
      <c r="D841" s="23"/>
      <c r="E841" s="23"/>
      <c r="F841" s="23"/>
      <c r="G841" s="23"/>
      <c r="H841" s="23"/>
      <c r="I841" s="23"/>
      <c r="J841" s="23"/>
      <c r="K841" s="23"/>
      <c r="O841" s="23"/>
      <c r="P841" s="23"/>
      <c r="Q841" s="23"/>
      <c r="R841" s="23"/>
      <c r="S841" s="23"/>
      <c r="T841" s="23"/>
      <c r="U841" s="23"/>
      <c r="V841" s="23"/>
      <c r="W841" s="23"/>
      <c r="X841" s="23"/>
      <c r="Y841" s="23"/>
      <c r="Z841" s="23"/>
      <c r="AA841" s="23"/>
      <c r="AB841" s="23"/>
      <c r="AC841" s="23"/>
      <c r="AD841" s="23"/>
      <c r="AE841" s="23"/>
      <c r="AF841" s="23"/>
      <c r="AG841" s="23"/>
      <c r="AH841" s="23"/>
      <c r="AI841" s="56"/>
      <c r="AJ841" s="23"/>
    </row>
    <row r="842" spans="1:36" ht="15" customHeight="1">
      <c r="A842" s="44"/>
      <c r="B842" s="23"/>
      <c r="C842" s="23"/>
      <c r="D842" s="23"/>
      <c r="E842" s="23"/>
      <c r="F842" s="23"/>
      <c r="G842" s="23"/>
      <c r="H842" s="23"/>
      <c r="I842" s="23"/>
      <c r="J842" s="23"/>
      <c r="K842" s="23"/>
      <c r="O842" s="23"/>
      <c r="P842" s="23"/>
      <c r="Q842" s="23"/>
      <c r="R842" s="23"/>
      <c r="S842" s="23"/>
      <c r="T842" s="23"/>
      <c r="U842" s="23"/>
      <c r="V842" s="23"/>
      <c r="W842" s="23"/>
      <c r="X842" s="23"/>
      <c r="Y842" s="23"/>
      <c r="Z842" s="23"/>
      <c r="AA842" s="23"/>
      <c r="AB842" s="23"/>
      <c r="AC842" s="23"/>
      <c r="AD842" s="23"/>
      <c r="AE842" s="23"/>
      <c r="AF842" s="23"/>
      <c r="AG842" s="23"/>
      <c r="AH842" s="23"/>
      <c r="AI842" s="56"/>
      <c r="AJ842" s="23"/>
    </row>
    <row r="843" spans="1:36" ht="15" customHeight="1">
      <c r="A843" s="44"/>
      <c r="B843" s="23"/>
      <c r="C843" s="23"/>
      <c r="D843" s="23"/>
      <c r="E843" s="23"/>
      <c r="F843" s="23"/>
      <c r="G843" s="23"/>
      <c r="H843" s="23"/>
      <c r="I843" s="23"/>
      <c r="J843" s="23"/>
      <c r="K843" s="23"/>
      <c r="O843" s="23"/>
      <c r="P843" s="23"/>
      <c r="Q843" s="23"/>
      <c r="R843" s="23"/>
      <c r="S843" s="23"/>
      <c r="T843" s="23"/>
      <c r="U843" s="23"/>
      <c r="V843" s="23"/>
      <c r="W843" s="23"/>
      <c r="X843" s="23"/>
      <c r="Y843" s="23"/>
      <c r="Z843" s="23"/>
      <c r="AA843" s="23"/>
      <c r="AB843" s="23"/>
      <c r="AC843" s="23"/>
      <c r="AD843" s="23"/>
      <c r="AE843" s="23"/>
      <c r="AF843" s="23"/>
      <c r="AG843" s="23"/>
      <c r="AH843" s="23"/>
      <c r="AI843" s="56"/>
      <c r="AJ843" s="23"/>
    </row>
    <row r="844" spans="1:36" ht="15" customHeight="1">
      <c r="A844" s="44"/>
      <c r="B844" s="23"/>
      <c r="C844" s="23"/>
      <c r="D844" s="23"/>
      <c r="E844" s="23"/>
      <c r="F844" s="23"/>
      <c r="G844" s="23"/>
      <c r="H844" s="23"/>
      <c r="I844" s="23"/>
      <c r="J844" s="23"/>
      <c r="K844" s="23"/>
      <c r="O844" s="23"/>
      <c r="P844" s="23"/>
      <c r="Q844" s="23"/>
      <c r="R844" s="23"/>
      <c r="S844" s="23"/>
      <c r="T844" s="23"/>
      <c r="U844" s="23"/>
      <c r="V844" s="23"/>
      <c r="W844" s="23"/>
      <c r="X844" s="23"/>
      <c r="Y844" s="23"/>
      <c r="Z844" s="23"/>
      <c r="AA844" s="23"/>
      <c r="AB844" s="23"/>
      <c r="AC844" s="23"/>
      <c r="AD844" s="23"/>
      <c r="AE844" s="23"/>
      <c r="AF844" s="23"/>
      <c r="AG844" s="23"/>
      <c r="AH844" s="23"/>
      <c r="AI844" s="56"/>
      <c r="AJ844" s="23"/>
    </row>
    <row r="845" spans="1:36" ht="15" customHeight="1">
      <c r="A845" s="44"/>
      <c r="B845" s="23"/>
      <c r="C845" s="23"/>
      <c r="D845" s="23"/>
      <c r="E845" s="23"/>
      <c r="F845" s="23"/>
      <c r="G845" s="23"/>
      <c r="H845" s="23"/>
      <c r="I845" s="23"/>
      <c r="J845" s="23"/>
      <c r="K845" s="23"/>
      <c r="O845" s="23"/>
      <c r="P845" s="23"/>
      <c r="Q845" s="23"/>
      <c r="R845" s="23"/>
      <c r="S845" s="23"/>
      <c r="T845" s="23"/>
      <c r="U845" s="23"/>
      <c r="V845" s="23"/>
      <c r="W845" s="23"/>
      <c r="X845" s="23"/>
      <c r="Y845" s="23"/>
      <c r="Z845" s="23"/>
      <c r="AA845" s="23"/>
      <c r="AB845" s="23"/>
      <c r="AC845" s="23"/>
      <c r="AD845" s="23"/>
      <c r="AE845" s="23"/>
      <c r="AF845" s="23"/>
      <c r="AG845" s="23"/>
      <c r="AH845" s="23"/>
      <c r="AI845" s="56"/>
      <c r="AJ845" s="23"/>
    </row>
    <row r="846" spans="1:36" ht="15" customHeight="1">
      <c r="A846" s="44"/>
      <c r="B846" s="23"/>
      <c r="C846" s="23"/>
      <c r="D846" s="23"/>
      <c r="E846" s="23"/>
      <c r="F846" s="23"/>
      <c r="G846" s="23"/>
      <c r="H846" s="23"/>
      <c r="I846" s="23"/>
      <c r="J846" s="23"/>
      <c r="K846" s="23"/>
      <c r="O846" s="23"/>
      <c r="P846" s="23"/>
      <c r="Q846" s="23"/>
      <c r="R846" s="23"/>
      <c r="S846" s="23"/>
      <c r="T846" s="23"/>
      <c r="U846" s="23"/>
      <c r="V846" s="23"/>
      <c r="W846" s="23"/>
      <c r="X846" s="23"/>
      <c r="Y846" s="23"/>
      <c r="Z846" s="23"/>
      <c r="AA846" s="23"/>
      <c r="AB846" s="23"/>
      <c r="AC846" s="23"/>
      <c r="AD846" s="23"/>
      <c r="AE846" s="23"/>
      <c r="AF846" s="23"/>
      <c r="AG846" s="23"/>
      <c r="AH846" s="23"/>
      <c r="AI846" s="56"/>
      <c r="AJ846" s="23"/>
    </row>
    <row r="847" spans="1:36" ht="15" customHeight="1">
      <c r="A847" s="44"/>
      <c r="B847" s="23"/>
      <c r="C847" s="23"/>
      <c r="D847" s="23"/>
      <c r="E847" s="23"/>
      <c r="F847" s="23"/>
      <c r="G847" s="23"/>
      <c r="H847" s="23"/>
      <c r="I847" s="23"/>
      <c r="J847" s="23"/>
      <c r="K847" s="23"/>
      <c r="O847" s="23"/>
      <c r="P847" s="23"/>
      <c r="Q847" s="23"/>
      <c r="R847" s="23"/>
      <c r="S847" s="23"/>
      <c r="T847" s="23"/>
      <c r="U847" s="23"/>
      <c r="V847" s="23"/>
      <c r="W847" s="23"/>
      <c r="X847" s="23"/>
      <c r="Y847" s="23"/>
      <c r="Z847" s="23"/>
      <c r="AA847" s="23"/>
      <c r="AB847" s="23"/>
      <c r="AC847" s="23"/>
      <c r="AD847" s="23"/>
      <c r="AE847" s="23"/>
      <c r="AF847" s="23"/>
      <c r="AG847" s="23"/>
      <c r="AH847" s="23"/>
      <c r="AI847" s="56"/>
      <c r="AJ847" s="23"/>
    </row>
    <row r="848" spans="1:36" ht="15" customHeight="1">
      <c r="A848" s="44"/>
      <c r="B848" s="23"/>
      <c r="C848" s="23"/>
      <c r="D848" s="23"/>
      <c r="E848" s="23"/>
      <c r="F848" s="23"/>
      <c r="G848" s="23"/>
      <c r="H848" s="23"/>
      <c r="I848" s="23"/>
      <c r="J848" s="23"/>
      <c r="K848" s="23"/>
      <c r="O848" s="23"/>
      <c r="P848" s="23"/>
      <c r="Q848" s="23"/>
      <c r="R848" s="23"/>
      <c r="S848" s="23"/>
      <c r="T848" s="23"/>
      <c r="U848" s="23"/>
      <c r="V848" s="23"/>
      <c r="W848" s="23"/>
      <c r="X848" s="23"/>
      <c r="Y848" s="23"/>
      <c r="Z848" s="23"/>
      <c r="AA848" s="23"/>
      <c r="AB848" s="23"/>
      <c r="AC848" s="23"/>
      <c r="AD848" s="23"/>
      <c r="AE848" s="23"/>
      <c r="AF848" s="23"/>
      <c r="AG848" s="23"/>
      <c r="AH848" s="23"/>
      <c r="AI848" s="56"/>
      <c r="AJ848" s="23"/>
    </row>
    <row r="849" spans="1:36" ht="15" customHeight="1">
      <c r="A849" s="44"/>
      <c r="B849" s="23"/>
      <c r="C849" s="23"/>
      <c r="D849" s="23"/>
      <c r="E849" s="23"/>
      <c r="F849" s="23"/>
      <c r="G849" s="23"/>
      <c r="H849" s="23"/>
      <c r="I849" s="23"/>
      <c r="J849" s="23"/>
      <c r="K849" s="23"/>
      <c r="O849" s="23"/>
      <c r="P849" s="23"/>
      <c r="Q849" s="23"/>
      <c r="R849" s="23"/>
      <c r="S849" s="23"/>
      <c r="T849" s="23"/>
      <c r="U849" s="23"/>
      <c r="V849" s="23"/>
      <c r="W849" s="23"/>
      <c r="X849" s="23"/>
      <c r="Y849" s="23"/>
      <c r="Z849" s="23"/>
      <c r="AA849" s="23"/>
      <c r="AB849" s="23"/>
      <c r="AC849" s="23"/>
      <c r="AD849" s="23"/>
      <c r="AE849" s="23"/>
      <c r="AF849" s="23"/>
      <c r="AG849" s="23"/>
      <c r="AH849" s="23"/>
      <c r="AI849" s="56"/>
      <c r="AJ849" s="23"/>
    </row>
    <row r="850" spans="1:36" ht="15" customHeight="1">
      <c r="A850" s="44"/>
      <c r="B850" s="23"/>
      <c r="C850" s="23"/>
      <c r="D850" s="23"/>
      <c r="E850" s="23"/>
      <c r="F850" s="23"/>
      <c r="G850" s="23"/>
      <c r="H850" s="23"/>
      <c r="I850" s="23"/>
      <c r="J850" s="23"/>
      <c r="K850" s="23"/>
      <c r="O850" s="23"/>
      <c r="P850" s="23"/>
      <c r="Q850" s="23"/>
      <c r="R850" s="23"/>
      <c r="S850" s="23"/>
      <c r="T850" s="23"/>
      <c r="U850" s="23"/>
      <c r="V850" s="23"/>
      <c r="W850" s="23"/>
      <c r="X850" s="23"/>
      <c r="Y850" s="23"/>
      <c r="Z850" s="23"/>
      <c r="AA850" s="23"/>
      <c r="AB850" s="23"/>
      <c r="AC850" s="23"/>
      <c r="AD850" s="23"/>
      <c r="AE850" s="23"/>
      <c r="AF850" s="23"/>
      <c r="AG850" s="23"/>
      <c r="AH850" s="23"/>
      <c r="AI850" s="56"/>
      <c r="AJ850" s="23"/>
    </row>
    <row r="851" spans="1:36" ht="15" customHeight="1">
      <c r="A851" s="44"/>
      <c r="B851" s="23"/>
      <c r="C851" s="23"/>
      <c r="D851" s="23"/>
      <c r="E851" s="23"/>
      <c r="F851" s="23"/>
      <c r="G851" s="23"/>
      <c r="H851" s="23"/>
      <c r="I851" s="23"/>
      <c r="J851" s="23"/>
      <c r="K851" s="23"/>
      <c r="O851" s="23"/>
      <c r="P851" s="23"/>
      <c r="Q851" s="23"/>
      <c r="R851" s="23"/>
      <c r="S851" s="23"/>
      <c r="T851" s="23"/>
      <c r="U851" s="23"/>
      <c r="V851" s="23"/>
      <c r="W851" s="23"/>
      <c r="X851" s="23"/>
      <c r="Y851" s="23"/>
      <c r="Z851" s="23"/>
      <c r="AA851" s="23"/>
      <c r="AB851" s="23"/>
      <c r="AC851" s="23"/>
      <c r="AD851" s="23"/>
      <c r="AE851" s="23"/>
      <c r="AF851" s="23"/>
      <c r="AG851" s="23"/>
      <c r="AH851" s="23"/>
      <c r="AI851" s="56"/>
      <c r="AJ851" s="23"/>
    </row>
    <row r="852" spans="1:36" ht="15" customHeight="1">
      <c r="A852" s="44"/>
      <c r="B852" s="23"/>
      <c r="C852" s="23"/>
      <c r="D852" s="23"/>
      <c r="E852" s="23"/>
      <c r="F852" s="23"/>
      <c r="G852" s="23"/>
      <c r="H852" s="23"/>
      <c r="I852" s="23"/>
      <c r="J852" s="23"/>
      <c r="K852" s="23"/>
      <c r="O852" s="23"/>
      <c r="P852" s="23"/>
      <c r="Q852" s="23"/>
      <c r="R852" s="23"/>
      <c r="S852" s="23"/>
      <c r="T852" s="23"/>
      <c r="U852" s="23"/>
      <c r="V852" s="23"/>
      <c r="W852" s="23"/>
      <c r="X852" s="23"/>
      <c r="Y852" s="23"/>
      <c r="Z852" s="23"/>
      <c r="AA852" s="23"/>
      <c r="AB852" s="23"/>
      <c r="AC852" s="23"/>
      <c r="AD852" s="23"/>
      <c r="AE852" s="23"/>
      <c r="AF852" s="23"/>
      <c r="AG852" s="23"/>
      <c r="AH852" s="23"/>
      <c r="AI852" s="56"/>
      <c r="AJ852" s="23"/>
    </row>
    <row r="853" spans="1:36" ht="15" customHeight="1">
      <c r="A853" s="44"/>
      <c r="B853" s="23"/>
      <c r="C853" s="23"/>
      <c r="D853" s="23"/>
      <c r="E853" s="23"/>
      <c r="F853" s="23"/>
      <c r="G853" s="23"/>
      <c r="H853" s="23"/>
      <c r="I853" s="23"/>
      <c r="J853" s="23"/>
      <c r="K853" s="23"/>
      <c r="O853" s="23"/>
      <c r="P853" s="23"/>
      <c r="Q853" s="23"/>
      <c r="R853" s="23"/>
      <c r="S853" s="23"/>
      <c r="T853" s="23"/>
      <c r="U853" s="23"/>
      <c r="V853" s="23"/>
      <c r="W853" s="23"/>
      <c r="X853" s="23"/>
      <c r="Y853" s="23"/>
      <c r="Z853" s="23"/>
      <c r="AA853" s="23"/>
      <c r="AB853" s="23"/>
      <c r="AC853" s="23"/>
      <c r="AD853" s="23"/>
      <c r="AE853" s="23"/>
      <c r="AF853" s="23"/>
      <c r="AG853" s="23"/>
      <c r="AH853" s="23"/>
      <c r="AI853" s="56"/>
      <c r="AJ853" s="23"/>
    </row>
    <row r="854" spans="1:36" ht="15" customHeight="1">
      <c r="A854" s="44"/>
      <c r="B854" s="23"/>
      <c r="C854" s="23"/>
      <c r="D854" s="23"/>
      <c r="E854" s="23"/>
      <c r="F854" s="23"/>
      <c r="G854" s="23"/>
      <c r="H854" s="23"/>
      <c r="I854" s="23"/>
      <c r="J854" s="23"/>
      <c r="K854" s="23"/>
      <c r="O854" s="23"/>
      <c r="P854" s="23"/>
      <c r="Q854" s="23"/>
      <c r="R854" s="23"/>
      <c r="S854" s="23"/>
      <c r="T854" s="23"/>
      <c r="U854" s="23"/>
      <c r="V854" s="23"/>
      <c r="W854" s="23"/>
      <c r="X854" s="23"/>
      <c r="Y854" s="23"/>
      <c r="Z854" s="23"/>
      <c r="AA854" s="23"/>
      <c r="AB854" s="23"/>
      <c r="AC854" s="23"/>
      <c r="AD854" s="23"/>
      <c r="AE854" s="23"/>
      <c r="AF854" s="23"/>
      <c r="AG854" s="23"/>
      <c r="AH854" s="23"/>
      <c r="AI854" s="56"/>
      <c r="AJ854" s="23"/>
    </row>
    <row r="855" spans="1:36" ht="15" customHeight="1">
      <c r="A855" s="44"/>
      <c r="B855" s="23"/>
      <c r="C855" s="23"/>
      <c r="D855" s="23"/>
      <c r="E855" s="23"/>
      <c r="F855" s="23"/>
      <c r="G855" s="23"/>
      <c r="H855" s="23"/>
      <c r="I855" s="23"/>
      <c r="J855" s="23"/>
      <c r="K855" s="23"/>
      <c r="O855" s="23"/>
      <c r="P855" s="23"/>
      <c r="Q855" s="23"/>
      <c r="R855" s="23"/>
      <c r="S855" s="23"/>
      <c r="T855" s="23"/>
      <c r="U855" s="23"/>
      <c r="V855" s="23"/>
      <c r="W855" s="23"/>
      <c r="X855" s="23"/>
      <c r="Y855" s="23"/>
      <c r="Z855" s="23"/>
      <c r="AA855" s="23"/>
      <c r="AB855" s="23"/>
      <c r="AC855" s="23"/>
      <c r="AD855" s="23"/>
      <c r="AE855" s="23"/>
      <c r="AF855" s="23"/>
      <c r="AG855" s="23"/>
      <c r="AH855" s="23"/>
      <c r="AI855" s="56"/>
      <c r="AJ855" s="23"/>
    </row>
    <row r="856" spans="1:36" ht="15" customHeight="1">
      <c r="A856" s="44"/>
      <c r="B856" s="23"/>
      <c r="C856" s="23"/>
      <c r="D856" s="23"/>
      <c r="E856" s="23"/>
      <c r="F856" s="23"/>
      <c r="G856" s="23"/>
      <c r="H856" s="23"/>
      <c r="I856" s="23"/>
      <c r="J856" s="23"/>
      <c r="K856" s="23"/>
      <c r="O856" s="23"/>
      <c r="P856" s="23"/>
      <c r="Q856" s="23"/>
      <c r="R856" s="23"/>
      <c r="S856" s="23"/>
      <c r="T856" s="23"/>
      <c r="U856" s="23"/>
      <c r="V856" s="23"/>
      <c r="W856" s="23"/>
      <c r="X856" s="23"/>
      <c r="Y856" s="23"/>
      <c r="Z856" s="23"/>
      <c r="AA856" s="23"/>
      <c r="AB856" s="23"/>
      <c r="AC856" s="23"/>
      <c r="AD856" s="23"/>
      <c r="AE856" s="23"/>
      <c r="AF856" s="23"/>
      <c r="AG856" s="23"/>
      <c r="AH856" s="23"/>
      <c r="AI856" s="56"/>
      <c r="AJ856" s="23"/>
    </row>
    <row r="857" spans="1:36" ht="15" customHeight="1">
      <c r="A857" s="44"/>
      <c r="B857" s="23"/>
      <c r="C857" s="23"/>
      <c r="D857" s="23"/>
      <c r="E857" s="23"/>
      <c r="F857" s="23"/>
      <c r="G857" s="23"/>
      <c r="H857" s="23"/>
      <c r="I857" s="23"/>
      <c r="J857" s="23"/>
      <c r="K857" s="23"/>
      <c r="O857" s="23"/>
      <c r="P857" s="23"/>
      <c r="Q857" s="23"/>
      <c r="R857" s="23"/>
      <c r="S857" s="23"/>
      <c r="T857" s="23"/>
      <c r="U857" s="23"/>
      <c r="V857" s="23"/>
      <c r="W857" s="23"/>
      <c r="X857" s="23"/>
      <c r="Y857" s="23"/>
      <c r="Z857" s="23"/>
      <c r="AA857" s="23"/>
      <c r="AB857" s="23"/>
      <c r="AC857" s="23"/>
      <c r="AD857" s="23"/>
      <c r="AE857" s="23"/>
      <c r="AF857" s="23"/>
      <c r="AG857" s="23"/>
      <c r="AH857" s="23"/>
      <c r="AI857" s="56"/>
      <c r="AJ857" s="23"/>
    </row>
    <row r="858" spans="1:36" ht="15" customHeight="1">
      <c r="A858" s="44"/>
      <c r="B858" s="23"/>
      <c r="C858" s="23"/>
      <c r="D858" s="23"/>
      <c r="E858" s="23"/>
      <c r="F858" s="23"/>
      <c r="G858" s="23"/>
      <c r="H858" s="23"/>
      <c r="I858" s="23"/>
      <c r="J858" s="23"/>
      <c r="K858" s="23"/>
      <c r="O858" s="23"/>
      <c r="P858" s="23"/>
      <c r="Q858" s="23"/>
      <c r="R858" s="23"/>
      <c r="S858" s="23"/>
      <c r="T858" s="23"/>
      <c r="U858" s="23"/>
      <c r="V858" s="23"/>
      <c r="W858" s="23"/>
      <c r="X858" s="23"/>
      <c r="Y858" s="23"/>
      <c r="Z858" s="23"/>
      <c r="AA858" s="23"/>
      <c r="AB858" s="23"/>
      <c r="AC858" s="23"/>
      <c r="AD858" s="23"/>
      <c r="AE858" s="23"/>
      <c r="AF858" s="23"/>
      <c r="AG858" s="23"/>
      <c r="AH858" s="23"/>
      <c r="AI858" s="56"/>
      <c r="AJ858" s="23"/>
    </row>
    <row r="859" spans="1:36" ht="15" customHeight="1">
      <c r="A859" s="44"/>
      <c r="B859" s="23"/>
      <c r="C859" s="23"/>
      <c r="D859" s="23"/>
      <c r="E859" s="23"/>
      <c r="F859" s="23"/>
      <c r="G859" s="23"/>
      <c r="H859" s="23"/>
      <c r="I859" s="23"/>
      <c r="J859" s="23"/>
      <c r="K859" s="23"/>
      <c r="O859" s="23"/>
      <c r="P859" s="23"/>
      <c r="Q859" s="23"/>
      <c r="R859" s="23"/>
      <c r="S859" s="23"/>
      <c r="T859" s="23"/>
      <c r="U859" s="23"/>
      <c r="V859" s="23"/>
      <c r="W859" s="23"/>
      <c r="X859" s="23"/>
      <c r="Y859" s="23"/>
      <c r="Z859" s="23"/>
      <c r="AA859" s="23"/>
      <c r="AB859" s="23"/>
      <c r="AC859" s="23"/>
      <c r="AD859" s="23"/>
      <c r="AE859" s="23"/>
      <c r="AF859" s="23"/>
      <c r="AG859" s="23"/>
      <c r="AH859" s="23"/>
      <c r="AI859" s="56"/>
      <c r="AJ859" s="23"/>
    </row>
    <row r="860" spans="1:36" ht="15" customHeight="1">
      <c r="A860" s="44"/>
      <c r="B860" s="23"/>
      <c r="C860" s="23"/>
      <c r="D860" s="23"/>
      <c r="E860" s="23"/>
      <c r="F860" s="23"/>
      <c r="G860" s="23"/>
      <c r="H860" s="23"/>
      <c r="I860" s="23"/>
      <c r="J860" s="23"/>
      <c r="K860" s="23"/>
      <c r="O860" s="23"/>
      <c r="P860" s="23"/>
      <c r="Q860" s="23"/>
      <c r="R860" s="23"/>
      <c r="S860" s="23"/>
      <c r="T860" s="23"/>
      <c r="U860" s="23"/>
      <c r="V860" s="23"/>
      <c r="W860" s="23"/>
      <c r="X860" s="23"/>
      <c r="Y860" s="23"/>
      <c r="Z860" s="23"/>
      <c r="AA860" s="23"/>
      <c r="AB860" s="23"/>
      <c r="AC860" s="23"/>
      <c r="AD860" s="23"/>
      <c r="AE860" s="23"/>
      <c r="AF860" s="23"/>
      <c r="AG860" s="23"/>
      <c r="AH860" s="23"/>
      <c r="AI860" s="56"/>
      <c r="AJ860" s="23"/>
    </row>
    <row r="861" spans="1:36" ht="15" customHeight="1">
      <c r="A861" s="44"/>
      <c r="B861" s="23"/>
      <c r="C861" s="23"/>
      <c r="D861" s="23"/>
      <c r="E861" s="23"/>
      <c r="F861" s="23"/>
      <c r="G861" s="23"/>
      <c r="H861" s="23"/>
      <c r="I861" s="23"/>
      <c r="J861" s="23"/>
      <c r="K861" s="23"/>
      <c r="O861" s="23"/>
      <c r="P861" s="23"/>
      <c r="Q861" s="23"/>
      <c r="R861" s="23"/>
      <c r="S861" s="23"/>
      <c r="T861" s="23"/>
      <c r="U861" s="23"/>
      <c r="V861" s="23"/>
      <c r="W861" s="23"/>
      <c r="X861" s="23"/>
      <c r="Y861" s="23"/>
      <c r="Z861" s="23"/>
      <c r="AA861" s="23"/>
      <c r="AB861" s="23"/>
      <c r="AC861" s="23"/>
      <c r="AD861" s="23"/>
      <c r="AE861" s="23"/>
      <c r="AF861" s="23"/>
      <c r="AG861" s="23"/>
      <c r="AH861" s="23"/>
      <c r="AI861" s="56"/>
      <c r="AJ861" s="23"/>
    </row>
    <row r="862" spans="1:36" ht="15" customHeight="1">
      <c r="A862" s="44"/>
      <c r="B862" s="23"/>
      <c r="C862" s="23"/>
      <c r="D862" s="23"/>
      <c r="E862" s="23"/>
      <c r="F862" s="23"/>
      <c r="G862" s="23"/>
      <c r="H862" s="23"/>
      <c r="I862" s="23"/>
      <c r="J862" s="23"/>
      <c r="K862" s="23"/>
      <c r="O862" s="23"/>
      <c r="P862" s="23"/>
      <c r="Q862" s="23"/>
      <c r="R862" s="23"/>
      <c r="S862" s="23"/>
      <c r="T862" s="23"/>
      <c r="U862" s="23"/>
      <c r="V862" s="23"/>
      <c r="W862" s="23"/>
      <c r="X862" s="23"/>
      <c r="Y862" s="23"/>
      <c r="Z862" s="23"/>
      <c r="AA862" s="23"/>
      <c r="AB862" s="23"/>
      <c r="AC862" s="23"/>
      <c r="AD862" s="23"/>
      <c r="AE862" s="23"/>
      <c r="AF862" s="23"/>
      <c r="AG862" s="23"/>
      <c r="AH862" s="23"/>
      <c r="AI862" s="56"/>
      <c r="AJ862" s="23"/>
    </row>
    <row r="863" spans="1:36" ht="15" customHeight="1">
      <c r="A863" s="44"/>
      <c r="B863" s="23"/>
      <c r="C863" s="23"/>
      <c r="D863" s="23"/>
      <c r="E863" s="23"/>
      <c r="F863" s="23"/>
      <c r="G863" s="23"/>
      <c r="H863" s="23"/>
      <c r="I863" s="23"/>
      <c r="J863" s="23"/>
      <c r="K863" s="23"/>
      <c r="O863" s="23"/>
      <c r="P863" s="23"/>
      <c r="Q863" s="23"/>
      <c r="R863" s="23"/>
      <c r="S863" s="23"/>
      <c r="T863" s="23"/>
      <c r="U863" s="23"/>
      <c r="V863" s="23"/>
      <c r="W863" s="23"/>
      <c r="X863" s="23"/>
      <c r="Y863" s="23"/>
      <c r="Z863" s="23"/>
      <c r="AA863" s="23"/>
      <c r="AB863" s="23"/>
      <c r="AC863" s="23"/>
      <c r="AD863" s="23"/>
      <c r="AE863" s="23"/>
      <c r="AF863" s="23"/>
      <c r="AG863" s="23"/>
      <c r="AH863" s="23"/>
      <c r="AI863" s="56"/>
      <c r="AJ863" s="23"/>
    </row>
    <row r="864" spans="1:36" ht="15" customHeight="1">
      <c r="A864" s="44"/>
      <c r="B864" s="23"/>
      <c r="C864" s="23"/>
      <c r="D864" s="23"/>
      <c r="E864" s="23"/>
      <c r="F864" s="23"/>
      <c r="G864" s="23"/>
      <c r="H864" s="23"/>
      <c r="I864" s="23"/>
      <c r="J864" s="23"/>
      <c r="K864" s="23"/>
      <c r="O864" s="23"/>
      <c r="P864" s="23"/>
      <c r="Q864" s="23"/>
      <c r="R864" s="23"/>
      <c r="S864" s="23"/>
      <c r="T864" s="23"/>
      <c r="U864" s="23"/>
      <c r="V864" s="23"/>
      <c r="W864" s="23"/>
      <c r="X864" s="23"/>
      <c r="Y864" s="23"/>
      <c r="Z864" s="23"/>
      <c r="AA864" s="23"/>
      <c r="AB864" s="23"/>
      <c r="AC864" s="23"/>
      <c r="AD864" s="23"/>
      <c r="AE864" s="23"/>
      <c r="AF864" s="23"/>
      <c r="AG864" s="23"/>
      <c r="AH864" s="23"/>
      <c r="AI864" s="56"/>
      <c r="AJ864" s="23"/>
    </row>
    <row r="865" spans="1:36" ht="15" customHeight="1">
      <c r="A865" s="44"/>
      <c r="B865" s="23"/>
      <c r="C865" s="23"/>
      <c r="D865" s="23"/>
      <c r="E865" s="23"/>
      <c r="F865" s="23"/>
      <c r="G865" s="23"/>
      <c r="H865" s="23"/>
      <c r="I865" s="23"/>
      <c r="J865" s="23"/>
      <c r="K865" s="23"/>
      <c r="O865" s="23"/>
      <c r="P865" s="23"/>
      <c r="Q865" s="23"/>
      <c r="R865" s="23"/>
      <c r="S865" s="23"/>
      <c r="T865" s="23"/>
      <c r="U865" s="23"/>
      <c r="V865" s="23"/>
      <c r="W865" s="23"/>
      <c r="X865" s="23"/>
      <c r="Y865" s="23"/>
      <c r="Z865" s="23"/>
      <c r="AA865" s="23"/>
      <c r="AB865" s="23"/>
      <c r="AC865" s="23"/>
      <c r="AD865" s="23"/>
      <c r="AE865" s="23"/>
      <c r="AF865" s="23"/>
      <c r="AG865" s="23"/>
      <c r="AH865" s="23"/>
      <c r="AI865" s="56"/>
      <c r="AJ865" s="23"/>
    </row>
    <row r="866" spans="1:36" ht="15" customHeight="1">
      <c r="A866" s="44"/>
      <c r="B866" s="23"/>
      <c r="C866" s="23"/>
      <c r="D866" s="23"/>
      <c r="E866" s="23"/>
      <c r="F866" s="23"/>
      <c r="G866" s="23"/>
      <c r="H866" s="23"/>
      <c r="I866" s="23"/>
      <c r="J866" s="23"/>
      <c r="K866" s="23"/>
      <c r="O866" s="23"/>
      <c r="P866" s="23"/>
      <c r="Q866" s="23"/>
      <c r="R866" s="23"/>
      <c r="S866" s="23"/>
      <c r="T866" s="23"/>
      <c r="U866" s="23"/>
      <c r="V866" s="23"/>
      <c r="W866" s="23"/>
      <c r="X866" s="23"/>
      <c r="Y866" s="23"/>
      <c r="Z866" s="23"/>
      <c r="AA866" s="23"/>
      <c r="AB866" s="23"/>
      <c r="AC866" s="23"/>
      <c r="AD866" s="23"/>
      <c r="AE866" s="23"/>
      <c r="AF866" s="23"/>
      <c r="AG866" s="23"/>
      <c r="AH866" s="23"/>
      <c r="AI866" s="56"/>
      <c r="AJ866" s="23"/>
    </row>
    <row r="867" spans="1:36" ht="15" customHeight="1">
      <c r="A867" s="44"/>
      <c r="B867" s="23"/>
      <c r="C867" s="23"/>
      <c r="D867" s="23"/>
      <c r="E867" s="23"/>
      <c r="F867" s="23"/>
      <c r="G867" s="23"/>
      <c r="H867" s="23"/>
      <c r="I867" s="23"/>
      <c r="J867" s="23"/>
      <c r="K867" s="23"/>
      <c r="O867" s="23"/>
      <c r="P867" s="23"/>
      <c r="Q867" s="23"/>
      <c r="R867" s="23"/>
      <c r="S867" s="23"/>
      <c r="T867" s="23"/>
      <c r="U867" s="23"/>
      <c r="V867" s="23"/>
      <c r="W867" s="23"/>
      <c r="X867" s="23"/>
      <c r="Y867" s="23"/>
      <c r="Z867" s="23"/>
      <c r="AA867" s="23"/>
      <c r="AB867" s="23"/>
      <c r="AC867" s="23"/>
      <c r="AD867" s="23"/>
      <c r="AE867" s="23"/>
      <c r="AF867" s="23"/>
      <c r="AG867" s="23"/>
      <c r="AH867" s="23"/>
      <c r="AI867" s="56"/>
      <c r="AJ867" s="23"/>
    </row>
    <row r="868" spans="1:36" ht="15" customHeight="1">
      <c r="A868" s="44"/>
      <c r="B868" s="23"/>
      <c r="C868" s="23"/>
      <c r="D868" s="23"/>
      <c r="E868" s="23"/>
      <c r="F868" s="23"/>
      <c r="G868" s="23"/>
      <c r="H868" s="23"/>
      <c r="I868" s="23"/>
      <c r="J868" s="23"/>
      <c r="K868" s="23"/>
      <c r="O868" s="23"/>
      <c r="P868" s="23"/>
      <c r="Q868" s="23"/>
      <c r="R868" s="23"/>
      <c r="S868" s="23"/>
      <c r="T868" s="23"/>
      <c r="U868" s="23"/>
      <c r="V868" s="23"/>
      <c r="W868" s="23"/>
      <c r="X868" s="23"/>
      <c r="Y868" s="23"/>
      <c r="Z868" s="23"/>
      <c r="AA868" s="23"/>
      <c r="AB868" s="23"/>
      <c r="AC868" s="23"/>
      <c r="AD868" s="23"/>
      <c r="AE868" s="23"/>
      <c r="AF868" s="23"/>
      <c r="AG868" s="23"/>
      <c r="AH868" s="23"/>
      <c r="AI868" s="56"/>
      <c r="AJ868" s="23"/>
    </row>
    <row r="869" spans="1:36" ht="15" customHeight="1">
      <c r="A869" s="44"/>
      <c r="B869" s="23"/>
      <c r="C869" s="23"/>
      <c r="D869" s="23"/>
      <c r="E869" s="23"/>
      <c r="F869" s="23"/>
      <c r="G869" s="23"/>
      <c r="H869" s="23"/>
      <c r="I869" s="23"/>
      <c r="J869" s="23"/>
      <c r="K869" s="23"/>
      <c r="O869" s="23"/>
      <c r="P869" s="23"/>
      <c r="Q869" s="23"/>
      <c r="R869" s="23"/>
      <c r="S869" s="23"/>
      <c r="T869" s="23"/>
      <c r="U869" s="23"/>
      <c r="V869" s="23"/>
      <c r="W869" s="23"/>
      <c r="X869" s="23"/>
      <c r="Y869" s="23"/>
      <c r="Z869" s="23"/>
      <c r="AA869" s="23"/>
      <c r="AB869" s="23"/>
      <c r="AC869" s="23"/>
      <c r="AD869" s="23"/>
      <c r="AE869" s="23"/>
      <c r="AF869" s="23"/>
      <c r="AG869" s="23"/>
      <c r="AH869" s="23"/>
      <c r="AI869" s="56"/>
      <c r="AJ869" s="23"/>
    </row>
    <row r="870" spans="1:36" ht="15" customHeight="1">
      <c r="A870" s="44"/>
      <c r="B870" s="23"/>
      <c r="C870" s="23"/>
      <c r="D870" s="23"/>
      <c r="E870" s="23"/>
      <c r="F870" s="23"/>
      <c r="G870" s="23"/>
      <c r="H870" s="23"/>
      <c r="I870" s="23"/>
      <c r="J870" s="23"/>
      <c r="K870" s="23"/>
      <c r="O870" s="23"/>
      <c r="P870" s="23"/>
      <c r="Q870" s="23"/>
      <c r="R870" s="23"/>
      <c r="S870" s="23"/>
      <c r="T870" s="23"/>
      <c r="U870" s="23"/>
      <c r="V870" s="23"/>
      <c r="W870" s="23"/>
      <c r="X870" s="23"/>
      <c r="Y870" s="23"/>
      <c r="Z870" s="23"/>
      <c r="AA870" s="23"/>
      <c r="AB870" s="23"/>
      <c r="AC870" s="23"/>
      <c r="AD870" s="23"/>
      <c r="AE870" s="23"/>
      <c r="AF870" s="23"/>
      <c r="AG870" s="23"/>
      <c r="AH870" s="23"/>
      <c r="AI870" s="56"/>
      <c r="AJ870" s="23"/>
    </row>
    <row r="871" spans="1:36" ht="15" customHeight="1">
      <c r="A871" s="44"/>
      <c r="B871" s="23"/>
      <c r="C871" s="23"/>
      <c r="D871" s="23"/>
      <c r="E871" s="23"/>
      <c r="F871" s="23"/>
      <c r="G871" s="23"/>
      <c r="H871" s="23"/>
      <c r="I871" s="23"/>
      <c r="J871" s="23"/>
      <c r="K871" s="23"/>
      <c r="O871" s="23"/>
      <c r="P871" s="23"/>
      <c r="Q871" s="23"/>
      <c r="R871" s="23"/>
      <c r="S871" s="23"/>
      <c r="T871" s="23"/>
      <c r="U871" s="23"/>
      <c r="V871" s="23"/>
      <c r="W871" s="23"/>
      <c r="X871" s="23"/>
      <c r="Y871" s="23"/>
      <c r="Z871" s="23"/>
      <c r="AA871" s="23"/>
      <c r="AB871" s="23"/>
      <c r="AC871" s="23"/>
      <c r="AD871" s="23"/>
      <c r="AE871" s="23"/>
      <c r="AF871" s="23"/>
      <c r="AG871" s="23"/>
      <c r="AH871" s="23"/>
      <c r="AI871" s="56"/>
      <c r="AJ871" s="23"/>
    </row>
    <row r="872" spans="1:36" ht="15" customHeight="1">
      <c r="A872" s="44"/>
      <c r="B872" s="23"/>
      <c r="C872" s="23"/>
      <c r="D872" s="23"/>
      <c r="E872" s="23"/>
      <c r="F872" s="23"/>
      <c r="G872" s="23"/>
      <c r="H872" s="23"/>
      <c r="I872" s="23"/>
      <c r="J872" s="23"/>
      <c r="K872" s="23"/>
      <c r="O872" s="23"/>
      <c r="P872" s="23"/>
      <c r="Q872" s="23"/>
      <c r="R872" s="23"/>
      <c r="S872" s="23"/>
      <c r="T872" s="23"/>
      <c r="U872" s="23"/>
      <c r="V872" s="23"/>
      <c r="W872" s="23"/>
      <c r="X872" s="23"/>
      <c r="Y872" s="23"/>
      <c r="Z872" s="23"/>
      <c r="AA872" s="23"/>
      <c r="AB872" s="23"/>
      <c r="AC872" s="23"/>
      <c r="AD872" s="23"/>
      <c r="AE872" s="23"/>
      <c r="AF872" s="23"/>
      <c r="AG872" s="23"/>
      <c r="AH872" s="23"/>
      <c r="AI872" s="56"/>
      <c r="AJ872" s="23"/>
    </row>
    <row r="873" spans="1:36" ht="15" customHeight="1">
      <c r="A873" s="44"/>
      <c r="B873" s="23"/>
      <c r="C873" s="23"/>
      <c r="D873" s="23"/>
      <c r="E873" s="23"/>
      <c r="F873" s="23"/>
      <c r="G873" s="23"/>
      <c r="H873" s="23"/>
      <c r="I873" s="23"/>
      <c r="J873" s="23"/>
      <c r="K873" s="23"/>
      <c r="O873" s="23"/>
      <c r="P873" s="23"/>
      <c r="Q873" s="23"/>
      <c r="R873" s="23"/>
      <c r="S873" s="23"/>
      <c r="T873" s="23"/>
      <c r="U873" s="23"/>
      <c r="V873" s="23"/>
      <c r="W873" s="23"/>
      <c r="X873" s="23"/>
      <c r="Y873" s="23"/>
      <c r="Z873" s="23"/>
      <c r="AA873" s="23"/>
      <c r="AB873" s="23"/>
      <c r="AC873" s="23"/>
      <c r="AD873" s="23"/>
      <c r="AE873" s="23"/>
      <c r="AF873" s="23"/>
      <c r="AG873" s="23"/>
      <c r="AH873" s="23"/>
      <c r="AI873" s="56"/>
      <c r="AJ873" s="23"/>
    </row>
    <row r="874" spans="1:36" ht="15" customHeight="1">
      <c r="A874" s="44"/>
      <c r="B874" s="23"/>
      <c r="C874" s="23"/>
      <c r="D874" s="23"/>
      <c r="E874" s="23"/>
      <c r="F874" s="23"/>
      <c r="G874" s="23"/>
      <c r="H874" s="23"/>
      <c r="I874" s="23"/>
      <c r="J874" s="23"/>
      <c r="K874" s="23"/>
      <c r="O874" s="23"/>
      <c r="P874" s="23"/>
      <c r="Q874" s="23"/>
      <c r="R874" s="23"/>
      <c r="S874" s="23"/>
      <c r="T874" s="23"/>
      <c r="U874" s="23"/>
      <c r="V874" s="23"/>
      <c r="W874" s="23"/>
      <c r="X874" s="23"/>
      <c r="Y874" s="23"/>
      <c r="Z874" s="23"/>
      <c r="AA874" s="23"/>
      <c r="AB874" s="23"/>
      <c r="AC874" s="23"/>
      <c r="AD874" s="23"/>
      <c r="AE874" s="23"/>
      <c r="AF874" s="23"/>
      <c r="AG874" s="23"/>
      <c r="AH874" s="23"/>
      <c r="AI874" s="56"/>
      <c r="AJ874" s="23"/>
    </row>
    <row r="875" spans="1:36" ht="15" customHeight="1">
      <c r="A875" s="44"/>
      <c r="B875" s="23"/>
      <c r="C875" s="23"/>
      <c r="D875" s="23"/>
      <c r="E875" s="23"/>
      <c r="F875" s="23"/>
      <c r="G875" s="23"/>
      <c r="H875" s="23"/>
      <c r="I875" s="23"/>
      <c r="J875" s="23"/>
      <c r="K875" s="23"/>
      <c r="O875" s="23"/>
      <c r="P875" s="23"/>
      <c r="Q875" s="23"/>
      <c r="R875" s="23"/>
      <c r="S875" s="23"/>
      <c r="T875" s="23"/>
      <c r="U875" s="23"/>
      <c r="V875" s="23"/>
      <c r="W875" s="23"/>
      <c r="X875" s="23"/>
      <c r="Y875" s="23"/>
      <c r="Z875" s="23"/>
      <c r="AA875" s="23"/>
      <c r="AB875" s="23"/>
      <c r="AC875" s="23"/>
      <c r="AD875" s="23"/>
      <c r="AE875" s="23"/>
      <c r="AF875" s="23"/>
      <c r="AG875" s="23"/>
      <c r="AH875" s="23"/>
      <c r="AI875" s="56"/>
      <c r="AJ875" s="23"/>
    </row>
    <row r="876" spans="1:36" ht="15" customHeight="1">
      <c r="A876" s="44"/>
      <c r="B876" s="23"/>
      <c r="C876" s="23"/>
      <c r="D876" s="23"/>
      <c r="E876" s="23"/>
      <c r="F876" s="23"/>
      <c r="G876" s="23"/>
      <c r="H876" s="23"/>
      <c r="I876" s="23"/>
      <c r="J876" s="23"/>
      <c r="K876" s="23"/>
      <c r="O876" s="23"/>
      <c r="P876" s="23"/>
      <c r="Q876" s="23"/>
      <c r="R876" s="23"/>
      <c r="S876" s="23"/>
      <c r="T876" s="23"/>
      <c r="U876" s="23"/>
      <c r="V876" s="23"/>
      <c r="W876" s="23"/>
      <c r="X876" s="23"/>
      <c r="Y876" s="23"/>
      <c r="Z876" s="23"/>
      <c r="AA876" s="23"/>
      <c r="AB876" s="23"/>
      <c r="AC876" s="23"/>
      <c r="AD876" s="23"/>
      <c r="AE876" s="23"/>
      <c r="AF876" s="23"/>
      <c r="AG876" s="23"/>
      <c r="AH876" s="23"/>
      <c r="AI876" s="56"/>
      <c r="AJ876" s="23"/>
    </row>
    <row r="877" spans="1:36" ht="15" customHeight="1">
      <c r="A877" s="44"/>
      <c r="B877" s="23"/>
      <c r="C877" s="23"/>
      <c r="D877" s="23"/>
      <c r="E877" s="23"/>
      <c r="F877" s="23"/>
      <c r="G877" s="23"/>
      <c r="H877" s="23"/>
      <c r="I877" s="23"/>
      <c r="J877" s="23"/>
      <c r="K877" s="23"/>
      <c r="O877" s="23"/>
      <c r="P877" s="23"/>
      <c r="Q877" s="23"/>
      <c r="R877" s="23"/>
      <c r="S877" s="23"/>
      <c r="T877" s="23"/>
      <c r="U877" s="23"/>
      <c r="V877" s="23"/>
      <c r="W877" s="23"/>
      <c r="X877" s="23"/>
      <c r="Y877" s="23"/>
      <c r="Z877" s="23"/>
      <c r="AA877" s="23"/>
      <c r="AB877" s="23"/>
      <c r="AC877" s="23"/>
      <c r="AD877" s="23"/>
      <c r="AE877" s="23"/>
      <c r="AF877" s="23"/>
      <c r="AG877" s="23"/>
      <c r="AH877" s="23"/>
      <c r="AI877" s="56"/>
      <c r="AJ877" s="23"/>
    </row>
    <row r="878" spans="1:36" ht="15" customHeight="1">
      <c r="A878" s="44"/>
      <c r="B878" s="23"/>
      <c r="C878" s="23"/>
      <c r="D878" s="23"/>
      <c r="E878" s="23"/>
      <c r="F878" s="23"/>
      <c r="G878" s="23"/>
      <c r="H878" s="23"/>
      <c r="I878" s="23"/>
      <c r="J878" s="23"/>
      <c r="K878" s="23"/>
      <c r="O878" s="23"/>
      <c r="P878" s="23"/>
      <c r="Q878" s="23"/>
      <c r="R878" s="23"/>
      <c r="S878" s="23"/>
      <c r="T878" s="23"/>
      <c r="U878" s="23"/>
      <c r="V878" s="23"/>
      <c r="W878" s="23"/>
      <c r="X878" s="23"/>
      <c r="Y878" s="23"/>
      <c r="Z878" s="23"/>
      <c r="AA878" s="23"/>
      <c r="AB878" s="23"/>
      <c r="AC878" s="23"/>
      <c r="AD878" s="23"/>
      <c r="AE878" s="23"/>
      <c r="AF878" s="23"/>
      <c r="AG878" s="23"/>
      <c r="AH878" s="23"/>
      <c r="AI878" s="56"/>
      <c r="AJ878" s="23"/>
    </row>
    <row r="879" spans="1:36" ht="15" customHeight="1">
      <c r="A879" s="44"/>
      <c r="B879" s="23"/>
      <c r="C879" s="23"/>
      <c r="D879" s="23"/>
      <c r="E879" s="23"/>
      <c r="F879" s="23"/>
      <c r="G879" s="23"/>
      <c r="H879" s="23"/>
      <c r="I879" s="23"/>
      <c r="J879" s="23"/>
      <c r="K879" s="23"/>
      <c r="O879" s="23"/>
      <c r="P879" s="23"/>
      <c r="Q879" s="23"/>
      <c r="R879" s="23"/>
      <c r="S879" s="23"/>
      <c r="T879" s="23"/>
      <c r="U879" s="23"/>
      <c r="V879" s="23"/>
      <c r="W879" s="23"/>
      <c r="X879" s="23"/>
      <c r="Y879" s="23"/>
      <c r="Z879" s="23"/>
      <c r="AA879" s="23"/>
      <c r="AB879" s="23"/>
      <c r="AC879" s="23"/>
      <c r="AD879" s="23"/>
      <c r="AE879" s="23"/>
      <c r="AF879" s="23"/>
      <c r="AG879" s="23"/>
      <c r="AH879" s="23"/>
      <c r="AI879" s="56"/>
      <c r="AJ879" s="23"/>
    </row>
    <row r="880" spans="1:36" ht="15" customHeight="1">
      <c r="A880" s="44"/>
      <c r="B880" s="23"/>
      <c r="C880" s="23"/>
      <c r="D880" s="23"/>
      <c r="E880" s="23"/>
      <c r="F880" s="23"/>
      <c r="G880" s="23"/>
      <c r="H880" s="23"/>
      <c r="I880" s="23"/>
      <c r="J880" s="23"/>
      <c r="K880" s="23"/>
      <c r="O880" s="23"/>
      <c r="P880" s="23"/>
      <c r="Q880" s="23"/>
      <c r="R880" s="23"/>
      <c r="S880" s="23"/>
      <c r="T880" s="23"/>
      <c r="U880" s="23"/>
      <c r="V880" s="23"/>
      <c r="W880" s="23"/>
      <c r="X880" s="23"/>
      <c r="Y880" s="23"/>
      <c r="Z880" s="23"/>
      <c r="AA880" s="23"/>
      <c r="AB880" s="23"/>
      <c r="AC880" s="23"/>
      <c r="AD880" s="23"/>
      <c r="AE880" s="23"/>
      <c r="AF880" s="23"/>
      <c r="AG880" s="23"/>
      <c r="AH880" s="23"/>
      <c r="AI880" s="56"/>
      <c r="AJ880" s="23"/>
    </row>
    <row r="881" spans="1:36" ht="15" customHeight="1">
      <c r="A881" s="44"/>
      <c r="B881" s="23"/>
      <c r="C881" s="23"/>
      <c r="D881" s="23"/>
      <c r="E881" s="23"/>
      <c r="F881" s="23"/>
      <c r="G881" s="23"/>
      <c r="H881" s="23"/>
      <c r="I881" s="23"/>
      <c r="J881" s="23"/>
      <c r="K881" s="23"/>
      <c r="O881" s="23"/>
      <c r="P881" s="23"/>
      <c r="Q881" s="23"/>
      <c r="R881" s="23"/>
      <c r="S881" s="23"/>
      <c r="T881" s="23"/>
      <c r="U881" s="23"/>
      <c r="V881" s="23"/>
      <c r="W881" s="23"/>
      <c r="X881" s="23"/>
      <c r="Y881" s="23"/>
      <c r="Z881" s="23"/>
      <c r="AA881" s="23"/>
      <c r="AB881" s="23"/>
      <c r="AC881" s="23"/>
      <c r="AD881" s="23"/>
      <c r="AE881" s="23"/>
      <c r="AF881" s="23"/>
      <c r="AG881" s="23"/>
      <c r="AH881" s="23"/>
      <c r="AI881" s="56"/>
      <c r="AJ881" s="23"/>
    </row>
    <row r="882" spans="1:36" ht="15" customHeight="1">
      <c r="A882" s="44"/>
      <c r="B882" s="23"/>
      <c r="C882" s="23"/>
      <c r="D882" s="23"/>
      <c r="E882" s="23"/>
      <c r="F882" s="23"/>
      <c r="G882" s="23"/>
      <c r="H882" s="23"/>
      <c r="I882" s="23"/>
      <c r="J882" s="23"/>
      <c r="K882" s="23"/>
      <c r="O882" s="23"/>
      <c r="P882" s="23"/>
      <c r="Q882" s="23"/>
      <c r="R882" s="23"/>
      <c r="S882" s="23"/>
      <c r="T882" s="23"/>
      <c r="U882" s="23"/>
      <c r="V882" s="23"/>
      <c r="W882" s="23"/>
      <c r="X882" s="23"/>
      <c r="Y882" s="23"/>
      <c r="Z882" s="23"/>
      <c r="AA882" s="23"/>
      <c r="AB882" s="23"/>
      <c r="AC882" s="23"/>
      <c r="AD882" s="23"/>
      <c r="AE882" s="23"/>
      <c r="AF882" s="23"/>
      <c r="AG882" s="23"/>
      <c r="AH882" s="23"/>
      <c r="AI882" s="56"/>
      <c r="AJ882" s="23"/>
    </row>
    <row r="883" spans="1:36" ht="15" customHeight="1">
      <c r="A883" s="44"/>
      <c r="B883" s="23"/>
      <c r="C883" s="23"/>
      <c r="D883" s="23"/>
      <c r="E883" s="23"/>
      <c r="F883" s="23"/>
      <c r="G883" s="23"/>
      <c r="H883" s="23"/>
      <c r="I883" s="23"/>
      <c r="J883" s="23"/>
      <c r="K883" s="23"/>
      <c r="O883" s="23"/>
      <c r="P883" s="23"/>
      <c r="Q883" s="23"/>
      <c r="R883" s="23"/>
      <c r="S883" s="23"/>
      <c r="T883" s="23"/>
      <c r="U883" s="23"/>
      <c r="V883" s="23"/>
      <c r="W883" s="23"/>
      <c r="X883" s="23"/>
      <c r="Y883" s="23"/>
      <c r="Z883" s="23"/>
      <c r="AA883" s="23"/>
      <c r="AB883" s="23"/>
      <c r="AC883" s="23"/>
      <c r="AD883" s="23"/>
      <c r="AE883" s="23"/>
      <c r="AF883" s="23"/>
      <c r="AG883" s="23"/>
      <c r="AH883" s="23"/>
      <c r="AI883" s="56"/>
      <c r="AJ883" s="23"/>
    </row>
    <row r="884" spans="1:36" ht="15" customHeight="1">
      <c r="A884" s="44"/>
      <c r="B884" s="23"/>
      <c r="C884" s="23"/>
      <c r="D884" s="23"/>
      <c r="E884" s="23"/>
      <c r="F884" s="23"/>
      <c r="G884" s="23"/>
      <c r="H884" s="23"/>
      <c r="I884" s="23"/>
      <c r="J884" s="23"/>
      <c r="K884" s="23"/>
      <c r="O884" s="23"/>
      <c r="P884" s="23"/>
      <c r="Q884" s="23"/>
      <c r="R884" s="23"/>
      <c r="S884" s="23"/>
      <c r="T884" s="23"/>
      <c r="U884" s="23"/>
      <c r="V884" s="23"/>
      <c r="W884" s="23"/>
      <c r="X884" s="23"/>
      <c r="Y884" s="23"/>
      <c r="Z884" s="23"/>
      <c r="AA884" s="23"/>
      <c r="AB884" s="23"/>
      <c r="AC884" s="23"/>
      <c r="AD884" s="23"/>
      <c r="AE884" s="23"/>
      <c r="AF884" s="23"/>
      <c r="AG884" s="23"/>
      <c r="AH884" s="23"/>
      <c r="AI884" s="56"/>
      <c r="AJ884" s="23"/>
    </row>
    <row r="885" spans="1:36" ht="15" customHeight="1">
      <c r="A885" s="44"/>
      <c r="B885" s="23"/>
      <c r="C885" s="23"/>
      <c r="D885" s="23"/>
      <c r="E885" s="23"/>
      <c r="F885" s="23"/>
      <c r="G885" s="23"/>
      <c r="H885" s="23"/>
      <c r="I885" s="23"/>
      <c r="J885" s="23"/>
      <c r="K885" s="23"/>
      <c r="O885" s="23"/>
      <c r="P885" s="23"/>
      <c r="Q885" s="23"/>
      <c r="R885" s="23"/>
      <c r="S885" s="23"/>
      <c r="T885" s="23"/>
      <c r="U885" s="23"/>
      <c r="V885" s="23"/>
      <c r="W885" s="23"/>
      <c r="X885" s="23"/>
      <c r="Y885" s="23"/>
      <c r="Z885" s="23"/>
      <c r="AA885" s="23"/>
      <c r="AB885" s="23"/>
      <c r="AC885" s="23"/>
      <c r="AD885" s="23"/>
      <c r="AE885" s="23"/>
      <c r="AF885" s="23"/>
      <c r="AG885" s="23"/>
      <c r="AH885" s="23"/>
      <c r="AI885" s="56"/>
      <c r="AJ885" s="23"/>
    </row>
    <row r="886" spans="1:36" ht="15" customHeight="1">
      <c r="A886" s="44"/>
      <c r="B886" s="23"/>
      <c r="C886" s="23"/>
      <c r="D886" s="23"/>
      <c r="E886" s="23"/>
      <c r="F886" s="23"/>
      <c r="G886" s="23"/>
      <c r="H886" s="23"/>
      <c r="I886" s="23"/>
      <c r="J886" s="23"/>
      <c r="K886" s="23"/>
      <c r="O886" s="23"/>
      <c r="P886" s="23"/>
      <c r="Q886" s="23"/>
      <c r="R886" s="23"/>
      <c r="S886" s="23"/>
      <c r="T886" s="23"/>
      <c r="U886" s="23"/>
      <c r="V886" s="23"/>
      <c r="W886" s="23"/>
      <c r="X886" s="23"/>
      <c r="Y886" s="23"/>
      <c r="Z886" s="23"/>
      <c r="AA886" s="23"/>
      <c r="AB886" s="23"/>
      <c r="AC886" s="23"/>
      <c r="AD886" s="23"/>
      <c r="AE886" s="23"/>
      <c r="AF886" s="23"/>
      <c r="AG886" s="23"/>
      <c r="AH886" s="23"/>
      <c r="AI886" s="56"/>
      <c r="AJ886" s="23"/>
    </row>
    <row r="887" spans="1:36" ht="15" customHeight="1">
      <c r="A887" s="44"/>
      <c r="B887" s="23"/>
      <c r="C887" s="23"/>
      <c r="D887" s="23"/>
      <c r="E887" s="23"/>
      <c r="F887" s="23"/>
      <c r="G887" s="23"/>
      <c r="H887" s="23"/>
      <c r="I887" s="23"/>
      <c r="J887" s="23"/>
      <c r="K887" s="23"/>
      <c r="O887" s="23"/>
      <c r="P887" s="23"/>
      <c r="Q887" s="23"/>
      <c r="R887" s="23"/>
      <c r="S887" s="23"/>
      <c r="T887" s="23"/>
      <c r="U887" s="23"/>
      <c r="V887" s="23"/>
      <c r="W887" s="23"/>
      <c r="X887" s="23"/>
      <c r="Y887" s="23"/>
      <c r="Z887" s="23"/>
      <c r="AA887" s="23"/>
      <c r="AB887" s="23"/>
      <c r="AC887" s="23"/>
      <c r="AD887" s="23"/>
      <c r="AE887" s="23"/>
      <c r="AF887" s="23"/>
      <c r="AG887" s="23"/>
      <c r="AH887" s="23"/>
      <c r="AI887" s="56"/>
      <c r="AJ887" s="23"/>
    </row>
    <row r="888" spans="1:36" ht="15" customHeight="1">
      <c r="A888" s="44"/>
      <c r="B888" s="23"/>
      <c r="C888" s="23"/>
      <c r="D888" s="23"/>
      <c r="E888" s="23"/>
      <c r="F888" s="23"/>
      <c r="G888" s="23"/>
      <c r="H888" s="23"/>
      <c r="I888" s="23"/>
      <c r="J888" s="23"/>
      <c r="K888" s="23"/>
      <c r="O888" s="23"/>
      <c r="P888" s="23"/>
      <c r="Q888" s="23"/>
      <c r="R888" s="23"/>
      <c r="S888" s="23"/>
      <c r="T888" s="23"/>
      <c r="U888" s="23"/>
      <c r="V888" s="23"/>
      <c r="W888" s="23"/>
      <c r="X888" s="23"/>
      <c r="Y888" s="23"/>
      <c r="Z888" s="23"/>
      <c r="AA888" s="23"/>
      <c r="AB888" s="23"/>
      <c r="AC888" s="23"/>
      <c r="AD888" s="23"/>
      <c r="AE888" s="23"/>
      <c r="AF888" s="23"/>
      <c r="AG888" s="23"/>
      <c r="AH888" s="23"/>
      <c r="AI888" s="56"/>
      <c r="AJ888" s="23"/>
    </row>
    <row r="889" spans="1:36" ht="15" customHeight="1">
      <c r="A889" s="44"/>
      <c r="B889" s="23"/>
      <c r="C889" s="23"/>
      <c r="D889" s="23"/>
      <c r="E889" s="23"/>
      <c r="F889" s="23"/>
      <c r="G889" s="23"/>
      <c r="H889" s="23"/>
      <c r="I889" s="23"/>
      <c r="J889" s="23"/>
      <c r="K889" s="23"/>
      <c r="O889" s="23"/>
      <c r="P889" s="23"/>
      <c r="Q889" s="23"/>
      <c r="R889" s="23"/>
      <c r="S889" s="23"/>
      <c r="T889" s="23"/>
      <c r="U889" s="23"/>
      <c r="V889" s="23"/>
      <c r="W889" s="23"/>
      <c r="X889" s="23"/>
      <c r="Y889" s="23"/>
      <c r="Z889" s="23"/>
      <c r="AA889" s="23"/>
      <c r="AB889" s="23"/>
      <c r="AC889" s="23"/>
      <c r="AD889" s="23"/>
      <c r="AE889" s="23"/>
      <c r="AF889" s="23"/>
      <c r="AG889" s="23"/>
      <c r="AH889" s="23"/>
      <c r="AI889" s="56"/>
      <c r="AJ889" s="23"/>
    </row>
    <row r="890" spans="1:36" ht="15" customHeight="1">
      <c r="A890" s="44"/>
      <c r="B890" s="23"/>
      <c r="C890" s="23"/>
      <c r="D890" s="23"/>
      <c r="E890" s="23"/>
      <c r="F890" s="23"/>
      <c r="G890" s="23"/>
      <c r="H890" s="23"/>
      <c r="I890" s="23"/>
      <c r="J890" s="23"/>
      <c r="K890" s="23"/>
      <c r="O890" s="23"/>
      <c r="P890" s="23"/>
      <c r="Q890" s="23"/>
      <c r="R890" s="23"/>
      <c r="S890" s="23"/>
      <c r="T890" s="23"/>
      <c r="U890" s="23"/>
      <c r="V890" s="23"/>
      <c r="W890" s="23"/>
      <c r="X890" s="23"/>
      <c r="Y890" s="23"/>
      <c r="Z890" s="23"/>
      <c r="AA890" s="23"/>
      <c r="AB890" s="23"/>
      <c r="AC890" s="23"/>
      <c r="AD890" s="23"/>
      <c r="AE890" s="23"/>
      <c r="AF890" s="23"/>
      <c r="AG890" s="23"/>
      <c r="AH890" s="23"/>
      <c r="AI890" s="56"/>
      <c r="AJ890" s="23"/>
    </row>
    <row r="891" spans="1:36" ht="15" customHeight="1">
      <c r="A891" s="44"/>
      <c r="B891" s="23"/>
      <c r="C891" s="23"/>
      <c r="D891" s="23"/>
      <c r="E891" s="23"/>
      <c r="F891" s="23"/>
      <c r="G891" s="23"/>
      <c r="H891" s="23"/>
      <c r="I891" s="23"/>
      <c r="J891" s="23"/>
      <c r="K891" s="23"/>
      <c r="O891" s="23"/>
      <c r="P891" s="23"/>
      <c r="Q891" s="23"/>
      <c r="R891" s="23"/>
      <c r="S891" s="23"/>
      <c r="T891" s="23"/>
      <c r="U891" s="23"/>
      <c r="V891" s="23"/>
      <c r="W891" s="23"/>
      <c r="X891" s="23"/>
      <c r="Y891" s="23"/>
      <c r="Z891" s="23"/>
      <c r="AA891" s="23"/>
      <c r="AB891" s="23"/>
      <c r="AC891" s="23"/>
      <c r="AD891" s="23"/>
      <c r="AE891" s="23"/>
      <c r="AF891" s="23"/>
      <c r="AG891" s="23"/>
      <c r="AH891" s="23"/>
      <c r="AI891" s="56"/>
      <c r="AJ891" s="23"/>
    </row>
    <row r="892" spans="1:36" ht="15" customHeight="1">
      <c r="A892" s="44"/>
      <c r="B892" s="23"/>
      <c r="C892" s="23"/>
      <c r="D892" s="23"/>
      <c r="E892" s="23"/>
      <c r="F892" s="23"/>
      <c r="G892" s="23"/>
      <c r="H892" s="23"/>
      <c r="I892" s="23"/>
      <c r="J892" s="23"/>
      <c r="K892" s="23"/>
      <c r="O892" s="23"/>
      <c r="P892" s="23"/>
      <c r="Q892" s="23"/>
      <c r="R892" s="23"/>
      <c r="S892" s="23"/>
      <c r="T892" s="23"/>
      <c r="U892" s="23"/>
      <c r="V892" s="23"/>
      <c r="W892" s="23"/>
      <c r="X892" s="23"/>
      <c r="Y892" s="23"/>
      <c r="Z892" s="23"/>
      <c r="AA892" s="23"/>
      <c r="AB892" s="23"/>
      <c r="AC892" s="23"/>
      <c r="AD892" s="23"/>
      <c r="AE892" s="23"/>
      <c r="AF892" s="23"/>
      <c r="AG892" s="23"/>
      <c r="AH892" s="23"/>
      <c r="AI892" s="56"/>
      <c r="AJ892" s="23"/>
    </row>
    <row r="893" spans="1:36" ht="15" customHeight="1">
      <c r="A893" s="44"/>
      <c r="B893" s="23"/>
      <c r="C893" s="23"/>
      <c r="D893" s="23"/>
      <c r="E893" s="23"/>
      <c r="F893" s="23"/>
      <c r="G893" s="23"/>
      <c r="H893" s="23"/>
      <c r="I893" s="23"/>
      <c r="J893" s="23"/>
      <c r="K893" s="23"/>
      <c r="O893" s="23"/>
      <c r="P893" s="23"/>
      <c r="Q893" s="23"/>
      <c r="R893" s="23"/>
      <c r="S893" s="23"/>
      <c r="T893" s="23"/>
      <c r="U893" s="23"/>
      <c r="V893" s="23"/>
      <c r="W893" s="23"/>
      <c r="X893" s="23"/>
      <c r="Y893" s="23"/>
      <c r="Z893" s="23"/>
      <c r="AA893" s="23"/>
      <c r="AB893" s="23"/>
      <c r="AC893" s="23"/>
      <c r="AD893" s="23"/>
      <c r="AE893" s="23"/>
      <c r="AF893" s="23"/>
      <c r="AG893" s="23"/>
      <c r="AH893" s="23"/>
      <c r="AI893" s="56"/>
      <c r="AJ893" s="23"/>
    </row>
    <row r="894" spans="1:36" ht="15" customHeight="1">
      <c r="A894" s="44"/>
      <c r="B894" s="23"/>
      <c r="C894" s="23"/>
      <c r="D894" s="23"/>
      <c r="E894" s="23"/>
      <c r="F894" s="23"/>
      <c r="G894" s="23"/>
      <c r="H894" s="23"/>
      <c r="I894" s="23"/>
      <c r="J894" s="23"/>
      <c r="K894" s="23"/>
      <c r="O894" s="23"/>
      <c r="P894" s="23"/>
      <c r="Q894" s="23"/>
      <c r="R894" s="23"/>
      <c r="S894" s="23"/>
      <c r="T894" s="23"/>
      <c r="U894" s="23"/>
      <c r="V894" s="23"/>
      <c r="W894" s="23"/>
      <c r="X894" s="23"/>
      <c r="Y894" s="23"/>
      <c r="Z894" s="23"/>
      <c r="AA894" s="23"/>
      <c r="AB894" s="23"/>
      <c r="AC894" s="23"/>
      <c r="AD894" s="23"/>
      <c r="AE894" s="23"/>
      <c r="AF894" s="23"/>
      <c r="AG894" s="23"/>
      <c r="AH894" s="23"/>
      <c r="AI894" s="56"/>
      <c r="AJ894" s="23"/>
    </row>
    <row r="895" spans="1:36" ht="15" customHeight="1">
      <c r="A895" s="44"/>
      <c r="B895" s="23"/>
      <c r="C895" s="23"/>
      <c r="D895" s="23"/>
      <c r="E895" s="23"/>
      <c r="F895" s="23"/>
      <c r="G895" s="23"/>
      <c r="H895" s="23"/>
      <c r="I895" s="23"/>
      <c r="J895" s="23"/>
      <c r="K895" s="23"/>
      <c r="O895" s="23"/>
      <c r="P895" s="23"/>
      <c r="Q895" s="23"/>
      <c r="R895" s="23"/>
      <c r="S895" s="23"/>
      <c r="T895" s="23"/>
      <c r="U895" s="23"/>
      <c r="V895" s="23"/>
      <c r="W895" s="23"/>
      <c r="X895" s="23"/>
      <c r="Y895" s="23"/>
      <c r="Z895" s="23"/>
      <c r="AA895" s="23"/>
      <c r="AB895" s="23"/>
      <c r="AC895" s="23"/>
      <c r="AD895" s="23"/>
      <c r="AE895" s="23"/>
      <c r="AF895" s="23"/>
      <c r="AG895" s="23"/>
      <c r="AH895" s="23"/>
      <c r="AI895" s="56"/>
      <c r="AJ895" s="23"/>
    </row>
    <row r="896" spans="1:36" ht="15" customHeight="1">
      <c r="A896" s="44"/>
      <c r="B896" s="23"/>
      <c r="C896" s="23"/>
      <c r="D896" s="23"/>
      <c r="E896" s="23"/>
      <c r="F896" s="23"/>
      <c r="G896" s="23"/>
      <c r="H896" s="23"/>
      <c r="I896" s="23"/>
      <c r="J896" s="23"/>
      <c r="K896" s="23"/>
      <c r="O896" s="23"/>
      <c r="P896" s="23"/>
      <c r="Q896" s="23"/>
      <c r="R896" s="23"/>
      <c r="S896" s="23"/>
      <c r="T896" s="23"/>
      <c r="U896" s="23"/>
      <c r="V896" s="23"/>
      <c r="W896" s="23"/>
      <c r="X896" s="23"/>
      <c r="Y896" s="23"/>
      <c r="Z896" s="23"/>
      <c r="AA896" s="23"/>
      <c r="AB896" s="23"/>
      <c r="AC896" s="23"/>
      <c r="AD896" s="23"/>
      <c r="AE896" s="23"/>
      <c r="AF896" s="23"/>
      <c r="AG896" s="23"/>
      <c r="AH896" s="23"/>
      <c r="AI896" s="56"/>
      <c r="AJ896" s="23"/>
    </row>
    <row r="897" spans="1:36" ht="15" customHeight="1">
      <c r="A897" s="44"/>
      <c r="B897" s="23"/>
      <c r="C897" s="23"/>
      <c r="D897" s="23"/>
      <c r="E897" s="23"/>
      <c r="F897" s="23"/>
      <c r="G897" s="23"/>
      <c r="H897" s="23"/>
      <c r="I897" s="23"/>
      <c r="J897" s="23"/>
      <c r="K897" s="23"/>
      <c r="O897" s="23"/>
      <c r="P897" s="23"/>
      <c r="Q897" s="23"/>
      <c r="R897" s="23"/>
      <c r="S897" s="23"/>
      <c r="T897" s="23"/>
      <c r="U897" s="23"/>
      <c r="V897" s="23"/>
      <c r="W897" s="23"/>
      <c r="X897" s="23"/>
      <c r="Y897" s="23"/>
      <c r="Z897" s="23"/>
      <c r="AA897" s="23"/>
      <c r="AB897" s="23"/>
      <c r="AC897" s="23"/>
      <c r="AD897" s="23"/>
      <c r="AE897" s="23"/>
      <c r="AF897" s="23"/>
      <c r="AG897" s="23"/>
      <c r="AH897" s="23"/>
      <c r="AI897" s="56"/>
      <c r="AJ897" s="23"/>
    </row>
    <row r="898" spans="1:36" ht="15" customHeight="1">
      <c r="A898" s="44"/>
      <c r="B898" s="23"/>
      <c r="C898" s="23"/>
      <c r="D898" s="23"/>
      <c r="E898" s="23"/>
      <c r="F898" s="23"/>
      <c r="G898" s="23"/>
      <c r="H898" s="23"/>
      <c r="I898" s="23"/>
      <c r="J898" s="23"/>
      <c r="K898" s="23"/>
      <c r="O898" s="23"/>
      <c r="P898" s="23"/>
      <c r="Q898" s="23"/>
      <c r="R898" s="23"/>
      <c r="S898" s="23"/>
      <c r="T898" s="23"/>
      <c r="U898" s="23"/>
      <c r="V898" s="23"/>
      <c r="W898" s="23"/>
      <c r="X898" s="23"/>
      <c r="Y898" s="23"/>
      <c r="Z898" s="23"/>
      <c r="AA898" s="23"/>
      <c r="AB898" s="23"/>
      <c r="AC898" s="23"/>
      <c r="AD898" s="23"/>
      <c r="AE898" s="23"/>
      <c r="AF898" s="23"/>
      <c r="AG898" s="23"/>
      <c r="AH898" s="23"/>
      <c r="AI898" s="56"/>
      <c r="AJ898" s="23"/>
    </row>
    <row r="899" spans="1:36" ht="15" customHeight="1">
      <c r="A899" s="44"/>
      <c r="B899" s="23"/>
      <c r="C899" s="23"/>
      <c r="D899" s="23"/>
      <c r="E899" s="23"/>
      <c r="F899" s="23"/>
      <c r="G899" s="23"/>
      <c r="H899" s="23"/>
      <c r="I899" s="23"/>
      <c r="J899" s="23"/>
      <c r="K899" s="23"/>
      <c r="O899" s="23"/>
      <c r="P899" s="23"/>
      <c r="Q899" s="23"/>
      <c r="R899" s="23"/>
      <c r="S899" s="23"/>
      <c r="T899" s="23"/>
      <c r="U899" s="23"/>
      <c r="V899" s="23"/>
      <c r="W899" s="23"/>
      <c r="X899" s="23"/>
      <c r="Y899" s="23"/>
      <c r="Z899" s="23"/>
      <c r="AA899" s="23"/>
      <c r="AB899" s="23"/>
      <c r="AC899" s="23"/>
      <c r="AD899" s="23"/>
      <c r="AE899" s="23"/>
      <c r="AF899" s="23"/>
      <c r="AG899" s="23"/>
      <c r="AH899" s="23"/>
      <c r="AI899" s="56"/>
      <c r="AJ899" s="23"/>
    </row>
    <row r="900" spans="1:36" ht="15" customHeight="1">
      <c r="A900" s="44"/>
      <c r="B900" s="23"/>
      <c r="C900" s="23"/>
      <c r="D900" s="23"/>
      <c r="E900" s="23"/>
      <c r="F900" s="23"/>
      <c r="G900" s="23"/>
      <c r="H900" s="23"/>
      <c r="I900" s="23"/>
      <c r="J900" s="23"/>
      <c r="K900" s="23"/>
      <c r="O900" s="23"/>
      <c r="P900" s="23"/>
      <c r="Q900" s="23"/>
      <c r="R900" s="23"/>
      <c r="S900" s="23"/>
      <c r="T900" s="23"/>
      <c r="U900" s="23"/>
      <c r="V900" s="23"/>
      <c r="W900" s="23"/>
      <c r="X900" s="23"/>
      <c r="Y900" s="23"/>
      <c r="Z900" s="23"/>
      <c r="AA900" s="23"/>
      <c r="AB900" s="23"/>
      <c r="AC900" s="23"/>
      <c r="AD900" s="23"/>
      <c r="AE900" s="23"/>
      <c r="AF900" s="23"/>
      <c r="AG900" s="23"/>
      <c r="AH900" s="23"/>
      <c r="AI900" s="56"/>
      <c r="AJ900" s="23"/>
    </row>
    <row r="901" spans="1:36" ht="15" customHeight="1">
      <c r="A901" s="44"/>
      <c r="B901" s="23"/>
      <c r="C901" s="23"/>
      <c r="D901" s="23"/>
      <c r="E901" s="23"/>
      <c r="F901" s="23"/>
      <c r="G901" s="23"/>
      <c r="H901" s="23"/>
      <c r="I901" s="23"/>
      <c r="J901" s="23"/>
      <c r="K901" s="23"/>
      <c r="O901" s="23"/>
      <c r="P901" s="23"/>
      <c r="Q901" s="23"/>
      <c r="R901" s="23"/>
      <c r="S901" s="23"/>
      <c r="T901" s="23"/>
      <c r="U901" s="23"/>
      <c r="V901" s="23"/>
      <c r="W901" s="23"/>
      <c r="X901" s="23"/>
      <c r="Y901" s="23"/>
      <c r="Z901" s="23"/>
      <c r="AA901" s="23"/>
      <c r="AB901" s="23"/>
      <c r="AC901" s="23"/>
      <c r="AD901" s="23"/>
      <c r="AE901" s="23"/>
      <c r="AF901" s="23"/>
      <c r="AG901" s="23"/>
      <c r="AH901" s="23"/>
      <c r="AI901" s="56"/>
      <c r="AJ901" s="23"/>
    </row>
    <row r="902" spans="1:36" ht="15" customHeight="1">
      <c r="A902" s="44"/>
      <c r="B902" s="23"/>
      <c r="C902" s="23"/>
      <c r="D902" s="23"/>
      <c r="E902" s="23"/>
      <c r="F902" s="23"/>
      <c r="G902" s="23"/>
      <c r="H902" s="23"/>
      <c r="I902" s="23"/>
      <c r="J902" s="23"/>
      <c r="K902" s="23"/>
      <c r="O902" s="23"/>
      <c r="P902" s="23"/>
      <c r="Q902" s="23"/>
      <c r="R902" s="23"/>
      <c r="S902" s="23"/>
      <c r="T902" s="23"/>
      <c r="U902" s="23"/>
      <c r="V902" s="23"/>
      <c r="W902" s="23"/>
      <c r="X902" s="23"/>
      <c r="Y902" s="23"/>
      <c r="Z902" s="23"/>
      <c r="AA902" s="23"/>
      <c r="AB902" s="23"/>
      <c r="AC902" s="23"/>
      <c r="AD902" s="23"/>
      <c r="AE902" s="23"/>
      <c r="AF902" s="23"/>
      <c r="AG902" s="23"/>
      <c r="AH902" s="23"/>
      <c r="AI902" s="56"/>
      <c r="AJ902" s="23"/>
    </row>
    <row r="903" spans="1:36" ht="15" customHeight="1">
      <c r="A903" s="44"/>
      <c r="B903" s="23"/>
      <c r="C903" s="23"/>
      <c r="D903" s="23"/>
      <c r="E903" s="23"/>
      <c r="F903" s="23"/>
      <c r="G903" s="23"/>
      <c r="H903" s="23"/>
      <c r="I903" s="23"/>
      <c r="J903" s="23"/>
      <c r="K903" s="23"/>
      <c r="O903" s="23"/>
      <c r="P903" s="23"/>
      <c r="Q903" s="23"/>
      <c r="R903" s="23"/>
      <c r="S903" s="23"/>
      <c r="T903" s="23"/>
      <c r="U903" s="23"/>
      <c r="V903" s="23"/>
      <c r="W903" s="23"/>
      <c r="X903" s="23"/>
      <c r="Y903" s="23"/>
      <c r="Z903" s="23"/>
      <c r="AA903" s="23"/>
      <c r="AB903" s="23"/>
      <c r="AC903" s="23"/>
      <c r="AD903" s="23"/>
      <c r="AE903" s="23"/>
      <c r="AF903" s="23"/>
      <c r="AG903" s="23"/>
      <c r="AH903" s="23"/>
      <c r="AI903" s="56"/>
      <c r="AJ903" s="23"/>
    </row>
    <row r="904" spans="1:36" ht="15" customHeight="1">
      <c r="A904" s="44"/>
      <c r="B904" s="23"/>
      <c r="C904" s="23"/>
      <c r="D904" s="23"/>
      <c r="E904" s="23"/>
      <c r="F904" s="23"/>
      <c r="G904" s="23"/>
      <c r="H904" s="23"/>
      <c r="I904" s="23"/>
      <c r="J904" s="23"/>
      <c r="K904" s="23"/>
      <c r="O904" s="23"/>
      <c r="P904" s="23"/>
      <c r="Q904" s="23"/>
      <c r="R904" s="23"/>
      <c r="S904" s="23"/>
      <c r="T904" s="23"/>
      <c r="U904" s="23"/>
      <c r="V904" s="23"/>
      <c r="W904" s="23"/>
      <c r="X904" s="23"/>
      <c r="Y904" s="23"/>
      <c r="Z904" s="23"/>
      <c r="AA904" s="23"/>
      <c r="AB904" s="23"/>
      <c r="AC904" s="23"/>
      <c r="AD904" s="23"/>
      <c r="AE904" s="23"/>
      <c r="AF904" s="23"/>
      <c r="AG904" s="23"/>
      <c r="AH904" s="23"/>
      <c r="AI904" s="56"/>
      <c r="AJ904" s="23"/>
    </row>
    <row r="905" spans="1:36" ht="15" customHeight="1">
      <c r="A905" s="44"/>
      <c r="B905" s="23"/>
      <c r="C905" s="23"/>
      <c r="D905" s="23"/>
      <c r="E905" s="23"/>
      <c r="F905" s="23"/>
      <c r="G905" s="23"/>
      <c r="H905" s="23"/>
      <c r="I905" s="23"/>
      <c r="J905" s="23"/>
      <c r="K905" s="23"/>
      <c r="O905" s="23"/>
      <c r="P905" s="23"/>
      <c r="Q905" s="23"/>
      <c r="R905" s="23"/>
      <c r="S905" s="23"/>
      <c r="T905" s="23"/>
      <c r="U905" s="23"/>
      <c r="V905" s="23"/>
      <c r="W905" s="23"/>
      <c r="X905" s="23"/>
      <c r="Y905" s="23"/>
      <c r="Z905" s="23"/>
      <c r="AA905" s="23"/>
      <c r="AB905" s="23"/>
      <c r="AC905" s="23"/>
      <c r="AD905" s="23"/>
      <c r="AE905" s="23"/>
      <c r="AF905" s="23"/>
      <c r="AG905" s="23"/>
      <c r="AH905" s="23"/>
      <c r="AI905" s="56"/>
      <c r="AJ905" s="23"/>
    </row>
    <row r="906" spans="1:36" ht="15" customHeight="1">
      <c r="A906" s="44"/>
      <c r="B906" s="23"/>
      <c r="C906" s="23"/>
      <c r="D906" s="23"/>
      <c r="E906" s="23"/>
      <c r="F906" s="23"/>
      <c r="G906" s="23"/>
      <c r="H906" s="23"/>
      <c r="I906" s="23"/>
      <c r="J906" s="23"/>
      <c r="K906" s="23"/>
      <c r="O906" s="23"/>
      <c r="P906" s="23"/>
      <c r="Q906" s="23"/>
      <c r="R906" s="23"/>
      <c r="S906" s="23"/>
      <c r="T906" s="23"/>
      <c r="U906" s="23"/>
      <c r="V906" s="23"/>
      <c r="W906" s="23"/>
      <c r="X906" s="23"/>
      <c r="Y906" s="23"/>
      <c r="Z906" s="23"/>
      <c r="AA906" s="23"/>
      <c r="AB906" s="23"/>
      <c r="AC906" s="23"/>
      <c r="AD906" s="23"/>
      <c r="AE906" s="23"/>
      <c r="AF906" s="23"/>
      <c r="AG906" s="23"/>
      <c r="AH906" s="23"/>
      <c r="AI906" s="56"/>
      <c r="AJ906" s="23"/>
    </row>
    <row r="907" spans="1:36" ht="15" customHeight="1">
      <c r="A907" s="44"/>
      <c r="B907" s="23"/>
      <c r="C907" s="23"/>
      <c r="D907" s="23"/>
      <c r="E907" s="23"/>
      <c r="F907" s="23"/>
      <c r="G907" s="23"/>
      <c r="H907" s="23"/>
      <c r="I907" s="23"/>
      <c r="J907" s="23"/>
      <c r="K907" s="23"/>
      <c r="O907" s="23"/>
      <c r="P907" s="23"/>
      <c r="Q907" s="23"/>
      <c r="R907" s="23"/>
      <c r="S907" s="23"/>
      <c r="T907" s="23"/>
      <c r="U907" s="23"/>
      <c r="V907" s="23"/>
      <c r="W907" s="23"/>
      <c r="X907" s="23"/>
      <c r="Y907" s="23"/>
      <c r="Z907" s="23"/>
      <c r="AA907" s="23"/>
      <c r="AB907" s="23"/>
      <c r="AC907" s="23"/>
      <c r="AD907" s="23"/>
      <c r="AE907" s="23"/>
      <c r="AF907" s="23"/>
      <c r="AG907" s="23"/>
      <c r="AH907" s="23"/>
      <c r="AI907" s="56"/>
      <c r="AJ907" s="23"/>
    </row>
    <row r="908" spans="1:36" ht="15" customHeight="1">
      <c r="A908" s="44"/>
      <c r="B908" s="23"/>
      <c r="C908" s="23"/>
      <c r="D908" s="23"/>
      <c r="E908" s="23"/>
      <c r="F908" s="23"/>
      <c r="G908" s="23"/>
      <c r="H908" s="23"/>
      <c r="I908" s="23"/>
      <c r="J908" s="23"/>
      <c r="K908" s="23"/>
      <c r="O908" s="23"/>
      <c r="P908" s="23"/>
      <c r="Q908" s="23"/>
      <c r="R908" s="23"/>
      <c r="S908" s="23"/>
      <c r="T908" s="23"/>
      <c r="U908" s="23"/>
      <c r="V908" s="23"/>
      <c r="W908" s="23"/>
      <c r="X908" s="23"/>
      <c r="Y908" s="23"/>
      <c r="Z908" s="23"/>
      <c r="AA908" s="23"/>
      <c r="AB908" s="23"/>
      <c r="AC908" s="23"/>
      <c r="AD908" s="23"/>
      <c r="AE908" s="23"/>
      <c r="AF908" s="23"/>
      <c r="AG908" s="23"/>
      <c r="AH908" s="23"/>
      <c r="AI908" s="56"/>
      <c r="AJ908" s="23"/>
    </row>
    <row r="909" spans="1:36" ht="15" customHeight="1">
      <c r="A909" s="44"/>
      <c r="B909" s="23"/>
      <c r="C909" s="23"/>
      <c r="D909" s="23"/>
      <c r="E909" s="23"/>
      <c r="F909" s="23"/>
      <c r="G909" s="23"/>
      <c r="H909" s="23"/>
      <c r="I909" s="23"/>
      <c r="J909" s="23"/>
      <c r="K909" s="23"/>
      <c r="O909" s="23"/>
      <c r="P909" s="23"/>
      <c r="Q909" s="23"/>
      <c r="R909" s="23"/>
      <c r="S909" s="23"/>
      <c r="T909" s="23"/>
      <c r="U909" s="23"/>
      <c r="V909" s="23"/>
      <c r="W909" s="23"/>
      <c r="X909" s="23"/>
      <c r="Y909" s="23"/>
      <c r="Z909" s="23"/>
      <c r="AA909" s="23"/>
      <c r="AB909" s="23"/>
      <c r="AC909" s="23"/>
      <c r="AD909" s="23"/>
      <c r="AE909" s="23"/>
      <c r="AF909" s="23"/>
      <c r="AG909" s="23"/>
      <c r="AH909" s="23"/>
      <c r="AI909" s="56"/>
      <c r="AJ909" s="23"/>
    </row>
    <row r="910" spans="1:36" ht="15" customHeight="1">
      <c r="A910" s="44"/>
      <c r="B910" s="23"/>
      <c r="C910" s="23"/>
      <c r="D910" s="23"/>
      <c r="E910" s="23"/>
      <c r="F910" s="23"/>
      <c r="G910" s="23"/>
      <c r="H910" s="23"/>
      <c r="I910" s="23"/>
      <c r="J910" s="23"/>
      <c r="K910" s="23"/>
      <c r="O910" s="23"/>
      <c r="P910" s="23"/>
      <c r="Q910" s="23"/>
      <c r="R910" s="23"/>
      <c r="S910" s="23"/>
      <c r="T910" s="23"/>
      <c r="U910" s="23"/>
      <c r="V910" s="23"/>
      <c r="W910" s="23"/>
      <c r="X910" s="23"/>
      <c r="Y910" s="23"/>
      <c r="Z910" s="23"/>
      <c r="AA910" s="23"/>
      <c r="AB910" s="23"/>
      <c r="AC910" s="23"/>
      <c r="AD910" s="23"/>
      <c r="AE910" s="23"/>
      <c r="AF910" s="23"/>
      <c r="AG910" s="23"/>
      <c r="AH910" s="23"/>
      <c r="AI910" s="56"/>
      <c r="AJ910" s="23"/>
    </row>
    <row r="911" spans="1:36" ht="15" customHeight="1">
      <c r="A911" s="44"/>
      <c r="B911" s="23"/>
      <c r="C911" s="23"/>
      <c r="D911" s="23"/>
      <c r="E911" s="23"/>
      <c r="F911" s="23"/>
      <c r="G911" s="23"/>
      <c r="H911" s="23"/>
      <c r="I911" s="23"/>
      <c r="J911" s="23"/>
      <c r="K911" s="23"/>
      <c r="O911" s="23"/>
      <c r="P911" s="23"/>
      <c r="Q911" s="23"/>
      <c r="R911" s="23"/>
      <c r="S911" s="23"/>
      <c r="T911" s="23"/>
      <c r="U911" s="23"/>
      <c r="V911" s="23"/>
      <c r="W911" s="23"/>
      <c r="X911" s="23"/>
      <c r="Y911" s="23"/>
      <c r="Z911" s="23"/>
      <c r="AA911" s="23"/>
      <c r="AB911" s="23"/>
      <c r="AC911" s="23"/>
      <c r="AD911" s="23"/>
      <c r="AE911" s="23"/>
      <c r="AF911" s="23"/>
      <c r="AG911" s="23"/>
      <c r="AH911" s="23"/>
      <c r="AI911" s="56"/>
      <c r="AJ911" s="23"/>
    </row>
    <row r="912" spans="1:36" ht="15" customHeight="1">
      <c r="A912" s="44"/>
      <c r="B912" s="23"/>
      <c r="C912" s="23"/>
      <c r="D912" s="23"/>
      <c r="E912" s="23"/>
      <c r="F912" s="23"/>
      <c r="G912" s="23"/>
      <c r="H912" s="23"/>
      <c r="I912" s="23"/>
      <c r="J912" s="23"/>
      <c r="K912" s="23"/>
      <c r="O912" s="23"/>
      <c r="P912" s="23"/>
      <c r="Q912" s="23"/>
      <c r="R912" s="23"/>
      <c r="S912" s="23"/>
      <c r="T912" s="23"/>
      <c r="U912" s="23"/>
      <c r="V912" s="23"/>
      <c r="W912" s="23"/>
      <c r="X912" s="23"/>
      <c r="Y912" s="23"/>
      <c r="Z912" s="23"/>
      <c r="AA912" s="23"/>
      <c r="AB912" s="23"/>
      <c r="AC912" s="23"/>
      <c r="AD912" s="23"/>
      <c r="AE912" s="23"/>
      <c r="AF912" s="23"/>
      <c r="AG912" s="23"/>
      <c r="AH912" s="23"/>
      <c r="AI912" s="56"/>
      <c r="AJ912" s="23"/>
    </row>
    <row r="913" spans="1:36" ht="15" customHeight="1">
      <c r="A913" s="44"/>
      <c r="B913" s="23"/>
      <c r="C913" s="23"/>
      <c r="D913" s="23"/>
      <c r="E913" s="23"/>
      <c r="F913" s="23"/>
      <c r="G913" s="23"/>
      <c r="H913" s="23"/>
      <c r="I913" s="23"/>
      <c r="J913" s="23"/>
      <c r="K913" s="23"/>
      <c r="O913" s="23"/>
      <c r="P913" s="23"/>
      <c r="Q913" s="23"/>
      <c r="R913" s="23"/>
      <c r="S913" s="23"/>
      <c r="T913" s="23"/>
      <c r="U913" s="23"/>
      <c r="V913" s="23"/>
      <c r="W913" s="23"/>
      <c r="X913" s="23"/>
      <c r="Y913" s="23"/>
      <c r="Z913" s="23"/>
      <c r="AA913" s="23"/>
      <c r="AB913" s="23"/>
      <c r="AC913" s="23"/>
      <c r="AD913" s="23"/>
      <c r="AE913" s="23"/>
      <c r="AF913" s="23"/>
      <c r="AG913" s="23"/>
      <c r="AH913" s="23"/>
      <c r="AI913" s="56"/>
      <c r="AJ913" s="23"/>
    </row>
    <row r="914" spans="1:36" ht="15" customHeight="1">
      <c r="A914" s="44"/>
      <c r="B914" s="23"/>
      <c r="C914" s="23"/>
      <c r="D914" s="23"/>
      <c r="E914" s="23"/>
      <c r="F914" s="23"/>
      <c r="G914" s="23"/>
      <c r="H914" s="23"/>
      <c r="I914" s="23"/>
      <c r="J914" s="23"/>
      <c r="K914" s="23"/>
      <c r="O914" s="23"/>
      <c r="P914" s="23"/>
      <c r="Q914" s="23"/>
      <c r="R914" s="23"/>
      <c r="S914" s="23"/>
      <c r="T914" s="23"/>
      <c r="U914" s="23"/>
      <c r="V914" s="23"/>
      <c r="W914" s="23"/>
      <c r="X914" s="23"/>
      <c r="Y914" s="23"/>
      <c r="Z914" s="23"/>
      <c r="AA914" s="23"/>
      <c r="AB914" s="23"/>
      <c r="AC914" s="23"/>
      <c r="AD914" s="23"/>
      <c r="AE914" s="23"/>
      <c r="AF914" s="23"/>
      <c r="AG914" s="23"/>
      <c r="AH914" s="23"/>
      <c r="AI914" s="56"/>
      <c r="AJ914" s="23"/>
    </row>
    <row r="915" spans="1:36" ht="15" customHeight="1">
      <c r="A915" s="44"/>
      <c r="B915" s="23"/>
      <c r="C915" s="23"/>
      <c r="D915" s="23"/>
      <c r="E915" s="23"/>
      <c r="F915" s="23"/>
      <c r="G915" s="23"/>
      <c r="H915" s="23"/>
      <c r="I915" s="23"/>
      <c r="J915" s="23"/>
      <c r="K915" s="23"/>
      <c r="O915" s="23"/>
      <c r="P915" s="23"/>
      <c r="Q915" s="23"/>
      <c r="R915" s="23"/>
      <c r="S915" s="23"/>
      <c r="T915" s="23"/>
      <c r="U915" s="23"/>
      <c r="V915" s="23"/>
      <c r="W915" s="23"/>
      <c r="X915" s="23"/>
      <c r="Y915" s="23"/>
      <c r="Z915" s="23"/>
      <c r="AA915" s="23"/>
      <c r="AB915" s="23"/>
      <c r="AC915" s="23"/>
      <c r="AD915" s="23"/>
      <c r="AE915" s="23"/>
      <c r="AF915" s="23"/>
      <c r="AG915" s="23"/>
      <c r="AH915" s="23"/>
      <c r="AI915" s="56"/>
      <c r="AJ915" s="23"/>
    </row>
    <row r="916" spans="1:36" ht="15" customHeight="1">
      <c r="A916" s="44"/>
      <c r="B916" s="23"/>
      <c r="C916" s="23"/>
      <c r="D916" s="23"/>
      <c r="E916" s="23"/>
      <c r="F916" s="23"/>
      <c r="G916" s="23"/>
      <c r="H916" s="23"/>
      <c r="I916" s="23"/>
      <c r="J916" s="23"/>
      <c r="K916" s="23"/>
      <c r="O916" s="23"/>
      <c r="P916" s="23"/>
      <c r="Q916" s="23"/>
      <c r="R916" s="23"/>
      <c r="S916" s="23"/>
      <c r="T916" s="23"/>
      <c r="U916" s="23"/>
      <c r="V916" s="23"/>
      <c r="W916" s="23"/>
      <c r="X916" s="23"/>
      <c r="Y916" s="23"/>
      <c r="Z916" s="23"/>
      <c r="AA916" s="23"/>
      <c r="AB916" s="23"/>
      <c r="AC916" s="23"/>
      <c r="AD916" s="23"/>
      <c r="AE916" s="23"/>
      <c r="AF916" s="23"/>
      <c r="AG916" s="23"/>
      <c r="AH916" s="23"/>
      <c r="AI916" s="56"/>
      <c r="AJ916" s="23"/>
    </row>
    <row r="917" spans="1:36" ht="15" customHeight="1">
      <c r="A917" s="44"/>
      <c r="B917" s="23"/>
      <c r="C917" s="23"/>
      <c r="D917" s="23"/>
      <c r="E917" s="23"/>
      <c r="F917" s="23"/>
      <c r="G917" s="23"/>
      <c r="H917" s="23"/>
      <c r="I917" s="23"/>
      <c r="J917" s="23"/>
      <c r="K917" s="23"/>
      <c r="O917" s="23"/>
      <c r="P917" s="23"/>
      <c r="Q917" s="23"/>
      <c r="R917" s="23"/>
      <c r="S917" s="23"/>
      <c r="T917" s="23"/>
      <c r="U917" s="23"/>
      <c r="V917" s="23"/>
      <c r="W917" s="23"/>
      <c r="X917" s="23"/>
      <c r="Y917" s="23"/>
      <c r="Z917" s="23"/>
      <c r="AA917" s="23"/>
      <c r="AB917" s="23"/>
      <c r="AC917" s="23"/>
      <c r="AD917" s="23"/>
      <c r="AE917" s="23"/>
      <c r="AF917" s="23"/>
      <c r="AG917" s="23"/>
      <c r="AH917" s="23"/>
      <c r="AI917" s="56"/>
      <c r="AJ917" s="23"/>
    </row>
    <row r="918" spans="1:36" ht="15" customHeight="1">
      <c r="A918" s="44"/>
      <c r="B918" s="23"/>
      <c r="C918" s="23"/>
      <c r="D918" s="23"/>
      <c r="E918" s="23"/>
      <c r="F918" s="23"/>
      <c r="G918" s="23"/>
      <c r="H918" s="23"/>
      <c r="I918" s="23"/>
      <c r="J918" s="23"/>
      <c r="K918" s="23"/>
      <c r="O918" s="23"/>
      <c r="P918" s="23"/>
      <c r="Q918" s="23"/>
      <c r="R918" s="23"/>
      <c r="S918" s="23"/>
      <c r="T918" s="23"/>
      <c r="U918" s="23"/>
      <c r="V918" s="23"/>
      <c r="W918" s="23"/>
      <c r="X918" s="23"/>
      <c r="Y918" s="23"/>
      <c r="Z918" s="23"/>
      <c r="AA918" s="23"/>
      <c r="AB918" s="23"/>
      <c r="AC918" s="23"/>
      <c r="AD918" s="23"/>
      <c r="AE918" s="23"/>
      <c r="AF918" s="23"/>
      <c r="AG918" s="23"/>
      <c r="AH918" s="23"/>
      <c r="AI918" s="56"/>
      <c r="AJ918" s="23"/>
    </row>
    <row r="919" spans="1:36" ht="15" customHeight="1">
      <c r="A919" s="44"/>
      <c r="B919" s="23"/>
      <c r="C919" s="23"/>
      <c r="D919" s="23"/>
      <c r="E919" s="23"/>
      <c r="F919" s="23"/>
      <c r="G919" s="23"/>
      <c r="H919" s="23"/>
      <c r="I919" s="23"/>
      <c r="J919" s="23"/>
      <c r="K919" s="23"/>
      <c r="O919" s="23"/>
      <c r="P919" s="23"/>
      <c r="Q919" s="23"/>
      <c r="R919" s="23"/>
      <c r="S919" s="23"/>
      <c r="T919" s="23"/>
      <c r="U919" s="23"/>
      <c r="V919" s="23"/>
      <c r="W919" s="23"/>
      <c r="X919" s="23"/>
      <c r="Y919" s="23"/>
      <c r="Z919" s="23"/>
      <c r="AA919" s="23"/>
      <c r="AB919" s="23"/>
      <c r="AC919" s="23"/>
      <c r="AD919" s="23"/>
      <c r="AE919" s="23"/>
      <c r="AF919" s="23"/>
      <c r="AG919" s="23"/>
      <c r="AH919" s="23"/>
      <c r="AI919" s="56"/>
      <c r="AJ919" s="23"/>
    </row>
    <row r="920" spans="1:36" ht="15" customHeight="1">
      <c r="A920" s="44"/>
      <c r="B920" s="23"/>
      <c r="C920" s="23"/>
      <c r="D920" s="23"/>
      <c r="E920" s="23"/>
      <c r="F920" s="23"/>
      <c r="G920" s="23"/>
      <c r="H920" s="23"/>
      <c r="I920" s="23"/>
      <c r="J920" s="23"/>
      <c r="K920" s="23"/>
      <c r="O920" s="23"/>
      <c r="P920" s="23"/>
      <c r="Q920" s="23"/>
      <c r="R920" s="23"/>
      <c r="S920" s="23"/>
      <c r="T920" s="23"/>
      <c r="U920" s="23"/>
      <c r="V920" s="23"/>
      <c r="W920" s="23"/>
      <c r="X920" s="23"/>
      <c r="Y920" s="23"/>
      <c r="Z920" s="23"/>
      <c r="AA920" s="23"/>
      <c r="AB920" s="23"/>
      <c r="AC920" s="23"/>
      <c r="AD920" s="23"/>
      <c r="AE920" s="23"/>
      <c r="AF920" s="23"/>
      <c r="AG920" s="23"/>
      <c r="AH920" s="23"/>
      <c r="AI920" s="56"/>
      <c r="AJ920" s="23"/>
    </row>
    <row r="921" spans="1:36" ht="15" customHeight="1">
      <c r="A921" s="44"/>
      <c r="B921" s="23"/>
      <c r="C921" s="23"/>
      <c r="D921" s="23"/>
      <c r="E921" s="23"/>
      <c r="F921" s="23"/>
      <c r="G921" s="23"/>
      <c r="H921" s="23"/>
      <c r="I921" s="23"/>
      <c r="J921" s="23"/>
      <c r="K921" s="23"/>
      <c r="O921" s="23"/>
      <c r="P921" s="23"/>
      <c r="Q921" s="23"/>
      <c r="R921" s="23"/>
      <c r="S921" s="23"/>
      <c r="T921" s="23"/>
      <c r="U921" s="23"/>
      <c r="V921" s="23"/>
      <c r="W921" s="23"/>
      <c r="X921" s="23"/>
      <c r="Y921" s="23"/>
      <c r="Z921" s="23"/>
      <c r="AA921" s="23"/>
      <c r="AB921" s="23"/>
      <c r="AC921" s="23"/>
      <c r="AD921" s="23"/>
      <c r="AE921" s="23"/>
      <c r="AF921" s="23"/>
      <c r="AG921" s="23"/>
      <c r="AH921" s="23"/>
      <c r="AI921" s="56"/>
      <c r="AJ921" s="23"/>
    </row>
    <row r="922" spans="1:36" ht="15" customHeight="1">
      <c r="A922" s="44"/>
      <c r="B922" s="23"/>
      <c r="C922" s="23"/>
      <c r="D922" s="23"/>
      <c r="E922" s="23"/>
      <c r="F922" s="23"/>
      <c r="G922" s="23"/>
      <c r="H922" s="23"/>
      <c r="I922" s="23"/>
      <c r="J922" s="23"/>
      <c r="K922" s="23"/>
      <c r="O922" s="23"/>
      <c r="P922" s="23"/>
      <c r="Q922" s="23"/>
      <c r="R922" s="23"/>
      <c r="S922" s="23"/>
      <c r="T922" s="23"/>
      <c r="U922" s="23"/>
      <c r="V922" s="23"/>
      <c r="W922" s="23"/>
      <c r="X922" s="23"/>
      <c r="Y922" s="23"/>
      <c r="Z922" s="23"/>
      <c r="AA922" s="23"/>
      <c r="AB922" s="23"/>
      <c r="AC922" s="23"/>
      <c r="AD922" s="23"/>
      <c r="AE922" s="23"/>
      <c r="AF922" s="23"/>
      <c r="AG922" s="23"/>
      <c r="AH922" s="23"/>
      <c r="AI922" s="56"/>
      <c r="AJ922" s="23"/>
    </row>
    <row r="923" spans="1:36" ht="15" customHeight="1">
      <c r="A923" s="44"/>
      <c r="B923" s="23"/>
      <c r="C923" s="23"/>
      <c r="D923" s="23"/>
      <c r="E923" s="23"/>
      <c r="F923" s="23"/>
      <c r="G923" s="23"/>
      <c r="H923" s="23"/>
      <c r="I923" s="23"/>
      <c r="J923" s="23"/>
      <c r="K923" s="23"/>
      <c r="O923" s="23"/>
      <c r="P923" s="23"/>
      <c r="Q923" s="23"/>
      <c r="R923" s="23"/>
      <c r="S923" s="23"/>
      <c r="T923" s="23"/>
      <c r="U923" s="23"/>
      <c r="V923" s="23"/>
      <c r="W923" s="23"/>
      <c r="X923" s="23"/>
      <c r="Y923" s="23"/>
      <c r="Z923" s="23"/>
      <c r="AA923" s="23"/>
      <c r="AB923" s="23"/>
      <c r="AC923" s="23"/>
      <c r="AD923" s="23"/>
      <c r="AE923" s="23"/>
      <c r="AF923" s="23"/>
      <c r="AG923" s="23"/>
      <c r="AH923" s="23"/>
      <c r="AI923" s="56"/>
      <c r="AJ923" s="23"/>
    </row>
    <row r="924" spans="1:36" ht="15" customHeight="1">
      <c r="A924" s="44"/>
      <c r="B924" s="23"/>
      <c r="C924" s="23"/>
      <c r="D924" s="23"/>
      <c r="E924" s="23"/>
      <c r="F924" s="23"/>
      <c r="G924" s="23"/>
      <c r="H924" s="23"/>
      <c r="I924" s="23"/>
      <c r="J924" s="23"/>
      <c r="K924" s="23"/>
      <c r="O924" s="23"/>
      <c r="P924" s="23"/>
      <c r="Q924" s="23"/>
      <c r="R924" s="23"/>
      <c r="S924" s="23"/>
      <c r="T924" s="23"/>
      <c r="U924" s="23"/>
      <c r="V924" s="23"/>
      <c r="W924" s="23"/>
      <c r="X924" s="23"/>
      <c r="Y924" s="23"/>
      <c r="Z924" s="23"/>
      <c r="AA924" s="23"/>
      <c r="AB924" s="23"/>
      <c r="AC924" s="23"/>
      <c r="AD924" s="23"/>
      <c r="AE924" s="23"/>
      <c r="AF924" s="23"/>
      <c r="AG924" s="23"/>
      <c r="AH924" s="23"/>
      <c r="AI924" s="56"/>
      <c r="AJ924" s="23"/>
    </row>
    <row r="925" spans="1:36" ht="15" customHeight="1">
      <c r="A925" s="44"/>
      <c r="B925" s="23"/>
      <c r="C925" s="23"/>
      <c r="D925" s="23"/>
      <c r="E925" s="23"/>
      <c r="F925" s="23"/>
      <c r="G925" s="23"/>
      <c r="H925" s="23"/>
      <c r="I925" s="23"/>
      <c r="J925" s="23"/>
      <c r="K925" s="23"/>
      <c r="O925" s="23"/>
      <c r="P925" s="23"/>
      <c r="Q925" s="23"/>
      <c r="R925" s="23"/>
      <c r="S925" s="23"/>
      <c r="T925" s="23"/>
      <c r="U925" s="23"/>
      <c r="V925" s="23"/>
      <c r="W925" s="23"/>
      <c r="X925" s="23"/>
      <c r="Y925" s="23"/>
      <c r="Z925" s="23"/>
      <c r="AA925" s="23"/>
      <c r="AB925" s="23"/>
      <c r="AC925" s="23"/>
      <c r="AD925" s="23"/>
      <c r="AE925" s="23"/>
      <c r="AF925" s="23"/>
      <c r="AG925" s="23"/>
      <c r="AH925" s="23"/>
      <c r="AI925" s="56"/>
      <c r="AJ925" s="23"/>
    </row>
    <row r="926" spans="1:36" ht="15" customHeight="1">
      <c r="A926" s="44"/>
      <c r="B926" s="23"/>
      <c r="C926" s="23"/>
      <c r="D926" s="23"/>
      <c r="E926" s="23"/>
      <c r="F926" s="23"/>
      <c r="G926" s="23"/>
      <c r="H926" s="23"/>
      <c r="I926" s="23"/>
      <c r="J926" s="23"/>
      <c r="K926" s="23"/>
      <c r="O926" s="23"/>
      <c r="P926" s="23"/>
      <c r="Q926" s="23"/>
      <c r="R926" s="23"/>
      <c r="S926" s="23"/>
      <c r="T926" s="23"/>
      <c r="U926" s="23"/>
      <c r="V926" s="23"/>
      <c r="W926" s="23"/>
      <c r="X926" s="23"/>
      <c r="Y926" s="23"/>
      <c r="Z926" s="23"/>
      <c r="AA926" s="23"/>
      <c r="AB926" s="23"/>
      <c r="AC926" s="23"/>
      <c r="AD926" s="23"/>
      <c r="AE926" s="23"/>
      <c r="AF926" s="23"/>
      <c r="AG926" s="23"/>
      <c r="AH926" s="23"/>
      <c r="AI926" s="56"/>
      <c r="AJ926" s="23"/>
    </row>
    <row r="927" spans="1:36" ht="15" customHeight="1">
      <c r="A927" s="44"/>
      <c r="B927" s="23"/>
      <c r="C927" s="23"/>
      <c r="D927" s="23"/>
      <c r="E927" s="23"/>
      <c r="F927" s="23"/>
      <c r="G927" s="23"/>
      <c r="H927" s="23"/>
      <c r="I927" s="23"/>
      <c r="J927" s="23"/>
      <c r="K927" s="23"/>
      <c r="O927" s="23"/>
      <c r="P927" s="23"/>
      <c r="Q927" s="23"/>
      <c r="R927" s="23"/>
      <c r="S927" s="23"/>
      <c r="T927" s="23"/>
      <c r="U927" s="23"/>
      <c r="V927" s="23"/>
      <c r="W927" s="23"/>
      <c r="X927" s="23"/>
      <c r="Y927" s="23"/>
      <c r="Z927" s="23"/>
      <c r="AA927" s="23"/>
      <c r="AB927" s="23"/>
      <c r="AC927" s="23"/>
      <c r="AD927" s="23"/>
      <c r="AE927" s="23"/>
      <c r="AF927" s="23"/>
      <c r="AG927" s="23"/>
      <c r="AH927" s="23"/>
      <c r="AI927" s="56"/>
      <c r="AJ927" s="23"/>
    </row>
    <row r="928" spans="1:36" ht="15" customHeight="1">
      <c r="A928" s="44"/>
      <c r="B928" s="23"/>
      <c r="C928" s="23"/>
      <c r="D928" s="23"/>
      <c r="E928" s="23"/>
      <c r="F928" s="23"/>
      <c r="G928" s="23"/>
      <c r="H928" s="23"/>
      <c r="I928" s="23"/>
      <c r="J928" s="23"/>
      <c r="K928" s="23"/>
      <c r="O928" s="23"/>
      <c r="P928" s="23"/>
      <c r="Q928" s="23"/>
      <c r="R928" s="23"/>
      <c r="S928" s="23"/>
      <c r="T928" s="23"/>
      <c r="U928" s="23"/>
      <c r="V928" s="23"/>
      <c r="W928" s="23"/>
      <c r="X928" s="23"/>
      <c r="Y928" s="23"/>
      <c r="Z928" s="23"/>
      <c r="AA928" s="23"/>
      <c r="AB928" s="23"/>
      <c r="AC928" s="23"/>
      <c r="AD928" s="23"/>
      <c r="AE928" s="23"/>
      <c r="AF928" s="23"/>
      <c r="AG928" s="23"/>
      <c r="AH928" s="23"/>
      <c r="AI928" s="56"/>
      <c r="AJ928" s="23"/>
    </row>
    <row r="929" spans="1:36" ht="15" customHeight="1">
      <c r="A929" s="44"/>
      <c r="B929" s="23"/>
      <c r="C929" s="23"/>
      <c r="D929" s="23"/>
      <c r="E929" s="23"/>
      <c r="F929" s="23"/>
      <c r="G929" s="23"/>
      <c r="H929" s="23"/>
      <c r="I929" s="23"/>
      <c r="J929" s="23"/>
      <c r="K929" s="23"/>
      <c r="O929" s="23"/>
      <c r="P929" s="23"/>
      <c r="Q929" s="23"/>
      <c r="R929" s="23"/>
      <c r="S929" s="23"/>
      <c r="T929" s="23"/>
      <c r="U929" s="23"/>
      <c r="V929" s="23"/>
      <c r="W929" s="23"/>
      <c r="X929" s="23"/>
      <c r="Y929" s="23"/>
      <c r="Z929" s="23"/>
      <c r="AA929" s="23"/>
      <c r="AB929" s="23"/>
      <c r="AC929" s="23"/>
      <c r="AD929" s="23"/>
      <c r="AE929" s="23"/>
      <c r="AF929" s="23"/>
      <c r="AG929" s="23"/>
      <c r="AH929" s="23"/>
      <c r="AI929" s="56"/>
      <c r="AJ929" s="23"/>
    </row>
    <row r="930" spans="1:36" ht="15" customHeight="1">
      <c r="A930" s="44"/>
      <c r="B930" s="23"/>
      <c r="C930" s="23"/>
      <c r="D930" s="23"/>
      <c r="E930" s="23"/>
      <c r="F930" s="23"/>
      <c r="G930" s="23"/>
      <c r="H930" s="23"/>
      <c r="I930" s="23"/>
      <c r="J930" s="23"/>
      <c r="K930" s="23"/>
      <c r="O930" s="23"/>
      <c r="P930" s="23"/>
      <c r="Q930" s="23"/>
      <c r="R930" s="23"/>
      <c r="S930" s="23"/>
      <c r="T930" s="23"/>
      <c r="U930" s="23"/>
      <c r="V930" s="23"/>
      <c r="W930" s="23"/>
      <c r="X930" s="23"/>
      <c r="Y930" s="23"/>
      <c r="Z930" s="23"/>
      <c r="AA930" s="23"/>
      <c r="AB930" s="23"/>
      <c r="AC930" s="23"/>
      <c r="AD930" s="23"/>
      <c r="AE930" s="23"/>
      <c r="AF930" s="23"/>
      <c r="AG930" s="23"/>
      <c r="AH930" s="23"/>
      <c r="AI930" s="56"/>
      <c r="AJ930" s="23"/>
    </row>
    <row r="931" spans="1:36" ht="15" customHeight="1">
      <c r="A931" s="44"/>
      <c r="B931" s="23"/>
      <c r="C931" s="23"/>
      <c r="D931" s="23"/>
      <c r="E931" s="23"/>
      <c r="F931" s="23"/>
      <c r="G931" s="23"/>
      <c r="H931" s="23"/>
      <c r="I931" s="23"/>
      <c r="J931" s="23"/>
      <c r="K931" s="23"/>
      <c r="O931" s="23"/>
      <c r="P931" s="23"/>
      <c r="Q931" s="23"/>
      <c r="R931" s="23"/>
      <c r="S931" s="23"/>
      <c r="T931" s="23"/>
      <c r="U931" s="23"/>
      <c r="V931" s="23"/>
      <c r="W931" s="23"/>
      <c r="X931" s="23"/>
      <c r="Y931" s="23"/>
      <c r="Z931" s="23"/>
      <c r="AA931" s="23"/>
      <c r="AB931" s="23"/>
      <c r="AC931" s="23"/>
      <c r="AD931" s="23"/>
      <c r="AE931" s="23"/>
      <c r="AF931" s="23"/>
      <c r="AG931" s="23"/>
      <c r="AH931" s="23"/>
      <c r="AI931" s="56"/>
      <c r="AJ931" s="23"/>
    </row>
    <row r="932" spans="1:36" ht="15" customHeight="1">
      <c r="A932" s="44"/>
      <c r="B932" s="23"/>
      <c r="C932" s="23"/>
      <c r="D932" s="23"/>
      <c r="E932" s="23"/>
      <c r="F932" s="23"/>
      <c r="G932" s="23"/>
      <c r="H932" s="23"/>
      <c r="I932" s="23"/>
      <c r="J932" s="23"/>
      <c r="K932" s="23"/>
      <c r="O932" s="23"/>
      <c r="P932" s="23"/>
      <c r="Q932" s="23"/>
      <c r="R932" s="23"/>
      <c r="S932" s="23"/>
      <c r="T932" s="23"/>
      <c r="U932" s="23"/>
      <c r="V932" s="23"/>
      <c r="W932" s="23"/>
      <c r="X932" s="23"/>
      <c r="Y932" s="23"/>
      <c r="Z932" s="23"/>
      <c r="AA932" s="23"/>
      <c r="AB932" s="23"/>
      <c r="AC932" s="23"/>
      <c r="AD932" s="23"/>
      <c r="AE932" s="23"/>
      <c r="AF932" s="23"/>
      <c r="AG932" s="23"/>
      <c r="AH932" s="23"/>
      <c r="AI932" s="56"/>
      <c r="AJ932" s="23"/>
    </row>
    <row r="933" spans="1:36" ht="15" customHeight="1">
      <c r="A933" s="44"/>
      <c r="B933" s="23"/>
      <c r="C933" s="23"/>
      <c r="D933" s="23"/>
      <c r="E933" s="23"/>
      <c r="F933" s="23"/>
      <c r="G933" s="23"/>
      <c r="H933" s="23"/>
      <c r="I933" s="23"/>
      <c r="J933" s="23"/>
      <c r="K933" s="23"/>
      <c r="O933" s="23"/>
      <c r="P933" s="23"/>
      <c r="Q933" s="23"/>
      <c r="R933" s="23"/>
      <c r="S933" s="23"/>
      <c r="T933" s="23"/>
      <c r="U933" s="23"/>
      <c r="V933" s="23"/>
      <c r="W933" s="23"/>
      <c r="X933" s="23"/>
      <c r="Y933" s="23"/>
      <c r="Z933" s="23"/>
      <c r="AA933" s="23"/>
      <c r="AB933" s="23"/>
      <c r="AC933" s="23"/>
      <c r="AD933" s="23"/>
      <c r="AE933" s="23"/>
      <c r="AF933" s="23"/>
      <c r="AG933" s="23"/>
      <c r="AH933" s="23"/>
      <c r="AI933" s="56"/>
      <c r="AJ933" s="23"/>
    </row>
    <row r="934" spans="1:36" ht="15" customHeight="1">
      <c r="A934" s="44"/>
      <c r="B934" s="23"/>
      <c r="C934" s="23"/>
      <c r="D934" s="23"/>
      <c r="E934" s="23"/>
      <c r="F934" s="23"/>
      <c r="G934" s="23"/>
      <c r="H934" s="23"/>
      <c r="I934" s="23"/>
      <c r="J934" s="23"/>
      <c r="K934" s="23"/>
      <c r="O934" s="23"/>
      <c r="P934" s="23"/>
      <c r="Q934" s="23"/>
      <c r="R934" s="23"/>
      <c r="S934" s="23"/>
      <c r="T934" s="23"/>
      <c r="U934" s="23"/>
      <c r="V934" s="23"/>
      <c r="W934" s="23"/>
      <c r="X934" s="23"/>
      <c r="Y934" s="23"/>
      <c r="Z934" s="23"/>
      <c r="AA934" s="23"/>
      <c r="AB934" s="23"/>
      <c r="AC934" s="23"/>
      <c r="AD934" s="23"/>
      <c r="AE934" s="23"/>
      <c r="AF934" s="23"/>
      <c r="AG934" s="23"/>
      <c r="AH934" s="23"/>
      <c r="AI934" s="56"/>
      <c r="AJ934" s="23"/>
    </row>
    <row r="935" spans="1:36" ht="15" customHeight="1">
      <c r="A935" s="44"/>
      <c r="B935" s="23"/>
      <c r="C935" s="23"/>
      <c r="D935" s="23"/>
      <c r="E935" s="23"/>
      <c r="F935" s="23"/>
      <c r="G935" s="23"/>
      <c r="H935" s="23"/>
      <c r="I935" s="23"/>
      <c r="J935" s="23"/>
      <c r="K935" s="23"/>
      <c r="O935" s="23"/>
      <c r="P935" s="23"/>
      <c r="Q935" s="23"/>
      <c r="R935" s="23"/>
      <c r="S935" s="23"/>
      <c r="T935" s="23"/>
      <c r="U935" s="23"/>
      <c r="V935" s="23"/>
      <c r="W935" s="23"/>
      <c r="X935" s="23"/>
      <c r="Y935" s="23"/>
      <c r="Z935" s="23"/>
      <c r="AA935" s="23"/>
      <c r="AB935" s="23"/>
      <c r="AC935" s="23"/>
      <c r="AD935" s="23"/>
      <c r="AE935" s="23"/>
      <c r="AF935" s="23"/>
      <c r="AG935" s="23"/>
      <c r="AH935" s="23"/>
      <c r="AI935" s="56"/>
      <c r="AJ935" s="23"/>
    </row>
    <row r="936" spans="1:36" ht="15" customHeight="1">
      <c r="A936" s="44"/>
      <c r="B936" s="23"/>
      <c r="C936" s="23"/>
      <c r="D936" s="23"/>
      <c r="E936" s="23"/>
      <c r="F936" s="23"/>
      <c r="G936" s="23"/>
      <c r="H936" s="23"/>
      <c r="I936" s="23"/>
      <c r="J936" s="23"/>
      <c r="K936" s="23"/>
      <c r="O936" s="23"/>
      <c r="P936" s="23"/>
      <c r="Q936" s="23"/>
      <c r="R936" s="23"/>
      <c r="S936" s="23"/>
      <c r="T936" s="23"/>
      <c r="U936" s="23"/>
      <c r="V936" s="23"/>
      <c r="W936" s="23"/>
      <c r="X936" s="23"/>
      <c r="Y936" s="23"/>
      <c r="Z936" s="23"/>
      <c r="AA936" s="23"/>
      <c r="AB936" s="23"/>
      <c r="AC936" s="23"/>
      <c r="AD936" s="23"/>
      <c r="AE936" s="23"/>
      <c r="AF936" s="23"/>
      <c r="AG936" s="23"/>
      <c r="AH936" s="23"/>
      <c r="AI936" s="56"/>
      <c r="AJ936" s="23"/>
    </row>
    <row r="937" spans="1:36" ht="15" customHeight="1">
      <c r="A937" s="44"/>
      <c r="B937" s="23"/>
      <c r="C937" s="23"/>
      <c r="D937" s="23"/>
      <c r="E937" s="23"/>
      <c r="F937" s="23"/>
      <c r="G937" s="23"/>
      <c r="H937" s="23"/>
      <c r="I937" s="23"/>
      <c r="J937" s="23"/>
      <c r="K937" s="23"/>
      <c r="O937" s="23"/>
      <c r="P937" s="23"/>
      <c r="Q937" s="23"/>
      <c r="R937" s="23"/>
      <c r="S937" s="23"/>
      <c r="T937" s="23"/>
      <c r="U937" s="23"/>
      <c r="V937" s="23"/>
      <c r="W937" s="23"/>
      <c r="X937" s="23"/>
      <c r="Y937" s="23"/>
      <c r="Z937" s="23"/>
      <c r="AA937" s="23"/>
      <c r="AB937" s="23"/>
      <c r="AC937" s="23"/>
      <c r="AD937" s="23"/>
      <c r="AE937" s="23"/>
      <c r="AF937" s="23"/>
      <c r="AG937" s="23"/>
      <c r="AH937" s="23"/>
      <c r="AI937" s="56"/>
      <c r="AJ937" s="23"/>
    </row>
    <row r="938" spans="1:36" ht="15" customHeight="1">
      <c r="A938" s="44"/>
      <c r="B938" s="23"/>
      <c r="C938" s="23"/>
      <c r="D938" s="23"/>
      <c r="E938" s="23"/>
      <c r="F938" s="23"/>
      <c r="G938" s="23"/>
      <c r="H938" s="23"/>
      <c r="I938" s="23"/>
      <c r="J938" s="23"/>
      <c r="K938" s="23"/>
      <c r="O938" s="23"/>
      <c r="P938" s="23"/>
      <c r="Q938" s="23"/>
      <c r="R938" s="23"/>
      <c r="S938" s="23"/>
      <c r="T938" s="23"/>
      <c r="U938" s="23"/>
      <c r="V938" s="23"/>
      <c r="W938" s="23"/>
      <c r="X938" s="23"/>
      <c r="Y938" s="23"/>
      <c r="Z938" s="23"/>
      <c r="AA938" s="23"/>
      <c r="AB938" s="23"/>
      <c r="AC938" s="23"/>
      <c r="AD938" s="23"/>
      <c r="AE938" s="23"/>
      <c r="AF938" s="23"/>
      <c r="AG938" s="23"/>
      <c r="AH938" s="23"/>
      <c r="AI938" s="56"/>
      <c r="AJ938" s="23"/>
    </row>
    <row r="939" spans="1:36" ht="15" customHeight="1">
      <c r="A939" s="44"/>
      <c r="B939" s="23"/>
      <c r="C939" s="23"/>
      <c r="D939" s="23"/>
      <c r="E939" s="23"/>
      <c r="F939" s="23"/>
      <c r="G939" s="23"/>
      <c r="H939" s="23"/>
      <c r="I939" s="23"/>
      <c r="J939" s="23"/>
      <c r="K939" s="23"/>
      <c r="O939" s="23"/>
      <c r="P939" s="23"/>
      <c r="Q939" s="23"/>
      <c r="R939" s="23"/>
      <c r="S939" s="23"/>
      <c r="T939" s="23"/>
      <c r="U939" s="23"/>
      <c r="V939" s="23"/>
      <c r="W939" s="23"/>
      <c r="X939" s="23"/>
      <c r="Y939" s="23"/>
      <c r="Z939" s="23"/>
      <c r="AA939" s="23"/>
      <c r="AB939" s="23"/>
      <c r="AC939" s="23"/>
      <c r="AD939" s="23"/>
      <c r="AE939" s="23"/>
      <c r="AF939" s="23"/>
      <c r="AG939" s="23"/>
      <c r="AH939" s="23"/>
      <c r="AI939" s="56"/>
      <c r="AJ939" s="23"/>
    </row>
    <row r="940" spans="1:36" ht="15" customHeight="1">
      <c r="A940" s="44"/>
      <c r="B940" s="23"/>
      <c r="C940" s="23"/>
      <c r="D940" s="23"/>
      <c r="E940" s="23"/>
      <c r="F940" s="23"/>
      <c r="G940" s="23"/>
      <c r="H940" s="23"/>
      <c r="I940" s="23"/>
      <c r="J940" s="23"/>
      <c r="K940" s="23"/>
      <c r="O940" s="23"/>
      <c r="P940" s="23"/>
      <c r="Q940" s="23"/>
      <c r="R940" s="23"/>
      <c r="S940" s="23"/>
      <c r="T940" s="23"/>
      <c r="U940" s="23"/>
      <c r="V940" s="23"/>
      <c r="W940" s="23"/>
      <c r="X940" s="23"/>
      <c r="Y940" s="23"/>
      <c r="Z940" s="23"/>
      <c r="AA940" s="23"/>
      <c r="AB940" s="23"/>
      <c r="AC940" s="23"/>
      <c r="AD940" s="23"/>
      <c r="AE940" s="23"/>
      <c r="AF940" s="23"/>
      <c r="AG940" s="23"/>
      <c r="AH940" s="23"/>
      <c r="AI940" s="56"/>
      <c r="AJ940" s="23"/>
    </row>
    <row r="941" spans="1:36" ht="15" customHeight="1">
      <c r="A941" s="44"/>
      <c r="B941" s="23"/>
      <c r="C941" s="23"/>
      <c r="D941" s="23"/>
      <c r="E941" s="23"/>
      <c r="F941" s="23"/>
      <c r="G941" s="23"/>
      <c r="H941" s="23"/>
      <c r="I941" s="23"/>
      <c r="J941" s="23"/>
      <c r="K941" s="23"/>
      <c r="O941" s="23"/>
      <c r="P941" s="23"/>
      <c r="Q941" s="23"/>
      <c r="R941" s="23"/>
      <c r="S941" s="23"/>
      <c r="T941" s="23"/>
      <c r="U941" s="23"/>
      <c r="V941" s="23"/>
      <c r="W941" s="23"/>
      <c r="X941" s="23"/>
      <c r="Y941" s="23"/>
      <c r="Z941" s="23"/>
      <c r="AA941" s="23"/>
      <c r="AB941" s="23"/>
      <c r="AC941" s="23"/>
      <c r="AD941" s="23"/>
      <c r="AE941" s="23"/>
      <c r="AF941" s="23"/>
      <c r="AG941" s="23"/>
      <c r="AH941" s="23"/>
      <c r="AI941" s="56"/>
      <c r="AJ941" s="23"/>
    </row>
    <row r="942" spans="1:36" ht="15" customHeight="1">
      <c r="A942" s="44"/>
      <c r="B942" s="23"/>
      <c r="C942" s="23"/>
      <c r="D942" s="23"/>
      <c r="E942" s="23"/>
      <c r="F942" s="23"/>
      <c r="G942" s="23"/>
      <c r="H942" s="23"/>
      <c r="I942" s="23"/>
      <c r="J942" s="23"/>
      <c r="K942" s="23"/>
      <c r="O942" s="23"/>
      <c r="P942" s="23"/>
      <c r="Q942" s="23"/>
      <c r="R942" s="23"/>
      <c r="S942" s="23"/>
      <c r="T942" s="23"/>
      <c r="U942" s="23"/>
      <c r="V942" s="23"/>
      <c r="W942" s="23"/>
      <c r="X942" s="23"/>
      <c r="Y942" s="23"/>
      <c r="Z942" s="23"/>
      <c r="AA942" s="23"/>
      <c r="AB942" s="23"/>
      <c r="AC942" s="23"/>
      <c r="AD942" s="23"/>
      <c r="AE942" s="23"/>
      <c r="AF942" s="23"/>
      <c r="AG942" s="23"/>
      <c r="AH942" s="23"/>
      <c r="AI942" s="56"/>
      <c r="AJ942" s="23"/>
    </row>
    <row r="943" spans="1:36" ht="15" customHeight="1">
      <c r="A943" s="44"/>
      <c r="B943" s="23"/>
      <c r="C943" s="23"/>
      <c r="D943" s="23"/>
      <c r="E943" s="23"/>
      <c r="F943" s="23"/>
      <c r="G943" s="23"/>
      <c r="H943" s="23"/>
      <c r="I943" s="23"/>
      <c r="J943" s="23"/>
      <c r="K943" s="23"/>
      <c r="O943" s="23"/>
      <c r="P943" s="23"/>
      <c r="Q943" s="23"/>
      <c r="R943" s="23"/>
      <c r="S943" s="23"/>
      <c r="T943" s="23"/>
      <c r="U943" s="23"/>
      <c r="V943" s="23"/>
      <c r="W943" s="23"/>
      <c r="X943" s="23"/>
      <c r="Y943" s="23"/>
      <c r="Z943" s="23"/>
      <c r="AA943" s="23"/>
      <c r="AB943" s="23"/>
      <c r="AC943" s="23"/>
      <c r="AD943" s="23"/>
      <c r="AE943" s="23"/>
      <c r="AF943" s="23"/>
      <c r="AG943" s="23"/>
      <c r="AH943" s="23"/>
      <c r="AI943" s="56"/>
      <c r="AJ943" s="23"/>
    </row>
    <row r="944" spans="1:36" ht="15" customHeight="1">
      <c r="A944" s="44"/>
      <c r="B944" s="23"/>
      <c r="C944" s="23"/>
      <c r="D944" s="23"/>
      <c r="E944" s="23"/>
      <c r="F944" s="23"/>
      <c r="G944" s="23"/>
      <c r="H944" s="23"/>
      <c r="I944" s="23"/>
      <c r="J944" s="23"/>
      <c r="K944" s="23"/>
      <c r="O944" s="23"/>
      <c r="P944" s="23"/>
      <c r="Q944" s="23"/>
      <c r="R944" s="23"/>
      <c r="S944" s="23"/>
      <c r="T944" s="23"/>
      <c r="U944" s="23"/>
      <c r="V944" s="23"/>
      <c r="W944" s="23"/>
      <c r="X944" s="23"/>
      <c r="Y944" s="23"/>
      <c r="Z944" s="23"/>
      <c r="AA944" s="23"/>
      <c r="AB944" s="23"/>
      <c r="AC944" s="23"/>
      <c r="AD944" s="23"/>
      <c r="AE944" s="23"/>
      <c r="AF944" s="23"/>
      <c r="AG944" s="23"/>
      <c r="AH944" s="23"/>
      <c r="AI944" s="56"/>
      <c r="AJ944" s="23"/>
    </row>
    <row r="945" spans="1:36" ht="15" customHeight="1">
      <c r="A945" s="44"/>
      <c r="B945" s="23"/>
      <c r="C945" s="23"/>
      <c r="D945" s="23"/>
      <c r="E945" s="23"/>
      <c r="F945" s="23"/>
      <c r="G945" s="23"/>
      <c r="H945" s="23"/>
      <c r="I945" s="23"/>
      <c r="J945" s="23"/>
      <c r="K945" s="23"/>
      <c r="O945" s="23"/>
      <c r="P945" s="23"/>
      <c r="Q945" s="23"/>
      <c r="R945" s="23"/>
      <c r="S945" s="23"/>
      <c r="T945" s="23"/>
      <c r="U945" s="23"/>
      <c r="V945" s="23"/>
      <c r="W945" s="23"/>
      <c r="X945" s="23"/>
      <c r="Y945" s="23"/>
      <c r="Z945" s="23"/>
      <c r="AA945" s="23"/>
      <c r="AB945" s="23"/>
      <c r="AC945" s="23"/>
      <c r="AD945" s="23"/>
      <c r="AE945" s="23"/>
      <c r="AF945" s="23"/>
      <c r="AG945" s="23"/>
      <c r="AH945" s="23"/>
      <c r="AI945" s="56"/>
      <c r="AJ945" s="23"/>
    </row>
    <row r="946" spans="1:36" ht="15" customHeight="1">
      <c r="A946" s="44"/>
      <c r="B946" s="23"/>
      <c r="C946" s="23"/>
      <c r="D946" s="23"/>
      <c r="E946" s="23"/>
      <c r="F946" s="23"/>
      <c r="G946" s="23"/>
      <c r="H946" s="23"/>
      <c r="I946" s="23"/>
      <c r="J946" s="23"/>
      <c r="K946" s="23"/>
      <c r="O946" s="23"/>
      <c r="P946" s="23"/>
      <c r="Q946" s="23"/>
      <c r="R946" s="23"/>
      <c r="S946" s="23"/>
      <c r="T946" s="23"/>
      <c r="U946" s="23"/>
      <c r="V946" s="23"/>
      <c r="W946" s="23"/>
      <c r="X946" s="23"/>
      <c r="Y946" s="23"/>
      <c r="Z946" s="23"/>
      <c r="AA946" s="23"/>
      <c r="AB946" s="23"/>
      <c r="AC946" s="23"/>
      <c r="AD946" s="23"/>
      <c r="AE946" s="23"/>
      <c r="AF946" s="23"/>
      <c r="AG946" s="23"/>
      <c r="AH946" s="23"/>
      <c r="AI946" s="56"/>
      <c r="AJ946" s="23"/>
    </row>
    <row r="947" spans="1:36" ht="15" customHeight="1">
      <c r="A947" s="44"/>
      <c r="B947" s="23"/>
      <c r="C947" s="23"/>
      <c r="D947" s="23"/>
      <c r="E947" s="23"/>
      <c r="F947" s="23"/>
      <c r="G947" s="23"/>
      <c r="H947" s="23"/>
      <c r="I947" s="23"/>
      <c r="J947" s="23"/>
      <c r="K947" s="23"/>
      <c r="O947" s="23"/>
      <c r="P947" s="23"/>
      <c r="Q947" s="23"/>
      <c r="R947" s="23"/>
      <c r="S947" s="23"/>
      <c r="T947" s="23"/>
      <c r="U947" s="23"/>
      <c r="V947" s="23"/>
      <c r="W947" s="23"/>
      <c r="X947" s="23"/>
      <c r="Y947" s="23"/>
      <c r="Z947" s="23"/>
      <c r="AA947" s="23"/>
      <c r="AB947" s="23"/>
      <c r="AC947" s="23"/>
      <c r="AD947" s="23"/>
      <c r="AE947" s="23"/>
      <c r="AF947" s="23"/>
      <c r="AG947" s="23"/>
      <c r="AH947" s="23"/>
      <c r="AI947" s="56"/>
      <c r="AJ947" s="23"/>
    </row>
    <row r="948" spans="1:36" ht="15" customHeight="1">
      <c r="A948" s="44"/>
      <c r="B948" s="23"/>
      <c r="C948" s="23"/>
      <c r="D948" s="23"/>
      <c r="E948" s="23"/>
      <c r="F948" s="23"/>
      <c r="G948" s="23"/>
      <c r="H948" s="23"/>
      <c r="I948" s="23"/>
      <c r="J948" s="23"/>
      <c r="K948" s="23"/>
      <c r="O948" s="23"/>
      <c r="P948" s="23"/>
      <c r="Q948" s="23"/>
      <c r="R948" s="23"/>
      <c r="S948" s="23"/>
      <c r="T948" s="23"/>
      <c r="U948" s="23"/>
      <c r="V948" s="23"/>
      <c r="W948" s="23"/>
      <c r="X948" s="23"/>
      <c r="Y948" s="23"/>
      <c r="Z948" s="23"/>
      <c r="AA948" s="23"/>
      <c r="AB948" s="23"/>
      <c r="AC948" s="23"/>
      <c r="AD948" s="23"/>
      <c r="AE948" s="23"/>
      <c r="AF948" s="23"/>
      <c r="AG948" s="23"/>
      <c r="AH948" s="23"/>
      <c r="AI948" s="56"/>
      <c r="AJ948" s="23"/>
    </row>
    <row r="949" spans="1:36" ht="15" customHeight="1">
      <c r="A949" s="44"/>
      <c r="B949" s="23"/>
      <c r="C949" s="23"/>
      <c r="D949" s="23"/>
      <c r="E949" s="23"/>
      <c r="F949" s="23"/>
      <c r="G949" s="23"/>
      <c r="H949" s="23"/>
      <c r="I949" s="23"/>
      <c r="J949" s="23"/>
      <c r="K949" s="23"/>
      <c r="O949" s="23"/>
      <c r="P949" s="23"/>
      <c r="Q949" s="23"/>
      <c r="R949" s="23"/>
      <c r="S949" s="23"/>
      <c r="T949" s="23"/>
      <c r="U949" s="23"/>
      <c r="V949" s="23"/>
      <c r="W949" s="23"/>
      <c r="X949" s="23"/>
      <c r="Y949" s="23"/>
      <c r="Z949" s="23"/>
      <c r="AA949" s="23"/>
      <c r="AB949" s="23"/>
      <c r="AC949" s="23"/>
      <c r="AD949" s="23"/>
      <c r="AE949" s="23"/>
      <c r="AF949" s="23"/>
      <c r="AG949" s="23"/>
      <c r="AH949" s="23"/>
      <c r="AI949" s="56"/>
      <c r="AJ949" s="23"/>
    </row>
    <row r="950" spans="1:36" ht="15" customHeight="1">
      <c r="A950" s="44"/>
      <c r="B950" s="23"/>
      <c r="C950" s="23"/>
      <c r="D950" s="23"/>
      <c r="E950" s="23"/>
      <c r="F950" s="23"/>
      <c r="G950" s="23"/>
      <c r="H950" s="23"/>
      <c r="I950" s="23"/>
      <c r="J950" s="23"/>
      <c r="K950" s="23"/>
      <c r="O950" s="23"/>
      <c r="P950" s="23"/>
      <c r="Q950" s="23"/>
      <c r="R950" s="23"/>
      <c r="S950" s="23"/>
      <c r="T950" s="23"/>
      <c r="U950" s="23"/>
      <c r="V950" s="23"/>
      <c r="W950" s="23"/>
      <c r="X950" s="23"/>
      <c r="Y950" s="23"/>
      <c r="Z950" s="23"/>
      <c r="AA950" s="23"/>
      <c r="AB950" s="23"/>
      <c r="AC950" s="23"/>
      <c r="AD950" s="23"/>
      <c r="AE950" s="23"/>
      <c r="AF950" s="23"/>
      <c r="AG950" s="23"/>
      <c r="AH950" s="23"/>
      <c r="AI950" s="56"/>
      <c r="AJ950" s="23"/>
    </row>
    <row r="951" spans="1:36" ht="15" customHeight="1">
      <c r="A951" s="44"/>
      <c r="B951" s="23"/>
      <c r="C951" s="23"/>
      <c r="D951" s="23"/>
      <c r="E951" s="23"/>
      <c r="F951" s="23"/>
      <c r="G951" s="23"/>
      <c r="H951" s="23"/>
      <c r="I951" s="23"/>
      <c r="J951" s="23"/>
      <c r="K951" s="23"/>
      <c r="O951" s="23"/>
      <c r="P951" s="23"/>
      <c r="Q951" s="23"/>
      <c r="R951" s="23"/>
      <c r="S951" s="23"/>
      <c r="T951" s="23"/>
      <c r="U951" s="23"/>
      <c r="V951" s="23"/>
      <c r="W951" s="23"/>
      <c r="X951" s="23"/>
      <c r="Y951" s="23"/>
      <c r="Z951" s="23"/>
      <c r="AA951" s="23"/>
      <c r="AB951" s="23"/>
      <c r="AC951" s="23"/>
      <c r="AD951" s="23"/>
      <c r="AE951" s="23"/>
      <c r="AF951" s="23"/>
      <c r="AG951" s="23"/>
      <c r="AH951" s="23"/>
      <c r="AI951" s="56"/>
      <c r="AJ951" s="23"/>
    </row>
    <row r="952" spans="1:36" ht="15" customHeight="1">
      <c r="A952" s="44"/>
      <c r="B952" s="23"/>
      <c r="C952" s="23"/>
      <c r="D952" s="23"/>
      <c r="E952" s="23"/>
      <c r="F952" s="23"/>
      <c r="G952" s="23"/>
      <c r="H952" s="23"/>
      <c r="I952" s="23"/>
      <c r="J952" s="23"/>
      <c r="K952" s="23"/>
      <c r="O952" s="23"/>
      <c r="P952" s="23"/>
      <c r="Q952" s="23"/>
      <c r="R952" s="23"/>
      <c r="S952" s="23"/>
      <c r="T952" s="23"/>
      <c r="U952" s="23"/>
      <c r="V952" s="23"/>
      <c r="W952" s="23"/>
      <c r="X952" s="23"/>
      <c r="Y952" s="23"/>
      <c r="Z952" s="23"/>
      <c r="AA952" s="23"/>
      <c r="AB952" s="23"/>
      <c r="AC952" s="23"/>
      <c r="AD952" s="23"/>
      <c r="AE952" s="23"/>
      <c r="AF952" s="23"/>
      <c r="AG952" s="23"/>
      <c r="AH952" s="23"/>
      <c r="AI952" s="56"/>
      <c r="AJ952" s="23"/>
    </row>
    <row r="953" spans="1:36" ht="15" customHeight="1">
      <c r="A953" s="44"/>
      <c r="B953" s="23"/>
      <c r="C953" s="23"/>
      <c r="D953" s="23"/>
      <c r="E953" s="23"/>
      <c r="F953" s="23"/>
      <c r="G953" s="23"/>
      <c r="H953" s="23"/>
      <c r="I953" s="23"/>
      <c r="J953" s="23"/>
      <c r="K953" s="23"/>
      <c r="O953" s="23"/>
      <c r="P953" s="23"/>
      <c r="Q953" s="23"/>
      <c r="R953" s="23"/>
      <c r="S953" s="23"/>
      <c r="T953" s="23"/>
      <c r="U953" s="23"/>
      <c r="V953" s="23"/>
      <c r="W953" s="23"/>
      <c r="X953" s="23"/>
      <c r="Y953" s="23"/>
      <c r="Z953" s="23"/>
      <c r="AA953" s="23"/>
      <c r="AB953" s="23"/>
      <c r="AC953" s="23"/>
      <c r="AD953" s="23"/>
      <c r="AE953" s="23"/>
      <c r="AF953" s="23"/>
      <c r="AG953" s="23"/>
      <c r="AH953" s="23"/>
      <c r="AI953" s="56"/>
      <c r="AJ953" s="23"/>
    </row>
    <row r="954" spans="1:36" ht="15" customHeight="1">
      <c r="A954" s="44"/>
      <c r="B954" s="23"/>
      <c r="C954" s="23"/>
      <c r="D954" s="23"/>
      <c r="E954" s="23"/>
      <c r="F954" s="23"/>
      <c r="G954" s="23"/>
      <c r="H954" s="23"/>
      <c r="I954" s="23"/>
      <c r="J954" s="23"/>
      <c r="K954" s="23"/>
      <c r="O954" s="23"/>
      <c r="P954" s="23"/>
      <c r="Q954" s="23"/>
      <c r="R954" s="23"/>
      <c r="S954" s="23"/>
      <c r="T954" s="23"/>
      <c r="U954" s="23"/>
      <c r="V954" s="23"/>
      <c r="W954" s="23"/>
      <c r="X954" s="23"/>
      <c r="Y954" s="23"/>
      <c r="Z954" s="23"/>
      <c r="AA954" s="23"/>
      <c r="AB954" s="23"/>
      <c r="AC954" s="23"/>
      <c r="AD954" s="23"/>
      <c r="AE954" s="23"/>
      <c r="AF954" s="23"/>
      <c r="AG954" s="23"/>
      <c r="AH954" s="23"/>
      <c r="AI954" s="56"/>
      <c r="AJ954" s="23"/>
    </row>
    <row r="955" spans="1:36" ht="15" customHeight="1">
      <c r="A955" s="44"/>
      <c r="B955" s="23"/>
      <c r="C955" s="23"/>
      <c r="D955" s="23"/>
      <c r="E955" s="23"/>
      <c r="F955" s="23"/>
      <c r="G955" s="23"/>
      <c r="H955" s="23"/>
      <c r="I955" s="23"/>
      <c r="J955" s="23"/>
      <c r="K955" s="23"/>
      <c r="O955" s="23"/>
      <c r="P955" s="23"/>
      <c r="Q955" s="23"/>
      <c r="R955" s="23"/>
      <c r="S955" s="23"/>
      <c r="T955" s="23"/>
      <c r="U955" s="23"/>
      <c r="V955" s="23"/>
      <c r="W955" s="23"/>
      <c r="X955" s="23"/>
      <c r="Y955" s="23"/>
      <c r="Z955" s="23"/>
      <c r="AA955" s="23"/>
      <c r="AB955" s="23"/>
      <c r="AC955" s="23"/>
      <c r="AD955" s="23"/>
      <c r="AE955" s="23"/>
      <c r="AF955" s="23"/>
      <c r="AG955" s="23"/>
      <c r="AH955" s="23"/>
      <c r="AI955" s="56"/>
      <c r="AJ955" s="23"/>
    </row>
    <row r="956" spans="1:36" ht="15" customHeight="1">
      <c r="A956" s="44"/>
      <c r="B956" s="23"/>
      <c r="C956" s="23"/>
      <c r="D956" s="23"/>
      <c r="E956" s="23"/>
      <c r="F956" s="23"/>
      <c r="G956" s="23"/>
      <c r="H956" s="23"/>
      <c r="I956" s="23"/>
      <c r="J956" s="23"/>
      <c r="K956" s="23"/>
      <c r="O956" s="23"/>
      <c r="P956" s="23"/>
      <c r="Q956" s="23"/>
      <c r="R956" s="23"/>
      <c r="S956" s="23"/>
      <c r="T956" s="23"/>
      <c r="U956" s="23"/>
      <c r="V956" s="23"/>
      <c r="W956" s="23"/>
      <c r="X956" s="23"/>
      <c r="Y956" s="23"/>
      <c r="Z956" s="23"/>
      <c r="AA956" s="23"/>
      <c r="AB956" s="23"/>
      <c r="AC956" s="23"/>
      <c r="AD956" s="23"/>
      <c r="AE956" s="23"/>
      <c r="AF956" s="23"/>
      <c r="AG956" s="23"/>
      <c r="AH956" s="23"/>
      <c r="AI956" s="56"/>
      <c r="AJ956" s="23"/>
    </row>
    <row r="957" spans="1:36" ht="15" customHeight="1">
      <c r="A957" s="44"/>
      <c r="B957" s="23"/>
      <c r="C957" s="23"/>
      <c r="D957" s="23"/>
      <c r="E957" s="23"/>
      <c r="F957" s="23"/>
      <c r="G957" s="23"/>
      <c r="H957" s="23"/>
      <c r="I957" s="23"/>
      <c r="J957" s="23"/>
      <c r="K957" s="23"/>
      <c r="O957" s="23"/>
      <c r="P957" s="23"/>
      <c r="Q957" s="23"/>
      <c r="R957" s="23"/>
      <c r="S957" s="23"/>
      <c r="T957" s="23"/>
      <c r="U957" s="23"/>
      <c r="V957" s="23"/>
      <c r="W957" s="23"/>
      <c r="X957" s="23"/>
      <c r="Y957" s="23"/>
      <c r="Z957" s="23"/>
      <c r="AA957" s="23"/>
      <c r="AB957" s="23"/>
      <c r="AC957" s="23"/>
      <c r="AD957" s="23"/>
      <c r="AE957" s="23"/>
      <c r="AF957" s="23"/>
      <c r="AG957" s="23"/>
      <c r="AH957" s="23"/>
      <c r="AI957" s="56"/>
      <c r="AJ957" s="23"/>
    </row>
    <row r="958" spans="1:36" ht="15" customHeight="1">
      <c r="A958" s="44"/>
      <c r="B958" s="23"/>
      <c r="C958" s="23"/>
      <c r="D958" s="23"/>
      <c r="E958" s="23"/>
      <c r="F958" s="23"/>
      <c r="G958" s="23"/>
      <c r="H958" s="23"/>
      <c r="I958" s="23"/>
      <c r="J958" s="23"/>
      <c r="K958" s="23"/>
      <c r="O958" s="23"/>
      <c r="P958" s="23"/>
      <c r="Q958" s="23"/>
      <c r="R958" s="23"/>
      <c r="S958" s="23"/>
      <c r="T958" s="23"/>
      <c r="U958" s="23"/>
      <c r="V958" s="23"/>
      <c r="W958" s="23"/>
      <c r="X958" s="23"/>
      <c r="Y958" s="23"/>
      <c r="Z958" s="23"/>
      <c r="AA958" s="23"/>
      <c r="AB958" s="23"/>
      <c r="AC958" s="23"/>
      <c r="AD958" s="23"/>
      <c r="AE958" s="23"/>
      <c r="AF958" s="23"/>
      <c r="AG958" s="23"/>
      <c r="AH958" s="23"/>
      <c r="AI958" s="56"/>
      <c r="AJ958" s="23"/>
    </row>
    <row r="959" spans="1:36" ht="15" customHeight="1">
      <c r="A959" s="44"/>
      <c r="B959" s="23"/>
      <c r="C959" s="23"/>
      <c r="D959" s="23"/>
      <c r="E959" s="23"/>
      <c r="F959" s="23"/>
      <c r="G959" s="23"/>
      <c r="H959" s="23"/>
      <c r="I959" s="23"/>
      <c r="J959" s="23"/>
      <c r="K959" s="23"/>
      <c r="O959" s="23"/>
      <c r="P959" s="23"/>
      <c r="Q959" s="23"/>
      <c r="R959" s="23"/>
      <c r="S959" s="23"/>
      <c r="T959" s="23"/>
      <c r="U959" s="23"/>
      <c r="V959" s="23"/>
      <c r="W959" s="23"/>
      <c r="X959" s="23"/>
      <c r="Y959" s="23"/>
      <c r="Z959" s="23"/>
      <c r="AA959" s="23"/>
      <c r="AB959" s="23"/>
      <c r="AC959" s="23"/>
      <c r="AD959" s="23"/>
      <c r="AE959" s="23"/>
      <c r="AF959" s="23"/>
      <c r="AG959" s="23"/>
      <c r="AH959" s="23"/>
      <c r="AI959" s="56"/>
      <c r="AJ959" s="23"/>
    </row>
    <row r="960" spans="1:36" ht="15" customHeight="1">
      <c r="A960" s="44"/>
      <c r="B960" s="23"/>
      <c r="C960" s="23"/>
      <c r="D960" s="23"/>
      <c r="E960" s="23"/>
      <c r="F960" s="23"/>
      <c r="G960" s="23"/>
      <c r="H960" s="23"/>
      <c r="I960" s="23"/>
      <c r="J960" s="23"/>
      <c r="K960" s="23"/>
      <c r="O960" s="23"/>
      <c r="P960" s="23"/>
      <c r="Q960" s="23"/>
      <c r="R960" s="23"/>
      <c r="S960" s="23"/>
      <c r="T960" s="23"/>
      <c r="U960" s="23"/>
      <c r="V960" s="23"/>
      <c r="W960" s="23"/>
      <c r="X960" s="23"/>
      <c r="Y960" s="23"/>
      <c r="Z960" s="23"/>
      <c r="AA960" s="23"/>
      <c r="AB960" s="23"/>
      <c r="AC960" s="23"/>
      <c r="AD960" s="23"/>
      <c r="AE960" s="23"/>
      <c r="AF960" s="23"/>
      <c r="AG960" s="23"/>
      <c r="AH960" s="23"/>
      <c r="AI960" s="56"/>
      <c r="AJ960" s="23"/>
    </row>
    <row r="961" spans="1:36" ht="15" customHeight="1">
      <c r="A961" s="44"/>
      <c r="B961" s="23"/>
      <c r="C961" s="23"/>
      <c r="D961" s="23"/>
      <c r="E961" s="23"/>
      <c r="F961" s="23"/>
      <c r="G961" s="23"/>
      <c r="H961" s="23"/>
      <c r="I961" s="23"/>
      <c r="J961" s="23"/>
      <c r="K961" s="23"/>
      <c r="O961" s="23"/>
      <c r="P961" s="23"/>
      <c r="Q961" s="23"/>
      <c r="R961" s="23"/>
      <c r="S961" s="23"/>
      <c r="T961" s="23"/>
      <c r="U961" s="23"/>
      <c r="V961" s="23"/>
      <c r="W961" s="23"/>
      <c r="X961" s="23"/>
      <c r="Y961" s="23"/>
      <c r="Z961" s="23"/>
      <c r="AA961" s="23"/>
      <c r="AB961" s="23"/>
      <c r="AC961" s="23"/>
      <c r="AD961" s="23"/>
      <c r="AE961" s="23"/>
      <c r="AF961" s="23"/>
      <c r="AG961" s="23"/>
      <c r="AH961" s="23"/>
      <c r="AI961" s="56"/>
      <c r="AJ961" s="23"/>
    </row>
    <row r="962" spans="1:36" ht="15" customHeight="1">
      <c r="A962" s="44"/>
      <c r="B962" s="23"/>
      <c r="C962" s="23"/>
      <c r="D962" s="23"/>
      <c r="E962" s="23"/>
      <c r="F962" s="23"/>
      <c r="G962" s="23"/>
      <c r="H962" s="23"/>
      <c r="I962" s="23"/>
      <c r="J962" s="23"/>
      <c r="K962" s="23"/>
      <c r="O962" s="23"/>
      <c r="P962" s="23"/>
      <c r="Q962" s="23"/>
      <c r="R962" s="23"/>
      <c r="S962" s="23"/>
      <c r="T962" s="23"/>
      <c r="U962" s="23"/>
      <c r="V962" s="23"/>
      <c r="W962" s="23"/>
      <c r="X962" s="23"/>
      <c r="Y962" s="23"/>
      <c r="Z962" s="23"/>
      <c r="AA962" s="23"/>
      <c r="AB962" s="23"/>
      <c r="AC962" s="23"/>
      <c r="AD962" s="23"/>
      <c r="AE962" s="23"/>
      <c r="AF962" s="23"/>
      <c r="AG962" s="23"/>
      <c r="AH962" s="23"/>
      <c r="AI962" s="56"/>
      <c r="AJ962" s="23"/>
    </row>
    <row r="963" spans="1:36" ht="15" customHeight="1">
      <c r="A963" s="44"/>
      <c r="B963" s="23"/>
      <c r="C963" s="23"/>
      <c r="D963" s="23"/>
      <c r="E963" s="23"/>
      <c r="F963" s="23"/>
      <c r="G963" s="23"/>
      <c r="H963" s="23"/>
      <c r="I963" s="23"/>
      <c r="J963" s="23"/>
      <c r="K963" s="23"/>
      <c r="O963" s="23"/>
      <c r="P963" s="23"/>
      <c r="Q963" s="23"/>
      <c r="R963" s="23"/>
      <c r="S963" s="23"/>
      <c r="T963" s="23"/>
      <c r="U963" s="23"/>
      <c r="V963" s="23"/>
      <c r="W963" s="23"/>
      <c r="X963" s="23"/>
      <c r="Y963" s="23"/>
      <c r="Z963" s="23"/>
      <c r="AA963" s="23"/>
      <c r="AB963" s="23"/>
      <c r="AC963" s="23"/>
      <c r="AD963" s="23"/>
      <c r="AE963" s="23"/>
      <c r="AF963" s="23"/>
      <c r="AG963" s="23"/>
      <c r="AH963" s="23"/>
      <c r="AI963" s="56"/>
      <c r="AJ963" s="23"/>
    </row>
    <row r="964" spans="1:36" ht="15" customHeight="1">
      <c r="A964" s="44"/>
      <c r="B964" s="23"/>
      <c r="C964" s="23"/>
      <c r="D964" s="23"/>
      <c r="E964" s="23"/>
      <c r="F964" s="23"/>
      <c r="G964" s="23"/>
      <c r="H964" s="23"/>
      <c r="I964" s="23"/>
      <c r="J964" s="23"/>
      <c r="K964" s="23"/>
      <c r="O964" s="23"/>
      <c r="P964" s="23"/>
      <c r="Q964" s="23"/>
      <c r="R964" s="23"/>
      <c r="S964" s="23"/>
      <c r="T964" s="23"/>
      <c r="U964" s="23"/>
      <c r="V964" s="23"/>
      <c r="W964" s="23"/>
      <c r="X964" s="23"/>
      <c r="Y964" s="23"/>
      <c r="Z964" s="23"/>
      <c r="AA964" s="23"/>
      <c r="AB964" s="23"/>
      <c r="AC964" s="23"/>
      <c r="AD964" s="23"/>
      <c r="AE964" s="23"/>
      <c r="AF964" s="23"/>
      <c r="AG964" s="23"/>
      <c r="AH964" s="23"/>
      <c r="AI964" s="56"/>
      <c r="AJ964" s="23"/>
    </row>
    <row r="965" spans="1:36" ht="15" customHeight="1">
      <c r="A965" s="44"/>
      <c r="B965" s="23"/>
      <c r="C965" s="23"/>
      <c r="D965" s="23"/>
      <c r="E965" s="23"/>
      <c r="F965" s="23"/>
      <c r="G965" s="23"/>
      <c r="H965" s="23"/>
      <c r="I965" s="23"/>
      <c r="J965" s="23"/>
      <c r="K965" s="23"/>
      <c r="O965" s="23"/>
      <c r="P965" s="23"/>
      <c r="Q965" s="23"/>
      <c r="R965" s="23"/>
      <c r="S965" s="23"/>
      <c r="T965" s="23"/>
      <c r="U965" s="23"/>
      <c r="V965" s="23"/>
      <c r="W965" s="23"/>
      <c r="X965" s="23"/>
      <c r="Y965" s="23"/>
      <c r="Z965" s="23"/>
      <c r="AA965" s="23"/>
      <c r="AB965" s="23"/>
      <c r="AC965" s="23"/>
      <c r="AD965" s="23"/>
      <c r="AE965" s="23"/>
      <c r="AF965" s="23"/>
      <c r="AG965" s="23"/>
      <c r="AH965" s="23"/>
      <c r="AI965" s="56"/>
      <c r="AJ965" s="23"/>
    </row>
    <row r="966" spans="1:36" ht="15" customHeight="1">
      <c r="A966" s="44"/>
      <c r="B966" s="23"/>
      <c r="C966" s="23"/>
      <c r="D966" s="23"/>
      <c r="E966" s="23"/>
      <c r="F966" s="23"/>
      <c r="G966" s="23"/>
      <c r="H966" s="23"/>
      <c r="I966" s="23"/>
      <c r="J966" s="23"/>
      <c r="K966" s="23"/>
      <c r="O966" s="23"/>
      <c r="P966" s="23"/>
      <c r="Q966" s="23"/>
      <c r="R966" s="23"/>
      <c r="S966" s="23"/>
      <c r="T966" s="23"/>
      <c r="U966" s="23"/>
      <c r="V966" s="23"/>
      <c r="W966" s="23"/>
      <c r="X966" s="23"/>
      <c r="Y966" s="23"/>
      <c r="Z966" s="23"/>
      <c r="AA966" s="23"/>
      <c r="AB966" s="23"/>
      <c r="AC966" s="23"/>
      <c r="AD966" s="23"/>
      <c r="AE966" s="23"/>
      <c r="AF966" s="23"/>
      <c r="AG966" s="23"/>
      <c r="AH966" s="23"/>
      <c r="AI966" s="56"/>
      <c r="AJ966" s="23"/>
    </row>
    <row r="967" spans="1:36" ht="15" customHeight="1">
      <c r="A967" s="44"/>
      <c r="B967" s="23"/>
      <c r="C967" s="23"/>
      <c r="D967" s="23"/>
      <c r="E967" s="23"/>
      <c r="F967" s="23"/>
      <c r="G967" s="23"/>
      <c r="H967" s="23"/>
      <c r="I967" s="23"/>
      <c r="J967" s="23"/>
      <c r="K967" s="23"/>
      <c r="O967" s="23"/>
      <c r="P967" s="23"/>
      <c r="Q967" s="23"/>
      <c r="R967" s="23"/>
      <c r="S967" s="23"/>
      <c r="T967" s="23"/>
      <c r="U967" s="23"/>
      <c r="V967" s="23"/>
      <c r="W967" s="23"/>
      <c r="X967" s="23"/>
      <c r="Y967" s="23"/>
      <c r="Z967" s="23"/>
      <c r="AA967" s="23"/>
      <c r="AB967" s="23"/>
      <c r="AC967" s="23"/>
      <c r="AD967" s="23"/>
      <c r="AE967" s="23"/>
      <c r="AF967" s="23"/>
      <c r="AG967" s="23"/>
      <c r="AH967" s="23"/>
      <c r="AI967" s="56"/>
      <c r="AJ967" s="23"/>
    </row>
    <row r="968" spans="1:36" ht="15" customHeight="1">
      <c r="A968" s="44"/>
      <c r="B968" s="23"/>
      <c r="C968" s="23"/>
      <c r="D968" s="23"/>
      <c r="E968" s="23"/>
      <c r="F968" s="23"/>
      <c r="G968" s="23"/>
      <c r="H968" s="23"/>
      <c r="I968" s="23"/>
      <c r="J968" s="23"/>
      <c r="K968" s="23"/>
      <c r="O968" s="23"/>
      <c r="P968" s="23"/>
      <c r="Q968" s="23"/>
      <c r="R968" s="23"/>
      <c r="S968" s="23"/>
      <c r="T968" s="23"/>
      <c r="U968" s="23"/>
      <c r="V968" s="23"/>
      <c r="W968" s="23"/>
      <c r="X968" s="23"/>
      <c r="Y968" s="23"/>
      <c r="Z968" s="23"/>
      <c r="AA968" s="23"/>
      <c r="AB968" s="23"/>
      <c r="AC968" s="23"/>
      <c r="AD968" s="23"/>
      <c r="AE968" s="23"/>
      <c r="AF968" s="23"/>
      <c r="AG968" s="23"/>
      <c r="AH968" s="23"/>
      <c r="AI968" s="56"/>
      <c r="AJ968" s="23"/>
    </row>
    <row r="969" spans="1:36" ht="15" customHeight="1">
      <c r="A969" s="44"/>
      <c r="B969" s="23"/>
      <c r="C969" s="23"/>
      <c r="D969" s="23"/>
      <c r="E969" s="23"/>
      <c r="F969" s="23"/>
      <c r="G969" s="23"/>
      <c r="H969" s="23"/>
      <c r="I969" s="23"/>
      <c r="J969" s="23"/>
      <c r="K969" s="23"/>
      <c r="O969" s="23"/>
      <c r="P969" s="23"/>
      <c r="Q969" s="23"/>
      <c r="R969" s="23"/>
      <c r="S969" s="23"/>
      <c r="T969" s="23"/>
      <c r="U969" s="23"/>
      <c r="V969" s="23"/>
      <c r="W969" s="23"/>
      <c r="X969" s="23"/>
      <c r="Y969" s="23"/>
      <c r="Z969" s="23"/>
      <c r="AA969" s="23"/>
      <c r="AB969" s="23"/>
      <c r="AC969" s="23"/>
      <c r="AD969" s="23"/>
      <c r="AE969" s="23"/>
      <c r="AF969" s="23"/>
      <c r="AG969" s="23"/>
      <c r="AH969" s="23"/>
      <c r="AI969" s="56"/>
      <c r="AJ969" s="23"/>
    </row>
    <row r="970" spans="1:36" ht="15" customHeight="1">
      <c r="A970" s="44"/>
      <c r="B970" s="23"/>
      <c r="C970" s="23"/>
      <c r="D970" s="23"/>
      <c r="E970" s="23"/>
      <c r="F970" s="23"/>
      <c r="G970" s="23"/>
      <c r="H970" s="23"/>
      <c r="I970" s="23"/>
      <c r="J970" s="23"/>
      <c r="K970" s="23"/>
      <c r="O970" s="23"/>
      <c r="P970" s="23"/>
      <c r="Q970" s="23"/>
      <c r="R970" s="23"/>
      <c r="S970" s="23"/>
      <c r="T970" s="23"/>
      <c r="U970" s="23"/>
      <c r="V970" s="23"/>
      <c r="W970" s="23"/>
      <c r="X970" s="23"/>
      <c r="Y970" s="23"/>
      <c r="Z970" s="23"/>
      <c r="AA970" s="23"/>
      <c r="AB970" s="23"/>
      <c r="AC970" s="23"/>
      <c r="AD970" s="23"/>
      <c r="AE970" s="23"/>
      <c r="AF970" s="23"/>
      <c r="AG970" s="23"/>
      <c r="AH970" s="23"/>
      <c r="AI970" s="56"/>
      <c r="AJ970" s="23"/>
    </row>
    <row r="971" spans="1:36" ht="15" customHeight="1">
      <c r="A971" s="44"/>
      <c r="B971" s="23"/>
      <c r="C971" s="23"/>
      <c r="D971" s="23"/>
      <c r="E971" s="23"/>
      <c r="F971" s="23"/>
      <c r="G971" s="23"/>
      <c r="H971" s="23"/>
      <c r="I971" s="23"/>
      <c r="J971" s="23"/>
      <c r="K971" s="23"/>
      <c r="O971" s="23"/>
      <c r="P971" s="23"/>
      <c r="Q971" s="23"/>
      <c r="R971" s="23"/>
      <c r="S971" s="23"/>
      <c r="T971" s="23"/>
      <c r="U971" s="23"/>
      <c r="V971" s="23"/>
      <c r="W971" s="23"/>
      <c r="X971" s="23"/>
      <c r="Y971" s="23"/>
      <c r="Z971" s="23"/>
      <c r="AA971" s="23"/>
      <c r="AB971" s="23"/>
      <c r="AC971" s="23"/>
      <c r="AD971" s="23"/>
      <c r="AE971" s="23"/>
      <c r="AF971" s="23"/>
      <c r="AG971" s="23"/>
      <c r="AH971" s="23"/>
      <c r="AI971" s="56"/>
      <c r="AJ971" s="23"/>
    </row>
    <row r="972" spans="1:36" ht="15" customHeight="1">
      <c r="A972" s="44"/>
      <c r="B972" s="23"/>
      <c r="C972" s="23"/>
      <c r="D972" s="23"/>
      <c r="E972" s="23"/>
      <c r="F972" s="23"/>
      <c r="G972" s="23"/>
      <c r="H972" s="23"/>
      <c r="I972" s="23"/>
      <c r="J972" s="23"/>
      <c r="K972" s="23"/>
      <c r="O972" s="23"/>
      <c r="P972" s="23"/>
      <c r="Q972" s="23"/>
      <c r="R972" s="23"/>
      <c r="S972" s="23"/>
      <c r="T972" s="23"/>
      <c r="U972" s="23"/>
      <c r="V972" s="23"/>
      <c r="W972" s="23"/>
      <c r="X972" s="23"/>
      <c r="Y972" s="23"/>
      <c r="Z972" s="23"/>
      <c r="AA972" s="23"/>
      <c r="AB972" s="23"/>
      <c r="AC972" s="23"/>
      <c r="AD972" s="23"/>
      <c r="AE972" s="23"/>
      <c r="AF972" s="23"/>
      <c r="AG972" s="23"/>
      <c r="AH972" s="23"/>
      <c r="AI972" s="56"/>
      <c r="AJ972" s="23"/>
    </row>
    <row r="973" spans="1:36" ht="15" customHeight="1">
      <c r="A973" s="44"/>
      <c r="B973" s="23"/>
      <c r="C973" s="23"/>
      <c r="D973" s="23"/>
      <c r="E973" s="23"/>
      <c r="F973" s="23"/>
      <c r="G973" s="23"/>
      <c r="H973" s="23"/>
      <c r="I973" s="23"/>
      <c r="J973" s="23"/>
      <c r="K973" s="23"/>
      <c r="O973" s="23"/>
      <c r="P973" s="23"/>
      <c r="Q973" s="23"/>
      <c r="R973" s="23"/>
      <c r="S973" s="23"/>
      <c r="T973" s="23"/>
      <c r="U973" s="23"/>
      <c r="V973" s="23"/>
      <c r="W973" s="23"/>
      <c r="X973" s="23"/>
      <c r="Y973" s="23"/>
      <c r="Z973" s="23"/>
      <c r="AA973" s="23"/>
      <c r="AB973" s="23"/>
      <c r="AC973" s="23"/>
      <c r="AD973" s="23"/>
      <c r="AE973" s="23"/>
      <c r="AF973" s="23"/>
      <c r="AG973" s="23"/>
      <c r="AH973" s="23"/>
      <c r="AI973" s="56"/>
      <c r="AJ973" s="23"/>
    </row>
    <row r="974" spans="1:36" ht="15" customHeight="1">
      <c r="A974" s="44"/>
      <c r="B974" s="23"/>
      <c r="C974" s="23"/>
      <c r="D974" s="23"/>
      <c r="E974" s="23"/>
      <c r="F974" s="23"/>
      <c r="G974" s="23"/>
      <c r="H974" s="23"/>
      <c r="I974" s="23"/>
      <c r="J974" s="23"/>
      <c r="K974" s="23"/>
      <c r="O974" s="23"/>
      <c r="P974" s="23"/>
      <c r="Q974" s="23"/>
      <c r="R974" s="23"/>
      <c r="S974" s="23"/>
      <c r="T974" s="23"/>
      <c r="U974" s="23"/>
      <c r="V974" s="23"/>
      <c r="W974" s="23"/>
      <c r="X974" s="23"/>
      <c r="Y974" s="23"/>
      <c r="Z974" s="23"/>
      <c r="AA974" s="23"/>
      <c r="AB974" s="23"/>
      <c r="AC974" s="23"/>
      <c r="AD974" s="23"/>
      <c r="AE974" s="23"/>
      <c r="AF974" s="23"/>
      <c r="AG974" s="23"/>
      <c r="AH974" s="23"/>
      <c r="AI974" s="56"/>
      <c r="AJ974" s="23"/>
    </row>
    <row r="975" spans="1:36" ht="15" customHeight="1">
      <c r="A975" s="44"/>
      <c r="B975" s="23"/>
      <c r="C975" s="23"/>
      <c r="D975" s="23"/>
      <c r="E975" s="23"/>
      <c r="F975" s="23"/>
      <c r="G975" s="23"/>
      <c r="H975" s="23"/>
      <c r="I975" s="23"/>
      <c r="J975" s="23"/>
      <c r="K975" s="23"/>
      <c r="O975" s="23"/>
      <c r="P975" s="23"/>
      <c r="Q975" s="23"/>
      <c r="R975" s="23"/>
      <c r="S975" s="23"/>
      <c r="T975" s="23"/>
      <c r="U975" s="23"/>
      <c r="V975" s="23"/>
      <c r="W975" s="23"/>
      <c r="X975" s="23"/>
      <c r="Y975" s="23"/>
      <c r="Z975" s="23"/>
      <c r="AA975" s="23"/>
      <c r="AB975" s="23"/>
      <c r="AC975" s="23"/>
      <c r="AD975" s="23"/>
      <c r="AE975" s="23"/>
      <c r="AF975" s="23"/>
      <c r="AG975" s="23"/>
      <c r="AH975" s="23"/>
      <c r="AI975" s="56"/>
      <c r="AJ975" s="23"/>
    </row>
    <row r="976" spans="1:36" ht="15" customHeight="1">
      <c r="A976" s="44"/>
      <c r="B976" s="23"/>
      <c r="C976" s="23"/>
      <c r="D976" s="23"/>
      <c r="E976" s="23"/>
      <c r="F976" s="23"/>
      <c r="G976" s="23"/>
      <c r="H976" s="23"/>
      <c r="I976" s="23"/>
      <c r="J976" s="23"/>
      <c r="K976" s="23"/>
      <c r="O976" s="23"/>
      <c r="P976" s="23"/>
      <c r="Q976" s="23"/>
      <c r="R976" s="23"/>
      <c r="S976" s="23"/>
      <c r="T976" s="23"/>
      <c r="U976" s="23"/>
      <c r="V976" s="23"/>
      <c r="W976" s="23"/>
      <c r="X976" s="23"/>
      <c r="Y976" s="23"/>
      <c r="Z976" s="23"/>
      <c r="AA976" s="23"/>
      <c r="AB976" s="23"/>
      <c r="AC976" s="23"/>
      <c r="AD976" s="23"/>
      <c r="AE976" s="23"/>
      <c r="AF976" s="23"/>
      <c r="AG976" s="23"/>
      <c r="AH976" s="23"/>
      <c r="AI976" s="56"/>
      <c r="AJ976" s="23"/>
    </row>
    <row r="977" spans="1:36" ht="15" customHeight="1">
      <c r="A977" s="44"/>
      <c r="B977" s="23"/>
      <c r="C977" s="23"/>
      <c r="D977" s="23"/>
      <c r="E977" s="23"/>
      <c r="F977" s="23"/>
      <c r="G977" s="23"/>
      <c r="H977" s="23"/>
      <c r="I977" s="23"/>
      <c r="J977" s="23"/>
      <c r="K977" s="23"/>
      <c r="O977" s="23"/>
      <c r="P977" s="23"/>
      <c r="Q977" s="23"/>
      <c r="R977" s="23"/>
      <c r="S977" s="23"/>
      <c r="T977" s="23"/>
      <c r="U977" s="23"/>
      <c r="V977" s="23"/>
      <c r="W977" s="23"/>
      <c r="X977" s="23"/>
      <c r="Y977" s="23"/>
      <c r="Z977" s="23"/>
      <c r="AA977" s="23"/>
      <c r="AB977" s="23"/>
      <c r="AC977" s="23"/>
      <c r="AD977" s="23"/>
      <c r="AE977" s="23"/>
      <c r="AF977" s="23"/>
      <c r="AG977" s="23"/>
      <c r="AH977" s="23"/>
      <c r="AI977" s="56"/>
      <c r="AJ977" s="23"/>
    </row>
    <row r="978" spans="1:36" ht="15" customHeight="1">
      <c r="A978" s="44"/>
      <c r="B978" s="23"/>
      <c r="C978" s="23"/>
      <c r="D978" s="23"/>
      <c r="E978" s="23"/>
      <c r="F978" s="23"/>
      <c r="G978" s="23"/>
      <c r="H978" s="23"/>
      <c r="I978" s="23"/>
      <c r="J978" s="23"/>
      <c r="K978" s="23"/>
      <c r="O978" s="23"/>
      <c r="P978" s="23"/>
      <c r="Q978" s="23"/>
      <c r="R978" s="23"/>
      <c r="S978" s="23"/>
      <c r="T978" s="23"/>
      <c r="U978" s="23"/>
      <c r="V978" s="23"/>
      <c r="W978" s="23"/>
      <c r="X978" s="23"/>
      <c r="Y978" s="23"/>
      <c r="Z978" s="23"/>
      <c r="AA978" s="23"/>
      <c r="AB978" s="23"/>
      <c r="AC978" s="23"/>
      <c r="AD978" s="23"/>
      <c r="AE978" s="23"/>
      <c r="AF978" s="23"/>
      <c r="AG978" s="23"/>
      <c r="AH978" s="23"/>
      <c r="AI978" s="56"/>
      <c r="AJ978" s="23"/>
    </row>
    <row r="979" spans="1:36" ht="15" customHeight="1">
      <c r="A979" s="44"/>
      <c r="B979" s="23"/>
      <c r="C979" s="23"/>
      <c r="D979" s="23"/>
      <c r="E979" s="23"/>
      <c r="F979" s="23"/>
      <c r="G979" s="23"/>
      <c r="H979" s="23"/>
      <c r="I979" s="23"/>
      <c r="J979" s="23"/>
      <c r="K979" s="23"/>
      <c r="O979" s="23"/>
      <c r="P979" s="23"/>
      <c r="Q979" s="23"/>
      <c r="R979" s="23"/>
      <c r="S979" s="23"/>
      <c r="T979" s="23"/>
      <c r="U979" s="23"/>
      <c r="V979" s="23"/>
      <c r="W979" s="23"/>
      <c r="X979" s="23"/>
      <c r="Y979" s="23"/>
      <c r="Z979" s="23"/>
      <c r="AA979" s="23"/>
      <c r="AB979" s="23"/>
      <c r="AC979" s="23"/>
      <c r="AD979" s="23"/>
      <c r="AE979" s="23"/>
      <c r="AF979" s="23"/>
      <c r="AG979" s="23"/>
      <c r="AH979" s="23"/>
      <c r="AI979" s="56"/>
      <c r="AJ979" s="23"/>
    </row>
    <row r="980" spans="1:36" ht="15" customHeight="1">
      <c r="A980" s="44"/>
      <c r="B980" s="23"/>
      <c r="C980" s="23"/>
      <c r="D980" s="23"/>
      <c r="E980" s="23"/>
      <c r="F980" s="23"/>
      <c r="G980" s="23"/>
      <c r="H980" s="23"/>
      <c r="I980" s="23"/>
      <c r="J980" s="23"/>
      <c r="K980" s="23"/>
      <c r="O980" s="23"/>
      <c r="P980" s="23"/>
      <c r="Q980" s="23"/>
      <c r="R980" s="23"/>
      <c r="S980" s="23"/>
      <c r="T980" s="23"/>
      <c r="U980" s="23"/>
      <c r="V980" s="23"/>
      <c r="W980" s="23"/>
      <c r="X980" s="23"/>
      <c r="Y980" s="23"/>
      <c r="Z980" s="23"/>
      <c r="AA980" s="23"/>
      <c r="AB980" s="23"/>
      <c r="AC980" s="23"/>
      <c r="AD980" s="23"/>
      <c r="AE980" s="23"/>
      <c r="AF980" s="23"/>
      <c r="AG980" s="23"/>
      <c r="AH980" s="23"/>
      <c r="AI980" s="56"/>
      <c r="AJ980" s="23"/>
    </row>
    <row r="981" spans="1:36" ht="15" customHeight="1">
      <c r="A981" s="44"/>
      <c r="B981" s="23"/>
      <c r="C981" s="23"/>
      <c r="D981" s="23"/>
      <c r="E981" s="23"/>
      <c r="F981" s="23"/>
      <c r="G981" s="23"/>
      <c r="H981" s="23"/>
      <c r="I981" s="23"/>
      <c r="J981" s="23"/>
      <c r="K981" s="23"/>
      <c r="O981" s="23"/>
      <c r="P981" s="23"/>
      <c r="Q981" s="23"/>
      <c r="R981" s="23"/>
      <c r="S981" s="23"/>
      <c r="T981" s="23"/>
      <c r="U981" s="23"/>
      <c r="V981" s="23"/>
      <c r="W981" s="23"/>
      <c r="X981" s="23"/>
      <c r="Y981" s="23"/>
      <c r="Z981" s="23"/>
      <c r="AA981" s="23"/>
      <c r="AB981" s="23"/>
      <c r="AC981" s="23"/>
      <c r="AD981" s="23"/>
      <c r="AE981" s="23"/>
      <c r="AF981" s="23"/>
      <c r="AG981" s="23"/>
      <c r="AH981" s="23"/>
      <c r="AI981" s="56"/>
      <c r="AJ981" s="23"/>
    </row>
    <row r="982" spans="1:36" ht="15" customHeight="1">
      <c r="A982" s="44"/>
      <c r="B982" s="23"/>
      <c r="C982" s="23"/>
      <c r="D982" s="23"/>
      <c r="E982" s="23"/>
      <c r="F982" s="23"/>
      <c r="G982" s="23"/>
      <c r="H982" s="23"/>
      <c r="I982" s="23"/>
      <c r="J982" s="23"/>
      <c r="K982" s="23"/>
      <c r="O982" s="23"/>
      <c r="P982" s="23"/>
      <c r="Q982" s="23"/>
      <c r="R982" s="23"/>
      <c r="S982" s="23"/>
      <c r="T982" s="23"/>
      <c r="U982" s="23"/>
      <c r="V982" s="23"/>
      <c r="W982" s="23"/>
      <c r="X982" s="23"/>
      <c r="Y982" s="23"/>
      <c r="Z982" s="23"/>
      <c r="AA982" s="23"/>
      <c r="AB982" s="23"/>
      <c r="AC982" s="23"/>
      <c r="AD982" s="23"/>
      <c r="AE982" s="23"/>
      <c r="AF982" s="23"/>
      <c r="AG982" s="23"/>
      <c r="AH982" s="23"/>
      <c r="AI982" s="56"/>
      <c r="AJ982" s="23"/>
    </row>
    <row r="983" spans="1:36" ht="15" customHeight="1">
      <c r="A983" s="44"/>
      <c r="B983" s="23"/>
      <c r="C983" s="23"/>
      <c r="D983" s="23"/>
      <c r="E983" s="23"/>
      <c r="F983" s="23"/>
      <c r="G983" s="23"/>
      <c r="H983" s="23"/>
      <c r="I983" s="23"/>
      <c r="J983" s="23"/>
      <c r="K983" s="23"/>
      <c r="O983" s="23"/>
      <c r="P983" s="23"/>
      <c r="Q983" s="23"/>
      <c r="R983" s="23"/>
      <c r="S983" s="23"/>
      <c r="T983" s="23"/>
      <c r="U983" s="23"/>
      <c r="V983" s="23"/>
      <c r="W983" s="23"/>
      <c r="X983" s="23"/>
      <c r="Y983" s="23"/>
      <c r="Z983" s="23"/>
      <c r="AA983" s="23"/>
      <c r="AB983" s="23"/>
      <c r="AC983" s="23"/>
      <c r="AD983" s="23"/>
      <c r="AE983" s="23"/>
      <c r="AF983" s="23"/>
      <c r="AG983" s="23"/>
      <c r="AH983" s="23"/>
      <c r="AI983" s="56"/>
      <c r="AJ983" s="23"/>
    </row>
    <row r="984" spans="1:36" ht="15" customHeight="1">
      <c r="A984" s="44"/>
      <c r="B984" s="23"/>
      <c r="C984" s="23"/>
      <c r="D984" s="23"/>
      <c r="E984" s="23"/>
      <c r="F984" s="23"/>
      <c r="G984" s="23"/>
      <c r="H984" s="23"/>
      <c r="I984" s="23"/>
      <c r="J984" s="23"/>
      <c r="K984" s="23"/>
      <c r="O984" s="23"/>
      <c r="P984" s="23"/>
      <c r="Q984" s="23"/>
      <c r="R984" s="23"/>
      <c r="S984" s="23"/>
      <c r="T984" s="23"/>
      <c r="U984" s="23"/>
      <c r="V984" s="23"/>
      <c r="W984" s="23"/>
      <c r="X984" s="23"/>
      <c r="Y984" s="23"/>
      <c r="Z984" s="23"/>
      <c r="AA984" s="23"/>
      <c r="AB984" s="23"/>
      <c r="AC984" s="23"/>
      <c r="AD984" s="23"/>
      <c r="AE984" s="23"/>
      <c r="AF984" s="23"/>
      <c r="AG984" s="23"/>
      <c r="AH984" s="23"/>
      <c r="AI984" s="56"/>
      <c r="AJ984" s="23"/>
    </row>
    <row r="985" spans="1:36" ht="15" customHeight="1">
      <c r="A985" s="44"/>
      <c r="B985" s="23"/>
      <c r="C985" s="23"/>
      <c r="D985" s="23"/>
      <c r="E985" s="23"/>
      <c r="F985" s="23"/>
      <c r="G985" s="23"/>
      <c r="H985" s="23"/>
      <c r="I985" s="23"/>
      <c r="J985" s="23"/>
      <c r="K985" s="23"/>
      <c r="O985" s="23"/>
      <c r="P985" s="23"/>
      <c r="Q985" s="23"/>
      <c r="R985" s="23"/>
      <c r="S985" s="23"/>
      <c r="T985" s="23"/>
      <c r="U985" s="23"/>
      <c r="V985" s="23"/>
      <c r="W985" s="23"/>
      <c r="X985" s="23"/>
      <c r="Y985" s="23"/>
      <c r="Z985" s="23"/>
      <c r="AA985" s="23"/>
      <c r="AB985" s="23"/>
      <c r="AC985" s="23"/>
      <c r="AD985" s="23"/>
      <c r="AE985" s="23"/>
      <c r="AF985" s="23"/>
      <c r="AG985" s="23"/>
      <c r="AH985" s="23"/>
      <c r="AI985" s="56"/>
      <c r="AJ985" s="23"/>
    </row>
    <row r="986" spans="1:36" ht="15" customHeight="1">
      <c r="A986" s="44"/>
      <c r="B986" s="23"/>
      <c r="C986" s="23"/>
      <c r="D986" s="23"/>
      <c r="E986" s="23"/>
      <c r="F986" s="23"/>
      <c r="G986" s="23"/>
      <c r="H986" s="23"/>
      <c r="I986" s="23"/>
      <c r="J986" s="23"/>
      <c r="K986" s="23"/>
      <c r="O986" s="23"/>
      <c r="P986" s="23"/>
      <c r="Q986" s="23"/>
      <c r="R986" s="23"/>
      <c r="S986" s="23"/>
      <c r="T986" s="23"/>
      <c r="U986" s="23"/>
      <c r="V986" s="23"/>
      <c r="W986" s="23"/>
      <c r="X986" s="23"/>
      <c r="Y986" s="23"/>
      <c r="Z986" s="23"/>
      <c r="AA986" s="23"/>
      <c r="AB986" s="23"/>
      <c r="AC986" s="23"/>
      <c r="AD986" s="23"/>
      <c r="AE986" s="23"/>
      <c r="AF986" s="23"/>
      <c r="AG986" s="23"/>
      <c r="AH986" s="23"/>
      <c r="AI986" s="56"/>
      <c r="AJ986" s="23"/>
    </row>
    <row r="987" spans="1:36" ht="15" customHeight="1">
      <c r="A987" s="44"/>
      <c r="B987" s="23"/>
      <c r="C987" s="23"/>
      <c r="D987" s="23"/>
      <c r="E987" s="23"/>
      <c r="F987" s="23"/>
      <c r="G987" s="23"/>
      <c r="H987" s="23"/>
      <c r="I987" s="23"/>
      <c r="J987" s="23"/>
      <c r="K987" s="23"/>
      <c r="O987" s="23"/>
      <c r="P987" s="23"/>
      <c r="Q987" s="23"/>
      <c r="R987" s="23"/>
      <c r="S987" s="23"/>
      <c r="T987" s="23"/>
      <c r="U987" s="23"/>
      <c r="V987" s="23"/>
      <c r="W987" s="23"/>
      <c r="X987" s="23"/>
      <c r="Y987" s="23"/>
      <c r="Z987" s="23"/>
      <c r="AA987" s="23"/>
      <c r="AB987" s="23"/>
      <c r="AC987" s="23"/>
      <c r="AD987" s="23"/>
      <c r="AE987" s="23"/>
      <c r="AF987" s="23"/>
      <c r="AG987" s="23"/>
      <c r="AH987" s="23"/>
      <c r="AI987" s="56"/>
      <c r="AJ987" s="23"/>
    </row>
    <row r="988" spans="1:36" ht="15" customHeight="1">
      <c r="A988" s="44"/>
      <c r="B988" s="23"/>
      <c r="C988" s="23"/>
      <c r="D988" s="23"/>
      <c r="E988" s="23"/>
      <c r="F988" s="23"/>
      <c r="G988" s="23"/>
      <c r="H988" s="23"/>
      <c r="I988" s="23"/>
      <c r="J988" s="23"/>
      <c r="K988" s="23"/>
      <c r="O988" s="23"/>
      <c r="P988" s="23"/>
      <c r="Q988" s="23"/>
      <c r="R988" s="23"/>
      <c r="S988" s="23"/>
      <c r="T988" s="23"/>
      <c r="U988" s="23"/>
      <c r="V988" s="23"/>
      <c r="W988" s="23"/>
      <c r="X988" s="23"/>
      <c r="Y988" s="23"/>
      <c r="Z988" s="23"/>
      <c r="AA988" s="23"/>
      <c r="AB988" s="23"/>
      <c r="AC988" s="23"/>
      <c r="AD988" s="23"/>
      <c r="AE988" s="23"/>
      <c r="AF988" s="23"/>
      <c r="AG988" s="23"/>
      <c r="AH988" s="23"/>
      <c r="AI988" s="56"/>
      <c r="AJ988" s="23"/>
    </row>
    <row r="989" spans="1:36" ht="15" customHeight="1">
      <c r="A989" s="44"/>
      <c r="B989" s="23"/>
      <c r="C989" s="23"/>
      <c r="D989" s="23"/>
      <c r="E989" s="23"/>
      <c r="F989" s="23"/>
      <c r="G989" s="23"/>
      <c r="H989" s="23"/>
      <c r="I989" s="23"/>
      <c r="J989" s="23"/>
      <c r="K989" s="23"/>
      <c r="O989" s="23"/>
      <c r="P989" s="23"/>
      <c r="Q989" s="23"/>
      <c r="R989" s="23"/>
      <c r="S989" s="23"/>
      <c r="T989" s="23"/>
      <c r="U989" s="23"/>
      <c r="V989" s="23"/>
      <c r="W989" s="23"/>
      <c r="X989" s="23"/>
      <c r="Y989" s="23"/>
      <c r="Z989" s="23"/>
      <c r="AA989" s="23"/>
      <c r="AB989" s="23"/>
      <c r="AC989" s="23"/>
      <c r="AD989" s="23"/>
      <c r="AE989" s="23"/>
      <c r="AF989" s="23"/>
      <c r="AG989" s="23"/>
      <c r="AH989" s="23"/>
      <c r="AI989" s="56"/>
      <c r="AJ989" s="23"/>
    </row>
    <row r="990" spans="1:36" ht="15" customHeight="1">
      <c r="A990" s="44"/>
      <c r="B990" s="23"/>
      <c r="C990" s="23"/>
      <c r="D990" s="23"/>
      <c r="E990" s="23"/>
      <c r="F990" s="23"/>
      <c r="G990" s="23"/>
      <c r="H990" s="23"/>
      <c r="I990" s="23"/>
      <c r="J990" s="23"/>
      <c r="K990" s="23"/>
      <c r="O990" s="23"/>
      <c r="P990" s="23"/>
      <c r="Q990" s="23"/>
      <c r="R990" s="23"/>
      <c r="S990" s="23"/>
      <c r="T990" s="23"/>
      <c r="U990" s="23"/>
      <c r="V990" s="23"/>
      <c r="W990" s="23"/>
      <c r="X990" s="23"/>
      <c r="Y990" s="23"/>
      <c r="Z990" s="23"/>
      <c r="AA990" s="23"/>
      <c r="AB990" s="23"/>
      <c r="AC990" s="23"/>
      <c r="AD990" s="23"/>
      <c r="AE990" s="23"/>
      <c r="AF990" s="23"/>
      <c r="AG990" s="23"/>
      <c r="AH990" s="23"/>
      <c r="AI990" s="56"/>
      <c r="AJ990" s="23"/>
    </row>
    <row r="991" spans="1:36" ht="15" customHeight="1">
      <c r="A991" s="44"/>
      <c r="B991" s="23"/>
      <c r="C991" s="23"/>
      <c r="D991" s="23"/>
      <c r="E991" s="23"/>
      <c r="F991" s="23"/>
      <c r="G991" s="23"/>
      <c r="H991" s="23"/>
      <c r="I991" s="23"/>
      <c r="J991" s="23"/>
      <c r="K991" s="23"/>
      <c r="O991" s="23"/>
      <c r="P991" s="23"/>
      <c r="Q991" s="23"/>
      <c r="R991" s="23"/>
      <c r="S991" s="23"/>
      <c r="T991" s="23"/>
      <c r="U991" s="23"/>
      <c r="V991" s="23"/>
      <c r="W991" s="23"/>
      <c r="X991" s="23"/>
      <c r="Y991" s="23"/>
      <c r="Z991" s="23"/>
      <c r="AA991" s="23"/>
      <c r="AB991" s="23"/>
      <c r="AC991" s="23"/>
      <c r="AD991" s="23"/>
      <c r="AE991" s="23"/>
      <c r="AF991" s="23"/>
      <c r="AG991" s="23"/>
      <c r="AH991" s="23"/>
      <c r="AI991" s="56"/>
      <c r="AJ991" s="23"/>
    </row>
    <row r="992" spans="1:36" ht="15" customHeight="1">
      <c r="A992" s="44"/>
      <c r="B992" s="23"/>
      <c r="C992" s="23"/>
      <c r="D992" s="23"/>
      <c r="E992" s="23"/>
      <c r="F992" s="23"/>
      <c r="G992" s="23"/>
      <c r="H992" s="23"/>
      <c r="I992" s="23"/>
      <c r="J992" s="23"/>
      <c r="K992" s="23"/>
      <c r="O992" s="23"/>
      <c r="P992" s="23"/>
      <c r="Q992" s="23"/>
      <c r="R992" s="23"/>
      <c r="S992" s="23"/>
      <c r="T992" s="23"/>
      <c r="U992" s="23"/>
      <c r="V992" s="23"/>
      <c r="W992" s="23"/>
      <c r="X992" s="23"/>
      <c r="Y992" s="23"/>
      <c r="Z992" s="23"/>
      <c r="AA992" s="23"/>
      <c r="AB992" s="23"/>
      <c r="AC992" s="23"/>
      <c r="AD992" s="23"/>
      <c r="AE992" s="23"/>
      <c r="AF992" s="23"/>
      <c r="AG992" s="23"/>
      <c r="AH992" s="23"/>
      <c r="AI992" s="56"/>
      <c r="AJ992" s="23"/>
    </row>
    <row r="993" spans="1:36" ht="15" customHeight="1">
      <c r="A993" s="44"/>
      <c r="B993" s="23"/>
      <c r="C993" s="23"/>
      <c r="D993" s="23"/>
      <c r="E993" s="23"/>
      <c r="F993" s="23"/>
      <c r="G993" s="23"/>
      <c r="H993" s="23"/>
      <c r="I993" s="23"/>
      <c r="J993" s="23"/>
      <c r="K993" s="23"/>
      <c r="O993" s="23"/>
      <c r="P993" s="23"/>
      <c r="Q993" s="23"/>
      <c r="R993" s="23"/>
      <c r="S993" s="23"/>
      <c r="T993" s="23"/>
      <c r="U993" s="23"/>
      <c r="V993" s="23"/>
      <c r="W993" s="23"/>
      <c r="X993" s="23"/>
      <c r="Y993" s="23"/>
      <c r="Z993" s="23"/>
      <c r="AA993" s="23"/>
      <c r="AB993" s="23"/>
      <c r="AC993" s="23"/>
      <c r="AD993" s="23"/>
      <c r="AE993" s="23"/>
      <c r="AF993" s="23"/>
      <c r="AG993" s="23"/>
      <c r="AH993" s="23"/>
      <c r="AI993" s="56"/>
      <c r="AJ993" s="23"/>
    </row>
    <row r="994" spans="1:36" ht="15" customHeight="1">
      <c r="A994" s="44"/>
      <c r="B994" s="23"/>
      <c r="C994" s="23"/>
      <c r="D994" s="23"/>
      <c r="E994" s="23"/>
      <c r="F994" s="23"/>
      <c r="G994" s="23"/>
      <c r="H994" s="23"/>
      <c r="I994" s="23"/>
      <c r="J994" s="23"/>
      <c r="K994" s="23"/>
      <c r="O994" s="23"/>
      <c r="P994" s="23"/>
      <c r="Q994" s="23"/>
      <c r="R994" s="23"/>
      <c r="S994" s="23"/>
      <c r="T994" s="23"/>
      <c r="U994" s="23"/>
      <c r="V994" s="23"/>
      <c r="W994" s="23"/>
      <c r="X994" s="23"/>
      <c r="Y994" s="23"/>
      <c r="Z994" s="23"/>
      <c r="AA994" s="23"/>
      <c r="AB994" s="23"/>
      <c r="AC994" s="23"/>
      <c r="AD994" s="23"/>
      <c r="AE994" s="23"/>
      <c r="AF994" s="23"/>
      <c r="AG994" s="23"/>
      <c r="AH994" s="23"/>
      <c r="AI994" s="56"/>
      <c r="AJ994" s="23"/>
    </row>
    <row r="995" spans="1:36" ht="15" customHeight="1">
      <c r="A995" s="44"/>
      <c r="B995" s="23"/>
      <c r="C995" s="23"/>
      <c r="D995" s="23"/>
      <c r="E995" s="23"/>
      <c r="F995" s="23"/>
      <c r="G995" s="23"/>
      <c r="H995" s="23"/>
      <c r="I995" s="23"/>
      <c r="J995" s="23"/>
      <c r="K995" s="23"/>
      <c r="O995" s="23"/>
      <c r="P995" s="23"/>
      <c r="Q995" s="23"/>
      <c r="R995" s="23"/>
      <c r="S995" s="23"/>
      <c r="T995" s="23"/>
      <c r="U995" s="23"/>
      <c r="V995" s="23"/>
      <c r="W995" s="23"/>
      <c r="X995" s="23"/>
      <c r="Y995" s="23"/>
      <c r="Z995" s="23"/>
      <c r="AA995" s="23"/>
      <c r="AB995" s="23"/>
      <c r="AC995" s="23"/>
      <c r="AD995" s="23"/>
      <c r="AE995" s="23"/>
      <c r="AF995" s="23"/>
      <c r="AG995" s="23"/>
      <c r="AH995" s="23"/>
      <c r="AI995" s="56"/>
      <c r="AJ995" s="23"/>
    </row>
    <row r="996" spans="1:36" ht="15" customHeight="1">
      <c r="A996" s="44"/>
      <c r="B996" s="23"/>
      <c r="C996" s="23"/>
      <c r="D996" s="23"/>
      <c r="E996" s="23"/>
      <c r="F996" s="23"/>
      <c r="G996" s="23"/>
      <c r="H996" s="23"/>
      <c r="I996" s="23"/>
      <c r="J996" s="23"/>
      <c r="K996" s="23"/>
      <c r="O996" s="23"/>
      <c r="P996" s="23"/>
      <c r="Q996" s="23"/>
      <c r="R996" s="23"/>
      <c r="S996" s="23"/>
      <c r="T996" s="23"/>
      <c r="U996" s="23"/>
      <c r="V996" s="23"/>
      <c r="W996" s="23"/>
      <c r="X996" s="23"/>
      <c r="Y996" s="23"/>
      <c r="Z996" s="23"/>
      <c r="AA996" s="23"/>
      <c r="AB996" s="23"/>
      <c r="AC996" s="23"/>
      <c r="AD996" s="23"/>
      <c r="AE996" s="23"/>
      <c r="AF996" s="23"/>
      <c r="AG996" s="23"/>
      <c r="AH996" s="23"/>
      <c r="AI996" s="56"/>
      <c r="AJ996" s="23"/>
    </row>
    <row r="997" spans="1:36" ht="15" customHeight="1">
      <c r="A997" s="44"/>
      <c r="B997" s="23"/>
      <c r="C997" s="23"/>
      <c r="D997" s="23"/>
      <c r="E997" s="23"/>
      <c r="F997" s="23"/>
      <c r="G997" s="23"/>
      <c r="H997" s="23"/>
      <c r="I997" s="23"/>
      <c r="J997" s="23"/>
      <c r="K997" s="23"/>
      <c r="O997" s="23"/>
      <c r="P997" s="23"/>
      <c r="Q997" s="23"/>
      <c r="R997" s="23"/>
      <c r="S997" s="23"/>
      <c r="T997" s="23"/>
      <c r="U997" s="23"/>
      <c r="V997" s="23"/>
      <c r="W997" s="23"/>
      <c r="X997" s="23"/>
      <c r="Y997" s="23"/>
      <c r="Z997" s="23"/>
      <c r="AA997" s="23"/>
      <c r="AB997" s="23"/>
      <c r="AC997" s="23"/>
      <c r="AD997" s="23"/>
      <c r="AE997" s="23"/>
      <c r="AF997" s="23"/>
      <c r="AG997" s="23"/>
      <c r="AH997" s="23"/>
      <c r="AI997" s="56"/>
      <c r="AJ997" s="23"/>
    </row>
    <row r="998" spans="1:36" ht="15" customHeight="1">
      <c r="A998" s="44"/>
      <c r="B998" s="23"/>
      <c r="C998" s="23"/>
      <c r="D998" s="23"/>
      <c r="E998" s="23"/>
      <c r="F998" s="23"/>
      <c r="G998" s="23"/>
      <c r="H998" s="23"/>
      <c r="I998" s="23"/>
      <c r="J998" s="23"/>
      <c r="K998" s="23"/>
      <c r="O998" s="23"/>
      <c r="P998" s="23"/>
      <c r="Q998" s="23"/>
      <c r="R998" s="23"/>
      <c r="S998" s="23"/>
      <c r="T998" s="23"/>
      <c r="U998" s="23"/>
      <c r="V998" s="23"/>
      <c r="W998" s="23"/>
      <c r="X998" s="23"/>
      <c r="Y998" s="23"/>
      <c r="Z998" s="23"/>
      <c r="AA998" s="23"/>
      <c r="AB998" s="23"/>
      <c r="AC998" s="23"/>
      <c r="AD998" s="23"/>
      <c r="AE998" s="23"/>
      <c r="AF998" s="23"/>
      <c r="AG998" s="23"/>
      <c r="AH998" s="23"/>
      <c r="AI998" s="56"/>
      <c r="AJ998" s="23"/>
    </row>
    <row r="999" spans="1:36" ht="15" customHeight="1">
      <c r="A999" s="44"/>
      <c r="B999" s="23"/>
      <c r="C999" s="23"/>
      <c r="D999" s="23"/>
      <c r="E999" s="23"/>
      <c r="F999" s="23"/>
      <c r="G999" s="23"/>
      <c r="H999" s="23"/>
      <c r="I999" s="23"/>
      <c r="J999" s="23"/>
      <c r="K999" s="23"/>
      <c r="O999" s="23"/>
      <c r="P999" s="23"/>
      <c r="Q999" s="23"/>
      <c r="R999" s="23"/>
      <c r="S999" s="23"/>
      <c r="T999" s="23"/>
      <c r="U999" s="23"/>
      <c r="V999" s="23"/>
      <c r="W999" s="23"/>
      <c r="X999" s="23"/>
      <c r="Y999" s="23"/>
      <c r="Z999" s="23"/>
      <c r="AA999" s="23"/>
      <c r="AB999" s="23"/>
      <c r="AC999" s="23"/>
      <c r="AD999" s="23"/>
      <c r="AE999" s="23"/>
      <c r="AF999" s="23"/>
      <c r="AG999" s="23"/>
      <c r="AH999" s="23"/>
      <c r="AI999" s="56"/>
      <c r="AJ999" s="23"/>
    </row>
    <row r="1000" spans="1:36" ht="15" customHeight="1">
      <c r="A1000" s="44"/>
      <c r="B1000" s="23"/>
      <c r="C1000" s="23"/>
      <c r="D1000" s="23"/>
      <c r="E1000" s="23"/>
      <c r="F1000" s="23"/>
      <c r="G1000" s="23"/>
      <c r="H1000" s="23"/>
      <c r="I1000" s="23"/>
      <c r="J1000" s="23"/>
      <c r="K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56"/>
      <c r="AJ1000" s="23"/>
    </row>
    <row r="1001" spans="1:36" ht="15" customHeight="1">
      <c r="A1001" s="44"/>
      <c r="B1001" s="23"/>
      <c r="C1001" s="23"/>
      <c r="D1001" s="23"/>
      <c r="E1001" s="23"/>
      <c r="F1001" s="23"/>
      <c r="G1001" s="23"/>
      <c r="H1001" s="23"/>
      <c r="I1001" s="23"/>
      <c r="J1001" s="23"/>
      <c r="K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56"/>
      <c r="AJ1001" s="23"/>
    </row>
    <row r="1002" spans="1:36" ht="15" customHeight="1">
      <c r="A1002" s="44"/>
      <c r="B1002" s="23"/>
      <c r="C1002" s="23"/>
      <c r="D1002" s="23"/>
      <c r="E1002" s="23"/>
      <c r="F1002" s="23"/>
      <c r="G1002" s="23"/>
      <c r="H1002" s="23"/>
      <c r="I1002" s="23"/>
      <c r="J1002" s="23"/>
      <c r="K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56"/>
      <c r="AJ1002" s="23"/>
    </row>
    <row r="1003" spans="1:36" ht="15" customHeight="1">
      <c r="A1003" s="44"/>
      <c r="B1003" s="23"/>
      <c r="C1003" s="23"/>
      <c r="D1003" s="23"/>
      <c r="E1003" s="23"/>
      <c r="F1003" s="23"/>
      <c r="G1003" s="23"/>
      <c r="H1003" s="23"/>
      <c r="I1003" s="23"/>
      <c r="J1003" s="23"/>
      <c r="K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56"/>
      <c r="AJ1003" s="23"/>
    </row>
    <row r="1004" spans="1:36" ht="15" customHeight="1">
      <c r="A1004" s="44"/>
      <c r="B1004" s="23"/>
      <c r="C1004" s="23"/>
      <c r="D1004" s="23"/>
      <c r="E1004" s="23"/>
      <c r="F1004" s="23"/>
      <c r="G1004" s="23"/>
      <c r="H1004" s="23"/>
      <c r="I1004" s="23"/>
      <c r="J1004" s="23"/>
      <c r="K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56"/>
      <c r="AJ1004" s="23"/>
    </row>
    <row r="1005" spans="1:36" ht="15" customHeight="1">
      <c r="A1005" s="44"/>
      <c r="B1005" s="23"/>
      <c r="C1005" s="23"/>
      <c r="D1005" s="23"/>
      <c r="E1005" s="23"/>
      <c r="F1005" s="23"/>
      <c r="G1005" s="23"/>
      <c r="H1005" s="23"/>
      <c r="I1005" s="23"/>
      <c r="J1005" s="23"/>
      <c r="K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56"/>
      <c r="AJ1005" s="23"/>
    </row>
    <row r="1006" spans="1:36" ht="15" customHeight="1">
      <c r="A1006" s="44"/>
      <c r="B1006" s="23"/>
      <c r="C1006" s="23"/>
      <c r="D1006" s="23"/>
      <c r="E1006" s="23"/>
      <c r="F1006" s="23"/>
      <c r="G1006" s="23"/>
      <c r="H1006" s="23"/>
      <c r="I1006" s="23"/>
      <c r="J1006" s="23"/>
      <c r="K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56"/>
      <c r="AJ1006" s="23"/>
    </row>
    <row r="1007" spans="1:36" ht="15" customHeight="1">
      <c r="A1007" s="44"/>
      <c r="B1007" s="23"/>
      <c r="C1007" s="23"/>
      <c r="D1007" s="23"/>
      <c r="E1007" s="23"/>
      <c r="F1007" s="23"/>
      <c r="G1007" s="23"/>
      <c r="H1007" s="23"/>
      <c r="I1007" s="23"/>
      <c r="J1007" s="23"/>
      <c r="K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56"/>
      <c r="AJ1007" s="23"/>
    </row>
    <row r="1008" spans="1:36" ht="15" customHeight="1">
      <c r="A1008" s="44"/>
      <c r="B1008" s="23"/>
      <c r="C1008" s="23"/>
      <c r="D1008" s="23"/>
      <c r="E1008" s="23"/>
      <c r="F1008" s="23"/>
      <c r="G1008" s="23"/>
      <c r="H1008" s="23"/>
      <c r="I1008" s="23"/>
      <c r="J1008" s="23"/>
      <c r="K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56"/>
      <c r="AJ1008" s="23"/>
    </row>
    <row r="1009" spans="1:36" ht="15" customHeight="1">
      <c r="A1009" s="44"/>
      <c r="B1009" s="23"/>
      <c r="C1009" s="23"/>
      <c r="D1009" s="23"/>
      <c r="E1009" s="23"/>
      <c r="F1009" s="23"/>
      <c r="G1009" s="23"/>
      <c r="H1009" s="23"/>
      <c r="I1009" s="23"/>
      <c r="J1009" s="23"/>
      <c r="K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56"/>
      <c r="AJ1009" s="23"/>
    </row>
    <row r="1010" spans="1:36" ht="15" customHeight="1">
      <c r="A1010" s="44"/>
      <c r="B1010" s="23"/>
      <c r="C1010" s="23"/>
      <c r="D1010" s="23"/>
      <c r="E1010" s="23"/>
      <c r="F1010" s="23"/>
      <c r="G1010" s="23"/>
      <c r="H1010" s="23"/>
      <c r="I1010" s="23"/>
      <c r="J1010" s="23"/>
      <c r="K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56"/>
      <c r="AJ1010" s="23"/>
    </row>
    <row r="1011" spans="1:36" ht="15" customHeight="1">
      <c r="A1011" s="44"/>
      <c r="B1011" s="23"/>
      <c r="C1011" s="23"/>
      <c r="D1011" s="23"/>
      <c r="E1011" s="23"/>
      <c r="F1011" s="23"/>
      <c r="G1011" s="23"/>
      <c r="H1011" s="23"/>
      <c r="I1011" s="23"/>
      <c r="J1011" s="23"/>
      <c r="K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56"/>
      <c r="AJ1011" s="23"/>
    </row>
    <row r="1012" spans="1:36" ht="15" customHeight="1">
      <c r="A1012" s="44"/>
      <c r="B1012" s="23"/>
      <c r="C1012" s="23"/>
      <c r="D1012" s="23"/>
      <c r="E1012" s="23"/>
      <c r="F1012" s="23"/>
      <c r="G1012" s="23"/>
      <c r="H1012" s="23"/>
      <c r="I1012" s="23"/>
      <c r="J1012" s="23"/>
      <c r="K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56"/>
      <c r="AJ1012" s="23"/>
    </row>
    <row r="1013" spans="1:36" ht="15" customHeight="1">
      <c r="A1013" s="44"/>
      <c r="B1013" s="23"/>
      <c r="C1013" s="23"/>
      <c r="D1013" s="23"/>
      <c r="E1013" s="23"/>
      <c r="F1013" s="23"/>
      <c r="G1013" s="23"/>
      <c r="H1013" s="23"/>
      <c r="I1013" s="23"/>
      <c r="J1013" s="23"/>
      <c r="K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56"/>
      <c r="AJ1013" s="23"/>
    </row>
    <row r="1014" spans="1:36" ht="15" customHeight="1">
      <c r="A1014" s="44"/>
      <c r="B1014" s="23"/>
      <c r="C1014" s="23"/>
      <c r="D1014" s="23"/>
      <c r="E1014" s="23"/>
      <c r="F1014" s="23"/>
      <c r="G1014" s="23"/>
      <c r="H1014" s="23"/>
      <c r="I1014" s="23"/>
      <c r="J1014" s="23"/>
      <c r="K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56"/>
      <c r="AJ1014" s="23"/>
    </row>
    <row r="1015" spans="1:36" ht="15" customHeight="1">
      <c r="A1015" s="44"/>
      <c r="B1015" s="23"/>
      <c r="C1015" s="23"/>
      <c r="D1015" s="23"/>
      <c r="E1015" s="23"/>
      <c r="F1015" s="23"/>
      <c r="G1015" s="23"/>
      <c r="H1015" s="23"/>
      <c r="I1015" s="23"/>
      <c r="J1015" s="23"/>
      <c r="K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56"/>
      <c r="AJ1015" s="23"/>
    </row>
    <row r="1016" spans="1:36" ht="15" customHeight="1">
      <c r="A1016" s="44"/>
      <c r="B1016" s="23"/>
      <c r="C1016" s="23"/>
      <c r="D1016" s="23"/>
      <c r="E1016" s="23"/>
      <c r="F1016" s="23"/>
      <c r="G1016" s="23"/>
      <c r="H1016" s="23"/>
      <c r="I1016" s="23"/>
      <c r="J1016" s="23"/>
      <c r="K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56"/>
      <c r="AJ1016" s="23"/>
    </row>
  </sheetData>
  <phoneticPr fontId="93" type="noConversion"/>
  <dataValidations count="1">
    <dataValidation errorStyle="information" allowBlank="1" showInputMessage="1" showErrorMessage="1" errorTitle="OK for Manual Selection Mode" error="OK for Manual Selection Mode" sqref="AB1" xr:uid="{B345D0F5-48B9-4972-84E9-2E92796D2240}"/>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71E51218-C317-4E14-A335-7CB1115B6349}">
          <x14:formula1>
            <xm:f>Enums!$AA$81:$AA$82</xm:f>
          </x14:formula1>
          <xm:sqref>C2:C1048576</xm:sqref>
        </x14:dataValidation>
        <x14:dataValidation type="list" allowBlank="1" showInputMessage="1" showErrorMessage="1" xr:uid="{1D65E407-D228-45EE-A22B-822A024B30E7}">
          <x14:formula1>
            <xm:f>Enums!$A$34:$A$35</xm:f>
          </x14:formula1>
          <xm:sqref>H2:H1048576 M2:M1048576</xm:sqref>
        </x14:dataValidation>
        <x14:dataValidation type="list" allowBlank="1" showInputMessage="1" showErrorMessage="1" xr:uid="{EDDC2D70-6475-40F0-989F-49AFE39DE836}">
          <x14:formula1>
            <xm:f>Enums!$AA$55:$AA$62</xm:f>
          </x14:formula1>
          <xm:sqref>B2:C1048576</xm:sqref>
        </x14:dataValidation>
        <x14:dataValidation type="list" allowBlank="1" showInputMessage="1" showErrorMessage="1" xr:uid="{53A39466-7404-4101-83FF-F342C6D630F4}">
          <x14:formula1>
            <xm:f>Enums!$K$68:$K$69</xm:f>
          </x14:formula1>
          <xm:sqref>O2:O1048576</xm:sqref>
        </x14:dataValidation>
        <x14:dataValidation type="list" allowBlank="1" showInputMessage="1" showErrorMessage="1" xr:uid="{AD730A9F-A32B-41D2-A2B4-2B41B4E7A4BD}">
          <x14:formula1>
            <xm:f>Enums!$AK$89:$AK$91</xm:f>
          </x14:formula1>
          <xm:sqref>I2:I1048576</xm:sqref>
        </x14:dataValidation>
        <x14:dataValidation type="list" allowBlank="1" showInputMessage="1" showErrorMessage="1" xr:uid="{9E7A9A67-CBD4-423A-A2A2-45036253D72D}">
          <x14:formula1>
            <xm:f>Enums!$AK$98:$AK$101</xm:f>
          </x14:formula1>
          <xm:sqref>W2:W1048576</xm:sqref>
        </x14:dataValidation>
        <x14:dataValidation type="list" allowBlank="1" showInputMessage="1" showErrorMessage="1" xr:uid="{D9CBBBC1-56B3-46F9-9F1F-25C26F6E9291}">
          <x14:formula1>
            <xm:f>Enums!$AK$104:$AK$105</xm:f>
          </x14:formula1>
          <xm:sqref>X2:X1048576</xm:sqref>
        </x14:dataValidation>
        <x14:dataValidation type="list" allowBlank="1" showInputMessage="1" showErrorMessage="1" xr:uid="{9328500A-3AE5-406C-A5B1-A85401D9EF7E}">
          <x14:formula1>
            <xm:f>Enums!$AK$108:$AK$110</xm:f>
          </x14:formula1>
          <xm:sqref>Y2:Y1048576</xm:sqref>
        </x14:dataValidation>
        <x14:dataValidation type="list" errorStyle="information" allowBlank="1" showInputMessage="1" showErrorMessage="1" errorTitle="OK for Manual Selection Mode" error="OK for Manual Selection Mode" xr:uid="{B7F5FBB0-BDBE-4831-8BA6-FF7A0DE05438}">
          <x14:formula1>
            <xm:f>Enums!$I$93:$I$97</xm:f>
          </x14:formula1>
          <xm:sqref>AB2:AB1048576</xm:sqref>
        </x14:dataValidation>
        <x14:dataValidation type="list" allowBlank="1" showInputMessage="1" showErrorMessage="1" xr:uid="{039C2A1A-8CDA-4880-818D-9DF39A4849A1}">
          <x14:formula1>
            <xm:f>Enums!$AK$84:$AK$86</xm:f>
          </x14:formula1>
          <xm:sqref>P2:P1048576</xm:sqref>
        </x14:dataValidation>
      </x14:dataValidations>
    </ext>
  </extLst>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60"/>
  <dimension ref="A1:AN1025"/>
  <sheetViews>
    <sheetView showGridLines="0" zoomScale="90" zoomScaleNormal="90" workbookViewId="0">
      <pane xSplit="1" ySplit="1" topLeftCell="AC2" activePane="bottomRight" state="frozenSplit"/>
      <selection pane="topRight" activeCell="G37" sqref="G37"/>
      <selection pane="bottomLeft" activeCell="G37" sqref="G37"/>
      <selection pane="bottomRight" activeCell="G37" sqref="G37"/>
    </sheetView>
  </sheetViews>
  <sheetFormatPr defaultColWidth="9.36328125" defaultRowHeight="15" customHeight="1"/>
  <cols>
    <col min="1" max="1" width="7.54296875" style="9" bestFit="1" customWidth="1"/>
    <col min="2" max="2" width="9.36328125" style="9" bestFit="1" customWidth="1"/>
    <col min="3" max="3" width="20.54296875" style="9" bestFit="1" customWidth="1"/>
    <col min="4" max="4" width="7" style="9" bestFit="1" customWidth="1"/>
    <col min="5" max="5" width="10.36328125" bestFit="1" customWidth="1"/>
    <col min="6" max="6" width="8.36328125" style="9" bestFit="1" customWidth="1"/>
    <col min="7" max="7" width="37.36328125" style="9" bestFit="1" customWidth="1"/>
    <col min="8" max="8" width="15.453125" style="9" bestFit="1" customWidth="1"/>
    <col min="9" max="9" width="38.453125" style="9" bestFit="1" customWidth="1"/>
    <col min="10" max="10" width="14.54296875" style="9" bestFit="1" customWidth="1"/>
    <col min="11" max="11" width="12" style="9" bestFit="1" customWidth="1"/>
    <col min="12" max="12" width="12.54296875" style="9" bestFit="1" customWidth="1"/>
    <col min="13" max="13" width="7" style="9" customWidth="1"/>
    <col min="14" max="14" width="26.453125" style="9" customWidth="1"/>
    <col min="15" max="15" width="35.54296875" style="9" customWidth="1"/>
    <col min="16" max="16" width="40" style="9" customWidth="1"/>
    <col min="17" max="17" width="35" style="9" customWidth="1"/>
    <col min="18" max="18" width="20.453125" style="9" bestFit="1" customWidth="1"/>
    <col min="19" max="19" width="29.453125" style="9" bestFit="1" customWidth="1"/>
    <col min="20" max="20" width="16.6328125" style="9" bestFit="1" customWidth="1"/>
    <col min="21" max="21" width="10.453125" style="9" bestFit="1" customWidth="1"/>
    <col min="22" max="22" width="14.54296875" style="9" bestFit="1" customWidth="1"/>
    <col min="23" max="23" width="27.54296875" style="9" customWidth="1"/>
    <col min="24" max="24" width="23.453125" style="9" customWidth="1"/>
    <col min="25" max="25" width="23.36328125" style="9" bestFit="1" customWidth="1"/>
    <col min="26" max="26" width="25.6328125" style="9" customWidth="1"/>
    <col min="27" max="27" width="21.54296875" style="9" customWidth="1"/>
    <col min="28" max="28" width="21.453125" style="9" bestFit="1" customWidth="1"/>
    <col min="29" max="29" width="30.54296875" style="9" bestFit="1" customWidth="1"/>
    <col min="30" max="30" width="19.54296875" style="9" bestFit="1" customWidth="1"/>
    <col min="31" max="31" width="37.453125" style="9" bestFit="1" customWidth="1"/>
    <col min="32" max="32" width="36" style="9" bestFit="1" customWidth="1"/>
    <col min="33" max="33" width="28.54296875" style="9" bestFit="1" customWidth="1"/>
    <col min="34" max="34" width="26.453125" style="9" bestFit="1" customWidth="1"/>
    <col min="35" max="35" width="15.453125" style="9" bestFit="1" customWidth="1"/>
    <col min="36" max="36" width="9.453125" style="9" bestFit="1" customWidth="1"/>
    <col min="37" max="37" width="5.453125" bestFit="1" customWidth="1"/>
    <col min="38" max="38" width="7" style="9" bestFit="1" customWidth="1"/>
    <col min="39" max="39" width="14.54296875" style="9" bestFit="1" customWidth="1"/>
    <col min="40" max="40" width="9.6328125" style="9" bestFit="1" customWidth="1"/>
    <col min="41" max="16384" width="9.36328125" style="9"/>
  </cols>
  <sheetData>
    <row r="1" spans="1:40" s="12" customFormat="1" ht="15" customHeight="1">
      <c r="A1" s="32" t="s">
        <v>1009</v>
      </c>
      <c r="B1" s="32" t="s">
        <v>530</v>
      </c>
      <c r="C1" s="110" t="s">
        <v>1282</v>
      </c>
      <c r="D1" s="32" t="s">
        <v>972</v>
      </c>
      <c r="E1" s="32" t="s">
        <v>991</v>
      </c>
      <c r="F1" s="32" t="s">
        <v>952</v>
      </c>
      <c r="G1" s="32" t="s">
        <v>2184</v>
      </c>
      <c r="H1" s="32" t="s">
        <v>2185</v>
      </c>
      <c r="I1" s="32" t="s">
        <v>2186</v>
      </c>
      <c r="J1" s="32" t="s">
        <v>1458</v>
      </c>
      <c r="K1" s="32" t="s">
        <v>2165</v>
      </c>
      <c r="L1" s="32" t="s">
        <v>2166</v>
      </c>
      <c r="M1" s="145" t="s">
        <v>1689</v>
      </c>
      <c r="N1" s="32" t="s">
        <v>2167</v>
      </c>
      <c r="O1" s="32" t="s">
        <v>2168</v>
      </c>
      <c r="P1" s="32" t="s">
        <v>2169</v>
      </c>
      <c r="Q1" s="32" t="s">
        <v>2170</v>
      </c>
      <c r="R1" s="32" t="s">
        <v>2171</v>
      </c>
      <c r="S1" s="32" t="s">
        <v>2172</v>
      </c>
      <c r="T1" s="32" t="s">
        <v>2173</v>
      </c>
      <c r="U1" s="32" t="s">
        <v>423</v>
      </c>
      <c r="V1" s="32" t="s">
        <v>983</v>
      </c>
      <c r="W1" s="32" t="s">
        <v>2174</v>
      </c>
      <c r="X1" s="32" t="s">
        <v>2175</v>
      </c>
      <c r="Y1" s="32" t="s">
        <v>2176</v>
      </c>
      <c r="Z1" s="32" t="s">
        <v>2177</v>
      </c>
      <c r="AA1" s="32" t="s">
        <v>2178</v>
      </c>
      <c r="AB1" s="32" t="s">
        <v>2179</v>
      </c>
      <c r="AC1" s="32" t="s">
        <v>1098</v>
      </c>
      <c r="AD1" s="32" t="s">
        <v>1117</v>
      </c>
      <c r="AE1" s="32" t="s">
        <v>1123</v>
      </c>
      <c r="AF1" s="32" t="s">
        <v>2180</v>
      </c>
      <c r="AG1" s="32" t="s">
        <v>2181</v>
      </c>
      <c r="AH1" s="32" t="s">
        <v>2182</v>
      </c>
      <c r="AI1" s="32" t="s">
        <v>1697</v>
      </c>
      <c r="AJ1" s="32" t="s">
        <v>1082</v>
      </c>
      <c r="AK1" s="32" t="s">
        <v>994</v>
      </c>
      <c r="AL1" s="32" t="s">
        <v>946</v>
      </c>
      <c r="AM1" s="32" t="s">
        <v>1181</v>
      </c>
      <c r="AN1" s="32" t="s">
        <v>2183</v>
      </c>
    </row>
    <row r="2" spans="1:40" ht="15" customHeight="1">
      <c r="A2" s="23"/>
      <c r="B2" s="44"/>
      <c r="C2" s="23"/>
      <c r="D2" s="23"/>
      <c r="E2" s="23"/>
      <c r="F2" s="23"/>
      <c r="G2" s="23"/>
      <c r="H2" s="23"/>
      <c r="I2" s="23"/>
      <c r="J2" s="23"/>
      <c r="K2" s="23"/>
      <c r="L2" s="23"/>
      <c r="M2" s="23"/>
      <c r="N2" s="23"/>
      <c r="O2" s="23"/>
      <c r="P2" s="23"/>
      <c r="Q2" s="23"/>
      <c r="V2" s="23"/>
      <c r="W2" s="23"/>
      <c r="X2" s="23"/>
      <c r="Y2" s="23"/>
      <c r="Z2" s="23"/>
      <c r="AA2" s="23"/>
      <c r="AB2" s="23"/>
      <c r="AC2" s="23"/>
      <c r="AD2" s="23"/>
      <c r="AE2" s="23"/>
      <c r="AF2" s="23"/>
      <c r="AG2" s="23"/>
      <c r="AH2" s="23"/>
      <c r="AI2" s="23"/>
      <c r="AJ2" s="23"/>
      <c r="AK2" s="23"/>
      <c r="AL2" s="23"/>
      <c r="AM2" s="23"/>
      <c r="AN2" s="23"/>
    </row>
    <row r="3" spans="1:40" ht="15" customHeight="1">
      <c r="A3" s="23"/>
      <c r="B3" s="44"/>
      <c r="C3" s="23"/>
      <c r="D3" s="23"/>
      <c r="E3" s="23"/>
      <c r="F3" s="23"/>
      <c r="G3" s="23"/>
      <c r="H3" s="23"/>
      <c r="I3" s="23"/>
      <c r="J3" s="23"/>
      <c r="K3" s="23"/>
      <c r="L3" s="23"/>
      <c r="M3" s="23"/>
      <c r="N3" s="23"/>
      <c r="O3" s="23"/>
      <c r="P3" s="23"/>
      <c r="Q3" s="23"/>
      <c r="V3" s="23"/>
      <c r="W3" s="23"/>
      <c r="X3" s="23"/>
      <c r="Y3" s="23"/>
      <c r="Z3" s="23"/>
      <c r="AA3" s="23"/>
      <c r="AB3" s="23"/>
      <c r="AC3" s="23"/>
      <c r="AD3" s="23"/>
      <c r="AE3" s="23"/>
      <c r="AF3" s="23"/>
      <c r="AG3" s="23"/>
      <c r="AH3" s="23"/>
      <c r="AI3" s="23"/>
      <c r="AJ3" s="23"/>
      <c r="AK3" s="23"/>
      <c r="AL3" s="23"/>
      <c r="AM3" s="23"/>
      <c r="AN3" s="23"/>
    </row>
    <row r="4" spans="1:40" ht="15" customHeight="1">
      <c r="A4" s="23"/>
      <c r="B4" s="44"/>
      <c r="C4" s="23"/>
      <c r="D4" s="23"/>
      <c r="E4" s="23"/>
      <c r="F4" s="23"/>
      <c r="G4" s="23"/>
      <c r="H4" s="23"/>
      <c r="I4" s="23"/>
      <c r="J4" s="23"/>
      <c r="K4" s="23"/>
      <c r="L4" s="23"/>
      <c r="M4" s="23"/>
      <c r="N4" s="23"/>
      <c r="O4" s="23"/>
      <c r="P4" s="23"/>
      <c r="Q4" s="23"/>
      <c r="V4" s="23"/>
      <c r="W4" s="23"/>
      <c r="X4" s="23"/>
      <c r="Y4" s="23"/>
      <c r="Z4" s="23"/>
      <c r="AA4" s="23"/>
      <c r="AB4" s="23"/>
      <c r="AC4" s="23"/>
      <c r="AD4" s="23"/>
      <c r="AE4" s="23"/>
      <c r="AF4" s="23"/>
      <c r="AG4" s="23"/>
      <c r="AH4" s="23"/>
      <c r="AI4" s="23"/>
      <c r="AJ4" s="23"/>
      <c r="AK4" s="23"/>
      <c r="AL4" s="23"/>
      <c r="AM4" s="23"/>
      <c r="AN4" s="23"/>
    </row>
    <row r="5" spans="1:40" ht="15" customHeight="1">
      <c r="A5" s="23"/>
      <c r="B5" s="44"/>
      <c r="C5" s="23"/>
      <c r="D5" s="23"/>
      <c r="E5" s="23"/>
      <c r="F5" s="23"/>
      <c r="G5" s="23"/>
      <c r="H5" s="23"/>
      <c r="I5" s="23"/>
      <c r="J5" s="23"/>
      <c r="K5" s="23"/>
      <c r="L5" s="23"/>
      <c r="M5" s="23"/>
      <c r="N5" s="23"/>
      <c r="O5" s="23"/>
      <c r="P5" s="23"/>
      <c r="Q5" s="23"/>
      <c r="V5" s="23"/>
      <c r="W5" s="23"/>
      <c r="X5" s="23"/>
      <c r="Y5" s="23"/>
      <c r="Z5" s="23"/>
      <c r="AA5" s="23"/>
      <c r="AB5" s="23"/>
      <c r="AC5" s="23"/>
      <c r="AD5" s="23"/>
      <c r="AE5" s="23"/>
      <c r="AF5" s="23"/>
      <c r="AG5" s="23"/>
      <c r="AH5" s="23"/>
      <c r="AI5" s="23"/>
      <c r="AJ5" s="23"/>
      <c r="AK5" s="23"/>
      <c r="AL5" s="23"/>
      <c r="AM5" s="23"/>
      <c r="AN5" s="23"/>
    </row>
    <row r="6" spans="1:40" ht="15" customHeight="1">
      <c r="A6" s="23"/>
      <c r="B6" s="44"/>
      <c r="C6" s="23"/>
      <c r="D6" s="23"/>
      <c r="E6" s="23"/>
      <c r="F6" s="23"/>
      <c r="G6" s="23"/>
      <c r="H6" s="23"/>
      <c r="I6" s="23"/>
      <c r="J6" s="23"/>
      <c r="K6" s="23"/>
      <c r="L6" s="23"/>
      <c r="M6" s="23"/>
      <c r="N6" s="23"/>
      <c r="O6" s="23"/>
      <c r="P6" s="23"/>
      <c r="Q6" s="23"/>
      <c r="V6" s="23"/>
      <c r="W6" s="23"/>
      <c r="X6" s="23"/>
      <c r="Y6" s="23"/>
      <c r="Z6" s="23"/>
      <c r="AA6" s="23"/>
      <c r="AB6" s="23"/>
      <c r="AC6" s="23"/>
      <c r="AD6" s="23"/>
      <c r="AE6" s="23"/>
      <c r="AF6" s="23"/>
      <c r="AG6" s="23"/>
      <c r="AH6" s="23"/>
      <c r="AI6" s="23"/>
      <c r="AJ6" s="23"/>
      <c r="AK6" s="23"/>
      <c r="AL6" s="23"/>
      <c r="AM6" s="23"/>
      <c r="AN6" s="23"/>
    </row>
    <row r="7" spans="1:40" ht="15" customHeight="1">
      <c r="A7" s="23"/>
      <c r="B7" s="44"/>
      <c r="C7" s="23"/>
      <c r="D7" s="23"/>
      <c r="E7" s="23"/>
      <c r="F7" s="23"/>
      <c r="G7" s="23"/>
      <c r="H7" s="23"/>
      <c r="I7" s="23"/>
      <c r="J7" s="23"/>
      <c r="K7" s="23"/>
      <c r="L7" s="23"/>
      <c r="M7" s="23"/>
      <c r="N7" s="23"/>
      <c r="O7" s="23"/>
      <c r="P7" s="23"/>
      <c r="Q7" s="23"/>
      <c r="V7" s="23"/>
      <c r="W7" s="23"/>
      <c r="X7" s="23"/>
      <c r="Y7" s="23"/>
      <c r="Z7" s="23"/>
      <c r="AA7" s="23"/>
      <c r="AB7" s="23"/>
      <c r="AC7" s="23"/>
      <c r="AD7" s="23"/>
      <c r="AE7" s="23"/>
      <c r="AF7" s="23"/>
      <c r="AG7" s="23"/>
      <c r="AH7" s="23"/>
      <c r="AI7" s="23"/>
      <c r="AJ7" s="23"/>
      <c r="AK7" s="23"/>
      <c r="AL7" s="23"/>
      <c r="AM7" s="23"/>
      <c r="AN7" s="23"/>
    </row>
    <row r="8" spans="1:40" ht="15" customHeight="1">
      <c r="A8" s="23"/>
      <c r="B8" s="44"/>
      <c r="C8" s="23"/>
      <c r="D8" s="23"/>
      <c r="E8" s="23"/>
      <c r="F8" s="23"/>
      <c r="G8" s="23"/>
      <c r="H8" s="23"/>
      <c r="I8" s="23"/>
      <c r="J8" s="23"/>
      <c r="K8" s="23"/>
      <c r="L8" s="23"/>
      <c r="M8" s="23"/>
      <c r="N8" s="23"/>
      <c r="O8" s="23"/>
      <c r="P8" s="23"/>
      <c r="Q8" s="23"/>
      <c r="V8" s="23"/>
      <c r="W8" s="23"/>
      <c r="X8" s="23"/>
      <c r="Y8" s="23"/>
      <c r="Z8" s="23"/>
      <c r="AA8" s="23"/>
      <c r="AB8" s="23"/>
      <c r="AC8" s="23"/>
      <c r="AD8" s="23"/>
      <c r="AE8" s="23"/>
      <c r="AF8" s="23"/>
      <c r="AG8" s="23"/>
      <c r="AH8" s="23"/>
      <c r="AI8" s="23"/>
      <c r="AJ8" s="23"/>
      <c r="AK8" s="23"/>
      <c r="AL8" s="23"/>
      <c r="AM8" s="23"/>
      <c r="AN8" s="23"/>
    </row>
    <row r="9" spans="1:40" ht="15" customHeight="1">
      <c r="A9" s="23"/>
      <c r="B9" s="44"/>
      <c r="C9" s="23"/>
      <c r="D9" s="23"/>
      <c r="E9" s="23"/>
      <c r="F9" s="23"/>
      <c r="G9" s="23"/>
      <c r="H9" s="23"/>
      <c r="I9" s="23"/>
      <c r="J9" s="23"/>
      <c r="K9" s="23"/>
      <c r="L9" s="23"/>
      <c r="M9" s="23"/>
      <c r="N9" s="23"/>
      <c r="O9" s="23"/>
      <c r="P9" s="23"/>
      <c r="Q9" s="23"/>
      <c r="V9" s="23"/>
      <c r="W9" s="23"/>
      <c r="X9" s="23"/>
      <c r="Y9" s="23"/>
      <c r="Z9" s="23"/>
      <c r="AA9" s="23"/>
      <c r="AB9" s="23"/>
      <c r="AC9" s="23"/>
      <c r="AD9" s="23"/>
      <c r="AE9" s="23"/>
      <c r="AF9" s="23"/>
      <c r="AG9" s="23"/>
      <c r="AH9" s="23"/>
      <c r="AI9" s="23"/>
      <c r="AJ9" s="23"/>
      <c r="AK9" s="23"/>
      <c r="AL9" s="23"/>
      <c r="AM9" s="23"/>
      <c r="AN9" s="23"/>
    </row>
    <row r="10" spans="1:40" ht="15" customHeight="1">
      <c r="A10" s="23"/>
      <c r="B10" s="44"/>
      <c r="C10" s="23"/>
      <c r="D10" s="23"/>
      <c r="E10" s="23"/>
      <c r="F10" s="23"/>
      <c r="G10" s="23"/>
      <c r="H10" s="23"/>
      <c r="I10" s="23"/>
      <c r="J10" s="23"/>
      <c r="K10" s="23"/>
      <c r="L10" s="23"/>
      <c r="M10" s="23"/>
      <c r="N10" s="23"/>
      <c r="O10" s="23"/>
      <c r="P10" s="23"/>
      <c r="Q10" s="23"/>
      <c r="V10" s="23"/>
      <c r="W10" s="23"/>
      <c r="X10" s="23"/>
      <c r="Y10" s="23"/>
      <c r="Z10" s="23"/>
      <c r="AA10" s="23"/>
      <c r="AB10" s="23"/>
      <c r="AC10" s="23"/>
      <c r="AD10" s="23"/>
      <c r="AE10" s="23"/>
      <c r="AF10" s="23"/>
      <c r="AG10" s="23"/>
      <c r="AH10" s="23"/>
      <c r="AI10" s="23"/>
      <c r="AJ10" s="23"/>
      <c r="AK10" s="23"/>
      <c r="AL10" s="23"/>
      <c r="AM10" s="23"/>
      <c r="AN10" s="23"/>
    </row>
    <row r="11" spans="1:40" ht="15" customHeight="1">
      <c r="A11" s="23"/>
      <c r="B11" s="44"/>
      <c r="C11" s="23"/>
      <c r="D11" s="23"/>
      <c r="E11" s="23"/>
      <c r="F11" s="23"/>
      <c r="G11" s="23"/>
      <c r="H11" s="23"/>
      <c r="I11" s="23"/>
      <c r="J11" s="23"/>
      <c r="K11" s="23"/>
      <c r="L11" s="23"/>
      <c r="M11" s="23"/>
      <c r="N11" s="23"/>
      <c r="O11" s="23"/>
      <c r="P11" s="23"/>
      <c r="Q11" s="23"/>
      <c r="V11" s="23"/>
      <c r="W11" s="23"/>
      <c r="X11" s="23"/>
      <c r="Y11" s="23"/>
      <c r="Z11" s="23"/>
      <c r="AA11" s="23"/>
      <c r="AB11" s="23"/>
      <c r="AC11" s="23"/>
      <c r="AD11" s="23"/>
      <c r="AE11" s="23"/>
      <c r="AF11" s="23"/>
      <c r="AG11" s="23"/>
      <c r="AH11" s="23"/>
      <c r="AI11" s="23"/>
      <c r="AJ11" s="23"/>
      <c r="AK11" s="23"/>
      <c r="AL11" s="23"/>
      <c r="AM11" s="23"/>
      <c r="AN11" s="23"/>
    </row>
    <row r="12" spans="1:40" ht="15" customHeight="1">
      <c r="A12" s="23"/>
      <c r="B12" s="44"/>
      <c r="C12" s="23"/>
      <c r="D12" s="23"/>
      <c r="E12" s="23"/>
      <c r="F12" s="23"/>
      <c r="G12" s="23"/>
      <c r="H12" s="23"/>
      <c r="I12" s="23"/>
      <c r="J12" s="23"/>
      <c r="K12" s="23"/>
      <c r="L12" s="23"/>
      <c r="M12" s="23"/>
      <c r="N12" s="23"/>
      <c r="O12" s="23"/>
      <c r="P12" s="23"/>
      <c r="Q12" s="23"/>
      <c r="V12" s="23"/>
      <c r="W12" s="23"/>
      <c r="X12" s="23"/>
      <c r="Y12" s="23"/>
      <c r="Z12" s="23"/>
      <c r="AA12" s="23"/>
      <c r="AB12" s="23"/>
      <c r="AC12" s="23"/>
      <c r="AD12" s="23"/>
      <c r="AE12" s="23"/>
      <c r="AF12" s="23"/>
      <c r="AG12" s="23"/>
      <c r="AH12" s="23"/>
      <c r="AI12" s="23"/>
      <c r="AJ12" s="23"/>
      <c r="AK12" s="23"/>
      <c r="AL12" s="23"/>
      <c r="AM12" s="23"/>
      <c r="AN12" s="23"/>
    </row>
    <row r="13" spans="1:40" ht="15" customHeight="1">
      <c r="A13" s="23"/>
      <c r="B13" s="44"/>
      <c r="C13" s="23"/>
      <c r="D13" s="23"/>
      <c r="E13" s="23"/>
      <c r="F13" s="23"/>
      <c r="G13" s="23"/>
      <c r="H13" s="23"/>
      <c r="I13" s="23"/>
      <c r="J13" s="23"/>
      <c r="K13" s="23"/>
      <c r="L13" s="23"/>
      <c r="M13" s="23"/>
      <c r="N13" s="23"/>
      <c r="O13" s="23"/>
      <c r="P13" s="23"/>
      <c r="Q13" s="23"/>
      <c r="V13" s="23"/>
      <c r="W13" s="23"/>
      <c r="X13" s="23"/>
      <c r="Y13" s="23"/>
      <c r="Z13" s="23"/>
      <c r="AA13" s="23"/>
      <c r="AB13" s="23"/>
      <c r="AC13" s="23"/>
      <c r="AD13" s="23"/>
      <c r="AE13" s="23"/>
      <c r="AF13" s="23"/>
      <c r="AG13" s="23"/>
      <c r="AH13" s="23"/>
      <c r="AI13" s="23"/>
      <c r="AJ13" s="23"/>
      <c r="AK13" s="23"/>
      <c r="AL13" s="23"/>
      <c r="AM13" s="23"/>
      <c r="AN13" s="23"/>
    </row>
    <row r="14" spans="1:40" ht="15" customHeight="1">
      <c r="A14" s="23"/>
      <c r="B14" s="44"/>
      <c r="C14" s="23"/>
      <c r="D14" s="23"/>
      <c r="E14" s="23"/>
      <c r="F14" s="23"/>
      <c r="G14" s="23"/>
      <c r="H14" s="23"/>
      <c r="I14" s="23"/>
      <c r="J14" s="23"/>
      <c r="K14" s="23"/>
      <c r="L14" s="23"/>
      <c r="M14" s="23"/>
      <c r="N14" s="23"/>
      <c r="O14" s="23"/>
      <c r="P14" s="23"/>
      <c r="Q14" s="23"/>
      <c r="V14" s="23"/>
      <c r="W14" s="23"/>
      <c r="X14" s="23"/>
      <c r="Y14" s="23"/>
      <c r="Z14" s="23"/>
      <c r="AA14" s="23"/>
      <c r="AB14" s="23"/>
      <c r="AC14" s="23"/>
      <c r="AD14" s="23"/>
      <c r="AE14" s="23"/>
      <c r="AF14" s="23"/>
      <c r="AG14" s="23"/>
      <c r="AH14" s="23"/>
      <c r="AI14" s="23"/>
      <c r="AJ14" s="23"/>
      <c r="AK14" s="23"/>
      <c r="AL14" s="23"/>
      <c r="AM14" s="23"/>
      <c r="AN14" s="23"/>
    </row>
    <row r="15" spans="1:40" ht="15" customHeight="1">
      <c r="A15" s="23"/>
      <c r="B15" s="44"/>
      <c r="C15" s="23"/>
      <c r="D15" s="23"/>
      <c r="E15" s="23"/>
      <c r="F15" s="23"/>
      <c r="G15" s="23"/>
      <c r="H15" s="23"/>
      <c r="I15" s="23"/>
      <c r="J15" s="23"/>
      <c r="K15" s="23"/>
      <c r="L15" s="23"/>
      <c r="M15" s="23"/>
      <c r="N15" s="23"/>
      <c r="O15" s="23"/>
      <c r="P15" s="23"/>
      <c r="Q15" s="23"/>
      <c r="V15" s="23"/>
      <c r="W15" s="23"/>
      <c r="X15" s="23"/>
      <c r="Y15" s="23"/>
      <c r="Z15" s="23"/>
      <c r="AA15" s="23"/>
      <c r="AB15" s="23"/>
      <c r="AC15" s="23"/>
      <c r="AD15" s="23"/>
      <c r="AE15" s="23"/>
      <c r="AF15" s="23"/>
      <c r="AG15" s="23"/>
      <c r="AH15" s="23"/>
      <c r="AI15" s="23"/>
      <c r="AJ15" s="23"/>
      <c r="AK15" s="23"/>
      <c r="AL15" s="23"/>
      <c r="AM15" s="23"/>
      <c r="AN15" s="23"/>
    </row>
    <row r="16" spans="1:40" ht="15" customHeight="1">
      <c r="A16" s="23"/>
      <c r="B16" s="44"/>
      <c r="C16" s="23"/>
      <c r="D16" s="23"/>
      <c r="E16" s="23"/>
      <c r="F16" s="23"/>
      <c r="G16" s="23"/>
      <c r="H16" s="23"/>
      <c r="I16" s="23"/>
      <c r="J16" s="23"/>
      <c r="K16" s="23"/>
      <c r="L16" s="23"/>
      <c r="M16" s="23"/>
      <c r="N16" s="23"/>
      <c r="O16" s="23"/>
      <c r="P16" s="23"/>
      <c r="Q16" s="23"/>
      <c r="V16" s="23"/>
      <c r="W16" s="23"/>
      <c r="X16" s="23"/>
      <c r="Y16" s="23"/>
      <c r="Z16" s="23"/>
      <c r="AA16" s="23"/>
      <c r="AB16" s="23"/>
      <c r="AC16" s="23"/>
      <c r="AD16" s="23"/>
      <c r="AE16" s="23"/>
      <c r="AF16" s="23"/>
      <c r="AG16" s="23"/>
      <c r="AH16" s="23"/>
      <c r="AI16" s="23"/>
      <c r="AJ16" s="23"/>
      <c r="AK16" s="23"/>
      <c r="AL16" s="23"/>
      <c r="AM16" s="23"/>
      <c r="AN16" s="23"/>
    </row>
    <row r="17" spans="1:40" ht="15" customHeight="1">
      <c r="A17" s="23"/>
      <c r="B17" s="44"/>
      <c r="C17" s="23"/>
      <c r="D17" s="23"/>
      <c r="E17" s="23"/>
      <c r="F17" s="23"/>
      <c r="G17" s="23"/>
      <c r="H17" s="23"/>
      <c r="I17" s="23"/>
      <c r="J17" s="23"/>
      <c r="K17" s="23"/>
      <c r="L17" s="23"/>
      <c r="M17" s="23"/>
      <c r="N17" s="23"/>
      <c r="O17" s="23"/>
      <c r="P17" s="23"/>
      <c r="Q17" s="23"/>
      <c r="V17" s="23"/>
      <c r="W17" s="23"/>
      <c r="X17" s="23"/>
      <c r="Y17" s="23"/>
      <c r="Z17" s="23"/>
      <c r="AA17" s="23"/>
      <c r="AB17" s="23"/>
      <c r="AC17" s="23"/>
      <c r="AD17" s="23"/>
      <c r="AE17" s="23"/>
      <c r="AF17" s="23"/>
      <c r="AG17" s="23"/>
      <c r="AH17" s="23"/>
      <c r="AI17" s="23"/>
      <c r="AJ17" s="23"/>
      <c r="AK17" s="23"/>
      <c r="AL17" s="23"/>
      <c r="AM17" s="23"/>
      <c r="AN17" s="23"/>
    </row>
    <row r="18" spans="1:40" ht="15" customHeight="1">
      <c r="A18" s="23"/>
      <c r="B18" s="44"/>
      <c r="C18" s="23"/>
      <c r="D18" s="23"/>
      <c r="E18" s="23"/>
      <c r="F18" s="23"/>
      <c r="G18" s="23"/>
      <c r="H18" s="23"/>
      <c r="I18" s="23"/>
      <c r="J18" s="23"/>
      <c r="K18" s="23"/>
      <c r="L18" s="23"/>
      <c r="M18" s="23"/>
      <c r="N18" s="23"/>
      <c r="O18" s="23"/>
      <c r="P18" s="23"/>
      <c r="Q18" s="23"/>
      <c r="V18" s="23"/>
      <c r="W18" s="23"/>
      <c r="X18" s="23"/>
      <c r="Y18" s="23"/>
      <c r="Z18" s="23"/>
      <c r="AA18" s="23"/>
      <c r="AB18" s="23"/>
      <c r="AC18" s="23"/>
      <c r="AD18" s="23"/>
      <c r="AE18" s="23"/>
      <c r="AF18" s="23"/>
      <c r="AG18" s="23"/>
      <c r="AH18" s="23"/>
      <c r="AI18" s="23"/>
      <c r="AJ18" s="23"/>
      <c r="AK18" s="23"/>
      <c r="AL18" s="23"/>
      <c r="AM18" s="23"/>
      <c r="AN18" s="23"/>
    </row>
    <row r="19" spans="1:40" ht="15" customHeight="1">
      <c r="A19" s="23"/>
      <c r="B19" s="44"/>
      <c r="C19" s="23"/>
      <c r="D19" s="23"/>
      <c r="E19" s="23"/>
      <c r="F19" s="23"/>
      <c r="G19" s="23"/>
      <c r="H19" s="23"/>
      <c r="I19" s="23"/>
      <c r="J19" s="23"/>
      <c r="K19" s="23"/>
      <c r="L19" s="23"/>
      <c r="M19" s="23"/>
      <c r="N19" s="23"/>
      <c r="O19" s="23"/>
      <c r="P19" s="23"/>
      <c r="Q19" s="23"/>
      <c r="V19" s="23"/>
      <c r="W19" s="23"/>
      <c r="X19" s="23"/>
      <c r="Y19" s="23"/>
      <c r="Z19" s="23"/>
      <c r="AA19" s="23"/>
      <c r="AB19" s="23"/>
      <c r="AC19" s="23"/>
      <c r="AD19" s="23"/>
      <c r="AE19" s="23"/>
      <c r="AF19" s="23"/>
      <c r="AG19" s="23"/>
      <c r="AH19" s="23"/>
      <c r="AI19" s="23"/>
      <c r="AJ19" s="23"/>
      <c r="AK19" s="23"/>
      <c r="AL19" s="23"/>
      <c r="AM19" s="23"/>
      <c r="AN19" s="23"/>
    </row>
    <row r="20" spans="1:40" ht="15" customHeight="1">
      <c r="A20" s="23"/>
      <c r="B20" s="44"/>
      <c r="C20" s="23"/>
      <c r="D20" s="23"/>
      <c r="E20" s="23"/>
      <c r="F20" s="23"/>
      <c r="G20" s="23"/>
      <c r="H20" s="23"/>
      <c r="I20" s="23"/>
      <c r="J20" s="23"/>
      <c r="K20" s="23"/>
      <c r="L20" s="23"/>
      <c r="M20" s="23"/>
      <c r="N20" s="23"/>
      <c r="O20" s="23"/>
      <c r="P20" s="23"/>
      <c r="Q20" s="23"/>
      <c r="V20" s="23"/>
      <c r="W20" s="23"/>
      <c r="X20" s="23"/>
      <c r="Y20" s="23"/>
      <c r="Z20" s="23"/>
      <c r="AA20" s="23"/>
      <c r="AB20" s="23"/>
      <c r="AC20" s="23"/>
      <c r="AD20" s="23"/>
      <c r="AE20" s="23"/>
      <c r="AF20" s="23"/>
      <c r="AG20" s="23"/>
      <c r="AH20" s="23"/>
      <c r="AI20" s="23"/>
      <c r="AJ20" s="23"/>
      <c r="AK20" s="23"/>
      <c r="AL20" s="23"/>
      <c r="AM20" s="23"/>
      <c r="AN20" s="23"/>
    </row>
    <row r="21" spans="1:40" ht="15" customHeight="1">
      <c r="A21" s="23"/>
      <c r="B21" s="44"/>
      <c r="C21" s="23"/>
      <c r="D21" s="23"/>
      <c r="E21" s="23"/>
      <c r="F21" s="23"/>
      <c r="G21" s="23"/>
      <c r="H21" s="23"/>
      <c r="I21" s="23"/>
      <c r="J21" s="23"/>
      <c r="K21" s="23"/>
      <c r="L21" s="23"/>
      <c r="M21" s="23"/>
      <c r="N21" s="23"/>
      <c r="O21" s="23"/>
      <c r="P21" s="23"/>
      <c r="Q21" s="23"/>
      <c r="V21" s="23"/>
      <c r="W21" s="23"/>
      <c r="X21" s="23"/>
      <c r="Y21" s="23"/>
      <c r="Z21" s="23"/>
      <c r="AA21" s="23"/>
      <c r="AB21" s="23"/>
      <c r="AC21" s="23"/>
      <c r="AD21" s="23"/>
      <c r="AE21" s="23"/>
      <c r="AF21" s="23"/>
      <c r="AG21" s="23"/>
      <c r="AH21" s="23"/>
      <c r="AI21" s="23"/>
      <c r="AJ21" s="23"/>
      <c r="AK21" s="23"/>
      <c r="AL21" s="23"/>
      <c r="AM21" s="23"/>
      <c r="AN21" s="23"/>
    </row>
    <row r="22" spans="1:40" ht="15" customHeight="1">
      <c r="A22" s="23"/>
      <c r="B22" s="44"/>
      <c r="C22" s="23"/>
      <c r="D22" s="23"/>
      <c r="E22" s="23"/>
      <c r="F22" s="23"/>
      <c r="G22" s="23"/>
      <c r="H22" s="23"/>
      <c r="I22" s="23"/>
      <c r="J22" s="23"/>
      <c r="K22" s="23"/>
      <c r="L22" s="23"/>
      <c r="M22" s="23"/>
      <c r="N22" s="23"/>
      <c r="O22" s="23"/>
      <c r="P22" s="23"/>
      <c r="Q22" s="23"/>
      <c r="V22" s="23"/>
      <c r="W22" s="23"/>
      <c r="X22" s="23"/>
      <c r="Y22" s="23"/>
      <c r="Z22" s="23"/>
      <c r="AA22" s="23"/>
      <c r="AB22" s="23"/>
      <c r="AC22" s="23"/>
      <c r="AD22" s="23"/>
      <c r="AE22" s="23"/>
      <c r="AF22" s="23"/>
      <c r="AG22" s="23"/>
      <c r="AH22" s="23"/>
      <c r="AI22" s="23"/>
      <c r="AJ22" s="23"/>
      <c r="AK22" s="23"/>
      <c r="AL22" s="23"/>
      <c r="AM22" s="23"/>
      <c r="AN22" s="23"/>
    </row>
    <row r="23" spans="1:40" ht="15" customHeight="1">
      <c r="A23" s="23"/>
      <c r="B23" s="44"/>
      <c r="C23" s="23"/>
      <c r="D23" s="23"/>
      <c r="E23" s="23"/>
      <c r="F23" s="23"/>
      <c r="G23" s="23"/>
      <c r="H23" s="23"/>
      <c r="I23" s="23"/>
      <c r="J23" s="23"/>
      <c r="K23" s="23"/>
      <c r="L23" s="23"/>
      <c r="M23" s="23"/>
      <c r="N23" s="23"/>
      <c r="O23" s="23"/>
      <c r="P23" s="23"/>
      <c r="Q23" s="23"/>
      <c r="V23" s="23"/>
      <c r="W23" s="23"/>
      <c r="X23" s="23"/>
      <c r="Y23" s="23"/>
      <c r="Z23" s="23"/>
      <c r="AA23" s="23"/>
      <c r="AB23" s="23"/>
      <c r="AC23" s="23"/>
      <c r="AD23" s="23"/>
      <c r="AE23" s="23"/>
      <c r="AF23" s="23"/>
      <c r="AG23" s="23"/>
      <c r="AH23" s="23"/>
      <c r="AI23" s="23"/>
      <c r="AJ23" s="23"/>
      <c r="AK23" s="23"/>
      <c r="AL23" s="23"/>
      <c r="AM23" s="23"/>
      <c r="AN23" s="23"/>
    </row>
    <row r="24" spans="1:40" ht="15" customHeight="1">
      <c r="A24" s="23"/>
      <c r="B24" s="44"/>
      <c r="C24" s="23"/>
      <c r="D24" s="23"/>
      <c r="E24" s="23"/>
      <c r="F24" s="23"/>
      <c r="G24" s="23"/>
      <c r="H24" s="23"/>
      <c r="I24" s="23"/>
      <c r="J24" s="23"/>
      <c r="K24" s="23"/>
      <c r="L24" s="23"/>
      <c r="M24" s="23"/>
      <c r="N24" s="23"/>
      <c r="O24" s="23"/>
      <c r="P24" s="23"/>
      <c r="Q24" s="23"/>
      <c r="V24" s="23"/>
      <c r="W24" s="23"/>
      <c r="X24" s="23"/>
      <c r="Y24" s="23"/>
      <c r="Z24" s="23"/>
      <c r="AA24" s="23"/>
      <c r="AB24" s="23"/>
      <c r="AC24" s="23"/>
      <c r="AD24" s="23"/>
      <c r="AE24" s="23"/>
      <c r="AF24" s="23"/>
      <c r="AG24" s="23"/>
      <c r="AH24" s="23"/>
      <c r="AI24" s="23"/>
      <c r="AJ24" s="23"/>
      <c r="AK24" s="23"/>
      <c r="AL24" s="23"/>
      <c r="AM24" s="23"/>
      <c r="AN24" s="23"/>
    </row>
    <row r="25" spans="1:40" ht="15" customHeight="1">
      <c r="A25" s="23"/>
      <c r="B25" s="44"/>
      <c r="C25" s="23"/>
      <c r="D25" s="23"/>
      <c r="E25" s="23"/>
      <c r="F25" s="23"/>
      <c r="G25" s="23"/>
      <c r="H25" s="23"/>
      <c r="I25" s="23"/>
      <c r="J25" s="23"/>
      <c r="K25" s="23"/>
      <c r="L25" s="23"/>
      <c r="M25" s="23"/>
      <c r="N25" s="23"/>
      <c r="O25" s="23"/>
      <c r="P25" s="23"/>
      <c r="Q25" s="23"/>
      <c r="V25" s="23"/>
      <c r="W25" s="23"/>
      <c r="X25" s="23"/>
      <c r="Y25" s="23"/>
      <c r="Z25" s="23"/>
      <c r="AA25" s="23"/>
      <c r="AB25" s="23"/>
      <c r="AC25" s="23"/>
      <c r="AD25" s="23"/>
      <c r="AE25" s="23"/>
      <c r="AF25" s="23"/>
      <c r="AG25" s="23"/>
      <c r="AH25" s="23"/>
      <c r="AI25" s="23"/>
      <c r="AJ25" s="23"/>
      <c r="AK25" s="23"/>
      <c r="AL25" s="23"/>
      <c r="AM25" s="23"/>
      <c r="AN25" s="23"/>
    </row>
    <row r="26" spans="1:40" ht="15" customHeight="1">
      <c r="A26" s="23"/>
      <c r="B26" s="44"/>
      <c r="C26" s="23"/>
      <c r="D26" s="23"/>
      <c r="E26" s="23"/>
      <c r="F26" s="23"/>
      <c r="G26" s="23"/>
      <c r="H26" s="23"/>
      <c r="I26" s="23"/>
      <c r="J26" s="23"/>
      <c r="K26" s="23"/>
      <c r="L26" s="23"/>
      <c r="M26" s="23"/>
      <c r="N26" s="23"/>
      <c r="O26" s="23"/>
      <c r="P26" s="23"/>
      <c r="Q26" s="23"/>
      <c r="V26" s="23"/>
      <c r="W26" s="23"/>
      <c r="X26" s="23"/>
      <c r="Y26" s="23"/>
      <c r="Z26" s="23"/>
      <c r="AA26" s="23"/>
      <c r="AB26" s="23"/>
      <c r="AC26" s="23"/>
      <c r="AD26" s="23"/>
      <c r="AE26" s="23"/>
      <c r="AF26" s="23"/>
      <c r="AG26" s="23"/>
      <c r="AH26" s="23"/>
      <c r="AI26" s="23"/>
      <c r="AJ26" s="23"/>
      <c r="AK26" s="23"/>
      <c r="AL26" s="23"/>
      <c r="AM26" s="23"/>
      <c r="AN26" s="23"/>
    </row>
    <row r="27" spans="1:40" ht="15" customHeight="1">
      <c r="A27" s="23"/>
      <c r="B27" s="44"/>
      <c r="C27" s="23"/>
      <c r="D27" s="23"/>
      <c r="E27" s="23"/>
      <c r="F27" s="23"/>
      <c r="G27" s="23"/>
      <c r="H27" s="23"/>
      <c r="I27" s="23"/>
      <c r="J27" s="23"/>
      <c r="K27" s="23"/>
      <c r="L27" s="23"/>
      <c r="M27" s="23"/>
      <c r="N27" s="23"/>
      <c r="O27" s="23"/>
      <c r="P27" s="23"/>
      <c r="Q27" s="23"/>
      <c r="V27" s="23"/>
      <c r="W27" s="23"/>
      <c r="X27" s="23"/>
      <c r="Y27" s="23"/>
      <c r="Z27" s="23"/>
      <c r="AA27" s="23"/>
      <c r="AB27" s="23"/>
      <c r="AC27" s="23"/>
      <c r="AD27" s="23"/>
      <c r="AE27" s="23"/>
      <c r="AF27" s="23"/>
      <c r="AG27" s="23"/>
      <c r="AH27" s="23"/>
      <c r="AI27" s="23"/>
      <c r="AJ27" s="23"/>
      <c r="AK27" s="23"/>
      <c r="AL27" s="23"/>
      <c r="AM27" s="23"/>
      <c r="AN27" s="23"/>
    </row>
    <row r="28" spans="1:40" ht="15" customHeight="1">
      <c r="A28" s="23"/>
      <c r="B28" s="44"/>
      <c r="C28" s="23"/>
      <c r="D28" s="23"/>
      <c r="E28" s="23"/>
      <c r="F28" s="23"/>
      <c r="G28" s="23"/>
      <c r="H28" s="23"/>
      <c r="I28" s="23"/>
      <c r="J28" s="23"/>
      <c r="K28" s="23"/>
      <c r="L28" s="23"/>
      <c r="M28" s="23"/>
      <c r="N28" s="23"/>
      <c r="O28" s="23"/>
      <c r="P28" s="23"/>
      <c r="Q28" s="23"/>
      <c r="V28" s="23"/>
      <c r="W28" s="23"/>
      <c r="X28" s="23"/>
      <c r="Y28" s="23"/>
      <c r="Z28" s="23"/>
      <c r="AA28" s="23"/>
      <c r="AB28" s="23"/>
      <c r="AC28" s="23"/>
      <c r="AD28" s="23"/>
      <c r="AE28" s="23"/>
      <c r="AF28" s="23"/>
      <c r="AG28" s="23"/>
      <c r="AH28" s="23"/>
      <c r="AI28" s="23"/>
      <c r="AJ28" s="23"/>
      <c r="AK28" s="23"/>
      <c r="AL28" s="23"/>
      <c r="AM28" s="23"/>
      <c r="AN28" s="23"/>
    </row>
    <row r="29" spans="1:40" ht="15" customHeight="1">
      <c r="A29" s="23"/>
      <c r="B29" s="44"/>
      <c r="C29" s="23"/>
      <c r="D29" s="23"/>
      <c r="E29" s="23"/>
      <c r="F29" s="23"/>
      <c r="G29" s="23"/>
      <c r="H29" s="23"/>
      <c r="I29" s="23"/>
      <c r="J29" s="23"/>
      <c r="K29" s="23"/>
      <c r="L29" s="23"/>
      <c r="M29" s="23"/>
      <c r="N29" s="23"/>
      <c r="O29" s="23"/>
      <c r="P29" s="23"/>
      <c r="Q29" s="23"/>
      <c r="V29" s="23"/>
      <c r="W29" s="23"/>
      <c r="X29" s="23"/>
      <c r="Y29" s="23"/>
      <c r="Z29" s="23"/>
      <c r="AA29" s="23"/>
      <c r="AB29" s="23"/>
      <c r="AC29" s="23"/>
      <c r="AD29" s="23"/>
      <c r="AE29" s="23"/>
      <c r="AF29" s="23"/>
      <c r="AG29" s="23"/>
      <c r="AH29" s="23"/>
      <c r="AI29" s="23"/>
      <c r="AJ29" s="23"/>
      <c r="AK29" s="23"/>
      <c r="AL29" s="23"/>
      <c r="AM29" s="23"/>
      <c r="AN29" s="23"/>
    </row>
    <row r="30" spans="1:40" ht="15" customHeight="1">
      <c r="A30" s="23"/>
      <c r="B30" s="44"/>
      <c r="C30" s="23"/>
      <c r="D30" s="23"/>
      <c r="E30" s="23"/>
      <c r="F30" s="23"/>
      <c r="G30" s="23"/>
      <c r="H30" s="23"/>
      <c r="I30" s="23"/>
      <c r="J30" s="23"/>
      <c r="K30" s="23"/>
      <c r="L30" s="23"/>
      <c r="M30" s="23"/>
      <c r="N30" s="23"/>
      <c r="O30" s="23"/>
      <c r="P30" s="23"/>
      <c r="Q30" s="23"/>
      <c r="V30" s="23"/>
      <c r="W30" s="23"/>
      <c r="X30" s="23"/>
      <c r="Y30" s="23"/>
      <c r="Z30" s="23"/>
      <c r="AA30" s="23"/>
      <c r="AB30" s="23"/>
      <c r="AC30" s="23"/>
      <c r="AD30" s="23"/>
      <c r="AE30" s="23"/>
      <c r="AF30" s="23"/>
      <c r="AG30" s="23"/>
      <c r="AH30" s="23"/>
      <c r="AI30" s="23"/>
      <c r="AJ30" s="23"/>
      <c r="AK30" s="23"/>
      <c r="AL30" s="23"/>
      <c r="AM30" s="23"/>
      <c r="AN30" s="23"/>
    </row>
    <row r="31" spans="1:40" ht="15" customHeight="1">
      <c r="A31" s="23"/>
      <c r="B31" s="44"/>
      <c r="C31" s="23"/>
      <c r="D31" s="23"/>
      <c r="E31" s="23"/>
      <c r="F31" s="23"/>
      <c r="G31" s="23"/>
      <c r="H31" s="23"/>
      <c r="I31" s="23"/>
      <c r="J31" s="23"/>
      <c r="K31" s="23"/>
      <c r="L31" s="23"/>
      <c r="M31" s="23"/>
      <c r="N31" s="23"/>
      <c r="O31" s="23"/>
      <c r="P31" s="23"/>
      <c r="Q31" s="23"/>
      <c r="V31" s="23"/>
      <c r="W31" s="23"/>
      <c r="X31" s="23"/>
      <c r="Y31" s="23"/>
      <c r="Z31" s="23"/>
      <c r="AA31" s="23"/>
      <c r="AB31" s="23"/>
      <c r="AC31" s="23"/>
      <c r="AD31" s="23"/>
      <c r="AE31" s="23"/>
      <c r="AF31" s="23"/>
      <c r="AG31" s="23"/>
      <c r="AH31" s="23"/>
      <c r="AI31" s="23"/>
      <c r="AJ31" s="23"/>
      <c r="AK31" s="23"/>
      <c r="AL31" s="23"/>
      <c r="AM31" s="23"/>
      <c r="AN31" s="23"/>
    </row>
    <row r="32" spans="1:40" ht="15" customHeight="1">
      <c r="A32" s="23"/>
      <c r="B32" s="44"/>
      <c r="C32" s="23"/>
      <c r="D32" s="23"/>
      <c r="E32" s="23"/>
      <c r="F32" s="23"/>
      <c r="G32" s="23"/>
      <c r="H32" s="23"/>
      <c r="I32" s="23"/>
      <c r="J32" s="23"/>
      <c r="K32" s="23"/>
      <c r="L32" s="23"/>
      <c r="M32" s="23"/>
      <c r="N32" s="23"/>
      <c r="O32" s="23"/>
      <c r="P32" s="23"/>
      <c r="Q32" s="23"/>
      <c r="V32" s="23"/>
      <c r="W32" s="23"/>
      <c r="X32" s="23"/>
      <c r="Y32" s="23"/>
      <c r="Z32" s="23"/>
      <c r="AA32" s="23"/>
      <c r="AB32" s="23"/>
      <c r="AC32" s="23"/>
      <c r="AD32" s="23"/>
      <c r="AE32" s="23"/>
      <c r="AF32" s="23"/>
      <c r="AG32" s="23"/>
      <c r="AH32" s="23"/>
      <c r="AI32" s="23"/>
      <c r="AJ32" s="23"/>
      <c r="AK32" s="23"/>
      <c r="AL32" s="23"/>
      <c r="AM32" s="23"/>
      <c r="AN32" s="23"/>
    </row>
    <row r="33" spans="1:40" ht="15" customHeight="1">
      <c r="A33" s="23"/>
      <c r="B33" s="44"/>
      <c r="C33" s="23"/>
      <c r="D33" s="23"/>
      <c r="E33" s="23"/>
      <c r="F33" s="23"/>
      <c r="G33" s="23"/>
      <c r="H33" s="23"/>
      <c r="I33" s="23"/>
      <c r="J33" s="23"/>
      <c r="K33" s="23"/>
      <c r="L33" s="23"/>
      <c r="M33" s="23"/>
      <c r="N33" s="23"/>
      <c r="O33" s="23"/>
      <c r="P33" s="23"/>
      <c r="Q33" s="23"/>
      <c r="V33" s="23"/>
      <c r="W33" s="23"/>
      <c r="X33" s="23"/>
      <c r="Y33" s="23"/>
      <c r="Z33" s="23"/>
      <c r="AA33" s="23"/>
      <c r="AB33" s="23"/>
      <c r="AC33" s="23"/>
      <c r="AD33" s="23"/>
      <c r="AE33" s="23"/>
      <c r="AF33" s="23"/>
      <c r="AG33" s="23"/>
      <c r="AH33" s="23"/>
      <c r="AI33" s="23"/>
      <c r="AJ33" s="23"/>
      <c r="AK33" s="23"/>
      <c r="AL33" s="23"/>
      <c r="AM33" s="23"/>
      <c r="AN33" s="23"/>
    </row>
    <row r="34" spans="1:40" ht="15" customHeight="1">
      <c r="A34" s="23"/>
      <c r="B34" s="44"/>
      <c r="C34" s="23"/>
      <c r="D34" s="23"/>
      <c r="E34" s="23"/>
      <c r="F34" s="23"/>
      <c r="G34" s="23"/>
      <c r="H34" s="23"/>
      <c r="I34" s="23"/>
      <c r="J34" s="23"/>
      <c r="K34" s="23"/>
      <c r="L34" s="23"/>
      <c r="M34" s="23"/>
      <c r="N34" s="23"/>
      <c r="O34" s="23"/>
      <c r="P34" s="23"/>
      <c r="Q34" s="23"/>
      <c r="V34" s="23"/>
      <c r="W34" s="23"/>
      <c r="X34" s="23"/>
      <c r="Y34" s="23"/>
      <c r="Z34" s="23"/>
      <c r="AA34" s="23"/>
      <c r="AB34" s="23"/>
      <c r="AC34" s="23"/>
      <c r="AD34" s="23"/>
      <c r="AE34" s="23"/>
      <c r="AF34" s="23"/>
      <c r="AG34" s="23"/>
      <c r="AH34" s="23"/>
      <c r="AI34" s="23"/>
      <c r="AJ34" s="23"/>
      <c r="AK34" s="23"/>
      <c r="AL34" s="23"/>
      <c r="AM34" s="23"/>
      <c r="AN34" s="23"/>
    </row>
    <row r="35" spans="1:40" ht="15" customHeight="1">
      <c r="A35" s="23"/>
      <c r="B35" s="44"/>
      <c r="C35" s="23"/>
      <c r="D35" s="23"/>
      <c r="E35" s="23"/>
      <c r="F35" s="23"/>
      <c r="G35" s="23"/>
      <c r="H35" s="23"/>
      <c r="I35" s="23"/>
      <c r="J35" s="23"/>
      <c r="K35" s="23"/>
      <c r="L35" s="23"/>
      <c r="M35" s="23"/>
      <c r="N35" s="23"/>
      <c r="O35" s="23"/>
      <c r="P35" s="23"/>
      <c r="Q35" s="23"/>
      <c r="V35" s="23"/>
      <c r="W35" s="23"/>
      <c r="X35" s="23"/>
      <c r="Y35" s="23"/>
      <c r="Z35" s="23"/>
      <c r="AA35" s="23"/>
      <c r="AB35" s="23"/>
      <c r="AC35" s="23"/>
      <c r="AD35" s="23"/>
      <c r="AE35" s="23"/>
      <c r="AF35" s="23"/>
      <c r="AG35" s="23"/>
      <c r="AH35" s="23"/>
      <c r="AI35" s="23"/>
      <c r="AJ35" s="23"/>
      <c r="AK35" s="23"/>
      <c r="AL35" s="23"/>
      <c r="AM35" s="23"/>
      <c r="AN35" s="23"/>
    </row>
    <row r="36" spans="1:40" ht="15" customHeight="1">
      <c r="A36" s="23"/>
      <c r="B36" s="44"/>
      <c r="C36" s="23"/>
      <c r="D36" s="23"/>
      <c r="E36" s="23"/>
      <c r="F36" s="23"/>
      <c r="G36" s="23"/>
      <c r="H36" s="23"/>
      <c r="I36" s="23"/>
      <c r="J36" s="23"/>
      <c r="K36" s="23"/>
      <c r="L36" s="23"/>
      <c r="M36" s="23"/>
      <c r="N36" s="23"/>
      <c r="O36" s="23"/>
      <c r="P36" s="23"/>
      <c r="Q36" s="23"/>
      <c r="V36" s="23"/>
      <c r="W36" s="23"/>
      <c r="X36" s="23"/>
      <c r="Y36" s="23"/>
      <c r="Z36" s="23"/>
      <c r="AA36" s="23"/>
      <c r="AB36" s="23"/>
      <c r="AC36" s="23"/>
      <c r="AD36" s="23"/>
      <c r="AE36" s="23"/>
      <c r="AF36" s="23"/>
      <c r="AG36" s="23"/>
      <c r="AH36" s="23"/>
      <c r="AI36" s="23"/>
      <c r="AJ36" s="23"/>
      <c r="AK36" s="23"/>
      <c r="AL36" s="23"/>
      <c r="AM36" s="23"/>
      <c r="AN36" s="23"/>
    </row>
    <row r="37" spans="1:40" ht="15" customHeight="1">
      <c r="A37" s="23"/>
      <c r="B37" s="44"/>
      <c r="C37" s="23"/>
      <c r="D37" s="23"/>
      <c r="E37" s="23"/>
      <c r="F37" s="23"/>
      <c r="G37" s="23"/>
      <c r="H37" s="23"/>
      <c r="I37" s="23"/>
      <c r="J37" s="23"/>
      <c r="K37" s="23"/>
      <c r="L37" s="23"/>
      <c r="M37" s="23"/>
      <c r="N37" s="23"/>
      <c r="O37" s="23"/>
      <c r="P37" s="23"/>
      <c r="Q37" s="23"/>
      <c r="V37" s="23"/>
      <c r="W37" s="23"/>
      <c r="X37" s="23"/>
      <c r="Y37" s="23"/>
      <c r="Z37" s="23"/>
      <c r="AA37" s="23"/>
      <c r="AB37" s="23"/>
      <c r="AC37" s="23"/>
      <c r="AD37" s="23"/>
      <c r="AE37" s="23"/>
      <c r="AF37" s="23"/>
      <c r="AG37" s="23"/>
      <c r="AH37" s="23"/>
      <c r="AI37" s="23"/>
      <c r="AJ37" s="23"/>
      <c r="AK37" s="23"/>
      <c r="AL37" s="23"/>
      <c r="AM37" s="23"/>
      <c r="AN37" s="23"/>
    </row>
    <row r="38" spans="1:40" ht="15" customHeight="1">
      <c r="A38" s="23"/>
      <c r="B38" s="44"/>
      <c r="C38" s="23"/>
      <c r="D38" s="23"/>
      <c r="E38" s="23"/>
      <c r="F38" s="23"/>
      <c r="G38" s="23"/>
      <c r="H38" s="23"/>
      <c r="I38" s="23"/>
      <c r="J38" s="23"/>
      <c r="K38" s="23"/>
      <c r="L38" s="23"/>
      <c r="M38" s="23"/>
      <c r="N38" s="23"/>
      <c r="O38" s="23"/>
      <c r="P38" s="23"/>
      <c r="Q38" s="23"/>
      <c r="V38" s="23"/>
      <c r="W38" s="23"/>
      <c r="X38" s="23"/>
      <c r="Y38" s="23"/>
      <c r="Z38" s="23"/>
      <c r="AA38" s="23"/>
      <c r="AB38" s="23"/>
      <c r="AC38" s="23"/>
      <c r="AD38" s="23"/>
      <c r="AE38" s="23"/>
      <c r="AF38" s="23"/>
      <c r="AG38" s="23"/>
      <c r="AH38" s="23"/>
      <c r="AI38" s="23"/>
      <c r="AJ38" s="23"/>
      <c r="AK38" s="23"/>
      <c r="AL38" s="23"/>
      <c r="AM38" s="23"/>
      <c r="AN38" s="23"/>
    </row>
    <row r="39" spans="1:40" ht="15" customHeight="1">
      <c r="A39" s="23"/>
      <c r="B39" s="44"/>
      <c r="C39" s="23"/>
      <c r="D39" s="23"/>
      <c r="E39" s="23"/>
      <c r="F39" s="23"/>
      <c r="G39" s="23"/>
      <c r="H39" s="23"/>
      <c r="I39" s="23"/>
      <c r="J39" s="23"/>
      <c r="K39" s="23"/>
      <c r="L39" s="23"/>
      <c r="M39" s="23"/>
      <c r="N39" s="23"/>
      <c r="O39" s="23"/>
      <c r="P39" s="23"/>
      <c r="Q39" s="23"/>
      <c r="V39" s="23"/>
      <c r="W39" s="23"/>
      <c r="X39" s="23"/>
      <c r="Y39" s="23"/>
      <c r="Z39" s="23"/>
      <c r="AA39" s="23"/>
      <c r="AB39" s="23"/>
      <c r="AC39" s="23"/>
      <c r="AD39" s="23"/>
      <c r="AE39" s="23"/>
      <c r="AF39" s="23"/>
      <c r="AG39" s="23"/>
      <c r="AH39" s="23"/>
      <c r="AI39" s="23"/>
      <c r="AJ39" s="23"/>
      <c r="AK39" s="23"/>
      <c r="AL39" s="23"/>
      <c r="AM39" s="23"/>
      <c r="AN39" s="23"/>
    </row>
    <row r="40" spans="1:40" ht="15" customHeight="1">
      <c r="A40" s="23"/>
      <c r="B40" s="44"/>
      <c r="C40" s="23"/>
      <c r="D40" s="23"/>
      <c r="E40" s="23"/>
      <c r="F40" s="23"/>
      <c r="G40" s="23"/>
      <c r="H40" s="23"/>
      <c r="I40" s="23"/>
      <c r="J40" s="23"/>
      <c r="K40" s="23"/>
      <c r="L40" s="23"/>
      <c r="M40" s="23"/>
      <c r="N40" s="23"/>
      <c r="O40" s="23"/>
      <c r="P40" s="23"/>
      <c r="Q40" s="23"/>
      <c r="V40" s="23"/>
      <c r="W40" s="23"/>
      <c r="X40" s="23"/>
      <c r="Y40" s="23"/>
      <c r="Z40" s="23"/>
      <c r="AA40" s="23"/>
      <c r="AB40" s="23"/>
      <c r="AC40" s="23"/>
      <c r="AD40" s="23"/>
      <c r="AE40" s="23"/>
      <c r="AF40" s="23"/>
      <c r="AG40" s="23"/>
      <c r="AH40" s="23"/>
      <c r="AI40" s="23"/>
      <c r="AJ40" s="23"/>
      <c r="AK40" s="23"/>
      <c r="AL40" s="23"/>
      <c r="AM40" s="23"/>
      <c r="AN40" s="23"/>
    </row>
    <row r="41" spans="1:40" ht="15" customHeight="1">
      <c r="A41" s="23"/>
      <c r="B41" s="44"/>
      <c r="C41" s="23"/>
      <c r="D41" s="23"/>
      <c r="E41" s="23"/>
      <c r="F41" s="23"/>
      <c r="G41" s="23"/>
      <c r="H41" s="23"/>
      <c r="I41" s="23"/>
      <c r="J41" s="23"/>
      <c r="K41" s="23"/>
      <c r="L41" s="23"/>
      <c r="M41" s="23"/>
      <c r="N41" s="23"/>
      <c r="O41" s="23"/>
      <c r="P41" s="23"/>
      <c r="Q41" s="23"/>
      <c r="V41" s="23"/>
      <c r="W41" s="23"/>
      <c r="X41" s="23"/>
      <c r="Y41" s="23"/>
      <c r="Z41" s="23"/>
      <c r="AA41" s="23"/>
      <c r="AB41" s="23"/>
      <c r="AC41" s="23"/>
      <c r="AD41" s="23"/>
      <c r="AE41" s="23"/>
      <c r="AF41" s="23"/>
      <c r="AG41" s="23"/>
      <c r="AH41" s="23"/>
      <c r="AI41" s="23"/>
      <c r="AJ41" s="23"/>
      <c r="AK41" s="23"/>
      <c r="AL41" s="23"/>
      <c r="AM41" s="23"/>
      <c r="AN41" s="23"/>
    </row>
    <row r="42" spans="1:40" ht="15" customHeight="1">
      <c r="A42" s="23"/>
      <c r="B42" s="44"/>
      <c r="C42" s="23"/>
      <c r="D42" s="23"/>
      <c r="E42" s="23"/>
      <c r="F42" s="23"/>
      <c r="G42" s="23"/>
      <c r="H42" s="23"/>
      <c r="I42" s="23"/>
      <c r="J42" s="23"/>
      <c r="K42" s="23"/>
      <c r="L42" s="23"/>
      <c r="M42" s="23"/>
      <c r="N42" s="23"/>
      <c r="O42" s="23"/>
      <c r="P42" s="23"/>
      <c r="Q42" s="23"/>
      <c r="V42" s="23"/>
      <c r="W42" s="23"/>
      <c r="X42" s="23"/>
      <c r="Y42" s="23"/>
      <c r="Z42" s="23"/>
      <c r="AA42" s="23"/>
      <c r="AB42" s="23"/>
      <c r="AC42" s="23"/>
      <c r="AD42" s="23"/>
      <c r="AE42" s="23"/>
      <c r="AF42" s="23"/>
      <c r="AG42" s="23"/>
      <c r="AH42" s="23"/>
      <c r="AI42" s="23"/>
      <c r="AJ42" s="23"/>
      <c r="AK42" s="23"/>
      <c r="AL42" s="23"/>
      <c r="AM42" s="23"/>
      <c r="AN42" s="23"/>
    </row>
    <row r="43" spans="1:40" ht="15" customHeight="1">
      <c r="A43" s="23"/>
      <c r="B43" s="44"/>
      <c r="C43" s="23"/>
      <c r="D43" s="23"/>
      <c r="E43" s="23"/>
      <c r="F43" s="23"/>
      <c r="G43" s="23"/>
      <c r="H43" s="23"/>
      <c r="I43" s="23"/>
      <c r="J43" s="23"/>
      <c r="K43" s="23"/>
      <c r="L43" s="23"/>
      <c r="M43" s="23"/>
      <c r="N43" s="23"/>
      <c r="O43" s="23"/>
      <c r="P43" s="23"/>
      <c r="Q43" s="23"/>
      <c r="V43" s="23"/>
      <c r="W43" s="23"/>
      <c r="X43" s="23"/>
      <c r="Y43" s="23"/>
      <c r="Z43" s="23"/>
      <c r="AA43" s="23"/>
      <c r="AB43" s="23"/>
      <c r="AC43" s="23"/>
      <c r="AD43" s="23"/>
      <c r="AE43" s="23"/>
      <c r="AF43" s="23"/>
      <c r="AG43" s="23"/>
      <c r="AH43" s="23"/>
      <c r="AI43" s="23"/>
      <c r="AJ43" s="23"/>
      <c r="AK43" s="23"/>
      <c r="AL43" s="23"/>
      <c r="AM43" s="23"/>
      <c r="AN43" s="23"/>
    </row>
    <row r="44" spans="1:40" ht="15" customHeight="1">
      <c r="A44" s="23"/>
      <c r="B44" s="44"/>
      <c r="C44" s="23"/>
      <c r="D44" s="23"/>
      <c r="E44" s="23"/>
      <c r="F44" s="23"/>
      <c r="G44" s="23"/>
      <c r="H44" s="23"/>
      <c r="I44" s="23"/>
      <c r="J44" s="23"/>
      <c r="K44" s="23"/>
      <c r="L44" s="23"/>
      <c r="M44" s="23"/>
      <c r="N44" s="23"/>
      <c r="O44" s="23"/>
      <c r="P44" s="23"/>
      <c r="Q44" s="23"/>
      <c r="V44" s="23"/>
      <c r="W44" s="23"/>
      <c r="X44" s="23"/>
      <c r="Y44" s="23"/>
      <c r="Z44" s="23"/>
      <c r="AA44" s="23"/>
      <c r="AB44" s="23"/>
      <c r="AC44" s="23"/>
      <c r="AD44" s="23"/>
      <c r="AE44" s="23"/>
      <c r="AF44" s="23"/>
      <c r="AG44" s="23"/>
      <c r="AH44" s="23"/>
      <c r="AI44" s="23"/>
      <c r="AJ44" s="23"/>
      <c r="AK44" s="23"/>
      <c r="AL44" s="23"/>
      <c r="AM44" s="23"/>
      <c r="AN44" s="23"/>
    </row>
    <row r="45" spans="1:40" ht="15" customHeight="1">
      <c r="A45" s="23"/>
      <c r="B45" s="44"/>
      <c r="C45" s="23"/>
      <c r="D45" s="23"/>
      <c r="E45" s="23"/>
      <c r="F45" s="23"/>
      <c r="G45" s="23"/>
      <c r="H45" s="23"/>
      <c r="I45" s="23"/>
      <c r="J45" s="23"/>
      <c r="K45" s="23"/>
      <c r="L45" s="23"/>
      <c r="M45" s="23"/>
      <c r="N45" s="23"/>
      <c r="O45" s="23"/>
      <c r="P45" s="23"/>
      <c r="Q45" s="23"/>
      <c r="V45" s="23"/>
      <c r="W45" s="23"/>
      <c r="X45" s="23"/>
      <c r="Y45" s="23"/>
      <c r="Z45" s="23"/>
      <c r="AA45" s="23"/>
      <c r="AB45" s="23"/>
      <c r="AC45" s="23"/>
      <c r="AD45" s="23"/>
      <c r="AE45" s="23"/>
      <c r="AF45" s="23"/>
      <c r="AG45" s="23"/>
      <c r="AH45" s="23"/>
      <c r="AI45" s="23"/>
      <c r="AJ45" s="23"/>
      <c r="AK45" s="23"/>
      <c r="AL45" s="23"/>
      <c r="AM45" s="23"/>
      <c r="AN45" s="23"/>
    </row>
    <row r="46" spans="1:40" ht="15" customHeight="1">
      <c r="A46" s="23"/>
      <c r="B46" s="44"/>
      <c r="C46" s="23"/>
      <c r="D46" s="23"/>
      <c r="E46" s="23"/>
      <c r="F46" s="23"/>
      <c r="G46" s="23"/>
      <c r="H46" s="23"/>
      <c r="I46" s="23"/>
      <c r="J46" s="23"/>
      <c r="K46" s="23"/>
      <c r="L46" s="23"/>
      <c r="M46" s="23"/>
      <c r="N46" s="23"/>
      <c r="O46" s="23"/>
      <c r="P46" s="23"/>
      <c r="Q46" s="23"/>
      <c r="V46" s="23"/>
      <c r="W46" s="23"/>
      <c r="X46" s="23"/>
      <c r="Y46" s="23"/>
      <c r="Z46" s="23"/>
      <c r="AA46" s="23"/>
      <c r="AB46" s="23"/>
      <c r="AC46" s="23"/>
      <c r="AD46" s="23"/>
      <c r="AE46" s="23"/>
      <c r="AF46" s="23"/>
      <c r="AG46" s="23"/>
      <c r="AH46" s="23"/>
      <c r="AI46" s="23"/>
      <c r="AJ46" s="23"/>
      <c r="AK46" s="23"/>
      <c r="AL46" s="23"/>
      <c r="AM46" s="23"/>
      <c r="AN46" s="23"/>
    </row>
    <row r="47" spans="1:40" ht="15" customHeight="1">
      <c r="A47" s="23"/>
      <c r="B47" s="44"/>
      <c r="C47" s="23"/>
      <c r="D47" s="23"/>
      <c r="E47" s="23"/>
      <c r="F47" s="23"/>
      <c r="G47" s="23"/>
      <c r="H47" s="23"/>
      <c r="I47" s="23"/>
      <c r="J47" s="23"/>
      <c r="K47" s="23"/>
      <c r="L47" s="23"/>
      <c r="M47" s="23"/>
      <c r="N47" s="23"/>
      <c r="O47" s="23"/>
      <c r="P47" s="23"/>
      <c r="Q47" s="23"/>
      <c r="V47" s="23"/>
      <c r="W47" s="23"/>
      <c r="X47" s="23"/>
      <c r="Y47" s="23"/>
      <c r="Z47" s="23"/>
      <c r="AA47" s="23"/>
      <c r="AB47" s="23"/>
      <c r="AC47" s="23"/>
      <c r="AD47" s="23"/>
      <c r="AE47" s="23"/>
      <c r="AF47" s="23"/>
      <c r="AG47" s="23"/>
      <c r="AH47" s="23"/>
      <c r="AI47" s="23"/>
      <c r="AJ47" s="23"/>
      <c r="AK47" s="23"/>
      <c r="AL47" s="23"/>
      <c r="AM47" s="23"/>
      <c r="AN47" s="23"/>
    </row>
    <row r="48" spans="1:40" ht="15" customHeight="1">
      <c r="A48" s="23"/>
      <c r="B48" s="44"/>
      <c r="C48" s="23"/>
      <c r="D48" s="23"/>
      <c r="E48" s="23"/>
      <c r="F48" s="23"/>
      <c r="G48" s="23"/>
      <c r="H48" s="23"/>
      <c r="I48" s="23"/>
      <c r="J48" s="23"/>
      <c r="K48" s="23"/>
      <c r="L48" s="23"/>
      <c r="M48" s="23"/>
      <c r="N48" s="23"/>
      <c r="O48" s="23"/>
      <c r="P48" s="23"/>
      <c r="Q48" s="23"/>
      <c r="V48" s="23"/>
      <c r="W48" s="23"/>
      <c r="X48" s="23"/>
      <c r="Y48" s="23"/>
      <c r="Z48" s="23"/>
      <c r="AA48" s="23"/>
      <c r="AB48" s="23"/>
      <c r="AC48" s="23"/>
      <c r="AD48" s="23"/>
      <c r="AE48" s="23"/>
      <c r="AF48" s="23"/>
      <c r="AG48" s="23"/>
      <c r="AH48" s="23"/>
      <c r="AI48" s="23"/>
      <c r="AJ48" s="23"/>
      <c r="AK48" s="23"/>
      <c r="AL48" s="23"/>
      <c r="AM48" s="23"/>
      <c r="AN48" s="23"/>
    </row>
    <row r="49" spans="1:40" ht="15" customHeight="1">
      <c r="A49" s="23"/>
      <c r="B49" s="44"/>
      <c r="C49" s="23"/>
      <c r="D49" s="23"/>
      <c r="E49" s="23"/>
      <c r="F49" s="23"/>
      <c r="G49" s="23"/>
      <c r="H49" s="23"/>
      <c r="I49" s="23"/>
      <c r="J49" s="23"/>
      <c r="K49" s="23"/>
      <c r="L49" s="23"/>
      <c r="M49" s="23"/>
      <c r="N49" s="23"/>
      <c r="O49" s="23"/>
      <c r="P49" s="23"/>
      <c r="Q49" s="23"/>
      <c r="V49" s="23"/>
      <c r="W49" s="23"/>
      <c r="X49" s="23"/>
      <c r="Y49" s="23"/>
      <c r="Z49" s="23"/>
      <c r="AA49" s="23"/>
      <c r="AB49" s="23"/>
      <c r="AC49" s="23"/>
      <c r="AD49" s="23"/>
      <c r="AE49" s="23"/>
      <c r="AF49" s="23"/>
      <c r="AG49" s="23"/>
      <c r="AH49" s="23"/>
      <c r="AI49" s="23"/>
      <c r="AJ49" s="23"/>
      <c r="AK49" s="23"/>
      <c r="AL49" s="23"/>
      <c r="AM49" s="23"/>
      <c r="AN49" s="23"/>
    </row>
    <row r="50" spans="1:40" ht="15" customHeight="1">
      <c r="A50" s="23"/>
      <c r="B50" s="44"/>
      <c r="C50" s="23"/>
      <c r="D50" s="23"/>
      <c r="E50" s="23"/>
      <c r="F50" s="23"/>
      <c r="G50" s="23"/>
      <c r="H50" s="23"/>
      <c r="I50" s="23"/>
      <c r="J50" s="23"/>
      <c r="K50" s="23"/>
      <c r="L50" s="23"/>
      <c r="M50" s="23"/>
      <c r="N50" s="23"/>
      <c r="O50" s="23"/>
      <c r="P50" s="23"/>
      <c r="Q50" s="23"/>
      <c r="V50" s="23"/>
      <c r="W50" s="23"/>
      <c r="X50" s="23"/>
      <c r="Y50" s="23"/>
      <c r="Z50" s="23"/>
      <c r="AA50" s="23"/>
      <c r="AB50" s="23"/>
      <c r="AC50" s="23"/>
      <c r="AD50" s="23"/>
      <c r="AE50" s="23"/>
      <c r="AF50" s="23"/>
      <c r="AG50" s="23"/>
      <c r="AH50" s="23"/>
      <c r="AI50" s="23"/>
      <c r="AJ50" s="23"/>
      <c r="AK50" s="23"/>
      <c r="AL50" s="23"/>
      <c r="AM50" s="23"/>
      <c r="AN50" s="23"/>
    </row>
    <row r="51" spans="1:40" ht="15" customHeight="1">
      <c r="A51" s="23"/>
      <c r="B51" s="44"/>
      <c r="C51" s="23"/>
      <c r="D51" s="23"/>
      <c r="E51" s="23"/>
      <c r="F51" s="23"/>
      <c r="G51" s="23"/>
      <c r="H51" s="23"/>
      <c r="I51" s="23"/>
      <c r="J51" s="23"/>
      <c r="K51" s="23"/>
      <c r="L51" s="23"/>
      <c r="M51" s="23"/>
      <c r="N51" s="23"/>
      <c r="O51" s="23"/>
      <c r="P51" s="23"/>
      <c r="Q51" s="23"/>
      <c r="V51" s="23"/>
      <c r="W51" s="23"/>
      <c r="X51" s="23"/>
      <c r="Y51" s="23"/>
      <c r="Z51" s="23"/>
      <c r="AA51" s="23"/>
      <c r="AB51" s="23"/>
      <c r="AC51" s="23"/>
      <c r="AD51" s="23"/>
      <c r="AE51" s="23"/>
      <c r="AF51" s="23"/>
      <c r="AG51" s="23"/>
      <c r="AH51" s="23"/>
      <c r="AI51" s="23"/>
      <c r="AJ51" s="23"/>
      <c r="AK51" s="23"/>
      <c r="AL51" s="23"/>
      <c r="AM51" s="23"/>
      <c r="AN51" s="23"/>
    </row>
    <row r="52" spans="1:40" ht="15" customHeight="1">
      <c r="A52" s="23"/>
      <c r="B52" s="44"/>
      <c r="C52" s="23"/>
      <c r="D52" s="23"/>
      <c r="E52" s="23"/>
      <c r="F52" s="23"/>
      <c r="G52" s="23"/>
      <c r="H52" s="23"/>
      <c r="I52" s="23"/>
      <c r="J52" s="23"/>
      <c r="K52" s="23"/>
      <c r="L52" s="23"/>
      <c r="M52" s="23"/>
      <c r="N52" s="23"/>
      <c r="O52" s="23"/>
      <c r="P52" s="23"/>
      <c r="Q52" s="23"/>
      <c r="V52" s="23"/>
      <c r="W52" s="23"/>
      <c r="X52" s="23"/>
      <c r="Y52" s="23"/>
      <c r="Z52" s="23"/>
      <c r="AA52" s="23"/>
      <c r="AB52" s="23"/>
      <c r="AC52" s="23"/>
      <c r="AD52" s="23"/>
      <c r="AE52" s="23"/>
      <c r="AF52" s="23"/>
      <c r="AG52" s="23"/>
      <c r="AH52" s="23"/>
      <c r="AI52" s="23"/>
      <c r="AJ52" s="23"/>
      <c r="AK52" s="23"/>
      <c r="AL52" s="23"/>
      <c r="AM52" s="23"/>
      <c r="AN52" s="23"/>
    </row>
    <row r="53" spans="1:40" ht="15" customHeight="1">
      <c r="A53" s="23"/>
      <c r="B53" s="44"/>
      <c r="C53" s="23"/>
      <c r="D53" s="23"/>
      <c r="E53" s="23"/>
      <c r="F53" s="23"/>
      <c r="G53" s="23"/>
      <c r="H53" s="23"/>
      <c r="I53" s="23"/>
      <c r="J53" s="23"/>
      <c r="K53" s="23"/>
      <c r="L53" s="23"/>
      <c r="M53" s="23"/>
      <c r="N53" s="23"/>
      <c r="O53" s="23"/>
      <c r="P53" s="23"/>
      <c r="Q53" s="23"/>
      <c r="V53" s="23"/>
      <c r="W53" s="23"/>
      <c r="X53" s="23"/>
      <c r="Y53" s="23"/>
      <c r="Z53" s="23"/>
      <c r="AA53" s="23"/>
      <c r="AB53" s="23"/>
      <c r="AC53" s="23"/>
      <c r="AD53" s="23"/>
      <c r="AE53" s="23"/>
      <c r="AF53" s="23"/>
      <c r="AG53" s="23"/>
      <c r="AH53" s="23"/>
      <c r="AI53" s="23"/>
      <c r="AJ53" s="23"/>
      <c r="AK53" s="23"/>
      <c r="AL53" s="23"/>
      <c r="AM53" s="23"/>
      <c r="AN53" s="23"/>
    </row>
    <row r="54" spans="1:40" ht="15" customHeight="1">
      <c r="A54" s="23"/>
      <c r="B54" s="44"/>
      <c r="C54" s="23"/>
      <c r="D54" s="23"/>
      <c r="E54" s="23"/>
      <c r="F54" s="23"/>
      <c r="G54" s="23"/>
      <c r="H54" s="23"/>
      <c r="I54" s="23"/>
      <c r="J54" s="23"/>
      <c r="K54" s="23"/>
      <c r="L54" s="23"/>
      <c r="M54" s="23"/>
      <c r="N54" s="23"/>
      <c r="O54" s="23"/>
      <c r="P54" s="23"/>
      <c r="Q54" s="23"/>
      <c r="V54" s="23"/>
      <c r="W54" s="23"/>
      <c r="X54" s="23"/>
      <c r="Y54" s="23"/>
      <c r="Z54" s="23"/>
      <c r="AA54" s="23"/>
      <c r="AB54" s="23"/>
      <c r="AC54" s="23"/>
      <c r="AD54" s="23"/>
      <c r="AE54" s="23"/>
      <c r="AF54" s="23"/>
      <c r="AG54" s="23"/>
      <c r="AH54" s="23"/>
      <c r="AI54" s="23"/>
      <c r="AJ54" s="23"/>
      <c r="AK54" s="23"/>
      <c r="AL54" s="23"/>
      <c r="AM54" s="23"/>
      <c r="AN54" s="23"/>
    </row>
    <row r="55" spans="1:40" ht="15" customHeight="1">
      <c r="A55" s="23"/>
      <c r="B55" s="44"/>
      <c r="C55" s="125"/>
      <c r="D55" s="128"/>
      <c r="E55" s="128"/>
      <c r="F55" s="128"/>
      <c r="G55" s="128"/>
      <c r="H55" s="128"/>
      <c r="I55" s="128"/>
      <c r="J55" s="23"/>
      <c r="K55" s="23"/>
      <c r="L55" s="23"/>
      <c r="M55" s="23"/>
      <c r="N55" s="23"/>
      <c r="O55" s="23"/>
      <c r="P55" s="23"/>
      <c r="Q55" s="23"/>
      <c r="V55" s="23"/>
      <c r="W55" s="23"/>
      <c r="X55" s="23"/>
      <c r="Y55" s="23"/>
      <c r="Z55" s="23"/>
      <c r="AA55" s="23"/>
      <c r="AB55" s="23"/>
      <c r="AC55" s="23"/>
      <c r="AD55" s="23"/>
      <c r="AE55" s="23"/>
      <c r="AF55" s="23"/>
      <c r="AG55" s="23"/>
      <c r="AH55" s="23"/>
      <c r="AI55" s="128"/>
      <c r="AJ55" s="128"/>
      <c r="AK55" s="128"/>
      <c r="AL55" s="128"/>
      <c r="AM55" s="128"/>
      <c r="AN55" s="128"/>
    </row>
    <row r="56" spans="1:40" ht="15" customHeight="1">
      <c r="A56" s="23"/>
      <c r="B56" s="44"/>
      <c r="C56" s="126"/>
      <c r="D56" s="128"/>
      <c r="E56" s="128"/>
      <c r="F56" s="128"/>
      <c r="G56" s="23"/>
      <c r="H56" s="23"/>
      <c r="I56" s="23"/>
      <c r="J56" s="23"/>
      <c r="K56" s="23"/>
      <c r="L56" s="23"/>
      <c r="M56" s="23"/>
      <c r="N56" s="23"/>
      <c r="O56" s="23"/>
      <c r="P56" s="23"/>
      <c r="Q56" s="23"/>
      <c r="V56" s="23"/>
      <c r="W56" s="23"/>
      <c r="X56" s="23"/>
      <c r="Y56" s="23"/>
      <c r="Z56" s="23"/>
      <c r="AA56" s="23"/>
      <c r="AB56" s="23"/>
      <c r="AC56" s="23"/>
      <c r="AD56" s="23"/>
      <c r="AE56" s="23"/>
      <c r="AF56" s="23"/>
      <c r="AG56" s="23"/>
      <c r="AH56" s="23"/>
      <c r="AI56" s="128"/>
      <c r="AJ56" s="128"/>
      <c r="AK56" s="128"/>
      <c r="AL56" s="128"/>
      <c r="AM56" s="128"/>
      <c r="AN56" s="128"/>
    </row>
    <row r="57" spans="1:40" ht="15" customHeight="1">
      <c r="A57" s="23"/>
      <c r="B57" s="44"/>
      <c r="C57" s="126"/>
      <c r="D57" s="128"/>
      <c r="E57" s="128"/>
      <c r="F57" s="128"/>
      <c r="G57" s="23"/>
      <c r="H57" s="23"/>
      <c r="I57" s="23"/>
      <c r="J57" s="23"/>
      <c r="K57" s="23"/>
      <c r="L57" s="23"/>
      <c r="M57" s="23"/>
      <c r="N57" s="23"/>
      <c r="O57" s="23"/>
      <c r="P57" s="23"/>
      <c r="Q57" s="23"/>
      <c r="V57" s="23"/>
      <c r="W57" s="23"/>
      <c r="X57" s="23"/>
      <c r="Y57" s="23"/>
      <c r="Z57" s="23"/>
      <c r="AA57" s="23"/>
      <c r="AB57" s="23"/>
      <c r="AC57" s="23"/>
      <c r="AD57" s="23"/>
      <c r="AE57" s="23"/>
      <c r="AF57" s="23"/>
      <c r="AG57" s="23"/>
      <c r="AH57" s="23"/>
      <c r="AI57" s="128"/>
      <c r="AJ57" s="128"/>
      <c r="AK57" s="128"/>
      <c r="AL57" s="128"/>
      <c r="AM57" s="128"/>
      <c r="AN57" s="128"/>
    </row>
    <row r="58" spans="1:40" ht="15" customHeight="1">
      <c r="A58" s="23"/>
      <c r="B58" s="44"/>
      <c r="C58" s="126"/>
      <c r="D58" s="128"/>
      <c r="E58" s="128"/>
      <c r="F58" s="128"/>
      <c r="G58" s="23"/>
      <c r="H58" s="23"/>
      <c r="I58" s="23"/>
      <c r="J58" s="128"/>
      <c r="K58" s="128"/>
      <c r="L58" s="128"/>
      <c r="M58" s="23"/>
      <c r="N58" s="23"/>
      <c r="O58" s="23"/>
      <c r="P58" s="23"/>
      <c r="Q58" s="23"/>
      <c r="V58" s="23"/>
      <c r="W58" s="23"/>
      <c r="X58" s="23"/>
      <c r="Y58" s="23"/>
      <c r="Z58" s="23"/>
      <c r="AA58" s="23"/>
      <c r="AB58" s="23"/>
      <c r="AC58" s="23"/>
      <c r="AD58" s="23"/>
      <c r="AE58" s="23"/>
      <c r="AF58" s="23"/>
      <c r="AG58" s="23"/>
      <c r="AH58" s="23"/>
      <c r="AI58" s="128"/>
      <c r="AJ58" s="128"/>
      <c r="AK58" s="128"/>
      <c r="AL58" s="128"/>
      <c r="AM58" s="128"/>
      <c r="AN58" s="128"/>
    </row>
    <row r="59" spans="1:40" ht="15" customHeight="1">
      <c r="A59" s="23"/>
      <c r="B59" s="44"/>
      <c r="C59" s="127"/>
      <c r="D59" s="128"/>
      <c r="E59" s="128"/>
      <c r="F59" s="128"/>
      <c r="G59" s="23"/>
      <c r="H59" s="23"/>
      <c r="I59" s="23"/>
      <c r="J59" s="23"/>
      <c r="K59" s="23"/>
      <c r="L59" s="23"/>
      <c r="M59" s="23"/>
      <c r="N59" s="23"/>
      <c r="O59" s="23"/>
      <c r="P59" s="23"/>
      <c r="Q59" s="23"/>
      <c r="V59" s="23"/>
      <c r="W59" s="23"/>
      <c r="X59" s="23"/>
      <c r="Y59" s="23"/>
      <c r="Z59" s="23"/>
      <c r="AA59" s="23"/>
      <c r="AB59" s="23"/>
      <c r="AC59" s="23"/>
      <c r="AD59" s="23"/>
      <c r="AE59" s="23"/>
      <c r="AF59" s="23"/>
      <c r="AG59" s="23"/>
      <c r="AH59" s="23"/>
      <c r="AI59" s="128"/>
      <c r="AJ59" s="128"/>
      <c r="AK59" s="128"/>
      <c r="AL59" s="128"/>
      <c r="AM59" s="128"/>
      <c r="AN59" s="128"/>
    </row>
    <row r="60" spans="1:40" ht="15" customHeight="1">
      <c r="A60" s="23"/>
      <c r="B60" s="44"/>
      <c r="C60" s="126"/>
      <c r="D60" s="128"/>
      <c r="E60" s="128"/>
      <c r="F60" s="128"/>
      <c r="G60" s="23"/>
      <c r="H60" s="23"/>
      <c r="I60" s="23"/>
      <c r="J60" s="23"/>
      <c r="K60" s="23"/>
      <c r="L60" s="23"/>
      <c r="M60" s="128"/>
      <c r="N60" s="23"/>
      <c r="O60" s="23"/>
      <c r="P60" s="23"/>
      <c r="Q60" s="23"/>
      <c r="V60" s="23"/>
      <c r="W60" s="23"/>
      <c r="X60" s="23"/>
      <c r="Y60" s="23"/>
      <c r="Z60" s="23"/>
      <c r="AA60" s="23"/>
      <c r="AB60" s="23"/>
      <c r="AC60" s="23"/>
      <c r="AD60" s="23"/>
      <c r="AE60" s="23"/>
      <c r="AF60" s="23"/>
      <c r="AG60" s="23"/>
      <c r="AH60" s="23"/>
      <c r="AI60" s="128"/>
      <c r="AJ60" s="128"/>
      <c r="AK60" s="128"/>
      <c r="AL60" s="128"/>
      <c r="AM60" s="128"/>
      <c r="AN60" s="128"/>
    </row>
    <row r="61" spans="1:40" ht="15" customHeight="1">
      <c r="A61" s="23"/>
      <c r="B61" s="44"/>
      <c r="C61" s="127"/>
      <c r="D61" s="128"/>
      <c r="E61" s="128"/>
      <c r="F61" s="128"/>
      <c r="G61" s="23"/>
      <c r="H61" s="23"/>
      <c r="I61" s="23"/>
      <c r="J61" s="23"/>
      <c r="K61" s="23"/>
      <c r="L61" s="23"/>
      <c r="M61" s="23"/>
      <c r="N61" s="23"/>
      <c r="O61" s="23"/>
      <c r="P61" s="23"/>
      <c r="Q61" s="23"/>
      <c r="U61" s="129"/>
      <c r="V61" s="23"/>
      <c r="W61" s="23"/>
      <c r="X61" s="23"/>
      <c r="Y61" s="23"/>
      <c r="Z61" s="23"/>
      <c r="AA61" s="23"/>
      <c r="AB61" s="23"/>
      <c r="AC61" s="23"/>
      <c r="AD61" s="23"/>
      <c r="AE61" s="23"/>
      <c r="AF61" s="23"/>
      <c r="AG61" s="23"/>
      <c r="AH61" s="23"/>
      <c r="AI61" s="128"/>
      <c r="AJ61" s="128"/>
      <c r="AK61" s="128"/>
      <c r="AL61" s="128"/>
      <c r="AM61" s="128"/>
      <c r="AN61" s="128"/>
    </row>
    <row r="62" spans="1:40" ht="15" customHeight="1">
      <c r="A62" s="23"/>
      <c r="B62" s="44"/>
      <c r="C62" s="127"/>
      <c r="D62" s="128"/>
      <c r="E62" s="128"/>
      <c r="F62" s="128"/>
      <c r="G62" s="23"/>
      <c r="H62" s="23"/>
      <c r="I62" s="23"/>
      <c r="J62" s="23"/>
      <c r="K62" s="23"/>
      <c r="L62" s="23"/>
      <c r="M62" s="23"/>
      <c r="N62" s="23"/>
      <c r="O62" s="23"/>
      <c r="P62" s="23"/>
      <c r="Q62" s="23"/>
      <c r="U62" s="129"/>
      <c r="V62" s="23"/>
      <c r="W62" s="23"/>
      <c r="X62" s="23"/>
      <c r="Y62" s="23"/>
      <c r="Z62" s="23"/>
      <c r="AA62" s="23"/>
      <c r="AB62" s="23"/>
      <c r="AC62" s="23"/>
      <c r="AD62" s="23"/>
      <c r="AE62" s="23"/>
      <c r="AF62" s="23"/>
      <c r="AG62" s="23"/>
      <c r="AH62" s="23"/>
      <c r="AI62" s="128"/>
      <c r="AJ62" s="128"/>
      <c r="AK62" s="128"/>
      <c r="AL62" s="128"/>
      <c r="AM62" s="128"/>
      <c r="AN62" s="128"/>
    </row>
    <row r="63" spans="1:40" ht="15" customHeight="1">
      <c r="A63" s="23"/>
      <c r="B63" s="44"/>
      <c r="C63" s="125"/>
      <c r="D63" s="128"/>
      <c r="E63" s="128"/>
      <c r="F63" s="128"/>
      <c r="G63" s="128"/>
      <c r="H63" s="128"/>
      <c r="I63" s="128"/>
      <c r="J63" s="128"/>
      <c r="K63" s="23"/>
      <c r="L63" s="23"/>
      <c r="M63" s="23"/>
      <c r="N63" s="23"/>
      <c r="O63" s="23"/>
      <c r="P63" s="23"/>
      <c r="Q63" s="23"/>
      <c r="V63" s="23"/>
      <c r="W63" s="23"/>
      <c r="X63" s="23"/>
      <c r="Y63" s="23"/>
      <c r="Z63" s="23"/>
      <c r="AA63" s="23"/>
      <c r="AB63" s="23"/>
      <c r="AC63" s="23"/>
      <c r="AD63" s="23"/>
      <c r="AE63" s="23"/>
      <c r="AF63" s="23"/>
      <c r="AG63" s="23"/>
      <c r="AH63" s="23"/>
      <c r="AI63" s="128"/>
      <c r="AJ63" s="128"/>
      <c r="AK63" s="128"/>
      <c r="AL63" s="128"/>
      <c r="AM63" s="128"/>
      <c r="AN63" s="128"/>
    </row>
    <row r="64" spans="1:40" ht="15" customHeight="1">
      <c r="A64" s="23"/>
      <c r="B64" s="44"/>
      <c r="C64" s="126"/>
      <c r="D64" s="128"/>
      <c r="E64" s="128"/>
      <c r="F64" s="128"/>
      <c r="G64" s="23"/>
      <c r="H64" s="23"/>
      <c r="I64" s="23"/>
      <c r="J64" s="128"/>
      <c r="K64" s="23"/>
      <c r="L64" s="23"/>
      <c r="M64" s="23"/>
      <c r="N64" s="23"/>
      <c r="O64" s="23"/>
      <c r="P64" s="23"/>
      <c r="Q64" s="23"/>
      <c r="V64" s="23"/>
      <c r="W64" s="23"/>
      <c r="X64" s="23"/>
      <c r="Y64" s="23"/>
      <c r="Z64" s="23"/>
      <c r="AA64" s="23"/>
      <c r="AB64" s="23"/>
      <c r="AC64" s="23"/>
      <c r="AD64" s="23"/>
      <c r="AE64" s="23"/>
      <c r="AF64" s="23"/>
      <c r="AG64" s="23"/>
      <c r="AH64" s="23"/>
      <c r="AI64" s="128"/>
      <c r="AJ64" s="128"/>
      <c r="AK64" s="128"/>
      <c r="AL64" s="128"/>
      <c r="AM64" s="128"/>
      <c r="AN64" s="128"/>
    </row>
    <row r="65" spans="1:40" ht="15" customHeight="1">
      <c r="A65" s="23"/>
      <c r="B65" s="44"/>
      <c r="C65" s="126"/>
      <c r="D65" s="128"/>
      <c r="E65" s="128"/>
      <c r="F65" s="128"/>
      <c r="G65" s="23"/>
      <c r="H65" s="23"/>
      <c r="I65" s="23"/>
      <c r="J65" s="23"/>
      <c r="K65" s="23"/>
      <c r="L65" s="23"/>
      <c r="M65" s="23"/>
      <c r="N65" s="128"/>
      <c r="O65" s="128"/>
      <c r="P65" s="128"/>
      <c r="Q65" s="128"/>
      <c r="V65" s="23"/>
      <c r="W65" s="23"/>
      <c r="X65" s="23"/>
      <c r="Y65" s="23"/>
      <c r="Z65" s="23"/>
      <c r="AA65" s="23"/>
      <c r="AB65" s="23"/>
      <c r="AC65" s="23"/>
      <c r="AD65" s="23"/>
      <c r="AE65" s="23"/>
      <c r="AF65" s="23"/>
      <c r="AG65" s="23"/>
      <c r="AH65" s="23"/>
      <c r="AI65" s="128"/>
      <c r="AJ65" s="128"/>
      <c r="AK65" s="128"/>
      <c r="AL65" s="128"/>
      <c r="AM65" s="128"/>
      <c r="AN65" s="128"/>
    </row>
    <row r="66" spans="1:40" ht="15" customHeight="1">
      <c r="A66" s="23"/>
      <c r="B66" s="44"/>
      <c r="C66" s="126"/>
      <c r="D66" s="128"/>
      <c r="E66" s="128"/>
      <c r="F66" s="128"/>
      <c r="G66" s="23"/>
      <c r="H66" s="23"/>
      <c r="I66" s="23"/>
      <c r="J66" s="23"/>
      <c r="K66" s="23"/>
      <c r="L66" s="23"/>
      <c r="M66" s="23"/>
      <c r="N66" s="23"/>
      <c r="O66" s="23"/>
      <c r="P66" s="23"/>
      <c r="Q66" s="23"/>
      <c r="T66" s="129"/>
      <c r="V66" s="23"/>
      <c r="W66" s="23"/>
      <c r="X66" s="23"/>
      <c r="Y66" s="23"/>
      <c r="Z66" s="23"/>
      <c r="AA66" s="23"/>
      <c r="AB66" s="23"/>
      <c r="AC66" s="23"/>
      <c r="AD66" s="23"/>
      <c r="AE66" s="23"/>
      <c r="AF66" s="23"/>
      <c r="AG66" s="23"/>
      <c r="AH66" s="23"/>
      <c r="AI66" s="128"/>
      <c r="AJ66" s="128"/>
      <c r="AK66" s="128"/>
      <c r="AL66" s="128"/>
      <c r="AM66" s="23"/>
      <c r="AN66" s="23"/>
    </row>
    <row r="67" spans="1:40" ht="15" customHeight="1">
      <c r="A67" s="23"/>
      <c r="B67" s="44"/>
      <c r="C67" s="126"/>
      <c r="D67" s="128"/>
      <c r="E67" s="128"/>
      <c r="F67" s="128"/>
      <c r="G67" s="23"/>
      <c r="H67" s="23"/>
      <c r="I67" s="23"/>
      <c r="J67" s="23"/>
      <c r="K67" s="23"/>
      <c r="L67" s="23"/>
      <c r="M67" s="23"/>
      <c r="N67" s="23"/>
      <c r="O67" s="23"/>
      <c r="P67" s="23"/>
      <c r="Q67" s="23"/>
      <c r="V67" s="128"/>
      <c r="W67" s="128"/>
      <c r="X67" s="128"/>
      <c r="Y67" s="128"/>
      <c r="Z67" s="128"/>
      <c r="AA67" s="128"/>
      <c r="AB67" s="128"/>
      <c r="AC67" s="128"/>
      <c r="AD67" s="128"/>
      <c r="AE67" s="128"/>
      <c r="AF67" s="128"/>
      <c r="AG67" s="128"/>
      <c r="AH67" s="128"/>
      <c r="AI67" s="128"/>
      <c r="AJ67" s="128"/>
      <c r="AK67" s="128"/>
      <c r="AL67" s="128"/>
      <c r="AM67" s="128"/>
      <c r="AN67" s="128"/>
    </row>
    <row r="68" spans="1:40" ht="15" customHeight="1">
      <c r="A68" s="23"/>
      <c r="B68" s="44"/>
      <c r="C68" s="126"/>
      <c r="D68" s="128"/>
      <c r="E68" s="128"/>
      <c r="F68" s="128"/>
      <c r="G68" s="23"/>
      <c r="H68" s="23"/>
      <c r="I68" s="23"/>
      <c r="J68" s="23"/>
      <c r="K68" s="23"/>
      <c r="L68" s="23"/>
      <c r="M68" s="23"/>
      <c r="N68" s="23"/>
      <c r="O68" s="23"/>
      <c r="P68" s="23"/>
      <c r="Q68" s="23"/>
      <c r="R68" s="129"/>
      <c r="S68" s="129"/>
      <c r="V68" s="23"/>
      <c r="W68" s="23"/>
      <c r="X68" s="23"/>
      <c r="Y68" s="23"/>
      <c r="Z68" s="23"/>
      <c r="AA68" s="23"/>
      <c r="AB68" s="23"/>
      <c r="AC68" s="23"/>
      <c r="AD68" s="23"/>
      <c r="AE68" s="23"/>
      <c r="AF68" s="23"/>
      <c r="AG68" s="23"/>
      <c r="AH68" s="23"/>
      <c r="AI68" s="128"/>
      <c r="AJ68" s="128"/>
      <c r="AK68" s="128"/>
      <c r="AL68" s="128"/>
      <c r="AM68" s="23"/>
      <c r="AN68" s="23"/>
    </row>
    <row r="69" spans="1:40" ht="15" customHeight="1">
      <c r="A69" s="23"/>
      <c r="B69" s="44"/>
      <c r="C69" s="23"/>
      <c r="D69" s="23"/>
      <c r="E69" s="23"/>
      <c r="F69" s="23"/>
      <c r="G69" s="23"/>
      <c r="H69" s="23"/>
      <c r="I69" s="23"/>
      <c r="J69" s="23"/>
      <c r="K69" s="23"/>
      <c r="L69" s="23"/>
      <c r="M69" s="23"/>
      <c r="N69" s="23"/>
      <c r="O69" s="23"/>
      <c r="P69" s="23"/>
      <c r="Q69" s="23"/>
      <c r="V69" s="23"/>
      <c r="W69" s="23"/>
      <c r="X69" s="23"/>
      <c r="Y69" s="23"/>
      <c r="Z69" s="23"/>
      <c r="AA69" s="23"/>
      <c r="AB69" s="23"/>
      <c r="AC69" s="23"/>
      <c r="AD69" s="23"/>
      <c r="AE69" s="23"/>
      <c r="AF69" s="23"/>
      <c r="AG69" s="23"/>
      <c r="AH69" s="23"/>
      <c r="AI69" s="23"/>
      <c r="AJ69" s="23"/>
      <c r="AK69" s="23"/>
      <c r="AL69" s="23"/>
      <c r="AM69" s="23"/>
      <c r="AN69" s="23"/>
    </row>
    <row r="70" spans="1:40" ht="15" customHeight="1">
      <c r="A70" s="23"/>
      <c r="B70" s="44"/>
      <c r="C70" s="23"/>
      <c r="D70" s="23"/>
      <c r="E70" s="23"/>
      <c r="F70" s="23"/>
      <c r="G70" s="23"/>
      <c r="H70" s="23"/>
      <c r="I70" s="23"/>
      <c r="J70" s="23"/>
      <c r="K70" s="23"/>
      <c r="L70" s="23"/>
      <c r="M70" s="23"/>
      <c r="N70" s="23"/>
      <c r="O70" s="23"/>
      <c r="P70" s="23"/>
      <c r="Q70" s="23"/>
      <c r="V70" s="23"/>
      <c r="W70" s="23"/>
      <c r="X70" s="23"/>
      <c r="Y70" s="23"/>
      <c r="Z70" s="23"/>
      <c r="AA70" s="23"/>
      <c r="AB70" s="23"/>
      <c r="AC70" s="23"/>
      <c r="AD70" s="23"/>
      <c r="AE70" s="23"/>
      <c r="AF70" s="23"/>
      <c r="AG70" s="23"/>
      <c r="AH70" s="23"/>
      <c r="AI70" s="23"/>
      <c r="AJ70" s="23"/>
      <c r="AK70" s="23"/>
      <c r="AL70" s="23"/>
      <c r="AM70" s="23"/>
      <c r="AN70" s="23"/>
    </row>
    <row r="71" spans="1:40" ht="15" customHeight="1">
      <c r="A71" s="23"/>
      <c r="B71" s="44"/>
      <c r="C71" s="23"/>
      <c r="D71" s="23"/>
      <c r="E71" s="23"/>
      <c r="F71" s="23"/>
      <c r="G71" s="23"/>
      <c r="H71" s="23"/>
      <c r="I71" s="23"/>
      <c r="J71" s="23"/>
      <c r="K71" s="23"/>
      <c r="L71" s="23"/>
      <c r="M71" s="23"/>
      <c r="N71" s="23"/>
      <c r="O71" s="23"/>
      <c r="P71" s="23"/>
      <c r="Q71" s="23"/>
      <c r="V71" s="23"/>
      <c r="W71" s="23"/>
      <c r="X71" s="23"/>
      <c r="Y71" s="23"/>
      <c r="Z71" s="23"/>
      <c r="AA71" s="23"/>
      <c r="AB71" s="23"/>
      <c r="AC71" s="23"/>
      <c r="AD71" s="23"/>
      <c r="AE71" s="23"/>
      <c r="AF71" s="23"/>
      <c r="AG71" s="23"/>
      <c r="AH71" s="23"/>
      <c r="AI71" s="23"/>
      <c r="AJ71" s="23"/>
      <c r="AK71" s="23"/>
      <c r="AL71" s="23"/>
      <c r="AM71" s="23"/>
      <c r="AN71" s="23"/>
    </row>
    <row r="72" spans="1:40" ht="15" customHeight="1">
      <c r="A72" s="23"/>
      <c r="B72" s="44"/>
      <c r="C72" s="23"/>
      <c r="D72" s="23"/>
      <c r="E72" s="23"/>
      <c r="F72" s="23"/>
      <c r="G72" s="23"/>
      <c r="H72" s="23"/>
      <c r="I72" s="23"/>
      <c r="J72" s="23"/>
      <c r="K72" s="23"/>
      <c r="L72" s="23"/>
      <c r="M72" s="23"/>
      <c r="N72" s="23"/>
      <c r="O72" s="23"/>
      <c r="P72" s="23"/>
      <c r="Q72" s="23"/>
      <c r="V72" s="23"/>
      <c r="W72" s="23"/>
      <c r="X72" s="23"/>
      <c r="Y72" s="23"/>
      <c r="Z72" s="23"/>
      <c r="AA72" s="23"/>
      <c r="AB72" s="23"/>
      <c r="AC72" s="23"/>
      <c r="AD72" s="23"/>
      <c r="AE72" s="23"/>
      <c r="AF72" s="23"/>
      <c r="AG72" s="23"/>
      <c r="AH72" s="23"/>
      <c r="AI72" s="23"/>
      <c r="AJ72" s="23"/>
      <c r="AK72" s="23"/>
      <c r="AL72" s="23"/>
      <c r="AM72" s="23"/>
      <c r="AN72" s="23"/>
    </row>
    <row r="73" spans="1:40" ht="15" customHeight="1">
      <c r="A73" s="23"/>
      <c r="B73" s="44"/>
      <c r="C73" s="23"/>
      <c r="D73" s="23"/>
      <c r="E73" s="23"/>
      <c r="F73" s="23"/>
      <c r="G73" s="23"/>
      <c r="H73" s="23"/>
      <c r="I73" s="23"/>
      <c r="J73" s="23"/>
      <c r="K73" s="23"/>
      <c r="L73" s="23"/>
      <c r="M73" s="23"/>
      <c r="N73" s="23"/>
      <c r="O73" s="23"/>
      <c r="P73" s="23"/>
      <c r="Q73" s="23"/>
      <c r="V73" s="23"/>
      <c r="W73" s="23"/>
      <c r="X73" s="23"/>
      <c r="Y73" s="23"/>
      <c r="Z73" s="23"/>
      <c r="AA73" s="23"/>
      <c r="AB73" s="23"/>
      <c r="AC73" s="23"/>
      <c r="AD73" s="23"/>
      <c r="AE73" s="23"/>
      <c r="AF73" s="23"/>
      <c r="AG73" s="23"/>
      <c r="AH73" s="23"/>
      <c r="AI73" s="23"/>
      <c r="AJ73" s="23"/>
      <c r="AK73" s="23"/>
      <c r="AL73" s="23"/>
      <c r="AM73" s="23"/>
      <c r="AN73" s="23"/>
    </row>
    <row r="74" spans="1:40" ht="15" customHeight="1">
      <c r="A74" s="23"/>
      <c r="B74" s="44"/>
      <c r="C74" s="23"/>
      <c r="D74" s="23"/>
      <c r="E74" s="23"/>
      <c r="F74" s="23"/>
      <c r="G74" s="23"/>
      <c r="H74" s="23"/>
      <c r="I74" s="23"/>
      <c r="J74" s="23"/>
      <c r="K74" s="23"/>
      <c r="L74" s="23"/>
      <c r="M74" s="23"/>
      <c r="N74" s="23"/>
      <c r="O74" s="23"/>
      <c r="P74" s="23"/>
      <c r="Q74" s="23"/>
      <c r="V74" s="23"/>
      <c r="W74" s="23"/>
      <c r="X74" s="23"/>
      <c r="Y74" s="23"/>
      <c r="Z74" s="23"/>
      <c r="AA74" s="23"/>
      <c r="AB74" s="23"/>
      <c r="AC74" s="23"/>
      <c r="AD74" s="23"/>
      <c r="AE74" s="23"/>
      <c r="AF74" s="23"/>
      <c r="AG74" s="23"/>
      <c r="AH74" s="23"/>
      <c r="AI74" s="23"/>
      <c r="AJ74" s="23"/>
      <c r="AK74" s="23"/>
      <c r="AL74" s="23"/>
      <c r="AM74" s="23"/>
      <c r="AN74" s="23"/>
    </row>
    <row r="75" spans="1:40" ht="15" customHeight="1">
      <c r="A75" s="23"/>
      <c r="B75" s="44"/>
      <c r="C75" s="23"/>
      <c r="D75" s="23"/>
      <c r="E75" s="23"/>
      <c r="F75" s="23"/>
      <c r="G75" s="23"/>
      <c r="H75" s="23"/>
      <c r="I75" s="23"/>
      <c r="J75" s="23"/>
      <c r="K75" s="23"/>
      <c r="L75" s="23"/>
      <c r="M75" s="23"/>
      <c r="N75" s="23"/>
      <c r="O75" s="23"/>
      <c r="P75" s="23"/>
      <c r="Q75" s="23"/>
      <c r="V75" s="23"/>
      <c r="W75" s="23"/>
      <c r="X75" s="23"/>
      <c r="Y75" s="23"/>
      <c r="Z75" s="23"/>
      <c r="AA75" s="23"/>
      <c r="AB75" s="23"/>
      <c r="AC75" s="23"/>
      <c r="AD75" s="23"/>
      <c r="AE75" s="23"/>
      <c r="AF75" s="23"/>
      <c r="AG75" s="23"/>
      <c r="AH75" s="23"/>
      <c r="AI75" s="23"/>
      <c r="AJ75" s="23"/>
      <c r="AK75" s="23"/>
      <c r="AL75" s="23"/>
      <c r="AM75" s="23"/>
      <c r="AN75" s="23"/>
    </row>
    <row r="76" spans="1:40" ht="15" customHeight="1">
      <c r="A76" s="23"/>
      <c r="B76" s="44"/>
      <c r="C76" s="23"/>
      <c r="D76" s="23"/>
      <c r="E76" s="23"/>
      <c r="F76" s="23"/>
      <c r="G76" s="23"/>
      <c r="H76" s="23"/>
      <c r="I76" s="23"/>
      <c r="J76" s="23"/>
      <c r="K76" s="23"/>
      <c r="L76" s="23"/>
      <c r="M76" s="23"/>
      <c r="N76" s="23"/>
      <c r="O76" s="23"/>
      <c r="P76" s="23"/>
      <c r="Q76" s="23"/>
      <c r="V76" s="23"/>
      <c r="W76" s="23"/>
      <c r="X76" s="23"/>
      <c r="Y76" s="23"/>
      <c r="Z76" s="23"/>
      <c r="AA76" s="23"/>
      <c r="AB76" s="23"/>
      <c r="AC76" s="23"/>
      <c r="AD76" s="23"/>
      <c r="AE76" s="23"/>
      <c r="AF76" s="23"/>
      <c r="AG76" s="23"/>
      <c r="AH76" s="23"/>
      <c r="AI76" s="23"/>
      <c r="AJ76" s="23"/>
      <c r="AK76" s="23"/>
      <c r="AL76" s="23"/>
      <c r="AM76" s="23"/>
      <c r="AN76" s="23"/>
    </row>
    <row r="77" spans="1:40" ht="15" customHeight="1">
      <c r="A77" s="23"/>
      <c r="B77" s="44"/>
      <c r="C77" s="23"/>
      <c r="D77" s="23"/>
      <c r="E77" s="23"/>
      <c r="F77" s="23"/>
      <c r="G77" s="23"/>
      <c r="H77" s="23"/>
      <c r="I77" s="23"/>
      <c r="J77" s="23"/>
      <c r="K77" s="23"/>
      <c r="L77" s="23"/>
      <c r="M77" s="23"/>
      <c r="N77" s="23"/>
      <c r="O77" s="23"/>
      <c r="P77" s="23"/>
      <c r="Q77" s="23"/>
      <c r="V77" s="23"/>
      <c r="W77" s="23"/>
      <c r="X77" s="23"/>
      <c r="Y77" s="23"/>
      <c r="Z77" s="23"/>
      <c r="AA77" s="23"/>
      <c r="AB77" s="23"/>
      <c r="AC77" s="23"/>
      <c r="AD77" s="23"/>
      <c r="AE77" s="23"/>
      <c r="AF77" s="23"/>
      <c r="AG77" s="23"/>
      <c r="AH77" s="23"/>
      <c r="AI77" s="23"/>
      <c r="AJ77" s="23"/>
      <c r="AK77" s="23"/>
      <c r="AL77" s="23"/>
      <c r="AM77" s="23"/>
      <c r="AN77" s="23"/>
    </row>
    <row r="78" spans="1:40" ht="15" customHeight="1">
      <c r="A78" s="23"/>
      <c r="B78" s="44"/>
      <c r="C78" s="23"/>
      <c r="D78" s="23"/>
      <c r="E78" s="23"/>
      <c r="F78" s="23"/>
      <c r="G78" s="23"/>
      <c r="H78" s="23"/>
      <c r="I78" s="23"/>
      <c r="J78" s="23"/>
      <c r="K78" s="23"/>
      <c r="L78" s="23"/>
      <c r="M78" s="23"/>
      <c r="N78" s="23"/>
      <c r="O78" s="23"/>
      <c r="P78" s="23"/>
      <c r="Q78" s="23"/>
      <c r="V78" s="23"/>
      <c r="W78" s="23"/>
      <c r="X78" s="23"/>
      <c r="Y78" s="23"/>
      <c r="Z78" s="23"/>
      <c r="AA78" s="23"/>
      <c r="AB78" s="23"/>
      <c r="AC78" s="23"/>
      <c r="AD78" s="23"/>
      <c r="AE78" s="23"/>
      <c r="AF78" s="23"/>
      <c r="AG78" s="23"/>
      <c r="AH78" s="23"/>
      <c r="AI78" s="23"/>
      <c r="AJ78" s="23"/>
      <c r="AK78" s="23"/>
      <c r="AL78" s="23"/>
      <c r="AM78" s="23"/>
      <c r="AN78" s="23"/>
    </row>
    <row r="79" spans="1:40" ht="15" customHeight="1">
      <c r="A79" s="23"/>
      <c r="B79" s="44"/>
      <c r="C79" s="23"/>
      <c r="D79" s="23"/>
      <c r="E79" s="23"/>
      <c r="F79" s="23"/>
      <c r="G79" s="23"/>
      <c r="H79" s="23"/>
      <c r="I79" s="23"/>
      <c r="J79" s="23"/>
      <c r="K79" s="23"/>
      <c r="L79" s="23"/>
      <c r="M79" s="23"/>
      <c r="N79" s="23"/>
      <c r="O79" s="23"/>
      <c r="P79" s="23"/>
      <c r="Q79" s="23"/>
      <c r="V79" s="23"/>
      <c r="W79" s="23"/>
      <c r="X79" s="23"/>
      <c r="Y79" s="23"/>
      <c r="Z79" s="23"/>
      <c r="AA79" s="23"/>
      <c r="AB79" s="23"/>
      <c r="AC79" s="23"/>
      <c r="AD79" s="23"/>
      <c r="AE79" s="23"/>
      <c r="AF79" s="23"/>
      <c r="AG79" s="23"/>
      <c r="AH79" s="23"/>
      <c r="AI79" s="23"/>
      <c r="AJ79" s="23"/>
      <c r="AK79" s="23"/>
      <c r="AL79" s="23"/>
      <c r="AM79" s="23"/>
      <c r="AN79" s="23"/>
    </row>
    <row r="80" spans="1:40" ht="15" customHeight="1">
      <c r="A80" s="23"/>
      <c r="B80" s="44"/>
      <c r="C80" s="23"/>
      <c r="D80" s="23"/>
      <c r="E80" s="23"/>
      <c r="F80" s="23"/>
      <c r="G80" s="23"/>
      <c r="H80" s="23"/>
      <c r="I80" s="23"/>
      <c r="J80" s="23"/>
      <c r="K80" s="23"/>
      <c r="L80" s="23"/>
      <c r="M80" s="23"/>
      <c r="N80" s="23"/>
      <c r="O80" s="23"/>
      <c r="P80" s="23"/>
      <c r="Q80" s="23"/>
      <c r="V80" s="23"/>
      <c r="W80" s="23"/>
      <c r="X80" s="23"/>
      <c r="Y80" s="23"/>
      <c r="Z80" s="23"/>
      <c r="AA80" s="23"/>
      <c r="AB80" s="23"/>
      <c r="AC80" s="23"/>
      <c r="AD80" s="23"/>
      <c r="AE80" s="23"/>
      <c r="AF80" s="23"/>
      <c r="AG80" s="23"/>
      <c r="AH80" s="23"/>
      <c r="AI80" s="23"/>
      <c r="AJ80" s="23"/>
      <c r="AK80" s="23"/>
      <c r="AL80" s="23"/>
      <c r="AM80" s="23"/>
      <c r="AN80" s="23"/>
    </row>
    <row r="81" spans="1:40" ht="15" customHeight="1">
      <c r="A81" s="23"/>
      <c r="B81" s="44"/>
      <c r="C81" s="23"/>
      <c r="D81" s="23"/>
      <c r="E81" s="23"/>
      <c r="F81" s="23"/>
      <c r="G81" s="23"/>
      <c r="H81" s="23"/>
      <c r="I81" s="23"/>
      <c r="J81" s="23"/>
      <c r="K81" s="23"/>
      <c r="L81" s="23"/>
      <c r="M81" s="23"/>
      <c r="N81" s="23"/>
      <c r="O81" s="23"/>
      <c r="P81" s="23"/>
      <c r="Q81" s="23"/>
      <c r="V81" s="23"/>
      <c r="W81" s="23"/>
      <c r="X81" s="23"/>
      <c r="Y81" s="23"/>
      <c r="Z81" s="23"/>
      <c r="AA81" s="23"/>
      <c r="AB81" s="23"/>
      <c r="AC81" s="23"/>
      <c r="AD81" s="23"/>
      <c r="AE81" s="23"/>
      <c r="AF81" s="23"/>
      <c r="AG81" s="23"/>
      <c r="AH81" s="23"/>
      <c r="AI81" s="23"/>
      <c r="AJ81" s="23"/>
      <c r="AK81" s="23"/>
      <c r="AL81" s="23"/>
      <c r="AM81" s="23"/>
      <c r="AN81" s="23"/>
    </row>
    <row r="82" spans="1:40" ht="15" customHeight="1">
      <c r="A82" s="23"/>
      <c r="B82" s="44"/>
      <c r="C82" s="23"/>
      <c r="D82" s="23"/>
      <c r="E82" s="23"/>
      <c r="F82" s="23"/>
      <c r="G82" s="23"/>
      <c r="H82" s="23"/>
      <c r="I82" s="23"/>
      <c r="J82" s="23"/>
      <c r="K82" s="23"/>
      <c r="L82" s="23"/>
      <c r="M82" s="23"/>
      <c r="N82" s="23"/>
      <c r="O82" s="23"/>
      <c r="P82" s="23"/>
      <c r="Q82" s="23"/>
      <c r="V82" s="23"/>
      <c r="W82" s="23"/>
      <c r="X82" s="23"/>
      <c r="Y82" s="23"/>
      <c r="Z82" s="23"/>
      <c r="AA82" s="23"/>
      <c r="AB82" s="23"/>
      <c r="AC82" s="23"/>
      <c r="AD82" s="23"/>
      <c r="AE82" s="23"/>
      <c r="AF82" s="23"/>
      <c r="AG82" s="23"/>
      <c r="AH82" s="23"/>
      <c r="AI82" s="23"/>
      <c r="AJ82" s="23"/>
      <c r="AK82" s="23"/>
      <c r="AL82" s="23"/>
      <c r="AM82" s="23"/>
      <c r="AN82" s="23"/>
    </row>
    <row r="83" spans="1:40" ht="15" customHeight="1">
      <c r="A83" s="23"/>
      <c r="B83" s="44"/>
      <c r="C83" s="23"/>
      <c r="D83" s="23"/>
      <c r="E83" s="23"/>
      <c r="F83" s="23"/>
      <c r="G83" s="23"/>
      <c r="H83" s="23"/>
      <c r="I83" s="23"/>
      <c r="J83" s="23"/>
      <c r="K83" s="23"/>
      <c r="L83" s="23"/>
      <c r="M83" s="23"/>
      <c r="N83" s="23"/>
      <c r="O83" s="23"/>
      <c r="P83" s="23"/>
      <c r="Q83" s="23"/>
      <c r="V83" s="23"/>
      <c r="W83" s="23"/>
      <c r="X83" s="23"/>
      <c r="Y83" s="23"/>
      <c r="Z83" s="23"/>
      <c r="AA83" s="23"/>
      <c r="AB83" s="23"/>
      <c r="AC83" s="23"/>
      <c r="AD83" s="23"/>
      <c r="AE83" s="23"/>
      <c r="AF83" s="23"/>
      <c r="AG83" s="23"/>
      <c r="AH83" s="23"/>
      <c r="AI83" s="23"/>
      <c r="AJ83" s="23"/>
      <c r="AK83" s="23"/>
      <c r="AL83" s="23"/>
      <c r="AM83" s="23"/>
      <c r="AN83" s="23"/>
    </row>
    <row r="84" spans="1:40" ht="15" customHeight="1">
      <c r="A84" s="23"/>
      <c r="B84" s="44"/>
      <c r="C84" s="23"/>
      <c r="D84" s="23"/>
      <c r="E84" s="23"/>
      <c r="F84" s="23"/>
      <c r="G84" s="23"/>
      <c r="H84" s="23"/>
      <c r="I84" s="23"/>
      <c r="J84" s="23"/>
      <c r="K84" s="23"/>
      <c r="L84" s="23"/>
      <c r="M84" s="23"/>
      <c r="N84" s="23"/>
      <c r="O84" s="23"/>
      <c r="P84" s="23"/>
      <c r="Q84" s="23"/>
      <c r="V84" s="23"/>
      <c r="W84" s="23"/>
      <c r="X84" s="23"/>
      <c r="Y84" s="23"/>
      <c r="Z84" s="23"/>
      <c r="AA84" s="23"/>
      <c r="AB84" s="23"/>
      <c r="AC84" s="23"/>
      <c r="AD84" s="23"/>
      <c r="AE84" s="23"/>
      <c r="AF84" s="23"/>
      <c r="AG84" s="23"/>
      <c r="AH84" s="23"/>
      <c r="AI84" s="23"/>
      <c r="AJ84" s="23"/>
      <c r="AK84" s="23"/>
      <c r="AL84" s="23"/>
      <c r="AM84" s="23"/>
      <c r="AN84" s="23"/>
    </row>
    <row r="85" spans="1:40" ht="15" customHeight="1">
      <c r="A85" s="23"/>
      <c r="B85" s="44"/>
      <c r="C85" s="23"/>
      <c r="D85" s="23"/>
      <c r="E85" s="23"/>
      <c r="F85" s="23"/>
      <c r="G85" s="23"/>
      <c r="H85" s="23"/>
      <c r="I85" s="23"/>
      <c r="J85" s="23"/>
      <c r="K85" s="23"/>
      <c r="L85" s="23"/>
      <c r="M85" s="23"/>
      <c r="N85" s="23"/>
      <c r="O85" s="23"/>
      <c r="P85" s="23"/>
      <c r="Q85" s="23"/>
      <c r="V85" s="23"/>
      <c r="W85" s="23"/>
      <c r="X85" s="23"/>
      <c r="Y85" s="23"/>
      <c r="Z85" s="23"/>
      <c r="AA85" s="23"/>
      <c r="AB85" s="23"/>
      <c r="AC85" s="23"/>
      <c r="AD85" s="23"/>
      <c r="AE85" s="23"/>
      <c r="AF85" s="23"/>
      <c r="AG85" s="23"/>
      <c r="AH85" s="23"/>
      <c r="AI85" s="23"/>
      <c r="AJ85" s="23"/>
      <c r="AK85" s="23"/>
      <c r="AL85" s="23"/>
      <c r="AM85" s="23"/>
      <c r="AN85" s="23"/>
    </row>
    <row r="86" spans="1:40" ht="15" customHeight="1">
      <c r="A86" s="23"/>
      <c r="B86" s="44"/>
      <c r="C86" s="23"/>
      <c r="D86" s="23"/>
      <c r="E86" s="23"/>
      <c r="F86" s="23"/>
      <c r="G86" s="23"/>
      <c r="H86" s="23"/>
      <c r="I86" s="23"/>
      <c r="J86" s="23"/>
      <c r="K86" s="23"/>
      <c r="L86" s="23"/>
      <c r="M86" s="23"/>
      <c r="N86" s="23"/>
      <c r="O86" s="23"/>
      <c r="P86" s="23"/>
      <c r="Q86" s="23"/>
      <c r="V86" s="23"/>
      <c r="W86" s="23"/>
      <c r="X86" s="23"/>
      <c r="Y86" s="23"/>
      <c r="Z86" s="23"/>
      <c r="AA86" s="23"/>
      <c r="AB86" s="23"/>
      <c r="AC86" s="23"/>
      <c r="AD86" s="23"/>
      <c r="AE86" s="23"/>
      <c r="AF86" s="23"/>
      <c r="AG86" s="23"/>
      <c r="AH86" s="23"/>
      <c r="AI86" s="23"/>
      <c r="AJ86" s="23"/>
      <c r="AK86" s="23"/>
      <c r="AL86" s="23"/>
      <c r="AM86" s="23"/>
      <c r="AN86" s="23"/>
    </row>
    <row r="87" spans="1:40" ht="15" customHeight="1">
      <c r="A87" s="23"/>
      <c r="B87" s="44"/>
      <c r="C87" s="23"/>
      <c r="D87" s="23"/>
      <c r="E87" s="23"/>
      <c r="F87" s="23"/>
      <c r="G87" s="23"/>
      <c r="H87" s="23"/>
      <c r="I87" s="23"/>
      <c r="J87" s="23"/>
      <c r="K87" s="23"/>
      <c r="L87" s="23"/>
      <c r="M87" s="23"/>
      <c r="N87" s="23"/>
      <c r="O87" s="23"/>
      <c r="P87" s="23"/>
      <c r="Q87" s="23"/>
      <c r="V87" s="23"/>
      <c r="W87" s="23"/>
      <c r="X87" s="23"/>
      <c r="Y87" s="23"/>
      <c r="Z87" s="23"/>
      <c r="AA87" s="23"/>
      <c r="AB87" s="23"/>
      <c r="AC87" s="23"/>
      <c r="AD87" s="23"/>
      <c r="AE87" s="23"/>
      <c r="AF87" s="23"/>
      <c r="AG87" s="23"/>
      <c r="AH87" s="23"/>
      <c r="AI87" s="23"/>
      <c r="AJ87" s="23"/>
      <c r="AK87" s="23"/>
      <c r="AL87" s="23"/>
      <c r="AM87" s="23"/>
      <c r="AN87" s="23"/>
    </row>
    <row r="88" spans="1:40" ht="15" customHeight="1">
      <c r="A88" s="23"/>
      <c r="B88" s="44"/>
      <c r="C88" s="23"/>
      <c r="D88" s="23"/>
      <c r="E88" s="23"/>
      <c r="F88" s="23"/>
      <c r="G88" s="23"/>
      <c r="H88" s="23"/>
      <c r="I88" s="23"/>
      <c r="J88" s="23"/>
      <c r="K88" s="23"/>
      <c r="L88" s="23"/>
      <c r="M88" s="23"/>
      <c r="N88" s="23"/>
      <c r="O88" s="23"/>
      <c r="P88" s="23"/>
      <c r="Q88" s="23"/>
      <c r="V88" s="23"/>
      <c r="W88" s="23"/>
      <c r="X88" s="23"/>
      <c r="Y88" s="23"/>
      <c r="Z88" s="23"/>
      <c r="AA88" s="23"/>
      <c r="AB88" s="23"/>
      <c r="AC88" s="23"/>
      <c r="AD88" s="23"/>
      <c r="AE88" s="23"/>
      <c r="AF88" s="23"/>
      <c r="AG88" s="23"/>
      <c r="AH88" s="23"/>
      <c r="AI88" s="23"/>
      <c r="AJ88" s="23"/>
      <c r="AK88" s="23"/>
      <c r="AL88" s="23"/>
      <c r="AM88" s="23"/>
      <c r="AN88" s="23"/>
    </row>
    <row r="89" spans="1:40" ht="15" customHeight="1">
      <c r="A89" s="23"/>
      <c r="B89" s="44"/>
      <c r="C89" s="23"/>
      <c r="D89" s="23"/>
      <c r="E89" s="23"/>
      <c r="F89" s="23"/>
      <c r="G89" s="23"/>
      <c r="H89" s="23"/>
      <c r="I89" s="23"/>
      <c r="J89" s="23"/>
      <c r="K89" s="23"/>
      <c r="L89" s="23"/>
      <c r="M89" s="23"/>
      <c r="N89" s="23"/>
      <c r="O89" s="23"/>
      <c r="P89" s="23"/>
      <c r="Q89" s="23"/>
      <c r="V89" s="23"/>
      <c r="W89" s="23"/>
      <c r="X89" s="23"/>
      <c r="Y89" s="23"/>
      <c r="Z89" s="23"/>
      <c r="AA89" s="23"/>
      <c r="AB89" s="23"/>
      <c r="AC89" s="23"/>
      <c r="AD89" s="23"/>
      <c r="AE89" s="23"/>
      <c r="AF89" s="23"/>
      <c r="AG89" s="23"/>
      <c r="AH89" s="23"/>
      <c r="AI89" s="23"/>
      <c r="AJ89" s="23"/>
      <c r="AK89" s="23"/>
      <c r="AL89" s="23"/>
      <c r="AM89" s="23"/>
      <c r="AN89" s="23"/>
    </row>
    <row r="90" spans="1:40" ht="15" customHeight="1">
      <c r="A90" s="23"/>
      <c r="B90" s="44"/>
      <c r="C90" s="23"/>
      <c r="D90" s="23"/>
      <c r="E90" s="23"/>
      <c r="F90" s="23"/>
      <c r="G90" s="23"/>
      <c r="H90" s="23"/>
      <c r="I90" s="23"/>
      <c r="J90" s="23"/>
      <c r="K90" s="23"/>
      <c r="L90" s="23"/>
      <c r="M90" s="23"/>
      <c r="N90" s="23"/>
      <c r="O90" s="23"/>
      <c r="P90" s="23"/>
      <c r="Q90" s="23"/>
      <c r="V90" s="23"/>
      <c r="W90" s="23"/>
      <c r="X90" s="23"/>
      <c r="Y90" s="23"/>
      <c r="Z90" s="23"/>
      <c r="AA90" s="23"/>
      <c r="AB90" s="23"/>
      <c r="AC90" s="23"/>
      <c r="AD90" s="23"/>
      <c r="AE90" s="23"/>
      <c r="AF90" s="23"/>
      <c r="AG90" s="23"/>
      <c r="AH90" s="23"/>
      <c r="AI90" s="23"/>
      <c r="AJ90" s="23"/>
      <c r="AK90" s="23"/>
      <c r="AL90" s="23"/>
      <c r="AM90" s="23"/>
      <c r="AN90" s="23"/>
    </row>
    <row r="91" spans="1:40" ht="15" customHeight="1">
      <c r="A91" s="23"/>
      <c r="B91" s="44"/>
      <c r="C91" s="23"/>
      <c r="D91" s="23"/>
      <c r="E91" s="23"/>
      <c r="F91" s="23"/>
      <c r="G91" s="23"/>
      <c r="H91" s="23"/>
      <c r="I91" s="23"/>
      <c r="J91" s="23"/>
      <c r="K91" s="23"/>
      <c r="L91" s="23"/>
      <c r="M91" s="23"/>
      <c r="N91" s="23"/>
      <c r="O91" s="23"/>
      <c r="P91" s="23"/>
      <c r="Q91" s="23"/>
      <c r="V91" s="23"/>
      <c r="W91" s="23"/>
      <c r="X91" s="23"/>
      <c r="Y91" s="23"/>
      <c r="Z91" s="23"/>
      <c r="AA91" s="23"/>
      <c r="AB91" s="23"/>
      <c r="AC91" s="23"/>
      <c r="AD91" s="23"/>
      <c r="AE91" s="23"/>
      <c r="AF91" s="23"/>
      <c r="AG91" s="23"/>
      <c r="AH91" s="23"/>
      <c r="AI91" s="23"/>
      <c r="AJ91" s="23"/>
      <c r="AK91" s="23"/>
      <c r="AL91" s="23"/>
      <c r="AM91" s="23"/>
      <c r="AN91" s="23"/>
    </row>
    <row r="92" spans="1:40" ht="15" customHeight="1">
      <c r="A92" s="23"/>
      <c r="B92" s="44"/>
      <c r="C92" s="23"/>
      <c r="D92" s="23"/>
      <c r="E92" s="23"/>
      <c r="F92" s="23"/>
      <c r="G92" s="23"/>
      <c r="H92" s="23"/>
      <c r="I92" s="23"/>
      <c r="J92" s="23"/>
      <c r="K92" s="23"/>
      <c r="L92" s="23"/>
      <c r="M92" s="23"/>
      <c r="N92" s="23"/>
      <c r="O92" s="23"/>
      <c r="P92" s="23"/>
      <c r="Q92" s="23"/>
      <c r="V92" s="23"/>
      <c r="W92" s="23"/>
      <c r="X92" s="23"/>
      <c r="Y92" s="23"/>
      <c r="Z92" s="23"/>
      <c r="AA92" s="23"/>
      <c r="AB92" s="23"/>
      <c r="AC92" s="23"/>
      <c r="AD92" s="23"/>
      <c r="AE92" s="23"/>
      <c r="AF92" s="23"/>
      <c r="AG92" s="23"/>
      <c r="AH92" s="23"/>
      <c r="AI92" s="23"/>
      <c r="AJ92" s="23"/>
      <c r="AK92" s="23"/>
      <c r="AL92" s="23"/>
      <c r="AM92" s="23"/>
      <c r="AN92" s="23"/>
    </row>
    <row r="93" spans="1:40" ht="15" customHeight="1">
      <c r="A93" s="23"/>
      <c r="B93" s="44"/>
      <c r="C93" s="23"/>
      <c r="D93" s="23"/>
      <c r="E93" s="23"/>
      <c r="F93" s="23"/>
      <c r="G93" s="23"/>
      <c r="H93" s="23"/>
      <c r="I93" s="23"/>
      <c r="J93" s="23"/>
      <c r="K93" s="23"/>
      <c r="L93" s="23"/>
      <c r="M93" s="23"/>
      <c r="N93" s="23"/>
      <c r="O93" s="23"/>
      <c r="P93" s="23"/>
      <c r="Q93" s="23"/>
      <c r="V93" s="23"/>
      <c r="W93" s="23"/>
      <c r="X93" s="23"/>
      <c r="Y93" s="23"/>
      <c r="Z93" s="23"/>
      <c r="AA93" s="23"/>
      <c r="AB93" s="23"/>
      <c r="AC93" s="23"/>
      <c r="AD93" s="23"/>
      <c r="AE93" s="23"/>
      <c r="AF93" s="23"/>
      <c r="AG93" s="23"/>
      <c r="AH93" s="23"/>
      <c r="AI93" s="23"/>
      <c r="AJ93" s="23"/>
      <c r="AK93" s="23"/>
      <c r="AL93" s="23"/>
      <c r="AM93" s="23"/>
      <c r="AN93" s="23"/>
    </row>
    <row r="94" spans="1:40" ht="15" customHeight="1">
      <c r="A94" s="23"/>
      <c r="B94" s="44"/>
      <c r="C94" s="23"/>
      <c r="D94" s="23"/>
      <c r="E94" s="23"/>
      <c r="F94" s="23"/>
      <c r="G94" s="23"/>
      <c r="H94" s="23"/>
      <c r="I94" s="23"/>
      <c r="J94" s="23"/>
      <c r="K94" s="23"/>
      <c r="L94" s="23"/>
      <c r="M94" s="23"/>
      <c r="N94" s="23"/>
      <c r="O94" s="23"/>
      <c r="P94" s="23"/>
      <c r="Q94" s="23"/>
      <c r="V94" s="23"/>
      <c r="W94" s="23"/>
      <c r="X94" s="23"/>
      <c r="Y94" s="23"/>
      <c r="Z94" s="23"/>
      <c r="AA94" s="23"/>
      <c r="AB94" s="23"/>
      <c r="AC94" s="23"/>
      <c r="AD94" s="23"/>
      <c r="AE94" s="23"/>
      <c r="AF94" s="23"/>
      <c r="AG94" s="23"/>
      <c r="AH94" s="23"/>
      <c r="AI94" s="23"/>
      <c r="AJ94" s="23"/>
      <c r="AK94" s="23"/>
      <c r="AL94" s="23"/>
      <c r="AM94" s="23"/>
      <c r="AN94" s="23"/>
    </row>
    <row r="95" spans="1:40" ht="15" customHeight="1">
      <c r="A95" s="23"/>
      <c r="B95" s="44"/>
      <c r="C95" s="23"/>
      <c r="D95" s="23"/>
      <c r="E95" s="23"/>
      <c r="F95" s="23"/>
      <c r="G95" s="23"/>
      <c r="H95" s="23"/>
      <c r="I95" s="23"/>
      <c r="J95" s="23"/>
      <c r="K95" s="23"/>
      <c r="L95" s="23"/>
      <c r="M95" s="23"/>
      <c r="N95" s="23"/>
      <c r="O95" s="23"/>
      <c r="P95" s="23"/>
      <c r="Q95" s="23"/>
      <c r="V95" s="23"/>
      <c r="W95" s="23"/>
      <c r="X95" s="23"/>
      <c r="Y95" s="23"/>
      <c r="Z95" s="23"/>
      <c r="AA95" s="23"/>
      <c r="AB95" s="23"/>
      <c r="AC95" s="23"/>
      <c r="AD95" s="23"/>
      <c r="AE95" s="23"/>
      <c r="AF95" s="23"/>
      <c r="AG95" s="23"/>
      <c r="AH95" s="23"/>
      <c r="AI95" s="23"/>
      <c r="AJ95" s="23"/>
      <c r="AK95" s="23"/>
      <c r="AL95" s="23"/>
      <c r="AM95" s="23"/>
      <c r="AN95" s="23"/>
    </row>
    <row r="96" spans="1:40" ht="15" customHeight="1">
      <c r="A96" s="23"/>
      <c r="B96" s="44"/>
      <c r="C96" s="23"/>
      <c r="D96" s="23"/>
      <c r="E96" s="23"/>
      <c r="F96" s="23"/>
      <c r="G96" s="23"/>
      <c r="H96" s="23"/>
      <c r="I96" s="23"/>
      <c r="J96" s="23"/>
      <c r="K96" s="23"/>
      <c r="L96" s="23"/>
      <c r="M96" s="23"/>
      <c r="N96" s="23"/>
      <c r="O96" s="23"/>
      <c r="P96" s="23"/>
      <c r="Q96" s="23"/>
      <c r="V96" s="23"/>
      <c r="W96" s="23"/>
      <c r="X96" s="23"/>
      <c r="Y96" s="23"/>
      <c r="Z96" s="23"/>
      <c r="AA96" s="23"/>
      <c r="AB96" s="23"/>
      <c r="AC96" s="23"/>
      <c r="AD96" s="23"/>
      <c r="AE96" s="23"/>
      <c r="AF96" s="23"/>
      <c r="AG96" s="23"/>
      <c r="AH96" s="23"/>
      <c r="AI96" s="23"/>
      <c r="AJ96" s="23"/>
      <c r="AK96" s="23"/>
      <c r="AL96" s="23"/>
      <c r="AM96" s="23"/>
      <c r="AN96" s="23"/>
    </row>
    <row r="97" spans="1:40" ht="15" customHeight="1">
      <c r="A97" s="23"/>
      <c r="B97" s="44"/>
      <c r="C97" s="23"/>
      <c r="D97" s="23"/>
      <c r="E97" s="23"/>
      <c r="F97" s="23"/>
      <c r="G97" s="23"/>
      <c r="H97" s="23"/>
      <c r="I97" s="23"/>
      <c r="J97" s="23"/>
      <c r="K97" s="23"/>
      <c r="L97" s="23"/>
      <c r="M97" s="23"/>
      <c r="N97" s="23"/>
      <c r="O97" s="23"/>
      <c r="P97" s="23"/>
      <c r="Q97" s="23"/>
      <c r="V97" s="23"/>
      <c r="W97" s="23"/>
      <c r="X97" s="23"/>
      <c r="Y97" s="23"/>
      <c r="Z97" s="23"/>
      <c r="AA97" s="23"/>
      <c r="AB97" s="23"/>
      <c r="AC97" s="23"/>
      <c r="AD97" s="23"/>
      <c r="AE97" s="23"/>
      <c r="AF97" s="23"/>
      <c r="AG97" s="23"/>
      <c r="AH97" s="23"/>
      <c r="AI97" s="23"/>
      <c r="AJ97" s="23"/>
      <c r="AK97" s="23"/>
      <c r="AL97" s="23"/>
      <c r="AM97" s="23"/>
      <c r="AN97" s="23"/>
    </row>
    <row r="98" spans="1:40" ht="15" customHeight="1">
      <c r="A98" s="23"/>
      <c r="B98" s="44"/>
      <c r="C98" s="23"/>
      <c r="D98" s="23"/>
      <c r="E98" s="23"/>
      <c r="F98" s="23"/>
      <c r="G98" s="23"/>
      <c r="H98" s="23"/>
      <c r="I98" s="23"/>
      <c r="J98" s="23"/>
      <c r="K98" s="23"/>
      <c r="L98" s="23"/>
      <c r="M98" s="23"/>
      <c r="N98" s="23"/>
      <c r="O98" s="23"/>
      <c r="P98" s="23"/>
      <c r="Q98" s="23"/>
      <c r="V98" s="23"/>
      <c r="W98" s="23"/>
      <c r="X98" s="23"/>
      <c r="Y98" s="23"/>
      <c r="Z98" s="23"/>
      <c r="AA98" s="23"/>
      <c r="AB98" s="23"/>
      <c r="AC98" s="23"/>
      <c r="AD98" s="23"/>
      <c r="AE98" s="23"/>
      <c r="AF98" s="23"/>
      <c r="AG98" s="23"/>
      <c r="AH98" s="23"/>
      <c r="AI98" s="23"/>
      <c r="AJ98" s="23"/>
      <c r="AK98" s="23"/>
      <c r="AL98" s="23"/>
      <c r="AM98" s="23"/>
      <c r="AN98" s="23"/>
    </row>
    <row r="99" spans="1:40" ht="15" customHeight="1">
      <c r="A99" s="23"/>
      <c r="B99" s="44"/>
      <c r="C99" s="23"/>
      <c r="D99" s="23"/>
      <c r="E99" s="23"/>
      <c r="F99" s="23"/>
      <c r="G99" s="23"/>
      <c r="H99" s="23"/>
      <c r="I99" s="23"/>
      <c r="J99" s="23"/>
      <c r="K99" s="23"/>
      <c r="L99" s="23"/>
      <c r="M99" s="23"/>
      <c r="N99" s="23"/>
      <c r="O99" s="23"/>
      <c r="P99" s="23"/>
      <c r="Q99" s="23"/>
      <c r="V99" s="23"/>
      <c r="W99" s="23"/>
      <c r="X99" s="23"/>
      <c r="Y99" s="23"/>
      <c r="Z99" s="23"/>
      <c r="AA99" s="23"/>
      <c r="AB99" s="23"/>
      <c r="AC99" s="23"/>
      <c r="AD99" s="23"/>
      <c r="AE99" s="23"/>
      <c r="AF99" s="23"/>
      <c r="AG99" s="23"/>
      <c r="AH99" s="23"/>
      <c r="AI99" s="23"/>
      <c r="AJ99" s="23"/>
      <c r="AK99" s="23"/>
      <c r="AL99" s="23"/>
      <c r="AM99" s="23"/>
      <c r="AN99" s="23"/>
    </row>
    <row r="100" spans="1:40" ht="15" customHeight="1">
      <c r="A100" s="23"/>
      <c r="B100" s="44"/>
      <c r="C100" s="23"/>
      <c r="D100" s="23"/>
      <c r="E100" s="23"/>
      <c r="F100" s="23"/>
      <c r="G100" s="23"/>
      <c r="H100" s="23"/>
      <c r="I100" s="23"/>
      <c r="J100" s="23"/>
      <c r="K100" s="23"/>
      <c r="L100" s="23"/>
      <c r="M100" s="23"/>
      <c r="N100" s="23"/>
      <c r="O100" s="23"/>
      <c r="P100" s="23"/>
      <c r="Q100" s="23"/>
      <c r="V100" s="23"/>
      <c r="W100" s="23"/>
      <c r="X100" s="23"/>
      <c r="Y100" s="23"/>
      <c r="Z100" s="23"/>
      <c r="AA100" s="23"/>
      <c r="AB100" s="23"/>
      <c r="AC100" s="23"/>
      <c r="AD100" s="23"/>
      <c r="AE100" s="23"/>
      <c r="AF100" s="23"/>
      <c r="AG100" s="23"/>
      <c r="AH100" s="23"/>
      <c r="AI100" s="23"/>
      <c r="AJ100" s="23"/>
      <c r="AK100" s="23"/>
      <c r="AL100" s="23"/>
      <c r="AM100" s="23"/>
      <c r="AN100" s="23"/>
    </row>
    <row r="101" spans="1:40" ht="15" customHeight="1">
      <c r="A101" s="23"/>
      <c r="B101" s="44"/>
      <c r="C101" s="23"/>
      <c r="D101" s="23"/>
      <c r="E101" s="23"/>
      <c r="F101" s="23"/>
      <c r="G101" s="23"/>
      <c r="H101" s="23"/>
      <c r="I101" s="23"/>
      <c r="J101" s="23"/>
      <c r="K101" s="23"/>
      <c r="L101" s="23"/>
      <c r="M101" s="23"/>
      <c r="N101" s="23"/>
      <c r="O101" s="23"/>
      <c r="P101" s="23"/>
      <c r="Q101" s="23"/>
      <c r="V101" s="23"/>
      <c r="W101" s="23"/>
      <c r="X101" s="23"/>
      <c r="Y101" s="23"/>
      <c r="Z101" s="23"/>
      <c r="AA101" s="23"/>
      <c r="AB101" s="23"/>
      <c r="AC101" s="23"/>
      <c r="AD101" s="23"/>
      <c r="AE101" s="23"/>
      <c r="AF101" s="23"/>
      <c r="AG101" s="23"/>
      <c r="AH101" s="23"/>
      <c r="AI101" s="23"/>
      <c r="AJ101" s="23"/>
      <c r="AK101" s="23"/>
      <c r="AL101" s="23"/>
      <c r="AM101" s="23"/>
      <c r="AN101" s="23"/>
    </row>
    <row r="102" spans="1:40" ht="15" customHeight="1">
      <c r="A102" s="23"/>
      <c r="B102" s="44"/>
      <c r="C102" s="23"/>
      <c r="D102" s="23"/>
      <c r="E102" s="23"/>
      <c r="F102" s="23"/>
      <c r="G102" s="23"/>
      <c r="H102" s="23"/>
      <c r="I102" s="23"/>
      <c r="J102" s="23"/>
      <c r="K102" s="23"/>
      <c r="L102" s="23"/>
      <c r="M102" s="23"/>
      <c r="N102" s="23"/>
      <c r="O102" s="23"/>
      <c r="P102" s="23"/>
      <c r="Q102" s="23"/>
      <c r="V102" s="23"/>
      <c r="W102" s="23"/>
      <c r="X102" s="23"/>
      <c r="Y102" s="23"/>
      <c r="Z102" s="23"/>
      <c r="AA102" s="23"/>
      <c r="AB102" s="23"/>
      <c r="AC102" s="23"/>
      <c r="AD102" s="23"/>
      <c r="AE102" s="23"/>
      <c r="AF102" s="23"/>
      <c r="AG102" s="23"/>
      <c r="AH102" s="23"/>
      <c r="AI102" s="23"/>
      <c r="AJ102" s="23"/>
      <c r="AK102" s="23"/>
      <c r="AL102" s="23"/>
      <c r="AM102" s="23"/>
      <c r="AN102" s="23"/>
    </row>
    <row r="103" spans="1:40" ht="15" customHeight="1">
      <c r="A103" s="23"/>
      <c r="B103" s="44"/>
      <c r="C103" s="23"/>
      <c r="D103" s="23"/>
      <c r="E103" s="23"/>
      <c r="F103" s="23"/>
      <c r="G103" s="23"/>
      <c r="H103" s="23"/>
      <c r="I103" s="23"/>
      <c r="J103" s="23"/>
      <c r="K103" s="23"/>
      <c r="L103" s="23"/>
      <c r="M103" s="23"/>
      <c r="N103" s="23"/>
      <c r="O103" s="23"/>
      <c r="P103" s="23"/>
      <c r="Q103" s="23"/>
      <c r="V103" s="23"/>
      <c r="W103" s="23"/>
      <c r="X103" s="23"/>
      <c r="Y103" s="23"/>
      <c r="Z103" s="23"/>
      <c r="AA103" s="23"/>
      <c r="AB103" s="23"/>
      <c r="AC103" s="23"/>
      <c r="AD103" s="23"/>
      <c r="AE103" s="23"/>
      <c r="AF103" s="23"/>
      <c r="AG103" s="23"/>
      <c r="AH103" s="23"/>
      <c r="AI103" s="23"/>
      <c r="AJ103" s="23"/>
      <c r="AK103" s="23"/>
      <c r="AL103" s="23"/>
      <c r="AM103" s="23"/>
      <c r="AN103" s="23"/>
    </row>
    <row r="104" spans="1:40" ht="15" customHeight="1">
      <c r="A104" s="23"/>
      <c r="B104" s="44"/>
      <c r="C104" s="23"/>
      <c r="D104" s="23"/>
      <c r="E104" s="23"/>
      <c r="F104" s="23"/>
      <c r="G104" s="23"/>
      <c r="H104" s="23"/>
      <c r="I104" s="23"/>
      <c r="J104" s="23"/>
      <c r="K104" s="23"/>
      <c r="L104" s="23"/>
      <c r="M104" s="23"/>
      <c r="N104" s="23"/>
      <c r="O104" s="23"/>
      <c r="P104" s="23"/>
      <c r="Q104" s="23"/>
      <c r="V104" s="23"/>
      <c r="W104" s="23"/>
      <c r="X104" s="23"/>
      <c r="Y104" s="23"/>
      <c r="Z104" s="23"/>
      <c r="AA104" s="23"/>
      <c r="AB104" s="23"/>
      <c r="AC104" s="23"/>
      <c r="AD104" s="23"/>
      <c r="AE104" s="23"/>
      <c r="AF104" s="23"/>
      <c r="AG104" s="23"/>
      <c r="AH104" s="23"/>
      <c r="AI104" s="23"/>
      <c r="AJ104" s="23"/>
      <c r="AK104" s="23"/>
      <c r="AL104" s="23"/>
      <c r="AM104" s="23"/>
      <c r="AN104" s="23"/>
    </row>
    <row r="105" spans="1:40" ht="15" customHeight="1">
      <c r="A105" s="23"/>
      <c r="B105" s="44"/>
      <c r="C105" s="23"/>
      <c r="D105" s="23"/>
      <c r="E105" s="23"/>
      <c r="F105" s="23"/>
      <c r="G105" s="23"/>
      <c r="H105" s="23"/>
      <c r="I105" s="23"/>
      <c r="J105" s="23"/>
      <c r="K105" s="23"/>
      <c r="L105" s="23"/>
      <c r="M105" s="23"/>
      <c r="N105" s="23"/>
      <c r="O105" s="23"/>
      <c r="P105" s="23"/>
      <c r="Q105" s="23"/>
      <c r="V105" s="23"/>
      <c r="W105" s="23"/>
      <c r="X105" s="23"/>
      <c r="Y105" s="23"/>
      <c r="Z105" s="23"/>
      <c r="AA105" s="23"/>
      <c r="AB105" s="23"/>
      <c r="AC105" s="23"/>
      <c r="AD105" s="23"/>
      <c r="AE105" s="23"/>
      <c r="AF105" s="23"/>
      <c r="AG105" s="23"/>
      <c r="AH105" s="23"/>
      <c r="AI105" s="23"/>
      <c r="AJ105" s="23"/>
      <c r="AK105" s="23"/>
      <c r="AL105" s="23"/>
      <c r="AM105" s="23"/>
      <c r="AN105" s="23"/>
    </row>
    <row r="106" spans="1:40" ht="15" customHeight="1">
      <c r="A106" s="23"/>
      <c r="B106" s="44"/>
      <c r="C106" s="23"/>
      <c r="D106" s="23"/>
      <c r="E106" s="23"/>
      <c r="F106" s="23"/>
      <c r="G106" s="23"/>
      <c r="H106" s="23"/>
      <c r="I106" s="23"/>
      <c r="J106" s="23"/>
      <c r="K106" s="23"/>
      <c r="L106" s="23"/>
      <c r="M106" s="23"/>
      <c r="N106" s="23"/>
      <c r="O106" s="23"/>
      <c r="P106" s="23"/>
      <c r="Q106" s="23"/>
      <c r="V106" s="23"/>
      <c r="W106" s="23"/>
      <c r="X106" s="23"/>
      <c r="Y106" s="23"/>
      <c r="Z106" s="23"/>
      <c r="AA106" s="23"/>
      <c r="AB106" s="23"/>
      <c r="AC106" s="23"/>
      <c r="AD106" s="23"/>
      <c r="AE106" s="23"/>
      <c r="AF106" s="23"/>
      <c r="AG106" s="23"/>
      <c r="AH106" s="23"/>
      <c r="AI106" s="23"/>
      <c r="AJ106" s="23"/>
      <c r="AK106" s="23"/>
      <c r="AL106" s="23"/>
      <c r="AM106" s="23"/>
      <c r="AN106" s="23"/>
    </row>
    <row r="107" spans="1:40" ht="15" customHeight="1">
      <c r="A107" s="23"/>
      <c r="B107" s="44"/>
      <c r="C107" s="23"/>
      <c r="D107" s="23"/>
      <c r="E107" s="23"/>
      <c r="F107" s="23"/>
      <c r="G107" s="23"/>
      <c r="H107" s="23"/>
      <c r="I107" s="23"/>
      <c r="J107" s="23"/>
      <c r="K107" s="23"/>
      <c r="L107" s="23"/>
      <c r="M107" s="23"/>
      <c r="N107" s="23"/>
      <c r="O107" s="23"/>
      <c r="P107" s="23"/>
      <c r="Q107" s="23"/>
      <c r="V107" s="23"/>
      <c r="W107" s="23"/>
      <c r="X107" s="23"/>
      <c r="Y107" s="23"/>
      <c r="Z107" s="23"/>
      <c r="AA107" s="23"/>
      <c r="AB107" s="23"/>
      <c r="AC107" s="23"/>
      <c r="AD107" s="23"/>
      <c r="AE107" s="23"/>
      <c r="AF107" s="23"/>
      <c r="AG107" s="23"/>
      <c r="AH107" s="23"/>
      <c r="AI107" s="23"/>
      <c r="AJ107" s="23"/>
      <c r="AK107" s="23"/>
      <c r="AL107" s="23"/>
      <c r="AM107" s="23"/>
      <c r="AN107" s="23"/>
    </row>
    <row r="108" spans="1:40" ht="15" customHeight="1">
      <c r="A108" s="23"/>
      <c r="B108" s="44"/>
      <c r="C108" s="23"/>
      <c r="D108" s="23"/>
      <c r="E108" s="23"/>
      <c r="F108" s="23"/>
      <c r="G108" s="23"/>
      <c r="H108" s="23"/>
      <c r="I108" s="23"/>
      <c r="J108" s="23"/>
      <c r="K108" s="23"/>
      <c r="L108" s="23"/>
      <c r="M108" s="23"/>
      <c r="N108" s="23"/>
      <c r="O108" s="23"/>
      <c r="P108" s="23"/>
      <c r="Q108" s="23"/>
      <c r="V108" s="23"/>
      <c r="W108" s="23"/>
      <c r="X108" s="23"/>
      <c r="Y108" s="23"/>
      <c r="Z108" s="23"/>
      <c r="AA108" s="23"/>
      <c r="AB108" s="23"/>
      <c r="AC108" s="23"/>
      <c r="AD108" s="23"/>
      <c r="AE108" s="23"/>
      <c r="AF108" s="23"/>
      <c r="AG108" s="23"/>
      <c r="AH108" s="23"/>
      <c r="AI108" s="23"/>
      <c r="AJ108" s="23"/>
      <c r="AK108" s="23"/>
      <c r="AL108" s="23"/>
      <c r="AM108" s="23"/>
      <c r="AN108" s="23"/>
    </row>
    <row r="109" spans="1:40" ht="15" customHeight="1">
      <c r="A109" s="23"/>
      <c r="B109" s="44"/>
      <c r="C109" s="23"/>
      <c r="D109" s="23"/>
      <c r="E109" s="23"/>
      <c r="F109" s="23"/>
      <c r="G109" s="23"/>
      <c r="H109" s="23"/>
      <c r="I109" s="23"/>
      <c r="J109" s="23"/>
      <c r="K109" s="23"/>
      <c r="L109" s="23"/>
      <c r="M109" s="23"/>
      <c r="N109" s="23"/>
      <c r="O109" s="23"/>
      <c r="P109" s="23"/>
      <c r="Q109" s="23"/>
      <c r="V109" s="23"/>
      <c r="W109" s="23"/>
      <c r="X109" s="23"/>
      <c r="Y109" s="23"/>
      <c r="Z109" s="23"/>
      <c r="AA109" s="23"/>
      <c r="AB109" s="23"/>
      <c r="AC109" s="23"/>
      <c r="AD109" s="23"/>
      <c r="AE109" s="23"/>
      <c r="AF109" s="23"/>
      <c r="AG109" s="23"/>
      <c r="AH109" s="23"/>
      <c r="AI109" s="23"/>
      <c r="AJ109" s="23"/>
      <c r="AK109" s="23"/>
      <c r="AL109" s="23"/>
      <c r="AM109" s="23"/>
      <c r="AN109" s="23"/>
    </row>
    <row r="110" spans="1:40" ht="15" customHeight="1">
      <c r="A110" s="23"/>
      <c r="B110" s="44"/>
      <c r="C110" s="23"/>
      <c r="D110" s="23"/>
      <c r="E110" s="23"/>
      <c r="F110" s="23"/>
      <c r="G110" s="23"/>
      <c r="H110" s="23"/>
      <c r="I110" s="23"/>
      <c r="J110" s="23"/>
      <c r="K110" s="23"/>
      <c r="L110" s="23"/>
      <c r="M110" s="23"/>
      <c r="N110" s="23"/>
      <c r="O110" s="23"/>
      <c r="P110" s="23"/>
      <c r="Q110" s="23"/>
      <c r="V110" s="23"/>
      <c r="W110" s="23"/>
      <c r="X110" s="23"/>
      <c r="Y110" s="23"/>
      <c r="Z110" s="23"/>
      <c r="AA110" s="23"/>
      <c r="AB110" s="23"/>
      <c r="AC110" s="23"/>
      <c r="AD110" s="23"/>
      <c r="AE110" s="23"/>
      <c r="AF110" s="23"/>
      <c r="AG110" s="23"/>
      <c r="AH110" s="23"/>
      <c r="AI110" s="23"/>
      <c r="AJ110" s="23"/>
      <c r="AK110" s="23"/>
      <c r="AL110" s="23"/>
      <c r="AM110" s="23"/>
      <c r="AN110" s="23"/>
    </row>
    <row r="111" spans="1:40" ht="15" customHeight="1">
      <c r="A111" s="23"/>
      <c r="B111" s="44"/>
      <c r="C111" s="23"/>
      <c r="D111" s="23"/>
      <c r="E111" s="23"/>
      <c r="F111" s="23"/>
      <c r="G111" s="23"/>
      <c r="H111" s="23"/>
      <c r="I111" s="23"/>
      <c r="J111" s="23"/>
      <c r="K111" s="23"/>
      <c r="L111" s="23"/>
      <c r="M111" s="23"/>
      <c r="N111" s="23"/>
      <c r="O111" s="23"/>
      <c r="P111" s="23"/>
      <c r="Q111" s="23"/>
      <c r="V111" s="23"/>
      <c r="W111" s="23"/>
      <c r="X111" s="23"/>
      <c r="Y111" s="23"/>
      <c r="Z111" s="23"/>
      <c r="AA111" s="23"/>
      <c r="AB111" s="23"/>
      <c r="AC111" s="23"/>
      <c r="AD111" s="23"/>
      <c r="AE111" s="23"/>
      <c r="AF111" s="23"/>
      <c r="AG111" s="23"/>
      <c r="AH111" s="23"/>
      <c r="AI111" s="23"/>
      <c r="AJ111" s="23"/>
      <c r="AK111" s="23"/>
      <c r="AL111" s="23"/>
      <c r="AM111" s="23"/>
      <c r="AN111" s="23"/>
    </row>
    <row r="112" spans="1:40" ht="15" customHeight="1">
      <c r="A112" s="23"/>
      <c r="B112" s="44"/>
      <c r="C112" s="23"/>
      <c r="D112" s="23"/>
      <c r="E112" s="23"/>
      <c r="F112" s="23"/>
      <c r="G112" s="23"/>
      <c r="H112" s="23"/>
      <c r="I112" s="23"/>
      <c r="J112" s="23"/>
      <c r="K112" s="23"/>
      <c r="L112" s="23"/>
      <c r="M112" s="23"/>
      <c r="N112" s="23"/>
      <c r="O112" s="23"/>
      <c r="P112" s="23"/>
      <c r="Q112" s="23"/>
      <c r="V112" s="23"/>
      <c r="W112" s="23"/>
      <c r="X112" s="23"/>
      <c r="Y112" s="23"/>
      <c r="Z112" s="23"/>
      <c r="AA112" s="23"/>
      <c r="AB112" s="23"/>
      <c r="AC112" s="23"/>
      <c r="AD112" s="23"/>
      <c r="AE112" s="23"/>
      <c r="AF112" s="23"/>
      <c r="AG112" s="23"/>
      <c r="AH112" s="23"/>
      <c r="AI112" s="23"/>
      <c r="AJ112" s="23"/>
      <c r="AK112" s="23"/>
      <c r="AL112" s="23"/>
      <c r="AM112" s="23"/>
      <c r="AN112" s="23"/>
    </row>
    <row r="113" spans="1:40" ht="15" customHeight="1">
      <c r="A113" s="23"/>
      <c r="B113" s="44"/>
      <c r="C113" s="23"/>
      <c r="D113" s="23"/>
      <c r="E113" s="23"/>
      <c r="F113" s="23"/>
      <c r="G113" s="23"/>
      <c r="H113" s="23"/>
      <c r="I113" s="23"/>
      <c r="J113" s="23"/>
      <c r="K113" s="23"/>
      <c r="L113" s="23"/>
      <c r="M113" s="23"/>
      <c r="N113" s="23"/>
      <c r="O113" s="23"/>
      <c r="P113" s="23"/>
      <c r="Q113" s="23"/>
      <c r="V113" s="23"/>
      <c r="W113" s="23"/>
      <c r="X113" s="23"/>
      <c r="Y113" s="23"/>
      <c r="Z113" s="23"/>
      <c r="AA113" s="23"/>
      <c r="AB113" s="23"/>
      <c r="AC113" s="23"/>
      <c r="AD113" s="23"/>
      <c r="AE113" s="23"/>
      <c r="AF113" s="23"/>
      <c r="AG113" s="23"/>
      <c r="AH113" s="23"/>
      <c r="AI113" s="23"/>
      <c r="AJ113" s="23"/>
      <c r="AK113" s="23"/>
      <c r="AL113" s="23"/>
      <c r="AM113" s="23"/>
      <c r="AN113" s="23"/>
    </row>
    <row r="114" spans="1:40" ht="15" customHeight="1">
      <c r="A114" s="23"/>
      <c r="B114" s="44"/>
      <c r="C114" s="23"/>
      <c r="D114" s="23"/>
      <c r="E114" s="23"/>
      <c r="F114" s="23"/>
      <c r="G114" s="23"/>
      <c r="H114" s="23"/>
      <c r="I114" s="23"/>
      <c r="J114" s="23"/>
      <c r="K114" s="23"/>
      <c r="L114" s="23"/>
      <c r="M114" s="23"/>
      <c r="N114" s="23"/>
      <c r="O114" s="23"/>
      <c r="P114" s="23"/>
      <c r="Q114" s="23"/>
      <c r="V114" s="23"/>
      <c r="W114" s="23"/>
      <c r="X114" s="23"/>
      <c r="Y114" s="23"/>
      <c r="Z114" s="23"/>
      <c r="AA114" s="23"/>
      <c r="AB114" s="23"/>
      <c r="AC114" s="23"/>
      <c r="AD114" s="23"/>
      <c r="AE114" s="23"/>
      <c r="AF114" s="23"/>
      <c r="AG114" s="23"/>
      <c r="AH114" s="23"/>
      <c r="AI114" s="23"/>
      <c r="AJ114" s="23"/>
      <c r="AK114" s="23"/>
      <c r="AL114" s="23"/>
      <c r="AM114" s="23"/>
      <c r="AN114" s="23"/>
    </row>
    <row r="115" spans="1:40" ht="15" customHeight="1">
      <c r="A115" s="23"/>
      <c r="B115" s="44"/>
      <c r="C115" s="23"/>
      <c r="D115" s="23"/>
      <c r="E115" s="23"/>
      <c r="F115" s="23"/>
      <c r="G115" s="23"/>
      <c r="H115" s="23"/>
      <c r="I115" s="23"/>
      <c r="J115" s="23"/>
      <c r="K115" s="23"/>
      <c r="L115" s="23"/>
      <c r="M115" s="23"/>
      <c r="N115" s="23"/>
      <c r="O115" s="23"/>
      <c r="P115" s="23"/>
      <c r="Q115" s="23"/>
      <c r="V115" s="23"/>
      <c r="W115" s="23"/>
      <c r="X115" s="23"/>
      <c r="Y115" s="23"/>
      <c r="Z115" s="23"/>
      <c r="AA115" s="23"/>
      <c r="AB115" s="23"/>
      <c r="AC115" s="23"/>
      <c r="AD115" s="23"/>
      <c r="AE115" s="23"/>
      <c r="AF115" s="23"/>
      <c r="AG115" s="23"/>
      <c r="AH115" s="23"/>
      <c r="AI115" s="23"/>
      <c r="AJ115" s="23"/>
      <c r="AK115" s="23"/>
      <c r="AL115" s="23"/>
      <c r="AM115" s="23"/>
      <c r="AN115" s="23"/>
    </row>
    <row r="116" spans="1:40" ht="15" customHeight="1">
      <c r="A116" s="23"/>
      <c r="B116" s="44"/>
      <c r="C116" s="23"/>
      <c r="D116" s="23"/>
      <c r="E116" s="23"/>
      <c r="F116" s="23"/>
      <c r="G116" s="23"/>
      <c r="H116" s="23"/>
      <c r="I116" s="23"/>
      <c r="J116" s="23"/>
      <c r="K116" s="23"/>
      <c r="L116" s="23"/>
      <c r="M116" s="23"/>
      <c r="N116" s="23"/>
      <c r="O116" s="23"/>
      <c r="P116" s="23"/>
      <c r="Q116" s="23"/>
      <c r="V116" s="23"/>
      <c r="W116" s="23"/>
      <c r="X116" s="23"/>
      <c r="Y116" s="23"/>
      <c r="Z116" s="23"/>
      <c r="AA116" s="23"/>
      <c r="AB116" s="23"/>
      <c r="AC116" s="23"/>
      <c r="AD116" s="23"/>
      <c r="AE116" s="23"/>
      <c r="AF116" s="23"/>
      <c r="AG116" s="23"/>
      <c r="AH116" s="23"/>
      <c r="AI116" s="23"/>
      <c r="AJ116" s="23"/>
      <c r="AK116" s="23"/>
      <c r="AL116" s="23"/>
      <c r="AM116" s="23"/>
      <c r="AN116" s="23"/>
    </row>
    <row r="117" spans="1:40" ht="15" customHeight="1">
      <c r="A117" s="23"/>
      <c r="B117" s="44"/>
      <c r="C117" s="23"/>
      <c r="D117" s="23"/>
      <c r="E117" s="23"/>
      <c r="F117" s="23"/>
      <c r="G117" s="23"/>
      <c r="H117" s="23"/>
      <c r="I117" s="23"/>
      <c r="J117" s="23"/>
      <c r="K117" s="23"/>
      <c r="L117" s="23"/>
      <c r="M117" s="23"/>
      <c r="N117" s="23"/>
      <c r="O117" s="23"/>
      <c r="P117" s="23"/>
      <c r="Q117" s="23"/>
      <c r="V117" s="23"/>
      <c r="W117" s="23"/>
      <c r="X117" s="23"/>
      <c r="Y117" s="23"/>
      <c r="Z117" s="23"/>
      <c r="AA117" s="23"/>
      <c r="AB117" s="23"/>
      <c r="AC117" s="23"/>
      <c r="AD117" s="23"/>
      <c r="AE117" s="23"/>
      <c r="AF117" s="23"/>
      <c r="AG117" s="23"/>
      <c r="AH117" s="23"/>
      <c r="AI117" s="23"/>
      <c r="AJ117" s="23"/>
      <c r="AK117" s="23"/>
      <c r="AL117" s="23"/>
      <c r="AM117" s="23"/>
      <c r="AN117" s="23"/>
    </row>
    <row r="118" spans="1:40" ht="15" customHeight="1">
      <c r="A118" s="23"/>
      <c r="B118" s="44"/>
      <c r="C118" s="23"/>
      <c r="D118" s="23"/>
      <c r="E118" s="23"/>
      <c r="F118" s="23"/>
      <c r="G118" s="23"/>
      <c r="H118" s="23"/>
      <c r="I118" s="23"/>
      <c r="J118" s="23"/>
      <c r="K118" s="23"/>
      <c r="L118" s="23"/>
      <c r="M118" s="23"/>
      <c r="N118" s="23"/>
      <c r="O118" s="23"/>
      <c r="P118" s="23"/>
      <c r="Q118" s="23"/>
      <c r="V118" s="23"/>
      <c r="W118" s="23"/>
      <c r="X118" s="23"/>
      <c r="Y118" s="23"/>
      <c r="Z118" s="23"/>
      <c r="AA118" s="23"/>
      <c r="AB118" s="23"/>
      <c r="AC118" s="23"/>
      <c r="AD118" s="23"/>
      <c r="AE118" s="23"/>
      <c r="AF118" s="23"/>
      <c r="AG118" s="23"/>
      <c r="AH118" s="23"/>
      <c r="AI118" s="23"/>
      <c r="AJ118" s="23"/>
      <c r="AK118" s="23"/>
      <c r="AL118" s="23"/>
      <c r="AM118" s="23"/>
      <c r="AN118" s="23"/>
    </row>
    <row r="119" spans="1:40" ht="15" customHeight="1">
      <c r="A119" s="23"/>
      <c r="B119" s="44"/>
      <c r="C119" s="23"/>
      <c r="D119" s="23"/>
      <c r="E119" s="23"/>
      <c r="F119" s="23"/>
      <c r="G119" s="23"/>
      <c r="H119" s="23"/>
      <c r="I119" s="23"/>
      <c r="J119" s="23"/>
      <c r="K119" s="23"/>
      <c r="L119" s="23"/>
      <c r="M119" s="23"/>
      <c r="N119" s="23"/>
      <c r="O119" s="23"/>
      <c r="P119" s="23"/>
      <c r="Q119" s="23"/>
      <c r="V119" s="23"/>
      <c r="W119" s="23"/>
      <c r="X119" s="23"/>
      <c r="Y119" s="23"/>
      <c r="Z119" s="23"/>
      <c r="AA119" s="23"/>
      <c r="AB119" s="23"/>
      <c r="AC119" s="23"/>
      <c r="AD119" s="23"/>
      <c r="AE119" s="23"/>
      <c r="AF119" s="23"/>
      <c r="AG119" s="23"/>
      <c r="AH119" s="23"/>
      <c r="AI119" s="23"/>
      <c r="AJ119" s="23"/>
      <c r="AK119" s="23"/>
      <c r="AL119" s="23"/>
      <c r="AM119" s="23"/>
      <c r="AN119" s="23"/>
    </row>
    <row r="120" spans="1:40" ht="15" customHeight="1">
      <c r="A120" s="23"/>
      <c r="B120" s="44"/>
      <c r="C120" s="23"/>
      <c r="D120" s="23"/>
      <c r="E120" s="23"/>
      <c r="F120" s="23"/>
      <c r="G120" s="23"/>
      <c r="H120" s="23"/>
      <c r="I120" s="23"/>
      <c r="J120" s="23"/>
      <c r="K120" s="23"/>
      <c r="L120" s="23"/>
      <c r="M120" s="23"/>
      <c r="N120" s="23"/>
      <c r="O120" s="23"/>
      <c r="P120" s="23"/>
      <c r="Q120" s="23"/>
      <c r="V120" s="23"/>
      <c r="W120" s="23"/>
      <c r="X120" s="23"/>
      <c r="Y120" s="23"/>
      <c r="Z120" s="23"/>
      <c r="AA120" s="23"/>
      <c r="AB120" s="23"/>
      <c r="AC120" s="23"/>
      <c r="AD120" s="23"/>
      <c r="AE120" s="23"/>
      <c r="AF120" s="23"/>
      <c r="AG120" s="23"/>
      <c r="AH120" s="23"/>
      <c r="AI120" s="23"/>
      <c r="AJ120" s="23"/>
      <c r="AK120" s="23"/>
      <c r="AL120" s="23"/>
      <c r="AM120" s="23"/>
      <c r="AN120" s="23"/>
    </row>
    <row r="121" spans="1:40" ht="15" customHeight="1">
      <c r="A121" s="23"/>
      <c r="B121" s="44"/>
      <c r="C121" s="23"/>
      <c r="D121" s="23"/>
      <c r="E121" s="23"/>
      <c r="F121" s="23"/>
      <c r="G121" s="23"/>
      <c r="H121" s="23"/>
      <c r="I121" s="23"/>
      <c r="J121" s="23"/>
      <c r="K121" s="23"/>
      <c r="L121" s="23"/>
      <c r="M121" s="23"/>
      <c r="N121" s="23"/>
      <c r="O121" s="23"/>
      <c r="P121" s="23"/>
      <c r="Q121" s="23"/>
      <c r="V121" s="23"/>
      <c r="W121" s="23"/>
      <c r="X121" s="23"/>
      <c r="Y121" s="23"/>
      <c r="Z121" s="23"/>
      <c r="AA121" s="23"/>
      <c r="AB121" s="23"/>
      <c r="AC121" s="23"/>
      <c r="AD121" s="23"/>
      <c r="AE121" s="23"/>
      <c r="AF121" s="23"/>
      <c r="AG121" s="23"/>
      <c r="AH121" s="23"/>
      <c r="AI121" s="23"/>
      <c r="AJ121" s="23"/>
      <c r="AK121" s="23"/>
      <c r="AL121" s="23"/>
      <c r="AM121" s="23"/>
      <c r="AN121" s="23"/>
    </row>
    <row r="122" spans="1:40" ht="15" customHeight="1">
      <c r="A122" s="23"/>
      <c r="B122" s="44"/>
      <c r="C122" s="23"/>
      <c r="D122" s="23"/>
      <c r="E122" s="23"/>
      <c r="F122" s="23"/>
      <c r="G122" s="23"/>
      <c r="H122" s="23"/>
      <c r="I122" s="23"/>
      <c r="J122" s="23"/>
      <c r="K122" s="23"/>
      <c r="L122" s="23"/>
      <c r="M122" s="23"/>
      <c r="N122" s="23"/>
      <c r="O122" s="23"/>
      <c r="P122" s="23"/>
      <c r="Q122" s="23"/>
      <c r="V122" s="23"/>
      <c r="W122" s="23"/>
      <c r="X122" s="23"/>
      <c r="Y122" s="23"/>
      <c r="Z122" s="23"/>
      <c r="AA122" s="23"/>
      <c r="AB122" s="23"/>
      <c r="AC122" s="23"/>
      <c r="AD122" s="23"/>
      <c r="AE122" s="23"/>
      <c r="AF122" s="23"/>
      <c r="AG122" s="23"/>
      <c r="AH122" s="23"/>
      <c r="AI122" s="23"/>
      <c r="AJ122" s="23"/>
      <c r="AK122" s="23"/>
      <c r="AL122" s="23"/>
      <c r="AM122" s="23"/>
      <c r="AN122" s="23"/>
    </row>
    <row r="123" spans="1:40" ht="15" customHeight="1">
      <c r="A123" s="23"/>
      <c r="B123" s="44"/>
      <c r="C123" s="23"/>
      <c r="D123" s="23"/>
      <c r="E123" s="23"/>
      <c r="F123" s="23"/>
      <c r="G123" s="23"/>
      <c r="H123" s="23"/>
      <c r="I123" s="23"/>
      <c r="J123" s="23"/>
      <c r="K123" s="23"/>
      <c r="L123" s="23"/>
      <c r="M123" s="23"/>
      <c r="N123" s="23"/>
      <c r="O123" s="23"/>
      <c r="P123" s="23"/>
      <c r="Q123" s="23"/>
      <c r="V123" s="23"/>
      <c r="W123" s="23"/>
      <c r="X123" s="23"/>
      <c r="Y123" s="23"/>
      <c r="Z123" s="23"/>
      <c r="AA123" s="23"/>
      <c r="AB123" s="23"/>
      <c r="AC123" s="23"/>
      <c r="AD123" s="23"/>
      <c r="AE123" s="23"/>
      <c r="AF123" s="23"/>
      <c r="AG123" s="23"/>
      <c r="AH123" s="23"/>
      <c r="AI123" s="23"/>
      <c r="AJ123" s="23"/>
      <c r="AK123" s="23"/>
      <c r="AL123" s="23"/>
      <c r="AM123" s="23"/>
      <c r="AN123" s="23"/>
    </row>
    <row r="124" spans="1:40" ht="15" customHeight="1">
      <c r="A124" s="23"/>
      <c r="B124" s="44"/>
      <c r="C124" s="23"/>
      <c r="D124" s="23"/>
      <c r="E124" s="23"/>
      <c r="F124" s="23"/>
      <c r="G124" s="23"/>
      <c r="H124" s="23"/>
      <c r="I124" s="23"/>
      <c r="J124" s="23"/>
      <c r="K124" s="23"/>
      <c r="L124" s="23"/>
      <c r="M124" s="23"/>
      <c r="N124" s="23"/>
      <c r="O124" s="23"/>
      <c r="P124" s="23"/>
      <c r="Q124" s="23"/>
      <c r="V124" s="23"/>
      <c r="W124" s="23"/>
      <c r="X124" s="23"/>
      <c r="Y124" s="23"/>
      <c r="Z124" s="23"/>
      <c r="AA124" s="23"/>
      <c r="AB124" s="23"/>
      <c r="AC124" s="23"/>
      <c r="AD124" s="23"/>
      <c r="AE124" s="23"/>
      <c r="AF124" s="23"/>
      <c r="AG124" s="23"/>
      <c r="AH124" s="23"/>
      <c r="AI124" s="23"/>
      <c r="AJ124" s="23"/>
      <c r="AK124" s="23"/>
      <c r="AL124" s="23"/>
      <c r="AM124" s="23"/>
      <c r="AN124" s="23"/>
    </row>
    <row r="125" spans="1:40" ht="15" customHeight="1">
      <c r="A125" s="23"/>
      <c r="B125" s="44"/>
      <c r="C125" s="23"/>
      <c r="D125" s="23"/>
      <c r="E125" s="23"/>
      <c r="F125" s="23"/>
      <c r="G125" s="23"/>
      <c r="H125" s="23"/>
      <c r="I125" s="23"/>
      <c r="J125" s="23"/>
      <c r="K125" s="23"/>
      <c r="L125" s="23"/>
      <c r="M125" s="23"/>
      <c r="N125" s="23"/>
      <c r="O125" s="23"/>
      <c r="P125" s="23"/>
      <c r="Q125" s="23"/>
      <c r="V125" s="23"/>
      <c r="W125" s="23"/>
      <c r="X125" s="23"/>
      <c r="Y125" s="23"/>
      <c r="Z125" s="23"/>
      <c r="AA125" s="23"/>
      <c r="AB125" s="23"/>
      <c r="AC125" s="23"/>
      <c r="AD125" s="23"/>
      <c r="AE125" s="23"/>
      <c r="AF125" s="23"/>
      <c r="AG125" s="23"/>
      <c r="AH125" s="23"/>
      <c r="AI125" s="23"/>
      <c r="AJ125" s="23"/>
      <c r="AK125" s="23"/>
      <c r="AL125" s="23"/>
      <c r="AM125" s="23"/>
      <c r="AN125" s="23"/>
    </row>
    <row r="126" spans="1:40" ht="15" customHeight="1">
      <c r="A126" s="23"/>
      <c r="B126" s="44"/>
      <c r="C126" s="23"/>
      <c r="D126" s="23"/>
      <c r="E126" s="23"/>
      <c r="F126" s="23"/>
      <c r="G126" s="23"/>
      <c r="H126" s="23"/>
      <c r="I126" s="23"/>
      <c r="J126" s="23"/>
      <c r="K126" s="23"/>
      <c r="L126" s="23"/>
      <c r="M126" s="23"/>
      <c r="N126" s="23"/>
      <c r="O126" s="23"/>
      <c r="P126" s="23"/>
      <c r="Q126" s="23"/>
      <c r="V126" s="23"/>
      <c r="W126" s="23"/>
      <c r="X126" s="23"/>
      <c r="Y126" s="23"/>
      <c r="Z126" s="23"/>
      <c r="AA126" s="23"/>
      <c r="AB126" s="23"/>
      <c r="AC126" s="23"/>
      <c r="AD126" s="23"/>
      <c r="AE126" s="23"/>
      <c r="AF126" s="23"/>
      <c r="AG126" s="23"/>
      <c r="AH126" s="23"/>
      <c r="AI126" s="23"/>
      <c r="AJ126" s="23"/>
      <c r="AK126" s="23"/>
      <c r="AL126" s="23"/>
      <c r="AM126" s="23"/>
      <c r="AN126" s="23"/>
    </row>
    <row r="127" spans="1:40" ht="15" customHeight="1">
      <c r="A127" s="23"/>
      <c r="B127" s="44"/>
      <c r="C127" s="23"/>
      <c r="D127" s="23"/>
      <c r="E127" s="23"/>
      <c r="F127" s="23"/>
      <c r="G127" s="23"/>
      <c r="H127" s="23"/>
      <c r="I127" s="23"/>
      <c r="J127" s="23"/>
      <c r="K127" s="23"/>
      <c r="L127" s="23"/>
      <c r="M127" s="23"/>
      <c r="N127" s="23"/>
      <c r="O127" s="23"/>
      <c r="P127" s="23"/>
      <c r="Q127" s="23"/>
      <c r="V127" s="23"/>
      <c r="W127" s="23"/>
      <c r="X127" s="23"/>
      <c r="Y127" s="23"/>
      <c r="Z127" s="23"/>
      <c r="AA127" s="23"/>
      <c r="AB127" s="23"/>
      <c r="AC127" s="23"/>
      <c r="AD127" s="23"/>
      <c r="AE127" s="23"/>
      <c r="AF127" s="23"/>
      <c r="AG127" s="23"/>
      <c r="AH127" s="23"/>
      <c r="AI127" s="23"/>
      <c r="AJ127" s="23"/>
      <c r="AK127" s="23"/>
      <c r="AL127" s="23"/>
      <c r="AM127" s="23"/>
      <c r="AN127" s="23"/>
    </row>
    <row r="128" spans="1:40" ht="15" customHeight="1">
      <c r="A128" s="23"/>
      <c r="B128" s="44"/>
      <c r="C128" s="23"/>
      <c r="D128" s="23"/>
      <c r="E128" s="23"/>
      <c r="F128" s="23"/>
      <c r="G128" s="23"/>
      <c r="H128" s="23"/>
      <c r="I128" s="23"/>
      <c r="J128" s="23"/>
      <c r="K128" s="23"/>
      <c r="L128" s="23"/>
      <c r="M128" s="23"/>
      <c r="N128" s="23"/>
      <c r="O128" s="23"/>
      <c r="P128" s="23"/>
      <c r="Q128" s="23"/>
      <c r="V128" s="23"/>
      <c r="W128" s="23"/>
      <c r="X128" s="23"/>
      <c r="Y128" s="23"/>
      <c r="Z128" s="23"/>
      <c r="AA128" s="23"/>
      <c r="AB128" s="23"/>
      <c r="AC128" s="23"/>
      <c r="AD128" s="23"/>
      <c r="AE128" s="23"/>
      <c r="AF128" s="23"/>
      <c r="AG128" s="23"/>
      <c r="AH128" s="23"/>
      <c r="AI128" s="23"/>
      <c r="AJ128" s="23"/>
      <c r="AK128" s="23"/>
      <c r="AL128" s="23"/>
      <c r="AM128" s="23"/>
      <c r="AN128" s="23"/>
    </row>
    <row r="129" spans="1:40" ht="15" customHeight="1">
      <c r="A129" s="23"/>
      <c r="B129" s="44"/>
      <c r="C129" s="23"/>
      <c r="D129" s="23"/>
      <c r="E129" s="23"/>
      <c r="F129" s="23"/>
      <c r="G129" s="23"/>
      <c r="H129" s="23"/>
      <c r="I129" s="23"/>
      <c r="J129" s="23"/>
      <c r="K129" s="23"/>
      <c r="L129" s="23"/>
      <c r="M129" s="23"/>
      <c r="N129" s="23"/>
      <c r="O129" s="23"/>
      <c r="P129" s="23"/>
      <c r="Q129" s="23"/>
      <c r="V129" s="23"/>
      <c r="W129" s="23"/>
      <c r="X129" s="23"/>
      <c r="Y129" s="23"/>
      <c r="Z129" s="23"/>
      <c r="AA129" s="23"/>
      <c r="AB129" s="23"/>
      <c r="AC129" s="23"/>
      <c r="AD129" s="23"/>
      <c r="AE129" s="23"/>
      <c r="AF129" s="23"/>
      <c r="AG129" s="23"/>
      <c r="AH129" s="23"/>
      <c r="AI129" s="23"/>
      <c r="AJ129" s="23"/>
      <c r="AK129" s="23"/>
      <c r="AL129" s="23"/>
      <c r="AM129" s="23"/>
      <c r="AN129" s="23"/>
    </row>
    <row r="130" spans="1:40" ht="15" customHeight="1">
      <c r="A130" s="23"/>
      <c r="B130" s="44"/>
      <c r="C130" s="23"/>
      <c r="D130" s="23"/>
      <c r="E130" s="23"/>
      <c r="F130" s="23"/>
      <c r="G130" s="23"/>
      <c r="H130" s="23"/>
      <c r="I130" s="23"/>
      <c r="J130" s="23"/>
      <c r="K130" s="23"/>
      <c r="L130" s="23"/>
      <c r="M130" s="23"/>
      <c r="N130" s="23"/>
      <c r="O130" s="23"/>
      <c r="P130" s="23"/>
      <c r="Q130" s="23"/>
      <c r="V130" s="23"/>
      <c r="W130" s="23"/>
      <c r="X130" s="23"/>
      <c r="Y130" s="23"/>
      <c r="Z130" s="23"/>
      <c r="AA130" s="23"/>
      <c r="AB130" s="23"/>
      <c r="AC130" s="23"/>
      <c r="AD130" s="23"/>
      <c r="AE130" s="23"/>
      <c r="AF130" s="23"/>
      <c r="AG130" s="23"/>
      <c r="AH130" s="23"/>
      <c r="AI130" s="23"/>
      <c r="AJ130" s="23"/>
      <c r="AK130" s="23"/>
      <c r="AL130" s="23"/>
      <c r="AM130" s="23"/>
      <c r="AN130" s="23"/>
    </row>
    <row r="131" spans="1:40" ht="15" customHeight="1">
      <c r="A131" s="23"/>
      <c r="B131" s="44"/>
      <c r="C131" s="23"/>
      <c r="D131" s="23"/>
      <c r="E131" s="23"/>
      <c r="F131" s="23"/>
      <c r="G131" s="23"/>
      <c r="H131" s="23"/>
      <c r="I131" s="23"/>
      <c r="J131" s="23"/>
      <c r="K131" s="23"/>
      <c r="L131" s="23"/>
      <c r="M131" s="23"/>
      <c r="N131" s="23"/>
      <c r="O131" s="23"/>
      <c r="P131" s="23"/>
      <c r="Q131" s="23"/>
      <c r="V131" s="23"/>
      <c r="W131" s="23"/>
      <c r="X131" s="23"/>
      <c r="Y131" s="23"/>
      <c r="Z131" s="23"/>
      <c r="AA131" s="23"/>
      <c r="AB131" s="23"/>
      <c r="AC131" s="23"/>
      <c r="AD131" s="23"/>
      <c r="AE131" s="23"/>
      <c r="AF131" s="23"/>
      <c r="AG131" s="23"/>
      <c r="AH131" s="23"/>
      <c r="AI131" s="23"/>
      <c r="AJ131" s="23"/>
      <c r="AK131" s="23"/>
      <c r="AL131" s="23"/>
      <c r="AM131" s="23"/>
      <c r="AN131" s="23"/>
    </row>
    <row r="132" spans="1:40" ht="15" customHeight="1">
      <c r="A132" s="23"/>
      <c r="B132" s="44"/>
      <c r="C132" s="23"/>
      <c r="D132" s="23"/>
      <c r="E132" s="23"/>
      <c r="F132" s="23"/>
      <c r="G132" s="23"/>
      <c r="H132" s="23"/>
      <c r="I132" s="23"/>
      <c r="J132" s="23"/>
      <c r="K132" s="23"/>
      <c r="L132" s="23"/>
      <c r="M132" s="23"/>
      <c r="N132" s="23"/>
      <c r="O132" s="23"/>
      <c r="P132" s="23"/>
      <c r="Q132" s="23"/>
      <c r="V132" s="23"/>
      <c r="W132" s="23"/>
      <c r="X132" s="23"/>
      <c r="Y132" s="23"/>
      <c r="Z132" s="23"/>
      <c r="AA132" s="23"/>
      <c r="AB132" s="23"/>
      <c r="AC132" s="23"/>
      <c r="AD132" s="23"/>
      <c r="AE132" s="23"/>
      <c r="AF132" s="23"/>
      <c r="AG132" s="23"/>
      <c r="AH132" s="23"/>
      <c r="AI132" s="23"/>
      <c r="AJ132" s="23"/>
      <c r="AK132" s="23"/>
      <c r="AL132" s="23"/>
      <c r="AM132" s="23"/>
      <c r="AN132" s="23"/>
    </row>
    <row r="133" spans="1:40" ht="15" customHeight="1">
      <c r="A133" s="23"/>
      <c r="B133" s="44"/>
      <c r="C133" s="23"/>
      <c r="D133" s="23"/>
      <c r="E133" s="23"/>
      <c r="F133" s="23"/>
      <c r="G133" s="23"/>
      <c r="H133" s="23"/>
      <c r="I133" s="23"/>
      <c r="J133" s="23"/>
      <c r="K133" s="23"/>
      <c r="L133" s="23"/>
      <c r="M133" s="23"/>
      <c r="N133" s="23"/>
      <c r="O133" s="23"/>
      <c r="P133" s="23"/>
      <c r="Q133" s="23"/>
      <c r="V133" s="23"/>
      <c r="W133" s="23"/>
      <c r="X133" s="23"/>
      <c r="Y133" s="23"/>
      <c r="Z133" s="23"/>
      <c r="AA133" s="23"/>
      <c r="AB133" s="23"/>
      <c r="AC133" s="23"/>
      <c r="AD133" s="23"/>
      <c r="AE133" s="23"/>
      <c r="AF133" s="23"/>
      <c r="AG133" s="23"/>
      <c r="AH133" s="23"/>
      <c r="AI133" s="23"/>
      <c r="AJ133" s="23"/>
      <c r="AK133" s="23"/>
      <c r="AL133" s="23"/>
      <c r="AM133" s="23"/>
      <c r="AN133" s="23"/>
    </row>
    <row r="134" spans="1:40" ht="15" customHeight="1">
      <c r="A134" s="23"/>
      <c r="B134" s="44"/>
      <c r="C134" s="23"/>
      <c r="D134" s="23"/>
      <c r="E134" s="23"/>
      <c r="F134" s="23"/>
      <c r="G134" s="23"/>
      <c r="H134" s="23"/>
      <c r="I134" s="23"/>
      <c r="J134" s="23"/>
      <c r="K134" s="23"/>
      <c r="L134" s="23"/>
      <c r="M134" s="23"/>
      <c r="N134" s="23"/>
      <c r="O134" s="23"/>
      <c r="P134" s="23"/>
      <c r="Q134" s="23"/>
      <c r="V134" s="23"/>
      <c r="W134" s="23"/>
      <c r="X134" s="23"/>
      <c r="Y134" s="23"/>
      <c r="Z134" s="23"/>
      <c r="AA134" s="23"/>
      <c r="AB134" s="23"/>
      <c r="AC134" s="23"/>
      <c r="AD134" s="23"/>
      <c r="AE134" s="23"/>
      <c r="AF134" s="23"/>
      <c r="AG134" s="23"/>
      <c r="AH134" s="23"/>
      <c r="AI134" s="23"/>
      <c r="AJ134" s="23"/>
      <c r="AK134" s="23"/>
      <c r="AL134" s="23"/>
      <c r="AM134" s="23"/>
      <c r="AN134" s="23"/>
    </row>
    <row r="135" spans="1:40" ht="15" customHeight="1">
      <c r="A135" s="23"/>
      <c r="B135" s="44"/>
      <c r="C135" s="23"/>
      <c r="D135" s="23"/>
      <c r="E135" s="23"/>
      <c r="F135" s="23"/>
      <c r="G135" s="23"/>
      <c r="H135" s="23"/>
      <c r="I135" s="23"/>
      <c r="J135" s="23"/>
      <c r="K135" s="23"/>
      <c r="L135" s="23"/>
      <c r="M135" s="23"/>
      <c r="N135" s="23"/>
      <c r="O135" s="23"/>
      <c r="P135" s="23"/>
      <c r="Q135" s="23"/>
      <c r="V135" s="23"/>
      <c r="W135" s="23"/>
      <c r="X135" s="23"/>
      <c r="Y135" s="23"/>
      <c r="Z135" s="23"/>
      <c r="AA135" s="23"/>
      <c r="AB135" s="23"/>
      <c r="AC135" s="23"/>
      <c r="AD135" s="23"/>
      <c r="AE135" s="23"/>
      <c r="AF135" s="23"/>
      <c r="AG135" s="23"/>
      <c r="AH135" s="23"/>
      <c r="AI135" s="23"/>
      <c r="AJ135" s="23"/>
      <c r="AK135" s="23"/>
      <c r="AL135" s="23"/>
      <c r="AM135" s="23"/>
      <c r="AN135" s="23"/>
    </row>
    <row r="136" spans="1:40" ht="15" customHeight="1">
      <c r="A136" s="23"/>
      <c r="B136" s="44"/>
      <c r="C136" s="23"/>
      <c r="D136" s="23"/>
      <c r="E136" s="23"/>
      <c r="F136" s="23"/>
      <c r="G136" s="23"/>
      <c r="H136" s="23"/>
      <c r="I136" s="23"/>
      <c r="J136" s="23"/>
      <c r="K136" s="23"/>
      <c r="L136" s="23"/>
      <c r="M136" s="23"/>
      <c r="N136" s="23"/>
      <c r="O136" s="23"/>
      <c r="P136" s="23"/>
      <c r="Q136" s="23"/>
      <c r="V136" s="23"/>
      <c r="W136" s="23"/>
      <c r="X136" s="23"/>
      <c r="Y136" s="23"/>
      <c r="Z136" s="23"/>
      <c r="AA136" s="23"/>
      <c r="AB136" s="23"/>
      <c r="AC136" s="23"/>
      <c r="AD136" s="23"/>
      <c r="AE136" s="23"/>
      <c r="AF136" s="23"/>
      <c r="AG136" s="23"/>
      <c r="AH136" s="23"/>
      <c r="AI136" s="23"/>
      <c r="AJ136" s="23"/>
      <c r="AK136" s="23"/>
      <c r="AL136" s="23"/>
      <c r="AM136" s="23"/>
      <c r="AN136" s="23"/>
    </row>
    <row r="137" spans="1:40" ht="15" customHeight="1">
      <c r="A137" s="23"/>
      <c r="B137" s="44"/>
      <c r="C137" s="23"/>
      <c r="D137" s="23"/>
      <c r="E137" s="23"/>
      <c r="F137" s="23"/>
      <c r="G137" s="23"/>
      <c r="H137" s="23"/>
      <c r="I137" s="23"/>
      <c r="J137" s="23"/>
      <c r="K137" s="23"/>
      <c r="L137" s="23"/>
      <c r="M137" s="23"/>
      <c r="N137" s="23"/>
      <c r="O137" s="23"/>
      <c r="P137" s="23"/>
      <c r="Q137" s="23"/>
      <c r="V137" s="23"/>
      <c r="W137" s="23"/>
      <c r="X137" s="23"/>
      <c r="Y137" s="23"/>
      <c r="Z137" s="23"/>
      <c r="AA137" s="23"/>
      <c r="AB137" s="23"/>
      <c r="AC137" s="23"/>
      <c r="AD137" s="23"/>
      <c r="AE137" s="23"/>
      <c r="AF137" s="23"/>
      <c r="AG137" s="23"/>
      <c r="AH137" s="23"/>
      <c r="AI137" s="23"/>
      <c r="AJ137" s="23"/>
      <c r="AK137" s="23"/>
      <c r="AL137" s="23"/>
      <c r="AM137" s="23"/>
      <c r="AN137" s="23"/>
    </row>
    <row r="138" spans="1:40" ht="15" customHeight="1">
      <c r="A138" s="23"/>
      <c r="B138" s="44"/>
      <c r="C138" s="23"/>
      <c r="D138" s="23"/>
      <c r="E138" s="23"/>
      <c r="F138" s="23"/>
      <c r="G138" s="23"/>
      <c r="H138" s="23"/>
      <c r="I138" s="23"/>
      <c r="J138" s="23"/>
      <c r="K138" s="23"/>
      <c r="L138" s="23"/>
      <c r="M138" s="23"/>
      <c r="N138" s="23"/>
      <c r="O138" s="23"/>
      <c r="P138" s="23"/>
      <c r="Q138" s="23"/>
      <c r="V138" s="23"/>
      <c r="W138" s="23"/>
      <c r="X138" s="23"/>
      <c r="Y138" s="23"/>
      <c r="Z138" s="23"/>
      <c r="AA138" s="23"/>
      <c r="AB138" s="23"/>
      <c r="AC138" s="23"/>
      <c r="AD138" s="23"/>
      <c r="AE138" s="23"/>
      <c r="AF138" s="23"/>
      <c r="AG138" s="23"/>
      <c r="AH138" s="23"/>
      <c r="AI138" s="23"/>
      <c r="AJ138" s="23"/>
      <c r="AK138" s="23"/>
      <c r="AL138" s="23"/>
      <c r="AM138" s="23"/>
      <c r="AN138" s="23"/>
    </row>
    <row r="139" spans="1:40" ht="15" customHeight="1">
      <c r="A139" s="23"/>
      <c r="B139" s="44"/>
      <c r="C139" s="23"/>
      <c r="D139" s="23"/>
      <c r="E139" s="23"/>
      <c r="F139" s="23"/>
      <c r="G139" s="23"/>
      <c r="H139" s="23"/>
      <c r="I139" s="23"/>
      <c r="J139" s="23"/>
      <c r="K139" s="23"/>
      <c r="L139" s="23"/>
      <c r="M139" s="23"/>
      <c r="N139" s="23"/>
      <c r="O139" s="23"/>
      <c r="P139" s="23"/>
      <c r="Q139" s="23"/>
      <c r="V139" s="23"/>
      <c r="W139" s="23"/>
      <c r="X139" s="23"/>
      <c r="Y139" s="23"/>
      <c r="Z139" s="23"/>
      <c r="AA139" s="23"/>
      <c r="AB139" s="23"/>
      <c r="AC139" s="23"/>
      <c r="AD139" s="23"/>
      <c r="AE139" s="23"/>
      <c r="AF139" s="23"/>
      <c r="AG139" s="23"/>
      <c r="AH139" s="23"/>
      <c r="AI139" s="23"/>
      <c r="AJ139" s="23"/>
      <c r="AK139" s="23"/>
      <c r="AL139" s="23"/>
      <c r="AM139" s="23"/>
      <c r="AN139" s="23"/>
    </row>
    <row r="140" spans="1:40" ht="15" customHeight="1">
      <c r="A140" s="23"/>
      <c r="B140" s="44"/>
      <c r="C140" s="23"/>
      <c r="D140" s="23"/>
      <c r="E140" s="23"/>
      <c r="F140" s="23"/>
      <c r="G140" s="23"/>
      <c r="H140" s="23"/>
      <c r="I140" s="23"/>
      <c r="J140" s="23"/>
      <c r="K140" s="23"/>
      <c r="L140" s="23"/>
      <c r="M140" s="23"/>
      <c r="N140" s="23"/>
      <c r="O140" s="23"/>
      <c r="P140" s="23"/>
      <c r="Q140" s="23"/>
      <c r="V140" s="23"/>
      <c r="W140" s="23"/>
      <c r="X140" s="23"/>
      <c r="Y140" s="23"/>
      <c r="Z140" s="23"/>
      <c r="AA140" s="23"/>
      <c r="AB140" s="23"/>
      <c r="AC140" s="23"/>
      <c r="AD140" s="23"/>
      <c r="AE140" s="23"/>
      <c r="AF140" s="23"/>
      <c r="AG140" s="23"/>
      <c r="AH140" s="23"/>
      <c r="AI140" s="23"/>
      <c r="AJ140" s="23"/>
      <c r="AK140" s="23"/>
      <c r="AL140" s="23"/>
      <c r="AM140" s="23"/>
      <c r="AN140" s="23"/>
    </row>
    <row r="141" spans="1:40" ht="15" customHeight="1">
      <c r="A141" s="23"/>
      <c r="B141" s="44"/>
      <c r="C141" s="23"/>
      <c r="D141" s="23"/>
      <c r="E141" s="23"/>
      <c r="F141" s="23"/>
      <c r="G141" s="23"/>
      <c r="H141" s="23"/>
      <c r="I141" s="23"/>
      <c r="J141" s="23"/>
      <c r="K141" s="23"/>
      <c r="L141" s="23"/>
      <c r="M141" s="23"/>
      <c r="N141" s="23"/>
      <c r="O141" s="23"/>
      <c r="P141" s="23"/>
      <c r="Q141" s="23"/>
      <c r="V141" s="23"/>
      <c r="W141" s="23"/>
      <c r="X141" s="23"/>
      <c r="Y141" s="23"/>
      <c r="Z141" s="23"/>
      <c r="AA141" s="23"/>
      <c r="AB141" s="23"/>
      <c r="AC141" s="23"/>
      <c r="AD141" s="23"/>
      <c r="AE141" s="23"/>
      <c r="AF141" s="23"/>
      <c r="AG141" s="23"/>
      <c r="AH141" s="23"/>
      <c r="AI141" s="23"/>
      <c r="AJ141" s="23"/>
      <c r="AK141" s="23"/>
      <c r="AL141" s="23"/>
      <c r="AM141" s="23"/>
      <c r="AN141" s="23"/>
    </row>
    <row r="142" spans="1:40" ht="15" customHeight="1">
      <c r="A142" s="23"/>
      <c r="B142" s="44"/>
      <c r="C142" s="23"/>
      <c r="D142" s="23"/>
      <c r="E142" s="23"/>
      <c r="F142" s="23"/>
      <c r="G142" s="23"/>
      <c r="H142" s="23"/>
      <c r="I142" s="23"/>
      <c r="J142" s="23"/>
      <c r="K142" s="23"/>
      <c r="L142" s="23"/>
      <c r="M142" s="23"/>
      <c r="N142" s="23"/>
      <c r="O142" s="23"/>
      <c r="P142" s="23"/>
      <c r="Q142" s="23"/>
      <c r="V142" s="23"/>
      <c r="W142" s="23"/>
      <c r="X142" s="23"/>
      <c r="Y142" s="23"/>
      <c r="Z142" s="23"/>
      <c r="AA142" s="23"/>
      <c r="AB142" s="23"/>
      <c r="AC142" s="23"/>
      <c r="AD142" s="23"/>
      <c r="AE142" s="23"/>
      <c r="AF142" s="23"/>
      <c r="AG142" s="23"/>
      <c r="AH142" s="23"/>
      <c r="AI142" s="23"/>
      <c r="AJ142" s="23"/>
      <c r="AK142" s="23"/>
      <c r="AL142" s="23"/>
      <c r="AM142" s="23"/>
      <c r="AN142" s="23"/>
    </row>
    <row r="143" spans="1:40" ht="15" customHeight="1">
      <c r="A143" s="23"/>
      <c r="B143" s="44"/>
      <c r="C143" s="23"/>
      <c r="D143" s="23"/>
      <c r="E143" s="23"/>
      <c r="F143" s="23"/>
      <c r="G143" s="23"/>
      <c r="H143" s="23"/>
      <c r="I143" s="23"/>
      <c r="J143" s="23"/>
      <c r="K143" s="23"/>
      <c r="L143" s="23"/>
      <c r="M143" s="23"/>
      <c r="N143" s="23"/>
      <c r="O143" s="23"/>
      <c r="P143" s="23"/>
      <c r="Q143" s="23"/>
      <c r="V143" s="23"/>
      <c r="W143" s="23"/>
      <c r="X143" s="23"/>
      <c r="Y143" s="23"/>
      <c r="Z143" s="23"/>
      <c r="AA143" s="23"/>
      <c r="AB143" s="23"/>
      <c r="AC143" s="23"/>
      <c r="AD143" s="23"/>
      <c r="AE143" s="23"/>
      <c r="AF143" s="23"/>
      <c r="AG143" s="23"/>
      <c r="AH143" s="23"/>
      <c r="AI143" s="23"/>
      <c r="AJ143" s="23"/>
      <c r="AK143" s="23"/>
      <c r="AL143" s="23"/>
      <c r="AM143" s="23"/>
      <c r="AN143" s="23"/>
    </row>
    <row r="144" spans="1:40" ht="15" customHeight="1">
      <c r="A144" s="23"/>
      <c r="B144" s="44"/>
      <c r="C144" s="23"/>
      <c r="D144" s="23"/>
      <c r="E144" s="23"/>
      <c r="F144" s="23"/>
      <c r="G144" s="23"/>
      <c r="H144" s="23"/>
      <c r="I144" s="23"/>
      <c r="J144" s="23"/>
      <c r="K144" s="23"/>
      <c r="L144" s="23"/>
      <c r="M144" s="23"/>
      <c r="N144" s="23"/>
      <c r="O144" s="23"/>
      <c r="P144" s="23"/>
      <c r="Q144" s="23"/>
      <c r="V144" s="23"/>
      <c r="W144" s="23"/>
      <c r="X144" s="23"/>
      <c r="Y144" s="23"/>
      <c r="Z144" s="23"/>
      <c r="AA144" s="23"/>
      <c r="AB144" s="23"/>
      <c r="AC144" s="23"/>
      <c r="AD144" s="23"/>
      <c r="AE144" s="23"/>
      <c r="AF144" s="23"/>
      <c r="AG144" s="23"/>
      <c r="AH144" s="23"/>
      <c r="AI144" s="23"/>
      <c r="AJ144" s="23"/>
      <c r="AK144" s="23"/>
      <c r="AL144" s="23"/>
      <c r="AM144" s="23"/>
      <c r="AN144" s="23"/>
    </row>
    <row r="145" spans="1:40" ht="15" customHeight="1">
      <c r="A145" s="23"/>
      <c r="B145" s="44"/>
      <c r="C145" s="23"/>
      <c r="D145" s="23"/>
      <c r="E145" s="23"/>
      <c r="F145" s="23"/>
      <c r="G145" s="23"/>
      <c r="H145" s="23"/>
      <c r="I145" s="23"/>
      <c r="J145" s="23"/>
      <c r="K145" s="23"/>
      <c r="L145" s="23"/>
      <c r="M145" s="23"/>
      <c r="N145" s="23"/>
      <c r="O145" s="23"/>
      <c r="P145" s="23"/>
      <c r="Q145" s="23"/>
      <c r="V145" s="23"/>
      <c r="W145" s="23"/>
      <c r="X145" s="23"/>
      <c r="Y145" s="23"/>
      <c r="Z145" s="23"/>
      <c r="AA145" s="23"/>
      <c r="AB145" s="23"/>
      <c r="AC145" s="23"/>
      <c r="AD145" s="23"/>
      <c r="AE145" s="23"/>
      <c r="AF145" s="23"/>
      <c r="AG145" s="23"/>
      <c r="AH145" s="23"/>
      <c r="AI145" s="23"/>
      <c r="AJ145" s="23"/>
      <c r="AK145" s="23"/>
      <c r="AL145" s="23"/>
      <c r="AM145" s="23"/>
      <c r="AN145" s="23"/>
    </row>
    <row r="146" spans="1:40" ht="15" customHeight="1">
      <c r="A146" s="23"/>
      <c r="B146" s="44"/>
      <c r="C146" s="23"/>
      <c r="D146" s="23"/>
      <c r="E146" s="23"/>
      <c r="F146" s="23"/>
      <c r="G146" s="23"/>
      <c r="H146" s="23"/>
      <c r="I146" s="23"/>
      <c r="J146" s="23"/>
      <c r="K146" s="23"/>
      <c r="L146" s="23"/>
      <c r="M146" s="23"/>
      <c r="N146" s="23"/>
      <c r="O146" s="23"/>
      <c r="P146" s="23"/>
      <c r="Q146" s="23"/>
      <c r="V146" s="23"/>
      <c r="W146" s="23"/>
      <c r="X146" s="23"/>
      <c r="Y146" s="23"/>
      <c r="Z146" s="23"/>
      <c r="AA146" s="23"/>
      <c r="AB146" s="23"/>
      <c r="AC146" s="23"/>
      <c r="AD146" s="23"/>
      <c r="AE146" s="23"/>
      <c r="AF146" s="23"/>
      <c r="AG146" s="23"/>
      <c r="AH146" s="23"/>
      <c r="AI146" s="23"/>
      <c r="AJ146" s="23"/>
      <c r="AK146" s="23"/>
      <c r="AL146" s="23"/>
      <c r="AM146" s="23"/>
      <c r="AN146" s="23"/>
    </row>
    <row r="147" spans="1:40" ht="15" customHeight="1">
      <c r="A147" s="23"/>
      <c r="B147" s="44"/>
      <c r="C147" s="23"/>
      <c r="D147" s="23"/>
      <c r="E147" s="23"/>
      <c r="F147" s="23"/>
      <c r="G147" s="23"/>
      <c r="H147" s="23"/>
      <c r="I147" s="23"/>
      <c r="J147" s="23"/>
      <c r="K147" s="23"/>
      <c r="L147" s="23"/>
      <c r="M147" s="23"/>
      <c r="N147" s="23"/>
      <c r="O147" s="23"/>
      <c r="P147" s="23"/>
      <c r="Q147" s="23"/>
      <c r="V147" s="23"/>
      <c r="W147" s="23"/>
      <c r="X147" s="23"/>
      <c r="Y147" s="23"/>
      <c r="Z147" s="23"/>
      <c r="AA147" s="23"/>
      <c r="AB147" s="23"/>
      <c r="AC147" s="23"/>
      <c r="AD147" s="23"/>
      <c r="AE147" s="23"/>
      <c r="AF147" s="23"/>
      <c r="AG147" s="23"/>
      <c r="AH147" s="23"/>
      <c r="AI147" s="23"/>
      <c r="AJ147" s="23"/>
      <c r="AK147" s="23"/>
      <c r="AL147" s="23"/>
      <c r="AM147" s="23"/>
      <c r="AN147" s="23"/>
    </row>
    <row r="148" spans="1:40" ht="15" customHeight="1">
      <c r="A148" s="23"/>
      <c r="B148" s="44"/>
      <c r="C148" s="23"/>
      <c r="D148" s="23"/>
      <c r="E148" s="23"/>
      <c r="F148" s="23"/>
      <c r="G148" s="23"/>
      <c r="H148" s="23"/>
      <c r="I148" s="23"/>
      <c r="J148" s="23"/>
      <c r="K148" s="23"/>
      <c r="L148" s="23"/>
      <c r="M148" s="23"/>
      <c r="N148" s="23"/>
      <c r="O148" s="23"/>
      <c r="P148" s="23"/>
      <c r="Q148" s="23"/>
      <c r="V148" s="23"/>
      <c r="W148" s="23"/>
      <c r="X148" s="23"/>
      <c r="Y148" s="23"/>
      <c r="Z148" s="23"/>
      <c r="AA148" s="23"/>
      <c r="AB148" s="23"/>
      <c r="AC148" s="23"/>
      <c r="AD148" s="23"/>
      <c r="AE148" s="23"/>
      <c r="AF148" s="23"/>
      <c r="AG148" s="23"/>
      <c r="AH148" s="23"/>
      <c r="AI148" s="23"/>
      <c r="AJ148" s="23"/>
      <c r="AK148" s="23"/>
      <c r="AL148" s="23"/>
      <c r="AM148" s="23"/>
      <c r="AN148" s="23"/>
    </row>
    <row r="149" spans="1:40" ht="15" customHeight="1">
      <c r="A149" s="23"/>
      <c r="B149" s="44"/>
      <c r="C149" s="23"/>
      <c r="D149" s="23"/>
      <c r="E149" s="23"/>
      <c r="F149" s="23"/>
      <c r="G149" s="23"/>
      <c r="H149" s="23"/>
      <c r="I149" s="23"/>
      <c r="J149" s="23"/>
      <c r="K149" s="23"/>
      <c r="L149" s="23"/>
      <c r="M149" s="23"/>
      <c r="N149" s="23"/>
      <c r="O149" s="23"/>
      <c r="P149" s="23"/>
      <c r="Q149" s="23"/>
      <c r="V149" s="23"/>
      <c r="W149" s="23"/>
      <c r="X149" s="23"/>
      <c r="Y149" s="23"/>
      <c r="Z149" s="23"/>
      <c r="AA149" s="23"/>
      <c r="AB149" s="23"/>
      <c r="AC149" s="23"/>
      <c r="AD149" s="23"/>
      <c r="AE149" s="23"/>
      <c r="AF149" s="23"/>
      <c r="AG149" s="23"/>
      <c r="AH149" s="23"/>
      <c r="AI149" s="23"/>
      <c r="AJ149" s="23"/>
      <c r="AK149" s="23"/>
      <c r="AL149" s="23"/>
      <c r="AM149" s="23"/>
      <c r="AN149" s="23"/>
    </row>
    <row r="150" spans="1:40" ht="15" customHeight="1">
      <c r="A150" s="23"/>
      <c r="B150" s="44"/>
      <c r="C150" s="23"/>
      <c r="D150" s="23"/>
      <c r="E150" s="23"/>
      <c r="F150" s="23"/>
      <c r="G150" s="23"/>
      <c r="H150" s="23"/>
      <c r="I150" s="23"/>
      <c r="J150" s="23"/>
      <c r="K150" s="23"/>
      <c r="L150" s="23"/>
      <c r="M150" s="23"/>
      <c r="N150" s="23"/>
      <c r="O150" s="23"/>
      <c r="P150" s="23"/>
      <c r="Q150" s="23"/>
      <c r="V150" s="23"/>
      <c r="W150" s="23"/>
      <c r="X150" s="23"/>
      <c r="Y150" s="23"/>
      <c r="Z150" s="23"/>
      <c r="AA150" s="23"/>
      <c r="AB150" s="23"/>
      <c r="AC150" s="23"/>
      <c r="AD150" s="23"/>
      <c r="AE150" s="23"/>
      <c r="AF150" s="23"/>
      <c r="AG150" s="23"/>
      <c r="AH150" s="23"/>
      <c r="AI150" s="23"/>
      <c r="AJ150" s="23"/>
      <c r="AK150" s="23"/>
      <c r="AL150" s="23"/>
      <c r="AM150" s="23"/>
      <c r="AN150" s="23"/>
    </row>
    <row r="151" spans="1:40" ht="15" customHeight="1">
      <c r="A151" s="23"/>
      <c r="B151" s="44"/>
      <c r="C151" s="23"/>
      <c r="D151" s="23"/>
      <c r="E151" s="23"/>
      <c r="F151" s="23"/>
      <c r="G151" s="23"/>
      <c r="H151" s="23"/>
      <c r="I151" s="23"/>
      <c r="J151" s="23"/>
      <c r="K151" s="23"/>
      <c r="L151" s="23"/>
      <c r="M151" s="23"/>
      <c r="N151" s="23"/>
      <c r="O151" s="23"/>
      <c r="P151" s="23"/>
      <c r="Q151" s="23"/>
      <c r="V151" s="23"/>
      <c r="W151" s="23"/>
      <c r="X151" s="23"/>
      <c r="Y151" s="23"/>
      <c r="Z151" s="23"/>
      <c r="AA151" s="23"/>
      <c r="AB151" s="23"/>
      <c r="AC151" s="23"/>
      <c r="AD151" s="23"/>
      <c r="AE151" s="23"/>
      <c r="AF151" s="23"/>
      <c r="AG151" s="23"/>
      <c r="AH151" s="23"/>
      <c r="AI151" s="23"/>
      <c r="AJ151" s="23"/>
      <c r="AK151" s="23"/>
      <c r="AL151" s="23"/>
      <c r="AM151" s="23"/>
      <c r="AN151" s="23"/>
    </row>
    <row r="152" spans="1:40" ht="15" customHeight="1">
      <c r="A152" s="23"/>
      <c r="B152" s="44"/>
      <c r="C152" s="23"/>
      <c r="D152" s="23"/>
      <c r="E152" s="23"/>
      <c r="F152" s="23"/>
      <c r="G152" s="23"/>
      <c r="H152" s="23"/>
      <c r="I152" s="23"/>
      <c r="J152" s="23"/>
      <c r="K152" s="23"/>
      <c r="L152" s="23"/>
      <c r="M152" s="23"/>
      <c r="N152" s="23"/>
      <c r="O152" s="23"/>
      <c r="P152" s="23"/>
      <c r="Q152" s="23"/>
      <c r="V152" s="23"/>
      <c r="W152" s="23"/>
      <c r="X152" s="23"/>
      <c r="Y152" s="23"/>
      <c r="Z152" s="23"/>
      <c r="AA152" s="23"/>
      <c r="AB152" s="23"/>
      <c r="AC152" s="23"/>
      <c r="AD152" s="23"/>
      <c r="AE152" s="23"/>
      <c r="AF152" s="23"/>
      <c r="AG152" s="23"/>
      <c r="AH152" s="23"/>
      <c r="AI152" s="23"/>
      <c r="AJ152" s="23"/>
      <c r="AK152" s="23"/>
      <c r="AL152" s="23"/>
      <c r="AM152" s="23"/>
      <c r="AN152" s="23"/>
    </row>
    <row r="153" spans="1:40" ht="15" customHeight="1">
      <c r="A153" s="23"/>
      <c r="B153" s="44"/>
      <c r="C153" s="23"/>
      <c r="D153" s="23"/>
      <c r="E153" s="23"/>
      <c r="F153" s="23"/>
      <c r="G153" s="23"/>
      <c r="H153" s="23"/>
      <c r="I153" s="23"/>
      <c r="J153" s="23"/>
      <c r="K153" s="23"/>
      <c r="L153" s="23"/>
      <c r="M153" s="23"/>
      <c r="N153" s="23"/>
      <c r="O153" s="23"/>
      <c r="P153" s="23"/>
      <c r="Q153" s="23"/>
      <c r="V153" s="23"/>
      <c r="W153" s="23"/>
      <c r="X153" s="23"/>
      <c r="Y153" s="23"/>
      <c r="Z153" s="23"/>
      <c r="AA153" s="23"/>
      <c r="AB153" s="23"/>
      <c r="AC153" s="23"/>
      <c r="AD153" s="23"/>
      <c r="AE153" s="23"/>
      <c r="AF153" s="23"/>
      <c r="AG153" s="23"/>
      <c r="AH153" s="23"/>
      <c r="AI153" s="23"/>
      <c r="AJ153" s="23"/>
      <c r="AK153" s="23"/>
      <c r="AL153" s="23"/>
      <c r="AM153" s="23"/>
      <c r="AN153" s="23"/>
    </row>
    <row r="154" spans="1:40" ht="15" customHeight="1">
      <c r="A154" s="23"/>
      <c r="B154" s="44"/>
      <c r="C154" s="23"/>
      <c r="D154" s="23"/>
      <c r="E154" s="23"/>
      <c r="F154" s="23"/>
      <c r="G154" s="23"/>
      <c r="H154" s="23"/>
      <c r="I154" s="23"/>
      <c r="J154" s="23"/>
      <c r="K154" s="23"/>
      <c r="L154" s="23"/>
      <c r="M154" s="23"/>
      <c r="N154" s="23"/>
      <c r="O154" s="23"/>
      <c r="P154" s="23"/>
      <c r="Q154" s="23"/>
      <c r="V154" s="23"/>
      <c r="W154" s="23"/>
      <c r="X154" s="23"/>
      <c r="Y154" s="23"/>
      <c r="Z154" s="23"/>
      <c r="AA154" s="23"/>
      <c r="AB154" s="23"/>
      <c r="AC154" s="23"/>
      <c r="AD154" s="23"/>
      <c r="AE154" s="23"/>
      <c r="AF154" s="23"/>
      <c r="AG154" s="23"/>
      <c r="AH154" s="23"/>
      <c r="AI154" s="23"/>
      <c r="AJ154" s="23"/>
      <c r="AK154" s="23"/>
      <c r="AL154" s="23"/>
      <c r="AM154" s="23"/>
      <c r="AN154" s="23"/>
    </row>
    <row r="155" spans="1:40" ht="15" customHeight="1">
      <c r="A155" s="23"/>
      <c r="B155" s="44"/>
      <c r="C155" s="23"/>
      <c r="D155" s="23"/>
      <c r="E155" s="23"/>
      <c r="F155" s="23"/>
      <c r="G155" s="23"/>
      <c r="H155" s="23"/>
      <c r="I155" s="23"/>
      <c r="J155" s="23"/>
      <c r="K155" s="23"/>
      <c r="L155" s="23"/>
      <c r="M155" s="23"/>
      <c r="N155" s="23"/>
      <c r="O155" s="23"/>
      <c r="P155" s="23"/>
      <c r="Q155" s="23"/>
      <c r="V155" s="23"/>
      <c r="W155" s="23"/>
      <c r="X155" s="23"/>
      <c r="Y155" s="23"/>
      <c r="Z155" s="23"/>
      <c r="AA155" s="23"/>
      <c r="AB155" s="23"/>
      <c r="AC155" s="23"/>
      <c r="AD155" s="23"/>
      <c r="AE155" s="23"/>
      <c r="AF155" s="23"/>
      <c r="AG155" s="23"/>
      <c r="AH155" s="23"/>
      <c r="AI155" s="23"/>
      <c r="AJ155" s="23"/>
      <c r="AK155" s="23"/>
      <c r="AL155" s="23"/>
      <c r="AM155" s="23"/>
      <c r="AN155" s="23"/>
    </row>
    <row r="156" spans="1:40" ht="15" customHeight="1">
      <c r="A156" s="23"/>
      <c r="B156" s="44"/>
      <c r="C156" s="23"/>
      <c r="D156" s="23"/>
      <c r="E156" s="23"/>
      <c r="F156" s="23"/>
      <c r="G156" s="23"/>
      <c r="H156" s="23"/>
      <c r="I156" s="23"/>
      <c r="J156" s="23"/>
      <c r="K156" s="23"/>
      <c r="L156" s="23"/>
      <c r="M156" s="23"/>
      <c r="N156" s="23"/>
      <c r="O156" s="23"/>
      <c r="P156" s="23"/>
      <c r="Q156" s="23"/>
      <c r="V156" s="23"/>
      <c r="W156" s="23"/>
      <c r="X156" s="23"/>
      <c r="Y156" s="23"/>
      <c r="Z156" s="23"/>
      <c r="AA156" s="23"/>
      <c r="AB156" s="23"/>
      <c r="AC156" s="23"/>
      <c r="AD156" s="23"/>
      <c r="AE156" s="23"/>
      <c r="AF156" s="23"/>
      <c r="AG156" s="23"/>
      <c r="AH156" s="23"/>
      <c r="AI156" s="23"/>
      <c r="AJ156" s="23"/>
      <c r="AK156" s="23"/>
      <c r="AL156" s="23"/>
      <c r="AM156" s="23"/>
      <c r="AN156" s="23"/>
    </row>
    <row r="157" spans="1:40" ht="15" customHeight="1">
      <c r="A157" s="23"/>
      <c r="B157" s="44"/>
      <c r="C157" s="23"/>
      <c r="D157" s="23"/>
      <c r="E157" s="23"/>
      <c r="F157" s="23"/>
      <c r="G157" s="23"/>
      <c r="H157" s="23"/>
      <c r="I157" s="23"/>
      <c r="J157" s="23"/>
      <c r="K157" s="23"/>
      <c r="L157" s="23"/>
      <c r="M157" s="23"/>
      <c r="N157" s="23"/>
      <c r="O157" s="23"/>
      <c r="P157" s="23"/>
      <c r="Q157" s="23"/>
      <c r="V157" s="23"/>
      <c r="W157" s="23"/>
      <c r="X157" s="23"/>
      <c r="Y157" s="23"/>
      <c r="Z157" s="23"/>
      <c r="AA157" s="23"/>
      <c r="AB157" s="23"/>
      <c r="AC157" s="23"/>
      <c r="AD157" s="23"/>
      <c r="AE157" s="23"/>
      <c r="AF157" s="23"/>
      <c r="AG157" s="23"/>
      <c r="AH157" s="23"/>
      <c r="AI157" s="23"/>
      <c r="AJ157" s="23"/>
      <c r="AK157" s="23"/>
      <c r="AL157" s="23"/>
      <c r="AM157" s="23"/>
      <c r="AN157" s="23"/>
    </row>
    <row r="158" spans="1:40" ht="15" customHeight="1">
      <c r="A158" s="23"/>
      <c r="B158" s="44"/>
      <c r="C158" s="23"/>
      <c r="D158" s="23"/>
      <c r="E158" s="23"/>
      <c r="F158" s="23"/>
      <c r="G158" s="23"/>
      <c r="H158" s="23"/>
      <c r="I158" s="23"/>
      <c r="J158" s="23"/>
      <c r="K158" s="23"/>
      <c r="L158" s="23"/>
      <c r="M158" s="23"/>
      <c r="N158" s="23"/>
      <c r="O158" s="23"/>
      <c r="P158" s="23"/>
      <c r="Q158" s="23"/>
      <c r="V158" s="23"/>
      <c r="W158" s="23"/>
      <c r="X158" s="23"/>
      <c r="Y158" s="23"/>
      <c r="Z158" s="23"/>
      <c r="AA158" s="23"/>
      <c r="AB158" s="23"/>
      <c r="AC158" s="23"/>
      <c r="AD158" s="23"/>
      <c r="AE158" s="23"/>
      <c r="AF158" s="23"/>
      <c r="AG158" s="23"/>
      <c r="AH158" s="23"/>
      <c r="AI158" s="23"/>
      <c r="AJ158" s="23"/>
      <c r="AK158" s="23"/>
      <c r="AL158" s="23"/>
      <c r="AM158" s="23"/>
      <c r="AN158" s="23"/>
    </row>
    <row r="159" spans="1:40" ht="15" customHeight="1">
      <c r="A159" s="23"/>
      <c r="B159" s="44"/>
      <c r="C159" s="23"/>
      <c r="D159" s="23"/>
      <c r="E159" s="23"/>
      <c r="F159" s="23"/>
      <c r="G159" s="23"/>
      <c r="H159" s="23"/>
      <c r="I159" s="23"/>
      <c r="J159" s="23"/>
      <c r="K159" s="23"/>
      <c r="L159" s="23"/>
      <c r="M159" s="23"/>
      <c r="N159" s="23"/>
      <c r="O159" s="23"/>
      <c r="P159" s="23"/>
      <c r="Q159" s="23"/>
      <c r="V159" s="23"/>
      <c r="W159" s="23"/>
      <c r="X159" s="23"/>
      <c r="Y159" s="23"/>
      <c r="Z159" s="23"/>
      <c r="AA159" s="23"/>
      <c r="AB159" s="23"/>
      <c r="AC159" s="23"/>
      <c r="AD159" s="23"/>
      <c r="AE159" s="23"/>
      <c r="AF159" s="23"/>
      <c r="AG159" s="23"/>
      <c r="AH159" s="23"/>
      <c r="AI159" s="23"/>
      <c r="AJ159" s="23"/>
      <c r="AK159" s="23"/>
      <c r="AL159" s="23"/>
      <c r="AM159" s="23"/>
      <c r="AN159" s="23"/>
    </row>
    <row r="160" spans="1:40" ht="15" customHeight="1">
      <c r="A160" s="23"/>
      <c r="B160" s="44"/>
      <c r="C160" s="23"/>
      <c r="D160" s="23"/>
      <c r="E160" s="23"/>
      <c r="F160" s="23"/>
      <c r="G160" s="23"/>
      <c r="H160" s="23"/>
      <c r="I160" s="23"/>
      <c r="J160" s="23"/>
      <c r="K160" s="23"/>
      <c r="L160" s="23"/>
      <c r="M160" s="23"/>
      <c r="N160" s="23"/>
      <c r="O160" s="23"/>
      <c r="P160" s="23"/>
      <c r="Q160" s="23"/>
      <c r="V160" s="23"/>
      <c r="W160" s="23"/>
      <c r="X160" s="23"/>
      <c r="Y160" s="23"/>
      <c r="Z160" s="23"/>
      <c r="AA160" s="23"/>
      <c r="AB160" s="23"/>
      <c r="AC160" s="23"/>
      <c r="AD160" s="23"/>
      <c r="AE160" s="23"/>
      <c r="AF160" s="23"/>
      <c r="AG160" s="23"/>
      <c r="AH160" s="23"/>
      <c r="AI160" s="23"/>
      <c r="AJ160" s="23"/>
      <c r="AK160" s="23"/>
      <c r="AL160" s="23"/>
      <c r="AM160" s="23"/>
      <c r="AN160" s="23"/>
    </row>
    <row r="161" spans="1:40" ht="15" customHeight="1">
      <c r="A161" s="23"/>
      <c r="B161" s="44"/>
      <c r="C161" s="23"/>
      <c r="D161" s="23"/>
      <c r="E161" s="23"/>
      <c r="F161" s="23"/>
      <c r="G161" s="23"/>
      <c r="H161" s="23"/>
      <c r="I161" s="23"/>
      <c r="J161" s="23"/>
      <c r="K161" s="23"/>
      <c r="L161" s="23"/>
      <c r="M161" s="23"/>
      <c r="N161" s="23"/>
      <c r="O161" s="23"/>
      <c r="P161" s="23"/>
      <c r="Q161" s="23"/>
      <c r="V161" s="23"/>
      <c r="W161" s="23"/>
      <c r="X161" s="23"/>
      <c r="Y161" s="23"/>
      <c r="Z161" s="23"/>
      <c r="AA161" s="23"/>
      <c r="AB161" s="23"/>
      <c r="AC161" s="23"/>
      <c r="AD161" s="23"/>
      <c r="AE161" s="23"/>
      <c r="AF161" s="23"/>
      <c r="AG161" s="23"/>
      <c r="AH161" s="23"/>
      <c r="AI161" s="23"/>
      <c r="AJ161" s="23"/>
      <c r="AK161" s="23"/>
      <c r="AL161" s="23"/>
      <c r="AM161" s="23"/>
      <c r="AN161" s="23"/>
    </row>
    <row r="162" spans="1:40" ht="15" customHeight="1">
      <c r="A162" s="23"/>
      <c r="B162" s="44"/>
      <c r="C162" s="23"/>
      <c r="D162" s="23"/>
      <c r="E162" s="23"/>
      <c r="F162" s="23"/>
      <c r="G162" s="23"/>
      <c r="H162" s="23"/>
      <c r="I162" s="23"/>
      <c r="J162" s="23"/>
      <c r="K162" s="23"/>
      <c r="L162" s="23"/>
      <c r="M162" s="23"/>
      <c r="N162" s="23"/>
      <c r="O162" s="23"/>
      <c r="P162" s="23"/>
      <c r="Q162" s="23"/>
      <c r="V162" s="23"/>
      <c r="W162" s="23"/>
      <c r="X162" s="23"/>
      <c r="Y162" s="23"/>
      <c r="Z162" s="23"/>
      <c r="AA162" s="23"/>
      <c r="AB162" s="23"/>
      <c r="AC162" s="23"/>
      <c r="AD162" s="23"/>
      <c r="AE162" s="23"/>
      <c r="AF162" s="23"/>
      <c r="AG162" s="23"/>
      <c r="AH162" s="23"/>
      <c r="AI162" s="23"/>
      <c r="AJ162" s="23"/>
      <c r="AK162" s="23"/>
      <c r="AL162" s="23"/>
      <c r="AM162" s="23"/>
      <c r="AN162" s="23"/>
    </row>
    <row r="163" spans="1:40" ht="15" customHeight="1">
      <c r="A163" s="23"/>
      <c r="B163" s="44"/>
      <c r="C163" s="23"/>
      <c r="D163" s="23"/>
      <c r="E163" s="23"/>
      <c r="F163" s="23"/>
      <c r="G163" s="23"/>
      <c r="H163" s="23"/>
      <c r="I163" s="23"/>
      <c r="J163" s="23"/>
      <c r="K163" s="23"/>
      <c r="L163" s="23"/>
      <c r="M163" s="23"/>
      <c r="N163" s="23"/>
      <c r="O163" s="23"/>
      <c r="P163" s="23"/>
      <c r="Q163" s="23"/>
      <c r="V163" s="23"/>
      <c r="W163" s="23"/>
      <c r="X163" s="23"/>
      <c r="Y163" s="23"/>
      <c r="Z163" s="23"/>
      <c r="AA163" s="23"/>
      <c r="AB163" s="23"/>
      <c r="AC163" s="23"/>
      <c r="AD163" s="23"/>
      <c r="AE163" s="23"/>
      <c r="AF163" s="23"/>
      <c r="AG163" s="23"/>
      <c r="AH163" s="23"/>
      <c r="AI163" s="23"/>
      <c r="AJ163" s="23"/>
      <c r="AK163" s="23"/>
      <c r="AL163" s="23"/>
      <c r="AM163" s="23"/>
      <c r="AN163" s="23"/>
    </row>
    <row r="164" spans="1:40" ht="15" customHeight="1">
      <c r="A164" s="23"/>
      <c r="B164" s="44"/>
      <c r="C164" s="23"/>
      <c r="D164" s="23"/>
      <c r="E164" s="23"/>
      <c r="F164" s="23"/>
      <c r="G164" s="23"/>
      <c r="H164" s="23"/>
      <c r="I164" s="23"/>
      <c r="J164" s="23"/>
      <c r="K164" s="23"/>
      <c r="L164" s="23"/>
      <c r="M164" s="23"/>
      <c r="N164" s="23"/>
      <c r="O164" s="23"/>
      <c r="P164" s="23"/>
      <c r="Q164" s="23"/>
      <c r="V164" s="23"/>
      <c r="W164" s="23"/>
      <c r="X164" s="23"/>
      <c r="Y164" s="23"/>
      <c r="Z164" s="23"/>
      <c r="AA164" s="23"/>
      <c r="AB164" s="23"/>
      <c r="AC164" s="23"/>
      <c r="AD164" s="23"/>
      <c r="AE164" s="23"/>
      <c r="AF164" s="23"/>
      <c r="AG164" s="23"/>
      <c r="AH164" s="23"/>
      <c r="AI164" s="23"/>
      <c r="AJ164" s="23"/>
      <c r="AK164" s="23"/>
      <c r="AL164" s="23"/>
      <c r="AM164" s="23"/>
      <c r="AN164" s="23"/>
    </row>
    <row r="165" spans="1:40" ht="15" customHeight="1">
      <c r="A165" s="23"/>
      <c r="B165" s="44"/>
      <c r="C165" s="23"/>
      <c r="D165" s="23"/>
      <c r="E165" s="23"/>
      <c r="F165" s="23"/>
      <c r="G165" s="23"/>
      <c r="H165" s="23"/>
      <c r="I165" s="23"/>
      <c r="J165" s="23"/>
      <c r="K165" s="23"/>
      <c r="L165" s="23"/>
      <c r="M165" s="23"/>
      <c r="N165" s="23"/>
      <c r="O165" s="23"/>
      <c r="P165" s="23"/>
      <c r="Q165" s="23"/>
      <c r="V165" s="23"/>
      <c r="W165" s="23"/>
      <c r="X165" s="23"/>
      <c r="Y165" s="23"/>
      <c r="Z165" s="23"/>
      <c r="AA165" s="23"/>
      <c r="AB165" s="23"/>
      <c r="AC165" s="23"/>
      <c r="AD165" s="23"/>
      <c r="AE165" s="23"/>
      <c r="AF165" s="23"/>
      <c r="AG165" s="23"/>
      <c r="AH165" s="23"/>
      <c r="AI165" s="23"/>
      <c r="AJ165" s="23"/>
      <c r="AK165" s="23"/>
      <c r="AL165" s="23"/>
      <c r="AM165" s="23"/>
      <c r="AN165" s="23"/>
    </row>
    <row r="166" spans="1:40" ht="15" customHeight="1">
      <c r="A166" s="23"/>
      <c r="B166" s="44"/>
      <c r="C166" s="23"/>
      <c r="D166" s="23"/>
      <c r="E166" s="23"/>
      <c r="F166" s="23"/>
      <c r="G166" s="23"/>
      <c r="H166" s="23"/>
      <c r="I166" s="23"/>
      <c r="J166" s="23"/>
      <c r="K166" s="23"/>
      <c r="L166" s="23"/>
      <c r="M166" s="23"/>
      <c r="N166" s="23"/>
      <c r="O166" s="23"/>
      <c r="P166" s="23"/>
      <c r="Q166" s="23"/>
      <c r="V166" s="23"/>
      <c r="W166" s="23"/>
      <c r="X166" s="23"/>
      <c r="Y166" s="23"/>
      <c r="Z166" s="23"/>
      <c r="AA166" s="23"/>
      <c r="AB166" s="23"/>
      <c r="AC166" s="23"/>
      <c r="AD166" s="23"/>
      <c r="AE166" s="23"/>
      <c r="AF166" s="23"/>
      <c r="AG166" s="23"/>
      <c r="AH166" s="23"/>
      <c r="AI166" s="23"/>
      <c r="AJ166" s="23"/>
      <c r="AK166" s="23"/>
      <c r="AL166" s="23"/>
      <c r="AM166" s="23"/>
      <c r="AN166" s="23"/>
    </row>
    <row r="167" spans="1:40" ht="15" customHeight="1">
      <c r="A167" s="23"/>
      <c r="B167" s="44"/>
      <c r="C167" s="23"/>
      <c r="D167" s="23"/>
      <c r="E167" s="23"/>
      <c r="F167" s="23"/>
      <c r="G167" s="23"/>
      <c r="H167" s="23"/>
      <c r="I167" s="23"/>
      <c r="J167" s="23"/>
      <c r="K167" s="23"/>
      <c r="L167" s="23"/>
      <c r="M167" s="23"/>
      <c r="N167" s="23"/>
      <c r="O167" s="23"/>
      <c r="P167" s="23"/>
      <c r="Q167" s="23"/>
      <c r="V167" s="23"/>
      <c r="W167" s="23"/>
      <c r="X167" s="23"/>
      <c r="Y167" s="23"/>
      <c r="Z167" s="23"/>
      <c r="AA167" s="23"/>
      <c r="AB167" s="23"/>
      <c r="AC167" s="23"/>
      <c r="AD167" s="23"/>
      <c r="AE167" s="23"/>
      <c r="AF167" s="23"/>
      <c r="AG167" s="23"/>
      <c r="AH167" s="23"/>
      <c r="AI167" s="23"/>
      <c r="AJ167" s="23"/>
      <c r="AK167" s="23"/>
      <c r="AL167" s="23"/>
      <c r="AM167" s="23"/>
      <c r="AN167" s="23"/>
    </row>
    <row r="168" spans="1:40" ht="15" customHeight="1">
      <c r="A168" s="23"/>
      <c r="B168" s="44"/>
      <c r="C168" s="23"/>
      <c r="D168" s="23"/>
      <c r="E168" s="23"/>
      <c r="F168" s="23"/>
      <c r="G168" s="23"/>
      <c r="H168" s="23"/>
      <c r="I168" s="23"/>
      <c r="J168" s="23"/>
      <c r="K168" s="23"/>
      <c r="L168" s="23"/>
      <c r="M168" s="23"/>
      <c r="N168" s="23"/>
      <c r="O168" s="23"/>
      <c r="P168" s="23"/>
      <c r="Q168" s="23"/>
      <c r="V168" s="23"/>
      <c r="W168" s="23"/>
      <c r="X168" s="23"/>
      <c r="Y168" s="23"/>
      <c r="Z168" s="23"/>
      <c r="AA168" s="23"/>
      <c r="AB168" s="23"/>
      <c r="AC168" s="23"/>
      <c r="AD168" s="23"/>
      <c r="AE168" s="23"/>
      <c r="AF168" s="23"/>
      <c r="AG168" s="23"/>
      <c r="AH168" s="23"/>
      <c r="AI168" s="23"/>
      <c r="AJ168" s="23"/>
      <c r="AK168" s="23"/>
      <c r="AL168" s="23"/>
      <c r="AM168" s="23"/>
      <c r="AN168" s="23"/>
    </row>
    <row r="169" spans="1:40" ht="15" customHeight="1">
      <c r="A169" s="23"/>
      <c r="B169" s="44"/>
      <c r="C169" s="23"/>
      <c r="D169" s="23"/>
      <c r="E169" s="23"/>
      <c r="F169" s="23"/>
      <c r="G169" s="23"/>
      <c r="H169" s="23"/>
      <c r="I169" s="23"/>
      <c r="J169" s="23"/>
      <c r="K169" s="23"/>
      <c r="L169" s="23"/>
      <c r="M169" s="23"/>
      <c r="N169" s="23"/>
      <c r="O169" s="23"/>
      <c r="P169" s="23"/>
      <c r="Q169" s="23"/>
      <c r="V169" s="23"/>
      <c r="W169" s="23"/>
      <c r="X169" s="23"/>
      <c r="Y169" s="23"/>
      <c r="Z169" s="23"/>
      <c r="AA169" s="23"/>
      <c r="AB169" s="23"/>
      <c r="AC169" s="23"/>
      <c r="AD169" s="23"/>
      <c r="AE169" s="23"/>
      <c r="AF169" s="23"/>
      <c r="AG169" s="23"/>
      <c r="AH169" s="23"/>
      <c r="AI169" s="23"/>
      <c r="AJ169" s="23"/>
      <c r="AK169" s="23"/>
      <c r="AL169" s="23"/>
      <c r="AM169" s="23"/>
      <c r="AN169" s="23"/>
    </row>
    <row r="170" spans="1:40" ht="15" customHeight="1">
      <c r="A170" s="23"/>
      <c r="B170" s="44"/>
      <c r="C170" s="23"/>
      <c r="D170" s="23"/>
      <c r="E170" s="23"/>
      <c r="F170" s="23"/>
      <c r="G170" s="23"/>
      <c r="H170" s="23"/>
      <c r="I170" s="23"/>
      <c r="J170" s="23"/>
      <c r="K170" s="23"/>
      <c r="L170" s="23"/>
      <c r="M170" s="23"/>
      <c r="N170" s="23"/>
      <c r="O170" s="23"/>
      <c r="P170" s="23"/>
      <c r="Q170" s="23"/>
      <c r="V170" s="23"/>
      <c r="W170" s="23"/>
      <c r="X170" s="23"/>
      <c r="Y170" s="23"/>
      <c r="Z170" s="23"/>
      <c r="AA170" s="23"/>
      <c r="AB170" s="23"/>
      <c r="AC170" s="23"/>
      <c r="AD170" s="23"/>
      <c r="AE170" s="23"/>
      <c r="AF170" s="23"/>
      <c r="AG170" s="23"/>
      <c r="AH170" s="23"/>
      <c r="AI170" s="23"/>
      <c r="AJ170" s="23"/>
      <c r="AK170" s="23"/>
      <c r="AL170" s="23"/>
      <c r="AM170" s="23"/>
      <c r="AN170" s="23"/>
    </row>
    <row r="171" spans="1:40" ht="15" customHeight="1">
      <c r="A171" s="23"/>
      <c r="B171" s="44"/>
      <c r="C171" s="23"/>
      <c r="D171" s="23"/>
      <c r="E171" s="23"/>
      <c r="F171" s="23"/>
      <c r="G171" s="23"/>
      <c r="H171" s="23"/>
      <c r="I171" s="23"/>
      <c r="J171" s="23"/>
      <c r="K171" s="23"/>
      <c r="L171" s="23"/>
      <c r="M171" s="23"/>
      <c r="N171" s="23"/>
      <c r="O171" s="23"/>
      <c r="P171" s="23"/>
      <c r="Q171" s="23"/>
      <c r="V171" s="23"/>
      <c r="W171" s="23"/>
      <c r="X171" s="23"/>
      <c r="Y171" s="23"/>
      <c r="Z171" s="23"/>
      <c r="AA171" s="23"/>
      <c r="AB171" s="23"/>
      <c r="AC171" s="23"/>
      <c r="AD171" s="23"/>
      <c r="AE171" s="23"/>
      <c r="AF171" s="23"/>
      <c r="AG171" s="23"/>
      <c r="AH171" s="23"/>
      <c r="AI171" s="23"/>
      <c r="AJ171" s="23"/>
      <c r="AK171" s="23"/>
      <c r="AL171" s="23"/>
      <c r="AM171" s="23"/>
      <c r="AN171" s="23"/>
    </row>
    <row r="172" spans="1:40" ht="15" customHeight="1">
      <c r="A172" s="23"/>
      <c r="B172" s="44"/>
      <c r="C172" s="23"/>
      <c r="D172" s="23"/>
      <c r="E172" s="23"/>
      <c r="F172" s="23"/>
      <c r="G172" s="23"/>
      <c r="H172" s="23"/>
      <c r="I172" s="23"/>
      <c r="J172" s="23"/>
      <c r="K172" s="23"/>
      <c r="L172" s="23"/>
      <c r="M172" s="23"/>
      <c r="N172" s="23"/>
      <c r="O172" s="23"/>
      <c r="P172" s="23"/>
      <c r="Q172" s="23"/>
      <c r="V172" s="23"/>
      <c r="W172" s="23"/>
      <c r="X172" s="23"/>
      <c r="Y172" s="23"/>
      <c r="Z172" s="23"/>
      <c r="AA172" s="23"/>
      <c r="AB172" s="23"/>
      <c r="AC172" s="23"/>
      <c r="AD172" s="23"/>
      <c r="AE172" s="23"/>
      <c r="AF172" s="23"/>
      <c r="AG172" s="23"/>
      <c r="AH172" s="23"/>
      <c r="AI172" s="23"/>
      <c r="AJ172" s="23"/>
      <c r="AK172" s="23"/>
      <c r="AL172" s="23"/>
      <c r="AM172" s="23"/>
      <c r="AN172" s="23"/>
    </row>
    <row r="173" spans="1:40" ht="15" customHeight="1">
      <c r="A173" s="23"/>
      <c r="B173" s="44"/>
      <c r="C173" s="23"/>
      <c r="D173" s="23"/>
      <c r="E173" s="23"/>
      <c r="F173" s="23"/>
      <c r="G173" s="23"/>
      <c r="H173" s="23"/>
      <c r="I173" s="23"/>
      <c r="J173" s="23"/>
      <c r="K173" s="23"/>
      <c r="L173" s="23"/>
      <c r="M173" s="23"/>
      <c r="N173" s="23"/>
      <c r="O173" s="23"/>
      <c r="P173" s="23"/>
      <c r="Q173" s="23"/>
      <c r="V173" s="23"/>
      <c r="W173" s="23"/>
      <c r="X173" s="23"/>
      <c r="Y173" s="23"/>
      <c r="Z173" s="23"/>
      <c r="AA173" s="23"/>
      <c r="AB173" s="23"/>
      <c r="AC173" s="23"/>
      <c r="AD173" s="23"/>
      <c r="AE173" s="23"/>
      <c r="AF173" s="23"/>
      <c r="AG173" s="23"/>
      <c r="AH173" s="23"/>
      <c r="AI173" s="23"/>
      <c r="AJ173" s="23"/>
      <c r="AK173" s="23"/>
      <c r="AL173" s="23"/>
      <c r="AM173" s="23"/>
      <c r="AN173" s="23"/>
    </row>
    <row r="174" spans="1:40" ht="15" customHeight="1">
      <c r="A174" s="23"/>
      <c r="B174" s="44"/>
      <c r="C174" s="23"/>
      <c r="D174" s="23"/>
      <c r="E174" s="23"/>
      <c r="F174" s="23"/>
      <c r="G174" s="23"/>
      <c r="H174" s="23"/>
      <c r="I174" s="23"/>
      <c r="J174" s="23"/>
      <c r="K174" s="23"/>
      <c r="L174" s="23"/>
      <c r="M174" s="23"/>
      <c r="N174" s="23"/>
      <c r="O174" s="23"/>
      <c r="P174" s="23"/>
      <c r="Q174" s="23"/>
      <c r="V174" s="23"/>
      <c r="W174" s="23"/>
      <c r="X174" s="23"/>
      <c r="Y174" s="23"/>
      <c r="Z174" s="23"/>
      <c r="AA174" s="23"/>
      <c r="AB174" s="23"/>
      <c r="AC174" s="23"/>
      <c r="AD174" s="23"/>
      <c r="AE174" s="23"/>
      <c r="AF174" s="23"/>
      <c r="AG174" s="23"/>
      <c r="AH174" s="23"/>
      <c r="AI174" s="23"/>
      <c r="AJ174" s="23"/>
      <c r="AK174" s="23"/>
      <c r="AL174" s="23"/>
      <c r="AM174" s="23"/>
      <c r="AN174" s="23"/>
    </row>
    <row r="175" spans="1:40" ht="15" customHeight="1">
      <c r="A175" s="23"/>
      <c r="B175" s="44"/>
      <c r="C175" s="23"/>
      <c r="D175" s="23"/>
      <c r="E175" s="23"/>
      <c r="F175" s="23"/>
      <c r="G175" s="23"/>
      <c r="H175" s="23"/>
      <c r="I175" s="23"/>
      <c r="J175" s="23"/>
      <c r="K175" s="23"/>
      <c r="L175" s="23"/>
      <c r="M175" s="23"/>
      <c r="N175" s="23"/>
      <c r="O175" s="23"/>
      <c r="P175" s="23"/>
      <c r="Q175" s="23"/>
      <c r="V175" s="23"/>
      <c r="W175" s="23"/>
      <c r="X175" s="23"/>
      <c r="Y175" s="23"/>
      <c r="Z175" s="23"/>
      <c r="AA175" s="23"/>
      <c r="AB175" s="23"/>
      <c r="AC175" s="23"/>
      <c r="AD175" s="23"/>
      <c r="AE175" s="23"/>
      <c r="AF175" s="23"/>
      <c r="AG175" s="23"/>
      <c r="AH175" s="23"/>
      <c r="AI175" s="23"/>
      <c r="AJ175" s="23"/>
      <c r="AK175" s="23"/>
      <c r="AL175" s="23"/>
      <c r="AM175" s="23"/>
      <c r="AN175" s="23"/>
    </row>
    <row r="176" spans="1:40" ht="15" customHeight="1">
      <c r="A176" s="23"/>
      <c r="B176" s="44"/>
      <c r="C176" s="23"/>
      <c r="D176" s="23"/>
      <c r="E176" s="23"/>
      <c r="F176" s="23"/>
      <c r="G176" s="23"/>
      <c r="H176" s="23"/>
      <c r="I176" s="23"/>
      <c r="J176" s="23"/>
      <c r="K176" s="23"/>
      <c r="L176" s="23"/>
      <c r="M176" s="23"/>
      <c r="N176" s="23"/>
      <c r="O176" s="23"/>
      <c r="P176" s="23"/>
      <c r="Q176" s="23"/>
      <c r="V176" s="23"/>
      <c r="W176" s="23"/>
      <c r="X176" s="23"/>
      <c r="Y176" s="23"/>
      <c r="Z176" s="23"/>
      <c r="AA176" s="23"/>
      <c r="AB176" s="23"/>
      <c r="AC176" s="23"/>
      <c r="AD176" s="23"/>
      <c r="AE176" s="23"/>
      <c r="AF176" s="23"/>
      <c r="AG176" s="23"/>
      <c r="AH176" s="23"/>
      <c r="AI176" s="23"/>
      <c r="AJ176" s="23"/>
      <c r="AK176" s="23"/>
      <c r="AL176" s="23"/>
      <c r="AM176" s="23"/>
      <c r="AN176" s="23"/>
    </row>
    <row r="177" spans="1:40" ht="15" customHeight="1">
      <c r="A177" s="23"/>
      <c r="B177" s="44"/>
      <c r="C177" s="23"/>
      <c r="D177" s="23"/>
      <c r="E177" s="23"/>
      <c r="F177" s="23"/>
      <c r="G177" s="23"/>
      <c r="H177" s="23"/>
      <c r="I177" s="23"/>
      <c r="J177" s="23"/>
      <c r="K177" s="23"/>
      <c r="L177" s="23"/>
      <c r="M177" s="23"/>
      <c r="N177" s="23"/>
      <c r="O177" s="23"/>
      <c r="P177" s="23"/>
      <c r="Q177" s="23"/>
      <c r="V177" s="23"/>
      <c r="W177" s="23"/>
      <c r="X177" s="23"/>
      <c r="Y177" s="23"/>
      <c r="Z177" s="23"/>
      <c r="AA177" s="23"/>
      <c r="AB177" s="23"/>
      <c r="AC177" s="23"/>
      <c r="AD177" s="23"/>
      <c r="AE177" s="23"/>
      <c r="AF177" s="23"/>
      <c r="AG177" s="23"/>
      <c r="AH177" s="23"/>
      <c r="AI177" s="23"/>
      <c r="AJ177" s="23"/>
      <c r="AK177" s="23"/>
      <c r="AL177" s="23"/>
      <c r="AM177" s="23"/>
      <c r="AN177" s="23"/>
    </row>
    <row r="178" spans="1:40" ht="15" customHeight="1">
      <c r="A178" s="23"/>
      <c r="B178" s="44"/>
      <c r="C178" s="23"/>
      <c r="D178" s="23"/>
      <c r="E178" s="23"/>
      <c r="F178" s="23"/>
      <c r="G178" s="23"/>
      <c r="H178" s="23"/>
      <c r="I178" s="23"/>
      <c r="J178" s="23"/>
      <c r="K178" s="23"/>
      <c r="L178" s="23"/>
      <c r="M178" s="23"/>
      <c r="N178" s="23"/>
      <c r="O178" s="23"/>
      <c r="P178" s="23"/>
      <c r="Q178" s="23"/>
      <c r="V178" s="23"/>
      <c r="W178" s="23"/>
      <c r="X178" s="23"/>
      <c r="Y178" s="23"/>
      <c r="Z178" s="23"/>
      <c r="AA178" s="23"/>
      <c r="AB178" s="23"/>
      <c r="AC178" s="23"/>
      <c r="AD178" s="23"/>
      <c r="AE178" s="23"/>
      <c r="AF178" s="23"/>
      <c r="AG178" s="23"/>
      <c r="AH178" s="23"/>
      <c r="AI178" s="23"/>
      <c r="AJ178" s="23"/>
      <c r="AK178" s="23"/>
      <c r="AL178" s="23"/>
      <c r="AM178" s="23"/>
      <c r="AN178" s="23"/>
    </row>
    <row r="179" spans="1:40" ht="15" customHeight="1">
      <c r="A179" s="23"/>
      <c r="B179" s="44"/>
      <c r="C179" s="23"/>
      <c r="D179" s="23"/>
      <c r="E179" s="23"/>
      <c r="F179" s="23"/>
      <c r="G179" s="23"/>
      <c r="H179" s="23"/>
      <c r="I179" s="23"/>
      <c r="J179" s="23"/>
      <c r="K179" s="23"/>
      <c r="L179" s="23"/>
      <c r="M179" s="23"/>
      <c r="N179" s="23"/>
      <c r="O179" s="23"/>
      <c r="P179" s="23"/>
      <c r="Q179" s="23"/>
      <c r="V179" s="23"/>
      <c r="W179" s="23"/>
      <c r="X179" s="23"/>
      <c r="Y179" s="23"/>
      <c r="Z179" s="23"/>
      <c r="AA179" s="23"/>
      <c r="AB179" s="23"/>
      <c r="AC179" s="23"/>
      <c r="AD179" s="23"/>
      <c r="AE179" s="23"/>
      <c r="AF179" s="23"/>
      <c r="AG179" s="23"/>
      <c r="AH179" s="23"/>
      <c r="AI179" s="23"/>
      <c r="AJ179" s="23"/>
      <c r="AK179" s="23"/>
      <c r="AL179" s="23"/>
      <c r="AM179" s="23"/>
      <c r="AN179" s="23"/>
    </row>
    <row r="180" spans="1:40" ht="15" customHeight="1">
      <c r="A180" s="23"/>
      <c r="B180" s="44"/>
      <c r="C180" s="23"/>
      <c r="D180" s="23"/>
      <c r="E180" s="23"/>
      <c r="F180" s="23"/>
      <c r="G180" s="23"/>
      <c r="H180" s="23"/>
      <c r="I180" s="23"/>
      <c r="J180" s="23"/>
      <c r="K180" s="23"/>
      <c r="L180" s="23"/>
      <c r="M180" s="23"/>
      <c r="N180" s="23"/>
      <c r="O180" s="23"/>
      <c r="P180" s="23"/>
      <c r="Q180" s="23"/>
      <c r="V180" s="23"/>
      <c r="W180" s="23"/>
      <c r="X180" s="23"/>
      <c r="Y180" s="23"/>
      <c r="Z180" s="23"/>
      <c r="AA180" s="23"/>
      <c r="AB180" s="23"/>
      <c r="AC180" s="23"/>
      <c r="AD180" s="23"/>
      <c r="AE180" s="23"/>
      <c r="AF180" s="23"/>
      <c r="AG180" s="23"/>
      <c r="AH180" s="23"/>
      <c r="AI180" s="23"/>
      <c r="AJ180" s="23"/>
      <c r="AK180" s="23"/>
      <c r="AL180" s="23"/>
      <c r="AM180" s="23"/>
      <c r="AN180" s="23"/>
    </row>
    <row r="181" spans="1:40" ht="15" customHeight="1">
      <c r="A181" s="23"/>
      <c r="B181" s="44"/>
      <c r="C181" s="23"/>
      <c r="D181" s="23"/>
      <c r="E181" s="23"/>
      <c r="F181" s="23"/>
      <c r="G181" s="23"/>
      <c r="H181" s="23"/>
      <c r="I181" s="23"/>
      <c r="J181" s="23"/>
      <c r="K181" s="23"/>
      <c r="L181" s="23"/>
      <c r="M181" s="23"/>
      <c r="N181" s="23"/>
      <c r="O181" s="23"/>
      <c r="P181" s="23"/>
      <c r="Q181" s="23"/>
      <c r="V181" s="23"/>
      <c r="W181" s="23"/>
      <c r="X181" s="23"/>
      <c r="Y181" s="23"/>
      <c r="Z181" s="23"/>
      <c r="AA181" s="23"/>
      <c r="AB181" s="23"/>
      <c r="AC181" s="23"/>
      <c r="AD181" s="23"/>
      <c r="AE181" s="23"/>
      <c r="AF181" s="23"/>
      <c r="AG181" s="23"/>
      <c r="AH181" s="23"/>
      <c r="AI181" s="23"/>
      <c r="AJ181" s="23"/>
      <c r="AK181" s="23"/>
      <c r="AL181" s="23"/>
      <c r="AM181" s="23"/>
      <c r="AN181" s="23"/>
    </row>
    <row r="182" spans="1:40" ht="15" customHeight="1">
      <c r="A182" s="23"/>
      <c r="B182" s="44"/>
      <c r="C182" s="23"/>
      <c r="D182" s="23"/>
      <c r="E182" s="23"/>
      <c r="F182" s="23"/>
      <c r="G182" s="23"/>
      <c r="H182" s="23"/>
      <c r="I182" s="23"/>
      <c r="J182" s="23"/>
      <c r="K182" s="23"/>
      <c r="L182" s="23"/>
      <c r="M182" s="23"/>
      <c r="N182" s="23"/>
      <c r="O182" s="23"/>
      <c r="P182" s="23"/>
      <c r="Q182" s="23"/>
      <c r="V182" s="23"/>
      <c r="W182" s="23"/>
      <c r="X182" s="23"/>
      <c r="Y182" s="23"/>
      <c r="Z182" s="23"/>
      <c r="AA182" s="23"/>
      <c r="AB182" s="23"/>
      <c r="AC182" s="23"/>
      <c r="AD182" s="23"/>
      <c r="AE182" s="23"/>
      <c r="AF182" s="23"/>
      <c r="AG182" s="23"/>
      <c r="AH182" s="23"/>
      <c r="AI182" s="23"/>
      <c r="AJ182" s="23"/>
      <c r="AK182" s="23"/>
      <c r="AL182" s="23"/>
      <c r="AM182" s="23"/>
      <c r="AN182" s="23"/>
    </row>
    <row r="183" spans="1:40" ht="15" customHeight="1">
      <c r="A183" s="23"/>
      <c r="B183" s="44"/>
      <c r="C183" s="23"/>
      <c r="D183" s="23"/>
      <c r="E183" s="23"/>
      <c r="F183" s="23"/>
      <c r="G183" s="23"/>
      <c r="H183" s="23"/>
      <c r="I183" s="23"/>
      <c r="J183" s="23"/>
      <c r="K183" s="23"/>
      <c r="L183" s="23"/>
      <c r="M183" s="23"/>
      <c r="N183" s="23"/>
      <c r="O183" s="23"/>
      <c r="P183" s="23"/>
      <c r="Q183" s="23"/>
      <c r="V183" s="23"/>
      <c r="W183" s="23"/>
      <c r="X183" s="23"/>
      <c r="Y183" s="23"/>
      <c r="Z183" s="23"/>
      <c r="AA183" s="23"/>
      <c r="AB183" s="23"/>
      <c r="AC183" s="23"/>
      <c r="AD183" s="23"/>
      <c r="AE183" s="23"/>
      <c r="AF183" s="23"/>
      <c r="AG183" s="23"/>
      <c r="AH183" s="23"/>
      <c r="AI183" s="23"/>
      <c r="AJ183" s="23"/>
      <c r="AK183" s="23"/>
      <c r="AL183" s="23"/>
      <c r="AM183" s="23"/>
      <c r="AN183" s="23"/>
    </row>
    <row r="184" spans="1:40" ht="15" customHeight="1">
      <c r="A184" s="23"/>
      <c r="B184" s="44"/>
      <c r="C184" s="23"/>
      <c r="D184" s="23"/>
      <c r="E184" s="23"/>
      <c r="F184" s="23"/>
      <c r="G184" s="23"/>
      <c r="H184" s="23"/>
      <c r="I184" s="23"/>
      <c r="J184" s="23"/>
      <c r="K184" s="23"/>
      <c r="L184" s="23"/>
      <c r="M184" s="23"/>
      <c r="N184" s="23"/>
      <c r="O184" s="23"/>
      <c r="P184" s="23"/>
      <c r="Q184" s="23"/>
      <c r="V184" s="23"/>
      <c r="W184" s="23"/>
      <c r="X184" s="23"/>
      <c r="Y184" s="23"/>
      <c r="Z184" s="23"/>
      <c r="AA184" s="23"/>
      <c r="AB184" s="23"/>
      <c r="AC184" s="23"/>
      <c r="AD184" s="23"/>
      <c r="AE184" s="23"/>
      <c r="AF184" s="23"/>
      <c r="AG184" s="23"/>
      <c r="AH184" s="23"/>
      <c r="AI184" s="23"/>
      <c r="AJ184" s="23"/>
      <c r="AK184" s="23"/>
      <c r="AL184" s="23"/>
      <c r="AM184" s="23"/>
      <c r="AN184" s="23"/>
    </row>
    <row r="185" spans="1:40" ht="15" customHeight="1">
      <c r="A185" s="23"/>
      <c r="B185" s="44"/>
      <c r="C185" s="23"/>
      <c r="D185" s="23"/>
      <c r="E185" s="23"/>
      <c r="F185" s="23"/>
      <c r="G185" s="23"/>
      <c r="H185" s="23"/>
      <c r="I185" s="23"/>
      <c r="J185" s="23"/>
      <c r="K185" s="23"/>
      <c r="L185" s="23"/>
      <c r="M185" s="23"/>
      <c r="N185" s="23"/>
      <c r="O185" s="23"/>
      <c r="P185" s="23"/>
      <c r="Q185" s="23"/>
      <c r="V185" s="23"/>
      <c r="W185" s="23"/>
      <c r="X185" s="23"/>
      <c r="Y185" s="23"/>
      <c r="Z185" s="23"/>
      <c r="AA185" s="23"/>
      <c r="AB185" s="23"/>
      <c r="AC185" s="23"/>
      <c r="AD185" s="23"/>
      <c r="AE185" s="23"/>
      <c r="AF185" s="23"/>
      <c r="AG185" s="23"/>
      <c r="AH185" s="23"/>
      <c r="AI185" s="23"/>
      <c r="AJ185" s="23"/>
      <c r="AK185" s="23"/>
      <c r="AL185" s="23"/>
      <c r="AM185" s="23"/>
      <c r="AN185" s="23"/>
    </row>
    <row r="186" spans="1:40" ht="15" customHeight="1">
      <c r="A186" s="23"/>
      <c r="B186" s="44"/>
      <c r="C186" s="23"/>
      <c r="D186" s="23"/>
      <c r="E186" s="23"/>
      <c r="F186" s="23"/>
      <c r="G186" s="23"/>
      <c r="H186" s="23"/>
      <c r="I186" s="23"/>
      <c r="J186" s="23"/>
      <c r="K186" s="23"/>
      <c r="L186" s="23"/>
      <c r="M186" s="23"/>
      <c r="N186" s="23"/>
      <c r="O186" s="23"/>
      <c r="P186" s="23"/>
      <c r="Q186" s="23"/>
      <c r="V186" s="23"/>
      <c r="W186" s="23"/>
      <c r="X186" s="23"/>
      <c r="Y186" s="23"/>
      <c r="Z186" s="23"/>
      <c r="AA186" s="23"/>
      <c r="AB186" s="23"/>
      <c r="AC186" s="23"/>
      <c r="AD186" s="23"/>
      <c r="AE186" s="23"/>
      <c r="AF186" s="23"/>
      <c r="AG186" s="23"/>
      <c r="AH186" s="23"/>
      <c r="AI186" s="23"/>
      <c r="AJ186" s="23"/>
      <c r="AK186" s="23"/>
      <c r="AL186" s="23"/>
      <c r="AM186" s="23"/>
      <c r="AN186" s="23"/>
    </row>
    <row r="187" spans="1:40" ht="15" customHeight="1">
      <c r="A187" s="23"/>
      <c r="B187" s="44"/>
      <c r="C187" s="23"/>
      <c r="D187" s="23"/>
      <c r="E187" s="23"/>
      <c r="F187" s="23"/>
      <c r="G187" s="23"/>
      <c r="H187" s="23"/>
      <c r="I187" s="23"/>
      <c r="J187" s="23"/>
      <c r="K187" s="23"/>
      <c r="L187" s="23"/>
      <c r="M187" s="23"/>
      <c r="N187" s="23"/>
      <c r="O187" s="23"/>
      <c r="P187" s="23"/>
      <c r="Q187" s="23"/>
      <c r="V187" s="23"/>
      <c r="W187" s="23"/>
      <c r="X187" s="23"/>
      <c r="Y187" s="23"/>
      <c r="Z187" s="23"/>
      <c r="AA187" s="23"/>
      <c r="AB187" s="23"/>
      <c r="AC187" s="23"/>
      <c r="AD187" s="23"/>
      <c r="AE187" s="23"/>
      <c r="AF187" s="23"/>
      <c r="AG187" s="23"/>
      <c r="AH187" s="23"/>
      <c r="AI187" s="23"/>
      <c r="AJ187" s="23"/>
      <c r="AK187" s="23"/>
      <c r="AL187" s="23"/>
      <c r="AM187" s="23"/>
      <c r="AN187" s="23"/>
    </row>
    <row r="188" spans="1:40" ht="15" customHeight="1">
      <c r="A188" s="23"/>
      <c r="B188" s="44"/>
      <c r="C188" s="23"/>
      <c r="D188" s="23"/>
      <c r="E188" s="23"/>
      <c r="F188" s="23"/>
      <c r="G188" s="23"/>
      <c r="H188" s="23"/>
      <c r="I188" s="23"/>
      <c r="J188" s="23"/>
      <c r="K188" s="23"/>
      <c r="L188" s="23"/>
      <c r="M188" s="23"/>
      <c r="N188" s="23"/>
      <c r="O188" s="23"/>
      <c r="P188" s="23"/>
      <c r="Q188" s="23"/>
      <c r="V188" s="23"/>
      <c r="W188" s="23"/>
      <c r="X188" s="23"/>
      <c r="Y188" s="23"/>
      <c r="Z188" s="23"/>
      <c r="AA188" s="23"/>
      <c r="AB188" s="23"/>
      <c r="AC188" s="23"/>
      <c r="AD188" s="23"/>
      <c r="AE188" s="23"/>
      <c r="AF188" s="23"/>
      <c r="AG188" s="23"/>
      <c r="AH188" s="23"/>
      <c r="AI188" s="23"/>
      <c r="AJ188" s="23"/>
      <c r="AK188" s="23"/>
      <c r="AL188" s="23"/>
      <c r="AM188" s="23"/>
      <c r="AN188" s="23"/>
    </row>
    <row r="189" spans="1:40" ht="15" customHeight="1">
      <c r="A189" s="23"/>
      <c r="B189" s="44"/>
      <c r="C189" s="23"/>
      <c r="D189" s="23"/>
      <c r="E189" s="23"/>
      <c r="F189" s="23"/>
      <c r="G189" s="23"/>
      <c r="H189" s="23"/>
      <c r="I189" s="23"/>
      <c r="J189" s="23"/>
      <c r="K189" s="23"/>
      <c r="L189" s="23"/>
      <c r="M189" s="23"/>
      <c r="N189" s="23"/>
      <c r="O189" s="23"/>
      <c r="P189" s="23"/>
      <c r="Q189" s="23"/>
      <c r="V189" s="23"/>
      <c r="W189" s="23"/>
      <c r="X189" s="23"/>
      <c r="Y189" s="23"/>
      <c r="Z189" s="23"/>
      <c r="AA189" s="23"/>
      <c r="AB189" s="23"/>
      <c r="AC189" s="23"/>
      <c r="AD189" s="23"/>
      <c r="AE189" s="23"/>
      <c r="AF189" s="23"/>
      <c r="AG189" s="23"/>
      <c r="AH189" s="23"/>
      <c r="AI189" s="23"/>
      <c r="AJ189" s="23"/>
      <c r="AK189" s="23"/>
      <c r="AL189" s="23"/>
      <c r="AM189" s="23"/>
      <c r="AN189" s="23"/>
    </row>
    <row r="190" spans="1:40" ht="15" customHeight="1">
      <c r="A190" s="23"/>
      <c r="B190" s="44"/>
      <c r="C190" s="23"/>
      <c r="D190" s="23"/>
      <c r="E190" s="23"/>
      <c r="F190" s="23"/>
      <c r="G190" s="23"/>
      <c r="H190" s="23"/>
      <c r="I190" s="23"/>
      <c r="J190" s="23"/>
      <c r="K190" s="23"/>
      <c r="L190" s="23"/>
      <c r="M190" s="23"/>
      <c r="N190" s="23"/>
      <c r="O190" s="23"/>
      <c r="P190" s="23"/>
      <c r="Q190" s="23"/>
      <c r="V190" s="23"/>
      <c r="W190" s="23"/>
      <c r="X190" s="23"/>
      <c r="Y190" s="23"/>
      <c r="Z190" s="23"/>
      <c r="AA190" s="23"/>
      <c r="AB190" s="23"/>
      <c r="AC190" s="23"/>
      <c r="AD190" s="23"/>
      <c r="AE190" s="23"/>
      <c r="AF190" s="23"/>
      <c r="AG190" s="23"/>
      <c r="AH190" s="23"/>
      <c r="AI190" s="23"/>
      <c r="AJ190" s="23"/>
      <c r="AK190" s="23"/>
      <c r="AL190" s="23"/>
      <c r="AM190" s="23"/>
      <c r="AN190" s="23"/>
    </row>
    <row r="191" spans="1:40" ht="15" customHeight="1">
      <c r="A191" s="23"/>
      <c r="B191" s="44"/>
      <c r="C191" s="23"/>
      <c r="D191" s="23"/>
      <c r="E191" s="23"/>
      <c r="F191" s="23"/>
      <c r="G191" s="23"/>
      <c r="H191" s="23"/>
      <c r="I191" s="23"/>
      <c r="J191" s="23"/>
      <c r="K191" s="23"/>
      <c r="L191" s="23"/>
      <c r="M191" s="23"/>
      <c r="N191" s="23"/>
      <c r="O191" s="23"/>
      <c r="P191" s="23"/>
      <c r="Q191" s="23"/>
      <c r="V191" s="23"/>
      <c r="W191" s="23"/>
      <c r="X191" s="23"/>
      <c r="Y191" s="23"/>
      <c r="Z191" s="23"/>
      <c r="AA191" s="23"/>
      <c r="AB191" s="23"/>
      <c r="AC191" s="23"/>
      <c r="AD191" s="23"/>
      <c r="AE191" s="23"/>
      <c r="AF191" s="23"/>
      <c r="AG191" s="23"/>
      <c r="AH191" s="23"/>
      <c r="AI191" s="23"/>
      <c r="AJ191" s="23"/>
      <c r="AK191" s="23"/>
      <c r="AL191" s="23"/>
      <c r="AM191" s="23"/>
      <c r="AN191" s="23"/>
    </row>
    <row r="192" spans="1:40" ht="15" customHeight="1">
      <c r="A192" s="23"/>
      <c r="B192" s="44"/>
      <c r="C192" s="23"/>
      <c r="D192" s="23"/>
      <c r="E192" s="23"/>
      <c r="F192" s="23"/>
      <c r="G192" s="23"/>
      <c r="H192" s="23"/>
      <c r="I192" s="23"/>
      <c r="J192" s="23"/>
      <c r="K192" s="23"/>
      <c r="L192" s="23"/>
      <c r="M192" s="23"/>
      <c r="N192" s="23"/>
      <c r="O192" s="23"/>
      <c r="P192" s="23"/>
      <c r="Q192" s="23"/>
      <c r="V192" s="23"/>
      <c r="W192" s="23"/>
      <c r="X192" s="23"/>
      <c r="Y192" s="23"/>
      <c r="Z192" s="23"/>
      <c r="AA192" s="23"/>
      <c r="AB192" s="23"/>
      <c r="AC192" s="23"/>
      <c r="AD192" s="23"/>
      <c r="AE192" s="23"/>
      <c r="AF192" s="23"/>
      <c r="AG192" s="23"/>
      <c r="AH192" s="23"/>
      <c r="AI192" s="23"/>
      <c r="AJ192" s="23"/>
      <c r="AK192" s="23"/>
      <c r="AL192" s="23"/>
      <c r="AM192" s="23"/>
      <c r="AN192" s="23"/>
    </row>
    <row r="193" spans="1:40" ht="15" customHeight="1">
      <c r="A193" s="23"/>
      <c r="B193" s="44"/>
      <c r="C193" s="23"/>
      <c r="D193" s="23"/>
      <c r="E193" s="23"/>
      <c r="F193" s="23"/>
      <c r="G193" s="23"/>
      <c r="H193" s="23"/>
      <c r="I193" s="23"/>
      <c r="J193" s="23"/>
      <c r="K193" s="23"/>
      <c r="L193" s="23"/>
      <c r="M193" s="23"/>
      <c r="N193" s="23"/>
      <c r="O193" s="23"/>
      <c r="P193" s="23"/>
      <c r="Q193" s="23"/>
      <c r="V193" s="23"/>
      <c r="W193" s="23"/>
      <c r="X193" s="23"/>
      <c r="Y193" s="23"/>
      <c r="Z193" s="23"/>
      <c r="AA193" s="23"/>
      <c r="AB193" s="23"/>
      <c r="AC193" s="23"/>
      <c r="AD193" s="23"/>
      <c r="AE193" s="23"/>
      <c r="AF193" s="23"/>
      <c r="AG193" s="23"/>
      <c r="AH193" s="23"/>
      <c r="AI193" s="23"/>
      <c r="AJ193" s="23"/>
      <c r="AK193" s="23"/>
      <c r="AL193" s="23"/>
      <c r="AM193" s="23"/>
      <c r="AN193" s="23"/>
    </row>
    <row r="194" spans="1:40" ht="15" customHeight="1">
      <c r="A194" s="23"/>
      <c r="B194" s="44"/>
      <c r="C194" s="23"/>
      <c r="D194" s="23"/>
      <c r="E194" s="23"/>
      <c r="F194" s="23"/>
      <c r="G194" s="23"/>
      <c r="H194" s="23"/>
      <c r="I194" s="23"/>
      <c r="J194" s="23"/>
      <c r="K194" s="23"/>
      <c r="L194" s="23"/>
      <c r="M194" s="23"/>
      <c r="N194" s="23"/>
      <c r="O194" s="23"/>
      <c r="P194" s="23"/>
      <c r="Q194" s="23"/>
      <c r="V194" s="23"/>
      <c r="W194" s="23"/>
      <c r="X194" s="23"/>
      <c r="Y194" s="23"/>
      <c r="Z194" s="23"/>
      <c r="AA194" s="23"/>
      <c r="AB194" s="23"/>
      <c r="AC194" s="23"/>
      <c r="AD194" s="23"/>
      <c r="AE194" s="23"/>
      <c r="AF194" s="23"/>
      <c r="AG194" s="23"/>
      <c r="AH194" s="23"/>
      <c r="AI194" s="23"/>
      <c r="AJ194" s="23"/>
      <c r="AK194" s="23"/>
      <c r="AL194" s="23"/>
      <c r="AM194" s="23"/>
      <c r="AN194" s="23"/>
    </row>
    <row r="195" spans="1:40" ht="15" customHeight="1">
      <c r="A195" s="23"/>
      <c r="B195" s="44"/>
      <c r="C195" s="23"/>
      <c r="D195" s="23"/>
      <c r="E195" s="23"/>
      <c r="F195" s="23"/>
      <c r="G195" s="23"/>
      <c r="H195" s="23"/>
      <c r="I195" s="23"/>
      <c r="J195" s="23"/>
      <c r="K195" s="23"/>
      <c r="L195" s="23"/>
      <c r="M195" s="23"/>
      <c r="N195" s="23"/>
      <c r="O195" s="23"/>
      <c r="P195" s="23"/>
      <c r="Q195" s="23"/>
      <c r="V195" s="23"/>
      <c r="W195" s="23"/>
      <c r="X195" s="23"/>
      <c r="Y195" s="23"/>
      <c r="Z195" s="23"/>
      <c r="AA195" s="23"/>
      <c r="AB195" s="23"/>
      <c r="AC195" s="23"/>
      <c r="AD195" s="23"/>
      <c r="AE195" s="23"/>
      <c r="AF195" s="23"/>
      <c r="AG195" s="23"/>
      <c r="AH195" s="23"/>
      <c r="AI195" s="23"/>
      <c r="AJ195" s="23"/>
      <c r="AK195" s="23"/>
      <c r="AL195" s="23"/>
      <c r="AM195" s="23"/>
      <c r="AN195" s="23"/>
    </row>
    <row r="196" spans="1:40" ht="15" customHeight="1">
      <c r="A196" s="23"/>
      <c r="B196" s="44"/>
      <c r="C196" s="23"/>
      <c r="D196" s="23"/>
      <c r="E196" s="23"/>
      <c r="F196" s="23"/>
      <c r="G196" s="23"/>
      <c r="H196" s="23"/>
      <c r="I196" s="23"/>
      <c r="J196" s="23"/>
      <c r="K196" s="23"/>
      <c r="L196" s="23"/>
      <c r="M196" s="23"/>
      <c r="N196" s="23"/>
      <c r="O196" s="23"/>
      <c r="P196" s="23"/>
      <c r="Q196" s="23"/>
      <c r="V196" s="23"/>
      <c r="W196" s="23"/>
      <c r="X196" s="23"/>
      <c r="Y196" s="23"/>
      <c r="Z196" s="23"/>
      <c r="AA196" s="23"/>
      <c r="AB196" s="23"/>
      <c r="AC196" s="23"/>
      <c r="AD196" s="23"/>
      <c r="AE196" s="23"/>
      <c r="AF196" s="23"/>
      <c r="AG196" s="23"/>
      <c r="AH196" s="23"/>
      <c r="AI196" s="23"/>
      <c r="AJ196" s="23"/>
      <c r="AK196" s="23"/>
      <c r="AL196" s="23"/>
      <c r="AM196" s="23"/>
      <c r="AN196" s="23"/>
    </row>
    <row r="197" spans="1:40" ht="15" customHeight="1">
      <c r="A197" s="23"/>
      <c r="B197" s="44"/>
      <c r="C197" s="23"/>
      <c r="D197" s="23"/>
      <c r="E197" s="23"/>
      <c r="F197" s="23"/>
      <c r="G197" s="23"/>
      <c r="H197" s="23"/>
      <c r="I197" s="23"/>
      <c r="J197" s="23"/>
      <c r="K197" s="23"/>
      <c r="L197" s="23"/>
      <c r="M197" s="23"/>
      <c r="N197" s="23"/>
      <c r="O197" s="23"/>
      <c r="P197" s="23"/>
      <c r="Q197" s="23"/>
      <c r="V197" s="23"/>
      <c r="W197" s="23"/>
      <c r="X197" s="23"/>
      <c r="Y197" s="23"/>
      <c r="Z197" s="23"/>
      <c r="AA197" s="23"/>
      <c r="AB197" s="23"/>
      <c r="AC197" s="23"/>
      <c r="AD197" s="23"/>
      <c r="AE197" s="23"/>
      <c r="AF197" s="23"/>
      <c r="AG197" s="23"/>
      <c r="AH197" s="23"/>
      <c r="AI197" s="23"/>
      <c r="AJ197" s="23"/>
      <c r="AK197" s="23"/>
      <c r="AL197" s="23"/>
      <c r="AM197" s="23"/>
      <c r="AN197" s="23"/>
    </row>
    <row r="198" spans="1:40" ht="15" customHeight="1">
      <c r="A198" s="23"/>
      <c r="B198" s="44"/>
      <c r="C198" s="23"/>
      <c r="D198" s="23"/>
      <c r="E198" s="23"/>
      <c r="F198" s="23"/>
      <c r="G198" s="23"/>
      <c r="H198" s="23"/>
      <c r="I198" s="23"/>
      <c r="J198" s="23"/>
      <c r="K198" s="23"/>
      <c r="L198" s="23"/>
      <c r="M198" s="23"/>
      <c r="N198" s="23"/>
      <c r="O198" s="23"/>
      <c r="P198" s="23"/>
      <c r="Q198" s="23"/>
      <c r="V198" s="23"/>
      <c r="W198" s="23"/>
      <c r="X198" s="23"/>
      <c r="Y198" s="23"/>
      <c r="Z198" s="23"/>
      <c r="AA198" s="23"/>
      <c r="AB198" s="23"/>
      <c r="AC198" s="23"/>
      <c r="AD198" s="23"/>
      <c r="AE198" s="23"/>
      <c r="AF198" s="23"/>
      <c r="AG198" s="23"/>
      <c r="AH198" s="23"/>
      <c r="AI198" s="23"/>
      <c r="AJ198" s="23"/>
      <c r="AK198" s="23"/>
      <c r="AL198" s="23"/>
      <c r="AM198" s="23"/>
      <c r="AN198" s="23"/>
    </row>
    <row r="199" spans="1:40" ht="15" customHeight="1">
      <c r="A199" s="23"/>
      <c r="B199" s="44"/>
      <c r="C199" s="23"/>
      <c r="D199" s="23"/>
      <c r="E199" s="23"/>
      <c r="F199" s="23"/>
      <c r="G199" s="23"/>
      <c r="H199" s="23"/>
      <c r="I199" s="23"/>
      <c r="J199" s="23"/>
      <c r="K199" s="23"/>
      <c r="L199" s="23"/>
      <c r="M199" s="23"/>
      <c r="N199" s="23"/>
      <c r="O199" s="23"/>
      <c r="P199" s="23"/>
      <c r="Q199" s="23"/>
      <c r="V199" s="23"/>
      <c r="W199" s="23"/>
      <c r="X199" s="23"/>
      <c r="Y199" s="23"/>
      <c r="Z199" s="23"/>
      <c r="AA199" s="23"/>
      <c r="AB199" s="23"/>
      <c r="AC199" s="23"/>
      <c r="AD199" s="23"/>
      <c r="AE199" s="23"/>
      <c r="AF199" s="23"/>
      <c r="AG199" s="23"/>
      <c r="AH199" s="23"/>
      <c r="AI199" s="23"/>
      <c r="AJ199" s="23"/>
      <c r="AK199" s="23"/>
      <c r="AL199" s="23"/>
      <c r="AM199" s="23"/>
      <c r="AN199" s="23"/>
    </row>
    <row r="200" spans="1:40" ht="15" customHeight="1">
      <c r="A200" s="23"/>
      <c r="B200" s="44"/>
      <c r="C200" s="23"/>
      <c r="D200" s="23"/>
      <c r="E200" s="23"/>
      <c r="F200" s="23"/>
      <c r="G200" s="23"/>
      <c r="H200" s="23"/>
      <c r="I200" s="23"/>
      <c r="J200" s="23"/>
      <c r="K200" s="23"/>
      <c r="L200" s="23"/>
      <c r="M200" s="23"/>
      <c r="N200" s="23"/>
      <c r="O200" s="23"/>
      <c r="P200" s="23"/>
      <c r="Q200" s="23"/>
      <c r="V200" s="23"/>
      <c r="W200" s="23"/>
      <c r="X200" s="23"/>
      <c r="Y200" s="23"/>
      <c r="Z200" s="23"/>
      <c r="AA200" s="23"/>
      <c r="AB200" s="23"/>
      <c r="AC200" s="23"/>
      <c r="AD200" s="23"/>
      <c r="AE200" s="23"/>
      <c r="AF200" s="23"/>
      <c r="AG200" s="23"/>
      <c r="AH200" s="23"/>
      <c r="AI200" s="23"/>
      <c r="AJ200" s="23"/>
      <c r="AK200" s="23"/>
      <c r="AL200" s="23"/>
      <c r="AM200" s="23"/>
      <c r="AN200" s="23"/>
    </row>
    <row r="201" spans="1:40" ht="15" customHeight="1">
      <c r="A201" s="23"/>
      <c r="B201" s="44"/>
      <c r="C201" s="23"/>
      <c r="D201" s="23"/>
      <c r="E201" s="23"/>
      <c r="F201" s="23"/>
      <c r="G201" s="23"/>
      <c r="H201" s="23"/>
      <c r="I201" s="23"/>
      <c r="J201" s="23"/>
      <c r="K201" s="23"/>
      <c r="L201" s="23"/>
      <c r="M201" s="23"/>
      <c r="N201" s="23"/>
      <c r="O201" s="23"/>
      <c r="P201" s="23"/>
      <c r="Q201" s="23"/>
      <c r="V201" s="23"/>
      <c r="W201" s="23"/>
      <c r="X201" s="23"/>
      <c r="Y201" s="23"/>
      <c r="Z201" s="23"/>
      <c r="AA201" s="23"/>
      <c r="AB201" s="23"/>
      <c r="AC201" s="23"/>
      <c r="AD201" s="23"/>
      <c r="AE201" s="23"/>
      <c r="AF201" s="23"/>
      <c r="AG201" s="23"/>
      <c r="AH201" s="23"/>
      <c r="AI201" s="23"/>
      <c r="AJ201" s="23"/>
      <c r="AK201" s="23"/>
      <c r="AL201" s="23"/>
      <c r="AM201" s="23"/>
      <c r="AN201" s="23"/>
    </row>
    <row r="202" spans="1:40" ht="15" customHeight="1">
      <c r="A202" s="23"/>
      <c r="B202" s="44"/>
      <c r="C202" s="23"/>
      <c r="D202" s="23"/>
      <c r="E202" s="23"/>
      <c r="F202" s="23"/>
      <c r="G202" s="23"/>
      <c r="H202" s="23"/>
      <c r="I202" s="23"/>
      <c r="J202" s="23"/>
      <c r="K202" s="23"/>
      <c r="L202" s="23"/>
      <c r="M202" s="23"/>
      <c r="N202" s="23"/>
      <c r="O202" s="23"/>
      <c r="P202" s="23"/>
      <c r="Q202" s="23"/>
      <c r="V202" s="23"/>
      <c r="W202" s="23"/>
      <c r="X202" s="23"/>
      <c r="Y202" s="23"/>
      <c r="Z202" s="23"/>
      <c r="AA202" s="23"/>
      <c r="AB202" s="23"/>
      <c r="AC202" s="23"/>
      <c r="AD202" s="23"/>
      <c r="AE202" s="23"/>
      <c r="AF202" s="23"/>
      <c r="AG202" s="23"/>
      <c r="AH202" s="23"/>
      <c r="AI202" s="23"/>
      <c r="AJ202" s="23"/>
      <c r="AK202" s="23"/>
      <c r="AL202" s="23"/>
      <c r="AM202" s="23"/>
      <c r="AN202" s="23"/>
    </row>
    <row r="203" spans="1:40" ht="15" customHeight="1">
      <c r="A203" s="23"/>
      <c r="B203" s="44"/>
      <c r="C203" s="23"/>
      <c r="D203" s="23"/>
      <c r="E203" s="23"/>
      <c r="F203" s="23"/>
      <c r="G203" s="23"/>
      <c r="H203" s="23"/>
      <c r="I203" s="23"/>
      <c r="J203" s="23"/>
      <c r="K203" s="23"/>
      <c r="L203" s="23"/>
      <c r="M203" s="23"/>
      <c r="N203" s="23"/>
      <c r="O203" s="23"/>
      <c r="P203" s="23"/>
      <c r="Q203" s="23"/>
      <c r="V203" s="23"/>
      <c r="W203" s="23"/>
      <c r="X203" s="23"/>
      <c r="Y203" s="23"/>
      <c r="Z203" s="23"/>
      <c r="AA203" s="23"/>
      <c r="AB203" s="23"/>
      <c r="AC203" s="23"/>
      <c r="AD203" s="23"/>
      <c r="AE203" s="23"/>
      <c r="AF203" s="23"/>
      <c r="AG203" s="23"/>
      <c r="AH203" s="23"/>
      <c r="AI203" s="23"/>
      <c r="AJ203" s="23"/>
      <c r="AK203" s="23"/>
      <c r="AL203" s="23"/>
      <c r="AM203" s="23"/>
      <c r="AN203" s="23"/>
    </row>
    <row r="204" spans="1:40" ht="15" customHeight="1">
      <c r="A204" s="23"/>
      <c r="B204" s="44"/>
      <c r="C204" s="23"/>
      <c r="D204" s="23"/>
      <c r="E204" s="23"/>
      <c r="F204" s="23"/>
      <c r="G204" s="23"/>
      <c r="H204" s="23"/>
      <c r="I204" s="23"/>
      <c r="J204" s="23"/>
      <c r="K204" s="23"/>
      <c r="L204" s="23"/>
      <c r="M204" s="23"/>
      <c r="N204" s="23"/>
      <c r="O204" s="23"/>
      <c r="P204" s="23"/>
      <c r="Q204" s="23"/>
      <c r="V204" s="23"/>
      <c r="W204" s="23"/>
      <c r="X204" s="23"/>
      <c r="Y204" s="23"/>
      <c r="Z204" s="23"/>
      <c r="AA204" s="23"/>
      <c r="AB204" s="23"/>
      <c r="AC204" s="23"/>
      <c r="AD204" s="23"/>
      <c r="AE204" s="23"/>
      <c r="AF204" s="23"/>
      <c r="AG204" s="23"/>
      <c r="AH204" s="23"/>
      <c r="AI204" s="23"/>
      <c r="AJ204" s="23"/>
      <c r="AK204" s="23"/>
      <c r="AL204" s="23"/>
      <c r="AM204" s="23"/>
      <c r="AN204" s="23"/>
    </row>
    <row r="205" spans="1:40" ht="15" customHeight="1">
      <c r="A205" s="23"/>
      <c r="B205" s="44"/>
      <c r="C205" s="23"/>
      <c r="D205" s="23"/>
      <c r="E205" s="23"/>
      <c r="F205" s="23"/>
      <c r="G205" s="23"/>
      <c r="H205" s="23"/>
      <c r="I205" s="23"/>
      <c r="J205" s="23"/>
      <c r="K205" s="23"/>
      <c r="L205" s="23"/>
      <c r="M205" s="23"/>
      <c r="N205" s="23"/>
      <c r="O205" s="23"/>
      <c r="P205" s="23"/>
      <c r="Q205" s="23"/>
      <c r="V205" s="23"/>
      <c r="W205" s="23"/>
      <c r="X205" s="23"/>
      <c r="Y205" s="23"/>
      <c r="Z205" s="23"/>
      <c r="AA205" s="23"/>
      <c r="AB205" s="23"/>
      <c r="AC205" s="23"/>
      <c r="AD205" s="23"/>
      <c r="AE205" s="23"/>
      <c r="AF205" s="23"/>
      <c r="AG205" s="23"/>
      <c r="AH205" s="23"/>
      <c r="AI205" s="23"/>
      <c r="AJ205" s="23"/>
      <c r="AK205" s="23"/>
      <c r="AL205" s="23"/>
      <c r="AM205" s="23"/>
      <c r="AN205" s="23"/>
    </row>
    <row r="206" spans="1:40" ht="15" customHeight="1">
      <c r="A206" s="23"/>
      <c r="B206" s="44"/>
      <c r="C206" s="23"/>
      <c r="D206" s="23"/>
      <c r="E206" s="23"/>
      <c r="F206" s="23"/>
      <c r="G206" s="23"/>
      <c r="H206" s="23"/>
      <c r="I206" s="23"/>
      <c r="J206" s="23"/>
      <c r="K206" s="23"/>
      <c r="L206" s="23"/>
      <c r="M206" s="23"/>
      <c r="N206" s="23"/>
      <c r="O206" s="23"/>
      <c r="P206" s="23"/>
      <c r="Q206" s="23"/>
      <c r="V206" s="23"/>
      <c r="W206" s="23"/>
      <c r="X206" s="23"/>
      <c r="Y206" s="23"/>
      <c r="Z206" s="23"/>
      <c r="AA206" s="23"/>
      <c r="AB206" s="23"/>
      <c r="AC206" s="23"/>
      <c r="AD206" s="23"/>
      <c r="AE206" s="23"/>
      <c r="AF206" s="23"/>
      <c r="AG206" s="23"/>
      <c r="AH206" s="23"/>
      <c r="AI206" s="23"/>
      <c r="AJ206" s="23"/>
      <c r="AK206" s="23"/>
      <c r="AL206" s="23"/>
      <c r="AM206" s="23"/>
      <c r="AN206" s="23"/>
    </row>
    <row r="207" spans="1:40" ht="15" customHeight="1">
      <c r="A207" s="23"/>
      <c r="B207" s="44"/>
      <c r="C207" s="23"/>
      <c r="D207" s="23"/>
      <c r="E207" s="23"/>
      <c r="F207" s="23"/>
      <c r="G207" s="23"/>
      <c r="H207" s="23"/>
      <c r="I207" s="23"/>
      <c r="J207" s="23"/>
      <c r="K207" s="23"/>
      <c r="L207" s="23"/>
      <c r="M207" s="23"/>
      <c r="N207" s="23"/>
      <c r="O207" s="23"/>
      <c r="P207" s="23"/>
      <c r="Q207" s="23"/>
      <c r="V207" s="23"/>
      <c r="W207" s="23"/>
      <c r="X207" s="23"/>
      <c r="Y207" s="23"/>
      <c r="Z207" s="23"/>
      <c r="AA207" s="23"/>
      <c r="AB207" s="23"/>
      <c r="AC207" s="23"/>
      <c r="AD207" s="23"/>
      <c r="AE207" s="23"/>
      <c r="AF207" s="23"/>
      <c r="AG207" s="23"/>
      <c r="AH207" s="23"/>
      <c r="AI207" s="23"/>
      <c r="AJ207" s="23"/>
      <c r="AK207" s="23"/>
      <c r="AL207" s="23"/>
      <c r="AM207" s="23"/>
      <c r="AN207" s="23"/>
    </row>
    <row r="208" spans="1:40" ht="15" customHeight="1">
      <c r="A208" s="23"/>
      <c r="B208" s="44"/>
      <c r="C208" s="23"/>
      <c r="D208" s="23"/>
      <c r="E208" s="23"/>
      <c r="F208" s="23"/>
      <c r="G208" s="23"/>
      <c r="H208" s="23"/>
      <c r="I208" s="23"/>
      <c r="J208" s="23"/>
      <c r="K208" s="23"/>
      <c r="L208" s="23"/>
      <c r="M208" s="23"/>
      <c r="N208" s="23"/>
      <c r="O208" s="23"/>
      <c r="P208" s="23"/>
      <c r="Q208" s="23"/>
      <c r="V208" s="23"/>
      <c r="W208" s="23"/>
      <c r="X208" s="23"/>
      <c r="Y208" s="23"/>
      <c r="Z208" s="23"/>
      <c r="AA208" s="23"/>
      <c r="AB208" s="23"/>
      <c r="AC208" s="23"/>
      <c r="AD208" s="23"/>
      <c r="AE208" s="23"/>
      <c r="AF208" s="23"/>
      <c r="AG208" s="23"/>
      <c r="AH208" s="23"/>
      <c r="AI208" s="23"/>
      <c r="AJ208" s="23"/>
      <c r="AK208" s="23"/>
      <c r="AL208" s="23"/>
      <c r="AM208" s="23"/>
      <c r="AN208" s="23"/>
    </row>
    <row r="209" spans="1:40" ht="15" customHeight="1">
      <c r="A209" s="23"/>
      <c r="B209" s="44"/>
      <c r="C209" s="23"/>
      <c r="D209" s="23"/>
      <c r="E209" s="23"/>
      <c r="F209" s="23"/>
      <c r="G209" s="23"/>
      <c r="H209" s="23"/>
      <c r="I209" s="23"/>
      <c r="J209" s="23"/>
      <c r="K209" s="23"/>
      <c r="L209" s="23"/>
      <c r="M209" s="23"/>
      <c r="N209" s="23"/>
      <c r="O209" s="23"/>
      <c r="P209" s="23"/>
      <c r="Q209" s="23"/>
      <c r="V209" s="23"/>
      <c r="W209" s="23"/>
      <c r="X209" s="23"/>
      <c r="Y209" s="23"/>
      <c r="Z209" s="23"/>
      <c r="AA209" s="23"/>
      <c r="AB209" s="23"/>
      <c r="AC209" s="23"/>
      <c r="AD209" s="23"/>
      <c r="AE209" s="23"/>
      <c r="AF209" s="23"/>
      <c r="AG209" s="23"/>
      <c r="AH209" s="23"/>
      <c r="AI209" s="23"/>
      <c r="AJ209" s="23"/>
      <c r="AK209" s="23"/>
      <c r="AL209" s="23"/>
      <c r="AM209" s="23"/>
      <c r="AN209" s="23"/>
    </row>
    <row r="210" spans="1:40" ht="15" customHeight="1">
      <c r="A210" s="23"/>
      <c r="B210" s="44"/>
      <c r="C210" s="23"/>
      <c r="D210" s="23"/>
      <c r="E210" s="23"/>
      <c r="F210" s="23"/>
      <c r="G210" s="23"/>
      <c r="H210" s="23"/>
      <c r="I210" s="23"/>
      <c r="J210" s="23"/>
      <c r="K210" s="23"/>
      <c r="L210" s="23"/>
      <c r="M210" s="23"/>
      <c r="N210" s="23"/>
      <c r="O210" s="23"/>
      <c r="P210" s="23"/>
      <c r="Q210" s="23"/>
      <c r="V210" s="23"/>
      <c r="W210" s="23"/>
      <c r="X210" s="23"/>
      <c r="Y210" s="23"/>
      <c r="Z210" s="23"/>
      <c r="AA210" s="23"/>
      <c r="AB210" s="23"/>
      <c r="AC210" s="23"/>
      <c r="AD210" s="23"/>
      <c r="AE210" s="23"/>
      <c r="AF210" s="23"/>
      <c r="AG210" s="23"/>
      <c r="AH210" s="23"/>
      <c r="AI210" s="23"/>
      <c r="AJ210" s="23"/>
      <c r="AK210" s="23"/>
      <c r="AL210" s="23"/>
      <c r="AM210" s="23"/>
      <c r="AN210" s="23"/>
    </row>
    <row r="211" spans="1:40" ht="15" customHeight="1">
      <c r="A211" s="23"/>
      <c r="B211" s="44"/>
      <c r="C211" s="23"/>
      <c r="D211" s="23"/>
      <c r="E211" s="23"/>
      <c r="F211" s="23"/>
      <c r="G211" s="23"/>
      <c r="H211" s="23"/>
      <c r="I211" s="23"/>
      <c r="J211" s="23"/>
      <c r="K211" s="23"/>
      <c r="L211" s="23"/>
      <c r="M211" s="23"/>
      <c r="N211" s="23"/>
      <c r="O211" s="23"/>
      <c r="P211" s="23"/>
      <c r="Q211" s="23"/>
      <c r="V211" s="23"/>
      <c r="W211" s="23"/>
      <c r="X211" s="23"/>
      <c r="Y211" s="23"/>
      <c r="Z211" s="23"/>
      <c r="AA211" s="23"/>
      <c r="AB211" s="23"/>
      <c r="AC211" s="23"/>
      <c r="AD211" s="23"/>
      <c r="AE211" s="23"/>
      <c r="AF211" s="23"/>
      <c r="AG211" s="23"/>
      <c r="AH211" s="23"/>
      <c r="AI211" s="23"/>
      <c r="AJ211" s="23"/>
      <c r="AK211" s="23"/>
      <c r="AL211" s="23"/>
      <c r="AM211" s="23"/>
      <c r="AN211" s="23"/>
    </row>
    <row r="212" spans="1:40" ht="15" customHeight="1">
      <c r="A212" s="23"/>
      <c r="B212" s="44"/>
      <c r="C212" s="23"/>
      <c r="D212" s="23"/>
      <c r="E212" s="23"/>
      <c r="F212" s="23"/>
      <c r="G212" s="23"/>
      <c r="H212" s="23"/>
      <c r="I212" s="23"/>
      <c r="J212" s="23"/>
      <c r="K212" s="23"/>
      <c r="L212" s="23"/>
      <c r="M212" s="23"/>
      <c r="N212" s="23"/>
      <c r="O212" s="23"/>
      <c r="P212" s="23"/>
      <c r="Q212" s="23"/>
      <c r="V212" s="23"/>
      <c r="W212" s="23"/>
      <c r="X212" s="23"/>
      <c r="Y212" s="23"/>
      <c r="Z212" s="23"/>
      <c r="AA212" s="23"/>
      <c r="AB212" s="23"/>
      <c r="AC212" s="23"/>
      <c r="AD212" s="23"/>
      <c r="AE212" s="23"/>
      <c r="AF212" s="23"/>
      <c r="AG212" s="23"/>
      <c r="AH212" s="23"/>
      <c r="AI212" s="23"/>
      <c r="AJ212" s="23"/>
      <c r="AK212" s="23"/>
      <c r="AL212" s="23"/>
      <c r="AM212" s="23"/>
      <c r="AN212" s="23"/>
    </row>
    <row r="213" spans="1:40" ht="15" customHeight="1">
      <c r="A213" s="23"/>
      <c r="B213" s="44"/>
      <c r="C213" s="23"/>
      <c r="D213" s="23"/>
      <c r="E213" s="23"/>
      <c r="F213" s="23"/>
      <c r="G213" s="23"/>
      <c r="H213" s="23"/>
      <c r="I213" s="23"/>
      <c r="J213" s="23"/>
      <c r="K213" s="23"/>
      <c r="L213" s="23"/>
      <c r="M213" s="23"/>
      <c r="N213" s="23"/>
      <c r="O213" s="23"/>
      <c r="P213" s="23"/>
      <c r="Q213" s="23"/>
      <c r="V213" s="23"/>
      <c r="W213" s="23"/>
      <c r="X213" s="23"/>
      <c r="Y213" s="23"/>
      <c r="Z213" s="23"/>
      <c r="AA213" s="23"/>
      <c r="AB213" s="23"/>
      <c r="AC213" s="23"/>
      <c r="AD213" s="23"/>
      <c r="AE213" s="23"/>
      <c r="AF213" s="23"/>
      <c r="AG213" s="23"/>
      <c r="AH213" s="23"/>
      <c r="AI213" s="23"/>
      <c r="AJ213" s="23"/>
      <c r="AK213" s="23"/>
      <c r="AL213" s="23"/>
      <c r="AM213" s="23"/>
      <c r="AN213" s="23"/>
    </row>
    <row r="214" spans="1:40" ht="15" customHeight="1">
      <c r="A214" s="23"/>
      <c r="B214" s="44"/>
      <c r="C214" s="23"/>
      <c r="D214" s="23"/>
      <c r="E214" s="23"/>
      <c r="F214" s="23"/>
      <c r="G214" s="23"/>
      <c r="H214" s="23"/>
      <c r="I214" s="23"/>
      <c r="J214" s="23"/>
      <c r="K214" s="23"/>
      <c r="L214" s="23"/>
      <c r="M214" s="23"/>
      <c r="N214" s="23"/>
      <c r="O214" s="23"/>
      <c r="P214" s="23"/>
      <c r="Q214" s="23"/>
      <c r="V214" s="23"/>
      <c r="W214" s="23"/>
      <c r="X214" s="23"/>
      <c r="Y214" s="23"/>
      <c r="Z214" s="23"/>
      <c r="AA214" s="23"/>
      <c r="AB214" s="23"/>
      <c r="AC214" s="23"/>
      <c r="AD214" s="23"/>
      <c r="AE214" s="23"/>
      <c r="AF214" s="23"/>
      <c r="AG214" s="23"/>
      <c r="AH214" s="23"/>
      <c r="AI214" s="23"/>
      <c r="AJ214" s="23"/>
      <c r="AK214" s="23"/>
      <c r="AL214" s="23"/>
      <c r="AM214" s="23"/>
      <c r="AN214" s="23"/>
    </row>
    <row r="215" spans="1:40" ht="15" customHeight="1">
      <c r="A215" s="23"/>
      <c r="B215" s="44"/>
      <c r="C215" s="23"/>
      <c r="D215" s="23"/>
      <c r="E215" s="23"/>
      <c r="F215" s="23"/>
      <c r="G215" s="23"/>
      <c r="H215" s="23"/>
      <c r="I215" s="23"/>
      <c r="J215" s="23"/>
      <c r="K215" s="23"/>
      <c r="L215" s="23"/>
      <c r="M215" s="23"/>
      <c r="N215" s="23"/>
      <c r="O215" s="23"/>
      <c r="P215" s="23"/>
      <c r="Q215" s="23"/>
      <c r="V215" s="23"/>
      <c r="W215" s="23"/>
      <c r="X215" s="23"/>
      <c r="Y215" s="23"/>
      <c r="Z215" s="23"/>
      <c r="AA215" s="23"/>
      <c r="AB215" s="23"/>
      <c r="AC215" s="23"/>
      <c r="AD215" s="23"/>
      <c r="AE215" s="23"/>
      <c r="AF215" s="23"/>
      <c r="AG215" s="23"/>
      <c r="AH215" s="23"/>
      <c r="AI215" s="23"/>
      <c r="AJ215" s="23"/>
      <c r="AK215" s="23"/>
      <c r="AL215" s="23"/>
      <c r="AM215" s="23"/>
      <c r="AN215" s="23"/>
    </row>
    <row r="216" spans="1:40" ht="15" customHeight="1">
      <c r="A216" s="23"/>
      <c r="B216" s="44"/>
      <c r="C216" s="23"/>
      <c r="D216" s="23"/>
      <c r="E216" s="23"/>
      <c r="F216" s="23"/>
      <c r="G216" s="23"/>
      <c r="H216" s="23"/>
      <c r="I216" s="23"/>
      <c r="J216" s="23"/>
      <c r="K216" s="23"/>
      <c r="L216" s="23"/>
      <c r="M216" s="23"/>
      <c r="N216" s="23"/>
      <c r="O216" s="23"/>
      <c r="P216" s="23"/>
      <c r="Q216" s="23"/>
      <c r="V216" s="23"/>
      <c r="W216" s="23"/>
      <c r="X216" s="23"/>
      <c r="Y216" s="23"/>
      <c r="Z216" s="23"/>
      <c r="AA216" s="23"/>
      <c r="AB216" s="23"/>
      <c r="AC216" s="23"/>
      <c r="AD216" s="23"/>
      <c r="AE216" s="23"/>
      <c r="AF216" s="23"/>
      <c r="AG216" s="23"/>
      <c r="AH216" s="23"/>
      <c r="AI216" s="23"/>
      <c r="AJ216" s="23"/>
      <c r="AK216" s="23"/>
      <c r="AL216" s="23"/>
      <c r="AM216" s="23"/>
      <c r="AN216" s="23"/>
    </row>
    <row r="217" spans="1:40" ht="15" customHeight="1">
      <c r="A217" s="23"/>
      <c r="B217" s="44"/>
      <c r="C217" s="23"/>
      <c r="D217" s="23"/>
      <c r="E217" s="23"/>
      <c r="F217" s="23"/>
      <c r="G217" s="23"/>
      <c r="H217" s="23"/>
      <c r="I217" s="23"/>
      <c r="J217" s="23"/>
      <c r="K217" s="23"/>
      <c r="L217" s="23"/>
      <c r="M217" s="23"/>
      <c r="N217" s="23"/>
      <c r="O217" s="23"/>
      <c r="P217" s="23"/>
      <c r="Q217" s="23"/>
      <c r="V217" s="23"/>
      <c r="W217" s="23"/>
      <c r="X217" s="23"/>
      <c r="Y217" s="23"/>
      <c r="Z217" s="23"/>
      <c r="AA217" s="23"/>
      <c r="AB217" s="23"/>
      <c r="AC217" s="23"/>
      <c r="AD217" s="23"/>
      <c r="AE217" s="23"/>
      <c r="AF217" s="23"/>
      <c r="AG217" s="23"/>
      <c r="AH217" s="23"/>
      <c r="AI217" s="23"/>
      <c r="AJ217" s="23"/>
      <c r="AK217" s="23"/>
      <c r="AL217" s="23"/>
      <c r="AM217" s="23"/>
      <c r="AN217" s="23"/>
    </row>
    <row r="218" spans="1:40" ht="15" customHeight="1">
      <c r="A218" s="23"/>
      <c r="B218" s="44"/>
      <c r="C218" s="23"/>
      <c r="D218" s="23"/>
      <c r="E218" s="23"/>
      <c r="F218" s="23"/>
      <c r="G218" s="23"/>
      <c r="H218" s="23"/>
      <c r="I218" s="23"/>
      <c r="J218" s="23"/>
      <c r="K218" s="23"/>
      <c r="L218" s="23"/>
      <c r="M218" s="23"/>
      <c r="N218" s="23"/>
      <c r="O218" s="23"/>
      <c r="P218" s="23"/>
      <c r="Q218" s="23"/>
      <c r="V218" s="23"/>
      <c r="W218" s="23"/>
      <c r="X218" s="23"/>
      <c r="Y218" s="23"/>
      <c r="Z218" s="23"/>
      <c r="AA218" s="23"/>
      <c r="AB218" s="23"/>
      <c r="AC218" s="23"/>
      <c r="AD218" s="23"/>
      <c r="AE218" s="23"/>
      <c r="AF218" s="23"/>
      <c r="AG218" s="23"/>
      <c r="AH218" s="23"/>
      <c r="AI218" s="23"/>
      <c r="AJ218" s="23"/>
      <c r="AK218" s="23"/>
      <c r="AL218" s="23"/>
      <c r="AM218" s="23"/>
      <c r="AN218" s="23"/>
    </row>
    <row r="219" spans="1:40" ht="15" customHeight="1">
      <c r="A219" s="23"/>
      <c r="B219" s="44"/>
      <c r="C219" s="23"/>
      <c r="D219" s="23"/>
      <c r="E219" s="23"/>
      <c r="F219" s="23"/>
      <c r="G219" s="23"/>
      <c r="H219" s="23"/>
      <c r="I219" s="23"/>
      <c r="J219" s="23"/>
      <c r="K219" s="23"/>
      <c r="L219" s="23"/>
      <c r="M219" s="23"/>
      <c r="N219" s="23"/>
      <c r="O219" s="23"/>
      <c r="P219" s="23"/>
      <c r="Q219" s="23"/>
      <c r="V219" s="23"/>
      <c r="W219" s="23"/>
      <c r="X219" s="23"/>
      <c r="Y219" s="23"/>
      <c r="Z219" s="23"/>
      <c r="AA219" s="23"/>
      <c r="AB219" s="23"/>
      <c r="AC219" s="23"/>
      <c r="AD219" s="23"/>
      <c r="AE219" s="23"/>
      <c r="AF219" s="23"/>
      <c r="AG219" s="23"/>
      <c r="AH219" s="23"/>
      <c r="AI219" s="23"/>
      <c r="AJ219" s="23"/>
      <c r="AK219" s="23"/>
      <c r="AL219" s="23"/>
      <c r="AM219" s="23"/>
      <c r="AN219" s="23"/>
    </row>
    <row r="220" spans="1:40" ht="15" customHeight="1">
      <c r="A220" s="23"/>
      <c r="B220" s="44"/>
      <c r="C220" s="23"/>
      <c r="D220" s="23"/>
      <c r="E220" s="23"/>
      <c r="F220" s="23"/>
      <c r="G220" s="23"/>
      <c r="H220" s="23"/>
      <c r="I220" s="23"/>
      <c r="J220" s="23"/>
      <c r="K220" s="23"/>
      <c r="L220" s="23"/>
      <c r="M220" s="23"/>
      <c r="N220" s="23"/>
      <c r="O220" s="23"/>
      <c r="P220" s="23"/>
      <c r="Q220" s="23"/>
      <c r="V220" s="23"/>
      <c r="W220" s="23"/>
      <c r="X220" s="23"/>
      <c r="Y220" s="23"/>
      <c r="Z220" s="23"/>
      <c r="AA220" s="23"/>
      <c r="AB220" s="23"/>
      <c r="AC220" s="23"/>
      <c r="AD220" s="23"/>
      <c r="AE220" s="23"/>
      <c r="AF220" s="23"/>
      <c r="AG220" s="23"/>
      <c r="AH220" s="23"/>
      <c r="AI220" s="23"/>
      <c r="AJ220" s="23"/>
      <c r="AK220" s="23"/>
      <c r="AL220" s="23"/>
      <c r="AM220" s="23"/>
      <c r="AN220" s="23"/>
    </row>
    <row r="221" spans="1:40" ht="15" customHeight="1">
      <c r="A221" s="23"/>
      <c r="B221" s="44"/>
      <c r="C221" s="23"/>
      <c r="D221" s="23"/>
      <c r="E221" s="23"/>
      <c r="F221" s="23"/>
      <c r="G221" s="23"/>
      <c r="H221" s="23"/>
      <c r="I221" s="23"/>
      <c r="J221" s="23"/>
      <c r="K221" s="23"/>
      <c r="L221" s="23"/>
      <c r="M221" s="23"/>
      <c r="N221" s="23"/>
      <c r="O221" s="23"/>
      <c r="P221" s="23"/>
      <c r="Q221" s="23"/>
      <c r="V221" s="23"/>
      <c r="W221" s="23"/>
      <c r="X221" s="23"/>
      <c r="Y221" s="23"/>
      <c r="Z221" s="23"/>
      <c r="AA221" s="23"/>
      <c r="AB221" s="23"/>
      <c r="AC221" s="23"/>
      <c r="AD221" s="23"/>
      <c r="AE221" s="23"/>
      <c r="AF221" s="23"/>
      <c r="AG221" s="23"/>
      <c r="AH221" s="23"/>
      <c r="AI221" s="23"/>
      <c r="AJ221" s="23"/>
      <c r="AK221" s="23"/>
      <c r="AL221" s="23"/>
      <c r="AM221" s="23"/>
      <c r="AN221" s="23"/>
    </row>
    <row r="222" spans="1:40" ht="15" customHeight="1">
      <c r="A222" s="23"/>
      <c r="B222" s="44"/>
      <c r="C222" s="23"/>
      <c r="D222" s="23"/>
      <c r="E222" s="23"/>
      <c r="F222" s="23"/>
      <c r="G222" s="23"/>
      <c r="H222" s="23"/>
      <c r="I222" s="23"/>
      <c r="J222" s="23"/>
      <c r="K222" s="23"/>
      <c r="L222" s="23"/>
      <c r="M222" s="23"/>
      <c r="N222" s="23"/>
      <c r="O222" s="23"/>
      <c r="P222" s="23"/>
      <c r="Q222" s="23"/>
      <c r="V222" s="23"/>
      <c r="W222" s="23"/>
      <c r="X222" s="23"/>
      <c r="Y222" s="23"/>
      <c r="Z222" s="23"/>
      <c r="AA222" s="23"/>
      <c r="AB222" s="23"/>
      <c r="AC222" s="23"/>
      <c r="AD222" s="23"/>
      <c r="AE222" s="23"/>
      <c r="AF222" s="23"/>
      <c r="AG222" s="23"/>
      <c r="AH222" s="23"/>
      <c r="AI222" s="23"/>
      <c r="AJ222" s="23"/>
      <c r="AK222" s="23"/>
      <c r="AL222" s="23"/>
      <c r="AM222" s="23"/>
      <c r="AN222" s="23"/>
    </row>
    <row r="223" spans="1:40" ht="15" customHeight="1">
      <c r="A223" s="23"/>
      <c r="B223" s="44"/>
      <c r="C223" s="23"/>
      <c r="D223" s="23"/>
      <c r="E223" s="23"/>
      <c r="F223" s="23"/>
      <c r="G223" s="23"/>
      <c r="H223" s="23"/>
      <c r="I223" s="23"/>
      <c r="J223" s="23"/>
      <c r="K223" s="23"/>
      <c r="L223" s="23"/>
      <c r="M223" s="23"/>
      <c r="N223" s="23"/>
      <c r="O223" s="23"/>
      <c r="P223" s="23"/>
      <c r="Q223" s="23"/>
      <c r="V223" s="23"/>
      <c r="W223" s="23"/>
      <c r="X223" s="23"/>
      <c r="Y223" s="23"/>
      <c r="Z223" s="23"/>
      <c r="AA223" s="23"/>
      <c r="AB223" s="23"/>
      <c r="AC223" s="23"/>
      <c r="AD223" s="23"/>
      <c r="AE223" s="23"/>
      <c r="AF223" s="23"/>
      <c r="AG223" s="23"/>
      <c r="AH223" s="23"/>
      <c r="AI223" s="23"/>
      <c r="AJ223" s="23"/>
      <c r="AK223" s="23"/>
      <c r="AL223" s="23"/>
      <c r="AM223" s="23"/>
      <c r="AN223" s="23"/>
    </row>
    <row r="224" spans="1:40" ht="15" customHeight="1">
      <c r="A224" s="23"/>
      <c r="B224" s="44"/>
      <c r="C224" s="23"/>
      <c r="D224" s="23"/>
      <c r="E224" s="23"/>
      <c r="F224" s="23"/>
      <c r="G224" s="23"/>
      <c r="H224" s="23"/>
      <c r="I224" s="23"/>
      <c r="J224" s="23"/>
      <c r="K224" s="23"/>
      <c r="L224" s="23"/>
      <c r="M224" s="23"/>
      <c r="N224" s="23"/>
      <c r="O224" s="23"/>
      <c r="P224" s="23"/>
      <c r="Q224" s="23"/>
      <c r="V224" s="23"/>
      <c r="W224" s="23"/>
      <c r="X224" s="23"/>
      <c r="Y224" s="23"/>
      <c r="Z224" s="23"/>
      <c r="AA224" s="23"/>
      <c r="AB224" s="23"/>
      <c r="AC224" s="23"/>
      <c r="AD224" s="23"/>
      <c r="AE224" s="23"/>
      <c r="AF224" s="23"/>
      <c r="AG224" s="23"/>
      <c r="AH224" s="23"/>
      <c r="AI224" s="23"/>
      <c r="AJ224" s="23"/>
      <c r="AK224" s="23"/>
      <c r="AL224" s="23"/>
      <c r="AM224" s="23"/>
      <c r="AN224" s="23"/>
    </row>
    <row r="225" spans="1:40" ht="15" customHeight="1">
      <c r="A225" s="23"/>
      <c r="B225" s="44"/>
      <c r="C225" s="23"/>
      <c r="D225" s="23"/>
      <c r="E225" s="23"/>
      <c r="F225" s="23"/>
      <c r="G225" s="23"/>
      <c r="H225" s="23"/>
      <c r="I225" s="23"/>
      <c r="J225" s="23"/>
      <c r="K225" s="23"/>
      <c r="L225" s="23"/>
      <c r="M225" s="23"/>
      <c r="N225" s="23"/>
      <c r="O225" s="23"/>
      <c r="P225" s="23"/>
      <c r="Q225" s="23"/>
      <c r="V225" s="23"/>
      <c r="W225" s="23"/>
      <c r="X225" s="23"/>
      <c r="Y225" s="23"/>
      <c r="Z225" s="23"/>
      <c r="AA225" s="23"/>
      <c r="AB225" s="23"/>
      <c r="AC225" s="23"/>
      <c r="AD225" s="23"/>
      <c r="AE225" s="23"/>
      <c r="AF225" s="23"/>
      <c r="AG225" s="23"/>
      <c r="AH225" s="23"/>
      <c r="AI225" s="23"/>
      <c r="AJ225" s="23"/>
      <c r="AK225" s="23"/>
      <c r="AL225" s="23"/>
      <c r="AM225" s="23"/>
      <c r="AN225" s="23"/>
    </row>
    <row r="226" spans="1:40" ht="15" customHeight="1">
      <c r="A226" s="23"/>
      <c r="B226" s="44"/>
      <c r="C226" s="23"/>
      <c r="D226" s="23"/>
      <c r="E226" s="23"/>
      <c r="F226" s="23"/>
      <c r="G226" s="23"/>
      <c r="H226" s="23"/>
      <c r="I226" s="23"/>
      <c r="J226" s="23"/>
      <c r="K226" s="23"/>
      <c r="L226" s="23"/>
      <c r="M226" s="23"/>
      <c r="N226" s="23"/>
      <c r="O226" s="23"/>
      <c r="P226" s="23"/>
      <c r="Q226" s="23"/>
      <c r="V226" s="23"/>
      <c r="W226" s="23"/>
      <c r="X226" s="23"/>
      <c r="Y226" s="23"/>
      <c r="Z226" s="23"/>
      <c r="AA226" s="23"/>
      <c r="AB226" s="23"/>
      <c r="AC226" s="23"/>
      <c r="AD226" s="23"/>
      <c r="AE226" s="23"/>
      <c r="AF226" s="23"/>
      <c r="AG226" s="23"/>
      <c r="AH226" s="23"/>
      <c r="AI226" s="23"/>
      <c r="AJ226" s="23"/>
      <c r="AK226" s="23"/>
      <c r="AL226" s="23"/>
      <c r="AM226" s="23"/>
      <c r="AN226" s="23"/>
    </row>
    <row r="227" spans="1:40" ht="15" customHeight="1">
      <c r="A227" s="23"/>
      <c r="B227" s="44"/>
      <c r="C227" s="23"/>
      <c r="D227" s="23"/>
      <c r="E227" s="23"/>
      <c r="F227" s="23"/>
      <c r="G227" s="23"/>
      <c r="H227" s="23"/>
      <c r="I227" s="23"/>
      <c r="J227" s="23"/>
      <c r="K227" s="23"/>
      <c r="L227" s="23"/>
      <c r="M227" s="23"/>
      <c r="N227" s="23"/>
      <c r="O227" s="23"/>
      <c r="P227" s="23"/>
      <c r="Q227" s="23"/>
      <c r="V227" s="23"/>
      <c r="W227" s="23"/>
      <c r="X227" s="23"/>
      <c r="Y227" s="23"/>
      <c r="Z227" s="23"/>
      <c r="AA227" s="23"/>
      <c r="AB227" s="23"/>
      <c r="AC227" s="23"/>
      <c r="AD227" s="23"/>
      <c r="AE227" s="23"/>
      <c r="AF227" s="23"/>
      <c r="AG227" s="23"/>
      <c r="AH227" s="23"/>
      <c r="AI227" s="23"/>
      <c r="AJ227" s="23"/>
      <c r="AK227" s="23"/>
      <c r="AL227" s="23"/>
      <c r="AM227" s="23"/>
      <c r="AN227" s="23"/>
    </row>
    <row r="228" spans="1:40" ht="15" customHeight="1">
      <c r="A228" s="23"/>
      <c r="B228" s="44"/>
      <c r="C228" s="23"/>
      <c r="D228" s="23"/>
      <c r="E228" s="23"/>
      <c r="F228" s="23"/>
      <c r="G228" s="23"/>
      <c r="H228" s="23"/>
      <c r="I228" s="23"/>
      <c r="J228" s="23"/>
      <c r="K228" s="23"/>
      <c r="L228" s="23"/>
      <c r="M228" s="23"/>
      <c r="N228" s="23"/>
      <c r="O228" s="23"/>
      <c r="P228" s="23"/>
      <c r="Q228" s="23"/>
      <c r="V228" s="23"/>
      <c r="W228" s="23"/>
      <c r="X228" s="23"/>
      <c r="Y228" s="23"/>
      <c r="Z228" s="23"/>
      <c r="AA228" s="23"/>
      <c r="AB228" s="23"/>
      <c r="AC228" s="23"/>
      <c r="AD228" s="23"/>
      <c r="AE228" s="23"/>
      <c r="AF228" s="23"/>
      <c r="AG228" s="23"/>
      <c r="AH228" s="23"/>
      <c r="AI228" s="23"/>
      <c r="AJ228" s="23"/>
      <c r="AK228" s="23"/>
      <c r="AL228" s="23"/>
      <c r="AM228" s="23"/>
      <c r="AN228" s="23"/>
    </row>
    <row r="229" spans="1:40" ht="15" customHeight="1">
      <c r="A229" s="23"/>
      <c r="B229" s="44"/>
      <c r="C229" s="23"/>
      <c r="D229" s="23"/>
      <c r="E229" s="23"/>
      <c r="F229" s="23"/>
      <c r="G229" s="23"/>
      <c r="H229" s="23"/>
      <c r="I229" s="23"/>
      <c r="J229" s="23"/>
      <c r="K229" s="23"/>
      <c r="L229" s="23"/>
      <c r="M229" s="23"/>
      <c r="N229" s="23"/>
      <c r="O229" s="23"/>
      <c r="P229" s="23"/>
      <c r="Q229" s="23"/>
      <c r="V229" s="23"/>
      <c r="W229" s="23"/>
      <c r="X229" s="23"/>
      <c r="Y229" s="23"/>
      <c r="Z229" s="23"/>
      <c r="AA229" s="23"/>
      <c r="AB229" s="23"/>
      <c r="AC229" s="23"/>
      <c r="AD229" s="23"/>
      <c r="AE229" s="23"/>
      <c r="AF229" s="23"/>
      <c r="AG229" s="23"/>
      <c r="AH229" s="23"/>
      <c r="AI229" s="23"/>
      <c r="AJ229" s="23"/>
      <c r="AK229" s="23"/>
      <c r="AL229" s="23"/>
      <c r="AM229" s="23"/>
      <c r="AN229" s="23"/>
    </row>
    <row r="230" spans="1:40" ht="15" customHeight="1">
      <c r="A230" s="23"/>
      <c r="B230" s="44"/>
      <c r="C230" s="23"/>
      <c r="D230" s="23"/>
      <c r="E230" s="23"/>
      <c r="F230" s="23"/>
      <c r="G230" s="23"/>
      <c r="H230" s="23"/>
      <c r="I230" s="23"/>
      <c r="J230" s="23"/>
      <c r="K230" s="23"/>
      <c r="L230" s="23"/>
      <c r="M230" s="23"/>
      <c r="N230" s="23"/>
      <c r="O230" s="23"/>
      <c r="P230" s="23"/>
      <c r="Q230" s="23"/>
      <c r="V230" s="23"/>
      <c r="W230" s="23"/>
      <c r="X230" s="23"/>
      <c r="Y230" s="23"/>
      <c r="Z230" s="23"/>
      <c r="AA230" s="23"/>
      <c r="AB230" s="23"/>
      <c r="AC230" s="23"/>
      <c r="AD230" s="23"/>
      <c r="AE230" s="23"/>
      <c r="AF230" s="23"/>
      <c r="AG230" s="23"/>
      <c r="AH230" s="23"/>
      <c r="AI230" s="23"/>
      <c r="AJ230" s="23"/>
      <c r="AK230" s="23"/>
      <c r="AL230" s="23"/>
      <c r="AM230" s="23"/>
      <c r="AN230" s="23"/>
    </row>
    <row r="231" spans="1:40" ht="15" customHeight="1">
      <c r="A231" s="23"/>
      <c r="B231" s="44"/>
      <c r="C231" s="23"/>
      <c r="D231" s="23"/>
      <c r="E231" s="23"/>
      <c r="F231" s="23"/>
      <c r="G231" s="23"/>
      <c r="H231" s="23"/>
      <c r="I231" s="23"/>
      <c r="J231" s="23"/>
      <c r="K231" s="23"/>
      <c r="L231" s="23"/>
      <c r="M231" s="23"/>
      <c r="N231" s="23"/>
      <c r="O231" s="23"/>
      <c r="P231" s="23"/>
      <c r="Q231" s="23"/>
      <c r="V231" s="23"/>
      <c r="W231" s="23"/>
      <c r="X231" s="23"/>
      <c r="Y231" s="23"/>
      <c r="Z231" s="23"/>
      <c r="AA231" s="23"/>
      <c r="AB231" s="23"/>
      <c r="AC231" s="23"/>
      <c r="AD231" s="23"/>
      <c r="AE231" s="23"/>
      <c r="AF231" s="23"/>
      <c r="AG231" s="23"/>
      <c r="AH231" s="23"/>
      <c r="AI231" s="23"/>
      <c r="AJ231" s="23"/>
      <c r="AK231" s="23"/>
      <c r="AL231" s="23"/>
      <c r="AM231" s="23"/>
      <c r="AN231" s="23"/>
    </row>
    <row r="232" spans="1:40" ht="15" customHeight="1">
      <c r="A232" s="23"/>
      <c r="B232" s="44"/>
      <c r="C232" s="23"/>
      <c r="D232" s="23"/>
      <c r="E232" s="23"/>
      <c r="F232" s="23"/>
      <c r="G232" s="23"/>
      <c r="H232" s="23"/>
      <c r="I232" s="23"/>
      <c r="J232" s="23"/>
      <c r="K232" s="23"/>
      <c r="L232" s="23"/>
      <c r="M232" s="23"/>
      <c r="N232" s="23"/>
      <c r="O232" s="23"/>
      <c r="P232" s="23"/>
      <c r="Q232" s="23"/>
      <c r="V232" s="23"/>
      <c r="W232" s="23"/>
      <c r="X232" s="23"/>
      <c r="Y232" s="23"/>
      <c r="Z232" s="23"/>
      <c r="AA232" s="23"/>
      <c r="AB232" s="23"/>
      <c r="AC232" s="23"/>
      <c r="AD232" s="23"/>
      <c r="AE232" s="23"/>
      <c r="AF232" s="23"/>
      <c r="AG232" s="23"/>
      <c r="AH232" s="23"/>
      <c r="AI232" s="23"/>
      <c r="AJ232" s="23"/>
      <c r="AK232" s="23"/>
      <c r="AL232" s="23"/>
      <c r="AM232" s="23"/>
      <c r="AN232" s="23"/>
    </row>
    <row r="233" spans="1:40" ht="15" customHeight="1">
      <c r="A233" s="23"/>
      <c r="B233" s="44"/>
      <c r="C233" s="23"/>
      <c r="D233" s="23"/>
      <c r="E233" s="23"/>
      <c r="F233" s="23"/>
      <c r="G233" s="23"/>
      <c r="H233" s="23"/>
      <c r="I233" s="23"/>
      <c r="J233" s="23"/>
      <c r="K233" s="23"/>
      <c r="L233" s="23"/>
      <c r="M233" s="23"/>
      <c r="N233" s="23"/>
      <c r="O233" s="23"/>
      <c r="P233" s="23"/>
      <c r="Q233" s="23"/>
      <c r="V233" s="23"/>
      <c r="W233" s="23"/>
      <c r="X233" s="23"/>
      <c r="Y233" s="23"/>
      <c r="Z233" s="23"/>
      <c r="AA233" s="23"/>
      <c r="AB233" s="23"/>
      <c r="AC233" s="23"/>
      <c r="AD233" s="23"/>
      <c r="AE233" s="23"/>
      <c r="AF233" s="23"/>
      <c r="AG233" s="23"/>
      <c r="AH233" s="23"/>
      <c r="AI233" s="23"/>
      <c r="AJ233" s="23"/>
      <c r="AK233" s="23"/>
      <c r="AL233" s="23"/>
      <c r="AM233" s="23"/>
      <c r="AN233" s="23"/>
    </row>
    <row r="234" spans="1:40" ht="15" customHeight="1">
      <c r="A234" s="23"/>
      <c r="B234" s="44"/>
      <c r="C234" s="23"/>
      <c r="D234" s="23"/>
      <c r="E234" s="23"/>
      <c r="F234" s="23"/>
      <c r="G234" s="23"/>
      <c r="H234" s="23"/>
      <c r="I234" s="23"/>
      <c r="J234" s="23"/>
      <c r="K234" s="23"/>
      <c r="L234" s="23"/>
      <c r="M234" s="23"/>
      <c r="N234" s="23"/>
      <c r="O234" s="23"/>
      <c r="P234" s="23"/>
      <c r="Q234" s="23"/>
      <c r="V234" s="23"/>
      <c r="W234" s="23"/>
      <c r="X234" s="23"/>
      <c r="Y234" s="23"/>
      <c r="Z234" s="23"/>
      <c r="AA234" s="23"/>
      <c r="AB234" s="23"/>
      <c r="AC234" s="23"/>
      <c r="AD234" s="23"/>
      <c r="AE234" s="23"/>
      <c r="AF234" s="23"/>
      <c r="AG234" s="23"/>
      <c r="AH234" s="23"/>
      <c r="AI234" s="23"/>
      <c r="AJ234" s="23"/>
      <c r="AK234" s="23"/>
      <c r="AL234" s="23"/>
      <c r="AM234" s="23"/>
      <c r="AN234" s="23"/>
    </row>
    <row r="235" spans="1:40" ht="15" customHeight="1">
      <c r="A235" s="23"/>
      <c r="B235" s="44"/>
      <c r="C235" s="23"/>
      <c r="D235" s="23"/>
      <c r="E235" s="23"/>
      <c r="F235" s="23"/>
      <c r="G235" s="23"/>
      <c r="H235" s="23"/>
      <c r="I235" s="23"/>
      <c r="J235" s="23"/>
      <c r="K235" s="23"/>
      <c r="L235" s="23"/>
      <c r="M235" s="23"/>
      <c r="N235" s="23"/>
      <c r="O235" s="23"/>
      <c r="P235" s="23"/>
      <c r="Q235" s="23"/>
      <c r="V235" s="23"/>
      <c r="W235" s="23"/>
      <c r="X235" s="23"/>
      <c r="Y235" s="23"/>
      <c r="Z235" s="23"/>
      <c r="AA235" s="23"/>
      <c r="AB235" s="23"/>
      <c r="AC235" s="23"/>
      <c r="AD235" s="23"/>
      <c r="AE235" s="23"/>
      <c r="AF235" s="23"/>
      <c r="AG235" s="23"/>
      <c r="AH235" s="23"/>
      <c r="AI235" s="23"/>
      <c r="AJ235" s="23"/>
      <c r="AK235" s="23"/>
      <c r="AL235" s="23"/>
      <c r="AM235" s="23"/>
      <c r="AN235" s="23"/>
    </row>
    <row r="236" spans="1:40" ht="15" customHeight="1">
      <c r="A236" s="23"/>
      <c r="B236" s="44"/>
      <c r="C236" s="23"/>
      <c r="D236" s="23"/>
      <c r="E236" s="23"/>
      <c r="F236" s="23"/>
      <c r="G236" s="23"/>
      <c r="H236" s="23"/>
      <c r="I236" s="23"/>
      <c r="J236" s="23"/>
      <c r="K236" s="23"/>
      <c r="L236" s="23"/>
      <c r="M236" s="23"/>
      <c r="N236" s="23"/>
      <c r="O236" s="23"/>
      <c r="P236" s="23"/>
      <c r="Q236" s="23"/>
      <c r="V236" s="23"/>
      <c r="W236" s="23"/>
      <c r="X236" s="23"/>
      <c r="Y236" s="23"/>
      <c r="Z236" s="23"/>
      <c r="AA236" s="23"/>
      <c r="AB236" s="23"/>
      <c r="AC236" s="23"/>
      <c r="AD236" s="23"/>
      <c r="AE236" s="23"/>
      <c r="AF236" s="23"/>
      <c r="AG236" s="23"/>
      <c r="AH236" s="23"/>
      <c r="AI236" s="23"/>
      <c r="AJ236" s="23"/>
      <c r="AK236" s="23"/>
      <c r="AL236" s="23"/>
      <c r="AM236" s="23"/>
      <c r="AN236" s="23"/>
    </row>
    <row r="237" spans="1:40" ht="15" customHeight="1">
      <c r="A237" s="23"/>
      <c r="B237" s="44"/>
      <c r="C237" s="23"/>
      <c r="D237" s="23"/>
      <c r="E237" s="23"/>
      <c r="F237" s="23"/>
      <c r="G237" s="23"/>
      <c r="H237" s="23"/>
      <c r="I237" s="23"/>
      <c r="J237" s="23"/>
      <c r="K237" s="23"/>
      <c r="L237" s="23"/>
      <c r="M237" s="23"/>
      <c r="N237" s="23"/>
      <c r="O237" s="23"/>
      <c r="P237" s="23"/>
      <c r="Q237" s="23"/>
      <c r="V237" s="23"/>
      <c r="W237" s="23"/>
      <c r="X237" s="23"/>
      <c r="Y237" s="23"/>
      <c r="Z237" s="23"/>
      <c r="AA237" s="23"/>
      <c r="AB237" s="23"/>
      <c r="AC237" s="23"/>
      <c r="AD237" s="23"/>
      <c r="AE237" s="23"/>
      <c r="AF237" s="23"/>
      <c r="AG237" s="23"/>
      <c r="AH237" s="23"/>
      <c r="AI237" s="23"/>
      <c r="AJ237" s="23"/>
      <c r="AK237" s="23"/>
      <c r="AL237" s="23"/>
      <c r="AM237" s="23"/>
      <c r="AN237" s="23"/>
    </row>
    <row r="238" spans="1:40" ht="15" customHeight="1">
      <c r="A238" s="23"/>
      <c r="B238" s="44"/>
      <c r="C238" s="23"/>
      <c r="D238" s="23"/>
      <c r="E238" s="23"/>
      <c r="F238" s="23"/>
      <c r="G238" s="23"/>
      <c r="H238" s="23"/>
      <c r="I238" s="23"/>
      <c r="J238" s="23"/>
      <c r="K238" s="23"/>
      <c r="L238" s="23"/>
      <c r="M238" s="23"/>
      <c r="N238" s="23"/>
      <c r="O238" s="23"/>
      <c r="P238" s="23"/>
      <c r="Q238" s="23"/>
      <c r="V238" s="23"/>
      <c r="W238" s="23"/>
      <c r="X238" s="23"/>
      <c r="Y238" s="23"/>
      <c r="Z238" s="23"/>
      <c r="AA238" s="23"/>
      <c r="AB238" s="23"/>
      <c r="AC238" s="23"/>
      <c r="AD238" s="23"/>
      <c r="AE238" s="23"/>
      <c r="AF238" s="23"/>
      <c r="AG238" s="23"/>
      <c r="AH238" s="23"/>
      <c r="AI238" s="23"/>
      <c r="AJ238" s="23"/>
      <c r="AK238" s="23"/>
      <c r="AL238" s="23"/>
      <c r="AM238" s="23"/>
      <c r="AN238" s="23"/>
    </row>
    <row r="239" spans="1:40" ht="15" customHeight="1">
      <c r="A239" s="23"/>
      <c r="B239" s="44"/>
      <c r="C239" s="23"/>
      <c r="D239" s="23"/>
      <c r="E239" s="23"/>
      <c r="F239" s="23"/>
      <c r="G239" s="23"/>
      <c r="H239" s="23"/>
      <c r="I239" s="23"/>
      <c r="J239" s="23"/>
      <c r="K239" s="23"/>
      <c r="L239" s="23"/>
      <c r="M239" s="23"/>
      <c r="N239" s="23"/>
      <c r="O239" s="23"/>
      <c r="P239" s="23"/>
      <c r="Q239" s="23"/>
      <c r="V239" s="23"/>
      <c r="W239" s="23"/>
      <c r="X239" s="23"/>
      <c r="Y239" s="23"/>
      <c r="Z239" s="23"/>
      <c r="AA239" s="23"/>
      <c r="AB239" s="23"/>
      <c r="AC239" s="23"/>
      <c r="AD239" s="23"/>
      <c r="AE239" s="23"/>
      <c r="AF239" s="23"/>
      <c r="AG239" s="23"/>
      <c r="AH239" s="23"/>
      <c r="AI239" s="23"/>
      <c r="AJ239" s="23"/>
      <c r="AK239" s="23"/>
      <c r="AL239" s="23"/>
      <c r="AM239" s="23"/>
      <c r="AN239" s="23"/>
    </row>
    <row r="240" spans="1:40" ht="15" customHeight="1">
      <c r="A240" s="23"/>
      <c r="B240" s="44"/>
      <c r="C240" s="23"/>
      <c r="D240" s="23"/>
      <c r="E240" s="23"/>
      <c r="F240" s="23"/>
      <c r="G240" s="23"/>
      <c r="H240" s="23"/>
      <c r="I240" s="23"/>
      <c r="J240" s="23"/>
      <c r="K240" s="23"/>
      <c r="L240" s="23"/>
      <c r="M240" s="23"/>
      <c r="N240" s="23"/>
      <c r="O240" s="23"/>
      <c r="P240" s="23"/>
      <c r="Q240" s="23"/>
      <c r="V240" s="23"/>
      <c r="W240" s="23"/>
      <c r="X240" s="23"/>
      <c r="Y240" s="23"/>
      <c r="Z240" s="23"/>
      <c r="AA240" s="23"/>
      <c r="AB240" s="23"/>
      <c r="AC240" s="23"/>
      <c r="AD240" s="23"/>
      <c r="AE240" s="23"/>
      <c r="AF240" s="23"/>
      <c r="AG240" s="23"/>
      <c r="AH240" s="23"/>
      <c r="AI240" s="23"/>
      <c r="AJ240" s="23"/>
      <c r="AK240" s="23"/>
      <c r="AL240" s="23"/>
      <c r="AM240" s="23"/>
      <c r="AN240" s="23"/>
    </row>
    <row r="241" spans="1:40" ht="15" customHeight="1">
      <c r="A241" s="23"/>
      <c r="B241" s="44"/>
      <c r="C241" s="23"/>
      <c r="D241" s="23"/>
      <c r="E241" s="23"/>
      <c r="F241" s="23"/>
      <c r="G241" s="23"/>
      <c r="H241" s="23"/>
      <c r="I241" s="23"/>
      <c r="J241" s="23"/>
      <c r="K241" s="23"/>
      <c r="L241" s="23"/>
      <c r="M241" s="23"/>
      <c r="N241" s="23"/>
      <c r="O241" s="23"/>
      <c r="P241" s="23"/>
      <c r="Q241" s="23"/>
      <c r="V241" s="23"/>
      <c r="W241" s="23"/>
      <c r="X241" s="23"/>
      <c r="Y241" s="23"/>
      <c r="Z241" s="23"/>
      <c r="AA241" s="23"/>
      <c r="AB241" s="23"/>
      <c r="AC241" s="23"/>
      <c r="AD241" s="23"/>
      <c r="AE241" s="23"/>
      <c r="AF241" s="23"/>
      <c r="AG241" s="23"/>
      <c r="AH241" s="23"/>
      <c r="AI241" s="23"/>
      <c r="AJ241" s="23"/>
      <c r="AK241" s="23"/>
      <c r="AL241" s="23"/>
      <c r="AM241" s="23"/>
      <c r="AN241" s="23"/>
    </row>
    <row r="242" spans="1:40" ht="15" customHeight="1">
      <c r="A242" s="23"/>
      <c r="B242" s="44"/>
      <c r="C242" s="23"/>
      <c r="D242" s="23"/>
      <c r="E242" s="23"/>
      <c r="F242" s="23"/>
      <c r="G242" s="23"/>
      <c r="H242" s="23"/>
      <c r="I242" s="23"/>
      <c r="J242" s="23"/>
      <c r="K242" s="23"/>
      <c r="L242" s="23"/>
      <c r="M242" s="23"/>
      <c r="N242" s="23"/>
      <c r="O242" s="23"/>
      <c r="P242" s="23"/>
      <c r="Q242" s="23"/>
      <c r="V242" s="23"/>
      <c r="W242" s="23"/>
      <c r="X242" s="23"/>
      <c r="Y242" s="23"/>
      <c r="Z242" s="23"/>
      <c r="AA242" s="23"/>
      <c r="AB242" s="23"/>
      <c r="AC242" s="23"/>
      <c r="AD242" s="23"/>
      <c r="AE242" s="23"/>
      <c r="AF242" s="23"/>
      <c r="AG242" s="23"/>
      <c r="AH242" s="23"/>
      <c r="AI242" s="23"/>
      <c r="AJ242" s="23"/>
      <c r="AK242" s="23"/>
      <c r="AL242" s="23"/>
      <c r="AM242" s="23"/>
      <c r="AN242" s="23"/>
    </row>
    <row r="243" spans="1:40" ht="15" customHeight="1">
      <c r="A243" s="23"/>
      <c r="B243" s="44"/>
      <c r="C243" s="23"/>
      <c r="D243" s="23"/>
      <c r="E243" s="23"/>
      <c r="F243" s="23"/>
      <c r="G243" s="23"/>
      <c r="H243" s="23"/>
      <c r="I243" s="23"/>
      <c r="J243" s="23"/>
      <c r="K243" s="23"/>
      <c r="L243" s="23"/>
      <c r="M243" s="23"/>
      <c r="N243" s="23"/>
      <c r="O243" s="23"/>
      <c r="P243" s="23"/>
      <c r="Q243" s="23"/>
      <c r="V243" s="23"/>
      <c r="W243" s="23"/>
      <c r="X243" s="23"/>
      <c r="Y243" s="23"/>
      <c r="Z243" s="23"/>
      <c r="AA243" s="23"/>
      <c r="AB243" s="23"/>
      <c r="AC243" s="23"/>
      <c r="AD243" s="23"/>
      <c r="AE243" s="23"/>
      <c r="AF243" s="23"/>
      <c r="AG243" s="23"/>
      <c r="AH243" s="23"/>
      <c r="AI243" s="23"/>
      <c r="AJ243" s="23"/>
      <c r="AK243" s="23"/>
      <c r="AL243" s="23"/>
      <c r="AM243" s="23"/>
      <c r="AN243" s="23"/>
    </row>
    <row r="244" spans="1:40" ht="15" customHeight="1">
      <c r="A244" s="23"/>
      <c r="B244" s="44"/>
      <c r="C244" s="23"/>
      <c r="D244" s="23"/>
      <c r="E244" s="23"/>
      <c r="F244" s="23"/>
      <c r="G244" s="23"/>
      <c r="H244" s="23"/>
      <c r="I244" s="23"/>
      <c r="J244" s="23"/>
      <c r="K244" s="23"/>
      <c r="L244" s="23"/>
      <c r="M244" s="23"/>
      <c r="N244" s="23"/>
      <c r="O244" s="23"/>
      <c r="P244" s="23"/>
      <c r="Q244" s="23"/>
      <c r="V244" s="23"/>
      <c r="W244" s="23"/>
      <c r="X244" s="23"/>
      <c r="Y244" s="23"/>
      <c r="Z244" s="23"/>
      <c r="AA244" s="23"/>
      <c r="AB244" s="23"/>
      <c r="AC244" s="23"/>
      <c r="AD244" s="23"/>
      <c r="AE244" s="23"/>
      <c r="AF244" s="23"/>
      <c r="AG244" s="23"/>
      <c r="AH244" s="23"/>
      <c r="AI244" s="23"/>
      <c r="AJ244" s="23"/>
      <c r="AK244" s="23"/>
      <c r="AL244" s="23"/>
      <c r="AM244" s="23"/>
      <c r="AN244" s="23"/>
    </row>
    <row r="245" spans="1:40" ht="15" customHeight="1">
      <c r="A245" s="23"/>
      <c r="B245" s="44"/>
      <c r="C245" s="23"/>
      <c r="D245" s="23"/>
      <c r="E245" s="23"/>
      <c r="F245" s="23"/>
      <c r="G245" s="23"/>
      <c r="H245" s="23"/>
      <c r="I245" s="23"/>
      <c r="J245" s="23"/>
      <c r="K245" s="23"/>
      <c r="L245" s="23"/>
      <c r="M245" s="23"/>
      <c r="N245" s="23"/>
      <c r="O245" s="23"/>
      <c r="P245" s="23"/>
      <c r="Q245" s="23"/>
      <c r="V245" s="23"/>
      <c r="W245" s="23"/>
      <c r="X245" s="23"/>
      <c r="Y245" s="23"/>
      <c r="Z245" s="23"/>
      <c r="AA245" s="23"/>
      <c r="AB245" s="23"/>
      <c r="AC245" s="23"/>
      <c r="AD245" s="23"/>
      <c r="AE245" s="23"/>
      <c r="AF245" s="23"/>
      <c r="AG245" s="23"/>
      <c r="AH245" s="23"/>
      <c r="AI245" s="23"/>
      <c r="AJ245" s="23"/>
      <c r="AK245" s="23"/>
      <c r="AL245" s="23"/>
      <c r="AM245" s="23"/>
      <c r="AN245" s="23"/>
    </row>
    <row r="246" spans="1:40" ht="15" customHeight="1">
      <c r="A246" s="23"/>
      <c r="B246" s="44"/>
      <c r="C246" s="23"/>
      <c r="D246" s="23"/>
      <c r="E246" s="23"/>
      <c r="F246" s="23"/>
      <c r="G246" s="23"/>
      <c r="H246" s="23"/>
      <c r="I246" s="23"/>
      <c r="J246" s="23"/>
      <c r="K246" s="23"/>
      <c r="L246" s="23"/>
      <c r="M246" s="23"/>
      <c r="N246" s="23"/>
      <c r="O246" s="23"/>
      <c r="P246" s="23"/>
      <c r="Q246" s="23"/>
      <c r="V246" s="23"/>
      <c r="W246" s="23"/>
      <c r="X246" s="23"/>
      <c r="Y246" s="23"/>
      <c r="Z246" s="23"/>
      <c r="AA246" s="23"/>
      <c r="AB246" s="23"/>
      <c r="AC246" s="23"/>
      <c r="AD246" s="23"/>
      <c r="AE246" s="23"/>
      <c r="AF246" s="23"/>
      <c r="AG246" s="23"/>
      <c r="AH246" s="23"/>
      <c r="AI246" s="23"/>
      <c r="AJ246" s="23"/>
      <c r="AK246" s="23"/>
      <c r="AL246" s="23"/>
      <c r="AM246" s="23"/>
      <c r="AN246" s="23"/>
    </row>
    <row r="247" spans="1:40" ht="15" customHeight="1">
      <c r="A247" s="23"/>
      <c r="B247" s="44"/>
      <c r="C247" s="23"/>
      <c r="D247" s="23"/>
      <c r="E247" s="23"/>
      <c r="F247" s="23"/>
      <c r="G247" s="23"/>
      <c r="H247" s="23"/>
      <c r="I247" s="23"/>
      <c r="J247" s="23"/>
      <c r="K247" s="23"/>
      <c r="L247" s="23"/>
      <c r="M247" s="23"/>
      <c r="N247" s="23"/>
      <c r="O247" s="23"/>
      <c r="P247" s="23"/>
      <c r="Q247" s="23"/>
      <c r="V247" s="23"/>
      <c r="W247" s="23"/>
      <c r="X247" s="23"/>
      <c r="Y247" s="23"/>
      <c r="Z247" s="23"/>
      <c r="AA247" s="23"/>
      <c r="AB247" s="23"/>
      <c r="AC247" s="23"/>
      <c r="AD247" s="23"/>
      <c r="AE247" s="23"/>
      <c r="AF247" s="23"/>
      <c r="AG247" s="23"/>
      <c r="AH247" s="23"/>
      <c r="AI247" s="23"/>
      <c r="AJ247" s="23"/>
      <c r="AK247" s="23"/>
      <c r="AL247" s="23"/>
      <c r="AM247" s="23"/>
      <c r="AN247" s="23"/>
    </row>
    <row r="248" spans="1:40" ht="15" customHeight="1">
      <c r="A248" s="23"/>
      <c r="B248" s="44"/>
      <c r="C248" s="23"/>
      <c r="D248" s="23"/>
      <c r="E248" s="23"/>
      <c r="F248" s="23"/>
      <c r="G248" s="23"/>
      <c r="H248" s="23"/>
      <c r="I248" s="23"/>
      <c r="J248" s="23"/>
      <c r="K248" s="23"/>
      <c r="L248" s="23"/>
      <c r="M248" s="23"/>
      <c r="N248" s="23"/>
      <c r="O248" s="23"/>
      <c r="P248" s="23"/>
      <c r="Q248" s="23"/>
      <c r="V248" s="23"/>
      <c r="W248" s="23"/>
      <c r="X248" s="23"/>
      <c r="Y248" s="23"/>
      <c r="Z248" s="23"/>
      <c r="AA248" s="23"/>
      <c r="AB248" s="23"/>
      <c r="AC248" s="23"/>
      <c r="AD248" s="23"/>
      <c r="AE248" s="23"/>
      <c r="AF248" s="23"/>
      <c r="AG248" s="23"/>
      <c r="AH248" s="23"/>
      <c r="AI248" s="23"/>
      <c r="AJ248" s="23"/>
      <c r="AK248" s="23"/>
      <c r="AL248" s="23"/>
      <c r="AM248" s="23"/>
      <c r="AN248" s="23"/>
    </row>
    <row r="249" spans="1:40" ht="15" customHeight="1">
      <c r="A249" s="23"/>
      <c r="B249" s="44"/>
      <c r="C249" s="23"/>
      <c r="D249" s="23"/>
      <c r="E249" s="23"/>
      <c r="F249" s="23"/>
      <c r="G249" s="23"/>
      <c r="H249" s="23"/>
      <c r="I249" s="23"/>
      <c r="J249" s="23"/>
      <c r="K249" s="23"/>
      <c r="L249" s="23"/>
      <c r="M249" s="23"/>
      <c r="N249" s="23"/>
      <c r="O249" s="23"/>
      <c r="P249" s="23"/>
      <c r="Q249" s="23"/>
      <c r="V249" s="23"/>
      <c r="W249" s="23"/>
      <c r="X249" s="23"/>
      <c r="Y249" s="23"/>
      <c r="Z249" s="23"/>
      <c r="AA249" s="23"/>
      <c r="AB249" s="23"/>
      <c r="AC249" s="23"/>
      <c r="AD249" s="23"/>
      <c r="AE249" s="23"/>
      <c r="AF249" s="23"/>
      <c r="AG249" s="23"/>
      <c r="AH249" s="23"/>
      <c r="AI249" s="23"/>
      <c r="AJ249" s="23"/>
      <c r="AK249" s="23"/>
      <c r="AL249" s="23"/>
      <c r="AM249" s="23"/>
      <c r="AN249" s="23"/>
    </row>
    <row r="250" spans="1:40" ht="15" customHeight="1">
      <c r="A250" s="23"/>
      <c r="B250" s="44"/>
      <c r="C250" s="23"/>
      <c r="D250" s="23"/>
      <c r="E250" s="23"/>
      <c r="F250" s="23"/>
      <c r="G250" s="23"/>
      <c r="H250" s="23"/>
      <c r="I250" s="23"/>
      <c r="J250" s="23"/>
      <c r="K250" s="23"/>
      <c r="L250" s="23"/>
      <c r="M250" s="23"/>
      <c r="N250" s="23"/>
      <c r="O250" s="23"/>
      <c r="P250" s="23"/>
      <c r="Q250" s="23"/>
      <c r="V250" s="23"/>
      <c r="W250" s="23"/>
      <c r="X250" s="23"/>
      <c r="Y250" s="23"/>
      <c r="Z250" s="23"/>
      <c r="AA250" s="23"/>
      <c r="AB250" s="23"/>
      <c r="AC250" s="23"/>
      <c r="AD250" s="23"/>
      <c r="AE250" s="23"/>
      <c r="AF250" s="23"/>
      <c r="AG250" s="23"/>
      <c r="AH250" s="23"/>
      <c r="AI250" s="23"/>
      <c r="AJ250" s="23"/>
      <c r="AK250" s="23"/>
      <c r="AL250" s="23"/>
      <c r="AM250" s="23"/>
      <c r="AN250" s="23"/>
    </row>
    <row r="251" spans="1:40" ht="15" customHeight="1">
      <c r="A251" s="23"/>
      <c r="B251" s="44"/>
      <c r="C251" s="23"/>
      <c r="D251" s="23"/>
      <c r="E251" s="23"/>
      <c r="F251" s="23"/>
      <c r="G251" s="23"/>
      <c r="H251" s="23"/>
      <c r="I251" s="23"/>
      <c r="J251" s="23"/>
      <c r="K251" s="23"/>
      <c r="L251" s="23"/>
      <c r="M251" s="23"/>
      <c r="N251" s="23"/>
      <c r="O251" s="23"/>
      <c r="P251" s="23"/>
      <c r="Q251" s="23"/>
      <c r="V251" s="23"/>
      <c r="W251" s="23"/>
      <c r="X251" s="23"/>
      <c r="Y251" s="23"/>
      <c r="Z251" s="23"/>
      <c r="AA251" s="23"/>
      <c r="AB251" s="23"/>
      <c r="AC251" s="23"/>
      <c r="AD251" s="23"/>
      <c r="AE251" s="23"/>
      <c r="AF251" s="23"/>
      <c r="AG251" s="23"/>
      <c r="AH251" s="23"/>
      <c r="AI251" s="23"/>
      <c r="AJ251" s="23"/>
      <c r="AK251" s="23"/>
      <c r="AL251" s="23"/>
      <c r="AM251" s="23"/>
      <c r="AN251" s="23"/>
    </row>
    <row r="252" spans="1:40" ht="15" customHeight="1">
      <c r="A252" s="23"/>
      <c r="B252" s="44"/>
      <c r="C252" s="23"/>
      <c r="D252" s="23"/>
      <c r="E252" s="23"/>
      <c r="F252" s="23"/>
      <c r="G252" s="23"/>
      <c r="H252" s="23"/>
      <c r="I252" s="23"/>
      <c r="J252" s="23"/>
      <c r="K252" s="23"/>
      <c r="L252" s="23"/>
      <c r="M252" s="23"/>
      <c r="N252" s="23"/>
      <c r="O252" s="23"/>
      <c r="P252" s="23"/>
      <c r="Q252" s="23"/>
      <c r="V252" s="23"/>
      <c r="W252" s="23"/>
      <c r="X252" s="23"/>
      <c r="Y252" s="23"/>
      <c r="Z252" s="23"/>
      <c r="AA252" s="23"/>
      <c r="AB252" s="23"/>
      <c r="AC252" s="23"/>
      <c r="AD252" s="23"/>
      <c r="AE252" s="23"/>
      <c r="AF252" s="23"/>
      <c r="AG252" s="23"/>
      <c r="AH252" s="23"/>
      <c r="AI252" s="23"/>
      <c r="AJ252" s="23"/>
      <c r="AK252" s="23"/>
      <c r="AL252" s="23"/>
      <c r="AM252" s="23"/>
      <c r="AN252" s="23"/>
    </row>
    <row r="253" spans="1:40" ht="15" customHeight="1">
      <c r="A253" s="23"/>
      <c r="B253" s="44"/>
      <c r="C253" s="23"/>
      <c r="D253" s="23"/>
      <c r="E253" s="23"/>
      <c r="F253" s="23"/>
      <c r="G253" s="23"/>
      <c r="H253" s="23"/>
      <c r="I253" s="23"/>
      <c r="J253" s="23"/>
      <c r="K253" s="23"/>
      <c r="L253" s="23"/>
      <c r="M253" s="23"/>
      <c r="N253" s="23"/>
      <c r="O253" s="23"/>
      <c r="P253" s="23"/>
      <c r="Q253" s="23"/>
      <c r="V253" s="23"/>
      <c r="W253" s="23"/>
      <c r="X253" s="23"/>
      <c r="Y253" s="23"/>
      <c r="Z253" s="23"/>
      <c r="AA253" s="23"/>
      <c r="AB253" s="23"/>
      <c r="AC253" s="23"/>
      <c r="AD253" s="23"/>
      <c r="AE253" s="23"/>
      <c r="AF253" s="23"/>
      <c r="AG253" s="23"/>
      <c r="AH253" s="23"/>
      <c r="AI253" s="23"/>
      <c r="AJ253" s="23"/>
      <c r="AK253" s="23"/>
      <c r="AL253" s="23"/>
      <c r="AM253" s="23"/>
      <c r="AN253" s="23"/>
    </row>
    <row r="254" spans="1:40" ht="15" customHeight="1">
      <c r="A254" s="23"/>
      <c r="B254" s="44"/>
      <c r="C254" s="23"/>
      <c r="D254" s="23"/>
      <c r="E254" s="23"/>
      <c r="F254" s="23"/>
      <c r="G254" s="23"/>
      <c r="H254" s="23"/>
      <c r="I254" s="23"/>
      <c r="J254" s="23"/>
      <c r="K254" s="23"/>
      <c r="L254" s="23"/>
      <c r="M254" s="23"/>
      <c r="N254" s="23"/>
      <c r="O254" s="23"/>
      <c r="P254" s="23"/>
      <c r="Q254" s="23"/>
      <c r="V254" s="23"/>
      <c r="W254" s="23"/>
      <c r="X254" s="23"/>
      <c r="Y254" s="23"/>
      <c r="Z254" s="23"/>
      <c r="AA254" s="23"/>
      <c r="AB254" s="23"/>
      <c r="AC254" s="23"/>
      <c r="AD254" s="23"/>
      <c r="AE254" s="23"/>
      <c r="AF254" s="23"/>
      <c r="AG254" s="23"/>
      <c r="AH254" s="23"/>
      <c r="AI254" s="23"/>
      <c r="AJ254" s="23"/>
      <c r="AK254" s="23"/>
      <c r="AL254" s="23"/>
      <c r="AM254" s="23"/>
      <c r="AN254" s="23"/>
    </row>
    <row r="255" spans="1:40" ht="15" customHeight="1">
      <c r="A255" s="23"/>
      <c r="B255" s="44"/>
      <c r="C255" s="23"/>
      <c r="D255" s="23"/>
      <c r="E255" s="23"/>
      <c r="F255" s="23"/>
      <c r="G255" s="23"/>
      <c r="H255" s="23"/>
      <c r="I255" s="23"/>
      <c r="J255" s="23"/>
      <c r="K255" s="23"/>
      <c r="L255" s="23"/>
      <c r="M255" s="23"/>
      <c r="N255" s="23"/>
      <c r="O255" s="23"/>
      <c r="P255" s="23"/>
      <c r="Q255" s="23"/>
      <c r="V255" s="23"/>
      <c r="W255" s="23"/>
      <c r="X255" s="23"/>
      <c r="Y255" s="23"/>
      <c r="Z255" s="23"/>
      <c r="AA255" s="23"/>
      <c r="AB255" s="23"/>
      <c r="AC255" s="23"/>
      <c r="AD255" s="23"/>
      <c r="AE255" s="23"/>
      <c r="AF255" s="23"/>
      <c r="AG255" s="23"/>
      <c r="AH255" s="23"/>
      <c r="AI255" s="23"/>
      <c r="AJ255" s="23"/>
      <c r="AK255" s="23"/>
      <c r="AL255" s="23"/>
      <c r="AM255" s="23"/>
      <c r="AN255" s="23"/>
    </row>
    <row r="256" spans="1:40" ht="15" customHeight="1">
      <c r="A256" s="23"/>
      <c r="B256" s="44"/>
      <c r="C256" s="23"/>
      <c r="D256" s="23"/>
      <c r="E256" s="23"/>
      <c r="F256" s="23"/>
      <c r="G256" s="23"/>
      <c r="H256" s="23"/>
      <c r="I256" s="23"/>
      <c r="J256" s="23"/>
      <c r="K256" s="23"/>
      <c r="L256" s="23"/>
      <c r="M256" s="23"/>
      <c r="N256" s="23"/>
      <c r="O256" s="23"/>
      <c r="P256" s="23"/>
      <c r="Q256" s="23"/>
      <c r="V256" s="23"/>
      <c r="W256" s="23"/>
      <c r="X256" s="23"/>
      <c r="Y256" s="23"/>
      <c r="Z256" s="23"/>
      <c r="AA256" s="23"/>
      <c r="AB256" s="23"/>
      <c r="AC256" s="23"/>
      <c r="AD256" s="23"/>
      <c r="AE256" s="23"/>
      <c r="AF256" s="23"/>
      <c r="AG256" s="23"/>
      <c r="AH256" s="23"/>
      <c r="AI256" s="23"/>
      <c r="AJ256" s="23"/>
      <c r="AK256" s="23"/>
      <c r="AL256" s="23"/>
      <c r="AM256" s="23"/>
      <c r="AN256" s="23"/>
    </row>
    <row r="257" spans="1:40" ht="15" customHeight="1">
      <c r="A257" s="23"/>
      <c r="B257" s="44"/>
      <c r="C257" s="23"/>
      <c r="D257" s="23"/>
      <c r="E257" s="23"/>
      <c r="F257" s="23"/>
      <c r="G257" s="23"/>
      <c r="H257" s="23"/>
      <c r="I257" s="23"/>
      <c r="J257" s="23"/>
      <c r="K257" s="23"/>
      <c r="L257" s="23"/>
      <c r="M257" s="23"/>
      <c r="N257" s="23"/>
      <c r="O257" s="23"/>
      <c r="P257" s="23"/>
      <c r="Q257" s="23"/>
      <c r="V257" s="23"/>
      <c r="W257" s="23"/>
      <c r="X257" s="23"/>
      <c r="Y257" s="23"/>
      <c r="Z257" s="23"/>
      <c r="AA257" s="23"/>
      <c r="AB257" s="23"/>
      <c r="AC257" s="23"/>
      <c r="AD257" s="23"/>
      <c r="AE257" s="23"/>
      <c r="AF257" s="23"/>
      <c r="AG257" s="23"/>
      <c r="AH257" s="23"/>
      <c r="AI257" s="23"/>
      <c r="AJ257" s="23"/>
      <c r="AK257" s="23"/>
      <c r="AL257" s="23"/>
      <c r="AM257" s="23"/>
      <c r="AN257" s="23"/>
    </row>
    <row r="258" spans="1:40" ht="15" customHeight="1">
      <c r="A258" s="23"/>
      <c r="B258" s="44"/>
      <c r="C258" s="23"/>
      <c r="D258" s="23"/>
      <c r="E258" s="23"/>
      <c r="F258" s="23"/>
      <c r="G258" s="23"/>
      <c r="H258" s="23"/>
      <c r="I258" s="23"/>
      <c r="J258" s="23"/>
      <c r="K258" s="23"/>
      <c r="L258" s="23"/>
      <c r="M258" s="23"/>
      <c r="N258" s="23"/>
      <c r="O258" s="23"/>
      <c r="P258" s="23"/>
      <c r="Q258" s="23"/>
      <c r="V258" s="23"/>
      <c r="W258" s="23"/>
      <c r="X258" s="23"/>
      <c r="Y258" s="23"/>
      <c r="Z258" s="23"/>
      <c r="AA258" s="23"/>
      <c r="AB258" s="23"/>
      <c r="AC258" s="23"/>
      <c r="AD258" s="23"/>
      <c r="AE258" s="23"/>
      <c r="AF258" s="23"/>
      <c r="AG258" s="23"/>
      <c r="AH258" s="23"/>
      <c r="AI258" s="23"/>
      <c r="AJ258" s="23"/>
      <c r="AK258" s="23"/>
      <c r="AL258" s="23"/>
      <c r="AM258" s="23"/>
      <c r="AN258" s="23"/>
    </row>
    <row r="259" spans="1:40" ht="15" customHeight="1">
      <c r="A259" s="23"/>
      <c r="B259" s="44"/>
      <c r="C259" s="23"/>
      <c r="D259" s="23"/>
      <c r="E259" s="23"/>
      <c r="F259" s="23"/>
      <c r="G259" s="23"/>
      <c r="H259" s="23"/>
      <c r="I259" s="23"/>
      <c r="J259" s="23"/>
      <c r="K259" s="23"/>
      <c r="L259" s="23"/>
      <c r="M259" s="23"/>
      <c r="N259" s="23"/>
      <c r="O259" s="23"/>
      <c r="P259" s="23"/>
      <c r="Q259" s="23"/>
      <c r="V259" s="23"/>
      <c r="W259" s="23"/>
      <c r="X259" s="23"/>
      <c r="Y259" s="23"/>
      <c r="Z259" s="23"/>
      <c r="AA259" s="23"/>
      <c r="AB259" s="23"/>
      <c r="AC259" s="23"/>
      <c r="AD259" s="23"/>
      <c r="AE259" s="23"/>
      <c r="AF259" s="23"/>
      <c r="AG259" s="23"/>
      <c r="AH259" s="23"/>
      <c r="AI259" s="23"/>
      <c r="AJ259" s="23"/>
      <c r="AK259" s="23"/>
      <c r="AL259" s="23"/>
      <c r="AM259" s="23"/>
      <c r="AN259" s="23"/>
    </row>
    <row r="260" spans="1:40" ht="15" customHeight="1">
      <c r="A260" s="23"/>
      <c r="B260" s="44"/>
      <c r="C260" s="23"/>
      <c r="D260" s="23"/>
      <c r="E260" s="23"/>
      <c r="F260" s="23"/>
      <c r="G260" s="23"/>
      <c r="H260" s="23"/>
      <c r="I260" s="23"/>
      <c r="J260" s="23"/>
      <c r="K260" s="23"/>
      <c r="L260" s="23"/>
      <c r="M260" s="23"/>
      <c r="N260" s="23"/>
      <c r="O260" s="23"/>
      <c r="P260" s="23"/>
      <c r="Q260" s="23"/>
      <c r="V260" s="23"/>
      <c r="W260" s="23"/>
      <c r="X260" s="23"/>
      <c r="Y260" s="23"/>
      <c r="Z260" s="23"/>
      <c r="AA260" s="23"/>
      <c r="AB260" s="23"/>
      <c r="AC260" s="23"/>
      <c r="AD260" s="23"/>
      <c r="AE260" s="23"/>
      <c r="AF260" s="23"/>
      <c r="AG260" s="23"/>
      <c r="AH260" s="23"/>
      <c r="AI260" s="23"/>
      <c r="AJ260" s="23"/>
      <c r="AK260" s="23"/>
      <c r="AL260" s="23"/>
      <c r="AM260" s="23"/>
      <c r="AN260" s="23"/>
    </row>
    <row r="261" spans="1:40" ht="15" customHeight="1">
      <c r="A261" s="23"/>
      <c r="B261" s="44"/>
      <c r="C261" s="23"/>
      <c r="D261" s="23"/>
      <c r="E261" s="23"/>
      <c r="F261" s="23"/>
      <c r="G261" s="23"/>
      <c r="H261" s="23"/>
      <c r="I261" s="23"/>
      <c r="J261" s="23"/>
      <c r="K261" s="23"/>
      <c r="L261" s="23"/>
      <c r="M261" s="23"/>
      <c r="N261" s="23"/>
      <c r="O261" s="23"/>
      <c r="P261" s="23"/>
      <c r="Q261" s="23"/>
      <c r="V261" s="23"/>
      <c r="W261" s="23"/>
      <c r="X261" s="23"/>
      <c r="Y261" s="23"/>
      <c r="Z261" s="23"/>
      <c r="AA261" s="23"/>
      <c r="AB261" s="23"/>
      <c r="AC261" s="23"/>
      <c r="AD261" s="23"/>
      <c r="AE261" s="23"/>
      <c r="AF261" s="23"/>
      <c r="AG261" s="23"/>
      <c r="AH261" s="23"/>
      <c r="AI261" s="23"/>
      <c r="AJ261" s="23"/>
      <c r="AK261" s="23"/>
      <c r="AL261" s="23"/>
      <c r="AM261" s="23"/>
      <c r="AN261" s="23"/>
    </row>
    <row r="262" spans="1:40" ht="15" customHeight="1">
      <c r="A262" s="23"/>
      <c r="B262" s="44"/>
      <c r="C262" s="23"/>
      <c r="D262" s="23"/>
      <c r="E262" s="23"/>
      <c r="F262" s="23"/>
      <c r="G262" s="23"/>
      <c r="H262" s="23"/>
      <c r="I262" s="23"/>
      <c r="J262" s="23"/>
      <c r="K262" s="23"/>
      <c r="L262" s="23"/>
      <c r="M262" s="23"/>
      <c r="N262" s="23"/>
      <c r="O262" s="23"/>
      <c r="P262" s="23"/>
      <c r="Q262" s="23"/>
      <c r="V262" s="23"/>
      <c r="W262" s="23"/>
      <c r="X262" s="23"/>
      <c r="Y262" s="23"/>
      <c r="Z262" s="23"/>
      <c r="AA262" s="23"/>
      <c r="AB262" s="23"/>
      <c r="AC262" s="23"/>
      <c r="AD262" s="23"/>
      <c r="AE262" s="23"/>
      <c r="AF262" s="23"/>
      <c r="AG262" s="23"/>
      <c r="AH262" s="23"/>
      <c r="AI262" s="23"/>
      <c r="AJ262" s="23"/>
      <c r="AK262" s="23"/>
      <c r="AL262" s="23"/>
      <c r="AM262" s="23"/>
      <c r="AN262" s="23"/>
    </row>
    <row r="263" spans="1:40" ht="15" customHeight="1">
      <c r="A263" s="23"/>
      <c r="B263" s="44"/>
      <c r="C263" s="23"/>
      <c r="D263" s="23"/>
      <c r="E263" s="23"/>
      <c r="F263" s="23"/>
      <c r="G263" s="23"/>
      <c r="H263" s="23"/>
      <c r="I263" s="23"/>
      <c r="J263" s="23"/>
      <c r="K263" s="23"/>
      <c r="L263" s="23"/>
      <c r="M263" s="23"/>
      <c r="N263" s="23"/>
      <c r="O263" s="23"/>
      <c r="P263" s="23"/>
      <c r="Q263" s="23"/>
      <c r="V263" s="23"/>
      <c r="W263" s="23"/>
      <c r="X263" s="23"/>
      <c r="Y263" s="23"/>
      <c r="Z263" s="23"/>
      <c r="AA263" s="23"/>
      <c r="AB263" s="23"/>
      <c r="AC263" s="23"/>
      <c r="AD263" s="23"/>
      <c r="AE263" s="23"/>
      <c r="AF263" s="23"/>
      <c r="AG263" s="23"/>
      <c r="AH263" s="23"/>
      <c r="AI263" s="23"/>
      <c r="AJ263" s="23"/>
      <c r="AK263" s="23"/>
      <c r="AL263" s="23"/>
      <c r="AM263" s="23"/>
      <c r="AN263" s="23"/>
    </row>
    <row r="264" spans="1:40" ht="15" customHeight="1">
      <c r="A264" s="23"/>
      <c r="B264" s="44"/>
      <c r="C264" s="23"/>
      <c r="D264" s="23"/>
      <c r="E264" s="23"/>
      <c r="F264" s="23"/>
      <c r="G264" s="23"/>
      <c r="H264" s="23"/>
      <c r="I264" s="23"/>
      <c r="J264" s="23"/>
      <c r="K264" s="23"/>
      <c r="L264" s="23"/>
      <c r="M264" s="23"/>
      <c r="N264" s="23"/>
      <c r="O264" s="23"/>
      <c r="P264" s="23"/>
      <c r="Q264" s="23"/>
      <c r="V264" s="23"/>
      <c r="W264" s="23"/>
      <c r="X264" s="23"/>
      <c r="Y264" s="23"/>
      <c r="Z264" s="23"/>
      <c r="AA264" s="23"/>
      <c r="AB264" s="23"/>
      <c r="AC264" s="23"/>
      <c r="AD264" s="23"/>
      <c r="AE264" s="23"/>
      <c r="AF264" s="23"/>
      <c r="AG264" s="23"/>
      <c r="AH264" s="23"/>
      <c r="AI264" s="23"/>
      <c r="AJ264" s="23"/>
      <c r="AK264" s="23"/>
      <c r="AL264" s="23"/>
      <c r="AM264" s="23"/>
      <c r="AN264" s="23"/>
    </row>
    <row r="265" spans="1:40" ht="15" customHeight="1">
      <c r="A265" s="23"/>
      <c r="B265" s="44"/>
      <c r="C265" s="23"/>
      <c r="D265" s="23"/>
      <c r="E265" s="23"/>
      <c r="F265" s="23"/>
      <c r="G265" s="23"/>
      <c r="H265" s="23"/>
      <c r="I265" s="23"/>
      <c r="J265" s="23"/>
      <c r="K265" s="23"/>
      <c r="L265" s="23"/>
      <c r="M265" s="23"/>
      <c r="N265" s="23"/>
      <c r="O265" s="23"/>
      <c r="P265" s="23"/>
      <c r="Q265" s="23"/>
      <c r="V265" s="23"/>
      <c r="W265" s="23"/>
      <c r="X265" s="23"/>
      <c r="Y265" s="23"/>
      <c r="Z265" s="23"/>
      <c r="AA265" s="23"/>
      <c r="AB265" s="23"/>
      <c r="AC265" s="23"/>
      <c r="AD265" s="23"/>
      <c r="AE265" s="23"/>
      <c r="AF265" s="23"/>
      <c r="AG265" s="23"/>
      <c r="AH265" s="23"/>
      <c r="AI265" s="23"/>
      <c r="AJ265" s="23"/>
      <c r="AK265" s="23"/>
      <c r="AL265" s="23"/>
      <c r="AM265" s="23"/>
      <c r="AN265" s="23"/>
    </row>
    <row r="266" spans="1:40" ht="15" customHeight="1">
      <c r="A266" s="23"/>
      <c r="B266" s="44"/>
      <c r="C266" s="23"/>
      <c r="D266" s="23"/>
      <c r="E266" s="23"/>
      <c r="F266" s="23"/>
      <c r="G266" s="23"/>
      <c r="H266" s="23"/>
      <c r="I266" s="23"/>
      <c r="J266" s="23"/>
      <c r="K266" s="23"/>
      <c r="L266" s="23"/>
      <c r="M266" s="23"/>
      <c r="N266" s="23"/>
      <c r="O266" s="23"/>
      <c r="P266" s="23"/>
      <c r="Q266" s="23"/>
      <c r="V266" s="23"/>
      <c r="W266" s="23"/>
      <c r="X266" s="23"/>
      <c r="Y266" s="23"/>
      <c r="Z266" s="23"/>
      <c r="AA266" s="23"/>
      <c r="AB266" s="23"/>
      <c r="AC266" s="23"/>
      <c r="AD266" s="23"/>
      <c r="AE266" s="23"/>
      <c r="AF266" s="23"/>
      <c r="AG266" s="23"/>
      <c r="AH266" s="23"/>
      <c r="AI266" s="23"/>
      <c r="AJ266" s="23"/>
      <c r="AK266" s="23"/>
      <c r="AL266" s="23"/>
      <c r="AM266" s="23"/>
      <c r="AN266" s="23"/>
    </row>
    <row r="267" spans="1:40" ht="15" customHeight="1">
      <c r="A267" s="23"/>
      <c r="B267" s="44"/>
      <c r="C267" s="23"/>
      <c r="D267" s="23"/>
      <c r="E267" s="23"/>
      <c r="F267" s="23"/>
      <c r="G267" s="23"/>
      <c r="H267" s="23"/>
      <c r="I267" s="23"/>
      <c r="J267" s="23"/>
      <c r="K267" s="23"/>
      <c r="L267" s="23"/>
      <c r="M267" s="23"/>
      <c r="N267" s="23"/>
      <c r="O267" s="23"/>
      <c r="P267" s="23"/>
      <c r="Q267" s="23"/>
      <c r="V267" s="23"/>
      <c r="W267" s="23"/>
      <c r="X267" s="23"/>
      <c r="Y267" s="23"/>
      <c r="Z267" s="23"/>
      <c r="AA267" s="23"/>
      <c r="AB267" s="23"/>
      <c r="AC267" s="23"/>
      <c r="AD267" s="23"/>
      <c r="AE267" s="23"/>
      <c r="AF267" s="23"/>
      <c r="AG267" s="23"/>
      <c r="AH267" s="23"/>
      <c r="AI267" s="23"/>
      <c r="AJ267" s="23"/>
      <c r="AK267" s="23"/>
      <c r="AL267" s="23"/>
      <c r="AM267" s="23"/>
      <c r="AN267" s="23"/>
    </row>
    <row r="268" spans="1:40" ht="15" customHeight="1">
      <c r="A268" s="23"/>
      <c r="B268" s="44"/>
      <c r="C268" s="23"/>
      <c r="D268" s="23"/>
      <c r="E268" s="23"/>
      <c r="F268" s="23"/>
      <c r="G268" s="23"/>
      <c r="H268" s="23"/>
      <c r="I268" s="23"/>
      <c r="J268" s="23"/>
      <c r="K268" s="23"/>
      <c r="L268" s="23"/>
      <c r="M268" s="23"/>
      <c r="N268" s="23"/>
      <c r="O268" s="23"/>
      <c r="P268" s="23"/>
      <c r="Q268" s="23"/>
      <c r="V268" s="23"/>
      <c r="W268" s="23"/>
      <c r="X268" s="23"/>
      <c r="Y268" s="23"/>
      <c r="Z268" s="23"/>
      <c r="AA268" s="23"/>
      <c r="AB268" s="23"/>
      <c r="AC268" s="23"/>
      <c r="AD268" s="23"/>
      <c r="AE268" s="23"/>
      <c r="AF268" s="23"/>
      <c r="AG268" s="23"/>
      <c r="AH268" s="23"/>
      <c r="AI268" s="23"/>
      <c r="AJ268" s="23"/>
      <c r="AK268" s="23"/>
      <c r="AL268" s="23"/>
      <c r="AM268" s="23"/>
      <c r="AN268" s="23"/>
    </row>
    <row r="269" spans="1:40" ht="15" customHeight="1">
      <c r="A269" s="23"/>
      <c r="B269" s="44"/>
      <c r="C269" s="23"/>
      <c r="D269" s="23"/>
      <c r="E269" s="23"/>
      <c r="F269" s="23"/>
      <c r="G269" s="23"/>
      <c r="H269" s="23"/>
      <c r="I269" s="23"/>
      <c r="J269" s="23"/>
      <c r="K269" s="23"/>
      <c r="L269" s="23"/>
      <c r="M269" s="23"/>
      <c r="N269" s="23"/>
      <c r="O269" s="23"/>
      <c r="P269" s="23"/>
      <c r="Q269" s="23"/>
      <c r="V269" s="23"/>
      <c r="W269" s="23"/>
      <c r="X269" s="23"/>
      <c r="Y269" s="23"/>
      <c r="Z269" s="23"/>
      <c r="AA269" s="23"/>
      <c r="AB269" s="23"/>
      <c r="AC269" s="23"/>
      <c r="AD269" s="23"/>
      <c r="AE269" s="23"/>
      <c r="AF269" s="23"/>
      <c r="AG269" s="23"/>
      <c r="AH269" s="23"/>
      <c r="AI269" s="23"/>
      <c r="AJ269" s="23"/>
      <c r="AK269" s="23"/>
      <c r="AL269" s="23"/>
      <c r="AM269" s="23"/>
      <c r="AN269" s="23"/>
    </row>
    <row r="270" spans="1:40" ht="15" customHeight="1">
      <c r="A270" s="23"/>
      <c r="B270" s="44"/>
      <c r="C270" s="23"/>
      <c r="D270" s="23"/>
      <c r="E270" s="23"/>
      <c r="F270" s="23"/>
      <c r="G270" s="23"/>
      <c r="H270" s="23"/>
      <c r="I270" s="23"/>
      <c r="J270" s="23"/>
      <c r="K270" s="23"/>
      <c r="L270" s="23"/>
      <c r="M270" s="23"/>
      <c r="N270" s="23"/>
      <c r="O270" s="23"/>
      <c r="P270" s="23"/>
      <c r="Q270" s="23"/>
      <c r="V270" s="23"/>
      <c r="W270" s="23"/>
      <c r="X270" s="23"/>
      <c r="Y270" s="23"/>
      <c r="Z270" s="23"/>
      <c r="AA270" s="23"/>
      <c r="AB270" s="23"/>
      <c r="AC270" s="23"/>
      <c r="AD270" s="23"/>
      <c r="AE270" s="23"/>
      <c r="AF270" s="23"/>
      <c r="AG270" s="23"/>
      <c r="AH270" s="23"/>
      <c r="AI270" s="23"/>
      <c r="AJ270" s="23"/>
      <c r="AK270" s="23"/>
      <c r="AL270" s="23"/>
      <c r="AM270" s="23"/>
      <c r="AN270" s="23"/>
    </row>
    <row r="271" spans="1:40" ht="15" customHeight="1">
      <c r="A271" s="23"/>
      <c r="B271" s="44"/>
      <c r="C271" s="23"/>
      <c r="D271" s="23"/>
      <c r="E271" s="23"/>
      <c r="F271" s="23"/>
      <c r="G271" s="23"/>
      <c r="H271" s="23"/>
      <c r="I271" s="23"/>
      <c r="J271" s="23"/>
      <c r="K271" s="23"/>
      <c r="L271" s="23"/>
      <c r="M271" s="23"/>
      <c r="N271" s="23"/>
      <c r="O271" s="23"/>
      <c r="P271" s="23"/>
      <c r="Q271" s="23"/>
      <c r="V271" s="23"/>
      <c r="W271" s="23"/>
      <c r="X271" s="23"/>
      <c r="Y271" s="23"/>
      <c r="Z271" s="23"/>
      <c r="AA271" s="23"/>
      <c r="AB271" s="23"/>
      <c r="AC271" s="23"/>
      <c r="AD271" s="23"/>
      <c r="AE271" s="23"/>
      <c r="AF271" s="23"/>
      <c r="AG271" s="23"/>
      <c r="AH271" s="23"/>
      <c r="AI271" s="23"/>
      <c r="AJ271" s="23"/>
      <c r="AK271" s="23"/>
      <c r="AL271" s="23"/>
      <c r="AM271" s="23"/>
      <c r="AN271" s="23"/>
    </row>
    <row r="272" spans="1:40" ht="15" customHeight="1">
      <c r="A272" s="23"/>
      <c r="B272" s="44"/>
      <c r="C272" s="23"/>
      <c r="D272" s="23"/>
      <c r="E272" s="23"/>
      <c r="F272" s="23"/>
      <c r="G272" s="23"/>
      <c r="H272" s="23"/>
      <c r="I272" s="23"/>
      <c r="J272" s="23"/>
      <c r="K272" s="23"/>
      <c r="L272" s="23"/>
      <c r="M272" s="23"/>
      <c r="N272" s="23"/>
      <c r="O272" s="23"/>
      <c r="P272" s="23"/>
      <c r="Q272" s="23"/>
      <c r="V272" s="23"/>
      <c r="W272" s="23"/>
      <c r="X272" s="23"/>
      <c r="Y272" s="23"/>
      <c r="Z272" s="23"/>
      <c r="AA272" s="23"/>
      <c r="AB272" s="23"/>
      <c r="AC272" s="23"/>
      <c r="AD272" s="23"/>
      <c r="AE272" s="23"/>
      <c r="AF272" s="23"/>
      <c r="AG272" s="23"/>
      <c r="AH272" s="23"/>
      <c r="AI272" s="23"/>
      <c r="AJ272" s="23"/>
      <c r="AK272" s="23"/>
      <c r="AL272" s="23"/>
      <c r="AM272" s="23"/>
      <c r="AN272" s="23"/>
    </row>
    <row r="273" spans="1:40" ht="15" customHeight="1">
      <c r="A273" s="23"/>
      <c r="B273" s="44"/>
      <c r="C273" s="23"/>
      <c r="D273" s="23"/>
      <c r="E273" s="23"/>
      <c r="F273" s="23"/>
      <c r="G273" s="23"/>
      <c r="H273" s="23"/>
      <c r="I273" s="23"/>
      <c r="J273" s="23"/>
      <c r="K273" s="23"/>
      <c r="L273" s="23"/>
      <c r="M273" s="23"/>
      <c r="N273" s="23"/>
      <c r="O273" s="23"/>
      <c r="P273" s="23"/>
      <c r="Q273" s="23"/>
      <c r="V273" s="23"/>
      <c r="W273" s="23"/>
      <c r="X273" s="23"/>
      <c r="Y273" s="23"/>
      <c r="Z273" s="23"/>
      <c r="AA273" s="23"/>
      <c r="AB273" s="23"/>
      <c r="AC273" s="23"/>
      <c r="AD273" s="23"/>
      <c r="AE273" s="23"/>
      <c r="AF273" s="23"/>
      <c r="AG273" s="23"/>
      <c r="AH273" s="23"/>
      <c r="AI273" s="23"/>
      <c r="AJ273" s="23"/>
      <c r="AK273" s="23"/>
      <c r="AL273" s="23"/>
      <c r="AM273" s="23"/>
      <c r="AN273" s="23"/>
    </row>
    <row r="274" spans="1:40" ht="15" customHeight="1">
      <c r="A274" s="23"/>
      <c r="B274" s="44"/>
      <c r="C274" s="23"/>
      <c r="D274" s="23"/>
      <c r="E274" s="23"/>
      <c r="F274" s="23"/>
      <c r="G274" s="23"/>
      <c r="H274" s="23"/>
      <c r="I274" s="23"/>
      <c r="J274" s="23"/>
      <c r="K274" s="23"/>
      <c r="L274" s="23"/>
      <c r="M274" s="23"/>
      <c r="N274" s="23"/>
      <c r="O274" s="23"/>
      <c r="P274" s="23"/>
      <c r="Q274" s="23"/>
      <c r="V274" s="23"/>
      <c r="W274" s="23"/>
      <c r="X274" s="23"/>
      <c r="Y274" s="23"/>
      <c r="Z274" s="23"/>
      <c r="AA274" s="23"/>
      <c r="AB274" s="23"/>
      <c r="AC274" s="23"/>
      <c r="AD274" s="23"/>
      <c r="AE274" s="23"/>
      <c r="AF274" s="23"/>
      <c r="AG274" s="23"/>
      <c r="AH274" s="23"/>
      <c r="AI274" s="23"/>
      <c r="AJ274" s="23"/>
      <c r="AK274" s="23"/>
      <c r="AL274" s="23"/>
      <c r="AM274" s="23"/>
      <c r="AN274" s="23"/>
    </row>
    <row r="275" spans="1:40" ht="15" customHeight="1">
      <c r="A275" s="23"/>
      <c r="B275" s="44"/>
      <c r="C275" s="23"/>
      <c r="D275" s="23"/>
      <c r="E275" s="23"/>
      <c r="F275" s="23"/>
      <c r="G275" s="23"/>
      <c r="H275" s="23"/>
      <c r="I275" s="23"/>
      <c r="J275" s="23"/>
      <c r="K275" s="23"/>
      <c r="L275" s="23"/>
      <c r="M275" s="23"/>
      <c r="N275" s="23"/>
      <c r="O275" s="23"/>
      <c r="P275" s="23"/>
      <c r="Q275" s="23"/>
      <c r="V275" s="23"/>
      <c r="W275" s="23"/>
      <c r="X275" s="23"/>
      <c r="Y275" s="23"/>
      <c r="Z275" s="23"/>
      <c r="AA275" s="23"/>
      <c r="AB275" s="23"/>
      <c r="AC275" s="23"/>
      <c r="AD275" s="23"/>
      <c r="AE275" s="23"/>
      <c r="AF275" s="23"/>
      <c r="AG275" s="23"/>
      <c r="AH275" s="23"/>
      <c r="AI275" s="23"/>
      <c r="AJ275" s="23"/>
      <c r="AK275" s="23"/>
      <c r="AL275" s="23"/>
      <c r="AM275" s="23"/>
      <c r="AN275" s="23"/>
    </row>
    <row r="276" spans="1:40" ht="15" customHeight="1">
      <c r="A276" s="23"/>
      <c r="B276" s="44"/>
      <c r="C276" s="23"/>
      <c r="D276" s="23"/>
      <c r="E276" s="23"/>
      <c r="F276" s="23"/>
      <c r="G276" s="23"/>
      <c r="H276" s="23"/>
      <c r="I276" s="23"/>
      <c r="J276" s="23"/>
      <c r="K276" s="23"/>
      <c r="L276" s="23"/>
      <c r="M276" s="23"/>
      <c r="N276" s="23"/>
      <c r="O276" s="23"/>
      <c r="P276" s="23"/>
      <c r="Q276" s="23"/>
      <c r="V276" s="23"/>
      <c r="W276" s="23"/>
      <c r="X276" s="23"/>
      <c r="Y276" s="23"/>
      <c r="Z276" s="23"/>
      <c r="AA276" s="23"/>
      <c r="AB276" s="23"/>
      <c r="AC276" s="23"/>
      <c r="AD276" s="23"/>
      <c r="AE276" s="23"/>
      <c r="AF276" s="23"/>
      <c r="AG276" s="23"/>
      <c r="AH276" s="23"/>
      <c r="AI276" s="23"/>
      <c r="AJ276" s="23"/>
      <c r="AK276" s="23"/>
      <c r="AL276" s="23"/>
      <c r="AM276" s="23"/>
      <c r="AN276" s="23"/>
    </row>
    <row r="277" spans="1:40" ht="15" customHeight="1">
      <c r="A277" s="23"/>
      <c r="B277" s="44"/>
      <c r="C277" s="23"/>
      <c r="D277" s="23"/>
      <c r="E277" s="23"/>
      <c r="F277" s="23"/>
      <c r="G277" s="23"/>
      <c r="H277" s="23"/>
      <c r="I277" s="23"/>
      <c r="J277" s="23"/>
      <c r="K277" s="23"/>
      <c r="L277" s="23"/>
      <c r="M277" s="23"/>
      <c r="N277" s="23"/>
      <c r="O277" s="23"/>
      <c r="P277" s="23"/>
      <c r="Q277" s="23"/>
      <c r="V277" s="23"/>
      <c r="W277" s="23"/>
      <c r="X277" s="23"/>
      <c r="Y277" s="23"/>
      <c r="Z277" s="23"/>
      <c r="AA277" s="23"/>
      <c r="AB277" s="23"/>
      <c r="AC277" s="23"/>
      <c r="AD277" s="23"/>
      <c r="AE277" s="23"/>
      <c r="AF277" s="23"/>
      <c r="AG277" s="23"/>
      <c r="AH277" s="23"/>
      <c r="AI277" s="23"/>
      <c r="AJ277" s="23"/>
      <c r="AK277" s="23"/>
      <c r="AL277" s="23"/>
      <c r="AM277" s="23"/>
      <c r="AN277" s="23"/>
    </row>
    <row r="278" spans="1:40" ht="15" customHeight="1">
      <c r="A278" s="23"/>
      <c r="B278" s="44"/>
      <c r="C278" s="23"/>
      <c r="D278" s="23"/>
      <c r="E278" s="23"/>
      <c r="F278" s="23"/>
      <c r="G278" s="23"/>
      <c r="H278" s="23"/>
      <c r="I278" s="23"/>
      <c r="J278" s="23"/>
      <c r="K278" s="23"/>
      <c r="L278" s="23"/>
      <c r="M278" s="23"/>
      <c r="N278" s="23"/>
      <c r="O278" s="23"/>
      <c r="P278" s="23"/>
      <c r="Q278" s="23"/>
      <c r="V278" s="23"/>
      <c r="W278" s="23"/>
      <c r="X278" s="23"/>
      <c r="Y278" s="23"/>
      <c r="Z278" s="23"/>
      <c r="AA278" s="23"/>
      <c r="AB278" s="23"/>
      <c r="AC278" s="23"/>
      <c r="AD278" s="23"/>
      <c r="AE278" s="23"/>
      <c r="AF278" s="23"/>
      <c r="AG278" s="23"/>
      <c r="AH278" s="23"/>
      <c r="AI278" s="23"/>
      <c r="AJ278" s="23"/>
      <c r="AK278" s="23"/>
      <c r="AL278" s="23"/>
      <c r="AM278" s="23"/>
      <c r="AN278" s="23"/>
    </row>
    <row r="279" spans="1:40" ht="15" customHeight="1">
      <c r="A279" s="23"/>
      <c r="B279" s="44"/>
      <c r="C279" s="23"/>
      <c r="D279" s="23"/>
      <c r="E279" s="23"/>
      <c r="F279" s="23"/>
      <c r="G279" s="23"/>
      <c r="H279" s="23"/>
      <c r="I279" s="23"/>
      <c r="J279" s="23"/>
      <c r="K279" s="23"/>
      <c r="L279" s="23"/>
      <c r="M279" s="23"/>
      <c r="N279" s="23"/>
      <c r="O279" s="23"/>
      <c r="P279" s="23"/>
      <c r="Q279" s="23"/>
      <c r="V279" s="23"/>
      <c r="W279" s="23"/>
      <c r="X279" s="23"/>
      <c r="Y279" s="23"/>
      <c r="Z279" s="23"/>
      <c r="AA279" s="23"/>
      <c r="AB279" s="23"/>
      <c r="AC279" s="23"/>
      <c r="AD279" s="23"/>
      <c r="AE279" s="23"/>
      <c r="AF279" s="23"/>
      <c r="AG279" s="23"/>
      <c r="AH279" s="23"/>
      <c r="AI279" s="23"/>
      <c r="AJ279" s="23"/>
      <c r="AK279" s="23"/>
      <c r="AL279" s="23"/>
      <c r="AM279" s="23"/>
      <c r="AN279" s="23"/>
    </row>
    <row r="280" spans="1:40" ht="15" customHeight="1">
      <c r="A280" s="23"/>
      <c r="B280" s="44"/>
      <c r="C280" s="23"/>
      <c r="D280" s="23"/>
      <c r="E280" s="23"/>
      <c r="F280" s="23"/>
      <c r="G280" s="23"/>
      <c r="H280" s="23"/>
      <c r="I280" s="23"/>
      <c r="J280" s="23"/>
      <c r="K280" s="23"/>
      <c r="L280" s="23"/>
      <c r="M280" s="23"/>
      <c r="N280" s="23"/>
      <c r="O280" s="23"/>
      <c r="P280" s="23"/>
      <c r="Q280" s="23"/>
      <c r="V280" s="23"/>
      <c r="W280" s="23"/>
      <c r="X280" s="23"/>
      <c r="Y280" s="23"/>
      <c r="Z280" s="23"/>
      <c r="AA280" s="23"/>
      <c r="AB280" s="23"/>
      <c r="AC280" s="23"/>
      <c r="AD280" s="23"/>
      <c r="AE280" s="23"/>
      <c r="AF280" s="23"/>
      <c r="AG280" s="23"/>
      <c r="AH280" s="23"/>
      <c r="AI280" s="23"/>
      <c r="AJ280" s="23"/>
      <c r="AK280" s="23"/>
      <c r="AL280" s="23"/>
      <c r="AM280" s="23"/>
      <c r="AN280" s="23"/>
    </row>
    <row r="281" spans="1:40" ht="15" customHeight="1">
      <c r="A281" s="23"/>
      <c r="B281" s="44"/>
      <c r="C281" s="23"/>
      <c r="D281" s="23"/>
      <c r="E281" s="23"/>
      <c r="F281" s="23"/>
      <c r="G281" s="23"/>
      <c r="H281" s="23"/>
      <c r="I281" s="23"/>
      <c r="J281" s="23"/>
      <c r="K281" s="23"/>
      <c r="L281" s="23"/>
      <c r="M281" s="23"/>
      <c r="N281" s="23"/>
      <c r="O281" s="23"/>
      <c r="P281" s="23"/>
      <c r="Q281" s="23"/>
      <c r="V281" s="23"/>
      <c r="W281" s="23"/>
      <c r="X281" s="23"/>
      <c r="Y281" s="23"/>
      <c r="Z281" s="23"/>
      <c r="AA281" s="23"/>
      <c r="AB281" s="23"/>
      <c r="AC281" s="23"/>
      <c r="AD281" s="23"/>
      <c r="AE281" s="23"/>
      <c r="AF281" s="23"/>
      <c r="AG281" s="23"/>
      <c r="AH281" s="23"/>
      <c r="AI281" s="23"/>
      <c r="AJ281" s="23"/>
      <c r="AK281" s="23"/>
      <c r="AL281" s="23"/>
      <c r="AM281" s="23"/>
      <c r="AN281" s="23"/>
    </row>
    <row r="282" spans="1:40" ht="15" customHeight="1">
      <c r="A282" s="23"/>
      <c r="B282" s="44"/>
      <c r="C282" s="23"/>
      <c r="D282" s="23"/>
      <c r="E282" s="23"/>
      <c r="F282" s="23"/>
      <c r="G282" s="23"/>
      <c r="H282" s="23"/>
      <c r="I282" s="23"/>
      <c r="J282" s="23"/>
      <c r="K282" s="23"/>
      <c r="L282" s="23"/>
      <c r="M282" s="23"/>
      <c r="N282" s="23"/>
      <c r="O282" s="23"/>
      <c r="P282" s="23"/>
      <c r="Q282" s="23"/>
      <c r="V282" s="23"/>
      <c r="W282" s="23"/>
      <c r="X282" s="23"/>
      <c r="Y282" s="23"/>
      <c r="Z282" s="23"/>
      <c r="AA282" s="23"/>
      <c r="AB282" s="23"/>
      <c r="AC282" s="23"/>
      <c r="AD282" s="23"/>
      <c r="AE282" s="23"/>
      <c r="AF282" s="23"/>
      <c r="AG282" s="23"/>
      <c r="AH282" s="23"/>
      <c r="AI282" s="23"/>
      <c r="AJ282" s="23"/>
      <c r="AK282" s="23"/>
      <c r="AL282" s="23"/>
      <c r="AM282" s="23"/>
      <c r="AN282" s="23"/>
    </row>
    <row r="283" spans="1:40" ht="15" customHeight="1">
      <c r="A283" s="23"/>
      <c r="B283" s="44"/>
      <c r="C283" s="23"/>
      <c r="D283" s="23"/>
      <c r="E283" s="23"/>
      <c r="F283" s="23"/>
      <c r="G283" s="23"/>
      <c r="H283" s="23"/>
      <c r="I283" s="23"/>
      <c r="J283" s="23"/>
      <c r="K283" s="23"/>
      <c r="L283" s="23"/>
      <c r="M283" s="23"/>
      <c r="N283" s="23"/>
      <c r="O283" s="23"/>
      <c r="P283" s="23"/>
      <c r="Q283" s="23"/>
      <c r="V283" s="23"/>
      <c r="W283" s="23"/>
      <c r="X283" s="23"/>
      <c r="Y283" s="23"/>
      <c r="Z283" s="23"/>
      <c r="AA283" s="23"/>
      <c r="AB283" s="23"/>
      <c r="AC283" s="23"/>
      <c r="AD283" s="23"/>
      <c r="AE283" s="23"/>
      <c r="AF283" s="23"/>
      <c r="AG283" s="23"/>
      <c r="AH283" s="23"/>
      <c r="AI283" s="23"/>
      <c r="AJ283" s="23"/>
      <c r="AK283" s="23"/>
      <c r="AL283" s="23"/>
      <c r="AM283" s="23"/>
      <c r="AN283" s="23"/>
    </row>
    <row r="284" spans="1:40" ht="15" customHeight="1">
      <c r="A284" s="23"/>
      <c r="B284" s="44"/>
      <c r="C284" s="23"/>
      <c r="D284" s="23"/>
      <c r="E284" s="23"/>
      <c r="F284" s="23"/>
      <c r="G284" s="23"/>
      <c r="H284" s="23"/>
      <c r="I284" s="23"/>
      <c r="J284" s="23"/>
      <c r="K284" s="23"/>
      <c r="L284" s="23"/>
      <c r="M284" s="23"/>
      <c r="N284" s="23"/>
      <c r="O284" s="23"/>
      <c r="P284" s="23"/>
      <c r="Q284" s="23"/>
      <c r="V284" s="23"/>
      <c r="W284" s="23"/>
      <c r="X284" s="23"/>
      <c r="Y284" s="23"/>
      <c r="Z284" s="23"/>
      <c r="AA284" s="23"/>
      <c r="AB284" s="23"/>
      <c r="AC284" s="23"/>
      <c r="AD284" s="23"/>
      <c r="AE284" s="23"/>
      <c r="AF284" s="23"/>
      <c r="AG284" s="23"/>
      <c r="AH284" s="23"/>
      <c r="AI284" s="23"/>
      <c r="AJ284" s="23"/>
      <c r="AK284" s="23"/>
      <c r="AL284" s="23"/>
      <c r="AM284" s="23"/>
      <c r="AN284" s="23"/>
    </row>
    <row r="285" spans="1:40" ht="15" customHeight="1">
      <c r="A285" s="23"/>
      <c r="B285" s="44"/>
      <c r="C285" s="23"/>
      <c r="D285" s="23"/>
      <c r="E285" s="23"/>
      <c r="F285" s="23"/>
      <c r="G285" s="23"/>
      <c r="H285" s="23"/>
      <c r="I285" s="23"/>
      <c r="J285" s="23"/>
      <c r="K285" s="23"/>
      <c r="L285" s="23"/>
      <c r="M285" s="23"/>
      <c r="N285" s="23"/>
      <c r="O285" s="23"/>
      <c r="P285" s="23"/>
      <c r="Q285" s="23"/>
      <c r="V285" s="23"/>
      <c r="W285" s="23"/>
      <c r="X285" s="23"/>
      <c r="Y285" s="23"/>
      <c r="Z285" s="23"/>
      <c r="AA285" s="23"/>
      <c r="AB285" s="23"/>
      <c r="AC285" s="23"/>
      <c r="AD285" s="23"/>
      <c r="AE285" s="23"/>
      <c r="AF285" s="23"/>
      <c r="AG285" s="23"/>
      <c r="AH285" s="23"/>
      <c r="AI285" s="23"/>
      <c r="AJ285" s="23"/>
      <c r="AK285" s="23"/>
      <c r="AL285" s="23"/>
      <c r="AM285" s="23"/>
      <c r="AN285" s="23"/>
    </row>
    <row r="286" spans="1:40" ht="15" customHeight="1">
      <c r="A286" s="23"/>
      <c r="B286" s="44"/>
      <c r="C286" s="23"/>
      <c r="D286" s="23"/>
      <c r="E286" s="23"/>
      <c r="F286" s="23"/>
      <c r="G286" s="23"/>
      <c r="H286" s="23"/>
      <c r="I286" s="23"/>
      <c r="J286" s="23"/>
      <c r="K286" s="23"/>
      <c r="L286" s="23"/>
      <c r="M286" s="23"/>
      <c r="N286" s="23"/>
      <c r="O286" s="23"/>
      <c r="P286" s="23"/>
      <c r="Q286" s="23"/>
      <c r="V286" s="23"/>
      <c r="W286" s="23"/>
      <c r="X286" s="23"/>
      <c r="Y286" s="23"/>
      <c r="Z286" s="23"/>
      <c r="AA286" s="23"/>
      <c r="AB286" s="23"/>
      <c r="AC286" s="23"/>
      <c r="AD286" s="23"/>
      <c r="AE286" s="23"/>
      <c r="AF286" s="23"/>
      <c r="AG286" s="23"/>
      <c r="AH286" s="23"/>
      <c r="AI286" s="23"/>
      <c r="AJ286" s="23"/>
      <c r="AK286" s="23"/>
      <c r="AL286" s="23"/>
      <c r="AM286" s="23"/>
      <c r="AN286" s="23"/>
    </row>
    <row r="287" spans="1:40" ht="15" customHeight="1">
      <c r="A287" s="23"/>
      <c r="B287" s="44"/>
      <c r="C287" s="23"/>
      <c r="D287" s="23"/>
      <c r="E287" s="23"/>
      <c r="F287" s="23"/>
      <c r="G287" s="23"/>
      <c r="H287" s="23"/>
      <c r="I287" s="23"/>
      <c r="J287" s="23"/>
      <c r="K287" s="23"/>
      <c r="L287" s="23"/>
      <c r="M287" s="23"/>
      <c r="N287" s="23"/>
      <c r="O287" s="23"/>
      <c r="P287" s="23"/>
      <c r="Q287" s="23"/>
      <c r="V287" s="23"/>
      <c r="W287" s="23"/>
      <c r="X287" s="23"/>
      <c r="Y287" s="23"/>
      <c r="Z287" s="23"/>
      <c r="AA287" s="23"/>
      <c r="AB287" s="23"/>
      <c r="AC287" s="23"/>
      <c r="AD287" s="23"/>
      <c r="AE287" s="23"/>
      <c r="AF287" s="23"/>
      <c r="AG287" s="23"/>
      <c r="AH287" s="23"/>
      <c r="AI287" s="23"/>
      <c r="AJ287" s="23"/>
      <c r="AK287" s="23"/>
      <c r="AL287" s="23"/>
      <c r="AM287" s="23"/>
      <c r="AN287" s="23"/>
    </row>
    <row r="288" spans="1:40" ht="15" customHeight="1">
      <c r="A288" s="23"/>
      <c r="B288" s="44"/>
      <c r="C288" s="23"/>
      <c r="D288" s="23"/>
      <c r="E288" s="23"/>
      <c r="F288" s="23"/>
      <c r="G288" s="23"/>
      <c r="H288" s="23"/>
      <c r="I288" s="23"/>
      <c r="J288" s="23"/>
      <c r="K288" s="23"/>
      <c r="L288" s="23"/>
      <c r="M288" s="23"/>
      <c r="N288" s="23"/>
      <c r="O288" s="23"/>
      <c r="P288" s="23"/>
      <c r="Q288" s="23"/>
      <c r="V288" s="23"/>
      <c r="W288" s="23"/>
      <c r="X288" s="23"/>
      <c r="Y288" s="23"/>
      <c r="Z288" s="23"/>
      <c r="AA288" s="23"/>
      <c r="AB288" s="23"/>
      <c r="AC288" s="23"/>
      <c r="AD288" s="23"/>
      <c r="AE288" s="23"/>
      <c r="AF288" s="23"/>
      <c r="AG288" s="23"/>
      <c r="AH288" s="23"/>
      <c r="AI288" s="23"/>
      <c r="AJ288" s="23"/>
      <c r="AK288" s="23"/>
      <c r="AL288" s="23"/>
      <c r="AM288" s="23"/>
      <c r="AN288" s="23"/>
    </row>
    <row r="289" spans="1:40" ht="15" customHeight="1">
      <c r="A289" s="23"/>
      <c r="B289" s="44"/>
      <c r="C289" s="23"/>
      <c r="D289" s="23"/>
      <c r="E289" s="23"/>
      <c r="F289" s="23"/>
      <c r="G289" s="23"/>
      <c r="H289" s="23"/>
      <c r="I289" s="23"/>
      <c r="J289" s="23"/>
      <c r="K289" s="23"/>
      <c r="L289" s="23"/>
      <c r="M289" s="23"/>
      <c r="N289" s="23"/>
      <c r="O289" s="23"/>
      <c r="P289" s="23"/>
      <c r="Q289" s="23"/>
      <c r="V289" s="23"/>
      <c r="W289" s="23"/>
      <c r="X289" s="23"/>
      <c r="Y289" s="23"/>
      <c r="Z289" s="23"/>
      <c r="AA289" s="23"/>
      <c r="AB289" s="23"/>
      <c r="AC289" s="23"/>
      <c r="AD289" s="23"/>
      <c r="AE289" s="23"/>
      <c r="AF289" s="23"/>
      <c r="AG289" s="23"/>
      <c r="AH289" s="23"/>
      <c r="AI289" s="23"/>
      <c r="AJ289" s="23"/>
      <c r="AK289" s="23"/>
      <c r="AL289" s="23"/>
      <c r="AM289" s="23"/>
      <c r="AN289" s="23"/>
    </row>
    <row r="290" spans="1:40" ht="15" customHeight="1">
      <c r="A290" s="23"/>
      <c r="B290" s="44"/>
      <c r="C290" s="23"/>
      <c r="D290" s="23"/>
      <c r="E290" s="23"/>
      <c r="F290" s="23"/>
      <c r="G290" s="23"/>
      <c r="H290" s="23"/>
      <c r="I290" s="23"/>
      <c r="J290" s="23"/>
      <c r="K290" s="23"/>
      <c r="L290" s="23"/>
      <c r="M290" s="23"/>
      <c r="N290" s="23"/>
      <c r="O290" s="23"/>
      <c r="P290" s="23"/>
      <c r="Q290" s="23"/>
      <c r="V290" s="23"/>
      <c r="W290" s="23"/>
      <c r="X290" s="23"/>
      <c r="Y290" s="23"/>
      <c r="Z290" s="23"/>
      <c r="AA290" s="23"/>
      <c r="AB290" s="23"/>
      <c r="AC290" s="23"/>
      <c r="AD290" s="23"/>
      <c r="AE290" s="23"/>
      <c r="AF290" s="23"/>
      <c r="AG290" s="23"/>
      <c r="AH290" s="23"/>
      <c r="AI290" s="23"/>
      <c r="AJ290" s="23"/>
      <c r="AK290" s="23"/>
      <c r="AL290" s="23"/>
      <c r="AM290" s="23"/>
      <c r="AN290" s="23"/>
    </row>
    <row r="291" spans="1:40" ht="15" customHeight="1">
      <c r="A291" s="23"/>
      <c r="B291" s="44"/>
      <c r="C291" s="23"/>
      <c r="D291" s="23"/>
      <c r="E291" s="23"/>
      <c r="F291" s="23"/>
      <c r="G291" s="23"/>
      <c r="H291" s="23"/>
      <c r="I291" s="23"/>
      <c r="J291" s="23"/>
      <c r="K291" s="23"/>
      <c r="L291" s="23"/>
      <c r="M291" s="23"/>
      <c r="N291" s="23"/>
      <c r="O291" s="23"/>
      <c r="P291" s="23"/>
      <c r="Q291" s="23"/>
      <c r="V291" s="23"/>
      <c r="W291" s="23"/>
      <c r="X291" s="23"/>
      <c r="Y291" s="23"/>
      <c r="Z291" s="23"/>
      <c r="AA291" s="23"/>
      <c r="AB291" s="23"/>
      <c r="AC291" s="23"/>
      <c r="AD291" s="23"/>
      <c r="AE291" s="23"/>
      <c r="AF291" s="23"/>
      <c r="AG291" s="23"/>
      <c r="AH291" s="23"/>
      <c r="AI291" s="23"/>
      <c r="AJ291" s="23"/>
      <c r="AK291" s="23"/>
      <c r="AL291" s="23"/>
      <c r="AM291" s="23"/>
      <c r="AN291" s="23"/>
    </row>
    <row r="292" spans="1:40" ht="15" customHeight="1">
      <c r="A292" s="23"/>
      <c r="B292" s="44"/>
      <c r="C292" s="23"/>
      <c r="D292" s="23"/>
      <c r="E292" s="23"/>
      <c r="F292" s="23"/>
      <c r="G292" s="23"/>
      <c r="H292" s="23"/>
      <c r="I292" s="23"/>
      <c r="J292" s="23"/>
      <c r="K292" s="23"/>
      <c r="L292" s="23"/>
      <c r="M292" s="23"/>
      <c r="N292" s="23"/>
      <c r="O292" s="23"/>
      <c r="P292" s="23"/>
      <c r="Q292" s="23"/>
      <c r="V292" s="23"/>
      <c r="W292" s="23"/>
      <c r="X292" s="23"/>
      <c r="Y292" s="23"/>
      <c r="Z292" s="23"/>
      <c r="AA292" s="23"/>
      <c r="AB292" s="23"/>
      <c r="AC292" s="23"/>
      <c r="AD292" s="23"/>
      <c r="AE292" s="23"/>
      <c r="AF292" s="23"/>
      <c r="AG292" s="23"/>
      <c r="AH292" s="23"/>
      <c r="AI292" s="23"/>
      <c r="AJ292" s="23"/>
      <c r="AK292" s="23"/>
      <c r="AL292" s="23"/>
      <c r="AM292" s="23"/>
      <c r="AN292" s="23"/>
    </row>
    <row r="293" spans="1:40" ht="15" customHeight="1">
      <c r="A293" s="23"/>
      <c r="B293" s="44"/>
      <c r="C293" s="23"/>
      <c r="D293" s="23"/>
      <c r="E293" s="23"/>
      <c r="F293" s="23"/>
      <c r="G293" s="23"/>
      <c r="H293" s="23"/>
      <c r="I293" s="23"/>
      <c r="J293" s="23"/>
      <c r="K293" s="23"/>
      <c r="L293" s="23"/>
      <c r="M293" s="23"/>
      <c r="N293" s="23"/>
      <c r="O293" s="23"/>
      <c r="P293" s="23"/>
      <c r="Q293" s="23"/>
      <c r="V293" s="23"/>
      <c r="W293" s="23"/>
      <c r="X293" s="23"/>
      <c r="Y293" s="23"/>
      <c r="Z293" s="23"/>
      <c r="AA293" s="23"/>
      <c r="AB293" s="23"/>
      <c r="AC293" s="23"/>
      <c r="AD293" s="23"/>
      <c r="AE293" s="23"/>
      <c r="AF293" s="23"/>
      <c r="AG293" s="23"/>
      <c r="AH293" s="23"/>
      <c r="AI293" s="23"/>
      <c r="AJ293" s="23"/>
      <c r="AK293" s="23"/>
      <c r="AL293" s="23"/>
      <c r="AM293" s="23"/>
      <c r="AN293" s="23"/>
    </row>
    <row r="294" spans="1:40" ht="15" customHeight="1">
      <c r="A294" s="23"/>
      <c r="B294" s="44"/>
      <c r="C294" s="23"/>
      <c r="D294" s="23"/>
      <c r="E294" s="23"/>
      <c r="F294" s="23"/>
      <c r="G294" s="23"/>
      <c r="H294" s="23"/>
      <c r="I294" s="23"/>
      <c r="J294" s="23"/>
      <c r="K294" s="23"/>
      <c r="L294" s="23"/>
      <c r="M294" s="23"/>
      <c r="N294" s="23"/>
      <c r="O294" s="23"/>
      <c r="P294" s="23"/>
      <c r="Q294" s="23"/>
      <c r="V294" s="23"/>
      <c r="W294" s="23"/>
      <c r="X294" s="23"/>
      <c r="Y294" s="23"/>
      <c r="Z294" s="23"/>
      <c r="AA294" s="23"/>
      <c r="AB294" s="23"/>
      <c r="AC294" s="23"/>
      <c r="AD294" s="23"/>
      <c r="AE294" s="23"/>
      <c r="AF294" s="23"/>
      <c r="AG294" s="23"/>
      <c r="AH294" s="23"/>
      <c r="AI294" s="23"/>
      <c r="AJ294" s="23"/>
      <c r="AK294" s="23"/>
      <c r="AL294" s="23"/>
      <c r="AM294" s="23"/>
      <c r="AN294" s="23"/>
    </row>
    <row r="295" spans="1:40" ht="15" customHeight="1">
      <c r="A295" s="23"/>
      <c r="B295" s="44"/>
      <c r="C295" s="23"/>
      <c r="D295" s="23"/>
      <c r="E295" s="23"/>
      <c r="F295" s="23"/>
      <c r="G295" s="23"/>
      <c r="H295" s="23"/>
      <c r="I295" s="23"/>
      <c r="J295" s="23"/>
      <c r="K295" s="23"/>
      <c r="L295" s="23"/>
      <c r="M295" s="23"/>
      <c r="N295" s="23"/>
      <c r="O295" s="23"/>
      <c r="P295" s="23"/>
      <c r="Q295" s="23"/>
      <c r="V295" s="23"/>
      <c r="W295" s="23"/>
      <c r="X295" s="23"/>
      <c r="Y295" s="23"/>
      <c r="Z295" s="23"/>
      <c r="AA295" s="23"/>
      <c r="AB295" s="23"/>
      <c r="AC295" s="23"/>
      <c r="AD295" s="23"/>
      <c r="AE295" s="23"/>
      <c r="AF295" s="23"/>
      <c r="AG295" s="23"/>
      <c r="AH295" s="23"/>
      <c r="AI295" s="23"/>
      <c r="AJ295" s="23"/>
      <c r="AK295" s="23"/>
      <c r="AL295" s="23"/>
      <c r="AM295" s="23"/>
      <c r="AN295" s="23"/>
    </row>
    <row r="296" spans="1:40" ht="15" customHeight="1">
      <c r="A296" s="23"/>
      <c r="B296" s="44"/>
      <c r="C296" s="23"/>
      <c r="D296" s="23"/>
      <c r="E296" s="23"/>
      <c r="F296" s="23"/>
      <c r="G296" s="23"/>
      <c r="H296" s="23"/>
      <c r="I296" s="23"/>
      <c r="J296" s="23"/>
      <c r="K296" s="23"/>
      <c r="L296" s="23"/>
      <c r="M296" s="23"/>
      <c r="N296" s="23"/>
      <c r="O296" s="23"/>
      <c r="P296" s="23"/>
      <c r="Q296" s="23"/>
      <c r="V296" s="23"/>
      <c r="W296" s="23"/>
      <c r="X296" s="23"/>
      <c r="Y296" s="23"/>
      <c r="Z296" s="23"/>
      <c r="AA296" s="23"/>
      <c r="AB296" s="23"/>
      <c r="AC296" s="23"/>
      <c r="AD296" s="23"/>
      <c r="AE296" s="23"/>
      <c r="AF296" s="23"/>
      <c r="AG296" s="23"/>
      <c r="AH296" s="23"/>
      <c r="AI296" s="23"/>
      <c r="AJ296" s="23"/>
      <c r="AK296" s="23"/>
      <c r="AL296" s="23"/>
      <c r="AM296" s="23"/>
      <c r="AN296" s="23"/>
    </row>
    <row r="297" spans="1:40" ht="15" customHeight="1">
      <c r="A297" s="23"/>
      <c r="B297" s="44"/>
      <c r="C297" s="23"/>
      <c r="D297" s="23"/>
      <c r="E297" s="23"/>
      <c r="F297" s="23"/>
      <c r="G297" s="23"/>
      <c r="H297" s="23"/>
      <c r="I297" s="23"/>
      <c r="J297" s="23"/>
      <c r="K297" s="23"/>
      <c r="L297" s="23"/>
      <c r="M297" s="23"/>
      <c r="N297" s="23"/>
      <c r="O297" s="23"/>
      <c r="P297" s="23"/>
      <c r="Q297" s="23"/>
      <c r="V297" s="23"/>
      <c r="W297" s="23"/>
      <c r="X297" s="23"/>
      <c r="Y297" s="23"/>
      <c r="Z297" s="23"/>
      <c r="AA297" s="23"/>
      <c r="AB297" s="23"/>
      <c r="AC297" s="23"/>
      <c r="AD297" s="23"/>
      <c r="AE297" s="23"/>
      <c r="AF297" s="23"/>
      <c r="AG297" s="23"/>
      <c r="AH297" s="23"/>
      <c r="AI297" s="23"/>
      <c r="AJ297" s="23"/>
      <c r="AK297" s="23"/>
      <c r="AL297" s="23"/>
      <c r="AM297" s="23"/>
      <c r="AN297" s="23"/>
    </row>
    <row r="298" spans="1:40" ht="15" customHeight="1">
      <c r="A298" s="23"/>
      <c r="B298" s="44"/>
      <c r="C298" s="23"/>
      <c r="D298" s="23"/>
      <c r="E298" s="23"/>
      <c r="F298" s="23"/>
      <c r="G298" s="23"/>
      <c r="H298" s="23"/>
      <c r="I298" s="23"/>
      <c r="J298" s="23"/>
      <c r="K298" s="23"/>
      <c r="L298" s="23"/>
      <c r="M298" s="23"/>
      <c r="N298" s="23"/>
      <c r="O298" s="23"/>
      <c r="P298" s="23"/>
      <c r="Q298" s="23"/>
      <c r="V298" s="23"/>
      <c r="W298" s="23"/>
      <c r="X298" s="23"/>
      <c r="Y298" s="23"/>
      <c r="Z298" s="23"/>
      <c r="AA298" s="23"/>
      <c r="AB298" s="23"/>
      <c r="AC298" s="23"/>
      <c r="AD298" s="23"/>
      <c r="AE298" s="23"/>
      <c r="AF298" s="23"/>
      <c r="AG298" s="23"/>
      <c r="AH298" s="23"/>
      <c r="AI298" s="23"/>
      <c r="AJ298" s="23"/>
      <c r="AK298" s="23"/>
      <c r="AL298" s="23"/>
      <c r="AM298" s="23"/>
      <c r="AN298" s="23"/>
    </row>
    <row r="299" spans="1:40" ht="15" customHeight="1">
      <c r="A299" s="23"/>
      <c r="B299" s="44"/>
      <c r="C299" s="23"/>
      <c r="D299" s="23"/>
      <c r="E299" s="23"/>
      <c r="F299" s="23"/>
      <c r="G299" s="23"/>
      <c r="H299" s="23"/>
      <c r="I299" s="23"/>
      <c r="J299" s="23"/>
      <c r="K299" s="23"/>
      <c r="L299" s="23"/>
      <c r="M299" s="23"/>
      <c r="N299" s="23"/>
      <c r="O299" s="23"/>
      <c r="P299" s="23"/>
      <c r="Q299" s="23"/>
      <c r="V299" s="23"/>
      <c r="W299" s="23"/>
      <c r="X299" s="23"/>
      <c r="Y299" s="23"/>
      <c r="Z299" s="23"/>
      <c r="AA299" s="23"/>
      <c r="AB299" s="23"/>
      <c r="AC299" s="23"/>
      <c r="AD299" s="23"/>
      <c r="AE299" s="23"/>
      <c r="AF299" s="23"/>
      <c r="AG299" s="23"/>
      <c r="AH299" s="23"/>
      <c r="AI299" s="23"/>
      <c r="AJ299" s="23"/>
      <c r="AK299" s="23"/>
      <c r="AL299" s="23"/>
      <c r="AM299" s="23"/>
      <c r="AN299" s="23"/>
    </row>
    <row r="300" spans="1:40" ht="15" customHeight="1">
      <c r="A300" s="23"/>
      <c r="B300" s="44"/>
      <c r="C300" s="23"/>
      <c r="D300" s="23"/>
      <c r="E300" s="23"/>
      <c r="F300" s="23"/>
      <c r="G300" s="23"/>
      <c r="H300" s="23"/>
      <c r="I300" s="23"/>
      <c r="J300" s="23"/>
      <c r="K300" s="23"/>
      <c r="L300" s="23"/>
      <c r="M300" s="23"/>
      <c r="N300" s="23"/>
      <c r="O300" s="23"/>
      <c r="P300" s="23"/>
      <c r="Q300" s="23"/>
      <c r="V300" s="23"/>
      <c r="W300" s="23"/>
      <c r="X300" s="23"/>
      <c r="Y300" s="23"/>
      <c r="Z300" s="23"/>
      <c r="AA300" s="23"/>
      <c r="AB300" s="23"/>
      <c r="AC300" s="23"/>
      <c r="AD300" s="23"/>
      <c r="AE300" s="23"/>
      <c r="AF300" s="23"/>
      <c r="AG300" s="23"/>
      <c r="AH300" s="23"/>
      <c r="AI300" s="23"/>
      <c r="AJ300" s="23"/>
      <c r="AK300" s="23"/>
      <c r="AL300" s="23"/>
      <c r="AM300" s="23"/>
      <c r="AN300" s="23"/>
    </row>
    <row r="301" spans="1:40" ht="15" customHeight="1">
      <c r="A301" s="23"/>
      <c r="B301" s="44"/>
      <c r="C301" s="23"/>
      <c r="D301" s="23"/>
      <c r="E301" s="23"/>
      <c r="F301" s="23"/>
      <c r="G301" s="23"/>
      <c r="H301" s="23"/>
      <c r="I301" s="23"/>
      <c r="J301" s="23"/>
      <c r="K301" s="23"/>
      <c r="L301" s="23"/>
      <c r="M301" s="23"/>
      <c r="N301" s="23"/>
      <c r="O301" s="23"/>
      <c r="P301" s="23"/>
      <c r="Q301" s="23"/>
      <c r="V301" s="23"/>
      <c r="W301" s="23"/>
      <c r="X301" s="23"/>
      <c r="Y301" s="23"/>
      <c r="Z301" s="23"/>
      <c r="AA301" s="23"/>
      <c r="AB301" s="23"/>
      <c r="AC301" s="23"/>
      <c r="AD301" s="23"/>
      <c r="AE301" s="23"/>
      <c r="AF301" s="23"/>
      <c r="AG301" s="23"/>
      <c r="AH301" s="23"/>
      <c r="AI301" s="23"/>
      <c r="AJ301" s="23"/>
      <c r="AK301" s="23"/>
      <c r="AL301" s="23"/>
      <c r="AM301" s="23"/>
      <c r="AN301" s="23"/>
    </row>
    <row r="302" spans="1:40" ht="15" customHeight="1">
      <c r="A302" s="23"/>
      <c r="B302" s="44"/>
      <c r="C302" s="23"/>
      <c r="D302" s="23"/>
      <c r="E302" s="23"/>
      <c r="F302" s="23"/>
      <c r="G302" s="23"/>
      <c r="H302" s="23"/>
      <c r="I302" s="23"/>
      <c r="J302" s="23"/>
      <c r="K302" s="23"/>
      <c r="L302" s="23"/>
      <c r="M302" s="23"/>
      <c r="N302" s="23"/>
      <c r="O302" s="23"/>
      <c r="P302" s="23"/>
      <c r="Q302" s="23"/>
      <c r="V302" s="23"/>
      <c r="W302" s="23"/>
      <c r="X302" s="23"/>
      <c r="Y302" s="23"/>
      <c r="Z302" s="23"/>
      <c r="AA302" s="23"/>
      <c r="AB302" s="23"/>
      <c r="AC302" s="23"/>
      <c r="AD302" s="23"/>
      <c r="AE302" s="23"/>
      <c r="AF302" s="23"/>
      <c r="AG302" s="23"/>
      <c r="AH302" s="23"/>
      <c r="AI302" s="23"/>
      <c r="AJ302" s="23"/>
      <c r="AK302" s="23"/>
      <c r="AL302" s="23"/>
      <c r="AM302" s="23"/>
      <c r="AN302" s="23"/>
    </row>
    <row r="303" spans="1:40" ht="15" customHeight="1">
      <c r="A303" s="23"/>
      <c r="B303" s="44"/>
      <c r="C303" s="23"/>
      <c r="D303" s="23"/>
      <c r="E303" s="23"/>
      <c r="F303" s="23"/>
      <c r="G303" s="23"/>
      <c r="H303" s="23"/>
      <c r="I303" s="23"/>
      <c r="J303" s="23"/>
      <c r="K303" s="23"/>
      <c r="L303" s="23"/>
      <c r="M303" s="23"/>
      <c r="N303" s="23"/>
      <c r="O303" s="23"/>
      <c r="P303" s="23"/>
      <c r="Q303" s="23"/>
      <c r="V303" s="23"/>
      <c r="W303" s="23"/>
      <c r="X303" s="23"/>
      <c r="Y303" s="23"/>
      <c r="Z303" s="23"/>
      <c r="AA303" s="23"/>
      <c r="AB303" s="23"/>
      <c r="AC303" s="23"/>
      <c r="AD303" s="23"/>
      <c r="AE303" s="23"/>
      <c r="AF303" s="23"/>
      <c r="AG303" s="23"/>
      <c r="AH303" s="23"/>
      <c r="AI303" s="23"/>
      <c r="AJ303" s="23"/>
      <c r="AK303" s="23"/>
      <c r="AL303" s="23"/>
      <c r="AM303" s="23"/>
      <c r="AN303" s="23"/>
    </row>
    <row r="304" spans="1:40" ht="15" customHeight="1">
      <c r="A304" s="23"/>
      <c r="B304" s="44"/>
      <c r="C304" s="23"/>
      <c r="D304" s="23"/>
      <c r="E304" s="23"/>
      <c r="F304" s="23"/>
      <c r="G304" s="23"/>
      <c r="H304" s="23"/>
      <c r="I304" s="23"/>
      <c r="J304" s="23"/>
      <c r="K304" s="23"/>
      <c r="L304" s="23"/>
      <c r="M304" s="23"/>
      <c r="N304" s="23"/>
      <c r="O304" s="23"/>
      <c r="P304" s="23"/>
      <c r="Q304" s="23"/>
      <c r="V304" s="23"/>
      <c r="W304" s="23"/>
      <c r="X304" s="23"/>
      <c r="Y304" s="23"/>
      <c r="Z304" s="23"/>
      <c r="AA304" s="23"/>
      <c r="AB304" s="23"/>
      <c r="AC304" s="23"/>
      <c r="AD304" s="23"/>
      <c r="AE304" s="23"/>
      <c r="AF304" s="23"/>
      <c r="AG304" s="23"/>
      <c r="AH304" s="23"/>
      <c r="AI304" s="23"/>
      <c r="AJ304" s="23"/>
      <c r="AK304" s="23"/>
      <c r="AL304" s="23"/>
      <c r="AM304" s="23"/>
      <c r="AN304" s="23"/>
    </row>
    <row r="305" spans="1:40" ht="15" customHeight="1">
      <c r="A305" s="23"/>
      <c r="B305" s="44"/>
      <c r="C305" s="23"/>
      <c r="D305" s="23"/>
      <c r="E305" s="23"/>
      <c r="F305" s="23"/>
      <c r="G305" s="23"/>
      <c r="H305" s="23"/>
      <c r="I305" s="23"/>
      <c r="J305" s="23"/>
      <c r="K305" s="23"/>
      <c r="L305" s="23"/>
      <c r="M305" s="23"/>
      <c r="N305" s="23"/>
      <c r="O305" s="23"/>
      <c r="P305" s="23"/>
      <c r="Q305" s="23"/>
      <c r="V305" s="23"/>
      <c r="W305" s="23"/>
      <c r="X305" s="23"/>
      <c r="Y305" s="23"/>
      <c r="Z305" s="23"/>
      <c r="AA305" s="23"/>
      <c r="AB305" s="23"/>
      <c r="AC305" s="23"/>
      <c r="AD305" s="23"/>
      <c r="AE305" s="23"/>
      <c r="AF305" s="23"/>
      <c r="AG305" s="23"/>
      <c r="AH305" s="23"/>
      <c r="AI305" s="23"/>
      <c r="AJ305" s="23"/>
      <c r="AK305" s="23"/>
      <c r="AL305" s="23"/>
      <c r="AM305" s="23"/>
      <c r="AN305" s="23"/>
    </row>
    <row r="306" spans="1:40" ht="15" customHeight="1">
      <c r="A306" s="23"/>
      <c r="B306" s="44"/>
      <c r="C306" s="23"/>
      <c r="D306" s="23"/>
      <c r="E306" s="23"/>
      <c r="F306" s="23"/>
      <c r="G306" s="23"/>
      <c r="H306" s="23"/>
      <c r="I306" s="23"/>
      <c r="J306" s="23"/>
      <c r="K306" s="23"/>
      <c r="L306" s="23"/>
      <c r="M306" s="23"/>
      <c r="N306" s="23"/>
      <c r="O306" s="23"/>
      <c r="P306" s="23"/>
      <c r="Q306" s="23"/>
      <c r="V306" s="23"/>
      <c r="W306" s="23"/>
      <c r="X306" s="23"/>
      <c r="Y306" s="23"/>
      <c r="Z306" s="23"/>
      <c r="AA306" s="23"/>
      <c r="AB306" s="23"/>
      <c r="AC306" s="23"/>
      <c r="AD306" s="23"/>
      <c r="AE306" s="23"/>
      <c r="AF306" s="23"/>
      <c r="AG306" s="23"/>
      <c r="AH306" s="23"/>
      <c r="AI306" s="23"/>
      <c r="AJ306" s="23"/>
      <c r="AK306" s="23"/>
      <c r="AL306" s="23"/>
      <c r="AM306" s="23"/>
      <c r="AN306" s="23"/>
    </row>
    <row r="307" spans="1:40" ht="15" customHeight="1">
      <c r="A307" s="23"/>
      <c r="B307" s="44"/>
      <c r="C307" s="23"/>
      <c r="D307" s="23"/>
      <c r="E307" s="23"/>
      <c r="F307" s="23"/>
      <c r="G307" s="23"/>
      <c r="H307" s="23"/>
      <c r="I307" s="23"/>
      <c r="J307" s="23"/>
      <c r="K307" s="23"/>
      <c r="L307" s="23"/>
      <c r="M307" s="23"/>
      <c r="N307" s="23"/>
      <c r="O307" s="23"/>
      <c r="P307" s="23"/>
      <c r="Q307" s="23"/>
      <c r="V307" s="23"/>
      <c r="W307" s="23"/>
      <c r="X307" s="23"/>
      <c r="Y307" s="23"/>
      <c r="Z307" s="23"/>
      <c r="AA307" s="23"/>
      <c r="AB307" s="23"/>
      <c r="AC307" s="23"/>
      <c r="AD307" s="23"/>
      <c r="AE307" s="23"/>
      <c r="AF307" s="23"/>
      <c r="AG307" s="23"/>
      <c r="AH307" s="23"/>
      <c r="AI307" s="23"/>
      <c r="AJ307" s="23"/>
      <c r="AK307" s="23"/>
      <c r="AL307" s="23"/>
      <c r="AM307" s="23"/>
      <c r="AN307" s="23"/>
    </row>
    <row r="308" spans="1:40" ht="15" customHeight="1">
      <c r="A308" s="23"/>
      <c r="B308" s="44"/>
      <c r="C308" s="23"/>
      <c r="D308" s="23"/>
      <c r="E308" s="23"/>
      <c r="F308" s="23"/>
      <c r="G308" s="23"/>
      <c r="H308" s="23"/>
      <c r="I308" s="23"/>
      <c r="J308" s="23"/>
      <c r="K308" s="23"/>
      <c r="L308" s="23"/>
      <c r="M308" s="23"/>
      <c r="N308" s="23"/>
      <c r="O308" s="23"/>
      <c r="P308" s="23"/>
      <c r="Q308" s="23"/>
      <c r="V308" s="23"/>
      <c r="W308" s="23"/>
      <c r="X308" s="23"/>
      <c r="Y308" s="23"/>
      <c r="Z308" s="23"/>
      <c r="AA308" s="23"/>
      <c r="AB308" s="23"/>
      <c r="AC308" s="23"/>
      <c r="AD308" s="23"/>
      <c r="AE308" s="23"/>
      <c r="AF308" s="23"/>
      <c r="AG308" s="23"/>
      <c r="AH308" s="23"/>
      <c r="AI308" s="23"/>
      <c r="AJ308" s="23"/>
      <c r="AK308" s="23"/>
      <c r="AL308" s="23"/>
      <c r="AM308" s="23"/>
      <c r="AN308" s="23"/>
    </row>
    <row r="309" spans="1:40" ht="15" customHeight="1">
      <c r="A309" s="23"/>
      <c r="B309" s="44"/>
      <c r="C309" s="23"/>
      <c r="D309" s="23"/>
      <c r="E309" s="23"/>
      <c r="F309" s="23"/>
      <c r="G309" s="23"/>
      <c r="H309" s="23"/>
      <c r="I309" s="23"/>
      <c r="J309" s="23"/>
      <c r="K309" s="23"/>
      <c r="L309" s="23"/>
      <c r="M309" s="23"/>
      <c r="N309" s="23"/>
      <c r="O309" s="23"/>
      <c r="P309" s="23"/>
      <c r="Q309" s="23"/>
      <c r="V309" s="23"/>
      <c r="W309" s="23"/>
      <c r="X309" s="23"/>
      <c r="Y309" s="23"/>
      <c r="Z309" s="23"/>
      <c r="AA309" s="23"/>
      <c r="AB309" s="23"/>
      <c r="AC309" s="23"/>
      <c r="AD309" s="23"/>
      <c r="AE309" s="23"/>
      <c r="AF309" s="23"/>
      <c r="AG309" s="23"/>
      <c r="AH309" s="23"/>
      <c r="AI309" s="23"/>
      <c r="AJ309" s="23"/>
      <c r="AK309" s="23"/>
      <c r="AL309" s="23"/>
      <c r="AM309" s="23"/>
      <c r="AN309" s="23"/>
    </row>
    <row r="310" spans="1:40" ht="15" customHeight="1">
      <c r="A310" s="23"/>
      <c r="B310" s="44"/>
      <c r="C310" s="23"/>
      <c r="D310" s="23"/>
      <c r="E310" s="23"/>
      <c r="F310" s="23"/>
      <c r="G310" s="23"/>
      <c r="H310" s="23"/>
      <c r="I310" s="23"/>
      <c r="J310" s="23"/>
      <c r="K310" s="23"/>
      <c r="L310" s="23"/>
      <c r="M310" s="23"/>
      <c r="N310" s="23"/>
      <c r="O310" s="23"/>
      <c r="P310" s="23"/>
      <c r="Q310" s="23"/>
      <c r="V310" s="23"/>
      <c r="W310" s="23"/>
      <c r="X310" s="23"/>
      <c r="Y310" s="23"/>
      <c r="Z310" s="23"/>
      <c r="AA310" s="23"/>
      <c r="AB310" s="23"/>
      <c r="AC310" s="23"/>
      <c r="AD310" s="23"/>
      <c r="AE310" s="23"/>
      <c r="AF310" s="23"/>
      <c r="AG310" s="23"/>
      <c r="AH310" s="23"/>
      <c r="AI310" s="23"/>
      <c r="AJ310" s="23"/>
      <c r="AK310" s="23"/>
      <c r="AL310" s="23"/>
      <c r="AM310" s="23"/>
      <c r="AN310" s="23"/>
    </row>
    <row r="311" spans="1:40" ht="15" customHeight="1">
      <c r="A311" s="23"/>
      <c r="B311" s="44"/>
      <c r="C311" s="23"/>
      <c r="D311" s="23"/>
      <c r="E311" s="23"/>
      <c r="F311" s="23"/>
      <c r="G311" s="23"/>
      <c r="H311" s="23"/>
      <c r="I311" s="23"/>
      <c r="J311" s="23"/>
      <c r="K311" s="23"/>
      <c r="L311" s="23"/>
      <c r="M311" s="23"/>
      <c r="N311" s="23"/>
      <c r="O311" s="23"/>
      <c r="P311" s="23"/>
      <c r="Q311" s="23"/>
      <c r="V311" s="23"/>
      <c r="W311" s="23"/>
      <c r="X311" s="23"/>
      <c r="Y311" s="23"/>
      <c r="Z311" s="23"/>
      <c r="AA311" s="23"/>
      <c r="AB311" s="23"/>
      <c r="AC311" s="23"/>
      <c r="AD311" s="23"/>
      <c r="AE311" s="23"/>
      <c r="AF311" s="23"/>
      <c r="AG311" s="23"/>
      <c r="AH311" s="23"/>
      <c r="AI311" s="23"/>
      <c r="AJ311" s="23"/>
      <c r="AK311" s="23"/>
      <c r="AL311" s="23"/>
      <c r="AM311" s="23"/>
      <c r="AN311" s="23"/>
    </row>
    <row r="312" spans="1:40" ht="15" customHeight="1">
      <c r="A312" s="23"/>
      <c r="B312" s="44"/>
      <c r="C312" s="23"/>
      <c r="D312" s="23"/>
      <c r="E312" s="23"/>
      <c r="F312" s="23"/>
      <c r="G312" s="23"/>
      <c r="H312" s="23"/>
      <c r="I312" s="23"/>
      <c r="J312" s="23"/>
      <c r="K312" s="23"/>
      <c r="L312" s="23"/>
      <c r="M312" s="23"/>
      <c r="N312" s="23"/>
      <c r="O312" s="23"/>
      <c r="P312" s="23"/>
      <c r="Q312" s="23"/>
      <c r="V312" s="23"/>
      <c r="W312" s="23"/>
      <c r="X312" s="23"/>
      <c r="Y312" s="23"/>
      <c r="Z312" s="23"/>
      <c r="AA312" s="23"/>
      <c r="AB312" s="23"/>
      <c r="AC312" s="23"/>
      <c r="AD312" s="23"/>
      <c r="AE312" s="23"/>
      <c r="AF312" s="23"/>
      <c r="AG312" s="23"/>
      <c r="AH312" s="23"/>
      <c r="AI312" s="23"/>
      <c r="AJ312" s="23"/>
      <c r="AK312" s="23"/>
      <c r="AL312" s="23"/>
      <c r="AM312" s="23"/>
      <c r="AN312" s="23"/>
    </row>
    <row r="313" spans="1:40" ht="15" customHeight="1">
      <c r="A313" s="23"/>
      <c r="B313" s="44"/>
      <c r="C313" s="23"/>
      <c r="D313" s="23"/>
      <c r="E313" s="23"/>
      <c r="F313" s="23"/>
      <c r="G313" s="23"/>
      <c r="H313" s="23"/>
      <c r="I313" s="23"/>
      <c r="J313" s="23"/>
      <c r="K313" s="23"/>
      <c r="L313" s="23"/>
      <c r="M313" s="23"/>
      <c r="N313" s="23"/>
      <c r="O313" s="23"/>
      <c r="P313" s="23"/>
      <c r="Q313" s="23"/>
      <c r="V313" s="23"/>
      <c r="W313" s="23"/>
      <c r="X313" s="23"/>
      <c r="Y313" s="23"/>
      <c r="Z313" s="23"/>
      <c r="AA313" s="23"/>
      <c r="AB313" s="23"/>
      <c r="AC313" s="23"/>
      <c r="AD313" s="23"/>
      <c r="AE313" s="23"/>
      <c r="AF313" s="23"/>
      <c r="AG313" s="23"/>
      <c r="AH313" s="23"/>
      <c r="AI313" s="23"/>
      <c r="AJ313" s="23"/>
      <c r="AK313" s="23"/>
      <c r="AL313" s="23"/>
      <c r="AM313" s="23"/>
      <c r="AN313" s="23"/>
    </row>
    <row r="314" spans="1:40" ht="15" customHeight="1">
      <c r="A314" s="23"/>
      <c r="B314" s="44"/>
      <c r="C314" s="23"/>
      <c r="D314" s="23"/>
      <c r="E314" s="23"/>
      <c r="F314" s="23"/>
      <c r="G314" s="23"/>
      <c r="H314" s="23"/>
      <c r="I314" s="23"/>
      <c r="J314" s="23"/>
      <c r="K314" s="23"/>
      <c r="L314" s="23"/>
      <c r="M314" s="23"/>
      <c r="N314" s="23"/>
      <c r="O314" s="23"/>
      <c r="P314" s="23"/>
      <c r="Q314" s="23"/>
      <c r="V314" s="23"/>
      <c r="W314" s="23"/>
      <c r="X314" s="23"/>
      <c r="Y314" s="23"/>
      <c r="Z314" s="23"/>
      <c r="AA314" s="23"/>
      <c r="AB314" s="23"/>
      <c r="AC314" s="23"/>
      <c r="AD314" s="23"/>
      <c r="AE314" s="23"/>
      <c r="AF314" s="23"/>
      <c r="AG314" s="23"/>
      <c r="AH314" s="23"/>
      <c r="AI314" s="23"/>
      <c r="AJ314" s="23"/>
      <c r="AK314" s="23"/>
      <c r="AL314" s="23"/>
      <c r="AM314" s="23"/>
      <c r="AN314" s="23"/>
    </row>
    <row r="315" spans="1:40" ht="15" customHeight="1">
      <c r="A315" s="23"/>
      <c r="B315" s="44"/>
      <c r="C315" s="23"/>
      <c r="D315" s="23"/>
      <c r="E315" s="23"/>
      <c r="F315" s="23"/>
      <c r="G315" s="23"/>
      <c r="H315" s="23"/>
      <c r="I315" s="23"/>
      <c r="J315" s="23"/>
      <c r="K315" s="23"/>
      <c r="L315" s="23"/>
      <c r="M315" s="23"/>
      <c r="N315" s="23"/>
      <c r="O315" s="23"/>
      <c r="P315" s="23"/>
      <c r="Q315" s="23"/>
      <c r="V315" s="23"/>
      <c r="W315" s="23"/>
      <c r="X315" s="23"/>
      <c r="Y315" s="23"/>
      <c r="Z315" s="23"/>
      <c r="AA315" s="23"/>
      <c r="AB315" s="23"/>
      <c r="AC315" s="23"/>
      <c r="AD315" s="23"/>
      <c r="AE315" s="23"/>
      <c r="AF315" s="23"/>
      <c r="AG315" s="23"/>
      <c r="AH315" s="23"/>
      <c r="AI315" s="23"/>
      <c r="AJ315" s="23"/>
      <c r="AK315" s="23"/>
      <c r="AL315" s="23"/>
      <c r="AM315" s="23"/>
      <c r="AN315" s="23"/>
    </row>
    <row r="316" spans="1:40" ht="15" customHeight="1">
      <c r="A316" s="23"/>
      <c r="B316" s="44"/>
      <c r="C316" s="23"/>
      <c r="D316" s="23"/>
      <c r="E316" s="23"/>
      <c r="F316" s="23"/>
      <c r="G316" s="23"/>
      <c r="H316" s="23"/>
      <c r="I316" s="23"/>
      <c r="J316" s="23"/>
      <c r="K316" s="23"/>
      <c r="L316" s="23"/>
      <c r="M316" s="23"/>
      <c r="N316" s="23"/>
      <c r="O316" s="23"/>
      <c r="P316" s="23"/>
      <c r="Q316" s="23"/>
      <c r="V316" s="23"/>
      <c r="W316" s="23"/>
      <c r="X316" s="23"/>
      <c r="Y316" s="23"/>
      <c r="Z316" s="23"/>
      <c r="AA316" s="23"/>
      <c r="AB316" s="23"/>
      <c r="AC316" s="23"/>
      <c r="AD316" s="23"/>
      <c r="AE316" s="23"/>
      <c r="AF316" s="23"/>
      <c r="AG316" s="23"/>
      <c r="AH316" s="23"/>
      <c r="AI316" s="23"/>
      <c r="AJ316" s="23"/>
      <c r="AK316" s="23"/>
      <c r="AL316" s="23"/>
      <c r="AM316" s="23"/>
      <c r="AN316" s="23"/>
    </row>
    <row r="317" spans="1:40" ht="15" customHeight="1">
      <c r="A317" s="23"/>
      <c r="B317" s="44"/>
      <c r="C317" s="23"/>
      <c r="D317" s="23"/>
      <c r="E317" s="23"/>
      <c r="F317" s="23"/>
      <c r="G317" s="23"/>
      <c r="H317" s="23"/>
      <c r="I317" s="23"/>
      <c r="J317" s="23"/>
      <c r="K317" s="23"/>
      <c r="L317" s="23"/>
      <c r="M317" s="23"/>
      <c r="N317" s="23"/>
      <c r="O317" s="23"/>
      <c r="P317" s="23"/>
      <c r="Q317" s="23"/>
      <c r="V317" s="23"/>
      <c r="W317" s="23"/>
      <c r="X317" s="23"/>
      <c r="Y317" s="23"/>
      <c r="Z317" s="23"/>
      <c r="AA317" s="23"/>
      <c r="AB317" s="23"/>
      <c r="AC317" s="23"/>
      <c r="AD317" s="23"/>
      <c r="AE317" s="23"/>
      <c r="AF317" s="23"/>
      <c r="AG317" s="23"/>
      <c r="AH317" s="23"/>
      <c r="AI317" s="23"/>
      <c r="AJ317" s="23"/>
      <c r="AK317" s="23"/>
      <c r="AL317" s="23"/>
      <c r="AM317" s="23"/>
      <c r="AN317" s="23"/>
    </row>
    <row r="318" spans="1:40" ht="15" customHeight="1">
      <c r="A318" s="23"/>
      <c r="B318" s="44"/>
      <c r="C318" s="23"/>
      <c r="D318" s="23"/>
      <c r="E318" s="23"/>
      <c r="F318" s="23"/>
      <c r="G318" s="23"/>
      <c r="H318" s="23"/>
      <c r="I318" s="23"/>
      <c r="J318" s="23"/>
      <c r="K318" s="23"/>
      <c r="L318" s="23"/>
      <c r="M318" s="23"/>
      <c r="N318" s="23"/>
      <c r="O318" s="23"/>
      <c r="P318" s="23"/>
      <c r="Q318" s="23"/>
      <c r="V318" s="23"/>
      <c r="W318" s="23"/>
      <c r="X318" s="23"/>
      <c r="Y318" s="23"/>
      <c r="Z318" s="23"/>
      <c r="AA318" s="23"/>
      <c r="AB318" s="23"/>
      <c r="AC318" s="23"/>
      <c r="AD318" s="23"/>
      <c r="AE318" s="23"/>
      <c r="AF318" s="23"/>
      <c r="AG318" s="23"/>
      <c r="AH318" s="23"/>
      <c r="AI318" s="23"/>
      <c r="AJ318" s="23"/>
      <c r="AK318" s="23"/>
      <c r="AL318" s="23"/>
      <c r="AM318" s="23"/>
      <c r="AN318" s="23"/>
    </row>
    <row r="319" spans="1:40" ht="15" customHeight="1">
      <c r="A319" s="23"/>
      <c r="B319" s="44"/>
      <c r="C319" s="23"/>
      <c r="D319" s="23"/>
      <c r="E319" s="23"/>
      <c r="F319" s="23"/>
      <c r="G319" s="23"/>
      <c r="H319" s="23"/>
      <c r="I319" s="23"/>
      <c r="J319" s="23"/>
      <c r="K319" s="23"/>
      <c r="L319" s="23"/>
      <c r="M319" s="23"/>
      <c r="N319" s="23"/>
      <c r="O319" s="23"/>
      <c r="P319" s="23"/>
      <c r="Q319" s="23"/>
      <c r="V319" s="23"/>
      <c r="W319" s="23"/>
      <c r="X319" s="23"/>
      <c r="Y319" s="23"/>
      <c r="Z319" s="23"/>
      <c r="AA319" s="23"/>
      <c r="AB319" s="23"/>
      <c r="AC319" s="23"/>
      <c r="AD319" s="23"/>
      <c r="AE319" s="23"/>
      <c r="AF319" s="23"/>
      <c r="AG319" s="23"/>
      <c r="AH319" s="23"/>
      <c r="AI319" s="23"/>
      <c r="AJ319" s="23"/>
      <c r="AK319" s="23"/>
      <c r="AL319" s="23"/>
      <c r="AM319" s="23"/>
      <c r="AN319" s="23"/>
    </row>
    <row r="320" spans="1:40" ht="15" customHeight="1">
      <c r="A320" s="23"/>
      <c r="B320" s="44"/>
      <c r="C320" s="23"/>
      <c r="D320" s="23"/>
      <c r="E320" s="23"/>
      <c r="F320" s="23"/>
      <c r="G320" s="23"/>
      <c r="H320" s="23"/>
      <c r="I320" s="23"/>
      <c r="J320" s="23"/>
      <c r="K320" s="23"/>
      <c r="L320" s="23"/>
      <c r="M320" s="23"/>
      <c r="N320" s="23"/>
      <c r="O320" s="23"/>
      <c r="P320" s="23"/>
      <c r="Q320" s="23"/>
      <c r="V320" s="23"/>
      <c r="W320" s="23"/>
      <c r="X320" s="23"/>
      <c r="Y320" s="23"/>
      <c r="Z320" s="23"/>
      <c r="AA320" s="23"/>
      <c r="AB320" s="23"/>
      <c r="AC320" s="23"/>
      <c r="AD320" s="23"/>
      <c r="AE320" s="23"/>
      <c r="AF320" s="23"/>
      <c r="AG320" s="23"/>
      <c r="AH320" s="23"/>
      <c r="AI320" s="23"/>
      <c r="AJ320" s="23"/>
      <c r="AK320" s="23"/>
      <c r="AL320" s="23"/>
      <c r="AM320" s="23"/>
      <c r="AN320" s="23"/>
    </row>
    <row r="321" spans="1:40" ht="15" customHeight="1">
      <c r="A321" s="23"/>
      <c r="B321" s="44"/>
      <c r="C321" s="23"/>
      <c r="D321" s="23"/>
      <c r="E321" s="23"/>
      <c r="F321" s="23"/>
      <c r="G321" s="23"/>
      <c r="H321" s="23"/>
      <c r="I321" s="23"/>
      <c r="J321" s="23"/>
      <c r="K321" s="23"/>
      <c r="L321" s="23"/>
      <c r="M321" s="23"/>
      <c r="N321" s="23"/>
      <c r="O321" s="23"/>
      <c r="P321" s="23"/>
      <c r="Q321" s="23"/>
      <c r="V321" s="23"/>
      <c r="W321" s="23"/>
      <c r="X321" s="23"/>
      <c r="Y321" s="23"/>
      <c r="Z321" s="23"/>
      <c r="AA321" s="23"/>
      <c r="AB321" s="23"/>
      <c r="AC321" s="23"/>
      <c r="AD321" s="23"/>
      <c r="AE321" s="23"/>
      <c r="AF321" s="23"/>
      <c r="AG321" s="23"/>
      <c r="AH321" s="23"/>
      <c r="AI321" s="23"/>
      <c r="AJ321" s="23"/>
      <c r="AK321" s="23"/>
      <c r="AL321" s="23"/>
      <c r="AM321" s="23"/>
      <c r="AN321" s="23"/>
    </row>
    <row r="322" spans="1:40" ht="15" customHeight="1">
      <c r="A322" s="23"/>
      <c r="B322" s="44"/>
      <c r="C322" s="23"/>
      <c r="D322" s="23"/>
      <c r="E322" s="23"/>
      <c r="F322" s="23"/>
      <c r="G322" s="23"/>
      <c r="H322" s="23"/>
      <c r="I322" s="23"/>
      <c r="J322" s="23"/>
      <c r="K322" s="23"/>
      <c r="L322" s="23"/>
      <c r="M322" s="23"/>
      <c r="N322" s="23"/>
      <c r="O322" s="23"/>
      <c r="P322" s="23"/>
      <c r="Q322" s="23"/>
      <c r="V322" s="23"/>
      <c r="W322" s="23"/>
      <c r="X322" s="23"/>
      <c r="Y322" s="23"/>
      <c r="Z322" s="23"/>
      <c r="AA322" s="23"/>
      <c r="AB322" s="23"/>
      <c r="AC322" s="23"/>
      <c r="AD322" s="23"/>
      <c r="AE322" s="23"/>
      <c r="AF322" s="23"/>
      <c r="AG322" s="23"/>
      <c r="AH322" s="23"/>
      <c r="AI322" s="23"/>
      <c r="AJ322" s="23"/>
      <c r="AK322" s="23"/>
      <c r="AL322" s="23"/>
      <c r="AM322" s="23"/>
      <c r="AN322" s="23"/>
    </row>
    <row r="323" spans="1:40" ht="15" customHeight="1">
      <c r="A323" s="23"/>
      <c r="B323" s="44"/>
      <c r="C323" s="23"/>
      <c r="D323" s="23"/>
      <c r="E323" s="23"/>
      <c r="F323" s="23"/>
      <c r="G323" s="23"/>
      <c r="H323" s="23"/>
      <c r="I323" s="23"/>
      <c r="J323" s="23"/>
      <c r="K323" s="23"/>
      <c r="L323" s="23"/>
      <c r="M323" s="23"/>
      <c r="N323" s="23"/>
      <c r="O323" s="23"/>
      <c r="P323" s="23"/>
      <c r="Q323" s="23"/>
      <c r="V323" s="23"/>
      <c r="W323" s="23"/>
      <c r="X323" s="23"/>
      <c r="Y323" s="23"/>
      <c r="Z323" s="23"/>
      <c r="AA323" s="23"/>
      <c r="AB323" s="23"/>
      <c r="AC323" s="23"/>
      <c r="AD323" s="23"/>
      <c r="AE323" s="23"/>
      <c r="AF323" s="23"/>
      <c r="AG323" s="23"/>
      <c r="AH323" s="23"/>
      <c r="AI323" s="23"/>
      <c r="AJ323" s="23"/>
      <c r="AK323" s="23"/>
      <c r="AL323" s="23"/>
      <c r="AM323" s="23"/>
      <c r="AN323" s="23"/>
    </row>
    <row r="324" spans="1:40" ht="15" customHeight="1">
      <c r="A324" s="23"/>
      <c r="B324" s="44"/>
      <c r="C324" s="23"/>
      <c r="D324" s="23"/>
      <c r="E324" s="23"/>
      <c r="F324" s="23"/>
      <c r="G324" s="23"/>
      <c r="H324" s="23"/>
      <c r="I324" s="23"/>
      <c r="J324" s="23"/>
      <c r="K324" s="23"/>
      <c r="L324" s="23"/>
      <c r="M324" s="23"/>
      <c r="N324" s="23"/>
      <c r="O324" s="23"/>
      <c r="P324" s="23"/>
      <c r="Q324" s="23"/>
      <c r="V324" s="23"/>
      <c r="W324" s="23"/>
      <c r="X324" s="23"/>
      <c r="Y324" s="23"/>
      <c r="Z324" s="23"/>
      <c r="AA324" s="23"/>
      <c r="AB324" s="23"/>
      <c r="AC324" s="23"/>
      <c r="AD324" s="23"/>
      <c r="AE324" s="23"/>
      <c r="AF324" s="23"/>
      <c r="AG324" s="23"/>
      <c r="AH324" s="23"/>
      <c r="AI324" s="23"/>
      <c r="AJ324" s="23"/>
      <c r="AK324" s="23"/>
      <c r="AL324" s="23"/>
      <c r="AM324" s="23"/>
      <c r="AN324" s="23"/>
    </row>
    <row r="325" spans="1:40" ht="15" customHeight="1">
      <c r="A325" s="23"/>
      <c r="B325" s="44"/>
      <c r="C325" s="23"/>
      <c r="D325" s="23"/>
      <c r="E325" s="23"/>
      <c r="F325" s="23"/>
      <c r="G325" s="23"/>
      <c r="H325" s="23"/>
      <c r="I325" s="23"/>
      <c r="J325" s="23"/>
      <c r="K325" s="23"/>
      <c r="L325" s="23"/>
      <c r="M325" s="23"/>
      <c r="N325" s="23"/>
      <c r="O325" s="23"/>
      <c r="P325" s="23"/>
      <c r="Q325" s="23"/>
      <c r="V325" s="23"/>
      <c r="W325" s="23"/>
      <c r="X325" s="23"/>
      <c r="Y325" s="23"/>
      <c r="Z325" s="23"/>
      <c r="AA325" s="23"/>
      <c r="AB325" s="23"/>
      <c r="AC325" s="23"/>
      <c r="AD325" s="23"/>
      <c r="AE325" s="23"/>
      <c r="AF325" s="23"/>
      <c r="AG325" s="23"/>
      <c r="AH325" s="23"/>
      <c r="AI325" s="23"/>
      <c r="AJ325" s="23"/>
      <c r="AK325" s="23"/>
      <c r="AL325" s="23"/>
      <c r="AM325" s="23"/>
      <c r="AN325" s="23"/>
    </row>
    <row r="326" spans="1:40" ht="15" customHeight="1">
      <c r="A326" s="23"/>
      <c r="B326" s="44"/>
      <c r="C326" s="23"/>
      <c r="D326" s="23"/>
      <c r="E326" s="23"/>
      <c r="F326" s="23"/>
      <c r="G326" s="23"/>
      <c r="H326" s="23"/>
      <c r="I326" s="23"/>
      <c r="J326" s="23"/>
      <c r="K326" s="23"/>
      <c r="L326" s="23"/>
      <c r="M326" s="23"/>
      <c r="N326" s="23"/>
      <c r="O326" s="23"/>
      <c r="P326" s="23"/>
      <c r="Q326" s="23"/>
      <c r="V326" s="23"/>
      <c r="W326" s="23"/>
      <c r="X326" s="23"/>
      <c r="Y326" s="23"/>
      <c r="Z326" s="23"/>
      <c r="AA326" s="23"/>
      <c r="AB326" s="23"/>
      <c r="AC326" s="23"/>
      <c r="AD326" s="23"/>
      <c r="AE326" s="23"/>
      <c r="AF326" s="23"/>
      <c r="AG326" s="23"/>
      <c r="AH326" s="23"/>
      <c r="AI326" s="23"/>
      <c r="AJ326" s="23"/>
      <c r="AK326" s="23"/>
      <c r="AL326" s="23"/>
      <c r="AM326" s="23"/>
      <c r="AN326" s="23"/>
    </row>
    <row r="327" spans="1:40" ht="15" customHeight="1">
      <c r="A327" s="23"/>
      <c r="B327" s="44"/>
      <c r="C327" s="23"/>
      <c r="D327" s="23"/>
      <c r="E327" s="23"/>
      <c r="F327" s="23"/>
      <c r="G327" s="23"/>
      <c r="H327" s="23"/>
      <c r="I327" s="23"/>
      <c r="J327" s="23"/>
      <c r="K327" s="23"/>
      <c r="L327" s="23"/>
      <c r="M327" s="23"/>
      <c r="N327" s="23"/>
      <c r="O327" s="23"/>
      <c r="P327" s="23"/>
      <c r="Q327" s="23"/>
      <c r="V327" s="23"/>
      <c r="W327" s="23"/>
      <c r="X327" s="23"/>
      <c r="Y327" s="23"/>
      <c r="Z327" s="23"/>
      <c r="AA327" s="23"/>
      <c r="AB327" s="23"/>
      <c r="AC327" s="23"/>
      <c r="AD327" s="23"/>
      <c r="AE327" s="23"/>
      <c r="AF327" s="23"/>
      <c r="AG327" s="23"/>
      <c r="AH327" s="23"/>
      <c r="AI327" s="23"/>
      <c r="AJ327" s="23"/>
      <c r="AK327" s="23"/>
      <c r="AL327" s="23"/>
      <c r="AM327" s="23"/>
      <c r="AN327" s="23"/>
    </row>
    <row r="328" spans="1:40" ht="15" customHeight="1">
      <c r="A328" s="23"/>
      <c r="B328" s="44"/>
      <c r="C328" s="23"/>
      <c r="D328" s="23"/>
      <c r="E328" s="23"/>
      <c r="F328" s="23"/>
      <c r="G328" s="23"/>
      <c r="H328" s="23"/>
      <c r="I328" s="23"/>
      <c r="J328" s="23"/>
      <c r="K328" s="23"/>
      <c r="L328" s="23"/>
      <c r="M328" s="23"/>
      <c r="N328" s="23"/>
      <c r="O328" s="23"/>
      <c r="P328" s="23"/>
      <c r="Q328" s="23"/>
      <c r="V328" s="23"/>
      <c r="W328" s="23"/>
      <c r="X328" s="23"/>
      <c r="Y328" s="23"/>
      <c r="Z328" s="23"/>
      <c r="AA328" s="23"/>
      <c r="AB328" s="23"/>
      <c r="AC328" s="23"/>
      <c r="AD328" s="23"/>
      <c r="AE328" s="23"/>
      <c r="AF328" s="23"/>
      <c r="AG328" s="23"/>
      <c r="AH328" s="23"/>
      <c r="AI328" s="23"/>
      <c r="AJ328" s="23"/>
      <c r="AK328" s="23"/>
      <c r="AL328" s="23"/>
      <c r="AM328" s="23"/>
      <c r="AN328" s="23"/>
    </row>
    <row r="329" spans="1:40" ht="15" customHeight="1">
      <c r="A329" s="23"/>
      <c r="B329" s="44"/>
      <c r="C329" s="23"/>
      <c r="D329" s="23"/>
      <c r="E329" s="23"/>
      <c r="F329" s="23"/>
      <c r="G329" s="23"/>
      <c r="H329" s="23"/>
      <c r="I329" s="23"/>
      <c r="J329" s="23"/>
      <c r="K329" s="23"/>
      <c r="L329" s="23"/>
      <c r="M329" s="23"/>
      <c r="N329" s="23"/>
      <c r="O329" s="23"/>
      <c r="P329" s="23"/>
      <c r="Q329" s="23"/>
      <c r="V329" s="23"/>
      <c r="W329" s="23"/>
      <c r="X329" s="23"/>
      <c r="Y329" s="23"/>
      <c r="Z329" s="23"/>
      <c r="AA329" s="23"/>
      <c r="AB329" s="23"/>
      <c r="AC329" s="23"/>
      <c r="AD329" s="23"/>
      <c r="AE329" s="23"/>
      <c r="AF329" s="23"/>
      <c r="AG329" s="23"/>
      <c r="AH329" s="23"/>
      <c r="AI329" s="23"/>
      <c r="AJ329" s="23"/>
      <c r="AK329" s="23"/>
      <c r="AL329" s="23"/>
      <c r="AM329" s="23"/>
      <c r="AN329" s="23"/>
    </row>
    <row r="330" spans="1:40" ht="15" customHeight="1">
      <c r="A330" s="23"/>
      <c r="B330" s="44"/>
      <c r="C330" s="23"/>
      <c r="D330" s="23"/>
      <c r="E330" s="23"/>
      <c r="F330" s="23"/>
      <c r="G330" s="23"/>
      <c r="H330" s="23"/>
      <c r="I330" s="23"/>
      <c r="J330" s="23"/>
      <c r="K330" s="23"/>
      <c r="L330" s="23"/>
      <c r="M330" s="23"/>
      <c r="N330" s="23"/>
      <c r="O330" s="23"/>
      <c r="P330" s="23"/>
      <c r="Q330" s="23"/>
      <c r="V330" s="23"/>
      <c r="W330" s="23"/>
      <c r="X330" s="23"/>
      <c r="Y330" s="23"/>
      <c r="Z330" s="23"/>
      <c r="AA330" s="23"/>
      <c r="AB330" s="23"/>
      <c r="AC330" s="23"/>
      <c r="AD330" s="23"/>
      <c r="AE330" s="23"/>
      <c r="AF330" s="23"/>
      <c r="AG330" s="23"/>
      <c r="AH330" s="23"/>
      <c r="AI330" s="23"/>
      <c r="AJ330" s="23"/>
      <c r="AK330" s="23"/>
      <c r="AL330" s="23"/>
      <c r="AM330" s="23"/>
      <c r="AN330" s="23"/>
    </row>
    <row r="331" spans="1:40" ht="15" customHeight="1">
      <c r="A331" s="23"/>
      <c r="B331" s="44"/>
      <c r="C331" s="23"/>
      <c r="D331" s="23"/>
      <c r="E331" s="23"/>
      <c r="F331" s="23"/>
      <c r="G331" s="23"/>
      <c r="H331" s="23"/>
      <c r="I331" s="23"/>
      <c r="J331" s="23"/>
      <c r="K331" s="23"/>
      <c r="L331" s="23"/>
      <c r="M331" s="23"/>
      <c r="N331" s="23"/>
      <c r="O331" s="23"/>
      <c r="P331" s="23"/>
      <c r="Q331" s="23"/>
      <c r="V331" s="23"/>
      <c r="W331" s="23"/>
      <c r="X331" s="23"/>
      <c r="Y331" s="23"/>
      <c r="Z331" s="23"/>
      <c r="AA331" s="23"/>
      <c r="AB331" s="23"/>
      <c r="AC331" s="23"/>
      <c r="AD331" s="23"/>
      <c r="AE331" s="23"/>
      <c r="AF331" s="23"/>
      <c r="AG331" s="23"/>
      <c r="AH331" s="23"/>
      <c r="AI331" s="23"/>
      <c r="AJ331" s="23"/>
      <c r="AK331" s="23"/>
      <c r="AL331" s="23"/>
      <c r="AM331" s="23"/>
      <c r="AN331" s="23"/>
    </row>
    <row r="332" spans="1:40" ht="15" customHeight="1">
      <c r="A332" s="23"/>
      <c r="B332" s="44"/>
      <c r="C332" s="23"/>
      <c r="D332" s="23"/>
      <c r="E332" s="23"/>
      <c r="F332" s="23"/>
      <c r="G332" s="23"/>
      <c r="H332" s="23"/>
      <c r="I332" s="23"/>
      <c r="J332" s="23"/>
      <c r="K332" s="23"/>
      <c r="L332" s="23"/>
      <c r="M332" s="23"/>
      <c r="N332" s="23"/>
      <c r="O332" s="23"/>
      <c r="P332" s="23"/>
      <c r="Q332" s="23"/>
      <c r="V332" s="23"/>
      <c r="W332" s="23"/>
      <c r="X332" s="23"/>
      <c r="Y332" s="23"/>
      <c r="Z332" s="23"/>
      <c r="AA332" s="23"/>
      <c r="AB332" s="23"/>
      <c r="AC332" s="23"/>
      <c r="AD332" s="23"/>
      <c r="AE332" s="23"/>
      <c r="AF332" s="23"/>
      <c r="AG332" s="23"/>
      <c r="AH332" s="23"/>
      <c r="AI332" s="23"/>
      <c r="AJ332" s="23"/>
      <c r="AK332" s="23"/>
      <c r="AL332" s="23"/>
      <c r="AM332" s="23"/>
      <c r="AN332" s="23"/>
    </row>
    <row r="333" spans="1:40" ht="15" customHeight="1">
      <c r="A333" s="23"/>
      <c r="B333" s="44"/>
      <c r="C333" s="23"/>
      <c r="D333" s="23"/>
      <c r="E333" s="23"/>
      <c r="F333" s="23"/>
      <c r="G333" s="23"/>
      <c r="H333" s="23"/>
      <c r="I333" s="23"/>
      <c r="J333" s="23"/>
      <c r="K333" s="23"/>
      <c r="L333" s="23"/>
      <c r="M333" s="23"/>
      <c r="N333" s="23"/>
      <c r="O333" s="23"/>
      <c r="P333" s="23"/>
      <c r="Q333" s="23"/>
      <c r="V333" s="23"/>
      <c r="W333" s="23"/>
      <c r="X333" s="23"/>
      <c r="Y333" s="23"/>
      <c r="Z333" s="23"/>
      <c r="AA333" s="23"/>
      <c r="AB333" s="23"/>
      <c r="AC333" s="23"/>
      <c r="AD333" s="23"/>
      <c r="AE333" s="23"/>
      <c r="AF333" s="23"/>
      <c r="AG333" s="23"/>
      <c r="AH333" s="23"/>
      <c r="AI333" s="23"/>
      <c r="AJ333" s="23"/>
      <c r="AK333" s="23"/>
      <c r="AL333" s="23"/>
      <c r="AM333" s="23"/>
      <c r="AN333" s="23"/>
    </row>
    <row r="334" spans="1:40" ht="15" customHeight="1">
      <c r="A334" s="23"/>
      <c r="B334" s="44"/>
      <c r="C334" s="23"/>
      <c r="D334" s="23"/>
      <c r="E334" s="23"/>
      <c r="F334" s="23"/>
      <c r="G334" s="23"/>
      <c r="H334" s="23"/>
      <c r="I334" s="23"/>
      <c r="J334" s="23"/>
      <c r="K334" s="23"/>
      <c r="L334" s="23"/>
      <c r="M334" s="23"/>
      <c r="N334" s="23"/>
      <c r="O334" s="23"/>
      <c r="P334" s="23"/>
      <c r="Q334" s="23"/>
      <c r="V334" s="23"/>
      <c r="W334" s="23"/>
      <c r="X334" s="23"/>
      <c r="Y334" s="23"/>
      <c r="Z334" s="23"/>
      <c r="AA334" s="23"/>
      <c r="AB334" s="23"/>
      <c r="AC334" s="23"/>
      <c r="AD334" s="23"/>
      <c r="AE334" s="23"/>
      <c r="AF334" s="23"/>
      <c r="AG334" s="23"/>
      <c r="AH334" s="23"/>
      <c r="AI334" s="23"/>
      <c r="AJ334" s="23"/>
      <c r="AK334" s="23"/>
      <c r="AL334" s="23"/>
      <c r="AM334" s="23"/>
      <c r="AN334" s="23"/>
    </row>
    <row r="335" spans="1:40" ht="15" customHeight="1">
      <c r="A335" s="23"/>
      <c r="B335" s="44"/>
      <c r="C335" s="23"/>
      <c r="D335" s="23"/>
      <c r="E335" s="23"/>
      <c r="F335" s="23"/>
      <c r="G335" s="23"/>
      <c r="H335" s="23"/>
      <c r="I335" s="23"/>
      <c r="J335" s="23"/>
      <c r="K335" s="23"/>
      <c r="L335" s="23"/>
      <c r="M335" s="23"/>
      <c r="N335" s="23"/>
      <c r="O335" s="23"/>
      <c r="P335" s="23"/>
      <c r="Q335" s="23"/>
      <c r="V335" s="23"/>
      <c r="W335" s="23"/>
      <c r="X335" s="23"/>
      <c r="Y335" s="23"/>
      <c r="Z335" s="23"/>
      <c r="AA335" s="23"/>
      <c r="AB335" s="23"/>
      <c r="AC335" s="23"/>
      <c r="AD335" s="23"/>
      <c r="AE335" s="23"/>
      <c r="AF335" s="23"/>
      <c r="AG335" s="23"/>
      <c r="AH335" s="23"/>
      <c r="AI335" s="23"/>
      <c r="AJ335" s="23"/>
      <c r="AK335" s="23"/>
      <c r="AL335" s="23"/>
      <c r="AM335" s="23"/>
      <c r="AN335" s="23"/>
    </row>
    <row r="336" spans="1:40" ht="15" customHeight="1">
      <c r="A336" s="23"/>
      <c r="B336" s="44"/>
      <c r="C336" s="23"/>
      <c r="D336" s="23"/>
      <c r="E336" s="23"/>
      <c r="F336" s="23"/>
      <c r="G336" s="23"/>
      <c r="H336" s="23"/>
      <c r="I336" s="23"/>
      <c r="J336" s="23"/>
      <c r="K336" s="23"/>
      <c r="L336" s="23"/>
      <c r="M336" s="23"/>
      <c r="N336" s="23"/>
      <c r="O336" s="23"/>
      <c r="P336" s="23"/>
      <c r="Q336" s="23"/>
      <c r="V336" s="23"/>
      <c r="W336" s="23"/>
      <c r="X336" s="23"/>
      <c r="Y336" s="23"/>
      <c r="Z336" s="23"/>
      <c r="AA336" s="23"/>
      <c r="AB336" s="23"/>
      <c r="AC336" s="23"/>
      <c r="AD336" s="23"/>
      <c r="AE336" s="23"/>
      <c r="AF336" s="23"/>
      <c r="AG336" s="23"/>
      <c r="AH336" s="23"/>
      <c r="AI336" s="23"/>
      <c r="AJ336" s="23"/>
      <c r="AK336" s="23"/>
      <c r="AL336" s="23"/>
      <c r="AM336" s="23"/>
      <c r="AN336" s="23"/>
    </row>
    <row r="337" spans="1:40" ht="15" customHeight="1">
      <c r="A337" s="23"/>
      <c r="B337" s="44"/>
      <c r="C337" s="23"/>
      <c r="D337" s="23"/>
      <c r="E337" s="23"/>
      <c r="F337" s="23"/>
      <c r="G337" s="23"/>
      <c r="H337" s="23"/>
      <c r="I337" s="23"/>
      <c r="J337" s="23"/>
      <c r="K337" s="23"/>
      <c r="L337" s="23"/>
      <c r="M337" s="23"/>
      <c r="N337" s="23"/>
      <c r="O337" s="23"/>
      <c r="P337" s="23"/>
      <c r="Q337" s="23"/>
      <c r="V337" s="23"/>
      <c r="W337" s="23"/>
      <c r="X337" s="23"/>
      <c r="Y337" s="23"/>
      <c r="Z337" s="23"/>
      <c r="AA337" s="23"/>
      <c r="AB337" s="23"/>
      <c r="AC337" s="23"/>
      <c r="AD337" s="23"/>
      <c r="AE337" s="23"/>
      <c r="AF337" s="23"/>
      <c r="AG337" s="23"/>
      <c r="AH337" s="23"/>
      <c r="AI337" s="23"/>
      <c r="AJ337" s="23"/>
      <c r="AK337" s="23"/>
      <c r="AL337" s="23"/>
      <c r="AM337" s="23"/>
      <c r="AN337" s="23"/>
    </row>
    <row r="338" spans="1:40" ht="15" customHeight="1">
      <c r="A338" s="23"/>
      <c r="B338" s="44"/>
      <c r="C338" s="23"/>
      <c r="D338" s="23"/>
      <c r="E338" s="23"/>
      <c r="F338" s="23"/>
      <c r="G338" s="23"/>
      <c r="H338" s="23"/>
      <c r="I338" s="23"/>
      <c r="J338" s="23"/>
      <c r="K338" s="23"/>
      <c r="L338" s="23"/>
      <c r="M338" s="23"/>
      <c r="N338" s="23"/>
      <c r="O338" s="23"/>
      <c r="P338" s="23"/>
      <c r="Q338" s="23"/>
      <c r="V338" s="23"/>
      <c r="W338" s="23"/>
      <c r="X338" s="23"/>
      <c r="Y338" s="23"/>
      <c r="Z338" s="23"/>
      <c r="AA338" s="23"/>
      <c r="AB338" s="23"/>
      <c r="AC338" s="23"/>
      <c r="AD338" s="23"/>
      <c r="AE338" s="23"/>
      <c r="AF338" s="23"/>
      <c r="AG338" s="23"/>
      <c r="AH338" s="23"/>
      <c r="AI338" s="23"/>
      <c r="AJ338" s="23"/>
      <c r="AK338" s="23"/>
      <c r="AL338" s="23"/>
      <c r="AM338" s="23"/>
      <c r="AN338" s="23"/>
    </row>
    <row r="339" spans="1:40" ht="15" customHeight="1">
      <c r="A339" s="23"/>
      <c r="B339" s="44"/>
      <c r="C339" s="23"/>
      <c r="D339" s="23"/>
      <c r="E339" s="23"/>
      <c r="F339" s="23"/>
      <c r="G339" s="23"/>
      <c r="H339" s="23"/>
      <c r="I339" s="23"/>
      <c r="J339" s="23"/>
      <c r="K339" s="23"/>
      <c r="L339" s="23"/>
      <c r="M339" s="23"/>
      <c r="N339" s="23"/>
      <c r="O339" s="23"/>
      <c r="P339" s="23"/>
      <c r="Q339" s="23"/>
      <c r="V339" s="23"/>
      <c r="W339" s="23"/>
      <c r="X339" s="23"/>
      <c r="Y339" s="23"/>
      <c r="Z339" s="23"/>
      <c r="AA339" s="23"/>
      <c r="AB339" s="23"/>
      <c r="AC339" s="23"/>
      <c r="AD339" s="23"/>
      <c r="AE339" s="23"/>
      <c r="AF339" s="23"/>
      <c r="AG339" s="23"/>
      <c r="AH339" s="23"/>
      <c r="AI339" s="23"/>
      <c r="AJ339" s="23"/>
      <c r="AK339" s="23"/>
      <c r="AL339" s="23"/>
      <c r="AM339" s="23"/>
      <c r="AN339" s="23"/>
    </row>
    <row r="340" spans="1:40" ht="15" customHeight="1">
      <c r="A340" s="23"/>
      <c r="B340" s="44"/>
      <c r="C340" s="23"/>
      <c r="D340" s="23"/>
      <c r="E340" s="23"/>
      <c r="F340" s="23"/>
      <c r="G340" s="23"/>
      <c r="H340" s="23"/>
      <c r="I340" s="23"/>
      <c r="J340" s="23"/>
      <c r="K340" s="23"/>
      <c r="L340" s="23"/>
      <c r="M340" s="23"/>
      <c r="N340" s="23"/>
      <c r="O340" s="23"/>
      <c r="P340" s="23"/>
      <c r="Q340" s="23"/>
      <c r="V340" s="23"/>
      <c r="W340" s="23"/>
      <c r="X340" s="23"/>
      <c r="Y340" s="23"/>
      <c r="Z340" s="23"/>
      <c r="AA340" s="23"/>
      <c r="AB340" s="23"/>
      <c r="AC340" s="23"/>
      <c r="AD340" s="23"/>
      <c r="AE340" s="23"/>
      <c r="AF340" s="23"/>
      <c r="AG340" s="23"/>
      <c r="AH340" s="23"/>
      <c r="AI340" s="23"/>
      <c r="AJ340" s="23"/>
      <c r="AK340" s="23"/>
      <c r="AL340" s="23"/>
      <c r="AM340" s="23"/>
      <c r="AN340" s="23"/>
    </row>
    <row r="341" spans="1:40" ht="15" customHeight="1">
      <c r="A341" s="23"/>
      <c r="B341" s="44"/>
      <c r="C341" s="23"/>
      <c r="D341" s="23"/>
      <c r="E341" s="23"/>
      <c r="F341" s="23"/>
      <c r="G341" s="23"/>
      <c r="H341" s="23"/>
      <c r="I341" s="23"/>
      <c r="J341" s="23"/>
      <c r="K341" s="23"/>
      <c r="L341" s="23"/>
      <c r="M341" s="23"/>
      <c r="N341" s="23"/>
      <c r="O341" s="23"/>
      <c r="P341" s="23"/>
      <c r="Q341" s="23"/>
      <c r="V341" s="23"/>
      <c r="W341" s="23"/>
      <c r="X341" s="23"/>
      <c r="Y341" s="23"/>
      <c r="Z341" s="23"/>
      <c r="AA341" s="23"/>
      <c r="AB341" s="23"/>
      <c r="AC341" s="23"/>
      <c r="AD341" s="23"/>
      <c r="AE341" s="23"/>
      <c r="AF341" s="23"/>
      <c r="AG341" s="23"/>
      <c r="AH341" s="23"/>
      <c r="AI341" s="23"/>
      <c r="AJ341" s="23"/>
      <c r="AK341" s="23"/>
      <c r="AL341" s="23"/>
      <c r="AM341" s="23"/>
      <c r="AN341" s="23"/>
    </row>
    <row r="342" spans="1:40" ht="15" customHeight="1">
      <c r="A342" s="23"/>
      <c r="B342" s="44"/>
      <c r="C342" s="23"/>
      <c r="D342" s="23"/>
      <c r="E342" s="23"/>
      <c r="F342" s="23"/>
      <c r="G342" s="23"/>
      <c r="H342" s="23"/>
      <c r="I342" s="23"/>
      <c r="J342" s="23"/>
      <c r="K342" s="23"/>
      <c r="L342" s="23"/>
      <c r="M342" s="23"/>
      <c r="N342" s="23"/>
      <c r="O342" s="23"/>
      <c r="P342" s="23"/>
      <c r="Q342" s="23"/>
      <c r="V342" s="23"/>
      <c r="W342" s="23"/>
      <c r="X342" s="23"/>
      <c r="Y342" s="23"/>
      <c r="Z342" s="23"/>
      <c r="AA342" s="23"/>
      <c r="AB342" s="23"/>
      <c r="AC342" s="23"/>
      <c r="AD342" s="23"/>
      <c r="AE342" s="23"/>
      <c r="AF342" s="23"/>
      <c r="AG342" s="23"/>
      <c r="AH342" s="23"/>
      <c r="AI342" s="23"/>
      <c r="AJ342" s="23"/>
      <c r="AK342" s="23"/>
      <c r="AL342" s="23"/>
      <c r="AM342" s="23"/>
      <c r="AN342" s="23"/>
    </row>
    <row r="343" spans="1:40" ht="15" customHeight="1">
      <c r="A343" s="23"/>
      <c r="B343" s="44"/>
      <c r="C343" s="23"/>
      <c r="D343" s="23"/>
      <c r="E343" s="23"/>
      <c r="F343" s="23"/>
      <c r="G343" s="23"/>
      <c r="H343" s="23"/>
      <c r="I343" s="23"/>
      <c r="J343" s="23"/>
      <c r="K343" s="23"/>
      <c r="L343" s="23"/>
      <c r="M343" s="23"/>
      <c r="N343" s="23"/>
      <c r="O343" s="23"/>
      <c r="P343" s="23"/>
      <c r="Q343" s="23"/>
      <c r="V343" s="23"/>
      <c r="W343" s="23"/>
      <c r="X343" s="23"/>
      <c r="Y343" s="23"/>
      <c r="Z343" s="23"/>
      <c r="AA343" s="23"/>
      <c r="AB343" s="23"/>
      <c r="AC343" s="23"/>
      <c r="AD343" s="23"/>
      <c r="AE343" s="23"/>
      <c r="AF343" s="23"/>
      <c r="AG343" s="23"/>
      <c r="AH343" s="23"/>
      <c r="AI343" s="23"/>
      <c r="AJ343" s="23"/>
      <c r="AK343" s="23"/>
      <c r="AL343" s="23"/>
      <c r="AM343" s="23"/>
      <c r="AN343" s="23"/>
    </row>
    <row r="344" spans="1:40" ht="15" customHeight="1">
      <c r="A344" s="23"/>
      <c r="B344" s="44"/>
      <c r="C344" s="23"/>
      <c r="D344" s="23"/>
      <c r="E344" s="23"/>
      <c r="F344" s="23"/>
      <c r="G344" s="23"/>
      <c r="H344" s="23"/>
      <c r="I344" s="23"/>
      <c r="J344" s="23"/>
      <c r="K344" s="23"/>
      <c r="L344" s="23"/>
      <c r="M344" s="23"/>
      <c r="N344" s="23"/>
      <c r="O344" s="23"/>
      <c r="P344" s="23"/>
      <c r="Q344" s="23"/>
      <c r="V344" s="23"/>
      <c r="W344" s="23"/>
      <c r="X344" s="23"/>
      <c r="Y344" s="23"/>
      <c r="Z344" s="23"/>
      <c r="AA344" s="23"/>
      <c r="AB344" s="23"/>
      <c r="AC344" s="23"/>
      <c r="AD344" s="23"/>
      <c r="AE344" s="23"/>
      <c r="AF344" s="23"/>
      <c r="AG344" s="23"/>
      <c r="AH344" s="23"/>
      <c r="AI344" s="23"/>
      <c r="AJ344" s="23"/>
      <c r="AK344" s="23"/>
      <c r="AL344" s="23"/>
      <c r="AM344" s="23"/>
      <c r="AN344" s="23"/>
    </row>
    <row r="345" spans="1:40" ht="15" customHeight="1">
      <c r="A345" s="23"/>
      <c r="B345" s="44"/>
      <c r="C345" s="23"/>
      <c r="D345" s="23"/>
      <c r="E345" s="23"/>
      <c r="F345" s="23"/>
      <c r="G345" s="23"/>
      <c r="H345" s="23"/>
      <c r="I345" s="23"/>
      <c r="J345" s="23"/>
      <c r="K345" s="23"/>
      <c r="L345" s="23"/>
      <c r="M345" s="23"/>
      <c r="N345" s="23"/>
      <c r="O345" s="23"/>
      <c r="P345" s="23"/>
      <c r="Q345" s="23"/>
      <c r="V345" s="23"/>
      <c r="W345" s="23"/>
      <c r="X345" s="23"/>
      <c r="Y345" s="23"/>
      <c r="Z345" s="23"/>
      <c r="AA345" s="23"/>
      <c r="AB345" s="23"/>
      <c r="AC345" s="23"/>
      <c r="AD345" s="23"/>
      <c r="AE345" s="23"/>
      <c r="AF345" s="23"/>
      <c r="AG345" s="23"/>
      <c r="AH345" s="23"/>
      <c r="AI345" s="23"/>
      <c r="AJ345" s="23"/>
      <c r="AK345" s="23"/>
      <c r="AL345" s="23"/>
      <c r="AM345" s="23"/>
      <c r="AN345" s="23"/>
    </row>
    <row r="346" spans="1:40" ht="15" customHeight="1">
      <c r="A346" s="23"/>
      <c r="B346" s="44"/>
      <c r="C346" s="23"/>
      <c r="D346" s="23"/>
      <c r="E346" s="23"/>
      <c r="F346" s="23"/>
      <c r="G346" s="23"/>
      <c r="H346" s="23"/>
      <c r="I346" s="23"/>
      <c r="J346" s="23"/>
      <c r="K346" s="23"/>
      <c r="L346" s="23"/>
      <c r="M346" s="23"/>
      <c r="N346" s="23"/>
      <c r="O346" s="23"/>
      <c r="P346" s="23"/>
      <c r="Q346" s="23"/>
      <c r="V346" s="23"/>
      <c r="W346" s="23"/>
      <c r="X346" s="23"/>
      <c r="Y346" s="23"/>
      <c r="Z346" s="23"/>
      <c r="AA346" s="23"/>
      <c r="AB346" s="23"/>
      <c r="AC346" s="23"/>
      <c r="AD346" s="23"/>
      <c r="AE346" s="23"/>
      <c r="AF346" s="23"/>
      <c r="AG346" s="23"/>
      <c r="AH346" s="23"/>
      <c r="AI346" s="23"/>
      <c r="AJ346" s="23"/>
      <c r="AK346" s="23"/>
      <c r="AL346" s="23"/>
      <c r="AM346" s="23"/>
      <c r="AN346" s="23"/>
    </row>
    <row r="347" spans="1:40" ht="15" customHeight="1">
      <c r="A347" s="23"/>
      <c r="B347" s="44"/>
      <c r="C347" s="23"/>
      <c r="D347" s="23"/>
      <c r="E347" s="23"/>
      <c r="F347" s="23"/>
      <c r="G347" s="23"/>
      <c r="H347" s="23"/>
      <c r="I347" s="23"/>
      <c r="J347" s="23"/>
      <c r="K347" s="23"/>
      <c r="L347" s="23"/>
      <c r="M347" s="23"/>
      <c r="N347" s="23"/>
      <c r="O347" s="23"/>
      <c r="P347" s="23"/>
      <c r="Q347" s="23"/>
      <c r="V347" s="23"/>
      <c r="W347" s="23"/>
      <c r="X347" s="23"/>
      <c r="Y347" s="23"/>
      <c r="Z347" s="23"/>
      <c r="AA347" s="23"/>
      <c r="AB347" s="23"/>
      <c r="AC347" s="23"/>
      <c r="AD347" s="23"/>
      <c r="AE347" s="23"/>
      <c r="AF347" s="23"/>
      <c r="AG347" s="23"/>
      <c r="AH347" s="23"/>
      <c r="AI347" s="23"/>
      <c r="AJ347" s="23"/>
      <c r="AK347" s="23"/>
      <c r="AL347" s="23"/>
      <c r="AM347" s="23"/>
      <c r="AN347" s="23"/>
    </row>
    <row r="348" spans="1:40" ht="15" customHeight="1">
      <c r="A348" s="23"/>
      <c r="B348" s="44"/>
      <c r="C348" s="23"/>
      <c r="D348" s="23"/>
      <c r="E348" s="23"/>
      <c r="F348" s="23"/>
      <c r="G348" s="23"/>
      <c r="H348" s="23"/>
      <c r="I348" s="23"/>
      <c r="J348" s="23"/>
      <c r="K348" s="23"/>
      <c r="L348" s="23"/>
      <c r="M348" s="23"/>
      <c r="N348" s="23"/>
      <c r="O348" s="23"/>
      <c r="P348" s="23"/>
      <c r="Q348" s="23"/>
      <c r="V348" s="23"/>
      <c r="W348" s="23"/>
      <c r="X348" s="23"/>
      <c r="Y348" s="23"/>
      <c r="Z348" s="23"/>
      <c r="AA348" s="23"/>
      <c r="AB348" s="23"/>
      <c r="AC348" s="23"/>
      <c r="AD348" s="23"/>
      <c r="AE348" s="23"/>
      <c r="AF348" s="23"/>
      <c r="AG348" s="23"/>
      <c r="AH348" s="23"/>
      <c r="AI348" s="23"/>
      <c r="AJ348" s="23"/>
      <c r="AK348" s="23"/>
      <c r="AL348" s="23"/>
      <c r="AM348" s="23"/>
      <c r="AN348" s="23"/>
    </row>
    <row r="349" spans="1:40" ht="15" customHeight="1">
      <c r="A349" s="23"/>
      <c r="B349" s="44"/>
      <c r="C349" s="23"/>
      <c r="D349" s="23"/>
      <c r="E349" s="23"/>
      <c r="F349" s="23"/>
      <c r="G349" s="23"/>
      <c r="H349" s="23"/>
      <c r="I349" s="23"/>
      <c r="J349" s="23"/>
      <c r="K349" s="23"/>
      <c r="L349" s="23"/>
      <c r="M349" s="23"/>
      <c r="N349" s="23"/>
      <c r="O349" s="23"/>
      <c r="P349" s="23"/>
      <c r="Q349" s="23"/>
      <c r="V349" s="23"/>
      <c r="W349" s="23"/>
      <c r="X349" s="23"/>
      <c r="Y349" s="23"/>
      <c r="Z349" s="23"/>
      <c r="AA349" s="23"/>
      <c r="AB349" s="23"/>
      <c r="AC349" s="23"/>
      <c r="AD349" s="23"/>
      <c r="AE349" s="23"/>
      <c r="AF349" s="23"/>
      <c r="AG349" s="23"/>
      <c r="AH349" s="23"/>
      <c r="AI349" s="23"/>
      <c r="AJ349" s="23"/>
      <c r="AK349" s="23"/>
      <c r="AL349" s="23"/>
      <c r="AM349" s="23"/>
      <c r="AN349" s="23"/>
    </row>
    <row r="350" spans="1:40" ht="15" customHeight="1">
      <c r="A350" s="23"/>
      <c r="B350" s="44"/>
      <c r="C350" s="23"/>
      <c r="D350" s="23"/>
      <c r="E350" s="23"/>
      <c r="F350" s="23"/>
      <c r="G350" s="23"/>
      <c r="H350" s="23"/>
      <c r="I350" s="23"/>
      <c r="J350" s="23"/>
      <c r="K350" s="23"/>
      <c r="L350" s="23"/>
      <c r="M350" s="23"/>
      <c r="N350" s="23"/>
      <c r="O350" s="23"/>
      <c r="P350" s="23"/>
      <c r="Q350" s="23"/>
      <c r="V350" s="23"/>
      <c r="W350" s="23"/>
      <c r="X350" s="23"/>
      <c r="Y350" s="23"/>
      <c r="Z350" s="23"/>
      <c r="AA350" s="23"/>
      <c r="AB350" s="23"/>
      <c r="AC350" s="23"/>
      <c r="AD350" s="23"/>
      <c r="AE350" s="23"/>
      <c r="AF350" s="23"/>
      <c r="AG350" s="23"/>
      <c r="AH350" s="23"/>
      <c r="AI350" s="23"/>
      <c r="AJ350" s="23"/>
      <c r="AK350" s="23"/>
      <c r="AL350" s="23"/>
      <c r="AM350" s="23"/>
      <c r="AN350" s="23"/>
    </row>
    <row r="351" spans="1:40" ht="15" customHeight="1">
      <c r="A351" s="23"/>
      <c r="B351" s="44"/>
      <c r="C351" s="23"/>
      <c r="D351" s="23"/>
      <c r="E351" s="23"/>
      <c r="F351" s="23"/>
      <c r="G351" s="23"/>
      <c r="H351" s="23"/>
      <c r="I351" s="23"/>
      <c r="J351" s="23"/>
      <c r="K351" s="23"/>
      <c r="L351" s="23"/>
      <c r="M351" s="23"/>
      <c r="N351" s="23"/>
      <c r="O351" s="23"/>
      <c r="P351" s="23"/>
      <c r="Q351" s="23"/>
      <c r="V351" s="23"/>
      <c r="W351" s="23"/>
      <c r="X351" s="23"/>
      <c r="Y351" s="23"/>
      <c r="Z351" s="23"/>
      <c r="AA351" s="23"/>
      <c r="AB351" s="23"/>
      <c r="AC351" s="23"/>
      <c r="AD351" s="23"/>
      <c r="AE351" s="23"/>
      <c r="AF351" s="23"/>
      <c r="AG351" s="23"/>
      <c r="AH351" s="23"/>
      <c r="AI351" s="23"/>
      <c r="AJ351" s="23"/>
      <c r="AK351" s="23"/>
      <c r="AL351" s="23"/>
      <c r="AM351" s="23"/>
      <c r="AN351" s="23"/>
    </row>
    <row r="352" spans="1:40" ht="15" customHeight="1">
      <c r="A352" s="23"/>
      <c r="B352" s="44"/>
      <c r="C352" s="23"/>
      <c r="D352" s="23"/>
      <c r="E352" s="23"/>
      <c r="F352" s="23"/>
      <c r="G352" s="23"/>
      <c r="H352" s="23"/>
      <c r="I352" s="23"/>
      <c r="J352" s="23"/>
      <c r="K352" s="23"/>
      <c r="L352" s="23"/>
      <c r="M352" s="23"/>
      <c r="N352" s="23"/>
      <c r="O352" s="23"/>
      <c r="P352" s="23"/>
      <c r="Q352" s="23"/>
      <c r="V352" s="23"/>
      <c r="W352" s="23"/>
      <c r="X352" s="23"/>
      <c r="Y352" s="23"/>
      <c r="Z352" s="23"/>
      <c r="AA352" s="23"/>
      <c r="AB352" s="23"/>
      <c r="AC352" s="23"/>
      <c r="AD352" s="23"/>
      <c r="AE352" s="23"/>
      <c r="AF352" s="23"/>
      <c r="AG352" s="23"/>
      <c r="AH352" s="23"/>
      <c r="AI352" s="23"/>
      <c r="AJ352" s="23"/>
      <c r="AK352" s="23"/>
      <c r="AL352" s="23"/>
      <c r="AM352" s="23"/>
      <c r="AN352" s="23"/>
    </row>
    <row r="353" spans="1:40" ht="15" customHeight="1">
      <c r="A353" s="23"/>
      <c r="B353" s="44"/>
      <c r="C353" s="23"/>
      <c r="D353" s="23"/>
      <c r="E353" s="23"/>
      <c r="F353" s="23"/>
      <c r="G353" s="23"/>
      <c r="H353" s="23"/>
      <c r="I353" s="23"/>
      <c r="J353" s="23"/>
      <c r="K353" s="23"/>
      <c r="L353" s="23"/>
      <c r="M353" s="23"/>
      <c r="N353" s="23"/>
      <c r="O353" s="23"/>
      <c r="P353" s="23"/>
      <c r="Q353" s="23"/>
      <c r="V353" s="23"/>
      <c r="W353" s="23"/>
      <c r="X353" s="23"/>
      <c r="Y353" s="23"/>
      <c r="Z353" s="23"/>
      <c r="AA353" s="23"/>
      <c r="AB353" s="23"/>
      <c r="AC353" s="23"/>
      <c r="AD353" s="23"/>
      <c r="AE353" s="23"/>
      <c r="AF353" s="23"/>
      <c r="AG353" s="23"/>
      <c r="AH353" s="23"/>
      <c r="AI353" s="23"/>
      <c r="AJ353" s="23"/>
      <c r="AK353" s="23"/>
      <c r="AL353" s="23"/>
      <c r="AM353" s="23"/>
      <c r="AN353" s="23"/>
    </row>
    <row r="354" spans="1:40" ht="15" customHeight="1">
      <c r="A354" s="23"/>
      <c r="B354" s="44"/>
      <c r="C354" s="23"/>
      <c r="D354" s="23"/>
      <c r="E354" s="23"/>
      <c r="F354" s="23"/>
      <c r="G354" s="23"/>
      <c r="H354" s="23"/>
      <c r="I354" s="23"/>
      <c r="J354" s="23"/>
      <c r="K354" s="23"/>
      <c r="L354" s="23"/>
      <c r="M354" s="23"/>
      <c r="N354" s="23"/>
      <c r="O354" s="23"/>
      <c r="P354" s="23"/>
      <c r="Q354" s="23"/>
      <c r="V354" s="23"/>
      <c r="W354" s="23"/>
      <c r="X354" s="23"/>
      <c r="Y354" s="23"/>
      <c r="Z354" s="23"/>
      <c r="AA354" s="23"/>
      <c r="AB354" s="23"/>
      <c r="AC354" s="23"/>
      <c r="AD354" s="23"/>
      <c r="AE354" s="23"/>
      <c r="AF354" s="23"/>
      <c r="AG354" s="23"/>
      <c r="AH354" s="23"/>
      <c r="AI354" s="23"/>
      <c r="AJ354" s="23"/>
      <c r="AK354" s="23"/>
      <c r="AL354" s="23"/>
      <c r="AM354" s="23"/>
      <c r="AN354" s="23"/>
    </row>
    <row r="355" spans="1:40" ht="15" customHeight="1">
      <c r="A355" s="23"/>
      <c r="B355" s="44"/>
      <c r="C355" s="23"/>
      <c r="D355" s="23"/>
      <c r="E355" s="23"/>
      <c r="F355" s="23"/>
      <c r="G355" s="23"/>
      <c r="H355" s="23"/>
      <c r="I355" s="23"/>
      <c r="J355" s="23"/>
      <c r="K355" s="23"/>
      <c r="L355" s="23"/>
      <c r="M355" s="23"/>
      <c r="N355" s="23"/>
      <c r="O355" s="23"/>
      <c r="P355" s="23"/>
      <c r="Q355" s="23"/>
      <c r="V355" s="23"/>
      <c r="W355" s="23"/>
      <c r="X355" s="23"/>
      <c r="Y355" s="23"/>
      <c r="Z355" s="23"/>
      <c r="AA355" s="23"/>
      <c r="AB355" s="23"/>
      <c r="AC355" s="23"/>
      <c r="AD355" s="23"/>
      <c r="AE355" s="23"/>
      <c r="AF355" s="23"/>
      <c r="AG355" s="23"/>
      <c r="AH355" s="23"/>
      <c r="AI355" s="23"/>
      <c r="AJ355" s="23"/>
      <c r="AK355" s="23"/>
      <c r="AL355" s="23"/>
      <c r="AM355" s="23"/>
      <c r="AN355" s="23"/>
    </row>
    <row r="356" spans="1:40" ht="15" customHeight="1">
      <c r="A356" s="23"/>
      <c r="B356" s="44"/>
      <c r="C356" s="23"/>
      <c r="D356" s="23"/>
      <c r="E356" s="23"/>
      <c r="F356" s="23"/>
      <c r="G356" s="23"/>
      <c r="H356" s="23"/>
      <c r="I356" s="23"/>
      <c r="J356" s="23"/>
      <c r="K356" s="23"/>
      <c r="L356" s="23"/>
      <c r="M356" s="23"/>
      <c r="N356" s="23"/>
      <c r="O356" s="23"/>
      <c r="P356" s="23"/>
      <c r="Q356" s="23"/>
      <c r="V356" s="23"/>
      <c r="W356" s="23"/>
      <c r="X356" s="23"/>
      <c r="Y356" s="23"/>
      <c r="Z356" s="23"/>
      <c r="AA356" s="23"/>
      <c r="AB356" s="23"/>
      <c r="AC356" s="23"/>
      <c r="AD356" s="23"/>
      <c r="AE356" s="23"/>
      <c r="AF356" s="23"/>
      <c r="AG356" s="23"/>
      <c r="AH356" s="23"/>
      <c r="AI356" s="23"/>
      <c r="AJ356" s="23"/>
      <c r="AK356" s="23"/>
      <c r="AL356" s="23"/>
      <c r="AM356" s="23"/>
      <c r="AN356" s="23"/>
    </row>
    <row r="357" spans="1:40" ht="15" customHeight="1">
      <c r="A357" s="23"/>
      <c r="B357" s="44"/>
      <c r="C357" s="23"/>
      <c r="D357" s="23"/>
      <c r="E357" s="23"/>
      <c r="F357" s="23"/>
      <c r="G357" s="23"/>
      <c r="H357" s="23"/>
      <c r="I357" s="23"/>
      <c r="J357" s="23"/>
      <c r="K357" s="23"/>
      <c r="L357" s="23"/>
      <c r="M357" s="23"/>
      <c r="N357" s="23"/>
      <c r="O357" s="23"/>
      <c r="P357" s="23"/>
      <c r="Q357" s="23"/>
      <c r="V357" s="23"/>
      <c r="W357" s="23"/>
      <c r="X357" s="23"/>
      <c r="Y357" s="23"/>
      <c r="Z357" s="23"/>
      <c r="AA357" s="23"/>
      <c r="AB357" s="23"/>
      <c r="AC357" s="23"/>
      <c r="AD357" s="23"/>
      <c r="AE357" s="23"/>
      <c r="AF357" s="23"/>
      <c r="AG357" s="23"/>
      <c r="AH357" s="23"/>
      <c r="AI357" s="23"/>
      <c r="AJ357" s="23"/>
      <c r="AK357" s="23"/>
      <c r="AL357" s="23"/>
      <c r="AM357" s="23"/>
      <c r="AN357" s="23"/>
    </row>
    <row r="358" spans="1:40" ht="15" customHeight="1">
      <c r="A358" s="23"/>
      <c r="B358" s="44"/>
      <c r="C358" s="23"/>
      <c r="D358" s="23"/>
      <c r="E358" s="23"/>
      <c r="F358" s="23"/>
      <c r="G358" s="23"/>
      <c r="H358" s="23"/>
      <c r="I358" s="23"/>
      <c r="J358" s="23"/>
      <c r="K358" s="23"/>
      <c r="L358" s="23"/>
      <c r="M358" s="23"/>
      <c r="N358" s="23"/>
      <c r="O358" s="23"/>
      <c r="P358" s="23"/>
      <c r="Q358" s="23"/>
      <c r="V358" s="23"/>
      <c r="W358" s="23"/>
      <c r="X358" s="23"/>
      <c r="Y358" s="23"/>
      <c r="Z358" s="23"/>
      <c r="AA358" s="23"/>
      <c r="AB358" s="23"/>
      <c r="AC358" s="23"/>
      <c r="AD358" s="23"/>
      <c r="AE358" s="23"/>
      <c r="AF358" s="23"/>
      <c r="AG358" s="23"/>
      <c r="AH358" s="23"/>
      <c r="AI358" s="23"/>
      <c r="AJ358" s="23"/>
      <c r="AK358" s="23"/>
      <c r="AL358" s="23"/>
      <c r="AM358" s="23"/>
      <c r="AN358" s="23"/>
    </row>
    <row r="359" spans="1:40" ht="15" customHeight="1">
      <c r="A359" s="23"/>
      <c r="B359" s="44"/>
      <c r="C359" s="23"/>
      <c r="D359" s="23"/>
      <c r="E359" s="23"/>
      <c r="F359" s="23"/>
      <c r="G359" s="23"/>
      <c r="H359" s="23"/>
      <c r="I359" s="23"/>
      <c r="J359" s="23"/>
      <c r="K359" s="23"/>
      <c r="L359" s="23"/>
      <c r="M359" s="23"/>
      <c r="N359" s="23"/>
      <c r="O359" s="23"/>
      <c r="P359" s="23"/>
      <c r="Q359" s="23"/>
      <c r="V359" s="23"/>
      <c r="W359" s="23"/>
      <c r="X359" s="23"/>
      <c r="Y359" s="23"/>
      <c r="Z359" s="23"/>
      <c r="AA359" s="23"/>
      <c r="AB359" s="23"/>
      <c r="AC359" s="23"/>
      <c r="AD359" s="23"/>
      <c r="AE359" s="23"/>
      <c r="AF359" s="23"/>
      <c r="AG359" s="23"/>
      <c r="AH359" s="23"/>
      <c r="AI359" s="23"/>
      <c r="AJ359" s="23"/>
      <c r="AK359" s="23"/>
      <c r="AL359" s="23"/>
      <c r="AM359" s="23"/>
      <c r="AN359" s="23"/>
    </row>
    <row r="360" spans="1:40" ht="15" customHeight="1">
      <c r="A360" s="23"/>
      <c r="B360" s="44"/>
      <c r="C360" s="23"/>
      <c r="D360" s="23"/>
      <c r="E360" s="23"/>
      <c r="F360" s="23"/>
      <c r="G360" s="23"/>
      <c r="H360" s="23"/>
      <c r="I360" s="23"/>
      <c r="J360" s="23"/>
      <c r="K360" s="23"/>
      <c r="L360" s="23"/>
      <c r="M360" s="23"/>
      <c r="N360" s="23"/>
      <c r="O360" s="23"/>
      <c r="P360" s="23"/>
      <c r="Q360" s="23"/>
      <c r="V360" s="23"/>
      <c r="W360" s="23"/>
      <c r="X360" s="23"/>
      <c r="Y360" s="23"/>
      <c r="Z360" s="23"/>
      <c r="AA360" s="23"/>
      <c r="AB360" s="23"/>
      <c r="AC360" s="23"/>
      <c r="AD360" s="23"/>
      <c r="AE360" s="23"/>
      <c r="AF360" s="23"/>
      <c r="AG360" s="23"/>
      <c r="AH360" s="23"/>
      <c r="AI360" s="23"/>
      <c r="AJ360" s="23"/>
      <c r="AK360" s="23"/>
      <c r="AL360" s="23"/>
      <c r="AM360" s="23"/>
      <c r="AN360" s="23"/>
    </row>
    <row r="361" spans="1:40" ht="15" customHeight="1">
      <c r="A361" s="23"/>
      <c r="B361" s="44"/>
      <c r="C361" s="23"/>
      <c r="D361" s="23"/>
      <c r="E361" s="23"/>
      <c r="F361" s="23"/>
      <c r="G361" s="23"/>
      <c r="H361" s="23"/>
      <c r="I361" s="23"/>
      <c r="J361" s="23"/>
      <c r="K361" s="23"/>
      <c r="L361" s="23"/>
      <c r="M361" s="23"/>
      <c r="N361" s="23"/>
      <c r="O361" s="23"/>
      <c r="P361" s="23"/>
      <c r="Q361" s="23"/>
      <c r="V361" s="23"/>
      <c r="W361" s="23"/>
      <c r="X361" s="23"/>
      <c r="Y361" s="23"/>
      <c r="Z361" s="23"/>
      <c r="AA361" s="23"/>
      <c r="AB361" s="23"/>
      <c r="AC361" s="23"/>
      <c r="AD361" s="23"/>
      <c r="AE361" s="23"/>
      <c r="AF361" s="23"/>
      <c r="AG361" s="23"/>
      <c r="AH361" s="23"/>
      <c r="AI361" s="23"/>
      <c r="AJ361" s="23"/>
      <c r="AK361" s="23"/>
      <c r="AL361" s="23"/>
      <c r="AM361" s="23"/>
      <c r="AN361" s="23"/>
    </row>
    <row r="362" spans="1:40" ht="15" customHeight="1">
      <c r="A362" s="23"/>
      <c r="B362" s="44"/>
      <c r="C362" s="23"/>
      <c r="D362" s="23"/>
      <c r="E362" s="23"/>
      <c r="F362" s="23"/>
      <c r="G362" s="23"/>
      <c r="H362" s="23"/>
      <c r="I362" s="23"/>
      <c r="J362" s="23"/>
      <c r="K362" s="23"/>
      <c r="L362" s="23"/>
      <c r="M362" s="23"/>
      <c r="N362" s="23"/>
      <c r="O362" s="23"/>
      <c r="P362" s="23"/>
      <c r="Q362" s="23"/>
      <c r="V362" s="23"/>
      <c r="W362" s="23"/>
      <c r="X362" s="23"/>
      <c r="Y362" s="23"/>
      <c r="Z362" s="23"/>
      <c r="AA362" s="23"/>
      <c r="AB362" s="23"/>
      <c r="AC362" s="23"/>
      <c r="AD362" s="23"/>
      <c r="AE362" s="23"/>
      <c r="AF362" s="23"/>
      <c r="AG362" s="23"/>
      <c r="AH362" s="23"/>
      <c r="AI362" s="23"/>
      <c r="AJ362" s="23"/>
      <c r="AK362" s="23"/>
      <c r="AL362" s="23"/>
      <c r="AM362" s="23"/>
      <c r="AN362" s="23"/>
    </row>
    <row r="363" spans="1:40" ht="15" customHeight="1">
      <c r="A363" s="23"/>
      <c r="B363" s="44"/>
      <c r="C363" s="23"/>
      <c r="D363" s="23"/>
      <c r="E363" s="23"/>
      <c r="F363" s="23"/>
      <c r="G363" s="23"/>
      <c r="H363" s="23"/>
      <c r="I363" s="23"/>
      <c r="J363" s="23"/>
      <c r="K363" s="23"/>
      <c r="L363" s="23"/>
      <c r="M363" s="23"/>
      <c r="N363" s="23"/>
      <c r="O363" s="23"/>
      <c r="P363" s="23"/>
      <c r="Q363" s="23"/>
      <c r="V363" s="23"/>
      <c r="W363" s="23"/>
      <c r="X363" s="23"/>
      <c r="Y363" s="23"/>
      <c r="Z363" s="23"/>
      <c r="AA363" s="23"/>
      <c r="AB363" s="23"/>
      <c r="AC363" s="23"/>
      <c r="AD363" s="23"/>
      <c r="AE363" s="23"/>
      <c r="AF363" s="23"/>
      <c r="AG363" s="23"/>
      <c r="AH363" s="23"/>
      <c r="AI363" s="23"/>
      <c r="AJ363" s="23"/>
      <c r="AK363" s="23"/>
      <c r="AL363" s="23"/>
      <c r="AM363" s="23"/>
      <c r="AN363" s="23"/>
    </row>
    <row r="364" spans="1:40" ht="15" customHeight="1">
      <c r="A364" s="23"/>
      <c r="B364" s="44"/>
      <c r="C364" s="23"/>
      <c r="D364" s="23"/>
      <c r="E364" s="23"/>
      <c r="F364" s="23"/>
      <c r="G364" s="23"/>
      <c r="H364" s="23"/>
      <c r="I364" s="23"/>
      <c r="J364" s="23"/>
      <c r="K364" s="23"/>
      <c r="L364" s="23"/>
      <c r="M364" s="23"/>
      <c r="N364" s="23"/>
      <c r="O364" s="23"/>
      <c r="P364" s="23"/>
      <c r="Q364" s="23"/>
      <c r="V364" s="23"/>
      <c r="W364" s="23"/>
      <c r="X364" s="23"/>
      <c r="Y364" s="23"/>
      <c r="Z364" s="23"/>
      <c r="AA364" s="23"/>
      <c r="AB364" s="23"/>
      <c r="AC364" s="23"/>
      <c r="AD364" s="23"/>
      <c r="AE364" s="23"/>
      <c r="AF364" s="23"/>
      <c r="AG364" s="23"/>
      <c r="AH364" s="23"/>
      <c r="AI364" s="23"/>
      <c r="AJ364" s="23"/>
      <c r="AK364" s="23"/>
      <c r="AL364" s="23"/>
      <c r="AM364" s="23"/>
      <c r="AN364" s="23"/>
    </row>
    <row r="365" spans="1:40" ht="15" customHeight="1">
      <c r="A365" s="23"/>
      <c r="B365" s="44"/>
      <c r="C365" s="23"/>
      <c r="D365" s="23"/>
      <c r="E365" s="23"/>
      <c r="F365" s="23"/>
      <c r="G365" s="23"/>
      <c r="H365" s="23"/>
      <c r="I365" s="23"/>
      <c r="J365" s="23"/>
      <c r="K365" s="23"/>
      <c r="L365" s="23"/>
      <c r="M365" s="23"/>
      <c r="N365" s="23"/>
      <c r="O365" s="23"/>
      <c r="P365" s="23"/>
      <c r="Q365" s="23"/>
      <c r="V365" s="23"/>
      <c r="W365" s="23"/>
      <c r="X365" s="23"/>
      <c r="Y365" s="23"/>
      <c r="Z365" s="23"/>
      <c r="AA365" s="23"/>
      <c r="AB365" s="23"/>
      <c r="AC365" s="23"/>
      <c r="AD365" s="23"/>
      <c r="AE365" s="23"/>
      <c r="AF365" s="23"/>
      <c r="AG365" s="23"/>
      <c r="AH365" s="23"/>
      <c r="AI365" s="23"/>
      <c r="AJ365" s="23"/>
      <c r="AK365" s="23"/>
      <c r="AL365" s="23"/>
      <c r="AM365" s="23"/>
      <c r="AN365" s="23"/>
    </row>
    <row r="366" spans="1:40" ht="15" customHeight="1">
      <c r="A366" s="23"/>
      <c r="B366" s="44"/>
      <c r="C366" s="23"/>
      <c r="D366" s="23"/>
      <c r="E366" s="23"/>
      <c r="F366" s="23"/>
      <c r="G366" s="23"/>
      <c r="H366" s="23"/>
      <c r="I366" s="23"/>
      <c r="J366" s="23"/>
      <c r="K366" s="23"/>
      <c r="L366" s="23"/>
      <c r="M366" s="23"/>
      <c r="N366" s="23"/>
      <c r="O366" s="23"/>
      <c r="P366" s="23"/>
      <c r="Q366" s="23"/>
      <c r="V366" s="23"/>
      <c r="W366" s="23"/>
      <c r="X366" s="23"/>
      <c r="Y366" s="23"/>
      <c r="Z366" s="23"/>
      <c r="AA366" s="23"/>
      <c r="AB366" s="23"/>
      <c r="AC366" s="23"/>
      <c r="AD366" s="23"/>
      <c r="AE366" s="23"/>
      <c r="AF366" s="23"/>
      <c r="AG366" s="23"/>
      <c r="AH366" s="23"/>
      <c r="AI366" s="23"/>
      <c r="AJ366" s="23"/>
      <c r="AK366" s="23"/>
      <c r="AL366" s="23"/>
      <c r="AM366" s="23"/>
      <c r="AN366" s="23"/>
    </row>
    <row r="367" spans="1:40" ht="15" customHeight="1">
      <c r="A367" s="23"/>
      <c r="B367" s="44"/>
      <c r="C367" s="23"/>
      <c r="D367" s="23"/>
      <c r="E367" s="23"/>
      <c r="F367" s="23"/>
      <c r="G367" s="23"/>
      <c r="H367" s="23"/>
      <c r="I367" s="23"/>
      <c r="J367" s="23"/>
      <c r="K367" s="23"/>
      <c r="L367" s="23"/>
      <c r="M367" s="23"/>
      <c r="N367" s="23"/>
      <c r="O367" s="23"/>
      <c r="P367" s="23"/>
      <c r="Q367" s="23"/>
      <c r="V367" s="23"/>
      <c r="W367" s="23"/>
      <c r="X367" s="23"/>
      <c r="Y367" s="23"/>
      <c r="Z367" s="23"/>
      <c r="AA367" s="23"/>
      <c r="AB367" s="23"/>
      <c r="AC367" s="23"/>
      <c r="AD367" s="23"/>
      <c r="AE367" s="23"/>
      <c r="AF367" s="23"/>
      <c r="AG367" s="23"/>
      <c r="AH367" s="23"/>
      <c r="AI367" s="23"/>
      <c r="AJ367" s="23"/>
      <c r="AK367" s="23"/>
      <c r="AL367" s="23"/>
      <c r="AM367" s="23"/>
      <c r="AN367" s="23"/>
    </row>
    <row r="368" spans="1:40" ht="15" customHeight="1">
      <c r="A368" s="23"/>
      <c r="B368" s="44"/>
      <c r="C368" s="23"/>
      <c r="D368" s="23"/>
      <c r="E368" s="23"/>
      <c r="F368" s="23"/>
      <c r="G368" s="23"/>
      <c r="H368" s="23"/>
      <c r="I368" s="23"/>
      <c r="J368" s="23"/>
      <c r="K368" s="23"/>
      <c r="L368" s="23"/>
      <c r="M368" s="23"/>
      <c r="N368" s="23"/>
      <c r="O368" s="23"/>
      <c r="P368" s="23"/>
      <c r="Q368" s="23"/>
      <c r="V368" s="23"/>
      <c r="W368" s="23"/>
      <c r="X368" s="23"/>
      <c r="Y368" s="23"/>
      <c r="Z368" s="23"/>
      <c r="AA368" s="23"/>
      <c r="AB368" s="23"/>
      <c r="AC368" s="23"/>
      <c r="AD368" s="23"/>
      <c r="AE368" s="23"/>
      <c r="AF368" s="23"/>
      <c r="AG368" s="23"/>
      <c r="AH368" s="23"/>
      <c r="AI368" s="23"/>
      <c r="AJ368" s="23"/>
      <c r="AK368" s="23"/>
      <c r="AL368" s="23"/>
      <c r="AM368" s="23"/>
      <c r="AN368" s="23"/>
    </row>
    <row r="369" spans="1:40" ht="15" customHeight="1">
      <c r="A369" s="23"/>
      <c r="B369" s="44"/>
      <c r="C369" s="23"/>
      <c r="D369" s="23"/>
      <c r="E369" s="23"/>
      <c r="F369" s="23"/>
      <c r="G369" s="23"/>
      <c r="H369" s="23"/>
      <c r="I369" s="23"/>
      <c r="J369" s="23"/>
      <c r="K369" s="23"/>
      <c r="L369" s="23"/>
      <c r="M369" s="23"/>
      <c r="N369" s="23"/>
      <c r="O369" s="23"/>
      <c r="P369" s="23"/>
      <c r="Q369" s="23"/>
      <c r="V369" s="23"/>
      <c r="W369" s="23"/>
      <c r="X369" s="23"/>
      <c r="Y369" s="23"/>
      <c r="Z369" s="23"/>
      <c r="AA369" s="23"/>
      <c r="AB369" s="23"/>
      <c r="AC369" s="23"/>
      <c r="AD369" s="23"/>
      <c r="AE369" s="23"/>
      <c r="AF369" s="23"/>
      <c r="AG369" s="23"/>
      <c r="AH369" s="23"/>
      <c r="AI369" s="23"/>
      <c r="AJ369" s="23"/>
      <c r="AK369" s="23"/>
      <c r="AL369" s="23"/>
      <c r="AM369" s="23"/>
      <c r="AN369" s="23"/>
    </row>
    <row r="370" spans="1:40" ht="15" customHeight="1">
      <c r="A370" s="23"/>
      <c r="B370" s="44"/>
      <c r="C370" s="23"/>
      <c r="D370" s="23"/>
      <c r="E370" s="23"/>
      <c r="F370" s="23"/>
      <c r="G370" s="23"/>
      <c r="H370" s="23"/>
      <c r="I370" s="23"/>
      <c r="J370" s="23"/>
      <c r="K370" s="23"/>
      <c r="L370" s="23"/>
      <c r="M370" s="23"/>
      <c r="N370" s="23"/>
      <c r="O370" s="23"/>
      <c r="P370" s="23"/>
      <c r="Q370" s="23"/>
      <c r="V370" s="23"/>
      <c r="W370" s="23"/>
      <c r="X370" s="23"/>
      <c r="Y370" s="23"/>
      <c r="Z370" s="23"/>
      <c r="AA370" s="23"/>
      <c r="AB370" s="23"/>
      <c r="AC370" s="23"/>
      <c r="AD370" s="23"/>
      <c r="AE370" s="23"/>
      <c r="AF370" s="23"/>
      <c r="AG370" s="23"/>
      <c r="AH370" s="23"/>
      <c r="AI370" s="23"/>
      <c r="AJ370" s="23"/>
      <c r="AK370" s="23"/>
      <c r="AL370" s="23"/>
      <c r="AM370" s="23"/>
      <c r="AN370" s="23"/>
    </row>
    <row r="371" spans="1:40" ht="15" customHeight="1">
      <c r="A371" s="23"/>
      <c r="B371" s="44"/>
      <c r="C371" s="23"/>
      <c r="D371" s="23"/>
      <c r="E371" s="23"/>
      <c r="F371" s="23"/>
      <c r="G371" s="23"/>
      <c r="H371" s="23"/>
      <c r="I371" s="23"/>
      <c r="J371" s="23"/>
      <c r="K371" s="23"/>
      <c r="L371" s="23"/>
      <c r="M371" s="23"/>
      <c r="N371" s="23"/>
      <c r="O371" s="23"/>
      <c r="P371" s="23"/>
      <c r="Q371" s="23"/>
      <c r="V371" s="23"/>
      <c r="W371" s="23"/>
      <c r="X371" s="23"/>
      <c r="Y371" s="23"/>
      <c r="Z371" s="23"/>
      <c r="AA371" s="23"/>
      <c r="AB371" s="23"/>
      <c r="AC371" s="23"/>
      <c r="AD371" s="23"/>
      <c r="AE371" s="23"/>
      <c r="AF371" s="23"/>
      <c r="AG371" s="23"/>
      <c r="AH371" s="23"/>
      <c r="AI371" s="23"/>
      <c r="AJ371" s="23"/>
      <c r="AK371" s="23"/>
      <c r="AL371" s="23"/>
      <c r="AM371" s="23"/>
      <c r="AN371" s="23"/>
    </row>
    <row r="372" spans="1:40" ht="15" customHeight="1">
      <c r="A372" s="23"/>
      <c r="B372" s="44"/>
      <c r="C372" s="23"/>
      <c r="D372" s="23"/>
      <c r="E372" s="23"/>
      <c r="F372" s="23"/>
      <c r="G372" s="23"/>
      <c r="H372" s="23"/>
      <c r="I372" s="23"/>
      <c r="J372" s="23"/>
      <c r="K372" s="23"/>
      <c r="L372" s="23"/>
      <c r="M372" s="23"/>
      <c r="N372" s="23"/>
      <c r="O372" s="23"/>
      <c r="P372" s="23"/>
      <c r="Q372" s="23"/>
      <c r="V372" s="23"/>
      <c r="W372" s="23"/>
      <c r="X372" s="23"/>
      <c r="Y372" s="23"/>
      <c r="Z372" s="23"/>
      <c r="AA372" s="23"/>
      <c r="AB372" s="23"/>
      <c r="AC372" s="23"/>
      <c r="AD372" s="23"/>
      <c r="AE372" s="23"/>
      <c r="AF372" s="23"/>
      <c r="AG372" s="23"/>
      <c r="AH372" s="23"/>
      <c r="AI372" s="23"/>
      <c r="AJ372" s="23"/>
      <c r="AK372" s="23"/>
      <c r="AL372" s="23"/>
      <c r="AM372" s="23"/>
      <c r="AN372" s="23"/>
    </row>
    <row r="373" spans="1:40" ht="15" customHeight="1">
      <c r="A373" s="23"/>
      <c r="B373" s="44"/>
      <c r="C373" s="23"/>
      <c r="D373" s="23"/>
      <c r="E373" s="23"/>
      <c r="F373" s="23"/>
      <c r="G373" s="23"/>
      <c r="H373" s="23"/>
      <c r="I373" s="23"/>
      <c r="J373" s="23"/>
      <c r="K373" s="23"/>
      <c r="L373" s="23"/>
      <c r="M373" s="23"/>
      <c r="N373" s="23"/>
      <c r="O373" s="23"/>
      <c r="P373" s="23"/>
      <c r="Q373" s="23"/>
      <c r="V373" s="23"/>
      <c r="W373" s="23"/>
      <c r="X373" s="23"/>
      <c r="Y373" s="23"/>
      <c r="Z373" s="23"/>
      <c r="AA373" s="23"/>
      <c r="AB373" s="23"/>
      <c r="AC373" s="23"/>
      <c r="AD373" s="23"/>
      <c r="AE373" s="23"/>
      <c r="AF373" s="23"/>
      <c r="AG373" s="23"/>
      <c r="AH373" s="23"/>
      <c r="AI373" s="23"/>
      <c r="AJ373" s="23"/>
      <c r="AK373" s="23"/>
      <c r="AL373" s="23"/>
      <c r="AM373" s="23"/>
      <c r="AN373" s="23"/>
    </row>
    <row r="374" spans="1:40" ht="15" customHeight="1">
      <c r="A374" s="23"/>
      <c r="B374" s="44"/>
      <c r="C374" s="23"/>
      <c r="D374" s="23"/>
      <c r="E374" s="23"/>
      <c r="F374" s="23"/>
      <c r="G374" s="23"/>
      <c r="H374" s="23"/>
      <c r="I374" s="23"/>
      <c r="J374" s="23"/>
      <c r="K374" s="23"/>
      <c r="L374" s="23"/>
      <c r="M374" s="23"/>
      <c r="N374" s="23"/>
      <c r="O374" s="23"/>
      <c r="P374" s="23"/>
      <c r="Q374" s="23"/>
      <c r="V374" s="23"/>
      <c r="W374" s="23"/>
      <c r="X374" s="23"/>
      <c r="Y374" s="23"/>
      <c r="Z374" s="23"/>
      <c r="AA374" s="23"/>
      <c r="AB374" s="23"/>
      <c r="AC374" s="23"/>
      <c r="AD374" s="23"/>
      <c r="AE374" s="23"/>
      <c r="AF374" s="23"/>
      <c r="AG374" s="23"/>
      <c r="AH374" s="23"/>
      <c r="AI374" s="23"/>
      <c r="AJ374" s="23"/>
      <c r="AK374" s="23"/>
      <c r="AL374" s="23"/>
      <c r="AM374" s="23"/>
      <c r="AN374" s="23"/>
    </row>
    <row r="375" spans="1:40" ht="15" customHeight="1">
      <c r="A375" s="23"/>
      <c r="B375" s="44"/>
      <c r="C375" s="23"/>
      <c r="D375" s="23"/>
      <c r="E375" s="23"/>
      <c r="F375" s="23"/>
      <c r="G375" s="23"/>
      <c r="H375" s="23"/>
      <c r="I375" s="23"/>
      <c r="J375" s="23"/>
      <c r="K375" s="23"/>
      <c r="L375" s="23"/>
      <c r="M375" s="23"/>
      <c r="N375" s="23"/>
      <c r="O375" s="23"/>
      <c r="P375" s="23"/>
      <c r="Q375" s="23"/>
      <c r="V375" s="23"/>
      <c r="W375" s="23"/>
      <c r="X375" s="23"/>
      <c r="Y375" s="23"/>
      <c r="Z375" s="23"/>
      <c r="AA375" s="23"/>
      <c r="AB375" s="23"/>
      <c r="AC375" s="23"/>
      <c r="AD375" s="23"/>
      <c r="AE375" s="23"/>
      <c r="AF375" s="23"/>
      <c r="AG375" s="23"/>
      <c r="AH375" s="23"/>
      <c r="AI375" s="23"/>
      <c r="AJ375" s="23"/>
      <c r="AK375" s="23"/>
      <c r="AL375" s="23"/>
      <c r="AM375" s="23"/>
      <c r="AN375" s="23"/>
    </row>
    <row r="376" spans="1:40" ht="15" customHeight="1">
      <c r="A376" s="23"/>
      <c r="B376" s="44"/>
      <c r="C376" s="23"/>
      <c r="D376" s="23"/>
      <c r="E376" s="23"/>
      <c r="F376" s="23"/>
      <c r="G376" s="23"/>
      <c r="H376" s="23"/>
      <c r="I376" s="23"/>
      <c r="J376" s="23"/>
      <c r="K376" s="23"/>
      <c r="L376" s="23"/>
      <c r="M376" s="23"/>
      <c r="N376" s="23"/>
      <c r="O376" s="23"/>
      <c r="P376" s="23"/>
      <c r="Q376" s="23"/>
      <c r="V376" s="23"/>
      <c r="W376" s="23"/>
      <c r="X376" s="23"/>
      <c r="Y376" s="23"/>
      <c r="Z376" s="23"/>
      <c r="AA376" s="23"/>
      <c r="AB376" s="23"/>
      <c r="AC376" s="23"/>
      <c r="AD376" s="23"/>
      <c r="AE376" s="23"/>
      <c r="AF376" s="23"/>
      <c r="AG376" s="23"/>
      <c r="AH376" s="23"/>
      <c r="AI376" s="23"/>
      <c r="AJ376" s="23"/>
      <c r="AK376" s="23"/>
      <c r="AL376" s="23"/>
      <c r="AM376" s="23"/>
      <c r="AN376" s="23"/>
    </row>
    <row r="377" spans="1:40" ht="15" customHeight="1">
      <c r="A377" s="23"/>
      <c r="B377" s="44"/>
      <c r="C377" s="23"/>
      <c r="D377" s="23"/>
      <c r="E377" s="23"/>
      <c r="F377" s="23"/>
      <c r="G377" s="23"/>
      <c r="H377" s="23"/>
      <c r="I377" s="23"/>
      <c r="J377" s="23"/>
      <c r="K377" s="23"/>
      <c r="L377" s="23"/>
      <c r="M377" s="23"/>
      <c r="N377" s="23"/>
      <c r="O377" s="23"/>
      <c r="P377" s="23"/>
      <c r="Q377" s="23"/>
      <c r="V377" s="23"/>
      <c r="W377" s="23"/>
      <c r="X377" s="23"/>
      <c r="Y377" s="23"/>
      <c r="Z377" s="23"/>
      <c r="AA377" s="23"/>
      <c r="AB377" s="23"/>
      <c r="AC377" s="23"/>
      <c r="AD377" s="23"/>
      <c r="AE377" s="23"/>
      <c r="AF377" s="23"/>
      <c r="AG377" s="23"/>
      <c r="AH377" s="23"/>
      <c r="AI377" s="23"/>
      <c r="AJ377" s="23"/>
      <c r="AK377" s="23"/>
      <c r="AL377" s="23"/>
      <c r="AM377" s="23"/>
      <c r="AN377" s="23"/>
    </row>
    <row r="378" spans="1:40" ht="15" customHeight="1">
      <c r="A378" s="23"/>
      <c r="B378" s="44"/>
      <c r="C378" s="23"/>
      <c r="D378" s="23"/>
      <c r="E378" s="23"/>
      <c r="F378" s="23"/>
      <c r="G378" s="23"/>
      <c r="H378" s="23"/>
      <c r="I378" s="23"/>
      <c r="J378" s="23"/>
      <c r="K378" s="23"/>
      <c r="L378" s="23"/>
      <c r="M378" s="23"/>
      <c r="N378" s="23"/>
      <c r="O378" s="23"/>
      <c r="P378" s="23"/>
      <c r="Q378" s="23"/>
      <c r="V378" s="23"/>
      <c r="W378" s="23"/>
      <c r="X378" s="23"/>
      <c r="Y378" s="23"/>
      <c r="Z378" s="23"/>
      <c r="AA378" s="23"/>
      <c r="AB378" s="23"/>
      <c r="AC378" s="23"/>
      <c r="AD378" s="23"/>
      <c r="AE378" s="23"/>
      <c r="AF378" s="23"/>
      <c r="AG378" s="23"/>
      <c r="AH378" s="23"/>
      <c r="AI378" s="23"/>
      <c r="AJ378" s="23"/>
      <c r="AK378" s="23"/>
      <c r="AL378" s="23"/>
      <c r="AM378" s="23"/>
      <c r="AN378" s="23"/>
    </row>
    <row r="379" spans="1:40" ht="15" customHeight="1">
      <c r="A379" s="23"/>
      <c r="B379" s="44"/>
      <c r="C379" s="23"/>
      <c r="D379" s="23"/>
      <c r="E379" s="23"/>
      <c r="F379" s="23"/>
      <c r="G379" s="23"/>
      <c r="H379" s="23"/>
      <c r="I379" s="23"/>
      <c r="J379" s="23"/>
      <c r="K379" s="23"/>
      <c r="L379" s="23"/>
      <c r="M379" s="23"/>
      <c r="N379" s="23"/>
      <c r="O379" s="23"/>
      <c r="P379" s="23"/>
      <c r="Q379" s="23"/>
      <c r="V379" s="23"/>
      <c r="W379" s="23"/>
      <c r="X379" s="23"/>
      <c r="Y379" s="23"/>
      <c r="Z379" s="23"/>
      <c r="AA379" s="23"/>
      <c r="AB379" s="23"/>
      <c r="AC379" s="23"/>
      <c r="AD379" s="23"/>
      <c r="AE379" s="23"/>
      <c r="AF379" s="23"/>
      <c r="AG379" s="23"/>
      <c r="AH379" s="23"/>
      <c r="AI379" s="23"/>
      <c r="AJ379" s="23"/>
      <c r="AK379" s="23"/>
      <c r="AL379" s="23"/>
      <c r="AM379" s="23"/>
      <c r="AN379" s="23"/>
    </row>
    <row r="380" spans="1:40" ht="15" customHeight="1">
      <c r="A380" s="23"/>
      <c r="B380" s="44"/>
      <c r="C380" s="23"/>
      <c r="D380" s="23"/>
      <c r="E380" s="23"/>
      <c r="F380" s="23"/>
      <c r="G380" s="23"/>
      <c r="H380" s="23"/>
      <c r="I380" s="23"/>
      <c r="J380" s="23"/>
      <c r="K380" s="23"/>
      <c r="L380" s="23"/>
      <c r="M380" s="23"/>
      <c r="N380" s="23"/>
      <c r="O380" s="23"/>
      <c r="P380" s="23"/>
      <c r="Q380" s="23"/>
      <c r="V380" s="23"/>
      <c r="W380" s="23"/>
      <c r="X380" s="23"/>
      <c r="Y380" s="23"/>
      <c r="Z380" s="23"/>
      <c r="AA380" s="23"/>
      <c r="AB380" s="23"/>
      <c r="AC380" s="23"/>
      <c r="AD380" s="23"/>
      <c r="AE380" s="23"/>
      <c r="AF380" s="23"/>
      <c r="AG380" s="23"/>
      <c r="AH380" s="23"/>
      <c r="AI380" s="23"/>
      <c r="AJ380" s="23"/>
      <c r="AK380" s="23"/>
      <c r="AL380" s="23"/>
      <c r="AM380" s="23"/>
      <c r="AN380" s="23"/>
    </row>
    <row r="381" spans="1:40" ht="15" customHeight="1">
      <c r="A381" s="23"/>
      <c r="B381" s="44"/>
      <c r="C381" s="23"/>
      <c r="D381" s="23"/>
      <c r="E381" s="23"/>
      <c r="F381" s="23"/>
      <c r="G381" s="23"/>
      <c r="H381" s="23"/>
      <c r="I381" s="23"/>
      <c r="J381" s="23"/>
      <c r="K381" s="23"/>
      <c r="L381" s="23"/>
      <c r="M381" s="23"/>
      <c r="N381" s="23"/>
      <c r="O381" s="23"/>
      <c r="P381" s="23"/>
      <c r="Q381" s="23"/>
      <c r="V381" s="23"/>
      <c r="W381" s="23"/>
      <c r="X381" s="23"/>
      <c r="Y381" s="23"/>
      <c r="Z381" s="23"/>
      <c r="AA381" s="23"/>
      <c r="AB381" s="23"/>
      <c r="AC381" s="23"/>
      <c r="AD381" s="23"/>
      <c r="AE381" s="23"/>
      <c r="AF381" s="23"/>
      <c r="AG381" s="23"/>
      <c r="AH381" s="23"/>
      <c r="AI381" s="23"/>
      <c r="AJ381" s="23"/>
      <c r="AK381" s="23"/>
      <c r="AL381" s="23"/>
      <c r="AM381" s="23"/>
      <c r="AN381" s="23"/>
    </row>
    <row r="382" spans="1:40" ht="15" customHeight="1">
      <c r="A382" s="23"/>
      <c r="B382" s="44"/>
      <c r="C382" s="23"/>
      <c r="D382" s="23"/>
      <c r="E382" s="23"/>
      <c r="F382" s="23"/>
      <c r="G382" s="23"/>
      <c r="H382" s="23"/>
      <c r="I382" s="23"/>
      <c r="J382" s="23"/>
      <c r="K382" s="23"/>
      <c r="L382" s="23"/>
      <c r="M382" s="23"/>
      <c r="N382" s="23"/>
      <c r="O382" s="23"/>
      <c r="P382" s="23"/>
      <c r="Q382" s="23"/>
      <c r="V382" s="23"/>
      <c r="W382" s="23"/>
      <c r="X382" s="23"/>
      <c r="Y382" s="23"/>
      <c r="Z382" s="23"/>
      <c r="AA382" s="23"/>
      <c r="AB382" s="23"/>
      <c r="AC382" s="23"/>
      <c r="AD382" s="23"/>
      <c r="AE382" s="23"/>
      <c r="AF382" s="23"/>
      <c r="AG382" s="23"/>
      <c r="AH382" s="23"/>
      <c r="AI382" s="23"/>
      <c r="AJ382" s="23"/>
      <c r="AK382" s="23"/>
      <c r="AL382" s="23"/>
      <c r="AM382" s="23"/>
      <c r="AN382" s="23"/>
    </row>
    <row r="383" spans="1:40" ht="15" customHeight="1">
      <c r="A383" s="23"/>
      <c r="B383" s="44"/>
      <c r="C383" s="23"/>
      <c r="D383" s="23"/>
      <c r="E383" s="23"/>
      <c r="F383" s="23"/>
      <c r="G383" s="23"/>
      <c r="H383" s="23"/>
      <c r="I383" s="23"/>
      <c r="J383" s="23"/>
      <c r="K383" s="23"/>
      <c r="L383" s="23"/>
      <c r="M383" s="23"/>
      <c r="N383" s="23"/>
      <c r="O383" s="23"/>
      <c r="P383" s="23"/>
      <c r="Q383" s="23"/>
      <c r="V383" s="23"/>
      <c r="W383" s="23"/>
      <c r="X383" s="23"/>
      <c r="Y383" s="23"/>
      <c r="Z383" s="23"/>
      <c r="AA383" s="23"/>
      <c r="AB383" s="23"/>
      <c r="AC383" s="23"/>
      <c r="AD383" s="23"/>
      <c r="AE383" s="23"/>
      <c r="AF383" s="23"/>
      <c r="AG383" s="23"/>
      <c r="AH383" s="23"/>
      <c r="AI383" s="23"/>
      <c r="AJ383" s="23"/>
      <c r="AK383" s="23"/>
      <c r="AL383" s="23"/>
      <c r="AM383" s="23"/>
      <c r="AN383" s="23"/>
    </row>
    <row r="384" spans="1:40" ht="15" customHeight="1">
      <c r="A384" s="23"/>
      <c r="B384" s="44"/>
      <c r="C384" s="23"/>
      <c r="D384" s="23"/>
      <c r="E384" s="23"/>
      <c r="F384" s="23"/>
      <c r="G384" s="23"/>
      <c r="H384" s="23"/>
      <c r="I384" s="23"/>
      <c r="J384" s="23"/>
      <c r="K384" s="23"/>
      <c r="L384" s="23"/>
      <c r="M384" s="23"/>
      <c r="N384" s="23"/>
      <c r="O384" s="23"/>
      <c r="P384" s="23"/>
      <c r="Q384" s="23"/>
      <c r="V384" s="23"/>
      <c r="W384" s="23"/>
      <c r="X384" s="23"/>
      <c r="Y384" s="23"/>
      <c r="Z384" s="23"/>
      <c r="AA384" s="23"/>
      <c r="AB384" s="23"/>
      <c r="AC384" s="23"/>
      <c r="AD384" s="23"/>
      <c r="AE384" s="23"/>
      <c r="AF384" s="23"/>
      <c r="AG384" s="23"/>
      <c r="AH384" s="23"/>
      <c r="AI384" s="23"/>
      <c r="AJ384" s="23"/>
      <c r="AK384" s="23"/>
      <c r="AL384" s="23"/>
      <c r="AM384" s="23"/>
      <c r="AN384" s="23"/>
    </row>
    <row r="385" spans="1:40" ht="15" customHeight="1">
      <c r="A385" s="23"/>
      <c r="B385" s="44"/>
      <c r="C385" s="23"/>
      <c r="D385" s="23"/>
      <c r="E385" s="23"/>
      <c r="F385" s="23"/>
      <c r="G385" s="23"/>
      <c r="H385" s="23"/>
      <c r="I385" s="23"/>
      <c r="J385" s="23"/>
      <c r="K385" s="23"/>
      <c r="L385" s="23"/>
      <c r="M385" s="23"/>
      <c r="N385" s="23"/>
      <c r="O385" s="23"/>
      <c r="P385" s="23"/>
      <c r="Q385" s="23"/>
      <c r="V385" s="23"/>
      <c r="W385" s="23"/>
      <c r="X385" s="23"/>
      <c r="Y385" s="23"/>
      <c r="Z385" s="23"/>
      <c r="AA385" s="23"/>
      <c r="AB385" s="23"/>
      <c r="AC385" s="23"/>
      <c r="AD385" s="23"/>
      <c r="AE385" s="23"/>
      <c r="AF385" s="23"/>
      <c r="AG385" s="23"/>
      <c r="AH385" s="23"/>
      <c r="AI385" s="23"/>
      <c r="AJ385" s="23"/>
      <c r="AK385" s="23"/>
      <c r="AL385" s="23"/>
      <c r="AM385" s="23"/>
      <c r="AN385" s="23"/>
    </row>
    <row r="386" spans="1:40" ht="15" customHeight="1">
      <c r="A386" s="23"/>
      <c r="B386" s="44"/>
      <c r="C386" s="23"/>
      <c r="D386" s="23"/>
      <c r="E386" s="23"/>
      <c r="F386" s="23"/>
      <c r="G386" s="23"/>
      <c r="H386" s="23"/>
      <c r="I386" s="23"/>
      <c r="J386" s="23"/>
      <c r="K386" s="23"/>
      <c r="L386" s="23"/>
      <c r="M386" s="23"/>
      <c r="N386" s="23"/>
      <c r="O386" s="23"/>
      <c r="P386" s="23"/>
      <c r="Q386" s="23"/>
      <c r="V386" s="23"/>
      <c r="W386" s="23"/>
      <c r="X386" s="23"/>
      <c r="Y386" s="23"/>
      <c r="Z386" s="23"/>
      <c r="AA386" s="23"/>
      <c r="AB386" s="23"/>
      <c r="AC386" s="23"/>
      <c r="AD386" s="23"/>
      <c r="AE386" s="23"/>
      <c r="AF386" s="23"/>
      <c r="AG386" s="23"/>
      <c r="AH386" s="23"/>
      <c r="AI386" s="23"/>
      <c r="AJ386" s="23"/>
      <c r="AK386" s="23"/>
      <c r="AL386" s="23"/>
      <c r="AM386" s="23"/>
      <c r="AN386" s="23"/>
    </row>
    <row r="387" spans="1:40" ht="15" customHeight="1">
      <c r="A387" s="23"/>
      <c r="B387" s="44"/>
      <c r="C387" s="23"/>
      <c r="D387" s="23"/>
      <c r="E387" s="23"/>
      <c r="F387" s="23"/>
      <c r="G387" s="23"/>
      <c r="H387" s="23"/>
      <c r="I387" s="23"/>
      <c r="J387" s="23"/>
      <c r="K387" s="23"/>
      <c r="L387" s="23"/>
      <c r="M387" s="23"/>
      <c r="N387" s="23"/>
      <c r="O387" s="23"/>
      <c r="P387" s="23"/>
      <c r="Q387" s="23"/>
      <c r="V387" s="23"/>
      <c r="W387" s="23"/>
      <c r="X387" s="23"/>
      <c r="Y387" s="23"/>
      <c r="Z387" s="23"/>
      <c r="AA387" s="23"/>
      <c r="AB387" s="23"/>
      <c r="AC387" s="23"/>
      <c r="AD387" s="23"/>
      <c r="AE387" s="23"/>
      <c r="AF387" s="23"/>
      <c r="AG387" s="23"/>
      <c r="AH387" s="23"/>
      <c r="AI387" s="23"/>
      <c r="AJ387" s="23"/>
      <c r="AK387" s="23"/>
      <c r="AL387" s="23"/>
      <c r="AM387" s="23"/>
      <c r="AN387" s="23"/>
    </row>
    <row r="388" spans="1:40" ht="15" customHeight="1">
      <c r="A388" s="23"/>
      <c r="B388" s="44"/>
      <c r="C388" s="23"/>
      <c r="D388" s="23"/>
      <c r="E388" s="23"/>
      <c r="F388" s="23"/>
      <c r="G388" s="23"/>
      <c r="H388" s="23"/>
      <c r="I388" s="23"/>
      <c r="J388" s="23"/>
      <c r="K388" s="23"/>
      <c r="L388" s="23"/>
      <c r="M388" s="23"/>
      <c r="N388" s="23"/>
      <c r="O388" s="23"/>
      <c r="P388" s="23"/>
      <c r="Q388" s="23"/>
      <c r="V388" s="23"/>
      <c r="W388" s="23"/>
      <c r="X388" s="23"/>
      <c r="Y388" s="23"/>
      <c r="Z388" s="23"/>
      <c r="AA388" s="23"/>
      <c r="AB388" s="23"/>
      <c r="AC388" s="23"/>
      <c r="AD388" s="23"/>
      <c r="AE388" s="23"/>
      <c r="AF388" s="23"/>
      <c r="AG388" s="23"/>
      <c r="AH388" s="23"/>
      <c r="AI388" s="23"/>
      <c r="AJ388" s="23"/>
      <c r="AK388" s="23"/>
      <c r="AL388" s="23"/>
      <c r="AM388" s="23"/>
      <c r="AN388" s="23"/>
    </row>
    <row r="389" spans="1:40" ht="15" customHeight="1">
      <c r="A389" s="23"/>
      <c r="B389" s="44"/>
      <c r="C389" s="23"/>
      <c r="D389" s="23"/>
      <c r="E389" s="23"/>
      <c r="F389" s="23"/>
      <c r="G389" s="23"/>
      <c r="H389" s="23"/>
      <c r="I389" s="23"/>
      <c r="J389" s="23"/>
      <c r="K389" s="23"/>
      <c r="L389" s="23"/>
      <c r="M389" s="23"/>
      <c r="N389" s="23"/>
      <c r="O389" s="23"/>
      <c r="P389" s="23"/>
      <c r="Q389" s="23"/>
      <c r="V389" s="23"/>
      <c r="W389" s="23"/>
      <c r="X389" s="23"/>
      <c r="Y389" s="23"/>
      <c r="Z389" s="23"/>
      <c r="AA389" s="23"/>
      <c r="AB389" s="23"/>
      <c r="AC389" s="23"/>
      <c r="AD389" s="23"/>
      <c r="AE389" s="23"/>
      <c r="AF389" s="23"/>
      <c r="AG389" s="23"/>
      <c r="AH389" s="23"/>
      <c r="AI389" s="23"/>
      <c r="AJ389" s="23"/>
      <c r="AK389" s="23"/>
      <c r="AL389" s="23"/>
      <c r="AM389" s="23"/>
      <c r="AN389" s="23"/>
    </row>
    <row r="390" spans="1:40" ht="15" customHeight="1">
      <c r="A390" s="23"/>
      <c r="B390" s="44"/>
      <c r="C390" s="23"/>
      <c r="D390" s="23"/>
      <c r="E390" s="23"/>
      <c r="F390" s="23"/>
      <c r="G390" s="23"/>
      <c r="H390" s="23"/>
      <c r="I390" s="23"/>
      <c r="J390" s="23"/>
      <c r="K390" s="23"/>
      <c r="L390" s="23"/>
      <c r="M390" s="23"/>
      <c r="N390" s="23"/>
      <c r="O390" s="23"/>
      <c r="P390" s="23"/>
      <c r="Q390" s="23"/>
      <c r="V390" s="23"/>
      <c r="W390" s="23"/>
      <c r="X390" s="23"/>
      <c r="Y390" s="23"/>
      <c r="Z390" s="23"/>
      <c r="AA390" s="23"/>
      <c r="AB390" s="23"/>
      <c r="AC390" s="23"/>
      <c r="AD390" s="23"/>
      <c r="AE390" s="23"/>
      <c r="AF390" s="23"/>
      <c r="AG390" s="23"/>
      <c r="AH390" s="23"/>
      <c r="AI390" s="23"/>
      <c r="AJ390" s="23"/>
      <c r="AK390" s="23"/>
      <c r="AL390" s="23"/>
      <c r="AM390" s="23"/>
      <c r="AN390" s="23"/>
    </row>
    <row r="391" spans="1:40" ht="15" customHeight="1">
      <c r="A391" s="23"/>
      <c r="B391" s="44"/>
      <c r="C391" s="23"/>
      <c r="D391" s="23"/>
      <c r="E391" s="23"/>
      <c r="F391" s="23"/>
      <c r="G391" s="23"/>
      <c r="H391" s="23"/>
      <c r="I391" s="23"/>
      <c r="J391" s="23"/>
      <c r="K391" s="23"/>
      <c r="L391" s="23"/>
      <c r="M391" s="23"/>
      <c r="N391" s="23"/>
      <c r="O391" s="23"/>
      <c r="P391" s="23"/>
      <c r="Q391" s="23"/>
      <c r="V391" s="23"/>
      <c r="W391" s="23"/>
      <c r="X391" s="23"/>
      <c r="Y391" s="23"/>
      <c r="Z391" s="23"/>
      <c r="AA391" s="23"/>
      <c r="AB391" s="23"/>
      <c r="AC391" s="23"/>
      <c r="AD391" s="23"/>
      <c r="AE391" s="23"/>
      <c r="AF391" s="23"/>
      <c r="AG391" s="23"/>
      <c r="AH391" s="23"/>
      <c r="AI391" s="23"/>
      <c r="AJ391" s="23"/>
      <c r="AK391" s="23"/>
      <c r="AL391" s="23"/>
      <c r="AM391" s="23"/>
      <c r="AN391" s="23"/>
    </row>
    <row r="392" spans="1:40" ht="15" customHeight="1">
      <c r="A392" s="23"/>
      <c r="B392" s="44"/>
      <c r="C392" s="23"/>
      <c r="D392" s="23"/>
      <c r="E392" s="23"/>
      <c r="F392" s="23"/>
      <c r="G392" s="23"/>
      <c r="H392" s="23"/>
      <c r="I392" s="23"/>
      <c r="J392" s="23"/>
      <c r="K392" s="23"/>
      <c r="L392" s="23"/>
      <c r="M392" s="23"/>
      <c r="N392" s="23"/>
      <c r="O392" s="23"/>
      <c r="P392" s="23"/>
      <c r="Q392" s="23"/>
      <c r="V392" s="23"/>
      <c r="W392" s="23"/>
      <c r="X392" s="23"/>
      <c r="Y392" s="23"/>
      <c r="Z392" s="23"/>
      <c r="AA392" s="23"/>
      <c r="AB392" s="23"/>
      <c r="AC392" s="23"/>
      <c r="AD392" s="23"/>
      <c r="AE392" s="23"/>
      <c r="AF392" s="23"/>
      <c r="AG392" s="23"/>
      <c r="AH392" s="23"/>
      <c r="AI392" s="23"/>
      <c r="AJ392" s="23"/>
      <c r="AK392" s="23"/>
      <c r="AL392" s="23"/>
      <c r="AM392" s="23"/>
      <c r="AN392" s="23"/>
    </row>
    <row r="393" spans="1:40" ht="15" customHeight="1">
      <c r="A393" s="23"/>
      <c r="B393" s="44"/>
      <c r="C393" s="23"/>
      <c r="D393" s="23"/>
      <c r="E393" s="23"/>
      <c r="F393" s="23"/>
      <c r="G393" s="23"/>
      <c r="H393" s="23"/>
      <c r="I393" s="23"/>
      <c r="J393" s="23"/>
      <c r="K393" s="23"/>
      <c r="L393" s="23"/>
      <c r="M393" s="23"/>
      <c r="N393" s="23"/>
      <c r="O393" s="23"/>
      <c r="P393" s="23"/>
      <c r="Q393" s="23"/>
      <c r="V393" s="23"/>
      <c r="W393" s="23"/>
      <c r="X393" s="23"/>
      <c r="Y393" s="23"/>
      <c r="Z393" s="23"/>
      <c r="AA393" s="23"/>
      <c r="AB393" s="23"/>
      <c r="AC393" s="23"/>
      <c r="AD393" s="23"/>
      <c r="AE393" s="23"/>
      <c r="AF393" s="23"/>
      <c r="AG393" s="23"/>
      <c r="AH393" s="23"/>
      <c r="AI393" s="23"/>
      <c r="AJ393" s="23"/>
      <c r="AK393" s="23"/>
      <c r="AL393" s="23"/>
      <c r="AM393" s="23"/>
      <c r="AN393" s="23"/>
    </row>
    <row r="394" spans="1:40" ht="15" customHeight="1">
      <c r="A394" s="23"/>
      <c r="B394" s="44"/>
      <c r="C394" s="23"/>
      <c r="D394" s="23"/>
      <c r="E394" s="23"/>
      <c r="F394" s="23"/>
      <c r="G394" s="23"/>
      <c r="H394" s="23"/>
      <c r="I394" s="23"/>
      <c r="J394" s="23"/>
      <c r="K394" s="23"/>
      <c r="L394" s="23"/>
      <c r="M394" s="23"/>
      <c r="N394" s="23"/>
      <c r="O394" s="23"/>
      <c r="P394" s="23"/>
      <c r="Q394" s="23"/>
      <c r="V394" s="23"/>
      <c r="W394" s="23"/>
      <c r="X394" s="23"/>
      <c r="Y394" s="23"/>
      <c r="Z394" s="23"/>
      <c r="AA394" s="23"/>
      <c r="AB394" s="23"/>
      <c r="AC394" s="23"/>
      <c r="AD394" s="23"/>
      <c r="AE394" s="23"/>
      <c r="AF394" s="23"/>
      <c r="AG394" s="23"/>
      <c r="AH394" s="23"/>
      <c r="AI394" s="23"/>
      <c r="AJ394" s="23"/>
      <c r="AK394" s="23"/>
      <c r="AL394" s="23"/>
      <c r="AM394" s="23"/>
      <c r="AN394" s="23"/>
    </row>
    <row r="395" spans="1:40" ht="15" customHeight="1">
      <c r="A395" s="23"/>
      <c r="B395" s="44"/>
      <c r="C395" s="23"/>
      <c r="D395" s="23"/>
      <c r="E395" s="23"/>
      <c r="F395" s="23"/>
      <c r="G395" s="23"/>
      <c r="H395" s="23"/>
      <c r="I395" s="23"/>
      <c r="J395" s="23"/>
      <c r="K395" s="23"/>
      <c r="L395" s="23"/>
      <c r="M395" s="23"/>
      <c r="N395" s="23"/>
      <c r="O395" s="23"/>
      <c r="P395" s="23"/>
      <c r="Q395" s="23"/>
      <c r="V395" s="23"/>
      <c r="W395" s="23"/>
      <c r="X395" s="23"/>
      <c r="Y395" s="23"/>
      <c r="Z395" s="23"/>
      <c r="AA395" s="23"/>
      <c r="AB395" s="23"/>
      <c r="AC395" s="23"/>
      <c r="AD395" s="23"/>
      <c r="AE395" s="23"/>
      <c r="AF395" s="23"/>
      <c r="AG395" s="23"/>
      <c r="AH395" s="23"/>
      <c r="AI395" s="23"/>
      <c r="AJ395" s="23"/>
      <c r="AK395" s="23"/>
      <c r="AL395" s="23"/>
      <c r="AM395" s="23"/>
      <c r="AN395" s="23"/>
    </row>
    <row r="396" spans="1:40" ht="15" customHeight="1">
      <c r="A396" s="23"/>
      <c r="B396" s="44"/>
      <c r="C396" s="23"/>
      <c r="D396" s="23"/>
      <c r="E396" s="23"/>
      <c r="F396" s="23"/>
      <c r="G396" s="23"/>
      <c r="H396" s="23"/>
      <c r="I396" s="23"/>
      <c r="J396" s="23"/>
      <c r="K396" s="23"/>
      <c r="L396" s="23"/>
      <c r="M396" s="23"/>
      <c r="N396" s="23"/>
      <c r="O396" s="23"/>
      <c r="P396" s="23"/>
      <c r="Q396" s="23"/>
      <c r="V396" s="23"/>
      <c r="W396" s="23"/>
      <c r="X396" s="23"/>
      <c r="Y396" s="23"/>
      <c r="Z396" s="23"/>
      <c r="AA396" s="23"/>
      <c r="AB396" s="23"/>
      <c r="AC396" s="23"/>
      <c r="AD396" s="23"/>
      <c r="AE396" s="23"/>
      <c r="AF396" s="23"/>
      <c r="AG396" s="23"/>
      <c r="AH396" s="23"/>
      <c r="AI396" s="23"/>
      <c r="AJ396" s="23"/>
      <c r="AK396" s="23"/>
      <c r="AL396" s="23"/>
      <c r="AM396" s="23"/>
      <c r="AN396" s="23"/>
    </row>
    <row r="397" spans="1:40" ht="15" customHeight="1">
      <c r="A397" s="23"/>
      <c r="B397" s="44"/>
      <c r="C397" s="23"/>
      <c r="D397" s="23"/>
      <c r="E397" s="23"/>
      <c r="F397" s="23"/>
      <c r="G397" s="23"/>
      <c r="H397" s="23"/>
      <c r="I397" s="23"/>
      <c r="J397" s="23"/>
      <c r="K397" s="23"/>
      <c r="L397" s="23"/>
      <c r="M397" s="23"/>
      <c r="N397" s="23"/>
      <c r="O397" s="23"/>
      <c r="P397" s="23"/>
      <c r="Q397" s="23"/>
      <c r="V397" s="23"/>
      <c r="W397" s="23"/>
      <c r="X397" s="23"/>
      <c r="Y397" s="23"/>
      <c r="Z397" s="23"/>
      <c r="AA397" s="23"/>
      <c r="AB397" s="23"/>
      <c r="AC397" s="23"/>
      <c r="AD397" s="23"/>
      <c r="AE397" s="23"/>
      <c r="AF397" s="23"/>
      <c r="AG397" s="23"/>
      <c r="AH397" s="23"/>
      <c r="AI397" s="23"/>
      <c r="AJ397" s="23"/>
      <c r="AK397" s="23"/>
      <c r="AL397" s="23"/>
      <c r="AM397" s="23"/>
      <c r="AN397" s="23"/>
    </row>
    <row r="398" spans="1:40" ht="15" customHeight="1">
      <c r="A398" s="23"/>
      <c r="B398" s="44"/>
      <c r="C398" s="23"/>
      <c r="D398" s="23"/>
      <c r="E398" s="23"/>
      <c r="F398" s="23"/>
      <c r="G398" s="23"/>
      <c r="H398" s="23"/>
      <c r="I398" s="23"/>
      <c r="J398" s="23"/>
      <c r="K398" s="23"/>
      <c r="L398" s="23"/>
      <c r="M398" s="23"/>
      <c r="N398" s="23"/>
      <c r="O398" s="23"/>
      <c r="P398" s="23"/>
      <c r="Q398" s="23"/>
      <c r="V398" s="23"/>
      <c r="W398" s="23"/>
      <c r="X398" s="23"/>
      <c r="Y398" s="23"/>
      <c r="Z398" s="23"/>
      <c r="AA398" s="23"/>
      <c r="AB398" s="23"/>
      <c r="AC398" s="23"/>
      <c r="AD398" s="23"/>
      <c r="AE398" s="23"/>
      <c r="AF398" s="23"/>
      <c r="AG398" s="23"/>
      <c r="AH398" s="23"/>
      <c r="AI398" s="23"/>
      <c r="AJ398" s="23"/>
      <c r="AK398" s="23"/>
      <c r="AL398" s="23"/>
      <c r="AM398" s="23"/>
      <c r="AN398" s="23"/>
    </row>
    <row r="399" spans="1:40" ht="15" customHeight="1">
      <c r="A399" s="23"/>
      <c r="B399" s="44"/>
      <c r="C399" s="23"/>
      <c r="D399" s="23"/>
      <c r="E399" s="23"/>
      <c r="F399" s="23"/>
      <c r="G399" s="23"/>
      <c r="H399" s="23"/>
      <c r="I399" s="23"/>
      <c r="J399" s="23"/>
      <c r="K399" s="23"/>
      <c r="L399" s="23"/>
      <c r="M399" s="23"/>
      <c r="N399" s="23"/>
      <c r="O399" s="23"/>
      <c r="P399" s="23"/>
      <c r="Q399" s="23"/>
      <c r="V399" s="23"/>
      <c r="W399" s="23"/>
      <c r="X399" s="23"/>
      <c r="Y399" s="23"/>
      <c r="Z399" s="23"/>
      <c r="AA399" s="23"/>
      <c r="AB399" s="23"/>
      <c r="AC399" s="23"/>
      <c r="AD399" s="23"/>
      <c r="AE399" s="23"/>
      <c r="AF399" s="23"/>
      <c r="AG399" s="23"/>
      <c r="AH399" s="23"/>
      <c r="AI399" s="23"/>
      <c r="AJ399" s="23"/>
      <c r="AK399" s="23"/>
      <c r="AL399" s="23"/>
      <c r="AM399" s="23"/>
      <c r="AN399" s="23"/>
    </row>
    <row r="400" spans="1:40" ht="15" customHeight="1">
      <c r="A400" s="23"/>
      <c r="B400" s="44"/>
      <c r="C400" s="23"/>
      <c r="D400" s="23"/>
      <c r="E400" s="23"/>
      <c r="F400" s="23"/>
      <c r="G400" s="23"/>
      <c r="H400" s="23"/>
      <c r="I400" s="23"/>
      <c r="J400" s="23"/>
      <c r="K400" s="23"/>
      <c r="L400" s="23"/>
      <c r="M400" s="23"/>
      <c r="N400" s="23"/>
      <c r="O400" s="23"/>
      <c r="P400" s="23"/>
      <c r="Q400" s="23"/>
      <c r="V400" s="23"/>
      <c r="W400" s="23"/>
      <c r="X400" s="23"/>
      <c r="Y400" s="23"/>
      <c r="Z400" s="23"/>
      <c r="AA400" s="23"/>
      <c r="AB400" s="23"/>
      <c r="AC400" s="23"/>
      <c r="AD400" s="23"/>
      <c r="AE400" s="23"/>
      <c r="AF400" s="23"/>
      <c r="AG400" s="23"/>
      <c r="AH400" s="23"/>
      <c r="AI400" s="23"/>
      <c r="AJ400" s="23"/>
      <c r="AK400" s="23"/>
      <c r="AL400" s="23"/>
      <c r="AM400" s="23"/>
      <c r="AN400" s="23"/>
    </row>
    <row r="401" spans="1:40" ht="15" customHeight="1">
      <c r="A401" s="23"/>
      <c r="B401" s="44"/>
      <c r="C401" s="23"/>
      <c r="D401" s="23"/>
      <c r="E401" s="23"/>
      <c r="F401" s="23"/>
      <c r="G401" s="23"/>
      <c r="H401" s="23"/>
      <c r="I401" s="23"/>
      <c r="J401" s="23"/>
      <c r="K401" s="23"/>
      <c r="L401" s="23"/>
      <c r="M401" s="23"/>
      <c r="N401" s="23"/>
      <c r="O401" s="23"/>
      <c r="P401" s="23"/>
      <c r="Q401" s="23"/>
      <c r="V401" s="23"/>
      <c r="W401" s="23"/>
      <c r="X401" s="23"/>
      <c r="Y401" s="23"/>
      <c r="Z401" s="23"/>
      <c r="AA401" s="23"/>
      <c r="AB401" s="23"/>
      <c r="AC401" s="23"/>
      <c r="AD401" s="23"/>
      <c r="AE401" s="23"/>
      <c r="AF401" s="23"/>
      <c r="AG401" s="23"/>
      <c r="AH401" s="23"/>
      <c r="AI401" s="23"/>
      <c r="AJ401" s="23"/>
      <c r="AK401" s="23"/>
      <c r="AL401" s="23"/>
      <c r="AM401" s="23"/>
      <c r="AN401" s="23"/>
    </row>
    <row r="402" spans="1:40" ht="15" customHeight="1">
      <c r="A402" s="23"/>
      <c r="B402" s="44"/>
      <c r="C402" s="23"/>
      <c r="D402" s="23"/>
      <c r="E402" s="23"/>
      <c r="F402" s="23"/>
      <c r="G402" s="23"/>
      <c r="H402" s="23"/>
      <c r="I402" s="23"/>
      <c r="J402" s="23"/>
      <c r="K402" s="23"/>
      <c r="L402" s="23"/>
      <c r="M402" s="23"/>
      <c r="N402" s="23"/>
      <c r="O402" s="23"/>
      <c r="P402" s="23"/>
      <c r="Q402" s="23"/>
      <c r="V402" s="23"/>
      <c r="W402" s="23"/>
      <c r="X402" s="23"/>
      <c r="Y402" s="23"/>
      <c r="Z402" s="23"/>
      <c r="AA402" s="23"/>
      <c r="AB402" s="23"/>
      <c r="AC402" s="23"/>
      <c r="AD402" s="23"/>
      <c r="AE402" s="23"/>
      <c r="AF402" s="23"/>
      <c r="AG402" s="23"/>
      <c r="AH402" s="23"/>
      <c r="AI402" s="23"/>
      <c r="AJ402" s="23"/>
      <c r="AK402" s="23"/>
      <c r="AL402" s="23"/>
      <c r="AM402" s="23"/>
      <c r="AN402" s="23"/>
    </row>
    <row r="403" spans="1:40" ht="15" customHeight="1">
      <c r="A403" s="23"/>
      <c r="B403" s="44"/>
      <c r="C403" s="23"/>
      <c r="D403" s="23"/>
      <c r="E403" s="23"/>
      <c r="F403" s="23"/>
      <c r="G403" s="23"/>
      <c r="H403" s="23"/>
      <c r="I403" s="23"/>
      <c r="J403" s="23"/>
      <c r="K403" s="23"/>
      <c r="L403" s="23"/>
      <c r="M403" s="23"/>
      <c r="N403" s="23"/>
      <c r="O403" s="23"/>
      <c r="P403" s="23"/>
      <c r="Q403" s="23"/>
      <c r="V403" s="23"/>
      <c r="W403" s="23"/>
      <c r="X403" s="23"/>
      <c r="Y403" s="23"/>
      <c r="Z403" s="23"/>
      <c r="AA403" s="23"/>
      <c r="AB403" s="23"/>
      <c r="AC403" s="23"/>
      <c r="AD403" s="23"/>
      <c r="AE403" s="23"/>
      <c r="AF403" s="23"/>
      <c r="AG403" s="23"/>
      <c r="AH403" s="23"/>
      <c r="AI403" s="23"/>
      <c r="AJ403" s="23"/>
      <c r="AK403" s="23"/>
      <c r="AL403" s="23"/>
      <c r="AM403" s="23"/>
      <c r="AN403" s="23"/>
    </row>
    <row r="404" spans="1:40" ht="15" customHeight="1">
      <c r="A404" s="23"/>
      <c r="B404" s="44"/>
      <c r="C404" s="23"/>
      <c r="D404" s="23"/>
      <c r="E404" s="23"/>
      <c r="F404" s="23"/>
      <c r="G404" s="23"/>
      <c r="H404" s="23"/>
      <c r="I404" s="23"/>
      <c r="J404" s="23"/>
      <c r="K404" s="23"/>
      <c r="L404" s="23"/>
      <c r="M404" s="23"/>
      <c r="N404" s="23"/>
      <c r="O404" s="23"/>
      <c r="P404" s="23"/>
      <c r="Q404" s="23"/>
      <c r="V404" s="23"/>
      <c r="W404" s="23"/>
      <c r="X404" s="23"/>
      <c r="Y404" s="23"/>
      <c r="Z404" s="23"/>
      <c r="AA404" s="23"/>
      <c r="AB404" s="23"/>
      <c r="AC404" s="23"/>
      <c r="AD404" s="23"/>
      <c r="AE404" s="23"/>
      <c r="AF404" s="23"/>
      <c r="AG404" s="23"/>
      <c r="AH404" s="23"/>
      <c r="AI404" s="23"/>
      <c r="AJ404" s="23"/>
      <c r="AK404" s="23"/>
      <c r="AL404" s="23"/>
      <c r="AM404" s="23"/>
      <c r="AN404" s="23"/>
    </row>
    <row r="405" spans="1:40" ht="15" customHeight="1">
      <c r="A405" s="23"/>
      <c r="B405" s="44"/>
      <c r="C405" s="23"/>
      <c r="D405" s="23"/>
      <c r="E405" s="23"/>
      <c r="F405" s="23"/>
      <c r="G405" s="23"/>
      <c r="H405" s="23"/>
      <c r="I405" s="23"/>
      <c r="J405" s="23"/>
      <c r="K405" s="23"/>
      <c r="L405" s="23"/>
      <c r="M405" s="23"/>
      <c r="N405" s="23"/>
      <c r="O405" s="23"/>
      <c r="P405" s="23"/>
      <c r="Q405" s="23"/>
      <c r="V405" s="23"/>
      <c r="W405" s="23"/>
      <c r="X405" s="23"/>
      <c r="Y405" s="23"/>
      <c r="Z405" s="23"/>
      <c r="AA405" s="23"/>
      <c r="AB405" s="23"/>
      <c r="AC405" s="23"/>
      <c r="AD405" s="23"/>
      <c r="AE405" s="23"/>
      <c r="AF405" s="23"/>
      <c r="AG405" s="23"/>
      <c r="AH405" s="23"/>
      <c r="AI405" s="23"/>
      <c r="AJ405" s="23"/>
      <c r="AK405" s="23"/>
      <c r="AL405" s="23"/>
      <c r="AM405" s="23"/>
      <c r="AN405" s="23"/>
    </row>
    <row r="406" spans="1:40" ht="15" customHeight="1">
      <c r="A406" s="23"/>
      <c r="B406" s="44"/>
      <c r="C406" s="23"/>
      <c r="D406" s="23"/>
      <c r="E406" s="23"/>
      <c r="F406" s="23"/>
      <c r="G406" s="23"/>
      <c r="H406" s="23"/>
      <c r="I406" s="23"/>
      <c r="J406" s="23"/>
      <c r="K406" s="23"/>
      <c r="L406" s="23"/>
      <c r="M406" s="23"/>
      <c r="N406" s="23"/>
      <c r="O406" s="23"/>
      <c r="P406" s="23"/>
      <c r="Q406" s="23"/>
      <c r="V406" s="23"/>
      <c r="W406" s="23"/>
      <c r="X406" s="23"/>
      <c r="Y406" s="23"/>
      <c r="Z406" s="23"/>
      <c r="AA406" s="23"/>
      <c r="AB406" s="23"/>
      <c r="AC406" s="23"/>
      <c r="AD406" s="23"/>
      <c r="AE406" s="23"/>
      <c r="AF406" s="23"/>
      <c r="AG406" s="23"/>
      <c r="AH406" s="23"/>
      <c r="AI406" s="23"/>
      <c r="AJ406" s="23"/>
      <c r="AK406" s="23"/>
      <c r="AL406" s="23"/>
      <c r="AM406" s="23"/>
      <c r="AN406" s="23"/>
    </row>
    <row r="407" spans="1:40" ht="15" customHeight="1">
      <c r="A407" s="23"/>
      <c r="B407" s="44"/>
      <c r="C407" s="23"/>
      <c r="D407" s="23"/>
      <c r="E407" s="23"/>
      <c r="F407" s="23"/>
      <c r="G407" s="23"/>
      <c r="H407" s="23"/>
      <c r="I407" s="23"/>
      <c r="J407" s="23"/>
      <c r="K407" s="23"/>
      <c r="L407" s="23"/>
      <c r="M407" s="23"/>
      <c r="N407" s="23"/>
      <c r="O407" s="23"/>
      <c r="P407" s="23"/>
      <c r="Q407" s="23"/>
      <c r="V407" s="23"/>
      <c r="W407" s="23"/>
      <c r="X407" s="23"/>
      <c r="Y407" s="23"/>
      <c r="Z407" s="23"/>
      <c r="AA407" s="23"/>
      <c r="AB407" s="23"/>
      <c r="AC407" s="23"/>
      <c r="AD407" s="23"/>
      <c r="AE407" s="23"/>
      <c r="AF407" s="23"/>
      <c r="AG407" s="23"/>
      <c r="AH407" s="23"/>
      <c r="AI407" s="23"/>
      <c r="AJ407" s="23"/>
      <c r="AK407" s="23"/>
      <c r="AL407" s="23"/>
      <c r="AM407" s="23"/>
      <c r="AN407" s="23"/>
    </row>
    <row r="408" spans="1:40" ht="15" customHeight="1">
      <c r="A408" s="23"/>
      <c r="B408" s="44"/>
      <c r="C408" s="23"/>
      <c r="D408" s="23"/>
      <c r="E408" s="23"/>
      <c r="F408" s="23"/>
      <c r="G408" s="23"/>
      <c r="H408" s="23"/>
      <c r="I408" s="23"/>
      <c r="J408" s="23"/>
      <c r="K408" s="23"/>
      <c r="L408" s="23"/>
      <c r="M408" s="23"/>
      <c r="N408" s="23"/>
      <c r="O408" s="23"/>
      <c r="P408" s="23"/>
      <c r="Q408" s="23"/>
      <c r="V408" s="23"/>
      <c r="W408" s="23"/>
      <c r="X408" s="23"/>
      <c r="Y408" s="23"/>
      <c r="Z408" s="23"/>
      <c r="AA408" s="23"/>
      <c r="AB408" s="23"/>
      <c r="AC408" s="23"/>
      <c r="AD408" s="23"/>
      <c r="AE408" s="23"/>
      <c r="AF408" s="23"/>
      <c r="AG408" s="23"/>
      <c r="AH408" s="23"/>
      <c r="AI408" s="23"/>
      <c r="AJ408" s="23"/>
      <c r="AK408" s="23"/>
      <c r="AL408" s="23"/>
      <c r="AM408" s="23"/>
      <c r="AN408" s="23"/>
    </row>
    <row r="409" spans="1:40" ht="15" customHeight="1">
      <c r="A409" s="23"/>
      <c r="B409" s="44"/>
      <c r="C409" s="23"/>
      <c r="D409" s="23"/>
      <c r="E409" s="23"/>
      <c r="F409" s="23"/>
      <c r="G409" s="23"/>
      <c r="H409" s="23"/>
      <c r="I409" s="23"/>
      <c r="J409" s="23"/>
      <c r="K409" s="23"/>
      <c r="L409" s="23"/>
      <c r="M409" s="23"/>
      <c r="N409" s="23"/>
      <c r="O409" s="23"/>
      <c r="P409" s="23"/>
      <c r="Q409" s="23"/>
      <c r="V409" s="23"/>
      <c r="W409" s="23"/>
      <c r="X409" s="23"/>
      <c r="Y409" s="23"/>
      <c r="Z409" s="23"/>
      <c r="AA409" s="23"/>
      <c r="AB409" s="23"/>
      <c r="AC409" s="23"/>
      <c r="AD409" s="23"/>
      <c r="AE409" s="23"/>
      <c r="AF409" s="23"/>
      <c r="AG409" s="23"/>
      <c r="AH409" s="23"/>
      <c r="AI409" s="23"/>
      <c r="AJ409" s="23"/>
      <c r="AK409" s="23"/>
      <c r="AL409" s="23"/>
      <c r="AM409" s="23"/>
      <c r="AN409" s="23"/>
    </row>
    <row r="410" spans="1:40" ht="15" customHeight="1">
      <c r="A410" s="23"/>
      <c r="B410" s="44"/>
      <c r="C410" s="23"/>
      <c r="D410" s="23"/>
      <c r="E410" s="23"/>
      <c r="F410" s="23"/>
      <c r="G410" s="23"/>
      <c r="H410" s="23"/>
      <c r="I410" s="23"/>
      <c r="J410" s="23"/>
      <c r="K410" s="23"/>
      <c r="L410" s="23"/>
      <c r="M410" s="23"/>
      <c r="N410" s="23"/>
      <c r="O410" s="23"/>
      <c r="P410" s="23"/>
      <c r="Q410" s="23"/>
      <c r="V410" s="23"/>
      <c r="W410" s="23"/>
      <c r="X410" s="23"/>
      <c r="Y410" s="23"/>
      <c r="Z410" s="23"/>
      <c r="AA410" s="23"/>
      <c r="AB410" s="23"/>
      <c r="AC410" s="23"/>
      <c r="AD410" s="23"/>
      <c r="AE410" s="23"/>
      <c r="AF410" s="23"/>
      <c r="AG410" s="23"/>
      <c r="AH410" s="23"/>
      <c r="AI410" s="23"/>
      <c r="AJ410" s="23"/>
      <c r="AK410" s="23"/>
      <c r="AL410" s="23"/>
      <c r="AM410" s="23"/>
      <c r="AN410" s="23"/>
    </row>
    <row r="411" spans="1:40" ht="15" customHeight="1">
      <c r="A411" s="23"/>
      <c r="B411" s="44"/>
      <c r="C411" s="23"/>
      <c r="D411" s="23"/>
      <c r="E411" s="23"/>
      <c r="F411" s="23"/>
      <c r="G411" s="23"/>
      <c r="H411" s="23"/>
      <c r="I411" s="23"/>
      <c r="J411" s="23"/>
      <c r="K411" s="23"/>
      <c r="L411" s="23"/>
      <c r="M411" s="23"/>
      <c r="N411" s="23"/>
      <c r="O411" s="23"/>
      <c r="P411" s="23"/>
      <c r="Q411" s="23"/>
      <c r="V411" s="23"/>
      <c r="W411" s="23"/>
      <c r="X411" s="23"/>
      <c r="Y411" s="23"/>
      <c r="Z411" s="23"/>
      <c r="AA411" s="23"/>
      <c r="AB411" s="23"/>
      <c r="AC411" s="23"/>
      <c r="AD411" s="23"/>
      <c r="AE411" s="23"/>
      <c r="AF411" s="23"/>
      <c r="AG411" s="23"/>
      <c r="AH411" s="23"/>
      <c r="AI411" s="23"/>
      <c r="AJ411" s="23"/>
      <c r="AK411" s="23"/>
      <c r="AL411" s="23"/>
      <c r="AM411" s="23"/>
      <c r="AN411" s="23"/>
    </row>
    <row r="412" spans="1:40" ht="15" customHeight="1">
      <c r="A412" s="23"/>
      <c r="B412" s="44"/>
      <c r="C412" s="23"/>
      <c r="D412" s="23"/>
      <c r="E412" s="23"/>
      <c r="F412" s="23"/>
      <c r="G412" s="23"/>
      <c r="H412" s="23"/>
      <c r="I412" s="23"/>
      <c r="J412" s="23"/>
      <c r="K412" s="23"/>
      <c r="L412" s="23"/>
      <c r="M412" s="23"/>
      <c r="N412" s="23"/>
      <c r="O412" s="23"/>
      <c r="P412" s="23"/>
      <c r="Q412" s="23"/>
      <c r="V412" s="23"/>
      <c r="W412" s="23"/>
      <c r="X412" s="23"/>
      <c r="Y412" s="23"/>
      <c r="Z412" s="23"/>
      <c r="AA412" s="23"/>
      <c r="AB412" s="23"/>
      <c r="AC412" s="23"/>
      <c r="AD412" s="23"/>
      <c r="AE412" s="23"/>
      <c r="AF412" s="23"/>
      <c r="AG412" s="23"/>
      <c r="AH412" s="23"/>
      <c r="AI412" s="23"/>
      <c r="AJ412" s="23"/>
      <c r="AK412" s="23"/>
      <c r="AL412" s="23"/>
      <c r="AM412" s="23"/>
      <c r="AN412" s="23"/>
    </row>
    <row r="413" spans="1:40" ht="15" customHeight="1">
      <c r="A413" s="23"/>
      <c r="B413" s="44"/>
      <c r="C413" s="23"/>
      <c r="D413" s="23"/>
      <c r="E413" s="23"/>
      <c r="F413" s="23"/>
      <c r="G413" s="23"/>
      <c r="H413" s="23"/>
      <c r="I413" s="23"/>
      <c r="J413" s="23"/>
      <c r="K413" s="23"/>
      <c r="L413" s="23"/>
      <c r="M413" s="23"/>
      <c r="N413" s="23"/>
      <c r="O413" s="23"/>
      <c r="P413" s="23"/>
      <c r="Q413" s="23"/>
      <c r="V413" s="23"/>
      <c r="W413" s="23"/>
      <c r="X413" s="23"/>
      <c r="Y413" s="23"/>
      <c r="Z413" s="23"/>
      <c r="AA413" s="23"/>
      <c r="AB413" s="23"/>
      <c r="AC413" s="23"/>
      <c r="AD413" s="23"/>
      <c r="AE413" s="23"/>
      <c r="AF413" s="23"/>
      <c r="AG413" s="23"/>
      <c r="AH413" s="23"/>
      <c r="AI413" s="23"/>
      <c r="AJ413" s="23"/>
      <c r="AK413" s="23"/>
      <c r="AL413" s="23"/>
      <c r="AM413" s="23"/>
      <c r="AN413" s="23"/>
    </row>
    <row r="414" spans="1:40" ht="15" customHeight="1">
      <c r="A414" s="23"/>
      <c r="B414" s="44"/>
      <c r="C414" s="23"/>
      <c r="D414" s="23"/>
      <c r="E414" s="23"/>
      <c r="F414" s="23"/>
      <c r="G414" s="23"/>
      <c r="H414" s="23"/>
      <c r="I414" s="23"/>
      <c r="J414" s="23"/>
      <c r="K414" s="23"/>
      <c r="L414" s="23"/>
      <c r="M414" s="23"/>
      <c r="N414" s="23"/>
      <c r="O414" s="23"/>
      <c r="P414" s="23"/>
      <c r="Q414" s="23"/>
      <c r="V414" s="23"/>
      <c r="W414" s="23"/>
      <c r="X414" s="23"/>
      <c r="Y414" s="23"/>
      <c r="Z414" s="23"/>
      <c r="AA414" s="23"/>
      <c r="AB414" s="23"/>
      <c r="AC414" s="23"/>
      <c r="AD414" s="23"/>
      <c r="AE414" s="23"/>
      <c r="AF414" s="23"/>
      <c r="AG414" s="23"/>
      <c r="AH414" s="23"/>
      <c r="AI414" s="23"/>
      <c r="AJ414" s="23"/>
      <c r="AK414" s="23"/>
      <c r="AL414" s="23"/>
      <c r="AM414" s="23"/>
      <c r="AN414" s="23"/>
    </row>
    <row r="415" spans="1:40" ht="15" customHeight="1">
      <c r="A415" s="23"/>
      <c r="B415" s="44"/>
      <c r="C415" s="23"/>
      <c r="D415" s="23"/>
      <c r="E415" s="23"/>
      <c r="F415" s="23"/>
      <c r="G415" s="23"/>
      <c r="H415" s="23"/>
      <c r="I415" s="23"/>
      <c r="J415" s="23"/>
      <c r="K415" s="23"/>
      <c r="L415" s="23"/>
      <c r="M415" s="23"/>
      <c r="N415" s="23"/>
      <c r="O415" s="23"/>
      <c r="P415" s="23"/>
      <c r="Q415" s="23"/>
      <c r="V415" s="23"/>
      <c r="W415" s="23"/>
      <c r="X415" s="23"/>
      <c r="Y415" s="23"/>
      <c r="Z415" s="23"/>
      <c r="AA415" s="23"/>
      <c r="AB415" s="23"/>
      <c r="AC415" s="23"/>
      <c r="AD415" s="23"/>
      <c r="AE415" s="23"/>
      <c r="AF415" s="23"/>
      <c r="AG415" s="23"/>
      <c r="AH415" s="23"/>
      <c r="AI415" s="23"/>
      <c r="AJ415" s="23"/>
      <c r="AK415" s="23"/>
      <c r="AL415" s="23"/>
      <c r="AM415" s="23"/>
      <c r="AN415" s="23"/>
    </row>
    <row r="416" spans="1:40" ht="15" customHeight="1">
      <c r="A416" s="23"/>
      <c r="B416" s="44"/>
      <c r="C416" s="23"/>
      <c r="D416" s="23"/>
      <c r="E416" s="23"/>
      <c r="F416" s="23"/>
      <c r="G416" s="23"/>
      <c r="H416" s="23"/>
      <c r="I416" s="23"/>
      <c r="J416" s="23"/>
      <c r="K416" s="23"/>
      <c r="L416" s="23"/>
      <c r="M416" s="23"/>
      <c r="N416" s="23"/>
      <c r="O416" s="23"/>
      <c r="P416" s="23"/>
      <c r="Q416" s="23"/>
      <c r="V416" s="23"/>
      <c r="W416" s="23"/>
      <c r="X416" s="23"/>
      <c r="Y416" s="23"/>
      <c r="Z416" s="23"/>
      <c r="AA416" s="23"/>
      <c r="AB416" s="23"/>
      <c r="AC416" s="23"/>
      <c r="AD416" s="23"/>
      <c r="AE416" s="23"/>
      <c r="AF416" s="23"/>
      <c r="AG416" s="23"/>
      <c r="AH416" s="23"/>
      <c r="AI416" s="23"/>
      <c r="AJ416" s="23"/>
      <c r="AK416" s="23"/>
      <c r="AL416" s="23"/>
      <c r="AM416" s="23"/>
      <c r="AN416" s="23"/>
    </row>
    <row r="417" spans="1:40" ht="15" customHeight="1">
      <c r="A417" s="23"/>
      <c r="B417" s="44"/>
      <c r="C417" s="23"/>
      <c r="D417" s="23"/>
      <c r="E417" s="23"/>
      <c r="F417" s="23"/>
      <c r="G417" s="23"/>
      <c r="H417" s="23"/>
      <c r="I417" s="23"/>
      <c r="J417" s="23"/>
      <c r="K417" s="23"/>
      <c r="L417" s="23"/>
      <c r="M417" s="23"/>
      <c r="N417" s="23"/>
      <c r="O417" s="23"/>
      <c r="P417" s="23"/>
      <c r="Q417" s="23"/>
      <c r="V417" s="23"/>
      <c r="W417" s="23"/>
      <c r="X417" s="23"/>
      <c r="Y417" s="23"/>
      <c r="Z417" s="23"/>
      <c r="AA417" s="23"/>
      <c r="AB417" s="23"/>
      <c r="AC417" s="23"/>
      <c r="AD417" s="23"/>
      <c r="AE417" s="23"/>
      <c r="AF417" s="23"/>
      <c r="AG417" s="23"/>
      <c r="AH417" s="23"/>
      <c r="AI417" s="23"/>
      <c r="AJ417" s="23"/>
      <c r="AK417" s="23"/>
      <c r="AL417" s="23"/>
      <c r="AM417" s="23"/>
      <c r="AN417" s="23"/>
    </row>
    <row r="418" spans="1:40" ht="15" customHeight="1">
      <c r="A418" s="23"/>
      <c r="B418" s="44"/>
      <c r="C418" s="23"/>
      <c r="D418" s="23"/>
      <c r="E418" s="23"/>
      <c r="F418" s="23"/>
      <c r="G418" s="23"/>
      <c r="H418" s="23"/>
      <c r="I418" s="23"/>
      <c r="J418" s="23"/>
      <c r="K418" s="23"/>
      <c r="L418" s="23"/>
      <c r="M418" s="23"/>
      <c r="N418" s="23"/>
      <c r="O418" s="23"/>
      <c r="P418" s="23"/>
      <c r="Q418" s="23"/>
      <c r="V418" s="23"/>
      <c r="W418" s="23"/>
      <c r="X418" s="23"/>
      <c r="Y418" s="23"/>
      <c r="Z418" s="23"/>
      <c r="AA418" s="23"/>
      <c r="AB418" s="23"/>
      <c r="AC418" s="23"/>
      <c r="AD418" s="23"/>
      <c r="AE418" s="23"/>
      <c r="AF418" s="23"/>
      <c r="AG418" s="23"/>
      <c r="AH418" s="23"/>
      <c r="AI418" s="23"/>
      <c r="AJ418" s="23"/>
      <c r="AK418" s="23"/>
      <c r="AL418" s="23"/>
      <c r="AM418" s="23"/>
      <c r="AN418" s="23"/>
    </row>
    <row r="419" spans="1:40" ht="15" customHeight="1">
      <c r="A419" s="23"/>
      <c r="B419" s="44"/>
      <c r="C419" s="23"/>
      <c r="D419" s="23"/>
      <c r="E419" s="23"/>
      <c r="F419" s="23"/>
      <c r="G419" s="23"/>
      <c r="H419" s="23"/>
      <c r="I419" s="23"/>
      <c r="J419" s="23"/>
      <c r="K419" s="23"/>
      <c r="L419" s="23"/>
      <c r="M419" s="23"/>
      <c r="N419" s="23"/>
      <c r="O419" s="23"/>
      <c r="P419" s="23"/>
      <c r="Q419" s="23"/>
      <c r="V419" s="23"/>
      <c r="W419" s="23"/>
      <c r="X419" s="23"/>
      <c r="Y419" s="23"/>
      <c r="Z419" s="23"/>
      <c r="AA419" s="23"/>
      <c r="AB419" s="23"/>
      <c r="AC419" s="23"/>
      <c r="AD419" s="23"/>
      <c r="AE419" s="23"/>
      <c r="AF419" s="23"/>
      <c r="AG419" s="23"/>
      <c r="AH419" s="23"/>
      <c r="AI419" s="23"/>
      <c r="AJ419" s="23"/>
      <c r="AK419" s="23"/>
      <c r="AL419" s="23"/>
      <c r="AM419" s="23"/>
      <c r="AN419" s="23"/>
    </row>
    <row r="420" spans="1:40" ht="15" customHeight="1">
      <c r="A420" s="23"/>
      <c r="B420" s="44"/>
      <c r="C420" s="23"/>
      <c r="D420" s="23"/>
      <c r="E420" s="23"/>
      <c r="F420" s="23"/>
      <c r="G420" s="23"/>
      <c r="H420" s="23"/>
      <c r="I420" s="23"/>
      <c r="J420" s="23"/>
      <c r="K420" s="23"/>
      <c r="L420" s="23"/>
      <c r="M420" s="23"/>
      <c r="N420" s="23"/>
      <c r="O420" s="23"/>
      <c r="P420" s="23"/>
      <c r="Q420" s="23"/>
      <c r="V420" s="23"/>
      <c r="W420" s="23"/>
      <c r="X420" s="23"/>
      <c r="Y420" s="23"/>
      <c r="Z420" s="23"/>
      <c r="AA420" s="23"/>
      <c r="AB420" s="23"/>
      <c r="AC420" s="23"/>
      <c r="AD420" s="23"/>
      <c r="AE420" s="23"/>
      <c r="AF420" s="23"/>
      <c r="AG420" s="23"/>
      <c r="AH420" s="23"/>
      <c r="AI420" s="23"/>
      <c r="AJ420" s="23"/>
      <c r="AK420" s="23"/>
      <c r="AL420" s="23"/>
      <c r="AM420" s="23"/>
      <c r="AN420" s="23"/>
    </row>
    <row r="421" spans="1:40" ht="15" customHeight="1">
      <c r="A421" s="23"/>
      <c r="B421" s="44"/>
      <c r="C421" s="23"/>
      <c r="D421" s="23"/>
      <c r="E421" s="23"/>
      <c r="F421" s="23"/>
      <c r="G421" s="23"/>
      <c r="H421" s="23"/>
      <c r="I421" s="23"/>
      <c r="J421" s="23"/>
      <c r="K421" s="23"/>
      <c r="L421" s="23"/>
      <c r="M421" s="23"/>
      <c r="N421" s="23"/>
      <c r="O421" s="23"/>
      <c r="P421" s="23"/>
      <c r="Q421" s="23"/>
      <c r="V421" s="23"/>
      <c r="W421" s="23"/>
      <c r="X421" s="23"/>
      <c r="Y421" s="23"/>
      <c r="Z421" s="23"/>
      <c r="AA421" s="23"/>
      <c r="AB421" s="23"/>
      <c r="AC421" s="23"/>
      <c r="AD421" s="23"/>
      <c r="AE421" s="23"/>
      <c r="AF421" s="23"/>
      <c r="AG421" s="23"/>
      <c r="AH421" s="23"/>
      <c r="AI421" s="23"/>
      <c r="AJ421" s="23"/>
      <c r="AK421" s="23"/>
      <c r="AL421" s="23"/>
      <c r="AM421" s="23"/>
      <c r="AN421" s="23"/>
    </row>
    <row r="422" spans="1:40" ht="15" customHeight="1">
      <c r="A422" s="23"/>
      <c r="B422" s="44"/>
      <c r="C422" s="23"/>
      <c r="D422" s="23"/>
      <c r="E422" s="23"/>
      <c r="F422" s="23"/>
      <c r="G422" s="23"/>
      <c r="H422" s="23"/>
      <c r="I422" s="23"/>
      <c r="J422" s="23"/>
      <c r="K422" s="23"/>
      <c r="L422" s="23"/>
      <c r="M422" s="23"/>
      <c r="N422" s="23"/>
      <c r="O422" s="23"/>
      <c r="P422" s="23"/>
      <c r="Q422" s="23"/>
      <c r="V422" s="23"/>
      <c r="W422" s="23"/>
      <c r="X422" s="23"/>
      <c r="Y422" s="23"/>
      <c r="Z422" s="23"/>
      <c r="AA422" s="23"/>
      <c r="AB422" s="23"/>
      <c r="AC422" s="23"/>
      <c r="AD422" s="23"/>
      <c r="AE422" s="23"/>
      <c r="AF422" s="23"/>
      <c r="AG422" s="23"/>
      <c r="AH422" s="23"/>
      <c r="AI422" s="23"/>
      <c r="AJ422" s="23"/>
      <c r="AK422" s="23"/>
      <c r="AL422" s="23"/>
      <c r="AM422" s="23"/>
      <c r="AN422" s="23"/>
    </row>
    <row r="423" spans="1:40" ht="15" customHeight="1">
      <c r="A423" s="23"/>
      <c r="B423" s="44"/>
      <c r="C423" s="23"/>
      <c r="D423" s="23"/>
      <c r="E423" s="23"/>
      <c r="F423" s="23"/>
      <c r="G423" s="23"/>
      <c r="H423" s="23"/>
      <c r="I423" s="23"/>
      <c r="J423" s="23"/>
      <c r="K423" s="23"/>
      <c r="L423" s="23"/>
      <c r="M423" s="23"/>
      <c r="N423" s="23"/>
      <c r="O423" s="23"/>
      <c r="P423" s="23"/>
      <c r="Q423" s="23"/>
      <c r="V423" s="23"/>
      <c r="W423" s="23"/>
      <c r="X423" s="23"/>
      <c r="Y423" s="23"/>
      <c r="Z423" s="23"/>
      <c r="AA423" s="23"/>
      <c r="AB423" s="23"/>
      <c r="AC423" s="23"/>
      <c r="AD423" s="23"/>
      <c r="AE423" s="23"/>
      <c r="AF423" s="23"/>
      <c r="AG423" s="23"/>
      <c r="AH423" s="23"/>
      <c r="AI423" s="23"/>
      <c r="AJ423" s="23"/>
      <c r="AK423" s="23"/>
      <c r="AL423" s="23"/>
      <c r="AM423" s="23"/>
      <c r="AN423" s="23"/>
    </row>
    <row r="424" spans="1:40" ht="15" customHeight="1">
      <c r="A424" s="23"/>
      <c r="B424" s="44"/>
      <c r="C424" s="23"/>
      <c r="D424" s="23"/>
      <c r="E424" s="23"/>
      <c r="F424" s="23"/>
      <c r="G424" s="23"/>
      <c r="H424" s="23"/>
      <c r="I424" s="23"/>
      <c r="J424" s="23"/>
      <c r="K424" s="23"/>
      <c r="L424" s="23"/>
      <c r="M424" s="23"/>
      <c r="N424" s="23"/>
      <c r="O424" s="23"/>
      <c r="P424" s="23"/>
      <c r="Q424" s="23"/>
      <c r="V424" s="23"/>
      <c r="W424" s="23"/>
      <c r="X424" s="23"/>
      <c r="Y424" s="23"/>
      <c r="Z424" s="23"/>
      <c r="AA424" s="23"/>
      <c r="AB424" s="23"/>
      <c r="AC424" s="23"/>
      <c r="AD424" s="23"/>
      <c r="AE424" s="23"/>
      <c r="AF424" s="23"/>
      <c r="AG424" s="23"/>
      <c r="AH424" s="23"/>
      <c r="AI424" s="23"/>
      <c r="AJ424" s="23"/>
      <c r="AK424" s="23"/>
      <c r="AL424" s="23"/>
      <c r="AM424" s="23"/>
      <c r="AN424" s="23"/>
    </row>
    <row r="425" spans="1:40" ht="15" customHeight="1">
      <c r="A425" s="23"/>
      <c r="B425" s="44"/>
      <c r="C425" s="23"/>
      <c r="D425" s="23"/>
      <c r="E425" s="23"/>
      <c r="F425" s="23"/>
      <c r="G425" s="23"/>
      <c r="H425" s="23"/>
      <c r="I425" s="23"/>
      <c r="J425" s="23"/>
      <c r="K425" s="23"/>
      <c r="L425" s="23"/>
      <c r="M425" s="23"/>
      <c r="N425" s="23"/>
      <c r="O425" s="23"/>
      <c r="P425" s="23"/>
      <c r="Q425" s="23"/>
      <c r="V425" s="23"/>
      <c r="W425" s="23"/>
      <c r="X425" s="23"/>
      <c r="Y425" s="23"/>
      <c r="Z425" s="23"/>
      <c r="AA425" s="23"/>
      <c r="AB425" s="23"/>
      <c r="AC425" s="23"/>
      <c r="AD425" s="23"/>
      <c r="AE425" s="23"/>
      <c r="AF425" s="23"/>
      <c r="AG425" s="23"/>
      <c r="AH425" s="23"/>
      <c r="AI425" s="23"/>
      <c r="AJ425" s="23"/>
      <c r="AK425" s="23"/>
      <c r="AL425" s="23"/>
      <c r="AM425" s="23"/>
      <c r="AN425" s="23"/>
    </row>
    <row r="426" spans="1:40" ht="15" customHeight="1">
      <c r="A426" s="23"/>
      <c r="B426" s="44"/>
      <c r="C426" s="23"/>
      <c r="D426" s="23"/>
      <c r="E426" s="23"/>
      <c r="F426" s="23"/>
      <c r="G426" s="23"/>
      <c r="H426" s="23"/>
      <c r="I426" s="23"/>
      <c r="J426" s="23"/>
      <c r="K426" s="23"/>
      <c r="L426" s="23"/>
      <c r="M426" s="23"/>
      <c r="N426" s="23"/>
      <c r="O426" s="23"/>
      <c r="P426" s="23"/>
      <c r="Q426" s="23"/>
      <c r="V426" s="23"/>
      <c r="W426" s="23"/>
      <c r="X426" s="23"/>
      <c r="Y426" s="23"/>
      <c r="Z426" s="23"/>
      <c r="AA426" s="23"/>
      <c r="AB426" s="23"/>
      <c r="AC426" s="23"/>
      <c r="AD426" s="23"/>
      <c r="AE426" s="23"/>
      <c r="AF426" s="23"/>
      <c r="AG426" s="23"/>
      <c r="AH426" s="23"/>
      <c r="AI426" s="23"/>
      <c r="AJ426" s="23"/>
      <c r="AK426" s="23"/>
      <c r="AL426" s="23"/>
      <c r="AM426" s="23"/>
      <c r="AN426" s="23"/>
    </row>
    <row r="427" spans="1:40" ht="15" customHeight="1">
      <c r="A427" s="23"/>
      <c r="B427" s="44"/>
      <c r="C427" s="23"/>
      <c r="D427" s="23"/>
      <c r="E427" s="23"/>
      <c r="F427" s="23"/>
      <c r="G427" s="23"/>
      <c r="H427" s="23"/>
      <c r="I427" s="23"/>
      <c r="J427" s="23"/>
      <c r="K427" s="23"/>
      <c r="L427" s="23"/>
      <c r="M427" s="23"/>
      <c r="N427" s="23"/>
      <c r="O427" s="23"/>
      <c r="P427" s="23"/>
      <c r="Q427" s="23"/>
      <c r="V427" s="23"/>
      <c r="W427" s="23"/>
      <c r="X427" s="23"/>
      <c r="Y427" s="23"/>
      <c r="Z427" s="23"/>
      <c r="AA427" s="23"/>
      <c r="AB427" s="23"/>
      <c r="AC427" s="23"/>
      <c r="AD427" s="23"/>
      <c r="AE427" s="23"/>
      <c r="AF427" s="23"/>
      <c r="AG427" s="23"/>
      <c r="AH427" s="23"/>
      <c r="AI427" s="23"/>
      <c r="AJ427" s="23"/>
      <c r="AK427" s="23"/>
      <c r="AL427" s="23"/>
      <c r="AM427" s="23"/>
      <c r="AN427" s="23"/>
    </row>
    <row r="428" spans="1:40" ht="15" customHeight="1">
      <c r="A428" s="23"/>
      <c r="B428" s="44"/>
      <c r="C428" s="23"/>
      <c r="D428" s="23"/>
      <c r="E428" s="23"/>
      <c r="F428" s="23"/>
      <c r="G428" s="23"/>
      <c r="H428" s="23"/>
      <c r="I428" s="23"/>
      <c r="J428" s="23"/>
      <c r="K428" s="23"/>
      <c r="L428" s="23"/>
      <c r="M428" s="23"/>
      <c r="N428" s="23"/>
      <c r="O428" s="23"/>
      <c r="P428" s="23"/>
      <c r="Q428" s="23"/>
      <c r="V428" s="23"/>
      <c r="W428" s="23"/>
      <c r="X428" s="23"/>
      <c r="Y428" s="23"/>
      <c r="Z428" s="23"/>
      <c r="AA428" s="23"/>
      <c r="AB428" s="23"/>
      <c r="AC428" s="23"/>
      <c r="AD428" s="23"/>
      <c r="AE428" s="23"/>
      <c r="AF428" s="23"/>
      <c r="AG428" s="23"/>
      <c r="AH428" s="23"/>
      <c r="AI428" s="23"/>
      <c r="AJ428" s="23"/>
      <c r="AK428" s="23"/>
      <c r="AL428" s="23"/>
      <c r="AM428" s="23"/>
      <c r="AN428" s="23"/>
    </row>
    <row r="429" spans="1:40" ht="15" customHeight="1">
      <c r="A429" s="23"/>
      <c r="B429" s="44"/>
      <c r="C429" s="23"/>
      <c r="D429" s="23"/>
      <c r="E429" s="23"/>
      <c r="F429" s="23"/>
      <c r="G429" s="23"/>
      <c r="H429" s="23"/>
      <c r="I429" s="23"/>
      <c r="J429" s="23"/>
      <c r="K429" s="23"/>
      <c r="L429" s="23"/>
      <c r="M429" s="23"/>
      <c r="N429" s="23"/>
      <c r="O429" s="23"/>
      <c r="P429" s="23"/>
      <c r="Q429" s="23"/>
      <c r="V429" s="23"/>
      <c r="W429" s="23"/>
      <c r="X429" s="23"/>
      <c r="Y429" s="23"/>
      <c r="Z429" s="23"/>
      <c r="AA429" s="23"/>
      <c r="AB429" s="23"/>
      <c r="AC429" s="23"/>
      <c r="AD429" s="23"/>
      <c r="AE429" s="23"/>
      <c r="AF429" s="23"/>
      <c r="AG429" s="23"/>
      <c r="AH429" s="23"/>
      <c r="AI429" s="23"/>
      <c r="AJ429" s="23"/>
      <c r="AK429" s="23"/>
      <c r="AL429" s="23"/>
      <c r="AM429" s="23"/>
      <c r="AN429" s="23"/>
    </row>
    <row r="430" spans="1:40" ht="15" customHeight="1">
      <c r="A430" s="23"/>
      <c r="B430" s="44"/>
      <c r="C430" s="23"/>
      <c r="D430" s="23"/>
      <c r="E430" s="23"/>
      <c r="F430" s="23"/>
      <c r="G430" s="23"/>
      <c r="H430" s="23"/>
      <c r="I430" s="23"/>
      <c r="J430" s="23"/>
      <c r="K430" s="23"/>
      <c r="L430" s="23"/>
      <c r="M430" s="23"/>
      <c r="N430" s="23"/>
      <c r="O430" s="23"/>
      <c r="P430" s="23"/>
      <c r="Q430" s="23"/>
      <c r="V430" s="23"/>
      <c r="W430" s="23"/>
      <c r="X430" s="23"/>
      <c r="Y430" s="23"/>
      <c r="Z430" s="23"/>
      <c r="AA430" s="23"/>
      <c r="AB430" s="23"/>
      <c r="AC430" s="23"/>
      <c r="AD430" s="23"/>
      <c r="AE430" s="23"/>
      <c r="AF430" s="23"/>
      <c r="AG430" s="23"/>
      <c r="AH430" s="23"/>
      <c r="AI430" s="23"/>
      <c r="AJ430" s="23"/>
      <c r="AK430" s="23"/>
      <c r="AL430" s="23"/>
      <c r="AM430" s="23"/>
      <c r="AN430" s="23"/>
    </row>
    <row r="431" spans="1:40" ht="15" customHeight="1">
      <c r="A431" s="23"/>
      <c r="B431" s="44"/>
      <c r="C431" s="23"/>
      <c r="D431" s="23"/>
      <c r="E431" s="23"/>
      <c r="F431" s="23"/>
      <c r="G431" s="23"/>
      <c r="H431" s="23"/>
      <c r="I431" s="23"/>
      <c r="J431" s="23"/>
      <c r="K431" s="23"/>
      <c r="L431" s="23"/>
      <c r="M431" s="23"/>
      <c r="N431" s="23"/>
      <c r="O431" s="23"/>
      <c r="P431" s="23"/>
      <c r="Q431" s="23"/>
      <c r="V431" s="23"/>
      <c r="W431" s="23"/>
      <c r="X431" s="23"/>
      <c r="Y431" s="23"/>
      <c r="Z431" s="23"/>
      <c r="AA431" s="23"/>
      <c r="AB431" s="23"/>
      <c r="AC431" s="23"/>
      <c r="AD431" s="23"/>
      <c r="AE431" s="23"/>
      <c r="AF431" s="23"/>
      <c r="AG431" s="23"/>
      <c r="AH431" s="23"/>
      <c r="AI431" s="23"/>
      <c r="AJ431" s="23"/>
      <c r="AK431" s="23"/>
      <c r="AL431" s="23"/>
      <c r="AM431" s="23"/>
      <c r="AN431" s="23"/>
    </row>
    <row r="432" spans="1:40" ht="15" customHeight="1">
      <c r="A432" s="23"/>
      <c r="B432" s="44"/>
      <c r="C432" s="23"/>
      <c r="D432" s="23"/>
      <c r="E432" s="23"/>
      <c r="F432" s="23"/>
      <c r="G432" s="23"/>
      <c r="H432" s="23"/>
      <c r="I432" s="23"/>
      <c r="J432" s="23"/>
      <c r="K432" s="23"/>
      <c r="L432" s="23"/>
      <c r="M432" s="23"/>
      <c r="N432" s="23"/>
      <c r="O432" s="23"/>
      <c r="P432" s="23"/>
      <c r="Q432" s="23"/>
      <c r="V432" s="23"/>
      <c r="W432" s="23"/>
      <c r="X432" s="23"/>
      <c r="Y432" s="23"/>
      <c r="Z432" s="23"/>
      <c r="AA432" s="23"/>
      <c r="AB432" s="23"/>
      <c r="AC432" s="23"/>
      <c r="AD432" s="23"/>
      <c r="AE432" s="23"/>
      <c r="AF432" s="23"/>
      <c r="AG432" s="23"/>
      <c r="AH432" s="23"/>
      <c r="AI432" s="23"/>
      <c r="AJ432" s="23"/>
      <c r="AK432" s="23"/>
      <c r="AL432" s="23"/>
      <c r="AM432" s="23"/>
      <c r="AN432" s="23"/>
    </row>
    <row r="433" spans="1:40" ht="15" customHeight="1">
      <c r="A433" s="23"/>
      <c r="B433" s="44"/>
      <c r="C433" s="23"/>
      <c r="D433" s="23"/>
      <c r="E433" s="23"/>
      <c r="F433" s="23"/>
      <c r="G433" s="23"/>
      <c r="H433" s="23"/>
      <c r="I433" s="23"/>
      <c r="J433" s="23"/>
      <c r="K433" s="23"/>
      <c r="L433" s="23"/>
      <c r="M433" s="23"/>
      <c r="N433" s="23"/>
      <c r="O433" s="23"/>
      <c r="P433" s="23"/>
      <c r="Q433" s="23"/>
      <c r="V433" s="23"/>
      <c r="W433" s="23"/>
      <c r="X433" s="23"/>
      <c r="Y433" s="23"/>
      <c r="Z433" s="23"/>
      <c r="AA433" s="23"/>
      <c r="AB433" s="23"/>
      <c r="AC433" s="23"/>
      <c r="AD433" s="23"/>
      <c r="AE433" s="23"/>
      <c r="AF433" s="23"/>
      <c r="AG433" s="23"/>
      <c r="AH433" s="23"/>
      <c r="AI433" s="23"/>
      <c r="AJ433" s="23"/>
      <c r="AK433" s="23"/>
      <c r="AL433" s="23"/>
      <c r="AM433" s="23"/>
      <c r="AN433" s="23"/>
    </row>
    <row r="434" spans="1:40" ht="15" customHeight="1">
      <c r="A434" s="23"/>
      <c r="B434" s="44"/>
      <c r="C434" s="23"/>
      <c r="D434" s="23"/>
      <c r="E434" s="23"/>
      <c r="F434" s="23"/>
      <c r="G434" s="23"/>
      <c r="H434" s="23"/>
      <c r="I434" s="23"/>
      <c r="J434" s="23"/>
      <c r="K434" s="23"/>
      <c r="L434" s="23"/>
      <c r="M434" s="23"/>
      <c r="N434" s="23"/>
      <c r="O434" s="23"/>
      <c r="P434" s="23"/>
      <c r="Q434" s="23"/>
      <c r="V434" s="23"/>
      <c r="W434" s="23"/>
      <c r="X434" s="23"/>
      <c r="Y434" s="23"/>
      <c r="Z434" s="23"/>
      <c r="AA434" s="23"/>
      <c r="AB434" s="23"/>
      <c r="AC434" s="23"/>
      <c r="AD434" s="23"/>
      <c r="AE434" s="23"/>
      <c r="AF434" s="23"/>
      <c r="AG434" s="23"/>
      <c r="AH434" s="23"/>
      <c r="AI434" s="23"/>
      <c r="AJ434" s="23"/>
      <c r="AK434" s="23"/>
      <c r="AL434" s="23"/>
      <c r="AM434" s="23"/>
      <c r="AN434" s="23"/>
    </row>
    <row r="435" spans="1:40" ht="15" customHeight="1">
      <c r="A435" s="23"/>
      <c r="B435" s="44"/>
      <c r="C435" s="23"/>
      <c r="D435" s="23"/>
      <c r="E435" s="23"/>
      <c r="F435" s="23"/>
      <c r="G435" s="23"/>
      <c r="H435" s="23"/>
      <c r="I435" s="23"/>
      <c r="J435" s="23"/>
      <c r="K435" s="23"/>
      <c r="L435" s="23"/>
      <c r="M435" s="23"/>
      <c r="N435" s="23"/>
      <c r="O435" s="23"/>
      <c r="P435" s="23"/>
      <c r="Q435" s="23"/>
      <c r="V435" s="23"/>
      <c r="W435" s="23"/>
      <c r="X435" s="23"/>
      <c r="Y435" s="23"/>
      <c r="Z435" s="23"/>
      <c r="AA435" s="23"/>
      <c r="AB435" s="23"/>
      <c r="AC435" s="23"/>
      <c r="AD435" s="23"/>
      <c r="AE435" s="23"/>
      <c r="AF435" s="23"/>
      <c r="AG435" s="23"/>
      <c r="AH435" s="23"/>
      <c r="AI435" s="23"/>
      <c r="AJ435" s="23"/>
      <c r="AK435" s="23"/>
      <c r="AL435" s="23"/>
      <c r="AM435" s="23"/>
      <c r="AN435" s="23"/>
    </row>
    <row r="436" spans="1:40" ht="15" customHeight="1">
      <c r="A436" s="23"/>
      <c r="B436" s="44"/>
      <c r="C436" s="23"/>
      <c r="D436" s="23"/>
      <c r="E436" s="23"/>
      <c r="F436" s="23"/>
      <c r="G436" s="23"/>
      <c r="H436" s="23"/>
      <c r="I436" s="23"/>
      <c r="J436" s="23"/>
      <c r="K436" s="23"/>
      <c r="L436" s="23"/>
      <c r="M436" s="23"/>
      <c r="N436" s="23"/>
      <c r="O436" s="23"/>
      <c r="P436" s="23"/>
      <c r="Q436" s="23"/>
      <c r="V436" s="23"/>
      <c r="W436" s="23"/>
      <c r="X436" s="23"/>
      <c r="Y436" s="23"/>
      <c r="Z436" s="23"/>
      <c r="AA436" s="23"/>
      <c r="AB436" s="23"/>
      <c r="AC436" s="23"/>
      <c r="AD436" s="23"/>
      <c r="AE436" s="23"/>
      <c r="AF436" s="23"/>
      <c r="AG436" s="23"/>
      <c r="AH436" s="23"/>
      <c r="AI436" s="23"/>
      <c r="AJ436" s="23"/>
      <c r="AK436" s="23"/>
      <c r="AL436" s="23"/>
      <c r="AM436" s="23"/>
      <c r="AN436" s="23"/>
    </row>
    <row r="437" spans="1:40" ht="15" customHeight="1">
      <c r="A437" s="23"/>
      <c r="B437" s="44"/>
      <c r="C437" s="23"/>
      <c r="D437" s="23"/>
      <c r="E437" s="23"/>
      <c r="F437" s="23"/>
      <c r="G437" s="23"/>
      <c r="H437" s="23"/>
      <c r="I437" s="23"/>
      <c r="J437" s="23"/>
      <c r="K437" s="23"/>
      <c r="L437" s="23"/>
      <c r="M437" s="23"/>
      <c r="N437" s="23"/>
      <c r="O437" s="23"/>
      <c r="P437" s="23"/>
      <c r="Q437" s="23"/>
      <c r="V437" s="23"/>
      <c r="W437" s="23"/>
      <c r="X437" s="23"/>
      <c r="Y437" s="23"/>
      <c r="Z437" s="23"/>
      <c r="AA437" s="23"/>
      <c r="AB437" s="23"/>
      <c r="AC437" s="23"/>
      <c r="AD437" s="23"/>
      <c r="AE437" s="23"/>
      <c r="AF437" s="23"/>
      <c r="AG437" s="23"/>
      <c r="AH437" s="23"/>
      <c r="AI437" s="23"/>
      <c r="AJ437" s="23"/>
      <c r="AK437" s="23"/>
      <c r="AL437" s="23"/>
      <c r="AM437" s="23"/>
      <c r="AN437" s="23"/>
    </row>
    <row r="438" spans="1:40" ht="15" customHeight="1">
      <c r="A438" s="23"/>
      <c r="B438" s="44"/>
      <c r="C438" s="23"/>
      <c r="D438" s="23"/>
      <c r="E438" s="23"/>
      <c r="F438" s="23"/>
      <c r="G438" s="23"/>
      <c r="H438" s="23"/>
      <c r="I438" s="23"/>
      <c r="J438" s="23"/>
      <c r="K438" s="23"/>
      <c r="L438" s="23"/>
      <c r="M438" s="23"/>
      <c r="N438" s="23"/>
      <c r="O438" s="23"/>
      <c r="P438" s="23"/>
      <c r="Q438" s="23"/>
      <c r="V438" s="23"/>
      <c r="W438" s="23"/>
      <c r="X438" s="23"/>
      <c r="Y438" s="23"/>
      <c r="Z438" s="23"/>
      <c r="AA438" s="23"/>
      <c r="AB438" s="23"/>
      <c r="AC438" s="23"/>
      <c r="AD438" s="23"/>
      <c r="AE438" s="23"/>
      <c r="AF438" s="23"/>
      <c r="AG438" s="23"/>
      <c r="AH438" s="23"/>
      <c r="AI438" s="23"/>
      <c r="AJ438" s="23"/>
      <c r="AK438" s="23"/>
      <c r="AL438" s="23"/>
      <c r="AM438" s="23"/>
      <c r="AN438" s="23"/>
    </row>
    <row r="439" spans="1:40" ht="15" customHeight="1">
      <c r="A439" s="23"/>
      <c r="B439" s="44"/>
      <c r="C439" s="23"/>
      <c r="D439" s="23"/>
      <c r="E439" s="23"/>
      <c r="F439" s="23"/>
      <c r="G439" s="23"/>
      <c r="H439" s="23"/>
      <c r="I439" s="23"/>
      <c r="J439" s="23"/>
      <c r="K439" s="23"/>
      <c r="L439" s="23"/>
      <c r="M439" s="23"/>
      <c r="N439" s="23"/>
      <c r="O439" s="23"/>
      <c r="P439" s="23"/>
      <c r="Q439" s="23"/>
      <c r="V439" s="23"/>
      <c r="W439" s="23"/>
      <c r="X439" s="23"/>
      <c r="Y439" s="23"/>
      <c r="Z439" s="23"/>
      <c r="AA439" s="23"/>
      <c r="AB439" s="23"/>
      <c r="AC439" s="23"/>
      <c r="AD439" s="23"/>
      <c r="AE439" s="23"/>
      <c r="AF439" s="23"/>
      <c r="AG439" s="23"/>
      <c r="AH439" s="23"/>
      <c r="AI439" s="23"/>
      <c r="AJ439" s="23"/>
      <c r="AK439" s="23"/>
      <c r="AL439" s="23"/>
      <c r="AM439" s="23"/>
      <c r="AN439" s="23"/>
    </row>
    <row r="440" spans="1:40" ht="15" customHeight="1">
      <c r="A440" s="23"/>
      <c r="B440" s="44"/>
      <c r="C440" s="23"/>
      <c r="D440" s="23"/>
      <c r="E440" s="23"/>
      <c r="F440" s="23"/>
      <c r="G440" s="23"/>
      <c r="H440" s="23"/>
      <c r="I440" s="23"/>
      <c r="J440" s="23"/>
      <c r="K440" s="23"/>
      <c r="L440" s="23"/>
      <c r="M440" s="23"/>
      <c r="N440" s="23"/>
      <c r="O440" s="23"/>
      <c r="P440" s="23"/>
      <c r="Q440" s="23"/>
      <c r="V440" s="23"/>
      <c r="W440" s="23"/>
      <c r="X440" s="23"/>
      <c r="Y440" s="23"/>
      <c r="Z440" s="23"/>
      <c r="AA440" s="23"/>
      <c r="AB440" s="23"/>
      <c r="AC440" s="23"/>
      <c r="AD440" s="23"/>
      <c r="AE440" s="23"/>
      <c r="AF440" s="23"/>
      <c r="AG440" s="23"/>
      <c r="AH440" s="23"/>
      <c r="AI440" s="23"/>
      <c r="AJ440" s="23"/>
      <c r="AK440" s="23"/>
      <c r="AL440" s="23"/>
      <c r="AM440" s="23"/>
      <c r="AN440" s="23"/>
    </row>
    <row r="441" spans="1:40" ht="15" customHeight="1">
      <c r="A441" s="23"/>
      <c r="B441" s="44"/>
      <c r="C441" s="23"/>
      <c r="D441" s="23"/>
      <c r="E441" s="23"/>
      <c r="F441" s="23"/>
      <c r="G441" s="23"/>
      <c r="H441" s="23"/>
      <c r="I441" s="23"/>
      <c r="J441" s="23"/>
      <c r="K441" s="23"/>
      <c r="L441" s="23"/>
      <c r="M441" s="23"/>
      <c r="N441" s="23"/>
      <c r="O441" s="23"/>
      <c r="P441" s="23"/>
      <c r="Q441" s="23"/>
      <c r="V441" s="23"/>
      <c r="W441" s="23"/>
      <c r="X441" s="23"/>
      <c r="Y441" s="23"/>
      <c r="Z441" s="23"/>
      <c r="AA441" s="23"/>
      <c r="AB441" s="23"/>
      <c r="AC441" s="23"/>
      <c r="AD441" s="23"/>
      <c r="AE441" s="23"/>
      <c r="AF441" s="23"/>
      <c r="AG441" s="23"/>
      <c r="AH441" s="23"/>
      <c r="AI441" s="23"/>
      <c r="AJ441" s="23"/>
      <c r="AK441" s="23"/>
      <c r="AL441" s="23"/>
      <c r="AM441" s="23"/>
      <c r="AN441" s="23"/>
    </row>
    <row r="442" spans="1:40" ht="15" customHeight="1">
      <c r="A442" s="23"/>
      <c r="B442" s="44"/>
      <c r="C442" s="23"/>
      <c r="D442" s="23"/>
      <c r="E442" s="23"/>
      <c r="F442" s="23"/>
      <c r="G442" s="23"/>
      <c r="H442" s="23"/>
      <c r="I442" s="23"/>
      <c r="J442" s="23"/>
      <c r="K442" s="23"/>
      <c r="L442" s="23"/>
      <c r="M442" s="23"/>
      <c r="N442" s="23"/>
      <c r="O442" s="23"/>
      <c r="P442" s="23"/>
      <c r="Q442" s="23"/>
      <c r="V442" s="23"/>
      <c r="W442" s="23"/>
      <c r="X442" s="23"/>
      <c r="Y442" s="23"/>
      <c r="Z442" s="23"/>
      <c r="AA442" s="23"/>
      <c r="AB442" s="23"/>
      <c r="AC442" s="23"/>
      <c r="AD442" s="23"/>
      <c r="AE442" s="23"/>
      <c r="AF442" s="23"/>
      <c r="AG442" s="23"/>
      <c r="AH442" s="23"/>
      <c r="AI442" s="23"/>
      <c r="AJ442" s="23"/>
      <c r="AK442" s="23"/>
      <c r="AL442" s="23"/>
      <c r="AM442" s="23"/>
      <c r="AN442" s="23"/>
    </row>
    <row r="443" spans="1:40" ht="15" customHeight="1">
      <c r="A443" s="23"/>
      <c r="B443" s="44"/>
      <c r="C443" s="23"/>
      <c r="D443" s="23"/>
      <c r="E443" s="23"/>
      <c r="F443" s="23"/>
      <c r="G443" s="23"/>
      <c r="H443" s="23"/>
      <c r="I443" s="23"/>
      <c r="J443" s="23"/>
      <c r="K443" s="23"/>
      <c r="L443" s="23"/>
      <c r="M443" s="23"/>
      <c r="N443" s="23"/>
      <c r="O443" s="23"/>
      <c r="P443" s="23"/>
      <c r="Q443" s="23"/>
      <c r="V443" s="23"/>
      <c r="W443" s="23"/>
      <c r="X443" s="23"/>
      <c r="Y443" s="23"/>
      <c r="Z443" s="23"/>
      <c r="AA443" s="23"/>
      <c r="AB443" s="23"/>
      <c r="AC443" s="23"/>
      <c r="AD443" s="23"/>
      <c r="AE443" s="23"/>
      <c r="AF443" s="23"/>
      <c r="AG443" s="23"/>
      <c r="AH443" s="23"/>
      <c r="AI443" s="23"/>
      <c r="AJ443" s="23"/>
      <c r="AK443" s="23"/>
      <c r="AL443" s="23"/>
      <c r="AM443" s="23"/>
      <c r="AN443" s="23"/>
    </row>
    <row r="444" spans="1:40" ht="15" customHeight="1">
      <c r="A444" s="23"/>
      <c r="B444" s="44"/>
      <c r="C444" s="23"/>
      <c r="D444" s="23"/>
      <c r="E444" s="23"/>
      <c r="F444" s="23"/>
      <c r="G444" s="23"/>
      <c r="H444" s="23"/>
      <c r="I444" s="23"/>
      <c r="J444" s="23"/>
      <c r="K444" s="23"/>
      <c r="L444" s="23"/>
      <c r="M444" s="23"/>
      <c r="N444" s="23"/>
      <c r="O444" s="23"/>
      <c r="P444" s="23"/>
      <c r="Q444" s="23"/>
      <c r="V444" s="23"/>
      <c r="W444" s="23"/>
      <c r="X444" s="23"/>
      <c r="Y444" s="23"/>
      <c r="Z444" s="23"/>
      <c r="AA444" s="23"/>
      <c r="AB444" s="23"/>
      <c r="AC444" s="23"/>
      <c r="AD444" s="23"/>
      <c r="AE444" s="23"/>
      <c r="AF444" s="23"/>
      <c r="AG444" s="23"/>
      <c r="AH444" s="23"/>
      <c r="AI444" s="23"/>
      <c r="AJ444" s="23"/>
      <c r="AK444" s="23"/>
      <c r="AL444" s="23"/>
      <c r="AM444" s="23"/>
      <c r="AN444" s="23"/>
    </row>
    <row r="445" spans="1:40" ht="15" customHeight="1">
      <c r="A445" s="23"/>
      <c r="B445" s="44"/>
      <c r="C445" s="23"/>
      <c r="D445" s="23"/>
      <c r="E445" s="23"/>
      <c r="F445" s="23"/>
      <c r="G445" s="23"/>
      <c r="H445" s="23"/>
      <c r="I445" s="23"/>
      <c r="J445" s="23"/>
      <c r="K445" s="23"/>
      <c r="L445" s="23"/>
      <c r="M445" s="23"/>
      <c r="N445" s="23"/>
      <c r="O445" s="23"/>
      <c r="P445" s="23"/>
      <c r="Q445" s="23"/>
      <c r="V445" s="23"/>
      <c r="W445" s="23"/>
      <c r="X445" s="23"/>
      <c r="Y445" s="23"/>
      <c r="Z445" s="23"/>
      <c r="AA445" s="23"/>
      <c r="AB445" s="23"/>
      <c r="AC445" s="23"/>
      <c r="AD445" s="23"/>
      <c r="AE445" s="23"/>
      <c r="AF445" s="23"/>
      <c r="AG445" s="23"/>
      <c r="AH445" s="23"/>
      <c r="AI445" s="23"/>
      <c r="AJ445" s="23"/>
      <c r="AK445" s="23"/>
      <c r="AL445" s="23"/>
      <c r="AM445" s="23"/>
      <c r="AN445" s="23"/>
    </row>
    <row r="446" spans="1:40" ht="15" customHeight="1">
      <c r="A446" s="23"/>
      <c r="B446" s="44"/>
      <c r="C446" s="23"/>
      <c r="D446" s="23"/>
      <c r="E446" s="23"/>
      <c r="F446" s="23"/>
      <c r="G446" s="23"/>
      <c r="H446" s="23"/>
      <c r="I446" s="23"/>
      <c r="J446" s="23"/>
      <c r="K446" s="23"/>
      <c r="L446" s="23"/>
      <c r="M446" s="23"/>
      <c r="N446" s="23"/>
      <c r="O446" s="23"/>
      <c r="P446" s="23"/>
      <c r="Q446" s="23"/>
      <c r="V446" s="23"/>
      <c r="W446" s="23"/>
      <c r="X446" s="23"/>
      <c r="Y446" s="23"/>
      <c r="Z446" s="23"/>
      <c r="AA446" s="23"/>
      <c r="AB446" s="23"/>
      <c r="AC446" s="23"/>
      <c r="AD446" s="23"/>
      <c r="AE446" s="23"/>
      <c r="AF446" s="23"/>
      <c r="AG446" s="23"/>
      <c r="AH446" s="23"/>
      <c r="AI446" s="23"/>
      <c r="AJ446" s="23"/>
      <c r="AK446" s="23"/>
      <c r="AL446" s="23"/>
      <c r="AM446" s="23"/>
      <c r="AN446" s="23"/>
    </row>
    <row r="447" spans="1:40" ht="15" customHeight="1">
      <c r="A447" s="23"/>
      <c r="B447" s="44"/>
      <c r="C447" s="23"/>
      <c r="D447" s="23"/>
      <c r="E447" s="23"/>
      <c r="F447" s="23"/>
      <c r="G447" s="23"/>
      <c r="H447" s="23"/>
      <c r="I447" s="23"/>
      <c r="J447" s="23"/>
      <c r="K447" s="23"/>
      <c r="L447" s="23"/>
      <c r="M447" s="23"/>
      <c r="N447" s="23"/>
      <c r="O447" s="23"/>
      <c r="P447" s="23"/>
      <c r="Q447" s="23"/>
      <c r="V447" s="23"/>
      <c r="W447" s="23"/>
      <c r="X447" s="23"/>
      <c r="Y447" s="23"/>
      <c r="Z447" s="23"/>
      <c r="AA447" s="23"/>
      <c r="AB447" s="23"/>
      <c r="AC447" s="23"/>
      <c r="AD447" s="23"/>
      <c r="AE447" s="23"/>
      <c r="AF447" s="23"/>
      <c r="AG447" s="23"/>
      <c r="AH447" s="23"/>
      <c r="AI447" s="23"/>
      <c r="AJ447" s="23"/>
      <c r="AK447" s="23"/>
      <c r="AL447" s="23"/>
      <c r="AM447" s="23"/>
      <c r="AN447" s="23"/>
    </row>
    <row r="448" spans="1:40" ht="15" customHeight="1">
      <c r="A448" s="23"/>
      <c r="B448" s="44"/>
      <c r="C448" s="23"/>
      <c r="D448" s="23"/>
      <c r="E448" s="23"/>
      <c r="F448" s="23"/>
      <c r="G448" s="23"/>
      <c r="H448" s="23"/>
      <c r="I448" s="23"/>
      <c r="J448" s="23"/>
      <c r="K448" s="23"/>
      <c r="L448" s="23"/>
      <c r="M448" s="23"/>
      <c r="N448" s="23"/>
      <c r="O448" s="23"/>
      <c r="P448" s="23"/>
      <c r="Q448" s="23"/>
      <c r="V448" s="23"/>
      <c r="W448" s="23"/>
      <c r="X448" s="23"/>
      <c r="Y448" s="23"/>
      <c r="Z448" s="23"/>
      <c r="AA448" s="23"/>
      <c r="AB448" s="23"/>
      <c r="AC448" s="23"/>
      <c r="AD448" s="23"/>
      <c r="AE448" s="23"/>
      <c r="AF448" s="23"/>
      <c r="AG448" s="23"/>
      <c r="AH448" s="23"/>
      <c r="AI448" s="23"/>
      <c r="AJ448" s="23"/>
      <c r="AK448" s="23"/>
      <c r="AL448" s="23"/>
      <c r="AM448" s="23"/>
      <c r="AN448" s="23"/>
    </row>
    <row r="449" spans="1:40" ht="15" customHeight="1">
      <c r="A449" s="23"/>
      <c r="B449" s="44"/>
      <c r="C449" s="23"/>
      <c r="D449" s="23"/>
      <c r="E449" s="23"/>
      <c r="F449" s="23"/>
      <c r="G449" s="23"/>
      <c r="H449" s="23"/>
      <c r="I449" s="23"/>
      <c r="J449" s="23"/>
      <c r="K449" s="23"/>
      <c r="L449" s="23"/>
      <c r="M449" s="23"/>
      <c r="N449" s="23"/>
      <c r="O449" s="23"/>
      <c r="P449" s="23"/>
      <c r="Q449" s="23"/>
      <c r="V449" s="23"/>
      <c r="W449" s="23"/>
      <c r="X449" s="23"/>
      <c r="Y449" s="23"/>
      <c r="Z449" s="23"/>
      <c r="AA449" s="23"/>
      <c r="AB449" s="23"/>
      <c r="AC449" s="23"/>
      <c r="AD449" s="23"/>
      <c r="AE449" s="23"/>
      <c r="AF449" s="23"/>
      <c r="AG449" s="23"/>
      <c r="AH449" s="23"/>
      <c r="AI449" s="23"/>
      <c r="AJ449" s="23"/>
      <c r="AK449" s="23"/>
      <c r="AL449" s="23"/>
      <c r="AM449" s="23"/>
      <c r="AN449" s="23"/>
    </row>
    <row r="450" spans="1:40" ht="15" customHeight="1">
      <c r="A450" s="23"/>
      <c r="B450" s="44"/>
      <c r="C450" s="23"/>
      <c r="D450" s="23"/>
      <c r="E450" s="23"/>
      <c r="F450" s="23"/>
      <c r="G450" s="23"/>
      <c r="H450" s="23"/>
      <c r="I450" s="23"/>
      <c r="J450" s="23"/>
      <c r="K450" s="23"/>
      <c r="L450" s="23"/>
      <c r="M450" s="23"/>
      <c r="N450" s="23"/>
      <c r="O450" s="23"/>
      <c r="P450" s="23"/>
      <c r="Q450" s="23"/>
      <c r="V450" s="23"/>
      <c r="W450" s="23"/>
      <c r="X450" s="23"/>
      <c r="Y450" s="23"/>
      <c r="Z450" s="23"/>
      <c r="AA450" s="23"/>
      <c r="AB450" s="23"/>
      <c r="AC450" s="23"/>
      <c r="AD450" s="23"/>
      <c r="AE450" s="23"/>
      <c r="AF450" s="23"/>
      <c r="AG450" s="23"/>
      <c r="AH450" s="23"/>
      <c r="AI450" s="23"/>
      <c r="AJ450" s="23"/>
      <c r="AK450" s="23"/>
      <c r="AL450" s="23"/>
      <c r="AM450" s="23"/>
      <c r="AN450" s="23"/>
    </row>
    <row r="451" spans="1:40" ht="15" customHeight="1">
      <c r="A451" s="23"/>
      <c r="B451" s="44"/>
      <c r="C451" s="23"/>
      <c r="D451" s="23"/>
      <c r="E451" s="23"/>
      <c r="F451" s="23"/>
      <c r="G451" s="23"/>
      <c r="H451" s="23"/>
      <c r="I451" s="23"/>
      <c r="J451" s="23"/>
      <c r="K451" s="23"/>
      <c r="L451" s="23"/>
      <c r="M451" s="23"/>
      <c r="N451" s="23"/>
      <c r="O451" s="23"/>
      <c r="P451" s="23"/>
      <c r="Q451" s="23"/>
      <c r="V451" s="23"/>
      <c r="W451" s="23"/>
      <c r="X451" s="23"/>
      <c r="Y451" s="23"/>
      <c r="Z451" s="23"/>
      <c r="AA451" s="23"/>
      <c r="AB451" s="23"/>
      <c r="AC451" s="23"/>
      <c r="AD451" s="23"/>
      <c r="AE451" s="23"/>
      <c r="AF451" s="23"/>
      <c r="AG451" s="23"/>
      <c r="AH451" s="23"/>
      <c r="AI451" s="23"/>
      <c r="AJ451" s="23"/>
      <c r="AK451" s="23"/>
      <c r="AL451" s="23"/>
      <c r="AM451" s="23"/>
      <c r="AN451" s="23"/>
    </row>
    <row r="452" spans="1:40" ht="15" customHeight="1">
      <c r="A452" s="23"/>
      <c r="B452" s="44"/>
      <c r="C452" s="23"/>
      <c r="D452" s="23"/>
      <c r="E452" s="23"/>
      <c r="F452" s="23"/>
      <c r="G452" s="23"/>
      <c r="H452" s="23"/>
      <c r="I452" s="23"/>
      <c r="J452" s="23"/>
      <c r="K452" s="23"/>
      <c r="L452" s="23"/>
      <c r="M452" s="23"/>
      <c r="N452" s="23"/>
      <c r="O452" s="23"/>
      <c r="P452" s="23"/>
      <c r="Q452" s="23"/>
      <c r="V452" s="23"/>
      <c r="W452" s="23"/>
      <c r="X452" s="23"/>
      <c r="Y452" s="23"/>
      <c r="Z452" s="23"/>
      <c r="AA452" s="23"/>
      <c r="AB452" s="23"/>
      <c r="AC452" s="23"/>
      <c r="AD452" s="23"/>
      <c r="AE452" s="23"/>
      <c r="AF452" s="23"/>
      <c r="AG452" s="23"/>
      <c r="AH452" s="23"/>
      <c r="AI452" s="23"/>
      <c r="AJ452" s="23"/>
      <c r="AK452" s="23"/>
      <c r="AL452" s="23"/>
      <c r="AM452" s="23"/>
      <c r="AN452" s="23"/>
    </row>
    <row r="453" spans="1:40" ht="15" customHeight="1">
      <c r="A453" s="23"/>
      <c r="B453" s="44"/>
      <c r="C453" s="23"/>
      <c r="D453" s="23"/>
      <c r="E453" s="23"/>
      <c r="F453" s="23"/>
      <c r="G453" s="23"/>
      <c r="H453" s="23"/>
      <c r="I453" s="23"/>
      <c r="J453" s="23"/>
      <c r="K453" s="23"/>
      <c r="L453" s="23"/>
      <c r="M453" s="23"/>
      <c r="N453" s="23"/>
      <c r="O453" s="23"/>
      <c r="P453" s="23"/>
      <c r="Q453" s="23"/>
      <c r="V453" s="23"/>
      <c r="W453" s="23"/>
      <c r="X453" s="23"/>
      <c r="Y453" s="23"/>
      <c r="Z453" s="23"/>
      <c r="AA453" s="23"/>
      <c r="AB453" s="23"/>
      <c r="AC453" s="23"/>
      <c r="AD453" s="23"/>
      <c r="AE453" s="23"/>
      <c r="AF453" s="23"/>
      <c r="AG453" s="23"/>
      <c r="AH453" s="23"/>
      <c r="AI453" s="23"/>
      <c r="AJ453" s="23"/>
      <c r="AK453" s="23"/>
      <c r="AL453" s="23"/>
      <c r="AM453" s="23"/>
      <c r="AN453" s="23"/>
    </row>
    <row r="454" spans="1:40" ht="15" customHeight="1">
      <c r="A454" s="23"/>
      <c r="B454" s="44"/>
      <c r="C454" s="23"/>
      <c r="D454" s="23"/>
      <c r="E454" s="23"/>
      <c r="F454" s="23"/>
      <c r="G454" s="23"/>
      <c r="H454" s="23"/>
      <c r="I454" s="23"/>
      <c r="J454" s="23"/>
      <c r="K454" s="23"/>
      <c r="L454" s="23"/>
      <c r="M454" s="23"/>
      <c r="N454" s="23"/>
      <c r="O454" s="23"/>
      <c r="P454" s="23"/>
      <c r="Q454" s="23"/>
      <c r="V454" s="23"/>
      <c r="W454" s="23"/>
      <c r="X454" s="23"/>
      <c r="Y454" s="23"/>
      <c r="Z454" s="23"/>
      <c r="AA454" s="23"/>
      <c r="AB454" s="23"/>
      <c r="AC454" s="23"/>
      <c r="AD454" s="23"/>
      <c r="AE454" s="23"/>
      <c r="AF454" s="23"/>
      <c r="AG454" s="23"/>
      <c r="AH454" s="23"/>
      <c r="AI454" s="23"/>
      <c r="AJ454" s="23"/>
      <c r="AK454" s="23"/>
      <c r="AL454" s="23"/>
      <c r="AM454" s="23"/>
      <c r="AN454" s="23"/>
    </row>
    <row r="455" spans="1:40" ht="15" customHeight="1">
      <c r="A455" s="23"/>
      <c r="B455" s="44"/>
      <c r="C455" s="23"/>
      <c r="D455" s="23"/>
      <c r="E455" s="23"/>
      <c r="F455" s="23"/>
      <c r="G455" s="23"/>
      <c r="H455" s="23"/>
      <c r="I455" s="23"/>
      <c r="J455" s="23"/>
      <c r="K455" s="23"/>
      <c r="L455" s="23"/>
      <c r="M455" s="23"/>
      <c r="N455" s="23"/>
      <c r="O455" s="23"/>
      <c r="P455" s="23"/>
      <c r="Q455" s="23"/>
      <c r="V455" s="23"/>
      <c r="W455" s="23"/>
      <c r="X455" s="23"/>
      <c r="Y455" s="23"/>
      <c r="Z455" s="23"/>
      <c r="AA455" s="23"/>
      <c r="AB455" s="23"/>
      <c r="AC455" s="23"/>
      <c r="AD455" s="23"/>
      <c r="AE455" s="23"/>
      <c r="AF455" s="23"/>
      <c r="AG455" s="23"/>
      <c r="AH455" s="23"/>
      <c r="AI455" s="23"/>
      <c r="AJ455" s="23"/>
      <c r="AK455" s="23"/>
      <c r="AL455" s="23"/>
      <c r="AM455" s="23"/>
      <c r="AN455" s="23"/>
    </row>
    <row r="456" spans="1:40" ht="15" customHeight="1">
      <c r="A456" s="23"/>
      <c r="B456" s="44"/>
      <c r="C456" s="23"/>
      <c r="D456" s="23"/>
      <c r="E456" s="23"/>
      <c r="F456" s="23"/>
      <c r="G456" s="23"/>
      <c r="H456" s="23"/>
      <c r="I456" s="23"/>
      <c r="J456" s="23"/>
      <c r="K456" s="23"/>
      <c r="L456" s="23"/>
      <c r="M456" s="23"/>
      <c r="N456" s="23"/>
      <c r="O456" s="23"/>
      <c r="P456" s="23"/>
      <c r="Q456" s="23"/>
      <c r="V456" s="23"/>
      <c r="W456" s="23"/>
      <c r="X456" s="23"/>
      <c r="Y456" s="23"/>
      <c r="Z456" s="23"/>
      <c r="AA456" s="23"/>
      <c r="AB456" s="23"/>
      <c r="AC456" s="23"/>
      <c r="AD456" s="23"/>
      <c r="AE456" s="23"/>
      <c r="AF456" s="23"/>
      <c r="AG456" s="23"/>
      <c r="AH456" s="23"/>
      <c r="AI456" s="23"/>
      <c r="AJ456" s="23"/>
      <c r="AK456" s="23"/>
      <c r="AL456" s="23"/>
      <c r="AM456" s="23"/>
      <c r="AN456" s="23"/>
    </row>
    <row r="457" spans="1:40" ht="15" customHeight="1">
      <c r="A457" s="23"/>
      <c r="B457" s="44"/>
      <c r="C457" s="23"/>
      <c r="D457" s="23"/>
      <c r="E457" s="23"/>
      <c r="F457" s="23"/>
      <c r="G457" s="23"/>
      <c r="H457" s="23"/>
      <c r="I457" s="23"/>
      <c r="J457" s="23"/>
      <c r="K457" s="23"/>
      <c r="L457" s="23"/>
      <c r="M457" s="23"/>
      <c r="N457" s="23"/>
      <c r="O457" s="23"/>
      <c r="P457" s="23"/>
      <c r="Q457" s="23"/>
      <c r="V457" s="23"/>
      <c r="W457" s="23"/>
      <c r="X457" s="23"/>
      <c r="Y457" s="23"/>
      <c r="Z457" s="23"/>
      <c r="AA457" s="23"/>
      <c r="AB457" s="23"/>
      <c r="AC457" s="23"/>
      <c r="AD457" s="23"/>
      <c r="AE457" s="23"/>
      <c r="AF457" s="23"/>
      <c r="AG457" s="23"/>
      <c r="AH457" s="23"/>
      <c r="AI457" s="23"/>
      <c r="AJ457" s="23"/>
      <c r="AK457" s="23"/>
      <c r="AL457" s="23"/>
      <c r="AM457" s="23"/>
      <c r="AN457" s="23"/>
    </row>
    <row r="458" spans="1:40" ht="15" customHeight="1">
      <c r="A458" s="23"/>
      <c r="B458" s="44"/>
      <c r="C458" s="23"/>
      <c r="D458" s="23"/>
      <c r="E458" s="23"/>
      <c r="F458" s="23"/>
      <c r="G458" s="23"/>
      <c r="H458" s="23"/>
      <c r="I458" s="23"/>
      <c r="J458" s="23"/>
      <c r="K458" s="23"/>
      <c r="L458" s="23"/>
      <c r="M458" s="23"/>
      <c r="N458" s="23"/>
      <c r="O458" s="23"/>
      <c r="P458" s="23"/>
      <c r="Q458" s="23"/>
      <c r="V458" s="23"/>
      <c r="W458" s="23"/>
      <c r="X458" s="23"/>
      <c r="Y458" s="23"/>
      <c r="Z458" s="23"/>
      <c r="AA458" s="23"/>
      <c r="AB458" s="23"/>
      <c r="AC458" s="23"/>
      <c r="AD458" s="23"/>
      <c r="AE458" s="23"/>
      <c r="AF458" s="23"/>
      <c r="AG458" s="23"/>
      <c r="AH458" s="23"/>
      <c r="AI458" s="23"/>
      <c r="AJ458" s="23"/>
      <c r="AK458" s="23"/>
      <c r="AL458" s="23"/>
      <c r="AM458" s="23"/>
      <c r="AN458" s="23"/>
    </row>
    <row r="459" spans="1:40" ht="15" customHeight="1">
      <c r="A459" s="23"/>
      <c r="B459" s="44"/>
      <c r="C459" s="23"/>
      <c r="D459" s="23"/>
      <c r="E459" s="23"/>
      <c r="F459" s="23"/>
      <c r="G459" s="23"/>
      <c r="H459" s="23"/>
      <c r="I459" s="23"/>
      <c r="J459" s="23"/>
      <c r="K459" s="23"/>
      <c r="L459" s="23"/>
      <c r="M459" s="23"/>
      <c r="N459" s="23"/>
      <c r="O459" s="23"/>
      <c r="P459" s="23"/>
      <c r="Q459" s="23"/>
      <c r="V459" s="23"/>
      <c r="W459" s="23"/>
      <c r="X459" s="23"/>
      <c r="Y459" s="23"/>
      <c r="Z459" s="23"/>
      <c r="AA459" s="23"/>
      <c r="AB459" s="23"/>
      <c r="AC459" s="23"/>
      <c r="AD459" s="23"/>
      <c r="AE459" s="23"/>
      <c r="AF459" s="23"/>
      <c r="AG459" s="23"/>
      <c r="AH459" s="23"/>
      <c r="AI459" s="23"/>
      <c r="AJ459" s="23"/>
      <c r="AK459" s="23"/>
      <c r="AL459" s="23"/>
      <c r="AM459" s="23"/>
      <c r="AN459" s="23"/>
    </row>
    <row r="460" spans="1:40" ht="15" customHeight="1">
      <c r="A460" s="23"/>
      <c r="B460" s="44"/>
      <c r="C460" s="23"/>
      <c r="D460" s="23"/>
      <c r="E460" s="23"/>
      <c r="F460" s="23"/>
      <c r="G460" s="23"/>
      <c r="H460" s="23"/>
      <c r="I460" s="23"/>
      <c r="J460" s="23"/>
      <c r="K460" s="23"/>
      <c r="L460" s="23"/>
      <c r="M460" s="23"/>
      <c r="N460" s="23"/>
      <c r="O460" s="23"/>
      <c r="P460" s="23"/>
      <c r="Q460" s="23"/>
      <c r="V460" s="23"/>
      <c r="W460" s="23"/>
      <c r="X460" s="23"/>
      <c r="Y460" s="23"/>
      <c r="Z460" s="23"/>
      <c r="AA460" s="23"/>
      <c r="AB460" s="23"/>
      <c r="AC460" s="23"/>
      <c r="AD460" s="23"/>
      <c r="AE460" s="23"/>
      <c r="AF460" s="23"/>
      <c r="AG460" s="23"/>
      <c r="AH460" s="23"/>
      <c r="AI460" s="23"/>
      <c r="AJ460" s="23"/>
      <c r="AK460" s="23"/>
      <c r="AL460" s="23"/>
      <c r="AM460" s="23"/>
      <c r="AN460" s="23"/>
    </row>
    <row r="461" spans="1:40" ht="15" customHeight="1">
      <c r="A461" s="23"/>
      <c r="B461" s="44"/>
      <c r="C461" s="23"/>
      <c r="D461" s="23"/>
      <c r="E461" s="23"/>
      <c r="F461" s="23"/>
      <c r="G461" s="23"/>
      <c r="H461" s="23"/>
      <c r="I461" s="23"/>
      <c r="J461" s="23"/>
      <c r="K461" s="23"/>
      <c r="L461" s="23"/>
      <c r="M461" s="23"/>
      <c r="N461" s="23"/>
      <c r="O461" s="23"/>
      <c r="P461" s="23"/>
      <c r="Q461" s="23"/>
      <c r="V461" s="23"/>
      <c r="W461" s="23"/>
      <c r="X461" s="23"/>
      <c r="Y461" s="23"/>
      <c r="Z461" s="23"/>
      <c r="AA461" s="23"/>
      <c r="AB461" s="23"/>
      <c r="AC461" s="23"/>
      <c r="AD461" s="23"/>
      <c r="AE461" s="23"/>
      <c r="AF461" s="23"/>
      <c r="AG461" s="23"/>
      <c r="AH461" s="23"/>
      <c r="AI461" s="23"/>
      <c r="AJ461" s="23"/>
      <c r="AK461" s="23"/>
      <c r="AL461" s="23"/>
      <c r="AM461" s="23"/>
      <c r="AN461" s="23"/>
    </row>
    <row r="462" spans="1:40" ht="15" customHeight="1">
      <c r="A462" s="23"/>
      <c r="B462" s="44"/>
      <c r="C462" s="23"/>
      <c r="D462" s="23"/>
      <c r="E462" s="23"/>
      <c r="F462" s="23"/>
      <c r="G462" s="23"/>
      <c r="H462" s="23"/>
      <c r="I462" s="23"/>
      <c r="J462" s="23"/>
      <c r="K462" s="23"/>
      <c r="L462" s="23"/>
      <c r="M462" s="23"/>
      <c r="N462" s="23"/>
      <c r="O462" s="23"/>
      <c r="P462" s="23"/>
      <c r="Q462" s="23"/>
      <c r="V462" s="23"/>
      <c r="W462" s="23"/>
      <c r="X462" s="23"/>
      <c r="Y462" s="23"/>
      <c r="Z462" s="23"/>
      <c r="AA462" s="23"/>
      <c r="AB462" s="23"/>
      <c r="AC462" s="23"/>
      <c r="AD462" s="23"/>
      <c r="AE462" s="23"/>
      <c r="AF462" s="23"/>
      <c r="AG462" s="23"/>
      <c r="AH462" s="23"/>
      <c r="AI462" s="23"/>
      <c r="AJ462" s="23"/>
      <c r="AK462" s="23"/>
      <c r="AL462" s="23"/>
      <c r="AM462" s="23"/>
      <c r="AN462" s="23"/>
    </row>
    <row r="463" spans="1:40" ht="15" customHeight="1">
      <c r="A463" s="23"/>
      <c r="B463" s="44"/>
      <c r="C463" s="23"/>
      <c r="D463" s="23"/>
      <c r="E463" s="23"/>
      <c r="F463" s="23"/>
      <c r="G463" s="23"/>
      <c r="H463" s="23"/>
      <c r="I463" s="23"/>
      <c r="J463" s="23"/>
      <c r="K463" s="23"/>
      <c r="L463" s="23"/>
      <c r="M463" s="23"/>
      <c r="N463" s="23"/>
      <c r="O463" s="23"/>
      <c r="P463" s="23"/>
      <c r="Q463" s="23"/>
      <c r="V463" s="23"/>
      <c r="W463" s="23"/>
      <c r="X463" s="23"/>
      <c r="Y463" s="23"/>
      <c r="Z463" s="23"/>
      <c r="AA463" s="23"/>
      <c r="AB463" s="23"/>
      <c r="AC463" s="23"/>
      <c r="AD463" s="23"/>
      <c r="AE463" s="23"/>
      <c r="AF463" s="23"/>
      <c r="AG463" s="23"/>
      <c r="AH463" s="23"/>
      <c r="AI463" s="23"/>
      <c r="AJ463" s="23"/>
      <c r="AK463" s="23"/>
      <c r="AL463" s="23"/>
      <c r="AM463" s="23"/>
      <c r="AN463" s="23"/>
    </row>
    <row r="464" spans="1:40" ht="15" customHeight="1">
      <c r="A464" s="23"/>
      <c r="B464" s="44"/>
      <c r="C464" s="23"/>
      <c r="D464" s="23"/>
      <c r="E464" s="23"/>
      <c r="F464" s="23"/>
      <c r="G464" s="23"/>
      <c r="H464" s="23"/>
      <c r="I464" s="23"/>
      <c r="J464" s="23"/>
      <c r="K464" s="23"/>
      <c r="L464" s="23"/>
      <c r="M464" s="23"/>
      <c r="N464" s="23"/>
      <c r="O464" s="23"/>
      <c r="P464" s="23"/>
      <c r="Q464" s="23"/>
      <c r="V464" s="23"/>
      <c r="W464" s="23"/>
      <c r="X464" s="23"/>
      <c r="Y464" s="23"/>
      <c r="Z464" s="23"/>
      <c r="AA464" s="23"/>
      <c r="AB464" s="23"/>
      <c r="AC464" s="23"/>
      <c r="AD464" s="23"/>
      <c r="AE464" s="23"/>
      <c r="AF464" s="23"/>
      <c r="AG464" s="23"/>
      <c r="AH464" s="23"/>
      <c r="AI464" s="23"/>
      <c r="AJ464" s="23"/>
      <c r="AK464" s="23"/>
      <c r="AL464" s="23"/>
      <c r="AM464" s="23"/>
      <c r="AN464" s="23"/>
    </row>
    <row r="465" spans="1:40" ht="15" customHeight="1">
      <c r="A465" s="23"/>
      <c r="B465" s="44"/>
      <c r="C465" s="23"/>
      <c r="D465" s="23"/>
      <c r="E465" s="23"/>
      <c r="F465" s="23"/>
      <c r="G465" s="23"/>
      <c r="H465" s="23"/>
      <c r="I465" s="23"/>
      <c r="J465" s="23"/>
      <c r="K465" s="23"/>
      <c r="L465" s="23"/>
      <c r="M465" s="23"/>
      <c r="N465" s="23"/>
      <c r="O465" s="23"/>
      <c r="P465" s="23"/>
      <c r="Q465" s="23"/>
      <c r="V465" s="23"/>
      <c r="W465" s="23"/>
      <c r="X465" s="23"/>
      <c r="Y465" s="23"/>
      <c r="Z465" s="23"/>
      <c r="AA465" s="23"/>
      <c r="AB465" s="23"/>
      <c r="AC465" s="23"/>
      <c r="AD465" s="23"/>
      <c r="AE465" s="23"/>
      <c r="AF465" s="23"/>
      <c r="AG465" s="23"/>
      <c r="AH465" s="23"/>
      <c r="AI465" s="23"/>
      <c r="AJ465" s="23"/>
      <c r="AK465" s="23"/>
      <c r="AL465" s="23"/>
      <c r="AM465" s="23"/>
      <c r="AN465" s="23"/>
    </row>
    <row r="466" spans="1:40" ht="15" customHeight="1">
      <c r="A466" s="23"/>
      <c r="B466" s="44"/>
      <c r="C466" s="23"/>
      <c r="D466" s="23"/>
      <c r="E466" s="23"/>
      <c r="F466" s="23"/>
      <c r="G466" s="23"/>
      <c r="H466" s="23"/>
      <c r="I466" s="23"/>
      <c r="J466" s="23"/>
      <c r="K466" s="23"/>
      <c r="L466" s="23"/>
      <c r="M466" s="23"/>
      <c r="N466" s="23"/>
      <c r="O466" s="23"/>
      <c r="P466" s="23"/>
      <c r="Q466" s="23"/>
      <c r="V466" s="23"/>
      <c r="W466" s="23"/>
      <c r="X466" s="23"/>
      <c r="Y466" s="23"/>
      <c r="Z466" s="23"/>
      <c r="AA466" s="23"/>
      <c r="AB466" s="23"/>
      <c r="AC466" s="23"/>
      <c r="AD466" s="23"/>
      <c r="AE466" s="23"/>
      <c r="AF466" s="23"/>
      <c r="AG466" s="23"/>
      <c r="AH466" s="23"/>
      <c r="AI466" s="23"/>
      <c r="AJ466" s="23"/>
      <c r="AK466" s="23"/>
      <c r="AL466" s="23"/>
      <c r="AM466" s="23"/>
      <c r="AN466" s="23"/>
    </row>
    <row r="467" spans="1:40" ht="15" customHeight="1">
      <c r="A467" s="23"/>
      <c r="B467" s="44"/>
      <c r="C467" s="23"/>
      <c r="D467" s="23"/>
      <c r="E467" s="23"/>
      <c r="F467" s="23"/>
      <c r="G467" s="23"/>
      <c r="H467" s="23"/>
      <c r="I467" s="23"/>
      <c r="J467" s="23"/>
      <c r="K467" s="23"/>
      <c r="L467" s="23"/>
      <c r="M467" s="23"/>
      <c r="N467" s="23"/>
      <c r="O467" s="23"/>
      <c r="P467" s="23"/>
      <c r="Q467" s="23"/>
      <c r="V467" s="23"/>
      <c r="W467" s="23"/>
      <c r="X467" s="23"/>
      <c r="Y467" s="23"/>
      <c r="Z467" s="23"/>
      <c r="AA467" s="23"/>
      <c r="AB467" s="23"/>
      <c r="AC467" s="23"/>
      <c r="AD467" s="23"/>
      <c r="AE467" s="23"/>
      <c r="AF467" s="23"/>
      <c r="AG467" s="23"/>
      <c r="AH467" s="23"/>
      <c r="AI467" s="23"/>
      <c r="AJ467" s="23"/>
      <c r="AK467" s="23"/>
      <c r="AL467" s="23"/>
      <c r="AM467" s="23"/>
      <c r="AN467" s="23"/>
    </row>
    <row r="468" spans="1:40" ht="15" customHeight="1">
      <c r="A468" s="23"/>
      <c r="B468" s="44"/>
      <c r="C468" s="23"/>
      <c r="D468" s="23"/>
      <c r="E468" s="23"/>
      <c r="F468" s="23"/>
      <c r="G468" s="23"/>
      <c r="H468" s="23"/>
      <c r="I468" s="23"/>
      <c r="J468" s="23"/>
      <c r="K468" s="23"/>
      <c r="L468" s="23"/>
      <c r="M468" s="23"/>
      <c r="N468" s="23"/>
      <c r="O468" s="23"/>
      <c r="P468" s="23"/>
      <c r="Q468" s="23"/>
      <c r="V468" s="23"/>
      <c r="W468" s="23"/>
      <c r="X468" s="23"/>
      <c r="Y468" s="23"/>
      <c r="Z468" s="23"/>
      <c r="AA468" s="23"/>
      <c r="AB468" s="23"/>
      <c r="AC468" s="23"/>
      <c r="AD468" s="23"/>
      <c r="AE468" s="23"/>
      <c r="AF468" s="23"/>
      <c r="AG468" s="23"/>
      <c r="AH468" s="23"/>
      <c r="AI468" s="23"/>
      <c r="AJ468" s="23"/>
      <c r="AK468" s="23"/>
      <c r="AL468" s="23"/>
      <c r="AM468" s="23"/>
      <c r="AN468" s="23"/>
    </row>
    <row r="469" spans="1:40" ht="15" customHeight="1">
      <c r="A469" s="23"/>
      <c r="B469" s="44"/>
      <c r="C469" s="23"/>
      <c r="D469" s="23"/>
      <c r="E469" s="23"/>
      <c r="F469" s="23"/>
      <c r="G469" s="23"/>
      <c r="H469" s="23"/>
      <c r="I469" s="23"/>
      <c r="J469" s="23"/>
      <c r="K469" s="23"/>
      <c r="L469" s="23"/>
      <c r="M469" s="23"/>
      <c r="N469" s="23"/>
      <c r="O469" s="23"/>
      <c r="P469" s="23"/>
      <c r="Q469" s="23"/>
      <c r="V469" s="23"/>
      <c r="W469" s="23"/>
      <c r="X469" s="23"/>
      <c r="Y469" s="23"/>
      <c r="Z469" s="23"/>
      <c r="AA469" s="23"/>
      <c r="AB469" s="23"/>
      <c r="AC469" s="23"/>
      <c r="AD469" s="23"/>
      <c r="AE469" s="23"/>
      <c r="AF469" s="23"/>
      <c r="AG469" s="23"/>
      <c r="AH469" s="23"/>
      <c r="AI469" s="23"/>
      <c r="AJ469" s="23"/>
      <c r="AK469" s="23"/>
      <c r="AL469" s="23"/>
      <c r="AM469" s="23"/>
      <c r="AN469" s="23"/>
    </row>
    <row r="470" spans="1:40" ht="15" customHeight="1">
      <c r="A470" s="23"/>
      <c r="B470" s="44"/>
      <c r="C470" s="23"/>
      <c r="D470" s="23"/>
      <c r="E470" s="23"/>
      <c r="F470" s="23"/>
      <c r="G470" s="23"/>
      <c r="H470" s="23"/>
      <c r="I470" s="23"/>
      <c r="J470" s="23"/>
      <c r="K470" s="23"/>
      <c r="L470" s="23"/>
      <c r="M470" s="23"/>
      <c r="N470" s="23"/>
      <c r="O470" s="23"/>
      <c r="P470" s="23"/>
      <c r="Q470" s="23"/>
      <c r="V470" s="23"/>
      <c r="W470" s="23"/>
      <c r="X470" s="23"/>
      <c r="Y470" s="23"/>
      <c r="Z470" s="23"/>
      <c r="AA470" s="23"/>
      <c r="AB470" s="23"/>
      <c r="AC470" s="23"/>
      <c r="AD470" s="23"/>
      <c r="AE470" s="23"/>
      <c r="AF470" s="23"/>
      <c r="AG470" s="23"/>
      <c r="AH470" s="23"/>
      <c r="AI470" s="23"/>
      <c r="AJ470" s="23"/>
      <c r="AK470" s="23"/>
      <c r="AL470" s="23"/>
      <c r="AM470" s="23"/>
      <c r="AN470" s="23"/>
    </row>
    <row r="471" spans="1:40" ht="15" customHeight="1">
      <c r="A471" s="23"/>
      <c r="B471" s="44"/>
      <c r="C471" s="23"/>
      <c r="D471" s="23"/>
      <c r="E471" s="23"/>
      <c r="F471" s="23"/>
      <c r="G471" s="23"/>
      <c r="H471" s="23"/>
      <c r="I471" s="23"/>
      <c r="J471" s="23"/>
      <c r="K471" s="23"/>
      <c r="L471" s="23"/>
      <c r="M471" s="23"/>
      <c r="N471" s="23"/>
      <c r="O471" s="23"/>
      <c r="P471" s="23"/>
      <c r="Q471" s="23"/>
      <c r="V471" s="23"/>
      <c r="W471" s="23"/>
      <c r="X471" s="23"/>
      <c r="Y471" s="23"/>
      <c r="Z471" s="23"/>
      <c r="AA471" s="23"/>
      <c r="AB471" s="23"/>
      <c r="AC471" s="23"/>
      <c r="AD471" s="23"/>
      <c r="AE471" s="23"/>
      <c r="AF471" s="23"/>
      <c r="AG471" s="23"/>
      <c r="AH471" s="23"/>
      <c r="AI471" s="23"/>
      <c r="AJ471" s="23"/>
      <c r="AK471" s="23"/>
      <c r="AL471" s="23"/>
      <c r="AM471" s="23"/>
      <c r="AN471" s="23"/>
    </row>
    <row r="472" spans="1:40" ht="15" customHeight="1">
      <c r="A472" s="23"/>
      <c r="B472" s="44"/>
      <c r="C472" s="23"/>
      <c r="D472" s="23"/>
      <c r="E472" s="23"/>
      <c r="F472" s="23"/>
      <c r="G472" s="23"/>
      <c r="H472" s="23"/>
      <c r="I472" s="23"/>
      <c r="J472" s="23"/>
      <c r="K472" s="23"/>
      <c r="L472" s="23"/>
      <c r="M472" s="23"/>
      <c r="N472" s="23"/>
      <c r="O472" s="23"/>
      <c r="P472" s="23"/>
      <c r="Q472" s="23"/>
      <c r="V472" s="23"/>
      <c r="W472" s="23"/>
      <c r="X472" s="23"/>
      <c r="Y472" s="23"/>
      <c r="Z472" s="23"/>
      <c r="AA472" s="23"/>
      <c r="AB472" s="23"/>
      <c r="AC472" s="23"/>
      <c r="AD472" s="23"/>
      <c r="AE472" s="23"/>
      <c r="AF472" s="23"/>
      <c r="AG472" s="23"/>
      <c r="AH472" s="23"/>
      <c r="AI472" s="23"/>
      <c r="AJ472" s="23"/>
      <c r="AK472" s="23"/>
      <c r="AL472" s="23"/>
      <c r="AM472" s="23"/>
      <c r="AN472" s="23"/>
    </row>
    <row r="473" spans="1:40" ht="15" customHeight="1">
      <c r="A473" s="23"/>
      <c r="B473" s="44"/>
      <c r="C473" s="23"/>
      <c r="D473" s="23"/>
      <c r="E473" s="23"/>
      <c r="F473" s="23"/>
      <c r="G473" s="23"/>
      <c r="H473" s="23"/>
      <c r="I473" s="23"/>
      <c r="J473" s="23"/>
      <c r="K473" s="23"/>
      <c r="L473" s="23"/>
      <c r="M473" s="23"/>
      <c r="N473" s="23"/>
      <c r="O473" s="23"/>
      <c r="P473" s="23"/>
      <c r="Q473" s="23"/>
      <c r="V473" s="23"/>
      <c r="W473" s="23"/>
      <c r="X473" s="23"/>
      <c r="Y473" s="23"/>
      <c r="Z473" s="23"/>
      <c r="AA473" s="23"/>
      <c r="AB473" s="23"/>
      <c r="AC473" s="23"/>
      <c r="AD473" s="23"/>
      <c r="AE473" s="23"/>
      <c r="AF473" s="23"/>
      <c r="AG473" s="23"/>
      <c r="AH473" s="23"/>
      <c r="AI473" s="23"/>
      <c r="AJ473" s="23"/>
      <c r="AK473" s="23"/>
      <c r="AL473" s="23"/>
      <c r="AM473" s="23"/>
      <c r="AN473" s="23"/>
    </row>
    <row r="474" spans="1:40" ht="15" customHeight="1">
      <c r="A474" s="23"/>
      <c r="B474" s="44"/>
      <c r="C474" s="23"/>
      <c r="D474" s="23"/>
      <c r="E474" s="23"/>
      <c r="F474" s="23"/>
      <c r="G474" s="23"/>
      <c r="H474" s="23"/>
      <c r="I474" s="23"/>
      <c r="J474" s="23"/>
      <c r="K474" s="23"/>
      <c r="L474" s="23"/>
      <c r="M474" s="23"/>
      <c r="N474" s="23"/>
      <c r="O474" s="23"/>
      <c r="P474" s="23"/>
      <c r="Q474" s="23"/>
      <c r="V474" s="23"/>
      <c r="W474" s="23"/>
      <c r="X474" s="23"/>
      <c r="Y474" s="23"/>
      <c r="Z474" s="23"/>
      <c r="AA474" s="23"/>
      <c r="AB474" s="23"/>
      <c r="AC474" s="23"/>
      <c r="AD474" s="23"/>
      <c r="AE474" s="23"/>
      <c r="AF474" s="23"/>
      <c r="AG474" s="23"/>
      <c r="AH474" s="23"/>
      <c r="AI474" s="23"/>
      <c r="AJ474" s="23"/>
      <c r="AK474" s="23"/>
      <c r="AL474" s="23"/>
      <c r="AM474" s="23"/>
      <c r="AN474" s="23"/>
    </row>
    <row r="475" spans="1:40" ht="15" customHeight="1">
      <c r="A475" s="23"/>
      <c r="B475" s="44"/>
      <c r="C475" s="23"/>
      <c r="D475" s="23"/>
      <c r="E475" s="23"/>
      <c r="F475" s="23"/>
      <c r="G475" s="23"/>
      <c r="H475" s="23"/>
      <c r="I475" s="23"/>
      <c r="J475" s="23"/>
      <c r="K475" s="23"/>
      <c r="L475" s="23"/>
      <c r="M475" s="23"/>
      <c r="N475" s="23"/>
      <c r="O475" s="23"/>
      <c r="P475" s="23"/>
      <c r="Q475" s="23"/>
      <c r="V475" s="23"/>
      <c r="W475" s="23"/>
      <c r="X475" s="23"/>
      <c r="Y475" s="23"/>
      <c r="Z475" s="23"/>
      <c r="AA475" s="23"/>
      <c r="AB475" s="23"/>
      <c r="AC475" s="23"/>
      <c r="AD475" s="23"/>
      <c r="AE475" s="23"/>
      <c r="AF475" s="23"/>
      <c r="AG475" s="23"/>
      <c r="AH475" s="23"/>
      <c r="AI475" s="23"/>
      <c r="AJ475" s="23"/>
      <c r="AK475" s="23"/>
      <c r="AL475" s="23"/>
      <c r="AM475" s="23"/>
      <c r="AN475" s="23"/>
    </row>
    <row r="476" spans="1:40" ht="15" customHeight="1">
      <c r="A476" s="23"/>
      <c r="B476" s="44"/>
      <c r="C476" s="23"/>
      <c r="D476" s="23"/>
      <c r="E476" s="23"/>
      <c r="F476" s="23"/>
      <c r="G476" s="23"/>
      <c r="H476" s="23"/>
      <c r="I476" s="23"/>
      <c r="J476" s="23"/>
      <c r="K476" s="23"/>
      <c r="L476" s="23"/>
      <c r="M476" s="23"/>
      <c r="N476" s="23"/>
      <c r="O476" s="23"/>
      <c r="P476" s="23"/>
      <c r="Q476" s="23"/>
      <c r="V476" s="23"/>
      <c r="W476" s="23"/>
      <c r="X476" s="23"/>
      <c r="Y476" s="23"/>
      <c r="Z476" s="23"/>
      <c r="AA476" s="23"/>
      <c r="AB476" s="23"/>
      <c r="AC476" s="23"/>
      <c r="AD476" s="23"/>
      <c r="AE476" s="23"/>
      <c r="AF476" s="23"/>
      <c r="AG476" s="23"/>
      <c r="AH476" s="23"/>
      <c r="AI476" s="23"/>
      <c r="AJ476" s="23"/>
      <c r="AK476" s="23"/>
      <c r="AL476" s="23"/>
      <c r="AM476" s="23"/>
      <c r="AN476" s="23"/>
    </row>
    <row r="477" spans="1:40" ht="15" customHeight="1">
      <c r="A477" s="23"/>
      <c r="B477" s="44"/>
      <c r="C477" s="23"/>
      <c r="D477" s="23"/>
      <c r="E477" s="23"/>
      <c r="F477" s="23"/>
      <c r="G477" s="23"/>
      <c r="H477" s="23"/>
      <c r="I477" s="23"/>
      <c r="J477" s="23"/>
      <c r="K477" s="23"/>
      <c r="L477" s="23"/>
      <c r="M477" s="23"/>
      <c r="N477" s="23"/>
      <c r="O477" s="23"/>
      <c r="P477" s="23"/>
      <c r="Q477" s="23"/>
      <c r="V477" s="23"/>
      <c r="W477" s="23"/>
      <c r="X477" s="23"/>
      <c r="Y477" s="23"/>
      <c r="Z477" s="23"/>
      <c r="AA477" s="23"/>
      <c r="AB477" s="23"/>
      <c r="AC477" s="23"/>
      <c r="AD477" s="23"/>
      <c r="AE477" s="23"/>
      <c r="AF477" s="23"/>
      <c r="AG477" s="23"/>
      <c r="AH477" s="23"/>
      <c r="AI477" s="23"/>
      <c r="AJ477" s="23"/>
      <c r="AK477" s="23"/>
      <c r="AL477" s="23"/>
      <c r="AM477" s="23"/>
      <c r="AN477" s="23"/>
    </row>
    <row r="478" spans="1:40" ht="15" customHeight="1">
      <c r="A478" s="23"/>
      <c r="B478" s="44"/>
      <c r="C478" s="23"/>
      <c r="D478" s="23"/>
      <c r="E478" s="23"/>
      <c r="F478" s="23"/>
      <c r="G478" s="23"/>
      <c r="H478" s="23"/>
      <c r="I478" s="23"/>
      <c r="J478" s="23"/>
      <c r="K478" s="23"/>
      <c r="L478" s="23"/>
      <c r="M478" s="23"/>
      <c r="N478" s="23"/>
      <c r="O478" s="23"/>
      <c r="P478" s="23"/>
      <c r="Q478" s="23"/>
      <c r="V478" s="23"/>
      <c r="W478" s="23"/>
      <c r="X478" s="23"/>
      <c r="Y478" s="23"/>
      <c r="Z478" s="23"/>
      <c r="AA478" s="23"/>
      <c r="AB478" s="23"/>
      <c r="AC478" s="23"/>
      <c r="AD478" s="23"/>
      <c r="AE478" s="23"/>
      <c r="AF478" s="23"/>
      <c r="AG478" s="23"/>
      <c r="AH478" s="23"/>
      <c r="AI478" s="23"/>
      <c r="AJ478" s="23"/>
      <c r="AK478" s="23"/>
      <c r="AL478" s="23"/>
      <c r="AM478" s="23"/>
      <c r="AN478" s="23"/>
    </row>
    <row r="479" spans="1:40" ht="15" customHeight="1">
      <c r="A479" s="23"/>
      <c r="B479" s="44"/>
      <c r="C479" s="23"/>
      <c r="D479" s="23"/>
      <c r="E479" s="23"/>
      <c r="F479" s="23"/>
      <c r="G479" s="23"/>
      <c r="H479" s="23"/>
      <c r="I479" s="23"/>
      <c r="J479" s="23"/>
      <c r="K479" s="23"/>
      <c r="L479" s="23"/>
      <c r="M479" s="23"/>
      <c r="N479" s="23"/>
      <c r="O479" s="23"/>
      <c r="P479" s="23"/>
      <c r="Q479" s="23"/>
      <c r="V479" s="23"/>
      <c r="W479" s="23"/>
      <c r="X479" s="23"/>
      <c r="Y479" s="23"/>
      <c r="Z479" s="23"/>
      <c r="AA479" s="23"/>
      <c r="AB479" s="23"/>
      <c r="AC479" s="23"/>
      <c r="AD479" s="23"/>
      <c r="AE479" s="23"/>
      <c r="AF479" s="23"/>
      <c r="AG479" s="23"/>
      <c r="AH479" s="23"/>
      <c r="AI479" s="23"/>
      <c r="AJ479" s="23"/>
      <c r="AK479" s="23"/>
      <c r="AL479" s="23"/>
      <c r="AM479" s="23"/>
      <c r="AN479" s="23"/>
    </row>
    <row r="480" spans="1:40" ht="15" customHeight="1">
      <c r="A480" s="23"/>
      <c r="B480" s="44"/>
      <c r="C480" s="23"/>
      <c r="D480" s="23"/>
      <c r="E480" s="23"/>
      <c r="F480" s="23"/>
      <c r="G480" s="23"/>
      <c r="H480" s="23"/>
      <c r="I480" s="23"/>
      <c r="J480" s="23"/>
      <c r="K480" s="23"/>
      <c r="L480" s="23"/>
      <c r="M480" s="23"/>
      <c r="N480" s="23"/>
      <c r="O480" s="23"/>
      <c r="P480" s="23"/>
      <c r="Q480" s="23"/>
      <c r="V480" s="23"/>
      <c r="W480" s="23"/>
      <c r="X480" s="23"/>
      <c r="Y480" s="23"/>
      <c r="Z480" s="23"/>
      <c r="AA480" s="23"/>
      <c r="AB480" s="23"/>
      <c r="AC480" s="23"/>
      <c r="AD480" s="23"/>
      <c r="AE480" s="23"/>
      <c r="AF480" s="23"/>
      <c r="AG480" s="23"/>
      <c r="AH480" s="23"/>
      <c r="AI480" s="23"/>
      <c r="AJ480" s="23"/>
      <c r="AK480" s="23"/>
      <c r="AL480" s="23"/>
      <c r="AM480" s="23"/>
      <c r="AN480" s="23"/>
    </row>
    <row r="481" spans="1:40" ht="15" customHeight="1">
      <c r="A481" s="23"/>
      <c r="B481" s="44"/>
      <c r="C481" s="23"/>
      <c r="D481" s="23"/>
      <c r="E481" s="23"/>
      <c r="F481" s="23"/>
      <c r="G481" s="23"/>
      <c r="H481" s="23"/>
      <c r="I481" s="23"/>
      <c r="J481" s="23"/>
      <c r="K481" s="23"/>
      <c r="L481" s="23"/>
      <c r="M481" s="23"/>
      <c r="N481" s="23"/>
      <c r="O481" s="23"/>
      <c r="P481" s="23"/>
      <c r="Q481" s="23"/>
      <c r="V481" s="23"/>
      <c r="W481" s="23"/>
      <c r="X481" s="23"/>
      <c r="Y481" s="23"/>
      <c r="Z481" s="23"/>
      <c r="AA481" s="23"/>
      <c r="AB481" s="23"/>
      <c r="AC481" s="23"/>
      <c r="AD481" s="23"/>
      <c r="AE481" s="23"/>
      <c r="AF481" s="23"/>
      <c r="AG481" s="23"/>
      <c r="AH481" s="23"/>
      <c r="AI481" s="23"/>
      <c r="AJ481" s="23"/>
      <c r="AK481" s="23"/>
      <c r="AL481" s="23"/>
      <c r="AM481" s="23"/>
      <c r="AN481" s="23"/>
    </row>
    <row r="482" spans="1:40" ht="15" customHeight="1">
      <c r="A482" s="23"/>
      <c r="B482" s="44"/>
      <c r="C482" s="23"/>
      <c r="D482" s="23"/>
      <c r="E482" s="23"/>
      <c r="F482" s="23"/>
      <c r="G482" s="23"/>
      <c r="H482" s="23"/>
      <c r="I482" s="23"/>
      <c r="J482" s="23"/>
      <c r="K482" s="23"/>
      <c r="L482" s="23"/>
      <c r="M482" s="23"/>
      <c r="N482" s="23"/>
      <c r="O482" s="23"/>
      <c r="P482" s="23"/>
      <c r="Q482" s="23"/>
      <c r="V482" s="23"/>
      <c r="W482" s="23"/>
      <c r="X482" s="23"/>
      <c r="Y482" s="23"/>
      <c r="Z482" s="23"/>
      <c r="AA482" s="23"/>
      <c r="AB482" s="23"/>
      <c r="AC482" s="23"/>
      <c r="AD482" s="23"/>
      <c r="AE482" s="23"/>
      <c r="AF482" s="23"/>
      <c r="AG482" s="23"/>
      <c r="AH482" s="23"/>
      <c r="AI482" s="23"/>
      <c r="AJ482" s="23"/>
      <c r="AK482" s="23"/>
      <c r="AL482" s="23"/>
      <c r="AM482" s="23"/>
      <c r="AN482" s="23"/>
    </row>
    <row r="483" spans="1:40" ht="15" customHeight="1">
      <c r="A483" s="23"/>
      <c r="B483" s="44"/>
      <c r="C483" s="23"/>
      <c r="D483" s="23"/>
      <c r="E483" s="23"/>
      <c r="F483" s="23"/>
      <c r="G483" s="23"/>
      <c r="H483" s="23"/>
      <c r="I483" s="23"/>
      <c r="J483" s="23"/>
      <c r="K483" s="23"/>
      <c r="L483" s="23"/>
      <c r="M483" s="23"/>
      <c r="N483" s="23"/>
      <c r="O483" s="23"/>
      <c r="P483" s="23"/>
      <c r="Q483" s="23"/>
      <c r="V483" s="23"/>
      <c r="W483" s="23"/>
      <c r="X483" s="23"/>
      <c r="Y483" s="23"/>
      <c r="Z483" s="23"/>
      <c r="AA483" s="23"/>
      <c r="AB483" s="23"/>
      <c r="AC483" s="23"/>
      <c r="AD483" s="23"/>
      <c r="AE483" s="23"/>
      <c r="AF483" s="23"/>
      <c r="AG483" s="23"/>
      <c r="AH483" s="23"/>
      <c r="AI483" s="23"/>
      <c r="AJ483" s="23"/>
      <c r="AK483" s="23"/>
      <c r="AL483" s="23"/>
      <c r="AM483" s="23"/>
      <c r="AN483" s="23"/>
    </row>
    <row r="484" spans="1:40" ht="15" customHeight="1">
      <c r="A484" s="23"/>
      <c r="B484" s="44"/>
      <c r="C484" s="23"/>
      <c r="D484" s="23"/>
      <c r="E484" s="23"/>
      <c r="F484" s="23"/>
      <c r="G484" s="23"/>
      <c r="H484" s="23"/>
      <c r="I484" s="23"/>
      <c r="J484" s="23"/>
      <c r="K484" s="23"/>
      <c r="L484" s="23"/>
      <c r="M484" s="23"/>
      <c r="N484" s="23"/>
      <c r="O484" s="23"/>
      <c r="P484" s="23"/>
      <c r="Q484" s="23"/>
      <c r="V484" s="23"/>
      <c r="W484" s="23"/>
      <c r="X484" s="23"/>
      <c r="Y484" s="23"/>
      <c r="Z484" s="23"/>
      <c r="AA484" s="23"/>
      <c r="AB484" s="23"/>
      <c r="AC484" s="23"/>
      <c r="AD484" s="23"/>
      <c r="AE484" s="23"/>
      <c r="AF484" s="23"/>
      <c r="AG484" s="23"/>
      <c r="AH484" s="23"/>
      <c r="AI484" s="23"/>
      <c r="AJ484" s="23"/>
      <c r="AK484" s="23"/>
      <c r="AL484" s="23"/>
      <c r="AM484" s="23"/>
      <c r="AN484" s="23"/>
    </row>
    <row r="485" spans="1:40" ht="15" customHeight="1">
      <c r="A485" s="23"/>
      <c r="B485" s="44"/>
      <c r="C485" s="23"/>
      <c r="D485" s="23"/>
      <c r="E485" s="23"/>
      <c r="F485" s="23"/>
      <c r="G485" s="23"/>
      <c r="H485" s="23"/>
      <c r="I485" s="23"/>
      <c r="J485" s="23"/>
      <c r="K485" s="23"/>
      <c r="L485" s="23"/>
      <c r="M485" s="23"/>
      <c r="N485" s="23"/>
      <c r="O485" s="23"/>
      <c r="P485" s="23"/>
      <c r="Q485" s="23"/>
      <c r="V485" s="23"/>
      <c r="W485" s="23"/>
      <c r="X485" s="23"/>
      <c r="Y485" s="23"/>
      <c r="Z485" s="23"/>
      <c r="AA485" s="23"/>
      <c r="AB485" s="23"/>
      <c r="AC485" s="23"/>
      <c r="AD485" s="23"/>
      <c r="AE485" s="23"/>
      <c r="AF485" s="23"/>
      <c r="AG485" s="23"/>
      <c r="AH485" s="23"/>
      <c r="AI485" s="23"/>
      <c r="AJ485" s="23"/>
      <c r="AK485" s="23"/>
      <c r="AL485" s="23"/>
      <c r="AM485" s="23"/>
      <c r="AN485" s="23"/>
    </row>
    <row r="486" spans="1:40" ht="15" customHeight="1">
      <c r="A486" s="23"/>
      <c r="B486" s="44"/>
      <c r="C486" s="23"/>
      <c r="D486" s="23"/>
      <c r="E486" s="23"/>
      <c r="F486" s="23"/>
      <c r="G486" s="23"/>
      <c r="H486" s="23"/>
      <c r="I486" s="23"/>
      <c r="J486" s="23"/>
      <c r="K486" s="23"/>
      <c r="L486" s="23"/>
      <c r="M486" s="23"/>
      <c r="N486" s="23"/>
      <c r="O486" s="23"/>
      <c r="P486" s="23"/>
      <c r="Q486" s="23"/>
      <c r="V486" s="23"/>
      <c r="W486" s="23"/>
      <c r="X486" s="23"/>
      <c r="Y486" s="23"/>
      <c r="Z486" s="23"/>
      <c r="AA486" s="23"/>
      <c r="AB486" s="23"/>
      <c r="AC486" s="23"/>
      <c r="AD486" s="23"/>
      <c r="AE486" s="23"/>
      <c r="AF486" s="23"/>
      <c r="AG486" s="23"/>
      <c r="AH486" s="23"/>
      <c r="AI486" s="23"/>
      <c r="AJ486" s="23"/>
      <c r="AK486" s="23"/>
      <c r="AL486" s="23"/>
      <c r="AM486" s="23"/>
      <c r="AN486" s="23"/>
    </row>
    <row r="487" spans="1:40" ht="15" customHeight="1">
      <c r="A487" s="23"/>
      <c r="B487" s="44"/>
      <c r="C487" s="23"/>
      <c r="D487" s="23"/>
      <c r="E487" s="23"/>
      <c r="F487" s="23"/>
      <c r="G487" s="23"/>
      <c r="H487" s="23"/>
      <c r="I487" s="23"/>
      <c r="J487" s="23"/>
      <c r="K487" s="23"/>
      <c r="L487" s="23"/>
      <c r="M487" s="23"/>
      <c r="N487" s="23"/>
      <c r="O487" s="23"/>
      <c r="P487" s="23"/>
      <c r="Q487" s="23"/>
      <c r="V487" s="23"/>
      <c r="W487" s="23"/>
      <c r="X487" s="23"/>
      <c r="Y487" s="23"/>
      <c r="Z487" s="23"/>
      <c r="AA487" s="23"/>
      <c r="AB487" s="23"/>
      <c r="AC487" s="23"/>
      <c r="AD487" s="23"/>
      <c r="AE487" s="23"/>
      <c r="AF487" s="23"/>
      <c r="AG487" s="23"/>
      <c r="AH487" s="23"/>
      <c r="AI487" s="23"/>
      <c r="AJ487" s="23"/>
      <c r="AK487" s="23"/>
      <c r="AL487" s="23"/>
      <c r="AM487" s="23"/>
      <c r="AN487" s="23"/>
    </row>
    <row r="488" spans="1:40" ht="15" customHeight="1">
      <c r="A488" s="23"/>
      <c r="B488" s="44"/>
      <c r="C488" s="23"/>
      <c r="D488" s="23"/>
      <c r="E488" s="23"/>
      <c r="F488" s="23"/>
      <c r="G488" s="23"/>
      <c r="H488" s="23"/>
      <c r="I488" s="23"/>
      <c r="J488" s="23"/>
      <c r="K488" s="23"/>
      <c r="L488" s="23"/>
      <c r="M488" s="23"/>
      <c r="N488" s="23"/>
      <c r="O488" s="23"/>
      <c r="P488" s="23"/>
      <c r="Q488" s="23"/>
      <c r="V488" s="23"/>
      <c r="W488" s="23"/>
      <c r="X488" s="23"/>
      <c r="Y488" s="23"/>
      <c r="Z488" s="23"/>
      <c r="AA488" s="23"/>
      <c r="AB488" s="23"/>
      <c r="AC488" s="23"/>
      <c r="AD488" s="23"/>
      <c r="AE488" s="23"/>
      <c r="AF488" s="23"/>
      <c r="AG488" s="23"/>
      <c r="AH488" s="23"/>
      <c r="AI488" s="23"/>
      <c r="AJ488" s="23"/>
      <c r="AK488" s="23"/>
      <c r="AL488" s="23"/>
      <c r="AM488" s="23"/>
      <c r="AN488" s="23"/>
    </row>
    <row r="489" spans="1:40" ht="15" customHeight="1">
      <c r="A489" s="23"/>
      <c r="B489" s="44"/>
      <c r="C489" s="23"/>
      <c r="D489" s="23"/>
      <c r="E489" s="23"/>
      <c r="F489" s="23"/>
      <c r="G489" s="23"/>
      <c r="H489" s="23"/>
      <c r="I489" s="23"/>
      <c r="J489" s="23"/>
      <c r="K489" s="23"/>
      <c r="L489" s="23"/>
      <c r="M489" s="23"/>
      <c r="N489" s="23"/>
      <c r="O489" s="23"/>
      <c r="P489" s="23"/>
      <c r="Q489" s="23"/>
      <c r="V489" s="23"/>
      <c r="W489" s="23"/>
      <c r="X489" s="23"/>
      <c r="Y489" s="23"/>
      <c r="Z489" s="23"/>
      <c r="AA489" s="23"/>
      <c r="AB489" s="23"/>
      <c r="AC489" s="23"/>
      <c r="AD489" s="23"/>
      <c r="AE489" s="23"/>
      <c r="AF489" s="23"/>
      <c r="AG489" s="23"/>
      <c r="AH489" s="23"/>
      <c r="AI489" s="23"/>
      <c r="AJ489" s="23"/>
      <c r="AK489" s="23"/>
      <c r="AL489" s="23"/>
      <c r="AM489" s="23"/>
      <c r="AN489" s="23"/>
    </row>
    <row r="490" spans="1:40" ht="15" customHeight="1">
      <c r="A490" s="23"/>
      <c r="B490" s="44"/>
      <c r="C490" s="23"/>
      <c r="D490" s="23"/>
      <c r="E490" s="23"/>
      <c r="F490" s="23"/>
      <c r="G490" s="23"/>
      <c r="H490" s="23"/>
      <c r="I490" s="23"/>
      <c r="J490" s="23"/>
      <c r="K490" s="23"/>
      <c r="L490" s="23"/>
      <c r="M490" s="23"/>
      <c r="N490" s="23"/>
      <c r="O490" s="23"/>
      <c r="P490" s="23"/>
      <c r="Q490" s="23"/>
      <c r="V490" s="23"/>
      <c r="W490" s="23"/>
      <c r="X490" s="23"/>
      <c r="Y490" s="23"/>
      <c r="Z490" s="23"/>
      <c r="AA490" s="23"/>
      <c r="AB490" s="23"/>
      <c r="AC490" s="23"/>
      <c r="AD490" s="23"/>
      <c r="AE490" s="23"/>
      <c r="AF490" s="23"/>
      <c r="AG490" s="23"/>
      <c r="AH490" s="23"/>
      <c r="AI490" s="23"/>
      <c r="AJ490" s="23"/>
      <c r="AK490" s="23"/>
      <c r="AL490" s="23"/>
      <c r="AM490" s="23"/>
      <c r="AN490" s="23"/>
    </row>
    <row r="491" spans="1:40" ht="15" customHeight="1">
      <c r="A491" s="23"/>
      <c r="B491" s="44"/>
      <c r="C491" s="23"/>
      <c r="D491" s="23"/>
      <c r="E491" s="23"/>
      <c r="F491" s="23"/>
      <c r="G491" s="23"/>
      <c r="H491" s="23"/>
      <c r="I491" s="23"/>
      <c r="J491" s="23"/>
      <c r="K491" s="23"/>
      <c r="L491" s="23"/>
      <c r="M491" s="23"/>
      <c r="N491" s="23"/>
      <c r="O491" s="23"/>
      <c r="P491" s="23"/>
      <c r="Q491" s="23"/>
      <c r="V491" s="23"/>
      <c r="W491" s="23"/>
      <c r="X491" s="23"/>
      <c r="Y491" s="23"/>
      <c r="Z491" s="23"/>
      <c r="AA491" s="23"/>
      <c r="AB491" s="23"/>
      <c r="AC491" s="23"/>
      <c r="AD491" s="23"/>
      <c r="AE491" s="23"/>
      <c r="AF491" s="23"/>
      <c r="AG491" s="23"/>
      <c r="AH491" s="23"/>
      <c r="AI491" s="23"/>
      <c r="AJ491" s="23"/>
      <c r="AK491" s="23"/>
      <c r="AL491" s="23"/>
      <c r="AM491" s="23"/>
      <c r="AN491" s="23"/>
    </row>
    <row r="492" spans="1:40" ht="15" customHeight="1">
      <c r="A492" s="23"/>
      <c r="B492" s="44"/>
      <c r="C492" s="23"/>
      <c r="D492" s="23"/>
      <c r="E492" s="23"/>
      <c r="F492" s="23"/>
      <c r="G492" s="23"/>
      <c r="H492" s="23"/>
      <c r="I492" s="23"/>
      <c r="J492" s="23"/>
      <c r="K492" s="23"/>
      <c r="L492" s="23"/>
      <c r="M492" s="23"/>
      <c r="N492" s="23"/>
      <c r="O492" s="23"/>
      <c r="P492" s="23"/>
      <c r="Q492" s="23"/>
      <c r="V492" s="23"/>
      <c r="W492" s="23"/>
      <c r="X492" s="23"/>
      <c r="Y492" s="23"/>
      <c r="Z492" s="23"/>
      <c r="AA492" s="23"/>
      <c r="AB492" s="23"/>
      <c r="AC492" s="23"/>
      <c r="AD492" s="23"/>
      <c r="AE492" s="23"/>
      <c r="AF492" s="23"/>
      <c r="AG492" s="23"/>
      <c r="AH492" s="23"/>
      <c r="AI492" s="23"/>
      <c r="AJ492" s="23"/>
      <c r="AK492" s="23"/>
      <c r="AL492" s="23"/>
      <c r="AM492" s="23"/>
      <c r="AN492" s="23"/>
    </row>
    <row r="493" spans="1:40" ht="15" customHeight="1">
      <c r="A493" s="23"/>
      <c r="B493" s="44"/>
      <c r="C493" s="23"/>
      <c r="D493" s="23"/>
      <c r="E493" s="23"/>
      <c r="F493" s="23"/>
      <c r="G493" s="23"/>
      <c r="H493" s="23"/>
      <c r="I493" s="23"/>
      <c r="J493" s="23"/>
      <c r="K493" s="23"/>
      <c r="L493" s="23"/>
      <c r="M493" s="23"/>
      <c r="N493" s="23"/>
      <c r="O493" s="23"/>
      <c r="P493" s="23"/>
      <c r="Q493" s="23"/>
      <c r="V493" s="23"/>
      <c r="W493" s="23"/>
      <c r="X493" s="23"/>
      <c r="Y493" s="23"/>
      <c r="Z493" s="23"/>
      <c r="AA493" s="23"/>
      <c r="AB493" s="23"/>
      <c r="AC493" s="23"/>
      <c r="AD493" s="23"/>
      <c r="AE493" s="23"/>
      <c r="AF493" s="23"/>
      <c r="AG493" s="23"/>
      <c r="AH493" s="23"/>
      <c r="AI493" s="23"/>
      <c r="AJ493" s="23"/>
      <c r="AK493" s="23"/>
      <c r="AL493" s="23"/>
      <c r="AM493" s="23"/>
      <c r="AN493" s="23"/>
    </row>
    <row r="494" spans="1:40" ht="15" customHeight="1">
      <c r="A494" s="23"/>
      <c r="B494" s="44"/>
      <c r="C494" s="23"/>
      <c r="D494" s="23"/>
      <c r="E494" s="23"/>
      <c r="F494" s="23"/>
      <c r="G494" s="23"/>
      <c r="H494" s="23"/>
      <c r="I494" s="23"/>
      <c r="J494" s="23"/>
      <c r="K494" s="23"/>
      <c r="L494" s="23"/>
      <c r="M494" s="23"/>
      <c r="N494" s="23"/>
      <c r="O494" s="23"/>
      <c r="P494" s="23"/>
      <c r="Q494" s="23"/>
      <c r="V494" s="23"/>
      <c r="W494" s="23"/>
      <c r="X494" s="23"/>
      <c r="Y494" s="23"/>
      <c r="Z494" s="23"/>
      <c r="AA494" s="23"/>
      <c r="AB494" s="23"/>
      <c r="AC494" s="23"/>
      <c r="AD494" s="23"/>
      <c r="AE494" s="23"/>
      <c r="AF494" s="23"/>
      <c r="AG494" s="23"/>
      <c r="AH494" s="23"/>
      <c r="AI494" s="23"/>
      <c r="AJ494" s="23"/>
      <c r="AK494" s="23"/>
      <c r="AL494" s="23"/>
      <c r="AM494" s="23"/>
      <c r="AN494" s="23"/>
    </row>
    <row r="495" spans="1:40" ht="15" customHeight="1">
      <c r="A495" s="23"/>
      <c r="B495" s="44"/>
      <c r="C495" s="23"/>
      <c r="D495" s="23"/>
      <c r="E495" s="23"/>
      <c r="F495" s="23"/>
      <c r="G495" s="23"/>
      <c r="H495" s="23"/>
      <c r="I495" s="23"/>
      <c r="J495" s="23"/>
      <c r="K495" s="23"/>
      <c r="L495" s="23"/>
      <c r="M495" s="23"/>
      <c r="N495" s="23"/>
      <c r="O495" s="23"/>
      <c r="P495" s="23"/>
      <c r="Q495" s="23"/>
      <c r="V495" s="23"/>
      <c r="W495" s="23"/>
      <c r="X495" s="23"/>
      <c r="Y495" s="23"/>
      <c r="Z495" s="23"/>
      <c r="AA495" s="23"/>
      <c r="AB495" s="23"/>
      <c r="AC495" s="23"/>
      <c r="AD495" s="23"/>
      <c r="AE495" s="23"/>
      <c r="AF495" s="23"/>
      <c r="AG495" s="23"/>
      <c r="AH495" s="23"/>
      <c r="AI495" s="23"/>
      <c r="AJ495" s="23"/>
      <c r="AK495" s="23"/>
      <c r="AL495" s="23"/>
      <c r="AM495" s="23"/>
      <c r="AN495" s="23"/>
    </row>
    <row r="496" spans="1:40" ht="15" customHeight="1">
      <c r="A496" s="23"/>
      <c r="B496" s="44"/>
      <c r="C496" s="23"/>
      <c r="D496" s="23"/>
      <c r="E496" s="23"/>
      <c r="F496" s="23"/>
      <c r="G496" s="23"/>
      <c r="H496" s="23"/>
      <c r="I496" s="23"/>
      <c r="J496" s="23"/>
      <c r="K496" s="23"/>
      <c r="L496" s="23"/>
      <c r="M496" s="23"/>
      <c r="N496" s="23"/>
      <c r="O496" s="23"/>
      <c r="P496" s="23"/>
      <c r="Q496" s="23"/>
      <c r="V496" s="23"/>
      <c r="W496" s="23"/>
      <c r="X496" s="23"/>
      <c r="Y496" s="23"/>
      <c r="Z496" s="23"/>
      <c r="AA496" s="23"/>
      <c r="AB496" s="23"/>
      <c r="AC496" s="23"/>
      <c r="AD496" s="23"/>
      <c r="AE496" s="23"/>
      <c r="AF496" s="23"/>
      <c r="AG496" s="23"/>
      <c r="AH496" s="23"/>
      <c r="AI496" s="23"/>
      <c r="AJ496" s="23"/>
      <c r="AK496" s="23"/>
      <c r="AL496" s="23"/>
      <c r="AM496" s="23"/>
      <c r="AN496" s="23"/>
    </row>
    <row r="497" spans="1:40" ht="15" customHeight="1">
      <c r="A497" s="23"/>
      <c r="B497" s="44"/>
      <c r="C497" s="23"/>
      <c r="D497" s="23"/>
      <c r="E497" s="23"/>
      <c r="F497" s="23"/>
      <c r="G497" s="23"/>
      <c r="H497" s="23"/>
      <c r="I497" s="23"/>
      <c r="J497" s="23"/>
      <c r="K497" s="23"/>
      <c r="L497" s="23"/>
      <c r="M497" s="23"/>
      <c r="N497" s="23"/>
      <c r="O497" s="23"/>
      <c r="P497" s="23"/>
      <c r="Q497" s="23"/>
      <c r="V497" s="23"/>
      <c r="W497" s="23"/>
      <c r="X497" s="23"/>
      <c r="Y497" s="23"/>
      <c r="Z497" s="23"/>
      <c r="AA497" s="23"/>
      <c r="AB497" s="23"/>
      <c r="AC497" s="23"/>
      <c r="AD497" s="23"/>
      <c r="AE497" s="23"/>
      <c r="AF497" s="23"/>
      <c r="AG497" s="23"/>
      <c r="AH497" s="23"/>
      <c r="AI497" s="23"/>
      <c r="AJ497" s="23"/>
      <c r="AK497" s="23"/>
      <c r="AL497" s="23"/>
      <c r="AM497" s="23"/>
      <c r="AN497" s="23"/>
    </row>
    <row r="498" spans="1:40" ht="15" customHeight="1">
      <c r="A498" s="23"/>
      <c r="B498" s="44"/>
      <c r="C498" s="23"/>
      <c r="D498" s="23"/>
      <c r="E498" s="23"/>
      <c r="F498" s="23"/>
      <c r="G498" s="23"/>
      <c r="H498" s="23"/>
      <c r="I498" s="23"/>
      <c r="J498" s="23"/>
      <c r="K498" s="23"/>
      <c r="L498" s="23"/>
      <c r="M498" s="23"/>
      <c r="N498" s="23"/>
      <c r="O498" s="23"/>
      <c r="P498" s="23"/>
      <c r="Q498" s="23"/>
      <c r="V498" s="23"/>
      <c r="W498" s="23"/>
      <c r="X498" s="23"/>
      <c r="Y498" s="23"/>
      <c r="Z498" s="23"/>
      <c r="AA498" s="23"/>
      <c r="AB498" s="23"/>
      <c r="AC498" s="23"/>
      <c r="AD498" s="23"/>
      <c r="AE498" s="23"/>
      <c r="AF498" s="23"/>
      <c r="AG498" s="23"/>
      <c r="AH498" s="23"/>
      <c r="AI498" s="23"/>
      <c r="AJ498" s="23"/>
      <c r="AK498" s="23"/>
      <c r="AL498" s="23"/>
      <c r="AM498" s="23"/>
      <c r="AN498" s="23"/>
    </row>
    <row r="499" spans="1:40" ht="15" customHeight="1">
      <c r="A499" s="23"/>
      <c r="B499" s="44"/>
      <c r="C499" s="23"/>
      <c r="D499" s="23"/>
      <c r="E499" s="23"/>
      <c r="F499" s="23"/>
      <c r="G499" s="23"/>
      <c r="H499" s="23"/>
      <c r="I499" s="23"/>
      <c r="J499" s="23"/>
      <c r="K499" s="23"/>
      <c r="L499" s="23"/>
      <c r="M499" s="23"/>
      <c r="N499" s="23"/>
      <c r="O499" s="23"/>
      <c r="P499" s="23"/>
      <c r="Q499" s="23"/>
      <c r="V499" s="23"/>
      <c r="W499" s="23"/>
      <c r="X499" s="23"/>
      <c r="Y499" s="23"/>
      <c r="Z499" s="23"/>
      <c r="AA499" s="23"/>
      <c r="AB499" s="23"/>
      <c r="AC499" s="23"/>
      <c r="AD499" s="23"/>
      <c r="AE499" s="23"/>
      <c r="AF499" s="23"/>
      <c r="AG499" s="23"/>
      <c r="AH499" s="23"/>
      <c r="AI499" s="23"/>
      <c r="AJ499" s="23"/>
      <c r="AK499" s="23"/>
      <c r="AL499" s="23"/>
      <c r="AM499" s="23"/>
      <c r="AN499" s="23"/>
    </row>
    <row r="500" spans="1:40" ht="15" customHeight="1">
      <c r="A500" s="23"/>
      <c r="B500" s="44"/>
      <c r="C500" s="23"/>
      <c r="D500" s="23"/>
      <c r="E500" s="23"/>
      <c r="F500" s="23"/>
      <c r="G500" s="23"/>
      <c r="H500" s="23"/>
      <c r="I500" s="23"/>
      <c r="J500" s="23"/>
      <c r="K500" s="23"/>
      <c r="L500" s="23"/>
      <c r="M500" s="23"/>
      <c r="N500" s="23"/>
      <c r="O500" s="23"/>
      <c r="P500" s="23"/>
      <c r="Q500" s="23"/>
      <c r="V500" s="23"/>
      <c r="W500" s="23"/>
      <c r="X500" s="23"/>
      <c r="Y500" s="23"/>
      <c r="Z500" s="23"/>
      <c r="AA500" s="23"/>
      <c r="AB500" s="23"/>
      <c r="AC500" s="23"/>
      <c r="AD500" s="23"/>
      <c r="AE500" s="23"/>
      <c r="AF500" s="23"/>
      <c r="AG500" s="23"/>
      <c r="AH500" s="23"/>
      <c r="AI500" s="23"/>
      <c r="AJ500" s="23"/>
      <c r="AK500" s="23"/>
      <c r="AL500" s="23"/>
      <c r="AM500" s="23"/>
      <c r="AN500" s="23"/>
    </row>
    <row r="501" spans="1:40" ht="15" customHeight="1">
      <c r="A501" s="23"/>
      <c r="B501" s="44"/>
      <c r="C501" s="23"/>
      <c r="D501" s="23"/>
      <c r="E501" s="23"/>
      <c r="F501" s="23"/>
      <c r="G501" s="23"/>
      <c r="H501" s="23"/>
      <c r="I501" s="23"/>
      <c r="J501" s="23"/>
      <c r="K501" s="23"/>
      <c r="L501" s="23"/>
      <c r="M501" s="23"/>
      <c r="N501" s="23"/>
      <c r="O501" s="23"/>
      <c r="P501" s="23"/>
      <c r="Q501" s="23"/>
      <c r="V501" s="23"/>
      <c r="W501" s="23"/>
      <c r="X501" s="23"/>
      <c r="Y501" s="23"/>
      <c r="Z501" s="23"/>
      <c r="AA501" s="23"/>
      <c r="AB501" s="23"/>
      <c r="AC501" s="23"/>
      <c r="AD501" s="23"/>
      <c r="AE501" s="23"/>
      <c r="AF501" s="23"/>
      <c r="AG501" s="23"/>
      <c r="AH501" s="23"/>
      <c r="AI501" s="23"/>
      <c r="AJ501" s="23"/>
      <c r="AK501" s="23"/>
      <c r="AL501" s="23"/>
      <c r="AM501" s="23"/>
      <c r="AN501" s="23"/>
    </row>
    <row r="502" spans="1:40" ht="15" customHeight="1">
      <c r="A502" s="23"/>
      <c r="B502" s="44"/>
      <c r="C502" s="23"/>
      <c r="D502" s="23"/>
      <c r="E502" s="23"/>
      <c r="F502" s="23"/>
      <c r="G502" s="23"/>
      <c r="H502" s="23"/>
      <c r="I502" s="23"/>
      <c r="J502" s="23"/>
      <c r="K502" s="23"/>
      <c r="L502" s="23"/>
      <c r="M502" s="23"/>
      <c r="N502" s="23"/>
      <c r="O502" s="23"/>
      <c r="P502" s="23"/>
      <c r="Q502" s="23"/>
      <c r="V502" s="23"/>
      <c r="W502" s="23"/>
      <c r="X502" s="23"/>
      <c r="Y502" s="23"/>
      <c r="Z502" s="23"/>
      <c r="AA502" s="23"/>
      <c r="AB502" s="23"/>
      <c r="AC502" s="23"/>
      <c r="AD502" s="23"/>
      <c r="AE502" s="23"/>
      <c r="AF502" s="23"/>
      <c r="AG502" s="23"/>
      <c r="AH502" s="23"/>
      <c r="AI502" s="23"/>
      <c r="AJ502" s="23"/>
      <c r="AK502" s="23"/>
      <c r="AL502" s="23"/>
      <c r="AM502" s="23"/>
      <c r="AN502" s="23"/>
    </row>
    <row r="503" spans="1:40" ht="15" customHeight="1">
      <c r="A503" s="23"/>
      <c r="B503" s="44"/>
      <c r="C503" s="23"/>
      <c r="D503" s="23"/>
      <c r="E503" s="23"/>
      <c r="F503" s="23"/>
      <c r="G503" s="23"/>
      <c r="H503" s="23"/>
      <c r="I503" s="23"/>
      <c r="J503" s="23"/>
      <c r="K503" s="23"/>
      <c r="L503" s="23"/>
      <c r="M503" s="23"/>
      <c r="N503" s="23"/>
      <c r="O503" s="23"/>
      <c r="P503" s="23"/>
      <c r="Q503" s="23"/>
      <c r="V503" s="23"/>
      <c r="W503" s="23"/>
      <c r="X503" s="23"/>
      <c r="Y503" s="23"/>
      <c r="Z503" s="23"/>
      <c r="AA503" s="23"/>
      <c r="AB503" s="23"/>
      <c r="AC503" s="23"/>
      <c r="AD503" s="23"/>
      <c r="AE503" s="23"/>
      <c r="AF503" s="23"/>
      <c r="AG503" s="23"/>
      <c r="AH503" s="23"/>
      <c r="AI503" s="23"/>
      <c r="AJ503" s="23"/>
      <c r="AK503" s="23"/>
      <c r="AL503" s="23"/>
      <c r="AM503" s="23"/>
      <c r="AN503" s="23"/>
    </row>
    <row r="504" spans="1:40" ht="15" customHeight="1">
      <c r="A504" s="23"/>
      <c r="B504" s="44"/>
      <c r="C504" s="23"/>
      <c r="D504" s="23"/>
      <c r="E504" s="23"/>
      <c r="F504" s="23"/>
      <c r="G504" s="23"/>
      <c r="H504" s="23"/>
      <c r="I504" s="23"/>
      <c r="J504" s="23"/>
      <c r="K504" s="23"/>
      <c r="L504" s="23"/>
      <c r="M504" s="23"/>
      <c r="N504" s="23"/>
      <c r="O504" s="23"/>
      <c r="P504" s="23"/>
      <c r="Q504" s="23"/>
      <c r="V504" s="23"/>
      <c r="W504" s="23"/>
      <c r="X504" s="23"/>
      <c r="Y504" s="23"/>
      <c r="Z504" s="23"/>
      <c r="AA504" s="23"/>
      <c r="AB504" s="23"/>
      <c r="AC504" s="23"/>
      <c r="AD504" s="23"/>
      <c r="AE504" s="23"/>
      <c r="AF504" s="23"/>
      <c r="AG504" s="23"/>
      <c r="AH504" s="23"/>
      <c r="AI504" s="23"/>
      <c r="AJ504" s="23"/>
      <c r="AK504" s="23"/>
      <c r="AL504" s="23"/>
      <c r="AM504" s="23"/>
      <c r="AN504" s="23"/>
    </row>
    <row r="505" spans="1:40" ht="15" customHeight="1">
      <c r="A505" s="23"/>
      <c r="B505" s="44"/>
      <c r="C505" s="23"/>
      <c r="D505" s="23"/>
      <c r="E505" s="23"/>
      <c r="F505" s="23"/>
      <c r="G505" s="23"/>
      <c r="H505" s="23"/>
      <c r="I505" s="23"/>
      <c r="J505" s="23"/>
      <c r="K505" s="23"/>
      <c r="L505" s="23"/>
      <c r="M505" s="23"/>
      <c r="N505" s="23"/>
      <c r="O505" s="23"/>
      <c r="P505" s="23"/>
      <c r="Q505" s="23"/>
      <c r="V505" s="23"/>
      <c r="W505" s="23"/>
      <c r="X505" s="23"/>
      <c r="Y505" s="23"/>
      <c r="Z505" s="23"/>
      <c r="AA505" s="23"/>
      <c r="AB505" s="23"/>
      <c r="AC505" s="23"/>
      <c r="AD505" s="23"/>
      <c r="AE505" s="23"/>
      <c r="AF505" s="23"/>
      <c r="AG505" s="23"/>
      <c r="AH505" s="23"/>
      <c r="AI505" s="23"/>
      <c r="AJ505" s="23"/>
      <c r="AK505" s="23"/>
      <c r="AL505" s="23"/>
      <c r="AM505" s="23"/>
      <c r="AN505" s="23"/>
    </row>
    <row r="506" spans="1:40" ht="15" customHeight="1">
      <c r="A506" s="23"/>
      <c r="B506" s="44"/>
      <c r="C506" s="23"/>
      <c r="D506" s="23"/>
      <c r="E506" s="23"/>
      <c r="F506" s="23"/>
      <c r="G506" s="23"/>
      <c r="H506" s="23"/>
      <c r="I506" s="23"/>
      <c r="J506" s="23"/>
      <c r="K506" s="23"/>
      <c r="L506" s="23"/>
      <c r="M506" s="23"/>
      <c r="N506" s="23"/>
      <c r="O506" s="23"/>
      <c r="P506" s="23"/>
      <c r="Q506" s="23"/>
      <c r="V506" s="23"/>
      <c r="W506" s="23"/>
      <c r="X506" s="23"/>
      <c r="Y506" s="23"/>
      <c r="Z506" s="23"/>
      <c r="AA506" s="23"/>
      <c r="AB506" s="23"/>
      <c r="AC506" s="23"/>
      <c r="AD506" s="23"/>
      <c r="AE506" s="23"/>
      <c r="AF506" s="23"/>
      <c r="AG506" s="23"/>
      <c r="AH506" s="23"/>
      <c r="AI506" s="23"/>
      <c r="AJ506" s="23"/>
      <c r="AK506" s="23"/>
      <c r="AL506" s="23"/>
      <c r="AM506" s="23"/>
      <c r="AN506" s="23"/>
    </row>
    <row r="507" spans="1:40" ht="15" customHeight="1">
      <c r="A507" s="23"/>
      <c r="B507" s="44"/>
      <c r="C507" s="23"/>
      <c r="D507" s="23"/>
      <c r="E507" s="23"/>
      <c r="F507" s="23"/>
      <c r="G507" s="23"/>
      <c r="H507" s="23"/>
      <c r="I507" s="23"/>
      <c r="J507" s="23"/>
      <c r="K507" s="23"/>
      <c r="L507" s="23"/>
      <c r="M507" s="23"/>
      <c r="N507" s="23"/>
      <c r="O507" s="23"/>
      <c r="P507" s="23"/>
      <c r="Q507" s="23"/>
      <c r="V507" s="23"/>
      <c r="W507" s="23"/>
      <c r="X507" s="23"/>
      <c r="Y507" s="23"/>
      <c r="Z507" s="23"/>
      <c r="AA507" s="23"/>
      <c r="AB507" s="23"/>
      <c r="AC507" s="23"/>
      <c r="AD507" s="23"/>
      <c r="AE507" s="23"/>
      <c r="AF507" s="23"/>
      <c r="AG507" s="23"/>
      <c r="AH507" s="23"/>
      <c r="AI507" s="23"/>
      <c r="AJ507" s="23"/>
      <c r="AK507" s="23"/>
      <c r="AL507" s="23"/>
      <c r="AM507" s="23"/>
      <c r="AN507" s="23"/>
    </row>
    <row r="508" spans="1:40" ht="15" customHeight="1">
      <c r="A508" s="23"/>
      <c r="B508" s="44"/>
      <c r="C508" s="23"/>
      <c r="D508" s="23"/>
      <c r="E508" s="23"/>
      <c r="F508" s="23"/>
      <c r="G508" s="23"/>
      <c r="H508" s="23"/>
      <c r="I508" s="23"/>
      <c r="J508" s="23"/>
      <c r="K508" s="23"/>
      <c r="L508" s="23"/>
      <c r="M508" s="23"/>
      <c r="N508" s="23"/>
      <c r="O508" s="23"/>
      <c r="P508" s="23"/>
      <c r="Q508" s="23"/>
      <c r="V508" s="23"/>
      <c r="W508" s="23"/>
      <c r="X508" s="23"/>
      <c r="Y508" s="23"/>
      <c r="Z508" s="23"/>
      <c r="AA508" s="23"/>
      <c r="AB508" s="23"/>
      <c r="AC508" s="23"/>
      <c r="AD508" s="23"/>
      <c r="AE508" s="23"/>
      <c r="AF508" s="23"/>
      <c r="AG508" s="23"/>
      <c r="AH508" s="23"/>
      <c r="AI508" s="23"/>
      <c r="AJ508" s="23"/>
      <c r="AK508" s="23"/>
      <c r="AL508" s="23"/>
      <c r="AM508" s="23"/>
      <c r="AN508" s="23"/>
    </row>
    <row r="509" spans="1:40" ht="15" customHeight="1">
      <c r="A509" s="23"/>
      <c r="B509" s="44"/>
      <c r="C509" s="23"/>
      <c r="D509" s="23"/>
      <c r="E509" s="23"/>
      <c r="F509" s="23"/>
      <c r="G509" s="23"/>
      <c r="H509" s="23"/>
      <c r="I509" s="23"/>
      <c r="J509" s="23"/>
      <c r="K509" s="23"/>
      <c r="L509" s="23"/>
      <c r="M509" s="23"/>
      <c r="N509" s="23"/>
      <c r="O509" s="23"/>
      <c r="P509" s="23"/>
      <c r="Q509" s="23"/>
      <c r="V509" s="23"/>
      <c r="W509" s="23"/>
      <c r="X509" s="23"/>
      <c r="Y509" s="23"/>
      <c r="Z509" s="23"/>
      <c r="AA509" s="23"/>
      <c r="AB509" s="23"/>
      <c r="AC509" s="23"/>
      <c r="AD509" s="23"/>
      <c r="AE509" s="23"/>
      <c r="AF509" s="23"/>
      <c r="AG509" s="23"/>
      <c r="AH509" s="23"/>
      <c r="AI509" s="23"/>
      <c r="AJ509" s="23"/>
      <c r="AK509" s="23"/>
      <c r="AL509" s="23"/>
      <c r="AM509" s="23"/>
      <c r="AN509" s="23"/>
    </row>
    <row r="510" spans="1:40" ht="15" customHeight="1">
      <c r="A510" s="23"/>
      <c r="B510" s="44"/>
      <c r="C510" s="23"/>
      <c r="D510" s="23"/>
      <c r="E510" s="23"/>
      <c r="F510" s="23"/>
      <c r="G510" s="23"/>
      <c r="H510" s="23"/>
      <c r="I510" s="23"/>
      <c r="J510" s="23"/>
      <c r="K510" s="23"/>
      <c r="L510" s="23"/>
      <c r="M510" s="23"/>
      <c r="N510" s="23"/>
      <c r="O510" s="23"/>
      <c r="P510" s="23"/>
      <c r="Q510" s="23"/>
      <c r="V510" s="23"/>
      <c r="W510" s="23"/>
      <c r="X510" s="23"/>
      <c r="Y510" s="23"/>
      <c r="Z510" s="23"/>
      <c r="AA510" s="23"/>
      <c r="AB510" s="23"/>
      <c r="AC510" s="23"/>
      <c r="AD510" s="23"/>
      <c r="AE510" s="23"/>
      <c r="AF510" s="23"/>
      <c r="AG510" s="23"/>
      <c r="AH510" s="23"/>
      <c r="AI510" s="23"/>
      <c r="AJ510" s="23"/>
      <c r="AK510" s="23"/>
      <c r="AL510" s="23"/>
      <c r="AM510" s="23"/>
      <c r="AN510" s="23"/>
    </row>
    <row r="511" spans="1:40" ht="15" customHeight="1">
      <c r="A511" s="23"/>
      <c r="B511" s="44"/>
      <c r="C511" s="23"/>
      <c r="D511" s="23"/>
      <c r="E511" s="23"/>
      <c r="F511" s="23"/>
      <c r="G511" s="23"/>
      <c r="H511" s="23"/>
      <c r="I511" s="23"/>
      <c r="J511" s="23"/>
      <c r="K511" s="23"/>
      <c r="L511" s="23"/>
      <c r="M511" s="23"/>
      <c r="N511" s="23"/>
      <c r="O511" s="23"/>
      <c r="P511" s="23"/>
      <c r="Q511" s="23"/>
      <c r="V511" s="23"/>
      <c r="W511" s="23"/>
      <c r="X511" s="23"/>
      <c r="Y511" s="23"/>
      <c r="Z511" s="23"/>
      <c r="AA511" s="23"/>
      <c r="AB511" s="23"/>
      <c r="AC511" s="23"/>
      <c r="AD511" s="23"/>
      <c r="AE511" s="23"/>
      <c r="AF511" s="23"/>
      <c r="AG511" s="23"/>
      <c r="AH511" s="23"/>
      <c r="AI511" s="23"/>
      <c r="AJ511" s="23"/>
      <c r="AK511" s="23"/>
      <c r="AL511" s="23"/>
      <c r="AM511" s="23"/>
      <c r="AN511" s="23"/>
    </row>
    <row r="512" spans="1:40" ht="15" customHeight="1">
      <c r="A512" s="23"/>
      <c r="B512" s="44"/>
      <c r="C512" s="23"/>
      <c r="D512" s="23"/>
      <c r="E512" s="23"/>
      <c r="F512" s="23"/>
      <c r="G512" s="23"/>
      <c r="H512" s="23"/>
      <c r="I512" s="23"/>
      <c r="J512" s="23"/>
      <c r="K512" s="23"/>
      <c r="L512" s="23"/>
      <c r="M512" s="23"/>
      <c r="N512" s="23"/>
      <c r="O512" s="23"/>
      <c r="P512" s="23"/>
      <c r="Q512" s="23"/>
      <c r="V512" s="23"/>
      <c r="W512" s="23"/>
      <c r="X512" s="23"/>
      <c r="Y512" s="23"/>
      <c r="Z512" s="23"/>
      <c r="AA512" s="23"/>
      <c r="AB512" s="23"/>
      <c r="AC512" s="23"/>
      <c r="AD512" s="23"/>
      <c r="AE512" s="23"/>
      <c r="AF512" s="23"/>
      <c r="AG512" s="23"/>
      <c r="AH512" s="23"/>
      <c r="AI512" s="23"/>
      <c r="AJ512" s="23"/>
      <c r="AK512" s="23"/>
      <c r="AL512" s="23"/>
      <c r="AM512" s="23"/>
      <c r="AN512" s="23"/>
    </row>
    <row r="513" spans="1:40" ht="15" customHeight="1">
      <c r="A513" s="23"/>
      <c r="B513" s="44"/>
      <c r="C513" s="23"/>
      <c r="D513" s="23"/>
      <c r="E513" s="23"/>
      <c r="F513" s="23"/>
      <c r="G513" s="23"/>
      <c r="H513" s="23"/>
      <c r="I513" s="23"/>
      <c r="J513" s="23"/>
      <c r="K513" s="23"/>
      <c r="L513" s="23"/>
      <c r="M513" s="23"/>
      <c r="N513" s="23"/>
      <c r="O513" s="23"/>
      <c r="P513" s="23"/>
      <c r="Q513" s="23"/>
      <c r="V513" s="23"/>
      <c r="W513" s="23"/>
      <c r="X513" s="23"/>
      <c r="Y513" s="23"/>
      <c r="Z513" s="23"/>
      <c r="AA513" s="23"/>
      <c r="AB513" s="23"/>
      <c r="AC513" s="23"/>
      <c r="AD513" s="23"/>
      <c r="AE513" s="23"/>
      <c r="AF513" s="23"/>
      <c r="AG513" s="23"/>
      <c r="AH513" s="23"/>
      <c r="AI513" s="23"/>
      <c r="AJ513" s="23"/>
      <c r="AK513" s="23"/>
      <c r="AL513" s="23"/>
      <c r="AM513" s="23"/>
      <c r="AN513" s="23"/>
    </row>
    <row r="514" spans="1:40" ht="15" customHeight="1">
      <c r="A514" s="23"/>
      <c r="B514" s="44"/>
      <c r="C514" s="23"/>
      <c r="D514" s="23"/>
      <c r="E514" s="23"/>
      <c r="F514" s="23"/>
      <c r="G514" s="23"/>
      <c r="H514" s="23"/>
      <c r="I514" s="23"/>
      <c r="J514" s="23"/>
      <c r="K514" s="23"/>
      <c r="L514" s="23"/>
      <c r="M514" s="23"/>
      <c r="N514" s="23"/>
      <c r="O514" s="23"/>
      <c r="P514" s="23"/>
      <c r="Q514" s="23"/>
      <c r="V514" s="23"/>
      <c r="W514" s="23"/>
      <c r="X514" s="23"/>
      <c r="Y514" s="23"/>
      <c r="Z514" s="23"/>
      <c r="AA514" s="23"/>
      <c r="AB514" s="23"/>
      <c r="AC514" s="23"/>
      <c r="AD514" s="23"/>
      <c r="AE514" s="23"/>
      <c r="AF514" s="23"/>
      <c r="AG514" s="23"/>
      <c r="AH514" s="23"/>
      <c r="AI514" s="23"/>
      <c r="AJ514" s="23"/>
      <c r="AK514" s="23"/>
      <c r="AL514" s="23"/>
      <c r="AM514" s="23"/>
      <c r="AN514" s="23"/>
    </row>
    <row r="515" spans="1:40" ht="15" customHeight="1">
      <c r="A515" s="23"/>
      <c r="B515" s="44"/>
      <c r="C515" s="23"/>
      <c r="D515" s="23"/>
      <c r="E515" s="23"/>
      <c r="F515" s="23"/>
      <c r="G515" s="23"/>
      <c r="H515" s="23"/>
      <c r="I515" s="23"/>
      <c r="J515" s="23"/>
      <c r="K515" s="23"/>
      <c r="L515" s="23"/>
      <c r="M515" s="23"/>
      <c r="N515" s="23"/>
      <c r="O515" s="23"/>
      <c r="P515" s="23"/>
      <c r="Q515" s="23"/>
      <c r="V515" s="23"/>
      <c r="W515" s="23"/>
      <c r="X515" s="23"/>
      <c r="Y515" s="23"/>
      <c r="Z515" s="23"/>
      <c r="AA515" s="23"/>
      <c r="AB515" s="23"/>
      <c r="AC515" s="23"/>
      <c r="AD515" s="23"/>
      <c r="AE515" s="23"/>
      <c r="AF515" s="23"/>
      <c r="AG515" s="23"/>
      <c r="AH515" s="23"/>
      <c r="AI515" s="23"/>
      <c r="AJ515" s="23"/>
      <c r="AK515" s="23"/>
      <c r="AL515" s="23"/>
      <c r="AM515" s="23"/>
      <c r="AN515" s="23"/>
    </row>
    <row r="516" spans="1:40" ht="15" customHeight="1">
      <c r="A516" s="23"/>
      <c r="B516" s="44"/>
      <c r="C516" s="23"/>
      <c r="D516" s="23"/>
      <c r="E516" s="23"/>
      <c r="F516" s="23"/>
      <c r="G516" s="23"/>
      <c r="H516" s="23"/>
      <c r="I516" s="23"/>
      <c r="J516" s="23"/>
      <c r="K516" s="23"/>
      <c r="L516" s="23"/>
      <c r="M516" s="23"/>
      <c r="N516" s="23"/>
      <c r="O516" s="23"/>
      <c r="P516" s="23"/>
      <c r="Q516" s="23"/>
      <c r="V516" s="23"/>
      <c r="W516" s="23"/>
      <c r="X516" s="23"/>
      <c r="Y516" s="23"/>
      <c r="Z516" s="23"/>
      <c r="AA516" s="23"/>
      <c r="AB516" s="23"/>
      <c r="AC516" s="23"/>
      <c r="AD516" s="23"/>
      <c r="AE516" s="23"/>
      <c r="AF516" s="23"/>
      <c r="AG516" s="23"/>
      <c r="AH516" s="23"/>
      <c r="AI516" s="23"/>
      <c r="AJ516" s="23"/>
      <c r="AK516" s="23"/>
      <c r="AL516" s="23"/>
      <c r="AM516" s="23"/>
      <c r="AN516" s="23"/>
    </row>
    <row r="517" spans="1:40" ht="15" customHeight="1">
      <c r="A517" s="23"/>
      <c r="B517" s="44"/>
      <c r="C517" s="23"/>
      <c r="D517" s="23"/>
      <c r="E517" s="23"/>
      <c r="F517" s="23"/>
      <c r="G517" s="23"/>
      <c r="H517" s="23"/>
      <c r="I517" s="23"/>
      <c r="J517" s="23"/>
      <c r="K517" s="23"/>
      <c r="L517" s="23"/>
      <c r="M517" s="23"/>
      <c r="N517" s="23"/>
      <c r="O517" s="23"/>
      <c r="P517" s="23"/>
      <c r="Q517" s="23"/>
      <c r="V517" s="23"/>
      <c r="W517" s="23"/>
      <c r="X517" s="23"/>
      <c r="Y517" s="23"/>
      <c r="Z517" s="23"/>
      <c r="AA517" s="23"/>
      <c r="AB517" s="23"/>
      <c r="AC517" s="23"/>
      <c r="AD517" s="23"/>
      <c r="AE517" s="23"/>
      <c r="AF517" s="23"/>
      <c r="AG517" s="23"/>
      <c r="AH517" s="23"/>
      <c r="AI517" s="23"/>
      <c r="AJ517" s="23"/>
      <c r="AK517" s="23"/>
      <c r="AL517" s="23"/>
      <c r="AM517" s="23"/>
      <c r="AN517" s="23"/>
    </row>
    <row r="518" spans="1:40" ht="15" customHeight="1">
      <c r="A518" s="23"/>
      <c r="B518" s="44"/>
      <c r="C518" s="23"/>
      <c r="D518" s="23"/>
      <c r="E518" s="23"/>
      <c r="F518" s="23"/>
      <c r="G518" s="23"/>
      <c r="H518" s="23"/>
      <c r="I518" s="23"/>
      <c r="J518" s="23"/>
      <c r="K518" s="23"/>
      <c r="L518" s="23"/>
      <c r="M518" s="23"/>
      <c r="N518" s="23"/>
      <c r="O518" s="23"/>
      <c r="P518" s="23"/>
      <c r="Q518" s="23"/>
      <c r="V518" s="23"/>
      <c r="W518" s="23"/>
      <c r="X518" s="23"/>
      <c r="Y518" s="23"/>
      <c r="Z518" s="23"/>
      <c r="AA518" s="23"/>
      <c r="AB518" s="23"/>
      <c r="AC518" s="23"/>
      <c r="AD518" s="23"/>
      <c r="AE518" s="23"/>
      <c r="AF518" s="23"/>
      <c r="AG518" s="23"/>
      <c r="AH518" s="23"/>
      <c r="AI518" s="23"/>
      <c r="AJ518" s="23"/>
      <c r="AK518" s="23"/>
      <c r="AL518" s="23"/>
      <c r="AM518" s="23"/>
      <c r="AN518" s="23"/>
    </row>
    <row r="519" spans="1:40" ht="15" customHeight="1">
      <c r="A519" s="23"/>
      <c r="B519" s="44"/>
      <c r="C519" s="23"/>
      <c r="D519" s="23"/>
      <c r="E519" s="23"/>
      <c r="F519" s="23"/>
      <c r="G519" s="23"/>
      <c r="H519" s="23"/>
      <c r="I519" s="23"/>
      <c r="J519" s="23"/>
      <c r="K519" s="23"/>
      <c r="L519" s="23"/>
      <c r="M519" s="23"/>
      <c r="N519" s="23"/>
      <c r="O519" s="23"/>
      <c r="P519" s="23"/>
      <c r="Q519" s="23"/>
      <c r="V519" s="23"/>
      <c r="W519" s="23"/>
      <c r="X519" s="23"/>
      <c r="Y519" s="23"/>
      <c r="Z519" s="23"/>
      <c r="AA519" s="23"/>
      <c r="AB519" s="23"/>
      <c r="AC519" s="23"/>
      <c r="AD519" s="23"/>
      <c r="AE519" s="23"/>
      <c r="AF519" s="23"/>
      <c r="AG519" s="23"/>
      <c r="AH519" s="23"/>
      <c r="AI519" s="23"/>
      <c r="AJ519" s="23"/>
      <c r="AK519" s="23"/>
      <c r="AL519" s="23"/>
      <c r="AM519" s="23"/>
      <c r="AN519" s="23"/>
    </row>
    <row r="520" spans="1:40" ht="15" customHeight="1">
      <c r="A520" s="23"/>
      <c r="B520" s="44"/>
      <c r="C520" s="23"/>
      <c r="D520" s="23"/>
      <c r="E520" s="23"/>
      <c r="F520" s="23"/>
      <c r="G520" s="23"/>
      <c r="H520" s="23"/>
      <c r="I520" s="23"/>
      <c r="J520" s="23"/>
      <c r="K520" s="23"/>
      <c r="L520" s="23"/>
      <c r="M520" s="23"/>
      <c r="N520" s="23"/>
      <c r="O520" s="23"/>
      <c r="P520" s="23"/>
      <c r="Q520" s="23"/>
      <c r="V520" s="23"/>
      <c r="W520" s="23"/>
      <c r="X520" s="23"/>
      <c r="Y520" s="23"/>
      <c r="Z520" s="23"/>
      <c r="AA520" s="23"/>
      <c r="AB520" s="23"/>
      <c r="AC520" s="23"/>
      <c r="AD520" s="23"/>
      <c r="AE520" s="23"/>
      <c r="AF520" s="23"/>
      <c r="AG520" s="23"/>
      <c r="AH520" s="23"/>
      <c r="AI520" s="23"/>
      <c r="AJ520" s="23"/>
      <c r="AK520" s="23"/>
      <c r="AL520" s="23"/>
      <c r="AM520" s="23"/>
      <c r="AN520" s="23"/>
    </row>
    <row r="521" spans="1:40" ht="15" customHeight="1">
      <c r="A521" s="23"/>
      <c r="B521" s="44"/>
      <c r="C521" s="23"/>
      <c r="D521" s="23"/>
      <c r="E521" s="23"/>
      <c r="F521" s="23"/>
      <c r="G521" s="23"/>
      <c r="H521" s="23"/>
      <c r="I521" s="23"/>
      <c r="J521" s="23"/>
      <c r="K521" s="23"/>
      <c r="L521" s="23"/>
      <c r="M521" s="23"/>
      <c r="N521" s="23"/>
      <c r="O521" s="23"/>
      <c r="P521" s="23"/>
      <c r="Q521" s="23"/>
      <c r="V521" s="23"/>
      <c r="W521" s="23"/>
      <c r="X521" s="23"/>
      <c r="Y521" s="23"/>
      <c r="Z521" s="23"/>
      <c r="AA521" s="23"/>
      <c r="AB521" s="23"/>
      <c r="AC521" s="23"/>
      <c r="AD521" s="23"/>
      <c r="AE521" s="23"/>
      <c r="AF521" s="23"/>
      <c r="AG521" s="23"/>
      <c r="AH521" s="23"/>
      <c r="AI521" s="23"/>
      <c r="AJ521" s="23"/>
      <c r="AK521" s="23"/>
      <c r="AL521" s="23"/>
      <c r="AM521" s="23"/>
      <c r="AN521" s="23"/>
    </row>
    <row r="522" spans="1:40" ht="15" customHeight="1">
      <c r="A522" s="23"/>
      <c r="B522" s="44"/>
      <c r="C522" s="23"/>
      <c r="D522" s="23"/>
      <c r="E522" s="23"/>
      <c r="F522" s="23"/>
      <c r="G522" s="23"/>
      <c r="H522" s="23"/>
      <c r="I522" s="23"/>
      <c r="J522" s="23"/>
      <c r="K522" s="23"/>
      <c r="L522" s="23"/>
      <c r="M522" s="23"/>
      <c r="N522" s="23"/>
      <c r="O522" s="23"/>
      <c r="P522" s="23"/>
      <c r="Q522" s="23"/>
      <c r="V522" s="23"/>
      <c r="W522" s="23"/>
      <c r="X522" s="23"/>
      <c r="Y522" s="23"/>
      <c r="Z522" s="23"/>
      <c r="AA522" s="23"/>
      <c r="AB522" s="23"/>
      <c r="AC522" s="23"/>
      <c r="AD522" s="23"/>
      <c r="AE522" s="23"/>
      <c r="AF522" s="23"/>
      <c r="AG522" s="23"/>
      <c r="AH522" s="23"/>
      <c r="AI522" s="23"/>
      <c r="AJ522" s="23"/>
      <c r="AK522" s="23"/>
      <c r="AL522" s="23"/>
      <c r="AM522" s="23"/>
      <c r="AN522" s="23"/>
    </row>
    <row r="523" spans="1:40" ht="15" customHeight="1">
      <c r="A523" s="23"/>
      <c r="B523" s="44"/>
      <c r="C523" s="23"/>
      <c r="D523" s="23"/>
      <c r="E523" s="23"/>
      <c r="F523" s="23"/>
      <c r="G523" s="23"/>
      <c r="H523" s="23"/>
      <c r="I523" s="23"/>
      <c r="J523" s="23"/>
      <c r="K523" s="23"/>
      <c r="L523" s="23"/>
      <c r="M523" s="23"/>
      <c r="N523" s="23"/>
      <c r="O523" s="23"/>
      <c r="P523" s="23"/>
      <c r="Q523" s="23"/>
      <c r="V523" s="23"/>
      <c r="W523" s="23"/>
      <c r="X523" s="23"/>
      <c r="Y523" s="23"/>
      <c r="Z523" s="23"/>
      <c r="AA523" s="23"/>
      <c r="AB523" s="23"/>
      <c r="AC523" s="23"/>
      <c r="AD523" s="23"/>
      <c r="AE523" s="23"/>
      <c r="AF523" s="23"/>
      <c r="AG523" s="23"/>
      <c r="AH523" s="23"/>
      <c r="AI523" s="23"/>
      <c r="AJ523" s="23"/>
      <c r="AK523" s="23"/>
      <c r="AL523" s="23"/>
      <c r="AM523" s="23"/>
      <c r="AN523" s="23"/>
    </row>
    <row r="524" spans="1:40" ht="15" customHeight="1">
      <c r="A524" s="23"/>
      <c r="B524" s="44"/>
      <c r="C524" s="23"/>
      <c r="D524" s="23"/>
      <c r="E524" s="23"/>
      <c r="F524" s="23"/>
      <c r="G524" s="23"/>
      <c r="H524" s="23"/>
      <c r="I524" s="23"/>
      <c r="J524" s="23"/>
      <c r="K524" s="23"/>
      <c r="L524" s="23"/>
      <c r="M524" s="23"/>
      <c r="N524" s="23"/>
      <c r="O524" s="23"/>
      <c r="P524" s="23"/>
      <c r="Q524" s="23"/>
      <c r="V524" s="23"/>
      <c r="W524" s="23"/>
      <c r="X524" s="23"/>
      <c r="Y524" s="23"/>
      <c r="Z524" s="23"/>
      <c r="AA524" s="23"/>
      <c r="AB524" s="23"/>
      <c r="AC524" s="23"/>
      <c r="AD524" s="23"/>
      <c r="AE524" s="23"/>
      <c r="AF524" s="23"/>
      <c r="AG524" s="23"/>
      <c r="AH524" s="23"/>
      <c r="AI524" s="23"/>
      <c r="AJ524" s="23"/>
      <c r="AK524" s="23"/>
      <c r="AL524" s="23"/>
      <c r="AM524" s="23"/>
      <c r="AN524" s="23"/>
    </row>
    <row r="525" spans="1:40" ht="15" customHeight="1">
      <c r="A525" s="23"/>
      <c r="B525" s="44"/>
      <c r="C525" s="23"/>
      <c r="D525" s="23"/>
      <c r="E525" s="23"/>
      <c r="F525" s="23"/>
      <c r="G525" s="23"/>
      <c r="H525" s="23"/>
      <c r="I525" s="23"/>
      <c r="J525" s="23"/>
      <c r="K525" s="23"/>
      <c r="L525" s="23"/>
      <c r="M525" s="23"/>
      <c r="N525" s="23"/>
      <c r="O525" s="23"/>
      <c r="P525" s="23"/>
      <c r="Q525" s="23"/>
      <c r="V525" s="23"/>
      <c r="W525" s="23"/>
      <c r="X525" s="23"/>
      <c r="Y525" s="23"/>
      <c r="Z525" s="23"/>
      <c r="AA525" s="23"/>
      <c r="AB525" s="23"/>
      <c r="AC525" s="23"/>
      <c r="AD525" s="23"/>
      <c r="AE525" s="23"/>
      <c r="AF525" s="23"/>
      <c r="AG525" s="23"/>
      <c r="AH525" s="23"/>
      <c r="AI525" s="23"/>
      <c r="AJ525" s="23"/>
      <c r="AK525" s="23"/>
      <c r="AL525" s="23"/>
      <c r="AM525" s="23"/>
      <c r="AN525" s="23"/>
    </row>
    <row r="526" spans="1:40" ht="15" customHeight="1">
      <c r="A526" s="23"/>
      <c r="B526" s="44"/>
      <c r="C526" s="23"/>
      <c r="D526" s="23"/>
      <c r="E526" s="23"/>
      <c r="F526" s="23"/>
      <c r="G526" s="23"/>
      <c r="H526" s="23"/>
      <c r="I526" s="23"/>
      <c r="J526" s="23"/>
      <c r="K526" s="23"/>
      <c r="L526" s="23"/>
      <c r="M526" s="23"/>
      <c r="N526" s="23"/>
      <c r="O526" s="23"/>
      <c r="P526" s="23"/>
      <c r="Q526" s="23"/>
      <c r="V526" s="23"/>
      <c r="W526" s="23"/>
      <c r="X526" s="23"/>
      <c r="Y526" s="23"/>
      <c r="Z526" s="23"/>
      <c r="AA526" s="23"/>
      <c r="AB526" s="23"/>
      <c r="AC526" s="23"/>
      <c r="AD526" s="23"/>
      <c r="AE526" s="23"/>
      <c r="AF526" s="23"/>
      <c r="AG526" s="23"/>
      <c r="AH526" s="23"/>
      <c r="AI526" s="23"/>
      <c r="AJ526" s="23"/>
      <c r="AK526" s="23"/>
      <c r="AL526" s="23"/>
      <c r="AM526" s="23"/>
      <c r="AN526" s="23"/>
    </row>
    <row r="527" spans="1:40" ht="15" customHeight="1">
      <c r="A527" s="23"/>
      <c r="B527" s="44"/>
      <c r="C527" s="23"/>
      <c r="D527" s="23"/>
      <c r="E527" s="23"/>
      <c r="F527" s="23"/>
      <c r="G527" s="23"/>
      <c r="H527" s="23"/>
      <c r="I527" s="23"/>
      <c r="J527" s="23"/>
      <c r="K527" s="23"/>
      <c r="L527" s="23"/>
      <c r="M527" s="23"/>
      <c r="N527" s="23"/>
      <c r="O527" s="23"/>
      <c r="P527" s="23"/>
      <c r="Q527" s="23"/>
      <c r="V527" s="23"/>
      <c r="W527" s="23"/>
      <c r="X527" s="23"/>
      <c r="Y527" s="23"/>
      <c r="Z527" s="23"/>
      <c r="AA527" s="23"/>
      <c r="AB527" s="23"/>
      <c r="AC527" s="23"/>
      <c r="AD527" s="23"/>
      <c r="AE527" s="23"/>
      <c r="AF527" s="23"/>
      <c r="AG527" s="23"/>
      <c r="AH527" s="23"/>
      <c r="AI527" s="23"/>
      <c r="AJ527" s="23"/>
      <c r="AK527" s="23"/>
      <c r="AL527" s="23"/>
      <c r="AM527" s="23"/>
      <c r="AN527" s="23"/>
    </row>
    <row r="528" spans="1:40" ht="15" customHeight="1">
      <c r="A528" s="23"/>
      <c r="B528" s="44"/>
      <c r="C528" s="23"/>
      <c r="D528" s="23"/>
      <c r="E528" s="23"/>
      <c r="F528" s="23"/>
      <c r="G528" s="23"/>
      <c r="H528" s="23"/>
      <c r="I528" s="23"/>
      <c r="J528" s="23"/>
      <c r="K528" s="23"/>
      <c r="L528" s="23"/>
      <c r="M528" s="23"/>
      <c r="N528" s="23"/>
      <c r="O528" s="23"/>
      <c r="P528" s="23"/>
      <c r="Q528" s="23"/>
      <c r="V528" s="23"/>
      <c r="W528" s="23"/>
      <c r="X528" s="23"/>
      <c r="Y528" s="23"/>
      <c r="Z528" s="23"/>
      <c r="AA528" s="23"/>
      <c r="AB528" s="23"/>
      <c r="AC528" s="23"/>
      <c r="AD528" s="23"/>
      <c r="AE528" s="23"/>
      <c r="AF528" s="23"/>
      <c r="AG528" s="23"/>
      <c r="AH528" s="23"/>
      <c r="AI528" s="23"/>
      <c r="AJ528" s="23"/>
      <c r="AK528" s="23"/>
      <c r="AL528" s="23"/>
      <c r="AM528" s="23"/>
      <c r="AN528" s="23"/>
    </row>
    <row r="529" spans="1:40" ht="15" customHeight="1">
      <c r="A529" s="23"/>
      <c r="B529" s="44"/>
      <c r="C529" s="23"/>
      <c r="D529" s="23"/>
      <c r="E529" s="23"/>
      <c r="F529" s="23"/>
      <c r="G529" s="23"/>
      <c r="H529" s="23"/>
      <c r="I529" s="23"/>
      <c r="J529" s="23"/>
      <c r="K529" s="23"/>
      <c r="L529" s="23"/>
      <c r="M529" s="23"/>
      <c r="N529" s="23"/>
      <c r="O529" s="23"/>
      <c r="P529" s="23"/>
      <c r="Q529" s="23"/>
      <c r="V529" s="23"/>
      <c r="W529" s="23"/>
      <c r="X529" s="23"/>
      <c r="Y529" s="23"/>
      <c r="Z529" s="23"/>
      <c r="AA529" s="23"/>
      <c r="AB529" s="23"/>
      <c r="AC529" s="23"/>
      <c r="AD529" s="23"/>
      <c r="AE529" s="23"/>
      <c r="AF529" s="23"/>
      <c r="AG529" s="23"/>
      <c r="AH529" s="23"/>
      <c r="AI529" s="23"/>
      <c r="AJ529" s="23"/>
      <c r="AK529" s="23"/>
      <c r="AL529" s="23"/>
      <c r="AM529" s="23"/>
      <c r="AN529" s="23"/>
    </row>
    <row r="530" spans="1:40" ht="15" customHeight="1">
      <c r="A530" s="23"/>
      <c r="B530" s="44"/>
      <c r="C530" s="23"/>
      <c r="D530" s="23"/>
      <c r="E530" s="23"/>
      <c r="F530" s="23"/>
      <c r="G530" s="23"/>
      <c r="H530" s="23"/>
      <c r="I530" s="23"/>
      <c r="J530" s="23"/>
      <c r="K530" s="23"/>
      <c r="L530" s="23"/>
      <c r="M530" s="23"/>
      <c r="N530" s="23"/>
      <c r="O530" s="23"/>
      <c r="P530" s="23"/>
      <c r="Q530" s="23"/>
      <c r="V530" s="23"/>
      <c r="W530" s="23"/>
      <c r="X530" s="23"/>
      <c r="Y530" s="23"/>
      <c r="Z530" s="23"/>
      <c r="AA530" s="23"/>
      <c r="AB530" s="23"/>
      <c r="AC530" s="23"/>
      <c r="AD530" s="23"/>
      <c r="AE530" s="23"/>
      <c r="AF530" s="23"/>
      <c r="AG530" s="23"/>
      <c r="AH530" s="23"/>
      <c r="AI530" s="23"/>
      <c r="AJ530" s="23"/>
      <c r="AK530" s="23"/>
      <c r="AL530" s="23"/>
      <c r="AM530" s="23"/>
      <c r="AN530" s="23"/>
    </row>
    <row r="531" spans="1:40" ht="15" customHeight="1">
      <c r="A531" s="23"/>
      <c r="B531" s="44"/>
      <c r="C531" s="23"/>
      <c r="D531" s="23"/>
      <c r="E531" s="23"/>
      <c r="F531" s="23"/>
      <c r="G531" s="23"/>
      <c r="H531" s="23"/>
      <c r="I531" s="23"/>
      <c r="J531" s="23"/>
      <c r="K531" s="23"/>
      <c r="L531" s="23"/>
      <c r="M531" s="23"/>
      <c r="N531" s="23"/>
      <c r="O531" s="23"/>
      <c r="P531" s="23"/>
      <c r="Q531" s="23"/>
      <c r="V531" s="23"/>
      <c r="W531" s="23"/>
      <c r="X531" s="23"/>
      <c r="Y531" s="23"/>
      <c r="Z531" s="23"/>
      <c r="AA531" s="23"/>
      <c r="AB531" s="23"/>
      <c r="AC531" s="23"/>
      <c r="AD531" s="23"/>
      <c r="AE531" s="23"/>
      <c r="AF531" s="23"/>
      <c r="AG531" s="23"/>
      <c r="AH531" s="23"/>
      <c r="AI531" s="23"/>
      <c r="AJ531" s="23"/>
      <c r="AK531" s="23"/>
      <c r="AL531" s="23"/>
      <c r="AM531" s="23"/>
      <c r="AN531" s="23"/>
    </row>
    <row r="532" spans="1:40" ht="15" customHeight="1">
      <c r="A532" s="23"/>
      <c r="B532" s="44"/>
      <c r="C532" s="23"/>
      <c r="D532" s="23"/>
      <c r="E532" s="23"/>
      <c r="F532" s="23"/>
      <c r="G532" s="23"/>
      <c r="H532" s="23"/>
      <c r="I532" s="23"/>
      <c r="J532" s="23"/>
      <c r="K532" s="23"/>
      <c r="L532" s="23"/>
      <c r="M532" s="23"/>
      <c r="N532" s="23"/>
      <c r="O532" s="23"/>
      <c r="P532" s="23"/>
      <c r="Q532" s="23"/>
      <c r="V532" s="23"/>
      <c r="W532" s="23"/>
      <c r="X532" s="23"/>
      <c r="Y532" s="23"/>
      <c r="Z532" s="23"/>
      <c r="AA532" s="23"/>
      <c r="AB532" s="23"/>
      <c r="AC532" s="23"/>
      <c r="AD532" s="23"/>
      <c r="AE532" s="23"/>
      <c r="AF532" s="23"/>
      <c r="AG532" s="23"/>
      <c r="AH532" s="23"/>
      <c r="AI532" s="23"/>
      <c r="AJ532" s="23"/>
      <c r="AK532" s="23"/>
      <c r="AL532" s="23"/>
      <c r="AM532" s="23"/>
      <c r="AN532" s="23"/>
    </row>
    <row r="533" spans="1:40" ht="15" customHeight="1">
      <c r="A533" s="23"/>
      <c r="B533" s="44"/>
      <c r="C533" s="23"/>
      <c r="D533" s="23"/>
      <c r="E533" s="23"/>
      <c r="F533" s="23"/>
      <c r="G533" s="23"/>
      <c r="H533" s="23"/>
      <c r="I533" s="23"/>
      <c r="J533" s="23"/>
      <c r="K533" s="23"/>
      <c r="L533" s="23"/>
      <c r="M533" s="23"/>
      <c r="N533" s="23"/>
      <c r="O533" s="23"/>
      <c r="P533" s="23"/>
      <c r="Q533" s="23"/>
      <c r="V533" s="23"/>
      <c r="W533" s="23"/>
      <c r="X533" s="23"/>
      <c r="Y533" s="23"/>
      <c r="Z533" s="23"/>
      <c r="AA533" s="23"/>
      <c r="AB533" s="23"/>
      <c r="AC533" s="23"/>
      <c r="AD533" s="23"/>
      <c r="AE533" s="23"/>
      <c r="AF533" s="23"/>
      <c r="AG533" s="23"/>
      <c r="AH533" s="23"/>
      <c r="AI533" s="23"/>
      <c r="AJ533" s="23"/>
      <c r="AK533" s="23"/>
      <c r="AL533" s="23"/>
      <c r="AM533" s="23"/>
      <c r="AN533" s="23"/>
    </row>
    <row r="534" spans="1:40" ht="15" customHeight="1">
      <c r="A534" s="23"/>
      <c r="B534" s="44"/>
      <c r="C534" s="23"/>
      <c r="D534" s="23"/>
      <c r="E534" s="23"/>
      <c r="F534" s="23"/>
      <c r="G534" s="23"/>
      <c r="H534" s="23"/>
      <c r="I534" s="23"/>
      <c r="J534" s="23"/>
      <c r="K534" s="23"/>
      <c r="L534" s="23"/>
      <c r="M534" s="23"/>
      <c r="N534" s="23"/>
      <c r="O534" s="23"/>
      <c r="P534" s="23"/>
      <c r="Q534" s="23"/>
      <c r="V534" s="23"/>
      <c r="W534" s="23"/>
      <c r="X534" s="23"/>
      <c r="Y534" s="23"/>
      <c r="Z534" s="23"/>
      <c r="AA534" s="23"/>
      <c r="AB534" s="23"/>
      <c r="AC534" s="23"/>
      <c r="AD534" s="23"/>
      <c r="AE534" s="23"/>
      <c r="AF534" s="23"/>
      <c r="AG534" s="23"/>
      <c r="AH534" s="23"/>
      <c r="AI534" s="23"/>
      <c r="AJ534" s="23"/>
      <c r="AK534" s="23"/>
      <c r="AL534" s="23"/>
      <c r="AM534" s="23"/>
      <c r="AN534" s="23"/>
    </row>
    <row r="535" spans="1:40" ht="15" customHeight="1">
      <c r="A535" s="23"/>
      <c r="B535" s="44"/>
      <c r="C535" s="23"/>
      <c r="D535" s="23"/>
      <c r="E535" s="23"/>
      <c r="F535" s="23"/>
      <c r="G535" s="23"/>
      <c r="H535" s="23"/>
      <c r="I535" s="23"/>
      <c r="J535" s="23"/>
      <c r="K535" s="23"/>
      <c r="L535" s="23"/>
      <c r="M535" s="23"/>
      <c r="N535" s="23"/>
      <c r="O535" s="23"/>
      <c r="P535" s="23"/>
      <c r="Q535" s="23"/>
      <c r="V535" s="23"/>
      <c r="W535" s="23"/>
      <c r="X535" s="23"/>
      <c r="Y535" s="23"/>
      <c r="Z535" s="23"/>
      <c r="AA535" s="23"/>
      <c r="AB535" s="23"/>
      <c r="AC535" s="23"/>
      <c r="AD535" s="23"/>
      <c r="AE535" s="23"/>
      <c r="AF535" s="23"/>
      <c r="AG535" s="23"/>
      <c r="AH535" s="23"/>
      <c r="AI535" s="23"/>
      <c r="AJ535" s="23"/>
      <c r="AK535" s="23"/>
      <c r="AL535" s="23"/>
      <c r="AM535" s="23"/>
      <c r="AN535" s="23"/>
    </row>
    <row r="536" spans="1:40" ht="15" customHeight="1">
      <c r="A536" s="23"/>
      <c r="B536" s="44"/>
      <c r="C536" s="23"/>
      <c r="D536" s="23"/>
      <c r="E536" s="23"/>
      <c r="F536" s="23"/>
      <c r="G536" s="23"/>
      <c r="H536" s="23"/>
      <c r="I536" s="23"/>
      <c r="J536" s="23"/>
      <c r="K536" s="23"/>
      <c r="L536" s="23"/>
      <c r="M536" s="23"/>
      <c r="N536" s="23"/>
      <c r="O536" s="23"/>
      <c r="P536" s="23"/>
      <c r="Q536" s="23"/>
      <c r="V536" s="23"/>
      <c r="W536" s="23"/>
      <c r="X536" s="23"/>
      <c r="Y536" s="23"/>
      <c r="Z536" s="23"/>
      <c r="AA536" s="23"/>
      <c r="AB536" s="23"/>
      <c r="AC536" s="23"/>
      <c r="AD536" s="23"/>
      <c r="AE536" s="23"/>
      <c r="AF536" s="23"/>
      <c r="AG536" s="23"/>
      <c r="AH536" s="23"/>
      <c r="AI536" s="23"/>
      <c r="AJ536" s="23"/>
      <c r="AK536" s="23"/>
      <c r="AL536" s="23"/>
      <c r="AM536" s="23"/>
      <c r="AN536" s="23"/>
    </row>
    <row r="537" spans="1:40" ht="15" customHeight="1">
      <c r="A537" s="23"/>
      <c r="B537" s="44"/>
      <c r="C537" s="23"/>
      <c r="D537" s="23"/>
      <c r="E537" s="23"/>
      <c r="F537" s="23"/>
      <c r="G537" s="23"/>
      <c r="H537" s="23"/>
      <c r="I537" s="23"/>
      <c r="J537" s="23"/>
      <c r="K537" s="23"/>
      <c r="L537" s="23"/>
      <c r="M537" s="23"/>
      <c r="N537" s="23"/>
      <c r="O537" s="23"/>
      <c r="P537" s="23"/>
      <c r="Q537" s="23"/>
      <c r="V537" s="23"/>
      <c r="W537" s="23"/>
      <c r="X537" s="23"/>
      <c r="Y537" s="23"/>
      <c r="Z537" s="23"/>
      <c r="AA537" s="23"/>
      <c r="AB537" s="23"/>
      <c r="AC537" s="23"/>
      <c r="AD537" s="23"/>
      <c r="AE537" s="23"/>
      <c r="AF537" s="23"/>
      <c r="AG537" s="23"/>
      <c r="AH537" s="23"/>
      <c r="AI537" s="23"/>
      <c r="AJ537" s="23"/>
      <c r="AK537" s="23"/>
      <c r="AL537" s="23"/>
      <c r="AM537" s="23"/>
      <c r="AN537" s="23"/>
    </row>
    <row r="538" spans="1:40" ht="15" customHeight="1">
      <c r="A538" s="23"/>
      <c r="B538" s="44"/>
      <c r="C538" s="23"/>
      <c r="D538" s="23"/>
      <c r="E538" s="23"/>
      <c r="F538" s="23"/>
      <c r="G538" s="23"/>
      <c r="H538" s="23"/>
      <c r="I538" s="23"/>
      <c r="J538" s="23"/>
      <c r="K538" s="23"/>
      <c r="L538" s="23"/>
      <c r="M538" s="23"/>
      <c r="N538" s="23"/>
      <c r="O538" s="23"/>
      <c r="P538" s="23"/>
      <c r="Q538" s="23"/>
      <c r="V538" s="23"/>
      <c r="W538" s="23"/>
      <c r="X538" s="23"/>
      <c r="Y538" s="23"/>
      <c r="Z538" s="23"/>
      <c r="AA538" s="23"/>
      <c r="AB538" s="23"/>
      <c r="AC538" s="23"/>
      <c r="AD538" s="23"/>
      <c r="AE538" s="23"/>
      <c r="AF538" s="23"/>
      <c r="AG538" s="23"/>
      <c r="AH538" s="23"/>
      <c r="AI538" s="23"/>
      <c r="AJ538" s="23"/>
      <c r="AK538" s="23"/>
      <c r="AL538" s="23"/>
      <c r="AM538" s="23"/>
      <c r="AN538" s="23"/>
    </row>
    <row r="539" spans="1:40" ht="15" customHeight="1">
      <c r="A539" s="23"/>
      <c r="B539" s="44"/>
      <c r="C539" s="23"/>
      <c r="D539" s="23"/>
      <c r="E539" s="23"/>
      <c r="F539" s="23"/>
      <c r="G539" s="23"/>
      <c r="H539" s="23"/>
      <c r="I539" s="23"/>
      <c r="J539" s="23"/>
      <c r="K539" s="23"/>
      <c r="L539" s="23"/>
      <c r="M539" s="23"/>
      <c r="N539" s="23"/>
      <c r="O539" s="23"/>
      <c r="P539" s="23"/>
      <c r="Q539" s="23"/>
      <c r="V539" s="23"/>
      <c r="W539" s="23"/>
      <c r="X539" s="23"/>
      <c r="Y539" s="23"/>
      <c r="Z539" s="23"/>
      <c r="AA539" s="23"/>
      <c r="AB539" s="23"/>
      <c r="AC539" s="23"/>
      <c r="AD539" s="23"/>
      <c r="AE539" s="23"/>
      <c r="AF539" s="23"/>
      <c r="AG539" s="23"/>
      <c r="AH539" s="23"/>
      <c r="AI539" s="23"/>
      <c r="AJ539" s="23"/>
      <c r="AK539" s="23"/>
      <c r="AL539" s="23"/>
      <c r="AM539" s="23"/>
      <c r="AN539" s="23"/>
    </row>
    <row r="540" spans="1:40" ht="15" customHeight="1">
      <c r="A540" s="23"/>
      <c r="B540" s="44"/>
      <c r="C540" s="23"/>
      <c r="D540" s="23"/>
      <c r="E540" s="23"/>
      <c r="F540" s="23"/>
      <c r="G540" s="23"/>
      <c r="H540" s="23"/>
      <c r="I540" s="23"/>
      <c r="J540" s="23"/>
      <c r="K540" s="23"/>
      <c r="L540" s="23"/>
      <c r="M540" s="23"/>
      <c r="N540" s="23"/>
      <c r="O540" s="23"/>
      <c r="P540" s="23"/>
      <c r="Q540" s="23"/>
      <c r="V540" s="23"/>
      <c r="W540" s="23"/>
      <c r="X540" s="23"/>
      <c r="Y540" s="23"/>
      <c r="Z540" s="23"/>
      <c r="AA540" s="23"/>
      <c r="AB540" s="23"/>
      <c r="AC540" s="23"/>
      <c r="AD540" s="23"/>
      <c r="AE540" s="23"/>
      <c r="AF540" s="23"/>
      <c r="AG540" s="23"/>
      <c r="AH540" s="23"/>
      <c r="AI540" s="23"/>
      <c r="AJ540" s="23"/>
      <c r="AK540" s="23"/>
      <c r="AL540" s="23"/>
      <c r="AM540" s="23"/>
      <c r="AN540" s="23"/>
    </row>
    <row r="541" spans="1:40" ht="15" customHeight="1">
      <c r="A541" s="23"/>
      <c r="B541" s="44"/>
      <c r="C541" s="23"/>
      <c r="D541" s="23"/>
      <c r="E541" s="23"/>
      <c r="F541" s="23"/>
      <c r="G541" s="23"/>
      <c r="H541" s="23"/>
      <c r="I541" s="23"/>
      <c r="J541" s="23"/>
      <c r="K541" s="23"/>
      <c r="L541" s="23"/>
      <c r="M541" s="23"/>
      <c r="N541" s="23"/>
      <c r="O541" s="23"/>
      <c r="P541" s="23"/>
      <c r="Q541" s="23"/>
      <c r="V541" s="23"/>
      <c r="W541" s="23"/>
      <c r="X541" s="23"/>
      <c r="Y541" s="23"/>
      <c r="Z541" s="23"/>
      <c r="AA541" s="23"/>
      <c r="AB541" s="23"/>
      <c r="AC541" s="23"/>
      <c r="AD541" s="23"/>
      <c r="AE541" s="23"/>
      <c r="AF541" s="23"/>
      <c r="AG541" s="23"/>
      <c r="AH541" s="23"/>
      <c r="AI541" s="23"/>
      <c r="AJ541" s="23"/>
      <c r="AK541" s="23"/>
      <c r="AL541" s="23"/>
      <c r="AM541" s="23"/>
      <c r="AN541" s="23"/>
    </row>
    <row r="542" spans="1:40" ht="15" customHeight="1">
      <c r="A542" s="23"/>
      <c r="B542" s="44"/>
      <c r="C542" s="23"/>
      <c r="D542" s="23"/>
      <c r="E542" s="23"/>
      <c r="F542" s="23"/>
      <c r="G542" s="23"/>
      <c r="H542" s="23"/>
      <c r="I542" s="23"/>
      <c r="J542" s="23"/>
      <c r="K542" s="23"/>
      <c r="L542" s="23"/>
      <c r="M542" s="23"/>
      <c r="N542" s="23"/>
      <c r="O542" s="23"/>
      <c r="P542" s="23"/>
      <c r="Q542" s="23"/>
      <c r="V542" s="23"/>
      <c r="W542" s="23"/>
      <c r="X542" s="23"/>
      <c r="Y542" s="23"/>
      <c r="Z542" s="23"/>
      <c r="AA542" s="23"/>
      <c r="AB542" s="23"/>
      <c r="AC542" s="23"/>
      <c r="AD542" s="23"/>
      <c r="AE542" s="23"/>
      <c r="AF542" s="23"/>
      <c r="AG542" s="23"/>
      <c r="AH542" s="23"/>
      <c r="AI542" s="23"/>
      <c r="AJ542" s="23"/>
      <c r="AK542" s="23"/>
      <c r="AL542" s="23"/>
      <c r="AM542" s="23"/>
      <c r="AN542" s="23"/>
    </row>
    <row r="543" spans="1:40" ht="15" customHeight="1">
      <c r="A543" s="23"/>
      <c r="B543" s="44"/>
      <c r="C543" s="23"/>
      <c r="D543" s="23"/>
      <c r="E543" s="23"/>
      <c r="F543" s="23"/>
      <c r="G543" s="23"/>
      <c r="H543" s="23"/>
      <c r="I543" s="23"/>
      <c r="J543" s="23"/>
      <c r="K543" s="23"/>
      <c r="L543" s="23"/>
      <c r="M543" s="23"/>
      <c r="N543" s="23"/>
      <c r="O543" s="23"/>
      <c r="P543" s="23"/>
      <c r="Q543" s="23"/>
      <c r="V543" s="23"/>
      <c r="W543" s="23"/>
      <c r="X543" s="23"/>
      <c r="Y543" s="23"/>
      <c r="Z543" s="23"/>
      <c r="AA543" s="23"/>
      <c r="AB543" s="23"/>
      <c r="AC543" s="23"/>
      <c r="AD543" s="23"/>
      <c r="AE543" s="23"/>
      <c r="AF543" s="23"/>
      <c r="AG543" s="23"/>
      <c r="AH543" s="23"/>
      <c r="AI543" s="23"/>
      <c r="AJ543" s="23"/>
      <c r="AK543" s="23"/>
      <c r="AL543" s="23"/>
      <c r="AM543" s="23"/>
      <c r="AN543" s="23"/>
    </row>
    <row r="544" spans="1:40" ht="15" customHeight="1">
      <c r="A544" s="23"/>
      <c r="B544" s="44"/>
      <c r="C544" s="23"/>
      <c r="D544" s="23"/>
      <c r="E544" s="23"/>
      <c r="F544" s="23"/>
      <c r="G544" s="23"/>
      <c r="H544" s="23"/>
      <c r="I544" s="23"/>
      <c r="J544" s="23"/>
      <c r="K544" s="23"/>
      <c r="L544" s="23"/>
      <c r="M544" s="23"/>
      <c r="N544" s="23"/>
      <c r="O544" s="23"/>
      <c r="P544" s="23"/>
      <c r="Q544" s="23"/>
      <c r="V544" s="23"/>
      <c r="W544" s="23"/>
      <c r="X544" s="23"/>
      <c r="Y544" s="23"/>
      <c r="Z544" s="23"/>
      <c r="AA544" s="23"/>
      <c r="AB544" s="23"/>
      <c r="AC544" s="23"/>
      <c r="AD544" s="23"/>
      <c r="AE544" s="23"/>
      <c r="AF544" s="23"/>
      <c r="AG544" s="23"/>
      <c r="AH544" s="23"/>
      <c r="AI544" s="23"/>
      <c r="AJ544" s="23"/>
      <c r="AK544" s="23"/>
      <c r="AL544" s="23"/>
      <c r="AM544" s="23"/>
      <c r="AN544" s="23"/>
    </row>
    <row r="545" spans="1:40" ht="15" customHeight="1">
      <c r="A545" s="23"/>
      <c r="B545" s="44"/>
      <c r="C545" s="23"/>
      <c r="D545" s="23"/>
      <c r="E545" s="23"/>
      <c r="F545" s="23"/>
      <c r="G545" s="23"/>
      <c r="H545" s="23"/>
      <c r="I545" s="23"/>
      <c r="J545" s="23"/>
      <c r="K545" s="23"/>
      <c r="L545" s="23"/>
      <c r="M545" s="23"/>
      <c r="N545" s="23"/>
      <c r="O545" s="23"/>
      <c r="P545" s="23"/>
      <c r="Q545" s="23"/>
      <c r="V545" s="23"/>
      <c r="W545" s="23"/>
      <c r="X545" s="23"/>
      <c r="Y545" s="23"/>
      <c r="Z545" s="23"/>
      <c r="AA545" s="23"/>
      <c r="AB545" s="23"/>
      <c r="AC545" s="23"/>
      <c r="AD545" s="23"/>
      <c r="AE545" s="23"/>
      <c r="AF545" s="23"/>
      <c r="AG545" s="23"/>
      <c r="AH545" s="23"/>
      <c r="AI545" s="23"/>
      <c r="AJ545" s="23"/>
      <c r="AK545" s="23"/>
      <c r="AL545" s="23"/>
      <c r="AM545" s="23"/>
      <c r="AN545" s="23"/>
    </row>
    <row r="546" spans="1:40" ht="15" customHeight="1">
      <c r="A546" s="23"/>
      <c r="B546" s="44"/>
      <c r="C546" s="23"/>
      <c r="D546" s="23"/>
      <c r="E546" s="23"/>
      <c r="F546" s="23"/>
      <c r="G546" s="23"/>
      <c r="H546" s="23"/>
      <c r="I546" s="23"/>
      <c r="J546" s="23"/>
      <c r="K546" s="23"/>
      <c r="L546" s="23"/>
      <c r="M546" s="23"/>
      <c r="N546" s="23"/>
      <c r="O546" s="23"/>
      <c r="P546" s="23"/>
      <c r="Q546" s="23"/>
      <c r="V546" s="23"/>
      <c r="W546" s="23"/>
      <c r="X546" s="23"/>
      <c r="Y546" s="23"/>
      <c r="Z546" s="23"/>
      <c r="AA546" s="23"/>
      <c r="AB546" s="23"/>
      <c r="AC546" s="23"/>
      <c r="AD546" s="23"/>
      <c r="AE546" s="23"/>
      <c r="AF546" s="23"/>
      <c r="AG546" s="23"/>
      <c r="AH546" s="23"/>
      <c r="AI546" s="23"/>
      <c r="AJ546" s="23"/>
      <c r="AK546" s="23"/>
      <c r="AL546" s="23"/>
      <c r="AM546" s="23"/>
      <c r="AN546" s="23"/>
    </row>
    <row r="547" spans="1:40" ht="15" customHeight="1">
      <c r="A547" s="23"/>
      <c r="B547" s="44"/>
      <c r="C547" s="23"/>
      <c r="D547" s="23"/>
      <c r="E547" s="23"/>
      <c r="F547" s="23"/>
      <c r="G547" s="23"/>
      <c r="H547" s="23"/>
      <c r="I547" s="23"/>
      <c r="J547" s="23"/>
      <c r="K547" s="23"/>
      <c r="L547" s="23"/>
      <c r="M547" s="23"/>
      <c r="N547" s="23"/>
      <c r="O547" s="23"/>
      <c r="P547" s="23"/>
      <c r="Q547" s="23"/>
      <c r="V547" s="23"/>
      <c r="W547" s="23"/>
      <c r="X547" s="23"/>
      <c r="Y547" s="23"/>
      <c r="Z547" s="23"/>
      <c r="AA547" s="23"/>
      <c r="AB547" s="23"/>
      <c r="AC547" s="23"/>
      <c r="AD547" s="23"/>
      <c r="AE547" s="23"/>
      <c r="AF547" s="23"/>
      <c r="AG547" s="23"/>
      <c r="AH547" s="23"/>
      <c r="AI547" s="23"/>
      <c r="AJ547" s="23"/>
      <c r="AK547" s="23"/>
      <c r="AL547" s="23"/>
      <c r="AM547" s="23"/>
      <c r="AN547" s="23"/>
    </row>
    <row r="548" spans="1:40" ht="15" customHeight="1">
      <c r="A548" s="23"/>
      <c r="B548" s="44"/>
      <c r="C548" s="23"/>
      <c r="D548" s="23"/>
      <c r="E548" s="23"/>
      <c r="F548" s="23"/>
      <c r="G548" s="23"/>
      <c r="H548" s="23"/>
      <c r="I548" s="23"/>
      <c r="J548" s="23"/>
      <c r="K548" s="23"/>
      <c r="L548" s="23"/>
      <c r="M548" s="23"/>
      <c r="N548" s="23"/>
      <c r="O548" s="23"/>
      <c r="P548" s="23"/>
      <c r="Q548" s="23"/>
      <c r="V548" s="23"/>
      <c r="W548" s="23"/>
      <c r="X548" s="23"/>
      <c r="Y548" s="23"/>
      <c r="Z548" s="23"/>
      <c r="AA548" s="23"/>
      <c r="AB548" s="23"/>
      <c r="AC548" s="23"/>
      <c r="AD548" s="23"/>
      <c r="AE548" s="23"/>
      <c r="AF548" s="23"/>
      <c r="AG548" s="23"/>
      <c r="AH548" s="23"/>
      <c r="AI548" s="23"/>
      <c r="AJ548" s="23"/>
      <c r="AK548" s="23"/>
      <c r="AL548" s="23"/>
      <c r="AM548" s="23"/>
      <c r="AN548" s="23"/>
    </row>
    <row r="549" spans="1:40" ht="15" customHeight="1">
      <c r="A549" s="23"/>
      <c r="B549" s="44"/>
      <c r="C549" s="23"/>
      <c r="D549" s="23"/>
      <c r="E549" s="23"/>
      <c r="F549" s="23"/>
      <c r="G549" s="23"/>
      <c r="H549" s="23"/>
      <c r="I549" s="23"/>
      <c r="J549" s="23"/>
      <c r="K549" s="23"/>
      <c r="L549" s="23"/>
      <c r="M549" s="23"/>
      <c r="N549" s="23"/>
      <c r="O549" s="23"/>
      <c r="P549" s="23"/>
      <c r="Q549" s="23"/>
      <c r="V549" s="23"/>
      <c r="W549" s="23"/>
      <c r="X549" s="23"/>
      <c r="Y549" s="23"/>
      <c r="Z549" s="23"/>
      <c r="AA549" s="23"/>
      <c r="AB549" s="23"/>
      <c r="AC549" s="23"/>
      <c r="AD549" s="23"/>
      <c r="AE549" s="23"/>
      <c r="AF549" s="23"/>
      <c r="AG549" s="23"/>
      <c r="AH549" s="23"/>
      <c r="AI549" s="23"/>
      <c r="AJ549" s="23"/>
      <c r="AK549" s="23"/>
      <c r="AL549" s="23"/>
      <c r="AM549" s="23"/>
      <c r="AN549" s="23"/>
    </row>
    <row r="550" spans="1:40" ht="15" customHeight="1">
      <c r="A550" s="23"/>
      <c r="B550" s="44"/>
      <c r="C550" s="23"/>
      <c r="D550" s="23"/>
      <c r="E550" s="23"/>
      <c r="F550" s="23"/>
      <c r="G550" s="23"/>
      <c r="H550" s="23"/>
      <c r="I550" s="23"/>
      <c r="J550" s="23"/>
      <c r="K550" s="23"/>
      <c r="L550" s="23"/>
      <c r="M550" s="23"/>
      <c r="N550" s="23"/>
      <c r="O550" s="23"/>
      <c r="P550" s="23"/>
      <c r="Q550" s="23"/>
      <c r="V550" s="23"/>
      <c r="W550" s="23"/>
      <c r="X550" s="23"/>
      <c r="Y550" s="23"/>
      <c r="Z550" s="23"/>
      <c r="AA550" s="23"/>
      <c r="AB550" s="23"/>
      <c r="AC550" s="23"/>
      <c r="AD550" s="23"/>
      <c r="AE550" s="23"/>
      <c r="AF550" s="23"/>
      <c r="AG550" s="23"/>
      <c r="AH550" s="23"/>
      <c r="AI550" s="23"/>
      <c r="AJ550" s="23"/>
      <c r="AK550" s="23"/>
      <c r="AL550" s="23"/>
      <c r="AM550" s="23"/>
      <c r="AN550" s="23"/>
    </row>
    <row r="551" spans="1:40" ht="15" customHeight="1">
      <c r="A551" s="23"/>
      <c r="B551" s="44"/>
      <c r="C551" s="23"/>
      <c r="D551" s="23"/>
      <c r="E551" s="23"/>
      <c r="F551" s="23"/>
      <c r="G551" s="23"/>
      <c r="H551" s="23"/>
      <c r="I551" s="23"/>
      <c r="J551" s="23"/>
      <c r="K551" s="23"/>
      <c r="L551" s="23"/>
      <c r="M551" s="23"/>
      <c r="N551" s="23"/>
      <c r="O551" s="23"/>
      <c r="P551" s="23"/>
      <c r="Q551" s="23"/>
      <c r="V551" s="23"/>
      <c r="W551" s="23"/>
      <c r="X551" s="23"/>
      <c r="Y551" s="23"/>
      <c r="Z551" s="23"/>
      <c r="AA551" s="23"/>
      <c r="AB551" s="23"/>
      <c r="AC551" s="23"/>
      <c r="AD551" s="23"/>
      <c r="AE551" s="23"/>
      <c r="AF551" s="23"/>
      <c r="AG551" s="23"/>
      <c r="AH551" s="23"/>
      <c r="AI551" s="23"/>
      <c r="AJ551" s="23"/>
      <c r="AK551" s="23"/>
      <c r="AL551" s="23"/>
      <c r="AM551" s="23"/>
      <c r="AN551" s="23"/>
    </row>
    <row r="552" spans="1:40" ht="15" customHeight="1">
      <c r="A552" s="23"/>
      <c r="B552" s="44"/>
      <c r="C552" s="23"/>
      <c r="D552" s="23"/>
      <c r="E552" s="23"/>
      <c r="F552" s="23"/>
      <c r="G552" s="23"/>
      <c r="H552" s="23"/>
      <c r="I552" s="23"/>
      <c r="J552" s="23"/>
      <c r="K552" s="23"/>
      <c r="L552" s="23"/>
      <c r="M552" s="23"/>
      <c r="N552" s="23"/>
      <c r="O552" s="23"/>
      <c r="P552" s="23"/>
      <c r="Q552" s="23"/>
      <c r="V552" s="23"/>
      <c r="W552" s="23"/>
      <c r="X552" s="23"/>
      <c r="Y552" s="23"/>
      <c r="Z552" s="23"/>
      <c r="AA552" s="23"/>
      <c r="AB552" s="23"/>
      <c r="AC552" s="23"/>
      <c r="AD552" s="23"/>
      <c r="AE552" s="23"/>
      <c r="AF552" s="23"/>
      <c r="AG552" s="23"/>
      <c r="AH552" s="23"/>
      <c r="AI552" s="23"/>
      <c r="AJ552" s="23"/>
      <c r="AK552" s="23"/>
      <c r="AL552" s="23"/>
      <c r="AM552" s="23"/>
      <c r="AN552" s="23"/>
    </row>
    <row r="553" spans="1:40" ht="15" customHeight="1">
      <c r="A553" s="23"/>
      <c r="B553" s="44"/>
      <c r="C553" s="23"/>
      <c r="D553" s="23"/>
      <c r="E553" s="23"/>
      <c r="F553" s="23"/>
      <c r="G553" s="23"/>
      <c r="H553" s="23"/>
      <c r="I553" s="23"/>
      <c r="J553" s="23"/>
      <c r="K553" s="23"/>
      <c r="L553" s="23"/>
      <c r="M553" s="23"/>
      <c r="N553" s="23"/>
      <c r="O553" s="23"/>
      <c r="P553" s="23"/>
      <c r="Q553" s="23"/>
      <c r="V553" s="23"/>
      <c r="W553" s="23"/>
      <c r="X553" s="23"/>
      <c r="Y553" s="23"/>
      <c r="Z553" s="23"/>
      <c r="AA553" s="23"/>
      <c r="AB553" s="23"/>
      <c r="AC553" s="23"/>
      <c r="AD553" s="23"/>
      <c r="AE553" s="23"/>
      <c r="AF553" s="23"/>
      <c r="AG553" s="23"/>
      <c r="AH553" s="23"/>
      <c r="AI553" s="23"/>
      <c r="AJ553" s="23"/>
      <c r="AK553" s="23"/>
      <c r="AL553" s="23"/>
      <c r="AM553" s="23"/>
      <c r="AN553" s="23"/>
    </row>
    <row r="554" spans="1:40" ht="15" customHeight="1">
      <c r="A554" s="23"/>
      <c r="B554" s="44"/>
      <c r="C554" s="23"/>
      <c r="D554" s="23"/>
      <c r="E554" s="23"/>
      <c r="F554" s="23"/>
      <c r="G554" s="23"/>
      <c r="H554" s="23"/>
      <c r="I554" s="23"/>
      <c r="J554" s="23"/>
      <c r="K554" s="23"/>
      <c r="L554" s="23"/>
      <c r="M554" s="23"/>
      <c r="N554" s="23"/>
      <c r="O554" s="23"/>
      <c r="P554" s="23"/>
      <c r="Q554" s="23"/>
      <c r="V554" s="23"/>
      <c r="W554" s="23"/>
      <c r="X554" s="23"/>
      <c r="Y554" s="23"/>
      <c r="Z554" s="23"/>
      <c r="AA554" s="23"/>
      <c r="AB554" s="23"/>
      <c r="AC554" s="23"/>
      <c r="AD554" s="23"/>
      <c r="AE554" s="23"/>
      <c r="AF554" s="23"/>
      <c r="AG554" s="23"/>
      <c r="AH554" s="23"/>
      <c r="AI554" s="23"/>
      <c r="AJ554" s="23"/>
      <c r="AK554" s="23"/>
      <c r="AL554" s="23"/>
      <c r="AM554" s="23"/>
      <c r="AN554" s="23"/>
    </row>
    <row r="555" spans="1:40" ht="15" customHeight="1">
      <c r="A555" s="23"/>
      <c r="B555" s="44"/>
      <c r="C555" s="23"/>
      <c r="D555" s="23"/>
      <c r="E555" s="23"/>
      <c r="F555" s="23"/>
      <c r="G555" s="23"/>
      <c r="H555" s="23"/>
      <c r="I555" s="23"/>
      <c r="J555" s="23"/>
      <c r="K555" s="23"/>
      <c r="L555" s="23"/>
      <c r="M555" s="23"/>
      <c r="N555" s="23"/>
      <c r="O555" s="23"/>
      <c r="P555" s="23"/>
      <c r="Q555" s="23"/>
      <c r="V555" s="23"/>
      <c r="W555" s="23"/>
      <c r="X555" s="23"/>
      <c r="Y555" s="23"/>
      <c r="Z555" s="23"/>
      <c r="AA555" s="23"/>
      <c r="AB555" s="23"/>
      <c r="AC555" s="23"/>
      <c r="AD555" s="23"/>
      <c r="AE555" s="23"/>
      <c r="AF555" s="23"/>
      <c r="AG555" s="23"/>
      <c r="AH555" s="23"/>
      <c r="AI555" s="23"/>
      <c r="AJ555" s="23"/>
      <c r="AK555" s="23"/>
      <c r="AL555" s="23"/>
      <c r="AM555" s="23"/>
      <c r="AN555" s="23"/>
    </row>
    <row r="556" spans="1:40" ht="15" customHeight="1">
      <c r="A556" s="23"/>
      <c r="B556" s="44"/>
      <c r="C556" s="23"/>
      <c r="D556" s="23"/>
      <c r="E556" s="23"/>
      <c r="F556" s="23"/>
      <c r="G556" s="23"/>
      <c r="H556" s="23"/>
      <c r="I556" s="23"/>
      <c r="J556" s="23"/>
      <c r="K556" s="23"/>
      <c r="L556" s="23"/>
      <c r="M556" s="23"/>
      <c r="N556" s="23"/>
      <c r="O556" s="23"/>
      <c r="P556" s="23"/>
      <c r="Q556" s="23"/>
      <c r="V556" s="23"/>
      <c r="W556" s="23"/>
      <c r="X556" s="23"/>
      <c r="Y556" s="23"/>
      <c r="Z556" s="23"/>
      <c r="AA556" s="23"/>
      <c r="AB556" s="23"/>
      <c r="AC556" s="23"/>
      <c r="AD556" s="23"/>
      <c r="AE556" s="23"/>
      <c r="AF556" s="23"/>
      <c r="AG556" s="23"/>
      <c r="AH556" s="23"/>
      <c r="AI556" s="23"/>
      <c r="AJ556" s="23"/>
      <c r="AK556" s="23"/>
      <c r="AL556" s="23"/>
      <c r="AM556" s="23"/>
      <c r="AN556" s="23"/>
    </row>
    <row r="557" spans="1:40" ht="15" customHeight="1">
      <c r="A557" s="23"/>
      <c r="B557" s="44"/>
      <c r="C557" s="23"/>
      <c r="D557" s="23"/>
      <c r="E557" s="23"/>
      <c r="F557" s="23"/>
      <c r="G557" s="23"/>
      <c r="H557" s="23"/>
      <c r="I557" s="23"/>
      <c r="J557" s="23"/>
      <c r="K557" s="23"/>
      <c r="L557" s="23"/>
      <c r="M557" s="23"/>
      <c r="N557" s="23"/>
      <c r="O557" s="23"/>
      <c r="P557" s="23"/>
      <c r="Q557" s="23"/>
      <c r="V557" s="23"/>
      <c r="W557" s="23"/>
      <c r="X557" s="23"/>
      <c r="Y557" s="23"/>
      <c r="Z557" s="23"/>
      <c r="AA557" s="23"/>
      <c r="AB557" s="23"/>
      <c r="AC557" s="23"/>
      <c r="AD557" s="23"/>
      <c r="AE557" s="23"/>
      <c r="AF557" s="23"/>
      <c r="AG557" s="23"/>
      <c r="AH557" s="23"/>
      <c r="AI557" s="23"/>
      <c r="AJ557" s="23"/>
      <c r="AK557" s="23"/>
      <c r="AL557" s="23"/>
      <c r="AM557" s="23"/>
      <c r="AN557" s="23"/>
    </row>
    <row r="558" spans="1:40" ht="15" customHeight="1">
      <c r="A558" s="23"/>
      <c r="B558" s="44"/>
      <c r="C558" s="23"/>
      <c r="D558" s="23"/>
      <c r="E558" s="23"/>
      <c r="F558" s="23"/>
      <c r="G558" s="23"/>
      <c r="H558" s="23"/>
      <c r="I558" s="23"/>
      <c r="J558" s="23"/>
      <c r="K558" s="23"/>
      <c r="L558" s="23"/>
      <c r="M558" s="23"/>
      <c r="N558" s="23"/>
      <c r="O558" s="23"/>
      <c r="P558" s="23"/>
      <c r="Q558" s="23"/>
      <c r="V558" s="23"/>
      <c r="W558" s="23"/>
      <c r="X558" s="23"/>
      <c r="Y558" s="23"/>
      <c r="Z558" s="23"/>
      <c r="AA558" s="23"/>
      <c r="AB558" s="23"/>
      <c r="AC558" s="23"/>
      <c r="AD558" s="23"/>
      <c r="AE558" s="23"/>
      <c r="AF558" s="23"/>
      <c r="AG558" s="23"/>
      <c r="AH558" s="23"/>
      <c r="AI558" s="23"/>
      <c r="AJ558" s="23"/>
      <c r="AK558" s="23"/>
      <c r="AL558" s="23"/>
      <c r="AM558" s="23"/>
      <c r="AN558" s="23"/>
    </row>
    <row r="559" spans="1:40" ht="15" customHeight="1">
      <c r="A559" s="23"/>
      <c r="B559" s="44"/>
      <c r="C559" s="23"/>
      <c r="D559" s="23"/>
      <c r="E559" s="23"/>
      <c r="F559" s="23"/>
      <c r="G559" s="23"/>
      <c r="H559" s="23"/>
      <c r="I559" s="23"/>
      <c r="J559" s="23"/>
      <c r="K559" s="23"/>
      <c r="L559" s="23"/>
      <c r="M559" s="23"/>
      <c r="N559" s="23"/>
      <c r="O559" s="23"/>
      <c r="P559" s="23"/>
      <c r="Q559" s="23"/>
      <c r="V559" s="23"/>
      <c r="W559" s="23"/>
      <c r="X559" s="23"/>
      <c r="Y559" s="23"/>
      <c r="Z559" s="23"/>
      <c r="AA559" s="23"/>
      <c r="AB559" s="23"/>
      <c r="AC559" s="23"/>
      <c r="AD559" s="23"/>
      <c r="AE559" s="23"/>
      <c r="AF559" s="23"/>
      <c r="AG559" s="23"/>
      <c r="AH559" s="23"/>
      <c r="AI559" s="23"/>
      <c r="AJ559" s="23"/>
      <c r="AK559" s="23"/>
      <c r="AL559" s="23"/>
      <c r="AM559" s="23"/>
      <c r="AN559" s="23"/>
    </row>
    <row r="560" spans="1:40" ht="15" customHeight="1">
      <c r="A560" s="23"/>
      <c r="B560" s="44"/>
      <c r="C560" s="23"/>
      <c r="D560" s="23"/>
      <c r="E560" s="23"/>
      <c r="F560" s="23"/>
      <c r="G560" s="23"/>
      <c r="H560" s="23"/>
      <c r="I560" s="23"/>
      <c r="J560" s="23"/>
      <c r="K560" s="23"/>
      <c r="L560" s="23"/>
      <c r="M560" s="23"/>
      <c r="N560" s="23"/>
      <c r="O560" s="23"/>
      <c r="P560" s="23"/>
      <c r="Q560" s="23"/>
      <c r="V560" s="23"/>
      <c r="W560" s="23"/>
      <c r="X560" s="23"/>
      <c r="Y560" s="23"/>
      <c r="Z560" s="23"/>
      <c r="AA560" s="23"/>
      <c r="AB560" s="23"/>
      <c r="AC560" s="23"/>
      <c r="AD560" s="23"/>
      <c r="AE560" s="23"/>
      <c r="AF560" s="23"/>
      <c r="AG560" s="23"/>
      <c r="AH560" s="23"/>
      <c r="AI560" s="23"/>
      <c r="AJ560" s="23"/>
      <c r="AK560" s="23"/>
      <c r="AL560" s="23"/>
      <c r="AM560" s="23"/>
      <c r="AN560" s="23"/>
    </row>
    <row r="561" spans="1:40" ht="15" customHeight="1">
      <c r="A561" s="23"/>
      <c r="B561" s="44"/>
      <c r="C561" s="23"/>
      <c r="D561" s="23"/>
      <c r="E561" s="23"/>
      <c r="F561" s="23"/>
      <c r="G561" s="23"/>
      <c r="H561" s="23"/>
      <c r="I561" s="23"/>
      <c r="J561" s="23"/>
      <c r="K561" s="23"/>
      <c r="L561" s="23"/>
      <c r="M561" s="23"/>
      <c r="N561" s="23"/>
      <c r="O561" s="23"/>
      <c r="P561" s="23"/>
      <c r="Q561" s="23"/>
      <c r="V561" s="23"/>
      <c r="W561" s="23"/>
      <c r="X561" s="23"/>
      <c r="Y561" s="23"/>
      <c r="Z561" s="23"/>
      <c r="AA561" s="23"/>
      <c r="AB561" s="23"/>
      <c r="AC561" s="23"/>
      <c r="AD561" s="23"/>
      <c r="AE561" s="23"/>
      <c r="AF561" s="23"/>
      <c r="AG561" s="23"/>
      <c r="AH561" s="23"/>
      <c r="AI561" s="23"/>
      <c r="AJ561" s="23"/>
      <c r="AK561" s="23"/>
      <c r="AL561" s="23"/>
      <c r="AM561" s="23"/>
      <c r="AN561" s="23"/>
    </row>
    <row r="562" spans="1:40" ht="15" customHeight="1">
      <c r="A562" s="23"/>
      <c r="B562" s="44"/>
      <c r="C562" s="23"/>
      <c r="D562" s="23"/>
      <c r="E562" s="23"/>
      <c r="F562" s="23"/>
      <c r="G562" s="23"/>
      <c r="H562" s="23"/>
      <c r="I562" s="23"/>
      <c r="J562" s="23"/>
      <c r="K562" s="23"/>
      <c r="L562" s="23"/>
      <c r="M562" s="23"/>
      <c r="N562" s="23"/>
      <c r="O562" s="23"/>
      <c r="P562" s="23"/>
      <c r="Q562" s="23"/>
      <c r="V562" s="23"/>
      <c r="W562" s="23"/>
      <c r="X562" s="23"/>
      <c r="Y562" s="23"/>
      <c r="Z562" s="23"/>
      <c r="AA562" s="23"/>
      <c r="AB562" s="23"/>
      <c r="AC562" s="23"/>
      <c r="AD562" s="23"/>
      <c r="AE562" s="23"/>
      <c r="AF562" s="23"/>
      <c r="AG562" s="23"/>
      <c r="AH562" s="23"/>
      <c r="AI562" s="23"/>
      <c r="AJ562" s="23"/>
      <c r="AK562" s="23"/>
      <c r="AL562" s="23"/>
      <c r="AM562" s="23"/>
      <c r="AN562" s="23"/>
    </row>
    <row r="563" spans="1:40" ht="15" customHeight="1">
      <c r="A563" s="23"/>
      <c r="B563" s="44"/>
      <c r="C563" s="23"/>
      <c r="D563" s="23"/>
      <c r="E563" s="23"/>
      <c r="F563" s="23"/>
      <c r="G563" s="23"/>
      <c r="H563" s="23"/>
      <c r="I563" s="23"/>
      <c r="J563" s="23"/>
      <c r="K563" s="23"/>
      <c r="L563" s="23"/>
      <c r="M563" s="23"/>
      <c r="N563" s="23"/>
      <c r="O563" s="23"/>
      <c r="P563" s="23"/>
      <c r="Q563" s="23"/>
      <c r="V563" s="23"/>
      <c r="W563" s="23"/>
      <c r="X563" s="23"/>
      <c r="Y563" s="23"/>
      <c r="Z563" s="23"/>
      <c r="AA563" s="23"/>
      <c r="AB563" s="23"/>
      <c r="AC563" s="23"/>
      <c r="AD563" s="23"/>
      <c r="AE563" s="23"/>
      <c r="AF563" s="23"/>
      <c r="AG563" s="23"/>
      <c r="AH563" s="23"/>
      <c r="AI563" s="23"/>
      <c r="AJ563" s="23"/>
      <c r="AK563" s="23"/>
      <c r="AL563" s="23"/>
      <c r="AM563" s="23"/>
      <c r="AN563" s="23"/>
    </row>
    <row r="564" spans="1:40" ht="15" customHeight="1">
      <c r="A564" s="23"/>
      <c r="B564" s="44"/>
      <c r="C564" s="23"/>
      <c r="D564" s="23"/>
      <c r="E564" s="23"/>
      <c r="F564" s="23"/>
      <c r="G564" s="23"/>
      <c r="H564" s="23"/>
      <c r="I564" s="23"/>
      <c r="J564" s="23"/>
      <c r="K564" s="23"/>
      <c r="L564" s="23"/>
      <c r="M564" s="23"/>
      <c r="N564" s="23"/>
      <c r="O564" s="23"/>
      <c r="P564" s="23"/>
      <c r="Q564" s="23"/>
      <c r="V564" s="23"/>
      <c r="W564" s="23"/>
      <c r="X564" s="23"/>
      <c r="Y564" s="23"/>
      <c r="Z564" s="23"/>
      <c r="AA564" s="23"/>
      <c r="AB564" s="23"/>
      <c r="AC564" s="23"/>
      <c r="AD564" s="23"/>
      <c r="AE564" s="23"/>
      <c r="AF564" s="23"/>
      <c r="AG564" s="23"/>
      <c r="AH564" s="23"/>
      <c r="AI564" s="23"/>
      <c r="AJ564" s="23"/>
      <c r="AK564" s="23"/>
      <c r="AL564" s="23"/>
      <c r="AM564" s="23"/>
      <c r="AN564" s="23"/>
    </row>
    <row r="565" spans="1:40" ht="15" customHeight="1">
      <c r="A565" s="23"/>
      <c r="B565" s="44"/>
      <c r="C565" s="23"/>
      <c r="D565" s="23"/>
      <c r="E565" s="23"/>
      <c r="F565" s="23"/>
      <c r="G565" s="23"/>
      <c r="H565" s="23"/>
      <c r="I565" s="23"/>
      <c r="J565" s="23"/>
      <c r="K565" s="23"/>
      <c r="L565" s="23"/>
      <c r="M565" s="23"/>
      <c r="N565" s="23"/>
      <c r="O565" s="23"/>
      <c r="P565" s="23"/>
      <c r="Q565" s="23"/>
      <c r="V565" s="23"/>
      <c r="W565" s="23"/>
      <c r="X565" s="23"/>
      <c r="Y565" s="23"/>
      <c r="Z565" s="23"/>
      <c r="AA565" s="23"/>
      <c r="AB565" s="23"/>
      <c r="AC565" s="23"/>
      <c r="AD565" s="23"/>
      <c r="AE565" s="23"/>
      <c r="AF565" s="23"/>
      <c r="AG565" s="23"/>
      <c r="AH565" s="23"/>
      <c r="AI565" s="23"/>
      <c r="AJ565" s="23"/>
      <c r="AK565" s="23"/>
      <c r="AL565" s="23"/>
      <c r="AM565" s="23"/>
      <c r="AN565" s="23"/>
    </row>
    <row r="566" spans="1:40" ht="15" customHeight="1">
      <c r="A566" s="23"/>
      <c r="B566" s="44"/>
      <c r="C566" s="23"/>
      <c r="D566" s="23"/>
      <c r="E566" s="23"/>
      <c r="F566" s="23"/>
      <c r="G566" s="23"/>
      <c r="H566" s="23"/>
      <c r="I566" s="23"/>
      <c r="J566" s="23"/>
      <c r="K566" s="23"/>
      <c r="L566" s="23"/>
      <c r="M566" s="23"/>
      <c r="N566" s="23"/>
      <c r="O566" s="23"/>
      <c r="P566" s="23"/>
      <c r="Q566" s="23"/>
      <c r="V566" s="23"/>
      <c r="W566" s="23"/>
      <c r="X566" s="23"/>
      <c r="Y566" s="23"/>
      <c r="Z566" s="23"/>
      <c r="AA566" s="23"/>
      <c r="AB566" s="23"/>
      <c r="AC566" s="23"/>
      <c r="AD566" s="23"/>
      <c r="AE566" s="23"/>
      <c r="AF566" s="23"/>
      <c r="AG566" s="23"/>
      <c r="AH566" s="23"/>
      <c r="AI566" s="23"/>
      <c r="AJ566" s="23"/>
      <c r="AK566" s="23"/>
      <c r="AL566" s="23"/>
      <c r="AM566" s="23"/>
      <c r="AN566" s="23"/>
    </row>
    <row r="567" spans="1:40" ht="15" customHeight="1">
      <c r="A567" s="23"/>
      <c r="B567" s="44"/>
      <c r="C567" s="23"/>
      <c r="D567" s="23"/>
      <c r="E567" s="23"/>
      <c r="F567" s="23"/>
      <c r="G567" s="23"/>
      <c r="H567" s="23"/>
      <c r="I567" s="23"/>
      <c r="J567" s="23"/>
      <c r="K567" s="23"/>
      <c r="L567" s="23"/>
      <c r="M567" s="23"/>
      <c r="N567" s="23"/>
      <c r="O567" s="23"/>
      <c r="P567" s="23"/>
      <c r="Q567" s="23"/>
      <c r="V567" s="23"/>
      <c r="W567" s="23"/>
      <c r="X567" s="23"/>
      <c r="Y567" s="23"/>
      <c r="Z567" s="23"/>
      <c r="AA567" s="23"/>
      <c r="AB567" s="23"/>
      <c r="AC567" s="23"/>
      <c r="AD567" s="23"/>
      <c r="AE567" s="23"/>
      <c r="AF567" s="23"/>
      <c r="AG567" s="23"/>
      <c r="AH567" s="23"/>
      <c r="AI567" s="23"/>
      <c r="AJ567" s="23"/>
      <c r="AK567" s="23"/>
      <c r="AL567" s="23"/>
      <c r="AM567" s="23"/>
      <c r="AN567" s="23"/>
    </row>
    <row r="568" spans="1:40" ht="15" customHeight="1">
      <c r="A568" s="23"/>
      <c r="B568" s="44"/>
      <c r="C568" s="23"/>
      <c r="D568" s="23"/>
      <c r="E568" s="23"/>
      <c r="F568" s="23"/>
      <c r="G568" s="23"/>
      <c r="H568" s="23"/>
      <c r="I568" s="23"/>
      <c r="J568" s="23"/>
      <c r="K568" s="23"/>
      <c r="L568" s="23"/>
      <c r="M568" s="23"/>
      <c r="N568" s="23"/>
      <c r="O568" s="23"/>
      <c r="P568" s="23"/>
      <c r="Q568" s="23"/>
      <c r="V568" s="23"/>
      <c r="W568" s="23"/>
      <c r="X568" s="23"/>
      <c r="Y568" s="23"/>
      <c r="Z568" s="23"/>
      <c r="AA568" s="23"/>
      <c r="AB568" s="23"/>
      <c r="AC568" s="23"/>
      <c r="AD568" s="23"/>
      <c r="AE568" s="23"/>
      <c r="AF568" s="23"/>
      <c r="AG568" s="23"/>
      <c r="AH568" s="23"/>
      <c r="AI568" s="23"/>
      <c r="AJ568" s="23"/>
      <c r="AK568" s="23"/>
      <c r="AL568" s="23"/>
      <c r="AM568" s="23"/>
      <c r="AN568" s="23"/>
    </row>
    <row r="569" spans="1:40" ht="15" customHeight="1">
      <c r="A569" s="23"/>
      <c r="B569" s="44"/>
      <c r="C569" s="23"/>
      <c r="D569" s="23"/>
      <c r="E569" s="23"/>
      <c r="F569" s="23"/>
      <c r="G569" s="23"/>
      <c r="H569" s="23"/>
      <c r="I569" s="23"/>
      <c r="J569" s="23"/>
      <c r="K569" s="23"/>
      <c r="L569" s="23"/>
      <c r="M569" s="23"/>
      <c r="N569" s="23"/>
      <c r="O569" s="23"/>
      <c r="P569" s="23"/>
      <c r="Q569" s="23"/>
      <c r="V569" s="23"/>
      <c r="W569" s="23"/>
      <c r="X569" s="23"/>
      <c r="Y569" s="23"/>
      <c r="Z569" s="23"/>
      <c r="AA569" s="23"/>
      <c r="AB569" s="23"/>
      <c r="AC569" s="23"/>
      <c r="AD569" s="23"/>
      <c r="AE569" s="23"/>
      <c r="AF569" s="23"/>
      <c r="AG569" s="23"/>
      <c r="AH569" s="23"/>
      <c r="AI569" s="23"/>
      <c r="AJ569" s="23"/>
      <c r="AK569" s="23"/>
      <c r="AL569" s="23"/>
      <c r="AM569" s="23"/>
      <c r="AN569" s="23"/>
    </row>
    <row r="570" spans="1:40" ht="15" customHeight="1">
      <c r="A570" s="23"/>
      <c r="B570" s="44"/>
      <c r="C570" s="23"/>
      <c r="D570" s="23"/>
      <c r="E570" s="23"/>
      <c r="F570" s="23"/>
      <c r="G570" s="23"/>
      <c r="H570" s="23"/>
      <c r="I570" s="23"/>
      <c r="J570" s="23"/>
      <c r="K570" s="23"/>
      <c r="L570" s="23"/>
      <c r="M570" s="23"/>
      <c r="N570" s="23"/>
      <c r="O570" s="23"/>
      <c r="P570" s="23"/>
      <c r="Q570" s="23"/>
      <c r="V570" s="23"/>
      <c r="W570" s="23"/>
      <c r="X570" s="23"/>
      <c r="Y570" s="23"/>
      <c r="Z570" s="23"/>
      <c r="AA570" s="23"/>
      <c r="AB570" s="23"/>
      <c r="AC570" s="23"/>
      <c r="AD570" s="23"/>
      <c r="AE570" s="23"/>
      <c r="AF570" s="23"/>
      <c r="AG570" s="23"/>
      <c r="AH570" s="23"/>
      <c r="AI570" s="23"/>
      <c r="AJ570" s="23"/>
      <c r="AK570" s="23"/>
      <c r="AL570" s="23"/>
      <c r="AM570" s="23"/>
      <c r="AN570" s="23"/>
    </row>
    <row r="571" spans="1:40" ht="15" customHeight="1">
      <c r="A571" s="23"/>
      <c r="B571" s="44"/>
      <c r="C571" s="23"/>
      <c r="D571" s="23"/>
      <c r="E571" s="23"/>
      <c r="F571" s="23"/>
      <c r="G571" s="23"/>
      <c r="H571" s="23"/>
      <c r="I571" s="23"/>
      <c r="J571" s="23"/>
      <c r="K571" s="23"/>
      <c r="L571" s="23"/>
      <c r="M571" s="23"/>
      <c r="N571" s="23"/>
      <c r="O571" s="23"/>
      <c r="P571" s="23"/>
      <c r="Q571" s="23"/>
      <c r="V571" s="23"/>
      <c r="W571" s="23"/>
      <c r="X571" s="23"/>
      <c r="Y571" s="23"/>
      <c r="Z571" s="23"/>
      <c r="AA571" s="23"/>
      <c r="AB571" s="23"/>
      <c r="AC571" s="23"/>
      <c r="AD571" s="23"/>
      <c r="AE571" s="23"/>
      <c r="AF571" s="23"/>
      <c r="AG571" s="23"/>
      <c r="AH571" s="23"/>
      <c r="AI571" s="23"/>
      <c r="AJ571" s="23"/>
      <c r="AK571" s="23"/>
      <c r="AL571" s="23"/>
      <c r="AM571" s="23"/>
      <c r="AN571" s="23"/>
    </row>
    <row r="572" spans="1:40" ht="15" customHeight="1">
      <c r="A572" s="23"/>
      <c r="B572" s="44"/>
      <c r="C572" s="23"/>
      <c r="D572" s="23"/>
      <c r="E572" s="23"/>
      <c r="F572" s="23"/>
      <c r="G572" s="23"/>
      <c r="H572" s="23"/>
      <c r="I572" s="23"/>
      <c r="J572" s="23"/>
      <c r="K572" s="23"/>
      <c r="L572" s="23"/>
      <c r="M572" s="23"/>
      <c r="N572" s="23"/>
      <c r="O572" s="23"/>
      <c r="P572" s="23"/>
      <c r="Q572" s="23"/>
      <c r="V572" s="23"/>
      <c r="W572" s="23"/>
      <c r="X572" s="23"/>
      <c r="Y572" s="23"/>
      <c r="Z572" s="23"/>
      <c r="AA572" s="23"/>
      <c r="AB572" s="23"/>
      <c r="AC572" s="23"/>
      <c r="AD572" s="23"/>
      <c r="AE572" s="23"/>
      <c r="AF572" s="23"/>
      <c r="AG572" s="23"/>
      <c r="AH572" s="23"/>
      <c r="AI572" s="23"/>
      <c r="AJ572" s="23"/>
      <c r="AK572" s="23"/>
      <c r="AL572" s="23"/>
      <c r="AM572" s="23"/>
      <c r="AN572" s="23"/>
    </row>
    <row r="573" spans="1:40" ht="15" customHeight="1">
      <c r="A573" s="23"/>
      <c r="B573" s="44"/>
      <c r="C573" s="23"/>
      <c r="D573" s="23"/>
      <c r="E573" s="23"/>
      <c r="F573" s="23"/>
      <c r="G573" s="23"/>
      <c r="H573" s="23"/>
      <c r="I573" s="23"/>
      <c r="J573" s="23"/>
      <c r="K573" s="23"/>
      <c r="L573" s="23"/>
      <c r="M573" s="23"/>
      <c r="N573" s="23"/>
      <c r="O573" s="23"/>
      <c r="P573" s="23"/>
      <c r="Q573" s="23"/>
      <c r="V573" s="23"/>
      <c r="W573" s="23"/>
      <c r="X573" s="23"/>
      <c r="Y573" s="23"/>
      <c r="Z573" s="23"/>
      <c r="AA573" s="23"/>
      <c r="AB573" s="23"/>
      <c r="AC573" s="23"/>
      <c r="AD573" s="23"/>
      <c r="AE573" s="23"/>
      <c r="AF573" s="23"/>
      <c r="AG573" s="23"/>
      <c r="AH573" s="23"/>
      <c r="AI573" s="23"/>
      <c r="AJ573" s="23"/>
      <c r="AK573" s="23"/>
      <c r="AL573" s="23"/>
      <c r="AM573" s="23"/>
      <c r="AN573" s="23"/>
    </row>
    <row r="574" spans="1:40" ht="15" customHeight="1">
      <c r="A574" s="23"/>
      <c r="B574" s="44"/>
      <c r="C574" s="23"/>
      <c r="D574" s="23"/>
      <c r="E574" s="23"/>
      <c r="F574" s="23"/>
      <c r="G574" s="23"/>
      <c r="H574" s="23"/>
      <c r="I574" s="23"/>
      <c r="J574" s="23"/>
      <c r="K574" s="23"/>
      <c r="L574" s="23"/>
      <c r="M574" s="23"/>
      <c r="N574" s="23"/>
      <c r="O574" s="23"/>
      <c r="P574" s="23"/>
      <c r="Q574" s="23"/>
      <c r="V574" s="23"/>
      <c r="W574" s="23"/>
      <c r="X574" s="23"/>
      <c r="Y574" s="23"/>
      <c r="Z574" s="23"/>
      <c r="AA574" s="23"/>
      <c r="AB574" s="23"/>
      <c r="AC574" s="23"/>
      <c r="AD574" s="23"/>
      <c r="AE574" s="23"/>
      <c r="AF574" s="23"/>
      <c r="AG574" s="23"/>
      <c r="AH574" s="23"/>
      <c r="AI574" s="23"/>
      <c r="AJ574" s="23"/>
      <c r="AK574" s="23"/>
      <c r="AL574" s="23"/>
      <c r="AM574" s="23"/>
      <c r="AN574" s="23"/>
    </row>
    <row r="575" spans="1:40" ht="15" customHeight="1">
      <c r="A575" s="23"/>
      <c r="B575" s="44"/>
      <c r="C575" s="23"/>
      <c r="D575" s="23"/>
      <c r="E575" s="23"/>
      <c r="F575" s="23"/>
      <c r="G575" s="23"/>
      <c r="H575" s="23"/>
      <c r="I575" s="23"/>
      <c r="J575" s="23"/>
      <c r="K575" s="23"/>
      <c r="L575" s="23"/>
      <c r="M575" s="23"/>
      <c r="N575" s="23"/>
      <c r="O575" s="23"/>
      <c r="P575" s="23"/>
      <c r="Q575" s="23"/>
      <c r="V575" s="23"/>
      <c r="W575" s="23"/>
      <c r="X575" s="23"/>
      <c r="Y575" s="23"/>
      <c r="Z575" s="23"/>
      <c r="AA575" s="23"/>
      <c r="AB575" s="23"/>
      <c r="AC575" s="23"/>
      <c r="AD575" s="23"/>
      <c r="AE575" s="23"/>
      <c r="AF575" s="23"/>
      <c r="AG575" s="23"/>
      <c r="AH575" s="23"/>
      <c r="AI575" s="23"/>
      <c r="AJ575" s="23"/>
      <c r="AK575" s="23"/>
      <c r="AL575" s="23"/>
      <c r="AM575" s="23"/>
      <c r="AN575" s="23"/>
    </row>
    <row r="576" spans="1:40" ht="15" customHeight="1">
      <c r="A576" s="23"/>
      <c r="B576" s="44"/>
      <c r="C576" s="23"/>
      <c r="D576" s="23"/>
      <c r="E576" s="23"/>
      <c r="F576" s="23"/>
      <c r="G576" s="23"/>
      <c r="H576" s="23"/>
      <c r="I576" s="23"/>
      <c r="J576" s="23"/>
      <c r="K576" s="23"/>
      <c r="L576" s="23"/>
      <c r="M576" s="23"/>
      <c r="N576" s="23"/>
      <c r="O576" s="23"/>
      <c r="P576" s="23"/>
      <c r="Q576" s="23"/>
      <c r="V576" s="23"/>
      <c r="W576" s="23"/>
      <c r="X576" s="23"/>
      <c r="Y576" s="23"/>
      <c r="Z576" s="23"/>
      <c r="AA576" s="23"/>
      <c r="AB576" s="23"/>
      <c r="AC576" s="23"/>
      <c r="AD576" s="23"/>
      <c r="AE576" s="23"/>
      <c r="AF576" s="23"/>
      <c r="AG576" s="23"/>
      <c r="AH576" s="23"/>
      <c r="AI576" s="23"/>
      <c r="AJ576" s="23"/>
      <c r="AK576" s="23"/>
      <c r="AL576" s="23"/>
      <c r="AM576" s="23"/>
      <c r="AN576" s="23"/>
    </row>
    <row r="577" spans="1:40" ht="15" customHeight="1">
      <c r="A577" s="23"/>
      <c r="B577" s="44"/>
      <c r="C577" s="23"/>
      <c r="D577" s="23"/>
      <c r="E577" s="23"/>
      <c r="F577" s="23"/>
      <c r="G577" s="23"/>
      <c r="H577" s="23"/>
      <c r="I577" s="23"/>
      <c r="J577" s="23"/>
      <c r="K577" s="23"/>
      <c r="L577" s="23"/>
      <c r="M577" s="23"/>
      <c r="N577" s="23"/>
      <c r="O577" s="23"/>
      <c r="P577" s="23"/>
      <c r="Q577" s="23"/>
      <c r="V577" s="23"/>
      <c r="W577" s="23"/>
      <c r="X577" s="23"/>
      <c r="Y577" s="23"/>
      <c r="Z577" s="23"/>
      <c r="AA577" s="23"/>
      <c r="AB577" s="23"/>
      <c r="AC577" s="23"/>
      <c r="AD577" s="23"/>
      <c r="AE577" s="23"/>
      <c r="AF577" s="23"/>
      <c r="AG577" s="23"/>
      <c r="AH577" s="23"/>
      <c r="AI577" s="23"/>
      <c r="AJ577" s="23"/>
      <c r="AK577" s="23"/>
      <c r="AL577" s="23"/>
      <c r="AM577" s="23"/>
      <c r="AN577" s="23"/>
    </row>
    <row r="578" spans="1:40" ht="15" customHeight="1">
      <c r="A578" s="23"/>
      <c r="B578" s="44"/>
      <c r="C578" s="23"/>
      <c r="D578" s="23"/>
      <c r="E578" s="23"/>
      <c r="F578" s="23"/>
      <c r="G578" s="23"/>
      <c r="H578" s="23"/>
      <c r="I578" s="23"/>
      <c r="J578" s="23"/>
      <c r="K578" s="23"/>
      <c r="L578" s="23"/>
      <c r="M578" s="23"/>
      <c r="N578" s="23"/>
      <c r="O578" s="23"/>
      <c r="P578" s="23"/>
      <c r="Q578" s="23"/>
      <c r="V578" s="23"/>
      <c r="W578" s="23"/>
      <c r="X578" s="23"/>
      <c r="Y578" s="23"/>
      <c r="Z578" s="23"/>
      <c r="AA578" s="23"/>
      <c r="AB578" s="23"/>
      <c r="AC578" s="23"/>
      <c r="AD578" s="23"/>
      <c r="AE578" s="23"/>
      <c r="AF578" s="23"/>
      <c r="AG578" s="23"/>
      <c r="AH578" s="23"/>
      <c r="AI578" s="23"/>
      <c r="AJ578" s="23"/>
      <c r="AK578" s="23"/>
      <c r="AL578" s="23"/>
      <c r="AM578" s="23"/>
      <c r="AN578" s="23"/>
    </row>
    <row r="579" spans="1:40" ht="15" customHeight="1">
      <c r="A579" s="23"/>
      <c r="B579" s="44"/>
      <c r="C579" s="23"/>
      <c r="D579" s="23"/>
      <c r="E579" s="23"/>
      <c r="F579" s="23"/>
      <c r="G579" s="23"/>
      <c r="H579" s="23"/>
      <c r="I579" s="23"/>
      <c r="J579" s="23"/>
      <c r="K579" s="23"/>
      <c r="L579" s="23"/>
      <c r="M579" s="23"/>
      <c r="N579" s="23"/>
      <c r="O579" s="23"/>
      <c r="P579" s="23"/>
      <c r="Q579" s="23"/>
      <c r="V579" s="23"/>
      <c r="W579" s="23"/>
      <c r="X579" s="23"/>
      <c r="Y579" s="23"/>
      <c r="Z579" s="23"/>
      <c r="AA579" s="23"/>
      <c r="AB579" s="23"/>
      <c r="AC579" s="23"/>
      <c r="AD579" s="23"/>
      <c r="AE579" s="23"/>
      <c r="AF579" s="23"/>
      <c r="AG579" s="23"/>
      <c r="AH579" s="23"/>
      <c r="AI579" s="23"/>
      <c r="AJ579" s="23"/>
      <c r="AK579" s="23"/>
      <c r="AL579" s="23"/>
      <c r="AM579" s="23"/>
      <c r="AN579" s="23"/>
    </row>
    <row r="580" spans="1:40" ht="15" customHeight="1">
      <c r="A580" s="23"/>
      <c r="B580" s="44"/>
      <c r="C580" s="23"/>
      <c r="D580" s="23"/>
      <c r="E580" s="23"/>
      <c r="F580" s="23"/>
      <c r="G580" s="23"/>
      <c r="H580" s="23"/>
      <c r="I580" s="23"/>
      <c r="J580" s="23"/>
      <c r="K580" s="23"/>
      <c r="L580" s="23"/>
      <c r="M580" s="23"/>
      <c r="N580" s="23"/>
      <c r="O580" s="23"/>
      <c r="P580" s="23"/>
      <c r="Q580" s="23"/>
      <c r="V580" s="23"/>
      <c r="W580" s="23"/>
      <c r="X580" s="23"/>
      <c r="Y580" s="23"/>
      <c r="Z580" s="23"/>
      <c r="AA580" s="23"/>
      <c r="AB580" s="23"/>
      <c r="AC580" s="23"/>
      <c r="AD580" s="23"/>
      <c r="AE580" s="23"/>
      <c r="AF580" s="23"/>
      <c r="AG580" s="23"/>
      <c r="AH580" s="23"/>
      <c r="AI580" s="23"/>
      <c r="AJ580" s="23"/>
      <c r="AK580" s="23"/>
      <c r="AL580" s="23"/>
      <c r="AM580" s="23"/>
      <c r="AN580" s="23"/>
    </row>
    <row r="581" spans="1:40" ht="15" customHeight="1">
      <c r="A581" s="23"/>
      <c r="B581" s="44"/>
      <c r="C581" s="23"/>
      <c r="D581" s="23"/>
      <c r="E581" s="23"/>
      <c r="F581" s="23"/>
      <c r="G581" s="23"/>
      <c r="H581" s="23"/>
      <c r="I581" s="23"/>
      <c r="J581" s="23"/>
      <c r="K581" s="23"/>
      <c r="L581" s="23"/>
      <c r="M581" s="23"/>
      <c r="N581" s="23"/>
      <c r="O581" s="23"/>
      <c r="P581" s="23"/>
      <c r="Q581" s="23"/>
      <c r="V581" s="23"/>
      <c r="W581" s="23"/>
      <c r="X581" s="23"/>
      <c r="Y581" s="23"/>
      <c r="Z581" s="23"/>
      <c r="AA581" s="23"/>
      <c r="AB581" s="23"/>
      <c r="AC581" s="23"/>
      <c r="AD581" s="23"/>
      <c r="AE581" s="23"/>
      <c r="AF581" s="23"/>
      <c r="AG581" s="23"/>
      <c r="AH581" s="23"/>
      <c r="AI581" s="23"/>
      <c r="AJ581" s="23"/>
      <c r="AK581" s="23"/>
      <c r="AL581" s="23"/>
      <c r="AM581" s="23"/>
      <c r="AN581" s="23"/>
    </row>
    <row r="582" spans="1:40" ht="15" customHeight="1">
      <c r="A582" s="23"/>
      <c r="B582" s="44"/>
      <c r="C582" s="23"/>
      <c r="D582" s="23"/>
      <c r="E582" s="23"/>
      <c r="F582" s="23"/>
      <c r="G582" s="23"/>
      <c r="H582" s="23"/>
      <c r="I582" s="23"/>
      <c r="J582" s="23"/>
      <c r="K582" s="23"/>
      <c r="L582" s="23"/>
      <c r="M582" s="23"/>
      <c r="N582" s="23"/>
      <c r="O582" s="23"/>
      <c r="P582" s="23"/>
      <c r="Q582" s="23"/>
      <c r="V582" s="23"/>
      <c r="W582" s="23"/>
      <c r="X582" s="23"/>
      <c r="Y582" s="23"/>
      <c r="Z582" s="23"/>
      <c r="AA582" s="23"/>
      <c r="AB582" s="23"/>
      <c r="AC582" s="23"/>
      <c r="AD582" s="23"/>
      <c r="AE582" s="23"/>
      <c r="AF582" s="23"/>
      <c r="AG582" s="23"/>
      <c r="AH582" s="23"/>
      <c r="AI582" s="23"/>
      <c r="AJ582" s="23"/>
      <c r="AK582" s="23"/>
      <c r="AL582" s="23"/>
      <c r="AM582" s="23"/>
      <c r="AN582" s="23"/>
    </row>
    <row r="583" spans="1:40" ht="15" customHeight="1">
      <c r="A583" s="23"/>
      <c r="B583" s="44"/>
      <c r="C583" s="23"/>
      <c r="D583" s="23"/>
      <c r="E583" s="23"/>
      <c r="F583" s="23"/>
      <c r="G583" s="23"/>
      <c r="H583" s="23"/>
      <c r="I583" s="23"/>
      <c r="J583" s="23"/>
      <c r="K583" s="23"/>
      <c r="L583" s="23"/>
      <c r="M583" s="23"/>
      <c r="N583" s="23"/>
      <c r="O583" s="23"/>
      <c r="P583" s="23"/>
      <c r="Q583" s="23"/>
      <c r="V583" s="23"/>
      <c r="W583" s="23"/>
      <c r="X583" s="23"/>
      <c r="Y583" s="23"/>
      <c r="Z583" s="23"/>
      <c r="AA583" s="23"/>
      <c r="AB583" s="23"/>
      <c r="AC583" s="23"/>
      <c r="AD583" s="23"/>
      <c r="AE583" s="23"/>
      <c r="AF583" s="23"/>
      <c r="AG583" s="23"/>
      <c r="AH583" s="23"/>
      <c r="AI583" s="23"/>
      <c r="AJ583" s="23"/>
      <c r="AK583" s="23"/>
      <c r="AL583" s="23"/>
      <c r="AM583" s="23"/>
      <c r="AN583" s="23"/>
    </row>
    <row r="584" spans="1:40" ht="15" customHeight="1">
      <c r="A584" s="23"/>
      <c r="B584" s="44"/>
      <c r="C584" s="23"/>
      <c r="D584" s="23"/>
      <c r="E584" s="23"/>
      <c r="F584" s="23"/>
      <c r="G584" s="23"/>
      <c r="H584" s="23"/>
      <c r="I584" s="23"/>
      <c r="J584" s="23"/>
      <c r="K584" s="23"/>
      <c r="L584" s="23"/>
      <c r="M584" s="23"/>
      <c r="N584" s="23"/>
      <c r="O584" s="23"/>
      <c r="P584" s="23"/>
      <c r="Q584" s="23"/>
      <c r="V584" s="23"/>
      <c r="W584" s="23"/>
      <c r="X584" s="23"/>
      <c r="Y584" s="23"/>
      <c r="Z584" s="23"/>
      <c r="AA584" s="23"/>
      <c r="AB584" s="23"/>
      <c r="AC584" s="23"/>
      <c r="AD584" s="23"/>
      <c r="AE584" s="23"/>
      <c r="AF584" s="23"/>
      <c r="AG584" s="23"/>
      <c r="AH584" s="23"/>
      <c r="AI584" s="23"/>
      <c r="AJ584" s="23"/>
      <c r="AK584" s="23"/>
      <c r="AL584" s="23"/>
      <c r="AM584" s="23"/>
      <c r="AN584" s="23"/>
    </row>
    <row r="585" spans="1:40" ht="15" customHeight="1">
      <c r="A585" s="23"/>
      <c r="B585" s="44"/>
      <c r="C585" s="23"/>
      <c r="D585" s="23"/>
      <c r="E585" s="23"/>
      <c r="F585" s="23"/>
      <c r="G585" s="23"/>
      <c r="H585" s="23"/>
      <c r="I585" s="23"/>
      <c r="J585" s="23"/>
      <c r="K585" s="23"/>
      <c r="L585" s="23"/>
      <c r="M585" s="23"/>
      <c r="N585" s="23"/>
      <c r="O585" s="23"/>
      <c r="P585" s="23"/>
      <c r="Q585" s="23"/>
      <c r="V585" s="23"/>
      <c r="W585" s="23"/>
      <c r="X585" s="23"/>
      <c r="Y585" s="23"/>
      <c r="Z585" s="23"/>
      <c r="AA585" s="23"/>
      <c r="AB585" s="23"/>
      <c r="AC585" s="23"/>
      <c r="AD585" s="23"/>
      <c r="AE585" s="23"/>
      <c r="AF585" s="23"/>
      <c r="AG585" s="23"/>
      <c r="AH585" s="23"/>
      <c r="AI585" s="23"/>
      <c r="AJ585" s="23"/>
      <c r="AK585" s="23"/>
      <c r="AL585" s="23"/>
      <c r="AM585" s="23"/>
      <c r="AN585" s="23"/>
    </row>
    <row r="586" spans="1:40" ht="15" customHeight="1">
      <c r="A586" s="23"/>
      <c r="B586" s="44"/>
      <c r="C586" s="23"/>
      <c r="D586" s="23"/>
      <c r="E586" s="23"/>
      <c r="F586" s="23"/>
      <c r="G586" s="23"/>
      <c r="H586" s="23"/>
      <c r="I586" s="23"/>
      <c r="J586" s="23"/>
      <c r="K586" s="23"/>
      <c r="L586" s="23"/>
      <c r="M586" s="23"/>
      <c r="N586" s="23"/>
      <c r="O586" s="23"/>
      <c r="P586" s="23"/>
      <c r="Q586" s="23"/>
      <c r="V586" s="23"/>
      <c r="W586" s="23"/>
      <c r="X586" s="23"/>
      <c r="Y586" s="23"/>
      <c r="Z586" s="23"/>
      <c r="AA586" s="23"/>
      <c r="AB586" s="23"/>
      <c r="AC586" s="23"/>
      <c r="AD586" s="23"/>
      <c r="AE586" s="23"/>
      <c r="AF586" s="23"/>
      <c r="AG586" s="23"/>
      <c r="AH586" s="23"/>
      <c r="AI586" s="23"/>
      <c r="AJ586" s="23"/>
      <c r="AK586" s="23"/>
      <c r="AL586" s="23"/>
      <c r="AM586" s="23"/>
      <c r="AN586" s="23"/>
    </row>
    <row r="587" spans="1:40" ht="15" customHeight="1">
      <c r="A587" s="23"/>
      <c r="B587" s="44"/>
      <c r="C587" s="23"/>
      <c r="D587" s="23"/>
      <c r="E587" s="23"/>
      <c r="F587" s="23"/>
      <c r="G587" s="23"/>
      <c r="H587" s="23"/>
      <c r="I587" s="23"/>
      <c r="J587" s="23"/>
      <c r="K587" s="23"/>
      <c r="L587" s="23"/>
      <c r="M587" s="23"/>
      <c r="N587" s="23"/>
      <c r="O587" s="23"/>
      <c r="P587" s="23"/>
      <c r="Q587" s="23"/>
      <c r="V587" s="23"/>
      <c r="W587" s="23"/>
      <c r="X587" s="23"/>
      <c r="Y587" s="23"/>
      <c r="Z587" s="23"/>
      <c r="AA587" s="23"/>
      <c r="AB587" s="23"/>
      <c r="AC587" s="23"/>
      <c r="AD587" s="23"/>
      <c r="AE587" s="23"/>
      <c r="AF587" s="23"/>
      <c r="AG587" s="23"/>
      <c r="AH587" s="23"/>
      <c r="AI587" s="23"/>
      <c r="AJ587" s="23"/>
      <c r="AK587" s="23"/>
      <c r="AL587" s="23"/>
      <c r="AM587" s="23"/>
      <c r="AN587" s="23"/>
    </row>
    <row r="588" spans="1:40" ht="15" customHeight="1">
      <c r="A588" s="23"/>
      <c r="B588" s="44"/>
      <c r="C588" s="23"/>
      <c r="D588" s="23"/>
      <c r="E588" s="23"/>
      <c r="F588" s="23"/>
      <c r="G588" s="23"/>
      <c r="H588" s="23"/>
      <c r="I588" s="23"/>
      <c r="J588" s="23"/>
      <c r="K588" s="23"/>
      <c r="L588" s="23"/>
      <c r="M588" s="23"/>
      <c r="N588" s="23"/>
      <c r="O588" s="23"/>
      <c r="P588" s="23"/>
      <c r="Q588" s="23"/>
      <c r="V588" s="23"/>
      <c r="W588" s="23"/>
      <c r="X588" s="23"/>
      <c r="Y588" s="23"/>
      <c r="Z588" s="23"/>
      <c r="AA588" s="23"/>
      <c r="AB588" s="23"/>
      <c r="AC588" s="23"/>
      <c r="AD588" s="23"/>
      <c r="AE588" s="23"/>
      <c r="AF588" s="23"/>
      <c r="AG588" s="23"/>
      <c r="AH588" s="23"/>
      <c r="AI588" s="23"/>
      <c r="AJ588" s="23"/>
      <c r="AK588" s="23"/>
      <c r="AL588" s="23"/>
      <c r="AM588" s="23"/>
      <c r="AN588" s="23"/>
    </row>
    <row r="589" spans="1:40" ht="15" customHeight="1">
      <c r="A589" s="23"/>
      <c r="B589" s="44"/>
      <c r="C589" s="23"/>
      <c r="D589" s="23"/>
      <c r="E589" s="23"/>
      <c r="F589" s="23"/>
      <c r="G589" s="23"/>
      <c r="H589" s="23"/>
      <c r="I589" s="23"/>
      <c r="J589" s="23"/>
      <c r="K589" s="23"/>
      <c r="L589" s="23"/>
      <c r="M589" s="23"/>
      <c r="N589" s="23"/>
      <c r="O589" s="23"/>
      <c r="P589" s="23"/>
      <c r="Q589" s="23"/>
      <c r="V589" s="23"/>
      <c r="W589" s="23"/>
      <c r="X589" s="23"/>
      <c r="Y589" s="23"/>
      <c r="Z589" s="23"/>
      <c r="AA589" s="23"/>
      <c r="AB589" s="23"/>
      <c r="AC589" s="23"/>
      <c r="AD589" s="23"/>
      <c r="AE589" s="23"/>
      <c r="AF589" s="23"/>
      <c r="AG589" s="23"/>
      <c r="AH589" s="23"/>
      <c r="AI589" s="23"/>
      <c r="AJ589" s="23"/>
      <c r="AK589" s="23"/>
      <c r="AL589" s="23"/>
      <c r="AM589" s="23"/>
      <c r="AN589" s="23"/>
    </row>
    <row r="590" spans="1:40" ht="15" customHeight="1">
      <c r="A590" s="23"/>
      <c r="B590" s="44"/>
      <c r="C590" s="23"/>
      <c r="D590" s="23"/>
      <c r="E590" s="23"/>
      <c r="F590" s="23"/>
      <c r="G590" s="23"/>
      <c r="H590" s="23"/>
      <c r="I590" s="23"/>
      <c r="J590" s="23"/>
      <c r="K590" s="23"/>
      <c r="L590" s="23"/>
      <c r="M590" s="23"/>
      <c r="N590" s="23"/>
      <c r="O590" s="23"/>
      <c r="P590" s="23"/>
      <c r="Q590" s="23"/>
      <c r="V590" s="23"/>
      <c r="W590" s="23"/>
      <c r="X590" s="23"/>
      <c r="Y590" s="23"/>
      <c r="Z590" s="23"/>
      <c r="AA590" s="23"/>
      <c r="AB590" s="23"/>
      <c r="AC590" s="23"/>
      <c r="AD590" s="23"/>
      <c r="AE590" s="23"/>
      <c r="AF590" s="23"/>
      <c r="AG590" s="23"/>
      <c r="AH590" s="23"/>
      <c r="AI590" s="23"/>
      <c r="AJ590" s="23"/>
      <c r="AK590" s="23"/>
      <c r="AL590" s="23"/>
      <c r="AM590" s="23"/>
      <c r="AN590" s="23"/>
    </row>
    <row r="591" spans="1:40" ht="15" customHeight="1">
      <c r="A591" s="23"/>
      <c r="B591" s="44"/>
      <c r="C591" s="23"/>
      <c r="D591" s="23"/>
      <c r="E591" s="23"/>
      <c r="F591" s="23"/>
      <c r="G591" s="23"/>
      <c r="H591" s="23"/>
      <c r="I591" s="23"/>
      <c r="J591" s="23"/>
      <c r="K591" s="23"/>
      <c r="L591" s="23"/>
      <c r="M591" s="23"/>
      <c r="N591" s="23"/>
      <c r="O591" s="23"/>
      <c r="P591" s="23"/>
      <c r="Q591" s="23"/>
      <c r="V591" s="23"/>
      <c r="W591" s="23"/>
      <c r="X591" s="23"/>
      <c r="Y591" s="23"/>
      <c r="Z591" s="23"/>
      <c r="AA591" s="23"/>
      <c r="AB591" s="23"/>
      <c r="AC591" s="23"/>
      <c r="AD591" s="23"/>
      <c r="AE591" s="23"/>
      <c r="AF591" s="23"/>
      <c r="AG591" s="23"/>
      <c r="AH591" s="23"/>
      <c r="AI591" s="23"/>
      <c r="AJ591" s="23"/>
      <c r="AK591" s="23"/>
      <c r="AL591" s="23"/>
      <c r="AM591" s="23"/>
      <c r="AN591" s="23"/>
    </row>
    <row r="592" spans="1:40" ht="15" customHeight="1">
      <c r="A592" s="23"/>
      <c r="B592" s="44"/>
      <c r="C592" s="23"/>
      <c r="D592" s="23"/>
      <c r="E592" s="23"/>
      <c r="F592" s="23"/>
      <c r="G592" s="23"/>
      <c r="H592" s="23"/>
      <c r="I592" s="23"/>
      <c r="J592" s="23"/>
      <c r="K592" s="23"/>
      <c r="L592" s="23"/>
      <c r="M592" s="23"/>
      <c r="N592" s="23"/>
      <c r="O592" s="23"/>
      <c r="P592" s="23"/>
      <c r="Q592" s="23"/>
      <c r="V592" s="23"/>
      <c r="W592" s="23"/>
      <c r="X592" s="23"/>
      <c r="Y592" s="23"/>
      <c r="Z592" s="23"/>
      <c r="AA592" s="23"/>
      <c r="AB592" s="23"/>
      <c r="AC592" s="23"/>
      <c r="AD592" s="23"/>
      <c r="AE592" s="23"/>
      <c r="AF592" s="23"/>
      <c r="AG592" s="23"/>
      <c r="AH592" s="23"/>
      <c r="AI592" s="23"/>
      <c r="AJ592" s="23"/>
      <c r="AK592" s="23"/>
      <c r="AL592" s="23"/>
      <c r="AM592" s="23"/>
      <c r="AN592" s="23"/>
    </row>
    <row r="593" spans="1:40" ht="15" customHeight="1">
      <c r="A593" s="23"/>
      <c r="B593" s="44"/>
      <c r="C593" s="23"/>
      <c r="D593" s="23"/>
      <c r="E593" s="23"/>
      <c r="F593" s="23"/>
      <c r="G593" s="23"/>
      <c r="H593" s="23"/>
      <c r="I593" s="23"/>
      <c r="J593" s="23"/>
      <c r="K593" s="23"/>
      <c r="L593" s="23"/>
      <c r="M593" s="23"/>
      <c r="N593" s="23"/>
      <c r="O593" s="23"/>
      <c r="P593" s="23"/>
      <c r="Q593" s="23"/>
      <c r="V593" s="23"/>
      <c r="W593" s="23"/>
      <c r="X593" s="23"/>
      <c r="Y593" s="23"/>
      <c r="Z593" s="23"/>
      <c r="AA593" s="23"/>
      <c r="AB593" s="23"/>
      <c r="AC593" s="23"/>
      <c r="AD593" s="23"/>
      <c r="AE593" s="23"/>
      <c r="AF593" s="23"/>
      <c r="AG593" s="23"/>
      <c r="AH593" s="23"/>
      <c r="AI593" s="23"/>
      <c r="AJ593" s="23"/>
      <c r="AK593" s="23"/>
      <c r="AL593" s="23"/>
      <c r="AM593" s="23"/>
      <c r="AN593" s="23"/>
    </row>
    <row r="594" spans="1:40" ht="15" customHeight="1">
      <c r="A594" s="23"/>
      <c r="B594" s="44"/>
      <c r="C594" s="23"/>
      <c r="D594" s="23"/>
      <c r="E594" s="23"/>
      <c r="F594" s="23"/>
      <c r="G594" s="23"/>
      <c r="H594" s="23"/>
      <c r="I594" s="23"/>
      <c r="J594" s="23"/>
      <c r="K594" s="23"/>
      <c r="L594" s="23"/>
      <c r="M594" s="23"/>
      <c r="N594" s="23"/>
      <c r="O594" s="23"/>
      <c r="P594" s="23"/>
      <c r="Q594" s="23"/>
      <c r="V594" s="23"/>
      <c r="W594" s="23"/>
      <c r="X594" s="23"/>
      <c r="Y594" s="23"/>
      <c r="Z594" s="23"/>
      <c r="AA594" s="23"/>
      <c r="AB594" s="23"/>
      <c r="AC594" s="23"/>
      <c r="AD594" s="23"/>
      <c r="AE594" s="23"/>
      <c r="AF594" s="23"/>
      <c r="AG594" s="23"/>
      <c r="AH594" s="23"/>
      <c r="AI594" s="23"/>
      <c r="AJ594" s="23"/>
      <c r="AK594" s="23"/>
      <c r="AL594" s="23"/>
      <c r="AM594" s="23"/>
      <c r="AN594" s="23"/>
    </row>
    <row r="595" spans="1:40" ht="15" customHeight="1">
      <c r="A595" s="23"/>
      <c r="B595" s="44"/>
      <c r="C595" s="23"/>
      <c r="D595" s="23"/>
      <c r="E595" s="23"/>
      <c r="F595" s="23"/>
      <c r="G595" s="23"/>
      <c r="H595" s="23"/>
      <c r="I595" s="23"/>
      <c r="J595" s="23"/>
      <c r="K595" s="23"/>
      <c r="L595" s="23"/>
      <c r="M595" s="23"/>
      <c r="N595" s="23"/>
      <c r="O595" s="23"/>
      <c r="P595" s="23"/>
      <c r="Q595" s="23"/>
      <c r="V595" s="23"/>
      <c r="W595" s="23"/>
      <c r="X595" s="23"/>
      <c r="Y595" s="23"/>
      <c r="Z595" s="23"/>
      <c r="AA595" s="23"/>
      <c r="AB595" s="23"/>
      <c r="AC595" s="23"/>
      <c r="AD595" s="23"/>
      <c r="AE595" s="23"/>
      <c r="AF595" s="23"/>
      <c r="AG595" s="23"/>
      <c r="AH595" s="23"/>
      <c r="AI595" s="23"/>
      <c r="AJ595" s="23"/>
      <c r="AK595" s="23"/>
      <c r="AL595" s="23"/>
      <c r="AM595" s="23"/>
      <c r="AN595" s="23"/>
    </row>
    <row r="596" spans="1:40" ht="15" customHeight="1">
      <c r="A596" s="23"/>
      <c r="B596" s="44"/>
      <c r="C596" s="23"/>
      <c r="D596" s="23"/>
      <c r="E596" s="23"/>
      <c r="F596" s="23"/>
      <c r="G596" s="23"/>
      <c r="H596" s="23"/>
      <c r="I596" s="23"/>
      <c r="J596" s="23"/>
      <c r="K596" s="23"/>
      <c r="L596" s="23"/>
      <c r="M596" s="23"/>
      <c r="N596" s="23"/>
      <c r="O596" s="23"/>
      <c r="P596" s="23"/>
      <c r="Q596" s="23"/>
      <c r="V596" s="23"/>
      <c r="W596" s="23"/>
      <c r="X596" s="23"/>
      <c r="Y596" s="23"/>
      <c r="Z596" s="23"/>
      <c r="AA596" s="23"/>
      <c r="AB596" s="23"/>
      <c r="AC596" s="23"/>
      <c r="AD596" s="23"/>
      <c r="AE596" s="23"/>
      <c r="AF596" s="23"/>
      <c r="AG596" s="23"/>
      <c r="AH596" s="23"/>
      <c r="AI596" s="23"/>
      <c r="AJ596" s="23"/>
      <c r="AK596" s="23"/>
      <c r="AL596" s="23"/>
      <c r="AM596" s="23"/>
      <c r="AN596" s="23"/>
    </row>
    <row r="597" spans="1:40" ht="15" customHeight="1">
      <c r="A597" s="23"/>
      <c r="B597" s="44"/>
      <c r="C597" s="23"/>
      <c r="D597" s="23"/>
      <c r="E597" s="23"/>
      <c r="F597" s="23"/>
      <c r="G597" s="23"/>
      <c r="H597" s="23"/>
      <c r="I597" s="23"/>
      <c r="J597" s="23"/>
      <c r="K597" s="23"/>
      <c r="L597" s="23"/>
      <c r="M597" s="23"/>
      <c r="N597" s="23"/>
      <c r="O597" s="23"/>
      <c r="P597" s="23"/>
      <c r="Q597" s="23"/>
      <c r="V597" s="23"/>
      <c r="W597" s="23"/>
      <c r="X597" s="23"/>
      <c r="Y597" s="23"/>
      <c r="Z597" s="23"/>
      <c r="AA597" s="23"/>
      <c r="AB597" s="23"/>
      <c r="AC597" s="23"/>
      <c r="AD597" s="23"/>
      <c r="AE597" s="23"/>
      <c r="AF597" s="23"/>
      <c r="AG597" s="23"/>
      <c r="AH597" s="23"/>
      <c r="AI597" s="23"/>
      <c r="AJ597" s="23"/>
      <c r="AK597" s="23"/>
      <c r="AL597" s="23"/>
      <c r="AM597" s="23"/>
      <c r="AN597" s="23"/>
    </row>
    <row r="598" spans="1:40" ht="15" customHeight="1">
      <c r="A598" s="23"/>
      <c r="B598" s="44"/>
      <c r="C598" s="23"/>
      <c r="D598" s="23"/>
      <c r="E598" s="23"/>
      <c r="F598" s="23"/>
      <c r="G598" s="23"/>
      <c r="H598" s="23"/>
      <c r="I598" s="23"/>
      <c r="J598" s="23"/>
      <c r="K598" s="23"/>
      <c r="L598" s="23"/>
      <c r="M598" s="23"/>
      <c r="N598" s="23"/>
      <c r="O598" s="23"/>
      <c r="P598" s="23"/>
      <c r="Q598" s="23"/>
      <c r="V598" s="23"/>
      <c r="W598" s="23"/>
      <c r="X598" s="23"/>
      <c r="Y598" s="23"/>
      <c r="Z598" s="23"/>
      <c r="AA598" s="23"/>
      <c r="AB598" s="23"/>
      <c r="AC598" s="23"/>
      <c r="AD598" s="23"/>
      <c r="AE598" s="23"/>
      <c r="AF598" s="23"/>
      <c r="AG598" s="23"/>
      <c r="AH598" s="23"/>
      <c r="AI598" s="23"/>
      <c r="AJ598" s="23"/>
      <c r="AK598" s="23"/>
      <c r="AL598" s="23"/>
      <c r="AM598" s="23"/>
      <c r="AN598" s="23"/>
    </row>
    <row r="599" spans="1:40" ht="15" customHeight="1">
      <c r="A599" s="23"/>
      <c r="B599" s="44"/>
      <c r="C599" s="23"/>
      <c r="D599" s="23"/>
      <c r="E599" s="23"/>
      <c r="F599" s="23"/>
      <c r="G599" s="23"/>
      <c r="H599" s="23"/>
      <c r="I599" s="23"/>
      <c r="J599" s="23"/>
      <c r="K599" s="23"/>
      <c r="L599" s="23"/>
      <c r="M599" s="23"/>
      <c r="N599" s="23"/>
      <c r="O599" s="23"/>
      <c r="P599" s="23"/>
      <c r="Q599" s="23"/>
      <c r="V599" s="23"/>
      <c r="W599" s="23"/>
      <c r="X599" s="23"/>
      <c r="Y599" s="23"/>
      <c r="Z599" s="23"/>
      <c r="AA599" s="23"/>
      <c r="AB599" s="23"/>
      <c r="AC599" s="23"/>
      <c r="AD599" s="23"/>
      <c r="AE599" s="23"/>
      <c r="AF599" s="23"/>
      <c r="AG599" s="23"/>
      <c r="AH599" s="23"/>
      <c r="AI599" s="23"/>
      <c r="AJ599" s="23"/>
      <c r="AK599" s="23"/>
      <c r="AL599" s="23"/>
      <c r="AM599" s="23"/>
      <c r="AN599" s="23"/>
    </row>
    <row r="600" spans="1:40" ht="15" customHeight="1">
      <c r="A600" s="23"/>
      <c r="B600" s="44"/>
      <c r="C600" s="23"/>
      <c r="D600" s="23"/>
      <c r="E600" s="23"/>
      <c r="F600" s="23"/>
      <c r="G600" s="23"/>
      <c r="H600" s="23"/>
      <c r="I600" s="23"/>
      <c r="J600" s="23"/>
      <c r="K600" s="23"/>
      <c r="L600" s="23"/>
      <c r="M600" s="23"/>
      <c r="N600" s="23"/>
      <c r="O600" s="23"/>
      <c r="P600" s="23"/>
      <c r="Q600" s="23"/>
      <c r="V600" s="23"/>
      <c r="W600" s="23"/>
      <c r="X600" s="23"/>
      <c r="Y600" s="23"/>
      <c r="Z600" s="23"/>
      <c r="AA600" s="23"/>
      <c r="AB600" s="23"/>
      <c r="AC600" s="23"/>
      <c r="AD600" s="23"/>
      <c r="AE600" s="23"/>
      <c r="AF600" s="23"/>
      <c r="AG600" s="23"/>
      <c r="AH600" s="23"/>
      <c r="AI600" s="23"/>
      <c r="AJ600" s="23"/>
      <c r="AK600" s="23"/>
      <c r="AL600" s="23"/>
      <c r="AM600" s="23"/>
      <c r="AN600" s="23"/>
    </row>
    <row r="601" spans="1:40" ht="15" customHeight="1">
      <c r="A601" s="23"/>
      <c r="B601" s="44"/>
      <c r="C601" s="23"/>
      <c r="D601" s="23"/>
      <c r="E601" s="23"/>
      <c r="F601" s="23"/>
      <c r="G601" s="23"/>
      <c r="H601" s="23"/>
      <c r="I601" s="23"/>
      <c r="J601" s="23"/>
      <c r="K601" s="23"/>
      <c r="L601" s="23"/>
      <c r="M601" s="23"/>
      <c r="N601" s="23"/>
      <c r="O601" s="23"/>
      <c r="P601" s="23"/>
      <c r="Q601" s="23"/>
      <c r="V601" s="23"/>
      <c r="W601" s="23"/>
      <c r="X601" s="23"/>
      <c r="Y601" s="23"/>
      <c r="Z601" s="23"/>
      <c r="AA601" s="23"/>
      <c r="AB601" s="23"/>
      <c r="AC601" s="23"/>
      <c r="AD601" s="23"/>
      <c r="AE601" s="23"/>
      <c r="AF601" s="23"/>
      <c r="AG601" s="23"/>
      <c r="AH601" s="23"/>
      <c r="AI601" s="23"/>
      <c r="AJ601" s="23"/>
      <c r="AK601" s="23"/>
      <c r="AL601" s="23"/>
      <c r="AM601" s="23"/>
      <c r="AN601" s="23"/>
    </row>
    <row r="602" spans="1:40" ht="15" customHeight="1">
      <c r="A602" s="23"/>
      <c r="B602" s="44"/>
      <c r="C602" s="23"/>
      <c r="D602" s="23"/>
      <c r="E602" s="23"/>
      <c r="F602" s="23"/>
      <c r="G602" s="23"/>
      <c r="H602" s="23"/>
      <c r="I602" s="23"/>
      <c r="J602" s="23"/>
      <c r="K602" s="23"/>
      <c r="L602" s="23"/>
      <c r="M602" s="23"/>
      <c r="N602" s="23"/>
      <c r="O602" s="23"/>
      <c r="P602" s="23"/>
      <c r="Q602" s="23"/>
      <c r="V602" s="23"/>
      <c r="W602" s="23"/>
      <c r="X602" s="23"/>
      <c r="Y602" s="23"/>
      <c r="Z602" s="23"/>
      <c r="AA602" s="23"/>
      <c r="AB602" s="23"/>
      <c r="AC602" s="23"/>
      <c r="AD602" s="23"/>
      <c r="AE602" s="23"/>
      <c r="AF602" s="23"/>
      <c r="AG602" s="23"/>
      <c r="AH602" s="23"/>
      <c r="AI602" s="23"/>
      <c r="AJ602" s="23"/>
      <c r="AK602" s="23"/>
      <c r="AL602" s="23"/>
      <c r="AM602" s="23"/>
      <c r="AN602" s="23"/>
    </row>
    <row r="603" spans="1:40" ht="15" customHeight="1">
      <c r="A603" s="23"/>
      <c r="B603" s="44"/>
      <c r="C603" s="23"/>
      <c r="D603" s="23"/>
      <c r="E603" s="23"/>
      <c r="F603" s="23"/>
      <c r="G603" s="23"/>
      <c r="H603" s="23"/>
      <c r="I603" s="23"/>
      <c r="J603" s="23"/>
      <c r="K603" s="23"/>
      <c r="L603" s="23"/>
      <c r="M603" s="23"/>
      <c r="N603" s="23"/>
      <c r="O603" s="23"/>
      <c r="P603" s="23"/>
      <c r="Q603" s="23"/>
      <c r="V603" s="23"/>
      <c r="W603" s="23"/>
      <c r="X603" s="23"/>
      <c r="Y603" s="23"/>
      <c r="Z603" s="23"/>
      <c r="AA603" s="23"/>
      <c r="AB603" s="23"/>
      <c r="AC603" s="23"/>
      <c r="AD603" s="23"/>
      <c r="AE603" s="23"/>
      <c r="AF603" s="23"/>
      <c r="AG603" s="23"/>
      <c r="AH603" s="23"/>
      <c r="AI603" s="23"/>
      <c r="AJ603" s="23"/>
      <c r="AK603" s="23"/>
      <c r="AL603" s="23"/>
      <c r="AM603" s="23"/>
      <c r="AN603" s="23"/>
    </row>
    <row r="604" spans="1:40" ht="15" customHeight="1">
      <c r="A604" s="23"/>
      <c r="B604" s="44"/>
      <c r="C604" s="23"/>
      <c r="D604" s="23"/>
      <c r="E604" s="23"/>
      <c r="F604" s="23"/>
      <c r="G604" s="23"/>
      <c r="H604" s="23"/>
      <c r="I604" s="23"/>
      <c r="J604" s="23"/>
      <c r="K604" s="23"/>
      <c r="L604" s="23"/>
      <c r="M604" s="23"/>
      <c r="N604" s="23"/>
      <c r="O604" s="23"/>
      <c r="P604" s="23"/>
      <c r="Q604" s="23"/>
      <c r="V604" s="23"/>
      <c r="W604" s="23"/>
      <c r="X604" s="23"/>
      <c r="Y604" s="23"/>
      <c r="Z604" s="23"/>
      <c r="AA604" s="23"/>
      <c r="AB604" s="23"/>
      <c r="AC604" s="23"/>
      <c r="AD604" s="23"/>
      <c r="AE604" s="23"/>
      <c r="AF604" s="23"/>
      <c r="AG604" s="23"/>
      <c r="AH604" s="23"/>
      <c r="AI604" s="23"/>
      <c r="AJ604" s="23"/>
      <c r="AK604" s="23"/>
      <c r="AL604" s="23"/>
      <c r="AM604" s="23"/>
      <c r="AN604" s="23"/>
    </row>
    <row r="605" spans="1:40" ht="15" customHeight="1">
      <c r="A605" s="23"/>
      <c r="B605" s="44"/>
      <c r="C605" s="23"/>
      <c r="D605" s="23"/>
      <c r="E605" s="23"/>
      <c r="F605" s="23"/>
      <c r="G605" s="23"/>
      <c r="H605" s="23"/>
      <c r="I605" s="23"/>
      <c r="J605" s="23"/>
      <c r="K605" s="23"/>
      <c r="L605" s="23"/>
      <c r="M605" s="23"/>
      <c r="N605" s="23"/>
      <c r="O605" s="23"/>
      <c r="P605" s="23"/>
      <c r="Q605" s="23"/>
      <c r="V605" s="23"/>
      <c r="W605" s="23"/>
      <c r="X605" s="23"/>
      <c r="Y605" s="23"/>
      <c r="Z605" s="23"/>
      <c r="AA605" s="23"/>
      <c r="AB605" s="23"/>
      <c r="AC605" s="23"/>
      <c r="AD605" s="23"/>
      <c r="AE605" s="23"/>
      <c r="AF605" s="23"/>
      <c r="AG605" s="23"/>
      <c r="AH605" s="23"/>
      <c r="AI605" s="23"/>
      <c r="AJ605" s="23"/>
      <c r="AK605" s="23"/>
      <c r="AL605" s="23"/>
      <c r="AM605" s="23"/>
      <c r="AN605" s="23"/>
    </row>
    <row r="606" spans="1:40" ht="15" customHeight="1">
      <c r="A606" s="23"/>
      <c r="B606" s="44"/>
      <c r="C606" s="23"/>
      <c r="D606" s="23"/>
      <c r="E606" s="23"/>
      <c r="F606" s="23"/>
      <c r="G606" s="23"/>
      <c r="H606" s="23"/>
      <c r="I606" s="23"/>
      <c r="J606" s="23"/>
      <c r="K606" s="23"/>
      <c r="L606" s="23"/>
      <c r="M606" s="23"/>
      <c r="N606" s="23"/>
      <c r="O606" s="23"/>
      <c r="P606" s="23"/>
      <c r="Q606" s="23"/>
      <c r="V606" s="23"/>
      <c r="W606" s="23"/>
      <c r="X606" s="23"/>
      <c r="Y606" s="23"/>
      <c r="Z606" s="23"/>
      <c r="AA606" s="23"/>
      <c r="AB606" s="23"/>
      <c r="AC606" s="23"/>
      <c r="AD606" s="23"/>
      <c r="AE606" s="23"/>
      <c r="AF606" s="23"/>
      <c r="AG606" s="23"/>
      <c r="AH606" s="23"/>
      <c r="AI606" s="23"/>
      <c r="AJ606" s="23"/>
      <c r="AK606" s="23"/>
      <c r="AL606" s="23"/>
      <c r="AM606" s="23"/>
      <c r="AN606" s="23"/>
    </row>
    <row r="607" spans="1:40" ht="15" customHeight="1">
      <c r="A607" s="23"/>
      <c r="B607" s="44"/>
      <c r="C607" s="23"/>
      <c r="D607" s="23"/>
      <c r="E607" s="23"/>
      <c r="F607" s="23"/>
      <c r="G607" s="23"/>
      <c r="H607" s="23"/>
      <c r="I607" s="23"/>
      <c r="J607" s="23"/>
      <c r="K607" s="23"/>
      <c r="L607" s="23"/>
      <c r="M607" s="23"/>
      <c r="N607" s="23"/>
      <c r="O607" s="23"/>
      <c r="P607" s="23"/>
      <c r="Q607" s="23"/>
      <c r="V607" s="23"/>
      <c r="W607" s="23"/>
      <c r="X607" s="23"/>
      <c r="Y607" s="23"/>
      <c r="Z607" s="23"/>
      <c r="AA607" s="23"/>
      <c r="AB607" s="23"/>
      <c r="AC607" s="23"/>
      <c r="AD607" s="23"/>
      <c r="AE607" s="23"/>
      <c r="AF607" s="23"/>
      <c r="AG607" s="23"/>
      <c r="AH607" s="23"/>
      <c r="AI607" s="23"/>
      <c r="AJ607" s="23"/>
      <c r="AK607" s="23"/>
      <c r="AL607" s="23"/>
      <c r="AM607" s="23"/>
      <c r="AN607" s="23"/>
    </row>
    <row r="608" spans="1:40" ht="15" customHeight="1">
      <c r="A608" s="23"/>
      <c r="B608" s="44"/>
      <c r="C608" s="23"/>
      <c r="D608" s="23"/>
      <c r="E608" s="23"/>
      <c r="F608" s="23"/>
      <c r="G608" s="23"/>
      <c r="H608" s="23"/>
      <c r="I608" s="23"/>
      <c r="J608" s="23"/>
      <c r="K608" s="23"/>
      <c r="L608" s="23"/>
      <c r="M608" s="23"/>
      <c r="N608" s="23"/>
      <c r="O608" s="23"/>
      <c r="P608" s="23"/>
      <c r="Q608" s="23"/>
      <c r="V608" s="23"/>
      <c r="W608" s="23"/>
      <c r="X608" s="23"/>
      <c r="Y608" s="23"/>
      <c r="Z608" s="23"/>
      <c r="AA608" s="23"/>
      <c r="AB608" s="23"/>
      <c r="AC608" s="23"/>
      <c r="AD608" s="23"/>
      <c r="AE608" s="23"/>
      <c r="AF608" s="23"/>
      <c r="AG608" s="23"/>
      <c r="AH608" s="23"/>
      <c r="AI608" s="23"/>
      <c r="AJ608" s="23"/>
      <c r="AK608" s="23"/>
      <c r="AL608" s="23"/>
      <c r="AM608" s="23"/>
      <c r="AN608" s="23"/>
    </row>
    <row r="609" spans="1:40" ht="15" customHeight="1">
      <c r="A609" s="23"/>
      <c r="B609" s="44"/>
      <c r="C609" s="23"/>
      <c r="D609" s="23"/>
      <c r="E609" s="23"/>
      <c r="F609" s="23"/>
      <c r="G609" s="23"/>
      <c r="H609" s="23"/>
      <c r="I609" s="23"/>
      <c r="J609" s="23"/>
      <c r="K609" s="23"/>
      <c r="L609" s="23"/>
      <c r="M609" s="23"/>
      <c r="N609" s="23"/>
      <c r="O609" s="23"/>
      <c r="P609" s="23"/>
      <c r="Q609" s="23"/>
      <c r="V609" s="23"/>
      <c r="W609" s="23"/>
      <c r="X609" s="23"/>
      <c r="Y609" s="23"/>
      <c r="Z609" s="23"/>
      <c r="AA609" s="23"/>
      <c r="AB609" s="23"/>
      <c r="AC609" s="23"/>
      <c r="AD609" s="23"/>
      <c r="AE609" s="23"/>
      <c r="AF609" s="23"/>
      <c r="AG609" s="23"/>
      <c r="AH609" s="23"/>
      <c r="AI609" s="23"/>
      <c r="AJ609" s="23"/>
      <c r="AK609" s="23"/>
      <c r="AL609" s="23"/>
      <c r="AM609" s="23"/>
      <c r="AN609" s="23"/>
    </row>
    <row r="610" spans="1:40" ht="15" customHeight="1">
      <c r="A610" s="23"/>
      <c r="B610" s="44"/>
      <c r="C610" s="23"/>
      <c r="D610" s="23"/>
      <c r="E610" s="23"/>
      <c r="F610" s="23"/>
      <c r="G610" s="23"/>
      <c r="H610" s="23"/>
      <c r="I610" s="23"/>
      <c r="J610" s="23"/>
      <c r="K610" s="23"/>
      <c r="L610" s="23"/>
      <c r="M610" s="23"/>
      <c r="N610" s="23"/>
      <c r="O610" s="23"/>
      <c r="P610" s="23"/>
      <c r="Q610" s="23"/>
      <c r="V610" s="23"/>
      <c r="W610" s="23"/>
      <c r="X610" s="23"/>
      <c r="Y610" s="23"/>
      <c r="Z610" s="23"/>
      <c r="AA610" s="23"/>
      <c r="AB610" s="23"/>
      <c r="AC610" s="23"/>
      <c r="AD610" s="23"/>
      <c r="AE610" s="23"/>
      <c r="AF610" s="23"/>
      <c r="AG610" s="23"/>
      <c r="AH610" s="23"/>
      <c r="AI610" s="23"/>
      <c r="AJ610" s="23"/>
      <c r="AK610" s="23"/>
      <c r="AL610" s="23"/>
      <c r="AM610" s="23"/>
      <c r="AN610" s="23"/>
    </row>
    <row r="611" spans="1:40" ht="15" customHeight="1">
      <c r="A611" s="23"/>
      <c r="B611" s="44"/>
      <c r="C611" s="23"/>
      <c r="D611" s="23"/>
      <c r="E611" s="23"/>
      <c r="F611" s="23"/>
      <c r="G611" s="23"/>
      <c r="H611" s="23"/>
      <c r="I611" s="23"/>
      <c r="J611" s="23"/>
      <c r="K611" s="23"/>
      <c r="L611" s="23"/>
      <c r="M611" s="23"/>
      <c r="N611" s="23"/>
      <c r="O611" s="23"/>
      <c r="P611" s="23"/>
      <c r="Q611" s="23"/>
      <c r="V611" s="23"/>
      <c r="W611" s="23"/>
      <c r="X611" s="23"/>
      <c r="Y611" s="23"/>
      <c r="Z611" s="23"/>
      <c r="AA611" s="23"/>
      <c r="AB611" s="23"/>
      <c r="AC611" s="23"/>
      <c r="AD611" s="23"/>
      <c r="AE611" s="23"/>
      <c r="AF611" s="23"/>
      <c r="AG611" s="23"/>
      <c r="AH611" s="23"/>
      <c r="AI611" s="23"/>
      <c r="AJ611" s="23"/>
      <c r="AK611" s="23"/>
      <c r="AL611" s="23"/>
      <c r="AM611" s="23"/>
      <c r="AN611" s="23"/>
    </row>
    <row r="612" spans="1:40" ht="15" customHeight="1">
      <c r="A612" s="23"/>
      <c r="B612" s="44"/>
      <c r="C612" s="23"/>
      <c r="D612" s="23"/>
      <c r="E612" s="23"/>
      <c r="F612" s="23"/>
      <c r="G612" s="23"/>
      <c r="H612" s="23"/>
      <c r="I612" s="23"/>
      <c r="J612" s="23"/>
      <c r="K612" s="23"/>
      <c r="L612" s="23"/>
      <c r="M612" s="23"/>
      <c r="N612" s="23"/>
      <c r="O612" s="23"/>
      <c r="P612" s="23"/>
      <c r="Q612" s="23"/>
      <c r="V612" s="23"/>
      <c r="W612" s="23"/>
      <c r="X612" s="23"/>
      <c r="Y612" s="23"/>
      <c r="Z612" s="23"/>
      <c r="AA612" s="23"/>
      <c r="AB612" s="23"/>
      <c r="AC612" s="23"/>
      <c r="AD612" s="23"/>
      <c r="AE612" s="23"/>
      <c r="AF612" s="23"/>
      <c r="AG612" s="23"/>
      <c r="AH612" s="23"/>
      <c r="AI612" s="23"/>
      <c r="AJ612" s="23"/>
      <c r="AK612" s="23"/>
      <c r="AL612" s="23"/>
      <c r="AM612" s="23"/>
      <c r="AN612" s="23"/>
    </row>
    <row r="613" spans="1:40" ht="15" customHeight="1">
      <c r="A613" s="23"/>
      <c r="B613" s="44"/>
      <c r="C613" s="23"/>
      <c r="D613" s="23"/>
      <c r="E613" s="23"/>
      <c r="F613" s="23"/>
      <c r="G613" s="23"/>
      <c r="H613" s="23"/>
      <c r="I613" s="23"/>
      <c r="J613" s="23"/>
      <c r="K613" s="23"/>
      <c r="L613" s="23"/>
      <c r="M613" s="23"/>
      <c r="N613" s="23"/>
      <c r="O613" s="23"/>
      <c r="P613" s="23"/>
      <c r="Q613" s="23"/>
      <c r="V613" s="23"/>
      <c r="W613" s="23"/>
      <c r="X613" s="23"/>
      <c r="Y613" s="23"/>
      <c r="Z613" s="23"/>
      <c r="AA613" s="23"/>
      <c r="AB613" s="23"/>
      <c r="AC613" s="23"/>
      <c r="AD613" s="23"/>
      <c r="AE613" s="23"/>
      <c r="AF613" s="23"/>
      <c r="AG613" s="23"/>
      <c r="AH613" s="23"/>
      <c r="AI613" s="23"/>
      <c r="AJ613" s="23"/>
      <c r="AK613" s="23"/>
      <c r="AL613" s="23"/>
      <c r="AM613" s="23"/>
      <c r="AN613" s="23"/>
    </row>
    <row r="614" spans="1:40" ht="15" customHeight="1">
      <c r="A614" s="23"/>
      <c r="B614" s="44"/>
      <c r="C614" s="23"/>
      <c r="D614" s="23"/>
      <c r="E614" s="23"/>
      <c r="F614" s="23"/>
      <c r="G614" s="23"/>
      <c r="H614" s="23"/>
      <c r="I614" s="23"/>
      <c r="J614" s="23"/>
      <c r="K614" s="23"/>
      <c r="L614" s="23"/>
      <c r="M614" s="23"/>
      <c r="N614" s="23"/>
      <c r="O614" s="23"/>
      <c r="P614" s="23"/>
      <c r="Q614" s="23"/>
      <c r="V614" s="23"/>
      <c r="W614" s="23"/>
      <c r="X614" s="23"/>
      <c r="Y614" s="23"/>
      <c r="Z614" s="23"/>
      <c r="AA614" s="23"/>
      <c r="AB614" s="23"/>
      <c r="AC614" s="23"/>
      <c r="AD614" s="23"/>
      <c r="AE614" s="23"/>
      <c r="AF614" s="23"/>
      <c r="AG614" s="23"/>
      <c r="AH614" s="23"/>
      <c r="AI614" s="23"/>
      <c r="AJ614" s="23"/>
      <c r="AK614" s="23"/>
      <c r="AL614" s="23"/>
      <c r="AM614" s="23"/>
      <c r="AN614" s="23"/>
    </row>
    <row r="615" spans="1:40" ht="15" customHeight="1">
      <c r="A615" s="23"/>
      <c r="B615" s="44"/>
      <c r="C615" s="23"/>
      <c r="D615" s="23"/>
      <c r="E615" s="23"/>
      <c r="F615" s="23"/>
      <c r="G615" s="23"/>
      <c r="H615" s="23"/>
      <c r="I615" s="23"/>
      <c r="J615" s="23"/>
      <c r="K615" s="23"/>
      <c r="L615" s="23"/>
      <c r="M615" s="23"/>
      <c r="N615" s="23"/>
      <c r="O615" s="23"/>
      <c r="P615" s="23"/>
      <c r="Q615" s="23"/>
      <c r="V615" s="23"/>
      <c r="W615" s="23"/>
      <c r="X615" s="23"/>
      <c r="Y615" s="23"/>
      <c r="Z615" s="23"/>
      <c r="AA615" s="23"/>
      <c r="AB615" s="23"/>
      <c r="AC615" s="23"/>
      <c r="AD615" s="23"/>
      <c r="AE615" s="23"/>
      <c r="AF615" s="23"/>
      <c r="AG615" s="23"/>
      <c r="AH615" s="23"/>
      <c r="AI615" s="23"/>
      <c r="AJ615" s="23"/>
      <c r="AK615" s="23"/>
      <c r="AL615" s="23"/>
      <c r="AM615" s="23"/>
      <c r="AN615" s="23"/>
    </row>
    <row r="616" spans="1:40" ht="15" customHeight="1">
      <c r="A616" s="23"/>
      <c r="B616" s="44"/>
      <c r="C616" s="23"/>
      <c r="D616" s="23"/>
      <c r="E616" s="23"/>
      <c r="F616" s="23"/>
      <c r="G616" s="23"/>
      <c r="H616" s="23"/>
      <c r="I616" s="23"/>
      <c r="J616" s="23"/>
      <c r="K616" s="23"/>
      <c r="L616" s="23"/>
      <c r="M616" s="23"/>
      <c r="N616" s="23"/>
      <c r="O616" s="23"/>
      <c r="P616" s="23"/>
      <c r="Q616" s="23"/>
      <c r="V616" s="23"/>
      <c r="W616" s="23"/>
      <c r="X616" s="23"/>
      <c r="Y616" s="23"/>
      <c r="Z616" s="23"/>
      <c r="AA616" s="23"/>
      <c r="AB616" s="23"/>
      <c r="AC616" s="23"/>
      <c r="AD616" s="23"/>
      <c r="AE616" s="23"/>
      <c r="AF616" s="23"/>
      <c r="AG616" s="23"/>
      <c r="AH616" s="23"/>
      <c r="AI616" s="23"/>
      <c r="AJ616" s="23"/>
      <c r="AK616" s="23"/>
      <c r="AL616" s="23"/>
      <c r="AM616" s="23"/>
      <c r="AN616" s="23"/>
    </row>
    <row r="617" spans="1:40" ht="15" customHeight="1">
      <c r="A617" s="23"/>
      <c r="B617" s="44"/>
      <c r="C617" s="23"/>
      <c r="D617" s="23"/>
      <c r="E617" s="23"/>
      <c r="F617" s="23"/>
      <c r="G617" s="23"/>
      <c r="H617" s="23"/>
      <c r="I617" s="23"/>
      <c r="J617" s="23"/>
      <c r="K617" s="23"/>
      <c r="L617" s="23"/>
      <c r="M617" s="23"/>
      <c r="N617" s="23"/>
      <c r="O617" s="23"/>
      <c r="P617" s="23"/>
      <c r="Q617" s="23"/>
      <c r="V617" s="23"/>
      <c r="W617" s="23"/>
      <c r="X617" s="23"/>
      <c r="Y617" s="23"/>
      <c r="Z617" s="23"/>
      <c r="AA617" s="23"/>
      <c r="AB617" s="23"/>
      <c r="AC617" s="23"/>
      <c r="AD617" s="23"/>
      <c r="AE617" s="23"/>
      <c r="AF617" s="23"/>
      <c r="AG617" s="23"/>
      <c r="AH617" s="23"/>
      <c r="AI617" s="23"/>
      <c r="AJ617" s="23"/>
      <c r="AK617" s="23"/>
      <c r="AL617" s="23"/>
      <c r="AM617" s="23"/>
      <c r="AN617" s="23"/>
    </row>
    <row r="618" spans="1:40" ht="15" customHeight="1">
      <c r="A618" s="23"/>
      <c r="B618" s="44"/>
      <c r="C618" s="23"/>
      <c r="D618" s="23"/>
      <c r="E618" s="23"/>
      <c r="F618" s="23"/>
      <c r="G618" s="23"/>
      <c r="H618" s="23"/>
      <c r="I618" s="23"/>
      <c r="J618" s="23"/>
      <c r="K618" s="23"/>
      <c r="L618" s="23"/>
      <c r="M618" s="23"/>
      <c r="N618" s="23"/>
      <c r="O618" s="23"/>
      <c r="P618" s="23"/>
      <c r="Q618" s="23"/>
      <c r="V618" s="23"/>
      <c r="W618" s="23"/>
      <c r="X618" s="23"/>
      <c r="Y618" s="23"/>
      <c r="Z618" s="23"/>
      <c r="AA618" s="23"/>
      <c r="AB618" s="23"/>
      <c r="AC618" s="23"/>
      <c r="AD618" s="23"/>
      <c r="AE618" s="23"/>
      <c r="AF618" s="23"/>
      <c r="AG618" s="23"/>
      <c r="AH618" s="23"/>
      <c r="AI618" s="23"/>
      <c r="AJ618" s="23"/>
      <c r="AK618" s="23"/>
      <c r="AL618" s="23"/>
      <c r="AM618" s="23"/>
      <c r="AN618" s="23"/>
    </row>
    <row r="619" spans="1:40" ht="15" customHeight="1">
      <c r="A619" s="23"/>
      <c r="B619" s="44"/>
      <c r="C619" s="23"/>
      <c r="D619" s="23"/>
      <c r="E619" s="23"/>
      <c r="F619" s="23"/>
      <c r="G619" s="23"/>
      <c r="H619" s="23"/>
      <c r="I619" s="23"/>
      <c r="J619" s="23"/>
      <c r="K619" s="23"/>
      <c r="L619" s="23"/>
      <c r="M619" s="23"/>
      <c r="N619" s="23"/>
      <c r="O619" s="23"/>
      <c r="P619" s="23"/>
      <c r="Q619" s="23"/>
      <c r="V619" s="23"/>
      <c r="W619" s="23"/>
      <c r="X619" s="23"/>
      <c r="Y619" s="23"/>
      <c r="Z619" s="23"/>
      <c r="AA619" s="23"/>
      <c r="AB619" s="23"/>
      <c r="AC619" s="23"/>
      <c r="AD619" s="23"/>
      <c r="AE619" s="23"/>
      <c r="AF619" s="23"/>
      <c r="AG619" s="23"/>
      <c r="AH619" s="23"/>
      <c r="AI619" s="23"/>
      <c r="AJ619" s="23"/>
      <c r="AK619" s="23"/>
      <c r="AL619" s="23"/>
      <c r="AM619" s="23"/>
      <c r="AN619" s="23"/>
    </row>
    <row r="620" spans="1:40" ht="15" customHeight="1">
      <c r="A620" s="23"/>
      <c r="B620" s="44"/>
      <c r="C620" s="23"/>
      <c r="D620" s="23"/>
      <c r="E620" s="23"/>
      <c r="F620" s="23"/>
      <c r="G620" s="23"/>
      <c r="H620" s="23"/>
      <c r="I620" s="23"/>
      <c r="J620" s="23"/>
      <c r="K620" s="23"/>
      <c r="L620" s="23"/>
      <c r="M620" s="23"/>
      <c r="N620" s="23"/>
      <c r="O620" s="23"/>
      <c r="P620" s="23"/>
      <c r="Q620" s="23"/>
      <c r="V620" s="23"/>
      <c r="W620" s="23"/>
      <c r="X620" s="23"/>
      <c r="Y620" s="23"/>
      <c r="Z620" s="23"/>
      <c r="AA620" s="23"/>
      <c r="AB620" s="23"/>
      <c r="AC620" s="23"/>
      <c r="AD620" s="23"/>
      <c r="AE620" s="23"/>
      <c r="AF620" s="23"/>
      <c r="AG620" s="23"/>
      <c r="AH620" s="23"/>
      <c r="AI620" s="23"/>
      <c r="AJ620" s="23"/>
      <c r="AK620" s="23"/>
      <c r="AL620" s="23"/>
      <c r="AM620" s="23"/>
      <c r="AN620" s="23"/>
    </row>
    <row r="621" spans="1:40" ht="15" customHeight="1">
      <c r="A621" s="23"/>
      <c r="B621" s="44"/>
      <c r="C621" s="23"/>
      <c r="D621" s="23"/>
      <c r="E621" s="23"/>
      <c r="F621" s="23"/>
      <c r="G621" s="23"/>
      <c r="H621" s="23"/>
      <c r="I621" s="23"/>
      <c r="J621" s="23"/>
      <c r="K621" s="23"/>
      <c r="L621" s="23"/>
      <c r="M621" s="23"/>
      <c r="N621" s="23"/>
      <c r="O621" s="23"/>
      <c r="P621" s="23"/>
      <c r="Q621" s="23"/>
      <c r="V621" s="23"/>
      <c r="W621" s="23"/>
      <c r="X621" s="23"/>
      <c r="Y621" s="23"/>
      <c r="Z621" s="23"/>
      <c r="AA621" s="23"/>
      <c r="AB621" s="23"/>
      <c r="AC621" s="23"/>
      <c r="AD621" s="23"/>
      <c r="AE621" s="23"/>
      <c r="AF621" s="23"/>
      <c r="AG621" s="23"/>
      <c r="AH621" s="23"/>
      <c r="AI621" s="23"/>
      <c r="AJ621" s="23"/>
      <c r="AK621" s="23"/>
      <c r="AL621" s="23"/>
      <c r="AM621" s="23"/>
      <c r="AN621" s="23"/>
    </row>
    <row r="622" spans="1:40" ht="15" customHeight="1">
      <c r="A622" s="23"/>
      <c r="B622" s="44"/>
      <c r="C622" s="23"/>
      <c r="D622" s="23"/>
      <c r="E622" s="23"/>
      <c r="F622" s="23"/>
      <c r="G622" s="23"/>
      <c r="H622" s="23"/>
      <c r="I622" s="23"/>
      <c r="J622" s="23"/>
      <c r="K622" s="23"/>
      <c r="L622" s="23"/>
      <c r="M622" s="23"/>
      <c r="N622" s="23"/>
      <c r="O622" s="23"/>
      <c r="P622" s="23"/>
      <c r="Q622" s="23"/>
      <c r="V622" s="23"/>
      <c r="W622" s="23"/>
      <c r="X622" s="23"/>
      <c r="Y622" s="23"/>
      <c r="Z622" s="23"/>
      <c r="AA622" s="23"/>
      <c r="AB622" s="23"/>
      <c r="AC622" s="23"/>
      <c r="AD622" s="23"/>
      <c r="AE622" s="23"/>
      <c r="AF622" s="23"/>
      <c r="AG622" s="23"/>
      <c r="AH622" s="23"/>
      <c r="AI622" s="23"/>
      <c r="AJ622" s="23"/>
      <c r="AK622" s="23"/>
      <c r="AL622" s="23"/>
      <c r="AM622" s="23"/>
      <c r="AN622" s="23"/>
    </row>
    <row r="623" spans="1:40" ht="15" customHeight="1">
      <c r="A623" s="23"/>
      <c r="B623" s="44"/>
      <c r="C623" s="23"/>
      <c r="D623" s="23"/>
      <c r="E623" s="23"/>
      <c r="F623" s="23"/>
      <c r="G623" s="23"/>
      <c r="H623" s="23"/>
      <c r="I623" s="23"/>
      <c r="J623" s="23"/>
      <c r="K623" s="23"/>
      <c r="L623" s="23"/>
      <c r="M623" s="23"/>
      <c r="N623" s="23"/>
      <c r="O623" s="23"/>
      <c r="P623" s="23"/>
      <c r="Q623" s="23"/>
      <c r="V623" s="23"/>
      <c r="W623" s="23"/>
      <c r="X623" s="23"/>
      <c r="Y623" s="23"/>
      <c r="Z623" s="23"/>
      <c r="AA623" s="23"/>
      <c r="AB623" s="23"/>
      <c r="AC623" s="23"/>
      <c r="AD623" s="23"/>
      <c r="AE623" s="23"/>
      <c r="AF623" s="23"/>
      <c r="AG623" s="23"/>
      <c r="AH623" s="23"/>
      <c r="AI623" s="23"/>
      <c r="AJ623" s="23"/>
      <c r="AK623" s="23"/>
      <c r="AL623" s="23"/>
      <c r="AM623" s="23"/>
      <c r="AN623" s="23"/>
    </row>
    <row r="624" spans="1:40" ht="15" customHeight="1">
      <c r="A624" s="23"/>
      <c r="B624" s="44"/>
      <c r="C624" s="23"/>
      <c r="D624" s="23"/>
      <c r="E624" s="23"/>
      <c r="F624" s="23"/>
      <c r="G624" s="23"/>
      <c r="H624" s="23"/>
      <c r="I624" s="23"/>
      <c r="J624" s="23"/>
      <c r="K624" s="23"/>
      <c r="L624" s="23"/>
      <c r="M624" s="23"/>
      <c r="N624" s="23"/>
      <c r="O624" s="23"/>
      <c r="P624" s="23"/>
      <c r="Q624" s="23"/>
      <c r="V624" s="23"/>
      <c r="W624" s="23"/>
      <c r="X624" s="23"/>
      <c r="Y624" s="23"/>
      <c r="Z624" s="23"/>
      <c r="AA624" s="23"/>
      <c r="AB624" s="23"/>
      <c r="AC624" s="23"/>
      <c r="AD624" s="23"/>
      <c r="AE624" s="23"/>
      <c r="AF624" s="23"/>
      <c r="AG624" s="23"/>
      <c r="AH624" s="23"/>
      <c r="AI624" s="23"/>
      <c r="AJ624" s="23"/>
      <c r="AK624" s="23"/>
      <c r="AL624" s="23"/>
      <c r="AM624" s="23"/>
      <c r="AN624" s="23"/>
    </row>
    <row r="625" spans="1:40" ht="15" customHeight="1">
      <c r="A625" s="23"/>
      <c r="B625" s="44"/>
      <c r="C625" s="23"/>
      <c r="D625" s="23"/>
      <c r="E625" s="23"/>
      <c r="F625" s="23"/>
      <c r="G625" s="23"/>
      <c r="H625" s="23"/>
      <c r="I625" s="23"/>
      <c r="J625" s="23"/>
      <c r="K625" s="23"/>
      <c r="L625" s="23"/>
      <c r="M625" s="23"/>
      <c r="N625" s="23"/>
      <c r="O625" s="23"/>
      <c r="P625" s="23"/>
      <c r="Q625" s="23"/>
      <c r="V625" s="23"/>
      <c r="W625" s="23"/>
      <c r="X625" s="23"/>
      <c r="Y625" s="23"/>
      <c r="Z625" s="23"/>
      <c r="AA625" s="23"/>
      <c r="AB625" s="23"/>
      <c r="AC625" s="23"/>
      <c r="AD625" s="23"/>
      <c r="AE625" s="23"/>
      <c r="AF625" s="23"/>
      <c r="AG625" s="23"/>
      <c r="AH625" s="23"/>
      <c r="AI625" s="23"/>
      <c r="AJ625" s="23"/>
      <c r="AK625" s="23"/>
      <c r="AL625" s="23"/>
      <c r="AM625" s="23"/>
      <c r="AN625" s="23"/>
    </row>
    <row r="626" spans="1:40" ht="15" customHeight="1">
      <c r="A626" s="23"/>
      <c r="B626" s="44"/>
      <c r="C626" s="23"/>
      <c r="D626" s="23"/>
      <c r="E626" s="23"/>
      <c r="F626" s="23"/>
      <c r="G626" s="23"/>
      <c r="H626" s="23"/>
      <c r="I626" s="23"/>
      <c r="J626" s="23"/>
      <c r="K626" s="23"/>
      <c r="L626" s="23"/>
      <c r="M626" s="23"/>
      <c r="N626" s="23"/>
      <c r="O626" s="23"/>
      <c r="P626" s="23"/>
      <c r="Q626" s="23"/>
      <c r="V626" s="23"/>
      <c r="W626" s="23"/>
      <c r="X626" s="23"/>
      <c r="Y626" s="23"/>
      <c r="Z626" s="23"/>
      <c r="AA626" s="23"/>
      <c r="AB626" s="23"/>
      <c r="AC626" s="23"/>
      <c r="AD626" s="23"/>
      <c r="AE626" s="23"/>
      <c r="AF626" s="23"/>
      <c r="AG626" s="23"/>
      <c r="AH626" s="23"/>
      <c r="AI626" s="23"/>
      <c r="AJ626" s="23"/>
      <c r="AK626" s="23"/>
      <c r="AL626" s="23"/>
      <c r="AM626" s="23"/>
      <c r="AN626" s="23"/>
    </row>
    <row r="627" spans="1:40" ht="15" customHeight="1">
      <c r="A627" s="23"/>
      <c r="B627" s="44"/>
      <c r="C627" s="23"/>
      <c r="D627" s="23"/>
      <c r="E627" s="23"/>
      <c r="F627" s="23"/>
      <c r="G627" s="23"/>
      <c r="H627" s="23"/>
      <c r="I627" s="23"/>
      <c r="J627" s="23"/>
      <c r="K627" s="23"/>
      <c r="L627" s="23"/>
      <c r="M627" s="23"/>
      <c r="N627" s="23"/>
      <c r="O627" s="23"/>
      <c r="P627" s="23"/>
      <c r="Q627" s="23"/>
      <c r="V627" s="23"/>
      <c r="W627" s="23"/>
      <c r="X627" s="23"/>
      <c r="Y627" s="23"/>
      <c r="Z627" s="23"/>
      <c r="AA627" s="23"/>
      <c r="AB627" s="23"/>
      <c r="AC627" s="23"/>
      <c r="AD627" s="23"/>
      <c r="AE627" s="23"/>
      <c r="AF627" s="23"/>
      <c r="AG627" s="23"/>
      <c r="AH627" s="23"/>
      <c r="AI627" s="23"/>
      <c r="AJ627" s="23"/>
      <c r="AK627" s="23"/>
      <c r="AL627" s="23"/>
      <c r="AM627" s="23"/>
      <c r="AN627" s="23"/>
    </row>
    <row r="628" spans="1:40" ht="15" customHeight="1">
      <c r="A628" s="23"/>
      <c r="B628" s="44"/>
      <c r="C628" s="23"/>
      <c r="D628" s="23"/>
      <c r="E628" s="23"/>
      <c r="F628" s="23"/>
      <c r="G628" s="23"/>
      <c r="H628" s="23"/>
      <c r="I628" s="23"/>
      <c r="J628" s="23"/>
      <c r="K628" s="23"/>
      <c r="L628" s="23"/>
      <c r="M628" s="23"/>
      <c r="N628" s="23"/>
      <c r="O628" s="23"/>
      <c r="P628" s="23"/>
      <c r="Q628" s="23"/>
      <c r="V628" s="23"/>
      <c r="W628" s="23"/>
      <c r="X628" s="23"/>
      <c r="Y628" s="23"/>
      <c r="Z628" s="23"/>
      <c r="AA628" s="23"/>
      <c r="AB628" s="23"/>
      <c r="AC628" s="23"/>
      <c r="AD628" s="23"/>
      <c r="AE628" s="23"/>
      <c r="AF628" s="23"/>
      <c r="AG628" s="23"/>
      <c r="AH628" s="23"/>
      <c r="AI628" s="23"/>
      <c r="AJ628" s="23"/>
      <c r="AK628" s="23"/>
      <c r="AL628" s="23"/>
      <c r="AM628" s="23"/>
      <c r="AN628" s="23"/>
    </row>
    <row r="629" spans="1:40" ht="15" customHeight="1">
      <c r="A629" s="23"/>
      <c r="B629" s="44"/>
      <c r="C629" s="23"/>
      <c r="D629" s="23"/>
      <c r="E629" s="23"/>
      <c r="F629" s="23"/>
      <c r="G629" s="23"/>
      <c r="H629" s="23"/>
      <c r="I629" s="23"/>
      <c r="J629" s="23"/>
      <c r="K629" s="23"/>
      <c r="L629" s="23"/>
      <c r="M629" s="23"/>
      <c r="N629" s="23"/>
      <c r="O629" s="23"/>
      <c r="P629" s="23"/>
      <c r="Q629" s="23"/>
      <c r="V629" s="23"/>
      <c r="W629" s="23"/>
      <c r="X629" s="23"/>
      <c r="Y629" s="23"/>
      <c r="Z629" s="23"/>
      <c r="AA629" s="23"/>
      <c r="AB629" s="23"/>
      <c r="AC629" s="23"/>
      <c r="AD629" s="23"/>
      <c r="AE629" s="23"/>
      <c r="AF629" s="23"/>
      <c r="AG629" s="23"/>
      <c r="AH629" s="23"/>
      <c r="AI629" s="23"/>
      <c r="AJ629" s="23"/>
      <c r="AK629" s="23"/>
      <c r="AL629" s="23"/>
      <c r="AM629" s="23"/>
      <c r="AN629" s="23"/>
    </row>
    <row r="630" spans="1:40" ht="15" customHeight="1">
      <c r="A630" s="23"/>
      <c r="B630" s="44"/>
      <c r="C630" s="23"/>
      <c r="D630" s="23"/>
      <c r="E630" s="23"/>
      <c r="F630" s="23"/>
      <c r="G630" s="23"/>
      <c r="H630" s="23"/>
      <c r="I630" s="23"/>
      <c r="J630" s="23"/>
      <c r="K630" s="23"/>
      <c r="L630" s="23"/>
      <c r="M630" s="23"/>
      <c r="N630" s="23"/>
      <c r="O630" s="23"/>
      <c r="P630" s="23"/>
      <c r="Q630" s="23"/>
      <c r="V630" s="23"/>
      <c r="W630" s="23"/>
      <c r="X630" s="23"/>
      <c r="Y630" s="23"/>
      <c r="Z630" s="23"/>
      <c r="AA630" s="23"/>
      <c r="AB630" s="23"/>
      <c r="AC630" s="23"/>
      <c r="AD630" s="23"/>
      <c r="AE630" s="23"/>
      <c r="AF630" s="23"/>
      <c r="AG630" s="23"/>
      <c r="AH630" s="23"/>
      <c r="AI630" s="23"/>
      <c r="AJ630" s="23"/>
      <c r="AK630" s="23"/>
      <c r="AL630" s="23"/>
      <c r="AM630" s="23"/>
      <c r="AN630" s="23"/>
    </row>
    <row r="631" spans="1:40" ht="15" customHeight="1">
      <c r="A631" s="23"/>
      <c r="B631" s="44"/>
      <c r="C631" s="23"/>
      <c r="D631" s="23"/>
      <c r="E631" s="23"/>
      <c r="F631" s="23"/>
      <c r="G631" s="23"/>
      <c r="H631" s="23"/>
      <c r="I631" s="23"/>
      <c r="J631" s="23"/>
      <c r="K631" s="23"/>
      <c r="L631" s="23"/>
      <c r="M631" s="23"/>
      <c r="N631" s="23"/>
      <c r="O631" s="23"/>
      <c r="P631" s="23"/>
      <c r="Q631" s="23"/>
      <c r="V631" s="23"/>
      <c r="W631" s="23"/>
      <c r="X631" s="23"/>
      <c r="Y631" s="23"/>
      <c r="Z631" s="23"/>
      <c r="AA631" s="23"/>
      <c r="AB631" s="23"/>
      <c r="AC631" s="23"/>
      <c r="AD631" s="23"/>
      <c r="AE631" s="23"/>
      <c r="AF631" s="23"/>
      <c r="AG631" s="23"/>
      <c r="AH631" s="23"/>
      <c r="AI631" s="23"/>
      <c r="AJ631" s="23"/>
      <c r="AK631" s="23"/>
      <c r="AL631" s="23"/>
      <c r="AM631" s="23"/>
      <c r="AN631" s="23"/>
    </row>
    <row r="632" spans="1:40" ht="15" customHeight="1">
      <c r="A632" s="23"/>
      <c r="B632" s="44"/>
      <c r="C632" s="23"/>
      <c r="D632" s="23"/>
      <c r="E632" s="23"/>
      <c r="F632" s="23"/>
      <c r="G632" s="23"/>
      <c r="H632" s="23"/>
      <c r="I632" s="23"/>
      <c r="J632" s="23"/>
      <c r="K632" s="23"/>
      <c r="L632" s="23"/>
      <c r="M632" s="23"/>
      <c r="N632" s="23"/>
      <c r="O632" s="23"/>
      <c r="P632" s="23"/>
      <c r="Q632" s="23"/>
      <c r="V632" s="23"/>
      <c r="W632" s="23"/>
      <c r="X632" s="23"/>
      <c r="Y632" s="23"/>
      <c r="Z632" s="23"/>
      <c r="AA632" s="23"/>
      <c r="AB632" s="23"/>
      <c r="AC632" s="23"/>
      <c r="AD632" s="23"/>
      <c r="AE632" s="23"/>
      <c r="AF632" s="23"/>
      <c r="AG632" s="23"/>
      <c r="AH632" s="23"/>
      <c r="AI632" s="23"/>
      <c r="AJ632" s="23"/>
      <c r="AK632" s="23"/>
      <c r="AL632" s="23"/>
      <c r="AM632" s="23"/>
      <c r="AN632" s="23"/>
    </row>
    <row r="633" spans="1:40" ht="15" customHeight="1">
      <c r="A633" s="23"/>
      <c r="B633" s="44"/>
      <c r="C633" s="23"/>
      <c r="D633" s="23"/>
      <c r="E633" s="23"/>
      <c r="F633" s="23"/>
      <c r="G633" s="23"/>
      <c r="H633" s="23"/>
      <c r="I633" s="23"/>
      <c r="J633" s="23"/>
      <c r="K633" s="23"/>
      <c r="L633" s="23"/>
      <c r="M633" s="23"/>
      <c r="N633" s="23"/>
      <c r="O633" s="23"/>
      <c r="P633" s="23"/>
      <c r="Q633" s="23"/>
      <c r="V633" s="23"/>
      <c r="W633" s="23"/>
      <c r="X633" s="23"/>
      <c r="Y633" s="23"/>
      <c r="Z633" s="23"/>
      <c r="AA633" s="23"/>
      <c r="AB633" s="23"/>
      <c r="AC633" s="23"/>
      <c r="AD633" s="23"/>
      <c r="AE633" s="23"/>
      <c r="AF633" s="23"/>
      <c r="AG633" s="23"/>
      <c r="AH633" s="23"/>
      <c r="AI633" s="23"/>
      <c r="AJ633" s="23"/>
      <c r="AK633" s="23"/>
      <c r="AL633" s="23"/>
      <c r="AM633" s="23"/>
      <c r="AN633" s="23"/>
    </row>
    <row r="634" spans="1:40" ht="15" customHeight="1">
      <c r="A634" s="23"/>
      <c r="B634" s="44"/>
      <c r="C634" s="23"/>
      <c r="D634" s="23"/>
      <c r="E634" s="23"/>
      <c r="F634" s="23"/>
      <c r="G634" s="23"/>
      <c r="H634" s="23"/>
      <c r="I634" s="23"/>
      <c r="J634" s="23"/>
      <c r="K634" s="23"/>
      <c r="L634" s="23"/>
      <c r="M634" s="23"/>
      <c r="N634" s="23"/>
      <c r="O634" s="23"/>
      <c r="P634" s="23"/>
      <c r="Q634" s="23"/>
      <c r="V634" s="23"/>
      <c r="W634" s="23"/>
      <c r="X634" s="23"/>
      <c r="Y634" s="23"/>
      <c r="Z634" s="23"/>
      <c r="AA634" s="23"/>
      <c r="AB634" s="23"/>
      <c r="AC634" s="23"/>
      <c r="AD634" s="23"/>
      <c r="AE634" s="23"/>
      <c r="AF634" s="23"/>
      <c r="AG634" s="23"/>
      <c r="AH634" s="23"/>
      <c r="AI634" s="23"/>
      <c r="AJ634" s="23"/>
      <c r="AK634" s="23"/>
      <c r="AL634" s="23"/>
      <c r="AM634" s="23"/>
      <c r="AN634" s="23"/>
    </row>
    <row r="635" spans="1:40" ht="15" customHeight="1">
      <c r="A635" s="23"/>
      <c r="B635" s="44"/>
      <c r="C635" s="23"/>
      <c r="D635" s="23"/>
      <c r="E635" s="23"/>
      <c r="F635" s="23"/>
      <c r="G635" s="23"/>
      <c r="H635" s="23"/>
      <c r="I635" s="23"/>
      <c r="J635" s="23"/>
      <c r="K635" s="23"/>
      <c r="L635" s="23"/>
      <c r="M635" s="23"/>
      <c r="N635" s="23"/>
      <c r="O635" s="23"/>
      <c r="P635" s="23"/>
      <c r="Q635" s="23"/>
      <c r="V635" s="23"/>
      <c r="W635" s="23"/>
      <c r="X635" s="23"/>
      <c r="Y635" s="23"/>
      <c r="Z635" s="23"/>
      <c r="AA635" s="23"/>
      <c r="AB635" s="23"/>
      <c r="AC635" s="23"/>
      <c r="AD635" s="23"/>
      <c r="AE635" s="23"/>
      <c r="AF635" s="23"/>
      <c r="AG635" s="23"/>
      <c r="AH635" s="23"/>
      <c r="AI635" s="23"/>
      <c r="AJ635" s="23"/>
      <c r="AK635" s="23"/>
      <c r="AL635" s="23"/>
      <c r="AM635" s="23"/>
      <c r="AN635" s="23"/>
    </row>
    <row r="636" spans="1:40" ht="15" customHeight="1">
      <c r="A636" s="23"/>
      <c r="B636" s="44"/>
      <c r="C636" s="23"/>
      <c r="D636" s="23"/>
      <c r="E636" s="23"/>
      <c r="F636" s="23"/>
      <c r="G636" s="23"/>
      <c r="H636" s="23"/>
      <c r="I636" s="23"/>
      <c r="J636" s="23"/>
      <c r="K636" s="23"/>
      <c r="L636" s="23"/>
      <c r="M636" s="23"/>
      <c r="N636" s="23"/>
      <c r="O636" s="23"/>
      <c r="P636" s="23"/>
      <c r="Q636" s="23"/>
      <c r="V636" s="23"/>
      <c r="W636" s="23"/>
      <c r="X636" s="23"/>
      <c r="Y636" s="23"/>
      <c r="Z636" s="23"/>
      <c r="AA636" s="23"/>
      <c r="AB636" s="23"/>
      <c r="AC636" s="23"/>
      <c r="AD636" s="23"/>
      <c r="AE636" s="23"/>
      <c r="AF636" s="23"/>
      <c r="AG636" s="23"/>
      <c r="AH636" s="23"/>
      <c r="AI636" s="23"/>
      <c r="AJ636" s="23"/>
      <c r="AK636" s="23"/>
      <c r="AL636" s="23"/>
      <c r="AM636" s="23"/>
      <c r="AN636" s="23"/>
    </row>
    <row r="637" spans="1:40" ht="15" customHeight="1">
      <c r="A637" s="23"/>
      <c r="B637" s="44"/>
      <c r="C637" s="23"/>
      <c r="D637" s="23"/>
      <c r="E637" s="23"/>
      <c r="F637" s="23"/>
      <c r="G637" s="23"/>
      <c r="H637" s="23"/>
      <c r="I637" s="23"/>
      <c r="J637" s="23"/>
      <c r="K637" s="23"/>
      <c r="L637" s="23"/>
      <c r="M637" s="23"/>
      <c r="N637" s="23"/>
      <c r="O637" s="23"/>
      <c r="P637" s="23"/>
      <c r="Q637" s="23"/>
      <c r="V637" s="23"/>
      <c r="W637" s="23"/>
      <c r="X637" s="23"/>
      <c r="Y637" s="23"/>
      <c r="Z637" s="23"/>
      <c r="AA637" s="23"/>
      <c r="AB637" s="23"/>
      <c r="AC637" s="23"/>
      <c r="AD637" s="23"/>
      <c r="AE637" s="23"/>
      <c r="AF637" s="23"/>
      <c r="AG637" s="23"/>
      <c r="AH637" s="23"/>
      <c r="AI637" s="23"/>
      <c r="AJ637" s="23"/>
      <c r="AK637" s="23"/>
      <c r="AL637" s="23"/>
      <c r="AM637" s="23"/>
      <c r="AN637" s="23"/>
    </row>
    <row r="638" spans="1:40" ht="15" customHeight="1">
      <c r="A638" s="23"/>
      <c r="B638" s="44"/>
      <c r="C638" s="23"/>
      <c r="D638" s="23"/>
      <c r="E638" s="23"/>
      <c r="F638" s="23"/>
      <c r="G638" s="23"/>
      <c r="H638" s="23"/>
      <c r="I638" s="23"/>
      <c r="J638" s="23"/>
      <c r="K638" s="23"/>
      <c r="L638" s="23"/>
      <c r="M638" s="23"/>
      <c r="N638" s="23"/>
      <c r="O638" s="23"/>
      <c r="P638" s="23"/>
      <c r="Q638" s="23"/>
      <c r="V638" s="23"/>
      <c r="W638" s="23"/>
      <c r="X638" s="23"/>
      <c r="Y638" s="23"/>
      <c r="Z638" s="23"/>
      <c r="AA638" s="23"/>
      <c r="AB638" s="23"/>
      <c r="AC638" s="23"/>
      <c r="AD638" s="23"/>
      <c r="AE638" s="23"/>
      <c r="AF638" s="23"/>
      <c r="AG638" s="23"/>
      <c r="AH638" s="23"/>
      <c r="AI638" s="23"/>
      <c r="AJ638" s="23"/>
      <c r="AK638" s="23"/>
      <c r="AL638" s="23"/>
      <c r="AM638" s="23"/>
      <c r="AN638" s="23"/>
    </row>
    <row r="639" spans="1:40" ht="15" customHeight="1">
      <c r="A639" s="23"/>
      <c r="B639" s="44"/>
      <c r="C639" s="23"/>
      <c r="D639" s="23"/>
      <c r="E639" s="23"/>
      <c r="F639" s="23"/>
      <c r="G639" s="23"/>
      <c r="H639" s="23"/>
      <c r="I639" s="23"/>
      <c r="J639" s="23"/>
      <c r="K639" s="23"/>
      <c r="L639" s="23"/>
      <c r="M639" s="23"/>
      <c r="N639" s="23"/>
      <c r="O639" s="23"/>
      <c r="P639" s="23"/>
      <c r="Q639" s="23"/>
      <c r="V639" s="23"/>
      <c r="W639" s="23"/>
      <c r="X639" s="23"/>
      <c r="Y639" s="23"/>
      <c r="Z639" s="23"/>
      <c r="AA639" s="23"/>
      <c r="AB639" s="23"/>
      <c r="AC639" s="23"/>
      <c r="AD639" s="23"/>
      <c r="AE639" s="23"/>
      <c r="AF639" s="23"/>
      <c r="AG639" s="23"/>
      <c r="AH639" s="23"/>
      <c r="AI639" s="23"/>
      <c r="AJ639" s="23"/>
      <c r="AK639" s="23"/>
      <c r="AL639" s="23"/>
      <c r="AM639" s="23"/>
      <c r="AN639" s="23"/>
    </row>
    <row r="640" spans="1:40" ht="15" customHeight="1">
      <c r="A640" s="23"/>
      <c r="B640" s="44"/>
      <c r="C640" s="23"/>
      <c r="D640" s="23"/>
      <c r="E640" s="23"/>
      <c r="F640" s="23"/>
      <c r="G640" s="23"/>
      <c r="H640" s="23"/>
      <c r="I640" s="23"/>
      <c r="J640" s="23"/>
      <c r="K640" s="23"/>
      <c r="L640" s="23"/>
      <c r="M640" s="23"/>
      <c r="N640" s="23"/>
      <c r="O640" s="23"/>
      <c r="P640" s="23"/>
      <c r="Q640" s="23"/>
      <c r="V640" s="23"/>
      <c r="W640" s="23"/>
      <c r="X640" s="23"/>
      <c r="Y640" s="23"/>
      <c r="Z640" s="23"/>
      <c r="AA640" s="23"/>
      <c r="AB640" s="23"/>
      <c r="AC640" s="23"/>
      <c r="AD640" s="23"/>
      <c r="AE640" s="23"/>
      <c r="AF640" s="23"/>
      <c r="AG640" s="23"/>
      <c r="AH640" s="23"/>
      <c r="AI640" s="23"/>
      <c r="AJ640" s="23"/>
      <c r="AK640" s="23"/>
      <c r="AL640" s="23"/>
      <c r="AM640" s="23"/>
      <c r="AN640" s="23"/>
    </row>
    <row r="641" spans="1:40" ht="15" customHeight="1">
      <c r="A641" s="23"/>
      <c r="B641" s="44"/>
      <c r="C641" s="23"/>
      <c r="D641" s="23"/>
      <c r="E641" s="23"/>
      <c r="F641" s="23"/>
      <c r="G641" s="23"/>
      <c r="H641" s="23"/>
      <c r="I641" s="23"/>
      <c r="J641" s="23"/>
      <c r="K641" s="23"/>
      <c r="L641" s="23"/>
      <c r="M641" s="23"/>
      <c r="N641" s="23"/>
      <c r="O641" s="23"/>
      <c r="P641" s="23"/>
      <c r="Q641" s="23"/>
      <c r="V641" s="23"/>
      <c r="W641" s="23"/>
      <c r="X641" s="23"/>
      <c r="Y641" s="23"/>
      <c r="Z641" s="23"/>
      <c r="AA641" s="23"/>
      <c r="AB641" s="23"/>
      <c r="AC641" s="23"/>
      <c r="AD641" s="23"/>
      <c r="AE641" s="23"/>
      <c r="AF641" s="23"/>
      <c r="AG641" s="23"/>
      <c r="AH641" s="23"/>
      <c r="AI641" s="23"/>
      <c r="AJ641" s="23"/>
      <c r="AK641" s="23"/>
      <c r="AL641" s="23"/>
      <c r="AM641" s="23"/>
      <c r="AN641" s="23"/>
    </row>
    <row r="642" spans="1:40" ht="15" customHeight="1">
      <c r="A642" s="23"/>
      <c r="B642" s="44"/>
      <c r="C642" s="23"/>
      <c r="D642" s="23"/>
      <c r="E642" s="23"/>
      <c r="F642" s="23"/>
      <c r="G642" s="23"/>
      <c r="H642" s="23"/>
      <c r="I642" s="23"/>
      <c r="J642" s="23"/>
      <c r="K642" s="23"/>
      <c r="L642" s="23"/>
      <c r="M642" s="23"/>
      <c r="N642" s="23"/>
      <c r="O642" s="23"/>
      <c r="P642" s="23"/>
      <c r="Q642" s="23"/>
      <c r="V642" s="23"/>
      <c r="W642" s="23"/>
      <c r="X642" s="23"/>
      <c r="Y642" s="23"/>
      <c r="Z642" s="23"/>
      <c r="AA642" s="23"/>
      <c r="AB642" s="23"/>
      <c r="AC642" s="23"/>
      <c r="AD642" s="23"/>
      <c r="AE642" s="23"/>
      <c r="AF642" s="23"/>
      <c r="AG642" s="23"/>
      <c r="AH642" s="23"/>
      <c r="AI642" s="23"/>
      <c r="AJ642" s="23"/>
      <c r="AK642" s="23"/>
      <c r="AL642" s="23"/>
      <c r="AM642" s="23"/>
      <c r="AN642" s="23"/>
    </row>
    <row r="643" spans="1:40" ht="15" customHeight="1">
      <c r="A643" s="23"/>
      <c r="B643" s="44"/>
      <c r="C643" s="23"/>
      <c r="D643" s="23"/>
      <c r="E643" s="23"/>
      <c r="F643" s="23"/>
      <c r="G643" s="23"/>
      <c r="H643" s="23"/>
      <c r="I643" s="23"/>
      <c r="J643" s="23"/>
      <c r="K643" s="23"/>
      <c r="L643" s="23"/>
      <c r="M643" s="23"/>
      <c r="N643" s="23"/>
      <c r="O643" s="23"/>
      <c r="P643" s="23"/>
      <c r="Q643" s="23"/>
      <c r="V643" s="23"/>
      <c r="W643" s="23"/>
      <c r="X643" s="23"/>
      <c r="Y643" s="23"/>
      <c r="Z643" s="23"/>
      <c r="AA643" s="23"/>
      <c r="AB643" s="23"/>
      <c r="AC643" s="23"/>
      <c r="AD643" s="23"/>
      <c r="AE643" s="23"/>
      <c r="AF643" s="23"/>
      <c r="AG643" s="23"/>
      <c r="AH643" s="23"/>
      <c r="AI643" s="23"/>
      <c r="AJ643" s="23"/>
      <c r="AK643" s="23"/>
      <c r="AL643" s="23"/>
      <c r="AM643" s="23"/>
      <c r="AN643" s="23"/>
    </row>
    <row r="644" spans="1:40" ht="15" customHeight="1">
      <c r="A644" s="23"/>
      <c r="B644" s="44"/>
      <c r="C644" s="23"/>
      <c r="D644" s="23"/>
      <c r="E644" s="23"/>
      <c r="F644" s="23"/>
      <c r="G644" s="23"/>
      <c r="H644" s="23"/>
      <c r="I644" s="23"/>
      <c r="J644" s="23"/>
      <c r="K644" s="23"/>
      <c r="L644" s="23"/>
      <c r="M644" s="23"/>
      <c r="N644" s="23"/>
      <c r="O644" s="23"/>
      <c r="P644" s="23"/>
      <c r="Q644" s="23"/>
      <c r="V644" s="23"/>
      <c r="W644" s="23"/>
      <c r="X644" s="23"/>
      <c r="Y644" s="23"/>
      <c r="Z644" s="23"/>
      <c r="AA644" s="23"/>
      <c r="AB644" s="23"/>
      <c r="AC644" s="23"/>
      <c r="AD644" s="23"/>
      <c r="AE644" s="23"/>
      <c r="AF644" s="23"/>
      <c r="AG644" s="23"/>
      <c r="AH644" s="23"/>
      <c r="AI644" s="23"/>
      <c r="AJ644" s="23"/>
      <c r="AK644" s="23"/>
      <c r="AL644" s="23"/>
      <c r="AM644" s="23"/>
      <c r="AN644" s="23"/>
    </row>
    <row r="645" spans="1:40" ht="15" customHeight="1">
      <c r="A645" s="23"/>
      <c r="B645" s="44"/>
      <c r="C645" s="23"/>
      <c r="D645" s="23"/>
      <c r="E645" s="23"/>
      <c r="F645" s="23"/>
      <c r="G645" s="23"/>
      <c r="H645" s="23"/>
      <c r="I645" s="23"/>
      <c r="J645" s="23"/>
      <c r="K645" s="23"/>
      <c r="L645" s="23"/>
      <c r="M645" s="23"/>
      <c r="N645" s="23"/>
      <c r="O645" s="23"/>
      <c r="P645" s="23"/>
      <c r="Q645" s="23"/>
      <c r="V645" s="23"/>
      <c r="W645" s="23"/>
      <c r="X645" s="23"/>
      <c r="Y645" s="23"/>
      <c r="Z645" s="23"/>
      <c r="AA645" s="23"/>
      <c r="AB645" s="23"/>
      <c r="AC645" s="23"/>
      <c r="AD645" s="23"/>
      <c r="AE645" s="23"/>
      <c r="AF645" s="23"/>
      <c r="AG645" s="23"/>
      <c r="AH645" s="23"/>
      <c r="AI645" s="23"/>
      <c r="AJ645" s="23"/>
      <c r="AK645" s="23"/>
      <c r="AL645" s="23"/>
      <c r="AM645" s="23"/>
      <c r="AN645" s="23"/>
    </row>
    <row r="646" spans="1:40" ht="15" customHeight="1">
      <c r="A646" s="23"/>
      <c r="B646" s="44"/>
      <c r="C646" s="23"/>
      <c r="D646" s="23"/>
      <c r="E646" s="23"/>
      <c r="F646" s="23"/>
      <c r="G646" s="23"/>
      <c r="H646" s="23"/>
      <c r="I646" s="23"/>
      <c r="J646" s="23"/>
      <c r="K646" s="23"/>
      <c r="L646" s="23"/>
      <c r="M646" s="23"/>
      <c r="N646" s="23"/>
      <c r="O646" s="23"/>
      <c r="P646" s="23"/>
      <c r="Q646" s="23"/>
      <c r="V646" s="23"/>
      <c r="W646" s="23"/>
      <c r="X646" s="23"/>
      <c r="Y646" s="23"/>
      <c r="Z646" s="23"/>
      <c r="AA646" s="23"/>
      <c r="AB646" s="23"/>
      <c r="AC646" s="23"/>
      <c r="AD646" s="23"/>
      <c r="AE646" s="23"/>
      <c r="AF646" s="23"/>
      <c r="AG646" s="23"/>
      <c r="AH646" s="23"/>
      <c r="AI646" s="23"/>
      <c r="AJ646" s="23"/>
      <c r="AK646" s="23"/>
      <c r="AL646" s="23"/>
      <c r="AM646" s="23"/>
      <c r="AN646" s="23"/>
    </row>
    <row r="647" spans="1:40" ht="15" customHeight="1">
      <c r="A647" s="23"/>
      <c r="B647" s="44"/>
      <c r="C647" s="23"/>
      <c r="D647" s="23"/>
      <c r="E647" s="23"/>
      <c r="F647" s="23"/>
      <c r="G647" s="23"/>
      <c r="H647" s="23"/>
      <c r="I647" s="23"/>
      <c r="J647" s="23"/>
      <c r="K647" s="23"/>
      <c r="L647" s="23"/>
      <c r="M647" s="23"/>
      <c r="N647" s="23"/>
      <c r="O647" s="23"/>
      <c r="P647" s="23"/>
      <c r="Q647" s="23"/>
      <c r="V647" s="23"/>
      <c r="W647" s="23"/>
      <c r="X647" s="23"/>
      <c r="Y647" s="23"/>
      <c r="Z647" s="23"/>
      <c r="AA647" s="23"/>
      <c r="AB647" s="23"/>
      <c r="AC647" s="23"/>
      <c r="AD647" s="23"/>
      <c r="AE647" s="23"/>
      <c r="AF647" s="23"/>
      <c r="AG647" s="23"/>
      <c r="AH647" s="23"/>
      <c r="AI647" s="23"/>
      <c r="AJ647" s="23"/>
      <c r="AK647" s="23"/>
      <c r="AL647" s="23"/>
      <c r="AM647" s="23"/>
      <c r="AN647" s="23"/>
    </row>
    <row r="648" spans="1:40" ht="15" customHeight="1">
      <c r="A648" s="23"/>
      <c r="B648" s="44"/>
      <c r="C648" s="23"/>
      <c r="D648" s="23"/>
      <c r="E648" s="23"/>
      <c r="F648" s="23"/>
      <c r="G648" s="23"/>
      <c r="H648" s="23"/>
      <c r="I648" s="23"/>
      <c r="J648" s="23"/>
      <c r="K648" s="23"/>
      <c r="L648" s="23"/>
      <c r="M648" s="23"/>
      <c r="N648" s="23"/>
      <c r="O648" s="23"/>
      <c r="P648" s="23"/>
      <c r="Q648" s="23"/>
      <c r="V648" s="23"/>
      <c r="W648" s="23"/>
      <c r="X648" s="23"/>
      <c r="Y648" s="23"/>
      <c r="Z648" s="23"/>
      <c r="AA648" s="23"/>
      <c r="AB648" s="23"/>
      <c r="AC648" s="23"/>
      <c r="AD648" s="23"/>
      <c r="AE648" s="23"/>
      <c r="AF648" s="23"/>
      <c r="AG648" s="23"/>
      <c r="AH648" s="23"/>
      <c r="AI648" s="23"/>
      <c r="AJ648" s="23"/>
      <c r="AK648" s="23"/>
      <c r="AL648" s="23"/>
      <c r="AM648" s="23"/>
      <c r="AN648" s="23"/>
    </row>
    <row r="649" spans="1:40" ht="15" customHeight="1">
      <c r="A649" s="23"/>
      <c r="B649" s="44"/>
      <c r="C649" s="23"/>
      <c r="D649" s="23"/>
      <c r="E649" s="23"/>
      <c r="F649" s="23"/>
      <c r="G649" s="23"/>
      <c r="H649" s="23"/>
      <c r="I649" s="23"/>
      <c r="J649" s="23"/>
      <c r="K649" s="23"/>
      <c r="L649" s="23"/>
      <c r="M649" s="23"/>
      <c r="N649" s="23"/>
      <c r="O649" s="23"/>
      <c r="P649" s="23"/>
      <c r="Q649" s="23"/>
      <c r="V649" s="23"/>
      <c r="W649" s="23"/>
      <c r="X649" s="23"/>
      <c r="Y649" s="23"/>
      <c r="Z649" s="23"/>
      <c r="AA649" s="23"/>
      <c r="AB649" s="23"/>
      <c r="AC649" s="23"/>
      <c r="AD649" s="23"/>
      <c r="AE649" s="23"/>
      <c r="AF649" s="23"/>
      <c r="AG649" s="23"/>
      <c r="AH649" s="23"/>
      <c r="AI649" s="23"/>
      <c r="AJ649" s="23"/>
      <c r="AK649" s="23"/>
      <c r="AL649" s="23"/>
      <c r="AM649" s="23"/>
      <c r="AN649" s="23"/>
    </row>
    <row r="650" spans="1:40" ht="15" customHeight="1">
      <c r="A650" s="23"/>
      <c r="B650" s="44"/>
      <c r="C650" s="23"/>
      <c r="D650" s="23"/>
      <c r="E650" s="23"/>
      <c r="F650" s="23"/>
      <c r="G650" s="23"/>
      <c r="H650" s="23"/>
      <c r="I650" s="23"/>
      <c r="J650" s="23"/>
      <c r="K650" s="23"/>
      <c r="L650" s="23"/>
      <c r="M650" s="23"/>
      <c r="N650" s="23"/>
      <c r="O650" s="23"/>
      <c r="P650" s="23"/>
      <c r="Q650" s="23"/>
      <c r="V650" s="23"/>
      <c r="W650" s="23"/>
      <c r="X650" s="23"/>
      <c r="Y650" s="23"/>
      <c r="Z650" s="23"/>
      <c r="AA650" s="23"/>
      <c r="AB650" s="23"/>
      <c r="AC650" s="23"/>
      <c r="AD650" s="23"/>
      <c r="AE650" s="23"/>
      <c r="AF650" s="23"/>
      <c r="AG650" s="23"/>
      <c r="AH650" s="23"/>
      <c r="AI650" s="23"/>
      <c r="AJ650" s="23"/>
      <c r="AK650" s="23"/>
      <c r="AL650" s="23"/>
      <c r="AM650" s="23"/>
      <c r="AN650" s="23"/>
    </row>
    <row r="651" spans="1:40" ht="15" customHeight="1">
      <c r="A651" s="23"/>
      <c r="B651" s="44"/>
      <c r="C651" s="23"/>
      <c r="D651" s="23"/>
      <c r="E651" s="23"/>
      <c r="F651" s="23"/>
      <c r="G651" s="23"/>
      <c r="H651" s="23"/>
      <c r="I651" s="23"/>
      <c r="J651" s="23"/>
      <c r="K651" s="23"/>
      <c r="L651" s="23"/>
      <c r="M651" s="23"/>
      <c r="N651" s="23"/>
      <c r="O651" s="23"/>
      <c r="P651" s="23"/>
      <c r="Q651" s="23"/>
      <c r="V651" s="23"/>
      <c r="W651" s="23"/>
      <c r="X651" s="23"/>
      <c r="Y651" s="23"/>
      <c r="Z651" s="23"/>
      <c r="AA651" s="23"/>
      <c r="AB651" s="23"/>
      <c r="AC651" s="23"/>
      <c r="AD651" s="23"/>
      <c r="AE651" s="23"/>
      <c r="AF651" s="23"/>
      <c r="AG651" s="23"/>
      <c r="AH651" s="23"/>
      <c r="AI651" s="23"/>
      <c r="AJ651" s="23"/>
      <c r="AK651" s="23"/>
      <c r="AL651" s="23"/>
      <c r="AM651" s="23"/>
      <c r="AN651" s="23"/>
    </row>
    <row r="652" spans="1:40" ht="15" customHeight="1">
      <c r="A652" s="23"/>
      <c r="B652" s="44"/>
      <c r="C652" s="23"/>
      <c r="D652" s="23"/>
      <c r="E652" s="23"/>
      <c r="F652" s="23"/>
      <c r="G652" s="23"/>
      <c r="H652" s="23"/>
      <c r="I652" s="23"/>
      <c r="J652" s="23"/>
      <c r="K652" s="23"/>
      <c r="L652" s="23"/>
      <c r="M652" s="23"/>
      <c r="N652" s="23"/>
      <c r="O652" s="23"/>
      <c r="P652" s="23"/>
      <c r="Q652" s="23"/>
      <c r="V652" s="23"/>
      <c r="W652" s="23"/>
      <c r="X652" s="23"/>
      <c r="Y652" s="23"/>
      <c r="Z652" s="23"/>
      <c r="AA652" s="23"/>
      <c r="AB652" s="23"/>
      <c r="AC652" s="23"/>
      <c r="AD652" s="23"/>
      <c r="AE652" s="23"/>
      <c r="AF652" s="23"/>
      <c r="AG652" s="23"/>
      <c r="AH652" s="23"/>
      <c r="AI652" s="23"/>
      <c r="AJ652" s="23"/>
      <c r="AK652" s="23"/>
      <c r="AL652" s="23"/>
      <c r="AM652" s="23"/>
      <c r="AN652" s="23"/>
    </row>
    <row r="653" spans="1:40" ht="15" customHeight="1">
      <c r="A653" s="23"/>
      <c r="B653" s="44"/>
      <c r="C653" s="23"/>
      <c r="D653" s="23"/>
      <c r="E653" s="23"/>
      <c r="F653" s="23"/>
      <c r="G653" s="23"/>
      <c r="H653" s="23"/>
      <c r="I653" s="23"/>
      <c r="J653" s="23"/>
      <c r="K653" s="23"/>
      <c r="L653" s="23"/>
      <c r="M653" s="23"/>
      <c r="N653" s="23"/>
      <c r="O653" s="23"/>
      <c r="P653" s="23"/>
      <c r="Q653" s="23"/>
      <c r="V653" s="23"/>
      <c r="W653" s="23"/>
      <c r="X653" s="23"/>
      <c r="Y653" s="23"/>
      <c r="Z653" s="23"/>
      <c r="AA653" s="23"/>
      <c r="AB653" s="23"/>
      <c r="AC653" s="23"/>
      <c r="AD653" s="23"/>
      <c r="AE653" s="23"/>
      <c r="AF653" s="23"/>
      <c r="AG653" s="23"/>
      <c r="AH653" s="23"/>
      <c r="AI653" s="23"/>
      <c r="AJ653" s="23"/>
      <c r="AK653" s="23"/>
      <c r="AL653" s="23"/>
      <c r="AM653" s="23"/>
      <c r="AN653" s="23"/>
    </row>
    <row r="654" spans="1:40" ht="15" customHeight="1">
      <c r="A654" s="23"/>
      <c r="B654" s="44"/>
      <c r="C654" s="23"/>
      <c r="D654" s="23"/>
      <c r="E654" s="23"/>
      <c r="F654" s="23"/>
      <c r="G654" s="23"/>
      <c r="H654" s="23"/>
      <c r="I654" s="23"/>
      <c r="J654" s="23"/>
      <c r="K654" s="23"/>
      <c r="L654" s="23"/>
      <c r="M654" s="23"/>
      <c r="N654" s="23"/>
      <c r="O654" s="23"/>
      <c r="P654" s="23"/>
      <c r="Q654" s="23"/>
      <c r="V654" s="23"/>
      <c r="W654" s="23"/>
      <c r="X654" s="23"/>
      <c r="Y654" s="23"/>
      <c r="Z654" s="23"/>
      <c r="AA654" s="23"/>
      <c r="AB654" s="23"/>
      <c r="AC654" s="23"/>
      <c r="AD654" s="23"/>
      <c r="AE654" s="23"/>
      <c r="AF654" s="23"/>
      <c r="AG654" s="23"/>
      <c r="AH654" s="23"/>
      <c r="AI654" s="23"/>
      <c r="AJ654" s="23"/>
      <c r="AK654" s="23"/>
      <c r="AL654" s="23"/>
      <c r="AM654" s="23"/>
      <c r="AN654" s="23"/>
    </row>
    <row r="655" spans="1:40" ht="15" customHeight="1">
      <c r="A655" s="23"/>
      <c r="B655" s="44"/>
      <c r="C655" s="23"/>
      <c r="D655" s="23"/>
      <c r="E655" s="23"/>
      <c r="F655" s="23"/>
      <c r="G655" s="23"/>
      <c r="H655" s="23"/>
      <c r="I655" s="23"/>
      <c r="J655" s="23"/>
      <c r="K655" s="23"/>
      <c r="L655" s="23"/>
      <c r="M655" s="23"/>
      <c r="N655" s="23"/>
      <c r="O655" s="23"/>
      <c r="P655" s="23"/>
      <c r="Q655" s="23"/>
      <c r="V655" s="23"/>
      <c r="W655" s="23"/>
      <c r="X655" s="23"/>
      <c r="Y655" s="23"/>
      <c r="Z655" s="23"/>
      <c r="AA655" s="23"/>
      <c r="AB655" s="23"/>
      <c r="AC655" s="23"/>
      <c r="AD655" s="23"/>
      <c r="AE655" s="23"/>
      <c r="AF655" s="23"/>
      <c r="AG655" s="23"/>
      <c r="AH655" s="23"/>
      <c r="AI655" s="23"/>
      <c r="AJ655" s="23"/>
      <c r="AK655" s="23"/>
      <c r="AL655" s="23"/>
      <c r="AM655" s="23"/>
      <c r="AN655" s="23"/>
    </row>
    <row r="656" spans="1:40" ht="15" customHeight="1">
      <c r="A656" s="23"/>
      <c r="B656" s="44"/>
      <c r="C656" s="23"/>
      <c r="D656" s="23"/>
      <c r="E656" s="23"/>
      <c r="F656" s="23"/>
      <c r="G656" s="23"/>
      <c r="H656" s="23"/>
      <c r="I656" s="23"/>
      <c r="J656" s="23"/>
      <c r="K656" s="23"/>
      <c r="L656" s="23"/>
      <c r="M656" s="23"/>
      <c r="N656" s="23"/>
      <c r="O656" s="23"/>
      <c r="P656" s="23"/>
      <c r="Q656" s="23"/>
      <c r="V656" s="23"/>
      <c r="W656" s="23"/>
      <c r="X656" s="23"/>
      <c r="Y656" s="23"/>
      <c r="Z656" s="23"/>
      <c r="AA656" s="23"/>
      <c r="AB656" s="23"/>
      <c r="AC656" s="23"/>
      <c r="AD656" s="23"/>
      <c r="AE656" s="23"/>
      <c r="AF656" s="23"/>
      <c r="AG656" s="23"/>
      <c r="AH656" s="23"/>
      <c r="AI656" s="23"/>
      <c r="AJ656" s="23"/>
      <c r="AK656" s="23"/>
      <c r="AL656" s="23"/>
      <c r="AM656" s="23"/>
      <c r="AN656" s="23"/>
    </row>
    <row r="657" spans="1:40" ht="15" customHeight="1">
      <c r="A657" s="23"/>
      <c r="B657" s="44"/>
      <c r="C657" s="23"/>
      <c r="D657" s="23"/>
      <c r="E657" s="23"/>
      <c r="F657" s="23"/>
      <c r="G657" s="23"/>
      <c r="H657" s="23"/>
      <c r="I657" s="23"/>
      <c r="J657" s="23"/>
      <c r="K657" s="23"/>
      <c r="L657" s="23"/>
      <c r="M657" s="23"/>
      <c r="N657" s="23"/>
      <c r="O657" s="23"/>
      <c r="P657" s="23"/>
      <c r="Q657" s="23"/>
      <c r="V657" s="23"/>
      <c r="W657" s="23"/>
      <c r="X657" s="23"/>
      <c r="Y657" s="23"/>
      <c r="Z657" s="23"/>
      <c r="AA657" s="23"/>
      <c r="AB657" s="23"/>
      <c r="AC657" s="23"/>
      <c r="AD657" s="23"/>
      <c r="AE657" s="23"/>
      <c r="AF657" s="23"/>
      <c r="AG657" s="23"/>
      <c r="AH657" s="23"/>
      <c r="AI657" s="23"/>
      <c r="AJ657" s="23"/>
      <c r="AK657" s="23"/>
      <c r="AL657" s="23"/>
      <c r="AM657" s="23"/>
      <c r="AN657" s="23"/>
    </row>
    <row r="658" spans="1:40" ht="15" customHeight="1">
      <c r="A658" s="23"/>
      <c r="B658" s="44"/>
      <c r="C658" s="23"/>
      <c r="D658" s="23"/>
      <c r="E658" s="23"/>
      <c r="F658" s="23"/>
      <c r="G658" s="23"/>
      <c r="H658" s="23"/>
      <c r="I658" s="23"/>
      <c r="J658" s="23"/>
      <c r="K658" s="23"/>
      <c r="L658" s="23"/>
      <c r="M658" s="23"/>
      <c r="N658" s="23"/>
      <c r="O658" s="23"/>
      <c r="P658" s="23"/>
      <c r="Q658" s="23"/>
      <c r="V658" s="23"/>
      <c r="W658" s="23"/>
      <c r="X658" s="23"/>
      <c r="Y658" s="23"/>
      <c r="Z658" s="23"/>
      <c r="AA658" s="23"/>
      <c r="AB658" s="23"/>
      <c r="AC658" s="23"/>
      <c r="AD658" s="23"/>
      <c r="AE658" s="23"/>
      <c r="AF658" s="23"/>
      <c r="AG658" s="23"/>
      <c r="AH658" s="23"/>
      <c r="AI658" s="23"/>
      <c r="AJ658" s="23"/>
      <c r="AK658" s="23"/>
      <c r="AL658" s="23"/>
      <c r="AM658" s="23"/>
      <c r="AN658" s="23"/>
    </row>
    <row r="659" spans="1:40" ht="15" customHeight="1">
      <c r="A659" s="23"/>
      <c r="B659" s="44"/>
      <c r="C659" s="23"/>
      <c r="D659" s="23"/>
      <c r="E659" s="23"/>
      <c r="F659" s="23"/>
      <c r="G659" s="23"/>
      <c r="H659" s="23"/>
      <c r="I659" s="23"/>
      <c r="J659" s="23"/>
      <c r="K659" s="23"/>
      <c r="L659" s="23"/>
      <c r="M659" s="23"/>
      <c r="N659" s="23"/>
      <c r="O659" s="23"/>
      <c r="P659" s="23"/>
      <c r="Q659" s="23"/>
      <c r="V659" s="23"/>
      <c r="W659" s="23"/>
      <c r="X659" s="23"/>
      <c r="Y659" s="23"/>
      <c r="Z659" s="23"/>
      <c r="AA659" s="23"/>
      <c r="AB659" s="23"/>
      <c r="AC659" s="23"/>
      <c r="AD659" s="23"/>
      <c r="AE659" s="23"/>
      <c r="AF659" s="23"/>
      <c r="AG659" s="23"/>
      <c r="AH659" s="23"/>
      <c r="AI659" s="23"/>
      <c r="AJ659" s="23"/>
      <c r="AK659" s="23"/>
      <c r="AL659" s="23"/>
      <c r="AM659" s="23"/>
      <c r="AN659" s="23"/>
    </row>
    <row r="660" spans="1:40" ht="15" customHeight="1">
      <c r="A660" s="23"/>
      <c r="B660" s="44"/>
      <c r="C660" s="23"/>
      <c r="D660" s="23"/>
      <c r="E660" s="23"/>
      <c r="F660" s="23"/>
      <c r="G660" s="23"/>
      <c r="H660" s="23"/>
      <c r="I660" s="23"/>
      <c r="J660" s="23"/>
      <c r="K660" s="23"/>
      <c r="L660" s="23"/>
      <c r="M660" s="23"/>
      <c r="N660" s="23"/>
      <c r="O660" s="23"/>
      <c r="P660" s="23"/>
      <c r="Q660" s="23"/>
      <c r="V660" s="23"/>
      <c r="W660" s="23"/>
      <c r="X660" s="23"/>
      <c r="Y660" s="23"/>
      <c r="Z660" s="23"/>
      <c r="AA660" s="23"/>
      <c r="AB660" s="23"/>
      <c r="AC660" s="23"/>
      <c r="AD660" s="23"/>
      <c r="AE660" s="23"/>
      <c r="AF660" s="23"/>
      <c r="AG660" s="23"/>
      <c r="AH660" s="23"/>
      <c r="AI660" s="23"/>
      <c r="AJ660" s="23"/>
      <c r="AK660" s="23"/>
      <c r="AL660" s="23"/>
      <c r="AM660" s="23"/>
      <c r="AN660" s="23"/>
    </row>
    <row r="661" spans="1:40" ht="15" customHeight="1">
      <c r="A661" s="23"/>
      <c r="B661" s="44"/>
      <c r="C661" s="23"/>
      <c r="D661" s="23"/>
      <c r="E661" s="23"/>
      <c r="F661" s="23"/>
      <c r="G661" s="23"/>
      <c r="H661" s="23"/>
      <c r="I661" s="23"/>
      <c r="J661" s="23"/>
      <c r="K661" s="23"/>
      <c r="L661" s="23"/>
      <c r="M661" s="23"/>
      <c r="N661" s="23"/>
      <c r="O661" s="23"/>
      <c r="P661" s="23"/>
      <c r="Q661" s="23"/>
      <c r="V661" s="23"/>
      <c r="W661" s="23"/>
      <c r="X661" s="23"/>
      <c r="Y661" s="23"/>
      <c r="Z661" s="23"/>
      <c r="AA661" s="23"/>
      <c r="AB661" s="23"/>
      <c r="AC661" s="23"/>
      <c r="AD661" s="23"/>
      <c r="AE661" s="23"/>
      <c r="AF661" s="23"/>
      <c r="AG661" s="23"/>
      <c r="AH661" s="23"/>
      <c r="AI661" s="23"/>
      <c r="AJ661" s="23"/>
      <c r="AK661" s="23"/>
      <c r="AL661" s="23"/>
      <c r="AM661" s="23"/>
      <c r="AN661" s="23"/>
    </row>
    <row r="662" spans="1:40" ht="15" customHeight="1">
      <c r="A662" s="23"/>
      <c r="B662" s="44"/>
      <c r="C662" s="23"/>
      <c r="D662" s="23"/>
      <c r="E662" s="23"/>
      <c r="F662" s="23"/>
      <c r="G662" s="23"/>
      <c r="H662" s="23"/>
      <c r="I662" s="23"/>
      <c r="J662" s="23"/>
      <c r="K662" s="23"/>
      <c r="L662" s="23"/>
      <c r="M662" s="23"/>
      <c r="N662" s="23"/>
      <c r="O662" s="23"/>
      <c r="P662" s="23"/>
      <c r="Q662" s="23"/>
      <c r="V662" s="23"/>
      <c r="W662" s="23"/>
      <c r="X662" s="23"/>
      <c r="Y662" s="23"/>
      <c r="Z662" s="23"/>
      <c r="AA662" s="23"/>
      <c r="AB662" s="23"/>
      <c r="AC662" s="23"/>
      <c r="AD662" s="23"/>
      <c r="AE662" s="23"/>
      <c r="AF662" s="23"/>
      <c r="AG662" s="23"/>
      <c r="AH662" s="23"/>
      <c r="AI662" s="23"/>
      <c r="AJ662" s="23"/>
      <c r="AK662" s="23"/>
      <c r="AL662" s="23"/>
      <c r="AM662" s="23"/>
      <c r="AN662" s="23"/>
    </row>
    <row r="663" spans="1:40" ht="15" customHeight="1">
      <c r="A663" s="23"/>
      <c r="B663" s="44"/>
      <c r="C663" s="23"/>
      <c r="D663" s="23"/>
      <c r="E663" s="23"/>
      <c r="F663" s="23"/>
      <c r="G663" s="23"/>
      <c r="H663" s="23"/>
      <c r="I663" s="23"/>
      <c r="J663" s="23"/>
      <c r="K663" s="23"/>
      <c r="L663" s="23"/>
      <c r="M663" s="23"/>
      <c r="N663" s="23"/>
      <c r="O663" s="23"/>
      <c r="P663" s="23"/>
      <c r="Q663" s="23"/>
      <c r="V663" s="23"/>
      <c r="W663" s="23"/>
      <c r="X663" s="23"/>
      <c r="Y663" s="23"/>
      <c r="Z663" s="23"/>
      <c r="AA663" s="23"/>
      <c r="AB663" s="23"/>
      <c r="AC663" s="23"/>
      <c r="AD663" s="23"/>
      <c r="AE663" s="23"/>
      <c r="AF663" s="23"/>
      <c r="AG663" s="23"/>
      <c r="AH663" s="23"/>
      <c r="AI663" s="23"/>
      <c r="AJ663" s="23"/>
      <c r="AK663" s="23"/>
      <c r="AL663" s="23"/>
      <c r="AM663" s="23"/>
      <c r="AN663" s="23"/>
    </row>
    <row r="664" spans="1:40" ht="15" customHeight="1">
      <c r="A664" s="23"/>
      <c r="B664" s="44"/>
      <c r="C664" s="23"/>
      <c r="D664" s="23"/>
      <c r="E664" s="23"/>
      <c r="F664" s="23"/>
      <c r="G664" s="23"/>
      <c r="H664" s="23"/>
      <c r="I664" s="23"/>
      <c r="J664" s="23"/>
      <c r="K664" s="23"/>
      <c r="L664" s="23"/>
      <c r="M664" s="23"/>
      <c r="N664" s="23"/>
      <c r="O664" s="23"/>
      <c r="P664" s="23"/>
      <c r="Q664" s="23"/>
      <c r="V664" s="23"/>
      <c r="W664" s="23"/>
      <c r="X664" s="23"/>
      <c r="Y664" s="23"/>
      <c r="Z664" s="23"/>
      <c r="AA664" s="23"/>
      <c r="AB664" s="23"/>
      <c r="AC664" s="23"/>
      <c r="AD664" s="23"/>
      <c r="AE664" s="23"/>
      <c r="AF664" s="23"/>
      <c r="AG664" s="23"/>
      <c r="AH664" s="23"/>
      <c r="AI664" s="23"/>
      <c r="AJ664" s="23"/>
      <c r="AK664" s="23"/>
      <c r="AL664" s="23"/>
      <c r="AM664" s="23"/>
      <c r="AN664" s="23"/>
    </row>
    <row r="665" spans="1:40" ht="15" customHeight="1">
      <c r="A665" s="23"/>
      <c r="B665" s="44"/>
      <c r="C665" s="23"/>
      <c r="D665" s="23"/>
      <c r="E665" s="23"/>
      <c r="F665" s="23"/>
      <c r="G665" s="23"/>
      <c r="H665" s="23"/>
      <c r="I665" s="23"/>
      <c r="J665" s="23"/>
      <c r="K665" s="23"/>
      <c r="L665" s="23"/>
      <c r="M665" s="23"/>
      <c r="N665" s="23"/>
      <c r="O665" s="23"/>
      <c r="P665" s="23"/>
      <c r="Q665" s="23"/>
      <c r="V665" s="23"/>
      <c r="W665" s="23"/>
      <c r="X665" s="23"/>
      <c r="Y665" s="23"/>
      <c r="Z665" s="23"/>
      <c r="AA665" s="23"/>
      <c r="AB665" s="23"/>
      <c r="AC665" s="23"/>
      <c r="AD665" s="23"/>
      <c r="AE665" s="23"/>
      <c r="AF665" s="23"/>
      <c r="AG665" s="23"/>
      <c r="AH665" s="23"/>
      <c r="AI665" s="23"/>
      <c r="AJ665" s="23"/>
      <c r="AK665" s="23"/>
      <c r="AL665" s="23"/>
      <c r="AM665" s="23"/>
      <c r="AN665" s="23"/>
    </row>
    <row r="666" spans="1:40" ht="15" customHeight="1">
      <c r="A666" s="23"/>
      <c r="B666" s="44"/>
      <c r="C666" s="23"/>
      <c r="D666" s="23"/>
      <c r="E666" s="23"/>
      <c r="F666" s="23"/>
      <c r="G666" s="23"/>
      <c r="H666" s="23"/>
      <c r="I666" s="23"/>
      <c r="J666" s="23"/>
      <c r="K666" s="23"/>
      <c r="L666" s="23"/>
      <c r="M666" s="23"/>
      <c r="N666" s="23"/>
      <c r="O666" s="23"/>
      <c r="P666" s="23"/>
      <c r="Q666" s="23"/>
      <c r="V666" s="23"/>
      <c r="W666" s="23"/>
      <c r="X666" s="23"/>
      <c r="Y666" s="23"/>
      <c r="Z666" s="23"/>
      <c r="AA666" s="23"/>
      <c r="AB666" s="23"/>
      <c r="AC666" s="23"/>
      <c r="AD666" s="23"/>
      <c r="AE666" s="23"/>
      <c r="AF666" s="23"/>
      <c r="AG666" s="23"/>
      <c r="AH666" s="23"/>
      <c r="AI666" s="23"/>
      <c r="AJ666" s="23"/>
      <c r="AK666" s="23"/>
      <c r="AL666" s="23"/>
      <c r="AM666" s="23"/>
      <c r="AN666" s="23"/>
    </row>
    <row r="667" spans="1:40" ht="15" customHeight="1">
      <c r="A667" s="23"/>
      <c r="B667" s="44"/>
      <c r="C667" s="23"/>
      <c r="D667" s="23"/>
      <c r="E667" s="23"/>
      <c r="F667" s="23"/>
      <c r="G667" s="23"/>
      <c r="H667" s="23"/>
      <c r="I667" s="23"/>
      <c r="J667" s="23"/>
      <c r="K667" s="23"/>
      <c r="L667" s="23"/>
      <c r="M667" s="23"/>
      <c r="N667" s="23"/>
      <c r="O667" s="23"/>
      <c r="P667" s="23"/>
      <c r="Q667" s="23"/>
      <c r="V667" s="23"/>
      <c r="W667" s="23"/>
      <c r="X667" s="23"/>
      <c r="Y667" s="23"/>
      <c r="Z667" s="23"/>
      <c r="AA667" s="23"/>
      <c r="AB667" s="23"/>
      <c r="AC667" s="23"/>
      <c r="AD667" s="23"/>
      <c r="AE667" s="23"/>
      <c r="AF667" s="23"/>
      <c r="AG667" s="23"/>
      <c r="AH667" s="23"/>
      <c r="AI667" s="23"/>
      <c r="AJ667" s="23"/>
      <c r="AK667" s="23"/>
      <c r="AL667" s="23"/>
      <c r="AM667" s="23"/>
      <c r="AN667" s="23"/>
    </row>
    <row r="668" spans="1:40" ht="15" customHeight="1">
      <c r="A668" s="23"/>
      <c r="B668" s="44"/>
      <c r="C668" s="23"/>
      <c r="D668" s="23"/>
      <c r="E668" s="23"/>
      <c r="F668" s="23"/>
      <c r="G668" s="23"/>
      <c r="H668" s="23"/>
      <c r="I668" s="23"/>
      <c r="J668" s="23"/>
      <c r="K668" s="23"/>
      <c r="L668" s="23"/>
      <c r="M668" s="23"/>
      <c r="N668" s="23"/>
      <c r="O668" s="23"/>
      <c r="P668" s="23"/>
      <c r="Q668" s="23"/>
      <c r="V668" s="23"/>
      <c r="W668" s="23"/>
      <c r="X668" s="23"/>
      <c r="Y668" s="23"/>
      <c r="Z668" s="23"/>
      <c r="AA668" s="23"/>
      <c r="AB668" s="23"/>
      <c r="AC668" s="23"/>
      <c r="AD668" s="23"/>
      <c r="AE668" s="23"/>
      <c r="AF668" s="23"/>
      <c r="AG668" s="23"/>
      <c r="AH668" s="23"/>
      <c r="AI668" s="23"/>
      <c r="AJ668" s="23"/>
      <c r="AK668" s="23"/>
      <c r="AL668" s="23"/>
      <c r="AM668" s="23"/>
      <c r="AN668" s="23"/>
    </row>
    <row r="669" spans="1:40" ht="15" customHeight="1">
      <c r="A669" s="23"/>
      <c r="B669" s="44"/>
      <c r="C669" s="23"/>
      <c r="D669" s="23"/>
      <c r="E669" s="23"/>
      <c r="F669" s="23"/>
      <c r="G669" s="23"/>
      <c r="H669" s="23"/>
      <c r="I669" s="23"/>
      <c r="J669" s="23"/>
      <c r="K669" s="23"/>
      <c r="L669" s="23"/>
      <c r="M669" s="23"/>
      <c r="N669" s="23"/>
      <c r="O669" s="23"/>
      <c r="P669" s="23"/>
      <c r="Q669" s="23"/>
      <c r="V669" s="23"/>
      <c r="W669" s="23"/>
      <c r="X669" s="23"/>
      <c r="Y669" s="23"/>
      <c r="Z669" s="23"/>
      <c r="AA669" s="23"/>
      <c r="AB669" s="23"/>
      <c r="AC669" s="23"/>
      <c r="AD669" s="23"/>
      <c r="AE669" s="23"/>
      <c r="AF669" s="23"/>
      <c r="AG669" s="23"/>
      <c r="AH669" s="23"/>
      <c r="AI669" s="23"/>
      <c r="AJ669" s="23"/>
      <c r="AK669" s="23"/>
      <c r="AL669" s="23"/>
      <c r="AM669" s="23"/>
      <c r="AN669" s="23"/>
    </row>
    <row r="670" spans="1:40" ht="15" customHeight="1">
      <c r="A670" s="23"/>
      <c r="B670" s="44"/>
      <c r="C670" s="23"/>
      <c r="D670" s="23"/>
      <c r="E670" s="23"/>
      <c r="F670" s="23"/>
      <c r="G670" s="23"/>
      <c r="H670" s="23"/>
      <c r="I670" s="23"/>
      <c r="J670" s="23"/>
      <c r="K670" s="23"/>
      <c r="L670" s="23"/>
      <c r="M670" s="23"/>
      <c r="N670" s="23"/>
      <c r="O670" s="23"/>
      <c r="P670" s="23"/>
      <c r="Q670" s="23"/>
      <c r="V670" s="23"/>
      <c r="W670" s="23"/>
      <c r="X670" s="23"/>
      <c r="Y670" s="23"/>
      <c r="Z670" s="23"/>
      <c r="AA670" s="23"/>
      <c r="AB670" s="23"/>
      <c r="AC670" s="23"/>
      <c r="AD670" s="23"/>
      <c r="AE670" s="23"/>
      <c r="AF670" s="23"/>
      <c r="AG670" s="23"/>
      <c r="AH670" s="23"/>
      <c r="AI670" s="23"/>
      <c r="AJ670" s="23"/>
      <c r="AK670" s="23"/>
      <c r="AL670" s="23"/>
      <c r="AM670" s="23"/>
      <c r="AN670" s="23"/>
    </row>
    <row r="671" spans="1:40" ht="15" customHeight="1">
      <c r="A671" s="23"/>
      <c r="B671" s="44"/>
      <c r="C671" s="23"/>
      <c r="D671" s="23"/>
      <c r="E671" s="23"/>
      <c r="F671" s="23"/>
      <c r="G671" s="23"/>
      <c r="H671" s="23"/>
      <c r="I671" s="23"/>
      <c r="J671" s="23"/>
      <c r="K671" s="23"/>
      <c r="L671" s="23"/>
      <c r="M671" s="23"/>
      <c r="N671" s="23"/>
      <c r="O671" s="23"/>
      <c r="P671" s="23"/>
      <c r="Q671" s="23"/>
      <c r="V671" s="23"/>
      <c r="W671" s="23"/>
      <c r="X671" s="23"/>
      <c r="Y671" s="23"/>
      <c r="Z671" s="23"/>
      <c r="AA671" s="23"/>
      <c r="AB671" s="23"/>
      <c r="AC671" s="23"/>
      <c r="AD671" s="23"/>
      <c r="AE671" s="23"/>
      <c r="AF671" s="23"/>
      <c r="AG671" s="23"/>
      <c r="AH671" s="23"/>
      <c r="AI671" s="23"/>
      <c r="AJ671" s="23"/>
      <c r="AK671" s="23"/>
      <c r="AL671" s="23"/>
      <c r="AM671" s="23"/>
      <c r="AN671" s="23"/>
    </row>
    <row r="672" spans="1:40" ht="15" customHeight="1">
      <c r="A672" s="23"/>
      <c r="B672" s="44"/>
      <c r="C672" s="23"/>
      <c r="D672" s="23"/>
      <c r="E672" s="23"/>
      <c r="F672" s="23"/>
      <c r="G672" s="23"/>
      <c r="H672" s="23"/>
      <c r="I672" s="23"/>
      <c r="J672" s="23"/>
      <c r="K672" s="23"/>
      <c r="L672" s="23"/>
      <c r="M672" s="23"/>
      <c r="N672" s="23"/>
      <c r="O672" s="23"/>
      <c r="P672" s="23"/>
      <c r="Q672" s="23"/>
      <c r="V672" s="23"/>
      <c r="W672" s="23"/>
      <c r="X672" s="23"/>
      <c r="Y672" s="23"/>
      <c r="Z672" s="23"/>
      <c r="AA672" s="23"/>
      <c r="AB672" s="23"/>
      <c r="AC672" s="23"/>
      <c r="AD672" s="23"/>
      <c r="AE672" s="23"/>
      <c r="AF672" s="23"/>
      <c r="AG672" s="23"/>
      <c r="AH672" s="23"/>
      <c r="AI672" s="23"/>
      <c r="AJ672" s="23"/>
      <c r="AK672" s="23"/>
      <c r="AL672" s="23"/>
      <c r="AM672" s="23"/>
      <c r="AN672" s="23"/>
    </row>
    <row r="673" spans="1:40" ht="15" customHeight="1">
      <c r="A673" s="23"/>
      <c r="B673" s="44"/>
      <c r="C673" s="23"/>
      <c r="D673" s="23"/>
      <c r="E673" s="23"/>
      <c r="F673" s="23"/>
      <c r="G673" s="23"/>
      <c r="H673" s="23"/>
      <c r="I673" s="23"/>
      <c r="J673" s="23"/>
      <c r="K673" s="23"/>
      <c r="L673" s="23"/>
      <c r="M673" s="23"/>
      <c r="N673" s="23"/>
      <c r="O673" s="23"/>
      <c r="P673" s="23"/>
      <c r="Q673" s="23"/>
      <c r="V673" s="23"/>
      <c r="W673" s="23"/>
      <c r="X673" s="23"/>
      <c r="Y673" s="23"/>
      <c r="Z673" s="23"/>
      <c r="AA673" s="23"/>
      <c r="AB673" s="23"/>
      <c r="AC673" s="23"/>
      <c r="AD673" s="23"/>
      <c r="AE673" s="23"/>
      <c r="AF673" s="23"/>
      <c r="AG673" s="23"/>
      <c r="AH673" s="23"/>
      <c r="AI673" s="23"/>
      <c r="AJ673" s="23"/>
      <c r="AK673" s="23"/>
      <c r="AL673" s="23"/>
      <c r="AM673" s="23"/>
      <c r="AN673" s="23"/>
    </row>
    <row r="674" spans="1:40" ht="15" customHeight="1">
      <c r="A674" s="23"/>
      <c r="B674" s="44"/>
      <c r="C674" s="23"/>
      <c r="D674" s="23"/>
      <c r="E674" s="23"/>
      <c r="F674" s="23"/>
      <c r="G674" s="23"/>
      <c r="H674" s="23"/>
      <c r="I674" s="23"/>
      <c r="J674" s="23"/>
      <c r="K674" s="23"/>
      <c r="L674" s="23"/>
      <c r="M674" s="23"/>
      <c r="N674" s="23"/>
      <c r="O674" s="23"/>
      <c r="P674" s="23"/>
      <c r="Q674" s="23"/>
      <c r="V674" s="23"/>
      <c r="W674" s="23"/>
      <c r="X674" s="23"/>
      <c r="Y674" s="23"/>
      <c r="Z674" s="23"/>
      <c r="AA674" s="23"/>
      <c r="AB674" s="23"/>
      <c r="AC674" s="23"/>
      <c r="AD674" s="23"/>
      <c r="AE674" s="23"/>
      <c r="AF674" s="23"/>
      <c r="AG674" s="23"/>
      <c r="AH674" s="23"/>
      <c r="AI674" s="23"/>
      <c r="AJ674" s="23"/>
      <c r="AK674" s="23"/>
      <c r="AL674" s="23"/>
      <c r="AM674" s="23"/>
      <c r="AN674" s="23"/>
    </row>
    <row r="675" spans="1:40" ht="15" customHeight="1">
      <c r="A675" s="23"/>
      <c r="B675" s="44"/>
      <c r="C675" s="23"/>
      <c r="D675" s="23"/>
      <c r="E675" s="23"/>
      <c r="F675" s="23"/>
      <c r="G675" s="23"/>
      <c r="H675" s="23"/>
      <c r="I675" s="23"/>
      <c r="J675" s="23"/>
      <c r="K675" s="23"/>
      <c r="L675" s="23"/>
      <c r="M675" s="23"/>
      <c r="N675" s="23"/>
      <c r="O675" s="23"/>
      <c r="P675" s="23"/>
      <c r="Q675" s="23"/>
      <c r="V675" s="23"/>
      <c r="W675" s="23"/>
      <c r="X675" s="23"/>
      <c r="Y675" s="23"/>
      <c r="Z675" s="23"/>
      <c r="AA675" s="23"/>
      <c r="AB675" s="23"/>
      <c r="AC675" s="23"/>
      <c r="AD675" s="23"/>
      <c r="AE675" s="23"/>
      <c r="AF675" s="23"/>
      <c r="AG675" s="23"/>
      <c r="AH675" s="23"/>
      <c r="AI675" s="23"/>
      <c r="AJ675" s="23"/>
      <c r="AK675" s="23"/>
      <c r="AL675" s="23"/>
      <c r="AM675" s="23"/>
      <c r="AN675" s="23"/>
    </row>
    <row r="676" spans="1:40" ht="15" customHeight="1">
      <c r="A676" s="23"/>
      <c r="B676" s="44"/>
      <c r="C676" s="23"/>
      <c r="D676" s="23"/>
      <c r="E676" s="23"/>
      <c r="F676" s="23"/>
      <c r="G676" s="23"/>
      <c r="H676" s="23"/>
      <c r="I676" s="23"/>
      <c r="J676" s="23"/>
      <c r="K676" s="23"/>
      <c r="L676" s="23"/>
      <c r="M676" s="23"/>
      <c r="N676" s="23"/>
      <c r="O676" s="23"/>
      <c r="P676" s="23"/>
      <c r="Q676" s="23"/>
      <c r="V676" s="23"/>
      <c r="W676" s="23"/>
      <c r="X676" s="23"/>
      <c r="Y676" s="23"/>
      <c r="Z676" s="23"/>
      <c r="AA676" s="23"/>
      <c r="AB676" s="23"/>
      <c r="AC676" s="23"/>
      <c r="AD676" s="23"/>
      <c r="AE676" s="23"/>
      <c r="AF676" s="23"/>
      <c r="AG676" s="23"/>
      <c r="AH676" s="23"/>
      <c r="AI676" s="23"/>
      <c r="AJ676" s="23"/>
      <c r="AK676" s="23"/>
      <c r="AL676" s="23"/>
      <c r="AM676" s="23"/>
      <c r="AN676" s="23"/>
    </row>
    <row r="677" spans="1:40" ht="15" customHeight="1">
      <c r="A677" s="23"/>
      <c r="B677" s="44"/>
      <c r="C677" s="23"/>
      <c r="D677" s="23"/>
      <c r="E677" s="23"/>
      <c r="F677" s="23"/>
      <c r="G677" s="23"/>
      <c r="H677" s="23"/>
      <c r="I677" s="23"/>
      <c r="J677" s="23"/>
      <c r="K677" s="23"/>
      <c r="L677" s="23"/>
      <c r="M677" s="23"/>
      <c r="N677" s="23"/>
      <c r="O677" s="23"/>
      <c r="P677" s="23"/>
      <c r="Q677" s="23"/>
      <c r="V677" s="23"/>
      <c r="W677" s="23"/>
      <c r="X677" s="23"/>
      <c r="Y677" s="23"/>
      <c r="Z677" s="23"/>
      <c r="AA677" s="23"/>
      <c r="AB677" s="23"/>
      <c r="AC677" s="23"/>
      <c r="AD677" s="23"/>
      <c r="AE677" s="23"/>
      <c r="AF677" s="23"/>
      <c r="AG677" s="23"/>
      <c r="AH677" s="23"/>
      <c r="AI677" s="23"/>
      <c r="AJ677" s="23"/>
      <c r="AK677" s="23"/>
      <c r="AL677" s="23"/>
      <c r="AM677" s="23"/>
      <c r="AN677" s="23"/>
    </row>
    <row r="678" spans="1:40" ht="15" customHeight="1">
      <c r="A678" s="23"/>
      <c r="B678" s="44"/>
      <c r="C678" s="23"/>
      <c r="D678" s="23"/>
      <c r="E678" s="23"/>
      <c r="F678" s="23"/>
      <c r="G678" s="23"/>
      <c r="H678" s="23"/>
      <c r="I678" s="23"/>
      <c r="J678" s="23"/>
      <c r="K678" s="23"/>
      <c r="L678" s="23"/>
      <c r="M678" s="23"/>
      <c r="N678" s="23"/>
      <c r="O678" s="23"/>
      <c r="P678" s="23"/>
      <c r="Q678" s="23"/>
      <c r="V678" s="23"/>
      <c r="W678" s="23"/>
      <c r="X678" s="23"/>
      <c r="Y678" s="23"/>
      <c r="Z678" s="23"/>
      <c r="AA678" s="23"/>
      <c r="AB678" s="23"/>
      <c r="AC678" s="23"/>
      <c r="AD678" s="23"/>
      <c r="AE678" s="23"/>
      <c r="AF678" s="23"/>
      <c r="AG678" s="23"/>
      <c r="AH678" s="23"/>
      <c r="AI678" s="23"/>
      <c r="AJ678" s="23"/>
      <c r="AK678" s="23"/>
      <c r="AL678" s="23"/>
      <c r="AM678" s="23"/>
      <c r="AN678" s="23"/>
    </row>
    <row r="679" spans="1:40" ht="15" customHeight="1">
      <c r="A679" s="23"/>
      <c r="B679" s="44"/>
      <c r="C679" s="23"/>
      <c r="D679" s="23"/>
      <c r="E679" s="23"/>
      <c r="F679" s="23"/>
      <c r="G679" s="23"/>
      <c r="H679" s="23"/>
      <c r="I679" s="23"/>
      <c r="J679" s="23"/>
      <c r="K679" s="23"/>
      <c r="L679" s="23"/>
      <c r="M679" s="23"/>
      <c r="N679" s="23"/>
      <c r="O679" s="23"/>
      <c r="P679" s="23"/>
      <c r="Q679" s="23"/>
      <c r="V679" s="23"/>
      <c r="W679" s="23"/>
      <c r="X679" s="23"/>
      <c r="Y679" s="23"/>
      <c r="Z679" s="23"/>
      <c r="AA679" s="23"/>
      <c r="AB679" s="23"/>
      <c r="AC679" s="23"/>
      <c r="AD679" s="23"/>
      <c r="AE679" s="23"/>
      <c r="AF679" s="23"/>
      <c r="AG679" s="23"/>
      <c r="AH679" s="23"/>
      <c r="AI679" s="23"/>
      <c r="AJ679" s="23"/>
      <c r="AK679" s="23"/>
      <c r="AL679" s="23"/>
      <c r="AM679" s="23"/>
      <c r="AN679" s="23"/>
    </row>
    <row r="680" spans="1:40" ht="15" customHeight="1">
      <c r="A680" s="23"/>
      <c r="B680" s="44"/>
      <c r="C680" s="23"/>
      <c r="D680" s="23"/>
      <c r="E680" s="23"/>
      <c r="F680" s="23"/>
      <c r="G680" s="23"/>
      <c r="H680" s="23"/>
      <c r="I680" s="23"/>
      <c r="J680" s="23"/>
      <c r="K680" s="23"/>
      <c r="L680" s="23"/>
      <c r="M680" s="23"/>
      <c r="N680" s="23"/>
      <c r="O680" s="23"/>
      <c r="P680" s="23"/>
      <c r="Q680" s="23"/>
      <c r="V680" s="23"/>
      <c r="W680" s="23"/>
      <c r="X680" s="23"/>
      <c r="Y680" s="23"/>
      <c r="Z680" s="23"/>
      <c r="AA680" s="23"/>
      <c r="AB680" s="23"/>
      <c r="AC680" s="23"/>
      <c r="AD680" s="23"/>
      <c r="AE680" s="23"/>
      <c r="AF680" s="23"/>
      <c r="AG680" s="23"/>
      <c r="AH680" s="23"/>
      <c r="AI680" s="23"/>
      <c r="AJ680" s="23"/>
      <c r="AK680" s="23"/>
      <c r="AL680" s="23"/>
      <c r="AM680" s="23"/>
      <c r="AN680" s="23"/>
    </row>
    <row r="681" spans="1:40" ht="15" customHeight="1">
      <c r="A681" s="23"/>
      <c r="B681" s="44"/>
      <c r="C681" s="23"/>
      <c r="D681" s="23"/>
      <c r="E681" s="23"/>
      <c r="F681" s="23"/>
      <c r="G681" s="23"/>
      <c r="H681" s="23"/>
      <c r="I681" s="23"/>
      <c r="J681" s="23"/>
      <c r="K681" s="23"/>
      <c r="L681" s="23"/>
      <c r="M681" s="23"/>
      <c r="N681" s="23"/>
      <c r="O681" s="23"/>
      <c r="P681" s="23"/>
      <c r="Q681" s="23"/>
      <c r="V681" s="23"/>
      <c r="W681" s="23"/>
      <c r="X681" s="23"/>
      <c r="Y681" s="23"/>
      <c r="Z681" s="23"/>
      <c r="AA681" s="23"/>
      <c r="AB681" s="23"/>
      <c r="AC681" s="23"/>
      <c r="AD681" s="23"/>
      <c r="AE681" s="23"/>
      <c r="AF681" s="23"/>
      <c r="AG681" s="23"/>
      <c r="AH681" s="23"/>
      <c r="AI681" s="23"/>
      <c r="AJ681" s="23"/>
      <c r="AK681" s="23"/>
      <c r="AL681" s="23"/>
      <c r="AM681" s="23"/>
      <c r="AN681" s="23"/>
    </row>
    <row r="682" spans="1:40" ht="15" customHeight="1">
      <c r="A682" s="23"/>
      <c r="B682" s="44"/>
      <c r="C682" s="23"/>
      <c r="D682" s="23"/>
      <c r="E682" s="23"/>
      <c r="F682" s="23"/>
      <c r="G682" s="23"/>
      <c r="H682" s="23"/>
      <c r="I682" s="23"/>
      <c r="J682" s="23"/>
      <c r="K682" s="23"/>
      <c r="L682" s="23"/>
      <c r="M682" s="23"/>
      <c r="N682" s="23"/>
      <c r="O682" s="23"/>
      <c r="P682" s="23"/>
      <c r="Q682" s="23"/>
      <c r="V682" s="23"/>
      <c r="W682" s="23"/>
      <c r="X682" s="23"/>
      <c r="Y682" s="23"/>
      <c r="Z682" s="23"/>
      <c r="AA682" s="23"/>
      <c r="AB682" s="23"/>
      <c r="AC682" s="23"/>
      <c r="AD682" s="23"/>
      <c r="AE682" s="23"/>
      <c r="AF682" s="23"/>
      <c r="AG682" s="23"/>
      <c r="AH682" s="23"/>
      <c r="AI682" s="23"/>
      <c r="AJ682" s="23"/>
      <c r="AK682" s="23"/>
      <c r="AL682" s="23"/>
      <c r="AM682" s="23"/>
      <c r="AN682" s="23"/>
    </row>
    <row r="683" spans="1:40" ht="15" customHeight="1">
      <c r="A683" s="23"/>
      <c r="B683" s="44"/>
      <c r="C683" s="23"/>
      <c r="D683" s="23"/>
      <c r="E683" s="23"/>
      <c r="F683" s="23"/>
      <c r="G683" s="23"/>
      <c r="H683" s="23"/>
      <c r="I683" s="23"/>
      <c r="J683" s="23"/>
      <c r="K683" s="23"/>
      <c r="L683" s="23"/>
      <c r="M683" s="23"/>
      <c r="N683" s="23"/>
      <c r="O683" s="23"/>
      <c r="P683" s="23"/>
      <c r="Q683" s="23"/>
      <c r="V683" s="23"/>
      <c r="W683" s="23"/>
      <c r="X683" s="23"/>
      <c r="Y683" s="23"/>
      <c r="Z683" s="23"/>
      <c r="AA683" s="23"/>
      <c r="AB683" s="23"/>
      <c r="AC683" s="23"/>
      <c r="AD683" s="23"/>
      <c r="AE683" s="23"/>
      <c r="AF683" s="23"/>
      <c r="AG683" s="23"/>
      <c r="AH683" s="23"/>
      <c r="AI683" s="23"/>
      <c r="AJ683" s="23"/>
      <c r="AK683" s="23"/>
      <c r="AL683" s="23"/>
      <c r="AM683" s="23"/>
      <c r="AN683" s="23"/>
    </row>
    <row r="684" spans="1:40" ht="15" customHeight="1">
      <c r="A684" s="23"/>
      <c r="B684" s="44"/>
      <c r="C684" s="23"/>
      <c r="D684" s="23"/>
      <c r="E684" s="23"/>
      <c r="F684" s="23"/>
      <c r="G684" s="23"/>
      <c r="H684" s="23"/>
      <c r="I684" s="23"/>
      <c r="J684" s="23"/>
      <c r="K684" s="23"/>
      <c r="L684" s="23"/>
      <c r="M684" s="23"/>
      <c r="N684" s="23"/>
      <c r="O684" s="23"/>
      <c r="P684" s="23"/>
      <c r="Q684" s="23"/>
      <c r="V684" s="23"/>
      <c r="W684" s="23"/>
      <c r="X684" s="23"/>
      <c r="Y684" s="23"/>
      <c r="Z684" s="23"/>
      <c r="AA684" s="23"/>
      <c r="AB684" s="23"/>
      <c r="AC684" s="23"/>
      <c r="AD684" s="23"/>
      <c r="AE684" s="23"/>
      <c r="AF684" s="23"/>
      <c r="AG684" s="23"/>
      <c r="AH684" s="23"/>
      <c r="AI684" s="23"/>
      <c r="AJ684" s="23"/>
      <c r="AK684" s="23"/>
      <c r="AL684" s="23"/>
      <c r="AM684" s="23"/>
      <c r="AN684" s="23"/>
    </row>
    <row r="685" spans="1:40" ht="15" customHeight="1">
      <c r="A685" s="23"/>
      <c r="B685" s="44"/>
      <c r="C685" s="23"/>
      <c r="D685" s="23"/>
      <c r="E685" s="23"/>
      <c r="F685" s="23"/>
      <c r="G685" s="23"/>
      <c r="H685" s="23"/>
      <c r="I685" s="23"/>
      <c r="J685" s="23"/>
      <c r="K685" s="23"/>
      <c r="L685" s="23"/>
      <c r="M685" s="23"/>
      <c r="N685" s="23"/>
      <c r="O685" s="23"/>
      <c r="P685" s="23"/>
      <c r="Q685" s="23"/>
      <c r="V685" s="23"/>
      <c r="W685" s="23"/>
      <c r="X685" s="23"/>
      <c r="Y685" s="23"/>
      <c r="Z685" s="23"/>
      <c r="AA685" s="23"/>
      <c r="AB685" s="23"/>
      <c r="AC685" s="23"/>
      <c r="AD685" s="23"/>
      <c r="AE685" s="23"/>
      <c r="AF685" s="23"/>
      <c r="AG685" s="23"/>
      <c r="AH685" s="23"/>
      <c r="AI685" s="23"/>
      <c r="AJ685" s="23"/>
      <c r="AK685" s="23"/>
      <c r="AL685" s="23"/>
      <c r="AM685" s="23"/>
      <c r="AN685" s="23"/>
    </row>
    <row r="686" spans="1:40" ht="15" customHeight="1">
      <c r="A686" s="23"/>
      <c r="B686" s="44"/>
      <c r="C686" s="23"/>
      <c r="D686" s="23"/>
      <c r="E686" s="23"/>
      <c r="F686" s="23"/>
      <c r="G686" s="23"/>
      <c r="H686" s="23"/>
      <c r="I686" s="23"/>
      <c r="J686" s="23"/>
      <c r="K686" s="23"/>
      <c r="L686" s="23"/>
      <c r="M686" s="23"/>
      <c r="N686" s="23"/>
      <c r="O686" s="23"/>
      <c r="P686" s="23"/>
      <c r="Q686" s="23"/>
      <c r="V686" s="23"/>
      <c r="W686" s="23"/>
      <c r="X686" s="23"/>
      <c r="Y686" s="23"/>
      <c r="Z686" s="23"/>
      <c r="AA686" s="23"/>
      <c r="AB686" s="23"/>
      <c r="AC686" s="23"/>
      <c r="AD686" s="23"/>
      <c r="AE686" s="23"/>
      <c r="AF686" s="23"/>
      <c r="AG686" s="23"/>
      <c r="AH686" s="23"/>
      <c r="AI686" s="23"/>
      <c r="AJ686" s="23"/>
      <c r="AK686" s="23"/>
      <c r="AL686" s="23"/>
      <c r="AM686" s="23"/>
      <c r="AN686" s="23"/>
    </row>
    <row r="687" spans="1:40" ht="15" customHeight="1">
      <c r="A687" s="23"/>
      <c r="B687" s="44"/>
      <c r="C687" s="23"/>
      <c r="D687" s="23"/>
      <c r="E687" s="23"/>
      <c r="F687" s="23"/>
      <c r="G687" s="23"/>
      <c r="H687" s="23"/>
      <c r="I687" s="23"/>
      <c r="J687" s="23"/>
      <c r="K687" s="23"/>
      <c r="L687" s="23"/>
      <c r="M687" s="23"/>
      <c r="N687" s="23"/>
      <c r="O687" s="23"/>
      <c r="P687" s="23"/>
      <c r="Q687" s="23"/>
      <c r="V687" s="23"/>
      <c r="W687" s="23"/>
      <c r="X687" s="23"/>
      <c r="Y687" s="23"/>
      <c r="Z687" s="23"/>
      <c r="AA687" s="23"/>
      <c r="AB687" s="23"/>
      <c r="AC687" s="23"/>
      <c r="AD687" s="23"/>
      <c r="AE687" s="23"/>
      <c r="AF687" s="23"/>
      <c r="AG687" s="23"/>
      <c r="AH687" s="23"/>
      <c r="AI687" s="23"/>
      <c r="AJ687" s="23"/>
      <c r="AK687" s="23"/>
      <c r="AL687" s="23"/>
      <c r="AM687" s="23"/>
      <c r="AN687" s="23"/>
    </row>
    <row r="688" spans="1:40" ht="15" customHeight="1">
      <c r="A688" s="23"/>
      <c r="B688" s="44"/>
      <c r="C688" s="23"/>
      <c r="D688" s="23"/>
      <c r="E688" s="23"/>
      <c r="F688" s="23"/>
      <c r="G688" s="23"/>
      <c r="H688" s="23"/>
      <c r="I688" s="23"/>
      <c r="J688" s="23"/>
      <c r="K688" s="23"/>
      <c r="L688" s="23"/>
      <c r="M688" s="23"/>
      <c r="N688" s="23"/>
      <c r="O688" s="23"/>
      <c r="P688" s="23"/>
      <c r="Q688" s="23"/>
      <c r="V688" s="23"/>
      <c r="W688" s="23"/>
      <c r="X688" s="23"/>
      <c r="Y688" s="23"/>
      <c r="Z688" s="23"/>
      <c r="AA688" s="23"/>
      <c r="AB688" s="23"/>
      <c r="AC688" s="23"/>
      <c r="AD688" s="23"/>
      <c r="AE688" s="23"/>
      <c r="AF688" s="23"/>
      <c r="AG688" s="23"/>
      <c r="AH688" s="23"/>
      <c r="AI688" s="23"/>
      <c r="AJ688" s="23"/>
      <c r="AK688" s="23"/>
      <c r="AL688" s="23"/>
      <c r="AM688" s="23"/>
      <c r="AN688" s="23"/>
    </row>
    <row r="689" spans="1:40" ht="15" customHeight="1">
      <c r="A689" s="23"/>
      <c r="B689" s="44"/>
      <c r="C689" s="23"/>
      <c r="D689" s="23"/>
      <c r="E689" s="23"/>
      <c r="F689" s="23"/>
      <c r="G689" s="23"/>
      <c r="H689" s="23"/>
      <c r="I689" s="23"/>
      <c r="J689" s="23"/>
      <c r="K689" s="23"/>
      <c r="L689" s="23"/>
      <c r="M689" s="23"/>
      <c r="N689" s="23"/>
      <c r="O689" s="23"/>
      <c r="P689" s="23"/>
      <c r="Q689" s="23"/>
      <c r="V689" s="23"/>
      <c r="W689" s="23"/>
      <c r="X689" s="23"/>
      <c r="Y689" s="23"/>
      <c r="Z689" s="23"/>
      <c r="AA689" s="23"/>
      <c r="AB689" s="23"/>
      <c r="AC689" s="23"/>
      <c r="AD689" s="23"/>
      <c r="AE689" s="23"/>
      <c r="AF689" s="23"/>
      <c r="AG689" s="23"/>
      <c r="AH689" s="23"/>
      <c r="AI689" s="23"/>
      <c r="AJ689" s="23"/>
      <c r="AK689" s="23"/>
      <c r="AL689" s="23"/>
      <c r="AM689" s="23"/>
      <c r="AN689" s="23"/>
    </row>
    <row r="690" spans="1:40" ht="15" customHeight="1">
      <c r="A690" s="23"/>
      <c r="B690" s="44"/>
      <c r="C690" s="23"/>
      <c r="D690" s="23"/>
      <c r="E690" s="23"/>
      <c r="F690" s="23"/>
      <c r="G690" s="23"/>
      <c r="H690" s="23"/>
      <c r="I690" s="23"/>
      <c r="J690" s="23"/>
      <c r="K690" s="23"/>
      <c r="L690" s="23"/>
      <c r="M690" s="23"/>
      <c r="N690" s="23"/>
      <c r="O690" s="23"/>
      <c r="P690" s="23"/>
      <c r="Q690" s="23"/>
      <c r="V690" s="23"/>
      <c r="W690" s="23"/>
      <c r="X690" s="23"/>
      <c r="Y690" s="23"/>
      <c r="Z690" s="23"/>
      <c r="AA690" s="23"/>
      <c r="AB690" s="23"/>
      <c r="AC690" s="23"/>
      <c r="AD690" s="23"/>
      <c r="AE690" s="23"/>
      <c r="AF690" s="23"/>
      <c r="AG690" s="23"/>
      <c r="AH690" s="23"/>
      <c r="AI690" s="23"/>
      <c r="AJ690" s="23"/>
      <c r="AK690" s="23"/>
      <c r="AL690" s="23"/>
      <c r="AM690" s="23"/>
      <c r="AN690" s="23"/>
    </row>
    <row r="691" spans="1:40" ht="15" customHeight="1">
      <c r="A691" s="23"/>
      <c r="B691" s="44"/>
      <c r="C691" s="23"/>
      <c r="D691" s="23"/>
      <c r="E691" s="23"/>
      <c r="F691" s="23"/>
      <c r="G691" s="23"/>
      <c r="H691" s="23"/>
      <c r="I691" s="23"/>
      <c r="J691" s="23"/>
      <c r="K691" s="23"/>
      <c r="L691" s="23"/>
      <c r="M691" s="23"/>
      <c r="N691" s="23"/>
      <c r="O691" s="23"/>
      <c r="P691" s="23"/>
      <c r="Q691" s="23"/>
      <c r="V691" s="23"/>
      <c r="W691" s="23"/>
      <c r="X691" s="23"/>
      <c r="Y691" s="23"/>
      <c r="Z691" s="23"/>
      <c r="AA691" s="23"/>
      <c r="AB691" s="23"/>
      <c r="AC691" s="23"/>
      <c r="AD691" s="23"/>
      <c r="AE691" s="23"/>
      <c r="AF691" s="23"/>
      <c r="AG691" s="23"/>
      <c r="AH691" s="23"/>
      <c r="AI691" s="23"/>
      <c r="AJ691" s="23"/>
      <c r="AK691" s="23"/>
      <c r="AL691" s="23"/>
      <c r="AM691" s="23"/>
      <c r="AN691" s="23"/>
    </row>
    <row r="692" spans="1:40" ht="15" customHeight="1">
      <c r="A692" s="23"/>
      <c r="B692" s="44"/>
      <c r="C692" s="23"/>
      <c r="D692" s="23"/>
      <c r="E692" s="23"/>
      <c r="F692" s="23"/>
      <c r="G692" s="23"/>
      <c r="H692" s="23"/>
      <c r="I692" s="23"/>
      <c r="J692" s="23"/>
      <c r="K692" s="23"/>
      <c r="L692" s="23"/>
      <c r="M692" s="23"/>
      <c r="N692" s="23"/>
      <c r="O692" s="23"/>
      <c r="P692" s="23"/>
      <c r="Q692" s="23"/>
      <c r="V692" s="23"/>
      <c r="W692" s="23"/>
      <c r="X692" s="23"/>
      <c r="Y692" s="23"/>
      <c r="Z692" s="23"/>
      <c r="AA692" s="23"/>
      <c r="AB692" s="23"/>
      <c r="AC692" s="23"/>
      <c r="AD692" s="23"/>
      <c r="AE692" s="23"/>
      <c r="AF692" s="23"/>
      <c r="AG692" s="23"/>
      <c r="AH692" s="23"/>
      <c r="AI692" s="23"/>
      <c r="AJ692" s="23"/>
      <c r="AK692" s="23"/>
      <c r="AL692" s="23"/>
      <c r="AM692" s="23"/>
      <c r="AN692" s="23"/>
    </row>
    <row r="693" spans="1:40" ht="15" customHeight="1">
      <c r="A693" s="23"/>
      <c r="B693" s="44"/>
      <c r="C693" s="23"/>
      <c r="D693" s="23"/>
      <c r="E693" s="23"/>
      <c r="F693" s="23"/>
      <c r="G693" s="23"/>
      <c r="H693" s="23"/>
      <c r="I693" s="23"/>
      <c r="J693" s="23"/>
      <c r="K693" s="23"/>
      <c r="L693" s="23"/>
      <c r="M693" s="23"/>
      <c r="N693" s="23"/>
      <c r="O693" s="23"/>
      <c r="P693" s="23"/>
      <c r="Q693" s="23"/>
      <c r="V693" s="23"/>
      <c r="W693" s="23"/>
      <c r="X693" s="23"/>
      <c r="Y693" s="23"/>
      <c r="Z693" s="23"/>
      <c r="AA693" s="23"/>
      <c r="AB693" s="23"/>
      <c r="AC693" s="23"/>
      <c r="AD693" s="23"/>
      <c r="AE693" s="23"/>
      <c r="AF693" s="23"/>
      <c r="AG693" s="23"/>
      <c r="AH693" s="23"/>
      <c r="AI693" s="23"/>
      <c r="AJ693" s="23"/>
      <c r="AK693" s="23"/>
      <c r="AL693" s="23"/>
      <c r="AM693" s="23"/>
      <c r="AN693" s="23"/>
    </row>
    <row r="694" spans="1:40" ht="15" customHeight="1">
      <c r="A694" s="23"/>
      <c r="B694" s="44"/>
      <c r="C694" s="23"/>
      <c r="D694" s="23"/>
      <c r="E694" s="23"/>
      <c r="F694" s="23"/>
      <c r="G694" s="23"/>
      <c r="H694" s="23"/>
      <c r="I694" s="23"/>
      <c r="J694" s="23"/>
      <c r="K694" s="23"/>
      <c r="L694" s="23"/>
      <c r="M694" s="23"/>
      <c r="N694" s="23"/>
      <c r="O694" s="23"/>
      <c r="P694" s="23"/>
      <c r="Q694" s="23"/>
      <c r="V694" s="23"/>
      <c r="W694" s="23"/>
      <c r="X694" s="23"/>
      <c r="Y694" s="23"/>
      <c r="Z694" s="23"/>
      <c r="AA694" s="23"/>
      <c r="AB694" s="23"/>
      <c r="AC694" s="23"/>
      <c r="AD694" s="23"/>
      <c r="AE694" s="23"/>
      <c r="AF694" s="23"/>
      <c r="AG694" s="23"/>
      <c r="AH694" s="23"/>
      <c r="AI694" s="23"/>
      <c r="AJ694" s="23"/>
      <c r="AK694" s="23"/>
      <c r="AL694" s="23"/>
      <c r="AM694" s="23"/>
      <c r="AN694" s="23"/>
    </row>
    <row r="695" spans="1:40" ht="15" customHeight="1">
      <c r="A695" s="23"/>
      <c r="B695" s="44"/>
      <c r="C695" s="23"/>
      <c r="D695" s="23"/>
      <c r="E695" s="23"/>
      <c r="F695" s="23"/>
      <c r="G695" s="23"/>
      <c r="H695" s="23"/>
      <c r="I695" s="23"/>
      <c r="J695" s="23"/>
      <c r="K695" s="23"/>
      <c r="L695" s="23"/>
      <c r="M695" s="23"/>
      <c r="N695" s="23"/>
      <c r="O695" s="23"/>
      <c r="P695" s="23"/>
      <c r="Q695" s="23"/>
      <c r="V695" s="23"/>
      <c r="W695" s="23"/>
      <c r="X695" s="23"/>
      <c r="Y695" s="23"/>
      <c r="Z695" s="23"/>
      <c r="AA695" s="23"/>
      <c r="AB695" s="23"/>
      <c r="AC695" s="23"/>
      <c r="AD695" s="23"/>
      <c r="AE695" s="23"/>
      <c r="AF695" s="23"/>
      <c r="AG695" s="23"/>
      <c r="AH695" s="23"/>
      <c r="AI695" s="23"/>
      <c r="AJ695" s="23"/>
      <c r="AK695" s="23"/>
      <c r="AL695" s="23"/>
      <c r="AM695" s="23"/>
      <c r="AN695" s="23"/>
    </row>
    <row r="696" spans="1:40" ht="15" customHeight="1">
      <c r="A696" s="23"/>
      <c r="B696" s="44"/>
      <c r="C696" s="23"/>
      <c r="D696" s="23"/>
      <c r="E696" s="23"/>
      <c r="F696" s="23"/>
      <c r="G696" s="23"/>
      <c r="H696" s="23"/>
      <c r="I696" s="23"/>
      <c r="J696" s="23"/>
      <c r="K696" s="23"/>
      <c r="L696" s="23"/>
      <c r="M696" s="23"/>
      <c r="N696" s="23"/>
      <c r="O696" s="23"/>
      <c r="P696" s="23"/>
      <c r="Q696" s="23"/>
      <c r="V696" s="23"/>
      <c r="W696" s="23"/>
      <c r="X696" s="23"/>
      <c r="Y696" s="23"/>
      <c r="Z696" s="23"/>
      <c r="AA696" s="23"/>
      <c r="AB696" s="23"/>
      <c r="AC696" s="23"/>
      <c r="AD696" s="23"/>
      <c r="AE696" s="23"/>
      <c r="AF696" s="23"/>
      <c r="AG696" s="23"/>
      <c r="AH696" s="23"/>
      <c r="AI696" s="23"/>
      <c r="AJ696" s="23"/>
      <c r="AK696" s="23"/>
      <c r="AL696" s="23"/>
      <c r="AM696" s="23"/>
      <c r="AN696" s="23"/>
    </row>
    <row r="697" spans="1:40" ht="15" customHeight="1">
      <c r="A697" s="23"/>
      <c r="B697" s="44"/>
      <c r="C697" s="23"/>
      <c r="D697" s="23"/>
      <c r="E697" s="23"/>
      <c r="F697" s="23"/>
      <c r="G697" s="23"/>
      <c r="H697" s="23"/>
      <c r="I697" s="23"/>
      <c r="J697" s="23"/>
      <c r="K697" s="23"/>
      <c r="L697" s="23"/>
      <c r="M697" s="23"/>
      <c r="N697" s="23"/>
      <c r="O697" s="23"/>
      <c r="P697" s="23"/>
      <c r="Q697" s="23"/>
      <c r="V697" s="23"/>
      <c r="W697" s="23"/>
      <c r="X697" s="23"/>
      <c r="Y697" s="23"/>
      <c r="Z697" s="23"/>
      <c r="AA697" s="23"/>
      <c r="AB697" s="23"/>
      <c r="AC697" s="23"/>
      <c r="AD697" s="23"/>
      <c r="AE697" s="23"/>
      <c r="AF697" s="23"/>
      <c r="AG697" s="23"/>
      <c r="AH697" s="23"/>
      <c r="AI697" s="23"/>
      <c r="AJ697" s="23"/>
      <c r="AK697" s="23"/>
      <c r="AL697" s="23"/>
      <c r="AM697" s="23"/>
      <c r="AN697" s="23"/>
    </row>
    <row r="698" spans="1:40" ht="15" customHeight="1">
      <c r="A698" s="23"/>
      <c r="B698" s="44"/>
      <c r="C698" s="23"/>
      <c r="D698" s="23"/>
      <c r="E698" s="23"/>
      <c r="F698" s="23"/>
      <c r="G698" s="23"/>
      <c r="H698" s="23"/>
      <c r="I698" s="23"/>
      <c r="J698" s="23"/>
      <c r="K698" s="23"/>
      <c r="L698" s="23"/>
      <c r="M698" s="23"/>
      <c r="N698" s="23"/>
      <c r="O698" s="23"/>
      <c r="P698" s="23"/>
      <c r="Q698" s="23"/>
      <c r="V698" s="23"/>
      <c r="W698" s="23"/>
      <c r="X698" s="23"/>
      <c r="Y698" s="23"/>
      <c r="Z698" s="23"/>
      <c r="AA698" s="23"/>
      <c r="AB698" s="23"/>
      <c r="AC698" s="23"/>
      <c r="AD698" s="23"/>
      <c r="AE698" s="23"/>
      <c r="AF698" s="23"/>
      <c r="AG698" s="23"/>
      <c r="AH698" s="23"/>
      <c r="AI698" s="23"/>
      <c r="AJ698" s="23"/>
      <c r="AK698" s="23"/>
      <c r="AL698" s="23"/>
      <c r="AM698" s="23"/>
      <c r="AN698" s="23"/>
    </row>
    <row r="699" spans="1:40" ht="15" customHeight="1">
      <c r="A699" s="23"/>
      <c r="B699" s="44"/>
      <c r="C699" s="23"/>
      <c r="D699" s="23"/>
      <c r="E699" s="23"/>
      <c r="F699" s="23"/>
      <c r="G699" s="23"/>
      <c r="H699" s="23"/>
      <c r="I699" s="23"/>
      <c r="J699" s="23"/>
      <c r="K699" s="23"/>
      <c r="L699" s="23"/>
      <c r="M699" s="23"/>
      <c r="N699" s="23"/>
      <c r="O699" s="23"/>
      <c r="P699" s="23"/>
      <c r="Q699" s="23"/>
      <c r="V699" s="23"/>
      <c r="W699" s="23"/>
      <c r="X699" s="23"/>
      <c r="Y699" s="23"/>
      <c r="Z699" s="23"/>
      <c r="AA699" s="23"/>
      <c r="AB699" s="23"/>
      <c r="AC699" s="23"/>
      <c r="AD699" s="23"/>
      <c r="AE699" s="23"/>
      <c r="AF699" s="23"/>
      <c r="AG699" s="23"/>
      <c r="AH699" s="23"/>
      <c r="AI699" s="23"/>
      <c r="AJ699" s="23"/>
      <c r="AK699" s="23"/>
      <c r="AL699" s="23"/>
      <c r="AM699" s="23"/>
      <c r="AN699" s="23"/>
    </row>
    <row r="700" spans="1:40" ht="15" customHeight="1">
      <c r="A700" s="23"/>
      <c r="B700" s="44"/>
      <c r="C700" s="23"/>
      <c r="D700" s="23"/>
      <c r="E700" s="23"/>
      <c r="F700" s="23"/>
      <c r="G700" s="23"/>
      <c r="H700" s="23"/>
      <c r="I700" s="23"/>
      <c r="J700" s="23"/>
      <c r="K700" s="23"/>
      <c r="L700" s="23"/>
      <c r="M700" s="23"/>
      <c r="N700" s="23"/>
      <c r="O700" s="23"/>
      <c r="P700" s="23"/>
      <c r="Q700" s="23"/>
      <c r="V700" s="23"/>
      <c r="W700" s="23"/>
      <c r="X700" s="23"/>
      <c r="Y700" s="23"/>
      <c r="Z700" s="23"/>
      <c r="AA700" s="23"/>
      <c r="AB700" s="23"/>
      <c r="AC700" s="23"/>
      <c r="AD700" s="23"/>
      <c r="AE700" s="23"/>
      <c r="AF700" s="23"/>
      <c r="AG700" s="23"/>
      <c r="AH700" s="23"/>
      <c r="AI700" s="23"/>
      <c r="AJ700" s="23"/>
      <c r="AK700" s="23"/>
      <c r="AL700" s="23"/>
      <c r="AM700" s="23"/>
      <c r="AN700" s="23"/>
    </row>
    <row r="701" spans="1:40" ht="15" customHeight="1">
      <c r="A701" s="23"/>
      <c r="B701" s="44"/>
      <c r="C701" s="23"/>
      <c r="D701" s="23"/>
      <c r="E701" s="23"/>
      <c r="F701" s="23"/>
      <c r="G701" s="23"/>
      <c r="H701" s="23"/>
      <c r="I701" s="23"/>
      <c r="J701" s="23"/>
      <c r="K701" s="23"/>
      <c r="L701" s="23"/>
      <c r="M701" s="23"/>
      <c r="N701" s="23"/>
      <c r="O701" s="23"/>
      <c r="P701" s="23"/>
      <c r="Q701" s="23"/>
      <c r="V701" s="23"/>
      <c r="W701" s="23"/>
      <c r="X701" s="23"/>
      <c r="Y701" s="23"/>
      <c r="Z701" s="23"/>
      <c r="AA701" s="23"/>
      <c r="AB701" s="23"/>
      <c r="AC701" s="23"/>
      <c r="AD701" s="23"/>
      <c r="AE701" s="23"/>
      <c r="AF701" s="23"/>
      <c r="AG701" s="23"/>
      <c r="AH701" s="23"/>
      <c r="AI701" s="23"/>
      <c r="AJ701" s="23"/>
      <c r="AK701" s="23"/>
      <c r="AL701" s="23"/>
      <c r="AM701" s="23"/>
      <c r="AN701" s="23"/>
    </row>
    <row r="702" spans="1:40" ht="15" customHeight="1">
      <c r="A702" s="23"/>
      <c r="B702" s="44"/>
      <c r="C702" s="23"/>
      <c r="D702" s="23"/>
      <c r="E702" s="23"/>
      <c r="F702" s="23"/>
      <c r="G702" s="23"/>
      <c r="H702" s="23"/>
      <c r="I702" s="23"/>
      <c r="J702" s="23"/>
      <c r="K702" s="23"/>
      <c r="L702" s="23"/>
      <c r="M702" s="23"/>
      <c r="N702" s="23"/>
      <c r="O702" s="23"/>
      <c r="P702" s="23"/>
      <c r="Q702" s="23"/>
      <c r="V702" s="23"/>
      <c r="W702" s="23"/>
      <c r="X702" s="23"/>
      <c r="Y702" s="23"/>
      <c r="Z702" s="23"/>
      <c r="AA702" s="23"/>
      <c r="AB702" s="23"/>
      <c r="AC702" s="23"/>
      <c r="AD702" s="23"/>
      <c r="AE702" s="23"/>
      <c r="AF702" s="23"/>
      <c r="AG702" s="23"/>
      <c r="AH702" s="23"/>
      <c r="AI702" s="23"/>
      <c r="AJ702" s="23"/>
      <c r="AK702" s="23"/>
      <c r="AL702" s="23"/>
      <c r="AM702" s="23"/>
      <c r="AN702" s="23"/>
    </row>
    <row r="703" spans="1:40" ht="15" customHeight="1">
      <c r="A703" s="23"/>
      <c r="B703" s="44"/>
      <c r="C703" s="23"/>
      <c r="D703" s="23"/>
      <c r="E703" s="23"/>
      <c r="F703" s="23"/>
      <c r="G703" s="23"/>
      <c r="H703" s="23"/>
      <c r="I703" s="23"/>
      <c r="J703" s="23"/>
      <c r="K703" s="23"/>
      <c r="L703" s="23"/>
      <c r="M703" s="23"/>
      <c r="N703" s="23"/>
      <c r="O703" s="23"/>
      <c r="P703" s="23"/>
      <c r="Q703" s="23"/>
      <c r="V703" s="23"/>
      <c r="W703" s="23"/>
      <c r="X703" s="23"/>
      <c r="Y703" s="23"/>
      <c r="Z703" s="23"/>
      <c r="AA703" s="23"/>
      <c r="AB703" s="23"/>
      <c r="AC703" s="23"/>
      <c r="AD703" s="23"/>
      <c r="AE703" s="23"/>
      <c r="AF703" s="23"/>
      <c r="AG703" s="23"/>
      <c r="AH703" s="23"/>
      <c r="AI703" s="23"/>
      <c r="AJ703" s="23"/>
      <c r="AK703" s="23"/>
      <c r="AL703" s="23"/>
      <c r="AM703" s="23"/>
      <c r="AN703" s="23"/>
    </row>
    <row r="704" spans="1:40" ht="15" customHeight="1">
      <c r="A704" s="23"/>
      <c r="B704" s="44"/>
      <c r="C704" s="23"/>
      <c r="D704" s="23"/>
      <c r="E704" s="23"/>
      <c r="F704" s="23"/>
      <c r="G704" s="23"/>
      <c r="H704" s="23"/>
      <c r="I704" s="23"/>
      <c r="J704" s="23"/>
      <c r="K704" s="23"/>
      <c r="L704" s="23"/>
      <c r="M704" s="23"/>
      <c r="N704" s="23"/>
      <c r="O704" s="23"/>
      <c r="P704" s="23"/>
      <c r="Q704" s="23"/>
      <c r="V704" s="23"/>
      <c r="W704" s="23"/>
      <c r="X704" s="23"/>
      <c r="Y704" s="23"/>
      <c r="Z704" s="23"/>
      <c r="AA704" s="23"/>
      <c r="AB704" s="23"/>
      <c r="AC704" s="23"/>
      <c r="AD704" s="23"/>
      <c r="AE704" s="23"/>
      <c r="AF704" s="23"/>
      <c r="AG704" s="23"/>
      <c r="AH704" s="23"/>
      <c r="AI704" s="23"/>
      <c r="AJ704" s="23"/>
      <c r="AK704" s="23"/>
      <c r="AL704" s="23"/>
      <c r="AM704" s="23"/>
      <c r="AN704" s="23"/>
    </row>
    <row r="705" spans="1:40" ht="15" customHeight="1">
      <c r="A705" s="23"/>
      <c r="B705" s="44"/>
      <c r="C705" s="23"/>
      <c r="D705" s="23"/>
      <c r="E705" s="23"/>
      <c r="F705" s="23"/>
      <c r="G705" s="23"/>
      <c r="H705" s="23"/>
      <c r="I705" s="23"/>
      <c r="J705" s="23"/>
      <c r="K705" s="23"/>
      <c r="L705" s="23"/>
      <c r="M705" s="23"/>
      <c r="N705" s="23"/>
      <c r="O705" s="23"/>
      <c r="P705" s="23"/>
      <c r="Q705" s="23"/>
      <c r="V705" s="23"/>
      <c r="W705" s="23"/>
      <c r="X705" s="23"/>
      <c r="Y705" s="23"/>
      <c r="Z705" s="23"/>
      <c r="AA705" s="23"/>
      <c r="AB705" s="23"/>
      <c r="AC705" s="23"/>
      <c r="AD705" s="23"/>
      <c r="AE705" s="23"/>
      <c r="AF705" s="23"/>
      <c r="AG705" s="23"/>
      <c r="AH705" s="23"/>
      <c r="AI705" s="23"/>
      <c r="AJ705" s="23"/>
      <c r="AK705" s="23"/>
      <c r="AL705" s="23"/>
      <c r="AM705" s="23"/>
      <c r="AN705" s="23"/>
    </row>
    <row r="706" spans="1:40" ht="15" customHeight="1">
      <c r="A706" s="23"/>
      <c r="B706" s="44"/>
      <c r="C706" s="23"/>
      <c r="D706" s="23"/>
      <c r="E706" s="23"/>
      <c r="F706" s="23"/>
      <c r="G706" s="23"/>
      <c r="H706" s="23"/>
      <c r="I706" s="23"/>
      <c r="J706" s="23"/>
      <c r="K706" s="23"/>
      <c r="L706" s="23"/>
      <c r="M706" s="23"/>
      <c r="N706" s="23"/>
      <c r="O706" s="23"/>
      <c r="P706" s="23"/>
      <c r="Q706" s="23"/>
      <c r="V706" s="23"/>
      <c r="W706" s="23"/>
      <c r="X706" s="23"/>
      <c r="Y706" s="23"/>
      <c r="Z706" s="23"/>
      <c r="AA706" s="23"/>
      <c r="AB706" s="23"/>
      <c r="AC706" s="23"/>
      <c r="AD706" s="23"/>
      <c r="AE706" s="23"/>
      <c r="AF706" s="23"/>
      <c r="AG706" s="23"/>
      <c r="AH706" s="23"/>
      <c r="AI706" s="23"/>
      <c r="AJ706" s="23"/>
      <c r="AK706" s="23"/>
      <c r="AL706" s="23"/>
      <c r="AM706" s="23"/>
      <c r="AN706" s="23"/>
    </row>
    <row r="707" spans="1:40" ht="15" customHeight="1">
      <c r="A707" s="23"/>
      <c r="B707" s="44"/>
      <c r="C707" s="23"/>
      <c r="D707" s="23"/>
      <c r="E707" s="23"/>
      <c r="F707" s="23"/>
      <c r="G707" s="23"/>
      <c r="H707" s="23"/>
      <c r="I707" s="23"/>
      <c r="J707" s="23"/>
      <c r="K707" s="23"/>
      <c r="L707" s="23"/>
      <c r="M707" s="23"/>
      <c r="N707" s="23"/>
      <c r="O707" s="23"/>
      <c r="P707" s="23"/>
      <c r="Q707" s="23"/>
      <c r="V707" s="23"/>
      <c r="W707" s="23"/>
      <c r="X707" s="23"/>
      <c r="Y707" s="23"/>
      <c r="Z707" s="23"/>
      <c r="AA707" s="23"/>
      <c r="AB707" s="23"/>
      <c r="AC707" s="23"/>
      <c r="AD707" s="23"/>
      <c r="AE707" s="23"/>
      <c r="AF707" s="23"/>
      <c r="AG707" s="23"/>
      <c r="AH707" s="23"/>
      <c r="AI707" s="23"/>
      <c r="AJ707" s="23"/>
      <c r="AK707" s="23"/>
      <c r="AL707" s="23"/>
      <c r="AM707" s="23"/>
      <c r="AN707" s="23"/>
    </row>
    <row r="708" spans="1:40" ht="15" customHeight="1">
      <c r="A708" s="23"/>
      <c r="B708" s="44"/>
      <c r="C708" s="23"/>
      <c r="D708" s="23"/>
      <c r="E708" s="23"/>
      <c r="F708" s="23"/>
      <c r="G708" s="23"/>
      <c r="H708" s="23"/>
      <c r="I708" s="23"/>
      <c r="J708" s="23"/>
      <c r="K708" s="23"/>
      <c r="L708" s="23"/>
      <c r="M708" s="23"/>
      <c r="N708" s="23"/>
      <c r="O708" s="23"/>
      <c r="P708" s="23"/>
      <c r="Q708" s="23"/>
      <c r="V708" s="23"/>
      <c r="W708" s="23"/>
      <c r="X708" s="23"/>
      <c r="Y708" s="23"/>
      <c r="Z708" s="23"/>
      <c r="AA708" s="23"/>
      <c r="AB708" s="23"/>
      <c r="AC708" s="23"/>
      <c r="AD708" s="23"/>
      <c r="AE708" s="23"/>
      <c r="AF708" s="23"/>
      <c r="AG708" s="23"/>
      <c r="AH708" s="23"/>
      <c r="AI708" s="23"/>
      <c r="AJ708" s="23"/>
      <c r="AK708" s="23"/>
      <c r="AL708" s="23"/>
      <c r="AM708" s="23"/>
      <c r="AN708" s="23"/>
    </row>
    <row r="709" spans="1:40" ht="15" customHeight="1">
      <c r="A709" s="23"/>
      <c r="B709" s="44"/>
      <c r="C709" s="23"/>
      <c r="D709" s="23"/>
      <c r="E709" s="23"/>
      <c r="F709" s="23"/>
      <c r="G709" s="23"/>
      <c r="H709" s="23"/>
      <c r="I709" s="23"/>
      <c r="J709" s="23"/>
      <c r="K709" s="23"/>
      <c r="L709" s="23"/>
      <c r="M709" s="23"/>
      <c r="N709" s="23"/>
      <c r="O709" s="23"/>
      <c r="P709" s="23"/>
      <c r="Q709" s="23"/>
      <c r="V709" s="23"/>
      <c r="W709" s="23"/>
      <c r="X709" s="23"/>
      <c r="Y709" s="23"/>
      <c r="Z709" s="23"/>
      <c r="AA709" s="23"/>
      <c r="AB709" s="23"/>
      <c r="AC709" s="23"/>
      <c r="AD709" s="23"/>
      <c r="AE709" s="23"/>
      <c r="AF709" s="23"/>
      <c r="AG709" s="23"/>
      <c r="AH709" s="23"/>
      <c r="AI709" s="23"/>
      <c r="AJ709" s="23"/>
      <c r="AK709" s="23"/>
      <c r="AL709" s="23"/>
      <c r="AM709" s="23"/>
      <c r="AN709" s="23"/>
    </row>
    <row r="710" spans="1:40" ht="15" customHeight="1">
      <c r="A710" s="23"/>
      <c r="B710" s="44"/>
      <c r="C710" s="23"/>
      <c r="D710" s="23"/>
      <c r="E710" s="23"/>
      <c r="F710" s="23"/>
      <c r="G710" s="23"/>
      <c r="H710" s="23"/>
      <c r="I710" s="23"/>
      <c r="J710" s="23"/>
      <c r="K710" s="23"/>
      <c r="L710" s="23"/>
      <c r="M710" s="23"/>
      <c r="N710" s="23"/>
      <c r="O710" s="23"/>
      <c r="P710" s="23"/>
      <c r="Q710" s="23"/>
      <c r="V710" s="23"/>
      <c r="W710" s="23"/>
      <c r="X710" s="23"/>
      <c r="Y710" s="23"/>
      <c r="Z710" s="23"/>
      <c r="AA710" s="23"/>
      <c r="AB710" s="23"/>
      <c r="AC710" s="23"/>
      <c r="AD710" s="23"/>
      <c r="AE710" s="23"/>
      <c r="AF710" s="23"/>
      <c r="AG710" s="23"/>
      <c r="AH710" s="23"/>
      <c r="AI710" s="23"/>
      <c r="AJ710" s="23"/>
      <c r="AK710" s="23"/>
      <c r="AL710" s="23"/>
      <c r="AM710" s="23"/>
      <c r="AN710" s="23"/>
    </row>
    <row r="711" spans="1:40" ht="15" customHeight="1">
      <c r="A711" s="23"/>
      <c r="B711" s="44"/>
      <c r="C711" s="23"/>
      <c r="D711" s="23"/>
      <c r="E711" s="23"/>
      <c r="F711" s="23"/>
      <c r="G711" s="23"/>
      <c r="H711" s="23"/>
      <c r="I711" s="23"/>
      <c r="J711" s="23"/>
      <c r="K711" s="23"/>
      <c r="L711" s="23"/>
      <c r="M711" s="23"/>
      <c r="N711" s="23"/>
      <c r="O711" s="23"/>
      <c r="P711" s="23"/>
      <c r="Q711" s="23"/>
      <c r="V711" s="23"/>
      <c r="W711" s="23"/>
      <c r="X711" s="23"/>
      <c r="Y711" s="23"/>
      <c r="Z711" s="23"/>
      <c r="AA711" s="23"/>
      <c r="AB711" s="23"/>
      <c r="AC711" s="23"/>
      <c r="AD711" s="23"/>
      <c r="AE711" s="23"/>
      <c r="AF711" s="23"/>
      <c r="AG711" s="23"/>
      <c r="AH711" s="23"/>
      <c r="AI711" s="23"/>
      <c r="AJ711" s="23"/>
      <c r="AK711" s="23"/>
      <c r="AL711" s="23"/>
      <c r="AM711" s="23"/>
      <c r="AN711" s="23"/>
    </row>
    <row r="712" spans="1:40" ht="15" customHeight="1">
      <c r="A712" s="23"/>
      <c r="B712" s="44"/>
      <c r="C712" s="23"/>
      <c r="D712" s="23"/>
      <c r="E712" s="23"/>
      <c r="F712" s="23"/>
      <c r="G712" s="23"/>
      <c r="H712" s="23"/>
      <c r="I712" s="23"/>
      <c r="J712" s="23"/>
      <c r="K712" s="23"/>
      <c r="L712" s="23"/>
      <c r="M712" s="23"/>
      <c r="N712" s="23"/>
      <c r="O712" s="23"/>
      <c r="P712" s="23"/>
      <c r="Q712" s="23"/>
      <c r="V712" s="23"/>
      <c r="W712" s="23"/>
      <c r="X712" s="23"/>
      <c r="Y712" s="23"/>
      <c r="Z712" s="23"/>
      <c r="AA712" s="23"/>
      <c r="AB712" s="23"/>
      <c r="AC712" s="23"/>
      <c r="AD712" s="23"/>
      <c r="AE712" s="23"/>
      <c r="AF712" s="23"/>
      <c r="AG712" s="23"/>
      <c r="AH712" s="23"/>
      <c r="AI712" s="23"/>
      <c r="AJ712" s="23"/>
      <c r="AK712" s="23"/>
      <c r="AL712" s="23"/>
      <c r="AM712" s="23"/>
      <c r="AN712" s="23"/>
    </row>
    <row r="713" spans="1:40" ht="15" customHeight="1">
      <c r="A713" s="23"/>
      <c r="B713" s="44"/>
      <c r="C713" s="23"/>
      <c r="D713" s="23"/>
      <c r="E713" s="23"/>
      <c r="F713" s="23"/>
      <c r="G713" s="23"/>
      <c r="H713" s="23"/>
      <c r="I713" s="23"/>
      <c r="J713" s="23"/>
      <c r="K713" s="23"/>
      <c r="L713" s="23"/>
      <c r="M713" s="23"/>
      <c r="N713" s="23"/>
      <c r="O713" s="23"/>
      <c r="P713" s="23"/>
      <c r="Q713" s="23"/>
      <c r="V713" s="23"/>
      <c r="W713" s="23"/>
      <c r="X713" s="23"/>
      <c r="Y713" s="23"/>
      <c r="Z713" s="23"/>
      <c r="AA713" s="23"/>
      <c r="AB713" s="23"/>
      <c r="AC713" s="23"/>
      <c r="AD713" s="23"/>
      <c r="AE713" s="23"/>
      <c r="AF713" s="23"/>
      <c r="AG713" s="23"/>
      <c r="AH713" s="23"/>
      <c r="AI713" s="23"/>
      <c r="AJ713" s="23"/>
      <c r="AK713" s="23"/>
      <c r="AL713" s="23"/>
      <c r="AM713" s="23"/>
      <c r="AN713" s="23"/>
    </row>
    <row r="714" spans="1:40" ht="15" customHeight="1">
      <c r="A714" s="23"/>
      <c r="B714" s="44"/>
      <c r="C714" s="23"/>
      <c r="D714" s="23"/>
      <c r="E714" s="23"/>
      <c r="F714" s="23"/>
      <c r="G714" s="23"/>
      <c r="H714" s="23"/>
      <c r="I714" s="23"/>
      <c r="J714" s="23"/>
      <c r="K714" s="23"/>
      <c r="L714" s="23"/>
      <c r="M714" s="23"/>
      <c r="N714" s="23"/>
      <c r="O714" s="23"/>
      <c r="P714" s="23"/>
      <c r="Q714" s="23"/>
      <c r="V714" s="23"/>
      <c r="W714" s="23"/>
      <c r="X714" s="23"/>
      <c r="Y714" s="23"/>
      <c r="Z714" s="23"/>
      <c r="AA714" s="23"/>
      <c r="AB714" s="23"/>
      <c r="AC714" s="23"/>
      <c r="AD714" s="23"/>
      <c r="AE714" s="23"/>
      <c r="AF714" s="23"/>
      <c r="AG714" s="23"/>
      <c r="AH714" s="23"/>
      <c r="AI714" s="23"/>
      <c r="AJ714" s="23"/>
      <c r="AK714" s="23"/>
      <c r="AL714" s="23"/>
      <c r="AM714" s="23"/>
      <c r="AN714" s="23"/>
    </row>
    <row r="715" spans="1:40" ht="15" customHeight="1">
      <c r="A715" s="23"/>
      <c r="B715" s="44"/>
      <c r="C715" s="23"/>
      <c r="D715" s="23"/>
      <c r="E715" s="23"/>
      <c r="F715" s="23"/>
      <c r="G715" s="23"/>
      <c r="H715" s="23"/>
      <c r="I715" s="23"/>
      <c r="J715" s="23"/>
      <c r="K715" s="23"/>
      <c r="L715" s="23"/>
      <c r="M715" s="23"/>
      <c r="N715" s="23"/>
      <c r="O715" s="23"/>
      <c r="P715" s="23"/>
      <c r="Q715" s="23"/>
      <c r="V715" s="23"/>
      <c r="W715" s="23"/>
      <c r="X715" s="23"/>
      <c r="Y715" s="23"/>
      <c r="Z715" s="23"/>
      <c r="AA715" s="23"/>
      <c r="AB715" s="23"/>
      <c r="AC715" s="23"/>
      <c r="AD715" s="23"/>
      <c r="AE715" s="23"/>
      <c r="AF715" s="23"/>
      <c r="AG715" s="23"/>
      <c r="AH715" s="23"/>
      <c r="AI715" s="23"/>
      <c r="AJ715" s="23"/>
      <c r="AK715" s="23"/>
      <c r="AL715" s="23"/>
      <c r="AM715" s="23"/>
      <c r="AN715" s="23"/>
    </row>
    <row r="716" spans="1:40" ht="15" customHeight="1">
      <c r="A716" s="23"/>
      <c r="B716" s="44"/>
      <c r="C716" s="23"/>
      <c r="D716" s="23"/>
      <c r="E716" s="23"/>
      <c r="F716" s="23"/>
      <c r="G716" s="23"/>
      <c r="H716" s="23"/>
      <c r="I716" s="23"/>
      <c r="J716" s="23"/>
      <c r="K716" s="23"/>
      <c r="L716" s="23"/>
      <c r="M716" s="23"/>
      <c r="N716" s="23"/>
      <c r="O716" s="23"/>
      <c r="P716" s="23"/>
      <c r="Q716" s="23"/>
      <c r="V716" s="23"/>
      <c r="W716" s="23"/>
      <c r="X716" s="23"/>
      <c r="Y716" s="23"/>
      <c r="Z716" s="23"/>
      <c r="AA716" s="23"/>
      <c r="AB716" s="23"/>
      <c r="AC716" s="23"/>
      <c r="AD716" s="23"/>
      <c r="AE716" s="23"/>
      <c r="AF716" s="23"/>
      <c r="AG716" s="23"/>
      <c r="AH716" s="23"/>
      <c r="AI716" s="23"/>
      <c r="AJ716" s="23"/>
      <c r="AK716" s="23"/>
      <c r="AL716" s="23"/>
      <c r="AM716" s="23"/>
      <c r="AN716" s="23"/>
    </row>
    <row r="717" spans="1:40" ht="15" customHeight="1">
      <c r="A717" s="23"/>
      <c r="B717" s="44"/>
      <c r="C717" s="23"/>
      <c r="D717" s="23"/>
      <c r="E717" s="23"/>
      <c r="F717" s="23"/>
      <c r="G717" s="23"/>
      <c r="H717" s="23"/>
      <c r="I717" s="23"/>
      <c r="J717" s="23"/>
      <c r="K717" s="23"/>
      <c r="L717" s="23"/>
      <c r="M717" s="23"/>
      <c r="N717" s="23"/>
      <c r="O717" s="23"/>
      <c r="P717" s="23"/>
      <c r="Q717" s="23"/>
      <c r="V717" s="23"/>
      <c r="W717" s="23"/>
      <c r="X717" s="23"/>
      <c r="Y717" s="23"/>
      <c r="Z717" s="23"/>
      <c r="AA717" s="23"/>
      <c r="AB717" s="23"/>
      <c r="AC717" s="23"/>
      <c r="AD717" s="23"/>
      <c r="AE717" s="23"/>
      <c r="AF717" s="23"/>
      <c r="AG717" s="23"/>
      <c r="AH717" s="23"/>
      <c r="AI717" s="23"/>
      <c r="AJ717" s="23"/>
      <c r="AK717" s="23"/>
      <c r="AL717" s="23"/>
      <c r="AM717" s="23"/>
      <c r="AN717" s="23"/>
    </row>
    <row r="718" spans="1:40" ht="15" customHeight="1">
      <c r="A718" s="23"/>
      <c r="B718" s="44"/>
      <c r="C718" s="23"/>
      <c r="D718" s="23"/>
      <c r="E718" s="23"/>
      <c r="F718" s="23"/>
      <c r="G718" s="23"/>
      <c r="H718" s="23"/>
      <c r="I718" s="23"/>
      <c r="J718" s="23"/>
      <c r="K718" s="23"/>
      <c r="L718" s="23"/>
      <c r="M718" s="23"/>
      <c r="N718" s="23"/>
      <c r="O718" s="23"/>
      <c r="P718" s="23"/>
      <c r="Q718" s="23"/>
      <c r="V718" s="23"/>
      <c r="W718" s="23"/>
      <c r="X718" s="23"/>
      <c r="Y718" s="23"/>
      <c r="Z718" s="23"/>
      <c r="AA718" s="23"/>
      <c r="AB718" s="23"/>
      <c r="AC718" s="23"/>
      <c r="AD718" s="23"/>
      <c r="AE718" s="23"/>
      <c r="AF718" s="23"/>
      <c r="AG718" s="23"/>
      <c r="AH718" s="23"/>
      <c r="AI718" s="23"/>
      <c r="AJ718" s="23"/>
      <c r="AK718" s="23"/>
      <c r="AL718" s="23"/>
      <c r="AM718" s="23"/>
      <c r="AN718" s="23"/>
    </row>
    <row r="719" spans="1:40" ht="15" customHeight="1">
      <c r="A719" s="23"/>
      <c r="B719" s="44"/>
      <c r="C719" s="23"/>
      <c r="D719" s="23"/>
      <c r="E719" s="23"/>
      <c r="F719" s="23"/>
      <c r="G719" s="23"/>
      <c r="H719" s="23"/>
      <c r="I719" s="23"/>
      <c r="J719" s="23"/>
      <c r="K719" s="23"/>
      <c r="L719" s="23"/>
      <c r="M719" s="23"/>
      <c r="N719" s="23"/>
      <c r="O719" s="23"/>
      <c r="P719" s="23"/>
      <c r="Q719" s="23"/>
      <c r="V719" s="23"/>
      <c r="W719" s="23"/>
      <c r="X719" s="23"/>
      <c r="Y719" s="23"/>
      <c r="Z719" s="23"/>
      <c r="AA719" s="23"/>
      <c r="AB719" s="23"/>
      <c r="AC719" s="23"/>
      <c r="AD719" s="23"/>
      <c r="AE719" s="23"/>
      <c r="AF719" s="23"/>
      <c r="AG719" s="23"/>
      <c r="AH719" s="23"/>
      <c r="AI719" s="23"/>
      <c r="AJ719" s="23"/>
      <c r="AK719" s="23"/>
      <c r="AL719" s="23"/>
      <c r="AM719" s="23"/>
      <c r="AN719" s="23"/>
    </row>
    <row r="720" spans="1:40" ht="15" customHeight="1">
      <c r="A720" s="23"/>
      <c r="B720" s="44"/>
      <c r="C720" s="23"/>
      <c r="D720" s="23"/>
      <c r="E720" s="23"/>
      <c r="F720" s="23"/>
      <c r="G720" s="23"/>
      <c r="H720" s="23"/>
      <c r="I720" s="23"/>
      <c r="J720" s="23"/>
      <c r="K720" s="23"/>
      <c r="L720" s="23"/>
      <c r="M720" s="23"/>
      <c r="N720" s="23"/>
      <c r="O720" s="23"/>
      <c r="P720" s="23"/>
      <c r="Q720" s="23"/>
      <c r="V720" s="23"/>
      <c r="W720" s="23"/>
      <c r="X720" s="23"/>
      <c r="Y720" s="23"/>
      <c r="Z720" s="23"/>
      <c r="AA720" s="23"/>
      <c r="AB720" s="23"/>
      <c r="AC720" s="23"/>
      <c r="AD720" s="23"/>
      <c r="AE720" s="23"/>
      <c r="AF720" s="23"/>
      <c r="AG720" s="23"/>
      <c r="AH720" s="23"/>
      <c r="AI720" s="23"/>
      <c r="AJ720" s="23"/>
      <c r="AK720" s="23"/>
      <c r="AL720" s="23"/>
      <c r="AM720" s="23"/>
      <c r="AN720" s="23"/>
    </row>
    <row r="721" spans="1:40" ht="15" customHeight="1">
      <c r="A721" s="23"/>
      <c r="B721" s="44"/>
      <c r="C721" s="23"/>
      <c r="D721" s="23"/>
      <c r="E721" s="23"/>
      <c r="F721" s="23"/>
      <c r="G721" s="23"/>
      <c r="H721" s="23"/>
      <c r="I721" s="23"/>
      <c r="J721" s="23"/>
      <c r="K721" s="23"/>
      <c r="L721" s="23"/>
      <c r="M721" s="23"/>
      <c r="N721" s="23"/>
      <c r="O721" s="23"/>
      <c r="P721" s="23"/>
      <c r="Q721" s="23"/>
      <c r="V721" s="23"/>
      <c r="W721" s="23"/>
      <c r="X721" s="23"/>
      <c r="Y721" s="23"/>
      <c r="Z721" s="23"/>
      <c r="AA721" s="23"/>
      <c r="AB721" s="23"/>
      <c r="AC721" s="23"/>
      <c r="AD721" s="23"/>
      <c r="AE721" s="23"/>
      <c r="AF721" s="23"/>
      <c r="AG721" s="23"/>
      <c r="AH721" s="23"/>
      <c r="AI721" s="23"/>
      <c r="AJ721" s="23"/>
      <c r="AK721" s="23"/>
      <c r="AL721" s="23"/>
      <c r="AM721" s="23"/>
      <c r="AN721" s="23"/>
    </row>
    <row r="722" spans="1:40" ht="15" customHeight="1">
      <c r="A722" s="23"/>
      <c r="B722" s="44"/>
      <c r="C722" s="23"/>
      <c r="D722" s="23"/>
      <c r="E722" s="23"/>
      <c r="F722" s="23"/>
      <c r="G722" s="23"/>
      <c r="H722" s="23"/>
      <c r="I722" s="23"/>
      <c r="J722" s="23"/>
      <c r="K722" s="23"/>
      <c r="L722" s="23"/>
      <c r="M722" s="23"/>
      <c r="N722" s="23"/>
      <c r="O722" s="23"/>
      <c r="P722" s="23"/>
      <c r="Q722" s="23"/>
      <c r="V722" s="23"/>
      <c r="W722" s="23"/>
      <c r="X722" s="23"/>
      <c r="Y722" s="23"/>
      <c r="Z722" s="23"/>
      <c r="AA722" s="23"/>
      <c r="AB722" s="23"/>
      <c r="AC722" s="23"/>
      <c r="AD722" s="23"/>
      <c r="AE722" s="23"/>
      <c r="AF722" s="23"/>
      <c r="AG722" s="23"/>
      <c r="AH722" s="23"/>
      <c r="AI722" s="23"/>
      <c r="AJ722" s="23"/>
      <c r="AK722" s="23"/>
      <c r="AL722" s="23"/>
      <c r="AM722" s="23"/>
      <c r="AN722" s="23"/>
    </row>
    <row r="723" spans="1:40" ht="15" customHeight="1">
      <c r="A723" s="23"/>
      <c r="B723" s="44"/>
      <c r="C723" s="23"/>
      <c r="D723" s="23"/>
      <c r="E723" s="23"/>
      <c r="F723" s="23"/>
      <c r="G723" s="23"/>
      <c r="H723" s="23"/>
      <c r="I723" s="23"/>
      <c r="J723" s="23"/>
      <c r="K723" s="23"/>
      <c r="L723" s="23"/>
      <c r="M723" s="23"/>
      <c r="N723" s="23"/>
      <c r="O723" s="23"/>
      <c r="P723" s="23"/>
      <c r="Q723" s="23"/>
      <c r="V723" s="23"/>
      <c r="W723" s="23"/>
      <c r="X723" s="23"/>
      <c r="Y723" s="23"/>
      <c r="Z723" s="23"/>
      <c r="AA723" s="23"/>
      <c r="AB723" s="23"/>
      <c r="AC723" s="23"/>
      <c r="AD723" s="23"/>
      <c r="AE723" s="23"/>
      <c r="AF723" s="23"/>
      <c r="AG723" s="23"/>
      <c r="AH723" s="23"/>
      <c r="AI723" s="23"/>
      <c r="AJ723" s="23"/>
      <c r="AK723" s="23"/>
      <c r="AL723" s="23"/>
      <c r="AM723" s="23"/>
      <c r="AN723" s="23"/>
    </row>
    <row r="724" spans="1:40" ht="15" customHeight="1">
      <c r="A724" s="23"/>
      <c r="B724" s="44"/>
      <c r="C724" s="23"/>
      <c r="D724" s="23"/>
      <c r="E724" s="23"/>
      <c r="F724" s="23"/>
      <c r="G724" s="23"/>
      <c r="H724" s="23"/>
      <c r="I724" s="23"/>
      <c r="J724" s="23"/>
      <c r="K724" s="23"/>
      <c r="L724" s="23"/>
      <c r="M724" s="23"/>
      <c r="N724" s="23"/>
      <c r="O724" s="23"/>
      <c r="P724" s="23"/>
      <c r="Q724" s="23"/>
      <c r="V724" s="23"/>
      <c r="W724" s="23"/>
      <c r="X724" s="23"/>
      <c r="Y724" s="23"/>
      <c r="Z724" s="23"/>
      <c r="AA724" s="23"/>
      <c r="AB724" s="23"/>
      <c r="AC724" s="23"/>
      <c r="AD724" s="23"/>
      <c r="AE724" s="23"/>
      <c r="AF724" s="23"/>
      <c r="AG724" s="23"/>
      <c r="AH724" s="23"/>
      <c r="AI724" s="23"/>
      <c r="AJ724" s="23"/>
      <c r="AK724" s="23"/>
      <c r="AL724" s="23"/>
      <c r="AM724" s="23"/>
      <c r="AN724" s="23"/>
    </row>
    <row r="725" spans="1:40" ht="15" customHeight="1">
      <c r="A725" s="23"/>
      <c r="B725" s="44"/>
      <c r="C725" s="23"/>
      <c r="D725" s="23"/>
      <c r="E725" s="23"/>
      <c r="F725" s="23"/>
      <c r="G725" s="23"/>
      <c r="H725" s="23"/>
      <c r="I725" s="23"/>
      <c r="J725" s="23"/>
      <c r="K725" s="23"/>
      <c r="L725" s="23"/>
      <c r="M725" s="23"/>
      <c r="N725" s="23"/>
      <c r="O725" s="23"/>
      <c r="P725" s="23"/>
      <c r="Q725" s="23"/>
      <c r="V725" s="23"/>
      <c r="W725" s="23"/>
      <c r="X725" s="23"/>
      <c r="Y725" s="23"/>
      <c r="Z725" s="23"/>
      <c r="AA725" s="23"/>
      <c r="AB725" s="23"/>
      <c r="AC725" s="23"/>
      <c r="AD725" s="23"/>
      <c r="AE725" s="23"/>
      <c r="AF725" s="23"/>
      <c r="AG725" s="23"/>
      <c r="AH725" s="23"/>
      <c r="AI725" s="23"/>
      <c r="AJ725" s="23"/>
      <c r="AK725" s="23"/>
      <c r="AL725" s="23"/>
      <c r="AM725" s="23"/>
      <c r="AN725" s="23"/>
    </row>
    <row r="726" spans="1:40" ht="15" customHeight="1">
      <c r="A726" s="23"/>
      <c r="B726" s="44"/>
      <c r="C726" s="23"/>
      <c r="D726" s="23"/>
      <c r="E726" s="23"/>
      <c r="F726" s="23"/>
      <c r="G726" s="23"/>
      <c r="H726" s="23"/>
      <c r="I726" s="23"/>
      <c r="J726" s="23"/>
      <c r="K726" s="23"/>
      <c r="L726" s="23"/>
      <c r="M726" s="23"/>
      <c r="N726" s="23"/>
      <c r="O726" s="23"/>
      <c r="P726" s="23"/>
      <c r="Q726" s="23"/>
      <c r="V726" s="23"/>
      <c r="W726" s="23"/>
      <c r="X726" s="23"/>
      <c r="Y726" s="23"/>
      <c r="Z726" s="23"/>
      <c r="AA726" s="23"/>
      <c r="AB726" s="23"/>
      <c r="AC726" s="23"/>
      <c r="AD726" s="23"/>
      <c r="AE726" s="23"/>
      <c r="AF726" s="23"/>
      <c r="AG726" s="23"/>
      <c r="AH726" s="23"/>
      <c r="AI726" s="23"/>
      <c r="AJ726" s="23"/>
      <c r="AK726" s="23"/>
      <c r="AL726" s="23"/>
      <c r="AM726" s="23"/>
      <c r="AN726" s="23"/>
    </row>
    <row r="727" spans="1:40" ht="15" customHeight="1">
      <c r="A727" s="23"/>
      <c r="B727" s="44"/>
      <c r="C727" s="23"/>
      <c r="D727" s="23"/>
      <c r="E727" s="23"/>
      <c r="F727" s="23"/>
      <c r="G727" s="23"/>
      <c r="H727" s="23"/>
      <c r="I727" s="23"/>
      <c r="J727" s="23"/>
      <c r="K727" s="23"/>
      <c r="L727" s="23"/>
      <c r="M727" s="23"/>
      <c r="N727" s="23"/>
      <c r="O727" s="23"/>
      <c r="P727" s="23"/>
      <c r="Q727" s="23"/>
      <c r="V727" s="23"/>
      <c r="W727" s="23"/>
      <c r="X727" s="23"/>
      <c r="Y727" s="23"/>
      <c r="Z727" s="23"/>
      <c r="AA727" s="23"/>
      <c r="AB727" s="23"/>
      <c r="AC727" s="23"/>
      <c r="AD727" s="23"/>
      <c r="AE727" s="23"/>
      <c r="AF727" s="23"/>
      <c r="AG727" s="23"/>
      <c r="AH727" s="23"/>
      <c r="AI727" s="23"/>
      <c r="AJ727" s="23"/>
      <c r="AK727" s="23"/>
      <c r="AL727" s="23"/>
      <c r="AM727" s="23"/>
      <c r="AN727" s="23"/>
    </row>
    <row r="728" spans="1:40" ht="15" customHeight="1">
      <c r="A728" s="23"/>
      <c r="B728" s="44"/>
      <c r="C728" s="23"/>
      <c r="D728" s="23"/>
      <c r="E728" s="23"/>
      <c r="F728" s="23"/>
      <c r="G728" s="23"/>
      <c r="H728" s="23"/>
      <c r="I728" s="23"/>
      <c r="J728" s="23"/>
      <c r="K728" s="23"/>
      <c r="L728" s="23"/>
      <c r="M728" s="23"/>
      <c r="N728" s="23"/>
      <c r="O728" s="23"/>
      <c r="P728" s="23"/>
      <c r="Q728" s="23"/>
      <c r="V728" s="23"/>
      <c r="W728" s="23"/>
      <c r="X728" s="23"/>
      <c r="Y728" s="23"/>
      <c r="Z728" s="23"/>
      <c r="AA728" s="23"/>
      <c r="AB728" s="23"/>
      <c r="AC728" s="23"/>
      <c r="AD728" s="23"/>
      <c r="AE728" s="23"/>
      <c r="AF728" s="23"/>
      <c r="AG728" s="23"/>
      <c r="AH728" s="23"/>
      <c r="AI728" s="23"/>
      <c r="AJ728" s="23"/>
      <c r="AK728" s="23"/>
      <c r="AL728" s="23"/>
      <c r="AM728" s="23"/>
      <c r="AN728" s="23"/>
    </row>
    <row r="729" spans="1:40" ht="15" customHeight="1">
      <c r="A729" s="23"/>
      <c r="B729" s="44"/>
      <c r="C729" s="23"/>
      <c r="D729" s="23"/>
      <c r="E729" s="23"/>
      <c r="F729" s="23"/>
      <c r="G729" s="23"/>
      <c r="H729" s="23"/>
      <c r="I729" s="23"/>
      <c r="J729" s="23"/>
      <c r="K729" s="23"/>
      <c r="L729" s="23"/>
      <c r="M729" s="23"/>
      <c r="N729" s="23"/>
      <c r="O729" s="23"/>
      <c r="P729" s="23"/>
      <c r="Q729" s="23"/>
      <c r="V729" s="23"/>
      <c r="W729" s="23"/>
      <c r="X729" s="23"/>
      <c r="Y729" s="23"/>
      <c r="Z729" s="23"/>
      <c r="AA729" s="23"/>
      <c r="AB729" s="23"/>
      <c r="AC729" s="23"/>
      <c r="AD729" s="23"/>
      <c r="AE729" s="23"/>
      <c r="AF729" s="23"/>
      <c r="AG729" s="23"/>
      <c r="AH729" s="23"/>
      <c r="AI729" s="23"/>
      <c r="AJ729" s="23"/>
      <c r="AK729" s="23"/>
      <c r="AL729" s="23"/>
      <c r="AM729" s="23"/>
      <c r="AN729" s="23"/>
    </row>
    <row r="730" spans="1:40" ht="15" customHeight="1">
      <c r="A730" s="23"/>
      <c r="B730" s="44"/>
      <c r="C730" s="23"/>
      <c r="D730" s="23"/>
      <c r="E730" s="23"/>
      <c r="F730" s="23"/>
      <c r="G730" s="23"/>
      <c r="H730" s="23"/>
      <c r="I730" s="23"/>
      <c r="J730" s="23"/>
      <c r="K730" s="23"/>
      <c r="L730" s="23"/>
      <c r="M730" s="23"/>
      <c r="N730" s="23"/>
      <c r="O730" s="23"/>
      <c r="P730" s="23"/>
      <c r="Q730" s="23"/>
      <c r="V730" s="23"/>
      <c r="W730" s="23"/>
      <c r="X730" s="23"/>
      <c r="Y730" s="23"/>
      <c r="Z730" s="23"/>
      <c r="AA730" s="23"/>
      <c r="AB730" s="23"/>
      <c r="AC730" s="23"/>
      <c r="AD730" s="23"/>
      <c r="AE730" s="23"/>
      <c r="AF730" s="23"/>
      <c r="AG730" s="23"/>
      <c r="AH730" s="23"/>
      <c r="AI730" s="23"/>
      <c r="AJ730" s="23"/>
      <c r="AK730" s="23"/>
      <c r="AL730" s="23"/>
      <c r="AM730" s="23"/>
      <c r="AN730" s="23"/>
    </row>
    <row r="731" spans="1:40" ht="15" customHeight="1">
      <c r="A731" s="23"/>
      <c r="B731" s="44"/>
      <c r="C731" s="23"/>
      <c r="D731" s="23"/>
      <c r="E731" s="23"/>
      <c r="F731" s="23"/>
      <c r="G731" s="23"/>
      <c r="H731" s="23"/>
      <c r="I731" s="23"/>
      <c r="J731" s="23"/>
      <c r="K731" s="23"/>
      <c r="L731" s="23"/>
      <c r="M731" s="23"/>
      <c r="N731" s="23"/>
      <c r="O731" s="23"/>
      <c r="P731" s="23"/>
      <c r="Q731" s="23"/>
      <c r="V731" s="23"/>
      <c r="W731" s="23"/>
      <c r="X731" s="23"/>
      <c r="Y731" s="23"/>
      <c r="Z731" s="23"/>
      <c r="AA731" s="23"/>
      <c r="AB731" s="23"/>
      <c r="AC731" s="23"/>
      <c r="AD731" s="23"/>
      <c r="AE731" s="23"/>
      <c r="AF731" s="23"/>
      <c r="AG731" s="23"/>
      <c r="AH731" s="23"/>
      <c r="AI731" s="23"/>
      <c r="AJ731" s="23"/>
      <c r="AK731" s="23"/>
      <c r="AL731" s="23"/>
      <c r="AM731" s="23"/>
      <c r="AN731" s="23"/>
    </row>
    <row r="732" spans="1:40" ht="15" customHeight="1">
      <c r="A732" s="23"/>
      <c r="B732" s="44"/>
      <c r="C732" s="23"/>
      <c r="D732" s="23"/>
      <c r="E732" s="23"/>
      <c r="F732" s="23"/>
      <c r="G732" s="23"/>
      <c r="H732" s="23"/>
      <c r="I732" s="23"/>
      <c r="J732" s="23"/>
      <c r="K732" s="23"/>
      <c r="L732" s="23"/>
      <c r="M732" s="23"/>
      <c r="N732" s="23"/>
      <c r="O732" s="23"/>
      <c r="P732" s="23"/>
      <c r="Q732" s="23"/>
      <c r="V732" s="23"/>
      <c r="W732" s="23"/>
      <c r="X732" s="23"/>
      <c r="Y732" s="23"/>
      <c r="Z732" s="23"/>
      <c r="AA732" s="23"/>
      <c r="AB732" s="23"/>
      <c r="AC732" s="23"/>
      <c r="AD732" s="23"/>
      <c r="AE732" s="23"/>
      <c r="AF732" s="23"/>
      <c r="AG732" s="23"/>
      <c r="AH732" s="23"/>
      <c r="AI732" s="23"/>
      <c r="AJ732" s="23"/>
      <c r="AK732" s="23"/>
      <c r="AL732" s="23"/>
      <c r="AM732" s="23"/>
      <c r="AN732" s="23"/>
    </row>
    <row r="733" spans="1:40" ht="15" customHeight="1">
      <c r="A733" s="23"/>
      <c r="B733" s="44"/>
      <c r="C733" s="23"/>
      <c r="D733" s="23"/>
      <c r="E733" s="23"/>
      <c r="F733" s="23"/>
      <c r="G733" s="23"/>
      <c r="H733" s="23"/>
      <c r="I733" s="23"/>
      <c r="J733" s="23"/>
      <c r="K733" s="23"/>
      <c r="L733" s="23"/>
      <c r="M733" s="23"/>
      <c r="N733" s="23"/>
      <c r="O733" s="23"/>
      <c r="P733" s="23"/>
      <c r="Q733" s="23"/>
      <c r="V733" s="23"/>
      <c r="W733" s="23"/>
      <c r="X733" s="23"/>
      <c r="Y733" s="23"/>
      <c r="Z733" s="23"/>
      <c r="AA733" s="23"/>
      <c r="AB733" s="23"/>
      <c r="AC733" s="23"/>
      <c r="AD733" s="23"/>
      <c r="AE733" s="23"/>
      <c r="AF733" s="23"/>
      <c r="AG733" s="23"/>
      <c r="AH733" s="23"/>
      <c r="AI733" s="23"/>
      <c r="AJ733" s="23"/>
      <c r="AK733" s="23"/>
      <c r="AL733" s="23"/>
      <c r="AM733" s="23"/>
      <c r="AN733" s="23"/>
    </row>
    <row r="734" spans="1:40" ht="15" customHeight="1">
      <c r="A734" s="23"/>
      <c r="B734" s="44"/>
      <c r="C734" s="23"/>
      <c r="D734" s="23"/>
      <c r="E734" s="23"/>
      <c r="F734" s="23"/>
      <c r="G734" s="23"/>
      <c r="H734" s="23"/>
      <c r="I734" s="23"/>
      <c r="J734" s="23"/>
      <c r="K734" s="23"/>
      <c r="L734" s="23"/>
      <c r="M734" s="23"/>
      <c r="N734" s="23"/>
      <c r="O734" s="23"/>
      <c r="P734" s="23"/>
      <c r="Q734" s="23"/>
      <c r="V734" s="23"/>
      <c r="W734" s="23"/>
      <c r="X734" s="23"/>
      <c r="Y734" s="23"/>
      <c r="Z734" s="23"/>
      <c r="AA734" s="23"/>
      <c r="AB734" s="23"/>
      <c r="AC734" s="23"/>
      <c r="AD734" s="23"/>
      <c r="AE734" s="23"/>
      <c r="AF734" s="23"/>
      <c r="AG734" s="23"/>
      <c r="AH734" s="23"/>
      <c r="AI734" s="23"/>
      <c r="AJ734" s="23"/>
      <c r="AK734" s="23"/>
      <c r="AL734" s="23"/>
      <c r="AM734" s="23"/>
      <c r="AN734" s="23"/>
    </row>
    <row r="735" spans="1:40" ht="15" customHeight="1">
      <c r="A735" s="23"/>
      <c r="B735" s="44"/>
      <c r="C735" s="23"/>
      <c r="D735" s="23"/>
      <c r="E735" s="23"/>
      <c r="F735" s="23"/>
      <c r="G735" s="23"/>
      <c r="H735" s="23"/>
      <c r="I735" s="23"/>
      <c r="J735" s="23"/>
      <c r="K735" s="23"/>
      <c r="L735" s="23"/>
      <c r="M735" s="23"/>
      <c r="N735" s="23"/>
      <c r="O735" s="23"/>
      <c r="P735" s="23"/>
      <c r="Q735" s="23"/>
      <c r="V735" s="23"/>
      <c r="W735" s="23"/>
      <c r="X735" s="23"/>
      <c r="Y735" s="23"/>
      <c r="Z735" s="23"/>
      <c r="AA735" s="23"/>
      <c r="AB735" s="23"/>
      <c r="AC735" s="23"/>
      <c r="AD735" s="23"/>
      <c r="AE735" s="23"/>
      <c r="AF735" s="23"/>
      <c r="AG735" s="23"/>
      <c r="AH735" s="23"/>
      <c r="AI735" s="23"/>
      <c r="AJ735" s="23"/>
      <c r="AK735" s="23"/>
      <c r="AL735" s="23"/>
      <c r="AM735" s="23"/>
      <c r="AN735" s="23"/>
    </row>
    <row r="736" spans="1:40" ht="15" customHeight="1">
      <c r="A736" s="23"/>
      <c r="B736" s="44"/>
      <c r="C736" s="23"/>
      <c r="D736" s="23"/>
      <c r="E736" s="23"/>
      <c r="F736" s="23"/>
      <c r="G736" s="23"/>
      <c r="H736" s="23"/>
      <c r="I736" s="23"/>
      <c r="J736" s="23"/>
      <c r="K736" s="23"/>
      <c r="L736" s="23"/>
      <c r="M736" s="23"/>
      <c r="N736" s="23"/>
      <c r="O736" s="23"/>
      <c r="P736" s="23"/>
      <c r="Q736" s="23"/>
      <c r="V736" s="23"/>
      <c r="W736" s="23"/>
      <c r="X736" s="23"/>
      <c r="Y736" s="23"/>
      <c r="Z736" s="23"/>
      <c r="AA736" s="23"/>
      <c r="AB736" s="23"/>
      <c r="AC736" s="23"/>
      <c r="AD736" s="23"/>
      <c r="AE736" s="23"/>
      <c r="AF736" s="23"/>
      <c r="AG736" s="23"/>
      <c r="AH736" s="23"/>
      <c r="AI736" s="23"/>
      <c r="AJ736" s="23"/>
      <c r="AK736" s="23"/>
      <c r="AL736" s="23"/>
      <c r="AM736" s="23"/>
      <c r="AN736" s="23"/>
    </row>
    <row r="737" spans="1:40" ht="15" customHeight="1">
      <c r="A737" s="23"/>
      <c r="B737" s="44"/>
      <c r="C737" s="23"/>
      <c r="D737" s="23"/>
      <c r="E737" s="23"/>
      <c r="F737" s="23"/>
      <c r="G737" s="23"/>
      <c r="H737" s="23"/>
      <c r="I737" s="23"/>
      <c r="J737" s="23"/>
      <c r="K737" s="23"/>
      <c r="L737" s="23"/>
      <c r="M737" s="23"/>
      <c r="N737" s="23"/>
      <c r="O737" s="23"/>
      <c r="P737" s="23"/>
      <c r="Q737" s="23"/>
      <c r="V737" s="23"/>
      <c r="W737" s="23"/>
      <c r="X737" s="23"/>
      <c r="Y737" s="23"/>
      <c r="Z737" s="23"/>
      <c r="AA737" s="23"/>
      <c r="AB737" s="23"/>
      <c r="AC737" s="23"/>
      <c r="AD737" s="23"/>
      <c r="AE737" s="23"/>
      <c r="AF737" s="23"/>
      <c r="AG737" s="23"/>
      <c r="AH737" s="23"/>
      <c r="AI737" s="23"/>
      <c r="AJ737" s="23"/>
      <c r="AK737" s="23"/>
      <c r="AL737" s="23"/>
      <c r="AM737" s="23"/>
      <c r="AN737" s="23"/>
    </row>
    <row r="738" spans="1:40" ht="15" customHeight="1">
      <c r="A738" s="23"/>
      <c r="B738" s="44"/>
      <c r="C738" s="23"/>
      <c r="D738" s="23"/>
      <c r="E738" s="23"/>
      <c r="F738" s="23"/>
      <c r="G738" s="23"/>
      <c r="H738" s="23"/>
      <c r="I738" s="23"/>
      <c r="J738" s="23"/>
      <c r="K738" s="23"/>
      <c r="L738" s="23"/>
      <c r="M738" s="23"/>
      <c r="N738" s="23"/>
      <c r="O738" s="23"/>
      <c r="P738" s="23"/>
      <c r="Q738" s="23"/>
      <c r="V738" s="23"/>
      <c r="W738" s="23"/>
      <c r="X738" s="23"/>
      <c r="Y738" s="23"/>
      <c r="Z738" s="23"/>
      <c r="AA738" s="23"/>
      <c r="AB738" s="23"/>
      <c r="AC738" s="23"/>
      <c r="AD738" s="23"/>
      <c r="AE738" s="23"/>
      <c r="AF738" s="23"/>
      <c r="AG738" s="23"/>
      <c r="AH738" s="23"/>
      <c r="AI738" s="23"/>
      <c r="AJ738" s="23"/>
      <c r="AK738" s="23"/>
      <c r="AL738" s="23"/>
      <c r="AM738" s="23"/>
      <c r="AN738" s="23"/>
    </row>
    <row r="739" spans="1:40" ht="15" customHeight="1">
      <c r="A739" s="23"/>
      <c r="B739" s="44"/>
      <c r="C739" s="23"/>
      <c r="D739" s="23"/>
      <c r="E739" s="23"/>
      <c r="F739" s="23"/>
      <c r="G739" s="23"/>
      <c r="H739" s="23"/>
      <c r="I739" s="23"/>
      <c r="J739" s="23"/>
      <c r="K739" s="23"/>
      <c r="L739" s="23"/>
      <c r="M739" s="23"/>
      <c r="N739" s="23"/>
      <c r="O739" s="23"/>
      <c r="P739" s="23"/>
      <c r="Q739" s="23"/>
      <c r="V739" s="23"/>
      <c r="W739" s="23"/>
      <c r="X739" s="23"/>
      <c r="Y739" s="23"/>
      <c r="Z739" s="23"/>
      <c r="AA739" s="23"/>
      <c r="AB739" s="23"/>
      <c r="AC739" s="23"/>
      <c r="AD739" s="23"/>
      <c r="AE739" s="23"/>
      <c r="AF739" s="23"/>
      <c r="AG739" s="23"/>
      <c r="AH739" s="23"/>
      <c r="AI739" s="23"/>
      <c r="AJ739" s="23"/>
      <c r="AK739" s="23"/>
      <c r="AL739" s="23"/>
      <c r="AM739" s="23"/>
      <c r="AN739" s="23"/>
    </row>
    <row r="740" spans="1:40" ht="15" customHeight="1">
      <c r="A740" s="23"/>
      <c r="B740" s="44"/>
      <c r="C740" s="23"/>
      <c r="D740" s="23"/>
      <c r="E740" s="23"/>
      <c r="F740" s="23"/>
      <c r="G740" s="23"/>
      <c r="H740" s="23"/>
      <c r="I740" s="23"/>
      <c r="J740" s="23"/>
      <c r="K740" s="23"/>
      <c r="L740" s="23"/>
      <c r="M740" s="23"/>
      <c r="N740" s="23"/>
      <c r="O740" s="23"/>
      <c r="P740" s="23"/>
      <c r="Q740" s="23"/>
      <c r="V740" s="23"/>
      <c r="W740" s="23"/>
      <c r="X740" s="23"/>
      <c r="Y740" s="23"/>
      <c r="Z740" s="23"/>
      <c r="AA740" s="23"/>
      <c r="AB740" s="23"/>
      <c r="AC740" s="23"/>
      <c r="AD740" s="23"/>
      <c r="AE740" s="23"/>
      <c r="AF740" s="23"/>
      <c r="AG740" s="23"/>
      <c r="AH740" s="23"/>
      <c r="AI740" s="23"/>
      <c r="AJ740" s="23"/>
      <c r="AK740" s="23"/>
      <c r="AL740" s="23"/>
      <c r="AM740" s="23"/>
      <c r="AN740" s="23"/>
    </row>
    <row r="741" spans="1:40" ht="15" customHeight="1">
      <c r="A741" s="23"/>
      <c r="B741" s="44"/>
      <c r="C741" s="23"/>
      <c r="D741" s="23"/>
      <c r="E741" s="23"/>
      <c r="F741" s="23"/>
      <c r="G741" s="23"/>
      <c r="H741" s="23"/>
      <c r="I741" s="23"/>
      <c r="J741" s="23"/>
      <c r="K741" s="23"/>
      <c r="L741" s="23"/>
      <c r="M741" s="23"/>
      <c r="N741" s="23"/>
      <c r="O741" s="23"/>
      <c r="P741" s="23"/>
      <c r="Q741" s="23"/>
      <c r="V741" s="23"/>
      <c r="W741" s="23"/>
      <c r="X741" s="23"/>
      <c r="Y741" s="23"/>
      <c r="Z741" s="23"/>
      <c r="AA741" s="23"/>
      <c r="AB741" s="23"/>
      <c r="AC741" s="23"/>
      <c r="AD741" s="23"/>
      <c r="AE741" s="23"/>
      <c r="AF741" s="23"/>
      <c r="AG741" s="23"/>
      <c r="AH741" s="23"/>
      <c r="AI741" s="23"/>
      <c r="AJ741" s="23"/>
      <c r="AK741" s="23"/>
      <c r="AL741" s="23"/>
      <c r="AM741" s="23"/>
      <c r="AN741" s="23"/>
    </row>
    <row r="742" spans="1:40" ht="15" customHeight="1">
      <c r="A742" s="23"/>
      <c r="B742" s="44"/>
      <c r="C742" s="23"/>
      <c r="D742" s="23"/>
      <c r="E742" s="23"/>
      <c r="F742" s="23"/>
      <c r="G742" s="23"/>
      <c r="H742" s="23"/>
      <c r="I742" s="23"/>
      <c r="J742" s="23"/>
      <c r="K742" s="23"/>
      <c r="L742" s="23"/>
      <c r="M742" s="23"/>
      <c r="N742" s="23"/>
      <c r="O742" s="23"/>
      <c r="P742" s="23"/>
      <c r="Q742" s="23"/>
      <c r="V742" s="23"/>
      <c r="W742" s="23"/>
      <c r="X742" s="23"/>
      <c r="Y742" s="23"/>
      <c r="Z742" s="23"/>
      <c r="AA742" s="23"/>
      <c r="AB742" s="23"/>
      <c r="AC742" s="23"/>
      <c r="AD742" s="23"/>
      <c r="AE742" s="23"/>
      <c r="AF742" s="23"/>
      <c r="AG742" s="23"/>
      <c r="AH742" s="23"/>
      <c r="AI742" s="23"/>
      <c r="AJ742" s="23"/>
      <c r="AK742" s="23"/>
      <c r="AL742" s="23"/>
      <c r="AM742" s="23"/>
      <c r="AN742" s="23"/>
    </row>
    <row r="743" spans="1:40" ht="15" customHeight="1">
      <c r="A743" s="23"/>
      <c r="B743" s="44"/>
      <c r="C743" s="23"/>
      <c r="D743" s="23"/>
      <c r="E743" s="23"/>
      <c r="F743" s="23"/>
      <c r="G743" s="23"/>
      <c r="H743" s="23"/>
      <c r="I743" s="23"/>
      <c r="J743" s="23"/>
      <c r="K743" s="23"/>
      <c r="L743" s="23"/>
      <c r="M743" s="23"/>
      <c r="N743" s="23"/>
      <c r="O743" s="23"/>
      <c r="P743" s="23"/>
      <c r="Q743" s="23"/>
      <c r="V743" s="23"/>
      <c r="W743" s="23"/>
      <c r="X743" s="23"/>
      <c r="Y743" s="23"/>
      <c r="Z743" s="23"/>
      <c r="AA743" s="23"/>
      <c r="AB743" s="23"/>
      <c r="AC743" s="23"/>
      <c r="AD743" s="23"/>
      <c r="AE743" s="23"/>
      <c r="AF743" s="23"/>
      <c r="AG743" s="23"/>
      <c r="AH743" s="23"/>
      <c r="AI743" s="23"/>
      <c r="AJ743" s="23"/>
      <c r="AK743" s="23"/>
      <c r="AL743" s="23"/>
      <c r="AM743" s="23"/>
      <c r="AN743" s="23"/>
    </row>
    <row r="744" spans="1:40" ht="15" customHeight="1">
      <c r="A744" s="23"/>
      <c r="B744" s="44"/>
      <c r="C744" s="23"/>
      <c r="D744" s="23"/>
      <c r="E744" s="23"/>
      <c r="F744" s="23"/>
      <c r="G744" s="23"/>
      <c r="H744" s="23"/>
      <c r="I744" s="23"/>
      <c r="J744" s="23"/>
      <c r="K744" s="23"/>
      <c r="L744" s="23"/>
      <c r="M744" s="23"/>
      <c r="N744" s="23"/>
      <c r="O744" s="23"/>
      <c r="P744" s="23"/>
      <c r="Q744" s="23"/>
      <c r="V744" s="23"/>
      <c r="W744" s="23"/>
      <c r="X744" s="23"/>
      <c r="Y744" s="23"/>
      <c r="Z744" s="23"/>
      <c r="AA744" s="23"/>
      <c r="AB744" s="23"/>
      <c r="AC744" s="23"/>
      <c r="AD744" s="23"/>
      <c r="AE744" s="23"/>
      <c r="AF744" s="23"/>
      <c r="AG744" s="23"/>
      <c r="AH744" s="23"/>
      <c r="AI744" s="23"/>
      <c r="AJ744" s="23"/>
      <c r="AK744" s="23"/>
      <c r="AL744" s="23"/>
      <c r="AM744" s="23"/>
      <c r="AN744" s="23"/>
    </row>
    <row r="745" spans="1:40" ht="15" customHeight="1">
      <c r="A745" s="23"/>
      <c r="B745" s="44"/>
      <c r="C745" s="23"/>
      <c r="D745" s="23"/>
      <c r="E745" s="23"/>
      <c r="F745" s="23"/>
      <c r="G745" s="23"/>
      <c r="H745" s="23"/>
      <c r="I745" s="23"/>
      <c r="J745" s="23"/>
      <c r="K745" s="23"/>
      <c r="L745" s="23"/>
      <c r="M745" s="23"/>
      <c r="N745" s="23"/>
      <c r="O745" s="23"/>
      <c r="P745" s="23"/>
      <c r="Q745" s="23"/>
      <c r="V745" s="23"/>
      <c r="W745" s="23"/>
      <c r="X745" s="23"/>
      <c r="Y745" s="23"/>
      <c r="Z745" s="23"/>
      <c r="AA745" s="23"/>
      <c r="AB745" s="23"/>
      <c r="AC745" s="23"/>
      <c r="AD745" s="23"/>
      <c r="AE745" s="23"/>
      <c r="AF745" s="23"/>
      <c r="AG745" s="23"/>
      <c r="AH745" s="23"/>
      <c r="AI745" s="23"/>
      <c r="AJ745" s="23"/>
      <c r="AK745" s="23"/>
      <c r="AL745" s="23"/>
      <c r="AM745" s="23"/>
      <c r="AN745" s="23"/>
    </row>
    <row r="746" spans="1:40" ht="15" customHeight="1">
      <c r="A746" s="23"/>
      <c r="B746" s="44"/>
      <c r="C746" s="23"/>
      <c r="D746" s="23"/>
      <c r="E746" s="23"/>
      <c r="F746" s="23"/>
      <c r="G746" s="23"/>
      <c r="H746" s="23"/>
      <c r="I746" s="23"/>
      <c r="J746" s="23"/>
      <c r="K746" s="23"/>
      <c r="L746" s="23"/>
      <c r="M746" s="23"/>
      <c r="N746" s="23"/>
      <c r="O746" s="23"/>
      <c r="P746" s="23"/>
      <c r="Q746" s="23"/>
      <c r="V746" s="23"/>
      <c r="W746" s="23"/>
      <c r="X746" s="23"/>
      <c r="Y746" s="23"/>
      <c r="Z746" s="23"/>
      <c r="AA746" s="23"/>
      <c r="AB746" s="23"/>
      <c r="AC746" s="23"/>
      <c r="AD746" s="23"/>
      <c r="AE746" s="23"/>
      <c r="AF746" s="23"/>
      <c r="AG746" s="23"/>
      <c r="AH746" s="23"/>
      <c r="AI746" s="23"/>
      <c r="AJ746" s="23"/>
      <c r="AK746" s="23"/>
      <c r="AL746" s="23"/>
      <c r="AM746" s="23"/>
      <c r="AN746" s="23"/>
    </row>
    <row r="747" spans="1:40" ht="15" customHeight="1">
      <c r="A747" s="23"/>
      <c r="B747" s="44"/>
      <c r="C747" s="23"/>
      <c r="D747" s="23"/>
      <c r="E747" s="23"/>
      <c r="F747" s="23"/>
      <c r="G747" s="23"/>
      <c r="H747" s="23"/>
      <c r="I747" s="23"/>
      <c r="J747" s="23"/>
      <c r="K747" s="23"/>
      <c r="L747" s="23"/>
      <c r="M747" s="23"/>
      <c r="N747" s="23"/>
      <c r="O747" s="23"/>
      <c r="P747" s="23"/>
      <c r="Q747" s="23"/>
      <c r="V747" s="23"/>
      <c r="W747" s="23"/>
      <c r="X747" s="23"/>
      <c r="Y747" s="23"/>
      <c r="Z747" s="23"/>
      <c r="AA747" s="23"/>
      <c r="AB747" s="23"/>
      <c r="AC747" s="23"/>
      <c r="AD747" s="23"/>
      <c r="AE747" s="23"/>
      <c r="AF747" s="23"/>
      <c r="AG747" s="23"/>
      <c r="AH747" s="23"/>
      <c r="AI747" s="23"/>
      <c r="AJ747" s="23"/>
      <c r="AK747" s="23"/>
      <c r="AL747" s="23"/>
      <c r="AM747" s="23"/>
      <c r="AN747" s="23"/>
    </row>
    <row r="748" spans="1:40" ht="15" customHeight="1">
      <c r="A748" s="23"/>
      <c r="B748" s="44"/>
      <c r="C748" s="23"/>
      <c r="D748" s="23"/>
      <c r="E748" s="23"/>
      <c r="F748" s="23"/>
      <c r="G748" s="23"/>
      <c r="H748" s="23"/>
      <c r="I748" s="23"/>
      <c r="J748" s="23"/>
      <c r="K748" s="23"/>
      <c r="L748" s="23"/>
      <c r="M748" s="23"/>
      <c r="N748" s="23"/>
      <c r="O748" s="23"/>
      <c r="P748" s="23"/>
      <c r="Q748" s="23"/>
      <c r="V748" s="23"/>
      <c r="W748" s="23"/>
      <c r="X748" s="23"/>
      <c r="Y748" s="23"/>
      <c r="Z748" s="23"/>
      <c r="AA748" s="23"/>
      <c r="AB748" s="23"/>
      <c r="AC748" s="23"/>
      <c r="AD748" s="23"/>
      <c r="AE748" s="23"/>
      <c r="AF748" s="23"/>
      <c r="AG748" s="23"/>
      <c r="AH748" s="23"/>
      <c r="AI748" s="23"/>
      <c r="AJ748" s="23"/>
      <c r="AK748" s="23"/>
      <c r="AL748" s="23"/>
      <c r="AM748" s="23"/>
      <c r="AN748" s="23"/>
    </row>
    <row r="749" spans="1:40" ht="15" customHeight="1">
      <c r="A749" s="23"/>
      <c r="B749" s="44"/>
      <c r="C749" s="23"/>
      <c r="D749" s="23"/>
      <c r="E749" s="23"/>
      <c r="F749" s="23"/>
      <c r="G749" s="23"/>
      <c r="H749" s="23"/>
      <c r="I749" s="23"/>
      <c r="J749" s="23"/>
      <c r="K749" s="23"/>
      <c r="L749" s="23"/>
      <c r="M749" s="23"/>
      <c r="N749" s="23"/>
      <c r="O749" s="23"/>
      <c r="P749" s="23"/>
      <c r="Q749" s="23"/>
      <c r="V749" s="23"/>
      <c r="W749" s="23"/>
      <c r="X749" s="23"/>
      <c r="Y749" s="23"/>
      <c r="Z749" s="23"/>
      <c r="AA749" s="23"/>
      <c r="AB749" s="23"/>
      <c r="AC749" s="23"/>
      <c r="AD749" s="23"/>
      <c r="AE749" s="23"/>
      <c r="AF749" s="23"/>
      <c r="AG749" s="23"/>
      <c r="AH749" s="23"/>
      <c r="AI749" s="23"/>
      <c r="AJ749" s="23"/>
      <c r="AK749" s="23"/>
      <c r="AL749" s="23"/>
      <c r="AM749" s="23"/>
      <c r="AN749" s="23"/>
    </row>
    <row r="750" spans="1:40" ht="15" customHeight="1">
      <c r="A750" s="23"/>
      <c r="B750" s="44"/>
      <c r="C750" s="23"/>
      <c r="D750" s="23"/>
      <c r="E750" s="23"/>
      <c r="F750" s="23"/>
      <c r="G750" s="23"/>
      <c r="H750" s="23"/>
      <c r="I750" s="23"/>
      <c r="J750" s="23"/>
      <c r="K750" s="23"/>
      <c r="L750" s="23"/>
      <c r="M750" s="23"/>
      <c r="N750" s="23"/>
      <c r="O750" s="23"/>
      <c r="P750" s="23"/>
      <c r="Q750" s="23"/>
      <c r="V750" s="23"/>
      <c r="W750" s="23"/>
      <c r="X750" s="23"/>
      <c r="Y750" s="23"/>
      <c r="Z750" s="23"/>
      <c r="AA750" s="23"/>
      <c r="AB750" s="23"/>
      <c r="AC750" s="23"/>
      <c r="AD750" s="23"/>
      <c r="AE750" s="23"/>
      <c r="AF750" s="23"/>
      <c r="AG750" s="23"/>
      <c r="AH750" s="23"/>
      <c r="AI750" s="23"/>
      <c r="AJ750" s="23"/>
      <c r="AK750" s="23"/>
      <c r="AL750" s="23"/>
      <c r="AM750" s="23"/>
      <c r="AN750" s="23"/>
    </row>
    <row r="751" spans="1:40" ht="15" customHeight="1">
      <c r="A751" s="23"/>
      <c r="B751" s="44"/>
      <c r="C751" s="23"/>
      <c r="D751" s="23"/>
      <c r="E751" s="23"/>
      <c r="F751" s="23"/>
      <c r="G751" s="23"/>
      <c r="H751" s="23"/>
      <c r="I751" s="23"/>
      <c r="J751" s="23"/>
      <c r="K751" s="23"/>
      <c r="L751" s="23"/>
      <c r="M751" s="23"/>
      <c r="N751" s="23"/>
      <c r="O751" s="23"/>
      <c r="P751" s="23"/>
      <c r="Q751" s="23"/>
      <c r="V751" s="23"/>
      <c r="W751" s="23"/>
      <c r="X751" s="23"/>
      <c r="Y751" s="23"/>
      <c r="Z751" s="23"/>
      <c r="AA751" s="23"/>
      <c r="AB751" s="23"/>
      <c r="AC751" s="23"/>
      <c r="AD751" s="23"/>
      <c r="AE751" s="23"/>
      <c r="AF751" s="23"/>
      <c r="AG751" s="23"/>
      <c r="AH751" s="23"/>
      <c r="AI751" s="23"/>
      <c r="AJ751" s="23"/>
      <c r="AK751" s="23"/>
      <c r="AL751" s="23"/>
      <c r="AM751" s="23"/>
      <c r="AN751" s="23"/>
    </row>
    <row r="752" spans="1:40" ht="15" customHeight="1">
      <c r="A752" s="23"/>
      <c r="B752" s="44"/>
      <c r="C752" s="23"/>
      <c r="D752" s="23"/>
      <c r="E752" s="23"/>
      <c r="F752" s="23"/>
      <c r="G752" s="23"/>
      <c r="H752" s="23"/>
      <c r="I752" s="23"/>
      <c r="J752" s="23"/>
      <c r="K752" s="23"/>
      <c r="L752" s="23"/>
      <c r="M752" s="23"/>
      <c r="N752" s="23"/>
      <c r="O752" s="23"/>
      <c r="P752" s="23"/>
      <c r="Q752" s="23"/>
      <c r="V752" s="23"/>
      <c r="W752" s="23"/>
      <c r="X752" s="23"/>
      <c r="Y752" s="23"/>
      <c r="Z752" s="23"/>
      <c r="AA752" s="23"/>
      <c r="AB752" s="23"/>
      <c r="AC752" s="23"/>
      <c r="AD752" s="23"/>
      <c r="AE752" s="23"/>
      <c r="AF752" s="23"/>
      <c r="AG752" s="23"/>
      <c r="AH752" s="23"/>
      <c r="AI752" s="23"/>
      <c r="AJ752" s="23"/>
      <c r="AK752" s="23"/>
      <c r="AL752" s="23"/>
      <c r="AM752" s="23"/>
      <c r="AN752" s="23"/>
    </row>
    <row r="753" spans="1:40" ht="15" customHeight="1">
      <c r="A753" s="23"/>
      <c r="B753" s="44"/>
      <c r="C753" s="23"/>
      <c r="D753" s="23"/>
      <c r="E753" s="23"/>
      <c r="F753" s="23"/>
      <c r="G753" s="23"/>
      <c r="H753" s="23"/>
      <c r="I753" s="23"/>
      <c r="J753" s="23"/>
      <c r="K753" s="23"/>
      <c r="L753" s="23"/>
      <c r="M753" s="23"/>
      <c r="N753" s="23"/>
      <c r="O753" s="23"/>
      <c r="P753" s="23"/>
      <c r="Q753" s="23"/>
      <c r="V753" s="23"/>
      <c r="W753" s="23"/>
      <c r="X753" s="23"/>
      <c r="Y753" s="23"/>
      <c r="Z753" s="23"/>
      <c r="AA753" s="23"/>
      <c r="AB753" s="23"/>
      <c r="AC753" s="23"/>
      <c r="AD753" s="23"/>
      <c r="AE753" s="23"/>
      <c r="AF753" s="23"/>
      <c r="AG753" s="23"/>
      <c r="AH753" s="23"/>
      <c r="AI753" s="23"/>
      <c r="AJ753" s="23"/>
      <c r="AK753" s="23"/>
      <c r="AL753" s="23"/>
      <c r="AM753" s="23"/>
      <c r="AN753" s="23"/>
    </row>
    <row r="754" spans="1:40" ht="15" customHeight="1">
      <c r="A754" s="23"/>
      <c r="B754" s="44"/>
      <c r="C754" s="23"/>
      <c r="D754" s="23"/>
      <c r="E754" s="23"/>
      <c r="F754" s="23"/>
      <c r="G754" s="23"/>
      <c r="H754" s="23"/>
      <c r="I754" s="23"/>
      <c r="J754" s="23"/>
      <c r="K754" s="23"/>
      <c r="L754" s="23"/>
      <c r="M754" s="23"/>
      <c r="N754" s="23"/>
      <c r="O754" s="23"/>
      <c r="P754" s="23"/>
      <c r="Q754" s="23"/>
      <c r="V754" s="23"/>
      <c r="W754" s="23"/>
      <c r="X754" s="23"/>
      <c r="Y754" s="23"/>
      <c r="Z754" s="23"/>
      <c r="AA754" s="23"/>
      <c r="AB754" s="23"/>
      <c r="AC754" s="23"/>
      <c r="AD754" s="23"/>
      <c r="AE754" s="23"/>
      <c r="AF754" s="23"/>
      <c r="AG754" s="23"/>
      <c r="AH754" s="23"/>
      <c r="AI754" s="23"/>
      <c r="AJ754" s="23"/>
      <c r="AK754" s="23"/>
      <c r="AL754" s="23"/>
      <c r="AM754" s="23"/>
      <c r="AN754" s="23"/>
    </row>
    <row r="755" spans="1:40" ht="15" customHeight="1">
      <c r="A755" s="23"/>
      <c r="B755" s="44"/>
      <c r="C755" s="23"/>
      <c r="D755" s="23"/>
      <c r="E755" s="23"/>
      <c r="F755" s="23"/>
      <c r="G755" s="23"/>
      <c r="H755" s="23"/>
      <c r="I755" s="23"/>
      <c r="J755" s="23"/>
      <c r="K755" s="23"/>
      <c r="L755" s="23"/>
      <c r="M755" s="23"/>
      <c r="N755" s="23"/>
      <c r="O755" s="23"/>
      <c r="P755" s="23"/>
      <c r="Q755" s="23"/>
      <c r="V755" s="23"/>
      <c r="W755" s="23"/>
      <c r="X755" s="23"/>
      <c r="Y755" s="23"/>
      <c r="Z755" s="23"/>
      <c r="AA755" s="23"/>
      <c r="AB755" s="23"/>
      <c r="AC755" s="23"/>
      <c r="AD755" s="23"/>
      <c r="AE755" s="23"/>
      <c r="AF755" s="23"/>
      <c r="AG755" s="23"/>
      <c r="AH755" s="23"/>
      <c r="AI755" s="23"/>
      <c r="AJ755" s="23"/>
      <c r="AK755" s="23"/>
      <c r="AL755" s="23"/>
      <c r="AM755" s="23"/>
      <c r="AN755" s="23"/>
    </row>
    <row r="756" spans="1:40" ht="15" customHeight="1">
      <c r="A756" s="23"/>
      <c r="B756" s="44"/>
      <c r="C756" s="23"/>
      <c r="D756" s="23"/>
      <c r="E756" s="23"/>
      <c r="F756" s="23"/>
      <c r="G756" s="23"/>
      <c r="H756" s="23"/>
      <c r="I756" s="23"/>
      <c r="J756" s="23"/>
      <c r="K756" s="23"/>
      <c r="L756" s="23"/>
      <c r="M756" s="23"/>
      <c r="N756" s="23"/>
      <c r="O756" s="23"/>
      <c r="P756" s="23"/>
      <c r="Q756" s="23"/>
      <c r="V756" s="23"/>
      <c r="W756" s="23"/>
      <c r="X756" s="23"/>
      <c r="Y756" s="23"/>
      <c r="Z756" s="23"/>
      <c r="AA756" s="23"/>
      <c r="AB756" s="23"/>
      <c r="AC756" s="23"/>
      <c r="AD756" s="23"/>
      <c r="AE756" s="23"/>
      <c r="AF756" s="23"/>
      <c r="AG756" s="23"/>
      <c r="AH756" s="23"/>
      <c r="AI756" s="23"/>
      <c r="AJ756" s="23"/>
      <c r="AK756" s="23"/>
      <c r="AL756" s="23"/>
      <c r="AM756" s="23"/>
      <c r="AN756" s="23"/>
    </row>
    <row r="757" spans="1:40" ht="15" customHeight="1">
      <c r="A757" s="23"/>
      <c r="B757" s="44"/>
      <c r="C757" s="23"/>
      <c r="D757" s="23"/>
      <c r="E757" s="23"/>
      <c r="F757" s="23"/>
      <c r="G757" s="23"/>
      <c r="H757" s="23"/>
      <c r="I757" s="23"/>
      <c r="J757" s="23"/>
      <c r="K757" s="23"/>
      <c r="L757" s="23"/>
      <c r="M757" s="23"/>
      <c r="N757" s="23"/>
      <c r="O757" s="23"/>
      <c r="P757" s="23"/>
      <c r="Q757" s="23"/>
      <c r="V757" s="23"/>
      <c r="W757" s="23"/>
      <c r="X757" s="23"/>
      <c r="Y757" s="23"/>
      <c r="Z757" s="23"/>
      <c r="AA757" s="23"/>
      <c r="AB757" s="23"/>
      <c r="AC757" s="23"/>
      <c r="AD757" s="23"/>
      <c r="AE757" s="23"/>
      <c r="AF757" s="23"/>
      <c r="AG757" s="23"/>
      <c r="AH757" s="23"/>
      <c r="AI757" s="23"/>
      <c r="AJ757" s="23"/>
      <c r="AK757" s="23"/>
      <c r="AL757" s="23"/>
      <c r="AM757" s="23"/>
      <c r="AN757" s="23"/>
    </row>
    <row r="758" spans="1:40" ht="15" customHeight="1">
      <c r="A758" s="23"/>
      <c r="B758" s="44"/>
      <c r="C758" s="23"/>
      <c r="D758" s="23"/>
      <c r="E758" s="23"/>
      <c r="F758" s="23"/>
      <c r="G758" s="23"/>
      <c r="H758" s="23"/>
      <c r="I758" s="23"/>
      <c r="J758" s="23"/>
      <c r="K758" s="23"/>
      <c r="L758" s="23"/>
      <c r="M758" s="23"/>
      <c r="N758" s="23"/>
      <c r="O758" s="23"/>
      <c r="P758" s="23"/>
      <c r="Q758" s="23"/>
      <c r="V758" s="23"/>
      <c r="W758" s="23"/>
      <c r="X758" s="23"/>
      <c r="Y758" s="23"/>
      <c r="Z758" s="23"/>
      <c r="AA758" s="23"/>
      <c r="AB758" s="23"/>
      <c r="AC758" s="23"/>
      <c r="AD758" s="23"/>
      <c r="AE758" s="23"/>
      <c r="AF758" s="23"/>
      <c r="AG758" s="23"/>
      <c r="AH758" s="23"/>
      <c r="AI758" s="23"/>
      <c r="AJ758" s="23"/>
      <c r="AK758" s="23"/>
      <c r="AL758" s="23"/>
      <c r="AM758" s="23"/>
      <c r="AN758" s="23"/>
    </row>
    <row r="759" spans="1:40" ht="15" customHeight="1">
      <c r="A759" s="23"/>
      <c r="B759" s="44"/>
      <c r="C759" s="23"/>
      <c r="D759" s="23"/>
      <c r="E759" s="23"/>
      <c r="F759" s="23"/>
      <c r="G759" s="23"/>
      <c r="H759" s="23"/>
      <c r="I759" s="23"/>
      <c r="J759" s="23"/>
      <c r="K759" s="23"/>
      <c r="L759" s="23"/>
      <c r="M759" s="23"/>
      <c r="N759" s="23"/>
      <c r="O759" s="23"/>
      <c r="P759" s="23"/>
      <c r="Q759" s="23"/>
      <c r="V759" s="23"/>
      <c r="W759" s="23"/>
      <c r="X759" s="23"/>
      <c r="Y759" s="23"/>
      <c r="Z759" s="23"/>
      <c r="AA759" s="23"/>
      <c r="AB759" s="23"/>
      <c r="AC759" s="23"/>
      <c r="AD759" s="23"/>
      <c r="AE759" s="23"/>
      <c r="AF759" s="23"/>
      <c r="AG759" s="23"/>
      <c r="AH759" s="23"/>
      <c r="AI759" s="23"/>
      <c r="AJ759" s="23"/>
      <c r="AK759" s="23"/>
      <c r="AL759" s="23"/>
      <c r="AM759" s="23"/>
      <c r="AN759" s="23"/>
    </row>
    <row r="760" spans="1:40" ht="15" customHeight="1">
      <c r="A760" s="23"/>
      <c r="B760" s="44"/>
      <c r="C760" s="23"/>
      <c r="D760" s="23"/>
      <c r="E760" s="23"/>
      <c r="F760" s="23"/>
      <c r="G760" s="23"/>
      <c r="H760" s="23"/>
      <c r="I760" s="23"/>
      <c r="J760" s="23"/>
      <c r="K760" s="23"/>
      <c r="L760" s="23"/>
      <c r="M760" s="23"/>
      <c r="N760" s="23"/>
      <c r="O760" s="23"/>
      <c r="P760" s="23"/>
      <c r="Q760" s="23"/>
      <c r="V760" s="23"/>
      <c r="W760" s="23"/>
      <c r="X760" s="23"/>
      <c r="Y760" s="23"/>
      <c r="Z760" s="23"/>
      <c r="AA760" s="23"/>
      <c r="AB760" s="23"/>
      <c r="AC760" s="23"/>
      <c r="AD760" s="23"/>
      <c r="AE760" s="23"/>
      <c r="AF760" s="23"/>
      <c r="AG760" s="23"/>
      <c r="AH760" s="23"/>
      <c r="AI760" s="23"/>
      <c r="AJ760" s="23"/>
      <c r="AK760" s="23"/>
      <c r="AL760" s="23"/>
      <c r="AM760" s="23"/>
      <c r="AN760" s="23"/>
    </row>
    <row r="761" spans="1:40" ht="15" customHeight="1">
      <c r="A761" s="23"/>
      <c r="B761" s="44"/>
      <c r="C761" s="23"/>
      <c r="D761" s="23"/>
      <c r="E761" s="23"/>
      <c r="F761" s="23"/>
      <c r="G761" s="23"/>
      <c r="H761" s="23"/>
      <c r="I761" s="23"/>
      <c r="J761" s="23"/>
      <c r="K761" s="23"/>
      <c r="L761" s="23"/>
      <c r="M761" s="23"/>
      <c r="N761" s="23"/>
      <c r="O761" s="23"/>
      <c r="P761" s="23"/>
      <c r="Q761" s="23"/>
      <c r="V761" s="23"/>
      <c r="W761" s="23"/>
      <c r="X761" s="23"/>
      <c r="Y761" s="23"/>
      <c r="Z761" s="23"/>
      <c r="AA761" s="23"/>
      <c r="AB761" s="23"/>
      <c r="AC761" s="23"/>
      <c r="AD761" s="23"/>
      <c r="AE761" s="23"/>
      <c r="AF761" s="23"/>
      <c r="AG761" s="23"/>
      <c r="AH761" s="23"/>
      <c r="AI761" s="23"/>
      <c r="AJ761" s="23"/>
      <c r="AK761" s="23"/>
      <c r="AL761" s="23"/>
      <c r="AM761" s="23"/>
      <c r="AN761" s="23"/>
    </row>
    <row r="762" spans="1:40" ht="15" customHeight="1">
      <c r="A762" s="23"/>
      <c r="B762" s="44"/>
      <c r="C762" s="23"/>
      <c r="D762" s="23"/>
      <c r="E762" s="23"/>
      <c r="F762" s="23"/>
      <c r="G762" s="23"/>
      <c r="H762" s="23"/>
      <c r="I762" s="23"/>
      <c r="J762" s="23"/>
      <c r="K762" s="23"/>
      <c r="L762" s="23"/>
      <c r="M762" s="23"/>
      <c r="N762" s="23"/>
      <c r="O762" s="23"/>
      <c r="P762" s="23"/>
      <c r="Q762" s="23"/>
      <c r="V762" s="23"/>
      <c r="W762" s="23"/>
      <c r="X762" s="23"/>
      <c r="Y762" s="23"/>
      <c r="Z762" s="23"/>
      <c r="AA762" s="23"/>
      <c r="AB762" s="23"/>
      <c r="AC762" s="23"/>
      <c r="AD762" s="23"/>
      <c r="AE762" s="23"/>
      <c r="AF762" s="23"/>
      <c r="AG762" s="23"/>
      <c r="AH762" s="23"/>
      <c r="AI762" s="23"/>
      <c r="AJ762" s="23"/>
      <c r="AK762" s="23"/>
      <c r="AL762" s="23"/>
      <c r="AM762" s="23"/>
      <c r="AN762" s="23"/>
    </row>
    <row r="763" spans="1:40" ht="15" customHeight="1">
      <c r="A763" s="23"/>
      <c r="B763" s="44"/>
      <c r="C763" s="23"/>
      <c r="D763" s="23"/>
      <c r="E763" s="23"/>
      <c r="F763" s="23"/>
      <c r="G763" s="23"/>
      <c r="H763" s="23"/>
      <c r="I763" s="23"/>
      <c r="J763" s="23"/>
      <c r="K763" s="23"/>
      <c r="L763" s="23"/>
      <c r="M763" s="23"/>
      <c r="N763" s="23"/>
      <c r="O763" s="23"/>
      <c r="P763" s="23"/>
      <c r="Q763" s="23"/>
      <c r="V763" s="23"/>
      <c r="W763" s="23"/>
      <c r="X763" s="23"/>
      <c r="Y763" s="23"/>
      <c r="Z763" s="23"/>
      <c r="AA763" s="23"/>
      <c r="AB763" s="23"/>
      <c r="AC763" s="23"/>
      <c r="AD763" s="23"/>
      <c r="AE763" s="23"/>
      <c r="AF763" s="23"/>
      <c r="AG763" s="23"/>
      <c r="AH763" s="23"/>
      <c r="AI763" s="23"/>
      <c r="AJ763" s="23"/>
      <c r="AK763" s="23"/>
      <c r="AL763" s="23"/>
      <c r="AM763" s="23"/>
      <c r="AN763" s="23"/>
    </row>
    <row r="764" spans="1:40" ht="15" customHeight="1">
      <c r="A764" s="23"/>
      <c r="B764" s="44"/>
      <c r="C764" s="23"/>
      <c r="D764" s="23"/>
      <c r="E764" s="23"/>
      <c r="F764" s="23"/>
      <c r="G764" s="23"/>
      <c r="H764" s="23"/>
      <c r="I764" s="23"/>
      <c r="J764" s="23"/>
      <c r="K764" s="23"/>
      <c r="L764" s="23"/>
      <c r="M764" s="23"/>
      <c r="N764" s="23"/>
      <c r="O764" s="23"/>
      <c r="P764" s="23"/>
      <c r="Q764" s="23"/>
      <c r="V764" s="23"/>
      <c r="W764" s="23"/>
      <c r="X764" s="23"/>
      <c r="Y764" s="23"/>
      <c r="Z764" s="23"/>
      <c r="AA764" s="23"/>
      <c r="AB764" s="23"/>
      <c r="AC764" s="23"/>
      <c r="AD764" s="23"/>
      <c r="AE764" s="23"/>
      <c r="AF764" s="23"/>
      <c r="AG764" s="23"/>
      <c r="AH764" s="23"/>
      <c r="AI764" s="23"/>
      <c r="AJ764" s="23"/>
      <c r="AK764" s="23"/>
      <c r="AL764" s="23"/>
      <c r="AM764" s="23"/>
      <c r="AN764" s="23"/>
    </row>
    <row r="765" spans="1:40" ht="15" customHeight="1">
      <c r="A765" s="23"/>
      <c r="B765" s="44"/>
      <c r="C765" s="23"/>
      <c r="D765" s="23"/>
      <c r="E765" s="23"/>
      <c r="F765" s="23"/>
      <c r="G765" s="23"/>
      <c r="H765" s="23"/>
      <c r="I765" s="23"/>
      <c r="J765" s="23"/>
      <c r="K765" s="23"/>
      <c r="L765" s="23"/>
      <c r="M765" s="23"/>
      <c r="N765" s="23"/>
      <c r="O765" s="23"/>
      <c r="P765" s="23"/>
      <c r="Q765" s="23"/>
      <c r="V765" s="23"/>
      <c r="W765" s="23"/>
      <c r="X765" s="23"/>
      <c r="Y765" s="23"/>
      <c r="Z765" s="23"/>
      <c r="AA765" s="23"/>
      <c r="AB765" s="23"/>
      <c r="AC765" s="23"/>
      <c r="AD765" s="23"/>
      <c r="AE765" s="23"/>
      <c r="AF765" s="23"/>
      <c r="AG765" s="23"/>
      <c r="AH765" s="23"/>
      <c r="AI765" s="23"/>
      <c r="AJ765" s="23"/>
      <c r="AK765" s="23"/>
      <c r="AL765" s="23"/>
      <c r="AM765" s="23"/>
      <c r="AN765" s="23"/>
    </row>
    <row r="766" spans="1:40" ht="15" customHeight="1">
      <c r="A766" s="23"/>
      <c r="B766" s="44"/>
      <c r="C766" s="23"/>
      <c r="D766" s="23"/>
      <c r="E766" s="23"/>
      <c r="F766" s="23"/>
      <c r="G766" s="23"/>
      <c r="H766" s="23"/>
      <c r="I766" s="23"/>
      <c r="J766" s="23"/>
      <c r="K766" s="23"/>
      <c r="L766" s="23"/>
      <c r="M766" s="23"/>
      <c r="N766" s="23"/>
      <c r="O766" s="23"/>
      <c r="P766" s="23"/>
      <c r="Q766" s="23"/>
      <c r="V766" s="23"/>
      <c r="W766" s="23"/>
      <c r="X766" s="23"/>
      <c r="Y766" s="23"/>
      <c r="Z766" s="23"/>
      <c r="AA766" s="23"/>
      <c r="AB766" s="23"/>
      <c r="AC766" s="23"/>
      <c r="AD766" s="23"/>
      <c r="AE766" s="23"/>
      <c r="AF766" s="23"/>
      <c r="AG766" s="23"/>
      <c r="AH766" s="23"/>
      <c r="AI766" s="23"/>
      <c r="AJ766" s="23"/>
      <c r="AK766" s="23"/>
      <c r="AL766" s="23"/>
      <c r="AM766" s="23"/>
      <c r="AN766" s="23"/>
    </row>
    <row r="767" spans="1:40" ht="15" customHeight="1">
      <c r="A767" s="23"/>
      <c r="B767" s="44"/>
      <c r="C767" s="23"/>
      <c r="D767" s="23"/>
      <c r="E767" s="23"/>
      <c r="F767" s="23"/>
      <c r="G767" s="23"/>
      <c r="H767" s="23"/>
      <c r="I767" s="23"/>
      <c r="J767" s="23"/>
      <c r="K767" s="23"/>
      <c r="L767" s="23"/>
      <c r="M767" s="23"/>
      <c r="N767" s="23"/>
      <c r="O767" s="23"/>
      <c r="P767" s="23"/>
      <c r="Q767" s="23"/>
      <c r="V767" s="23"/>
      <c r="W767" s="23"/>
      <c r="X767" s="23"/>
      <c r="Y767" s="23"/>
      <c r="Z767" s="23"/>
      <c r="AA767" s="23"/>
      <c r="AB767" s="23"/>
      <c r="AC767" s="23"/>
      <c r="AD767" s="23"/>
      <c r="AE767" s="23"/>
      <c r="AF767" s="23"/>
      <c r="AG767" s="23"/>
      <c r="AH767" s="23"/>
      <c r="AI767" s="23"/>
      <c r="AJ767" s="23"/>
      <c r="AK767" s="23"/>
      <c r="AL767" s="23"/>
      <c r="AM767" s="23"/>
      <c r="AN767" s="23"/>
    </row>
    <row r="768" spans="1:40" ht="15" customHeight="1">
      <c r="A768" s="23"/>
      <c r="B768" s="44"/>
      <c r="C768" s="23"/>
      <c r="D768" s="23"/>
      <c r="E768" s="23"/>
      <c r="F768" s="23"/>
      <c r="G768" s="23"/>
      <c r="H768" s="23"/>
      <c r="I768" s="23"/>
      <c r="J768" s="23"/>
      <c r="K768" s="23"/>
      <c r="L768" s="23"/>
      <c r="M768" s="23"/>
      <c r="N768" s="23"/>
      <c r="O768" s="23"/>
      <c r="P768" s="23"/>
      <c r="Q768" s="23"/>
      <c r="V768" s="23"/>
      <c r="W768" s="23"/>
      <c r="X768" s="23"/>
      <c r="Y768" s="23"/>
      <c r="Z768" s="23"/>
      <c r="AA768" s="23"/>
      <c r="AB768" s="23"/>
      <c r="AC768" s="23"/>
      <c r="AD768" s="23"/>
      <c r="AE768" s="23"/>
      <c r="AF768" s="23"/>
      <c r="AG768" s="23"/>
      <c r="AH768" s="23"/>
      <c r="AI768" s="23"/>
      <c r="AJ768" s="23"/>
      <c r="AK768" s="23"/>
      <c r="AL768" s="23"/>
      <c r="AM768" s="23"/>
      <c r="AN768" s="23"/>
    </row>
    <row r="769" spans="1:40" ht="15" customHeight="1">
      <c r="A769" s="23"/>
      <c r="B769" s="44"/>
      <c r="C769" s="23"/>
      <c r="D769" s="23"/>
      <c r="E769" s="23"/>
      <c r="F769" s="23"/>
      <c r="G769" s="23"/>
      <c r="H769" s="23"/>
      <c r="I769" s="23"/>
      <c r="J769" s="23"/>
      <c r="K769" s="23"/>
      <c r="L769" s="23"/>
      <c r="M769" s="23"/>
      <c r="N769" s="23"/>
      <c r="O769" s="23"/>
      <c r="P769" s="23"/>
      <c r="Q769" s="23"/>
      <c r="V769" s="23"/>
      <c r="W769" s="23"/>
      <c r="X769" s="23"/>
      <c r="Y769" s="23"/>
      <c r="Z769" s="23"/>
      <c r="AA769" s="23"/>
      <c r="AB769" s="23"/>
      <c r="AC769" s="23"/>
      <c r="AD769" s="23"/>
      <c r="AE769" s="23"/>
      <c r="AF769" s="23"/>
      <c r="AG769" s="23"/>
      <c r="AH769" s="23"/>
      <c r="AI769" s="23"/>
      <c r="AJ769" s="23"/>
      <c r="AK769" s="23"/>
      <c r="AL769" s="23"/>
      <c r="AM769" s="23"/>
      <c r="AN769" s="23"/>
    </row>
    <row r="770" spans="1:40" ht="15" customHeight="1">
      <c r="A770" s="23"/>
      <c r="B770" s="44"/>
      <c r="C770" s="23"/>
      <c r="D770" s="23"/>
      <c r="E770" s="23"/>
      <c r="F770" s="23"/>
      <c r="G770" s="23"/>
      <c r="H770" s="23"/>
      <c r="I770" s="23"/>
      <c r="J770" s="23"/>
      <c r="K770" s="23"/>
      <c r="L770" s="23"/>
      <c r="M770" s="23"/>
      <c r="N770" s="23"/>
      <c r="O770" s="23"/>
      <c r="P770" s="23"/>
      <c r="Q770" s="23"/>
      <c r="V770" s="23"/>
      <c r="W770" s="23"/>
      <c r="X770" s="23"/>
      <c r="Y770" s="23"/>
      <c r="Z770" s="23"/>
      <c r="AA770" s="23"/>
      <c r="AB770" s="23"/>
      <c r="AC770" s="23"/>
      <c r="AD770" s="23"/>
      <c r="AE770" s="23"/>
      <c r="AF770" s="23"/>
      <c r="AG770" s="23"/>
      <c r="AH770" s="23"/>
      <c r="AI770" s="23"/>
      <c r="AJ770" s="23"/>
      <c r="AK770" s="23"/>
      <c r="AL770" s="23"/>
      <c r="AM770" s="23"/>
      <c r="AN770" s="23"/>
    </row>
    <row r="771" spans="1:40" ht="15" customHeight="1">
      <c r="A771" s="23"/>
      <c r="B771" s="44"/>
      <c r="C771" s="23"/>
      <c r="D771" s="23"/>
      <c r="E771" s="23"/>
      <c r="F771" s="23"/>
      <c r="G771" s="23"/>
      <c r="H771" s="23"/>
      <c r="I771" s="23"/>
      <c r="J771" s="23"/>
      <c r="K771" s="23"/>
      <c r="L771" s="23"/>
      <c r="M771" s="23"/>
      <c r="N771" s="23"/>
      <c r="O771" s="23"/>
      <c r="P771" s="23"/>
      <c r="Q771" s="23"/>
      <c r="V771" s="23"/>
      <c r="W771" s="23"/>
      <c r="X771" s="23"/>
      <c r="Y771" s="23"/>
      <c r="Z771" s="23"/>
      <c r="AA771" s="23"/>
      <c r="AB771" s="23"/>
      <c r="AC771" s="23"/>
      <c r="AD771" s="23"/>
      <c r="AE771" s="23"/>
      <c r="AF771" s="23"/>
      <c r="AG771" s="23"/>
      <c r="AH771" s="23"/>
      <c r="AI771" s="23"/>
      <c r="AJ771" s="23"/>
      <c r="AK771" s="23"/>
      <c r="AL771" s="23"/>
      <c r="AM771" s="23"/>
      <c r="AN771" s="23"/>
    </row>
    <row r="772" spans="1:40" ht="15" customHeight="1">
      <c r="A772" s="23"/>
      <c r="B772" s="44"/>
      <c r="C772" s="23"/>
      <c r="D772" s="23"/>
      <c r="E772" s="23"/>
      <c r="F772" s="23"/>
      <c r="G772" s="23"/>
      <c r="H772" s="23"/>
      <c r="I772" s="23"/>
      <c r="J772" s="23"/>
      <c r="K772" s="23"/>
      <c r="L772" s="23"/>
      <c r="M772" s="23"/>
      <c r="N772" s="23"/>
      <c r="O772" s="23"/>
      <c r="P772" s="23"/>
      <c r="Q772" s="23"/>
      <c r="V772" s="23"/>
      <c r="W772" s="23"/>
      <c r="X772" s="23"/>
      <c r="Y772" s="23"/>
      <c r="Z772" s="23"/>
      <c r="AA772" s="23"/>
      <c r="AB772" s="23"/>
      <c r="AC772" s="23"/>
      <c r="AD772" s="23"/>
      <c r="AE772" s="23"/>
      <c r="AF772" s="23"/>
      <c r="AG772" s="23"/>
      <c r="AH772" s="23"/>
      <c r="AI772" s="23"/>
      <c r="AJ772" s="23"/>
      <c r="AK772" s="23"/>
      <c r="AL772" s="23"/>
      <c r="AM772" s="23"/>
      <c r="AN772" s="23"/>
    </row>
    <row r="773" spans="1:40" ht="15" customHeight="1">
      <c r="A773" s="23"/>
      <c r="B773" s="44"/>
      <c r="C773" s="23"/>
      <c r="D773" s="23"/>
      <c r="E773" s="23"/>
      <c r="F773" s="23"/>
      <c r="G773" s="23"/>
      <c r="H773" s="23"/>
      <c r="I773" s="23"/>
      <c r="J773" s="23"/>
      <c r="K773" s="23"/>
      <c r="L773" s="23"/>
      <c r="M773" s="23"/>
      <c r="N773" s="23"/>
      <c r="O773" s="23"/>
      <c r="P773" s="23"/>
      <c r="Q773" s="23"/>
      <c r="V773" s="23"/>
      <c r="W773" s="23"/>
      <c r="X773" s="23"/>
      <c r="Y773" s="23"/>
      <c r="Z773" s="23"/>
      <c r="AA773" s="23"/>
      <c r="AB773" s="23"/>
      <c r="AC773" s="23"/>
      <c r="AD773" s="23"/>
      <c r="AE773" s="23"/>
      <c r="AF773" s="23"/>
      <c r="AG773" s="23"/>
      <c r="AH773" s="23"/>
      <c r="AI773" s="23"/>
      <c r="AJ773" s="23"/>
      <c r="AK773" s="23"/>
      <c r="AL773" s="23"/>
      <c r="AM773" s="23"/>
      <c r="AN773" s="23"/>
    </row>
    <row r="774" spans="1:40" ht="15" customHeight="1">
      <c r="A774" s="23"/>
      <c r="B774" s="44"/>
      <c r="C774" s="23"/>
      <c r="D774" s="23"/>
      <c r="E774" s="23"/>
      <c r="F774" s="23"/>
      <c r="G774" s="23"/>
      <c r="H774" s="23"/>
      <c r="I774" s="23"/>
      <c r="J774" s="23"/>
      <c r="K774" s="23"/>
      <c r="L774" s="23"/>
      <c r="M774" s="23"/>
      <c r="N774" s="23"/>
      <c r="O774" s="23"/>
      <c r="P774" s="23"/>
      <c r="Q774" s="23"/>
      <c r="V774" s="23"/>
      <c r="W774" s="23"/>
      <c r="X774" s="23"/>
      <c r="Y774" s="23"/>
      <c r="Z774" s="23"/>
      <c r="AA774" s="23"/>
      <c r="AB774" s="23"/>
      <c r="AC774" s="23"/>
      <c r="AD774" s="23"/>
      <c r="AE774" s="23"/>
      <c r="AF774" s="23"/>
      <c r="AG774" s="23"/>
      <c r="AH774" s="23"/>
      <c r="AI774" s="23"/>
      <c r="AJ774" s="23"/>
      <c r="AK774" s="23"/>
      <c r="AL774" s="23"/>
      <c r="AM774" s="23"/>
      <c r="AN774" s="23"/>
    </row>
    <row r="775" spans="1:40" ht="15" customHeight="1">
      <c r="A775" s="23"/>
      <c r="B775" s="44"/>
      <c r="C775" s="23"/>
      <c r="D775" s="23"/>
      <c r="E775" s="23"/>
      <c r="F775" s="23"/>
      <c r="G775" s="23"/>
      <c r="H775" s="23"/>
      <c r="I775" s="23"/>
      <c r="J775" s="23"/>
      <c r="K775" s="23"/>
      <c r="L775" s="23"/>
      <c r="M775" s="23"/>
      <c r="N775" s="23"/>
      <c r="O775" s="23"/>
      <c r="P775" s="23"/>
      <c r="Q775" s="23"/>
      <c r="V775" s="23"/>
      <c r="W775" s="23"/>
      <c r="X775" s="23"/>
      <c r="Y775" s="23"/>
      <c r="Z775" s="23"/>
      <c r="AA775" s="23"/>
      <c r="AB775" s="23"/>
      <c r="AC775" s="23"/>
      <c r="AD775" s="23"/>
      <c r="AE775" s="23"/>
      <c r="AF775" s="23"/>
      <c r="AG775" s="23"/>
      <c r="AH775" s="23"/>
      <c r="AI775" s="23"/>
      <c r="AJ775" s="23"/>
      <c r="AK775" s="23"/>
      <c r="AL775" s="23"/>
      <c r="AM775" s="23"/>
      <c r="AN775" s="23"/>
    </row>
    <row r="776" spans="1:40" ht="15" customHeight="1">
      <c r="A776" s="23"/>
      <c r="B776" s="44"/>
      <c r="C776" s="23"/>
      <c r="D776" s="23"/>
      <c r="E776" s="23"/>
      <c r="F776" s="23"/>
      <c r="G776" s="23"/>
      <c r="H776" s="23"/>
      <c r="I776" s="23"/>
      <c r="J776" s="23"/>
      <c r="K776" s="23"/>
      <c r="L776" s="23"/>
      <c r="M776" s="23"/>
      <c r="N776" s="23"/>
      <c r="O776" s="23"/>
      <c r="P776" s="23"/>
      <c r="Q776" s="23"/>
      <c r="V776" s="23"/>
      <c r="W776" s="23"/>
      <c r="X776" s="23"/>
      <c r="Y776" s="23"/>
      <c r="Z776" s="23"/>
      <c r="AA776" s="23"/>
      <c r="AB776" s="23"/>
      <c r="AC776" s="23"/>
      <c r="AD776" s="23"/>
      <c r="AE776" s="23"/>
      <c r="AF776" s="23"/>
      <c r="AG776" s="23"/>
      <c r="AH776" s="23"/>
      <c r="AI776" s="23"/>
      <c r="AJ776" s="23"/>
      <c r="AK776" s="23"/>
      <c r="AL776" s="23"/>
      <c r="AM776" s="23"/>
      <c r="AN776" s="23"/>
    </row>
    <row r="777" spans="1:40" ht="15" customHeight="1">
      <c r="A777" s="23"/>
      <c r="B777" s="44"/>
      <c r="C777" s="23"/>
      <c r="D777" s="23"/>
      <c r="E777" s="23"/>
      <c r="F777" s="23"/>
      <c r="G777" s="23"/>
      <c r="H777" s="23"/>
      <c r="I777" s="23"/>
      <c r="J777" s="23"/>
      <c r="K777" s="23"/>
      <c r="L777" s="23"/>
      <c r="M777" s="23"/>
      <c r="N777" s="23"/>
      <c r="O777" s="23"/>
      <c r="P777" s="23"/>
      <c r="Q777" s="23"/>
      <c r="V777" s="23"/>
      <c r="W777" s="23"/>
      <c r="X777" s="23"/>
      <c r="Y777" s="23"/>
      <c r="Z777" s="23"/>
      <c r="AA777" s="23"/>
      <c r="AB777" s="23"/>
      <c r="AC777" s="23"/>
      <c r="AD777" s="23"/>
      <c r="AE777" s="23"/>
      <c r="AF777" s="23"/>
      <c r="AG777" s="23"/>
      <c r="AH777" s="23"/>
      <c r="AI777" s="23"/>
      <c r="AJ777" s="23"/>
      <c r="AK777" s="23"/>
      <c r="AL777" s="23"/>
      <c r="AM777" s="23"/>
      <c r="AN777" s="23"/>
    </row>
    <row r="778" spans="1:40" ht="15" customHeight="1">
      <c r="A778" s="23"/>
      <c r="B778" s="44"/>
      <c r="C778" s="23"/>
      <c r="D778" s="23"/>
      <c r="E778" s="23"/>
      <c r="F778" s="23"/>
      <c r="G778" s="23"/>
      <c r="H778" s="23"/>
      <c r="I778" s="23"/>
      <c r="J778" s="23"/>
      <c r="K778" s="23"/>
      <c r="L778" s="23"/>
      <c r="M778" s="23"/>
      <c r="N778" s="23"/>
      <c r="O778" s="23"/>
      <c r="P778" s="23"/>
      <c r="Q778" s="23"/>
      <c r="V778" s="23"/>
      <c r="W778" s="23"/>
      <c r="X778" s="23"/>
      <c r="Y778" s="23"/>
      <c r="Z778" s="23"/>
      <c r="AA778" s="23"/>
      <c r="AB778" s="23"/>
      <c r="AC778" s="23"/>
      <c r="AD778" s="23"/>
      <c r="AE778" s="23"/>
      <c r="AF778" s="23"/>
      <c r="AG778" s="23"/>
      <c r="AH778" s="23"/>
      <c r="AI778" s="23"/>
      <c r="AJ778" s="23"/>
      <c r="AK778" s="23"/>
      <c r="AL778" s="23"/>
      <c r="AM778" s="23"/>
      <c r="AN778" s="23"/>
    </row>
    <row r="779" spans="1:40" ht="15" customHeight="1">
      <c r="A779" s="23"/>
      <c r="B779" s="44"/>
      <c r="C779" s="23"/>
      <c r="D779" s="23"/>
      <c r="E779" s="23"/>
      <c r="F779" s="23"/>
      <c r="G779" s="23"/>
      <c r="H779" s="23"/>
      <c r="I779" s="23"/>
      <c r="J779" s="23"/>
      <c r="K779" s="23"/>
      <c r="L779" s="23"/>
      <c r="M779" s="23"/>
      <c r="N779" s="23"/>
      <c r="O779" s="23"/>
      <c r="P779" s="23"/>
      <c r="Q779" s="23"/>
      <c r="V779" s="23"/>
      <c r="W779" s="23"/>
      <c r="X779" s="23"/>
      <c r="Y779" s="23"/>
      <c r="Z779" s="23"/>
      <c r="AA779" s="23"/>
      <c r="AB779" s="23"/>
      <c r="AC779" s="23"/>
      <c r="AD779" s="23"/>
      <c r="AE779" s="23"/>
      <c r="AF779" s="23"/>
      <c r="AG779" s="23"/>
      <c r="AH779" s="23"/>
      <c r="AI779" s="23"/>
      <c r="AJ779" s="23"/>
      <c r="AK779" s="23"/>
      <c r="AL779" s="23"/>
      <c r="AM779" s="23"/>
      <c r="AN779" s="23"/>
    </row>
    <row r="780" spans="1:40" ht="15" customHeight="1">
      <c r="A780" s="23"/>
      <c r="B780" s="44"/>
      <c r="C780" s="23"/>
      <c r="D780" s="23"/>
      <c r="E780" s="23"/>
      <c r="F780" s="23"/>
      <c r="G780" s="23"/>
      <c r="H780" s="23"/>
      <c r="I780" s="23"/>
      <c r="J780" s="23"/>
      <c r="K780" s="23"/>
      <c r="L780" s="23"/>
      <c r="M780" s="23"/>
      <c r="N780" s="23"/>
      <c r="O780" s="23"/>
      <c r="P780" s="23"/>
      <c r="Q780" s="23"/>
      <c r="V780" s="23"/>
      <c r="W780" s="23"/>
      <c r="X780" s="23"/>
      <c r="Y780" s="23"/>
      <c r="Z780" s="23"/>
      <c r="AA780" s="23"/>
      <c r="AB780" s="23"/>
      <c r="AC780" s="23"/>
      <c r="AD780" s="23"/>
      <c r="AE780" s="23"/>
      <c r="AF780" s="23"/>
      <c r="AG780" s="23"/>
      <c r="AH780" s="23"/>
      <c r="AI780" s="23"/>
      <c r="AJ780" s="23"/>
      <c r="AK780" s="23"/>
      <c r="AL780" s="23"/>
      <c r="AM780" s="23"/>
      <c r="AN780" s="23"/>
    </row>
    <row r="781" spans="1:40" ht="15" customHeight="1">
      <c r="A781" s="23"/>
      <c r="B781" s="44"/>
      <c r="C781" s="23"/>
      <c r="D781" s="23"/>
      <c r="E781" s="23"/>
      <c r="F781" s="23"/>
      <c r="G781" s="23"/>
      <c r="H781" s="23"/>
      <c r="I781" s="23"/>
      <c r="J781" s="23"/>
      <c r="K781" s="23"/>
      <c r="L781" s="23"/>
      <c r="M781" s="23"/>
      <c r="N781" s="23"/>
      <c r="O781" s="23"/>
      <c r="P781" s="23"/>
      <c r="Q781" s="23"/>
      <c r="V781" s="23"/>
      <c r="W781" s="23"/>
      <c r="X781" s="23"/>
      <c r="Y781" s="23"/>
      <c r="Z781" s="23"/>
      <c r="AA781" s="23"/>
      <c r="AB781" s="23"/>
      <c r="AC781" s="23"/>
      <c r="AD781" s="23"/>
      <c r="AE781" s="23"/>
      <c r="AF781" s="23"/>
      <c r="AG781" s="23"/>
      <c r="AH781" s="23"/>
      <c r="AI781" s="23"/>
      <c r="AJ781" s="23"/>
      <c r="AK781" s="23"/>
      <c r="AL781" s="23"/>
      <c r="AM781" s="23"/>
      <c r="AN781" s="23"/>
    </row>
    <row r="782" spans="1:40" ht="15" customHeight="1">
      <c r="A782" s="23"/>
      <c r="B782" s="44"/>
      <c r="C782" s="23"/>
      <c r="D782" s="23"/>
      <c r="E782" s="23"/>
      <c r="F782" s="23"/>
      <c r="G782" s="23"/>
      <c r="H782" s="23"/>
      <c r="I782" s="23"/>
      <c r="J782" s="23"/>
      <c r="K782" s="23"/>
      <c r="L782" s="23"/>
      <c r="M782" s="23"/>
      <c r="N782" s="23"/>
      <c r="O782" s="23"/>
      <c r="P782" s="23"/>
      <c r="Q782" s="23"/>
      <c r="V782" s="23"/>
      <c r="W782" s="23"/>
      <c r="X782" s="23"/>
      <c r="Y782" s="23"/>
      <c r="Z782" s="23"/>
      <c r="AA782" s="23"/>
      <c r="AB782" s="23"/>
      <c r="AC782" s="23"/>
      <c r="AD782" s="23"/>
      <c r="AE782" s="23"/>
      <c r="AF782" s="23"/>
      <c r="AG782" s="23"/>
      <c r="AH782" s="23"/>
      <c r="AI782" s="23"/>
      <c r="AJ782" s="23"/>
      <c r="AK782" s="23"/>
      <c r="AL782" s="23"/>
      <c r="AM782" s="23"/>
      <c r="AN782" s="23"/>
    </row>
    <row r="783" spans="1:40" ht="15" customHeight="1">
      <c r="A783" s="23"/>
      <c r="B783" s="44"/>
      <c r="C783" s="23"/>
      <c r="D783" s="23"/>
      <c r="E783" s="23"/>
      <c r="F783" s="23"/>
      <c r="G783" s="23"/>
      <c r="H783" s="23"/>
      <c r="I783" s="23"/>
      <c r="J783" s="23"/>
      <c r="K783" s="23"/>
      <c r="L783" s="23"/>
      <c r="M783" s="23"/>
      <c r="N783" s="23"/>
      <c r="O783" s="23"/>
      <c r="P783" s="23"/>
      <c r="Q783" s="23"/>
      <c r="V783" s="23"/>
      <c r="W783" s="23"/>
      <c r="X783" s="23"/>
      <c r="Y783" s="23"/>
      <c r="Z783" s="23"/>
      <c r="AA783" s="23"/>
      <c r="AB783" s="23"/>
      <c r="AC783" s="23"/>
      <c r="AD783" s="23"/>
      <c r="AE783" s="23"/>
      <c r="AF783" s="23"/>
      <c r="AG783" s="23"/>
      <c r="AH783" s="23"/>
      <c r="AI783" s="23"/>
      <c r="AJ783" s="23"/>
      <c r="AK783" s="23"/>
      <c r="AL783" s="23"/>
      <c r="AM783" s="23"/>
      <c r="AN783" s="23"/>
    </row>
    <row r="784" spans="1:40" ht="15" customHeight="1">
      <c r="A784" s="23"/>
      <c r="B784" s="44"/>
      <c r="C784" s="23"/>
      <c r="D784" s="23"/>
      <c r="E784" s="23"/>
      <c r="F784" s="23"/>
      <c r="G784" s="23"/>
      <c r="H784" s="23"/>
      <c r="I784" s="23"/>
      <c r="J784" s="23"/>
      <c r="K784" s="23"/>
      <c r="L784" s="23"/>
      <c r="M784" s="23"/>
      <c r="N784" s="23"/>
      <c r="O784" s="23"/>
      <c r="P784" s="23"/>
      <c r="Q784" s="23"/>
      <c r="V784" s="23"/>
      <c r="W784" s="23"/>
      <c r="X784" s="23"/>
      <c r="Y784" s="23"/>
      <c r="Z784" s="23"/>
      <c r="AA784" s="23"/>
      <c r="AB784" s="23"/>
      <c r="AC784" s="23"/>
      <c r="AD784" s="23"/>
      <c r="AE784" s="23"/>
      <c r="AF784" s="23"/>
      <c r="AG784" s="23"/>
      <c r="AH784" s="23"/>
      <c r="AI784" s="23"/>
      <c r="AJ784" s="23"/>
      <c r="AK784" s="23"/>
      <c r="AL784" s="23"/>
      <c r="AM784" s="23"/>
      <c r="AN784" s="23"/>
    </row>
    <row r="785" spans="1:40" ht="15" customHeight="1">
      <c r="A785" s="23"/>
      <c r="B785" s="44"/>
      <c r="C785" s="23"/>
      <c r="D785" s="23"/>
      <c r="E785" s="23"/>
      <c r="F785" s="23"/>
      <c r="G785" s="23"/>
      <c r="H785" s="23"/>
      <c r="I785" s="23"/>
      <c r="J785" s="23"/>
      <c r="K785" s="23"/>
      <c r="L785" s="23"/>
      <c r="M785" s="23"/>
      <c r="N785" s="23"/>
      <c r="O785" s="23"/>
      <c r="P785" s="23"/>
      <c r="Q785" s="23"/>
      <c r="V785" s="23"/>
      <c r="W785" s="23"/>
      <c r="X785" s="23"/>
      <c r="Y785" s="23"/>
      <c r="Z785" s="23"/>
      <c r="AA785" s="23"/>
      <c r="AB785" s="23"/>
      <c r="AC785" s="23"/>
      <c r="AD785" s="23"/>
      <c r="AE785" s="23"/>
      <c r="AF785" s="23"/>
      <c r="AG785" s="23"/>
      <c r="AH785" s="23"/>
      <c r="AI785" s="23"/>
      <c r="AJ785" s="23"/>
      <c r="AK785" s="23"/>
      <c r="AL785" s="23"/>
      <c r="AM785" s="23"/>
      <c r="AN785" s="23"/>
    </row>
    <row r="786" spans="1:40" ht="15" customHeight="1">
      <c r="A786" s="23"/>
      <c r="B786" s="44"/>
      <c r="C786" s="23"/>
      <c r="D786" s="23"/>
      <c r="E786" s="23"/>
      <c r="F786" s="23"/>
      <c r="G786" s="23"/>
      <c r="H786" s="23"/>
      <c r="I786" s="23"/>
      <c r="J786" s="23"/>
      <c r="K786" s="23"/>
      <c r="L786" s="23"/>
      <c r="M786" s="23"/>
      <c r="N786" s="23"/>
      <c r="O786" s="23"/>
      <c r="P786" s="23"/>
      <c r="Q786" s="23"/>
      <c r="V786" s="23"/>
      <c r="W786" s="23"/>
      <c r="X786" s="23"/>
      <c r="Y786" s="23"/>
      <c r="Z786" s="23"/>
      <c r="AA786" s="23"/>
      <c r="AB786" s="23"/>
      <c r="AC786" s="23"/>
      <c r="AD786" s="23"/>
      <c r="AE786" s="23"/>
      <c r="AF786" s="23"/>
      <c r="AG786" s="23"/>
      <c r="AH786" s="23"/>
      <c r="AI786" s="23"/>
      <c r="AJ786" s="23"/>
      <c r="AK786" s="23"/>
      <c r="AL786" s="23"/>
      <c r="AM786" s="23"/>
      <c r="AN786" s="23"/>
    </row>
    <row r="787" spans="1:40" ht="15" customHeight="1">
      <c r="A787" s="23"/>
      <c r="B787" s="44"/>
      <c r="C787" s="23"/>
      <c r="D787" s="23"/>
      <c r="E787" s="23"/>
      <c r="F787" s="23"/>
      <c r="G787" s="23"/>
      <c r="H787" s="23"/>
      <c r="I787" s="23"/>
      <c r="J787" s="23"/>
      <c r="K787" s="23"/>
      <c r="L787" s="23"/>
      <c r="M787" s="23"/>
      <c r="N787" s="23"/>
      <c r="O787" s="23"/>
      <c r="P787" s="23"/>
      <c r="Q787" s="23"/>
      <c r="V787" s="23"/>
      <c r="W787" s="23"/>
      <c r="X787" s="23"/>
      <c r="Y787" s="23"/>
      <c r="Z787" s="23"/>
      <c r="AA787" s="23"/>
      <c r="AB787" s="23"/>
      <c r="AC787" s="23"/>
      <c r="AD787" s="23"/>
      <c r="AE787" s="23"/>
      <c r="AF787" s="23"/>
      <c r="AG787" s="23"/>
      <c r="AH787" s="23"/>
      <c r="AI787" s="23"/>
      <c r="AJ787" s="23"/>
      <c r="AK787" s="23"/>
      <c r="AL787" s="23"/>
      <c r="AM787" s="23"/>
      <c r="AN787" s="23"/>
    </row>
    <row r="788" spans="1:40" ht="15" customHeight="1">
      <c r="A788" s="23"/>
      <c r="B788" s="44"/>
      <c r="C788" s="23"/>
      <c r="D788" s="23"/>
      <c r="E788" s="23"/>
      <c r="F788" s="23"/>
      <c r="G788" s="23"/>
      <c r="H788" s="23"/>
      <c r="I788" s="23"/>
      <c r="J788" s="23"/>
      <c r="K788" s="23"/>
      <c r="L788" s="23"/>
      <c r="M788" s="23"/>
      <c r="N788" s="23"/>
      <c r="O788" s="23"/>
      <c r="P788" s="23"/>
      <c r="Q788" s="23"/>
      <c r="V788" s="23"/>
      <c r="W788" s="23"/>
      <c r="X788" s="23"/>
      <c r="Y788" s="23"/>
      <c r="Z788" s="23"/>
      <c r="AA788" s="23"/>
      <c r="AB788" s="23"/>
      <c r="AC788" s="23"/>
      <c r="AD788" s="23"/>
      <c r="AE788" s="23"/>
      <c r="AF788" s="23"/>
      <c r="AG788" s="23"/>
      <c r="AH788" s="23"/>
      <c r="AI788" s="23"/>
      <c r="AJ788" s="23"/>
      <c r="AK788" s="23"/>
      <c r="AL788" s="23"/>
      <c r="AM788" s="23"/>
      <c r="AN788" s="23"/>
    </row>
    <row r="789" spans="1:40" ht="15" customHeight="1">
      <c r="A789" s="23"/>
      <c r="B789" s="44"/>
      <c r="C789" s="23"/>
      <c r="D789" s="23"/>
      <c r="E789" s="23"/>
      <c r="F789" s="23"/>
      <c r="G789" s="23"/>
      <c r="H789" s="23"/>
      <c r="I789" s="23"/>
      <c r="J789" s="23"/>
      <c r="K789" s="23"/>
      <c r="L789" s="23"/>
      <c r="M789" s="23"/>
      <c r="N789" s="23"/>
      <c r="O789" s="23"/>
      <c r="P789" s="23"/>
      <c r="Q789" s="23"/>
      <c r="V789" s="23"/>
      <c r="W789" s="23"/>
      <c r="X789" s="23"/>
      <c r="Y789" s="23"/>
      <c r="Z789" s="23"/>
      <c r="AA789" s="23"/>
      <c r="AB789" s="23"/>
      <c r="AC789" s="23"/>
      <c r="AD789" s="23"/>
      <c r="AE789" s="23"/>
      <c r="AF789" s="23"/>
      <c r="AG789" s="23"/>
      <c r="AH789" s="23"/>
      <c r="AI789" s="23"/>
      <c r="AJ789" s="23"/>
      <c r="AK789" s="23"/>
      <c r="AL789" s="23"/>
      <c r="AM789" s="23"/>
      <c r="AN789" s="23"/>
    </row>
    <row r="790" spans="1:40" ht="15" customHeight="1">
      <c r="A790" s="23"/>
      <c r="B790" s="44"/>
      <c r="C790" s="23"/>
      <c r="D790" s="23"/>
      <c r="E790" s="23"/>
      <c r="F790" s="23"/>
      <c r="G790" s="23"/>
      <c r="H790" s="23"/>
      <c r="I790" s="23"/>
      <c r="J790" s="23"/>
      <c r="K790" s="23"/>
      <c r="L790" s="23"/>
      <c r="M790" s="23"/>
      <c r="N790" s="23"/>
      <c r="O790" s="23"/>
      <c r="P790" s="23"/>
      <c r="Q790" s="23"/>
      <c r="V790" s="23"/>
      <c r="W790" s="23"/>
      <c r="X790" s="23"/>
      <c r="Y790" s="23"/>
      <c r="Z790" s="23"/>
      <c r="AA790" s="23"/>
      <c r="AB790" s="23"/>
      <c r="AC790" s="23"/>
      <c r="AD790" s="23"/>
      <c r="AE790" s="23"/>
      <c r="AF790" s="23"/>
      <c r="AG790" s="23"/>
      <c r="AH790" s="23"/>
      <c r="AI790" s="23"/>
      <c r="AJ790" s="23"/>
      <c r="AK790" s="23"/>
      <c r="AL790" s="23"/>
      <c r="AM790" s="23"/>
      <c r="AN790" s="23"/>
    </row>
    <row r="791" spans="1:40" ht="15" customHeight="1">
      <c r="A791" s="23"/>
      <c r="B791" s="44"/>
      <c r="C791" s="23"/>
      <c r="D791" s="23"/>
      <c r="E791" s="23"/>
      <c r="F791" s="23"/>
      <c r="G791" s="23"/>
      <c r="H791" s="23"/>
      <c r="I791" s="23"/>
      <c r="J791" s="23"/>
      <c r="K791" s="23"/>
      <c r="L791" s="23"/>
      <c r="M791" s="23"/>
      <c r="N791" s="23"/>
      <c r="O791" s="23"/>
      <c r="P791" s="23"/>
      <c r="Q791" s="23"/>
      <c r="V791" s="23"/>
      <c r="W791" s="23"/>
      <c r="X791" s="23"/>
      <c r="Y791" s="23"/>
      <c r="Z791" s="23"/>
      <c r="AA791" s="23"/>
      <c r="AB791" s="23"/>
      <c r="AC791" s="23"/>
      <c r="AD791" s="23"/>
      <c r="AE791" s="23"/>
      <c r="AF791" s="23"/>
      <c r="AG791" s="23"/>
      <c r="AH791" s="23"/>
      <c r="AI791" s="23"/>
      <c r="AJ791" s="23"/>
      <c r="AK791" s="23"/>
      <c r="AL791" s="23"/>
      <c r="AM791" s="23"/>
      <c r="AN791" s="23"/>
    </row>
    <row r="792" spans="1:40" ht="15" customHeight="1">
      <c r="A792" s="23"/>
      <c r="B792" s="44"/>
      <c r="C792" s="23"/>
      <c r="D792" s="23"/>
      <c r="E792" s="23"/>
      <c r="F792" s="23"/>
      <c r="G792" s="23"/>
      <c r="H792" s="23"/>
      <c r="I792" s="23"/>
      <c r="J792" s="23"/>
      <c r="K792" s="23"/>
      <c r="L792" s="23"/>
      <c r="M792" s="23"/>
      <c r="N792" s="23"/>
      <c r="O792" s="23"/>
      <c r="P792" s="23"/>
      <c r="Q792" s="23"/>
      <c r="V792" s="23"/>
      <c r="W792" s="23"/>
      <c r="X792" s="23"/>
      <c r="Y792" s="23"/>
      <c r="Z792" s="23"/>
      <c r="AA792" s="23"/>
      <c r="AB792" s="23"/>
      <c r="AC792" s="23"/>
      <c r="AD792" s="23"/>
      <c r="AE792" s="23"/>
      <c r="AF792" s="23"/>
      <c r="AG792" s="23"/>
      <c r="AH792" s="23"/>
      <c r="AI792" s="23"/>
      <c r="AJ792" s="23"/>
      <c r="AK792" s="23"/>
      <c r="AL792" s="23"/>
      <c r="AM792" s="23"/>
      <c r="AN792" s="23"/>
    </row>
    <row r="793" spans="1:40" ht="15" customHeight="1">
      <c r="A793" s="23"/>
      <c r="B793" s="44"/>
      <c r="C793" s="23"/>
      <c r="D793" s="23"/>
      <c r="E793" s="23"/>
      <c r="F793" s="23"/>
      <c r="G793" s="23"/>
      <c r="H793" s="23"/>
      <c r="I793" s="23"/>
      <c r="J793" s="23"/>
      <c r="K793" s="23"/>
      <c r="L793" s="23"/>
      <c r="M793" s="23"/>
      <c r="N793" s="23"/>
      <c r="O793" s="23"/>
      <c r="P793" s="23"/>
      <c r="Q793" s="23"/>
      <c r="V793" s="23"/>
      <c r="W793" s="23"/>
      <c r="X793" s="23"/>
      <c r="Y793" s="23"/>
      <c r="Z793" s="23"/>
      <c r="AA793" s="23"/>
      <c r="AB793" s="23"/>
      <c r="AC793" s="23"/>
      <c r="AD793" s="23"/>
      <c r="AE793" s="23"/>
      <c r="AF793" s="23"/>
      <c r="AG793" s="23"/>
      <c r="AH793" s="23"/>
      <c r="AI793" s="23"/>
      <c r="AJ793" s="23"/>
      <c r="AK793" s="23"/>
      <c r="AL793" s="23"/>
      <c r="AM793" s="23"/>
      <c r="AN793" s="23"/>
    </row>
    <row r="794" spans="1:40" ht="15" customHeight="1">
      <c r="A794" s="23"/>
      <c r="B794" s="44"/>
      <c r="C794" s="23"/>
      <c r="D794" s="23"/>
      <c r="E794" s="23"/>
      <c r="F794" s="23"/>
      <c r="G794" s="23"/>
      <c r="H794" s="23"/>
      <c r="I794" s="23"/>
      <c r="J794" s="23"/>
      <c r="K794" s="23"/>
      <c r="L794" s="23"/>
      <c r="M794" s="23"/>
      <c r="N794" s="23"/>
      <c r="O794" s="23"/>
      <c r="P794" s="23"/>
      <c r="Q794" s="23"/>
      <c r="V794" s="23"/>
      <c r="W794" s="23"/>
      <c r="X794" s="23"/>
      <c r="Y794" s="23"/>
      <c r="Z794" s="23"/>
      <c r="AA794" s="23"/>
      <c r="AB794" s="23"/>
      <c r="AC794" s="23"/>
      <c r="AD794" s="23"/>
      <c r="AE794" s="23"/>
      <c r="AF794" s="23"/>
      <c r="AG794" s="23"/>
      <c r="AH794" s="23"/>
      <c r="AI794" s="23"/>
      <c r="AJ794" s="23"/>
      <c r="AK794" s="23"/>
      <c r="AL794" s="23"/>
      <c r="AM794" s="23"/>
      <c r="AN794" s="23"/>
    </row>
    <row r="795" spans="1:40" ht="15" customHeight="1">
      <c r="A795" s="23"/>
      <c r="B795" s="44"/>
      <c r="C795" s="23"/>
      <c r="D795" s="23"/>
      <c r="E795" s="23"/>
      <c r="F795" s="23"/>
      <c r="G795" s="23"/>
      <c r="H795" s="23"/>
      <c r="I795" s="23"/>
      <c r="J795" s="23"/>
      <c r="K795" s="23"/>
      <c r="L795" s="23"/>
      <c r="M795" s="23"/>
      <c r="N795" s="23"/>
      <c r="O795" s="23"/>
      <c r="P795" s="23"/>
      <c r="Q795" s="23"/>
      <c r="V795" s="23"/>
      <c r="W795" s="23"/>
      <c r="X795" s="23"/>
      <c r="Y795" s="23"/>
      <c r="Z795" s="23"/>
      <c r="AA795" s="23"/>
      <c r="AB795" s="23"/>
      <c r="AC795" s="23"/>
      <c r="AD795" s="23"/>
      <c r="AE795" s="23"/>
      <c r="AF795" s="23"/>
      <c r="AG795" s="23"/>
      <c r="AH795" s="23"/>
      <c r="AI795" s="23"/>
      <c r="AJ795" s="23"/>
      <c r="AK795" s="23"/>
      <c r="AL795" s="23"/>
      <c r="AM795" s="23"/>
      <c r="AN795" s="23"/>
    </row>
    <row r="796" spans="1:40" ht="15" customHeight="1">
      <c r="A796" s="23"/>
      <c r="B796" s="44"/>
      <c r="C796" s="23"/>
      <c r="D796" s="23"/>
      <c r="E796" s="23"/>
      <c r="F796" s="23"/>
      <c r="G796" s="23"/>
      <c r="H796" s="23"/>
      <c r="I796" s="23"/>
      <c r="J796" s="23"/>
      <c r="K796" s="23"/>
      <c r="L796" s="23"/>
      <c r="M796" s="23"/>
      <c r="N796" s="23"/>
      <c r="O796" s="23"/>
      <c r="P796" s="23"/>
      <c r="Q796" s="23"/>
      <c r="V796" s="23"/>
      <c r="W796" s="23"/>
      <c r="X796" s="23"/>
      <c r="Y796" s="23"/>
      <c r="Z796" s="23"/>
      <c r="AA796" s="23"/>
      <c r="AB796" s="23"/>
      <c r="AC796" s="23"/>
      <c r="AD796" s="23"/>
      <c r="AE796" s="23"/>
      <c r="AF796" s="23"/>
      <c r="AG796" s="23"/>
      <c r="AH796" s="23"/>
      <c r="AI796" s="23"/>
      <c r="AJ796" s="23"/>
      <c r="AK796" s="23"/>
      <c r="AL796" s="23"/>
      <c r="AM796" s="23"/>
      <c r="AN796" s="23"/>
    </row>
    <row r="797" spans="1:40" ht="15" customHeight="1">
      <c r="A797" s="23"/>
      <c r="B797" s="44"/>
      <c r="C797" s="23"/>
      <c r="D797" s="23"/>
      <c r="E797" s="23"/>
      <c r="F797" s="23"/>
      <c r="G797" s="23"/>
      <c r="H797" s="23"/>
      <c r="I797" s="23"/>
      <c r="J797" s="23"/>
      <c r="K797" s="23"/>
      <c r="L797" s="23"/>
      <c r="M797" s="23"/>
      <c r="N797" s="23"/>
      <c r="O797" s="23"/>
      <c r="P797" s="23"/>
      <c r="Q797" s="23"/>
      <c r="V797" s="23"/>
      <c r="W797" s="23"/>
      <c r="X797" s="23"/>
      <c r="Y797" s="23"/>
      <c r="Z797" s="23"/>
      <c r="AA797" s="23"/>
      <c r="AB797" s="23"/>
      <c r="AC797" s="23"/>
      <c r="AD797" s="23"/>
      <c r="AE797" s="23"/>
      <c r="AF797" s="23"/>
      <c r="AG797" s="23"/>
      <c r="AH797" s="23"/>
      <c r="AI797" s="23"/>
      <c r="AJ797" s="23"/>
      <c r="AK797" s="23"/>
      <c r="AL797" s="23"/>
      <c r="AM797" s="23"/>
      <c r="AN797" s="23"/>
    </row>
    <row r="798" spans="1:40" ht="15" customHeight="1">
      <c r="A798" s="23"/>
      <c r="B798" s="44"/>
      <c r="C798" s="23"/>
      <c r="D798" s="23"/>
      <c r="E798" s="23"/>
      <c r="F798" s="23"/>
      <c r="G798" s="23"/>
      <c r="H798" s="23"/>
      <c r="I798" s="23"/>
      <c r="J798" s="23"/>
      <c r="K798" s="23"/>
      <c r="L798" s="23"/>
      <c r="M798" s="23"/>
      <c r="N798" s="23"/>
      <c r="O798" s="23"/>
      <c r="P798" s="23"/>
      <c r="Q798" s="23"/>
      <c r="V798" s="23"/>
      <c r="W798" s="23"/>
      <c r="X798" s="23"/>
      <c r="Y798" s="23"/>
      <c r="Z798" s="23"/>
      <c r="AA798" s="23"/>
      <c r="AB798" s="23"/>
      <c r="AC798" s="23"/>
      <c r="AD798" s="23"/>
      <c r="AE798" s="23"/>
      <c r="AF798" s="23"/>
      <c r="AG798" s="23"/>
      <c r="AH798" s="23"/>
      <c r="AI798" s="23"/>
      <c r="AJ798" s="23"/>
      <c r="AK798" s="23"/>
      <c r="AL798" s="23"/>
      <c r="AM798" s="23"/>
      <c r="AN798" s="23"/>
    </row>
    <row r="799" spans="1:40" ht="15" customHeight="1">
      <c r="A799" s="23"/>
      <c r="B799" s="44"/>
      <c r="C799" s="23"/>
      <c r="D799" s="23"/>
      <c r="E799" s="23"/>
      <c r="F799" s="23"/>
      <c r="G799" s="23"/>
      <c r="H799" s="23"/>
      <c r="I799" s="23"/>
      <c r="J799" s="23"/>
      <c r="K799" s="23"/>
      <c r="L799" s="23"/>
      <c r="M799" s="23"/>
      <c r="N799" s="23"/>
      <c r="O799" s="23"/>
      <c r="P799" s="23"/>
      <c r="Q799" s="23"/>
      <c r="V799" s="23"/>
      <c r="W799" s="23"/>
      <c r="X799" s="23"/>
      <c r="Y799" s="23"/>
      <c r="Z799" s="23"/>
      <c r="AA799" s="23"/>
      <c r="AB799" s="23"/>
      <c r="AC799" s="23"/>
      <c r="AD799" s="23"/>
      <c r="AE799" s="23"/>
      <c r="AF799" s="23"/>
      <c r="AG799" s="23"/>
      <c r="AH799" s="23"/>
      <c r="AI799" s="23"/>
      <c r="AJ799" s="23"/>
      <c r="AK799" s="23"/>
      <c r="AL799" s="23"/>
      <c r="AM799" s="23"/>
      <c r="AN799" s="23"/>
    </row>
    <row r="800" spans="1:40" ht="15" customHeight="1">
      <c r="A800" s="23"/>
      <c r="B800" s="44"/>
      <c r="C800" s="23"/>
      <c r="D800" s="23"/>
      <c r="E800" s="23"/>
      <c r="F800" s="23"/>
      <c r="G800" s="23"/>
      <c r="H800" s="23"/>
      <c r="I800" s="23"/>
      <c r="J800" s="23"/>
      <c r="K800" s="23"/>
      <c r="L800" s="23"/>
      <c r="M800" s="23"/>
      <c r="N800" s="23"/>
      <c r="O800" s="23"/>
      <c r="P800" s="23"/>
      <c r="Q800" s="23"/>
      <c r="V800" s="23"/>
      <c r="W800" s="23"/>
      <c r="X800" s="23"/>
      <c r="Y800" s="23"/>
      <c r="Z800" s="23"/>
      <c r="AA800" s="23"/>
      <c r="AB800" s="23"/>
      <c r="AC800" s="23"/>
      <c r="AD800" s="23"/>
      <c r="AE800" s="23"/>
      <c r="AF800" s="23"/>
      <c r="AG800" s="23"/>
      <c r="AH800" s="23"/>
      <c r="AI800" s="23"/>
      <c r="AJ800" s="23"/>
      <c r="AK800" s="23"/>
      <c r="AL800" s="23"/>
      <c r="AM800" s="23"/>
      <c r="AN800" s="23"/>
    </row>
    <row r="801" spans="1:40" ht="15" customHeight="1">
      <c r="A801" s="23"/>
      <c r="B801" s="44"/>
      <c r="C801" s="23"/>
      <c r="D801" s="23"/>
      <c r="E801" s="23"/>
      <c r="F801" s="23"/>
      <c r="G801" s="23"/>
      <c r="H801" s="23"/>
      <c r="I801" s="23"/>
      <c r="J801" s="23"/>
      <c r="K801" s="23"/>
      <c r="L801" s="23"/>
      <c r="M801" s="23"/>
      <c r="N801" s="23"/>
      <c r="O801" s="23"/>
      <c r="P801" s="23"/>
      <c r="Q801" s="23"/>
      <c r="V801" s="23"/>
      <c r="W801" s="23"/>
      <c r="X801" s="23"/>
      <c r="Y801" s="23"/>
      <c r="Z801" s="23"/>
      <c r="AA801" s="23"/>
      <c r="AB801" s="23"/>
      <c r="AC801" s="23"/>
      <c r="AD801" s="23"/>
      <c r="AE801" s="23"/>
      <c r="AF801" s="23"/>
      <c r="AG801" s="23"/>
      <c r="AH801" s="23"/>
      <c r="AI801" s="23"/>
      <c r="AJ801" s="23"/>
      <c r="AK801" s="23"/>
      <c r="AL801" s="23"/>
      <c r="AM801" s="23"/>
      <c r="AN801" s="23"/>
    </row>
    <row r="802" spans="1:40" ht="15" customHeight="1">
      <c r="A802" s="23"/>
      <c r="B802" s="44"/>
      <c r="C802" s="23"/>
      <c r="D802" s="23"/>
      <c r="E802" s="23"/>
      <c r="F802" s="23"/>
      <c r="G802" s="23"/>
      <c r="H802" s="23"/>
      <c r="I802" s="23"/>
      <c r="J802" s="23"/>
      <c r="K802" s="23"/>
      <c r="L802" s="23"/>
      <c r="M802" s="23"/>
      <c r="N802" s="23"/>
      <c r="O802" s="23"/>
      <c r="P802" s="23"/>
      <c r="Q802" s="23"/>
      <c r="V802" s="23"/>
      <c r="W802" s="23"/>
      <c r="X802" s="23"/>
      <c r="Y802" s="23"/>
      <c r="Z802" s="23"/>
      <c r="AA802" s="23"/>
      <c r="AB802" s="23"/>
      <c r="AC802" s="23"/>
      <c r="AD802" s="23"/>
      <c r="AE802" s="23"/>
      <c r="AF802" s="23"/>
      <c r="AG802" s="23"/>
      <c r="AH802" s="23"/>
      <c r="AI802" s="23"/>
      <c r="AJ802" s="23"/>
      <c r="AK802" s="23"/>
      <c r="AL802" s="23"/>
      <c r="AM802" s="23"/>
      <c r="AN802" s="23"/>
    </row>
    <row r="803" spans="1:40" ht="15" customHeight="1">
      <c r="A803" s="23"/>
      <c r="B803" s="44"/>
      <c r="C803" s="23"/>
      <c r="D803" s="23"/>
      <c r="E803" s="23"/>
      <c r="F803" s="23"/>
      <c r="G803" s="23"/>
      <c r="H803" s="23"/>
      <c r="I803" s="23"/>
      <c r="J803" s="23"/>
      <c r="K803" s="23"/>
      <c r="L803" s="23"/>
      <c r="M803" s="23"/>
      <c r="N803" s="23"/>
      <c r="O803" s="23"/>
      <c r="P803" s="23"/>
      <c r="Q803" s="23"/>
      <c r="V803" s="23"/>
      <c r="W803" s="23"/>
      <c r="X803" s="23"/>
      <c r="Y803" s="23"/>
      <c r="Z803" s="23"/>
      <c r="AA803" s="23"/>
      <c r="AB803" s="23"/>
      <c r="AC803" s="23"/>
      <c r="AD803" s="23"/>
      <c r="AE803" s="23"/>
      <c r="AF803" s="23"/>
      <c r="AG803" s="23"/>
      <c r="AH803" s="23"/>
      <c r="AI803" s="23"/>
      <c r="AJ803" s="23"/>
      <c r="AK803" s="23"/>
      <c r="AL803" s="23"/>
      <c r="AM803" s="23"/>
      <c r="AN803" s="23"/>
    </row>
    <row r="804" spans="1:40" ht="15" customHeight="1">
      <c r="A804" s="23"/>
      <c r="B804" s="44"/>
      <c r="C804" s="23"/>
      <c r="D804" s="23"/>
      <c r="E804" s="23"/>
      <c r="F804" s="23"/>
      <c r="G804" s="23"/>
      <c r="H804" s="23"/>
      <c r="I804" s="23"/>
      <c r="J804" s="23"/>
      <c r="K804" s="23"/>
      <c r="L804" s="23"/>
      <c r="M804" s="23"/>
      <c r="N804" s="23"/>
      <c r="O804" s="23"/>
      <c r="P804" s="23"/>
      <c r="Q804" s="23"/>
      <c r="V804" s="23"/>
      <c r="W804" s="23"/>
      <c r="X804" s="23"/>
      <c r="Y804" s="23"/>
      <c r="Z804" s="23"/>
      <c r="AA804" s="23"/>
      <c r="AB804" s="23"/>
      <c r="AC804" s="23"/>
      <c r="AD804" s="23"/>
      <c r="AE804" s="23"/>
      <c r="AF804" s="23"/>
      <c r="AG804" s="23"/>
      <c r="AH804" s="23"/>
      <c r="AI804" s="23"/>
      <c r="AJ804" s="23"/>
      <c r="AK804" s="23"/>
      <c r="AL804" s="23"/>
      <c r="AM804" s="23"/>
      <c r="AN804" s="23"/>
    </row>
    <row r="805" spans="1:40" ht="15" customHeight="1">
      <c r="A805" s="23"/>
      <c r="B805" s="44"/>
      <c r="C805" s="23"/>
      <c r="D805" s="23"/>
      <c r="E805" s="23"/>
      <c r="F805" s="23"/>
      <c r="G805" s="23"/>
      <c r="H805" s="23"/>
      <c r="I805" s="23"/>
      <c r="J805" s="23"/>
      <c r="K805" s="23"/>
      <c r="L805" s="23"/>
      <c r="M805" s="23"/>
      <c r="N805" s="23"/>
      <c r="O805" s="23"/>
      <c r="P805" s="23"/>
      <c r="Q805" s="23"/>
      <c r="V805" s="23"/>
      <c r="W805" s="23"/>
      <c r="X805" s="23"/>
      <c r="Y805" s="23"/>
      <c r="Z805" s="23"/>
      <c r="AA805" s="23"/>
      <c r="AB805" s="23"/>
      <c r="AC805" s="23"/>
      <c r="AD805" s="23"/>
      <c r="AE805" s="23"/>
      <c r="AF805" s="23"/>
      <c r="AG805" s="23"/>
      <c r="AH805" s="23"/>
      <c r="AI805" s="23"/>
      <c r="AJ805" s="23"/>
      <c r="AK805" s="23"/>
      <c r="AL805" s="23"/>
      <c r="AM805" s="23"/>
      <c r="AN805" s="23"/>
    </row>
    <row r="806" spans="1:40" ht="15" customHeight="1">
      <c r="A806" s="23"/>
      <c r="B806" s="44"/>
      <c r="C806" s="23"/>
      <c r="D806" s="23"/>
      <c r="E806" s="23"/>
      <c r="F806" s="23"/>
      <c r="G806" s="23"/>
      <c r="H806" s="23"/>
      <c r="I806" s="23"/>
      <c r="J806" s="23"/>
      <c r="K806" s="23"/>
      <c r="L806" s="23"/>
      <c r="M806" s="23"/>
      <c r="N806" s="23"/>
      <c r="O806" s="23"/>
      <c r="P806" s="23"/>
      <c r="Q806" s="23"/>
      <c r="V806" s="23"/>
      <c r="W806" s="23"/>
      <c r="X806" s="23"/>
      <c r="Y806" s="23"/>
      <c r="Z806" s="23"/>
      <c r="AA806" s="23"/>
      <c r="AB806" s="23"/>
      <c r="AC806" s="23"/>
      <c r="AD806" s="23"/>
      <c r="AE806" s="23"/>
      <c r="AF806" s="23"/>
      <c r="AG806" s="23"/>
      <c r="AH806" s="23"/>
      <c r="AI806" s="23"/>
      <c r="AJ806" s="23"/>
      <c r="AK806" s="23"/>
      <c r="AL806" s="23"/>
      <c r="AM806" s="23"/>
      <c r="AN806" s="23"/>
    </row>
    <row r="807" spans="1:40" ht="15" customHeight="1">
      <c r="A807" s="23"/>
      <c r="B807" s="44"/>
      <c r="C807" s="23"/>
      <c r="D807" s="23"/>
      <c r="E807" s="23"/>
      <c r="F807" s="23"/>
      <c r="G807" s="23"/>
      <c r="H807" s="23"/>
      <c r="I807" s="23"/>
      <c r="J807" s="23"/>
      <c r="K807" s="23"/>
      <c r="L807" s="23"/>
      <c r="M807" s="23"/>
      <c r="N807" s="23"/>
      <c r="O807" s="23"/>
      <c r="P807" s="23"/>
      <c r="Q807" s="23"/>
      <c r="V807" s="23"/>
      <c r="W807" s="23"/>
      <c r="X807" s="23"/>
      <c r="Y807" s="23"/>
      <c r="Z807" s="23"/>
      <c r="AA807" s="23"/>
      <c r="AB807" s="23"/>
      <c r="AC807" s="23"/>
      <c r="AD807" s="23"/>
      <c r="AE807" s="23"/>
      <c r="AF807" s="23"/>
      <c r="AG807" s="23"/>
      <c r="AH807" s="23"/>
      <c r="AI807" s="23"/>
      <c r="AJ807" s="23"/>
      <c r="AK807" s="23"/>
      <c r="AL807" s="23"/>
      <c r="AM807" s="23"/>
      <c r="AN807" s="23"/>
    </row>
    <row r="808" spans="1:40" ht="15" customHeight="1">
      <c r="A808" s="23"/>
      <c r="B808" s="44"/>
      <c r="C808" s="23"/>
      <c r="D808" s="23"/>
      <c r="E808" s="23"/>
      <c r="F808" s="23"/>
      <c r="G808" s="23"/>
      <c r="H808" s="23"/>
      <c r="I808" s="23"/>
      <c r="J808" s="23"/>
      <c r="K808" s="23"/>
      <c r="L808" s="23"/>
      <c r="M808" s="23"/>
      <c r="N808" s="23"/>
      <c r="O808" s="23"/>
      <c r="P808" s="23"/>
      <c r="Q808" s="23"/>
      <c r="V808" s="23"/>
      <c r="W808" s="23"/>
      <c r="X808" s="23"/>
      <c r="Y808" s="23"/>
      <c r="Z808" s="23"/>
      <c r="AA808" s="23"/>
      <c r="AB808" s="23"/>
      <c r="AC808" s="23"/>
      <c r="AD808" s="23"/>
      <c r="AE808" s="23"/>
      <c r="AF808" s="23"/>
      <c r="AG808" s="23"/>
      <c r="AH808" s="23"/>
      <c r="AI808" s="23"/>
      <c r="AJ808" s="23"/>
      <c r="AK808" s="23"/>
      <c r="AL808" s="23"/>
      <c r="AM808" s="23"/>
      <c r="AN808" s="23"/>
    </row>
    <row r="809" spans="1:40" ht="15" customHeight="1">
      <c r="A809" s="23"/>
      <c r="B809" s="44"/>
      <c r="C809" s="23"/>
      <c r="D809" s="23"/>
      <c r="E809" s="23"/>
      <c r="F809" s="23"/>
      <c r="G809" s="23"/>
      <c r="H809" s="23"/>
      <c r="I809" s="23"/>
      <c r="J809" s="23"/>
      <c r="K809" s="23"/>
      <c r="L809" s="23"/>
      <c r="M809" s="23"/>
      <c r="N809" s="23"/>
      <c r="O809" s="23"/>
      <c r="P809" s="23"/>
      <c r="Q809" s="23"/>
      <c r="V809" s="23"/>
      <c r="W809" s="23"/>
      <c r="X809" s="23"/>
      <c r="Y809" s="23"/>
      <c r="Z809" s="23"/>
      <c r="AA809" s="23"/>
      <c r="AB809" s="23"/>
      <c r="AC809" s="23"/>
      <c r="AD809" s="23"/>
      <c r="AE809" s="23"/>
      <c r="AF809" s="23"/>
      <c r="AG809" s="23"/>
      <c r="AH809" s="23"/>
      <c r="AI809" s="23"/>
      <c r="AJ809" s="23"/>
      <c r="AK809" s="23"/>
      <c r="AL809" s="23"/>
      <c r="AM809" s="23"/>
      <c r="AN809" s="23"/>
    </row>
    <row r="810" spans="1:40" ht="15" customHeight="1">
      <c r="A810" s="23"/>
      <c r="B810" s="44"/>
      <c r="C810" s="23"/>
      <c r="D810" s="23"/>
      <c r="E810" s="23"/>
      <c r="F810" s="23"/>
      <c r="G810" s="23"/>
      <c r="H810" s="23"/>
      <c r="I810" s="23"/>
      <c r="J810" s="23"/>
      <c r="K810" s="23"/>
      <c r="L810" s="23"/>
      <c r="M810" s="23"/>
      <c r="N810" s="23"/>
      <c r="O810" s="23"/>
      <c r="P810" s="23"/>
      <c r="Q810" s="23"/>
      <c r="V810" s="23"/>
      <c r="W810" s="23"/>
      <c r="X810" s="23"/>
      <c r="Y810" s="23"/>
      <c r="Z810" s="23"/>
      <c r="AA810" s="23"/>
      <c r="AB810" s="23"/>
      <c r="AC810" s="23"/>
      <c r="AD810" s="23"/>
      <c r="AE810" s="23"/>
      <c r="AF810" s="23"/>
      <c r="AG810" s="23"/>
      <c r="AH810" s="23"/>
      <c r="AI810" s="23"/>
      <c r="AJ810" s="23"/>
      <c r="AK810" s="23"/>
      <c r="AL810" s="23"/>
      <c r="AM810" s="23"/>
      <c r="AN810" s="23"/>
    </row>
    <row r="811" spans="1:40" ht="15" customHeight="1">
      <c r="A811" s="23"/>
      <c r="B811" s="44"/>
      <c r="C811" s="23"/>
      <c r="D811" s="23"/>
      <c r="E811" s="23"/>
      <c r="F811" s="23"/>
      <c r="G811" s="23"/>
      <c r="H811" s="23"/>
      <c r="I811" s="23"/>
      <c r="J811" s="23"/>
      <c r="K811" s="23"/>
      <c r="L811" s="23"/>
      <c r="M811" s="23"/>
      <c r="N811" s="23"/>
      <c r="O811" s="23"/>
      <c r="P811" s="23"/>
      <c r="Q811" s="23"/>
      <c r="V811" s="23"/>
      <c r="W811" s="23"/>
      <c r="X811" s="23"/>
      <c r="Y811" s="23"/>
      <c r="Z811" s="23"/>
      <c r="AA811" s="23"/>
      <c r="AB811" s="23"/>
      <c r="AC811" s="23"/>
      <c r="AD811" s="23"/>
      <c r="AE811" s="23"/>
      <c r="AF811" s="23"/>
      <c r="AG811" s="23"/>
      <c r="AH811" s="23"/>
      <c r="AI811" s="23"/>
      <c r="AJ811" s="23"/>
      <c r="AK811" s="23"/>
      <c r="AL811" s="23"/>
      <c r="AM811" s="23"/>
      <c r="AN811" s="23"/>
    </row>
    <row r="812" spans="1:40" ht="15" customHeight="1">
      <c r="A812" s="23"/>
      <c r="B812" s="44"/>
      <c r="C812" s="23"/>
      <c r="D812" s="23"/>
      <c r="E812" s="23"/>
      <c r="F812" s="23"/>
      <c r="G812" s="23"/>
      <c r="H812" s="23"/>
      <c r="I812" s="23"/>
      <c r="J812" s="23"/>
      <c r="K812" s="23"/>
      <c r="L812" s="23"/>
      <c r="M812" s="23"/>
      <c r="N812" s="23"/>
      <c r="O812" s="23"/>
      <c r="P812" s="23"/>
      <c r="Q812" s="23"/>
      <c r="V812" s="23"/>
      <c r="W812" s="23"/>
      <c r="X812" s="23"/>
      <c r="Y812" s="23"/>
      <c r="Z812" s="23"/>
      <c r="AA812" s="23"/>
      <c r="AB812" s="23"/>
      <c r="AC812" s="23"/>
      <c r="AD812" s="23"/>
      <c r="AE812" s="23"/>
      <c r="AF812" s="23"/>
      <c r="AG812" s="23"/>
      <c r="AH812" s="23"/>
      <c r="AI812" s="23"/>
      <c r="AJ812" s="23"/>
      <c r="AK812" s="23"/>
      <c r="AL812" s="23"/>
      <c r="AM812" s="23"/>
      <c r="AN812" s="23"/>
    </row>
    <row r="813" spans="1:40" ht="15" customHeight="1">
      <c r="A813" s="23"/>
      <c r="B813" s="44"/>
      <c r="C813" s="23"/>
      <c r="D813" s="23"/>
      <c r="E813" s="23"/>
      <c r="F813" s="23"/>
      <c r="G813" s="23"/>
      <c r="H813" s="23"/>
      <c r="I813" s="23"/>
      <c r="J813" s="23"/>
      <c r="K813" s="23"/>
      <c r="L813" s="23"/>
      <c r="M813" s="23"/>
      <c r="N813" s="23"/>
      <c r="O813" s="23"/>
      <c r="P813" s="23"/>
      <c r="Q813" s="23"/>
      <c r="V813" s="23"/>
      <c r="W813" s="23"/>
      <c r="X813" s="23"/>
      <c r="Y813" s="23"/>
      <c r="Z813" s="23"/>
      <c r="AA813" s="23"/>
      <c r="AB813" s="23"/>
      <c r="AC813" s="23"/>
      <c r="AD813" s="23"/>
      <c r="AE813" s="23"/>
      <c r="AF813" s="23"/>
      <c r="AG813" s="23"/>
      <c r="AH813" s="23"/>
      <c r="AI813" s="23"/>
      <c r="AJ813" s="23"/>
      <c r="AK813" s="23"/>
      <c r="AL813" s="23"/>
      <c r="AM813" s="23"/>
      <c r="AN813" s="23"/>
    </row>
    <row r="814" spans="1:40" ht="15" customHeight="1">
      <c r="A814" s="23"/>
      <c r="B814" s="44"/>
      <c r="C814" s="23"/>
      <c r="D814" s="23"/>
      <c r="E814" s="23"/>
      <c r="F814" s="23"/>
      <c r="G814" s="23"/>
      <c r="H814" s="23"/>
      <c r="I814" s="23"/>
      <c r="J814" s="23"/>
      <c r="K814" s="23"/>
      <c r="L814" s="23"/>
      <c r="M814" s="23"/>
      <c r="N814" s="23"/>
      <c r="O814" s="23"/>
      <c r="P814" s="23"/>
      <c r="Q814" s="23"/>
      <c r="V814" s="23"/>
      <c r="W814" s="23"/>
      <c r="X814" s="23"/>
      <c r="Y814" s="23"/>
      <c r="Z814" s="23"/>
      <c r="AA814" s="23"/>
      <c r="AB814" s="23"/>
      <c r="AC814" s="23"/>
      <c r="AD814" s="23"/>
      <c r="AE814" s="23"/>
      <c r="AF814" s="23"/>
      <c r="AG814" s="23"/>
      <c r="AH814" s="23"/>
      <c r="AI814" s="23"/>
      <c r="AJ814" s="23"/>
      <c r="AK814" s="23"/>
      <c r="AL814" s="23"/>
      <c r="AM814" s="23"/>
      <c r="AN814" s="23"/>
    </row>
    <row r="815" spans="1:40" ht="15" customHeight="1">
      <c r="A815" s="23"/>
      <c r="B815" s="44"/>
      <c r="C815" s="23"/>
      <c r="D815" s="23"/>
      <c r="E815" s="23"/>
      <c r="F815" s="23"/>
      <c r="G815" s="23"/>
      <c r="H815" s="23"/>
      <c r="I815" s="23"/>
      <c r="J815" s="23"/>
      <c r="K815" s="23"/>
      <c r="L815" s="23"/>
      <c r="M815" s="23"/>
      <c r="N815" s="23"/>
      <c r="O815" s="23"/>
      <c r="P815" s="23"/>
      <c r="Q815" s="23"/>
      <c r="V815" s="23"/>
      <c r="W815" s="23"/>
      <c r="X815" s="23"/>
      <c r="Y815" s="23"/>
      <c r="Z815" s="23"/>
      <c r="AA815" s="23"/>
      <c r="AB815" s="23"/>
      <c r="AC815" s="23"/>
      <c r="AD815" s="23"/>
      <c r="AE815" s="23"/>
      <c r="AF815" s="23"/>
      <c r="AG815" s="23"/>
      <c r="AH815" s="23"/>
      <c r="AI815" s="23"/>
      <c r="AJ815" s="23"/>
      <c r="AK815" s="23"/>
      <c r="AL815" s="23"/>
      <c r="AM815" s="23"/>
      <c r="AN815" s="23"/>
    </row>
    <row r="816" spans="1:40" ht="15" customHeight="1">
      <c r="A816" s="23"/>
      <c r="B816" s="44"/>
      <c r="C816" s="23"/>
      <c r="D816" s="23"/>
      <c r="E816" s="23"/>
      <c r="F816" s="23"/>
      <c r="G816" s="23"/>
      <c r="H816" s="23"/>
      <c r="I816" s="23"/>
      <c r="J816" s="23"/>
      <c r="K816" s="23"/>
      <c r="L816" s="23"/>
      <c r="M816" s="23"/>
      <c r="N816" s="23"/>
      <c r="O816" s="23"/>
      <c r="P816" s="23"/>
      <c r="Q816" s="23"/>
      <c r="V816" s="23"/>
      <c r="W816" s="23"/>
      <c r="X816" s="23"/>
      <c r="Y816" s="23"/>
      <c r="Z816" s="23"/>
      <c r="AA816" s="23"/>
      <c r="AB816" s="23"/>
      <c r="AC816" s="23"/>
      <c r="AD816" s="23"/>
      <c r="AE816" s="23"/>
      <c r="AF816" s="23"/>
      <c r="AG816" s="23"/>
      <c r="AH816" s="23"/>
      <c r="AI816" s="23"/>
      <c r="AJ816" s="23"/>
      <c r="AK816" s="23"/>
      <c r="AL816" s="23"/>
      <c r="AM816" s="23"/>
      <c r="AN816" s="23"/>
    </row>
    <row r="817" spans="1:40" ht="15" customHeight="1">
      <c r="A817" s="23"/>
      <c r="B817" s="44"/>
      <c r="C817" s="23"/>
      <c r="D817" s="23"/>
      <c r="E817" s="23"/>
      <c r="F817" s="23"/>
      <c r="G817" s="23"/>
      <c r="H817" s="23"/>
      <c r="I817" s="23"/>
      <c r="J817" s="23"/>
      <c r="K817" s="23"/>
      <c r="L817" s="23"/>
      <c r="M817" s="23"/>
      <c r="N817" s="23"/>
      <c r="O817" s="23"/>
      <c r="P817" s="23"/>
      <c r="Q817" s="23"/>
      <c r="V817" s="23"/>
      <c r="W817" s="23"/>
      <c r="X817" s="23"/>
      <c r="Y817" s="23"/>
      <c r="Z817" s="23"/>
      <c r="AA817" s="23"/>
      <c r="AB817" s="23"/>
      <c r="AC817" s="23"/>
      <c r="AD817" s="23"/>
      <c r="AE817" s="23"/>
      <c r="AF817" s="23"/>
      <c r="AG817" s="23"/>
      <c r="AH817" s="23"/>
      <c r="AI817" s="23"/>
      <c r="AJ817" s="23"/>
      <c r="AK817" s="23"/>
      <c r="AL817" s="23"/>
      <c r="AM817" s="23"/>
      <c r="AN817" s="23"/>
    </row>
    <row r="818" spans="1:40" ht="15" customHeight="1">
      <c r="A818" s="23"/>
      <c r="B818" s="44"/>
      <c r="C818" s="23"/>
      <c r="D818" s="23"/>
      <c r="E818" s="23"/>
      <c r="F818" s="23"/>
      <c r="G818" s="23"/>
      <c r="H818" s="23"/>
      <c r="I818" s="23"/>
      <c r="J818" s="23"/>
      <c r="K818" s="23"/>
      <c r="L818" s="23"/>
      <c r="M818" s="23"/>
      <c r="N818" s="23"/>
      <c r="O818" s="23"/>
      <c r="P818" s="23"/>
      <c r="Q818" s="23"/>
      <c r="V818" s="23"/>
      <c r="W818" s="23"/>
      <c r="X818" s="23"/>
      <c r="Y818" s="23"/>
      <c r="Z818" s="23"/>
      <c r="AA818" s="23"/>
      <c r="AB818" s="23"/>
      <c r="AC818" s="23"/>
      <c r="AD818" s="23"/>
      <c r="AE818" s="23"/>
      <c r="AF818" s="23"/>
      <c r="AG818" s="23"/>
      <c r="AH818" s="23"/>
      <c r="AI818" s="23"/>
      <c r="AJ818" s="23"/>
      <c r="AK818" s="23"/>
      <c r="AL818" s="23"/>
      <c r="AM818" s="23"/>
      <c r="AN818" s="23"/>
    </row>
    <row r="819" spans="1:40" ht="15" customHeight="1">
      <c r="A819" s="23"/>
      <c r="B819" s="44"/>
      <c r="C819" s="23"/>
      <c r="D819" s="23"/>
      <c r="E819" s="23"/>
      <c r="F819" s="23"/>
      <c r="G819" s="23"/>
      <c r="H819" s="23"/>
      <c r="I819" s="23"/>
      <c r="J819" s="23"/>
      <c r="K819" s="23"/>
      <c r="L819" s="23"/>
      <c r="M819" s="23"/>
      <c r="N819" s="23"/>
      <c r="O819" s="23"/>
      <c r="P819" s="23"/>
      <c r="Q819" s="23"/>
      <c r="V819" s="23"/>
      <c r="W819" s="23"/>
      <c r="X819" s="23"/>
      <c r="Y819" s="23"/>
      <c r="Z819" s="23"/>
      <c r="AA819" s="23"/>
      <c r="AB819" s="23"/>
      <c r="AC819" s="23"/>
      <c r="AD819" s="23"/>
      <c r="AE819" s="23"/>
      <c r="AF819" s="23"/>
      <c r="AG819" s="23"/>
      <c r="AH819" s="23"/>
      <c r="AI819" s="23"/>
      <c r="AJ819" s="23"/>
      <c r="AK819" s="23"/>
      <c r="AL819" s="23"/>
      <c r="AM819" s="23"/>
      <c r="AN819" s="23"/>
    </row>
    <row r="820" spans="1:40" ht="15" customHeight="1">
      <c r="A820" s="23"/>
      <c r="B820" s="44"/>
      <c r="C820" s="23"/>
      <c r="D820" s="23"/>
      <c r="E820" s="23"/>
      <c r="F820" s="23"/>
      <c r="G820" s="23"/>
      <c r="H820" s="23"/>
      <c r="I820" s="23"/>
      <c r="J820" s="23"/>
      <c r="K820" s="23"/>
      <c r="L820" s="23"/>
      <c r="M820" s="23"/>
      <c r="N820" s="23"/>
      <c r="O820" s="23"/>
      <c r="P820" s="23"/>
      <c r="Q820" s="23"/>
      <c r="V820" s="23"/>
      <c r="W820" s="23"/>
      <c r="X820" s="23"/>
      <c r="Y820" s="23"/>
      <c r="Z820" s="23"/>
      <c r="AA820" s="23"/>
      <c r="AB820" s="23"/>
      <c r="AC820" s="23"/>
      <c r="AD820" s="23"/>
      <c r="AE820" s="23"/>
      <c r="AF820" s="23"/>
      <c r="AG820" s="23"/>
      <c r="AH820" s="23"/>
      <c r="AI820" s="23"/>
      <c r="AJ820" s="23"/>
      <c r="AK820" s="23"/>
      <c r="AL820" s="23"/>
      <c r="AM820" s="23"/>
      <c r="AN820" s="23"/>
    </row>
    <row r="821" spans="1:40" ht="15" customHeight="1">
      <c r="A821" s="23"/>
      <c r="B821" s="44"/>
      <c r="C821" s="23"/>
      <c r="D821" s="23"/>
      <c r="E821" s="23"/>
      <c r="F821" s="23"/>
      <c r="G821" s="23"/>
      <c r="H821" s="23"/>
      <c r="I821" s="23"/>
      <c r="J821" s="23"/>
      <c r="K821" s="23"/>
      <c r="L821" s="23"/>
      <c r="M821" s="23"/>
      <c r="N821" s="23"/>
      <c r="O821" s="23"/>
      <c r="P821" s="23"/>
      <c r="Q821" s="23"/>
      <c r="V821" s="23"/>
      <c r="W821" s="23"/>
      <c r="X821" s="23"/>
      <c r="Y821" s="23"/>
      <c r="Z821" s="23"/>
      <c r="AA821" s="23"/>
      <c r="AB821" s="23"/>
      <c r="AC821" s="23"/>
      <c r="AD821" s="23"/>
      <c r="AE821" s="23"/>
      <c r="AF821" s="23"/>
      <c r="AG821" s="23"/>
      <c r="AH821" s="23"/>
      <c r="AI821" s="23"/>
      <c r="AJ821" s="23"/>
      <c r="AK821" s="23"/>
      <c r="AL821" s="23"/>
      <c r="AM821" s="23"/>
      <c r="AN821" s="23"/>
    </row>
    <row r="822" spans="1:40" ht="15" customHeight="1">
      <c r="A822" s="23"/>
      <c r="B822" s="44"/>
      <c r="C822" s="23"/>
      <c r="D822" s="23"/>
      <c r="E822" s="23"/>
      <c r="F822" s="23"/>
      <c r="G822" s="23"/>
      <c r="H822" s="23"/>
      <c r="I822" s="23"/>
      <c r="J822" s="23"/>
      <c r="K822" s="23"/>
      <c r="L822" s="23"/>
      <c r="M822" s="23"/>
      <c r="N822" s="23"/>
      <c r="O822" s="23"/>
      <c r="P822" s="23"/>
      <c r="Q822" s="23"/>
      <c r="V822" s="23"/>
      <c r="W822" s="23"/>
      <c r="X822" s="23"/>
      <c r="Y822" s="23"/>
      <c r="Z822" s="23"/>
      <c r="AA822" s="23"/>
      <c r="AB822" s="23"/>
      <c r="AC822" s="23"/>
      <c r="AD822" s="23"/>
      <c r="AE822" s="23"/>
      <c r="AF822" s="23"/>
      <c r="AG822" s="23"/>
      <c r="AH822" s="23"/>
      <c r="AI822" s="23"/>
      <c r="AJ822" s="23"/>
      <c r="AK822" s="23"/>
      <c r="AL822" s="23"/>
      <c r="AM822" s="23"/>
      <c r="AN822" s="23"/>
    </row>
    <row r="823" spans="1:40" ht="15" customHeight="1">
      <c r="A823" s="23"/>
      <c r="B823" s="44"/>
      <c r="C823" s="23"/>
      <c r="D823" s="23"/>
      <c r="E823" s="23"/>
      <c r="F823" s="23"/>
      <c r="G823" s="23"/>
      <c r="H823" s="23"/>
      <c r="I823" s="23"/>
      <c r="J823" s="23"/>
      <c r="K823" s="23"/>
      <c r="L823" s="23"/>
      <c r="M823" s="23"/>
      <c r="N823" s="23"/>
      <c r="O823" s="23"/>
      <c r="P823" s="23"/>
      <c r="Q823" s="23"/>
      <c r="V823" s="23"/>
      <c r="W823" s="23"/>
      <c r="X823" s="23"/>
      <c r="Y823" s="23"/>
      <c r="Z823" s="23"/>
      <c r="AA823" s="23"/>
      <c r="AB823" s="23"/>
      <c r="AC823" s="23"/>
      <c r="AD823" s="23"/>
      <c r="AE823" s="23"/>
      <c r="AF823" s="23"/>
      <c r="AG823" s="23"/>
      <c r="AH823" s="23"/>
      <c r="AI823" s="23"/>
      <c r="AJ823" s="23"/>
      <c r="AK823" s="23"/>
      <c r="AL823" s="23"/>
      <c r="AM823" s="23"/>
      <c r="AN823" s="23"/>
    </row>
    <row r="824" spans="1:40" ht="15" customHeight="1">
      <c r="A824" s="23"/>
      <c r="B824" s="44"/>
      <c r="C824" s="23"/>
      <c r="D824" s="23"/>
      <c r="E824" s="23"/>
      <c r="F824" s="23"/>
      <c r="G824" s="23"/>
      <c r="H824" s="23"/>
      <c r="I824" s="23"/>
      <c r="J824" s="23"/>
      <c r="K824" s="23"/>
      <c r="L824" s="23"/>
      <c r="M824" s="23"/>
      <c r="N824" s="23"/>
      <c r="O824" s="23"/>
      <c r="P824" s="23"/>
      <c r="Q824" s="23"/>
      <c r="V824" s="23"/>
      <c r="W824" s="23"/>
      <c r="X824" s="23"/>
      <c r="Y824" s="23"/>
      <c r="Z824" s="23"/>
      <c r="AA824" s="23"/>
      <c r="AB824" s="23"/>
      <c r="AC824" s="23"/>
      <c r="AD824" s="23"/>
      <c r="AE824" s="23"/>
      <c r="AF824" s="23"/>
      <c r="AG824" s="23"/>
      <c r="AH824" s="23"/>
      <c r="AI824" s="23"/>
      <c r="AJ824" s="23"/>
      <c r="AK824" s="23"/>
      <c r="AL824" s="23"/>
      <c r="AM824" s="23"/>
      <c r="AN824" s="23"/>
    </row>
    <row r="825" spans="1:40" ht="15" customHeight="1">
      <c r="A825" s="23"/>
      <c r="B825" s="44"/>
      <c r="C825" s="23"/>
      <c r="D825" s="23"/>
      <c r="E825" s="23"/>
      <c r="F825" s="23"/>
      <c r="G825" s="23"/>
      <c r="H825" s="23"/>
      <c r="I825" s="23"/>
      <c r="J825" s="23"/>
      <c r="K825" s="23"/>
      <c r="L825" s="23"/>
      <c r="M825" s="23"/>
      <c r="N825" s="23"/>
      <c r="O825" s="23"/>
      <c r="P825" s="23"/>
      <c r="Q825" s="23"/>
      <c r="V825" s="23"/>
      <c r="W825" s="23"/>
      <c r="X825" s="23"/>
      <c r="Y825" s="23"/>
      <c r="Z825" s="23"/>
      <c r="AA825" s="23"/>
      <c r="AB825" s="23"/>
      <c r="AC825" s="23"/>
      <c r="AD825" s="23"/>
      <c r="AE825" s="23"/>
      <c r="AF825" s="23"/>
      <c r="AG825" s="23"/>
      <c r="AH825" s="23"/>
      <c r="AI825" s="23"/>
      <c r="AJ825" s="23"/>
      <c r="AK825" s="23"/>
      <c r="AL825" s="23"/>
      <c r="AM825" s="23"/>
      <c r="AN825" s="23"/>
    </row>
    <row r="826" spans="1:40" ht="15" customHeight="1">
      <c r="A826" s="23"/>
      <c r="B826" s="44"/>
      <c r="C826" s="23"/>
      <c r="D826" s="23"/>
      <c r="E826" s="23"/>
      <c r="F826" s="23"/>
      <c r="G826" s="23"/>
      <c r="H826" s="23"/>
      <c r="I826" s="23"/>
      <c r="J826" s="23"/>
      <c r="K826" s="23"/>
      <c r="L826" s="23"/>
      <c r="M826" s="23"/>
      <c r="N826" s="23"/>
      <c r="O826" s="23"/>
      <c r="P826" s="23"/>
      <c r="Q826" s="23"/>
      <c r="V826" s="23"/>
      <c r="W826" s="23"/>
      <c r="X826" s="23"/>
      <c r="Y826" s="23"/>
      <c r="Z826" s="23"/>
      <c r="AA826" s="23"/>
      <c r="AB826" s="23"/>
      <c r="AC826" s="23"/>
      <c r="AD826" s="23"/>
      <c r="AE826" s="23"/>
      <c r="AF826" s="23"/>
      <c r="AG826" s="23"/>
      <c r="AH826" s="23"/>
      <c r="AI826" s="23"/>
      <c r="AJ826" s="23"/>
      <c r="AK826" s="23"/>
      <c r="AL826" s="23"/>
      <c r="AM826" s="23"/>
      <c r="AN826" s="23"/>
    </row>
    <row r="827" spans="1:40" ht="15" customHeight="1">
      <c r="A827" s="23"/>
      <c r="B827" s="44"/>
      <c r="C827" s="23"/>
      <c r="D827" s="23"/>
      <c r="E827" s="23"/>
      <c r="F827" s="23"/>
      <c r="G827" s="23"/>
      <c r="H827" s="23"/>
      <c r="I827" s="23"/>
      <c r="J827" s="23"/>
      <c r="K827" s="23"/>
      <c r="L827" s="23"/>
      <c r="M827" s="23"/>
      <c r="N827" s="23"/>
      <c r="O827" s="23"/>
      <c r="P827" s="23"/>
      <c r="Q827" s="23"/>
      <c r="V827" s="23"/>
      <c r="W827" s="23"/>
      <c r="X827" s="23"/>
      <c r="Y827" s="23"/>
      <c r="Z827" s="23"/>
      <c r="AA827" s="23"/>
      <c r="AB827" s="23"/>
      <c r="AC827" s="23"/>
      <c r="AD827" s="23"/>
      <c r="AE827" s="23"/>
      <c r="AF827" s="23"/>
      <c r="AG827" s="23"/>
      <c r="AH827" s="23"/>
      <c r="AI827" s="23"/>
      <c r="AJ827" s="23"/>
      <c r="AK827" s="23"/>
      <c r="AL827" s="23"/>
      <c r="AM827" s="23"/>
      <c r="AN827" s="23"/>
    </row>
    <row r="828" spans="1:40" ht="15" customHeight="1">
      <c r="A828" s="23"/>
      <c r="B828" s="44"/>
      <c r="C828" s="23"/>
      <c r="D828" s="23"/>
      <c r="E828" s="23"/>
      <c r="F828" s="23"/>
      <c r="G828" s="23"/>
      <c r="H828" s="23"/>
      <c r="I828" s="23"/>
      <c r="J828" s="23"/>
      <c r="K828" s="23"/>
      <c r="L828" s="23"/>
      <c r="M828" s="23"/>
      <c r="N828" s="23"/>
      <c r="O828" s="23"/>
      <c r="P828" s="23"/>
      <c r="Q828" s="23"/>
      <c r="V828" s="23"/>
      <c r="W828" s="23"/>
      <c r="X828" s="23"/>
      <c r="Y828" s="23"/>
      <c r="Z828" s="23"/>
      <c r="AA828" s="23"/>
      <c r="AB828" s="23"/>
      <c r="AC828" s="23"/>
      <c r="AD828" s="23"/>
      <c r="AE828" s="23"/>
      <c r="AF828" s="23"/>
      <c r="AG828" s="23"/>
      <c r="AH828" s="23"/>
      <c r="AI828" s="23"/>
      <c r="AJ828" s="23"/>
      <c r="AK828" s="23"/>
      <c r="AL828" s="23"/>
      <c r="AM828" s="23"/>
      <c r="AN828" s="23"/>
    </row>
    <row r="829" spans="1:40" ht="15" customHeight="1">
      <c r="A829" s="23"/>
      <c r="B829" s="44"/>
      <c r="C829" s="23"/>
      <c r="D829" s="23"/>
      <c r="E829" s="23"/>
      <c r="F829" s="23"/>
      <c r="G829" s="23"/>
      <c r="H829" s="23"/>
      <c r="I829" s="23"/>
      <c r="J829" s="23"/>
      <c r="K829" s="23"/>
      <c r="L829" s="23"/>
      <c r="M829" s="23"/>
      <c r="N829" s="23"/>
      <c r="O829" s="23"/>
      <c r="P829" s="23"/>
      <c r="Q829" s="23"/>
      <c r="V829" s="23"/>
      <c r="W829" s="23"/>
      <c r="X829" s="23"/>
      <c r="Y829" s="23"/>
      <c r="Z829" s="23"/>
      <c r="AA829" s="23"/>
      <c r="AB829" s="23"/>
      <c r="AC829" s="23"/>
      <c r="AD829" s="23"/>
      <c r="AE829" s="23"/>
      <c r="AF829" s="23"/>
      <c r="AG829" s="23"/>
      <c r="AH829" s="23"/>
      <c r="AI829" s="23"/>
      <c r="AJ829" s="23"/>
      <c r="AK829" s="23"/>
      <c r="AL829" s="23"/>
      <c r="AM829" s="23"/>
      <c r="AN829" s="23"/>
    </row>
    <row r="830" spans="1:40" ht="15" customHeight="1">
      <c r="A830" s="23"/>
      <c r="B830" s="44"/>
      <c r="C830" s="23"/>
      <c r="D830" s="23"/>
      <c r="E830" s="23"/>
      <c r="F830" s="23"/>
      <c r="G830" s="23"/>
      <c r="H830" s="23"/>
      <c r="I830" s="23"/>
      <c r="J830" s="23"/>
      <c r="K830" s="23"/>
      <c r="L830" s="23"/>
      <c r="M830" s="23"/>
      <c r="N830" s="23"/>
      <c r="O830" s="23"/>
      <c r="P830" s="23"/>
      <c r="Q830" s="23"/>
      <c r="V830" s="23"/>
      <c r="W830" s="23"/>
      <c r="X830" s="23"/>
      <c r="Y830" s="23"/>
      <c r="Z830" s="23"/>
      <c r="AA830" s="23"/>
      <c r="AB830" s="23"/>
      <c r="AC830" s="23"/>
      <c r="AD830" s="23"/>
      <c r="AE830" s="23"/>
      <c r="AF830" s="23"/>
      <c r="AG830" s="23"/>
      <c r="AH830" s="23"/>
      <c r="AI830" s="23"/>
      <c r="AJ830" s="23"/>
      <c r="AK830" s="23"/>
      <c r="AL830" s="23"/>
      <c r="AM830" s="23"/>
      <c r="AN830" s="23"/>
    </row>
    <row r="831" spans="1:40" ht="15" customHeight="1">
      <c r="A831" s="23"/>
      <c r="B831" s="44"/>
      <c r="C831" s="23"/>
      <c r="D831" s="23"/>
      <c r="E831" s="23"/>
      <c r="F831" s="23"/>
      <c r="G831" s="23"/>
      <c r="H831" s="23"/>
      <c r="I831" s="23"/>
      <c r="J831" s="23"/>
      <c r="K831" s="23"/>
      <c r="L831" s="23"/>
      <c r="M831" s="23"/>
      <c r="N831" s="23"/>
      <c r="O831" s="23"/>
      <c r="P831" s="23"/>
      <c r="Q831" s="23"/>
      <c r="V831" s="23"/>
      <c r="W831" s="23"/>
      <c r="X831" s="23"/>
      <c r="Y831" s="23"/>
      <c r="Z831" s="23"/>
      <c r="AA831" s="23"/>
      <c r="AB831" s="23"/>
      <c r="AC831" s="23"/>
      <c r="AD831" s="23"/>
      <c r="AE831" s="23"/>
      <c r="AF831" s="23"/>
      <c r="AG831" s="23"/>
      <c r="AH831" s="23"/>
      <c r="AI831" s="23"/>
      <c r="AJ831" s="23"/>
      <c r="AK831" s="23"/>
      <c r="AL831" s="23"/>
      <c r="AM831" s="23"/>
      <c r="AN831" s="23"/>
    </row>
    <row r="832" spans="1:40" ht="15" customHeight="1">
      <c r="A832" s="23"/>
      <c r="B832" s="44"/>
      <c r="C832" s="23"/>
      <c r="D832" s="23"/>
      <c r="E832" s="23"/>
      <c r="F832" s="23"/>
      <c r="G832" s="23"/>
      <c r="H832" s="23"/>
      <c r="I832" s="23"/>
      <c r="J832" s="23"/>
      <c r="K832" s="23"/>
      <c r="L832" s="23"/>
      <c r="M832" s="23"/>
      <c r="N832" s="23"/>
      <c r="O832" s="23"/>
      <c r="P832" s="23"/>
      <c r="Q832" s="23"/>
      <c r="V832" s="23"/>
      <c r="W832" s="23"/>
      <c r="X832" s="23"/>
      <c r="Y832" s="23"/>
      <c r="Z832" s="23"/>
      <c r="AA832" s="23"/>
      <c r="AB832" s="23"/>
      <c r="AC832" s="23"/>
      <c r="AD832" s="23"/>
      <c r="AE832" s="23"/>
      <c r="AF832" s="23"/>
      <c r="AG832" s="23"/>
      <c r="AH832" s="23"/>
      <c r="AI832" s="23"/>
      <c r="AJ832" s="23"/>
      <c r="AK832" s="23"/>
      <c r="AL832" s="23"/>
      <c r="AM832" s="23"/>
      <c r="AN832" s="23"/>
    </row>
    <row r="833" spans="1:40" ht="15" customHeight="1">
      <c r="A833" s="23"/>
      <c r="B833" s="44"/>
      <c r="C833" s="23"/>
      <c r="D833" s="23"/>
      <c r="E833" s="23"/>
      <c r="F833" s="23"/>
      <c r="G833" s="23"/>
      <c r="H833" s="23"/>
      <c r="I833" s="23"/>
      <c r="J833" s="23"/>
      <c r="K833" s="23"/>
      <c r="L833" s="23"/>
      <c r="M833" s="23"/>
      <c r="N833" s="23"/>
      <c r="O833" s="23"/>
      <c r="P833" s="23"/>
      <c r="Q833" s="23"/>
      <c r="V833" s="23"/>
      <c r="W833" s="23"/>
      <c r="X833" s="23"/>
      <c r="Y833" s="23"/>
      <c r="Z833" s="23"/>
      <c r="AA833" s="23"/>
      <c r="AB833" s="23"/>
      <c r="AC833" s="23"/>
      <c r="AD833" s="23"/>
      <c r="AE833" s="23"/>
      <c r="AF833" s="23"/>
      <c r="AG833" s="23"/>
      <c r="AH833" s="23"/>
      <c r="AI833" s="23"/>
      <c r="AJ833" s="23"/>
      <c r="AK833" s="23"/>
      <c r="AL833" s="23"/>
      <c r="AM833" s="23"/>
      <c r="AN833" s="23"/>
    </row>
    <row r="834" spans="1:40" ht="15" customHeight="1">
      <c r="A834" s="23"/>
      <c r="B834" s="44"/>
      <c r="C834" s="23"/>
      <c r="D834" s="23"/>
      <c r="E834" s="23"/>
      <c r="F834" s="23"/>
      <c r="G834" s="23"/>
      <c r="H834" s="23"/>
      <c r="I834" s="23"/>
      <c r="J834" s="23"/>
      <c r="K834" s="23"/>
      <c r="L834" s="23"/>
      <c r="M834" s="23"/>
      <c r="N834" s="23"/>
      <c r="O834" s="23"/>
      <c r="P834" s="23"/>
      <c r="Q834" s="23"/>
      <c r="V834" s="23"/>
      <c r="W834" s="23"/>
      <c r="X834" s="23"/>
      <c r="Y834" s="23"/>
      <c r="Z834" s="23"/>
      <c r="AA834" s="23"/>
      <c r="AB834" s="23"/>
      <c r="AC834" s="23"/>
      <c r="AD834" s="23"/>
      <c r="AE834" s="23"/>
      <c r="AF834" s="23"/>
      <c r="AG834" s="23"/>
      <c r="AH834" s="23"/>
      <c r="AI834" s="23"/>
      <c r="AJ834" s="23"/>
      <c r="AK834" s="23"/>
      <c r="AL834" s="23"/>
      <c r="AM834" s="23"/>
      <c r="AN834" s="23"/>
    </row>
    <row r="835" spans="1:40" ht="15" customHeight="1">
      <c r="A835" s="23"/>
      <c r="B835" s="44"/>
      <c r="C835" s="23"/>
      <c r="D835" s="23"/>
      <c r="E835" s="23"/>
      <c r="F835" s="23"/>
      <c r="G835" s="23"/>
      <c r="H835" s="23"/>
      <c r="I835" s="23"/>
      <c r="J835" s="23"/>
      <c r="K835" s="23"/>
      <c r="L835" s="23"/>
      <c r="M835" s="23"/>
      <c r="N835" s="23"/>
      <c r="O835" s="23"/>
      <c r="P835" s="23"/>
      <c r="Q835" s="23"/>
      <c r="V835" s="23"/>
      <c r="W835" s="23"/>
      <c r="X835" s="23"/>
      <c r="Y835" s="23"/>
      <c r="Z835" s="23"/>
      <c r="AA835" s="23"/>
      <c r="AB835" s="23"/>
      <c r="AC835" s="23"/>
      <c r="AD835" s="23"/>
      <c r="AE835" s="23"/>
      <c r="AF835" s="23"/>
      <c r="AG835" s="23"/>
      <c r="AH835" s="23"/>
      <c r="AI835" s="23"/>
      <c r="AJ835" s="23"/>
      <c r="AK835" s="23"/>
      <c r="AL835" s="23"/>
      <c r="AM835" s="23"/>
      <c r="AN835" s="23"/>
    </row>
    <row r="836" spans="1:40" ht="15" customHeight="1">
      <c r="A836" s="23"/>
      <c r="B836" s="44"/>
      <c r="C836" s="23"/>
      <c r="D836" s="23"/>
      <c r="E836" s="23"/>
      <c r="F836" s="23"/>
      <c r="G836" s="23"/>
      <c r="H836" s="23"/>
      <c r="I836" s="23"/>
      <c r="J836" s="23"/>
      <c r="K836" s="23"/>
      <c r="L836" s="23"/>
      <c r="M836" s="23"/>
      <c r="N836" s="23"/>
      <c r="O836" s="23"/>
      <c r="P836" s="23"/>
      <c r="Q836" s="23"/>
      <c r="V836" s="23"/>
      <c r="W836" s="23"/>
      <c r="X836" s="23"/>
      <c r="Y836" s="23"/>
      <c r="Z836" s="23"/>
      <c r="AA836" s="23"/>
      <c r="AB836" s="23"/>
      <c r="AC836" s="23"/>
      <c r="AD836" s="23"/>
      <c r="AE836" s="23"/>
      <c r="AF836" s="23"/>
      <c r="AG836" s="23"/>
      <c r="AH836" s="23"/>
      <c r="AI836" s="23"/>
      <c r="AJ836" s="23"/>
      <c r="AK836" s="23"/>
      <c r="AL836" s="23"/>
      <c r="AM836" s="23"/>
      <c r="AN836" s="23"/>
    </row>
    <row r="837" spans="1:40" ht="15" customHeight="1">
      <c r="A837" s="23"/>
      <c r="B837" s="44"/>
      <c r="C837" s="23"/>
      <c r="D837" s="23"/>
      <c r="E837" s="23"/>
      <c r="F837" s="23"/>
      <c r="G837" s="23"/>
      <c r="H837" s="23"/>
      <c r="I837" s="23"/>
      <c r="J837" s="23"/>
      <c r="K837" s="23"/>
      <c r="L837" s="23"/>
      <c r="M837" s="23"/>
      <c r="N837" s="23"/>
      <c r="O837" s="23"/>
      <c r="P837" s="23"/>
      <c r="Q837" s="23"/>
      <c r="V837" s="23"/>
      <c r="W837" s="23"/>
      <c r="X837" s="23"/>
      <c r="Y837" s="23"/>
      <c r="Z837" s="23"/>
      <c r="AA837" s="23"/>
      <c r="AB837" s="23"/>
      <c r="AC837" s="23"/>
      <c r="AD837" s="23"/>
      <c r="AE837" s="23"/>
      <c r="AF837" s="23"/>
      <c r="AG837" s="23"/>
      <c r="AH837" s="23"/>
      <c r="AI837" s="23"/>
      <c r="AJ837" s="23"/>
      <c r="AK837" s="23"/>
      <c r="AL837" s="23"/>
      <c r="AM837" s="23"/>
      <c r="AN837" s="23"/>
    </row>
    <row r="838" spans="1:40" ht="15" customHeight="1">
      <c r="A838" s="23"/>
      <c r="B838" s="44"/>
      <c r="C838" s="23"/>
      <c r="D838" s="23"/>
      <c r="E838" s="23"/>
      <c r="F838" s="23"/>
      <c r="G838" s="23"/>
      <c r="H838" s="23"/>
      <c r="I838" s="23"/>
      <c r="J838" s="23"/>
      <c r="K838" s="23"/>
      <c r="L838" s="23"/>
      <c r="M838" s="23"/>
      <c r="N838" s="23"/>
      <c r="O838" s="23"/>
      <c r="P838" s="23"/>
      <c r="Q838" s="23"/>
      <c r="V838" s="23"/>
      <c r="W838" s="23"/>
      <c r="X838" s="23"/>
      <c r="Y838" s="23"/>
      <c r="Z838" s="23"/>
      <c r="AA838" s="23"/>
      <c r="AB838" s="23"/>
      <c r="AC838" s="23"/>
      <c r="AD838" s="23"/>
      <c r="AE838" s="23"/>
      <c r="AF838" s="23"/>
      <c r="AG838" s="23"/>
      <c r="AH838" s="23"/>
      <c r="AI838" s="23"/>
      <c r="AJ838" s="23"/>
      <c r="AK838" s="23"/>
      <c r="AL838" s="23"/>
      <c r="AM838" s="23"/>
      <c r="AN838" s="23"/>
    </row>
    <row r="839" spans="1:40" ht="15" customHeight="1">
      <c r="A839" s="23"/>
      <c r="B839" s="44"/>
      <c r="C839" s="23"/>
      <c r="D839" s="23"/>
      <c r="E839" s="23"/>
      <c r="F839" s="23"/>
      <c r="G839" s="23"/>
      <c r="H839" s="23"/>
      <c r="I839" s="23"/>
      <c r="J839" s="23"/>
      <c r="K839" s="23"/>
      <c r="L839" s="23"/>
      <c r="M839" s="23"/>
      <c r="N839" s="23"/>
      <c r="O839" s="23"/>
      <c r="P839" s="23"/>
      <c r="Q839" s="23"/>
      <c r="V839" s="23"/>
      <c r="W839" s="23"/>
      <c r="X839" s="23"/>
      <c r="Y839" s="23"/>
      <c r="Z839" s="23"/>
      <c r="AA839" s="23"/>
      <c r="AB839" s="23"/>
      <c r="AC839" s="23"/>
      <c r="AD839" s="23"/>
      <c r="AE839" s="23"/>
      <c r="AF839" s="23"/>
      <c r="AG839" s="23"/>
      <c r="AH839" s="23"/>
      <c r="AI839" s="23"/>
      <c r="AJ839" s="23"/>
      <c r="AK839" s="23"/>
      <c r="AL839" s="23"/>
      <c r="AM839" s="23"/>
      <c r="AN839" s="23"/>
    </row>
    <row r="840" spans="1:40" ht="15" customHeight="1">
      <c r="A840" s="23"/>
      <c r="B840" s="44"/>
      <c r="C840" s="23"/>
      <c r="D840" s="23"/>
      <c r="E840" s="23"/>
      <c r="F840" s="23"/>
      <c r="G840" s="23"/>
      <c r="H840" s="23"/>
      <c r="I840" s="23"/>
      <c r="J840" s="23"/>
      <c r="K840" s="23"/>
      <c r="L840" s="23"/>
      <c r="M840" s="23"/>
      <c r="N840" s="23"/>
      <c r="O840" s="23"/>
      <c r="P840" s="23"/>
      <c r="Q840" s="23"/>
      <c r="V840" s="23"/>
      <c r="W840" s="23"/>
      <c r="X840" s="23"/>
      <c r="Y840" s="23"/>
      <c r="Z840" s="23"/>
      <c r="AA840" s="23"/>
      <c r="AB840" s="23"/>
      <c r="AC840" s="23"/>
      <c r="AD840" s="23"/>
      <c r="AE840" s="23"/>
      <c r="AF840" s="23"/>
      <c r="AG840" s="23"/>
      <c r="AH840" s="23"/>
      <c r="AI840" s="23"/>
      <c r="AJ840" s="23"/>
      <c r="AK840" s="23"/>
      <c r="AL840" s="23"/>
      <c r="AM840" s="23"/>
      <c r="AN840" s="23"/>
    </row>
    <row r="841" spans="1:40" ht="15" customHeight="1">
      <c r="A841" s="23"/>
      <c r="B841" s="44"/>
      <c r="C841" s="23"/>
      <c r="D841" s="23"/>
      <c r="E841" s="23"/>
      <c r="F841" s="23"/>
      <c r="G841" s="23"/>
      <c r="H841" s="23"/>
      <c r="I841" s="23"/>
      <c r="J841" s="23"/>
      <c r="K841" s="23"/>
      <c r="L841" s="23"/>
      <c r="M841" s="23"/>
      <c r="N841" s="23"/>
      <c r="O841" s="23"/>
      <c r="P841" s="23"/>
      <c r="Q841" s="23"/>
      <c r="V841" s="23"/>
      <c r="W841" s="23"/>
      <c r="X841" s="23"/>
      <c r="Y841" s="23"/>
      <c r="Z841" s="23"/>
      <c r="AA841" s="23"/>
      <c r="AB841" s="23"/>
      <c r="AC841" s="23"/>
      <c r="AD841" s="23"/>
      <c r="AE841" s="23"/>
      <c r="AF841" s="23"/>
      <c r="AG841" s="23"/>
      <c r="AH841" s="23"/>
      <c r="AI841" s="23"/>
      <c r="AJ841" s="23"/>
      <c r="AK841" s="23"/>
      <c r="AL841" s="23"/>
      <c r="AM841" s="23"/>
      <c r="AN841" s="23"/>
    </row>
    <row r="842" spans="1:40" ht="15" customHeight="1">
      <c r="A842" s="23"/>
      <c r="B842" s="44"/>
      <c r="C842" s="23"/>
      <c r="D842" s="23"/>
      <c r="E842" s="23"/>
      <c r="F842" s="23"/>
      <c r="G842" s="23"/>
      <c r="H842" s="23"/>
      <c r="I842" s="23"/>
      <c r="J842" s="23"/>
      <c r="K842" s="23"/>
      <c r="L842" s="23"/>
      <c r="M842" s="23"/>
      <c r="N842" s="23"/>
      <c r="O842" s="23"/>
      <c r="P842" s="23"/>
      <c r="Q842" s="23"/>
      <c r="V842" s="23"/>
      <c r="W842" s="23"/>
      <c r="X842" s="23"/>
      <c r="Y842" s="23"/>
      <c r="Z842" s="23"/>
      <c r="AA842" s="23"/>
      <c r="AB842" s="23"/>
      <c r="AC842" s="23"/>
      <c r="AD842" s="23"/>
      <c r="AE842" s="23"/>
      <c r="AF842" s="23"/>
      <c r="AG842" s="23"/>
      <c r="AH842" s="23"/>
      <c r="AI842" s="23"/>
      <c r="AJ842" s="23"/>
      <c r="AK842" s="23"/>
      <c r="AL842" s="23"/>
      <c r="AM842" s="23"/>
      <c r="AN842" s="23"/>
    </row>
    <row r="843" spans="1:40" ht="15" customHeight="1">
      <c r="A843" s="23"/>
      <c r="B843" s="44"/>
      <c r="C843" s="23"/>
      <c r="D843" s="23"/>
      <c r="E843" s="23"/>
      <c r="F843" s="23"/>
      <c r="G843" s="23"/>
      <c r="H843" s="23"/>
      <c r="I843" s="23"/>
      <c r="J843" s="23"/>
      <c r="K843" s="23"/>
      <c r="L843" s="23"/>
      <c r="M843" s="23"/>
      <c r="N843" s="23"/>
      <c r="O843" s="23"/>
      <c r="P843" s="23"/>
      <c r="Q843" s="23"/>
      <c r="V843" s="23"/>
      <c r="W843" s="23"/>
      <c r="X843" s="23"/>
      <c r="Y843" s="23"/>
      <c r="Z843" s="23"/>
      <c r="AA843" s="23"/>
      <c r="AB843" s="23"/>
      <c r="AC843" s="23"/>
      <c r="AD843" s="23"/>
      <c r="AE843" s="23"/>
      <c r="AF843" s="23"/>
      <c r="AG843" s="23"/>
      <c r="AH843" s="23"/>
      <c r="AI843" s="23"/>
      <c r="AJ843" s="23"/>
      <c r="AK843" s="23"/>
      <c r="AL843" s="23"/>
      <c r="AM843" s="23"/>
      <c r="AN843" s="23"/>
    </row>
    <row r="844" spans="1:40" ht="15" customHeight="1">
      <c r="A844" s="23"/>
      <c r="B844" s="44"/>
      <c r="C844" s="23"/>
      <c r="D844" s="23"/>
      <c r="E844" s="23"/>
      <c r="F844" s="23"/>
      <c r="G844" s="23"/>
      <c r="H844" s="23"/>
      <c r="I844" s="23"/>
      <c r="J844" s="23"/>
      <c r="K844" s="23"/>
      <c r="L844" s="23"/>
      <c r="M844" s="23"/>
      <c r="N844" s="23"/>
      <c r="O844" s="23"/>
      <c r="P844" s="23"/>
      <c r="Q844" s="23"/>
      <c r="V844" s="23"/>
      <c r="W844" s="23"/>
      <c r="X844" s="23"/>
      <c r="Y844" s="23"/>
      <c r="Z844" s="23"/>
      <c r="AA844" s="23"/>
      <c r="AB844" s="23"/>
      <c r="AC844" s="23"/>
      <c r="AD844" s="23"/>
      <c r="AE844" s="23"/>
      <c r="AF844" s="23"/>
      <c r="AG844" s="23"/>
      <c r="AH844" s="23"/>
      <c r="AI844" s="23"/>
      <c r="AJ844" s="23"/>
      <c r="AK844" s="23"/>
      <c r="AL844" s="23"/>
      <c r="AM844" s="23"/>
      <c r="AN844" s="23"/>
    </row>
    <row r="845" spans="1:40" ht="15" customHeight="1">
      <c r="A845" s="23"/>
      <c r="B845" s="44"/>
      <c r="C845" s="23"/>
      <c r="D845" s="23"/>
      <c r="E845" s="23"/>
      <c r="F845" s="23"/>
      <c r="G845" s="23"/>
      <c r="H845" s="23"/>
      <c r="I845" s="23"/>
      <c r="J845" s="23"/>
      <c r="K845" s="23"/>
      <c r="L845" s="23"/>
      <c r="M845" s="23"/>
      <c r="N845" s="23"/>
      <c r="O845" s="23"/>
      <c r="P845" s="23"/>
      <c r="Q845" s="23"/>
      <c r="V845" s="23"/>
      <c r="W845" s="23"/>
      <c r="X845" s="23"/>
      <c r="Y845" s="23"/>
      <c r="Z845" s="23"/>
      <c r="AA845" s="23"/>
      <c r="AB845" s="23"/>
      <c r="AC845" s="23"/>
      <c r="AD845" s="23"/>
      <c r="AE845" s="23"/>
      <c r="AF845" s="23"/>
      <c r="AG845" s="23"/>
      <c r="AH845" s="23"/>
      <c r="AI845" s="23"/>
      <c r="AJ845" s="23"/>
      <c r="AK845" s="23"/>
      <c r="AL845" s="23"/>
      <c r="AM845" s="23"/>
      <c r="AN845" s="23"/>
    </row>
    <row r="846" spans="1:40" ht="15" customHeight="1">
      <c r="A846" s="23"/>
      <c r="B846" s="44"/>
      <c r="C846" s="23"/>
      <c r="D846" s="23"/>
      <c r="E846" s="23"/>
      <c r="F846" s="23"/>
      <c r="G846" s="23"/>
      <c r="H846" s="23"/>
      <c r="I846" s="23"/>
      <c r="J846" s="23"/>
      <c r="K846" s="23"/>
      <c r="L846" s="23"/>
      <c r="M846" s="23"/>
      <c r="N846" s="23"/>
      <c r="O846" s="23"/>
      <c r="P846" s="23"/>
      <c r="Q846" s="23"/>
      <c r="V846" s="23"/>
      <c r="W846" s="23"/>
      <c r="X846" s="23"/>
      <c r="Y846" s="23"/>
      <c r="Z846" s="23"/>
      <c r="AA846" s="23"/>
      <c r="AB846" s="23"/>
      <c r="AC846" s="23"/>
      <c r="AD846" s="23"/>
      <c r="AE846" s="23"/>
      <c r="AF846" s="23"/>
      <c r="AG846" s="23"/>
      <c r="AH846" s="23"/>
      <c r="AI846" s="23"/>
      <c r="AJ846" s="23"/>
      <c r="AK846" s="23"/>
      <c r="AL846" s="23"/>
      <c r="AM846" s="23"/>
      <c r="AN846" s="23"/>
    </row>
    <row r="847" spans="1:40" ht="15" customHeight="1">
      <c r="A847" s="23"/>
      <c r="B847" s="44"/>
      <c r="C847" s="23"/>
      <c r="D847" s="23"/>
      <c r="E847" s="23"/>
      <c r="F847" s="23"/>
      <c r="G847" s="23"/>
      <c r="H847" s="23"/>
      <c r="I847" s="23"/>
      <c r="J847" s="23"/>
      <c r="K847" s="23"/>
      <c r="L847" s="23"/>
      <c r="M847" s="23"/>
      <c r="N847" s="23"/>
      <c r="O847" s="23"/>
      <c r="P847" s="23"/>
      <c r="Q847" s="23"/>
      <c r="V847" s="23"/>
      <c r="W847" s="23"/>
      <c r="X847" s="23"/>
      <c r="Y847" s="23"/>
      <c r="Z847" s="23"/>
      <c r="AA847" s="23"/>
      <c r="AB847" s="23"/>
      <c r="AC847" s="23"/>
      <c r="AD847" s="23"/>
      <c r="AE847" s="23"/>
      <c r="AF847" s="23"/>
      <c r="AG847" s="23"/>
      <c r="AH847" s="23"/>
      <c r="AI847" s="23"/>
      <c r="AJ847" s="23"/>
      <c r="AK847" s="23"/>
      <c r="AL847" s="23"/>
      <c r="AM847" s="23"/>
      <c r="AN847" s="23"/>
    </row>
    <row r="848" spans="1:40" ht="15" customHeight="1">
      <c r="A848" s="23"/>
      <c r="B848" s="44"/>
      <c r="C848" s="23"/>
      <c r="D848" s="23"/>
      <c r="E848" s="23"/>
      <c r="F848" s="23"/>
      <c r="G848" s="23"/>
      <c r="H848" s="23"/>
      <c r="I848" s="23"/>
      <c r="J848" s="23"/>
      <c r="K848" s="23"/>
      <c r="L848" s="23"/>
      <c r="M848" s="23"/>
      <c r="N848" s="23"/>
      <c r="O848" s="23"/>
      <c r="P848" s="23"/>
      <c r="Q848" s="23"/>
      <c r="V848" s="23"/>
      <c r="W848" s="23"/>
      <c r="X848" s="23"/>
      <c r="Y848" s="23"/>
      <c r="Z848" s="23"/>
      <c r="AA848" s="23"/>
      <c r="AB848" s="23"/>
      <c r="AC848" s="23"/>
      <c r="AD848" s="23"/>
      <c r="AE848" s="23"/>
      <c r="AF848" s="23"/>
      <c r="AG848" s="23"/>
      <c r="AH848" s="23"/>
      <c r="AI848" s="23"/>
      <c r="AJ848" s="23"/>
      <c r="AK848" s="23"/>
      <c r="AL848" s="23"/>
      <c r="AM848" s="23"/>
      <c r="AN848" s="23"/>
    </row>
    <row r="849" spans="1:40" ht="15" customHeight="1">
      <c r="A849" s="23"/>
      <c r="B849" s="44"/>
      <c r="C849" s="23"/>
      <c r="D849" s="23"/>
      <c r="E849" s="23"/>
      <c r="F849" s="23"/>
      <c r="G849" s="23"/>
      <c r="H849" s="23"/>
      <c r="I849" s="23"/>
      <c r="J849" s="23"/>
      <c r="K849" s="23"/>
      <c r="L849" s="23"/>
      <c r="M849" s="23"/>
      <c r="N849" s="23"/>
      <c r="O849" s="23"/>
      <c r="P849" s="23"/>
      <c r="Q849" s="23"/>
      <c r="V849" s="23"/>
      <c r="W849" s="23"/>
      <c r="X849" s="23"/>
      <c r="Y849" s="23"/>
      <c r="Z849" s="23"/>
      <c r="AA849" s="23"/>
      <c r="AB849" s="23"/>
      <c r="AC849" s="23"/>
      <c r="AD849" s="23"/>
      <c r="AE849" s="23"/>
      <c r="AF849" s="23"/>
      <c r="AG849" s="23"/>
      <c r="AH849" s="23"/>
      <c r="AI849" s="23"/>
      <c r="AJ849" s="23"/>
      <c r="AK849" s="23"/>
      <c r="AL849" s="23"/>
      <c r="AM849" s="23"/>
      <c r="AN849" s="23"/>
    </row>
    <row r="850" spans="1:40" ht="15" customHeight="1">
      <c r="A850" s="23"/>
      <c r="B850" s="44"/>
      <c r="C850" s="23"/>
      <c r="D850" s="23"/>
      <c r="E850" s="23"/>
      <c r="F850" s="23"/>
      <c r="G850" s="23"/>
      <c r="H850" s="23"/>
      <c r="I850" s="23"/>
      <c r="J850" s="23"/>
      <c r="K850" s="23"/>
      <c r="L850" s="23"/>
      <c r="M850" s="23"/>
      <c r="N850" s="23"/>
      <c r="O850" s="23"/>
      <c r="P850" s="23"/>
      <c r="Q850" s="23"/>
      <c r="V850" s="23"/>
      <c r="W850" s="23"/>
      <c r="X850" s="23"/>
      <c r="Y850" s="23"/>
      <c r="Z850" s="23"/>
      <c r="AA850" s="23"/>
      <c r="AB850" s="23"/>
      <c r="AC850" s="23"/>
      <c r="AD850" s="23"/>
      <c r="AE850" s="23"/>
      <c r="AF850" s="23"/>
      <c r="AG850" s="23"/>
      <c r="AH850" s="23"/>
      <c r="AI850" s="23"/>
      <c r="AJ850" s="23"/>
      <c r="AK850" s="23"/>
      <c r="AL850" s="23"/>
      <c r="AM850" s="23"/>
      <c r="AN850" s="23"/>
    </row>
    <row r="851" spans="1:40" ht="15" customHeight="1">
      <c r="A851" s="23"/>
      <c r="B851" s="44"/>
      <c r="C851" s="23"/>
      <c r="D851" s="23"/>
      <c r="E851" s="23"/>
      <c r="F851" s="23"/>
      <c r="G851" s="23"/>
      <c r="H851" s="23"/>
      <c r="I851" s="23"/>
      <c r="J851" s="23"/>
      <c r="K851" s="23"/>
      <c r="L851" s="23"/>
      <c r="M851" s="23"/>
      <c r="N851" s="23"/>
      <c r="O851" s="23"/>
      <c r="P851" s="23"/>
      <c r="Q851" s="23"/>
      <c r="V851" s="23"/>
      <c r="W851" s="23"/>
      <c r="X851" s="23"/>
      <c r="Y851" s="23"/>
      <c r="Z851" s="23"/>
      <c r="AA851" s="23"/>
      <c r="AB851" s="23"/>
      <c r="AC851" s="23"/>
      <c r="AD851" s="23"/>
      <c r="AE851" s="23"/>
      <c r="AF851" s="23"/>
      <c r="AG851" s="23"/>
      <c r="AH851" s="23"/>
      <c r="AI851" s="23"/>
      <c r="AJ851" s="23"/>
      <c r="AK851" s="23"/>
      <c r="AL851" s="23"/>
      <c r="AM851" s="23"/>
      <c r="AN851" s="23"/>
    </row>
    <row r="852" spans="1:40" ht="15" customHeight="1">
      <c r="A852" s="23"/>
      <c r="B852" s="44"/>
      <c r="C852" s="23"/>
      <c r="D852" s="23"/>
      <c r="E852" s="23"/>
      <c r="F852" s="23"/>
      <c r="G852" s="23"/>
      <c r="H852" s="23"/>
      <c r="I852" s="23"/>
      <c r="J852" s="23"/>
      <c r="K852" s="23"/>
      <c r="L852" s="23"/>
      <c r="M852" s="23"/>
      <c r="N852" s="23"/>
      <c r="O852" s="23"/>
      <c r="P852" s="23"/>
      <c r="Q852" s="23"/>
      <c r="V852" s="23"/>
      <c r="W852" s="23"/>
      <c r="X852" s="23"/>
      <c r="Y852" s="23"/>
      <c r="Z852" s="23"/>
      <c r="AA852" s="23"/>
      <c r="AB852" s="23"/>
      <c r="AC852" s="23"/>
      <c r="AD852" s="23"/>
      <c r="AE852" s="23"/>
      <c r="AF852" s="23"/>
      <c r="AG852" s="23"/>
      <c r="AH852" s="23"/>
      <c r="AI852" s="23"/>
      <c r="AJ852" s="23"/>
      <c r="AK852" s="23"/>
      <c r="AL852" s="23"/>
      <c r="AM852" s="23"/>
      <c r="AN852" s="23"/>
    </row>
    <row r="853" spans="1:40" ht="15" customHeight="1">
      <c r="A853" s="23"/>
      <c r="B853" s="44"/>
      <c r="C853" s="23"/>
      <c r="D853" s="23"/>
      <c r="E853" s="23"/>
      <c r="F853" s="23"/>
      <c r="G853" s="23"/>
      <c r="H853" s="23"/>
      <c r="I853" s="23"/>
      <c r="J853" s="23"/>
      <c r="K853" s="23"/>
      <c r="L853" s="23"/>
      <c r="M853" s="23"/>
      <c r="N853" s="23"/>
      <c r="O853" s="23"/>
      <c r="P853" s="23"/>
      <c r="Q853" s="23"/>
      <c r="V853" s="23"/>
      <c r="W853" s="23"/>
      <c r="X853" s="23"/>
      <c r="Y853" s="23"/>
      <c r="Z853" s="23"/>
      <c r="AA853" s="23"/>
      <c r="AB853" s="23"/>
      <c r="AC853" s="23"/>
      <c r="AD853" s="23"/>
      <c r="AE853" s="23"/>
      <c r="AF853" s="23"/>
      <c r="AG853" s="23"/>
      <c r="AH853" s="23"/>
      <c r="AI853" s="23"/>
      <c r="AJ853" s="23"/>
      <c r="AK853" s="23"/>
      <c r="AL853" s="23"/>
      <c r="AM853" s="23"/>
      <c r="AN853" s="23"/>
    </row>
    <row r="854" spans="1:40" ht="15" customHeight="1">
      <c r="A854" s="23"/>
      <c r="B854" s="44"/>
      <c r="C854" s="23"/>
      <c r="D854" s="23"/>
      <c r="E854" s="23"/>
      <c r="F854" s="23"/>
      <c r="G854" s="23"/>
      <c r="H854" s="23"/>
      <c r="I854" s="23"/>
      <c r="J854" s="23"/>
      <c r="K854" s="23"/>
      <c r="L854" s="23"/>
      <c r="M854" s="23"/>
      <c r="N854" s="23"/>
      <c r="O854" s="23"/>
      <c r="P854" s="23"/>
      <c r="Q854" s="23"/>
      <c r="V854" s="23"/>
      <c r="W854" s="23"/>
      <c r="X854" s="23"/>
      <c r="Y854" s="23"/>
      <c r="Z854" s="23"/>
      <c r="AA854" s="23"/>
      <c r="AB854" s="23"/>
      <c r="AC854" s="23"/>
      <c r="AD854" s="23"/>
      <c r="AE854" s="23"/>
      <c r="AF854" s="23"/>
      <c r="AG854" s="23"/>
      <c r="AH854" s="23"/>
      <c r="AI854" s="23"/>
      <c r="AJ854" s="23"/>
      <c r="AK854" s="23"/>
      <c r="AL854" s="23"/>
      <c r="AM854" s="23"/>
      <c r="AN854" s="23"/>
    </row>
    <row r="855" spans="1:40" ht="15" customHeight="1">
      <c r="A855" s="23"/>
      <c r="B855" s="44"/>
      <c r="C855" s="23"/>
      <c r="D855" s="23"/>
      <c r="E855" s="23"/>
      <c r="F855" s="23"/>
      <c r="G855" s="23"/>
      <c r="H855" s="23"/>
      <c r="I855" s="23"/>
      <c r="J855" s="23"/>
      <c r="K855" s="23"/>
      <c r="L855" s="23"/>
      <c r="M855" s="23"/>
      <c r="N855" s="23"/>
      <c r="O855" s="23"/>
      <c r="P855" s="23"/>
      <c r="Q855" s="23"/>
      <c r="V855" s="23"/>
      <c r="W855" s="23"/>
      <c r="X855" s="23"/>
      <c r="Y855" s="23"/>
      <c r="Z855" s="23"/>
      <c r="AA855" s="23"/>
      <c r="AB855" s="23"/>
      <c r="AC855" s="23"/>
      <c r="AD855" s="23"/>
      <c r="AE855" s="23"/>
      <c r="AF855" s="23"/>
      <c r="AG855" s="23"/>
      <c r="AH855" s="23"/>
      <c r="AI855" s="23"/>
      <c r="AJ855" s="23"/>
      <c r="AK855" s="23"/>
      <c r="AL855" s="23"/>
      <c r="AM855" s="23"/>
      <c r="AN855" s="23"/>
    </row>
    <row r="856" spans="1:40" ht="15" customHeight="1">
      <c r="A856" s="23"/>
      <c r="B856" s="44"/>
      <c r="C856" s="23"/>
      <c r="D856" s="23"/>
      <c r="E856" s="23"/>
      <c r="F856" s="23"/>
      <c r="G856" s="23"/>
      <c r="H856" s="23"/>
      <c r="I856" s="23"/>
      <c r="J856" s="23"/>
      <c r="K856" s="23"/>
      <c r="L856" s="23"/>
      <c r="M856" s="23"/>
      <c r="N856" s="23"/>
      <c r="O856" s="23"/>
      <c r="P856" s="23"/>
      <c r="Q856" s="23"/>
      <c r="V856" s="23"/>
      <c r="W856" s="23"/>
      <c r="X856" s="23"/>
      <c r="Y856" s="23"/>
      <c r="Z856" s="23"/>
      <c r="AA856" s="23"/>
      <c r="AB856" s="23"/>
      <c r="AC856" s="23"/>
      <c r="AD856" s="23"/>
      <c r="AE856" s="23"/>
      <c r="AF856" s="23"/>
      <c r="AG856" s="23"/>
      <c r="AH856" s="23"/>
      <c r="AI856" s="23"/>
      <c r="AJ856" s="23"/>
      <c r="AK856" s="23"/>
      <c r="AL856" s="23"/>
      <c r="AM856" s="23"/>
      <c r="AN856" s="23"/>
    </row>
    <row r="857" spans="1:40" ht="15" customHeight="1">
      <c r="A857" s="23"/>
      <c r="B857" s="44"/>
      <c r="C857" s="23"/>
      <c r="D857" s="23"/>
      <c r="E857" s="23"/>
      <c r="F857" s="23"/>
      <c r="G857" s="23"/>
      <c r="H857" s="23"/>
      <c r="I857" s="23"/>
      <c r="J857" s="23"/>
      <c r="K857" s="23"/>
      <c r="L857" s="23"/>
      <c r="M857" s="23"/>
      <c r="N857" s="23"/>
      <c r="O857" s="23"/>
      <c r="P857" s="23"/>
      <c r="Q857" s="23"/>
      <c r="V857" s="23"/>
      <c r="W857" s="23"/>
      <c r="X857" s="23"/>
      <c r="Y857" s="23"/>
      <c r="Z857" s="23"/>
      <c r="AA857" s="23"/>
      <c r="AB857" s="23"/>
      <c r="AC857" s="23"/>
      <c r="AD857" s="23"/>
      <c r="AE857" s="23"/>
      <c r="AF857" s="23"/>
      <c r="AG857" s="23"/>
      <c r="AH857" s="23"/>
      <c r="AI857" s="23"/>
      <c r="AJ857" s="23"/>
      <c r="AK857" s="23"/>
      <c r="AL857" s="23"/>
      <c r="AM857" s="23"/>
      <c r="AN857" s="23"/>
    </row>
    <row r="858" spans="1:40" ht="15" customHeight="1">
      <c r="A858" s="23"/>
      <c r="B858" s="44"/>
      <c r="C858" s="23"/>
      <c r="D858" s="23"/>
      <c r="E858" s="23"/>
      <c r="F858" s="23"/>
      <c r="G858" s="23"/>
      <c r="H858" s="23"/>
      <c r="I858" s="23"/>
      <c r="J858" s="23"/>
      <c r="K858" s="23"/>
      <c r="L858" s="23"/>
      <c r="M858" s="23"/>
      <c r="N858" s="23"/>
      <c r="O858" s="23"/>
      <c r="P858" s="23"/>
      <c r="Q858" s="23"/>
      <c r="V858" s="23"/>
      <c r="W858" s="23"/>
      <c r="X858" s="23"/>
      <c r="Y858" s="23"/>
      <c r="Z858" s="23"/>
      <c r="AA858" s="23"/>
      <c r="AB858" s="23"/>
      <c r="AC858" s="23"/>
      <c r="AD858" s="23"/>
      <c r="AE858" s="23"/>
      <c r="AF858" s="23"/>
      <c r="AG858" s="23"/>
      <c r="AH858" s="23"/>
      <c r="AI858" s="23"/>
      <c r="AJ858" s="23"/>
      <c r="AK858" s="23"/>
      <c r="AL858" s="23"/>
      <c r="AM858" s="23"/>
      <c r="AN858" s="23"/>
    </row>
    <row r="859" spans="1:40" ht="15" customHeight="1">
      <c r="A859" s="23"/>
      <c r="B859" s="44"/>
      <c r="C859" s="23"/>
      <c r="D859" s="23"/>
      <c r="E859" s="23"/>
      <c r="F859" s="23"/>
      <c r="G859" s="23"/>
      <c r="H859" s="23"/>
      <c r="I859" s="23"/>
      <c r="J859" s="23"/>
      <c r="K859" s="23"/>
      <c r="L859" s="23"/>
      <c r="M859" s="23"/>
      <c r="N859" s="23"/>
      <c r="O859" s="23"/>
      <c r="P859" s="23"/>
      <c r="Q859" s="23"/>
      <c r="V859" s="23"/>
      <c r="W859" s="23"/>
      <c r="X859" s="23"/>
      <c r="Y859" s="23"/>
      <c r="Z859" s="23"/>
      <c r="AA859" s="23"/>
      <c r="AB859" s="23"/>
      <c r="AC859" s="23"/>
      <c r="AD859" s="23"/>
      <c r="AE859" s="23"/>
      <c r="AF859" s="23"/>
      <c r="AG859" s="23"/>
      <c r="AH859" s="23"/>
      <c r="AI859" s="23"/>
      <c r="AJ859" s="23"/>
      <c r="AK859" s="23"/>
      <c r="AL859" s="23"/>
      <c r="AM859" s="23"/>
      <c r="AN859" s="23"/>
    </row>
    <row r="860" spans="1:40" ht="15" customHeight="1">
      <c r="A860" s="23"/>
      <c r="B860" s="44"/>
      <c r="C860" s="23"/>
      <c r="D860" s="23"/>
      <c r="E860" s="23"/>
      <c r="F860" s="23"/>
      <c r="G860" s="23"/>
      <c r="H860" s="23"/>
      <c r="I860" s="23"/>
      <c r="J860" s="23"/>
      <c r="K860" s="23"/>
      <c r="L860" s="23"/>
      <c r="M860" s="23"/>
      <c r="N860" s="23"/>
      <c r="O860" s="23"/>
      <c r="P860" s="23"/>
      <c r="Q860" s="23"/>
      <c r="V860" s="23"/>
      <c r="W860" s="23"/>
      <c r="X860" s="23"/>
      <c r="Y860" s="23"/>
      <c r="Z860" s="23"/>
      <c r="AA860" s="23"/>
      <c r="AB860" s="23"/>
      <c r="AC860" s="23"/>
      <c r="AD860" s="23"/>
      <c r="AE860" s="23"/>
      <c r="AF860" s="23"/>
      <c r="AG860" s="23"/>
      <c r="AH860" s="23"/>
      <c r="AI860" s="23"/>
      <c r="AJ860" s="23"/>
      <c r="AK860" s="23"/>
      <c r="AL860" s="23"/>
      <c r="AM860" s="23"/>
      <c r="AN860" s="23"/>
    </row>
    <row r="861" spans="1:40" ht="15" customHeight="1">
      <c r="A861" s="23"/>
      <c r="B861" s="44"/>
      <c r="C861" s="23"/>
      <c r="D861" s="23"/>
      <c r="E861" s="23"/>
      <c r="F861" s="23"/>
      <c r="G861" s="23"/>
      <c r="H861" s="23"/>
      <c r="I861" s="23"/>
      <c r="J861" s="23"/>
      <c r="K861" s="23"/>
      <c r="L861" s="23"/>
      <c r="M861" s="23"/>
      <c r="N861" s="23"/>
      <c r="O861" s="23"/>
      <c r="P861" s="23"/>
      <c r="Q861" s="23"/>
      <c r="V861" s="23"/>
      <c r="W861" s="23"/>
      <c r="X861" s="23"/>
      <c r="Y861" s="23"/>
      <c r="Z861" s="23"/>
      <c r="AA861" s="23"/>
      <c r="AB861" s="23"/>
      <c r="AC861" s="23"/>
      <c r="AD861" s="23"/>
      <c r="AE861" s="23"/>
      <c r="AF861" s="23"/>
      <c r="AG861" s="23"/>
      <c r="AH861" s="23"/>
      <c r="AI861" s="23"/>
      <c r="AJ861" s="23"/>
      <c r="AK861" s="23"/>
      <c r="AL861" s="23"/>
      <c r="AM861" s="23"/>
      <c r="AN861" s="23"/>
    </row>
    <row r="862" spans="1:40" ht="15" customHeight="1">
      <c r="A862" s="23"/>
      <c r="B862" s="44"/>
      <c r="C862" s="23"/>
      <c r="D862" s="23"/>
      <c r="E862" s="23"/>
      <c r="F862" s="23"/>
      <c r="G862" s="23"/>
      <c r="H862" s="23"/>
      <c r="I862" s="23"/>
      <c r="J862" s="23"/>
      <c r="K862" s="23"/>
      <c r="L862" s="23"/>
      <c r="M862" s="23"/>
      <c r="N862" s="23"/>
      <c r="O862" s="23"/>
      <c r="P862" s="23"/>
      <c r="Q862" s="23"/>
      <c r="V862" s="23"/>
      <c r="W862" s="23"/>
      <c r="X862" s="23"/>
      <c r="Y862" s="23"/>
      <c r="Z862" s="23"/>
      <c r="AA862" s="23"/>
      <c r="AB862" s="23"/>
      <c r="AC862" s="23"/>
      <c r="AD862" s="23"/>
      <c r="AE862" s="23"/>
      <c r="AF862" s="23"/>
      <c r="AG862" s="23"/>
      <c r="AH862" s="23"/>
      <c r="AI862" s="23"/>
      <c r="AJ862" s="23"/>
      <c r="AK862" s="23"/>
      <c r="AL862" s="23"/>
      <c r="AM862" s="23"/>
      <c r="AN862" s="23"/>
    </row>
    <row r="863" spans="1:40" ht="15" customHeight="1">
      <c r="A863" s="23"/>
      <c r="B863" s="44"/>
      <c r="C863" s="23"/>
      <c r="D863" s="23"/>
      <c r="E863" s="23"/>
      <c r="F863" s="23"/>
      <c r="G863" s="23"/>
      <c r="H863" s="23"/>
      <c r="I863" s="23"/>
      <c r="J863" s="23"/>
      <c r="K863" s="23"/>
      <c r="L863" s="23"/>
      <c r="M863" s="23"/>
      <c r="N863" s="23"/>
      <c r="O863" s="23"/>
      <c r="P863" s="23"/>
      <c r="Q863" s="23"/>
      <c r="V863" s="23"/>
      <c r="W863" s="23"/>
      <c r="X863" s="23"/>
      <c r="Y863" s="23"/>
      <c r="Z863" s="23"/>
      <c r="AA863" s="23"/>
      <c r="AB863" s="23"/>
      <c r="AC863" s="23"/>
      <c r="AD863" s="23"/>
      <c r="AE863" s="23"/>
      <c r="AF863" s="23"/>
      <c r="AG863" s="23"/>
      <c r="AH863" s="23"/>
      <c r="AI863" s="23"/>
      <c r="AJ863" s="23"/>
      <c r="AK863" s="23"/>
      <c r="AL863" s="23"/>
      <c r="AM863" s="23"/>
      <c r="AN863" s="23"/>
    </row>
    <row r="864" spans="1:40" ht="15" customHeight="1">
      <c r="A864" s="23"/>
      <c r="B864" s="44"/>
      <c r="C864" s="23"/>
      <c r="D864" s="23"/>
      <c r="E864" s="23"/>
      <c r="F864" s="23"/>
      <c r="G864" s="23"/>
      <c r="H864" s="23"/>
      <c r="I864" s="23"/>
      <c r="J864" s="23"/>
      <c r="K864" s="23"/>
      <c r="L864" s="23"/>
      <c r="M864" s="23"/>
      <c r="N864" s="23"/>
      <c r="O864" s="23"/>
      <c r="P864" s="23"/>
      <c r="Q864" s="23"/>
      <c r="V864" s="23"/>
      <c r="W864" s="23"/>
      <c r="X864" s="23"/>
      <c r="Y864" s="23"/>
      <c r="Z864" s="23"/>
      <c r="AA864" s="23"/>
      <c r="AB864" s="23"/>
      <c r="AC864" s="23"/>
      <c r="AD864" s="23"/>
      <c r="AE864" s="23"/>
      <c r="AF864" s="23"/>
      <c r="AG864" s="23"/>
      <c r="AH864" s="23"/>
      <c r="AI864" s="23"/>
      <c r="AJ864" s="23"/>
      <c r="AK864" s="23"/>
      <c r="AL864" s="23"/>
      <c r="AM864" s="23"/>
      <c r="AN864" s="23"/>
    </row>
    <row r="865" spans="1:40" ht="15" customHeight="1">
      <c r="A865" s="23"/>
      <c r="B865" s="44"/>
      <c r="C865" s="23"/>
      <c r="D865" s="23"/>
      <c r="E865" s="23"/>
      <c r="F865" s="23"/>
      <c r="G865" s="23"/>
      <c r="H865" s="23"/>
      <c r="I865" s="23"/>
      <c r="J865" s="23"/>
      <c r="K865" s="23"/>
      <c r="L865" s="23"/>
      <c r="M865" s="23"/>
      <c r="N865" s="23"/>
      <c r="O865" s="23"/>
      <c r="P865" s="23"/>
      <c r="Q865" s="23"/>
      <c r="V865" s="23"/>
      <c r="W865" s="23"/>
      <c r="X865" s="23"/>
      <c r="Y865" s="23"/>
      <c r="Z865" s="23"/>
      <c r="AA865" s="23"/>
      <c r="AB865" s="23"/>
      <c r="AC865" s="23"/>
      <c r="AD865" s="23"/>
      <c r="AE865" s="23"/>
      <c r="AF865" s="23"/>
      <c r="AG865" s="23"/>
      <c r="AH865" s="23"/>
      <c r="AI865" s="23"/>
      <c r="AJ865" s="23"/>
      <c r="AK865" s="23"/>
      <c r="AL865" s="23"/>
      <c r="AM865" s="23"/>
      <c r="AN865" s="23"/>
    </row>
    <row r="866" spans="1:40" ht="15" customHeight="1">
      <c r="A866" s="23"/>
      <c r="B866" s="44"/>
      <c r="C866" s="23"/>
      <c r="D866" s="23"/>
      <c r="E866" s="23"/>
      <c r="F866" s="23"/>
      <c r="G866" s="23"/>
      <c r="H866" s="23"/>
      <c r="I866" s="23"/>
      <c r="J866" s="23"/>
      <c r="K866" s="23"/>
      <c r="L866" s="23"/>
      <c r="M866" s="23"/>
      <c r="N866" s="23"/>
      <c r="O866" s="23"/>
      <c r="P866" s="23"/>
      <c r="Q866" s="23"/>
      <c r="V866" s="23"/>
      <c r="W866" s="23"/>
      <c r="X866" s="23"/>
      <c r="Y866" s="23"/>
      <c r="Z866" s="23"/>
      <c r="AA866" s="23"/>
      <c r="AB866" s="23"/>
      <c r="AC866" s="23"/>
      <c r="AD866" s="23"/>
      <c r="AE866" s="23"/>
      <c r="AF866" s="23"/>
      <c r="AG866" s="23"/>
      <c r="AH866" s="23"/>
      <c r="AI866" s="23"/>
      <c r="AJ866" s="23"/>
      <c r="AK866" s="23"/>
      <c r="AL866" s="23"/>
      <c r="AM866" s="23"/>
      <c r="AN866" s="23"/>
    </row>
    <row r="867" spans="1:40" ht="15" customHeight="1">
      <c r="A867" s="23"/>
      <c r="B867" s="44"/>
      <c r="C867" s="23"/>
      <c r="D867" s="23"/>
      <c r="E867" s="23"/>
      <c r="F867" s="23"/>
      <c r="G867" s="23"/>
      <c r="H867" s="23"/>
      <c r="I867" s="23"/>
      <c r="J867" s="23"/>
      <c r="K867" s="23"/>
      <c r="L867" s="23"/>
      <c r="M867" s="23"/>
      <c r="N867" s="23"/>
      <c r="O867" s="23"/>
      <c r="P867" s="23"/>
      <c r="Q867" s="23"/>
      <c r="V867" s="23"/>
      <c r="W867" s="23"/>
      <c r="X867" s="23"/>
      <c r="Y867" s="23"/>
      <c r="Z867" s="23"/>
      <c r="AA867" s="23"/>
      <c r="AB867" s="23"/>
      <c r="AC867" s="23"/>
      <c r="AD867" s="23"/>
      <c r="AE867" s="23"/>
      <c r="AF867" s="23"/>
      <c r="AG867" s="23"/>
      <c r="AH867" s="23"/>
      <c r="AI867" s="23"/>
      <c r="AJ867" s="23"/>
      <c r="AK867" s="23"/>
      <c r="AL867" s="23"/>
      <c r="AM867" s="23"/>
      <c r="AN867" s="23"/>
    </row>
    <row r="868" spans="1:40" ht="15" customHeight="1">
      <c r="A868" s="23"/>
      <c r="B868" s="44"/>
      <c r="C868" s="23"/>
      <c r="D868" s="23"/>
      <c r="E868" s="23"/>
      <c r="F868" s="23"/>
      <c r="G868" s="23"/>
      <c r="H868" s="23"/>
      <c r="I868" s="23"/>
      <c r="J868" s="23"/>
      <c r="K868" s="23"/>
      <c r="L868" s="23"/>
      <c r="M868" s="23"/>
      <c r="N868" s="23"/>
      <c r="O868" s="23"/>
      <c r="P868" s="23"/>
      <c r="Q868" s="23"/>
      <c r="V868" s="23"/>
      <c r="W868" s="23"/>
      <c r="X868" s="23"/>
      <c r="Y868" s="23"/>
      <c r="Z868" s="23"/>
      <c r="AA868" s="23"/>
      <c r="AB868" s="23"/>
      <c r="AC868" s="23"/>
      <c r="AD868" s="23"/>
      <c r="AE868" s="23"/>
      <c r="AF868" s="23"/>
      <c r="AG868" s="23"/>
      <c r="AH868" s="23"/>
      <c r="AI868" s="23"/>
      <c r="AJ868" s="23"/>
      <c r="AK868" s="23"/>
      <c r="AL868" s="23"/>
      <c r="AM868" s="23"/>
      <c r="AN868" s="23"/>
    </row>
    <row r="869" spans="1:40" ht="15" customHeight="1">
      <c r="A869" s="23"/>
      <c r="B869" s="44"/>
      <c r="C869" s="23"/>
      <c r="D869" s="23"/>
      <c r="E869" s="23"/>
      <c r="F869" s="23"/>
      <c r="G869" s="23"/>
      <c r="H869" s="23"/>
      <c r="I869" s="23"/>
      <c r="J869" s="23"/>
      <c r="K869" s="23"/>
      <c r="L869" s="23"/>
      <c r="M869" s="23"/>
      <c r="N869" s="23"/>
      <c r="O869" s="23"/>
      <c r="P869" s="23"/>
      <c r="Q869" s="23"/>
      <c r="V869" s="23"/>
      <c r="W869" s="23"/>
      <c r="X869" s="23"/>
      <c r="Y869" s="23"/>
      <c r="Z869" s="23"/>
      <c r="AA869" s="23"/>
      <c r="AB869" s="23"/>
      <c r="AC869" s="23"/>
      <c r="AD869" s="23"/>
      <c r="AE869" s="23"/>
      <c r="AF869" s="23"/>
      <c r="AG869" s="23"/>
      <c r="AH869" s="23"/>
      <c r="AI869" s="23"/>
      <c r="AJ869" s="23"/>
      <c r="AK869" s="23"/>
      <c r="AL869" s="23"/>
      <c r="AM869" s="23"/>
      <c r="AN869" s="23"/>
    </row>
    <row r="870" spans="1:40" ht="15" customHeight="1">
      <c r="A870" s="23"/>
      <c r="B870" s="44"/>
      <c r="C870" s="23"/>
      <c r="D870" s="23"/>
      <c r="E870" s="23"/>
      <c r="F870" s="23"/>
      <c r="G870" s="23"/>
      <c r="H870" s="23"/>
      <c r="I870" s="23"/>
      <c r="J870" s="23"/>
      <c r="K870" s="23"/>
      <c r="L870" s="23"/>
      <c r="M870" s="23"/>
      <c r="N870" s="23"/>
      <c r="O870" s="23"/>
      <c r="P870" s="23"/>
      <c r="Q870" s="23"/>
      <c r="V870" s="23"/>
      <c r="W870" s="23"/>
      <c r="X870" s="23"/>
      <c r="Y870" s="23"/>
      <c r="Z870" s="23"/>
      <c r="AA870" s="23"/>
      <c r="AB870" s="23"/>
      <c r="AC870" s="23"/>
      <c r="AD870" s="23"/>
      <c r="AE870" s="23"/>
      <c r="AF870" s="23"/>
      <c r="AG870" s="23"/>
      <c r="AH870" s="23"/>
      <c r="AI870" s="23"/>
      <c r="AJ870" s="23"/>
      <c r="AK870" s="23"/>
      <c r="AL870" s="23"/>
      <c r="AM870" s="23"/>
      <c r="AN870" s="23"/>
    </row>
    <row r="871" spans="1:40" ht="15" customHeight="1">
      <c r="A871" s="23"/>
      <c r="B871" s="44"/>
      <c r="C871" s="23"/>
      <c r="D871" s="23"/>
      <c r="E871" s="23"/>
      <c r="F871" s="23"/>
      <c r="G871" s="23"/>
      <c r="H871" s="23"/>
      <c r="I871" s="23"/>
      <c r="J871" s="23"/>
      <c r="K871" s="23"/>
      <c r="L871" s="23"/>
      <c r="M871" s="23"/>
      <c r="N871" s="23"/>
      <c r="O871" s="23"/>
      <c r="P871" s="23"/>
      <c r="Q871" s="23"/>
      <c r="V871" s="23"/>
      <c r="W871" s="23"/>
      <c r="X871" s="23"/>
      <c r="Y871" s="23"/>
      <c r="Z871" s="23"/>
      <c r="AA871" s="23"/>
      <c r="AB871" s="23"/>
      <c r="AC871" s="23"/>
      <c r="AD871" s="23"/>
      <c r="AE871" s="23"/>
      <c r="AF871" s="23"/>
      <c r="AG871" s="23"/>
      <c r="AH871" s="23"/>
      <c r="AI871" s="23"/>
      <c r="AJ871" s="23"/>
      <c r="AK871" s="23"/>
      <c r="AL871" s="23"/>
      <c r="AM871" s="23"/>
      <c r="AN871" s="23"/>
    </row>
    <row r="872" spans="1:40" ht="15" customHeight="1">
      <c r="A872" s="23"/>
      <c r="B872" s="44"/>
      <c r="C872" s="23"/>
      <c r="D872" s="23"/>
      <c r="E872" s="23"/>
      <c r="F872" s="23"/>
      <c r="G872" s="23"/>
      <c r="H872" s="23"/>
      <c r="I872" s="23"/>
      <c r="J872" s="23"/>
      <c r="K872" s="23"/>
      <c r="L872" s="23"/>
      <c r="M872" s="23"/>
      <c r="N872" s="23"/>
      <c r="O872" s="23"/>
      <c r="P872" s="23"/>
      <c r="Q872" s="23"/>
      <c r="V872" s="23"/>
      <c r="W872" s="23"/>
      <c r="X872" s="23"/>
      <c r="Y872" s="23"/>
      <c r="Z872" s="23"/>
      <c r="AA872" s="23"/>
      <c r="AB872" s="23"/>
      <c r="AC872" s="23"/>
      <c r="AD872" s="23"/>
      <c r="AE872" s="23"/>
      <c r="AF872" s="23"/>
      <c r="AG872" s="23"/>
      <c r="AH872" s="23"/>
      <c r="AI872" s="23"/>
      <c r="AJ872" s="23"/>
      <c r="AK872" s="23"/>
      <c r="AL872" s="23"/>
      <c r="AM872" s="23"/>
      <c r="AN872" s="23"/>
    </row>
    <row r="873" spans="1:40" ht="15" customHeight="1">
      <c r="A873" s="23"/>
      <c r="B873" s="44"/>
      <c r="C873" s="23"/>
      <c r="D873" s="23"/>
      <c r="E873" s="23"/>
      <c r="F873" s="23"/>
      <c r="G873" s="23"/>
      <c r="H873" s="23"/>
      <c r="I873" s="23"/>
      <c r="J873" s="23"/>
      <c r="K873" s="23"/>
      <c r="L873" s="23"/>
      <c r="M873" s="23"/>
      <c r="N873" s="23"/>
      <c r="O873" s="23"/>
      <c r="P873" s="23"/>
      <c r="Q873" s="23"/>
      <c r="V873" s="23"/>
      <c r="W873" s="23"/>
      <c r="X873" s="23"/>
      <c r="Y873" s="23"/>
      <c r="Z873" s="23"/>
      <c r="AA873" s="23"/>
      <c r="AB873" s="23"/>
      <c r="AC873" s="23"/>
      <c r="AD873" s="23"/>
      <c r="AE873" s="23"/>
      <c r="AF873" s="23"/>
      <c r="AG873" s="23"/>
      <c r="AH873" s="23"/>
      <c r="AI873" s="23"/>
      <c r="AJ873" s="23"/>
      <c r="AK873" s="23"/>
      <c r="AL873" s="23"/>
      <c r="AM873" s="23"/>
      <c r="AN873" s="23"/>
    </row>
    <row r="874" spans="1:40" ht="15" customHeight="1">
      <c r="A874" s="23"/>
      <c r="B874" s="44"/>
      <c r="C874" s="23"/>
      <c r="D874" s="23"/>
      <c r="E874" s="23"/>
      <c r="F874" s="23"/>
      <c r="G874" s="23"/>
      <c r="H874" s="23"/>
      <c r="I874" s="23"/>
      <c r="J874" s="23"/>
      <c r="K874" s="23"/>
      <c r="L874" s="23"/>
      <c r="M874" s="23"/>
      <c r="N874" s="23"/>
      <c r="O874" s="23"/>
      <c r="P874" s="23"/>
      <c r="Q874" s="23"/>
      <c r="V874" s="23"/>
      <c r="W874" s="23"/>
      <c r="X874" s="23"/>
      <c r="Y874" s="23"/>
      <c r="Z874" s="23"/>
      <c r="AA874" s="23"/>
      <c r="AB874" s="23"/>
      <c r="AC874" s="23"/>
      <c r="AD874" s="23"/>
      <c r="AE874" s="23"/>
      <c r="AF874" s="23"/>
      <c r="AG874" s="23"/>
      <c r="AH874" s="23"/>
      <c r="AI874" s="23"/>
      <c r="AJ874" s="23"/>
      <c r="AK874" s="23"/>
      <c r="AL874" s="23"/>
      <c r="AM874" s="23"/>
      <c r="AN874" s="23"/>
    </row>
    <row r="875" spans="1:40" ht="15" customHeight="1">
      <c r="A875" s="23"/>
      <c r="B875" s="44"/>
      <c r="C875" s="23"/>
      <c r="D875" s="23"/>
      <c r="E875" s="23"/>
      <c r="F875" s="23"/>
      <c r="G875" s="23"/>
      <c r="H875" s="23"/>
      <c r="I875" s="23"/>
      <c r="J875" s="23"/>
      <c r="K875" s="23"/>
      <c r="L875" s="23"/>
      <c r="M875" s="23"/>
      <c r="N875" s="23"/>
      <c r="O875" s="23"/>
      <c r="P875" s="23"/>
      <c r="Q875" s="23"/>
      <c r="V875" s="23"/>
      <c r="W875" s="23"/>
      <c r="X875" s="23"/>
      <c r="Y875" s="23"/>
      <c r="Z875" s="23"/>
      <c r="AA875" s="23"/>
      <c r="AB875" s="23"/>
      <c r="AC875" s="23"/>
      <c r="AD875" s="23"/>
      <c r="AE875" s="23"/>
      <c r="AF875" s="23"/>
      <c r="AG875" s="23"/>
      <c r="AH875" s="23"/>
      <c r="AI875" s="23"/>
      <c r="AJ875" s="23"/>
      <c r="AK875" s="23"/>
      <c r="AL875" s="23"/>
      <c r="AM875" s="23"/>
      <c r="AN875" s="23"/>
    </row>
    <row r="876" spans="1:40" ht="15" customHeight="1">
      <c r="A876" s="23"/>
      <c r="B876" s="44"/>
      <c r="C876" s="23"/>
      <c r="D876" s="23"/>
      <c r="E876" s="23"/>
      <c r="F876" s="23"/>
      <c r="G876" s="23"/>
      <c r="H876" s="23"/>
      <c r="I876" s="23"/>
      <c r="J876" s="23"/>
      <c r="K876" s="23"/>
      <c r="L876" s="23"/>
      <c r="M876" s="23"/>
      <c r="N876" s="23"/>
      <c r="O876" s="23"/>
      <c r="P876" s="23"/>
      <c r="Q876" s="23"/>
      <c r="V876" s="23"/>
      <c r="W876" s="23"/>
      <c r="X876" s="23"/>
      <c r="Y876" s="23"/>
      <c r="Z876" s="23"/>
      <c r="AA876" s="23"/>
      <c r="AB876" s="23"/>
      <c r="AC876" s="23"/>
      <c r="AD876" s="23"/>
      <c r="AE876" s="23"/>
      <c r="AF876" s="23"/>
      <c r="AG876" s="23"/>
      <c r="AH876" s="23"/>
      <c r="AI876" s="23"/>
      <c r="AJ876" s="23"/>
      <c r="AK876" s="23"/>
      <c r="AL876" s="23"/>
      <c r="AM876" s="23"/>
      <c r="AN876" s="23"/>
    </row>
    <row r="877" spans="1:40" ht="15" customHeight="1">
      <c r="A877" s="23"/>
      <c r="B877" s="44"/>
      <c r="C877" s="23"/>
      <c r="D877" s="23"/>
      <c r="E877" s="23"/>
      <c r="F877" s="23"/>
      <c r="G877" s="23"/>
      <c r="H877" s="23"/>
      <c r="I877" s="23"/>
      <c r="J877" s="23"/>
      <c r="K877" s="23"/>
      <c r="L877" s="23"/>
      <c r="M877" s="23"/>
      <c r="N877" s="23"/>
      <c r="O877" s="23"/>
      <c r="P877" s="23"/>
      <c r="Q877" s="23"/>
      <c r="V877" s="23"/>
      <c r="W877" s="23"/>
      <c r="X877" s="23"/>
      <c r="Y877" s="23"/>
      <c r="Z877" s="23"/>
      <c r="AA877" s="23"/>
      <c r="AB877" s="23"/>
      <c r="AC877" s="23"/>
      <c r="AD877" s="23"/>
      <c r="AE877" s="23"/>
      <c r="AF877" s="23"/>
      <c r="AG877" s="23"/>
      <c r="AH877" s="23"/>
      <c r="AI877" s="23"/>
      <c r="AJ877" s="23"/>
      <c r="AK877" s="23"/>
      <c r="AL877" s="23"/>
      <c r="AM877" s="23"/>
      <c r="AN877" s="23"/>
    </row>
    <row r="878" spans="1:40" ht="15" customHeight="1">
      <c r="A878" s="23"/>
      <c r="B878" s="44"/>
      <c r="C878" s="23"/>
      <c r="D878" s="23"/>
      <c r="E878" s="23"/>
      <c r="F878" s="23"/>
      <c r="G878" s="23"/>
      <c r="H878" s="23"/>
      <c r="I878" s="23"/>
      <c r="J878" s="23"/>
      <c r="K878" s="23"/>
      <c r="L878" s="23"/>
      <c r="M878" s="23"/>
      <c r="N878" s="23"/>
      <c r="O878" s="23"/>
      <c r="P878" s="23"/>
      <c r="Q878" s="23"/>
      <c r="V878" s="23"/>
      <c r="W878" s="23"/>
      <c r="X878" s="23"/>
      <c r="Y878" s="23"/>
      <c r="Z878" s="23"/>
      <c r="AA878" s="23"/>
      <c r="AB878" s="23"/>
      <c r="AC878" s="23"/>
      <c r="AD878" s="23"/>
      <c r="AE878" s="23"/>
      <c r="AF878" s="23"/>
      <c r="AG878" s="23"/>
      <c r="AH878" s="23"/>
      <c r="AI878" s="23"/>
      <c r="AJ878" s="23"/>
      <c r="AK878" s="23"/>
      <c r="AL878" s="23"/>
      <c r="AM878" s="23"/>
      <c r="AN878" s="23"/>
    </row>
    <row r="879" spans="1:40" ht="15" customHeight="1">
      <c r="A879" s="23"/>
      <c r="B879" s="44"/>
      <c r="C879" s="23"/>
      <c r="D879" s="23"/>
      <c r="E879" s="23"/>
      <c r="F879" s="23"/>
      <c r="G879" s="23"/>
      <c r="H879" s="23"/>
      <c r="I879" s="23"/>
      <c r="J879" s="23"/>
      <c r="K879" s="23"/>
      <c r="L879" s="23"/>
      <c r="M879" s="23"/>
      <c r="N879" s="23"/>
      <c r="O879" s="23"/>
      <c r="P879" s="23"/>
      <c r="Q879" s="23"/>
      <c r="V879" s="23"/>
      <c r="W879" s="23"/>
      <c r="X879" s="23"/>
      <c r="Y879" s="23"/>
      <c r="Z879" s="23"/>
      <c r="AA879" s="23"/>
      <c r="AB879" s="23"/>
      <c r="AC879" s="23"/>
      <c r="AD879" s="23"/>
      <c r="AE879" s="23"/>
      <c r="AF879" s="23"/>
      <c r="AG879" s="23"/>
      <c r="AH879" s="23"/>
      <c r="AI879" s="23"/>
      <c r="AJ879" s="23"/>
      <c r="AK879" s="23"/>
      <c r="AL879" s="23"/>
      <c r="AM879" s="23"/>
      <c r="AN879" s="23"/>
    </row>
    <row r="880" spans="1:40" ht="15" customHeight="1">
      <c r="A880" s="23"/>
      <c r="B880" s="44"/>
      <c r="C880" s="23"/>
      <c r="D880" s="23"/>
      <c r="E880" s="23"/>
      <c r="F880" s="23"/>
      <c r="G880" s="23"/>
      <c r="H880" s="23"/>
      <c r="I880" s="23"/>
      <c r="J880" s="23"/>
      <c r="K880" s="23"/>
      <c r="L880" s="23"/>
      <c r="M880" s="23"/>
      <c r="N880" s="23"/>
      <c r="O880" s="23"/>
      <c r="P880" s="23"/>
      <c r="Q880" s="23"/>
      <c r="V880" s="23"/>
      <c r="W880" s="23"/>
      <c r="X880" s="23"/>
      <c r="Y880" s="23"/>
      <c r="Z880" s="23"/>
      <c r="AA880" s="23"/>
      <c r="AB880" s="23"/>
      <c r="AC880" s="23"/>
      <c r="AD880" s="23"/>
      <c r="AE880" s="23"/>
      <c r="AF880" s="23"/>
      <c r="AG880" s="23"/>
      <c r="AH880" s="23"/>
      <c r="AI880" s="23"/>
      <c r="AJ880" s="23"/>
      <c r="AK880" s="23"/>
      <c r="AL880" s="23"/>
      <c r="AM880" s="23"/>
      <c r="AN880" s="23"/>
    </row>
    <row r="881" spans="1:40" ht="15" customHeight="1">
      <c r="A881" s="23"/>
      <c r="B881" s="44"/>
      <c r="C881" s="23"/>
      <c r="D881" s="23"/>
      <c r="E881" s="23"/>
      <c r="F881" s="23"/>
      <c r="G881" s="23"/>
      <c r="H881" s="23"/>
      <c r="I881" s="23"/>
      <c r="J881" s="23"/>
      <c r="K881" s="23"/>
      <c r="L881" s="23"/>
      <c r="M881" s="23"/>
      <c r="N881" s="23"/>
      <c r="O881" s="23"/>
      <c r="P881" s="23"/>
      <c r="Q881" s="23"/>
      <c r="V881" s="23"/>
      <c r="W881" s="23"/>
      <c r="X881" s="23"/>
      <c r="Y881" s="23"/>
      <c r="Z881" s="23"/>
      <c r="AA881" s="23"/>
      <c r="AB881" s="23"/>
      <c r="AC881" s="23"/>
      <c r="AD881" s="23"/>
      <c r="AE881" s="23"/>
      <c r="AF881" s="23"/>
      <c r="AG881" s="23"/>
      <c r="AH881" s="23"/>
      <c r="AI881" s="23"/>
      <c r="AJ881" s="23"/>
      <c r="AK881" s="23"/>
      <c r="AL881" s="23"/>
      <c r="AM881" s="23"/>
      <c r="AN881" s="23"/>
    </row>
    <row r="882" spans="1:40" ht="15" customHeight="1">
      <c r="A882" s="23"/>
      <c r="B882" s="44"/>
      <c r="C882" s="23"/>
      <c r="D882" s="23"/>
      <c r="E882" s="23"/>
      <c r="F882" s="23"/>
      <c r="G882" s="23"/>
      <c r="H882" s="23"/>
      <c r="I882" s="23"/>
      <c r="J882" s="23"/>
      <c r="K882" s="23"/>
      <c r="L882" s="23"/>
      <c r="M882" s="23"/>
      <c r="N882" s="23"/>
      <c r="O882" s="23"/>
      <c r="P882" s="23"/>
      <c r="Q882" s="23"/>
      <c r="V882" s="23"/>
      <c r="W882" s="23"/>
      <c r="X882" s="23"/>
      <c r="Y882" s="23"/>
      <c r="Z882" s="23"/>
      <c r="AA882" s="23"/>
      <c r="AB882" s="23"/>
      <c r="AC882" s="23"/>
      <c r="AD882" s="23"/>
      <c r="AE882" s="23"/>
      <c r="AF882" s="23"/>
      <c r="AG882" s="23"/>
      <c r="AH882" s="23"/>
      <c r="AI882" s="23"/>
      <c r="AJ882" s="23"/>
      <c r="AK882" s="23"/>
      <c r="AL882" s="23"/>
      <c r="AM882" s="23"/>
      <c r="AN882" s="23"/>
    </row>
    <row r="883" spans="1:40" ht="15" customHeight="1">
      <c r="A883" s="23"/>
      <c r="B883" s="44"/>
      <c r="C883" s="23"/>
      <c r="D883" s="23"/>
      <c r="E883" s="23"/>
      <c r="F883" s="23"/>
      <c r="G883" s="23"/>
      <c r="H883" s="23"/>
      <c r="I883" s="23"/>
      <c r="J883" s="23"/>
      <c r="K883" s="23"/>
      <c r="L883" s="23"/>
      <c r="M883" s="23"/>
      <c r="N883" s="23"/>
      <c r="O883" s="23"/>
      <c r="P883" s="23"/>
      <c r="Q883" s="23"/>
      <c r="V883" s="23"/>
      <c r="W883" s="23"/>
      <c r="X883" s="23"/>
      <c r="Y883" s="23"/>
      <c r="Z883" s="23"/>
      <c r="AA883" s="23"/>
      <c r="AB883" s="23"/>
      <c r="AC883" s="23"/>
      <c r="AD883" s="23"/>
      <c r="AE883" s="23"/>
      <c r="AF883" s="23"/>
      <c r="AG883" s="23"/>
      <c r="AH883" s="23"/>
      <c r="AI883" s="23"/>
      <c r="AJ883" s="23"/>
      <c r="AK883" s="23"/>
      <c r="AL883" s="23"/>
      <c r="AM883" s="23"/>
      <c r="AN883" s="23"/>
    </row>
    <row r="884" spans="1:40" ht="15" customHeight="1">
      <c r="A884" s="23"/>
      <c r="B884" s="44"/>
      <c r="C884" s="23"/>
      <c r="D884" s="23"/>
      <c r="E884" s="23"/>
      <c r="F884" s="23"/>
      <c r="G884" s="23"/>
      <c r="H884" s="23"/>
      <c r="I884" s="23"/>
      <c r="J884" s="23"/>
      <c r="K884" s="23"/>
      <c r="L884" s="23"/>
      <c r="M884" s="23"/>
      <c r="N884" s="23"/>
      <c r="O884" s="23"/>
      <c r="P884" s="23"/>
      <c r="Q884" s="23"/>
      <c r="V884" s="23"/>
      <c r="W884" s="23"/>
      <c r="X884" s="23"/>
      <c r="Y884" s="23"/>
      <c r="Z884" s="23"/>
      <c r="AA884" s="23"/>
      <c r="AB884" s="23"/>
      <c r="AC884" s="23"/>
      <c r="AD884" s="23"/>
      <c r="AE884" s="23"/>
      <c r="AF884" s="23"/>
      <c r="AG884" s="23"/>
      <c r="AH884" s="23"/>
      <c r="AI884" s="23"/>
      <c r="AJ884" s="23"/>
      <c r="AK884" s="23"/>
      <c r="AL884" s="23"/>
      <c r="AM884" s="23"/>
      <c r="AN884" s="23"/>
    </row>
    <row r="885" spans="1:40" ht="15" customHeight="1">
      <c r="A885" s="23"/>
      <c r="B885" s="44"/>
      <c r="C885" s="23"/>
      <c r="D885" s="23"/>
      <c r="E885" s="23"/>
      <c r="F885" s="23"/>
      <c r="G885" s="23"/>
      <c r="H885" s="23"/>
      <c r="I885" s="23"/>
      <c r="J885" s="23"/>
      <c r="K885" s="23"/>
      <c r="L885" s="23"/>
      <c r="M885" s="23"/>
      <c r="N885" s="23"/>
      <c r="O885" s="23"/>
      <c r="P885" s="23"/>
      <c r="Q885" s="23"/>
      <c r="V885" s="23"/>
      <c r="W885" s="23"/>
      <c r="X885" s="23"/>
      <c r="Y885" s="23"/>
      <c r="Z885" s="23"/>
      <c r="AA885" s="23"/>
      <c r="AB885" s="23"/>
      <c r="AC885" s="23"/>
      <c r="AD885" s="23"/>
      <c r="AE885" s="23"/>
      <c r="AF885" s="23"/>
      <c r="AG885" s="23"/>
      <c r="AH885" s="23"/>
      <c r="AI885" s="23"/>
      <c r="AJ885" s="23"/>
      <c r="AK885" s="23"/>
      <c r="AL885" s="23"/>
      <c r="AM885" s="23"/>
      <c r="AN885" s="23"/>
    </row>
    <row r="886" spans="1:40" ht="15" customHeight="1">
      <c r="A886" s="23"/>
      <c r="B886" s="44"/>
      <c r="C886" s="23"/>
      <c r="D886" s="23"/>
      <c r="E886" s="23"/>
      <c r="F886" s="23"/>
      <c r="G886" s="23"/>
      <c r="H886" s="23"/>
      <c r="I886" s="23"/>
      <c r="J886" s="23"/>
      <c r="K886" s="23"/>
      <c r="L886" s="23"/>
      <c r="M886" s="23"/>
      <c r="N886" s="23"/>
      <c r="O886" s="23"/>
      <c r="P886" s="23"/>
      <c r="Q886" s="23"/>
      <c r="V886" s="23"/>
      <c r="W886" s="23"/>
      <c r="X886" s="23"/>
      <c r="Y886" s="23"/>
      <c r="Z886" s="23"/>
      <c r="AA886" s="23"/>
      <c r="AB886" s="23"/>
      <c r="AC886" s="23"/>
      <c r="AD886" s="23"/>
      <c r="AE886" s="23"/>
      <c r="AF886" s="23"/>
      <c r="AG886" s="23"/>
      <c r="AH886" s="23"/>
      <c r="AI886" s="23"/>
      <c r="AJ886" s="23"/>
      <c r="AK886" s="23"/>
      <c r="AL886" s="23"/>
      <c r="AM886" s="23"/>
      <c r="AN886" s="23"/>
    </row>
    <row r="887" spans="1:40" ht="15" customHeight="1">
      <c r="A887" s="23"/>
      <c r="B887" s="44"/>
      <c r="C887" s="23"/>
      <c r="D887" s="23"/>
      <c r="E887" s="23"/>
      <c r="F887" s="23"/>
      <c r="G887" s="23"/>
      <c r="H887" s="23"/>
      <c r="I887" s="23"/>
      <c r="J887" s="23"/>
      <c r="K887" s="23"/>
      <c r="L887" s="23"/>
      <c r="M887" s="23"/>
      <c r="N887" s="23"/>
      <c r="O887" s="23"/>
      <c r="P887" s="23"/>
      <c r="Q887" s="23"/>
      <c r="V887" s="23"/>
      <c r="W887" s="23"/>
      <c r="X887" s="23"/>
      <c r="Y887" s="23"/>
      <c r="Z887" s="23"/>
      <c r="AA887" s="23"/>
      <c r="AB887" s="23"/>
      <c r="AC887" s="23"/>
      <c r="AD887" s="23"/>
      <c r="AE887" s="23"/>
      <c r="AF887" s="23"/>
      <c r="AG887" s="23"/>
      <c r="AH887" s="23"/>
      <c r="AI887" s="23"/>
      <c r="AJ887" s="23"/>
      <c r="AK887" s="23"/>
      <c r="AL887" s="23"/>
      <c r="AM887" s="23"/>
      <c r="AN887" s="23"/>
    </row>
    <row r="888" spans="1:40" ht="15" customHeight="1">
      <c r="A888" s="23"/>
      <c r="B888" s="44"/>
      <c r="C888" s="23"/>
      <c r="D888" s="23"/>
      <c r="E888" s="23"/>
      <c r="F888" s="23"/>
      <c r="G888" s="23"/>
      <c r="H888" s="23"/>
      <c r="I888" s="23"/>
      <c r="J888" s="23"/>
      <c r="K888" s="23"/>
      <c r="L888" s="23"/>
      <c r="M888" s="23"/>
      <c r="N888" s="23"/>
      <c r="O888" s="23"/>
      <c r="P888" s="23"/>
      <c r="Q888" s="23"/>
      <c r="V888" s="23"/>
      <c r="W888" s="23"/>
      <c r="X888" s="23"/>
      <c r="Y888" s="23"/>
      <c r="Z888" s="23"/>
      <c r="AA888" s="23"/>
      <c r="AB888" s="23"/>
      <c r="AC888" s="23"/>
      <c r="AD888" s="23"/>
      <c r="AE888" s="23"/>
      <c r="AF888" s="23"/>
      <c r="AG888" s="23"/>
      <c r="AH888" s="23"/>
      <c r="AI888" s="23"/>
      <c r="AJ888" s="23"/>
      <c r="AK888" s="23"/>
      <c r="AL888" s="23"/>
      <c r="AM888" s="23"/>
      <c r="AN888" s="23"/>
    </row>
    <row r="889" spans="1:40" ht="15" customHeight="1">
      <c r="A889" s="23"/>
      <c r="B889" s="44"/>
      <c r="C889" s="23"/>
      <c r="D889" s="23"/>
      <c r="E889" s="23"/>
      <c r="F889" s="23"/>
      <c r="G889" s="23"/>
      <c r="H889" s="23"/>
      <c r="I889" s="23"/>
      <c r="J889" s="23"/>
      <c r="K889" s="23"/>
      <c r="L889" s="23"/>
      <c r="M889" s="23"/>
      <c r="N889" s="23"/>
      <c r="O889" s="23"/>
      <c r="P889" s="23"/>
      <c r="Q889" s="23"/>
      <c r="V889" s="23"/>
      <c r="W889" s="23"/>
      <c r="X889" s="23"/>
      <c r="Y889" s="23"/>
      <c r="Z889" s="23"/>
      <c r="AA889" s="23"/>
      <c r="AB889" s="23"/>
      <c r="AC889" s="23"/>
      <c r="AD889" s="23"/>
      <c r="AE889" s="23"/>
      <c r="AF889" s="23"/>
      <c r="AG889" s="23"/>
      <c r="AH889" s="23"/>
      <c r="AI889" s="23"/>
      <c r="AJ889" s="23"/>
      <c r="AK889" s="23"/>
      <c r="AL889" s="23"/>
      <c r="AM889" s="23"/>
      <c r="AN889" s="23"/>
    </row>
    <row r="890" spans="1:40" ht="15" customHeight="1">
      <c r="A890" s="23"/>
      <c r="B890" s="44"/>
      <c r="C890" s="23"/>
      <c r="D890" s="23"/>
      <c r="E890" s="23"/>
      <c r="F890" s="23"/>
      <c r="G890" s="23"/>
      <c r="H890" s="23"/>
      <c r="I890" s="23"/>
      <c r="J890" s="23"/>
      <c r="K890" s="23"/>
      <c r="L890" s="23"/>
      <c r="M890" s="23"/>
      <c r="N890" s="23"/>
      <c r="O890" s="23"/>
      <c r="P890" s="23"/>
      <c r="Q890" s="23"/>
      <c r="V890" s="23"/>
      <c r="W890" s="23"/>
      <c r="X890" s="23"/>
      <c r="Y890" s="23"/>
      <c r="Z890" s="23"/>
      <c r="AA890" s="23"/>
      <c r="AB890" s="23"/>
      <c r="AC890" s="23"/>
      <c r="AD890" s="23"/>
      <c r="AE890" s="23"/>
      <c r="AF890" s="23"/>
      <c r="AG890" s="23"/>
      <c r="AH890" s="23"/>
      <c r="AI890" s="23"/>
      <c r="AJ890" s="23"/>
      <c r="AK890" s="23"/>
      <c r="AL890" s="23"/>
      <c r="AM890" s="23"/>
      <c r="AN890" s="23"/>
    </row>
    <row r="891" spans="1:40" ht="15" customHeight="1">
      <c r="A891" s="23"/>
      <c r="B891" s="44"/>
      <c r="C891" s="23"/>
      <c r="D891" s="23"/>
      <c r="E891" s="23"/>
      <c r="F891" s="23"/>
      <c r="G891" s="23"/>
      <c r="H891" s="23"/>
      <c r="I891" s="23"/>
      <c r="J891" s="23"/>
      <c r="K891" s="23"/>
      <c r="L891" s="23"/>
      <c r="M891" s="23"/>
      <c r="N891" s="23"/>
      <c r="O891" s="23"/>
      <c r="P891" s="23"/>
      <c r="Q891" s="23"/>
      <c r="V891" s="23"/>
      <c r="W891" s="23"/>
      <c r="X891" s="23"/>
      <c r="Y891" s="23"/>
      <c r="Z891" s="23"/>
      <c r="AA891" s="23"/>
      <c r="AB891" s="23"/>
      <c r="AC891" s="23"/>
      <c r="AD891" s="23"/>
      <c r="AE891" s="23"/>
      <c r="AF891" s="23"/>
      <c r="AG891" s="23"/>
      <c r="AH891" s="23"/>
      <c r="AI891" s="23"/>
      <c r="AJ891" s="23"/>
      <c r="AK891" s="23"/>
      <c r="AL891" s="23"/>
      <c r="AM891" s="23"/>
      <c r="AN891" s="23"/>
    </row>
    <row r="892" spans="1:40" ht="15" customHeight="1">
      <c r="A892" s="23"/>
      <c r="B892" s="44"/>
      <c r="C892" s="23"/>
      <c r="D892" s="23"/>
      <c r="E892" s="23"/>
      <c r="F892" s="23"/>
      <c r="G892" s="23"/>
      <c r="H892" s="23"/>
      <c r="I892" s="23"/>
      <c r="J892" s="23"/>
      <c r="K892" s="23"/>
      <c r="L892" s="23"/>
      <c r="M892" s="23"/>
      <c r="N892" s="23"/>
      <c r="O892" s="23"/>
      <c r="P892" s="23"/>
      <c r="Q892" s="23"/>
      <c r="V892" s="23"/>
      <c r="W892" s="23"/>
      <c r="X892" s="23"/>
      <c r="Y892" s="23"/>
      <c r="Z892" s="23"/>
      <c r="AA892" s="23"/>
      <c r="AB892" s="23"/>
      <c r="AC892" s="23"/>
      <c r="AD892" s="23"/>
      <c r="AE892" s="23"/>
      <c r="AF892" s="23"/>
      <c r="AG892" s="23"/>
      <c r="AH892" s="23"/>
      <c r="AI892" s="23"/>
      <c r="AJ892" s="23"/>
      <c r="AK892" s="23"/>
      <c r="AL892" s="23"/>
      <c r="AM892" s="23"/>
      <c r="AN892" s="23"/>
    </row>
    <row r="893" spans="1:40" ht="15" customHeight="1">
      <c r="A893" s="23"/>
      <c r="B893" s="44"/>
      <c r="C893" s="23"/>
      <c r="D893" s="23"/>
      <c r="E893" s="23"/>
      <c r="F893" s="23"/>
      <c r="G893" s="23"/>
      <c r="H893" s="23"/>
      <c r="I893" s="23"/>
      <c r="J893" s="23"/>
      <c r="K893" s="23"/>
      <c r="L893" s="23"/>
      <c r="M893" s="23"/>
      <c r="N893" s="23"/>
      <c r="O893" s="23"/>
      <c r="P893" s="23"/>
      <c r="Q893" s="23"/>
      <c r="V893" s="23"/>
      <c r="W893" s="23"/>
      <c r="X893" s="23"/>
      <c r="Y893" s="23"/>
      <c r="Z893" s="23"/>
      <c r="AA893" s="23"/>
      <c r="AB893" s="23"/>
      <c r="AC893" s="23"/>
      <c r="AD893" s="23"/>
      <c r="AE893" s="23"/>
      <c r="AF893" s="23"/>
      <c r="AG893" s="23"/>
      <c r="AH893" s="23"/>
      <c r="AI893" s="23"/>
      <c r="AJ893" s="23"/>
      <c r="AK893" s="23"/>
      <c r="AL893" s="23"/>
      <c r="AM893" s="23"/>
      <c r="AN893" s="23"/>
    </row>
    <row r="894" spans="1:40" ht="15" customHeight="1">
      <c r="A894" s="23"/>
      <c r="B894" s="44"/>
      <c r="C894" s="23"/>
      <c r="D894" s="23"/>
      <c r="E894" s="23"/>
      <c r="F894" s="23"/>
      <c r="G894" s="23"/>
      <c r="H894" s="23"/>
      <c r="I894" s="23"/>
      <c r="J894" s="23"/>
      <c r="K894" s="23"/>
      <c r="L894" s="23"/>
      <c r="M894" s="23"/>
      <c r="N894" s="23"/>
      <c r="O894" s="23"/>
      <c r="P894" s="23"/>
      <c r="Q894" s="23"/>
      <c r="V894" s="23"/>
      <c r="W894" s="23"/>
      <c r="X894" s="23"/>
      <c r="Y894" s="23"/>
      <c r="Z894" s="23"/>
      <c r="AA894" s="23"/>
      <c r="AB894" s="23"/>
      <c r="AC894" s="23"/>
      <c r="AD894" s="23"/>
      <c r="AE894" s="23"/>
      <c r="AF894" s="23"/>
      <c r="AG894" s="23"/>
      <c r="AH894" s="23"/>
      <c r="AI894" s="23"/>
      <c r="AJ894" s="23"/>
      <c r="AK894" s="23"/>
      <c r="AL894" s="23"/>
      <c r="AM894" s="23"/>
      <c r="AN894" s="23"/>
    </row>
    <row r="895" spans="1:40" ht="15" customHeight="1">
      <c r="A895" s="23"/>
      <c r="B895" s="44"/>
      <c r="C895" s="23"/>
      <c r="D895" s="23"/>
      <c r="E895" s="23"/>
      <c r="F895" s="23"/>
      <c r="G895" s="23"/>
      <c r="H895" s="23"/>
      <c r="I895" s="23"/>
      <c r="J895" s="23"/>
      <c r="K895" s="23"/>
      <c r="L895" s="23"/>
      <c r="M895" s="23"/>
      <c r="N895" s="23"/>
      <c r="O895" s="23"/>
      <c r="P895" s="23"/>
      <c r="Q895" s="23"/>
      <c r="V895" s="23"/>
      <c r="W895" s="23"/>
      <c r="X895" s="23"/>
      <c r="Y895" s="23"/>
      <c r="Z895" s="23"/>
      <c r="AA895" s="23"/>
      <c r="AB895" s="23"/>
      <c r="AC895" s="23"/>
      <c r="AD895" s="23"/>
      <c r="AE895" s="23"/>
      <c r="AF895" s="23"/>
      <c r="AG895" s="23"/>
      <c r="AH895" s="23"/>
      <c r="AI895" s="23"/>
      <c r="AJ895" s="23"/>
      <c r="AK895" s="23"/>
      <c r="AL895" s="23"/>
      <c r="AM895" s="23"/>
      <c r="AN895" s="23"/>
    </row>
    <row r="896" spans="1:40" ht="15" customHeight="1">
      <c r="A896" s="23"/>
      <c r="B896" s="44"/>
      <c r="C896" s="23"/>
      <c r="D896" s="23"/>
      <c r="E896" s="23"/>
      <c r="F896" s="23"/>
      <c r="G896" s="23"/>
      <c r="H896" s="23"/>
      <c r="I896" s="23"/>
      <c r="J896" s="23"/>
      <c r="K896" s="23"/>
      <c r="L896" s="23"/>
      <c r="M896" s="23"/>
      <c r="N896" s="23"/>
      <c r="O896" s="23"/>
      <c r="P896" s="23"/>
      <c r="Q896" s="23"/>
      <c r="V896" s="23"/>
      <c r="W896" s="23"/>
      <c r="X896" s="23"/>
      <c r="Y896" s="23"/>
      <c r="Z896" s="23"/>
      <c r="AA896" s="23"/>
      <c r="AB896" s="23"/>
      <c r="AC896" s="23"/>
      <c r="AD896" s="23"/>
      <c r="AE896" s="23"/>
      <c r="AF896" s="23"/>
      <c r="AG896" s="23"/>
      <c r="AH896" s="23"/>
      <c r="AI896" s="23"/>
      <c r="AJ896" s="23"/>
      <c r="AK896" s="23"/>
      <c r="AL896" s="23"/>
      <c r="AM896" s="23"/>
      <c r="AN896" s="23"/>
    </row>
    <row r="897" spans="1:40" ht="15" customHeight="1">
      <c r="A897" s="23"/>
      <c r="B897" s="44"/>
      <c r="C897" s="23"/>
      <c r="D897" s="23"/>
      <c r="E897" s="23"/>
      <c r="F897" s="23"/>
      <c r="G897" s="23"/>
      <c r="H897" s="23"/>
      <c r="I897" s="23"/>
      <c r="J897" s="23"/>
      <c r="K897" s="23"/>
      <c r="L897" s="23"/>
      <c r="M897" s="23"/>
      <c r="N897" s="23"/>
      <c r="O897" s="23"/>
      <c r="P897" s="23"/>
      <c r="Q897" s="23"/>
      <c r="V897" s="23"/>
      <c r="W897" s="23"/>
      <c r="X897" s="23"/>
      <c r="Y897" s="23"/>
      <c r="Z897" s="23"/>
      <c r="AA897" s="23"/>
      <c r="AB897" s="23"/>
      <c r="AC897" s="23"/>
      <c r="AD897" s="23"/>
      <c r="AE897" s="23"/>
      <c r="AF897" s="23"/>
      <c r="AG897" s="23"/>
      <c r="AH897" s="23"/>
      <c r="AI897" s="23"/>
      <c r="AJ897" s="23"/>
      <c r="AK897" s="23"/>
      <c r="AL897" s="23"/>
      <c r="AM897" s="23"/>
      <c r="AN897" s="23"/>
    </row>
    <row r="898" spans="1:40" ht="15" customHeight="1">
      <c r="A898" s="23"/>
      <c r="B898" s="44"/>
      <c r="C898" s="23"/>
      <c r="D898" s="23"/>
      <c r="E898" s="23"/>
      <c r="F898" s="23"/>
      <c r="G898" s="23"/>
      <c r="H898" s="23"/>
      <c r="I898" s="23"/>
      <c r="J898" s="23"/>
      <c r="K898" s="23"/>
      <c r="L898" s="23"/>
      <c r="M898" s="23"/>
      <c r="N898" s="23"/>
      <c r="O898" s="23"/>
      <c r="P898" s="23"/>
      <c r="Q898" s="23"/>
      <c r="V898" s="23"/>
      <c r="W898" s="23"/>
      <c r="X898" s="23"/>
      <c r="Y898" s="23"/>
      <c r="Z898" s="23"/>
      <c r="AA898" s="23"/>
      <c r="AB898" s="23"/>
      <c r="AC898" s="23"/>
      <c r="AD898" s="23"/>
      <c r="AE898" s="23"/>
      <c r="AF898" s="23"/>
      <c r="AG898" s="23"/>
      <c r="AH898" s="23"/>
      <c r="AI898" s="23"/>
      <c r="AJ898" s="23"/>
      <c r="AK898" s="23"/>
      <c r="AL898" s="23"/>
      <c r="AM898" s="23"/>
      <c r="AN898" s="23"/>
    </row>
    <row r="899" spans="1:40" ht="15" customHeight="1">
      <c r="A899" s="23"/>
      <c r="B899" s="44"/>
      <c r="C899" s="23"/>
      <c r="D899" s="23"/>
      <c r="E899" s="23"/>
      <c r="F899" s="23"/>
      <c r="G899" s="23"/>
      <c r="H899" s="23"/>
      <c r="I899" s="23"/>
      <c r="J899" s="23"/>
      <c r="K899" s="23"/>
      <c r="L899" s="23"/>
      <c r="M899" s="23"/>
      <c r="N899" s="23"/>
      <c r="O899" s="23"/>
      <c r="P899" s="23"/>
      <c r="Q899" s="23"/>
      <c r="V899" s="23"/>
      <c r="W899" s="23"/>
      <c r="X899" s="23"/>
      <c r="Y899" s="23"/>
      <c r="Z899" s="23"/>
      <c r="AA899" s="23"/>
      <c r="AB899" s="23"/>
      <c r="AC899" s="23"/>
      <c r="AD899" s="23"/>
      <c r="AE899" s="23"/>
      <c r="AF899" s="23"/>
      <c r="AG899" s="23"/>
      <c r="AH899" s="23"/>
      <c r="AI899" s="23"/>
      <c r="AJ899" s="23"/>
      <c r="AK899" s="23"/>
      <c r="AL899" s="23"/>
      <c r="AM899" s="23"/>
      <c r="AN899" s="23"/>
    </row>
    <row r="900" spans="1:40" ht="15" customHeight="1">
      <c r="A900" s="23"/>
      <c r="B900" s="44"/>
      <c r="C900" s="23"/>
      <c r="D900" s="23"/>
      <c r="E900" s="23"/>
      <c r="F900" s="23"/>
      <c r="G900" s="23"/>
      <c r="H900" s="23"/>
      <c r="I900" s="23"/>
      <c r="J900" s="23"/>
      <c r="K900" s="23"/>
      <c r="L900" s="23"/>
      <c r="M900" s="23"/>
      <c r="N900" s="23"/>
      <c r="O900" s="23"/>
      <c r="P900" s="23"/>
      <c r="Q900" s="23"/>
      <c r="V900" s="23"/>
      <c r="W900" s="23"/>
      <c r="X900" s="23"/>
      <c r="Y900" s="23"/>
      <c r="Z900" s="23"/>
      <c r="AA900" s="23"/>
      <c r="AB900" s="23"/>
      <c r="AC900" s="23"/>
      <c r="AD900" s="23"/>
      <c r="AE900" s="23"/>
      <c r="AF900" s="23"/>
      <c r="AG900" s="23"/>
      <c r="AH900" s="23"/>
      <c r="AI900" s="23"/>
      <c r="AJ900" s="23"/>
      <c r="AK900" s="23"/>
      <c r="AL900" s="23"/>
      <c r="AM900" s="23"/>
      <c r="AN900" s="23"/>
    </row>
    <row r="901" spans="1:40" ht="15" customHeight="1">
      <c r="A901" s="23"/>
      <c r="B901" s="44"/>
      <c r="C901" s="23"/>
      <c r="D901" s="23"/>
      <c r="E901" s="23"/>
      <c r="F901" s="23"/>
      <c r="G901" s="23"/>
      <c r="H901" s="23"/>
      <c r="I901" s="23"/>
      <c r="J901" s="23"/>
      <c r="K901" s="23"/>
      <c r="L901" s="23"/>
      <c r="M901" s="23"/>
      <c r="N901" s="23"/>
      <c r="O901" s="23"/>
      <c r="P901" s="23"/>
      <c r="Q901" s="23"/>
      <c r="V901" s="23"/>
      <c r="W901" s="23"/>
      <c r="X901" s="23"/>
      <c r="Y901" s="23"/>
      <c r="Z901" s="23"/>
      <c r="AA901" s="23"/>
      <c r="AB901" s="23"/>
      <c r="AC901" s="23"/>
      <c r="AD901" s="23"/>
      <c r="AE901" s="23"/>
      <c r="AF901" s="23"/>
      <c r="AG901" s="23"/>
      <c r="AH901" s="23"/>
      <c r="AI901" s="23"/>
      <c r="AJ901" s="23"/>
      <c r="AK901" s="23"/>
      <c r="AL901" s="23"/>
      <c r="AM901" s="23"/>
      <c r="AN901" s="23"/>
    </row>
    <row r="902" spans="1:40" ht="15" customHeight="1">
      <c r="A902" s="23"/>
      <c r="B902" s="44"/>
      <c r="C902" s="23"/>
      <c r="D902" s="23"/>
      <c r="E902" s="23"/>
      <c r="F902" s="23"/>
      <c r="G902" s="23"/>
      <c r="H902" s="23"/>
      <c r="I902" s="23"/>
      <c r="J902" s="23"/>
      <c r="K902" s="23"/>
      <c r="L902" s="23"/>
      <c r="M902" s="23"/>
      <c r="N902" s="23"/>
      <c r="O902" s="23"/>
      <c r="P902" s="23"/>
      <c r="Q902" s="23"/>
      <c r="V902" s="23"/>
      <c r="W902" s="23"/>
      <c r="X902" s="23"/>
      <c r="Y902" s="23"/>
      <c r="Z902" s="23"/>
      <c r="AA902" s="23"/>
      <c r="AB902" s="23"/>
      <c r="AC902" s="23"/>
      <c r="AD902" s="23"/>
      <c r="AE902" s="23"/>
      <c r="AF902" s="23"/>
      <c r="AG902" s="23"/>
      <c r="AH902" s="23"/>
      <c r="AI902" s="23"/>
      <c r="AJ902" s="23"/>
      <c r="AK902" s="23"/>
      <c r="AL902" s="23"/>
      <c r="AM902" s="23"/>
      <c r="AN902" s="23"/>
    </row>
    <row r="903" spans="1:40" ht="15" customHeight="1">
      <c r="A903" s="23"/>
      <c r="B903" s="44"/>
      <c r="C903" s="23"/>
      <c r="D903" s="23"/>
      <c r="E903" s="23"/>
      <c r="F903" s="23"/>
      <c r="G903" s="23"/>
      <c r="H903" s="23"/>
      <c r="I903" s="23"/>
      <c r="J903" s="23"/>
      <c r="K903" s="23"/>
      <c r="L903" s="23"/>
      <c r="M903" s="23"/>
      <c r="N903" s="23"/>
      <c r="O903" s="23"/>
      <c r="P903" s="23"/>
      <c r="Q903" s="23"/>
      <c r="V903" s="23"/>
      <c r="W903" s="23"/>
      <c r="X903" s="23"/>
      <c r="Y903" s="23"/>
      <c r="Z903" s="23"/>
      <c r="AA903" s="23"/>
      <c r="AB903" s="23"/>
      <c r="AC903" s="23"/>
      <c r="AD903" s="23"/>
      <c r="AE903" s="23"/>
      <c r="AF903" s="23"/>
      <c r="AG903" s="23"/>
      <c r="AH903" s="23"/>
      <c r="AI903" s="23"/>
      <c r="AJ903" s="23"/>
      <c r="AK903" s="23"/>
      <c r="AL903" s="23"/>
      <c r="AM903" s="23"/>
      <c r="AN903" s="23"/>
    </row>
    <row r="904" spans="1:40" ht="15" customHeight="1">
      <c r="A904" s="23"/>
      <c r="B904" s="44"/>
      <c r="C904" s="23"/>
      <c r="D904" s="23"/>
      <c r="E904" s="23"/>
      <c r="F904" s="23"/>
      <c r="G904" s="23"/>
      <c r="H904" s="23"/>
      <c r="I904" s="23"/>
      <c r="J904" s="23"/>
      <c r="K904" s="23"/>
      <c r="L904" s="23"/>
      <c r="M904" s="23"/>
      <c r="N904" s="23"/>
      <c r="O904" s="23"/>
      <c r="P904" s="23"/>
      <c r="Q904" s="23"/>
      <c r="V904" s="23"/>
      <c r="W904" s="23"/>
      <c r="X904" s="23"/>
      <c r="Y904" s="23"/>
      <c r="Z904" s="23"/>
      <c r="AA904" s="23"/>
      <c r="AB904" s="23"/>
      <c r="AC904" s="23"/>
      <c r="AD904" s="23"/>
      <c r="AE904" s="23"/>
      <c r="AF904" s="23"/>
      <c r="AG904" s="23"/>
      <c r="AH904" s="23"/>
      <c r="AI904" s="23"/>
      <c r="AJ904" s="23"/>
      <c r="AK904" s="23"/>
      <c r="AL904" s="23"/>
      <c r="AM904" s="23"/>
      <c r="AN904" s="23"/>
    </row>
    <row r="905" spans="1:40" ht="15" customHeight="1">
      <c r="A905" s="23"/>
      <c r="B905" s="44"/>
      <c r="C905" s="23"/>
      <c r="D905" s="23"/>
      <c r="E905" s="23"/>
      <c r="F905" s="23"/>
      <c r="G905" s="23"/>
      <c r="H905" s="23"/>
      <c r="I905" s="23"/>
      <c r="J905" s="23"/>
      <c r="K905" s="23"/>
      <c r="L905" s="23"/>
      <c r="M905" s="23"/>
      <c r="N905" s="23"/>
      <c r="O905" s="23"/>
      <c r="P905" s="23"/>
      <c r="Q905" s="23"/>
      <c r="V905" s="23"/>
      <c r="W905" s="23"/>
      <c r="X905" s="23"/>
      <c r="Y905" s="23"/>
      <c r="Z905" s="23"/>
      <c r="AA905" s="23"/>
      <c r="AB905" s="23"/>
      <c r="AC905" s="23"/>
      <c r="AD905" s="23"/>
      <c r="AE905" s="23"/>
      <c r="AF905" s="23"/>
      <c r="AG905" s="23"/>
      <c r="AH905" s="23"/>
      <c r="AI905" s="23"/>
      <c r="AJ905" s="23"/>
      <c r="AK905" s="23"/>
      <c r="AL905" s="23"/>
      <c r="AM905" s="23"/>
      <c r="AN905" s="23"/>
    </row>
    <row r="906" spans="1:40" ht="15" customHeight="1">
      <c r="A906" s="23"/>
      <c r="B906" s="44"/>
      <c r="C906" s="23"/>
      <c r="D906" s="23"/>
      <c r="E906" s="23"/>
      <c r="F906" s="23"/>
      <c r="G906" s="23"/>
      <c r="H906" s="23"/>
      <c r="I906" s="23"/>
      <c r="J906" s="23"/>
      <c r="K906" s="23"/>
      <c r="L906" s="23"/>
      <c r="M906" s="23"/>
      <c r="N906" s="23"/>
      <c r="O906" s="23"/>
      <c r="P906" s="23"/>
      <c r="Q906" s="23"/>
      <c r="V906" s="23"/>
      <c r="W906" s="23"/>
      <c r="X906" s="23"/>
      <c r="Y906" s="23"/>
      <c r="Z906" s="23"/>
      <c r="AA906" s="23"/>
      <c r="AB906" s="23"/>
      <c r="AC906" s="23"/>
      <c r="AD906" s="23"/>
      <c r="AE906" s="23"/>
      <c r="AF906" s="23"/>
      <c r="AG906" s="23"/>
      <c r="AH906" s="23"/>
      <c r="AI906" s="23"/>
      <c r="AJ906" s="23"/>
      <c r="AK906" s="23"/>
      <c r="AL906" s="23"/>
      <c r="AM906" s="23"/>
      <c r="AN906" s="23"/>
    </row>
    <row r="907" spans="1:40" ht="15" customHeight="1">
      <c r="A907" s="23"/>
      <c r="B907" s="44"/>
      <c r="C907" s="23"/>
      <c r="D907" s="23"/>
      <c r="E907" s="23"/>
      <c r="F907" s="23"/>
      <c r="G907" s="23"/>
      <c r="H907" s="23"/>
      <c r="I907" s="23"/>
      <c r="J907" s="23"/>
      <c r="K907" s="23"/>
      <c r="L907" s="23"/>
      <c r="M907" s="23"/>
      <c r="N907" s="23"/>
      <c r="O907" s="23"/>
      <c r="P907" s="23"/>
      <c r="Q907" s="23"/>
      <c r="V907" s="23"/>
      <c r="W907" s="23"/>
      <c r="X907" s="23"/>
      <c r="Y907" s="23"/>
      <c r="Z907" s="23"/>
      <c r="AA907" s="23"/>
      <c r="AB907" s="23"/>
      <c r="AC907" s="23"/>
      <c r="AD907" s="23"/>
      <c r="AE907" s="23"/>
      <c r="AF907" s="23"/>
      <c r="AG907" s="23"/>
      <c r="AH907" s="23"/>
      <c r="AI907" s="23"/>
      <c r="AJ907" s="23"/>
      <c r="AK907" s="23"/>
      <c r="AL907" s="23"/>
      <c r="AM907" s="23"/>
      <c r="AN907" s="23"/>
    </row>
    <row r="908" spans="1:40" ht="15" customHeight="1">
      <c r="A908" s="23"/>
      <c r="B908" s="44"/>
      <c r="C908" s="23"/>
      <c r="D908" s="23"/>
      <c r="E908" s="23"/>
      <c r="F908" s="23"/>
      <c r="G908" s="23"/>
      <c r="H908" s="23"/>
      <c r="I908" s="23"/>
      <c r="J908" s="23"/>
      <c r="K908" s="23"/>
      <c r="L908" s="23"/>
      <c r="M908" s="23"/>
      <c r="N908" s="23"/>
      <c r="O908" s="23"/>
      <c r="P908" s="23"/>
      <c r="Q908" s="23"/>
      <c r="V908" s="23"/>
      <c r="W908" s="23"/>
      <c r="X908" s="23"/>
      <c r="Y908" s="23"/>
      <c r="Z908" s="23"/>
      <c r="AA908" s="23"/>
      <c r="AB908" s="23"/>
      <c r="AC908" s="23"/>
      <c r="AD908" s="23"/>
      <c r="AE908" s="23"/>
      <c r="AF908" s="23"/>
      <c r="AG908" s="23"/>
      <c r="AH908" s="23"/>
      <c r="AI908" s="23"/>
      <c r="AJ908" s="23"/>
      <c r="AK908" s="23"/>
      <c r="AL908" s="23"/>
      <c r="AM908" s="23"/>
      <c r="AN908" s="23"/>
    </row>
    <row r="909" spans="1:40" ht="15" customHeight="1">
      <c r="A909" s="23"/>
      <c r="B909" s="44"/>
      <c r="C909" s="23"/>
      <c r="D909" s="23"/>
      <c r="E909" s="23"/>
      <c r="F909" s="23"/>
      <c r="G909" s="23"/>
      <c r="H909" s="23"/>
      <c r="I909" s="23"/>
      <c r="J909" s="23"/>
      <c r="K909" s="23"/>
      <c r="L909" s="23"/>
      <c r="M909" s="23"/>
      <c r="N909" s="23"/>
      <c r="O909" s="23"/>
      <c r="P909" s="23"/>
      <c r="Q909" s="23"/>
      <c r="V909" s="23"/>
      <c r="W909" s="23"/>
      <c r="X909" s="23"/>
      <c r="Y909" s="23"/>
      <c r="Z909" s="23"/>
      <c r="AA909" s="23"/>
      <c r="AB909" s="23"/>
      <c r="AC909" s="23"/>
      <c r="AD909" s="23"/>
      <c r="AE909" s="23"/>
      <c r="AF909" s="23"/>
      <c r="AG909" s="23"/>
      <c r="AH909" s="23"/>
      <c r="AI909" s="23"/>
      <c r="AJ909" s="23"/>
      <c r="AK909" s="23"/>
      <c r="AL909" s="23"/>
      <c r="AM909" s="23"/>
      <c r="AN909" s="23"/>
    </row>
    <row r="910" spans="1:40" ht="15" customHeight="1">
      <c r="A910" s="23"/>
      <c r="B910" s="44"/>
      <c r="C910" s="23"/>
      <c r="D910" s="23"/>
      <c r="E910" s="23"/>
      <c r="F910" s="23"/>
      <c r="G910" s="23"/>
      <c r="H910" s="23"/>
      <c r="I910" s="23"/>
      <c r="J910" s="23"/>
      <c r="K910" s="23"/>
      <c r="L910" s="23"/>
      <c r="M910" s="23"/>
      <c r="N910" s="23"/>
      <c r="O910" s="23"/>
      <c r="P910" s="23"/>
      <c r="Q910" s="23"/>
      <c r="V910" s="23"/>
      <c r="W910" s="23"/>
      <c r="X910" s="23"/>
      <c r="Y910" s="23"/>
      <c r="Z910" s="23"/>
      <c r="AA910" s="23"/>
      <c r="AB910" s="23"/>
      <c r="AC910" s="23"/>
      <c r="AD910" s="23"/>
      <c r="AE910" s="23"/>
      <c r="AF910" s="23"/>
      <c r="AG910" s="23"/>
      <c r="AH910" s="23"/>
      <c r="AI910" s="23"/>
      <c r="AJ910" s="23"/>
      <c r="AK910" s="23"/>
      <c r="AL910" s="23"/>
      <c r="AM910" s="23"/>
      <c r="AN910" s="23"/>
    </row>
    <row r="911" spans="1:40" ht="15" customHeight="1">
      <c r="A911" s="23"/>
      <c r="B911" s="44"/>
      <c r="C911" s="23"/>
      <c r="D911" s="23"/>
      <c r="E911" s="23"/>
      <c r="F911" s="23"/>
      <c r="G911" s="23"/>
      <c r="H911" s="23"/>
      <c r="I911" s="23"/>
      <c r="J911" s="23"/>
      <c r="K911" s="23"/>
      <c r="L911" s="23"/>
      <c r="M911" s="23"/>
      <c r="N911" s="23"/>
      <c r="O911" s="23"/>
      <c r="P911" s="23"/>
      <c r="Q911" s="23"/>
      <c r="V911" s="23"/>
      <c r="W911" s="23"/>
      <c r="X911" s="23"/>
      <c r="Y911" s="23"/>
      <c r="Z911" s="23"/>
      <c r="AA911" s="23"/>
      <c r="AB911" s="23"/>
      <c r="AC911" s="23"/>
      <c r="AD911" s="23"/>
      <c r="AE911" s="23"/>
      <c r="AF911" s="23"/>
      <c r="AG911" s="23"/>
      <c r="AH911" s="23"/>
      <c r="AI911" s="23"/>
      <c r="AJ911" s="23"/>
      <c r="AK911" s="23"/>
      <c r="AL911" s="23"/>
      <c r="AM911" s="23"/>
      <c r="AN911" s="23"/>
    </row>
    <row r="912" spans="1:40" ht="15" customHeight="1">
      <c r="A912" s="23"/>
      <c r="B912" s="44"/>
      <c r="C912" s="23"/>
      <c r="D912" s="23"/>
      <c r="E912" s="23"/>
      <c r="F912" s="23"/>
      <c r="G912" s="23"/>
      <c r="H912" s="23"/>
      <c r="I912" s="23"/>
      <c r="J912" s="23"/>
      <c r="K912" s="23"/>
      <c r="L912" s="23"/>
      <c r="M912" s="23"/>
      <c r="N912" s="23"/>
      <c r="O912" s="23"/>
      <c r="P912" s="23"/>
      <c r="Q912" s="23"/>
      <c r="V912" s="23"/>
      <c r="W912" s="23"/>
      <c r="X912" s="23"/>
      <c r="Y912" s="23"/>
      <c r="Z912" s="23"/>
      <c r="AA912" s="23"/>
      <c r="AB912" s="23"/>
      <c r="AC912" s="23"/>
      <c r="AD912" s="23"/>
      <c r="AE912" s="23"/>
      <c r="AF912" s="23"/>
      <c r="AG912" s="23"/>
      <c r="AH912" s="23"/>
      <c r="AI912" s="23"/>
      <c r="AJ912" s="23"/>
      <c r="AK912" s="23"/>
      <c r="AL912" s="23"/>
      <c r="AM912" s="23"/>
      <c r="AN912" s="23"/>
    </row>
    <row r="913" spans="1:40" ht="15" customHeight="1">
      <c r="A913" s="23"/>
      <c r="B913" s="44"/>
      <c r="C913" s="23"/>
      <c r="D913" s="23"/>
      <c r="E913" s="23"/>
      <c r="F913" s="23"/>
      <c r="G913" s="23"/>
      <c r="H913" s="23"/>
      <c r="I913" s="23"/>
      <c r="J913" s="23"/>
      <c r="K913" s="23"/>
      <c r="L913" s="23"/>
      <c r="M913" s="23"/>
      <c r="N913" s="23"/>
      <c r="O913" s="23"/>
      <c r="P913" s="23"/>
      <c r="Q913" s="23"/>
      <c r="V913" s="23"/>
      <c r="W913" s="23"/>
      <c r="X913" s="23"/>
      <c r="Y913" s="23"/>
      <c r="Z913" s="23"/>
      <c r="AA913" s="23"/>
      <c r="AB913" s="23"/>
      <c r="AC913" s="23"/>
      <c r="AD913" s="23"/>
      <c r="AE913" s="23"/>
      <c r="AF913" s="23"/>
      <c r="AG913" s="23"/>
      <c r="AH913" s="23"/>
      <c r="AI913" s="23"/>
      <c r="AJ913" s="23"/>
      <c r="AK913" s="23"/>
      <c r="AL913" s="23"/>
      <c r="AM913" s="23"/>
      <c r="AN913" s="23"/>
    </row>
    <row r="914" spans="1:40" ht="15" customHeight="1">
      <c r="A914" s="23"/>
      <c r="B914" s="44"/>
      <c r="C914" s="23"/>
      <c r="D914" s="23"/>
      <c r="E914" s="23"/>
      <c r="F914" s="23"/>
      <c r="G914" s="23"/>
      <c r="H914" s="23"/>
      <c r="I914" s="23"/>
      <c r="J914" s="23"/>
      <c r="K914" s="23"/>
      <c r="L914" s="23"/>
      <c r="M914" s="23"/>
      <c r="N914" s="23"/>
      <c r="O914" s="23"/>
      <c r="P914" s="23"/>
      <c r="Q914" s="23"/>
      <c r="V914" s="23"/>
      <c r="W914" s="23"/>
      <c r="X914" s="23"/>
      <c r="Y914" s="23"/>
      <c r="Z914" s="23"/>
      <c r="AA914" s="23"/>
      <c r="AB914" s="23"/>
      <c r="AC914" s="23"/>
      <c r="AD914" s="23"/>
      <c r="AE914" s="23"/>
      <c r="AF914" s="23"/>
      <c r="AG914" s="23"/>
      <c r="AH914" s="23"/>
      <c r="AI914" s="23"/>
      <c r="AJ914" s="23"/>
      <c r="AK914" s="23"/>
      <c r="AL914" s="23"/>
      <c r="AM914" s="23"/>
      <c r="AN914" s="23"/>
    </row>
    <row r="915" spans="1:40" ht="15" customHeight="1">
      <c r="A915" s="23"/>
      <c r="B915" s="44"/>
      <c r="C915" s="23"/>
      <c r="D915" s="23"/>
      <c r="E915" s="23"/>
      <c r="F915" s="23"/>
      <c r="G915" s="23"/>
      <c r="H915" s="23"/>
      <c r="I915" s="23"/>
      <c r="J915" s="23"/>
      <c r="K915" s="23"/>
      <c r="L915" s="23"/>
      <c r="M915" s="23"/>
      <c r="N915" s="23"/>
      <c r="O915" s="23"/>
      <c r="P915" s="23"/>
      <c r="Q915" s="23"/>
      <c r="V915" s="23"/>
      <c r="W915" s="23"/>
      <c r="X915" s="23"/>
      <c r="Y915" s="23"/>
      <c r="Z915" s="23"/>
      <c r="AA915" s="23"/>
      <c r="AB915" s="23"/>
      <c r="AC915" s="23"/>
      <c r="AD915" s="23"/>
      <c r="AE915" s="23"/>
      <c r="AF915" s="23"/>
      <c r="AG915" s="23"/>
      <c r="AH915" s="23"/>
      <c r="AI915" s="23"/>
      <c r="AJ915" s="23"/>
      <c r="AK915" s="23"/>
      <c r="AL915" s="23"/>
      <c r="AM915" s="23"/>
      <c r="AN915" s="23"/>
    </row>
    <row r="916" spans="1:40" ht="15" customHeight="1">
      <c r="A916" s="23"/>
      <c r="B916" s="44"/>
      <c r="C916" s="23"/>
      <c r="D916" s="23"/>
      <c r="E916" s="23"/>
      <c r="F916" s="23"/>
      <c r="G916" s="23"/>
      <c r="H916" s="23"/>
      <c r="I916" s="23"/>
      <c r="J916" s="23"/>
      <c r="K916" s="23"/>
      <c r="L916" s="23"/>
      <c r="M916" s="23"/>
      <c r="N916" s="23"/>
      <c r="O916" s="23"/>
      <c r="P916" s="23"/>
      <c r="Q916" s="23"/>
      <c r="V916" s="23"/>
      <c r="W916" s="23"/>
      <c r="X916" s="23"/>
      <c r="Y916" s="23"/>
      <c r="Z916" s="23"/>
      <c r="AA916" s="23"/>
      <c r="AB916" s="23"/>
      <c r="AC916" s="23"/>
      <c r="AD916" s="23"/>
      <c r="AE916" s="23"/>
      <c r="AF916" s="23"/>
      <c r="AG916" s="23"/>
      <c r="AH916" s="23"/>
      <c r="AI916" s="23"/>
      <c r="AJ916" s="23"/>
      <c r="AK916" s="23"/>
      <c r="AL916" s="23"/>
      <c r="AM916" s="23"/>
      <c r="AN916" s="23"/>
    </row>
    <row r="917" spans="1:40" ht="15" customHeight="1">
      <c r="A917" s="23"/>
      <c r="B917" s="44"/>
      <c r="C917" s="23"/>
      <c r="D917" s="23"/>
      <c r="E917" s="23"/>
      <c r="F917" s="23"/>
      <c r="G917" s="23"/>
      <c r="H917" s="23"/>
      <c r="I917" s="23"/>
      <c r="J917" s="23"/>
      <c r="K917" s="23"/>
      <c r="L917" s="23"/>
      <c r="M917" s="23"/>
      <c r="N917" s="23"/>
      <c r="O917" s="23"/>
      <c r="P917" s="23"/>
      <c r="Q917" s="23"/>
      <c r="V917" s="23"/>
      <c r="W917" s="23"/>
      <c r="X917" s="23"/>
      <c r="Y917" s="23"/>
      <c r="Z917" s="23"/>
      <c r="AA917" s="23"/>
      <c r="AB917" s="23"/>
      <c r="AC917" s="23"/>
      <c r="AD917" s="23"/>
      <c r="AE917" s="23"/>
      <c r="AF917" s="23"/>
      <c r="AG917" s="23"/>
      <c r="AH917" s="23"/>
      <c r="AI917" s="23"/>
      <c r="AJ917" s="23"/>
      <c r="AK917" s="23"/>
      <c r="AL917" s="23"/>
      <c r="AM917" s="23"/>
      <c r="AN917" s="23"/>
    </row>
    <row r="918" spans="1:40" ht="15" customHeight="1">
      <c r="A918" s="23"/>
      <c r="B918" s="44"/>
      <c r="C918" s="23"/>
      <c r="D918" s="23"/>
      <c r="E918" s="23"/>
      <c r="F918" s="23"/>
      <c r="G918" s="23"/>
      <c r="H918" s="23"/>
      <c r="I918" s="23"/>
      <c r="J918" s="23"/>
      <c r="K918" s="23"/>
      <c r="L918" s="23"/>
      <c r="M918" s="23"/>
      <c r="N918" s="23"/>
      <c r="O918" s="23"/>
      <c r="P918" s="23"/>
      <c r="Q918" s="23"/>
      <c r="V918" s="23"/>
      <c r="W918" s="23"/>
      <c r="X918" s="23"/>
      <c r="Y918" s="23"/>
      <c r="Z918" s="23"/>
      <c r="AA918" s="23"/>
      <c r="AB918" s="23"/>
      <c r="AC918" s="23"/>
      <c r="AD918" s="23"/>
      <c r="AE918" s="23"/>
      <c r="AF918" s="23"/>
      <c r="AG918" s="23"/>
      <c r="AH918" s="23"/>
      <c r="AI918" s="23"/>
      <c r="AJ918" s="23"/>
      <c r="AK918" s="23"/>
      <c r="AL918" s="23"/>
      <c r="AM918" s="23"/>
      <c r="AN918" s="23"/>
    </row>
    <row r="919" spans="1:40" ht="15" customHeight="1">
      <c r="A919" s="23"/>
      <c r="B919" s="44"/>
      <c r="C919" s="23"/>
      <c r="D919" s="23"/>
      <c r="E919" s="23"/>
      <c r="F919" s="23"/>
      <c r="G919" s="23"/>
      <c r="H919" s="23"/>
      <c r="I919" s="23"/>
      <c r="J919" s="23"/>
      <c r="K919" s="23"/>
      <c r="L919" s="23"/>
      <c r="M919" s="23"/>
      <c r="N919" s="23"/>
      <c r="O919" s="23"/>
      <c r="P919" s="23"/>
      <c r="Q919" s="23"/>
      <c r="V919" s="23"/>
      <c r="W919" s="23"/>
      <c r="X919" s="23"/>
      <c r="Y919" s="23"/>
      <c r="Z919" s="23"/>
      <c r="AA919" s="23"/>
      <c r="AB919" s="23"/>
      <c r="AC919" s="23"/>
      <c r="AD919" s="23"/>
      <c r="AE919" s="23"/>
      <c r="AF919" s="23"/>
      <c r="AG919" s="23"/>
      <c r="AH919" s="23"/>
      <c r="AI919" s="23"/>
      <c r="AJ919" s="23"/>
      <c r="AK919" s="23"/>
      <c r="AL919" s="23"/>
      <c r="AM919" s="23"/>
      <c r="AN919" s="23"/>
    </row>
    <row r="920" spans="1:40" ht="15" customHeight="1">
      <c r="A920" s="23"/>
      <c r="B920" s="44"/>
      <c r="C920" s="23"/>
      <c r="D920" s="23"/>
      <c r="E920" s="23"/>
      <c r="F920" s="23"/>
      <c r="G920" s="23"/>
      <c r="H920" s="23"/>
      <c r="I920" s="23"/>
      <c r="J920" s="23"/>
      <c r="K920" s="23"/>
      <c r="L920" s="23"/>
      <c r="M920" s="23"/>
      <c r="N920" s="23"/>
      <c r="O920" s="23"/>
      <c r="P920" s="23"/>
      <c r="Q920" s="23"/>
      <c r="V920" s="23"/>
      <c r="W920" s="23"/>
      <c r="X920" s="23"/>
      <c r="Y920" s="23"/>
      <c r="Z920" s="23"/>
      <c r="AA920" s="23"/>
      <c r="AB920" s="23"/>
      <c r="AC920" s="23"/>
      <c r="AD920" s="23"/>
      <c r="AE920" s="23"/>
      <c r="AF920" s="23"/>
      <c r="AG920" s="23"/>
      <c r="AH920" s="23"/>
      <c r="AI920" s="23"/>
      <c r="AJ920" s="23"/>
      <c r="AK920" s="23"/>
      <c r="AL920" s="23"/>
      <c r="AM920" s="23"/>
      <c r="AN920" s="23"/>
    </row>
    <row r="921" spans="1:40" ht="15" customHeight="1">
      <c r="A921" s="23"/>
      <c r="B921" s="44"/>
      <c r="C921" s="23"/>
      <c r="D921" s="23"/>
      <c r="E921" s="23"/>
      <c r="F921" s="23"/>
      <c r="G921" s="23"/>
      <c r="H921" s="23"/>
      <c r="I921" s="23"/>
      <c r="J921" s="23"/>
      <c r="K921" s="23"/>
      <c r="L921" s="23"/>
      <c r="M921" s="23"/>
      <c r="N921" s="23"/>
      <c r="O921" s="23"/>
      <c r="P921" s="23"/>
      <c r="Q921" s="23"/>
      <c r="V921" s="23"/>
      <c r="W921" s="23"/>
      <c r="X921" s="23"/>
      <c r="Y921" s="23"/>
      <c r="Z921" s="23"/>
      <c r="AA921" s="23"/>
      <c r="AB921" s="23"/>
      <c r="AC921" s="23"/>
      <c r="AD921" s="23"/>
      <c r="AE921" s="23"/>
      <c r="AF921" s="23"/>
      <c r="AG921" s="23"/>
      <c r="AH921" s="23"/>
      <c r="AI921" s="23"/>
      <c r="AJ921" s="23"/>
      <c r="AK921" s="23"/>
      <c r="AL921" s="23"/>
      <c r="AM921" s="23"/>
      <c r="AN921" s="23"/>
    </row>
    <row r="922" spans="1:40" ht="15" customHeight="1">
      <c r="A922" s="23"/>
      <c r="B922" s="44"/>
      <c r="C922" s="23"/>
      <c r="D922" s="23"/>
      <c r="E922" s="23"/>
      <c r="F922" s="23"/>
      <c r="G922" s="23"/>
      <c r="H922" s="23"/>
      <c r="I922" s="23"/>
      <c r="J922" s="23"/>
      <c r="K922" s="23"/>
      <c r="L922" s="23"/>
      <c r="M922" s="23"/>
      <c r="N922" s="23"/>
      <c r="O922" s="23"/>
      <c r="P922" s="23"/>
      <c r="Q922" s="23"/>
      <c r="V922" s="23"/>
      <c r="W922" s="23"/>
      <c r="X922" s="23"/>
      <c r="Y922" s="23"/>
      <c r="Z922" s="23"/>
      <c r="AA922" s="23"/>
      <c r="AB922" s="23"/>
      <c r="AC922" s="23"/>
      <c r="AD922" s="23"/>
      <c r="AE922" s="23"/>
      <c r="AF922" s="23"/>
      <c r="AG922" s="23"/>
      <c r="AH922" s="23"/>
      <c r="AI922" s="23"/>
      <c r="AJ922" s="23"/>
      <c r="AK922" s="23"/>
      <c r="AL922" s="23"/>
      <c r="AM922" s="23"/>
      <c r="AN922" s="23"/>
    </row>
    <row r="923" spans="1:40" ht="15" customHeight="1">
      <c r="A923" s="23"/>
      <c r="B923" s="44"/>
      <c r="C923" s="23"/>
      <c r="D923" s="23"/>
      <c r="E923" s="23"/>
      <c r="F923" s="23"/>
      <c r="G923" s="23"/>
      <c r="H923" s="23"/>
      <c r="I923" s="23"/>
      <c r="J923" s="23"/>
      <c r="K923" s="23"/>
      <c r="L923" s="23"/>
      <c r="M923" s="23"/>
      <c r="N923" s="23"/>
      <c r="O923" s="23"/>
      <c r="P923" s="23"/>
      <c r="Q923" s="23"/>
      <c r="V923" s="23"/>
      <c r="W923" s="23"/>
      <c r="X923" s="23"/>
      <c r="Y923" s="23"/>
      <c r="Z923" s="23"/>
      <c r="AA923" s="23"/>
      <c r="AB923" s="23"/>
      <c r="AC923" s="23"/>
      <c r="AD923" s="23"/>
      <c r="AE923" s="23"/>
      <c r="AF923" s="23"/>
      <c r="AG923" s="23"/>
      <c r="AH923" s="23"/>
      <c r="AI923" s="23"/>
      <c r="AJ923" s="23"/>
      <c r="AK923" s="23"/>
      <c r="AL923" s="23"/>
      <c r="AM923" s="23"/>
      <c r="AN923" s="23"/>
    </row>
    <row r="924" spans="1:40" ht="15" customHeight="1">
      <c r="A924" s="23"/>
      <c r="B924" s="44"/>
      <c r="C924" s="23"/>
      <c r="D924" s="23"/>
      <c r="E924" s="23"/>
      <c r="F924" s="23"/>
      <c r="G924" s="23"/>
      <c r="H924" s="23"/>
      <c r="I924" s="23"/>
      <c r="J924" s="23"/>
      <c r="K924" s="23"/>
      <c r="L924" s="23"/>
      <c r="M924" s="23"/>
      <c r="N924" s="23"/>
      <c r="O924" s="23"/>
      <c r="P924" s="23"/>
      <c r="Q924" s="23"/>
      <c r="V924" s="23"/>
      <c r="W924" s="23"/>
      <c r="X924" s="23"/>
      <c r="Y924" s="23"/>
      <c r="Z924" s="23"/>
      <c r="AA924" s="23"/>
      <c r="AB924" s="23"/>
      <c r="AC924" s="23"/>
      <c r="AD924" s="23"/>
      <c r="AE924" s="23"/>
      <c r="AF924" s="23"/>
      <c r="AG924" s="23"/>
      <c r="AH924" s="23"/>
      <c r="AI924" s="23"/>
      <c r="AJ924" s="23"/>
      <c r="AK924" s="23"/>
      <c r="AL924" s="23"/>
      <c r="AM924" s="23"/>
      <c r="AN924" s="23"/>
    </row>
    <row r="925" spans="1:40" ht="15" customHeight="1">
      <c r="A925" s="23"/>
      <c r="B925" s="44"/>
      <c r="C925" s="23"/>
      <c r="D925" s="23"/>
      <c r="E925" s="23"/>
      <c r="F925" s="23"/>
      <c r="G925" s="23"/>
      <c r="H925" s="23"/>
      <c r="I925" s="23"/>
      <c r="J925" s="23"/>
      <c r="K925" s="23"/>
      <c r="L925" s="23"/>
      <c r="M925" s="23"/>
      <c r="N925" s="23"/>
      <c r="O925" s="23"/>
      <c r="P925" s="23"/>
      <c r="Q925" s="23"/>
      <c r="V925" s="23"/>
      <c r="W925" s="23"/>
      <c r="X925" s="23"/>
      <c r="Y925" s="23"/>
      <c r="Z925" s="23"/>
      <c r="AA925" s="23"/>
      <c r="AB925" s="23"/>
      <c r="AC925" s="23"/>
      <c r="AD925" s="23"/>
      <c r="AE925" s="23"/>
      <c r="AF925" s="23"/>
      <c r="AG925" s="23"/>
      <c r="AH925" s="23"/>
      <c r="AI925" s="23"/>
      <c r="AJ925" s="23"/>
      <c r="AK925" s="23"/>
      <c r="AL925" s="23"/>
      <c r="AM925" s="23"/>
      <c r="AN925" s="23"/>
    </row>
    <row r="926" spans="1:40" ht="15" customHeight="1">
      <c r="A926" s="23"/>
      <c r="B926" s="44"/>
      <c r="C926" s="23"/>
      <c r="D926" s="23"/>
      <c r="E926" s="23"/>
      <c r="F926" s="23"/>
      <c r="G926" s="23"/>
      <c r="H926" s="23"/>
      <c r="I926" s="23"/>
      <c r="J926" s="23"/>
      <c r="K926" s="23"/>
      <c r="L926" s="23"/>
      <c r="M926" s="23"/>
      <c r="N926" s="23"/>
      <c r="O926" s="23"/>
      <c r="P926" s="23"/>
      <c r="Q926" s="23"/>
      <c r="V926" s="23"/>
      <c r="W926" s="23"/>
      <c r="X926" s="23"/>
      <c r="Y926" s="23"/>
      <c r="Z926" s="23"/>
      <c r="AA926" s="23"/>
      <c r="AB926" s="23"/>
      <c r="AC926" s="23"/>
      <c r="AD926" s="23"/>
      <c r="AE926" s="23"/>
      <c r="AF926" s="23"/>
      <c r="AG926" s="23"/>
      <c r="AH926" s="23"/>
      <c r="AI926" s="23"/>
      <c r="AJ926" s="23"/>
      <c r="AK926" s="23"/>
      <c r="AL926" s="23"/>
      <c r="AM926" s="23"/>
      <c r="AN926" s="23"/>
    </row>
    <row r="927" spans="1:40" ht="15" customHeight="1">
      <c r="A927" s="23"/>
      <c r="B927" s="44"/>
      <c r="C927" s="23"/>
      <c r="D927" s="23"/>
      <c r="E927" s="23"/>
      <c r="F927" s="23"/>
      <c r="G927" s="23"/>
      <c r="H927" s="23"/>
      <c r="I927" s="23"/>
      <c r="J927" s="23"/>
      <c r="K927" s="23"/>
      <c r="L927" s="23"/>
      <c r="M927" s="23"/>
      <c r="N927" s="23"/>
      <c r="O927" s="23"/>
      <c r="P927" s="23"/>
      <c r="Q927" s="23"/>
      <c r="V927" s="23"/>
      <c r="W927" s="23"/>
      <c r="X927" s="23"/>
      <c r="Y927" s="23"/>
      <c r="Z927" s="23"/>
      <c r="AA927" s="23"/>
      <c r="AB927" s="23"/>
      <c r="AC927" s="23"/>
      <c r="AD927" s="23"/>
      <c r="AE927" s="23"/>
      <c r="AF927" s="23"/>
      <c r="AG927" s="23"/>
      <c r="AH927" s="23"/>
      <c r="AI927" s="23"/>
      <c r="AJ927" s="23"/>
      <c r="AK927" s="23"/>
      <c r="AL927" s="23"/>
      <c r="AM927" s="23"/>
      <c r="AN927" s="23"/>
    </row>
    <row r="928" spans="1:40" ht="15" customHeight="1">
      <c r="A928" s="23"/>
      <c r="B928" s="44"/>
      <c r="C928" s="23"/>
      <c r="D928" s="23"/>
      <c r="E928" s="23"/>
      <c r="F928" s="23"/>
      <c r="G928" s="23"/>
      <c r="H928" s="23"/>
      <c r="I928" s="23"/>
      <c r="J928" s="23"/>
      <c r="K928" s="23"/>
      <c r="L928" s="23"/>
      <c r="M928" s="23"/>
      <c r="N928" s="23"/>
      <c r="O928" s="23"/>
      <c r="P928" s="23"/>
      <c r="Q928" s="23"/>
      <c r="V928" s="23"/>
      <c r="W928" s="23"/>
      <c r="X928" s="23"/>
      <c r="Y928" s="23"/>
      <c r="Z928" s="23"/>
      <c r="AA928" s="23"/>
      <c r="AB928" s="23"/>
      <c r="AC928" s="23"/>
      <c r="AD928" s="23"/>
      <c r="AE928" s="23"/>
      <c r="AF928" s="23"/>
      <c r="AG928" s="23"/>
      <c r="AH928" s="23"/>
      <c r="AI928" s="23"/>
      <c r="AJ928" s="23"/>
      <c r="AK928" s="23"/>
      <c r="AL928" s="23"/>
      <c r="AM928" s="23"/>
      <c r="AN928" s="23"/>
    </row>
    <row r="929" spans="1:40" ht="15" customHeight="1">
      <c r="A929" s="23"/>
      <c r="B929" s="44"/>
      <c r="C929" s="23"/>
      <c r="D929" s="23"/>
      <c r="E929" s="23"/>
      <c r="F929" s="23"/>
      <c r="G929" s="23"/>
      <c r="H929" s="23"/>
      <c r="I929" s="23"/>
      <c r="J929" s="23"/>
      <c r="K929" s="23"/>
      <c r="L929" s="23"/>
      <c r="M929" s="23"/>
      <c r="N929" s="23"/>
      <c r="O929" s="23"/>
      <c r="P929" s="23"/>
      <c r="Q929" s="23"/>
      <c r="V929" s="23"/>
      <c r="W929" s="23"/>
      <c r="X929" s="23"/>
      <c r="Y929" s="23"/>
      <c r="Z929" s="23"/>
      <c r="AA929" s="23"/>
      <c r="AB929" s="23"/>
      <c r="AC929" s="23"/>
      <c r="AD929" s="23"/>
      <c r="AE929" s="23"/>
      <c r="AF929" s="23"/>
      <c r="AG929" s="23"/>
      <c r="AH929" s="23"/>
      <c r="AI929" s="23"/>
      <c r="AJ929" s="23"/>
      <c r="AK929" s="23"/>
      <c r="AL929" s="23"/>
      <c r="AM929" s="23"/>
      <c r="AN929" s="23"/>
    </row>
    <row r="930" spans="1:40" ht="15" customHeight="1">
      <c r="A930" s="23"/>
      <c r="B930" s="44"/>
      <c r="C930" s="23"/>
      <c r="D930" s="23"/>
      <c r="E930" s="23"/>
      <c r="F930" s="23"/>
      <c r="G930" s="23"/>
      <c r="H930" s="23"/>
      <c r="I930" s="23"/>
      <c r="J930" s="23"/>
      <c r="K930" s="23"/>
      <c r="L930" s="23"/>
      <c r="M930" s="23"/>
      <c r="N930" s="23"/>
      <c r="O930" s="23"/>
      <c r="P930" s="23"/>
      <c r="Q930" s="23"/>
      <c r="V930" s="23"/>
      <c r="W930" s="23"/>
      <c r="X930" s="23"/>
      <c r="Y930" s="23"/>
      <c r="Z930" s="23"/>
      <c r="AA930" s="23"/>
      <c r="AB930" s="23"/>
      <c r="AC930" s="23"/>
      <c r="AD930" s="23"/>
      <c r="AE930" s="23"/>
      <c r="AF930" s="23"/>
      <c r="AG930" s="23"/>
      <c r="AH930" s="23"/>
      <c r="AI930" s="23"/>
      <c r="AJ930" s="23"/>
      <c r="AK930" s="23"/>
      <c r="AL930" s="23"/>
      <c r="AM930" s="23"/>
      <c r="AN930" s="23"/>
    </row>
    <row r="931" spans="1:40" ht="15" customHeight="1">
      <c r="A931" s="23"/>
      <c r="B931" s="44"/>
      <c r="C931" s="23"/>
      <c r="D931" s="23"/>
      <c r="E931" s="23"/>
      <c r="F931" s="23"/>
      <c r="G931" s="23"/>
      <c r="H931" s="23"/>
      <c r="I931" s="23"/>
      <c r="J931" s="23"/>
      <c r="K931" s="23"/>
      <c r="L931" s="23"/>
      <c r="M931" s="23"/>
      <c r="N931" s="23"/>
      <c r="O931" s="23"/>
      <c r="P931" s="23"/>
      <c r="Q931" s="23"/>
      <c r="V931" s="23"/>
      <c r="W931" s="23"/>
      <c r="X931" s="23"/>
      <c r="Y931" s="23"/>
      <c r="Z931" s="23"/>
      <c r="AA931" s="23"/>
      <c r="AB931" s="23"/>
      <c r="AC931" s="23"/>
      <c r="AD931" s="23"/>
      <c r="AE931" s="23"/>
      <c r="AF931" s="23"/>
      <c r="AG931" s="23"/>
      <c r="AH931" s="23"/>
      <c r="AI931" s="23"/>
      <c r="AJ931" s="23"/>
      <c r="AK931" s="23"/>
      <c r="AL931" s="23"/>
      <c r="AM931" s="23"/>
      <c r="AN931" s="23"/>
    </row>
    <row r="932" spans="1:40" ht="15" customHeight="1">
      <c r="A932" s="23"/>
      <c r="B932" s="44"/>
      <c r="C932" s="23"/>
      <c r="D932" s="23"/>
      <c r="E932" s="23"/>
      <c r="F932" s="23"/>
      <c r="G932" s="23"/>
      <c r="H932" s="23"/>
      <c r="I932" s="23"/>
      <c r="J932" s="23"/>
      <c r="K932" s="23"/>
      <c r="L932" s="23"/>
      <c r="M932" s="23"/>
      <c r="N932" s="23"/>
      <c r="O932" s="23"/>
      <c r="P932" s="23"/>
      <c r="Q932" s="23"/>
      <c r="V932" s="23"/>
      <c r="W932" s="23"/>
      <c r="X932" s="23"/>
      <c r="Y932" s="23"/>
      <c r="Z932" s="23"/>
      <c r="AA932" s="23"/>
      <c r="AB932" s="23"/>
      <c r="AC932" s="23"/>
      <c r="AD932" s="23"/>
      <c r="AE932" s="23"/>
      <c r="AF932" s="23"/>
      <c r="AG932" s="23"/>
      <c r="AH932" s="23"/>
      <c r="AI932" s="23"/>
      <c r="AJ932" s="23"/>
      <c r="AK932" s="23"/>
      <c r="AL932" s="23"/>
      <c r="AM932" s="23"/>
      <c r="AN932" s="23"/>
    </row>
    <row r="933" spans="1:40" ht="15" customHeight="1">
      <c r="A933" s="23"/>
      <c r="B933" s="44"/>
      <c r="C933" s="23"/>
      <c r="D933" s="23"/>
      <c r="E933" s="23"/>
      <c r="F933" s="23"/>
      <c r="G933" s="23"/>
      <c r="H933" s="23"/>
      <c r="I933" s="23"/>
      <c r="J933" s="23"/>
      <c r="K933" s="23"/>
      <c r="L933" s="23"/>
      <c r="M933" s="23"/>
      <c r="N933" s="23"/>
      <c r="O933" s="23"/>
      <c r="P933" s="23"/>
      <c r="Q933" s="23"/>
      <c r="V933" s="23"/>
      <c r="W933" s="23"/>
      <c r="X933" s="23"/>
      <c r="Y933" s="23"/>
      <c r="Z933" s="23"/>
      <c r="AA933" s="23"/>
      <c r="AB933" s="23"/>
      <c r="AC933" s="23"/>
      <c r="AD933" s="23"/>
      <c r="AE933" s="23"/>
      <c r="AF933" s="23"/>
      <c r="AG933" s="23"/>
      <c r="AH933" s="23"/>
      <c r="AI933" s="23"/>
      <c r="AJ933" s="23"/>
      <c r="AK933" s="23"/>
      <c r="AL933" s="23"/>
      <c r="AM933" s="23"/>
      <c r="AN933" s="23"/>
    </row>
    <row r="934" spans="1:40" ht="15" customHeight="1">
      <c r="A934" s="23"/>
      <c r="B934" s="44"/>
      <c r="C934" s="23"/>
      <c r="D934" s="23"/>
      <c r="E934" s="23"/>
      <c r="F934" s="23"/>
      <c r="G934" s="23"/>
      <c r="H934" s="23"/>
      <c r="I934" s="23"/>
      <c r="J934" s="23"/>
      <c r="K934" s="23"/>
      <c r="L934" s="23"/>
      <c r="M934" s="23"/>
      <c r="N934" s="23"/>
      <c r="O934" s="23"/>
      <c r="P934" s="23"/>
      <c r="Q934" s="23"/>
      <c r="V934" s="23"/>
      <c r="W934" s="23"/>
      <c r="X934" s="23"/>
      <c r="Y934" s="23"/>
      <c r="Z934" s="23"/>
      <c r="AA934" s="23"/>
      <c r="AB934" s="23"/>
      <c r="AC934" s="23"/>
      <c r="AD934" s="23"/>
      <c r="AE934" s="23"/>
      <c r="AF934" s="23"/>
      <c r="AG934" s="23"/>
      <c r="AH934" s="23"/>
      <c r="AI934" s="23"/>
      <c r="AJ934" s="23"/>
      <c r="AK934" s="23"/>
      <c r="AL934" s="23"/>
      <c r="AM934" s="23"/>
      <c r="AN934" s="23"/>
    </row>
    <row r="935" spans="1:40" ht="15" customHeight="1">
      <c r="A935" s="23"/>
      <c r="B935" s="44"/>
      <c r="C935" s="23"/>
      <c r="D935" s="23"/>
      <c r="E935" s="23"/>
      <c r="F935" s="23"/>
      <c r="G935" s="23"/>
      <c r="H935" s="23"/>
      <c r="I935" s="23"/>
      <c r="J935" s="23"/>
      <c r="K935" s="23"/>
      <c r="L935" s="23"/>
      <c r="M935" s="23"/>
      <c r="N935" s="23"/>
      <c r="O935" s="23"/>
      <c r="P935" s="23"/>
      <c r="Q935" s="23"/>
      <c r="V935" s="23"/>
      <c r="W935" s="23"/>
      <c r="X935" s="23"/>
      <c r="Y935" s="23"/>
      <c r="Z935" s="23"/>
      <c r="AA935" s="23"/>
      <c r="AB935" s="23"/>
      <c r="AC935" s="23"/>
      <c r="AD935" s="23"/>
      <c r="AE935" s="23"/>
      <c r="AF935" s="23"/>
      <c r="AG935" s="23"/>
      <c r="AH935" s="23"/>
      <c r="AI935" s="23"/>
      <c r="AJ935" s="23"/>
      <c r="AK935" s="23"/>
      <c r="AL935" s="23"/>
      <c r="AM935" s="23"/>
      <c r="AN935" s="23"/>
    </row>
    <row r="936" spans="1:40" ht="15" customHeight="1">
      <c r="A936" s="23"/>
      <c r="B936" s="44"/>
      <c r="C936" s="23"/>
      <c r="D936" s="23"/>
      <c r="E936" s="23"/>
      <c r="F936" s="23"/>
      <c r="G936" s="23"/>
      <c r="H936" s="23"/>
      <c r="I936" s="23"/>
      <c r="J936" s="23"/>
      <c r="K936" s="23"/>
      <c r="L936" s="23"/>
      <c r="M936" s="23"/>
      <c r="N936" s="23"/>
      <c r="O936" s="23"/>
      <c r="P936" s="23"/>
      <c r="Q936" s="23"/>
      <c r="V936" s="23"/>
      <c r="W936" s="23"/>
      <c r="X936" s="23"/>
      <c r="Y936" s="23"/>
      <c r="Z936" s="23"/>
      <c r="AA936" s="23"/>
      <c r="AB936" s="23"/>
      <c r="AC936" s="23"/>
      <c r="AD936" s="23"/>
      <c r="AE936" s="23"/>
      <c r="AF936" s="23"/>
      <c r="AG936" s="23"/>
      <c r="AH936" s="23"/>
      <c r="AI936" s="23"/>
      <c r="AJ936" s="23"/>
      <c r="AK936" s="23"/>
      <c r="AL936" s="23"/>
      <c r="AM936" s="23"/>
      <c r="AN936" s="23"/>
    </row>
    <row r="937" spans="1:40" ht="15" customHeight="1">
      <c r="A937" s="23"/>
      <c r="B937" s="44"/>
      <c r="C937" s="23"/>
      <c r="D937" s="23"/>
      <c r="E937" s="23"/>
      <c r="F937" s="23"/>
      <c r="G937" s="23"/>
      <c r="H937" s="23"/>
      <c r="I937" s="23"/>
      <c r="J937" s="23"/>
      <c r="K937" s="23"/>
      <c r="L937" s="23"/>
      <c r="M937" s="23"/>
      <c r="N937" s="23"/>
      <c r="O937" s="23"/>
      <c r="P937" s="23"/>
      <c r="Q937" s="23"/>
      <c r="V937" s="23"/>
      <c r="W937" s="23"/>
      <c r="X937" s="23"/>
      <c r="Y937" s="23"/>
      <c r="Z937" s="23"/>
      <c r="AA937" s="23"/>
      <c r="AB937" s="23"/>
      <c r="AC937" s="23"/>
      <c r="AD937" s="23"/>
      <c r="AE937" s="23"/>
      <c r="AF937" s="23"/>
      <c r="AG937" s="23"/>
      <c r="AH937" s="23"/>
      <c r="AI937" s="23"/>
      <c r="AJ937" s="23"/>
      <c r="AK937" s="23"/>
      <c r="AL937" s="23"/>
      <c r="AM937" s="23"/>
      <c r="AN937" s="23"/>
    </row>
    <row r="938" spans="1:40" ht="15" customHeight="1">
      <c r="A938" s="23"/>
      <c r="B938" s="44"/>
      <c r="C938" s="23"/>
      <c r="D938" s="23"/>
      <c r="E938" s="23"/>
      <c r="F938" s="23"/>
      <c r="G938" s="23"/>
      <c r="H938" s="23"/>
      <c r="I938" s="23"/>
      <c r="J938" s="23"/>
      <c r="K938" s="23"/>
      <c r="L938" s="23"/>
      <c r="M938" s="23"/>
      <c r="N938" s="23"/>
      <c r="O938" s="23"/>
      <c r="P938" s="23"/>
      <c r="Q938" s="23"/>
      <c r="V938" s="23"/>
      <c r="W938" s="23"/>
      <c r="X938" s="23"/>
      <c r="Y938" s="23"/>
      <c r="Z938" s="23"/>
      <c r="AA938" s="23"/>
      <c r="AB938" s="23"/>
      <c r="AC938" s="23"/>
      <c r="AD938" s="23"/>
      <c r="AE938" s="23"/>
      <c r="AF938" s="23"/>
      <c r="AG938" s="23"/>
      <c r="AH938" s="23"/>
      <c r="AI938" s="23"/>
      <c r="AJ938" s="23"/>
      <c r="AK938" s="23"/>
      <c r="AL938" s="23"/>
      <c r="AM938" s="23"/>
      <c r="AN938" s="23"/>
    </row>
    <row r="939" spans="1:40" ht="15" customHeight="1">
      <c r="A939" s="23"/>
      <c r="B939" s="44"/>
      <c r="C939" s="23"/>
      <c r="D939" s="23"/>
      <c r="E939" s="23"/>
      <c r="F939" s="23"/>
      <c r="G939" s="23"/>
      <c r="H939" s="23"/>
      <c r="I939" s="23"/>
      <c r="J939" s="23"/>
      <c r="K939" s="23"/>
      <c r="L939" s="23"/>
      <c r="M939" s="23"/>
      <c r="N939" s="23"/>
      <c r="O939" s="23"/>
      <c r="P939" s="23"/>
      <c r="Q939" s="23"/>
      <c r="V939" s="23"/>
      <c r="W939" s="23"/>
      <c r="X939" s="23"/>
      <c r="Y939" s="23"/>
      <c r="Z939" s="23"/>
      <c r="AA939" s="23"/>
      <c r="AB939" s="23"/>
      <c r="AC939" s="23"/>
      <c r="AD939" s="23"/>
      <c r="AE939" s="23"/>
      <c r="AF939" s="23"/>
      <c r="AG939" s="23"/>
      <c r="AH939" s="23"/>
      <c r="AI939" s="23"/>
      <c r="AJ939" s="23"/>
      <c r="AK939" s="23"/>
      <c r="AL939" s="23"/>
      <c r="AM939" s="23"/>
      <c r="AN939" s="23"/>
    </row>
    <row r="940" spans="1:40" ht="15" customHeight="1">
      <c r="A940" s="23"/>
      <c r="B940" s="44"/>
      <c r="C940" s="23"/>
      <c r="D940" s="23"/>
      <c r="E940" s="23"/>
      <c r="F940" s="23"/>
      <c r="G940" s="23"/>
      <c r="H940" s="23"/>
      <c r="I940" s="23"/>
      <c r="J940" s="23"/>
      <c r="K940" s="23"/>
      <c r="L940" s="23"/>
      <c r="M940" s="23"/>
      <c r="N940" s="23"/>
      <c r="O940" s="23"/>
      <c r="P940" s="23"/>
      <c r="Q940" s="23"/>
      <c r="V940" s="23"/>
      <c r="W940" s="23"/>
      <c r="X940" s="23"/>
      <c r="Y940" s="23"/>
      <c r="Z940" s="23"/>
      <c r="AA940" s="23"/>
      <c r="AB940" s="23"/>
      <c r="AC940" s="23"/>
      <c r="AD940" s="23"/>
      <c r="AE940" s="23"/>
      <c r="AF940" s="23"/>
      <c r="AG940" s="23"/>
      <c r="AH940" s="23"/>
      <c r="AI940" s="23"/>
      <c r="AJ940" s="23"/>
      <c r="AK940" s="23"/>
      <c r="AL940" s="23"/>
      <c r="AM940" s="23"/>
      <c r="AN940" s="23"/>
    </row>
    <row r="941" spans="1:40" ht="15" customHeight="1">
      <c r="A941" s="23"/>
      <c r="B941" s="44"/>
      <c r="C941" s="23"/>
      <c r="D941" s="23"/>
      <c r="E941" s="23"/>
      <c r="F941" s="23"/>
      <c r="G941" s="23"/>
      <c r="H941" s="23"/>
      <c r="I941" s="23"/>
      <c r="J941" s="23"/>
      <c r="K941" s="23"/>
      <c r="L941" s="23"/>
      <c r="M941" s="23"/>
      <c r="N941" s="23"/>
      <c r="O941" s="23"/>
      <c r="P941" s="23"/>
      <c r="Q941" s="23"/>
      <c r="V941" s="23"/>
      <c r="W941" s="23"/>
      <c r="X941" s="23"/>
      <c r="Y941" s="23"/>
      <c r="Z941" s="23"/>
      <c r="AA941" s="23"/>
      <c r="AB941" s="23"/>
      <c r="AC941" s="23"/>
      <c r="AD941" s="23"/>
      <c r="AE941" s="23"/>
      <c r="AF941" s="23"/>
      <c r="AG941" s="23"/>
      <c r="AH941" s="23"/>
      <c r="AI941" s="23"/>
      <c r="AJ941" s="23"/>
      <c r="AK941" s="23"/>
      <c r="AL941" s="23"/>
      <c r="AM941" s="23"/>
      <c r="AN941" s="23"/>
    </row>
    <row r="942" spans="1:40" ht="15" customHeight="1">
      <c r="A942" s="23"/>
      <c r="B942" s="44"/>
      <c r="C942" s="23"/>
      <c r="D942" s="23"/>
      <c r="E942" s="23"/>
      <c r="F942" s="23"/>
      <c r="G942" s="23"/>
      <c r="H942" s="23"/>
      <c r="I942" s="23"/>
      <c r="J942" s="23"/>
      <c r="K942" s="23"/>
      <c r="L942" s="23"/>
      <c r="M942" s="23"/>
      <c r="N942" s="23"/>
      <c r="O942" s="23"/>
      <c r="P942" s="23"/>
      <c r="Q942" s="23"/>
      <c r="V942" s="23"/>
      <c r="W942" s="23"/>
      <c r="X942" s="23"/>
      <c r="Y942" s="23"/>
      <c r="Z942" s="23"/>
      <c r="AA942" s="23"/>
      <c r="AB942" s="23"/>
      <c r="AC942" s="23"/>
      <c r="AD942" s="23"/>
      <c r="AE942" s="23"/>
      <c r="AF942" s="23"/>
      <c r="AG942" s="23"/>
      <c r="AH942" s="23"/>
      <c r="AI942" s="23"/>
      <c r="AJ942" s="23"/>
      <c r="AK942" s="23"/>
      <c r="AL942" s="23"/>
      <c r="AM942" s="23"/>
      <c r="AN942" s="23"/>
    </row>
    <row r="943" spans="1:40" ht="15" customHeight="1">
      <c r="A943" s="23"/>
      <c r="B943" s="44"/>
      <c r="C943" s="23"/>
      <c r="D943" s="23"/>
      <c r="E943" s="23"/>
      <c r="F943" s="23"/>
      <c r="G943" s="23"/>
      <c r="H943" s="23"/>
      <c r="I943" s="23"/>
      <c r="J943" s="23"/>
      <c r="K943" s="23"/>
      <c r="L943" s="23"/>
      <c r="M943" s="23"/>
      <c r="N943" s="23"/>
      <c r="O943" s="23"/>
      <c r="P943" s="23"/>
      <c r="Q943" s="23"/>
      <c r="V943" s="23"/>
      <c r="W943" s="23"/>
      <c r="X943" s="23"/>
      <c r="Y943" s="23"/>
      <c r="Z943" s="23"/>
      <c r="AA943" s="23"/>
      <c r="AB943" s="23"/>
      <c r="AC943" s="23"/>
      <c r="AD943" s="23"/>
      <c r="AE943" s="23"/>
      <c r="AF943" s="23"/>
      <c r="AG943" s="23"/>
      <c r="AH943" s="23"/>
      <c r="AI943" s="23"/>
      <c r="AJ943" s="23"/>
      <c r="AK943" s="23"/>
      <c r="AL943" s="23"/>
      <c r="AM943" s="23"/>
      <c r="AN943" s="23"/>
    </row>
    <row r="944" spans="1:40" ht="15" customHeight="1">
      <c r="A944" s="23"/>
      <c r="B944" s="44"/>
      <c r="C944" s="23"/>
      <c r="D944" s="23"/>
      <c r="E944" s="23"/>
      <c r="F944" s="23"/>
      <c r="G944" s="23"/>
      <c r="H944" s="23"/>
      <c r="I944" s="23"/>
      <c r="J944" s="23"/>
      <c r="K944" s="23"/>
      <c r="L944" s="23"/>
      <c r="M944" s="23"/>
      <c r="N944" s="23"/>
      <c r="O944" s="23"/>
      <c r="P944" s="23"/>
      <c r="Q944" s="23"/>
      <c r="V944" s="23"/>
      <c r="W944" s="23"/>
      <c r="X944" s="23"/>
      <c r="Y944" s="23"/>
      <c r="Z944" s="23"/>
      <c r="AA944" s="23"/>
      <c r="AB944" s="23"/>
      <c r="AC944" s="23"/>
      <c r="AD944" s="23"/>
      <c r="AE944" s="23"/>
      <c r="AF944" s="23"/>
      <c r="AG944" s="23"/>
      <c r="AH944" s="23"/>
      <c r="AI944" s="23"/>
      <c r="AJ944" s="23"/>
      <c r="AK944" s="23"/>
      <c r="AL944" s="23"/>
      <c r="AM944" s="23"/>
      <c r="AN944" s="23"/>
    </row>
    <row r="945" spans="1:40" ht="15" customHeight="1">
      <c r="A945" s="23"/>
      <c r="B945" s="44"/>
      <c r="C945" s="23"/>
      <c r="D945" s="23"/>
      <c r="E945" s="23"/>
      <c r="F945" s="23"/>
      <c r="G945" s="23"/>
      <c r="H945" s="23"/>
      <c r="I945" s="23"/>
      <c r="J945" s="23"/>
      <c r="K945" s="23"/>
      <c r="L945" s="23"/>
      <c r="M945" s="23"/>
      <c r="N945" s="23"/>
      <c r="O945" s="23"/>
      <c r="P945" s="23"/>
      <c r="Q945" s="23"/>
      <c r="V945" s="23"/>
      <c r="W945" s="23"/>
      <c r="X945" s="23"/>
      <c r="Y945" s="23"/>
      <c r="Z945" s="23"/>
      <c r="AA945" s="23"/>
      <c r="AB945" s="23"/>
      <c r="AC945" s="23"/>
      <c r="AD945" s="23"/>
      <c r="AE945" s="23"/>
      <c r="AF945" s="23"/>
      <c r="AG945" s="23"/>
      <c r="AH945" s="23"/>
      <c r="AI945" s="23"/>
      <c r="AJ945" s="23"/>
      <c r="AK945" s="23"/>
      <c r="AL945" s="23"/>
      <c r="AM945" s="23"/>
      <c r="AN945" s="23"/>
    </row>
    <row r="946" spans="1:40" ht="15" customHeight="1">
      <c r="A946" s="23"/>
      <c r="B946" s="44"/>
      <c r="C946" s="23"/>
      <c r="D946" s="23"/>
      <c r="E946" s="23"/>
      <c r="F946" s="23"/>
      <c r="G946" s="23"/>
      <c r="H946" s="23"/>
      <c r="I946" s="23"/>
      <c r="J946" s="23"/>
      <c r="K946" s="23"/>
      <c r="L946" s="23"/>
      <c r="M946" s="23"/>
      <c r="N946" s="23"/>
      <c r="O946" s="23"/>
      <c r="P946" s="23"/>
      <c r="Q946" s="23"/>
      <c r="V946" s="23"/>
      <c r="W946" s="23"/>
      <c r="X946" s="23"/>
      <c r="Y946" s="23"/>
      <c r="Z946" s="23"/>
      <c r="AA946" s="23"/>
      <c r="AB946" s="23"/>
      <c r="AC946" s="23"/>
      <c r="AD946" s="23"/>
      <c r="AE946" s="23"/>
      <c r="AF946" s="23"/>
      <c r="AG946" s="23"/>
      <c r="AH946" s="23"/>
      <c r="AI946" s="23"/>
      <c r="AJ946" s="23"/>
      <c r="AK946" s="23"/>
      <c r="AL946" s="23"/>
      <c r="AM946" s="23"/>
      <c r="AN946" s="23"/>
    </row>
    <row r="947" spans="1:40" ht="15" customHeight="1">
      <c r="A947" s="23"/>
      <c r="B947" s="44"/>
      <c r="C947" s="23"/>
      <c r="D947" s="23"/>
      <c r="E947" s="23"/>
      <c r="F947" s="23"/>
      <c r="G947" s="23"/>
      <c r="H947" s="23"/>
      <c r="I947" s="23"/>
      <c r="J947" s="23"/>
      <c r="K947" s="23"/>
      <c r="L947" s="23"/>
      <c r="M947" s="23"/>
      <c r="N947" s="23"/>
      <c r="O947" s="23"/>
      <c r="P947" s="23"/>
      <c r="Q947" s="23"/>
      <c r="V947" s="23"/>
      <c r="W947" s="23"/>
      <c r="X947" s="23"/>
      <c r="Y947" s="23"/>
      <c r="Z947" s="23"/>
      <c r="AA947" s="23"/>
      <c r="AB947" s="23"/>
      <c r="AC947" s="23"/>
      <c r="AD947" s="23"/>
      <c r="AE947" s="23"/>
      <c r="AF947" s="23"/>
      <c r="AG947" s="23"/>
      <c r="AH947" s="23"/>
      <c r="AI947" s="23"/>
      <c r="AJ947" s="23"/>
      <c r="AK947" s="23"/>
      <c r="AL947" s="23"/>
      <c r="AM947" s="23"/>
      <c r="AN947" s="23"/>
    </row>
    <row r="948" spans="1:40" ht="15" customHeight="1">
      <c r="A948" s="23"/>
      <c r="B948" s="44"/>
      <c r="C948" s="23"/>
      <c r="D948" s="23"/>
      <c r="E948" s="23"/>
      <c r="F948" s="23"/>
      <c r="G948" s="23"/>
      <c r="H948" s="23"/>
      <c r="I948" s="23"/>
      <c r="J948" s="23"/>
      <c r="K948" s="23"/>
      <c r="L948" s="23"/>
      <c r="M948" s="23"/>
      <c r="N948" s="23"/>
      <c r="O948" s="23"/>
      <c r="P948" s="23"/>
      <c r="Q948" s="23"/>
      <c r="V948" s="23"/>
      <c r="W948" s="23"/>
      <c r="X948" s="23"/>
      <c r="Y948" s="23"/>
      <c r="Z948" s="23"/>
      <c r="AA948" s="23"/>
      <c r="AB948" s="23"/>
      <c r="AC948" s="23"/>
      <c r="AD948" s="23"/>
      <c r="AE948" s="23"/>
      <c r="AF948" s="23"/>
      <c r="AG948" s="23"/>
      <c r="AH948" s="23"/>
      <c r="AI948" s="23"/>
      <c r="AJ948" s="23"/>
      <c r="AK948" s="23"/>
      <c r="AL948" s="23"/>
      <c r="AM948" s="23"/>
      <c r="AN948" s="23"/>
    </row>
    <row r="949" spans="1:40" ht="15" customHeight="1">
      <c r="A949" s="23"/>
      <c r="B949" s="44"/>
      <c r="C949" s="23"/>
      <c r="D949" s="23"/>
      <c r="E949" s="23"/>
      <c r="F949" s="23"/>
      <c r="G949" s="23"/>
      <c r="H949" s="23"/>
      <c r="I949" s="23"/>
      <c r="J949" s="23"/>
      <c r="K949" s="23"/>
      <c r="L949" s="23"/>
      <c r="M949" s="23"/>
      <c r="N949" s="23"/>
      <c r="O949" s="23"/>
      <c r="P949" s="23"/>
      <c r="Q949" s="23"/>
      <c r="V949" s="23"/>
      <c r="W949" s="23"/>
      <c r="X949" s="23"/>
      <c r="Y949" s="23"/>
      <c r="Z949" s="23"/>
      <c r="AA949" s="23"/>
      <c r="AB949" s="23"/>
      <c r="AC949" s="23"/>
      <c r="AD949" s="23"/>
      <c r="AE949" s="23"/>
      <c r="AF949" s="23"/>
      <c r="AG949" s="23"/>
      <c r="AH949" s="23"/>
      <c r="AI949" s="23"/>
      <c r="AJ949" s="23"/>
      <c r="AK949" s="23"/>
      <c r="AL949" s="23"/>
      <c r="AM949" s="23"/>
      <c r="AN949" s="23"/>
    </row>
    <row r="950" spans="1:40" ht="15" customHeight="1">
      <c r="A950" s="23"/>
      <c r="B950" s="44"/>
      <c r="C950" s="23"/>
      <c r="D950" s="23"/>
      <c r="E950" s="23"/>
      <c r="F950" s="23"/>
      <c r="G950" s="23"/>
      <c r="H950" s="23"/>
      <c r="I950" s="23"/>
      <c r="J950" s="23"/>
      <c r="K950" s="23"/>
      <c r="L950" s="23"/>
      <c r="M950" s="23"/>
      <c r="N950" s="23"/>
      <c r="O950" s="23"/>
      <c r="P950" s="23"/>
      <c r="Q950" s="23"/>
      <c r="V950" s="23"/>
      <c r="W950" s="23"/>
      <c r="X950" s="23"/>
      <c r="Y950" s="23"/>
      <c r="Z950" s="23"/>
      <c r="AA950" s="23"/>
      <c r="AB950" s="23"/>
      <c r="AC950" s="23"/>
      <c r="AD950" s="23"/>
      <c r="AE950" s="23"/>
      <c r="AF950" s="23"/>
      <c r="AG950" s="23"/>
      <c r="AH950" s="23"/>
      <c r="AI950" s="23"/>
      <c r="AJ950" s="23"/>
      <c r="AK950" s="23"/>
      <c r="AL950" s="23"/>
      <c r="AM950" s="23"/>
      <c r="AN950" s="23"/>
    </row>
    <row r="951" spans="1:40" ht="15" customHeight="1">
      <c r="A951" s="23"/>
      <c r="B951" s="44"/>
      <c r="C951" s="23"/>
      <c r="D951" s="23"/>
      <c r="E951" s="23"/>
      <c r="F951" s="23"/>
      <c r="G951" s="23"/>
      <c r="H951" s="23"/>
      <c r="I951" s="23"/>
      <c r="J951" s="23"/>
      <c r="K951" s="23"/>
      <c r="L951" s="23"/>
      <c r="M951" s="23"/>
      <c r="N951" s="23"/>
      <c r="O951" s="23"/>
      <c r="P951" s="23"/>
      <c r="Q951" s="23"/>
      <c r="V951" s="23"/>
      <c r="W951" s="23"/>
      <c r="X951" s="23"/>
      <c r="Y951" s="23"/>
      <c r="Z951" s="23"/>
      <c r="AA951" s="23"/>
      <c r="AB951" s="23"/>
      <c r="AC951" s="23"/>
      <c r="AD951" s="23"/>
      <c r="AE951" s="23"/>
      <c r="AF951" s="23"/>
      <c r="AG951" s="23"/>
      <c r="AH951" s="23"/>
      <c r="AI951" s="23"/>
      <c r="AJ951" s="23"/>
      <c r="AK951" s="23"/>
      <c r="AL951" s="23"/>
      <c r="AM951" s="23"/>
      <c r="AN951" s="23"/>
    </row>
    <row r="952" spans="1:40" ht="15" customHeight="1">
      <c r="A952" s="23"/>
      <c r="B952" s="44"/>
      <c r="C952" s="23"/>
      <c r="D952" s="23"/>
      <c r="E952" s="23"/>
      <c r="F952" s="23"/>
      <c r="G952" s="23"/>
      <c r="H952" s="23"/>
      <c r="I952" s="23"/>
      <c r="J952" s="23"/>
      <c r="K952" s="23"/>
      <c r="L952" s="23"/>
      <c r="M952" s="23"/>
      <c r="N952" s="23"/>
      <c r="O952" s="23"/>
      <c r="P952" s="23"/>
      <c r="Q952" s="23"/>
      <c r="V952" s="23"/>
      <c r="W952" s="23"/>
      <c r="X952" s="23"/>
      <c r="Y952" s="23"/>
      <c r="Z952" s="23"/>
      <c r="AA952" s="23"/>
      <c r="AB952" s="23"/>
      <c r="AC952" s="23"/>
      <c r="AD952" s="23"/>
      <c r="AE952" s="23"/>
      <c r="AF952" s="23"/>
      <c r="AG952" s="23"/>
      <c r="AH952" s="23"/>
      <c r="AI952" s="23"/>
      <c r="AJ952" s="23"/>
      <c r="AK952" s="23"/>
      <c r="AL952" s="23"/>
      <c r="AM952" s="23"/>
      <c r="AN952" s="23"/>
    </row>
    <row r="953" spans="1:40" ht="15" customHeight="1">
      <c r="A953" s="23"/>
      <c r="B953" s="44"/>
      <c r="C953" s="23"/>
      <c r="D953" s="23"/>
      <c r="E953" s="23"/>
      <c r="F953" s="23"/>
      <c r="G953" s="23"/>
      <c r="H953" s="23"/>
      <c r="I953" s="23"/>
      <c r="J953" s="23"/>
      <c r="K953" s="23"/>
      <c r="L953" s="23"/>
      <c r="M953" s="23"/>
      <c r="N953" s="23"/>
      <c r="O953" s="23"/>
      <c r="P953" s="23"/>
      <c r="Q953" s="23"/>
      <c r="V953" s="23"/>
      <c r="W953" s="23"/>
      <c r="X953" s="23"/>
      <c r="Y953" s="23"/>
      <c r="Z953" s="23"/>
      <c r="AA953" s="23"/>
      <c r="AB953" s="23"/>
      <c r="AC953" s="23"/>
      <c r="AD953" s="23"/>
      <c r="AE953" s="23"/>
      <c r="AF953" s="23"/>
      <c r="AG953" s="23"/>
      <c r="AH953" s="23"/>
      <c r="AI953" s="23"/>
      <c r="AJ953" s="23"/>
      <c r="AK953" s="23"/>
      <c r="AL953" s="23"/>
      <c r="AM953" s="23"/>
      <c r="AN953" s="23"/>
    </row>
    <row r="954" spans="1:40" ht="15" customHeight="1">
      <c r="A954" s="23"/>
      <c r="B954" s="44"/>
      <c r="C954" s="23"/>
      <c r="D954" s="23"/>
      <c r="E954" s="23"/>
      <c r="F954" s="23"/>
      <c r="G954" s="23"/>
      <c r="H954" s="23"/>
      <c r="I954" s="23"/>
      <c r="J954" s="23"/>
      <c r="K954" s="23"/>
      <c r="L954" s="23"/>
      <c r="M954" s="23"/>
      <c r="N954" s="23"/>
      <c r="O954" s="23"/>
      <c r="P954" s="23"/>
      <c r="Q954" s="23"/>
      <c r="V954" s="23"/>
      <c r="W954" s="23"/>
      <c r="X954" s="23"/>
      <c r="Y954" s="23"/>
      <c r="Z954" s="23"/>
      <c r="AA954" s="23"/>
      <c r="AB954" s="23"/>
      <c r="AC954" s="23"/>
      <c r="AD954" s="23"/>
      <c r="AE954" s="23"/>
      <c r="AF954" s="23"/>
      <c r="AG954" s="23"/>
      <c r="AH954" s="23"/>
      <c r="AI954" s="23"/>
      <c r="AJ954" s="23"/>
      <c r="AK954" s="23"/>
      <c r="AL954" s="23"/>
      <c r="AM954" s="23"/>
      <c r="AN954" s="23"/>
    </row>
    <row r="955" spans="1:40" ht="15" customHeight="1">
      <c r="A955" s="23"/>
      <c r="B955" s="44"/>
      <c r="C955" s="23"/>
      <c r="D955" s="23"/>
      <c r="E955" s="23"/>
      <c r="F955" s="23"/>
      <c r="G955" s="23"/>
      <c r="H955" s="23"/>
      <c r="I955" s="23"/>
      <c r="J955" s="23"/>
      <c r="K955" s="23"/>
      <c r="L955" s="23"/>
      <c r="M955" s="23"/>
      <c r="N955" s="23"/>
      <c r="O955" s="23"/>
      <c r="P955" s="23"/>
      <c r="Q955" s="23"/>
      <c r="V955" s="23"/>
      <c r="W955" s="23"/>
      <c r="X955" s="23"/>
      <c r="Y955" s="23"/>
      <c r="Z955" s="23"/>
      <c r="AA955" s="23"/>
      <c r="AB955" s="23"/>
      <c r="AC955" s="23"/>
      <c r="AD955" s="23"/>
      <c r="AE955" s="23"/>
      <c r="AF955" s="23"/>
      <c r="AG955" s="23"/>
      <c r="AH955" s="23"/>
      <c r="AI955" s="23"/>
      <c r="AJ955" s="23"/>
      <c r="AK955" s="23"/>
      <c r="AL955" s="23"/>
      <c r="AM955" s="23"/>
      <c r="AN955" s="23"/>
    </row>
    <row r="956" spans="1:40" ht="15" customHeight="1">
      <c r="A956" s="23"/>
      <c r="B956" s="44"/>
      <c r="C956" s="23"/>
      <c r="D956" s="23"/>
      <c r="E956" s="23"/>
      <c r="F956" s="23"/>
      <c r="G956" s="23"/>
      <c r="H956" s="23"/>
      <c r="I956" s="23"/>
      <c r="J956" s="23"/>
      <c r="K956" s="23"/>
      <c r="L956" s="23"/>
      <c r="M956" s="23"/>
      <c r="N956" s="23"/>
      <c r="O956" s="23"/>
      <c r="P956" s="23"/>
      <c r="Q956" s="23"/>
      <c r="V956" s="23"/>
      <c r="W956" s="23"/>
      <c r="X956" s="23"/>
      <c r="Y956" s="23"/>
      <c r="Z956" s="23"/>
      <c r="AA956" s="23"/>
      <c r="AB956" s="23"/>
      <c r="AC956" s="23"/>
      <c r="AD956" s="23"/>
      <c r="AE956" s="23"/>
      <c r="AF956" s="23"/>
      <c r="AG956" s="23"/>
      <c r="AH956" s="23"/>
      <c r="AI956" s="23"/>
      <c r="AJ956" s="23"/>
      <c r="AK956" s="23"/>
      <c r="AL956" s="23"/>
      <c r="AM956" s="23"/>
      <c r="AN956" s="23"/>
    </row>
    <row r="957" spans="1:40" ht="15" customHeight="1">
      <c r="A957" s="23"/>
      <c r="B957" s="44"/>
      <c r="C957" s="23"/>
      <c r="D957" s="23"/>
      <c r="E957" s="23"/>
      <c r="F957" s="23"/>
      <c r="G957" s="23"/>
      <c r="H957" s="23"/>
      <c r="I957" s="23"/>
      <c r="J957" s="23"/>
      <c r="K957" s="23"/>
      <c r="L957" s="23"/>
      <c r="M957" s="23"/>
      <c r="N957" s="23"/>
      <c r="O957" s="23"/>
      <c r="P957" s="23"/>
      <c r="Q957" s="23"/>
      <c r="V957" s="23"/>
      <c r="W957" s="23"/>
      <c r="X957" s="23"/>
      <c r="Y957" s="23"/>
      <c r="Z957" s="23"/>
      <c r="AA957" s="23"/>
      <c r="AB957" s="23"/>
      <c r="AC957" s="23"/>
      <c r="AD957" s="23"/>
      <c r="AE957" s="23"/>
      <c r="AF957" s="23"/>
      <c r="AG957" s="23"/>
      <c r="AH957" s="23"/>
      <c r="AI957" s="23"/>
      <c r="AJ957" s="23"/>
      <c r="AK957" s="23"/>
      <c r="AL957" s="23"/>
      <c r="AM957" s="23"/>
      <c r="AN957" s="23"/>
    </row>
    <row r="958" spans="1:40" ht="15" customHeight="1">
      <c r="A958" s="23"/>
      <c r="B958" s="44"/>
      <c r="C958" s="23"/>
      <c r="D958" s="23"/>
      <c r="E958" s="23"/>
      <c r="F958" s="23"/>
      <c r="G958" s="23"/>
      <c r="H958" s="23"/>
      <c r="I958" s="23"/>
      <c r="J958" s="23"/>
      <c r="K958" s="23"/>
      <c r="L958" s="23"/>
      <c r="M958" s="23"/>
      <c r="N958" s="23"/>
      <c r="O958" s="23"/>
      <c r="P958" s="23"/>
      <c r="Q958" s="23"/>
      <c r="V958" s="23"/>
      <c r="W958" s="23"/>
      <c r="X958" s="23"/>
      <c r="Y958" s="23"/>
      <c r="Z958" s="23"/>
      <c r="AA958" s="23"/>
      <c r="AB958" s="23"/>
      <c r="AC958" s="23"/>
      <c r="AD958" s="23"/>
      <c r="AE958" s="23"/>
      <c r="AF958" s="23"/>
      <c r="AG958" s="23"/>
      <c r="AH958" s="23"/>
      <c r="AI958" s="23"/>
      <c r="AJ958" s="23"/>
      <c r="AK958" s="23"/>
      <c r="AL958" s="23"/>
      <c r="AM958" s="23"/>
      <c r="AN958" s="23"/>
    </row>
    <row r="959" spans="1:40" ht="15" customHeight="1">
      <c r="A959" s="23"/>
      <c r="B959" s="44"/>
      <c r="C959" s="23"/>
      <c r="D959" s="23"/>
      <c r="E959" s="23"/>
      <c r="F959" s="23"/>
      <c r="G959" s="23"/>
      <c r="H959" s="23"/>
      <c r="I959" s="23"/>
      <c r="J959" s="23"/>
      <c r="K959" s="23"/>
      <c r="L959" s="23"/>
      <c r="M959" s="23"/>
      <c r="N959" s="23"/>
      <c r="O959" s="23"/>
      <c r="P959" s="23"/>
      <c r="Q959" s="23"/>
      <c r="V959" s="23"/>
      <c r="W959" s="23"/>
      <c r="X959" s="23"/>
      <c r="Y959" s="23"/>
      <c r="Z959" s="23"/>
      <c r="AA959" s="23"/>
      <c r="AB959" s="23"/>
      <c r="AC959" s="23"/>
      <c r="AD959" s="23"/>
      <c r="AE959" s="23"/>
      <c r="AF959" s="23"/>
      <c r="AG959" s="23"/>
      <c r="AH959" s="23"/>
      <c r="AI959" s="23"/>
      <c r="AJ959" s="23"/>
      <c r="AK959" s="23"/>
      <c r="AL959" s="23"/>
      <c r="AM959" s="23"/>
      <c r="AN959" s="23"/>
    </row>
    <row r="960" spans="1:40" ht="15" customHeight="1">
      <c r="A960" s="23"/>
      <c r="B960" s="44"/>
      <c r="C960" s="23"/>
      <c r="D960" s="23"/>
      <c r="E960" s="23"/>
      <c r="F960" s="23"/>
      <c r="G960" s="23"/>
      <c r="H960" s="23"/>
      <c r="I960" s="23"/>
      <c r="J960" s="23"/>
      <c r="K960" s="23"/>
      <c r="L960" s="23"/>
      <c r="M960" s="23"/>
      <c r="N960" s="23"/>
      <c r="O960" s="23"/>
      <c r="P960" s="23"/>
      <c r="Q960" s="23"/>
      <c r="V960" s="23"/>
      <c r="W960" s="23"/>
      <c r="X960" s="23"/>
      <c r="Y960" s="23"/>
      <c r="Z960" s="23"/>
      <c r="AA960" s="23"/>
      <c r="AB960" s="23"/>
      <c r="AC960" s="23"/>
      <c r="AD960" s="23"/>
      <c r="AE960" s="23"/>
      <c r="AF960" s="23"/>
      <c r="AG960" s="23"/>
      <c r="AH960" s="23"/>
      <c r="AI960" s="23"/>
      <c r="AJ960" s="23"/>
      <c r="AK960" s="23"/>
      <c r="AL960" s="23"/>
      <c r="AM960" s="23"/>
      <c r="AN960" s="23"/>
    </row>
    <row r="961" spans="1:40" ht="15" customHeight="1">
      <c r="A961" s="23"/>
      <c r="B961" s="44"/>
      <c r="C961" s="23"/>
      <c r="D961" s="23"/>
      <c r="E961" s="23"/>
      <c r="F961" s="23"/>
      <c r="G961" s="23"/>
      <c r="H961" s="23"/>
      <c r="I961" s="23"/>
      <c r="J961" s="23"/>
      <c r="K961" s="23"/>
      <c r="L961" s="23"/>
      <c r="M961" s="23"/>
      <c r="N961" s="23"/>
      <c r="O961" s="23"/>
      <c r="P961" s="23"/>
      <c r="Q961" s="23"/>
      <c r="V961" s="23"/>
      <c r="W961" s="23"/>
      <c r="X961" s="23"/>
      <c r="Y961" s="23"/>
      <c r="Z961" s="23"/>
      <c r="AA961" s="23"/>
      <c r="AB961" s="23"/>
      <c r="AC961" s="23"/>
      <c r="AD961" s="23"/>
      <c r="AE961" s="23"/>
      <c r="AF961" s="23"/>
      <c r="AG961" s="23"/>
      <c r="AH961" s="23"/>
      <c r="AI961" s="23"/>
      <c r="AJ961" s="23"/>
      <c r="AK961" s="23"/>
      <c r="AL961" s="23"/>
      <c r="AM961" s="23"/>
      <c r="AN961" s="23"/>
    </row>
    <row r="962" spans="1:40" ht="15" customHeight="1">
      <c r="A962" s="23"/>
      <c r="B962" s="44"/>
      <c r="C962" s="23"/>
      <c r="D962" s="23"/>
      <c r="E962" s="23"/>
      <c r="F962" s="23"/>
      <c r="G962" s="23"/>
      <c r="H962" s="23"/>
      <c r="I962" s="23"/>
      <c r="J962" s="23"/>
      <c r="K962" s="23"/>
      <c r="L962" s="23"/>
      <c r="M962" s="23"/>
      <c r="N962" s="23"/>
      <c r="O962" s="23"/>
      <c r="P962" s="23"/>
      <c r="Q962" s="23"/>
      <c r="V962" s="23"/>
      <c r="W962" s="23"/>
      <c r="X962" s="23"/>
      <c r="Y962" s="23"/>
      <c r="Z962" s="23"/>
      <c r="AA962" s="23"/>
      <c r="AB962" s="23"/>
      <c r="AC962" s="23"/>
      <c r="AD962" s="23"/>
      <c r="AE962" s="23"/>
      <c r="AF962" s="23"/>
      <c r="AG962" s="23"/>
      <c r="AH962" s="23"/>
      <c r="AI962" s="23"/>
      <c r="AJ962" s="23"/>
      <c r="AK962" s="23"/>
      <c r="AL962" s="23"/>
      <c r="AM962" s="23"/>
      <c r="AN962" s="23"/>
    </row>
    <row r="963" spans="1:40" ht="15" customHeight="1">
      <c r="A963" s="23"/>
      <c r="B963" s="44"/>
      <c r="C963" s="23"/>
      <c r="D963" s="23"/>
      <c r="E963" s="23"/>
      <c r="F963" s="23"/>
      <c r="G963" s="23"/>
      <c r="H963" s="23"/>
      <c r="I963" s="23"/>
      <c r="J963" s="23"/>
      <c r="K963" s="23"/>
      <c r="L963" s="23"/>
      <c r="M963" s="23"/>
      <c r="N963" s="23"/>
      <c r="O963" s="23"/>
      <c r="P963" s="23"/>
      <c r="Q963" s="23"/>
      <c r="V963" s="23"/>
      <c r="W963" s="23"/>
      <c r="X963" s="23"/>
      <c r="Y963" s="23"/>
      <c r="Z963" s="23"/>
      <c r="AA963" s="23"/>
      <c r="AB963" s="23"/>
      <c r="AC963" s="23"/>
      <c r="AD963" s="23"/>
      <c r="AE963" s="23"/>
      <c r="AF963" s="23"/>
      <c r="AG963" s="23"/>
      <c r="AH963" s="23"/>
      <c r="AI963" s="23"/>
      <c r="AJ963" s="23"/>
      <c r="AK963" s="23"/>
      <c r="AL963" s="23"/>
      <c r="AM963" s="23"/>
      <c r="AN963" s="23"/>
    </row>
    <row r="964" spans="1:40" ht="15" customHeight="1">
      <c r="A964" s="23"/>
      <c r="B964" s="44"/>
      <c r="C964" s="23"/>
      <c r="D964" s="23"/>
      <c r="E964" s="23"/>
      <c r="F964" s="23"/>
      <c r="G964" s="23"/>
      <c r="H964" s="23"/>
      <c r="I964" s="23"/>
      <c r="J964" s="23"/>
      <c r="K964" s="23"/>
      <c r="L964" s="23"/>
      <c r="M964" s="23"/>
      <c r="N964" s="23"/>
      <c r="O964" s="23"/>
      <c r="P964" s="23"/>
      <c r="Q964" s="23"/>
      <c r="V964" s="23"/>
      <c r="W964" s="23"/>
      <c r="X964" s="23"/>
      <c r="Y964" s="23"/>
      <c r="Z964" s="23"/>
      <c r="AA964" s="23"/>
      <c r="AB964" s="23"/>
      <c r="AC964" s="23"/>
      <c r="AD964" s="23"/>
      <c r="AE964" s="23"/>
      <c r="AF964" s="23"/>
      <c r="AG964" s="23"/>
      <c r="AH964" s="23"/>
      <c r="AI964" s="23"/>
      <c r="AJ964" s="23"/>
      <c r="AK964" s="23"/>
      <c r="AL964" s="23"/>
      <c r="AM964" s="23"/>
      <c r="AN964" s="23"/>
    </row>
    <row r="965" spans="1:40" ht="15" customHeight="1">
      <c r="A965" s="23"/>
      <c r="B965" s="44"/>
      <c r="C965" s="23"/>
      <c r="D965" s="23"/>
      <c r="E965" s="23"/>
      <c r="F965" s="23"/>
      <c r="G965" s="23"/>
      <c r="H965" s="23"/>
      <c r="I965" s="23"/>
      <c r="J965" s="23"/>
      <c r="K965" s="23"/>
      <c r="L965" s="23"/>
      <c r="M965" s="23"/>
      <c r="N965" s="23"/>
      <c r="O965" s="23"/>
      <c r="P965" s="23"/>
      <c r="Q965" s="23"/>
      <c r="V965" s="23"/>
      <c r="W965" s="23"/>
      <c r="X965" s="23"/>
      <c r="Y965" s="23"/>
      <c r="Z965" s="23"/>
      <c r="AA965" s="23"/>
      <c r="AB965" s="23"/>
      <c r="AC965" s="23"/>
      <c r="AD965" s="23"/>
      <c r="AE965" s="23"/>
      <c r="AF965" s="23"/>
      <c r="AG965" s="23"/>
      <c r="AH965" s="23"/>
      <c r="AI965" s="23"/>
      <c r="AJ965" s="23"/>
      <c r="AK965" s="23"/>
      <c r="AL965" s="23"/>
      <c r="AM965" s="23"/>
      <c r="AN965" s="23"/>
    </row>
    <row r="966" spans="1:40" ht="15" customHeight="1">
      <c r="A966" s="23"/>
      <c r="B966" s="44"/>
      <c r="C966" s="23"/>
      <c r="D966" s="23"/>
      <c r="E966" s="23"/>
      <c r="F966" s="23"/>
      <c r="G966" s="23"/>
      <c r="H966" s="23"/>
      <c r="I966" s="23"/>
      <c r="J966" s="23"/>
      <c r="K966" s="23"/>
      <c r="L966" s="23"/>
      <c r="M966" s="23"/>
      <c r="N966" s="23"/>
      <c r="O966" s="23"/>
      <c r="P966" s="23"/>
      <c r="Q966" s="23"/>
      <c r="V966" s="23"/>
      <c r="W966" s="23"/>
      <c r="X966" s="23"/>
      <c r="Y966" s="23"/>
      <c r="Z966" s="23"/>
      <c r="AA966" s="23"/>
      <c r="AB966" s="23"/>
      <c r="AC966" s="23"/>
      <c r="AD966" s="23"/>
      <c r="AE966" s="23"/>
      <c r="AF966" s="23"/>
      <c r="AG966" s="23"/>
      <c r="AH966" s="23"/>
      <c r="AI966" s="23"/>
      <c r="AJ966" s="23"/>
      <c r="AK966" s="23"/>
      <c r="AL966" s="23"/>
      <c r="AM966" s="23"/>
      <c r="AN966" s="23"/>
    </row>
    <row r="967" spans="1:40" ht="15" customHeight="1">
      <c r="A967" s="23"/>
      <c r="B967" s="44"/>
      <c r="C967" s="23"/>
      <c r="D967" s="23"/>
      <c r="E967" s="23"/>
      <c r="F967" s="23"/>
      <c r="G967" s="23"/>
      <c r="H967" s="23"/>
      <c r="I967" s="23"/>
      <c r="J967" s="23"/>
      <c r="K967" s="23"/>
      <c r="L967" s="23"/>
      <c r="M967" s="23"/>
      <c r="N967" s="23"/>
      <c r="O967" s="23"/>
      <c r="P967" s="23"/>
      <c r="Q967" s="23"/>
      <c r="V967" s="23"/>
      <c r="W967" s="23"/>
      <c r="X967" s="23"/>
      <c r="Y967" s="23"/>
      <c r="Z967" s="23"/>
      <c r="AA967" s="23"/>
      <c r="AB967" s="23"/>
      <c r="AC967" s="23"/>
      <c r="AD967" s="23"/>
      <c r="AE967" s="23"/>
      <c r="AF967" s="23"/>
      <c r="AG967" s="23"/>
      <c r="AH967" s="23"/>
      <c r="AI967" s="23"/>
      <c r="AJ967" s="23"/>
      <c r="AK967" s="23"/>
      <c r="AL967" s="23"/>
      <c r="AM967" s="23"/>
      <c r="AN967" s="23"/>
    </row>
    <row r="968" spans="1:40" ht="15" customHeight="1">
      <c r="A968" s="23"/>
      <c r="B968" s="44"/>
      <c r="C968" s="23"/>
      <c r="D968" s="23"/>
      <c r="E968" s="23"/>
      <c r="F968" s="23"/>
      <c r="G968" s="23"/>
      <c r="H968" s="23"/>
      <c r="I968" s="23"/>
      <c r="J968" s="23"/>
      <c r="K968" s="23"/>
      <c r="L968" s="23"/>
      <c r="M968" s="23"/>
      <c r="N968" s="23"/>
      <c r="O968" s="23"/>
      <c r="P968" s="23"/>
      <c r="Q968" s="23"/>
      <c r="V968" s="23"/>
      <c r="W968" s="23"/>
      <c r="X968" s="23"/>
      <c r="Y968" s="23"/>
      <c r="Z968" s="23"/>
      <c r="AA968" s="23"/>
      <c r="AB968" s="23"/>
      <c r="AC968" s="23"/>
      <c r="AD968" s="23"/>
      <c r="AE968" s="23"/>
      <c r="AF968" s="23"/>
      <c r="AG968" s="23"/>
      <c r="AH968" s="23"/>
      <c r="AI968" s="23"/>
      <c r="AJ968" s="23"/>
      <c r="AK968" s="23"/>
      <c r="AL968" s="23"/>
      <c r="AM968" s="23"/>
      <c r="AN968" s="23"/>
    </row>
    <row r="969" spans="1:40" ht="15" customHeight="1">
      <c r="A969" s="23"/>
      <c r="B969" s="44"/>
      <c r="C969" s="23"/>
      <c r="D969" s="23"/>
      <c r="E969" s="23"/>
      <c r="F969" s="23"/>
      <c r="G969" s="23"/>
      <c r="H969" s="23"/>
      <c r="I969" s="23"/>
      <c r="J969" s="23"/>
      <c r="K969" s="23"/>
      <c r="L969" s="23"/>
      <c r="M969" s="23"/>
      <c r="N969" s="23"/>
      <c r="O969" s="23"/>
      <c r="P969" s="23"/>
      <c r="Q969" s="23"/>
      <c r="V969" s="23"/>
      <c r="W969" s="23"/>
      <c r="X969" s="23"/>
      <c r="Y969" s="23"/>
      <c r="Z969" s="23"/>
      <c r="AA969" s="23"/>
      <c r="AB969" s="23"/>
      <c r="AC969" s="23"/>
      <c r="AD969" s="23"/>
      <c r="AE969" s="23"/>
      <c r="AF969" s="23"/>
      <c r="AG969" s="23"/>
      <c r="AH969" s="23"/>
      <c r="AI969" s="23"/>
      <c r="AJ969" s="23"/>
      <c r="AK969" s="23"/>
      <c r="AL969" s="23"/>
      <c r="AM969" s="23"/>
      <c r="AN969" s="23"/>
    </row>
    <row r="970" spans="1:40" ht="15" customHeight="1">
      <c r="A970" s="23"/>
      <c r="B970" s="44"/>
      <c r="C970" s="23"/>
      <c r="D970" s="23"/>
      <c r="E970" s="23"/>
      <c r="F970" s="23"/>
      <c r="G970" s="23"/>
      <c r="H970" s="23"/>
      <c r="I970" s="23"/>
      <c r="J970" s="23"/>
      <c r="K970" s="23"/>
      <c r="L970" s="23"/>
      <c r="M970" s="23"/>
      <c r="N970" s="23"/>
      <c r="O970" s="23"/>
      <c r="P970" s="23"/>
      <c r="Q970" s="23"/>
      <c r="V970" s="23"/>
      <c r="W970" s="23"/>
      <c r="X970" s="23"/>
      <c r="Y970" s="23"/>
      <c r="Z970" s="23"/>
      <c r="AA970" s="23"/>
      <c r="AB970" s="23"/>
      <c r="AC970" s="23"/>
      <c r="AD970" s="23"/>
      <c r="AE970" s="23"/>
      <c r="AF970" s="23"/>
      <c r="AG970" s="23"/>
      <c r="AH970" s="23"/>
      <c r="AI970" s="23"/>
      <c r="AJ970" s="23"/>
      <c r="AK970" s="23"/>
      <c r="AL970" s="23"/>
      <c r="AM970" s="23"/>
      <c r="AN970" s="23"/>
    </row>
    <row r="971" spans="1:40" ht="15" customHeight="1">
      <c r="A971" s="23"/>
      <c r="B971" s="44"/>
      <c r="C971" s="23"/>
      <c r="D971" s="23"/>
      <c r="E971" s="23"/>
      <c r="F971" s="23"/>
      <c r="G971" s="23"/>
      <c r="H971" s="23"/>
      <c r="I971" s="23"/>
      <c r="J971" s="23"/>
      <c r="K971" s="23"/>
      <c r="L971" s="23"/>
      <c r="M971" s="23"/>
      <c r="N971" s="23"/>
      <c r="O971" s="23"/>
      <c r="P971" s="23"/>
      <c r="Q971" s="23"/>
      <c r="V971" s="23"/>
      <c r="W971" s="23"/>
      <c r="X971" s="23"/>
      <c r="Y971" s="23"/>
      <c r="Z971" s="23"/>
      <c r="AA971" s="23"/>
      <c r="AB971" s="23"/>
      <c r="AC971" s="23"/>
      <c r="AD971" s="23"/>
      <c r="AE971" s="23"/>
      <c r="AF971" s="23"/>
      <c r="AG971" s="23"/>
      <c r="AH971" s="23"/>
      <c r="AI971" s="23"/>
      <c r="AJ971" s="23"/>
      <c r="AK971" s="23"/>
      <c r="AL971" s="23"/>
      <c r="AM971" s="23"/>
      <c r="AN971" s="23"/>
    </row>
    <row r="972" spans="1:40" ht="15" customHeight="1">
      <c r="A972" s="23"/>
      <c r="B972" s="44"/>
      <c r="C972" s="23"/>
      <c r="D972" s="23"/>
      <c r="E972" s="23"/>
      <c r="F972" s="23"/>
      <c r="G972" s="23"/>
      <c r="H972" s="23"/>
      <c r="I972" s="23"/>
      <c r="J972" s="23"/>
      <c r="K972" s="23"/>
      <c r="L972" s="23"/>
      <c r="M972" s="23"/>
      <c r="N972" s="23"/>
      <c r="O972" s="23"/>
      <c r="P972" s="23"/>
      <c r="Q972" s="23"/>
      <c r="V972" s="23"/>
      <c r="W972" s="23"/>
      <c r="X972" s="23"/>
      <c r="Y972" s="23"/>
      <c r="Z972" s="23"/>
      <c r="AA972" s="23"/>
      <c r="AB972" s="23"/>
      <c r="AC972" s="23"/>
      <c r="AD972" s="23"/>
      <c r="AE972" s="23"/>
      <c r="AF972" s="23"/>
      <c r="AG972" s="23"/>
      <c r="AH972" s="23"/>
      <c r="AI972" s="23"/>
      <c r="AJ972" s="23"/>
      <c r="AK972" s="23"/>
      <c r="AL972" s="23"/>
      <c r="AM972" s="23"/>
      <c r="AN972" s="23"/>
    </row>
    <row r="973" spans="1:40" ht="15" customHeight="1">
      <c r="A973" s="23"/>
      <c r="B973" s="44"/>
      <c r="C973" s="23"/>
      <c r="D973" s="23"/>
      <c r="E973" s="23"/>
      <c r="F973" s="23"/>
      <c r="G973" s="23"/>
      <c r="H973" s="23"/>
      <c r="I973" s="23"/>
      <c r="J973" s="23"/>
      <c r="K973" s="23"/>
      <c r="L973" s="23"/>
      <c r="M973" s="23"/>
      <c r="N973" s="23"/>
      <c r="O973" s="23"/>
      <c r="P973" s="23"/>
      <c r="Q973" s="23"/>
      <c r="V973" s="23"/>
      <c r="W973" s="23"/>
      <c r="X973" s="23"/>
      <c r="Y973" s="23"/>
      <c r="Z973" s="23"/>
      <c r="AA973" s="23"/>
      <c r="AB973" s="23"/>
      <c r="AC973" s="23"/>
      <c r="AD973" s="23"/>
      <c r="AE973" s="23"/>
      <c r="AF973" s="23"/>
      <c r="AG973" s="23"/>
      <c r="AH973" s="23"/>
      <c r="AI973" s="23"/>
      <c r="AJ973" s="23"/>
      <c r="AK973" s="23"/>
      <c r="AL973" s="23"/>
      <c r="AM973" s="23"/>
      <c r="AN973" s="23"/>
    </row>
    <row r="974" spans="1:40" ht="15" customHeight="1">
      <c r="A974" s="23"/>
      <c r="B974" s="44"/>
      <c r="C974" s="23"/>
      <c r="D974" s="23"/>
      <c r="E974" s="23"/>
      <c r="F974" s="23"/>
      <c r="G974" s="23"/>
      <c r="H974" s="23"/>
      <c r="I974" s="23"/>
      <c r="J974" s="23"/>
      <c r="K974" s="23"/>
      <c r="L974" s="23"/>
      <c r="M974" s="23"/>
      <c r="N974" s="23"/>
      <c r="O974" s="23"/>
      <c r="P974" s="23"/>
      <c r="Q974" s="23"/>
      <c r="V974" s="23"/>
      <c r="W974" s="23"/>
      <c r="X974" s="23"/>
      <c r="Y974" s="23"/>
      <c r="Z974" s="23"/>
      <c r="AA974" s="23"/>
      <c r="AB974" s="23"/>
      <c r="AC974" s="23"/>
      <c r="AD974" s="23"/>
      <c r="AE974" s="23"/>
      <c r="AF974" s="23"/>
      <c r="AG974" s="23"/>
      <c r="AH974" s="23"/>
      <c r="AI974" s="23"/>
      <c r="AJ974" s="23"/>
      <c r="AK974" s="23"/>
      <c r="AL974" s="23"/>
      <c r="AM974" s="23"/>
      <c r="AN974" s="23"/>
    </row>
    <row r="975" spans="1:40" ht="15" customHeight="1">
      <c r="A975" s="23"/>
      <c r="B975" s="44"/>
      <c r="C975" s="23"/>
      <c r="D975" s="23"/>
      <c r="E975" s="23"/>
      <c r="F975" s="23"/>
      <c r="G975" s="23"/>
      <c r="H975" s="23"/>
      <c r="I975" s="23"/>
      <c r="J975" s="23"/>
      <c r="K975" s="23"/>
      <c r="L975" s="23"/>
      <c r="M975" s="23"/>
      <c r="N975" s="23"/>
      <c r="O975" s="23"/>
      <c r="P975" s="23"/>
      <c r="Q975" s="23"/>
      <c r="V975" s="23"/>
      <c r="W975" s="23"/>
      <c r="X975" s="23"/>
      <c r="Y975" s="23"/>
      <c r="Z975" s="23"/>
      <c r="AA975" s="23"/>
      <c r="AB975" s="23"/>
      <c r="AC975" s="23"/>
      <c r="AD975" s="23"/>
      <c r="AE975" s="23"/>
      <c r="AF975" s="23"/>
      <c r="AG975" s="23"/>
      <c r="AH975" s="23"/>
      <c r="AI975" s="23"/>
      <c r="AJ975" s="23"/>
      <c r="AK975" s="23"/>
      <c r="AL975" s="23"/>
      <c r="AM975" s="23"/>
      <c r="AN975" s="23"/>
    </row>
    <row r="976" spans="1:40" ht="15" customHeight="1">
      <c r="A976" s="23"/>
      <c r="B976" s="44"/>
      <c r="C976" s="23"/>
      <c r="D976" s="23"/>
      <c r="E976" s="23"/>
      <c r="F976" s="23"/>
      <c r="G976" s="23"/>
      <c r="H976" s="23"/>
      <c r="I976" s="23"/>
      <c r="J976" s="23"/>
      <c r="K976" s="23"/>
      <c r="L976" s="23"/>
      <c r="M976" s="23"/>
      <c r="N976" s="23"/>
      <c r="O976" s="23"/>
      <c r="P976" s="23"/>
      <c r="Q976" s="23"/>
      <c r="V976" s="23"/>
      <c r="W976" s="23"/>
      <c r="X976" s="23"/>
      <c r="Y976" s="23"/>
      <c r="Z976" s="23"/>
      <c r="AA976" s="23"/>
      <c r="AB976" s="23"/>
      <c r="AC976" s="23"/>
      <c r="AD976" s="23"/>
      <c r="AE976" s="23"/>
      <c r="AF976" s="23"/>
      <c r="AG976" s="23"/>
      <c r="AH976" s="23"/>
      <c r="AI976" s="23"/>
      <c r="AJ976" s="23"/>
      <c r="AK976" s="23"/>
      <c r="AL976" s="23"/>
      <c r="AM976" s="23"/>
      <c r="AN976" s="23"/>
    </row>
    <row r="977" spans="1:40" ht="15" customHeight="1">
      <c r="A977" s="23"/>
      <c r="B977" s="44"/>
      <c r="C977" s="23"/>
      <c r="D977" s="23"/>
      <c r="E977" s="23"/>
      <c r="F977" s="23"/>
      <c r="G977" s="23"/>
      <c r="H977" s="23"/>
      <c r="I977" s="23"/>
      <c r="J977" s="23"/>
      <c r="K977" s="23"/>
      <c r="L977" s="23"/>
      <c r="M977" s="23"/>
      <c r="N977" s="23"/>
      <c r="O977" s="23"/>
      <c r="P977" s="23"/>
      <c r="Q977" s="23"/>
      <c r="V977" s="23"/>
      <c r="W977" s="23"/>
      <c r="X977" s="23"/>
      <c r="Y977" s="23"/>
      <c r="Z977" s="23"/>
      <c r="AA977" s="23"/>
      <c r="AB977" s="23"/>
      <c r="AC977" s="23"/>
      <c r="AD977" s="23"/>
      <c r="AE977" s="23"/>
      <c r="AF977" s="23"/>
      <c r="AG977" s="23"/>
      <c r="AH977" s="23"/>
      <c r="AI977" s="23"/>
      <c r="AJ977" s="23"/>
      <c r="AK977" s="23"/>
      <c r="AL977" s="23"/>
      <c r="AM977" s="23"/>
      <c r="AN977" s="23"/>
    </row>
    <row r="978" spans="1:40" ht="15" customHeight="1">
      <c r="A978" s="23"/>
      <c r="B978" s="44"/>
      <c r="C978" s="23"/>
      <c r="D978" s="23"/>
      <c r="E978" s="23"/>
      <c r="F978" s="23"/>
      <c r="G978" s="23"/>
      <c r="H978" s="23"/>
      <c r="I978" s="23"/>
      <c r="J978" s="23"/>
      <c r="K978" s="23"/>
      <c r="L978" s="23"/>
      <c r="M978" s="23"/>
      <c r="N978" s="23"/>
      <c r="O978" s="23"/>
      <c r="P978" s="23"/>
      <c r="Q978" s="23"/>
      <c r="V978" s="23"/>
      <c r="W978" s="23"/>
      <c r="X978" s="23"/>
      <c r="Y978" s="23"/>
      <c r="Z978" s="23"/>
      <c r="AA978" s="23"/>
      <c r="AB978" s="23"/>
      <c r="AC978" s="23"/>
      <c r="AD978" s="23"/>
      <c r="AE978" s="23"/>
      <c r="AF978" s="23"/>
      <c r="AG978" s="23"/>
      <c r="AH978" s="23"/>
      <c r="AI978" s="23"/>
      <c r="AJ978" s="23"/>
      <c r="AK978" s="23"/>
      <c r="AL978" s="23"/>
      <c r="AM978" s="23"/>
      <c r="AN978" s="23"/>
    </row>
    <row r="979" spans="1:40" ht="15" customHeight="1">
      <c r="A979" s="23"/>
      <c r="B979" s="44"/>
      <c r="C979" s="23"/>
      <c r="D979" s="23"/>
      <c r="E979" s="23"/>
      <c r="F979" s="23"/>
      <c r="G979" s="23"/>
      <c r="H979" s="23"/>
      <c r="I979" s="23"/>
      <c r="J979" s="23"/>
      <c r="K979" s="23"/>
      <c r="L979" s="23"/>
      <c r="M979" s="23"/>
      <c r="N979" s="23"/>
      <c r="O979" s="23"/>
      <c r="P979" s="23"/>
      <c r="Q979" s="23"/>
      <c r="V979" s="23"/>
      <c r="W979" s="23"/>
      <c r="X979" s="23"/>
      <c r="Y979" s="23"/>
      <c r="Z979" s="23"/>
      <c r="AA979" s="23"/>
      <c r="AB979" s="23"/>
      <c r="AC979" s="23"/>
      <c r="AD979" s="23"/>
      <c r="AE979" s="23"/>
      <c r="AF979" s="23"/>
      <c r="AG979" s="23"/>
      <c r="AH979" s="23"/>
      <c r="AI979" s="23"/>
      <c r="AJ979" s="23"/>
      <c r="AK979" s="23"/>
      <c r="AL979" s="23"/>
      <c r="AM979" s="23"/>
      <c r="AN979" s="23"/>
    </row>
    <row r="980" spans="1:40" ht="15" customHeight="1">
      <c r="A980" s="23"/>
      <c r="B980" s="44"/>
      <c r="C980" s="23"/>
      <c r="D980" s="23"/>
      <c r="E980" s="23"/>
      <c r="F980" s="23"/>
      <c r="G980" s="23"/>
      <c r="H980" s="23"/>
      <c r="I980" s="23"/>
      <c r="J980" s="23"/>
      <c r="K980" s="23"/>
      <c r="L980" s="23"/>
      <c r="M980" s="23"/>
      <c r="N980" s="23"/>
      <c r="O980" s="23"/>
      <c r="P980" s="23"/>
      <c r="Q980" s="23"/>
      <c r="V980" s="23"/>
      <c r="W980" s="23"/>
      <c r="X980" s="23"/>
      <c r="Y980" s="23"/>
      <c r="Z980" s="23"/>
      <c r="AA980" s="23"/>
      <c r="AB980" s="23"/>
      <c r="AC980" s="23"/>
      <c r="AD980" s="23"/>
      <c r="AE980" s="23"/>
      <c r="AF980" s="23"/>
      <c r="AG980" s="23"/>
      <c r="AH980" s="23"/>
      <c r="AI980" s="23"/>
      <c r="AJ980" s="23"/>
      <c r="AK980" s="23"/>
      <c r="AL980" s="23"/>
      <c r="AM980" s="23"/>
      <c r="AN980" s="23"/>
    </row>
    <row r="981" spans="1:40" ht="15" customHeight="1">
      <c r="A981" s="23"/>
      <c r="B981" s="44"/>
      <c r="C981" s="23"/>
      <c r="D981" s="23"/>
      <c r="E981" s="23"/>
      <c r="F981" s="23"/>
      <c r="G981" s="23"/>
      <c r="H981" s="23"/>
      <c r="I981" s="23"/>
      <c r="J981" s="23"/>
      <c r="K981" s="23"/>
      <c r="L981" s="23"/>
      <c r="M981" s="23"/>
      <c r="N981" s="23"/>
      <c r="O981" s="23"/>
      <c r="P981" s="23"/>
      <c r="Q981" s="23"/>
      <c r="V981" s="23"/>
      <c r="W981" s="23"/>
      <c r="X981" s="23"/>
      <c r="Y981" s="23"/>
      <c r="Z981" s="23"/>
      <c r="AA981" s="23"/>
      <c r="AB981" s="23"/>
      <c r="AC981" s="23"/>
      <c r="AD981" s="23"/>
      <c r="AE981" s="23"/>
      <c r="AF981" s="23"/>
      <c r="AG981" s="23"/>
      <c r="AH981" s="23"/>
      <c r="AI981" s="23"/>
      <c r="AJ981" s="23"/>
      <c r="AK981" s="23"/>
      <c r="AL981" s="23"/>
      <c r="AM981" s="23"/>
      <c r="AN981" s="23"/>
    </row>
    <row r="982" spans="1:40" ht="15" customHeight="1">
      <c r="A982" s="23"/>
      <c r="B982" s="44"/>
      <c r="C982" s="23"/>
      <c r="D982" s="23"/>
      <c r="E982" s="23"/>
      <c r="F982" s="23"/>
      <c r="G982" s="23"/>
      <c r="H982" s="23"/>
      <c r="I982" s="23"/>
      <c r="J982" s="23"/>
      <c r="K982" s="23"/>
      <c r="L982" s="23"/>
      <c r="M982" s="23"/>
      <c r="N982" s="23"/>
      <c r="O982" s="23"/>
      <c r="P982" s="23"/>
      <c r="Q982" s="23"/>
      <c r="V982" s="23"/>
      <c r="W982" s="23"/>
      <c r="X982" s="23"/>
      <c r="Y982" s="23"/>
      <c r="Z982" s="23"/>
      <c r="AA982" s="23"/>
      <c r="AB982" s="23"/>
      <c r="AC982" s="23"/>
      <c r="AD982" s="23"/>
      <c r="AE982" s="23"/>
      <c r="AF982" s="23"/>
      <c r="AG982" s="23"/>
      <c r="AH982" s="23"/>
      <c r="AI982" s="23"/>
      <c r="AJ982" s="23"/>
      <c r="AK982" s="23"/>
      <c r="AL982" s="23"/>
      <c r="AM982" s="23"/>
      <c r="AN982" s="23"/>
    </row>
    <row r="983" spans="1:40" ht="15" customHeight="1">
      <c r="A983" s="23"/>
      <c r="B983" s="44"/>
      <c r="C983" s="23"/>
      <c r="D983" s="23"/>
      <c r="E983" s="23"/>
      <c r="F983" s="23"/>
      <c r="G983" s="23"/>
      <c r="H983" s="23"/>
      <c r="I983" s="23"/>
      <c r="J983" s="23"/>
      <c r="K983" s="23"/>
      <c r="L983" s="23"/>
      <c r="M983" s="23"/>
      <c r="N983" s="23"/>
      <c r="O983" s="23"/>
      <c r="P983" s="23"/>
      <c r="Q983" s="23"/>
      <c r="V983" s="23"/>
      <c r="W983" s="23"/>
      <c r="X983" s="23"/>
      <c r="Y983" s="23"/>
      <c r="Z983" s="23"/>
      <c r="AA983" s="23"/>
      <c r="AB983" s="23"/>
      <c r="AC983" s="23"/>
      <c r="AD983" s="23"/>
      <c r="AE983" s="23"/>
      <c r="AF983" s="23"/>
      <c r="AG983" s="23"/>
      <c r="AH983" s="23"/>
      <c r="AI983" s="23"/>
      <c r="AJ983" s="23"/>
      <c r="AK983" s="23"/>
      <c r="AL983" s="23"/>
      <c r="AM983" s="23"/>
      <c r="AN983" s="23"/>
    </row>
    <row r="984" spans="1:40" ht="15" customHeight="1">
      <c r="A984" s="23"/>
      <c r="B984" s="44"/>
      <c r="C984" s="23"/>
      <c r="D984" s="23"/>
      <c r="E984" s="23"/>
      <c r="F984" s="23"/>
      <c r="G984" s="23"/>
      <c r="H984" s="23"/>
      <c r="I984" s="23"/>
      <c r="J984" s="23"/>
      <c r="K984" s="23"/>
      <c r="L984" s="23"/>
      <c r="M984" s="23"/>
      <c r="N984" s="23"/>
      <c r="O984" s="23"/>
      <c r="P984" s="23"/>
      <c r="Q984" s="23"/>
      <c r="V984" s="23"/>
      <c r="W984" s="23"/>
      <c r="X984" s="23"/>
      <c r="Y984" s="23"/>
      <c r="Z984" s="23"/>
      <c r="AA984" s="23"/>
      <c r="AB984" s="23"/>
      <c r="AC984" s="23"/>
      <c r="AD984" s="23"/>
      <c r="AE984" s="23"/>
      <c r="AF984" s="23"/>
      <c r="AG984" s="23"/>
      <c r="AH984" s="23"/>
      <c r="AI984" s="23"/>
      <c r="AJ984" s="23"/>
      <c r="AK984" s="23"/>
      <c r="AL984" s="23"/>
      <c r="AM984" s="23"/>
      <c r="AN984" s="23"/>
    </row>
    <row r="985" spans="1:40" ht="15" customHeight="1">
      <c r="A985" s="23"/>
      <c r="B985" s="44"/>
      <c r="C985" s="23"/>
      <c r="D985" s="23"/>
      <c r="E985" s="23"/>
      <c r="F985" s="23"/>
      <c r="G985" s="23"/>
      <c r="H985" s="23"/>
      <c r="I985" s="23"/>
      <c r="J985" s="23"/>
      <c r="K985" s="23"/>
      <c r="L985" s="23"/>
      <c r="M985" s="23"/>
      <c r="N985" s="23"/>
      <c r="O985" s="23"/>
      <c r="P985" s="23"/>
      <c r="Q985" s="23"/>
      <c r="V985" s="23"/>
      <c r="W985" s="23"/>
      <c r="X985" s="23"/>
      <c r="Y985" s="23"/>
      <c r="Z985" s="23"/>
      <c r="AA985" s="23"/>
      <c r="AB985" s="23"/>
      <c r="AC985" s="23"/>
      <c r="AD985" s="23"/>
      <c r="AE985" s="23"/>
      <c r="AF985" s="23"/>
      <c r="AG985" s="23"/>
      <c r="AH985" s="23"/>
      <c r="AI985" s="23"/>
      <c r="AJ985" s="23"/>
      <c r="AK985" s="23"/>
      <c r="AL985" s="23"/>
      <c r="AM985" s="23"/>
      <c r="AN985" s="23"/>
    </row>
    <row r="986" spans="1:40" ht="15" customHeight="1">
      <c r="A986" s="23"/>
      <c r="B986" s="44"/>
      <c r="C986" s="23"/>
      <c r="D986" s="23"/>
      <c r="E986" s="23"/>
      <c r="F986" s="23"/>
      <c r="G986" s="23"/>
      <c r="H986" s="23"/>
      <c r="I986" s="23"/>
      <c r="J986" s="23"/>
      <c r="K986" s="23"/>
      <c r="L986" s="23"/>
      <c r="M986" s="23"/>
      <c r="N986" s="23"/>
      <c r="O986" s="23"/>
      <c r="P986" s="23"/>
      <c r="Q986" s="23"/>
      <c r="V986" s="23"/>
      <c r="W986" s="23"/>
      <c r="X986" s="23"/>
      <c r="Y986" s="23"/>
      <c r="Z986" s="23"/>
      <c r="AA986" s="23"/>
      <c r="AB986" s="23"/>
      <c r="AC986" s="23"/>
      <c r="AD986" s="23"/>
      <c r="AE986" s="23"/>
      <c r="AF986" s="23"/>
      <c r="AG986" s="23"/>
      <c r="AH986" s="23"/>
      <c r="AI986" s="23"/>
      <c r="AJ986" s="23"/>
      <c r="AK986" s="23"/>
      <c r="AL986" s="23"/>
      <c r="AM986" s="23"/>
      <c r="AN986" s="23"/>
    </row>
    <row r="987" spans="1:40" ht="15" customHeight="1">
      <c r="A987" s="23"/>
      <c r="B987" s="44"/>
      <c r="C987" s="23"/>
      <c r="D987" s="23"/>
      <c r="E987" s="23"/>
      <c r="F987" s="23"/>
      <c r="G987" s="23"/>
      <c r="H987" s="23"/>
      <c r="I987" s="23"/>
      <c r="J987" s="23"/>
      <c r="K987" s="23"/>
      <c r="L987" s="23"/>
      <c r="M987" s="23"/>
      <c r="N987" s="23"/>
      <c r="O987" s="23"/>
      <c r="P987" s="23"/>
      <c r="Q987" s="23"/>
      <c r="V987" s="23"/>
      <c r="W987" s="23"/>
      <c r="X987" s="23"/>
      <c r="Y987" s="23"/>
      <c r="Z987" s="23"/>
      <c r="AA987" s="23"/>
      <c r="AB987" s="23"/>
      <c r="AC987" s="23"/>
      <c r="AD987" s="23"/>
      <c r="AE987" s="23"/>
      <c r="AF987" s="23"/>
      <c r="AG987" s="23"/>
      <c r="AH987" s="23"/>
      <c r="AI987" s="23"/>
      <c r="AJ987" s="23"/>
      <c r="AK987" s="23"/>
      <c r="AL987" s="23"/>
      <c r="AM987" s="23"/>
      <c r="AN987" s="23"/>
    </row>
    <row r="988" spans="1:40" ht="15" customHeight="1">
      <c r="A988" s="23"/>
      <c r="B988" s="44"/>
      <c r="C988" s="23"/>
      <c r="D988" s="23"/>
      <c r="E988" s="23"/>
      <c r="F988" s="23"/>
      <c r="G988" s="23"/>
      <c r="H988" s="23"/>
      <c r="I988" s="23"/>
      <c r="J988" s="23"/>
      <c r="K988" s="23"/>
      <c r="L988" s="23"/>
      <c r="M988" s="23"/>
      <c r="N988" s="23"/>
      <c r="O988" s="23"/>
      <c r="P988" s="23"/>
      <c r="Q988" s="23"/>
      <c r="V988" s="23"/>
      <c r="W988" s="23"/>
      <c r="X988" s="23"/>
      <c r="Y988" s="23"/>
      <c r="Z988" s="23"/>
      <c r="AA988" s="23"/>
      <c r="AB988" s="23"/>
      <c r="AC988" s="23"/>
      <c r="AD988" s="23"/>
      <c r="AE988" s="23"/>
      <c r="AF988" s="23"/>
      <c r="AG988" s="23"/>
      <c r="AH988" s="23"/>
      <c r="AI988" s="23"/>
      <c r="AJ988" s="23"/>
      <c r="AK988" s="23"/>
      <c r="AL988" s="23"/>
      <c r="AM988" s="23"/>
      <c r="AN988" s="23"/>
    </row>
    <row r="989" spans="1:40" ht="15" customHeight="1">
      <c r="A989" s="23"/>
      <c r="B989" s="44"/>
      <c r="C989" s="23"/>
      <c r="D989" s="23"/>
      <c r="E989" s="23"/>
      <c r="F989" s="23"/>
      <c r="G989" s="23"/>
      <c r="H989" s="23"/>
      <c r="I989" s="23"/>
      <c r="J989" s="23"/>
      <c r="K989" s="23"/>
      <c r="L989" s="23"/>
      <c r="M989" s="23"/>
      <c r="N989" s="23"/>
      <c r="O989" s="23"/>
      <c r="P989" s="23"/>
      <c r="Q989" s="23"/>
      <c r="V989" s="23"/>
      <c r="W989" s="23"/>
      <c r="X989" s="23"/>
      <c r="Y989" s="23"/>
      <c r="Z989" s="23"/>
      <c r="AA989" s="23"/>
      <c r="AB989" s="23"/>
      <c r="AC989" s="23"/>
      <c r="AD989" s="23"/>
      <c r="AE989" s="23"/>
      <c r="AF989" s="23"/>
      <c r="AG989" s="23"/>
      <c r="AH989" s="23"/>
      <c r="AI989" s="23"/>
      <c r="AJ989" s="23"/>
      <c r="AK989" s="23"/>
      <c r="AL989" s="23"/>
      <c r="AM989" s="23"/>
      <c r="AN989" s="23"/>
    </row>
    <row r="990" spans="1:40" ht="15" customHeight="1">
      <c r="A990" s="23"/>
      <c r="B990" s="44"/>
      <c r="C990" s="23"/>
      <c r="D990" s="23"/>
      <c r="E990" s="23"/>
      <c r="F990" s="23"/>
      <c r="G990" s="23"/>
      <c r="H990" s="23"/>
      <c r="I990" s="23"/>
      <c r="J990" s="23"/>
      <c r="K990" s="23"/>
      <c r="L990" s="23"/>
      <c r="M990" s="23"/>
      <c r="N990" s="23"/>
      <c r="O990" s="23"/>
      <c r="P990" s="23"/>
      <c r="Q990" s="23"/>
      <c r="V990" s="23"/>
      <c r="W990" s="23"/>
      <c r="X990" s="23"/>
      <c r="Y990" s="23"/>
      <c r="Z990" s="23"/>
      <c r="AA990" s="23"/>
      <c r="AB990" s="23"/>
      <c r="AC990" s="23"/>
      <c r="AD990" s="23"/>
      <c r="AE990" s="23"/>
      <c r="AF990" s="23"/>
      <c r="AG990" s="23"/>
      <c r="AH990" s="23"/>
      <c r="AI990" s="23"/>
      <c r="AJ990" s="23"/>
      <c r="AK990" s="23"/>
      <c r="AL990" s="23"/>
      <c r="AM990" s="23"/>
      <c r="AN990" s="23"/>
    </row>
    <row r="991" spans="1:40" ht="15" customHeight="1">
      <c r="A991" s="23"/>
      <c r="B991" s="44"/>
      <c r="C991" s="23"/>
      <c r="D991" s="23"/>
      <c r="E991" s="23"/>
      <c r="F991" s="23"/>
      <c r="G991" s="23"/>
      <c r="H991" s="23"/>
      <c r="I991" s="23"/>
      <c r="J991" s="23"/>
      <c r="K991" s="23"/>
      <c r="L991" s="23"/>
      <c r="M991" s="23"/>
      <c r="N991" s="23"/>
      <c r="O991" s="23"/>
      <c r="P991" s="23"/>
      <c r="Q991" s="23"/>
      <c r="V991" s="23"/>
      <c r="W991" s="23"/>
      <c r="X991" s="23"/>
      <c r="Y991" s="23"/>
      <c r="Z991" s="23"/>
      <c r="AA991" s="23"/>
      <c r="AB991" s="23"/>
      <c r="AC991" s="23"/>
      <c r="AD991" s="23"/>
      <c r="AE991" s="23"/>
      <c r="AF991" s="23"/>
      <c r="AG991" s="23"/>
      <c r="AH991" s="23"/>
      <c r="AI991" s="23"/>
      <c r="AJ991" s="23"/>
      <c r="AK991" s="23"/>
      <c r="AL991" s="23"/>
      <c r="AM991" s="23"/>
      <c r="AN991" s="23"/>
    </row>
    <row r="992" spans="1:40" ht="15" customHeight="1">
      <c r="A992" s="23"/>
      <c r="B992" s="44"/>
      <c r="C992" s="23"/>
      <c r="D992" s="23"/>
      <c r="E992" s="23"/>
      <c r="F992" s="23"/>
      <c r="G992" s="23"/>
      <c r="H992" s="23"/>
      <c r="I992" s="23"/>
      <c r="J992" s="23"/>
      <c r="K992" s="23"/>
      <c r="L992" s="23"/>
      <c r="M992" s="23"/>
      <c r="N992" s="23"/>
      <c r="O992" s="23"/>
      <c r="P992" s="23"/>
      <c r="Q992" s="23"/>
      <c r="V992" s="23"/>
      <c r="W992" s="23"/>
      <c r="X992" s="23"/>
      <c r="Y992" s="23"/>
      <c r="Z992" s="23"/>
      <c r="AA992" s="23"/>
      <c r="AB992" s="23"/>
      <c r="AC992" s="23"/>
      <c r="AD992" s="23"/>
      <c r="AE992" s="23"/>
      <c r="AF992" s="23"/>
      <c r="AG992" s="23"/>
      <c r="AH992" s="23"/>
      <c r="AI992" s="23"/>
      <c r="AJ992" s="23"/>
      <c r="AK992" s="23"/>
      <c r="AL992" s="23"/>
      <c r="AM992" s="23"/>
      <c r="AN992" s="23"/>
    </row>
    <row r="993" spans="1:40" ht="15" customHeight="1">
      <c r="A993" s="23"/>
      <c r="B993" s="44"/>
      <c r="C993" s="23"/>
      <c r="D993" s="23"/>
      <c r="E993" s="23"/>
      <c r="F993" s="23"/>
      <c r="G993" s="23"/>
      <c r="H993" s="23"/>
      <c r="I993" s="23"/>
      <c r="J993" s="23"/>
      <c r="K993" s="23"/>
      <c r="L993" s="23"/>
      <c r="M993" s="23"/>
      <c r="N993" s="23"/>
      <c r="O993" s="23"/>
      <c r="P993" s="23"/>
      <c r="Q993" s="23"/>
      <c r="V993" s="23"/>
      <c r="W993" s="23"/>
      <c r="X993" s="23"/>
      <c r="Y993" s="23"/>
      <c r="Z993" s="23"/>
      <c r="AA993" s="23"/>
      <c r="AB993" s="23"/>
      <c r="AC993" s="23"/>
      <c r="AD993" s="23"/>
      <c r="AE993" s="23"/>
      <c r="AF993" s="23"/>
      <c r="AG993" s="23"/>
      <c r="AH993" s="23"/>
      <c r="AI993" s="23"/>
      <c r="AJ993" s="23"/>
      <c r="AK993" s="23"/>
      <c r="AL993" s="23"/>
      <c r="AM993" s="23"/>
      <c r="AN993" s="23"/>
    </row>
    <row r="994" spans="1:40" ht="15" customHeight="1">
      <c r="A994" s="23"/>
      <c r="B994" s="44"/>
      <c r="C994" s="23"/>
      <c r="D994" s="23"/>
      <c r="E994" s="23"/>
      <c r="F994" s="23"/>
      <c r="G994" s="23"/>
      <c r="H994" s="23"/>
      <c r="I994" s="23"/>
      <c r="J994" s="23"/>
      <c r="K994" s="23"/>
      <c r="L994" s="23"/>
      <c r="M994" s="23"/>
      <c r="N994" s="23"/>
      <c r="O994" s="23"/>
      <c r="P994" s="23"/>
      <c r="Q994" s="23"/>
      <c r="V994" s="23"/>
      <c r="W994" s="23"/>
      <c r="X994" s="23"/>
      <c r="Y994" s="23"/>
      <c r="Z994" s="23"/>
      <c r="AA994" s="23"/>
      <c r="AB994" s="23"/>
      <c r="AC994" s="23"/>
      <c r="AD994" s="23"/>
      <c r="AE994" s="23"/>
      <c r="AF994" s="23"/>
      <c r="AG994" s="23"/>
      <c r="AH994" s="23"/>
      <c r="AI994" s="23"/>
      <c r="AJ994" s="23"/>
      <c r="AK994" s="23"/>
      <c r="AL994" s="23"/>
      <c r="AM994" s="23"/>
      <c r="AN994" s="23"/>
    </row>
    <row r="995" spans="1:40" ht="15" customHeight="1">
      <c r="A995" s="23"/>
      <c r="B995" s="44"/>
      <c r="C995" s="23"/>
      <c r="D995" s="23"/>
      <c r="E995" s="23"/>
      <c r="F995" s="23"/>
      <c r="G995" s="23"/>
      <c r="H995" s="23"/>
      <c r="I995" s="23"/>
      <c r="J995" s="23"/>
      <c r="K995" s="23"/>
      <c r="L995" s="23"/>
      <c r="M995" s="23"/>
      <c r="N995" s="23"/>
      <c r="O995" s="23"/>
      <c r="P995" s="23"/>
      <c r="Q995" s="23"/>
      <c r="V995" s="23"/>
      <c r="W995" s="23"/>
      <c r="X995" s="23"/>
      <c r="Y995" s="23"/>
      <c r="Z995" s="23"/>
      <c r="AA995" s="23"/>
      <c r="AB995" s="23"/>
      <c r="AC995" s="23"/>
      <c r="AD995" s="23"/>
      <c r="AE995" s="23"/>
      <c r="AF995" s="23"/>
      <c r="AG995" s="23"/>
      <c r="AH995" s="23"/>
      <c r="AI995" s="23"/>
      <c r="AJ995" s="23"/>
      <c r="AK995" s="23"/>
      <c r="AL995" s="23"/>
      <c r="AM995" s="23"/>
      <c r="AN995" s="23"/>
    </row>
    <row r="996" spans="1:40" ht="15" customHeight="1">
      <c r="A996" s="23"/>
      <c r="B996" s="44"/>
      <c r="C996" s="23"/>
      <c r="D996" s="23"/>
      <c r="E996" s="23"/>
      <c r="F996" s="23"/>
      <c r="G996" s="23"/>
      <c r="H996" s="23"/>
      <c r="I996" s="23"/>
      <c r="J996" s="23"/>
      <c r="K996" s="23"/>
      <c r="L996" s="23"/>
      <c r="M996" s="23"/>
      <c r="N996" s="23"/>
      <c r="O996" s="23"/>
      <c r="P996" s="23"/>
      <c r="Q996" s="23"/>
      <c r="V996" s="23"/>
      <c r="W996" s="23"/>
      <c r="X996" s="23"/>
      <c r="Y996" s="23"/>
      <c r="Z996" s="23"/>
      <c r="AA996" s="23"/>
      <c r="AB996" s="23"/>
      <c r="AC996" s="23"/>
      <c r="AD996" s="23"/>
      <c r="AE996" s="23"/>
      <c r="AF996" s="23"/>
      <c r="AG996" s="23"/>
      <c r="AH996" s="23"/>
      <c r="AI996" s="23"/>
      <c r="AJ996" s="23"/>
      <c r="AK996" s="23"/>
      <c r="AL996" s="23"/>
      <c r="AM996" s="23"/>
      <c r="AN996" s="23"/>
    </row>
    <row r="997" spans="1:40" ht="15" customHeight="1">
      <c r="A997" s="23"/>
      <c r="B997" s="44"/>
      <c r="C997" s="23"/>
      <c r="D997" s="23"/>
      <c r="E997" s="23"/>
      <c r="F997" s="23"/>
      <c r="G997" s="23"/>
      <c r="H997" s="23"/>
      <c r="I997" s="23"/>
      <c r="J997" s="23"/>
      <c r="K997" s="23"/>
      <c r="L997" s="23"/>
      <c r="M997" s="23"/>
      <c r="N997" s="23"/>
      <c r="O997" s="23"/>
      <c r="P997" s="23"/>
      <c r="Q997" s="23"/>
      <c r="V997" s="23"/>
      <c r="W997" s="23"/>
      <c r="X997" s="23"/>
      <c r="Y997" s="23"/>
      <c r="Z997" s="23"/>
      <c r="AA997" s="23"/>
      <c r="AB997" s="23"/>
      <c r="AC997" s="23"/>
      <c r="AD997" s="23"/>
      <c r="AE997" s="23"/>
      <c r="AF997" s="23"/>
      <c r="AG997" s="23"/>
      <c r="AH997" s="23"/>
      <c r="AI997" s="23"/>
      <c r="AJ997" s="23"/>
      <c r="AK997" s="23"/>
      <c r="AL997" s="23"/>
      <c r="AM997" s="23"/>
      <c r="AN997" s="23"/>
    </row>
    <row r="998" spans="1:40" ht="15" customHeight="1">
      <c r="A998" s="23"/>
      <c r="B998" s="44"/>
      <c r="C998" s="23"/>
      <c r="D998" s="23"/>
      <c r="E998" s="23"/>
      <c r="F998" s="23"/>
      <c r="G998" s="23"/>
      <c r="H998" s="23"/>
      <c r="I998" s="23"/>
      <c r="J998" s="23"/>
      <c r="K998" s="23"/>
      <c r="L998" s="23"/>
      <c r="M998" s="23"/>
      <c r="N998" s="23"/>
      <c r="O998" s="23"/>
      <c r="P998" s="23"/>
      <c r="Q998" s="23"/>
      <c r="V998" s="23"/>
      <c r="W998" s="23"/>
      <c r="X998" s="23"/>
      <c r="Y998" s="23"/>
      <c r="Z998" s="23"/>
      <c r="AA998" s="23"/>
      <c r="AB998" s="23"/>
      <c r="AC998" s="23"/>
      <c r="AD998" s="23"/>
      <c r="AE998" s="23"/>
      <c r="AF998" s="23"/>
      <c r="AG998" s="23"/>
      <c r="AH998" s="23"/>
      <c r="AI998" s="23"/>
      <c r="AJ998" s="23"/>
      <c r="AK998" s="23"/>
      <c r="AL998" s="23"/>
      <c r="AM998" s="23"/>
      <c r="AN998" s="23"/>
    </row>
    <row r="999" spans="1:40" ht="15" customHeight="1">
      <c r="A999" s="23"/>
      <c r="B999" s="44"/>
      <c r="C999" s="23"/>
      <c r="D999" s="23"/>
      <c r="E999" s="23"/>
      <c r="F999" s="23"/>
      <c r="G999" s="23"/>
      <c r="H999" s="23"/>
      <c r="I999" s="23"/>
      <c r="J999" s="23"/>
      <c r="K999" s="23"/>
      <c r="L999" s="23"/>
      <c r="M999" s="23"/>
      <c r="N999" s="23"/>
      <c r="O999" s="23"/>
      <c r="P999" s="23"/>
      <c r="Q999" s="23"/>
      <c r="V999" s="23"/>
      <c r="W999" s="23"/>
      <c r="X999" s="23"/>
      <c r="Y999" s="23"/>
      <c r="Z999" s="23"/>
      <c r="AA999" s="23"/>
      <c r="AB999" s="23"/>
      <c r="AC999" s="23"/>
      <c r="AD999" s="23"/>
      <c r="AE999" s="23"/>
      <c r="AF999" s="23"/>
      <c r="AG999" s="23"/>
      <c r="AH999" s="23"/>
      <c r="AI999" s="23"/>
      <c r="AJ999" s="23"/>
      <c r="AK999" s="23"/>
      <c r="AL999" s="23"/>
      <c r="AM999" s="23"/>
      <c r="AN999" s="23"/>
    </row>
    <row r="1000" spans="1:40" ht="15" customHeight="1">
      <c r="A1000" s="23"/>
      <c r="B1000" s="44"/>
      <c r="C1000" s="23"/>
      <c r="D1000" s="23"/>
      <c r="E1000" s="23"/>
      <c r="F1000" s="23"/>
      <c r="G1000" s="23"/>
      <c r="H1000" s="23"/>
      <c r="I1000" s="23"/>
      <c r="J1000" s="23"/>
      <c r="K1000" s="23"/>
      <c r="L1000" s="23"/>
      <c r="M1000" s="23"/>
      <c r="N1000" s="23"/>
      <c r="O1000" s="23"/>
      <c r="P1000" s="23"/>
      <c r="Q1000" s="23"/>
      <c r="V1000" s="23"/>
      <c r="W1000" s="23"/>
      <c r="X1000" s="23"/>
      <c r="Y1000" s="23"/>
      <c r="Z1000" s="23"/>
      <c r="AA1000" s="23"/>
      <c r="AB1000" s="23"/>
      <c r="AC1000" s="23"/>
      <c r="AD1000" s="23"/>
      <c r="AE1000" s="23"/>
      <c r="AF1000" s="23"/>
      <c r="AG1000" s="23"/>
      <c r="AH1000" s="23"/>
      <c r="AI1000" s="23"/>
      <c r="AJ1000" s="23"/>
      <c r="AK1000" s="23"/>
      <c r="AL1000" s="23"/>
      <c r="AM1000" s="23"/>
      <c r="AN1000" s="23"/>
    </row>
    <row r="1001" spans="1:40" ht="15" customHeight="1">
      <c r="A1001" s="23"/>
      <c r="B1001" s="44"/>
      <c r="C1001" s="23"/>
      <c r="D1001" s="23"/>
      <c r="E1001" s="23"/>
      <c r="F1001" s="23"/>
      <c r="G1001" s="23"/>
      <c r="H1001" s="23"/>
      <c r="I1001" s="23"/>
      <c r="J1001" s="23"/>
      <c r="K1001" s="23"/>
      <c r="L1001" s="23"/>
      <c r="M1001" s="23"/>
      <c r="N1001" s="23"/>
      <c r="O1001" s="23"/>
      <c r="P1001" s="23"/>
      <c r="Q1001" s="23"/>
      <c r="V1001" s="23"/>
      <c r="W1001" s="23"/>
      <c r="X1001" s="23"/>
      <c r="Y1001" s="23"/>
      <c r="Z1001" s="23"/>
      <c r="AA1001" s="23"/>
      <c r="AB1001" s="23"/>
      <c r="AC1001" s="23"/>
      <c r="AD1001" s="23"/>
      <c r="AE1001" s="23"/>
      <c r="AF1001" s="23"/>
      <c r="AG1001" s="23"/>
      <c r="AH1001" s="23"/>
      <c r="AI1001" s="23"/>
      <c r="AJ1001" s="23"/>
      <c r="AK1001" s="23"/>
      <c r="AL1001" s="23"/>
      <c r="AM1001" s="23"/>
      <c r="AN1001" s="23"/>
    </row>
    <row r="1002" spans="1:40" ht="15" customHeight="1">
      <c r="A1002" s="23"/>
      <c r="B1002" s="44"/>
      <c r="C1002" s="23"/>
      <c r="D1002" s="23"/>
      <c r="E1002" s="23"/>
      <c r="F1002" s="23"/>
      <c r="G1002" s="23"/>
      <c r="H1002" s="23"/>
      <c r="I1002" s="23"/>
      <c r="J1002" s="23"/>
      <c r="K1002" s="23"/>
      <c r="L1002" s="23"/>
      <c r="M1002" s="23"/>
      <c r="N1002" s="23"/>
      <c r="O1002" s="23"/>
      <c r="P1002" s="23"/>
      <c r="Q1002" s="23"/>
      <c r="V1002" s="23"/>
      <c r="W1002" s="23"/>
      <c r="X1002" s="23"/>
      <c r="Y1002" s="23"/>
      <c r="Z1002" s="23"/>
      <c r="AA1002" s="23"/>
      <c r="AB1002" s="23"/>
      <c r="AC1002" s="23"/>
      <c r="AD1002" s="23"/>
      <c r="AE1002" s="23"/>
      <c r="AF1002" s="23"/>
      <c r="AG1002" s="23"/>
      <c r="AH1002" s="23"/>
      <c r="AI1002" s="23"/>
      <c r="AJ1002" s="23"/>
      <c r="AK1002" s="23"/>
      <c r="AL1002" s="23"/>
      <c r="AM1002" s="23"/>
      <c r="AN1002" s="23"/>
    </row>
    <row r="1003" spans="1:40" ht="15" customHeight="1">
      <c r="A1003" s="23"/>
      <c r="B1003" s="44"/>
      <c r="C1003" s="23"/>
      <c r="D1003" s="23"/>
      <c r="E1003" s="23"/>
      <c r="F1003" s="23"/>
      <c r="G1003" s="23"/>
      <c r="H1003" s="23"/>
      <c r="I1003" s="23"/>
      <c r="J1003" s="23"/>
      <c r="K1003" s="23"/>
      <c r="L1003" s="23"/>
      <c r="M1003" s="23"/>
      <c r="N1003" s="23"/>
      <c r="O1003" s="23"/>
      <c r="P1003" s="23"/>
      <c r="Q1003" s="23"/>
      <c r="V1003" s="23"/>
      <c r="W1003" s="23"/>
      <c r="X1003" s="23"/>
      <c r="Y1003" s="23"/>
      <c r="Z1003" s="23"/>
      <c r="AA1003" s="23"/>
      <c r="AB1003" s="23"/>
      <c r="AC1003" s="23"/>
      <c r="AD1003" s="23"/>
      <c r="AE1003" s="23"/>
      <c r="AF1003" s="23"/>
      <c r="AG1003" s="23"/>
      <c r="AH1003" s="23"/>
      <c r="AI1003" s="23"/>
      <c r="AJ1003" s="23"/>
      <c r="AK1003" s="23"/>
      <c r="AL1003" s="23"/>
      <c r="AM1003" s="23"/>
      <c r="AN1003" s="23"/>
    </row>
    <row r="1004" spans="1:40" ht="15" customHeight="1">
      <c r="A1004" s="23"/>
      <c r="B1004" s="44"/>
      <c r="C1004" s="23"/>
      <c r="D1004" s="23"/>
      <c r="E1004" s="23"/>
      <c r="F1004" s="23"/>
      <c r="G1004" s="23"/>
      <c r="H1004" s="23"/>
      <c r="I1004" s="23"/>
      <c r="J1004" s="23"/>
      <c r="K1004" s="23"/>
      <c r="L1004" s="23"/>
      <c r="M1004" s="23"/>
      <c r="N1004" s="23"/>
      <c r="O1004" s="23"/>
      <c r="P1004" s="23"/>
      <c r="Q1004" s="23"/>
      <c r="V1004" s="23"/>
      <c r="W1004" s="23"/>
      <c r="X1004" s="23"/>
      <c r="Y1004" s="23"/>
      <c r="Z1004" s="23"/>
      <c r="AA1004" s="23"/>
      <c r="AB1004" s="23"/>
      <c r="AC1004" s="23"/>
      <c r="AD1004" s="23"/>
      <c r="AE1004" s="23"/>
      <c r="AF1004" s="23"/>
      <c r="AG1004" s="23"/>
      <c r="AH1004" s="23"/>
      <c r="AI1004" s="23"/>
      <c r="AJ1004" s="23"/>
      <c r="AK1004" s="23"/>
      <c r="AL1004" s="23"/>
      <c r="AM1004" s="23"/>
      <c r="AN1004" s="23"/>
    </row>
    <row r="1005" spans="1:40" ht="15" customHeight="1">
      <c r="A1005" s="23"/>
      <c r="B1005" s="44"/>
      <c r="C1005" s="23"/>
      <c r="D1005" s="23"/>
      <c r="E1005" s="23"/>
      <c r="F1005" s="23"/>
      <c r="G1005" s="23"/>
      <c r="H1005" s="23"/>
      <c r="I1005" s="23"/>
      <c r="J1005" s="23"/>
      <c r="K1005" s="23"/>
      <c r="L1005" s="23"/>
      <c r="M1005" s="23"/>
      <c r="N1005" s="23"/>
      <c r="O1005" s="23"/>
      <c r="P1005" s="23"/>
      <c r="Q1005" s="23"/>
      <c r="V1005" s="23"/>
      <c r="W1005" s="23"/>
      <c r="X1005" s="23"/>
      <c r="Y1005" s="23"/>
      <c r="Z1005" s="23"/>
      <c r="AA1005" s="23"/>
      <c r="AB1005" s="23"/>
      <c r="AC1005" s="23"/>
      <c r="AD1005" s="23"/>
      <c r="AE1005" s="23"/>
      <c r="AF1005" s="23"/>
      <c r="AG1005" s="23"/>
      <c r="AH1005" s="23"/>
      <c r="AI1005" s="23"/>
      <c r="AJ1005" s="23"/>
      <c r="AK1005" s="23"/>
      <c r="AL1005" s="23"/>
      <c r="AM1005" s="23"/>
      <c r="AN1005" s="23"/>
    </row>
    <row r="1006" spans="1:40" ht="15" customHeight="1">
      <c r="A1006" s="23"/>
      <c r="B1006" s="44"/>
      <c r="C1006" s="23"/>
      <c r="D1006" s="23"/>
      <c r="E1006" s="23"/>
      <c r="F1006" s="23"/>
      <c r="G1006" s="23"/>
      <c r="H1006" s="23"/>
      <c r="I1006" s="23"/>
      <c r="J1006" s="23"/>
      <c r="K1006" s="23"/>
      <c r="L1006" s="23"/>
      <c r="M1006" s="23"/>
      <c r="N1006" s="23"/>
      <c r="O1006" s="23"/>
      <c r="P1006" s="23"/>
      <c r="Q1006" s="23"/>
      <c r="V1006" s="23"/>
      <c r="W1006" s="23"/>
      <c r="X1006" s="23"/>
      <c r="Y1006" s="23"/>
      <c r="Z1006" s="23"/>
      <c r="AA1006" s="23"/>
      <c r="AB1006" s="23"/>
      <c r="AC1006" s="23"/>
      <c r="AD1006" s="23"/>
      <c r="AE1006" s="23"/>
      <c r="AF1006" s="23"/>
      <c r="AG1006" s="23"/>
      <c r="AH1006" s="23"/>
      <c r="AI1006" s="23"/>
      <c r="AJ1006" s="23"/>
      <c r="AK1006" s="23"/>
      <c r="AL1006" s="23"/>
      <c r="AM1006" s="23"/>
      <c r="AN1006" s="23"/>
    </row>
    <row r="1007" spans="1:40" ht="15" customHeight="1">
      <c r="A1007" s="23"/>
      <c r="B1007" s="44"/>
      <c r="C1007" s="23"/>
      <c r="D1007" s="23"/>
      <c r="E1007" s="23"/>
      <c r="F1007" s="23"/>
      <c r="G1007" s="23"/>
      <c r="H1007" s="23"/>
      <c r="I1007" s="23"/>
      <c r="J1007" s="23"/>
      <c r="K1007" s="23"/>
      <c r="L1007" s="23"/>
      <c r="M1007" s="23"/>
      <c r="N1007" s="23"/>
      <c r="O1007" s="23"/>
      <c r="P1007" s="23"/>
      <c r="Q1007" s="23"/>
      <c r="V1007" s="23"/>
      <c r="W1007" s="23"/>
      <c r="X1007" s="23"/>
      <c r="Y1007" s="23"/>
      <c r="Z1007" s="23"/>
      <c r="AA1007" s="23"/>
      <c r="AB1007" s="23"/>
      <c r="AC1007" s="23"/>
      <c r="AD1007" s="23"/>
      <c r="AE1007" s="23"/>
      <c r="AF1007" s="23"/>
      <c r="AG1007" s="23"/>
      <c r="AH1007" s="23"/>
      <c r="AI1007" s="23"/>
      <c r="AJ1007" s="23"/>
      <c r="AK1007" s="23"/>
      <c r="AL1007" s="23"/>
      <c r="AM1007" s="23"/>
      <c r="AN1007" s="23"/>
    </row>
    <row r="1008" spans="1:40" ht="15" customHeight="1">
      <c r="A1008" s="23"/>
      <c r="B1008" s="44"/>
      <c r="C1008" s="23"/>
      <c r="D1008" s="23"/>
      <c r="E1008" s="23"/>
      <c r="F1008" s="23"/>
      <c r="G1008" s="23"/>
      <c r="H1008" s="23"/>
      <c r="I1008" s="23"/>
      <c r="J1008" s="23"/>
      <c r="K1008" s="23"/>
      <c r="L1008" s="23"/>
      <c r="M1008" s="23"/>
      <c r="N1008" s="23"/>
      <c r="O1008" s="23"/>
      <c r="P1008" s="23"/>
      <c r="Q1008" s="23"/>
      <c r="V1008" s="23"/>
      <c r="W1008" s="23"/>
      <c r="X1008" s="23"/>
      <c r="Y1008" s="23"/>
      <c r="Z1008" s="23"/>
      <c r="AA1008" s="23"/>
      <c r="AB1008" s="23"/>
      <c r="AC1008" s="23"/>
      <c r="AD1008" s="23"/>
      <c r="AE1008" s="23"/>
      <c r="AF1008" s="23"/>
      <c r="AG1008" s="23"/>
      <c r="AH1008" s="23"/>
      <c r="AI1008" s="23"/>
      <c r="AJ1008" s="23"/>
      <c r="AK1008" s="23"/>
      <c r="AL1008" s="23"/>
      <c r="AM1008" s="23"/>
      <c r="AN1008" s="23"/>
    </row>
    <row r="1009" spans="1:40" ht="15" customHeight="1">
      <c r="A1009" s="23"/>
      <c r="B1009" s="44"/>
      <c r="C1009" s="23"/>
      <c r="D1009" s="23"/>
      <c r="E1009" s="23"/>
      <c r="F1009" s="23"/>
      <c r="G1009" s="23"/>
      <c r="H1009" s="23"/>
      <c r="I1009" s="23"/>
      <c r="J1009" s="23"/>
      <c r="K1009" s="23"/>
      <c r="L1009" s="23"/>
      <c r="M1009" s="23"/>
      <c r="N1009" s="23"/>
      <c r="O1009" s="23"/>
      <c r="P1009" s="23"/>
      <c r="Q1009" s="23"/>
      <c r="V1009" s="23"/>
      <c r="W1009" s="23"/>
      <c r="X1009" s="23"/>
      <c r="Y1009" s="23"/>
      <c r="Z1009" s="23"/>
      <c r="AA1009" s="23"/>
      <c r="AB1009" s="23"/>
      <c r="AC1009" s="23"/>
      <c r="AD1009" s="23"/>
      <c r="AE1009" s="23"/>
      <c r="AF1009" s="23"/>
      <c r="AG1009" s="23"/>
      <c r="AH1009" s="23"/>
      <c r="AI1009" s="23"/>
      <c r="AJ1009" s="23"/>
      <c r="AK1009" s="23"/>
      <c r="AL1009" s="23"/>
      <c r="AM1009" s="23"/>
      <c r="AN1009" s="23"/>
    </row>
    <row r="1010" spans="1:40" ht="15" customHeight="1">
      <c r="A1010" s="23"/>
      <c r="B1010" s="44"/>
      <c r="C1010" s="23"/>
      <c r="D1010" s="23"/>
      <c r="E1010" s="23"/>
      <c r="F1010" s="23"/>
      <c r="G1010" s="23"/>
      <c r="H1010" s="23"/>
      <c r="I1010" s="23"/>
      <c r="J1010" s="23"/>
      <c r="K1010" s="23"/>
      <c r="L1010" s="23"/>
      <c r="M1010" s="23"/>
      <c r="N1010" s="23"/>
      <c r="O1010" s="23"/>
      <c r="P1010" s="23"/>
      <c r="Q1010" s="23"/>
      <c r="V1010" s="23"/>
      <c r="W1010" s="23"/>
      <c r="X1010" s="23"/>
      <c r="Y1010" s="23"/>
      <c r="Z1010" s="23"/>
      <c r="AA1010" s="23"/>
      <c r="AB1010" s="23"/>
      <c r="AC1010" s="23"/>
      <c r="AD1010" s="23"/>
      <c r="AE1010" s="23"/>
      <c r="AF1010" s="23"/>
      <c r="AG1010" s="23"/>
      <c r="AH1010" s="23"/>
      <c r="AI1010" s="23"/>
      <c r="AJ1010" s="23"/>
      <c r="AK1010" s="23"/>
      <c r="AL1010" s="23"/>
      <c r="AM1010" s="23"/>
      <c r="AN1010" s="23"/>
    </row>
    <row r="1011" spans="1:40" ht="15" customHeight="1">
      <c r="A1011" s="23"/>
      <c r="B1011" s="44"/>
      <c r="C1011" s="23"/>
      <c r="D1011" s="23"/>
      <c r="E1011" s="23"/>
      <c r="F1011" s="23"/>
      <c r="G1011" s="23"/>
      <c r="H1011" s="23"/>
      <c r="I1011" s="23"/>
      <c r="J1011" s="23"/>
      <c r="K1011" s="23"/>
      <c r="L1011" s="23"/>
      <c r="M1011" s="23"/>
      <c r="N1011" s="23"/>
      <c r="O1011" s="23"/>
      <c r="P1011" s="23"/>
      <c r="Q1011" s="23"/>
      <c r="V1011" s="23"/>
      <c r="W1011" s="23"/>
      <c r="X1011" s="23"/>
      <c r="Y1011" s="23"/>
      <c r="Z1011" s="23"/>
      <c r="AA1011" s="23"/>
      <c r="AB1011" s="23"/>
      <c r="AC1011" s="23"/>
      <c r="AD1011" s="23"/>
      <c r="AE1011" s="23"/>
      <c r="AF1011" s="23"/>
      <c r="AG1011" s="23"/>
      <c r="AH1011" s="23"/>
      <c r="AI1011" s="23"/>
      <c r="AJ1011" s="23"/>
      <c r="AK1011" s="23"/>
      <c r="AL1011" s="23"/>
      <c r="AM1011" s="23"/>
      <c r="AN1011" s="23"/>
    </row>
    <row r="1012" spans="1:40" ht="15" customHeight="1">
      <c r="A1012" s="23"/>
      <c r="B1012" s="44"/>
      <c r="C1012" s="23"/>
      <c r="D1012" s="23"/>
      <c r="E1012" s="23"/>
      <c r="F1012" s="23"/>
      <c r="G1012" s="23"/>
      <c r="H1012" s="23"/>
      <c r="I1012" s="23"/>
      <c r="J1012" s="23"/>
      <c r="K1012" s="23"/>
      <c r="L1012" s="23"/>
      <c r="M1012" s="23"/>
      <c r="N1012" s="23"/>
      <c r="O1012" s="23"/>
      <c r="P1012" s="23"/>
      <c r="Q1012" s="23"/>
      <c r="V1012" s="23"/>
      <c r="W1012" s="23"/>
      <c r="X1012" s="23"/>
      <c r="Y1012" s="23"/>
      <c r="Z1012" s="23"/>
      <c r="AA1012" s="23"/>
      <c r="AB1012" s="23"/>
      <c r="AC1012" s="23"/>
      <c r="AD1012" s="23"/>
      <c r="AE1012" s="23"/>
      <c r="AF1012" s="23"/>
      <c r="AG1012" s="23"/>
      <c r="AH1012" s="23"/>
      <c r="AI1012" s="23"/>
      <c r="AJ1012" s="23"/>
      <c r="AK1012" s="23"/>
      <c r="AL1012" s="23"/>
      <c r="AM1012" s="23"/>
      <c r="AN1012" s="23"/>
    </row>
    <row r="1013" spans="1:40" ht="15" customHeight="1">
      <c r="A1013" s="23"/>
      <c r="B1013" s="44"/>
      <c r="C1013" s="23"/>
      <c r="D1013" s="23"/>
      <c r="E1013" s="23"/>
      <c r="F1013" s="23"/>
      <c r="G1013" s="23"/>
      <c r="H1013" s="23"/>
      <c r="I1013" s="23"/>
      <c r="J1013" s="23"/>
      <c r="K1013" s="23"/>
      <c r="L1013" s="23"/>
      <c r="M1013" s="23"/>
      <c r="N1013" s="23"/>
      <c r="O1013" s="23"/>
      <c r="P1013" s="23"/>
      <c r="Q1013" s="23"/>
      <c r="V1013" s="23"/>
      <c r="W1013" s="23"/>
      <c r="X1013" s="23"/>
      <c r="Y1013" s="23"/>
      <c r="Z1013" s="23"/>
      <c r="AA1013" s="23"/>
      <c r="AB1013" s="23"/>
      <c r="AC1013" s="23"/>
      <c r="AD1013" s="23"/>
      <c r="AE1013" s="23"/>
      <c r="AF1013" s="23"/>
      <c r="AG1013" s="23"/>
      <c r="AH1013" s="23"/>
      <c r="AI1013" s="23"/>
      <c r="AJ1013" s="23"/>
      <c r="AK1013" s="23"/>
      <c r="AL1013" s="23"/>
      <c r="AM1013" s="23"/>
      <c r="AN1013" s="23"/>
    </row>
    <row r="1014" spans="1:40" ht="15" customHeight="1">
      <c r="A1014" s="23"/>
      <c r="B1014" s="44"/>
      <c r="C1014" s="23"/>
      <c r="D1014" s="23"/>
      <c r="E1014" s="23"/>
      <c r="F1014" s="23"/>
      <c r="G1014" s="23"/>
      <c r="H1014" s="23"/>
      <c r="I1014" s="23"/>
      <c r="J1014" s="23"/>
      <c r="K1014" s="23"/>
      <c r="L1014" s="23"/>
      <c r="M1014" s="23"/>
      <c r="N1014" s="23"/>
      <c r="O1014" s="23"/>
      <c r="P1014" s="23"/>
      <c r="Q1014" s="23"/>
      <c r="V1014" s="23"/>
      <c r="W1014" s="23"/>
      <c r="X1014" s="23"/>
      <c r="Y1014" s="23"/>
      <c r="Z1014" s="23"/>
      <c r="AA1014" s="23"/>
      <c r="AB1014" s="23"/>
      <c r="AC1014" s="23"/>
      <c r="AD1014" s="23"/>
      <c r="AE1014" s="23"/>
      <c r="AF1014" s="23"/>
      <c r="AG1014" s="23"/>
      <c r="AH1014" s="23"/>
      <c r="AI1014" s="23"/>
      <c r="AJ1014" s="23"/>
      <c r="AK1014" s="23"/>
      <c r="AL1014" s="23"/>
      <c r="AM1014" s="23"/>
      <c r="AN1014" s="23"/>
    </row>
    <row r="1015" spans="1:40" ht="15" customHeight="1">
      <c r="A1015" s="23"/>
      <c r="B1015" s="44"/>
      <c r="C1015" s="23"/>
      <c r="D1015" s="23"/>
      <c r="E1015" s="23"/>
      <c r="F1015" s="23"/>
      <c r="G1015" s="23"/>
      <c r="H1015" s="23"/>
      <c r="I1015" s="23"/>
      <c r="J1015" s="23"/>
      <c r="K1015" s="23"/>
      <c r="L1015" s="23"/>
      <c r="M1015" s="23"/>
      <c r="N1015" s="23"/>
      <c r="O1015" s="23"/>
      <c r="P1015" s="23"/>
      <c r="Q1015" s="23"/>
      <c r="V1015" s="23"/>
      <c r="W1015" s="23"/>
      <c r="X1015" s="23"/>
      <c r="Y1015" s="23"/>
      <c r="Z1015" s="23"/>
      <c r="AA1015" s="23"/>
      <c r="AB1015" s="23"/>
      <c r="AC1015" s="23"/>
      <c r="AD1015" s="23"/>
      <c r="AE1015" s="23"/>
      <c r="AF1015" s="23"/>
      <c r="AG1015" s="23"/>
      <c r="AH1015" s="23"/>
      <c r="AI1015" s="23"/>
      <c r="AJ1015" s="23"/>
      <c r="AK1015" s="23"/>
      <c r="AL1015" s="23"/>
      <c r="AM1015" s="23"/>
      <c r="AN1015" s="23"/>
    </row>
    <row r="1016" spans="1:40" ht="15" customHeight="1">
      <c r="A1016" s="23"/>
      <c r="B1016" s="44"/>
      <c r="C1016" s="23"/>
      <c r="D1016" s="23"/>
      <c r="E1016" s="23"/>
      <c r="F1016" s="23"/>
      <c r="G1016" s="23"/>
      <c r="H1016" s="23"/>
      <c r="I1016" s="23"/>
      <c r="J1016" s="23"/>
      <c r="K1016" s="23"/>
      <c r="L1016" s="23"/>
      <c r="M1016" s="23"/>
      <c r="N1016" s="23"/>
      <c r="O1016" s="23"/>
      <c r="P1016" s="23"/>
      <c r="Q1016" s="23"/>
      <c r="V1016" s="23"/>
      <c r="W1016" s="23"/>
      <c r="X1016" s="23"/>
      <c r="Y1016" s="23"/>
      <c r="Z1016" s="23"/>
      <c r="AA1016" s="23"/>
      <c r="AB1016" s="23"/>
      <c r="AC1016" s="23"/>
      <c r="AD1016" s="23"/>
      <c r="AE1016" s="23"/>
      <c r="AF1016" s="23"/>
      <c r="AG1016" s="23"/>
      <c r="AH1016" s="23"/>
      <c r="AI1016" s="23"/>
      <c r="AJ1016" s="23"/>
      <c r="AK1016" s="23"/>
      <c r="AL1016" s="23"/>
      <c r="AM1016" s="23"/>
      <c r="AN1016" s="23"/>
    </row>
    <row r="1017" spans="1:40" ht="15" customHeight="1">
      <c r="A1017" s="23"/>
      <c r="B1017" s="44"/>
      <c r="C1017" s="23"/>
      <c r="D1017" s="23"/>
      <c r="E1017" s="23"/>
      <c r="F1017" s="23"/>
      <c r="G1017" s="23"/>
      <c r="H1017" s="23"/>
      <c r="I1017" s="23"/>
      <c r="J1017" s="23"/>
      <c r="K1017" s="23"/>
      <c r="L1017" s="23"/>
      <c r="M1017" s="23"/>
      <c r="N1017" s="23"/>
      <c r="O1017" s="23"/>
      <c r="P1017" s="23"/>
      <c r="Q1017" s="23"/>
      <c r="V1017" s="23"/>
      <c r="W1017" s="23"/>
      <c r="X1017" s="23"/>
      <c r="Y1017" s="23"/>
      <c r="Z1017" s="23"/>
      <c r="AA1017" s="23"/>
      <c r="AB1017" s="23"/>
      <c r="AC1017" s="23"/>
      <c r="AD1017" s="23"/>
      <c r="AE1017" s="23"/>
      <c r="AF1017" s="23"/>
      <c r="AG1017" s="23"/>
      <c r="AH1017" s="23"/>
      <c r="AI1017" s="23"/>
      <c r="AJ1017" s="23"/>
      <c r="AK1017" s="23"/>
      <c r="AL1017" s="23"/>
      <c r="AM1017" s="23"/>
      <c r="AN1017" s="23"/>
    </row>
    <row r="1018" spans="1:40" ht="15" customHeight="1">
      <c r="A1018" s="23"/>
      <c r="B1018" s="44"/>
      <c r="C1018" s="23"/>
      <c r="D1018" s="23"/>
      <c r="E1018" s="23"/>
      <c r="F1018" s="23"/>
      <c r="G1018" s="23"/>
      <c r="H1018" s="23"/>
      <c r="I1018" s="23"/>
      <c r="J1018" s="23"/>
      <c r="K1018" s="23"/>
      <c r="L1018" s="23"/>
      <c r="M1018" s="23"/>
      <c r="AJ1018" s="23"/>
      <c r="AK1018" s="23"/>
      <c r="AL1018" s="23"/>
      <c r="AM1018" s="23"/>
      <c r="AN1018" s="23"/>
    </row>
    <row r="1019" spans="1:40" ht="15" customHeight="1">
      <c r="A1019" s="23"/>
      <c r="B1019" s="44"/>
      <c r="C1019" s="23"/>
      <c r="D1019" s="23"/>
      <c r="E1019" s="23"/>
      <c r="F1019" s="23"/>
      <c r="G1019" s="23"/>
      <c r="H1019" s="23"/>
      <c r="I1019" s="23"/>
      <c r="J1019" s="23"/>
      <c r="K1019" s="23"/>
      <c r="L1019" s="23"/>
      <c r="M1019" s="23"/>
      <c r="AJ1019" s="23"/>
      <c r="AK1019" s="23"/>
      <c r="AL1019" s="23"/>
      <c r="AM1019" s="23"/>
      <c r="AN1019" s="23"/>
    </row>
    <row r="1020" spans="1:40" ht="15" customHeight="1">
      <c r="A1020" s="23"/>
      <c r="B1020" s="44"/>
      <c r="C1020" s="23"/>
      <c r="D1020" s="23"/>
      <c r="E1020" s="23"/>
      <c r="F1020" s="23"/>
      <c r="G1020" s="23"/>
      <c r="H1020" s="23"/>
      <c r="I1020" s="23"/>
      <c r="J1020" s="23"/>
      <c r="K1020" s="23"/>
      <c r="L1020" s="23"/>
      <c r="M1020" s="23"/>
      <c r="AJ1020" s="23"/>
      <c r="AK1020" s="23"/>
      <c r="AL1020" s="23"/>
      <c r="AM1020" s="23"/>
      <c r="AN1020" s="23"/>
    </row>
    <row r="1021" spans="1:40" ht="15" customHeight="1">
      <c r="A1021" s="23"/>
      <c r="B1021" s="44"/>
      <c r="C1021" s="23"/>
      <c r="D1021" s="23"/>
      <c r="E1021" s="23"/>
      <c r="F1021" s="23"/>
      <c r="G1021" s="23"/>
      <c r="H1021" s="23"/>
      <c r="I1021" s="23"/>
      <c r="J1021" s="23"/>
      <c r="K1021" s="23"/>
      <c r="L1021" s="23"/>
      <c r="M1021" s="23"/>
      <c r="AJ1021" s="23"/>
      <c r="AK1021" s="23"/>
      <c r="AL1021" s="23"/>
      <c r="AM1021" s="23"/>
      <c r="AN1021" s="23"/>
    </row>
    <row r="1022" spans="1:40" ht="15" customHeight="1">
      <c r="A1022" s="23"/>
      <c r="B1022" s="44"/>
      <c r="C1022" s="23"/>
      <c r="D1022" s="23"/>
      <c r="E1022" s="23"/>
      <c r="F1022" s="23"/>
      <c r="G1022" s="23"/>
      <c r="H1022" s="23"/>
      <c r="I1022" s="23"/>
      <c r="J1022" s="23"/>
      <c r="K1022" s="23"/>
      <c r="L1022" s="23"/>
      <c r="M1022" s="23"/>
      <c r="AJ1022" s="23"/>
      <c r="AK1022" s="23"/>
      <c r="AL1022" s="23"/>
      <c r="AM1022" s="23"/>
      <c r="AN1022" s="23"/>
    </row>
    <row r="1023" spans="1:40" ht="15" customHeight="1">
      <c r="A1023" s="23"/>
      <c r="B1023" s="44"/>
      <c r="C1023" s="23"/>
      <c r="D1023" s="23"/>
      <c r="E1023" s="23"/>
      <c r="F1023" s="23"/>
      <c r="G1023" s="23"/>
      <c r="H1023" s="23"/>
      <c r="I1023" s="23"/>
      <c r="J1023" s="23"/>
      <c r="K1023" s="23"/>
      <c r="L1023" s="23"/>
      <c r="M1023" s="23"/>
      <c r="AJ1023" s="23"/>
      <c r="AK1023" s="23"/>
      <c r="AL1023" s="23"/>
      <c r="AM1023" s="23"/>
      <c r="AN1023" s="23"/>
    </row>
    <row r="1024" spans="1:40" ht="15" customHeight="1">
      <c r="A1024" s="23"/>
      <c r="B1024" s="44"/>
      <c r="C1024" s="23"/>
      <c r="D1024" s="23"/>
      <c r="E1024" s="23"/>
      <c r="F1024" s="23"/>
      <c r="G1024" s="23"/>
      <c r="H1024" s="23"/>
      <c r="I1024" s="23"/>
      <c r="J1024" s="23"/>
      <c r="K1024" s="23"/>
      <c r="L1024" s="23"/>
      <c r="M1024" s="23"/>
      <c r="AJ1024" s="23"/>
      <c r="AK1024" s="23"/>
      <c r="AL1024" s="23"/>
      <c r="AM1024" s="23"/>
      <c r="AN1024" s="23"/>
    </row>
    <row r="1025" spans="1:40" ht="15" customHeight="1">
      <c r="A1025" s="23"/>
      <c r="B1025" s="44"/>
      <c r="C1025" s="23"/>
      <c r="D1025" s="23"/>
      <c r="E1025" s="23"/>
      <c r="F1025" s="23"/>
      <c r="G1025" s="23"/>
      <c r="H1025" s="23"/>
      <c r="I1025" s="23"/>
      <c r="J1025" s="23"/>
      <c r="K1025" s="23"/>
      <c r="L1025" s="23"/>
      <c r="M1025" s="23"/>
      <c r="AJ1025" s="23"/>
      <c r="AK1025" s="23"/>
      <c r="AL1025" s="23"/>
      <c r="AM1025" s="23"/>
      <c r="AN1025" s="23"/>
    </row>
  </sheetData>
  <phoneticPr fontId="93" type="noConversion"/>
  <dataValidations count="1">
    <dataValidation errorStyle="information" allowBlank="1" showInputMessage="1" showErrorMessage="1" errorTitle="OK for Manual Selection Mode" error="OK for Manual Selection Mode" sqref="AH1" xr:uid="{7EF9763C-4E29-48B2-AC87-9BCC565D6DCD}"/>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AD85FBC7-3273-4FBC-9168-B03646F471A6}">
          <x14:formula1>
            <xm:f>Enums!$AK$108:$AK$111</xm:f>
          </x14:formula1>
          <xm:sqref>AE1:AE1048576</xm:sqref>
        </x14:dataValidation>
        <x14:dataValidation type="list" allowBlank="1" showInputMessage="1" showErrorMessage="1" xr:uid="{DBF5DFA9-B8C7-49C3-9AA0-2B293B0B0906}">
          <x14:formula1>
            <xm:f>Enums!$AA$85:$AA$86</xm:f>
          </x14:formula1>
          <xm:sqref>E2:E1025</xm:sqref>
        </x14:dataValidation>
        <x14:dataValidation type="list" allowBlank="1" showInputMessage="1" showErrorMessage="1" xr:uid="{D31B1E6E-6209-46EA-8521-54F49464D311}">
          <x14:formula1>
            <xm:f>Enums!$AA$81:$AA$82</xm:f>
          </x14:formula1>
          <xm:sqref>F2:F1025</xm:sqref>
        </x14:dataValidation>
        <x14:dataValidation type="list" allowBlank="1" showInputMessage="1" showErrorMessage="1" xr:uid="{B9B1CFFA-0E32-41A3-A989-3779A6D69696}">
          <x14:formula1>
            <xm:f>Enums!$AC$83</xm:f>
          </x14:formula1>
          <xm:sqref>D2:D1048576</xm:sqref>
        </x14:dataValidation>
        <x14:dataValidation type="list" allowBlank="1" showInputMessage="1" showErrorMessage="1" xr:uid="{C32CE1B0-3C1F-4641-8BB1-9CC0050DDC0E}">
          <x14:formula1>
            <xm:f>Enums!$A$34:$A$35</xm:f>
          </x14:formula1>
          <xm:sqref>S2:S1048576 N2:N1048576</xm:sqref>
        </x14:dataValidation>
        <x14:dataValidation type="list" allowBlank="1" showInputMessage="1" showErrorMessage="1" xr:uid="{2F3BB556-4989-4C82-94CB-A4EEA6693D2B}">
          <x14:formula1>
            <xm:f>Enums!$AA$65:$AA$78</xm:f>
          </x14:formula1>
          <xm:sqref>C2:C1048576</xm:sqref>
        </x14:dataValidation>
        <x14:dataValidation type="list" allowBlank="1" showInputMessage="1" showErrorMessage="1" xr:uid="{311CB2BD-969F-4DF9-9BAA-32E91BF868A4}">
          <x14:formula1>
            <xm:f>Enums!$AK$89:$AK$91</xm:f>
          </x14:formula1>
          <xm:sqref>O2:O1048576</xm:sqref>
        </x14:dataValidation>
        <x14:dataValidation type="list" allowBlank="1" showInputMessage="1" showErrorMessage="1" xr:uid="{E30A6DBD-4AFA-4DB8-A287-5CD7EE9C502C}">
          <x14:formula1>
            <xm:f>Enums!$AK$132:$AK$133</xm:f>
          </x14:formula1>
          <xm:sqref>U2:U1048576</xm:sqref>
        </x14:dataValidation>
        <x14:dataValidation type="list" errorStyle="information" allowBlank="1" showInputMessage="1" showErrorMessage="1" errorTitle="OK for Manual Selection Mode" error="OK for Manual Selection Mode" xr:uid="{E5DF8B3D-4A4E-4697-9F14-9ED91B0EFA31}">
          <x14:formula1>
            <xm:f>Enums!$I$93:$I$97</xm:f>
          </x14:formula1>
          <xm:sqref>AH2:AH1048576</xm:sqref>
        </x14:dataValidation>
        <x14:dataValidation type="list" allowBlank="1" showInputMessage="1" showErrorMessage="1" xr:uid="{6337BC21-D88B-400E-9EE8-E849D0E79369}">
          <x14:formula1>
            <xm:f>Enums!$AK$104:$AK$105</xm:f>
          </x14:formula1>
          <xm:sqref>AD2:AD1048576</xm:sqref>
        </x14:dataValidation>
        <x14:dataValidation type="list" allowBlank="1" showInputMessage="1" showErrorMessage="1" xr:uid="{BF15B6B3-7679-420E-9E18-FEF57ACC6699}">
          <x14:formula1>
            <xm:f>Enums!$AK$98:$AK$101</xm:f>
          </x14:formula1>
          <xm:sqref>AC2:AC1048576</xm:sqref>
        </x14:dataValidation>
        <x14:dataValidation type="list" allowBlank="1" showInputMessage="1" showErrorMessage="1" xr:uid="{A4952A23-B89F-4F3E-B1A2-97E6FB61FF6E}">
          <x14:formula1>
            <xm:f>Enums!$AK$94:$AK$95</xm:f>
          </x14:formula1>
          <xm:sqref>V2:V1048576</xm:sqref>
        </x14:dataValidation>
      </x14:dataValidations>
    </ext>
  </extLst>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3944-A418-41FC-A7C7-7DAEBA0EA4A4}">
  <sheetPr codeName="Sheet197"/>
  <dimension ref="A1:Q1000"/>
  <sheetViews>
    <sheetView showGridLines="0" zoomScale="110" zoomScaleNormal="110" workbookViewId="0">
      <pane xSplit="1" ySplit="1" topLeftCell="F2" activePane="bottomRight" state="frozenSplit"/>
      <selection pane="topRight" activeCell="G37" sqref="G37"/>
      <selection pane="bottomLeft" activeCell="G37" sqref="G37"/>
      <selection pane="bottomRight" activeCell="G37" sqref="G37"/>
    </sheetView>
  </sheetViews>
  <sheetFormatPr defaultColWidth="9.453125" defaultRowHeight="15" customHeight="1"/>
  <cols>
    <col min="1" max="1" width="8.54296875" style="9" customWidth="1"/>
    <col min="2" max="2" width="11.36328125" style="9" bestFit="1" customWidth="1"/>
    <col min="3" max="3" width="10.54296875" style="9" bestFit="1" customWidth="1"/>
    <col min="4" max="4" width="9.453125" style="9" bestFit="1" customWidth="1"/>
    <col min="5" max="5" width="9.54296875" style="9" bestFit="1" customWidth="1"/>
    <col min="6" max="6" width="13.54296875" style="9" bestFit="1" customWidth="1"/>
    <col min="7" max="7" width="15.453125" style="9" bestFit="1" customWidth="1"/>
    <col min="8" max="8" width="14.453125" style="9" bestFit="1" customWidth="1"/>
    <col min="9" max="9" width="14.54296875" style="9" bestFit="1" customWidth="1"/>
    <col min="10" max="10" width="18.6328125" style="9" bestFit="1" customWidth="1"/>
    <col min="11" max="11" width="20.54296875" style="9" bestFit="1" customWidth="1"/>
    <col min="12" max="12" width="10.6328125" style="9" bestFit="1" customWidth="1"/>
    <col min="13" max="13" width="11.36328125" style="9" bestFit="1" customWidth="1"/>
    <col min="14" max="14" width="15.453125" style="9" bestFit="1" customWidth="1"/>
    <col min="15" max="15" width="17" style="9" bestFit="1" customWidth="1"/>
    <col min="16" max="16" width="20" style="9" bestFit="1" customWidth="1"/>
    <col min="17" max="17" width="19" style="9" bestFit="1" customWidth="1"/>
    <col min="18" max="16384" width="9.453125" style="9"/>
  </cols>
  <sheetData>
    <row r="1" spans="1:17" s="11" customFormat="1" ht="15" customHeight="1">
      <c r="A1" s="32" t="s">
        <v>1009</v>
      </c>
      <c r="B1" s="32" t="s">
        <v>2</v>
      </c>
      <c r="C1" s="32" t="s">
        <v>1256</v>
      </c>
      <c r="D1" s="32" t="s">
        <v>2187</v>
      </c>
      <c r="E1" s="32" t="s">
        <v>2188</v>
      </c>
      <c r="F1" s="32" t="s">
        <v>2189</v>
      </c>
      <c r="G1" s="32" t="s">
        <v>2190</v>
      </c>
      <c r="H1" s="32" t="s">
        <v>2191</v>
      </c>
      <c r="I1" s="32" t="s">
        <v>2192</v>
      </c>
      <c r="J1" s="32" t="s">
        <v>2193</v>
      </c>
      <c r="K1" s="32" t="s">
        <v>2194</v>
      </c>
      <c r="L1" s="32" t="s">
        <v>2195</v>
      </c>
      <c r="M1" s="32" t="s">
        <v>2196</v>
      </c>
      <c r="N1" s="32" t="s">
        <v>2197</v>
      </c>
      <c r="O1" s="32" t="s">
        <v>2198</v>
      </c>
      <c r="P1" s="32" t="s">
        <v>2199</v>
      </c>
      <c r="Q1" s="32" t="s">
        <v>2200</v>
      </c>
    </row>
    <row r="2" spans="1:17" ht="15" customHeight="1">
      <c r="A2" s="23"/>
      <c r="B2" s="44"/>
      <c r="C2" s="44"/>
    </row>
    <row r="3" spans="1:17" ht="15" customHeight="1">
      <c r="A3" s="23"/>
      <c r="B3" s="44"/>
      <c r="C3" s="44"/>
    </row>
    <row r="4" spans="1:17" ht="15" customHeight="1">
      <c r="A4" s="23"/>
      <c r="B4" s="44"/>
      <c r="C4" s="44"/>
    </row>
    <row r="5" spans="1:17" ht="15" customHeight="1">
      <c r="A5" s="23"/>
      <c r="B5" s="44"/>
      <c r="C5" s="44"/>
    </row>
    <row r="6" spans="1:17" ht="15" customHeight="1">
      <c r="A6" s="23"/>
      <c r="B6" s="44"/>
      <c r="C6" s="44"/>
    </row>
    <row r="7" spans="1:17" ht="15" customHeight="1">
      <c r="A7" s="23"/>
      <c r="B7" s="44"/>
      <c r="C7" s="44"/>
    </row>
    <row r="8" spans="1:17" ht="15" customHeight="1">
      <c r="A8" s="23"/>
      <c r="B8" s="44"/>
      <c r="C8" s="44"/>
    </row>
    <row r="9" spans="1:17" ht="15" customHeight="1">
      <c r="A9" s="23"/>
      <c r="B9" s="44"/>
      <c r="C9" s="44"/>
    </row>
    <row r="10" spans="1:17" ht="15" customHeight="1">
      <c r="A10" s="23"/>
      <c r="B10" s="44"/>
      <c r="C10" s="44"/>
    </row>
    <row r="11" spans="1:17" ht="15" customHeight="1">
      <c r="A11" s="23"/>
      <c r="B11" s="44"/>
      <c r="C11" s="44"/>
    </row>
    <row r="12" spans="1:17" ht="15" customHeight="1">
      <c r="A12" s="23"/>
      <c r="B12" s="44"/>
      <c r="C12" s="44"/>
    </row>
    <row r="13" spans="1:17" ht="15" customHeight="1">
      <c r="A13" s="23"/>
      <c r="B13" s="44"/>
      <c r="C13" s="44"/>
    </row>
    <row r="14" spans="1:17" ht="15" customHeight="1">
      <c r="A14" s="23"/>
      <c r="B14" s="44"/>
      <c r="C14" s="44"/>
    </row>
    <row r="15" spans="1:17" ht="15" customHeight="1">
      <c r="A15" s="23"/>
      <c r="B15" s="44"/>
      <c r="C15" s="44"/>
    </row>
    <row r="16" spans="1:17" ht="15" customHeight="1">
      <c r="A16" s="23"/>
      <c r="B16" s="44"/>
      <c r="C16" s="44"/>
    </row>
    <row r="17" spans="1:3" ht="15" customHeight="1">
      <c r="A17" s="23"/>
      <c r="B17" s="44"/>
      <c r="C17" s="44"/>
    </row>
    <row r="18" spans="1:3" ht="15" customHeight="1">
      <c r="A18" s="23"/>
      <c r="B18" s="44"/>
      <c r="C18" s="44"/>
    </row>
    <row r="19" spans="1:3" ht="15" customHeight="1">
      <c r="A19" s="23"/>
      <c r="B19" s="44"/>
      <c r="C19" s="44"/>
    </row>
    <row r="20" spans="1:3" ht="15" customHeight="1">
      <c r="A20" s="23"/>
      <c r="B20" s="44"/>
      <c r="C20" s="44"/>
    </row>
    <row r="21" spans="1:3" ht="15" customHeight="1">
      <c r="A21" s="23"/>
      <c r="B21" s="44"/>
      <c r="C21" s="44"/>
    </row>
    <row r="22" spans="1:3" ht="15" customHeight="1">
      <c r="A22" s="23"/>
      <c r="B22" s="44"/>
      <c r="C22" s="44"/>
    </row>
    <row r="23" spans="1:3" ht="15" customHeight="1">
      <c r="A23" s="23"/>
      <c r="B23" s="44"/>
      <c r="C23" s="44"/>
    </row>
    <row r="24" spans="1:3" ht="15" customHeight="1">
      <c r="A24" s="23"/>
      <c r="B24" s="44"/>
      <c r="C24" s="44"/>
    </row>
    <row r="25" spans="1:3" ht="15" customHeight="1">
      <c r="A25" s="23"/>
      <c r="B25" s="44"/>
      <c r="C25" s="44"/>
    </row>
    <row r="26" spans="1:3" ht="15" customHeight="1">
      <c r="A26" s="23"/>
      <c r="B26" s="44"/>
      <c r="C26" s="44"/>
    </row>
    <row r="27" spans="1:3" ht="15" customHeight="1">
      <c r="A27" s="23"/>
      <c r="B27" s="44"/>
      <c r="C27" s="44"/>
    </row>
    <row r="28" spans="1:3" ht="15" customHeight="1">
      <c r="A28" s="23"/>
      <c r="B28" s="44"/>
      <c r="C28" s="44"/>
    </row>
    <row r="29" spans="1:3" ht="15" customHeight="1">
      <c r="A29" s="23"/>
      <c r="B29" s="44"/>
      <c r="C29" s="44"/>
    </row>
    <row r="30" spans="1:3" ht="15" customHeight="1">
      <c r="A30" s="23"/>
      <c r="B30" s="44"/>
      <c r="C30" s="44"/>
    </row>
    <row r="31" spans="1:3" ht="15" customHeight="1">
      <c r="A31" s="23"/>
      <c r="B31" s="44"/>
      <c r="C31" s="44"/>
    </row>
    <row r="32" spans="1:3" ht="15" customHeight="1">
      <c r="A32" s="23"/>
      <c r="B32" s="44"/>
      <c r="C32" s="44"/>
    </row>
    <row r="33" spans="1:3" ht="15" customHeight="1">
      <c r="A33" s="23"/>
      <c r="B33" s="44"/>
      <c r="C33" s="44"/>
    </row>
    <row r="34" spans="1:3" ht="15" customHeight="1">
      <c r="A34" s="23"/>
      <c r="B34" s="44"/>
      <c r="C34" s="44"/>
    </row>
    <row r="35" spans="1:3" ht="15" customHeight="1">
      <c r="A35" s="23"/>
      <c r="B35" s="44"/>
      <c r="C35" s="44"/>
    </row>
    <row r="36" spans="1:3" ht="15" customHeight="1">
      <c r="A36" s="23"/>
      <c r="B36" s="44"/>
      <c r="C36" s="44"/>
    </row>
    <row r="37" spans="1:3" ht="15" customHeight="1">
      <c r="A37" s="23"/>
      <c r="B37" s="44"/>
      <c r="C37" s="44"/>
    </row>
    <row r="38" spans="1:3" ht="15" customHeight="1">
      <c r="A38" s="23"/>
      <c r="B38" s="44"/>
      <c r="C38" s="44"/>
    </row>
    <row r="39" spans="1:3" ht="15" customHeight="1">
      <c r="A39" s="23"/>
      <c r="B39" s="44"/>
      <c r="C39" s="44"/>
    </row>
    <row r="40" spans="1:3" ht="15" customHeight="1">
      <c r="A40" s="23"/>
      <c r="B40" s="44"/>
      <c r="C40" s="44"/>
    </row>
    <row r="41" spans="1:3" ht="15" customHeight="1">
      <c r="A41" s="23"/>
      <c r="B41" s="44"/>
      <c r="C41" s="44"/>
    </row>
    <row r="42" spans="1:3" ht="15" customHeight="1">
      <c r="A42" s="23"/>
      <c r="B42" s="44"/>
      <c r="C42" s="44"/>
    </row>
    <row r="43" spans="1:3" ht="15" customHeight="1">
      <c r="A43" s="23"/>
      <c r="B43" s="44"/>
      <c r="C43" s="44"/>
    </row>
    <row r="44" spans="1:3" ht="15" customHeight="1">
      <c r="A44" s="23"/>
      <c r="B44" s="44"/>
      <c r="C44" s="44"/>
    </row>
    <row r="45" spans="1:3" ht="15" customHeight="1">
      <c r="A45" s="23"/>
      <c r="B45" s="44"/>
      <c r="C45" s="44"/>
    </row>
    <row r="46" spans="1:3" ht="15" customHeight="1">
      <c r="A46" s="23"/>
      <c r="B46" s="44"/>
      <c r="C46" s="44"/>
    </row>
    <row r="47" spans="1:3" ht="15" customHeight="1">
      <c r="A47" s="23"/>
      <c r="B47" s="44"/>
      <c r="C47" s="44"/>
    </row>
    <row r="48" spans="1:3" ht="15" customHeight="1">
      <c r="A48" s="23"/>
      <c r="B48" s="44"/>
      <c r="C48" s="44"/>
    </row>
    <row r="49" spans="1:3" ht="15" customHeight="1">
      <c r="A49" s="23"/>
      <c r="B49" s="44"/>
      <c r="C49" s="44"/>
    </row>
    <row r="50" spans="1:3" ht="15" customHeight="1">
      <c r="A50" s="23"/>
      <c r="B50" s="44"/>
      <c r="C50" s="44"/>
    </row>
    <row r="51" spans="1:3" ht="15" customHeight="1">
      <c r="A51" s="23"/>
      <c r="B51" s="44"/>
      <c r="C51" s="44"/>
    </row>
    <row r="52" spans="1:3" ht="15" customHeight="1">
      <c r="A52" s="23"/>
      <c r="B52" s="44"/>
      <c r="C52" s="44"/>
    </row>
    <row r="53" spans="1:3" ht="15" customHeight="1">
      <c r="A53" s="23"/>
      <c r="B53" s="44"/>
      <c r="C53" s="44"/>
    </row>
    <row r="54" spans="1:3" ht="15" customHeight="1">
      <c r="A54" s="23"/>
      <c r="B54" s="44"/>
      <c r="C54" s="44"/>
    </row>
    <row r="55" spans="1:3" ht="15" customHeight="1">
      <c r="A55" s="23"/>
      <c r="B55" s="44"/>
      <c r="C55" s="44"/>
    </row>
    <row r="56" spans="1:3" ht="15" customHeight="1">
      <c r="A56" s="23"/>
      <c r="B56" s="44"/>
      <c r="C56" s="44"/>
    </row>
    <row r="57" spans="1:3" ht="15" customHeight="1">
      <c r="A57" s="23"/>
      <c r="B57" s="44"/>
      <c r="C57" s="44"/>
    </row>
    <row r="58" spans="1:3" ht="15" customHeight="1">
      <c r="A58" s="23"/>
      <c r="B58" s="44"/>
      <c r="C58" s="44"/>
    </row>
    <row r="59" spans="1:3" ht="15" customHeight="1">
      <c r="A59" s="23"/>
      <c r="B59" s="44"/>
      <c r="C59" s="44"/>
    </row>
    <row r="60" spans="1:3" ht="15" customHeight="1">
      <c r="A60" s="23"/>
      <c r="B60" s="44"/>
      <c r="C60" s="44"/>
    </row>
    <row r="61" spans="1:3" ht="15" customHeight="1">
      <c r="A61" s="23"/>
      <c r="B61" s="44"/>
      <c r="C61" s="44"/>
    </row>
    <row r="62" spans="1:3" ht="15" customHeight="1">
      <c r="A62" s="23"/>
      <c r="B62" s="44"/>
      <c r="C62" s="44"/>
    </row>
    <row r="63" spans="1:3" ht="15" customHeight="1">
      <c r="A63" s="23"/>
      <c r="B63" s="44"/>
      <c r="C63" s="44"/>
    </row>
    <row r="64" spans="1:3" ht="15" customHeight="1">
      <c r="A64" s="23"/>
      <c r="B64" s="44"/>
      <c r="C64" s="44"/>
    </row>
    <row r="65" spans="1:3" ht="15" customHeight="1">
      <c r="A65" s="23"/>
      <c r="B65" s="44"/>
      <c r="C65" s="44"/>
    </row>
    <row r="66" spans="1:3" ht="15" customHeight="1">
      <c r="A66" s="23"/>
      <c r="B66" s="44"/>
      <c r="C66" s="44"/>
    </row>
    <row r="67" spans="1:3" ht="15" customHeight="1">
      <c r="A67" s="23"/>
      <c r="B67" s="44"/>
      <c r="C67" s="44"/>
    </row>
    <row r="68" spans="1:3" ht="15" customHeight="1">
      <c r="A68" s="23"/>
      <c r="B68" s="44"/>
      <c r="C68" s="44"/>
    </row>
    <row r="69" spans="1:3" ht="15" customHeight="1">
      <c r="A69" s="23"/>
      <c r="B69" s="44"/>
      <c r="C69" s="44"/>
    </row>
    <row r="70" spans="1:3" ht="15" customHeight="1">
      <c r="A70" s="23"/>
      <c r="B70" s="44"/>
      <c r="C70" s="44"/>
    </row>
    <row r="71" spans="1:3" ht="15" customHeight="1">
      <c r="A71" s="23"/>
      <c r="B71" s="44"/>
      <c r="C71" s="44"/>
    </row>
    <row r="72" spans="1:3" ht="15" customHeight="1">
      <c r="A72" s="23"/>
      <c r="B72" s="44"/>
      <c r="C72" s="44"/>
    </row>
    <row r="73" spans="1:3" ht="15" customHeight="1">
      <c r="A73" s="23"/>
      <c r="B73" s="44"/>
      <c r="C73" s="44"/>
    </row>
    <row r="74" spans="1:3" ht="15" customHeight="1">
      <c r="A74" s="23"/>
      <c r="B74" s="44"/>
      <c r="C74" s="44"/>
    </row>
    <row r="75" spans="1:3" ht="15" customHeight="1">
      <c r="A75" s="23"/>
      <c r="B75" s="44"/>
      <c r="C75" s="44"/>
    </row>
    <row r="76" spans="1:3" ht="15" customHeight="1">
      <c r="A76" s="23"/>
      <c r="B76" s="44"/>
      <c r="C76" s="44"/>
    </row>
    <row r="77" spans="1:3" ht="15" customHeight="1">
      <c r="A77" s="23"/>
      <c r="B77" s="44"/>
      <c r="C77" s="44"/>
    </row>
    <row r="78" spans="1:3" ht="15" customHeight="1">
      <c r="A78" s="23"/>
      <c r="B78" s="44"/>
      <c r="C78" s="44"/>
    </row>
    <row r="79" spans="1:3" ht="15" customHeight="1">
      <c r="A79" s="23"/>
      <c r="B79" s="44"/>
      <c r="C79" s="44"/>
    </row>
    <row r="80" spans="1:3" ht="15" customHeight="1">
      <c r="A80" s="23"/>
      <c r="B80" s="44"/>
      <c r="C80" s="44"/>
    </row>
    <row r="81" spans="1:3" ht="15" customHeight="1">
      <c r="A81" s="23"/>
      <c r="B81" s="44"/>
      <c r="C81" s="44"/>
    </row>
    <row r="82" spans="1:3" ht="15" customHeight="1">
      <c r="A82" s="23"/>
      <c r="B82" s="44"/>
      <c r="C82" s="44"/>
    </row>
    <row r="83" spans="1:3" ht="15" customHeight="1">
      <c r="A83" s="23"/>
      <c r="B83" s="44"/>
      <c r="C83" s="44"/>
    </row>
    <row r="84" spans="1:3" ht="15" customHeight="1">
      <c r="A84" s="23"/>
      <c r="B84" s="44"/>
      <c r="C84" s="44"/>
    </row>
    <row r="85" spans="1:3" ht="15" customHeight="1">
      <c r="A85" s="23"/>
      <c r="B85" s="44"/>
      <c r="C85" s="44"/>
    </row>
    <row r="86" spans="1:3" ht="15" customHeight="1">
      <c r="A86" s="23"/>
      <c r="B86" s="44"/>
      <c r="C86" s="44"/>
    </row>
    <row r="87" spans="1:3" ht="15" customHeight="1">
      <c r="A87" s="23"/>
      <c r="B87" s="44"/>
      <c r="C87" s="44"/>
    </row>
    <row r="88" spans="1:3" ht="15" customHeight="1">
      <c r="A88" s="23"/>
      <c r="B88" s="44"/>
      <c r="C88" s="44"/>
    </row>
    <row r="89" spans="1:3" ht="15" customHeight="1">
      <c r="A89" s="23"/>
      <c r="B89" s="44"/>
      <c r="C89" s="44"/>
    </row>
    <row r="90" spans="1:3" ht="15" customHeight="1">
      <c r="A90" s="23"/>
      <c r="B90" s="44"/>
      <c r="C90" s="44"/>
    </row>
    <row r="91" spans="1:3" ht="15" customHeight="1">
      <c r="A91" s="23"/>
      <c r="B91" s="44"/>
      <c r="C91" s="44"/>
    </row>
    <row r="92" spans="1:3" ht="15" customHeight="1">
      <c r="A92" s="23"/>
      <c r="B92" s="44"/>
      <c r="C92" s="44"/>
    </row>
    <row r="93" spans="1:3" ht="15" customHeight="1">
      <c r="A93" s="23"/>
      <c r="B93" s="44"/>
      <c r="C93" s="44"/>
    </row>
    <row r="94" spans="1:3" ht="15" customHeight="1">
      <c r="A94" s="23"/>
      <c r="B94" s="44"/>
      <c r="C94" s="44"/>
    </row>
    <row r="95" spans="1:3" ht="15" customHeight="1">
      <c r="A95" s="23"/>
      <c r="B95" s="44"/>
      <c r="C95" s="44"/>
    </row>
    <row r="96" spans="1:3" ht="15" customHeight="1">
      <c r="A96" s="23"/>
      <c r="B96" s="44"/>
      <c r="C96" s="44"/>
    </row>
    <row r="97" spans="1:3" ht="15" customHeight="1">
      <c r="A97" s="23"/>
      <c r="B97" s="44"/>
      <c r="C97" s="44"/>
    </row>
    <row r="98" spans="1:3" ht="15" customHeight="1">
      <c r="A98" s="23"/>
      <c r="B98" s="44"/>
      <c r="C98" s="44"/>
    </row>
    <row r="99" spans="1:3" ht="15" customHeight="1">
      <c r="A99" s="23"/>
      <c r="B99" s="44"/>
      <c r="C99" s="44"/>
    </row>
    <row r="100" spans="1:3" ht="15" customHeight="1">
      <c r="A100" s="23"/>
      <c r="B100" s="44"/>
      <c r="C100" s="44"/>
    </row>
    <row r="101" spans="1:3" ht="15" customHeight="1">
      <c r="A101" s="23"/>
      <c r="B101" s="44"/>
      <c r="C101" s="44"/>
    </row>
    <row r="102" spans="1:3" ht="15" customHeight="1">
      <c r="A102" s="23"/>
      <c r="B102" s="44"/>
      <c r="C102" s="44"/>
    </row>
    <row r="103" spans="1:3" ht="15" customHeight="1">
      <c r="A103" s="23"/>
      <c r="B103" s="44"/>
      <c r="C103" s="44"/>
    </row>
    <row r="104" spans="1:3" ht="15" customHeight="1">
      <c r="A104" s="23"/>
      <c r="B104" s="44"/>
      <c r="C104" s="44"/>
    </row>
    <row r="105" spans="1:3" ht="15" customHeight="1">
      <c r="A105" s="23"/>
      <c r="B105" s="44"/>
      <c r="C105" s="44"/>
    </row>
    <row r="106" spans="1:3" ht="15" customHeight="1">
      <c r="A106" s="23"/>
      <c r="B106" s="44"/>
      <c r="C106" s="44"/>
    </row>
    <row r="107" spans="1:3" ht="15" customHeight="1">
      <c r="A107" s="23"/>
      <c r="B107" s="44"/>
      <c r="C107" s="44"/>
    </row>
    <row r="108" spans="1:3" ht="15" customHeight="1">
      <c r="A108" s="23"/>
      <c r="B108" s="44"/>
      <c r="C108" s="44"/>
    </row>
    <row r="109" spans="1:3" ht="15" customHeight="1">
      <c r="A109" s="23"/>
      <c r="B109" s="44"/>
      <c r="C109" s="44"/>
    </row>
    <row r="110" spans="1:3" ht="15" customHeight="1">
      <c r="A110" s="23"/>
      <c r="B110" s="44"/>
      <c r="C110" s="44"/>
    </row>
    <row r="111" spans="1:3" ht="15" customHeight="1">
      <c r="A111" s="23"/>
      <c r="B111" s="44"/>
      <c r="C111" s="44"/>
    </row>
    <row r="112" spans="1:3" ht="15" customHeight="1">
      <c r="A112" s="23"/>
      <c r="B112" s="44"/>
      <c r="C112" s="44"/>
    </row>
    <row r="113" spans="1:3" ht="15" customHeight="1">
      <c r="A113" s="23"/>
      <c r="B113" s="44"/>
      <c r="C113" s="44"/>
    </row>
    <row r="114" spans="1:3" ht="15" customHeight="1">
      <c r="A114" s="23"/>
      <c r="B114" s="44"/>
      <c r="C114" s="44"/>
    </row>
    <row r="115" spans="1:3" ht="15" customHeight="1">
      <c r="A115" s="23"/>
      <c r="B115" s="44"/>
      <c r="C115" s="44"/>
    </row>
    <row r="116" spans="1:3" ht="15" customHeight="1">
      <c r="A116" s="23"/>
      <c r="B116" s="44"/>
      <c r="C116" s="44"/>
    </row>
    <row r="117" spans="1:3" ht="15" customHeight="1">
      <c r="A117" s="23"/>
      <c r="B117" s="44"/>
      <c r="C117" s="44"/>
    </row>
    <row r="118" spans="1:3" ht="15" customHeight="1">
      <c r="A118" s="23"/>
      <c r="B118" s="44"/>
      <c r="C118" s="44"/>
    </row>
    <row r="119" spans="1:3" ht="15" customHeight="1">
      <c r="A119" s="23"/>
      <c r="B119" s="44"/>
      <c r="C119" s="44"/>
    </row>
    <row r="120" spans="1:3" ht="15" customHeight="1">
      <c r="A120" s="23"/>
      <c r="B120" s="44"/>
      <c r="C120" s="44"/>
    </row>
    <row r="121" spans="1:3" ht="15" customHeight="1">
      <c r="A121" s="23"/>
      <c r="B121" s="44"/>
      <c r="C121" s="44"/>
    </row>
    <row r="122" spans="1:3" ht="15" customHeight="1">
      <c r="A122" s="23"/>
      <c r="B122" s="44"/>
      <c r="C122" s="44"/>
    </row>
    <row r="123" spans="1:3" ht="15" customHeight="1">
      <c r="A123" s="23"/>
      <c r="B123" s="44"/>
      <c r="C123" s="44"/>
    </row>
    <row r="124" spans="1:3" ht="15" customHeight="1">
      <c r="A124" s="23"/>
      <c r="B124" s="44"/>
      <c r="C124" s="44"/>
    </row>
    <row r="125" spans="1:3" ht="15" customHeight="1">
      <c r="A125" s="23"/>
      <c r="B125" s="44"/>
      <c r="C125" s="44"/>
    </row>
    <row r="126" spans="1:3" ht="15" customHeight="1">
      <c r="A126" s="23"/>
      <c r="B126" s="44"/>
      <c r="C126" s="44"/>
    </row>
    <row r="127" spans="1:3" ht="15" customHeight="1">
      <c r="A127" s="23"/>
      <c r="B127" s="44"/>
      <c r="C127" s="44"/>
    </row>
    <row r="128" spans="1:3" ht="15" customHeight="1">
      <c r="A128" s="23"/>
      <c r="B128" s="44"/>
      <c r="C128" s="44"/>
    </row>
    <row r="129" spans="1:3" ht="15" customHeight="1">
      <c r="A129" s="23"/>
      <c r="B129" s="44"/>
      <c r="C129" s="44"/>
    </row>
    <row r="130" spans="1:3" ht="15" customHeight="1">
      <c r="A130" s="23"/>
      <c r="B130" s="44"/>
      <c r="C130" s="44"/>
    </row>
    <row r="131" spans="1:3" ht="15" customHeight="1">
      <c r="A131" s="23"/>
      <c r="B131" s="44"/>
      <c r="C131" s="44"/>
    </row>
    <row r="132" spans="1:3" ht="15" customHeight="1">
      <c r="A132" s="23"/>
      <c r="B132" s="44"/>
      <c r="C132" s="44"/>
    </row>
    <row r="133" spans="1:3" ht="15" customHeight="1">
      <c r="A133" s="23"/>
      <c r="B133" s="44"/>
      <c r="C133" s="44"/>
    </row>
    <row r="134" spans="1:3" ht="15" customHeight="1">
      <c r="A134" s="23"/>
      <c r="B134" s="44"/>
      <c r="C134" s="44"/>
    </row>
    <row r="135" spans="1:3" ht="15" customHeight="1">
      <c r="A135" s="23"/>
      <c r="B135" s="44"/>
      <c r="C135" s="44"/>
    </row>
    <row r="136" spans="1:3" ht="15" customHeight="1">
      <c r="A136" s="23"/>
      <c r="B136" s="44"/>
      <c r="C136" s="44"/>
    </row>
    <row r="137" spans="1:3" ht="15" customHeight="1">
      <c r="A137" s="23"/>
      <c r="B137" s="44"/>
      <c r="C137" s="44"/>
    </row>
    <row r="138" spans="1:3" ht="15" customHeight="1">
      <c r="A138" s="23"/>
      <c r="B138" s="44"/>
      <c r="C138" s="44"/>
    </row>
    <row r="139" spans="1:3" ht="15" customHeight="1">
      <c r="A139" s="23"/>
      <c r="B139" s="44"/>
      <c r="C139" s="44"/>
    </row>
    <row r="140" spans="1:3" ht="15" customHeight="1">
      <c r="A140" s="23"/>
      <c r="B140" s="44"/>
      <c r="C140" s="44"/>
    </row>
    <row r="141" spans="1:3" ht="15" customHeight="1">
      <c r="A141" s="23"/>
      <c r="B141" s="44"/>
      <c r="C141" s="44"/>
    </row>
    <row r="142" spans="1:3" ht="15" customHeight="1">
      <c r="A142" s="23"/>
      <c r="B142" s="44"/>
      <c r="C142" s="44"/>
    </row>
    <row r="143" spans="1:3" ht="15" customHeight="1">
      <c r="A143" s="23"/>
      <c r="B143" s="44"/>
      <c r="C143" s="44"/>
    </row>
    <row r="144" spans="1:3" ht="15" customHeight="1">
      <c r="A144" s="23"/>
      <c r="B144" s="44"/>
      <c r="C144" s="44"/>
    </row>
    <row r="145" spans="1:3" ht="15" customHeight="1">
      <c r="A145" s="23"/>
      <c r="B145" s="44"/>
      <c r="C145" s="44"/>
    </row>
    <row r="146" spans="1:3" ht="15" customHeight="1">
      <c r="A146" s="23"/>
      <c r="B146" s="44"/>
      <c r="C146" s="44"/>
    </row>
    <row r="147" spans="1:3" ht="15" customHeight="1">
      <c r="A147" s="23"/>
      <c r="B147" s="44"/>
      <c r="C147" s="44"/>
    </row>
    <row r="148" spans="1:3" ht="15" customHeight="1">
      <c r="A148" s="23"/>
      <c r="B148" s="44"/>
      <c r="C148" s="44"/>
    </row>
    <row r="149" spans="1:3" ht="15" customHeight="1">
      <c r="A149" s="23"/>
      <c r="B149" s="44"/>
      <c r="C149" s="44"/>
    </row>
    <row r="150" spans="1:3" ht="15" customHeight="1">
      <c r="A150" s="23"/>
      <c r="B150" s="44"/>
      <c r="C150" s="44"/>
    </row>
    <row r="151" spans="1:3" ht="15" customHeight="1">
      <c r="A151" s="23"/>
      <c r="B151" s="44"/>
      <c r="C151" s="44"/>
    </row>
    <row r="152" spans="1:3" ht="15" customHeight="1">
      <c r="A152" s="23"/>
      <c r="B152" s="44"/>
      <c r="C152" s="44"/>
    </row>
    <row r="153" spans="1:3" ht="15" customHeight="1">
      <c r="A153" s="23"/>
      <c r="B153" s="44"/>
      <c r="C153" s="44"/>
    </row>
    <row r="154" spans="1:3" ht="15" customHeight="1">
      <c r="A154" s="23"/>
      <c r="B154" s="44"/>
      <c r="C154" s="44"/>
    </row>
    <row r="155" spans="1:3" ht="15" customHeight="1">
      <c r="A155" s="23"/>
      <c r="B155" s="44"/>
      <c r="C155" s="44"/>
    </row>
    <row r="156" spans="1:3" ht="15" customHeight="1">
      <c r="A156" s="23"/>
      <c r="B156" s="44"/>
      <c r="C156" s="44"/>
    </row>
    <row r="157" spans="1:3" ht="15" customHeight="1">
      <c r="A157" s="23"/>
      <c r="B157" s="44"/>
      <c r="C157" s="44"/>
    </row>
    <row r="158" spans="1:3" ht="15" customHeight="1">
      <c r="A158" s="23"/>
      <c r="B158" s="44"/>
      <c r="C158" s="44"/>
    </row>
    <row r="159" spans="1:3" ht="15" customHeight="1">
      <c r="A159" s="23"/>
      <c r="B159" s="44"/>
      <c r="C159" s="44"/>
    </row>
    <row r="160" spans="1:3" ht="15" customHeight="1">
      <c r="A160" s="23"/>
      <c r="B160" s="44"/>
      <c r="C160" s="44"/>
    </row>
    <row r="161" spans="1:3" ht="15" customHeight="1">
      <c r="A161" s="23"/>
      <c r="B161" s="44"/>
      <c r="C161" s="44"/>
    </row>
    <row r="162" spans="1:3" ht="15" customHeight="1">
      <c r="A162" s="23"/>
      <c r="B162" s="44"/>
      <c r="C162" s="44"/>
    </row>
    <row r="163" spans="1:3" ht="15" customHeight="1">
      <c r="A163" s="23"/>
      <c r="B163" s="44"/>
      <c r="C163" s="44"/>
    </row>
    <row r="164" spans="1:3" ht="15" customHeight="1">
      <c r="A164" s="23"/>
      <c r="B164" s="44"/>
      <c r="C164" s="44"/>
    </row>
    <row r="165" spans="1:3" ht="15" customHeight="1">
      <c r="A165" s="23"/>
      <c r="B165" s="44"/>
      <c r="C165" s="44"/>
    </row>
    <row r="166" spans="1:3" ht="15" customHeight="1">
      <c r="A166" s="23"/>
      <c r="B166" s="44"/>
      <c r="C166" s="44"/>
    </row>
    <row r="167" spans="1:3" ht="15" customHeight="1">
      <c r="A167" s="23"/>
      <c r="B167" s="44"/>
      <c r="C167" s="44"/>
    </row>
    <row r="168" spans="1:3" ht="15" customHeight="1">
      <c r="A168" s="23"/>
      <c r="B168" s="44"/>
      <c r="C168" s="44"/>
    </row>
    <row r="169" spans="1:3" ht="15" customHeight="1">
      <c r="A169" s="23"/>
      <c r="B169" s="44"/>
      <c r="C169" s="44"/>
    </row>
    <row r="170" spans="1:3" ht="15" customHeight="1">
      <c r="A170" s="23"/>
      <c r="B170" s="44"/>
      <c r="C170" s="44"/>
    </row>
    <row r="171" spans="1:3" ht="15" customHeight="1">
      <c r="A171" s="23"/>
      <c r="B171" s="44"/>
      <c r="C171" s="44"/>
    </row>
    <row r="172" spans="1:3" ht="15" customHeight="1">
      <c r="A172" s="23"/>
      <c r="B172" s="44"/>
      <c r="C172" s="44"/>
    </row>
    <row r="173" spans="1:3" ht="15" customHeight="1">
      <c r="A173" s="23"/>
      <c r="B173" s="44"/>
      <c r="C173" s="44"/>
    </row>
    <row r="174" spans="1:3" ht="15" customHeight="1">
      <c r="A174" s="23"/>
      <c r="B174" s="44"/>
      <c r="C174" s="44"/>
    </row>
    <row r="175" spans="1:3" ht="15" customHeight="1">
      <c r="A175" s="23"/>
      <c r="B175" s="44"/>
      <c r="C175" s="44"/>
    </row>
    <row r="176" spans="1:3" ht="15" customHeight="1">
      <c r="A176" s="23"/>
      <c r="B176" s="44"/>
      <c r="C176" s="44"/>
    </row>
    <row r="177" spans="1:3" ht="15" customHeight="1">
      <c r="A177" s="23"/>
      <c r="B177" s="44"/>
      <c r="C177" s="44"/>
    </row>
    <row r="178" spans="1:3" ht="15" customHeight="1">
      <c r="A178" s="23"/>
      <c r="B178" s="44"/>
      <c r="C178" s="44"/>
    </row>
    <row r="179" spans="1:3" ht="15" customHeight="1">
      <c r="A179" s="23"/>
      <c r="B179" s="44"/>
      <c r="C179" s="44"/>
    </row>
    <row r="180" spans="1:3" ht="15" customHeight="1">
      <c r="A180" s="23"/>
      <c r="B180" s="44"/>
      <c r="C180" s="44"/>
    </row>
    <row r="181" spans="1:3" ht="15" customHeight="1">
      <c r="A181" s="23"/>
      <c r="B181" s="44"/>
      <c r="C181" s="44"/>
    </row>
    <row r="182" spans="1:3" ht="15" customHeight="1">
      <c r="A182" s="23"/>
      <c r="B182" s="44"/>
      <c r="C182" s="44"/>
    </row>
    <row r="183" spans="1:3" ht="15" customHeight="1">
      <c r="A183" s="23"/>
      <c r="B183" s="44"/>
      <c r="C183" s="44"/>
    </row>
    <row r="184" spans="1:3" ht="15" customHeight="1">
      <c r="A184" s="23"/>
      <c r="B184" s="44"/>
      <c r="C184" s="44"/>
    </row>
    <row r="185" spans="1:3" ht="15" customHeight="1">
      <c r="A185" s="23"/>
      <c r="B185" s="44"/>
      <c r="C185" s="44"/>
    </row>
    <row r="186" spans="1:3" ht="15" customHeight="1">
      <c r="A186" s="23"/>
      <c r="B186" s="44"/>
      <c r="C186" s="44"/>
    </row>
    <row r="187" spans="1:3" ht="15" customHeight="1">
      <c r="A187" s="23"/>
      <c r="B187" s="44"/>
      <c r="C187" s="44"/>
    </row>
    <row r="188" spans="1:3" ht="15" customHeight="1">
      <c r="A188" s="23"/>
      <c r="B188" s="44"/>
      <c r="C188" s="44"/>
    </row>
    <row r="189" spans="1:3" ht="15" customHeight="1">
      <c r="A189" s="23"/>
      <c r="B189" s="44"/>
      <c r="C189" s="44"/>
    </row>
    <row r="190" spans="1:3" ht="15" customHeight="1">
      <c r="A190" s="23"/>
      <c r="B190" s="44"/>
      <c r="C190" s="44"/>
    </row>
    <row r="191" spans="1:3" ht="15" customHeight="1">
      <c r="A191" s="23"/>
      <c r="B191" s="44"/>
      <c r="C191" s="44"/>
    </row>
    <row r="192" spans="1:3" ht="15" customHeight="1">
      <c r="A192" s="23"/>
      <c r="B192" s="44"/>
      <c r="C192" s="44"/>
    </row>
    <row r="193" spans="1:3" ht="15" customHeight="1">
      <c r="A193" s="23"/>
      <c r="B193" s="44"/>
      <c r="C193" s="44"/>
    </row>
    <row r="194" spans="1:3" ht="15" customHeight="1">
      <c r="A194" s="23"/>
      <c r="B194" s="44"/>
      <c r="C194" s="44"/>
    </row>
    <row r="195" spans="1:3" ht="15" customHeight="1">
      <c r="A195" s="23"/>
      <c r="B195" s="44"/>
      <c r="C195" s="44"/>
    </row>
    <row r="196" spans="1:3" ht="15" customHeight="1">
      <c r="A196" s="23"/>
      <c r="B196" s="44"/>
      <c r="C196" s="44"/>
    </row>
    <row r="197" spans="1:3" ht="15" customHeight="1">
      <c r="A197" s="23"/>
      <c r="B197" s="44"/>
      <c r="C197" s="44"/>
    </row>
    <row r="198" spans="1:3" ht="15" customHeight="1">
      <c r="A198" s="23"/>
      <c r="B198" s="44"/>
      <c r="C198" s="44"/>
    </row>
    <row r="199" spans="1:3" ht="15" customHeight="1">
      <c r="A199" s="23"/>
      <c r="B199" s="44"/>
      <c r="C199" s="44"/>
    </row>
    <row r="200" spans="1:3" ht="15" customHeight="1">
      <c r="A200" s="23"/>
      <c r="B200" s="44"/>
      <c r="C200" s="44"/>
    </row>
    <row r="201" spans="1:3" ht="15" customHeight="1">
      <c r="A201" s="23"/>
      <c r="B201" s="44"/>
      <c r="C201" s="44"/>
    </row>
    <row r="202" spans="1:3" ht="15" customHeight="1">
      <c r="A202" s="23"/>
      <c r="B202" s="44"/>
      <c r="C202" s="44"/>
    </row>
    <row r="203" spans="1:3" ht="15" customHeight="1">
      <c r="A203" s="23"/>
      <c r="B203" s="44"/>
      <c r="C203" s="44"/>
    </row>
    <row r="204" spans="1:3" ht="15" customHeight="1">
      <c r="A204" s="23"/>
      <c r="B204" s="44"/>
      <c r="C204" s="44"/>
    </row>
    <row r="205" spans="1:3" ht="15" customHeight="1">
      <c r="A205" s="23"/>
      <c r="B205" s="44"/>
      <c r="C205" s="44"/>
    </row>
    <row r="206" spans="1:3" ht="15" customHeight="1">
      <c r="A206" s="23"/>
      <c r="B206" s="44"/>
      <c r="C206" s="44"/>
    </row>
    <row r="207" spans="1:3" ht="15" customHeight="1">
      <c r="A207" s="23"/>
      <c r="B207" s="44"/>
      <c r="C207" s="44"/>
    </row>
    <row r="208" spans="1:3" ht="15" customHeight="1">
      <c r="A208" s="23"/>
      <c r="B208" s="44"/>
      <c r="C208" s="44"/>
    </row>
    <row r="209" spans="1:3" ht="15" customHeight="1">
      <c r="A209" s="23"/>
      <c r="B209" s="44"/>
      <c r="C209" s="44"/>
    </row>
    <row r="210" spans="1:3" ht="15" customHeight="1">
      <c r="A210" s="23"/>
      <c r="B210" s="44"/>
      <c r="C210" s="44"/>
    </row>
    <row r="211" spans="1:3" ht="15" customHeight="1">
      <c r="A211" s="23"/>
      <c r="B211" s="44"/>
      <c r="C211" s="44"/>
    </row>
    <row r="212" spans="1:3" ht="15" customHeight="1">
      <c r="A212" s="23"/>
      <c r="B212" s="44"/>
      <c r="C212" s="44"/>
    </row>
    <row r="213" spans="1:3" ht="15" customHeight="1">
      <c r="A213" s="23"/>
      <c r="B213" s="44"/>
      <c r="C213" s="44"/>
    </row>
    <row r="214" spans="1:3" ht="15" customHeight="1">
      <c r="A214" s="23"/>
      <c r="B214" s="44"/>
      <c r="C214" s="44"/>
    </row>
    <row r="215" spans="1:3" ht="15" customHeight="1">
      <c r="A215" s="23"/>
      <c r="B215" s="44"/>
      <c r="C215" s="44"/>
    </row>
    <row r="216" spans="1:3" ht="15" customHeight="1">
      <c r="A216" s="23"/>
      <c r="B216" s="44"/>
      <c r="C216" s="44"/>
    </row>
    <row r="217" spans="1:3" ht="15" customHeight="1">
      <c r="A217" s="23"/>
      <c r="B217" s="44"/>
      <c r="C217" s="44"/>
    </row>
    <row r="218" spans="1:3" ht="15" customHeight="1">
      <c r="A218" s="23"/>
      <c r="B218" s="44"/>
      <c r="C218" s="44"/>
    </row>
    <row r="219" spans="1:3" ht="15" customHeight="1">
      <c r="A219" s="23"/>
      <c r="B219" s="44"/>
      <c r="C219" s="44"/>
    </row>
    <row r="220" spans="1:3" ht="15" customHeight="1">
      <c r="A220" s="23"/>
      <c r="B220" s="44"/>
      <c r="C220" s="44"/>
    </row>
    <row r="221" spans="1:3" ht="15" customHeight="1">
      <c r="A221" s="23"/>
      <c r="B221" s="44"/>
      <c r="C221" s="44"/>
    </row>
    <row r="222" spans="1:3" ht="15" customHeight="1">
      <c r="A222" s="23"/>
      <c r="B222" s="44"/>
      <c r="C222" s="44"/>
    </row>
    <row r="223" spans="1:3" ht="15" customHeight="1">
      <c r="A223" s="23"/>
      <c r="B223" s="44"/>
      <c r="C223" s="44"/>
    </row>
    <row r="224" spans="1:3" ht="15" customHeight="1">
      <c r="A224" s="23"/>
      <c r="B224" s="44"/>
      <c r="C224" s="44"/>
    </row>
    <row r="225" spans="1:3" ht="15" customHeight="1">
      <c r="A225" s="23"/>
      <c r="B225" s="44"/>
      <c r="C225" s="44"/>
    </row>
    <row r="226" spans="1:3" ht="15" customHeight="1">
      <c r="A226" s="23"/>
      <c r="B226" s="44"/>
      <c r="C226" s="44"/>
    </row>
    <row r="227" spans="1:3" ht="15" customHeight="1">
      <c r="A227" s="23"/>
      <c r="B227" s="44"/>
      <c r="C227" s="44"/>
    </row>
    <row r="228" spans="1:3" ht="15" customHeight="1">
      <c r="A228" s="23"/>
      <c r="B228" s="44"/>
      <c r="C228" s="44"/>
    </row>
    <row r="229" spans="1:3" ht="15" customHeight="1">
      <c r="A229" s="23"/>
      <c r="B229" s="44"/>
      <c r="C229" s="44"/>
    </row>
    <row r="230" spans="1:3" ht="15" customHeight="1">
      <c r="A230" s="23"/>
      <c r="B230" s="44"/>
      <c r="C230" s="44"/>
    </row>
    <row r="231" spans="1:3" ht="15" customHeight="1">
      <c r="A231" s="23"/>
      <c r="B231" s="44"/>
      <c r="C231" s="44"/>
    </row>
    <row r="232" spans="1:3" ht="15" customHeight="1">
      <c r="A232" s="23"/>
      <c r="B232" s="44"/>
      <c r="C232" s="44"/>
    </row>
    <row r="233" spans="1:3" ht="15" customHeight="1">
      <c r="A233" s="23"/>
      <c r="B233" s="44"/>
      <c r="C233" s="44"/>
    </row>
    <row r="234" spans="1:3" ht="15" customHeight="1">
      <c r="A234" s="23"/>
      <c r="B234" s="44"/>
      <c r="C234" s="44"/>
    </row>
    <row r="235" spans="1:3" ht="15" customHeight="1">
      <c r="A235" s="23"/>
      <c r="B235" s="44"/>
      <c r="C235" s="44"/>
    </row>
    <row r="236" spans="1:3" ht="15" customHeight="1">
      <c r="A236" s="23"/>
      <c r="B236" s="44"/>
      <c r="C236" s="44"/>
    </row>
    <row r="237" spans="1:3" ht="15" customHeight="1">
      <c r="A237" s="23"/>
      <c r="B237" s="44"/>
      <c r="C237" s="44"/>
    </row>
    <row r="238" spans="1:3" ht="15" customHeight="1">
      <c r="A238" s="23"/>
      <c r="B238" s="44"/>
      <c r="C238" s="44"/>
    </row>
    <row r="239" spans="1:3" ht="15" customHeight="1">
      <c r="A239" s="23"/>
      <c r="B239" s="44"/>
      <c r="C239" s="44"/>
    </row>
    <row r="240" spans="1:3" ht="15" customHeight="1">
      <c r="A240" s="23"/>
      <c r="B240" s="44"/>
      <c r="C240" s="44"/>
    </row>
    <row r="241" spans="1:3" ht="15" customHeight="1">
      <c r="A241" s="23"/>
      <c r="B241" s="44"/>
      <c r="C241" s="44"/>
    </row>
    <row r="242" spans="1:3" ht="15" customHeight="1">
      <c r="A242" s="23"/>
      <c r="B242" s="44"/>
      <c r="C242" s="44"/>
    </row>
    <row r="243" spans="1:3" ht="15" customHeight="1">
      <c r="A243" s="23"/>
      <c r="B243" s="44"/>
      <c r="C243" s="44"/>
    </row>
    <row r="244" spans="1:3" ht="15" customHeight="1">
      <c r="A244" s="23"/>
      <c r="B244" s="44"/>
      <c r="C244" s="44"/>
    </row>
    <row r="245" spans="1:3" ht="15" customHeight="1">
      <c r="A245" s="23"/>
      <c r="B245" s="44"/>
      <c r="C245" s="44"/>
    </row>
    <row r="246" spans="1:3" ht="15" customHeight="1">
      <c r="A246" s="23"/>
      <c r="B246" s="44"/>
      <c r="C246" s="44"/>
    </row>
    <row r="247" spans="1:3" ht="15" customHeight="1">
      <c r="A247" s="23"/>
      <c r="B247" s="44"/>
      <c r="C247" s="44"/>
    </row>
    <row r="248" spans="1:3" ht="15" customHeight="1">
      <c r="A248" s="23"/>
      <c r="B248" s="44"/>
      <c r="C248" s="44"/>
    </row>
    <row r="249" spans="1:3" ht="15" customHeight="1">
      <c r="A249" s="23"/>
      <c r="B249" s="44"/>
      <c r="C249" s="44"/>
    </row>
    <row r="250" spans="1:3" ht="15" customHeight="1">
      <c r="A250" s="23"/>
      <c r="B250" s="44"/>
      <c r="C250" s="44"/>
    </row>
    <row r="251" spans="1:3" ht="15" customHeight="1">
      <c r="A251" s="23"/>
      <c r="B251" s="44"/>
      <c r="C251" s="44"/>
    </row>
    <row r="252" spans="1:3" ht="15" customHeight="1">
      <c r="A252" s="23"/>
      <c r="B252" s="44"/>
      <c r="C252" s="44"/>
    </row>
    <row r="253" spans="1:3" ht="15" customHeight="1">
      <c r="A253" s="23"/>
      <c r="B253" s="44"/>
      <c r="C253" s="44"/>
    </row>
    <row r="254" spans="1:3" ht="15" customHeight="1">
      <c r="A254" s="23"/>
      <c r="B254" s="44"/>
      <c r="C254" s="44"/>
    </row>
    <row r="255" spans="1:3" ht="15" customHeight="1">
      <c r="A255" s="23"/>
      <c r="B255" s="44"/>
      <c r="C255" s="44"/>
    </row>
    <row r="256" spans="1:3" ht="15" customHeight="1">
      <c r="A256" s="23"/>
      <c r="B256" s="44"/>
      <c r="C256" s="44"/>
    </row>
    <row r="257" spans="1:3" ht="15" customHeight="1">
      <c r="A257" s="23"/>
      <c r="B257" s="44"/>
      <c r="C257" s="44"/>
    </row>
    <row r="258" spans="1:3" ht="15" customHeight="1">
      <c r="A258" s="23"/>
      <c r="B258" s="44"/>
      <c r="C258" s="44"/>
    </row>
    <row r="259" spans="1:3" ht="15" customHeight="1">
      <c r="A259" s="23"/>
      <c r="B259" s="44"/>
      <c r="C259" s="44"/>
    </row>
    <row r="260" spans="1:3" ht="15" customHeight="1">
      <c r="A260" s="23"/>
      <c r="B260" s="44"/>
      <c r="C260" s="44"/>
    </row>
    <row r="261" spans="1:3" ht="15" customHeight="1">
      <c r="A261" s="23"/>
      <c r="B261" s="44"/>
      <c r="C261" s="44"/>
    </row>
    <row r="262" spans="1:3" ht="15" customHeight="1">
      <c r="A262" s="23"/>
      <c r="B262" s="44"/>
      <c r="C262" s="44"/>
    </row>
    <row r="263" spans="1:3" ht="15" customHeight="1">
      <c r="A263" s="23"/>
      <c r="B263" s="44"/>
      <c r="C263" s="44"/>
    </row>
    <row r="264" spans="1:3" ht="15" customHeight="1">
      <c r="A264" s="23"/>
      <c r="B264" s="44"/>
      <c r="C264" s="44"/>
    </row>
    <row r="265" spans="1:3" ht="15" customHeight="1">
      <c r="A265" s="23"/>
      <c r="B265" s="44"/>
      <c r="C265" s="44"/>
    </row>
    <row r="266" spans="1:3" ht="15" customHeight="1">
      <c r="A266" s="23"/>
      <c r="B266" s="44"/>
      <c r="C266" s="44"/>
    </row>
    <row r="267" spans="1:3" ht="15" customHeight="1">
      <c r="A267" s="23"/>
      <c r="B267" s="44"/>
      <c r="C267" s="44"/>
    </row>
    <row r="268" spans="1:3" ht="15" customHeight="1">
      <c r="A268" s="23"/>
      <c r="B268" s="44"/>
      <c r="C268" s="44"/>
    </row>
    <row r="269" spans="1:3" ht="15" customHeight="1">
      <c r="A269" s="23"/>
      <c r="B269" s="44"/>
      <c r="C269" s="44"/>
    </row>
    <row r="270" spans="1:3" ht="15" customHeight="1">
      <c r="A270" s="23"/>
      <c r="B270" s="44"/>
      <c r="C270" s="44"/>
    </row>
    <row r="271" spans="1:3" ht="15" customHeight="1">
      <c r="A271" s="23"/>
      <c r="B271" s="44"/>
      <c r="C271" s="44"/>
    </row>
    <row r="272" spans="1:3" ht="15" customHeight="1">
      <c r="A272" s="23"/>
      <c r="B272" s="44"/>
      <c r="C272" s="44"/>
    </row>
    <row r="273" spans="1:3" ht="15" customHeight="1">
      <c r="A273" s="23"/>
      <c r="B273" s="44"/>
      <c r="C273" s="44"/>
    </row>
    <row r="274" spans="1:3" ht="15" customHeight="1">
      <c r="A274" s="23"/>
      <c r="B274" s="44"/>
      <c r="C274" s="44"/>
    </row>
    <row r="275" spans="1:3" ht="15" customHeight="1">
      <c r="A275" s="23"/>
      <c r="B275" s="44"/>
      <c r="C275" s="44"/>
    </row>
    <row r="276" spans="1:3" ht="15" customHeight="1">
      <c r="A276" s="23"/>
      <c r="B276" s="44"/>
      <c r="C276" s="44"/>
    </row>
    <row r="277" spans="1:3" ht="15" customHeight="1">
      <c r="A277" s="23"/>
      <c r="B277" s="44"/>
      <c r="C277" s="44"/>
    </row>
    <row r="278" spans="1:3" ht="15" customHeight="1">
      <c r="A278" s="23"/>
      <c r="B278" s="44"/>
      <c r="C278" s="44"/>
    </row>
    <row r="279" spans="1:3" ht="15" customHeight="1">
      <c r="A279" s="23"/>
      <c r="B279" s="44"/>
      <c r="C279" s="44"/>
    </row>
    <row r="280" spans="1:3" ht="15" customHeight="1">
      <c r="A280" s="23"/>
      <c r="B280" s="44"/>
      <c r="C280" s="44"/>
    </row>
    <row r="281" spans="1:3" ht="15" customHeight="1">
      <c r="A281" s="23"/>
      <c r="B281" s="44"/>
      <c r="C281" s="44"/>
    </row>
    <row r="282" spans="1:3" ht="15" customHeight="1">
      <c r="A282" s="23"/>
      <c r="B282" s="44"/>
      <c r="C282" s="44"/>
    </row>
    <row r="283" spans="1:3" ht="15" customHeight="1">
      <c r="A283" s="23"/>
      <c r="B283" s="44"/>
      <c r="C283" s="44"/>
    </row>
    <row r="284" spans="1:3" ht="15" customHeight="1">
      <c r="A284" s="23"/>
      <c r="B284" s="44"/>
      <c r="C284" s="44"/>
    </row>
    <row r="285" spans="1:3" ht="15" customHeight="1">
      <c r="A285" s="23"/>
      <c r="B285" s="44"/>
      <c r="C285" s="44"/>
    </row>
    <row r="286" spans="1:3" ht="15" customHeight="1">
      <c r="A286" s="23"/>
      <c r="B286" s="44"/>
      <c r="C286" s="44"/>
    </row>
    <row r="287" spans="1:3" ht="15" customHeight="1">
      <c r="A287" s="23"/>
      <c r="B287" s="44"/>
      <c r="C287" s="44"/>
    </row>
    <row r="288" spans="1:3" ht="15" customHeight="1">
      <c r="A288" s="23"/>
      <c r="B288" s="44"/>
      <c r="C288" s="44"/>
    </row>
    <row r="289" spans="1:3" ht="15" customHeight="1">
      <c r="A289" s="23"/>
      <c r="B289" s="44"/>
      <c r="C289" s="44"/>
    </row>
    <row r="290" spans="1:3" ht="15" customHeight="1">
      <c r="A290" s="23"/>
      <c r="B290" s="44"/>
      <c r="C290" s="44"/>
    </row>
    <row r="291" spans="1:3" ht="15" customHeight="1">
      <c r="A291" s="23"/>
      <c r="B291" s="44"/>
      <c r="C291" s="44"/>
    </row>
    <row r="292" spans="1:3" ht="15" customHeight="1">
      <c r="A292" s="23"/>
      <c r="B292" s="44"/>
      <c r="C292" s="44"/>
    </row>
    <row r="293" spans="1:3" ht="15" customHeight="1">
      <c r="A293" s="23"/>
      <c r="B293" s="44"/>
      <c r="C293" s="44"/>
    </row>
    <row r="294" spans="1:3" ht="15" customHeight="1">
      <c r="A294" s="23"/>
      <c r="B294" s="44"/>
      <c r="C294" s="44"/>
    </row>
    <row r="295" spans="1:3" ht="15" customHeight="1">
      <c r="A295" s="23"/>
      <c r="B295" s="44"/>
      <c r="C295" s="44"/>
    </row>
    <row r="296" spans="1:3" ht="15" customHeight="1">
      <c r="A296" s="23"/>
      <c r="B296" s="44"/>
      <c r="C296" s="44"/>
    </row>
    <row r="297" spans="1:3" ht="15" customHeight="1">
      <c r="A297" s="23"/>
      <c r="B297" s="44"/>
      <c r="C297" s="44"/>
    </row>
    <row r="298" spans="1:3" ht="15" customHeight="1">
      <c r="A298" s="23"/>
      <c r="B298" s="44"/>
      <c r="C298" s="44"/>
    </row>
    <row r="299" spans="1:3" ht="15" customHeight="1">
      <c r="A299" s="23"/>
      <c r="B299" s="44"/>
      <c r="C299" s="44"/>
    </row>
    <row r="300" spans="1:3" ht="15" customHeight="1">
      <c r="A300" s="23"/>
      <c r="B300" s="44"/>
      <c r="C300" s="44"/>
    </row>
    <row r="301" spans="1:3" ht="15" customHeight="1">
      <c r="A301" s="23"/>
      <c r="B301" s="44"/>
      <c r="C301" s="44"/>
    </row>
    <row r="302" spans="1:3" ht="15" customHeight="1">
      <c r="A302" s="23"/>
      <c r="B302" s="44"/>
      <c r="C302" s="44"/>
    </row>
    <row r="303" spans="1:3" ht="15" customHeight="1">
      <c r="A303" s="23"/>
      <c r="B303" s="44"/>
      <c r="C303" s="44"/>
    </row>
    <row r="304" spans="1:3" ht="15" customHeight="1">
      <c r="A304" s="23"/>
      <c r="B304" s="44"/>
      <c r="C304" s="44"/>
    </row>
    <row r="305" spans="1:3" ht="15" customHeight="1">
      <c r="A305" s="23"/>
      <c r="B305" s="44"/>
      <c r="C305" s="44"/>
    </row>
    <row r="306" spans="1:3" ht="15" customHeight="1">
      <c r="A306" s="23"/>
      <c r="B306" s="44"/>
      <c r="C306" s="44"/>
    </row>
    <row r="307" spans="1:3" ht="15" customHeight="1">
      <c r="A307" s="23"/>
      <c r="B307" s="44"/>
      <c r="C307" s="44"/>
    </row>
    <row r="308" spans="1:3" ht="15" customHeight="1">
      <c r="A308" s="23"/>
      <c r="B308" s="44"/>
      <c r="C308" s="44"/>
    </row>
    <row r="309" spans="1:3" ht="15" customHeight="1">
      <c r="A309" s="23"/>
      <c r="B309" s="44"/>
      <c r="C309" s="44"/>
    </row>
    <row r="310" spans="1:3" ht="15" customHeight="1">
      <c r="A310" s="23"/>
      <c r="B310" s="44"/>
      <c r="C310" s="44"/>
    </row>
    <row r="311" spans="1:3" ht="15" customHeight="1">
      <c r="A311" s="23"/>
      <c r="B311" s="44"/>
      <c r="C311" s="44"/>
    </row>
    <row r="312" spans="1:3" ht="15" customHeight="1">
      <c r="A312" s="23"/>
      <c r="B312" s="44"/>
      <c r="C312" s="44"/>
    </row>
    <row r="313" spans="1:3" ht="15" customHeight="1">
      <c r="A313" s="23"/>
      <c r="B313" s="44"/>
      <c r="C313" s="44"/>
    </row>
    <row r="314" spans="1:3" ht="15" customHeight="1">
      <c r="A314" s="23"/>
      <c r="B314" s="44"/>
      <c r="C314" s="44"/>
    </row>
    <row r="315" spans="1:3" ht="15" customHeight="1">
      <c r="A315" s="23"/>
      <c r="B315" s="44"/>
      <c r="C315" s="44"/>
    </row>
    <row r="316" spans="1:3" ht="15" customHeight="1">
      <c r="A316" s="23"/>
      <c r="B316" s="44"/>
      <c r="C316" s="44"/>
    </row>
    <row r="317" spans="1:3" ht="15" customHeight="1">
      <c r="A317" s="23"/>
      <c r="B317" s="44"/>
      <c r="C317" s="44"/>
    </row>
    <row r="318" spans="1:3" ht="15" customHeight="1">
      <c r="A318" s="23"/>
      <c r="B318" s="44"/>
      <c r="C318" s="44"/>
    </row>
    <row r="319" spans="1:3" ht="15" customHeight="1">
      <c r="A319" s="23"/>
      <c r="B319" s="44"/>
      <c r="C319" s="44"/>
    </row>
    <row r="320" spans="1:3" ht="15" customHeight="1">
      <c r="A320" s="23"/>
      <c r="B320" s="44"/>
      <c r="C320" s="44"/>
    </row>
    <row r="321" spans="1:3" ht="15" customHeight="1">
      <c r="A321" s="23"/>
      <c r="B321" s="44"/>
      <c r="C321" s="44"/>
    </row>
    <row r="322" spans="1:3" ht="15" customHeight="1">
      <c r="A322" s="23"/>
      <c r="B322" s="44"/>
      <c r="C322" s="44"/>
    </row>
    <row r="323" spans="1:3" ht="15" customHeight="1">
      <c r="A323" s="23"/>
      <c r="B323" s="44"/>
      <c r="C323" s="44"/>
    </row>
    <row r="324" spans="1:3" ht="15" customHeight="1">
      <c r="A324" s="23"/>
      <c r="B324" s="44"/>
      <c r="C324" s="44"/>
    </row>
    <row r="325" spans="1:3" ht="15" customHeight="1">
      <c r="A325" s="23"/>
      <c r="B325" s="44"/>
      <c r="C325" s="44"/>
    </row>
    <row r="326" spans="1:3" ht="15" customHeight="1">
      <c r="A326" s="23"/>
      <c r="B326" s="44"/>
      <c r="C326" s="44"/>
    </row>
    <row r="327" spans="1:3" ht="15" customHeight="1">
      <c r="A327" s="23"/>
      <c r="B327" s="44"/>
      <c r="C327" s="44"/>
    </row>
    <row r="328" spans="1:3" ht="15" customHeight="1">
      <c r="A328" s="23"/>
      <c r="B328" s="44"/>
      <c r="C328" s="44"/>
    </row>
    <row r="329" spans="1:3" ht="15" customHeight="1">
      <c r="A329" s="23"/>
      <c r="B329" s="44"/>
      <c r="C329" s="44"/>
    </row>
    <row r="330" spans="1:3" ht="15" customHeight="1">
      <c r="A330" s="23"/>
      <c r="B330" s="44"/>
      <c r="C330" s="44"/>
    </row>
    <row r="331" spans="1:3" ht="15" customHeight="1">
      <c r="A331" s="23"/>
      <c r="B331" s="44"/>
      <c r="C331" s="44"/>
    </row>
    <row r="332" spans="1:3" ht="15" customHeight="1">
      <c r="A332" s="23"/>
      <c r="B332" s="44"/>
      <c r="C332" s="44"/>
    </row>
    <row r="333" spans="1:3" ht="15" customHeight="1">
      <c r="A333" s="23"/>
      <c r="B333" s="44"/>
      <c r="C333" s="44"/>
    </row>
    <row r="334" spans="1:3" ht="15" customHeight="1">
      <c r="A334" s="23"/>
      <c r="B334" s="44"/>
      <c r="C334" s="44"/>
    </row>
    <row r="335" spans="1:3" ht="15" customHeight="1">
      <c r="A335" s="23"/>
      <c r="B335" s="44"/>
      <c r="C335" s="44"/>
    </row>
    <row r="336" spans="1:3" ht="15" customHeight="1">
      <c r="A336" s="23"/>
      <c r="B336" s="44"/>
      <c r="C336" s="44"/>
    </row>
    <row r="337" spans="1:3" ht="15" customHeight="1">
      <c r="A337" s="23"/>
      <c r="B337" s="44"/>
      <c r="C337" s="44"/>
    </row>
    <row r="338" spans="1:3" ht="15" customHeight="1">
      <c r="A338" s="23"/>
      <c r="B338" s="44"/>
      <c r="C338" s="44"/>
    </row>
    <row r="339" spans="1:3" ht="15" customHeight="1">
      <c r="A339" s="23"/>
      <c r="B339" s="44"/>
      <c r="C339" s="44"/>
    </row>
    <row r="340" spans="1:3" ht="15" customHeight="1">
      <c r="A340" s="23"/>
      <c r="B340" s="44"/>
      <c r="C340" s="44"/>
    </row>
    <row r="341" spans="1:3" ht="15" customHeight="1">
      <c r="A341" s="23"/>
      <c r="B341" s="44"/>
      <c r="C341" s="44"/>
    </row>
    <row r="342" spans="1:3" ht="15" customHeight="1">
      <c r="A342" s="23"/>
      <c r="B342" s="44"/>
      <c r="C342" s="44"/>
    </row>
    <row r="343" spans="1:3" ht="15" customHeight="1">
      <c r="A343" s="23"/>
      <c r="B343" s="44"/>
      <c r="C343" s="44"/>
    </row>
    <row r="344" spans="1:3" ht="15" customHeight="1">
      <c r="A344" s="23"/>
      <c r="B344" s="44"/>
      <c r="C344" s="44"/>
    </row>
    <row r="345" spans="1:3" ht="15" customHeight="1">
      <c r="A345" s="23"/>
      <c r="B345" s="44"/>
      <c r="C345" s="44"/>
    </row>
    <row r="346" spans="1:3" ht="15" customHeight="1">
      <c r="A346" s="23"/>
      <c r="B346" s="44"/>
      <c r="C346" s="44"/>
    </row>
    <row r="347" spans="1:3" ht="15" customHeight="1">
      <c r="A347" s="23"/>
      <c r="B347" s="44"/>
      <c r="C347" s="44"/>
    </row>
    <row r="348" spans="1:3" ht="15" customHeight="1">
      <c r="A348" s="23"/>
      <c r="B348" s="44"/>
      <c r="C348" s="44"/>
    </row>
    <row r="349" spans="1:3" ht="15" customHeight="1">
      <c r="A349" s="23"/>
      <c r="B349" s="44"/>
      <c r="C349" s="44"/>
    </row>
    <row r="350" spans="1:3" ht="15" customHeight="1">
      <c r="A350" s="23"/>
      <c r="B350" s="44"/>
      <c r="C350" s="44"/>
    </row>
    <row r="351" spans="1:3" ht="15" customHeight="1">
      <c r="A351" s="23"/>
      <c r="B351" s="44"/>
      <c r="C351" s="44"/>
    </row>
    <row r="352" spans="1:3" ht="15" customHeight="1">
      <c r="A352" s="23"/>
      <c r="B352" s="44"/>
      <c r="C352" s="44"/>
    </row>
    <row r="353" spans="1:3" ht="15" customHeight="1">
      <c r="A353" s="23"/>
      <c r="B353" s="44"/>
      <c r="C353" s="44"/>
    </row>
    <row r="354" spans="1:3" ht="15" customHeight="1">
      <c r="A354" s="23"/>
      <c r="B354" s="44"/>
      <c r="C354" s="44"/>
    </row>
    <row r="355" spans="1:3" ht="15" customHeight="1">
      <c r="A355" s="23"/>
      <c r="B355" s="44"/>
      <c r="C355" s="44"/>
    </row>
    <row r="356" spans="1:3" ht="15" customHeight="1">
      <c r="A356" s="23"/>
      <c r="B356" s="44"/>
      <c r="C356" s="44"/>
    </row>
    <row r="357" spans="1:3" ht="15" customHeight="1">
      <c r="A357" s="23"/>
      <c r="B357" s="44"/>
      <c r="C357" s="44"/>
    </row>
    <row r="358" spans="1:3" ht="15" customHeight="1">
      <c r="A358" s="23"/>
      <c r="B358" s="44"/>
      <c r="C358" s="44"/>
    </row>
    <row r="359" spans="1:3" ht="15" customHeight="1">
      <c r="A359" s="23"/>
      <c r="B359" s="44"/>
      <c r="C359" s="44"/>
    </row>
    <row r="360" spans="1:3" ht="15" customHeight="1">
      <c r="A360" s="23"/>
      <c r="B360" s="44"/>
      <c r="C360" s="44"/>
    </row>
    <row r="361" spans="1:3" ht="15" customHeight="1">
      <c r="A361" s="23"/>
      <c r="B361" s="44"/>
      <c r="C361" s="44"/>
    </row>
    <row r="362" spans="1:3" ht="15" customHeight="1">
      <c r="A362" s="23"/>
      <c r="B362" s="44"/>
      <c r="C362" s="44"/>
    </row>
    <row r="363" spans="1:3" ht="15" customHeight="1">
      <c r="A363" s="23"/>
      <c r="B363" s="44"/>
      <c r="C363" s="44"/>
    </row>
    <row r="364" spans="1:3" ht="15" customHeight="1">
      <c r="A364" s="23"/>
      <c r="B364" s="44"/>
      <c r="C364" s="44"/>
    </row>
    <row r="365" spans="1:3" ht="15" customHeight="1">
      <c r="A365" s="23"/>
      <c r="B365" s="44"/>
      <c r="C365" s="44"/>
    </row>
    <row r="366" spans="1:3" ht="15" customHeight="1">
      <c r="A366" s="23"/>
      <c r="B366" s="44"/>
      <c r="C366" s="44"/>
    </row>
    <row r="367" spans="1:3" ht="15" customHeight="1">
      <c r="A367" s="23"/>
      <c r="B367" s="44"/>
      <c r="C367" s="44"/>
    </row>
    <row r="368" spans="1:3" ht="15" customHeight="1">
      <c r="A368" s="23"/>
      <c r="B368" s="44"/>
      <c r="C368" s="44"/>
    </row>
    <row r="369" spans="1:3" ht="15" customHeight="1">
      <c r="A369" s="23"/>
      <c r="B369" s="44"/>
      <c r="C369" s="44"/>
    </row>
    <row r="370" spans="1:3" ht="15" customHeight="1">
      <c r="A370" s="23"/>
      <c r="B370" s="44"/>
      <c r="C370" s="44"/>
    </row>
    <row r="371" spans="1:3" ht="15" customHeight="1">
      <c r="A371" s="23"/>
      <c r="B371" s="44"/>
      <c r="C371" s="44"/>
    </row>
    <row r="372" spans="1:3" ht="15" customHeight="1">
      <c r="A372" s="23"/>
      <c r="B372" s="44"/>
      <c r="C372" s="44"/>
    </row>
    <row r="373" spans="1:3" ht="15" customHeight="1">
      <c r="A373" s="23"/>
      <c r="B373" s="44"/>
      <c r="C373" s="44"/>
    </row>
    <row r="374" spans="1:3" ht="15" customHeight="1">
      <c r="A374" s="23"/>
      <c r="B374" s="44"/>
      <c r="C374" s="44"/>
    </row>
    <row r="375" spans="1:3" ht="15" customHeight="1">
      <c r="A375" s="23"/>
      <c r="B375" s="44"/>
      <c r="C375" s="44"/>
    </row>
    <row r="376" spans="1:3" ht="15" customHeight="1">
      <c r="A376" s="23"/>
      <c r="B376" s="44"/>
      <c r="C376" s="44"/>
    </row>
    <row r="377" spans="1:3" ht="15" customHeight="1">
      <c r="A377" s="23"/>
      <c r="B377" s="44"/>
      <c r="C377" s="44"/>
    </row>
    <row r="378" spans="1:3" ht="15" customHeight="1">
      <c r="A378" s="23"/>
      <c r="B378" s="44"/>
      <c r="C378" s="44"/>
    </row>
    <row r="379" spans="1:3" ht="15" customHeight="1">
      <c r="A379" s="23"/>
      <c r="B379" s="44"/>
      <c r="C379" s="44"/>
    </row>
    <row r="380" spans="1:3" ht="15" customHeight="1">
      <c r="A380" s="23"/>
      <c r="B380" s="44"/>
      <c r="C380" s="44"/>
    </row>
    <row r="381" spans="1:3" ht="15" customHeight="1">
      <c r="A381" s="23"/>
      <c r="B381" s="44"/>
      <c r="C381" s="44"/>
    </row>
    <row r="382" spans="1:3" ht="15" customHeight="1">
      <c r="A382" s="23"/>
      <c r="B382" s="44"/>
      <c r="C382" s="44"/>
    </row>
    <row r="383" spans="1:3" ht="15" customHeight="1">
      <c r="A383" s="23"/>
      <c r="B383" s="44"/>
      <c r="C383" s="44"/>
    </row>
    <row r="384" spans="1:3" ht="15" customHeight="1">
      <c r="A384" s="23"/>
      <c r="B384" s="44"/>
      <c r="C384" s="44"/>
    </row>
    <row r="385" spans="1:3" ht="15" customHeight="1">
      <c r="A385" s="23"/>
      <c r="B385" s="44"/>
      <c r="C385" s="44"/>
    </row>
    <row r="386" spans="1:3" ht="15" customHeight="1">
      <c r="A386" s="23"/>
      <c r="B386" s="44"/>
      <c r="C386" s="44"/>
    </row>
    <row r="387" spans="1:3" ht="15" customHeight="1">
      <c r="A387" s="23"/>
      <c r="B387" s="44"/>
      <c r="C387" s="44"/>
    </row>
    <row r="388" spans="1:3" ht="15" customHeight="1">
      <c r="A388" s="23"/>
      <c r="B388" s="44"/>
      <c r="C388" s="44"/>
    </row>
    <row r="389" spans="1:3" ht="15" customHeight="1">
      <c r="A389" s="23"/>
      <c r="B389" s="44"/>
      <c r="C389" s="44"/>
    </row>
    <row r="390" spans="1:3" ht="15" customHeight="1">
      <c r="A390" s="23"/>
      <c r="B390" s="44"/>
      <c r="C390" s="44"/>
    </row>
    <row r="391" spans="1:3" ht="15" customHeight="1">
      <c r="A391" s="23"/>
      <c r="B391" s="44"/>
      <c r="C391" s="44"/>
    </row>
    <row r="392" spans="1:3" ht="15" customHeight="1">
      <c r="A392" s="23"/>
      <c r="B392" s="44"/>
      <c r="C392" s="44"/>
    </row>
    <row r="393" spans="1:3" ht="15" customHeight="1">
      <c r="A393" s="23"/>
      <c r="B393" s="44"/>
      <c r="C393" s="44"/>
    </row>
    <row r="394" spans="1:3" ht="15" customHeight="1">
      <c r="A394" s="23"/>
      <c r="B394" s="44"/>
      <c r="C394" s="44"/>
    </row>
    <row r="395" spans="1:3" ht="15" customHeight="1">
      <c r="A395" s="23"/>
      <c r="B395" s="44"/>
      <c r="C395" s="44"/>
    </row>
    <row r="396" spans="1:3" ht="15" customHeight="1">
      <c r="A396" s="23"/>
      <c r="B396" s="44"/>
      <c r="C396" s="44"/>
    </row>
    <row r="397" spans="1:3" ht="15" customHeight="1">
      <c r="A397" s="23"/>
      <c r="B397" s="44"/>
      <c r="C397" s="44"/>
    </row>
    <row r="398" spans="1:3" ht="15" customHeight="1">
      <c r="A398" s="23"/>
      <c r="B398" s="44"/>
      <c r="C398" s="44"/>
    </row>
    <row r="399" spans="1:3" ht="15" customHeight="1">
      <c r="A399" s="23"/>
      <c r="B399" s="44"/>
      <c r="C399" s="44"/>
    </row>
    <row r="400" spans="1:3" ht="15" customHeight="1">
      <c r="A400" s="23"/>
      <c r="B400" s="44"/>
      <c r="C400" s="44"/>
    </row>
    <row r="401" spans="1:3" ht="15" customHeight="1">
      <c r="A401" s="23"/>
      <c r="B401" s="44"/>
      <c r="C401" s="44"/>
    </row>
    <row r="402" spans="1:3" ht="15" customHeight="1">
      <c r="A402" s="23"/>
      <c r="B402" s="44"/>
      <c r="C402" s="44"/>
    </row>
    <row r="403" spans="1:3" ht="15" customHeight="1">
      <c r="A403" s="23"/>
      <c r="B403" s="44"/>
      <c r="C403" s="44"/>
    </row>
    <row r="404" spans="1:3" ht="15" customHeight="1">
      <c r="A404" s="23"/>
      <c r="B404" s="44"/>
      <c r="C404" s="44"/>
    </row>
    <row r="405" spans="1:3" ht="15" customHeight="1">
      <c r="A405" s="23"/>
      <c r="B405" s="44"/>
      <c r="C405" s="44"/>
    </row>
    <row r="406" spans="1:3" ht="15" customHeight="1">
      <c r="A406" s="23"/>
      <c r="B406" s="44"/>
      <c r="C406" s="44"/>
    </row>
    <row r="407" spans="1:3" ht="15" customHeight="1">
      <c r="A407" s="23"/>
      <c r="B407" s="44"/>
      <c r="C407" s="44"/>
    </row>
    <row r="408" spans="1:3" ht="15" customHeight="1">
      <c r="A408" s="23"/>
      <c r="B408" s="44"/>
      <c r="C408" s="44"/>
    </row>
    <row r="409" spans="1:3" ht="15" customHeight="1">
      <c r="A409" s="23"/>
      <c r="B409" s="44"/>
      <c r="C409" s="44"/>
    </row>
    <row r="410" spans="1:3" ht="15" customHeight="1">
      <c r="A410" s="23"/>
      <c r="B410" s="44"/>
      <c r="C410" s="44"/>
    </row>
    <row r="411" spans="1:3" ht="15" customHeight="1">
      <c r="A411" s="23"/>
      <c r="B411" s="44"/>
      <c r="C411" s="44"/>
    </row>
    <row r="412" spans="1:3" ht="15" customHeight="1">
      <c r="A412" s="23"/>
      <c r="B412" s="44"/>
      <c r="C412" s="44"/>
    </row>
    <row r="413" spans="1:3" ht="15" customHeight="1">
      <c r="A413" s="23"/>
      <c r="B413" s="44"/>
      <c r="C413" s="44"/>
    </row>
    <row r="414" spans="1:3" ht="15" customHeight="1">
      <c r="A414" s="23"/>
      <c r="B414" s="44"/>
      <c r="C414" s="44"/>
    </row>
    <row r="415" spans="1:3" ht="15" customHeight="1">
      <c r="A415" s="23"/>
      <c r="B415" s="44"/>
      <c r="C415" s="44"/>
    </row>
    <row r="416" spans="1:3" ht="15" customHeight="1">
      <c r="A416" s="23"/>
      <c r="B416" s="44"/>
      <c r="C416" s="44"/>
    </row>
    <row r="417" spans="1:3" ht="15" customHeight="1">
      <c r="A417" s="23"/>
      <c r="B417" s="44"/>
      <c r="C417" s="44"/>
    </row>
    <row r="418" spans="1:3" ht="15" customHeight="1">
      <c r="A418" s="23"/>
      <c r="B418" s="44"/>
      <c r="C418" s="44"/>
    </row>
    <row r="419" spans="1:3" ht="15" customHeight="1">
      <c r="A419" s="23"/>
      <c r="B419" s="44"/>
      <c r="C419" s="44"/>
    </row>
    <row r="420" spans="1:3" ht="15" customHeight="1">
      <c r="A420" s="23"/>
      <c r="B420" s="44"/>
      <c r="C420" s="44"/>
    </row>
    <row r="421" spans="1:3" ht="15" customHeight="1">
      <c r="A421" s="23"/>
      <c r="B421" s="44"/>
      <c r="C421" s="44"/>
    </row>
    <row r="422" spans="1:3" ht="15" customHeight="1">
      <c r="A422" s="23"/>
      <c r="B422" s="44"/>
      <c r="C422" s="44"/>
    </row>
    <row r="423" spans="1:3" ht="15" customHeight="1">
      <c r="A423" s="23"/>
      <c r="B423" s="44"/>
      <c r="C423" s="44"/>
    </row>
    <row r="424" spans="1:3" ht="15" customHeight="1">
      <c r="A424" s="23"/>
      <c r="B424" s="44"/>
      <c r="C424" s="44"/>
    </row>
    <row r="425" spans="1:3" ht="15" customHeight="1">
      <c r="A425" s="23"/>
      <c r="B425" s="44"/>
      <c r="C425" s="44"/>
    </row>
    <row r="426" spans="1:3" ht="15" customHeight="1">
      <c r="A426" s="23"/>
      <c r="B426" s="44"/>
      <c r="C426" s="44"/>
    </row>
    <row r="427" spans="1:3" ht="15" customHeight="1">
      <c r="A427" s="23"/>
      <c r="B427" s="44"/>
      <c r="C427" s="44"/>
    </row>
    <row r="428" spans="1:3" ht="15" customHeight="1">
      <c r="A428" s="23"/>
      <c r="B428" s="44"/>
      <c r="C428" s="44"/>
    </row>
    <row r="429" spans="1:3" ht="15" customHeight="1">
      <c r="A429" s="23"/>
      <c r="B429" s="44"/>
      <c r="C429" s="44"/>
    </row>
    <row r="430" spans="1:3" ht="15" customHeight="1">
      <c r="A430" s="23"/>
      <c r="B430" s="44"/>
      <c r="C430" s="44"/>
    </row>
    <row r="431" spans="1:3" ht="15" customHeight="1">
      <c r="A431" s="23"/>
      <c r="B431" s="44"/>
      <c r="C431" s="44"/>
    </row>
    <row r="432" spans="1:3" ht="15" customHeight="1">
      <c r="A432" s="23"/>
      <c r="B432" s="44"/>
      <c r="C432" s="44"/>
    </row>
    <row r="433" spans="1:3" ht="15" customHeight="1">
      <c r="A433" s="23"/>
      <c r="B433" s="44"/>
      <c r="C433" s="44"/>
    </row>
    <row r="434" spans="1:3" ht="15" customHeight="1">
      <c r="A434" s="23"/>
      <c r="B434" s="44"/>
      <c r="C434" s="44"/>
    </row>
    <row r="435" spans="1:3" ht="15" customHeight="1">
      <c r="A435" s="23"/>
      <c r="B435" s="44"/>
      <c r="C435" s="44"/>
    </row>
    <row r="436" spans="1:3" ht="15" customHeight="1">
      <c r="A436" s="23"/>
      <c r="B436" s="44"/>
      <c r="C436" s="44"/>
    </row>
    <row r="437" spans="1:3" ht="15" customHeight="1">
      <c r="A437" s="23"/>
      <c r="B437" s="44"/>
      <c r="C437" s="44"/>
    </row>
    <row r="438" spans="1:3" ht="15" customHeight="1">
      <c r="A438" s="23"/>
      <c r="B438" s="44"/>
      <c r="C438" s="44"/>
    </row>
    <row r="439" spans="1:3" ht="15" customHeight="1">
      <c r="A439" s="23"/>
      <c r="B439" s="44"/>
      <c r="C439" s="44"/>
    </row>
    <row r="440" spans="1:3" ht="15" customHeight="1">
      <c r="A440" s="23"/>
      <c r="B440" s="44"/>
      <c r="C440" s="44"/>
    </row>
    <row r="441" spans="1:3" ht="15" customHeight="1">
      <c r="A441" s="23"/>
      <c r="B441" s="44"/>
      <c r="C441" s="44"/>
    </row>
    <row r="442" spans="1:3" ht="15" customHeight="1">
      <c r="A442" s="23"/>
      <c r="B442" s="44"/>
      <c r="C442" s="44"/>
    </row>
    <row r="443" spans="1:3" ht="15" customHeight="1">
      <c r="A443" s="23"/>
      <c r="B443" s="44"/>
      <c r="C443" s="44"/>
    </row>
    <row r="444" spans="1:3" ht="15" customHeight="1">
      <c r="A444" s="23"/>
      <c r="B444" s="44"/>
      <c r="C444" s="44"/>
    </row>
    <row r="445" spans="1:3" ht="15" customHeight="1">
      <c r="A445" s="23"/>
      <c r="B445" s="44"/>
      <c r="C445" s="44"/>
    </row>
    <row r="446" spans="1:3" ht="15" customHeight="1">
      <c r="A446" s="23"/>
      <c r="B446" s="44"/>
      <c r="C446" s="44"/>
    </row>
    <row r="447" spans="1:3" ht="15" customHeight="1">
      <c r="A447" s="23"/>
      <c r="B447" s="44"/>
      <c r="C447" s="44"/>
    </row>
    <row r="448" spans="1:3" ht="15" customHeight="1">
      <c r="A448" s="23"/>
      <c r="B448" s="44"/>
      <c r="C448" s="44"/>
    </row>
    <row r="449" spans="1:3" ht="15" customHeight="1">
      <c r="A449" s="23"/>
      <c r="B449" s="44"/>
      <c r="C449" s="44"/>
    </row>
    <row r="450" spans="1:3" ht="15" customHeight="1">
      <c r="A450" s="23"/>
      <c r="B450" s="44"/>
      <c r="C450" s="44"/>
    </row>
    <row r="451" spans="1:3" ht="15" customHeight="1">
      <c r="A451" s="23"/>
      <c r="B451" s="44"/>
      <c r="C451" s="44"/>
    </row>
    <row r="452" spans="1:3" ht="15" customHeight="1">
      <c r="A452" s="23"/>
      <c r="B452" s="44"/>
      <c r="C452" s="44"/>
    </row>
    <row r="453" spans="1:3" ht="15" customHeight="1">
      <c r="A453" s="23"/>
      <c r="B453" s="44"/>
      <c r="C453" s="44"/>
    </row>
    <row r="454" spans="1:3" ht="15" customHeight="1">
      <c r="A454" s="23"/>
      <c r="B454" s="44"/>
      <c r="C454" s="44"/>
    </row>
    <row r="455" spans="1:3" ht="15" customHeight="1">
      <c r="A455" s="23"/>
      <c r="B455" s="44"/>
      <c r="C455" s="44"/>
    </row>
    <row r="456" spans="1:3" ht="15" customHeight="1">
      <c r="A456" s="23"/>
      <c r="B456" s="44"/>
      <c r="C456" s="44"/>
    </row>
    <row r="457" spans="1:3" ht="15" customHeight="1">
      <c r="A457" s="23"/>
      <c r="B457" s="44"/>
      <c r="C457" s="44"/>
    </row>
    <row r="458" spans="1:3" ht="15" customHeight="1">
      <c r="A458" s="23"/>
      <c r="B458" s="44"/>
      <c r="C458" s="44"/>
    </row>
    <row r="459" spans="1:3" ht="15" customHeight="1">
      <c r="A459" s="23"/>
      <c r="B459" s="44"/>
      <c r="C459" s="44"/>
    </row>
    <row r="460" spans="1:3" ht="15" customHeight="1">
      <c r="A460" s="23"/>
      <c r="B460" s="44"/>
      <c r="C460" s="44"/>
    </row>
    <row r="461" spans="1:3" ht="15" customHeight="1">
      <c r="A461" s="23"/>
      <c r="B461" s="44"/>
      <c r="C461" s="44"/>
    </row>
    <row r="462" spans="1:3" ht="15" customHeight="1">
      <c r="A462" s="23"/>
      <c r="B462" s="44"/>
      <c r="C462" s="44"/>
    </row>
    <row r="463" spans="1:3" ht="15" customHeight="1">
      <c r="A463" s="23"/>
      <c r="B463" s="44"/>
      <c r="C463" s="44"/>
    </row>
    <row r="464" spans="1:3" ht="15" customHeight="1">
      <c r="A464" s="23"/>
      <c r="B464" s="44"/>
      <c r="C464" s="44"/>
    </row>
    <row r="465" spans="1:3" ht="15" customHeight="1">
      <c r="A465" s="23"/>
      <c r="B465" s="44"/>
      <c r="C465" s="44"/>
    </row>
    <row r="466" spans="1:3" ht="15" customHeight="1">
      <c r="A466" s="23"/>
      <c r="B466" s="44"/>
      <c r="C466" s="44"/>
    </row>
    <row r="467" spans="1:3" ht="15" customHeight="1">
      <c r="A467" s="23"/>
      <c r="B467" s="44"/>
      <c r="C467" s="44"/>
    </row>
    <row r="468" spans="1:3" ht="15" customHeight="1">
      <c r="A468" s="23"/>
      <c r="B468" s="44"/>
      <c r="C468" s="44"/>
    </row>
    <row r="469" spans="1:3" ht="15" customHeight="1">
      <c r="A469" s="23"/>
      <c r="B469" s="44"/>
      <c r="C469" s="44"/>
    </row>
    <row r="470" spans="1:3" ht="15" customHeight="1">
      <c r="A470" s="23"/>
      <c r="B470" s="44"/>
      <c r="C470" s="44"/>
    </row>
    <row r="471" spans="1:3" ht="15" customHeight="1">
      <c r="A471" s="23"/>
      <c r="B471" s="44"/>
      <c r="C471" s="44"/>
    </row>
    <row r="472" spans="1:3" ht="15" customHeight="1">
      <c r="A472" s="23"/>
      <c r="B472" s="44"/>
      <c r="C472" s="44"/>
    </row>
    <row r="473" spans="1:3" ht="15" customHeight="1">
      <c r="A473" s="23"/>
      <c r="B473" s="44"/>
      <c r="C473" s="44"/>
    </row>
    <row r="474" spans="1:3" ht="15" customHeight="1">
      <c r="A474" s="23"/>
      <c r="B474" s="44"/>
      <c r="C474" s="44"/>
    </row>
    <row r="475" spans="1:3" ht="15" customHeight="1">
      <c r="A475" s="23"/>
      <c r="B475" s="44"/>
      <c r="C475" s="44"/>
    </row>
    <row r="476" spans="1:3" ht="15" customHeight="1">
      <c r="A476" s="23"/>
      <c r="B476" s="44"/>
      <c r="C476" s="44"/>
    </row>
    <row r="477" spans="1:3" ht="15" customHeight="1">
      <c r="A477" s="23"/>
      <c r="B477" s="44"/>
      <c r="C477" s="44"/>
    </row>
    <row r="478" spans="1:3" ht="15" customHeight="1">
      <c r="A478" s="23"/>
      <c r="B478" s="44"/>
      <c r="C478" s="44"/>
    </row>
    <row r="479" spans="1:3" ht="15" customHeight="1">
      <c r="A479" s="23"/>
      <c r="B479" s="44"/>
      <c r="C479" s="44"/>
    </row>
    <row r="480" spans="1:3" ht="15" customHeight="1">
      <c r="A480" s="23"/>
      <c r="B480" s="44"/>
      <c r="C480" s="44"/>
    </row>
    <row r="481" spans="1:3" ht="15" customHeight="1">
      <c r="A481" s="23"/>
      <c r="B481" s="44"/>
      <c r="C481" s="44"/>
    </row>
    <row r="482" spans="1:3" ht="15" customHeight="1">
      <c r="A482" s="23"/>
      <c r="B482" s="44"/>
      <c r="C482" s="44"/>
    </row>
    <row r="483" spans="1:3" ht="15" customHeight="1">
      <c r="A483" s="23"/>
      <c r="B483" s="44"/>
      <c r="C483" s="44"/>
    </row>
    <row r="484" spans="1:3" ht="15" customHeight="1">
      <c r="A484" s="23"/>
      <c r="B484" s="44"/>
      <c r="C484" s="44"/>
    </row>
    <row r="485" spans="1:3" ht="15" customHeight="1">
      <c r="A485" s="23"/>
      <c r="B485" s="44"/>
      <c r="C485" s="44"/>
    </row>
    <row r="486" spans="1:3" ht="15" customHeight="1">
      <c r="A486" s="23"/>
      <c r="B486" s="44"/>
      <c r="C486" s="44"/>
    </row>
    <row r="487" spans="1:3" ht="15" customHeight="1">
      <c r="A487" s="23"/>
      <c r="B487" s="44"/>
      <c r="C487" s="44"/>
    </row>
    <row r="488" spans="1:3" ht="15" customHeight="1">
      <c r="A488" s="23"/>
      <c r="B488" s="44"/>
      <c r="C488" s="44"/>
    </row>
    <row r="489" spans="1:3" ht="15" customHeight="1">
      <c r="A489" s="23"/>
      <c r="B489" s="44"/>
      <c r="C489" s="44"/>
    </row>
    <row r="490" spans="1:3" ht="15" customHeight="1">
      <c r="A490" s="23"/>
      <c r="B490" s="44"/>
      <c r="C490" s="44"/>
    </row>
    <row r="491" spans="1:3" ht="15" customHeight="1">
      <c r="A491" s="23"/>
      <c r="B491" s="44"/>
      <c r="C491" s="44"/>
    </row>
    <row r="492" spans="1:3" ht="15" customHeight="1">
      <c r="A492" s="23"/>
      <c r="B492" s="44"/>
      <c r="C492" s="44"/>
    </row>
    <row r="493" spans="1:3" ht="15" customHeight="1">
      <c r="A493" s="23"/>
      <c r="B493" s="44"/>
      <c r="C493" s="44"/>
    </row>
    <row r="494" spans="1:3" ht="15" customHeight="1">
      <c r="A494" s="23"/>
      <c r="B494" s="44"/>
      <c r="C494" s="44"/>
    </row>
    <row r="495" spans="1:3" ht="15" customHeight="1">
      <c r="A495" s="23"/>
      <c r="B495" s="44"/>
      <c r="C495" s="44"/>
    </row>
    <row r="496" spans="1:3" ht="15" customHeight="1">
      <c r="A496" s="23"/>
      <c r="B496" s="44"/>
      <c r="C496" s="44"/>
    </row>
    <row r="497" spans="1:3" ht="15" customHeight="1">
      <c r="A497" s="23"/>
      <c r="B497" s="44"/>
      <c r="C497" s="44"/>
    </row>
    <row r="498" spans="1:3" ht="15" customHeight="1">
      <c r="A498" s="23"/>
      <c r="B498" s="44"/>
      <c r="C498" s="44"/>
    </row>
    <row r="499" spans="1:3" ht="15" customHeight="1">
      <c r="A499" s="23"/>
      <c r="B499" s="44"/>
      <c r="C499" s="44"/>
    </row>
    <row r="500" spans="1:3" ht="15" customHeight="1">
      <c r="A500" s="23"/>
      <c r="B500" s="44"/>
      <c r="C500" s="44"/>
    </row>
    <row r="501" spans="1:3" ht="15" customHeight="1">
      <c r="A501" s="23"/>
      <c r="B501" s="44"/>
      <c r="C501" s="44"/>
    </row>
    <row r="502" spans="1:3" ht="15" customHeight="1">
      <c r="A502" s="23"/>
      <c r="B502" s="44"/>
      <c r="C502" s="44"/>
    </row>
    <row r="503" spans="1:3" ht="15" customHeight="1">
      <c r="A503" s="23"/>
      <c r="B503" s="44"/>
      <c r="C503" s="44"/>
    </row>
    <row r="504" spans="1:3" ht="15" customHeight="1">
      <c r="A504" s="23"/>
      <c r="B504" s="44"/>
      <c r="C504" s="44"/>
    </row>
    <row r="505" spans="1:3" ht="15" customHeight="1">
      <c r="A505" s="23"/>
      <c r="B505" s="44"/>
      <c r="C505" s="44"/>
    </row>
    <row r="506" spans="1:3" ht="15" customHeight="1">
      <c r="A506" s="23"/>
      <c r="B506" s="44"/>
      <c r="C506" s="44"/>
    </row>
    <row r="507" spans="1:3" ht="15" customHeight="1">
      <c r="A507" s="23"/>
      <c r="B507" s="44"/>
      <c r="C507" s="44"/>
    </row>
    <row r="508" spans="1:3" ht="15" customHeight="1">
      <c r="A508" s="23"/>
      <c r="B508" s="44"/>
      <c r="C508" s="44"/>
    </row>
    <row r="509" spans="1:3" ht="15" customHeight="1">
      <c r="A509" s="23"/>
      <c r="B509" s="44"/>
      <c r="C509" s="44"/>
    </row>
    <row r="510" spans="1:3" ht="15" customHeight="1">
      <c r="A510" s="23"/>
      <c r="B510" s="44"/>
      <c r="C510" s="44"/>
    </row>
    <row r="511" spans="1:3" ht="15" customHeight="1">
      <c r="A511" s="23"/>
      <c r="B511" s="44"/>
      <c r="C511" s="44"/>
    </row>
    <row r="512" spans="1:3" ht="15" customHeight="1">
      <c r="A512" s="23"/>
      <c r="B512" s="44"/>
      <c r="C512" s="44"/>
    </row>
    <row r="513" spans="1:3" ht="15" customHeight="1">
      <c r="A513" s="23"/>
      <c r="B513" s="44"/>
      <c r="C513" s="44"/>
    </row>
    <row r="514" spans="1:3" ht="15" customHeight="1">
      <c r="A514" s="23"/>
      <c r="B514" s="44"/>
      <c r="C514" s="44"/>
    </row>
    <row r="515" spans="1:3" ht="15" customHeight="1">
      <c r="A515" s="23"/>
      <c r="B515" s="44"/>
      <c r="C515" s="44"/>
    </row>
    <row r="516" spans="1:3" ht="15" customHeight="1">
      <c r="A516" s="23"/>
      <c r="B516" s="44"/>
      <c r="C516" s="44"/>
    </row>
    <row r="517" spans="1:3" ht="15" customHeight="1">
      <c r="A517" s="23"/>
      <c r="B517" s="44"/>
      <c r="C517" s="44"/>
    </row>
    <row r="518" spans="1:3" ht="15" customHeight="1">
      <c r="A518" s="23"/>
      <c r="B518" s="44"/>
      <c r="C518" s="44"/>
    </row>
    <row r="519" spans="1:3" ht="15" customHeight="1">
      <c r="A519" s="23"/>
      <c r="B519" s="44"/>
      <c r="C519" s="44"/>
    </row>
    <row r="520" spans="1:3" ht="15" customHeight="1">
      <c r="A520" s="23"/>
      <c r="B520" s="44"/>
      <c r="C520" s="44"/>
    </row>
    <row r="521" spans="1:3" ht="15" customHeight="1">
      <c r="A521" s="23"/>
      <c r="B521" s="44"/>
      <c r="C521" s="44"/>
    </row>
    <row r="522" spans="1:3" ht="15" customHeight="1">
      <c r="A522" s="23"/>
      <c r="B522" s="44"/>
      <c r="C522" s="44"/>
    </row>
    <row r="523" spans="1:3" ht="15" customHeight="1">
      <c r="A523" s="23"/>
      <c r="B523" s="44"/>
      <c r="C523" s="44"/>
    </row>
    <row r="524" spans="1:3" ht="15" customHeight="1">
      <c r="A524" s="23"/>
      <c r="B524" s="44"/>
      <c r="C524" s="44"/>
    </row>
    <row r="525" spans="1:3" ht="15" customHeight="1">
      <c r="A525" s="23"/>
      <c r="B525" s="44"/>
      <c r="C525" s="44"/>
    </row>
    <row r="526" spans="1:3" ht="15" customHeight="1">
      <c r="A526" s="23"/>
      <c r="B526" s="44"/>
      <c r="C526" s="44"/>
    </row>
    <row r="527" spans="1:3" ht="15" customHeight="1">
      <c r="A527" s="23"/>
      <c r="B527" s="44"/>
      <c r="C527" s="44"/>
    </row>
    <row r="528" spans="1:3" ht="15" customHeight="1">
      <c r="A528" s="23"/>
      <c r="B528" s="44"/>
      <c r="C528" s="44"/>
    </row>
    <row r="529" spans="1:3" ht="15" customHeight="1">
      <c r="A529" s="23"/>
      <c r="B529" s="44"/>
      <c r="C529" s="44"/>
    </row>
    <row r="530" spans="1:3" ht="15" customHeight="1">
      <c r="A530" s="23"/>
      <c r="B530" s="44"/>
      <c r="C530" s="44"/>
    </row>
    <row r="531" spans="1:3" ht="15" customHeight="1">
      <c r="A531" s="23"/>
      <c r="B531" s="44"/>
      <c r="C531" s="44"/>
    </row>
    <row r="532" spans="1:3" ht="15" customHeight="1">
      <c r="A532" s="23"/>
      <c r="B532" s="44"/>
      <c r="C532" s="44"/>
    </row>
    <row r="533" spans="1:3" ht="15" customHeight="1">
      <c r="A533" s="23"/>
      <c r="B533" s="44"/>
      <c r="C533" s="44"/>
    </row>
    <row r="534" spans="1:3" ht="15" customHeight="1">
      <c r="A534" s="23"/>
      <c r="B534" s="44"/>
      <c r="C534" s="44"/>
    </row>
    <row r="535" spans="1:3" ht="15" customHeight="1">
      <c r="A535" s="23"/>
      <c r="B535" s="44"/>
      <c r="C535" s="44"/>
    </row>
    <row r="536" spans="1:3" ht="15" customHeight="1">
      <c r="A536" s="23"/>
      <c r="B536" s="44"/>
      <c r="C536" s="44"/>
    </row>
    <row r="537" spans="1:3" ht="15" customHeight="1">
      <c r="A537" s="23"/>
      <c r="B537" s="44"/>
      <c r="C537" s="44"/>
    </row>
    <row r="538" spans="1:3" ht="15" customHeight="1">
      <c r="A538" s="23"/>
      <c r="B538" s="44"/>
      <c r="C538" s="44"/>
    </row>
    <row r="539" spans="1:3" ht="15" customHeight="1">
      <c r="A539" s="23"/>
      <c r="B539" s="44"/>
      <c r="C539" s="44"/>
    </row>
    <row r="540" spans="1:3" ht="15" customHeight="1">
      <c r="A540" s="23"/>
      <c r="B540" s="44"/>
      <c r="C540" s="44"/>
    </row>
    <row r="541" spans="1:3" ht="15" customHeight="1">
      <c r="A541" s="23"/>
      <c r="B541" s="44"/>
      <c r="C541" s="44"/>
    </row>
    <row r="542" spans="1:3" ht="15" customHeight="1">
      <c r="A542" s="23"/>
      <c r="B542" s="44"/>
      <c r="C542" s="44"/>
    </row>
    <row r="543" spans="1:3" ht="15" customHeight="1">
      <c r="A543" s="23"/>
      <c r="B543" s="44"/>
      <c r="C543" s="44"/>
    </row>
    <row r="544" spans="1:3" ht="15" customHeight="1">
      <c r="A544" s="23"/>
      <c r="B544" s="44"/>
      <c r="C544" s="44"/>
    </row>
    <row r="545" spans="1:3" ht="15" customHeight="1">
      <c r="A545" s="23"/>
      <c r="B545" s="44"/>
      <c r="C545" s="44"/>
    </row>
    <row r="546" spans="1:3" ht="15" customHeight="1">
      <c r="A546" s="23"/>
      <c r="B546" s="44"/>
      <c r="C546" s="44"/>
    </row>
    <row r="547" spans="1:3" ht="15" customHeight="1">
      <c r="A547" s="23"/>
      <c r="B547" s="44"/>
      <c r="C547" s="44"/>
    </row>
    <row r="548" spans="1:3" ht="15" customHeight="1">
      <c r="A548" s="23"/>
      <c r="B548" s="44"/>
      <c r="C548" s="44"/>
    </row>
    <row r="549" spans="1:3" ht="15" customHeight="1">
      <c r="A549" s="23"/>
      <c r="B549" s="44"/>
      <c r="C549" s="44"/>
    </row>
    <row r="550" spans="1:3" ht="15" customHeight="1">
      <c r="A550" s="23"/>
      <c r="B550" s="44"/>
      <c r="C550" s="44"/>
    </row>
    <row r="551" spans="1:3" ht="15" customHeight="1">
      <c r="A551" s="23"/>
      <c r="B551" s="44"/>
      <c r="C551" s="44"/>
    </row>
    <row r="552" spans="1:3" ht="15" customHeight="1">
      <c r="A552" s="23"/>
      <c r="B552" s="44"/>
      <c r="C552" s="44"/>
    </row>
    <row r="553" spans="1:3" ht="15" customHeight="1">
      <c r="A553" s="23"/>
      <c r="B553" s="44"/>
      <c r="C553" s="44"/>
    </row>
    <row r="554" spans="1:3" ht="15" customHeight="1">
      <c r="A554" s="23"/>
      <c r="B554" s="44"/>
      <c r="C554" s="44"/>
    </row>
    <row r="555" spans="1:3" ht="15" customHeight="1">
      <c r="A555" s="23"/>
      <c r="B555" s="44"/>
      <c r="C555" s="44"/>
    </row>
    <row r="556" spans="1:3" ht="15" customHeight="1">
      <c r="A556" s="23"/>
      <c r="B556" s="44"/>
      <c r="C556" s="44"/>
    </row>
    <row r="557" spans="1:3" ht="15" customHeight="1">
      <c r="A557" s="23"/>
      <c r="B557" s="44"/>
      <c r="C557" s="44"/>
    </row>
    <row r="558" spans="1:3" ht="15" customHeight="1">
      <c r="A558" s="23"/>
      <c r="B558" s="44"/>
      <c r="C558" s="44"/>
    </row>
    <row r="559" spans="1:3" ht="15" customHeight="1">
      <c r="A559" s="23"/>
      <c r="B559" s="44"/>
      <c r="C559" s="44"/>
    </row>
    <row r="560" spans="1:3" ht="15" customHeight="1">
      <c r="A560" s="23"/>
      <c r="B560" s="44"/>
      <c r="C560" s="44"/>
    </row>
    <row r="561" spans="1:3" ht="15" customHeight="1">
      <c r="A561" s="23"/>
      <c r="B561" s="44"/>
      <c r="C561" s="44"/>
    </row>
    <row r="562" spans="1:3" ht="15" customHeight="1">
      <c r="A562" s="23"/>
      <c r="B562" s="44"/>
      <c r="C562" s="44"/>
    </row>
    <row r="563" spans="1:3" ht="15" customHeight="1">
      <c r="A563" s="23"/>
      <c r="B563" s="44"/>
      <c r="C563" s="44"/>
    </row>
    <row r="564" spans="1:3" ht="15" customHeight="1">
      <c r="A564" s="23"/>
      <c r="B564" s="44"/>
      <c r="C564" s="44"/>
    </row>
    <row r="565" spans="1:3" ht="15" customHeight="1">
      <c r="A565" s="23"/>
      <c r="B565" s="44"/>
      <c r="C565" s="44"/>
    </row>
    <row r="566" spans="1:3" ht="15" customHeight="1">
      <c r="A566" s="23"/>
      <c r="B566" s="44"/>
      <c r="C566" s="44"/>
    </row>
    <row r="567" spans="1:3" ht="15" customHeight="1">
      <c r="A567" s="23"/>
      <c r="B567" s="44"/>
      <c r="C567" s="44"/>
    </row>
    <row r="568" spans="1:3" ht="15" customHeight="1">
      <c r="A568" s="23"/>
      <c r="B568" s="44"/>
      <c r="C568" s="44"/>
    </row>
    <row r="569" spans="1:3" ht="15" customHeight="1">
      <c r="A569" s="23"/>
      <c r="B569" s="44"/>
      <c r="C569" s="44"/>
    </row>
    <row r="570" spans="1:3" ht="15" customHeight="1">
      <c r="A570" s="23"/>
      <c r="B570" s="44"/>
      <c r="C570" s="44"/>
    </row>
    <row r="571" spans="1:3" ht="15" customHeight="1">
      <c r="A571" s="23"/>
      <c r="B571" s="44"/>
      <c r="C571" s="44"/>
    </row>
    <row r="572" spans="1:3" ht="15" customHeight="1">
      <c r="A572" s="23"/>
      <c r="B572" s="44"/>
      <c r="C572" s="44"/>
    </row>
    <row r="573" spans="1:3" ht="15" customHeight="1">
      <c r="A573" s="23"/>
      <c r="B573" s="44"/>
      <c r="C573" s="44"/>
    </row>
    <row r="574" spans="1:3" ht="15" customHeight="1">
      <c r="A574" s="23"/>
      <c r="B574" s="44"/>
      <c r="C574" s="44"/>
    </row>
    <row r="575" spans="1:3" ht="15" customHeight="1">
      <c r="A575" s="23"/>
      <c r="B575" s="44"/>
      <c r="C575" s="44"/>
    </row>
    <row r="576" spans="1:3" ht="15" customHeight="1">
      <c r="A576" s="23"/>
      <c r="B576" s="44"/>
      <c r="C576" s="44"/>
    </row>
    <row r="577" spans="1:3" ht="15" customHeight="1">
      <c r="A577" s="23"/>
      <c r="B577" s="44"/>
      <c r="C577" s="44"/>
    </row>
    <row r="578" spans="1:3" ht="15" customHeight="1">
      <c r="A578" s="23"/>
      <c r="B578" s="44"/>
      <c r="C578" s="44"/>
    </row>
    <row r="579" spans="1:3" ht="15" customHeight="1">
      <c r="A579" s="23"/>
      <c r="B579" s="44"/>
      <c r="C579" s="44"/>
    </row>
    <row r="580" spans="1:3" ht="15" customHeight="1">
      <c r="A580" s="23"/>
      <c r="B580" s="44"/>
      <c r="C580" s="44"/>
    </row>
    <row r="581" spans="1:3" ht="15" customHeight="1">
      <c r="A581" s="23"/>
      <c r="B581" s="44"/>
      <c r="C581" s="44"/>
    </row>
    <row r="582" spans="1:3" ht="15" customHeight="1">
      <c r="A582" s="23"/>
      <c r="B582" s="44"/>
      <c r="C582" s="44"/>
    </row>
    <row r="583" spans="1:3" ht="15" customHeight="1">
      <c r="A583" s="23"/>
      <c r="B583" s="44"/>
      <c r="C583" s="44"/>
    </row>
    <row r="584" spans="1:3" ht="15" customHeight="1">
      <c r="A584" s="23"/>
      <c r="B584" s="44"/>
      <c r="C584" s="44"/>
    </row>
    <row r="585" spans="1:3" ht="15" customHeight="1">
      <c r="A585" s="23"/>
      <c r="B585" s="44"/>
      <c r="C585" s="44"/>
    </row>
    <row r="586" spans="1:3" ht="15" customHeight="1">
      <c r="A586" s="23"/>
      <c r="B586" s="44"/>
      <c r="C586" s="44"/>
    </row>
    <row r="587" spans="1:3" ht="15" customHeight="1">
      <c r="A587" s="23"/>
      <c r="B587" s="44"/>
      <c r="C587" s="44"/>
    </row>
    <row r="588" spans="1:3" ht="15" customHeight="1">
      <c r="A588" s="23"/>
      <c r="B588" s="44"/>
      <c r="C588" s="44"/>
    </row>
    <row r="589" spans="1:3" ht="15" customHeight="1">
      <c r="A589" s="23"/>
      <c r="B589" s="44"/>
      <c r="C589" s="44"/>
    </row>
    <row r="590" spans="1:3" ht="15" customHeight="1">
      <c r="A590" s="23"/>
      <c r="B590" s="44"/>
      <c r="C590" s="44"/>
    </row>
    <row r="591" spans="1:3" ht="15" customHeight="1">
      <c r="A591" s="23"/>
      <c r="B591" s="44"/>
      <c r="C591" s="44"/>
    </row>
    <row r="592" spans="1:3" ht="15" customHeight="1">
      <c r="A592" s="23"/>
      <c r="B592" s="44"/>
      <c r="C592" s="44"/>
    </row>
    <row r="593" spans="1:3" ht="15" customHeight="1">
      <c r="A593" s="23"/>
      <c r="B593" s="44"/>
      <c r="C593" s="44"/>
    </row>
    <row r="594" spans="1:3" ht="15" customHeight="1">
      <c r="A594" s="23"/>
      <c r="B594" s="44"/>
      <c r="C594" s="44"/>
    </row>
    <row r="595" spans="1:3" ht="15" customHeight="1">
      <c r="A595" s="23"/>
      <c r="B595" s="44"/>
      <c r="C595" s="44"/>
    </row>
    <row r="596" spans="1:3" ht="15" customHeight="1">
      <c r="A596" s="23"/>
      <c r="B596" s="44"/>
      <c r="C596" s="44"/>
    </row>
    <row r="597" spans="1:3" ht="15" customHeight="1">
      <c r="A597" s="23"/>
      <c r="B597" s="44"/>
      <c r="C597" s="44"/>
    </row>
    <row r="598" spans="1:3" ht="15" customHeight="1">
      <c r="A598" s="23"/>
      <c r="B598" s="44"/>
      <c r="C598" s="44"/>
    </row>
    <row r="599" spans="1:3" ht="15" customHeight="1">
      <c r="A599" s="23"/>
      <c r="B599" s="44"/>
      <c r="C599" s="44"/>
    </row>
    <row r="600" spans="1:3" ht="15" customHeight="1">
      <c r="A600" s="23"/>
      <c r="B600" s="44"/>
      <c r="C600" s="44"/>
    </row>
    <row r="601" spans="1:3" ht="15" customHeight="1">
      <c r="A601" s="23"/>
      <c r="B601" s="44"/>
      <c r="C601" s="44"/>
    </row>
    <row r="602" spans="1:3" ht="15" customHeight="1">
      <c r="A602" s="23"/>
      <c r="B602" s="44"/>
      <c r="C602" s="44"/>
    </row>
    <row r="603" spans="1:3" ht="15" customHeight="1">
      <c r="A603" s="23"/>
      <c r="B603" s="44"/>
      <c r="C603" s="44"/>
    </row>
    <row r="604" spans="1:3" ht="15" customHeight="1">
      <c r="A604" s="23"/>
      <c r="B604" s="44"/>
      <c r="C604" s="44"/>
    </row>
    <row r="605" spans="1:3" ht="15" customHeight="1">
      <c r="A605" s="23"/>
      <c r="B605" s="44"/>
      <c r="C605" s="44"/>
    </row>
    <row r="606" spans="1:3" ht="15" customHeight="1">
      <c r="A606" s="23"/>
      <c r="B606" s="44"/>
      <c r="C606" s="44"/>
    </row>
    <row r="607" spans="1:3" ht="15" customHeight="1">
      <c r="A607" s="23"/>
      <c r="B607" s="44"/>
      <c r="C607" s="44"/>
    </row>
    <row r="608" spans="1:3" ht="15" customHeight="1">
      <c r="A608" s="23"/>
      <c r="B608" s="44"/>
      <c r="C608" s="44"/>
    </row>
    <row r="609" spans="1:3" ht="15" customHeight="1">
      <c r="A609" s="23"/>
      <c r="B609" s="44"/>
      <c r="C609" s="44"/>
    </row>
    <row r="610" spans="1:3" ht="15" customHeight="1">
      <c r="A610" s="23"/>
      <c r="B610" s="44"/>
      <c r="C610" s="44"/>
    </row>
    <row r="611" spans="1:3" ht="15" customHeight="1">
      <c r="A611" s="23"/>
      <c r="B611" s="44"/>
      <c r="C611" s="44"/>
    </row>
    <row r="612" spans="1:3" ht="15" customHeight="1">
      <c r="A612" s="23"/>
      <c r="B612" s="44"/>
      <c r="C612" s="44"/>
    </row>
    <row r="613" spans="1:3" ht="15" customHeight="1">
      <c r="A613" s="23"/>
      <c r="B613" s="44"/>
      <c r="C613" s="44"/>
    </row>
    <row r="614" spans="1:3" ht="15" customHeight="1">
      <c r="A614" s="23"/>
      <c r="B614" s="44"/>
      <c r="C614" s="44"/>
    </row>
    <row r="615" spans="1:3" ht="15" customHeight="1">
      <c r="A615" s="23"/>
      <c r="B615" s="44"/>
      <c r="C615" s="44"/>
    </row>
    <row r="616" spans="1:3" ht="15" customHeight="1">
      <c r="A616" s="23"/>
      <c r="B616" s="44"/>
      <c r="C616" s="44"/>
    </row>
    <row r="617" spans="1:3" ht="15" customHeight="1">
      <c r="A617" s="23"/>
      <c r="B617" s="44"/>
      <c r="C617" s="44"/>
    </row>
    <row r="618" spans="1:3" ht="15" customHeight="1">
      <c r="A618" s="23"/>
      <c r="B618" s="44"/>
      <c r="C618" s="44"/>
    </row>
    <row r="619" spans="1:3" ht="15" customHeight="1">
      <c r="A619" s="23"/>
      <c r="B619" s="44"/>
      <c r="C619" s="44"/>
    </row>
    <row r="620" spans="1:3" ht="15" customHeight="1">
      <c r="A620" s="23"/>
      <c r="B620" s="44"/>
      <c r="C620" s="44"/>
    </row>
    <row r="621" spans="1:3" ht="15" customHeight="1">
      <c r="A621" s="23"/>
      <c r="B621" s="44"/>
      <c r="C621" s="44"/>
    </row>
    <row r="622" spans="1:3" ht="15" customHeight="1">
      <c r="A622" s="23"/>
      <c r="B622" s="44"/>
      <c r="C622" s="44"/>
    </row>
    <row r="623" spans="1:3" ht="15" customHeight="1">
      <c r="A623" s="23"/>
      <c r="B623" s="44"/>
      <c r="C623" s="44"/>
    </row>
    <row r="624" spans="1:3" ht="15" customHeight="1">
      <c r="A624" s="23"/>
      <c r="B624" s="44"/>
      <c r="C624" s="44"/>
    </row>
    <row r="625" spans="1:3" ht="15" customHeight="1">
      <c r="A625" s="23"/>
      <c r="B625" s="44"/>
      <c r="C625" s="44"/>
    </row>
    <row r="626" spans="1:3" ht="15" customHeight="1">
      <c r="A626" s="23"/>
      <c r="B626" s="44"/>
      <c r="C626" s="44"/>
    </row>
    <row r="627" spans="1:3" ht="15" customHeight="1">
      <c r="A627" s="23"/>
      <c r="B627" s="44"/>
      <c r="C627" s="44"/>
    </row>
    <row r="628" spans="1:3" ht="15" customHeight="1">
      <c r="A628" s="23"/>
      <c r="B628" s="44"/>
      <c r="C628" s="44"/>
    </row>
    <row r="629" spans="1:3" ht="15" customHeight="1">
      <c r="A629" s="23"/>
      <c r="B629" s="44"/>
      <c r="C629" s="44"/>
    </row>
    <row r="630" spans="1:3" ht="15" customHeight="1">
      <c r="A630" s="23"/>
      <c r="B630" s="44"/>
      <c r="C630" s="44"/>
    </row>
    <row r="631" spans="1:3" ht="15" customHeight="1">
      <c r="A631" s="23"/>
      <c r="B631" s="44"/>
      <c r="C631" s="44"/>
    </row>
    <row r="632" spans="1:3" ht="15" customHeight="1">
      <c r="A632" s="23"/>
      <c r="B632" s="44"/>
      <c r="C632" s="44"/>
    </row>
    <row r="633" spans="1:3" ht="15" customHeight="1">
      <c r="A633" s="23"/>
      <c r="B633" s="44"/>
      <c r="C633" s="44"/>
    </row>
    <row r="634" spans="1:3" ht="15" customHeight="1">
      <c r="A634" s="23"/>
      <c r="B634" s="44"/>
      <c r="C634" s="44"/>
    </row>
    <row r="635" spans="1:3" ht="15" customHeight="1">
      <c r="A635" s="23"/>
      <c r="B635" s="44"/>
      <c r="C635" s="44"/>
    </row>
    <row r="636" spans="1:3" ht="15" customHeight="1">
      <c r="A636" s="23"/>
      <c r="B636" s="44"/>
      <c r="C636" s="44"/>
    </row>
    <row r="637" spans="1:3" ht="15" customHeight="1">
      <c r="A637" s="23"/>
      <c r="B637" s="44"/>
      <c r="C637" s="44"/>
    </row>
    <row r="638" spans="1:3" ht="15" customHeight="1">
      <c r="A638" s="23"/>
      <c r="B638" s="44"/>
      <c r="C638" s="44"/>
    </row>
    <row r="639" spans="1:3" ht="15" customHeight="1">
      <c r="A639" s="23"/>
      <c r="B639" s="44"/>
      <c r="C639" s="44"/>
    </row>
    <row r="640" spans="1:3" ht="15" customHeight="1">
      <c r="A640" s="23"/>
      <c r="B640" s="44"/>
      <c r="C640" s="44"/>
    </row>
    <row r="641" spans="1:3" ht="15" customHeight="1">
      <c r="A641" s="23"/>
      <c r="B641" s="44"/>
      <c r="C641" s="44"/>
    </row>
    <row r="642" spans="1:3" ht="15" customHeight="1">
      <c r="A642" s="23"/>
      <c r="B642" s="44"/>
      <c r="C642" s="44"/>
    </row>
    <row r="643" spans="1:3" ht="15" customHeight="1">
      <c r="A643" s="23"/>
      <c r="B643" s="44"/>
      <c r="C643" s="44"/>
    </row>
    <row r="644" spans="1:3" ht="15" customHeight="1">
      <c r="A644" s="23"/>
      <c r="B644" s="44"/>
      <c r="C644" s="44"/>
    </row>
    <row r="645" spans="1:3" ht="15" customHeight="1">
      <c r="A645" s="23"/>
      <c r="B645" s="44"/>
      <c r="C645" s="44"/>
    </row>
    <row r="646" spans="1:3" ht="15" customHeight="1">
      <c r="A646" s="23"/>
      <c r="B646" s="44"/>
      <c r="C646" s="44"/>
    </row>
    <row r="647" spans="1:3" ht="15" customHeight="1">
      <c r="A647" s="23"/>
      <c r="B647" s="44"/>
      <c r="C647" s="44"/>
    </row>
    <row r="648" spans="1:3" ht="15" customHeight="1">
      <c r="A648" s="23"/>
      <c r="B648" s="44"/>
      <c r="C648" s="44"/>
    </row>
    <row r="649" spans="1:3" ht="15" customHeight="1">
      <c r="A649" s="23"/>
      <c r="B649" s="44"/>
      <c r="C649" s="44"/>
    </row>
    <row r="650" spans="1:3" ht="15" customHeight="1">
      <c r="A650" s="23"/>
      <c r="B650" s="44"/>
      <c r="C650" s="44"/>
    </row>
    <row r="651" spans="1:3" ht="15" customHeight="1">
      <c r="A651" s="23"/>
      <c r="B651" s="44"/>
      <c r="C651" s="44"/>
    </row>
    <row r="652" spans="1:3" ht="15" customHeight="1">
      <c r="A652" s="23"/>
      <c r="B652" s="44"/>
      <c r="C652" s="44"/>
    </row>
    <row r="653" spans="1:3" ht="15" customHeight="1">
      <c r="A653" s="23"/>
      <c r="B653" s="44"/>
      <c r="C653" s="44"/>
    </row>
    <row r="654" spans="1:3" ht="15" customHeight="1">
      <c r="A654" s="23"/>
      <c r="B654" s="44"/>
      <c r="C654" s="44"/>
    </row>
    <row r="655" spans="1:3" ht="15" customHeight="1">
      <c r="A655" s="23"/>
      <c r="B655" s="44"/>
      <c r="C655" s="44"/>
    </row>
    <row r="656" spans="1:3" ht="15" customHeight="1">
      <c r="A656" s="23"/>
      <c r="B656" s="44"/>
      <c r="C656" s="44"/>
    </row>
    <row r="657" spans="1:3" ht="15" customHeight="1">
      <c r="A657" s="23"/>
      <c r="B657" s="44"/>
      <c r="C657" s="44"/>
    </row>
    <row r="658" spans="1:3" ht="15" customHeight="1">
      <c r="A658" s="23"/>
      <c r="B658" s="44"/>
      <c r="C658" s="44"/>
    </row>
    <row r="659" spans="1:3" ht="15" customHeight="1">
      <c r="A659" s="23"/>
      <c r="B659" s="44"/>
      <c r="C659" s="44"/>
    </row>
    <row r="660" spans="1:3" ht="15" customHeight="1">
      <c r="A660" s="23"/>
      <c r="B660" s="44"/>
      <c r="C660" s="44"/>
    </row>
    <row r="661" spans="1:3" ht="15" customHeight="1">
      <c r="A661" s="23"/>
      <c r="B661" s="44"/>
      <c r="C661" s="44"/>
    </row>
    <row r="662" spans="1:3" ht="15" customHeight="1">
      <c r="A662" s="23"/>
      <c r="B662" s="44"/>
      <c r="C662" s="44"/>
    </row>
    <row r="663" spans="1:3" ht="15" customHeight="1">
      <c r="A663" s="23"/>
      <c r="B663" s="44"/>
      <c r="C663" s="44"/>
    </row>
    <row r="664" spans="1:3" ht="15" customHeight="1">
      <c r="A664" s="23"/>
      <c r="B664" s="44"/>
      <c r="C664" s="44"/>
    </row>
    <row r="665" spans="1:3" ht="15" customHeight="1">
      <c r="A665" s="23"/>
      <c r="B665" s="44"/>
      <c r="C665" s="44"/>
    </row>
    <row r="666" spans="1:3" ht="15" customHeight="1">
      <c r="A666" s="23"/>
      <c r="B666" s="44"/>
      <c r="C666" s="44"/>
    </row>
    <row r="667" spans="1:3" ht="15" customHeight="1">
      <c r="A667" s="23"/>
      <c r="B667" s="44"/>
      <c r="C667" s="44"/>
    </row>
    <row r="668" spans="1:3" ht="15" customHeight="1">
      <c r="A668" s="23"/>
      <c r="B668" s="44"/>
      <c r="C668" s="44"/>
    </row>
    <row r="669" spans="1:3" ht="15" customHeight="1">
      <c r="A669" s="23"/>
      <c r="B669" s="44"/>
      <c r="C669" s="44"/>
    </row>
    <row r="670" spans="1:3" ht="15" customHeight="1">
      <c r="A670" s="23"/>
      <c r="B670" s="44"/>
      <c r="C670" s="44"/>
    </row>
    <row r="671" spans="1:3" ht="15" customHeight="1">
      <c r="A671" s="23"/>
      <c r="B671" s="44"/>
      <c r="C671" s="44"/>
    </row>
    <row r="672" spans="1:3" ht="15" customHeight="1">
      <c r="A672" s="23"/>
      <c r="B672" s="44"/>
      <c r="C672" s="44"/>
    </row>
    <row r="673" spans="1:3" ht="15" customHeight="1">
      <c r="A673" s="23"/>
      <c r="B673" s="44"/>
      <c r="C673" s="44"/>
    </row>
    <row r="674" spans="1:3" ht="15" customHeight="1">
      <c r="A674" s="23"/>
      <c r="B674" s="44"/>
      <c r="C674" s="44"/>
    </row>
    <row r="675" spans="1:3" ht="15" customHeight="1">
      <c r="A675" s="23"/>
      <c r="B675" s="44"/>
      <c r="C675" s="44"/>
    </row>
    <row r="676" spans="1:3" ht="15" customHeight="1">
      <c r="A676" s="23"/>
      <c r="B676" s="44"/>
      <c r="C676" s="44"/>
    </row>
    <row r="677" spans="1:3" ht="15" customHeight="1">
      <c r="A677" s="23"/>
      <c r="B677" s="44"/>
      <c r="C677" s="44"/>
    </row>
    <row r="678" spans="1:3" ht="15" customHeight="1">
      <c r="A678" s="23"/>
      <c r="B678" s="44"/>
      <c r="C678" s="44"/>
    </row>
    <row r="679" spans="1:3" ht="15" customHeight="1">
      <c r="A679" s="23"/>
      <c r="B679" s="44"/>
      <c r="C679" s="44"/>
    </row>
    <row r="680" spans="1:3" ht="15" customHeight="1">
      <c r="A680" s="23"/>
      <c r="B680" s="44"/>
      <c r="C680" s="44"/>
    </row>
    <row r="681" spans="1:3" ht="15" customHeight="1">
      <c r="A681" s="23"/>
      <c r="B681" s="44"/>
      <c r="C681" s="44"/>
    </row>
    <row r="682" spans="1:3" ht="15" customHeight="1">
      <c r="A682" s="23"/>
      <c r="B682" s="44"/>
      <c r="C682" s="44"/>
    </row>
    <row r="683" spans="1:3" ht="15" customHeight="1">
      <c r="A683" s="23"/>
      <c r="B683" s="44"/>
      <c r="C683" s="44"/>
    </row>
    <row r="684" spans="1:3" ht="15" customHeight="1">
      <c r="A684" s="23"/>
      <c r="B684" s="44"/>
      <c r="C684" s="44"/>
    </row>
    <row r="685" spans="1:3" ht="15" customHeight="1">
      <c r="A685" s="23"/>
      <c r="B685" s="44"/>
      <c r="C685" s="44"/>
    </row>
    <row r="686" spans="1:3" ht="15" customHeight="1">
      <c r="A686" s="23"/>
      <c r="B686" s="44"/>
      <c r="C686" s="44"/>
    </row>
    <row r="687" spans="1:3" ht="15" customHeight="1">
      <c r="A687" s="23"/>
      <c r="B687" s="44"/>
      <c r="C687" s="44"/>
    </row>
    <row r="688" spans="1:3" ht="15" customHeight="1">
      <c r="A688" s="23"/>
      <c r="B688" s="44"/>
      <c r="C688" s="44"/>
    </row>
    <row r="689" spans="1:3" ht="15" customHeight="1">
      <c r="A689" s="23"/>
      <c r="B689" s="44"/>
      <c r="C689" s="44"/>
    </row>
    <row r="690" spans="1:3" ht="15" customHeight="1">
      <c r="A690" s="23"/>
      <c r="B690" s="44"/>
      <c r="C690" s="44"/>
    </row>
    <row r="691" spans="1:3" ht="15" customHeight="1">
      <c r="A691" s="23"/>
      <c r="B691" s="44"/>
      <c r="C691" s="44"/>
    </row>
    <row r="692" spans="1:3" ht="15" customHeight="1">
      <c r="A692" s="23"/>
      <c r="B692" s="44"/>
      <c r="C692" s="44"/>
    </row>
    <row r="693" spans="1:3" ht="15" customHeight="1">
      <c r="A693" s="23"/>
      <c r="B693" s="44"/>
      <c r="C693" s="44"/>
    </row>
    <row r="694" spans="1:3" ht="15" customHeight="1">
      <c r="A694" s="23"/>
      <c r="B694" s="44"/>
      <c r="C694" s="44"/>
    </row>
    <row r="695" spans="1:3" ht="15" customHeight="1">
      <c r="A695" s="23"/>
      <c r="B695" s="44"/>
      <c r="C695" s="44"/>
    </row>
    <row r="696" spans="1:3" ht="15" customHeight="1">
      <c r="A696" s="23"/>
      <c r="B696" s="44"/>
      <c r="C696" s="44"/>
    </row>
    <row r="697" spans="1:3" ht="15" customHeight="1">
      <c r="A697" s="23"/>
      <c r="B697" s="44"/>
      <c r="C697" s="44"/>
    </row>
    <row r="698" spans="1:3" ht="15" customHeight="1">
      <c r="A698" s="23"/>
      <c r="B698" s="44"/>
      <c r="C698" s="44"/>
    </row>
    <row r="699" spans="1:3" ht="15" customHeight="1">
      <c r="A699" s="23"/>
      <c r="B699" s="44"/>
      <c r="C699" s="44"/>
    </row>
    <row r="700" spans="1:3" ht="15" customHeight="1">
      <c r="A700" s="23"/>
      <c r="B700" s="44"/>
      <c r="C700" s="44"/>
    </row>
    <row r="701" spans="1:3" ht="15" customHeight="1">
      <c r="A701" s="23"/>
      <c r="B701" s="44"/>
      <c r="C701" s="44"/>
    </row>
    <row r="702" spans="1:3" ht="15" customHeight="1">
      <c r="A702" s="23"/>
      <c r="B702" s="44"/>
      <c r="C702" s="44"/>
    </row>
    <row r="703" spans="1:3" ht="15" customHeight="1">
      <c r="A703" s="23"/>
      <c r="B703" s="44"/>
      <c r="C703" s="44"/>
    </row>
    <row r="704" spans="1:3" ht="15" customHeight="1">
      <c r="A704" s="23"/>
      <c r="B704" s="44"/>
      <c r="C704" s="44"/>
    </row>
    <row r="705" spans="1:3" ht="15" customHeight="1">
      <c r="A705" s="23"/>
      <c r="B705" s="44"/>
      <c r="C705" s="44"/>
    </row>
    <row r="706" spans="1:3" ht="15" customHeight="1">
      <c r="A706" s="23"/>
      <c r="B706" s="44"/>
      <c r="C706" s="44"/>
    </row>
    <row r="707" spans="1:3" ht="15" customHeight="1">
      <c r="A707" s="23"/>
      <c r="B707" s="44"/>
      <c r="C707" s="44"/>
    </row>
    <row r="708" spans="1:3" ht="15" customHeight="1">
      <c r="A708" s="23"/>
      <c r="B708" s="44"/>
      <c r="C708" s="44"/>
    </row>
    <row r="709" spans="1:3" ht="15" customHeight="1">
      <c r="A709" s="23"/>
      <c r="B709" s="44"/>
      <c r="C709" s="44"/>
    </row>
    <row r="710" spans="1:3" ht="15" customHeight="1">
      <c r="A710" s="23"/>
      <c r="B710" s="44"/>
      <c r="C710" s="44"/>
    </row>
    <row r="711" spans="1:3" ht="15" customHeight="1">
      <c r="A711" s="23"/>
      <c r="B711" s="44"/>
      <c r="C711" s="44"/>
    </row>
    <row r="712" spans="1:3" ht="15" customHeight="1">
      <c r="A712" s="23"/>
      <c r="B712" s="44"/>
      <c r="C712" s="44"/>
    </row>
    <row r="713" spans="1:3" ht="15" customHeight="1">
      <c r="A713" s="23"/>
      <c r="B713" s="44"/>
      <c r="C713" s="44"/>
    </row>
    <row r="714" spans="1:3" ht="15" customHeight="1">
      <c r="A714" s="23"/>
      <c r="B714" s="44"/>
      <c r="C714" s="44"/>
    </row>
    <row r="715" spans="1:3" ht="15" customHeight="1">
      <c r="A715" s="23"/>
      <c r="B715" s="44"/>
      <c r="C715" s="44"/>
    </row>
    <row r="716" spans="1:3" ht="15" customHeight="1">
      <c r="A716" s="23"/>
      <c r="B716" s="44"/>
      <c r="C716" s="44"/>
    </row>
    <row r="717" spans="1:3" ht="15" customHeight="1">
      <c r="A717" s="23"/>
      <c r="B717" s="44"/>
      <c r="C717" s="44"/>
    </row>
    <row r="718" spans="1:3" ht="15" customHeight="1">
      <c r="A718" s="23"/>
      <c r="B718" s="44"/>
      <c r="C718" s="44"/>
    </row>
    <row r="719" spans="1:3" ht="15" customHeight="1">
      <c r="A719" s="23"/>
      <c r="B719" s="44"/>
      <c r="C719" s="44"/>
    </row>
    <row r="720" spans="1:3" ht="15" customHeight="1">
      <c r="A720" s="23"/>
      <c r="B720" s="44"/>
      <c r="C720" s="44"/>
    </row>
    <row r="721" spans="1:3" ht="15" customHeight="1">
      <c r="A721" s="23"/>
      <c r="B721" s="44"/>
      <c r="C721" s="44"/>
    </row>
    <row r="722" spans="1:3" ht="15" customHeight="1">
      <c r="A722" s="23"/>
      <c r="B722" s="44"/>
      <c r="C722" s="44"/>
    </row>
    <row r="723" spans="1:3" ht="15" customHeight="1">
      <c r="A723" s="23"/>
      <c r="B723" s="44"/>
      <c r="C723" s="44"/>
    </row>
    <row r="724" spans="1:3" ht="15" customHeight="1">
      <c r="A724" s="23"/>
      <c r="B724" s="44"/>
      <c r="C724" s="44"/>
    </row>
    <row r="725" spans="1:3" ht="15" customHeight="1">
      <c r="A725" s="23"/>
      <c r="B725" s="44"/>
      <c r="C725" s="44"/>
    </row>
    <row r="726" spans="1:3" ht="15" customHeight="1">
      <c r="A726" s="23"/>
      <c r="B726" s="44"/>
      <c r="C726" s="44"/>
    </row>
    <row r="727" spans="1:3" ht="15" customHeight="1">
      <c r="A727" s="23"/>
      <c r="B727" s="44"/>
      <c r="C727" s="44"/>
    </row>
    <row r="728" spans="1:3" ht="15" customHeight="1">
      <c r="A728" s="23"/>
      <c r="B728" s="44"/>
      <c r="C728" s="44"/>
    </row>
    <row r="729" spans="1:3" ht="15" customHeight="1">
      <c r="A729" s="23"/>
      <c r="B729" s="44"/>
      <c r="C729" s="44"/>
    </row>
    <row r="730" spans="1:3" ht="15" customHeight="1">
      <c r="A730" s="23"/>
      <c r="B730" s="44"/>
      <c r="C730" s="44"/>
    </row>
    <row r="731" spans="1:3" ht="15" customHeight="1">
      <c r="A731" s="23"/>
      <c r="B731" s="44"/>
      <c r="C731" s="44"/>
    </row>
    <row r="732" spans="1:3" ht="15" customHeight="1">
      <c r="A732" s="23"/>
      <c r="B732" s="44"/>
      <c r="C732" s="44"/>
    </row>
    <row r="733" spans="1:3" ht="15" customHeight="1">
      <c r="A733" s="23"/>
      <c r="B733" s="44"/>
      <c r="C733" s="44"/>
    </row>
    <row r="734" spans="1:3" ht="15" customHeight="1">
      <c r="A734" s="23"/>
      <c r="B734" s="44"/>
      <c r="C734" s="44"/>
    </row>
    <row r="735" spans="1:3" ht="15" customHeight="1">
      <c r="A735" s="23"/>
      <c r="B735" s="44"/>
      <c r="C735" s="44"/>
    </row>
    <row r="736" spans="1:3" ht="15" customHeight="1">
      <c r="A736" s="23"/>
      <c r="B736" s="44"/>
      <c r="C736" s="44"/>
    </row>
    <row r="737" spans="1:3" ht="15" customHeight="1">
      <c r="A737" s="23"/>
      <c r="B737" s="44"/>
      <c r="C737" s="44"/>
    </row>
    <row r="738" spans="1:3" ht="15" customHeight="1">
      <c r="A738" s="23"/>
      <c r="B738" s="44"/>
      <c r="C738" s="44"/>
    </row>
    <row r="739" spans="1:3" ht="15" customHeight="1">
      <c r="A739" s="23"/>
      <c r="B739" s="44"/>
      <c r="C739" s="44"/>
    </row>
    <row r="740" spans="1:3" ht="15" customHeight="1">
      <c r="A740" s="23"/>
      <c r="B740" s="44"/>
      <c r="C740" s="44"/>
    </row>
    <row r="741" spans="1:3" ht="15" customHeight="1">
      <c r="A741" s="23"/>
      <c r="B741" s="44"/>
      <c r="C741" s="44"/>
    </row>
    <row r="742" spans="1:3" ht="15" customHeight="1">
      <c r="A742" s="23"/>
      <c r="B742" s="44"/>
      <c r="C742" s="44"/>
    </row>
    <row r="743" spans="1:3" ht="15" customHeight="1">
      <c r="A743" s="23"/>
      <c r="B743" s="44"/>
      <c r="C743" s="44"/>
    </row>
    <row r="744" spans="1:3" ht="15" customHeight="1">
      <c r="A744" s="23"/>
      <c r="B744" s="44"/>
      <c r="C744" s="44"/>
    </row>
    <row r="745" spans="1:3" ht="15" customHeight="1">
      <c r="A745" s="23"/>
      <c r="B745" s="44"/>
      <c r="C745" s="44"/>
    </row>
    <row r="746" spans="1:3" ht="15" customHeight="1">
      <c r="A746" s="23"/>
      <c r="B746" s="44"/>
      <c r="C746" s="44"/>
    </row>
    <row r="747" spans="1:3" ht="15" customHeight="1">
      <c r="A747" s="23"/>
      <c r="B747" s="44"/>
      <c r="C747" s="44"/>
    </row>
    <row r="748" spans="1:3" ht="15" customHeight="1">
      <c r="A748" s="23"/>
      <c r="B748" s="44"/>
      <c r="C748" s="44"/>
    </row>
    <row r="749" spans="1:3" ht="15" customHeight="1">
      <c r="A749" s="23"/>
      <c r="B749" s="44"/>
      <c r="C749" s="44"/>
    </row>
    <row r="750" spans="1:3" ht="15" customHeight="1">
      <c r="A750" s="23"/>
      <c r="B750" s="44"/>
      <c r="C750" s="44"/>
    </row>
    <row r="751" spans="1:3" ht="15" customHeight="1">
      <c r="A751" s="23"/>
      <c r="B751" s="44"/>
      <c r="C751" s="44"/>
    </row>
    <row r="752" spans="1:3" ht="15" customHeight="1">
      <c r="A752" s="23"/>
      <c r="B752" s="44"/>
      <c r="C752" s="44"/>
    </row>
    <row r="753" spans="1:3" ht="15" customHeight="1">
      <c r="A753" s="23"/>
      <c r="B753" s="44"/>
      <c r="C753" s="44"/>
    </row>
    <row r="754" spans="1:3" ht="15" customHeight="1">
      <c r="A754" s="23"/>
      <c r="B754" s="44"/>
      <c r="C754" s="44"/>
    </row>
    <row r="755" spans="1:3" ht="15" customHeight="1">
      <c r="A755" s="23"/>
      <c r="B755" s="44"/>
      <c r="C755" s="44"/>
    </row>
    <row r="756" spans="1:3" ht="15" customHeight="1">
      <c r="A756" s="23"/>
      <c r="B756" s="44"/>
      <c r="C756" s="44"/>
    </row>
    <row r="757" spans="1:3" ht="15" customHeight="1">
      <c r="A757" s="23"/>
      <c r="B757" s="44"/>
      <c r="C757" s="44"/>
    </row>
    <row r="758" spans="1:3" ht="15" customHeight="1">
      <c r="A758" s="23"/>
      <c r="B758" s="44"/>
      <c r="C758" s="44"/>
    </row>
    <row r="759" spans="1:3" ht="15" customHeight="1">
      <c r="A759" s="23"/>
      <c r="B759" s="44"/>
      <c r="C759" s="44"/>
    </row>
    <row r="760" spans="1:3" ht="15" customHeight="1">
      <c r="A760" s="23"/>
      <c r="B760" s="44"/>
      <c r="C760" s="44"/>
    </row>
    <row r="761" spans="1:3" ht="15" customHeight="1">
      <c r="A761" s="23"/>
      <c r="B761" s="44"/>
      <c r="C761" s="44"/>
    </row>
    <row r="762" spans="1:3" ht="15" customHeight="1">
      <c r="A762" s="23"/>
      <c r="B762" s="44"/>
      <c r="C762" s="44"/>
    </row>
    <row r="763" spans="1:3" ht="15" customHeight="1">
      <c r="A763" s="23"/>
      <c r="B763" s="44"/>
      <c r="C763" s="44"/>
    </row>
    <row r="764" spans="1:3" ht="15" customHeight="1">
      <c r="A764" s="23"/>
      <c r="B764" s="44"/>
      <c r="C764" s="44"/>
    </row>
    <row r="765" spans="1:3" ht="15" customHeight="1">
      <c r="A765" s="23"/>
      <c r="B765" s="44"/>
      <c r="C765" s="44"/>
    </row>
    <row r="766" spans="1:3" ht="15" customHeight="1">
      <c r="A766" s="23"/>
      <c r="B766" s="44"/>
      <c r="C766" s="44"/>
    </row>
    <row r="767" spans="1:3" ht="15" customHeight="1">
      <c r="A767" s="23"/>
      <c r="B767" s="44"/>
      <c r="C767" s="44"/>
    </row>
    <row r="768" spans="1:3" ht="15" customHeight="1">
      <c r="A768" s="23"/>
      <c r="B768" s="44"/>
      <c r="C768" s="44"/>
    </row>
    <row r="769" spans="1:3" ht="15" customHeight="1">
      <c r="A769" s="23"/>
      <c r="B769" s="44"/>
      <c r="C769" s="44"/>
    </row>
    <row r="770" spans="1:3" ht="15" customHeight="1">
      <c r="A770" s="23"/>
      <c r="B770" s="44"/>
      <c r="C770" s="44"/>
    </row>
    <row r="771" spans="1:3" ht="15" customHeight="1">
      <c r="A771" s="23"/>
      <c r="B771" s="44"/>
      <c r="C771" s="44"/>
    </row>
    <row r="772" spans="1:3" ht="15" customHeight="1">
      <c r="A772" s="23"/>
      <c r="B772" s="44"/>
      <c r="C772" s="44"/>
    </row>
    <row r="773" spans="1:3" ht="15" customHeight="1">
      <c r="A773" s="23"/>
      <c r="B773" s="44"/>
      <c r="C773" s="44"/>
    </row>
    <row r="774" spans="1:3" ht="15" customHeight="1">
      <c r="A774" s="23"/>
      <c r="B774" s="44"/>
      <c r="C774" s="44"/>
    </row>
    <row r="775" spans="1:3" ht="15" customHeight="1">
      <c r="A775" s="23"/>
      <c r="B775" s="44"/>
      <c r="C775" s="44"/>
    </row>
    <row r="776" spans="1:3" ht="15" customHeight="1">
      <c r="A776" s="23"/>
      <c r="B776" s="44"/>
      <c r="C776" s="44"/>
    </row>
    <row r="777" spans="1:3" ht="15" customHeight="1">
      <c r="A777" s="23"/>
      <c r="B777" s="44"/>
      <c r="C777" s="44"/>
    </row>
    <row r="778" spans="1:3" ht="15" customHeight="1">
      <c r="A778" s="23"/>
      <c r="B778" s="44"/>
      <c r="C778" s="44"/>
    </row>
    <row r="779" spans="1:3" ht="15" customHeight="1">
      <c r="A779" s="23"/>
      <c r="B779" s="44"/>
      <c r="C779" s="44"/>
    </row>
    <row r="780" spans="1:3" ht="15" customHeight="1">
      <c r="A780" s="23"/>
      <c r="B780" s="44"/>
      <c r="C780" s="44"/>
    </row>
    <row r="781" spans="1:3" ht="15" customHeight="1">
      <c r="A781" s="23"/>
      <c r="B781" s="44"/>
      <c r="C781" s="44"/>
    </row>
    <row r="782" spans="1:3" ht="15" customHeight="1">
      <c r="A782" s="23"/>
      <c r="B782" s="44"/>
      <c r="C782" s="44"/>
    </row>
    <row r="783" spans="1:3" ht="15" customHeight="1">
      <c r="A783" s="23"/>
      <c r="B783" s="44"/>
      <c r="C783" s="44"/>
    </row>
    <row r="784" spans="1:3" ht="15" customHeight="1">
      <c r="A784" s="23"/>
      <c r="B784" s="44"/>
      <c r="C784" s="44"/>
    </row>
    <row r="785" spans="1:3" ht="15" customHeight="1">
      <c r="A785" s="23"/>
      <c r="B785" s="44"/>
      <c r="C785" s="44"/>
    </row>
    <row r="786" spans="1:3" ht="15" customHeight="1">
      <c r="A786" s="23"/>
      <c r="B786" s="44"/>
      <c r="C786" s="44"/>
    </row>
    <row r="787" spans="1:3" ht="15" customHeight="1">
      <c r="A787" s="23"/>
      <c r="B787" s="44"/>
      <c r="C787" s="44"/>
    </row>
    <row r="788" spans="1:3" ht="15" customHeight="1">
      <c r="A788" s="23"/>
      <c r="B788" s="44"/>
      <c r="C788" s="44"/>
    </row>
    <row r="789" spans="1:3" ht="15" customHeight="1">
      <c r="A789" s="23"/>
      <c r="B789" s="44"/>
      <c r="C789" s="44"/>
    </row>
    <row r="790" spans="1:3" ht="15" customHeight="1">
      <c r="A790" s="23"/>
      <c r="B790" s="44"/>
      <c r="C790" s="44"/>
    </row>
    <row r="791" spans="1:3" ht="15" customHeight="1">
      <c r="A791" s="23"/>
      <c r="B791" s="44"/>
      <c r="C791" s="44"/>
    </row>
    <row r="792" spans="1:3" ht="15" customHeight="1">
      <c r="A792" s="23"/>
      <c r="B792" s="44"/>
      <c r="C792" s="44"/>
    </row>
    <row r="793" spans="1:3" ht="15" customHeight="1">
      <c r="A793" s="23"/>
      <c r="B793" s="44"/>
      <c r="C793" s="44"/>
    </row>
    <row r="794" spans="1:3" ht="15" customHeight="1">
      <c r="A794" s="23"/>
      <c r="B794" s="44"/>
      <c r="C794" s="44"/>
    </row>
    <row r="795" spans="1:3" ht="15" customHeight="1">
      <c r="A795" s="23"/>
      <c r="B795" s="44"/>
      <c r="C795" s="44"/>
    </row>
    <row r="796" spans="1:3" ht="15" customHeight="1">
      <c r="A796" s="23"/>
      <c r="B796" s="44"/>
      <c r="C796" s="44"/>
    </row>
    <row r="797" spans="1:3" ht="15" customHeight="1">
      <c r="A797" s="23"/>
      <c r="B797" s="44"/>
      <c r="C797" s="44"/>
    </row>
    <row r="798" spans="1:3" ht="15" customHeight="1">
      <c r="A798" s="23"/>
      <c r="B798" s="44"/>
      <c r="C798" s="44"/>
    </row>
    <row r="799" spans="1:3" ht="15" customHeight="1">
      <c r="A799" s="23"/>
      <c r="B799" s="44"/>
      <c r="C799" s="44"/>
    </row>
    <row r="800" spans="1:3" ht="15" customHeight="1">
      <c r="A800" s="23"/>
      <c r="B800" s="44"/>
      <c r="C800" s="44"/>
    </row>
    <row r="801" spans="1:3" ht="15" customHeight="1">
      <c r="A801" s="23"/>
      <c r="B801" s="44"/>
      <c r="C801" s="44"/>
    </row>
    <row r="802" spans="1:3" ht="15" customHeight="1">
      <c r="A802" s="23"/>
      <c r="B802" s="44"/>
      <c r="C802" s="44"/>
    </row>
    <row r="803" spans="1:3" ht="15" customHeight="1">
      <c r="A803" s="23"/>
      <c r="B803" s="44"/>
      <c r="C803" s="44"/>
    </row>
    <row r="804" spans="1:3" ht="15" customHeight="1">
      <c r="A804" s="23"/>
      <c r="B804" s="44"/>
      <c r="C804" s="44"/>
    </row>
    <row r="805" spans="1:3" ht="15" customHeight="1">
      <c r="A805" s="23"/>
      <c r="B805" s="44"/>
      <c r="C805" s="44"/>
    </row>
    <row r="806" spans="1:3" ht="15" customHeight="1">
      <c r="A806" s="23"/>
      <c r="B806" s="44"/>
      <c r="C806" s="44"/>
    </row>
    <row r="807" spans="1:3" ht="15" customHeight="1">
      <c r="A807" s="23"/>
      <c r="B807" s="44"/>
      <c r="C807" s="44"/>
    </row>
    <row r="808" spans="1:3" ht="15" customHeight="1">
      <c r="A808" s="23"/>
      <c r="B808" s="44"/>
      <c r="C808" s="44"/>
    </row>
    <row r="809" spans="1:3" ht="15" customHeight="1">
      <c r="A809" s="23"/>
      <c r="B809" s="44"/>
      <c r="C809" s="44"/>
    </row>
    <row r="810" spans="1:3" ht="15" customHeight="1">
      <c r="A810" s="23"/>
      <c r="B810" s="44"/>
      <c r="C810" s="44"/>
    </row>
    <row r="811" spans="1:3" ht="15" customHeight="1">
      <c r="A811" s="23"/>
      <c r="B811" s="44"/>
      <c r="C811" s="44"/>
    </row>
    <row r="812" spans="1:3" ht="15" customHeight="1">
      <c r="A812" s="23"/>
      <c r="B812" s="44"/>
      <c r="C812" s="44"/>
    </row>
    <row r="813" spans="1:3" ht="15" customHeight="1">
      <c r="A813" s="23"/>
      <c r="B813" s="44"/>
      <c r="C813" s="44"/>
    </row>
    <row r="814" spans="1:3" ht="15" customHeight="1">
      <c r="A814" s="23"/>
      <c r="B814" s="44"/>
      <c r="C814" s="44"/>
    </row>
    <row r="815" spans="1:3" ht="15" customHeight="1">
      <c r="A815" s="23"/>
      <c r="B815" s="44"/>
      <c r="C815" s="44"/>
    </row>
    <row r="816" spans="1:3" ht="15" customHeight="1">
      <c r="A816" s="23"/>
      <c r="B816" s="44"/>
      <c r="C816" s="44"/>
    </row>
    <row r="817" spans="1:3" ht="15" customHeight="1">
      <c r="A817" s="23"/>
      <c r="B817" s="44"/>
      <c r="C817" s="44"/>
    </row>
    <row r="818" spans="1:3" ht="15" customHeight="1">
      <c r="A818" s="23"/>
      <c r="B818" s="44"/>
      <c r="C818" s="44"/>
    </row>
    <row r="819" spans="1:3" ht="15" customHeight="1">
      <c r="A819" s="23"/>
      <c r="B819" s="44"/>
      <c r="C819" s="44"/>
    </row>
    <row r="820" spans="1:3" ht="15" customHeight="1">
      <c r="A820" s="23"/>
      <c r="B820" s="44"/>
      <c r="C820" s="44"/>
    </row>
    <row r="821" spans="1:3" ht="15" customHeight="1">
      <c r="A821" s="23"/>
      <c r="B821" s="44"/>
      <c r="C821" s="44"/>
    </row>
    <row r="822" spans="1:3" ht="15" customHeight="1">
      <c r="A822" s="23"/>
      <c r="B822" s="44"/>
      <c r="C822" s="44"/>
    </row>
    <row r="823" spans="1:3" ht="15" customHeight="1">
      <c r="A823" s="23"/>
      <c r="B823" s="44"/>
      <c r="C823" s="44"/>
    </row>
    <row r="824" spans="1:3" ht="15" customHeight="1">
      <c r="A824" s="23"/>
      <c r="B824" s="44"/>
      <c r="C824" s="44"/>
    </row>
    <row r="825" spans="1:3" ht="15" customHeight="1">
      <c r="A825" s="23"/>
      <c r="B825" s="44"/>
      <c r="C825" s="44"/>
    </row>
    <row r="826" spans="1:3" ht="15" customHeight="1">
      <c r="A826" s="23"/>
      <c r="B826" s="44"/>
      <c r="C826" s="44"/>
    </row>
    <row r="827" spans="1:3" ht="15" customHeight="1">
      <c r="A827" s="23"/>
      <c r="B827" s="44"/>
      <c r="C827" s="44"/>
    </row>
    <row r="828" spans="1:3" ht="15" customHeight="1">
      <c r="A828" s="23"/>
      <c r="B828" s="44"/>
      <c r="C828" s="44"/>
    </row>
    <row r="829" spans="1:3" ht="15" customHeight="1">
      <c r="A829" s="23"/>
      <c r="B829" s="44"/>
      <c r="C829" s="44"/>
    </row>
    <row r="830" spans="1:3" ht="15" customHeight="1">
      <c r="A830" s="23"/>
      <c r="B830" s="44"/>
      <c r="C830" s="44"/>
    </row>
    <row r="831" spans="1:3" ht="15" customHeight="1">
      <c r="A831" s="23"/>
      <c r="B831" s="44"/>
      <c r="C831" s="44"/>
    </row>
    <row r="832" spans="1:3" ht="15" customHeight="1">
      <c r="A832" s="23"/>
      <c r="B832" s="44"/>
      <c r="C832" s="44"/>
    </row>
    <row r="833" spans="1:3" ht="15" customHeight="1">
      <c r="A833" s="23"/>
      <c r="B833" s="44"/>
      <c r="C833" s="44"/>
    </row>
    <row r="834" spans="1:3" ht="15" customHeight="1">
      <c r="A834" s="23"/>
      <c r="B834" s="44"/>
      <c r="C834" s="44"/>
    </row>
    <row r="835" spans="1:3" ht="15" customHeight="1">
      <c r="A835" s="23"/>
      <c r="B835" s="44"/>
      <c r="C835" s="44"/>
    </row>
    <row r="836" spans="1:3" ht="15" customHeight="1">
      <c r="A836" s="23"/>
      <c r="B836" s="44"/>
      <c r="C836" s="44"/>
    </row>
    <row r="837" spans="1:3" ht="15" customHeight="1">
      <c r="A837" s="23"/>
      <c r="B837" s="44"/>
      <c r="C837" s="44"/>
    </row>
    <row r="838" spans="1:3" ht="15" customHeight="1">
      <c r="A838" s="23"/>
      <c r="B838" s="44"/>
      <c r="C838" s="44"/>
    </row>
    <row r="839" spans="1:3" ht="15" customHeight="1">
      <c r="A839" s="23"/>
      <c r="B839" s="44"/>
      <c r="C839" s="44"/>
    </row>
    <row r="840" spans="1:3" ht="15" customHeight="1">
      <c r="A840" s="23"/>
      <c r="B840" s="44"/>
      <c r="C840" s="44"/>
    </row>
    <row r="841" spans="1:3" ht="15" customHeight="1">
      <c r="A841" s="23"/>
      <c r="B841" s="44"/>
      <c r="C841" s="44"/>
    </row>
    <row r="842" spans="1:3" ht="15" customHeight="1">
      <c r="A842" s="23"/>
      <c r="B842" s="44"/>
      <c r="C842" s="44"/>
    </row>
    <row r="843" spans="1:3" ht="15" customHeight="1">
      <c r="A843" s="23"/>
      <c r="B843" s="44"/>
      <c r="C843" s="44"/>
    </row>
    <row r="844" spans="1:3" ht="15" customHeight="1">
      <c r="A844" s="23"/>
      <c r="B844" s="44"/>
      <c r="C844" s="44"/>
    </row>
    <row r="845" spans="1:3" ht="15" customHeight="1">
      <c r="A845" s="23"/>
      <c r="B845" s="44"/>
      <c r="C845" s="44"/>
    </row>
    <row r="846" spans="1:3" ht="15" customHeight="1">
      <c r="A846" s="23"/>
      <c r="B846" s="44"/>
      <c r="C846" s="44"/>
    </row>
    <row r="847" spans="1:3" ht="15" customHeight="1">
      <c r="A847" s="23"/>
      <c r="B847" s="44"/>
      <c r="C847" s="44"/>
    </row>
    <row r="848" spans="1:3" ht="15" customHeight="1">
      <c r="A848" s="23"/>
      <c r="B848" s="44"/>
      <c r="C848" s="44"/>
    </row>
    <row r="849" spans="1:3" ht="15" customHeight="1">
      <c r="A849" s="23"/>
      <c r="B849" s="44"/>
      <c r="C849" s="44"/>
    </row>
    <row r="850" spans="1:3" ht="15" customHeight="1">
      <c r="A850" s="23"/>
      <c r="B850" s="44"/>
      <c r="C850" s="44"/>
    </row>
    <row r="851" spans="1:3" ht="15" customHeight="1">
      <c r="A851" s="23"/>
      <c r="B851" s="44"/>
      <c r="C851" s="44"/>
    </row>
    <row r="852" spans="1:3" ht="15" customHeight="1">
      <c r="A852" s="23"/>
      <c r="B852" s="44"/>
      <c r="C852" s="44"/>
    </row>
    <row r="853" spans="1:3" ht="15" customHeight="1">
      <c r="A853" s="23"/>
      <c r="B853" s="44"/>
      <c r="C853" s="44"/>
    </row>
    <row r="854" spans="1:3" ht="15" customHeight="1">
      <c r="A854" s="23"/>
      <c r="B854" s="44"/>
      <c r="C854" s="44"/>
    </row>
    <row r="855" spans="1:3" ht="15" customHeight="1">
      <c r="A855" s="23"/>
      <c r="B855" s="44"/>
      <c r="C855" s="44"/>
    </row>
    <row r="856" spans="1:3" ht="15" customHeight="1">
      <c r="A856" s="23"/>
      <c r="B856" s="44"/>
      <c r="C856" s="44"/>
    </row>
    <row r="857" spans="1:3" ht="15" customHeight="1">
      <c r="A857" s="23"/>
      <c r="B857" s="44"/>
      <c r="C857" s="44"/>
    </row>
    <row r="858" spans="1:3" ht="15" customHeight="1">
      <c r="A858" s="23"/>
      <c r="B858" s="44"/>
      <c r="C858" s="44"/>
    </row>
    <row r="859" spans="1:3" ht="15" customHeight="1">
      <c r="A859" s="23"/>
      <c r="B859" s="44"/>
      <c r="C859" s="44"/>
    </row>
    <row r="860" spans="1:3" ht="15" customHeight="1">
      <c r="A860" s="23"/>
      <c r="B860" s="44"/>
      <c r="C860" s="44"/>
    </row>
    <row r="861" spans="1:3" ht="15" customHeight="1">
      <c r="A861" s="23"/>
      <c r="B861" s="44"/>
      <c r="C861" s="44"/>
    </row>
    <row r="862" spans="1:3" ht="15" customHeight="1">
      <c r="A862" s="23"/>
      <c r="B862" s="44"/>
      <c r="C862" s="44"/>
    </row>
    <row r="863" spans="1:3" ht="15" customHeight="1">
      <c r="A863" s="23"/>
      <c r="B863" s="44"/>
      <c r="C863" s="44"/>
    </row>
    <row r="864" spans="1:3" ht="15" customHeight="1">
      <c r="A864" s="23"/>
      <c r="B864" s="44"/>
      <c r="C864" s="44"/>
    </row>
    <row r="865" spans="1:3" ht="15" customHeight="1">
      <c r="A865" s="23"/>
      <c r="B865" s="44"/>
      <c r="C865" s="44"/>
    </row>
    <row r="866" spans="1:3" ht="15" customHeight="1">
      <c r="A866" s="23"/>
      <c r="B866" s="44"/>
      <c r="C866" s="44"/>
    </row>
    <row r="867" spans="1:3" ht="15" customHeight="1">
      <c r="A867" s="23"/>
      <c r="B867" s="44"/>
      <c r="C867" s="44"/>
    </row>
    <row r="868" spans="1:3" ht="15" customHeight="1">
      <c r="A868" s="23"/>
      <c r="B868" s="44"/>
      <c r="C868" s="44"/>
    </row>
    <row r="869" spans="1:3" ht="15" customHeight="1">
      <c r="A869" s="23"/>
      <c r="B869" s="44"/>
      <c r="C869" s="44"/>
    </row>
    <row r="870" spans="1:3" ht="15" customHeight="1">
      <c r="A870" s="23"/>
      <c r="B870" s="44"/>
      <c r="C870" s="44"/>
    </row>
    <row r="871" spans="1:3" ht="15" customHeight="1">
      <c r="A871" s="23"/>
      <c r="B871" s="44"/>
      <c r="C871" s="44"/>
    </row>
    <row r="872" spans="1:3" ht="15" customHeight="1">
      <c r="A872" s="23"/>
      <c r="B872" s="44"/>
      <c r="C872" s="44"/>
    </row>
    <row r="873" spans="1:3" ht="15" customHeight="1">
      <c r="A873" s="23"/>
      <c r="B873" s="44"/>
      <c r="C873" s="44"/>
    </row>
    <row r="874" spans="1:3" ht="15" customHeight="1">
      <c r="A874" s="23"/>
      <c r="B874" s="44"/>
      <c r="C874" s="44"/>
    </row>
    <row r="875" spans="1:3" ht="15" customHeight="1">
      <c r="A875" s="23"/>
      <c r="B875" s="44"/>
      <c r="C875" s="44"/>
    </row>
    <row r="876" spans="1:3" ht="15" customHeight="1">
      <c r="A876" s="23"/>
      <c r="B876" s="44"/>
      <c r="C876" s="44"/>
    </row>
    <row r="877" spans="1:3" ht="15" customHeight="1">
      <c r="A877" s="23"/>
      <c r="B877" s="44"/>
      <c r="C877" s="44"/>
    </row>
    <row r="878" spans="1:3" ht="15" customHeight="1">
      <c r="A878" s="23"/>
      <c r="B878" s="44"/>
      <c r="C878" s="44"/>
    </row>
    <row r="879" spans="1:3" ht="15" customHeight="1">
      <c r="A879" s="23"/>
      <c r="B879" s="44"/>
      <c r="C879" s="44"/>
    </row>
    <row r="880" spans="1:3" ht="15" customHeight="1">
      <c r="A880" s="23"/>
      <c r="B880" s="44"/>
      <c r="C880" s="44"/>
    </row>
    <row r="881" spans="1:3" ht="15" customHeight="1">
      <c r="A881" s="23"/>
      <c r="B881" s="44"/>
      <c r="C881" s="44"/>
    </row>
    <row r="882" spans="1:3" ht="15" customHeight="1">
      <c r="A882" s="23"/>
      <c r="B882" s="44"/>
      <c r="C882" s="44"/>
    </row>
    <row r="883" spans="1:3" ht="15" customHeight="1">
      <c r="A883" s="23"/>
      <c r="B883" s="44"/>
      <c r="C883" s="44"/>
    </row>
    <row r="884" spans="1:3" ht="15" customHeight="1">
      <c r="A884" s="23"/>
      <c r="B884" s="44"/>
      <c r="C884" s="44"/>
    </row>
    <row r="885" spans="1:3" ht="15" customHeight="1">
      <c r="A885" s="23"/>
      <c r="B885" s="44"/>
      <c r="C885" s="44"/>
    </row>
    <row r="886" spans="1:3" ht="15" customHeight="1">
      <c r="A886" s="23"/>
      <c r="B886" s="44"/>
      <c r="C886" s="44"/>
    </row>
    <row r="887" spans="1:3" ht="15" customHeight="1">
      <c r="A887" s="23"/>
      <c r="B887" s="44"/>
      <c r="C887" s="44"/>
    </row>
    <row r="888" spans="1:3" ht="15" customHeight="1">
      <c r="A888" s="23"/>
      <c r="B888" s="44"/>
      <c r="C888" s="44"/>
    </row>
    <row r="889" spans="1:3" ht="15" customHeight="1">
      <c r="A889" s="23"/>
      <c r="B889" s="44"/>
      <c r="C889" s="44"/>
    </row>
    <row r="890" spans="1:3" ht="15" customHeight="1">
      <c r="A890" s="23"/>
      <c r="B890" s="44"/>
      <c r="C890" s="44"/>
    </row>
    <row r="891" spans="1:3" ht="15" customHeight="1">
      <c r="A891" s="23"/>
      <c r="B891" s="44"/>
      <c r="C891" s="44"/>
    </row>
    <row r="892" spans="1:3" ht="15" customHeight="1">
      <c r="A892" s="23"/>
      <c r="B892" s="44"/>
      <c r="C892" s="44"/>
    </row>
    <row r="893" spans="1:3" ht="15" customHeight="1">
      <c r="A893" s="23"/>
      <c r="B893" s="44"/>
      <c r="C893" s="44"/>
    </row>
    <row r="894" spans="1:3" ht="15" customHeight="1">
      <c r="A894" s="23"/>
      <c r="B894" s="44"/>
      <c r="C894" s="44"/>
    </row>
    <row r="895" spans="1:3" ht="15" customHeight="1">
      <c r="A895" s="23"/>
      <c r="B895" s="44"/>
      <c r="C895" s="44"/>
    </row>
    <row r="896" spans="1:3" ht="15" customHeight="1">
      <c r="A896" s="23"/>
      <c r="B896" s="44"/>
      <c r="C896" s="44"/>
    </row>
    <row r="897" spans="1:3" ht="15" customHeight="1">
      <c r="A897" s="23"/>
      <c r="B897" s="44"/>
      <c r="C897" s="44"/>
    </row>
    <row r="898" spans="1:3" ht="15" customHeight="1">
      <c r="A898" s="23"/>
      <c r="B898" s="44"/>
      <c r="C898" s="44"/>
    </row>
    <row r="899" spans="1:3" ht="15" customHeight="1">
      <c r="A899" s="23"/>
      <c r="B899" s="44"/>
      <c r="C899" s="44"/>
    </row>
    <row r="900" spans="1:3" ht="15" customHeight="1">
      <c r="A900" s="23"/>
      <c r="B900" s="44"/>
      <c r="C900" s="44"/>
    </row>
    <row r="901" spans="1:3" ht="15" customHeight="1">
      <c r="A901" s="23"/>
      <c r="B901" s="44"/>
      <c r="C901" s="44"/>
    </row>
    <row r="902" spans="1:3" ht="15" customHeight="1">
      <c r="A902" s="23"/>
      <c r="B902" s="44"/>
      <c r="C902" s="44"/>
    </row>
    <row r="903" spans="1:3" ht="15" customHeight="1">
      <c r="A903" s="23"/>
      <c r="B903" s="44"/>
      <c r="C903" s="44"/>
    </row>
    <row r="904" spans="1:3" ht="15" customHeight="1">
      <c r="A904" s="23"/>
      <c r="B904" s="44"/>
      <c r="C904" s="44"/>
    </row>
    <row r="905" spans="1:3" ht="15" customHeight="1">
      <c r="A905" s="23"/>
      <c r="B905" s="44"/>
      <c r="C905" s="44"/>
    </row>
    <row r="906" spans="1:3" ht="15" customHeight="1">
      <c r="A906" s="23"/>
      <c r="B906" s="44"/>
      <c r="C906" s="44"/>
    </row>
    <row r="907" spans="1:3" ht="15" customHeight="1">
      <c r="A907" s="23"/>
      <c r="B907" s="44"/>
      <c r="C907" s="44"/>
    </row>
    <row r="908" spans="1:3" ht="15" customHeight="1">
      <c r="A908" s="23"/>
      <c r="B908" s="44"/>
      <c r="C908" s="44"/>
    </row>
    <row r="909" spans="1:3" ht="15" customHeight="1">
      <c r="A909" s="23"/>
      <c r="B909" s="44"/>
      <c r="C909" s="44"/>
    </row>
    <row r="910" spans="1:3" ht="15" customHeight="1">
      <c r="A910" s="23"/>
      <c r="B910" s="44"/>
      <c r="C910" s="44"/>
    </row>
    <row r="911" spans="1:3" ht="15" customHeight="1">
      <c r="A911" s="23"/>
      <c r="B911" s="44"/>
      <c r="C911" s="44"/>
    </row>
    <row r="912" spans="1:3" ht="15" customHeight="1">
      <c r="A912" s="23"/>
      <c r="B912" s="44"/>
      <c r="C912" s="44"/>
    </row>
    <row r="913" spans="1:3" ht="15" customHeight="1">
      <c r="A913" s="23"/>
      <c r="B913" s="44"/>
      <c r="C913" s="44"/>
    </row>
    <row r="914" spans="1:3" ht="15" customHeight="1">
      <c r="A914" s="23"/>
      <c r="B914" s="44"/>
      <c r="C914" s="44"/>
    </row>
    <row r="915" spans="1:3" ht="15" customHeight="1">
      <c r="A915" s="23"/>
      <c r="B915" s="44"/>
      <c r="C915" s="44"/>
    </row>
    <row r="916" spans="1:3" ht="15" customHeight="1">
      <c r="A916" s="23"/>
      <c r="B916" s="44"/>
      <c r="C916" s="44"/>
    </row>
    <row r="917" spans="1:3" ht="15" customHeight="1">
      <c r="A917" s="23"/>
      <c r="B917" s="44"/>
      <c r="C917" s="44"/>
    </row>
    <row r="918" spans="1:3" ht="15" customHeight="1">
      <c r="A918" s="23"/>
      <c r="B918" s="44"/>
      <c r="C918" s="44"/>
    </row>
    <row r="919" spans="1:3" ht="15" customHeight="1">
      <c r="A919" s="23"/>
      <c r="B919" s="44"/>
      <c r="C919" s="44"/>
    </row>
    <row r="920" spans="1:3" ht="15" customHeight="1">
      <c r="A920" s="23"/>
      <c r="B920" s="44"/>
      <c r="C920" s="44"/>
    </row>
    <row r="921" spans="1:3" ht="15" customHeight="1">
      <c r="A921" s="23"/>
      <c r="B921" s="44"/>
      <c r="C921" s="44"/>
    </row>
    <row r="922" spans="1:3" ht="15" customHeight="1">
      <c r="A922" s="23"/>
      <c r="B922" s="44"/>
      <c r="C922" s="44"/>
    </row>
    <row r="923" spans="1:3" ht="15" customHeight="1">
      <c r="A923" s="23"/>
      <c r="B923" s="44"/>
      <c r="C923" s="44"/>
    </row>
    <row r="924" spans="1:3" ht="15" customHeight="1">
      <c r="A924" s="23"/>
      <c r="B924" s="44"/>
      <c r="C924" s="44"/>
    </row>
    <row r="925" spans="1:3" ht="15" customHeight="1">
      <c r="A925" s="23"/>
      <c r="B925" s="44"/>
      <c r="C925" s="44"/>
    </row>
    <row r="926" spans="1:3" ht="15" customHeight="1">
      <c r="A926" s="23"/>
      <c r="B926" s="44"/>
      <c r="C926" s="44"/>
    </row>
    <row r="927" spans="1:3" ht="15" customHeight="1">
      <c r="A927" s="23"/>
      <c r="B927" s="44"/>
      <c r="C927" s="44"/>
    </row>
    <row r="928" spans="1:3" ht="15" customHeight="1">
      <c r="A928" s="23"/>
      <c r="B928" s="44"/>
      <c r="C928" s="44"/>
    </row>
    <row r="929" spans="1:3" ht="15" customHeight="1">
      <c r="A929" s="23"/>
      <c r="B929" s="44"/>
      <c r="C929" s="44"/>
    </row>
    <row r="930" spans="1:3" ht="15" customHeight="1">
      <c r="A930" s="23"/>
      <c r="B930" s="44"/>
      <c r="C930" s="44"/>
    </row>
    <row r="931" spans="1:3" ht="15" customHeight="1">
      <c r="A931" s="23"/>
      <c r="B931" s="44"/>
      <c r="C931" s="44"/>
    </row>
    <row r="932" spans="1:3" ht="15" customHeight="1">
      <c r="A932" s="23"/>
      <c r="B932" s="44"/>
      <c r="C932" s="44"/>
    </row>
    <row r="933" spans="1:3" ht="15" customHeight="1">
      <c r="A933" s="23"/>
      <c r="B933" s="44"/>
      <c r="C933" s="44"/>
    </row>
    <row r="934" spans="1:3" ht="15" customHeight="1">
      <c r="A934" s="23"/>
      <c r="B934" s="44"/>
      <c r="C934" s="44"/>
    </row>
    <row r="935" spans="1:3" ht="15" customHeight="1">
      <c r="A935" s="23"/>
      <c r="B935" s="44"/>
      <c r="C935" s="44"/>
    </row>
    <row r="936" spans="1:3" ht="15" customHeight="1">
      <c r="A936" s="23"/>
      <c r="B936" s="44"/>
      <c r="C936" s="44"/>
    </row>
    <row r="937" spans="1:3" ht="15" customHeight="1">
      <c r="A937" s="23"/>
      <c r="B937" s="44"/>
      <c r="C937" s="44"/>
    </row>
    <row r="938" spans="1:3" ht="15" customHeight="1">
      <c r="A938" s="23"/>
      <c r="B938" s="44"/>
      <c r="C938" s="44"/>
    </row>
    <row r="939" spans="1:3" ht="15" customHeight="1">
      <c r="A939" s="23"/>
      <c r="B939" s="44"/>
      <c r="C939" s="44"/>
    </row>
    <row r="940" spans="1:3" ht="15" customHeight="1">
      <c r="A940" s="23"/>
      <c r="B940" s="44"/>
      <c r="C940" s="44"/>
    </row>
    <row r="941" spans="1:3" ht="15" customHeight="1">
      <c r="A941" s="23"/>
      <c r="B941" s="44"/>
      <c r="C941" s="44"/>
    </row>
    <row r="942" spans="1:3" ht="15" customHeight="1">
      <c r="A942" s="23"/>
      <c r="B942" s="44"/>
      <c r="C942" s="44"/>
    </row>
    <row r="943" spans="1:3" ht="15" customHeight="1">
      <c r="A943" s="23"/>
      <c r="B943" s="44"/>
      <c r="C943" s="44"/>
    </row>
    <row r="944" spans="1:3" ht="15" customHeight="1">
      <c r="A944" s="23"/>
      <c r="B944" s="44"/>
      <c r="C944" s="44"/>
    </row>
    <row r="945" spans="1:3" ht="15" customHeight="1">
      <c r="A945" s="23"/>
      <c r="B945" s="44"/>
      <c r="C945" s="44"/>
    </row>
    <row r="946" spans="1:3" ht="15" customHeight="1">
      <c r="A946" s="23"/>
      <c r="B946" s="44"/>
      <c r="C946" s="44"/>
    </row>
    <row r="947" spans="1:3" ht="15" customHeight="1">
      <c r="A947" s="23"/>
      <c r="B947" s="44"/>
      <c r="C947" s="44"/>
    </row>
    <row r="948" spans="1:3" ht="15" customHeight="1">
      <c r="A948" s="23"/>
      <c r="B948" s="44"/>
      <c r="C948" s="44"/>
    </row>
    <row r="949" spans="1:3" ht="15" customHeight="1">
      <c r="A949" s="23"/>
      <c r="B949" s="44"/>
      <c r="C949" s="44"/>
    </row>
    <row r="950" spans="1:3" ht="15" customHeight="1">
      <c r="A950" s="23"/>
      <c r="B950" s="44"/>
      <c r="C950" s="44"/>
    </row>
    <row r="951" spans="1:3" ht="15" customHeight="1">
      <c r="A951" s="23"/>
      <c r="B951" s="44"/>
      <c r="C951" s="44"/>
    </row>
    <row r="952" spans="1:3" ht="15" customHeight="1">
      <c r="A952" s="23"/>
      <c r="B952" s="44"/>
      <c r="C952" s="44"/>
    </row>
    <row r="953" spans="1:3" ht="15" customHeight="1">
      <c r="A953" s="23"/>
      <c r="B953" s="44"/>
      <c r="C953" s="44"/>
    </row>
    <row r="954" spans="1:3" ht="15" customHeight="1">
      <c r="A954" s="23"/>
      <c r="B954" s="44"/>
      <c r="C954" s="44"/>
    </row>
    <row r="955" spans="1:3" ht="15" customHeight="1">
      <c r="A955" s="23"/>
      <c r="B955" s="44"/>
      <c r="C955" s="44"/>
    </row>
    <row r="956" spans="1:3" ht="15" customHeight="1">
      <c r="A956" s="23"/>
      <c r="B956" s="44"/>
      <c r="C956" s="44"/>
    </row>
    <row r="957" spans="1:3" ht="15" customHeight="1">
      <c r="A957" s="23"/>
      <c r="B957" s="44"/>
      <c r="C957" s="44"/>
    </row>
    <row r="958" spans="1:3" ht="15" customHeight="1">
      <c r="A958" s="23"/>
      <c r="B958" s="44"/>
      <c r="C958" s="44"/>
    </row>
    <row r="959" spans="1:3" ht="15" customHeight="1">
      <c r="A959" s="23"/>
      <c r="B959" s="44"/>
      <c r="C959" s="44"/>
    </row>
    <row r="960" spans="1:3" ht="15" customHeight="1">
      <c r="A960" s="23"/>
      <c r="B960" s="44"/>
      <c r="C960" s="44"/>
    </row>
    <row r="961" spans="1:3" ht="15" customHeight="1">
      <c r="A961" s="23"/>
      <c r="B961" s="44"/>
      <c r="C961" s="44"/>
    </row>
    <row r="962" spans="1:3" ht="15" customHeight="1">
      <c r="A962" s="23"/>
      <c r="B962" s="44"/>
      <c r="C962" s="44"/>
    </row>
    <row r="963" spans="1:3" ht="15" customHeight="1">
      <c r="A963" s="23"/>
      <c r="B963" s="44"/>
      <c r="C963" s="44"/>
    </row>
    <row r="964" spans="1:3" ht="15" customHeight="1">
      <c r="A964" s="23"/>
      <c r="B964" s="44"/>
      <c r="C964" s="44"/>
    </row>
    <row r="965" spans="1:3" ht="15" customHeight="1">
      <c r="A965" s="23"/>
      <c r="B965" s="44"/>
      <c r="C965" s="44"/>
    </row>
    <row r="966" spans="1:3" ht="15" customHeight="1">
      <c r="A966" s="23"/>
      <c r="B966" s="44"/>
      <c r="C966" s="44"/>
    </row>
    <row r="967" spans="1:3" ht="15" customHeight="1">
      <c r="A967" s="23"/>
      <c r="B967" s="44"/>
      <c r="C967" s="44"/>
    </row>
    <row r="968" spans="1:3" ht="15" customHeight="1">
      <c r="A968" s="23"/>
      <c r="B968" s="44"/>
      <c r="C968" s="44"/>
    </row>
    <row r="969" spans="1:3" ht="15" customHeight="1">
      <c r="A969" s="23"/>
      <c r="B969" s="44"/>
      <c r="C969" s="44"/>
    </row>
    <row r="970" spans="1:3" ht="15" customHeight="1">
      <c r="A970" s="23"/>
      <c r="B970" s="44"/>
      <c r="C970" s="44"/>
    </row>
    <row r="971" spans="1:3" ht="15" customHeight="1">
      <c r="A971" s="23"/>
      <c r="B971" s="44"/>
      <c r="C971" s="44"/>
    </row>
    <row r="972" spans="1:3" ht="15" customHeight="1">
      <c r="A972" s="23"/>
      <c r="B972" s="44"/>
      <c r="C972" s="44"/>
    </row>
    <row r="973" spans="1:3" ht="15" customHeight="1">
      <c r="A973" s="23"/>
      <c r="B973" s="44"/>
      <c r="C973" s="44"/>
    </row>
    <row r="974" spans="1:3" ht="15" customHeight="1">
      <c r="A974" s="23"/>
      <c r="B974" s="44"/>
      <c r="C974" s="44"/>
    </row>
    <row r="975" spans="1:3" ht="15" customHeight="1">
      <c r="A975" s="23"/>
      <c r="B975" s="44"/>
      <c r="C975" s="44"/>
    </row>
    <row r="976" spans="1:3" ht="15" customHeight="1">
      <c r="A976" s="23"/>
      <c r="B976" s="44"/>
      <c r="C976" s="44"/>
    </row>
    <row r="977" spans="1:3" ht="15" customHeight="1">
      <c r="A977" s="23"/>
      <c r="B977" s="44"/>
      <c r="C977" s="44"/>
    </row>
    <row r="978" spans="1:3" ht="15" customHeight="1">
      <c r="A978" s="23"/>
      <c r="B978" s="44"/>
      <c r="C978" s="44"/>
    </row>
    <row r="979" spans="1:3" ht="15" customHeight="1">
      <c r="A979" s="23"/>
      <c r="B979" s="44"/>
      <c r="C979" s="44"/>
    </row>
    <row r="980" spans="1:3" ht="15" customHeight="1">
      <c r="A980" s="23"/>
      <c r="B980" s="44"/>
      <c r="C980" s="44"/>
    </row>
    <row r="981" spans="1:3" ht="15" customHeight="1">
      <c r="A981" s="23"/>
      <c r="B981" s="44"/>
      <c r="C981" s="44"/>
    </row>
    <row r="982" spans="1:3" ht="15" customHeight="1">
      <c r="A982" s="23"/>
      <c r="B982" s="44"/>
      <c r="C982" s="44"/>
    </row>
    <row r="983" spans="1:3" ht="15" customHeight="1">
      <c r="A983" s="23"/>
      <c r="B983" s="44"/>
      <c r="C983" s="44"/>
    </row>
    <row r="984" spans="1:3" ht="15" customHeight="1">
      <c r="A984" s="23"/>
      <c r="B984" s="44"/>
      <c r="C984" s="44"/>
    </row>
    <row r="985" spans="1:3" ht="15" customHeight="1">
      <c r="A985" s="23"/>
      <c r="B985" s="44"/>
      <c r="C985" s="44"/>
    </row>
    <row r="986" spans="1:3" ht="15" customHeight="1">
      <c r="A986" s="23"/>
      <c r="B986" s="44"/>
      <c r="C986" s="44"/>
    </row>
    <row r="987" spans="1:3" ht="15" customHeight="1">
      <c r="A987" s="23"/>
      <c r="B987" s="44"/>
      <c r="C987" s="44"/>
    </row>
    <row r="988" spans="1:3" ht="15" customHeight="1">
      <c r="A988" s="23"/>
      <c r="B988" s="44"/>
      <c r="C988" s="44"/>
    </row>
    <row r="989" spans="1:3" ht="15" customHeight="1">
      <c r="A989" s="23"/>
      <c r="B989" s="44"/>
      <c r="C989" s="44"/>
    </row>
    <row r="990" spans="1:3" ht="15" customHeight="1">
      <c r="A990" s="23"/>
      <c r="B990" s="44"/>
      <c r="C990" s="44"/>
    </row>
    <row r="991" spans="1:3" ht="15" customHeight="1">
      <c r="A991" s="23"/>
      <c r="B991" s="44"/>
      <c r="C991" s="44"/>
    </row>
    <row r="992" spans="1:3" ht="15" customHeight="1">
      <c r="A992" s="23"/>
      <c r="B992" s="44"/>
      <c r="C992" s="44"/>
    </row>
    <row r="993" spans="1:3" ht="15" customHeight="1">
      <c r="A993" s="23"/>
      <c r="B993" s="44"/>
      <c r="C993" s="44"/>
    </row>
    <row r="994" spans="1:3" ht="15" customHeight="1">
      <c r="A994" s="23"/>
      <c r="B994" s="44"/>
      <c r="C994" s="44"/>
    </row>
    <row r="995" spans="1:3" ht="15" customHeight="1">
      <c r="A995" s="23"/>
      <c r="B995" s="44"/>
      <c r="C995" s="44"/>
    </row>
    <row r="996" spans="1:3" ht="15" customHeight="1">
      <c r="A996" s="23"/>
      <c r="B996" s="44"/>
      <c r="C996" s="44"/>
    </row>
    <row r="997" spans="1:3" ht="15" customHeight="1">
      <c r="A997" s="23"/>
      <c r="B997" s="44"/>
      <c r="C997" s="44"/>
    </row>
    <row r="998" spans="1:3" ht="15" customHeight="1">
      <c r="A998" s="23"/>
      <c r="B998" s="44"/>
      <c r="C998" s="44"/>
    </row>
    <row r="999" spans="1:3" ht="15" customHeight="1">
      <c r="A999" s="23"/>
      <c r="B999" s="44"/>
      <c r="C999" s="44"/>
    </row>
    <row r="1000" spans="1:3" ht="15" customHeight="1">
      <c r="A1000" s="23"/>
      <c r="B1000" s="44"/>
      <c r="C1000" s="44"/>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91CB277-9F95-4F38-BF58-6B9348FD9D46}">
          <x14:formula1>
            <xm:f>Enums!$A$34:$A$35</xm:f>
          </x14:formula1>
          <xm:sqref>Q2:Q1048576</xm:sqref>
        </x14:dataValidation>
        <x14:dataValidation type="list" allowBlank="1" showInputMessage="1" showErrorMessage="1" xr:uid="{2FE98FD8-7614-4A2D-938A-B4DC24AD951A}">
          <x14:formula1>
            <xm:f>Enums!$AK$61:$AK$64</xm:f>
          </x14:formula1>
          <xm:sqref>P2:P1048576</xm:sqref>
        </x14:dataValidation>
      </x14:dataValidations>
    </ext>
  </extLst>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48E5-82A0-4E3E-B3DC-60CCD6EF2ADF}">
  <sheetPr codeName="Sheet198"/>
  <dimension ref="A1:H1001"/>
  <sheetViews>
    <sheetView showGridLines="0" zoomScaleNormal="100" workbookViewId="0">
      <pane xSplit="1" ySplit="1" topLeftCell="B2" activePane="bottomRight" state="frozenSplit"/>
      <selection pane="topRight" activeCell="M42" activeCellId="1" sqref="A2:XFD2 M42"/>
      <selection pane="bottomLeft" activeCell="M42" activeCellId="1" sqref="A2:XFD2 M42"/>
      <selection pane="bottomRight" activeCell="M42" activeCellId="1" sqref="A2:XFD2 M42"/>
    </sheetView>
  </sheetViews>
  <sheetFormatPr defaultColWidth="9.36328125" defaultRowHeight="15" customHeight="1"/>
  <cols>
    <col min="1" max="1" width="14.54296875" style="9" bestFit="1" customWidth="1"/>
    <col min="2" max="2" width="16.453125" style="9" bestFit="1" customWidth="1"/>
    <col min="3" max="3" width="15.54296875" style="9" bestFit="1" customWidth="1"/>
    <col min="4" max="4" width="9.453125" style="9" bestFit="1" customWidth="1"/>
    <col min="5" max="5" width="10.54296875" style="9" bestFit="1" customWidth="1"/>
    <col min="6" max="6" width="21.6328125" style="9" bestFit="1" customWidth="1"/>
    <col min="7" max="7" width="17.453125" style="9" bestFit="1" customWidth="1"/>
    <col min="8" max="8" width="24.54296875" style="9" bestFit="1" customWidth="1"/>
    <col min="9" max="16384" width="9.36328125" style="9"/>
  </cols>
  <sheetData>
    <row r="1" spans="1:8" s="11" customFormat="1" ht="15" customHeight="1">
      <c r="A1" s="32" t="s">
        <v>2201</v>
      </c>
      <c r="B1" s="32" t="s">
        <v>530</v>
      </c>
      <c r="C1" s="32" t="s">
        <v>1156</v>
      </c>
      <c r="D1" s="32" t="s">
        <v>940</v>
      </c>
      <c r="E1" s="32" t="s">
        <v>989</v>
      </c>
      <c r="F1" s="32" t="s">
        <v>2202</v>
      </c>
      <c r="G1" s="32" t="s">
        <v>1024</v>
      </c>
      <c r="H1" s="32" t="s">
        <v>2203</v>
      </c>
    </row>
    <row r="2" spans="1:8" ht="15" customHeight="1">
      <c r="A2" s="23"/>
      <c r="B2" s="44"/>
    </row>
    <row r="3" spans="1:8" ht="15" customHeight="1">
      <c r="A3" s="23"/>
      <c r="B3" s="44"/>
    </row>
    <row r="4" spans="1:8" ht="15" customHeight="1">
      <c r="A4" s="23"/>
      <c r="B4" s="44"/>
      <c r="H4" s="44"/>
    </row>
    <row r="5" spans="1:8" ht="15" customHeight="1">
      <c r="A5" s="23"/>
      <c r="B5" s="44"/>
    </row>
    <row r="6" spans="1:8" ht="15" customHeight="1">
      <c r="A6" s="23"/>
      <c r="H6" s="44"/>
    </row>
    <row r="7" spans="1:8" ht="15" customHeight="1">
      <c r="A7" s="23"/>
      <c r="H7" s="44"/>
    </row>
    <row r="8" spans="1:8" ht="15" customHeight="1">
      <c r="A8" s="23"/>
      <c r="B8" s="44"/>
    </row>
    <row r="9" spans="1:8" ht="15" customHeight="1">
      <c r="A9" s="23"/>
      <c r="B9" s="44"/>
    </row>
    <row r="10" spans="1:8" ht="15" customHeight="1">
      <c r="A10" s="23"/>
      <c r="B10" s="44"/>
    </row>
    <row r="11" spans="1:8" ht="15" customHeight="1">
      <c r="A11" s="23"/>
      <c r="B11" s="44"/>
    </row>
    <row r="12" spans="1:8" ht="15" customHeight="1">
      <c r="A12" s="23"/>
      <c r="B12" s="44"/>
    </row>
    <row r="13" spans="1:8" ht="15" customHeight="1">
      <c r="A13" s="23"/>
      <c r="B13" s="44"/>
    </row>
    <row r="14" spans="1:8" ht="15" customHeight="1">
      <c r="A14" s="23"/>
      <c r="B14" s="44"/>
    </row>
    <row r="15" spans="1:8" ht="15" customHeight="1">
      <c r="A15" s="23"/>
      <c r="B15" s="44"/>
      <c r="H15" s="44"/>
    </row>
    <row r="16" spans="1:8" ht="15" customHeight="1">
      <c r="A16" s="23"/>
      <c r="B16" s="44"/>
    </row>
    <row r="17" spans="1:8" ht="15" customHeight="1">
      <c r="A17" s="23"/>
      <c r="C17" s="59"/>
      <c r="H17" s="44"/>
    </row>
    <row r="18" spans="1:8" ht="15" customHeight="1">
      <c r="A18" s="23"/>
      <c r="B18" s="44"/>
    </row>
    <row r="19" spans="1:8" ht="15" customHeight="1">
      <c r="A19" s="23"/>
      <c r="B19" s="44"/>
    </row>
    <row r="20" spans="1:8" ht="15" customHeight="1">
      <c r="A20" s="23"/>
      <c r="B20" s="44"/>
    </row>
    <row r="21" spans="1:8" ht="15" customHeight="1">
      <c r="A21" s="23"/>
      <c r="B21" s="44"/>
    </row>
    <row r="22" spans="1:8" ht="15" customHeight="1">
      <c r="A22" s="23"/>
      <c r="B22" s="44"/>
    </row>
    <row r="23" spans="1:8" ht="15" customHeight="1">
      <c r="A23" s="23"/>
      <c r="B23" s="44"/>
    </row>
    <row r="24" spans="1:8" ht="15" customHeight="1">
      <c r="A24" s="23"/>
      <c r="B24" s="44"/>
    </row>
    <row r="25" spans="1:8" ht="15" customHeight="1">
      <c r="A25" s="23"/>
      <c r="B25" s="44"/>
    </row>
    <row r="26" spans="1:8" ht="15" customHeight="1">
      <c r="A26" s="23"/>
      <c r="B26" s="44"/>
    </row>
    <row r="27" spans="1:8" ht="15" customHeight="1">
      <c r="A27" s="23"/>
      <c r="B27" s="44"/>
    </row>
    <row r="28" spans="1:8" ht="15" customHeight="1">
      <c r="A28" s="23"/>
      <c r="B28" s="44"/>
    </row>
    <row r="29" spans="1:8" ht="15" customHeight="1">
      <c r="A29" s="23"/>
      <c r="B29" s="44"/>
    </row>
    <row r="30" spans="1:8" ht="15" customHeight="1">
      <c r="A30" s="23"/>
      <c r="B30" s="44"/>
    </row>
    <row r="31" spans="1:8" ht="15" customHeight="1">
      <c r="A31" s="23"/>
      <c r="B31" s="44"/>
    </row>
    <row r="32" spans="1:8" ht="15" customHeight="1">
      <c r="A32" s="23"/>
      <c r="B32" s="44"/>
    </row>
    <row r="33" spans="1:2" ht="15" customHeight="1">
      <c r="A33" s="23"/>
      <c r="B33" s="44"/>
    </row>
    <row r="34" spans="1:2" ht="15" customHeight="1">
      <c r="A34" s="23"/>
      <c r="B34" s="44"/>
    </row>
    <row r="35" spans="1:2" ht="15" customHeight="1">
      <c r="A35" s="23"/>
      <c r="B35" s="44"/>
    </row>
    <row r="36" spans="1:2" ht="15" customHeight="1">
      <c r="A36" s="23"/>
      <c r="B36" s="44"/>
    </row>
    <row r="37" spans="1:2" ht="15" customHeight="1">
      <c r="A37" s="23"/>
      <c r="B37" s="44"/>
    </row>
    <row r="38" spans="1:2" ht="15" customHeight="1">
      <c r="A38" s="23"/>
      <c r="B38" s="44"/>
    </row>
    <row r="39" spans="1:2" ht="15" customHeight="1">
      <c r="A39" s="23"/>
      <c r="B39" s="44"/>
    </row>
    <row r="40" spans="1:2" ht="15" customHeight="1">
      <c r="A40" s="23"/>
      <c r="B40" s="44"/>
    </row>
    <row r="41" spans="1:2" ht="15" customHeight="1">
      <c r="A41" s="23"/>
      <c r="B41" s="44"/>
    </row>
    <row r="42" spans="1:2" ht="15" customHeight="1">
      <c r="A42" s="23"/>
      <c r="B42" s="44"/>
    </row>
    <row r="43" spans="1:2" ht="15" customHeight="1">
      <c r="A43" s="23"/>
      <c r="B43" s="44"/>
    </row>
    <row r="44" spans="1:2" ht="15" customHeight="1">
      <c r="A44" s="23"/>
      <c r="B44" s="44"/>
    </row>
    <row r="45" spans="1:2" ht="15" customHeight="1">
      <c r="A45" s="23"/>
      <c r="B45" s="44"/>
    </row>
    <row r="46" spans="1:2" ht="15" customHeight="1">
      <c r="A46" s="23"/>
      <c r="B46" s="44"/>
    </row>
    <row r="47" spans="1:2" ht="15" customHeight="1">
      <c r="A47" s="23"/>
      <c r="B47" s="44"/>
    </row>
    <row r="48" spans="1:2" ht="15" customHeight="1">
      <c r="A48" s="23"/>
      <c r="B48" s="44"/>
    </row>
    <row r="49" spans="1:2" ht="15" customHeight="1">
      <c r="A49" s="23"/>
      <c r="B49" s="44"/>
    </row>
    <row r="50" spans="1:2" ht="15" customHeight="1">
      <c r="A50" s="23"/>
      <c r="B50" s="44"/>
    </row>
    <row r="51" spans="1:2" ht="15" customHeight="1">
      <c r="A51" s="23"/>
      <c r="B51" s="44"/>
    </row>
    <row r="52" spans="1:2" ht="15" customHeight="1">
      <c r="A52" s="23"/>
      <c r="B52" s="44"/>
    </row>
    <row r="53" spans="1:2" ht="15" customHeight="1">
      <c r="A53" s="23"/>
      <c r="B53" s="44"/>
    </row>
    <row r="54" spans="1:2" ht="15" customHeight="1">
      <c r="A54" s="23"/>
      <c r="B54" s="44"/>
    </row>
    <row r="55" spans="1:2" ht="15" customHeight="1">
      <c r="A55" s="23"/>
      <c r="B55" s="44"/>
    </row>
    <row r="56" spans="1:2" ht="15" customHeight="1">
      <c r="A56" s="23"/>
      <c r="B56" s="44"/>
    </row>
    <row r="57" spans="1:2" ht="15" customHeight="1">
      <c r="A57" s="23"/>
      <c r="B57" s="44"/>
    </row>
    <row r="58" spans="1:2" ht="15" customHeight="1">
      <c r="A58" s="23"/>
      <c r="B58" s="44"/>
    </row>
    <row r="59" spans="1:2" ht="15" customHeight="1">
      <c r="A59" s="23"/>
      <c r="B59" s="44"/>
    </row>
    <row r="60" spans="1:2" ht="15" customHeight="1">
      <c r="A60" s="23"/>
      <c r="B60" s="44"/>
    </row>
    <row r="61" spans="1:2" ht="15" customHeight="1">
      <c r="A61" s="23"/>
      <c r="B61" s="44"/>
    </row>
    <row r="62" spans="1:2" ht="15" customHeight="1">
      <c r="A62" s="23"/>
      <c r="B62" s="44"/>
    </row>
    <row r="63" spans="1:2" ht="15" customHeight="1">
      <c r="A63" s="23"/>
      <c r="B63" s="44"/>
    </row>
    <row r="64" spans="1:2" ht="15" customHeight="1">
      <c r="A64" s="23"/>
      <c r="B64" s="44"/>
    </row>
    <row r="65" spans="1:2" ht="15" customHeight="1">
      <c r="A65" s="23"/>
      <c r="B65" s="44"/>
    </row>
    <row r="66" spans="1:2" ht="15" customHeight="1">
      <c r="A66" s="23"/>
      <c r="B66" s="44"/>
    </row>
    <row r="67" spans="1:2" ht="15" customHeight="1">
      <c r="A67" s="23"/>
      <c r="B67" s="44"/>
    </row>
    <row r="68" spans="1:2" ht="15" customHeight="1">
      <c r="A68" s="23"/>
      <c r="B68" s="44"/>
    </row>
    <row r="69" spans="1:2" ht="15" customHeight="1">
      <c r="A69" s="23"/>
      <c r="B69" s="44"/>
    </row>
    <row r="70" spans="1:2" ht="15" customHeight="1">
      <c r="A70" s="23"/>
      <c r="B70" s="44"/>
    </row>
    <row r="71" spans="1:2" ht="15" customHeight="1">
      <c r="A71" s="23"/>
      <c r="B71" s="44"/>
    </row>
    <row r="72" spans="1:2" ht="15" customHeight="1">
      <c r="A72" s="23"/>
      <c r="B72" s="44"/>
    </row>
    <row r="73" spans="1:2" ht="15" customHeight="1">
      <c r="A73" s="23"/>
      <c r="B73" s="44"/>
    </row>
    <row r="74" spans="1:2" ht="15" customHeight="1">
      <c r="A74" s="23"/>
      <c r="B74" s="44"/>
    </row>
    <row r="75" spans="1:2" ht="15" customHeight="1">
      <c r="A75" s="23"/>
      <c r="B75" s="44"/>
    </row>
    <row r="76" spans="1:2" ht="15" customHeight="1">
      <c r="A76" s="23"/>
      <c r="B76" s="44"/>
    </row>
    <row r="77" spans="1:2" ht="15" customHeight="1">
      <c r="A77" s="23"/>
      <c r="B77" s="44"/>
    </row>
    <row r="78" spans="1:2" ht="15" customHeight="1">
      <c r="A78" s="23"/>
      <c r="B78" s="44"/>
    </row>
    <row r="79" spans="1:2" ht="15" customHeight="1">
      <c r="A79" s="23"/>
      <c r="B79" s="44"/>
    </row>
    <row r="80" spans="1:2" ht="15" customHeight="1">
      <c r="A80" s="23"/>
      <c r="B80" s="44"/>
    </row>
    <row r="81" spans="1:2" ht="15" customHeight="1">
      <c r="A81" s="23"/>
      <c r="B81" s="44"/>
    </row>
    <row r="82" spans="1:2" ht="15" customHeight="1">
      <c r="A82" s="23"/>
      <c r="B82" s="44"/>
    </row>
    <row r="83" spans="1:2" ht="15" customHeight="1">
      <c r="A83" s="23"/>
      <c r="B83" s="44"/>
    </row>
    <row r="84" spans="1:2" ht="15" customHeight="1">
      <c r="A84" s="23"/>
      <c r="B84" s="44"/>
    </row>
    <row r="85" spans="1:2" ht="15" customHeight="1">
      <c r="A85" s="23"/>
      <c r="B85" s="44"/>
    </row>
    <row r="86" spans="1:2" ht="15" customHeight="1">
      <c r="A86" s="23"/>
      <c r="B86" s="44"/>
    </row>
    <row r="87" spans="1:2" ht="15" customHeight="1">
      <c r="A87" s="23"/>
      <c r="B87" s="44"/>
    </row>
    <row r="88" spans="1:2" ht="15" customHeight="1">
      <c r="A88" s="23"/>
      <c r="B88" s="44"/>
    </row>
    <row r="89" spans="1:2" ht="15" customHeight="1">
      <c r="A89" s="23"/>
      <c r="B89" s="44"/>
    </row>
    <row r="90" spans="1:2" ht="15" customHeight="1">
      <c r="A90" s="23"/>
      <c r="B90" s="44"/>
    </row>
    <row r="91" spans="1:2" ht="15" customHeight="1">
      <c r="A91" s="23"/>
      <c r="B91" s="44"/>
    </row>
    <row r="92" spans="1:2" ht="15" customHeight="1">
      <c r="A92" s="23"/>
      <c r="B92" s="44"/>
    </row>
    <row r="93" spans="1:2" ht="15" customHeight="1">
      <c r="A93" s="23"/>
      <c r="B93" s="44"/>
    </row>
    <row r="94" spans="1:2" ht="15" customHeight="1">
      <c r="A94" s="23"/>
      <c r="B94" s="44"/>
    </row>
    <row r="95" spans="1:2" ht="15" customHeight="1">
      <c r="A95" s="23"/>
      <c r="B95" s="44"/>
    </row>
    <row r="96" spans="1:2" ht="15" customHeight="1">
      <c r="A96" s="23"/>
      <c r="B96" s="44"/>
    </row>
    <row r="97" spans="1:2" ht="15" customHeight="1">
      <c r="A97" s="23"/>
      <c r="B97" s="44"/>
    </row>
    <row r="98" spans="1:2" ht="15" customHeight="1">
      <c r="A98" s="23"/>
      <c r="B98" s="44"/>
    </row>
    <row r="99" spans="1:2" ht="15" customHeight="1">
      <c r="A99" s="23"/>
      <c r="B99" s="44"/>
    </row>
    <row r="100" spans="1:2" ht="15" customHeight="1">
      <c r="A100" s="23"/>
      <c r="B100" s="44"/>
    </row>
    <row r="101" spans="1:2" ht="15" customHeight="1">
      <c r="A101" s="23"/>
      <c r="B101" s="44"/>
    </row>
    <row r="102" spans="1:2" ht="15" customHeight="1">
      <c r="A102" s="23"/>
      <c r="B102" s="44"/>
    </row>
    <row r="103" spans="1:2" ht="15" customHeight="1">
      <c r="A103" s="23"/>
      <c r="B103" s="44"/>
    </row>
    <row r="104" spans="1:2" ht="15" customHeight="1">
      <c r="A104" s="23"/>
      <c r="B104" s="44"/>
    </row>
    <row r="105" spans="1:2" ht="15" customHeight="1">
      <c r="A105" s="23"/>
      <c r="B105" s="44"/>
    </row>
    <row r="106" spans="1:2" ht="15" customHeight="1">
      <c r="A106" s="23"/>
      <c r="B106" s="44"/>
    </row>
    <row r="107" spans="1:2" ht="15" customHeight="1">
      <c r="A107" s="23"/>
      <c r="B107" s="44"/>
    </row>
    <row r="108" spans="1:2" ht="15" customHeight="1">
      <c r="A108" s="23"/>
      <c r="B108" s="44"/>
    </row>
    <row r="109" spans="1:2" ht="15" customHeight="1">
      <c r="A109" s="23"/>
      <c r="B109" s="44"/>
    </row>
    <row r="110" spans="1:2" ht="15" customHeight="1">
      <c r="A110" s="23"/>
      <c r="B110" s="44"/>
    </row>
    <row r="111" spans="1:2" ht="15" customHeight="1">
      <c r="A111" s="23"/>
      <c r="B111" s="44"/>
    </row>
    <row r="112" spans="1:2" ht="15" customHeight="1">
      <c r="A112" s="23"/>
      <c r="B112" s="44"/>
    </row>
    <row r="113" spans="1:2" ht="15" customHeight="1">
      <c r="A113" s="23"/>
      <c r="B113" s="44"/>
    </row>
    <row r="114" spans="1:2" ht="15" customHeight="1">
      <c r="A114" s="23"/>
      <c r="B114" s="44"/>
    </row>
    <row r="115" spans="1:2" ht="15" customHeight="1">
      <c r="A115" s="23"/>
      <c r="B115" s="44"/>
    </row>
    <row r="116" spans="1:2" ht="15" customHeight="1">
      <c r="A116" s="23"/>
      <c r="B116" s="44"/>
    </row>
    <row r="117" spans="1:2" ht="15" customHeight="1">
      <c r="A117" s="23"/>
      <c r="B117" s="44"/>
    </row>
    <row r="118" spans="1:2" ht="15" customHeight="1">
      <c r="A118" s="23"/>
      <c r="B118" s="44"/>
    </row>
    <row r="119" spans="1:2" ht="15" customHeight="1">
      <c r="A119" s="23"/>
      <c r="B119" s="44"/>
    </row>
    <row r="120" spans="1:2" ht="15" customHeight="1">
      <c r="A120" s="23"/>
      <c r="B120" s="44"/>
    </row>
    <row r="121" spans="1:2" ht="15" customHeight="1">
      <c r="A121" s="23"/>
      <c r="B121" s="44"/>
    </row>
    <row r="122" spans="1:2" ht="15" customHeight="1">
      <c r="A122" s="23"/>
      <c r="B122" s="44"/>
    </row>
    <row r="123" spans="1:2" ht="15" customHeight="1">
      <c r="A123" s="23"/>
      <c r="B123" s="44"/>
    </row>
    <row r="124" spans="1:2" ht="15" customHeight="1">
      <c r="A124" s="23"/>
      <c r="B124" s="44"/>
    </row>
    <row r="125" spans="1:2" ht="15" customHeight="1">
      <c r="A125" s="23"/>
      <c r="B125" s="44"/>
    </row>
    <row r="126" spans="1:2" ht="15" customHeight="1">
      <c r="A126" s="23"/>
      <c r="B126" s="44"/>
    </row>
    <row r="127" spans="1:2" ht="15" customHeight="1">
      <c r="A127" s="23"/>
      <c r="B127" s="44"/>
    </row>
    <row r="128" spans="1:2" ht="15" customHeight="1">
      <c r="A128" s="23"/>
      <c r="B128" s="44"/>
    </row>
    <row r="129" spans="1:2" ht="15" customHeight="1">
      <c r="A129" s="23"/>
      <c r="B129" s="44"/>
    </row>
    <row r="130" spans="1:2" ht="15" customHeight="1">
      <c r="A130" s="23"/>
      <c r="B130" s="44"/>
    </row>
    <row r="131" spans="1:2" ht="15" customHeight="1">
      <c r="A131" s="23"/>
      <c r="B131" s="44"/>
    </row>
    <row r="132" spans="1:2" ht="15" customHeight="1">
      <c r="A132" s="23"/>
      <c r="B132" s="44"/>
    </row>
    <row r="133" spans="1:2" ht="15" customHeight="1">
      <c r="A133" s="23"/>
      <c r="B133" s="44"/>
    </row>
    <row r="134" spans="1:2" ht="15" customHeight="1">
      <c r="A134" s="23"/>
      <c r="B134" s="44"/>
    </row>
    <row r="135" spans="1:2" ht="15" customHeight="1">
      <c r="A135" s="23"/>
      <c r="B135" s="44"/>
    </row>
    <row r="136" spans="1:2" ht="15" customHeight="1">
      <c r="A136" s="23"/>
      <c r="B136" s="44"/>
    </row>
    <row r="137" spans="1:2" ht="15" customHeight="1">
      <c r="A137" s="23"/>
      <c r="B137" s="44"/>
    </row>
    <row r="138" spans="1:2" ht="15" customHeight="1">
      <c r="A138" s="23"/>
      <c r="B138" s="44"/>
    </row>
    <row r="139" spans="1:2" ht="15" customHeight="1">
      <c r="A139" s="23"/>
      <c r="B139" s="44"/>
    </row>
    <row r="140" spans="1:2" ht="15" customHeight="1">
      <c r="A140" s="23"/>
      <c r="B140" s="44"/>
    </row>
    <row r="141" spans="1:2" ht="15" customHeight="1">
      <c r="A141" s="23"/>
      <c r="B141" s="44"/>
    </row>
    <row r="142" spans="1:2" ht="15" customHeight="1">
      <c r="A142" s="23"/>
      <c r="B142" s="44"/>
    </row>
    <row r="143" spans="1:2" ht="15" customHeight="1">
      <c r="A143" s="23"/>
      <c r="B143" s="44"/>
    </row>
    <row r="144" spans="1:2" ht="15" customHeight="1">
      <c r="A144" s="23"/>
      <c r="B144" s="44"/>
    </row>
    <row r="145" spans="1:2" ht="15" customHeight="1">
      <c r="A145" s="23"/>
      <c r="B145" s="44"/>
    </row>
    <row r="146" spans="1:2" ht="15" customHeight="1">
      <c r="A146" s="23"/>
      <c r="B146" s="44"/>
    </row>
    <row r="147" spans="1:2" ht="15" customHeight="1">
      <c r="A147" s="23"/>
      <c r="B147" s="44"/>
    </row>
    <row r="148" spans="1:2" ht="15" customHeight="1">
      <c r="A148" s="23"/>
      <c r="B148" s="44"/>
    </row>
    <row r="149" spans="1:2" ht="15" customHeight="1">
      <c r="A149" s="23"/>
      <c r="B149" s="44"/>
    </row>
    <row r="150" spans="1:2" ht="15" customHeight="1">
      <c r="A150" s="23"/>
      <c r="B150" s="44"/>
    </row>
    <row r="151" spans="1:2" ht="15" customHeight="1">
      <c r="A151" s="23"/>
      <c r="B151" s="44"/>
    </row>
    <row r="152" spans="1:2" ht="15" customHeight="1">
      <c r="A152" s="23"/>
      <c r="B152" s="44"/>
    </row>
    <row r="153" spans="1:2" ht="15" customHeight="1">
      <c r="A153" s="23"/>
      <c r="B153" s="44"/>
    </row>
    <row r="154" spans="1:2" ht="15" customHeight="1">
      <c r="A154" s="23"/>
      <c r="B154" s="44"/>
    </row>
    <row r="155" spans="1:2" ht="15" customHeight="1">
      <c r="A155" s="23"/>
      <c r="B155" s="44"/>
    </row>
    <row r="156" spans="1:2" ht="15" customHeight="1">
      <c r="A156" s="23"/>
      <c r="B156" s="44"/>
    </row>
    <row r="157" spans="1:2" ht="15" customHeight="1">
      <c r="A157" s="23"/>
      <c r="B157" s="44"/>
    </row>
    <row r="158" spans="1:2" ht="15" customHeight="1">
      <c r="A158" s="23"/>
      <c r="B158" s="44"/>
    </row>
    <row r="159" spans="1:2" ht="15" customHeight="1">
      <c r="A159" s="23"/>
      <c r="B159" s="44"/>
    </row>
    <row r="160" spans="1:2" ht="15" customHeight="1">
      <c r="A160" s="23"/>
      <c r="B160" s="44"/>
    </row>
    <row r="161" spans="1:2" ht="15" customHeight="1">
      <c r="A161" s="23"/>
      <c r="B161" s="44"/>
    </row>
    <row r="162" spans="1:2" ht="15" customHeight="1">
      <c r="A162" s="23"/>
      <c r="B162" s="44"/>
    </row>
    <row r="163" spans="1:2" ht="15" customHeight="1">
      <c r="A163" s="23"/>
      <c r="B163" s="44"/>
    </row>
    <row r="164" spans="1:2" ht="15" customHeight="1">
      <c r="A164" s="23"/>
      <c r="B164" s="44"/>
    </row>
    <row r="165" spans="1:2" ht="15" customHeight="1">
      <c r="A165" s="23"/>
      <c r="B165" s="44"/>
    </row>
    <row r="166" spans="1:2" ht="15" customHeight="1">
      <c r="A166" s="23"/>
      <c r="B166" s="44"/>
    </row>
    <row r="167" spans="1:2" ht="15" customHeight="1">
      <c r="A167" s="23"/>
      <c r="B167" s="44"/>
    </row>
    <row r="168" spans="1:2" ht="15" customHeight="1">
      <c r="A168" s="23"/>
      <c r="B168" s="44"/>
    </row>
    <row r="169" spans="1:2" ht="15" customHeight="1">
      <c r="A169" s="23"/>
      <c r="B169" s="44"/>
    </row>
    <row r="170" spans="1:2" ht="15" customHeight="1">
      <c r="A170" s="23"/>
      <c r="B170" s="44"/>
    </row>
    <row r="171" spans="1:2" ht="15" customHeight="1">
      <c r="A171" s="23"/>
      <c r="B171" s="44"/>
    </row>
    <row r="172" spans="1:2" ht="15" customHeight="1">
      <c r="A172" s="23"/>
      <c r="B172" s="44"/>
    </row>
    <row r="173" spans="1:2" ht="15" customHeight="1">
      <c r="A173" s="23"/>
      <c r="B173" s="44"/>
    </row>
    <row r="174" spans="1:2" ht="15" customHeight="1">
      <c r="A174" s="23"/>
      <c r="B174" s="44"/>
    </row>
    <row r="175" spans="1:2" ht="15" customHeight="1">
      <c r="A175" s="23"/>
      <c r="B175" s="44"/>
    </row>
    <row r="176" spans="1:2" ht="15" customHeight="1">
      <c r="A176" s="23"/>
      <c r="B176" s="44"/>
    </row>
    <row r="177" spans="1:2" ht="15" customHeight="1">
      <c r="A177" s="23"/>
      <c r="B177" s="44"/>
    </row>
    <row r="178" spans="1:2" ht="15" customHeight="1">
      <c r="A178" s="23"/>
      <c r="B178" s="44"/>
    </row>
    <row r="179" spans="1:2" ht="15" customHeight="1">
      <c r="A179" s="23"/>
      <c r="B179" s="44"/>
    </row>
    <row r="180" spans="1:2" ht="15" customHeight="1">
      <c r="A180" s="23"/>
      <c r="B180" s="44"/>
    </row>
    <row r="181" spans="1:2" ht="15" customHeight="1">
      <c r="A181" s="23"/>
      <c r="B181" s="44"/>
    </row>
    <row r="182" spans="1:2" ht="15" customHeight="1">
      <c r="A182" s="23"/>
      <c r="B182" s="44"/>
    </row>
    <row r="183" spans="1:2" ht="15" customHeight="1">
      <c r="A183" s="23"/>
      <c r="B183" s="44"/>
    </row>
    <row r="184" spans="1:2" ht="15" customHeight="1">
      <c r="A184" s="23"/>
      <c r="B184" s="44"/>
    </row>
    <row r="185" spans="1:2" ht="15" customHeight="1">
      <c r="A185" s="23"/>
      <c r="B185" s="44"/>
    </row>
    <row r="186" spans="1:2" ht="15" customHeight="1">
      <c r="A186" s="23"/>
      <c r="B186" s="44"/>
    </row>
    <row r="187" spans="1:2" ht="15" customHeight="1">
      <c r="A187" s="23"/>
      <c r="B187" s="44"/>
    </row>
    <row r="188" spans="1:2" ht="15" customHeight="1">
      <c r="A188" s="23"/>
      <c r="B188" s="44"/>
    </row>
    <row r="189" spans="1:2" ht="15" customHeight="1">
      <c r="A189" s="23"/>
      <c r="B189" s="44"/>
    </row>
    <row r="190" spans="1:2" ht="15" customHeight="1">
      <c r="A190" s="23"/>
      <c r="B190" s="44"/>
    </row>
    <row r="191" spans="1:2" ht="15" customHeight="1">
      <c r="A191" s="23"/>
      <c r="B191" s="44"/>
    </row>
    <row r="192" spans="1:2" ht="15" customHeight="1">
      <c r="A192" s="23"/>
      <c r="B192" s="44"/>
    </row>
    <row r="193" spans="1:2" ht="15" customHeight="1">
      <c r="A193" s="23"/>
      <c r="B193" s="44"/>
    </row>
    <row r="194" spans="1:2" ht="15" customHeight="1">
      <c r="A194" s="23"/>
      <c r="B194" s="44"/>
    </row>
    <row r="195" spans="1:2" ht="15" customHeight="1">
      <c r="A195" s="23"/>
      <c r="B195" s="44"/>
    </row>
    <row r="196" spans="1:2" ht="15" customHeight="1">
      <c r="A196" s="23"/>
      <c r="B196" s="44"/>
    </row>
    <row r="197" spans="1:2" ht="15" customHeight="1">
      <c r="A197" s="23"/>
      <c r="B197" s="44"/>
    </row>
    <row r="198" spans="1:2" ht="15" customHeight="1">
      <c r="A198" s="23"/>
      <c r="B198" s="44"/>
    </row>
    <row r="199" spans="1:2" ht="15" customHeight="1">
      <c r="A199" s="23"/>
      <c r="B199" s="44"/>
    </row>
    <row r="200" spans="1:2" ht="15" customHeight="1">
      <c r="A200" s="23"/>
      <c r="B200" s="44"/>
    </row>
    <row r="201" spans="1:2" ht="15" customHeight="1">
      <c r="A201" s="23"/>
      <c r="B201" s="44"/>
    </row>
    <row r="202" spans="1:2" ht="15" customHeight="1">
      <c r="A202" s="23"/>
      <c r="B202" s="44"/>
    </row>
    <row r="203" spans="1:2" ht="15" customHeight="1">
      <c r="A203" s="23"/>
      <c r="B203" s="44"/>
    </row>
    <row r="204" spans="1:2" ht="15" customHeight="1">
      <c r="A204" s="23"/>
      <c r="B204" s="44"/>
    </row>
    <row r="205" spans="1:2" ht="15" customHeight="1">
      <c r="A205" s="23"/>
      <c r="B205" s="44"/>
    </row>
    <row r="206" spans="1:2" ht="15" customHeight="1">
      <c r="A206" s="23"/>
      <c r="B206" s="44"/>
    </row>
    <row r="207" spans="1:2" ht="15" customHeight="1">
      <c r="A207" s="23"/>
      <c r="B207" s="44"/>
    </row>
    <row r="208" spans="1:2" ht="15" customHeight="1">
      <c r="A208" s="23"/>
      <c r="B208" s="44"/>
    </row>
    <row r="209" spans="1:2" ht="15" customHeight="1">
      <c r="A209" s="23"/>
      <c r="B209" s="44"/>
    </row>
    <row r="210" spans="1:2" ht="15" customHeight="1">
      <c r="A210" s="23"/>
      <c r="B210" s="44"/>
    </row>
    <row r="211" spans="1:2" ht="15" customHeight="1">
      <c r="A211" s="23"/>
      <c r="B211" s="44"/>
    </row>
    <row r="212" spans="1:2" ht="15" customHeight="1">
      <c r="A212" s="23"/>
      <c r="B212" s="44"/>
    </row>
    <row r="213" spans="1:2" ht="15" customHeight="1">
      <c r="A213" s="23"/>
      <c r="B213" s="44"/>
    </row>
    <row r="214" spans="1:2" ht="15" customHeight="1">
      <c r="A214" s="23"/>
      <c r="B214" s="44"/>
    </row>
    <row r="215" spans="1:2" ht="15" customHeight="1">
      <c r="A215" s="23"/>
      <c r="B215" s="44"/>
    </row>
    <row r="216" spans="1:2" ht="15" customHeight="1">
      <c r="A216" s="23"/>
      <c r="B216" s="44"/>
    </row>
    <row r="217" spans="1:2" ht="15" customHeight="1">
      <c r="A217" s="23"/>
      <c r="B217" s="44"/>
    </row>
    <row r="218" spans="1:2" ht="15" customHeight="1">
      <c r="A218" s="23"/>
      <c r="B218" s="44"/>
    </row>
    <row r="219" spans="1:2" ht="15" customHeight="1">
      <c r="A219" s="23"/>
      <c r="B219" s="44"/>
    </row>
    <row r="220" spans="1:2" ht="15" customHeight="1">
      <c r="A220" s="23"/>
      <c r="B220" s="44"/>
    </row>
    <row r="221" spans="1:2" ht="15" customHeight="1">
      <c r="A221" s="23"/>
      <c r="B221" s="44"/>
    </row>
    <row r="222" spans="1:2" ht="15" customHeight="1">
      <c r="A222" s="23"/>
      <c r="B222" s="44"/>
    </row>
    <row r="223" spans="1:2" ht="15" customHeight="1">
      <c r="A223" s="23"/>
      <c r="B223" s="44"/>
    </row>
    <row r="224" spans="1:2" ht="15" customHeight="1">
      <c r="A224" s="23"/>
      <c r="B224" s="44"/>
    </row>
    <row r="225" spans="1:2" ht="15" customHeight="1">
      <c r="A225" s="23"/>
      <c r="B225" s="44"/>
    </row>
    <row r="226" spans="1:2" ht="15" customHeight="1">
      <c r="A226" s="23"/>
      <c r="B226" s="44"/>
    </row>
    <row r="227" spans="1:2" ht="15" customHeight="1">
      <c r="A227" s="23"/>
      <c r="B227" s="44"/>
    </row>
    <row r="228" spans="1:2" ht="15" customHeight="1">
      <c r="A228" s="23"/>
      <c r="B228" s="44"/>
    </row>
    <row r="229" spans="1:2" ht="15" customHeight="1">
      <c r="A229" s="23"/>
      <c r="B229" s="44"/>
    </row>
    <row r="230" spans="1:2" ht="15" customHeight="1">
      <c r="A230" s="23"/>
      <c r="B230" s="44"/>
    </row>
    <row r="231" spans="1:2" ht="15" customHeight="1">
      <c r="A231" s="23"/>
      <c r="B231" s="44"/>
    </row>
    <row r="232" spans="1:2" ht="15" customHeight="1">
      <c r="A232" s="23"/>
      <c r="B232" s="44"/>
    </row>
    <row r="233" spans="1:2" ht="15" customHeight="1">
      <c r="A233" s="23"/>
      <c r="B233" s="44"/>
    </row>
    <row r="234" spans="1:2" ht="15" customHeight="1">
      <c r="A234" s="23"/>
      <c r="B234" s="44"/>
    </row>
    <row r="235" spans="1:2" ht="15" customHeight="1">
      <c r="A235" s="23"/>
      <c r="B235" s="44"/>
    </row>
    <row r="236" spans="1:2" ht="15" customHeight="1">
      <c r="A236" s="23"/>
      <c r="B236" s="44"/>
    </row>
    <row r="237" spans="1:2" ht="15" customHeight="1">
      <c r="A237" s="23"/>
      <c r="B237" s="44"/>
    </row>
    <row r="238" spans="1:2" ht="15" customHeight="1">
      <c r="A238" s="23"/>
      <c r="B238" s="44"/>
    </row>
    <row r="239" spans="1:2" ht="15" customHeight="1">
      <c r="A239" s="23"/>
      <c r="B239" s="44"/>
    </row>
    <row r="240" spans="1:2" ht="15" customHeight="1">
      <c r="A240" s="23"/>
      <c r="B240" s="44"/>
    </row>
    <row r="241" spans="1:2" ht="15" customHeight="1">
      <c r="A241" s="23"/>
      <c r="B241" s="44"/>
    </row>
    <row r="242" spans="1:2" ht="15" customHeight="1">
      <c r="A242" s="23"/>
      <c r="B242" s="44"/>
    </row>
    <row r="243" spans="1:2" ht="15" customHeight="1">
      <c r="A243" s="23"/>
      <c r="B243" s="44"/>
    </row>
    <row r="244" spans="1:2" ht="15" customHeight="1">
      <c r="A244" s="23"/>
      <c r="B244" s="44"/>
    </row>
    <row r="245" spans="1:2" ht="15" customHeight="1">
      <c r="A245" s="23"/>
      <c r="B245" s="44"/>
    </row>
    <row r="246" spans="1:2" ht="15" customHeight="1">
      <c r="A246" s="23"/>
      <c r="B246" s="44"/>
    </row>
    <row r="247" spans="1:2" ht="15" customHeight="1">
      <c r="A247" s="23"/>
      <c r="B247" s="44"/>
    </row>
    <row r="248" spans="1:2" ht="15" customHeight="1">
      <c r="A248" s="23"/>
      <c r="B248" s="44"/>
    </row>
    <row r="249" spans="1:2" ht="15" customHeight="1">
      <c r="A249" s="23"/>
      <c r="B249" s="44"/>
    </row>
    <row r="250" spans="1:2" ht="15" customHeight="1">
      <c r="A250" s="23"/>
      <c r="B250" s="44"/>
    </row>
    <row r="251" spans="1:2" ht="15" customHeight="1">
      <c r="A251" s="23"/>
      <c r="B251" s="44"/>
    </row>
    <row r="252" spans="1:2" ht="15" customHeight="1">
      <c r="A252" s="23"/>
      <c r="B252" s="44"/>
    </row>
    <row r="253" spans="1:2" ht="15" customHeight="1">
      <c r="A253" s="23"/>
      <c r="B253" s="44"/>
    </row>
    <row r="254" spans="1:2" ht="15" customHeight="1">
      <c r="A254" s="23"/>
      <c r="B254" s="44"/>
    </row>
    <row r="255" spans="1:2" ht="15" customHeight="1">
      <c r="A255" s="23"/>
      <c r="B255" s="44"/>
    </row>
    <row r="256" spans="1:2" ht="15" customHeight="1">
      <c r="A256" s="23"/>
      <c r="B256" s="44"/>
    </row>
    <row r="257" spans="1:2" ht="15" customHeight="1">
      <c r="A257" s="23"/>
      <c r="B257" s="44"/>
    </row>
    <row r="258" spans="1:2" ht="15" customHeight="1">
      <c r="A258" s="23"/>
      <c r="B258" s="44"/>
    </row>
    <row r="259" spans="1:2" ht="15" customHeight="1">
      <c r="A259" s="23"/>
      <c r="B259" s="44"/>
    </row>
    <row r="260" spans="1:2" ht="15" customHeight="1">
      <c r="A260" s="23"/>
      <c r="B260" s="44"/>
    </row>
    <row r="261" spans="1:2" ht="15" customHeight="1">
      <c r="A261" s="23"/>
      <c r="B261" s="44"/>
    </row>
    <row r="262" spans="1:2" ht="15" customHeight="1">
      <c r="A262" s="23"/>
      <c r="B262" s="44"/>
    </row>
    <row r="263" spans="1:2" ht="15" customHeight="1">
      <c r="A263" s="23"/>
      <c r="B263" s="44"/>
    </row>
    <row r="264" spans="1:2" ht="15" customHeight="1">
      <c r="A264" s="23"/>
      <c r="B264" s="44"/>
    </row>
    <row r="265" spans="1:2" ht="15" customHeight="1">
      <c r="A265" s="23"/>
      <c r="B265" s="44"/>
    </row>
    <row r="266" spans="1:2" ht="15" customHeight="1">
      <c r="A266" s="23"/>
      <c r="B266" s="44"/>
    </row>
    <row r="267" spans="1:2" ht="15" customHeight="1">
      <c r="A267" s="23"/>
      <c r="B267" s="44"/>
    </row>
    <row r="268" spans="1:2" ht="15" customHeight="1">
      <c r="A268" s="23"/>
      <c r="B268" s="44"/>
    </row>
    <row r="269" spans="1:2" ht="15" customHeight="1">
      <c r="A269" s="23"/>
      <c r="B269" s="44"/>
    </row>
    <row r="270" spans="1:2" ht="15" customHeight="1">
      <c r="A270" s="23"/>
      <c r="B270" s="44"/>
    </row>
    <row r="271" spans="1:2" ht="15" customHeight="1">
      <c r="A271" s="23"/>
      <c r="B271" s="44"/>
    </row>
    <row r="272" spans="1:2" ht="15" customHeight="1">
      <c r="A272" s="23"/>
      <c r="B272" s="44"/>
    </row>
    <row r="273" spans="1:2" ht="15" customHeight="1">
      <c r="A273" s="23"/>
      <c r="B273" s="44"/>
    </row>
    <row r="274" spans="1:2" ht="15" customHeight="1">
      <c r="A274" s="23"/>
      <c r="B274" s="44"/>
    </row>
    <row r="275" spans="1:2" ht="15" customHeight="1">
      <c r="A275" s="23"/>
      <c r="B275" s="44"/>
    </row>
    <row r="276" spans="1:2" ht="15" customHeight="1">
      <c r="A276" s="23"/>
      <c r="B276" s="44"/>
    </row>
    <row r="277" spans="1:2" ht="15" customHeight="1">
      <c r="A277" s="23"/>
      <c r="B277" s="44"/>
    </row>
    <row r="278" spans="1:2" ht="15" customHeight="1">
      <c r="A278" s="23"/>
      <c r="B278" s="44"/>
    </row>
    <row r="279" spans="1:2" ht="15" customHeight="1">
      <c r="A279" s="23"/>
      <c r="B279" s="44"/>
    </row>
    <row r="280" spans="1:2" ht="15" customHeight="1">
      <c r="A280" s="23"/>
      <c r="B280" s="44"/>
    </row>
    <row r="281" spans="1:2" ht="15" customHeight="1">
      <c r="A281" s="23"/>
      <c r="B281" s="44"/>
    </row>
    <row r="282" spans="1:2" ht="15" customHeight="1">
      <c r="A282" s="23"/>
      <c r="B282" s="44"/>
    </row>
    <row r="283" spans="1:2" ht="15" customHeight="1">
      <c r="A283" s="23"/>
      <c r="B283" s="44"/>
    </row>
    <row r="284" spans="1:2" ht="15" customHeight="1">
      <c r="A284" s="23"/>
      <c r="B284" s="44"/>
    </row>
    <row r="285" spans="1:2" ht="15" customHeight="1">
      <c r="A285" s="23"/>
      <c r="B285" s="44"/>
    </row>
    <row r="286" spans="1:2" ht="15" customHeight="1">
      <c r="A286" s="23"/>
      <c r="B286" s="44"/>
    </row>
    <row r="287" spans="1:2" ht="15" customHeight="1">
      <c r="A287" s="23"/>
      <c r="B287" s="44"/>
    </row>
    <row r="288" spans="1:2" ht="15" customHeight="1">
      <c r="A288" s="23"/>
      <c r="B288" s="44"/>
    </row>
    <row r="289" spans="1:2" ht="15" customHeight="1">
      <c r="A289" s="23"/>
      <c r="B289" s="44"/>
    </row>
    <row r="290" spans="1:2" ht="15" customHeight="1">
      <c r="A290" s="23"/>
      <c r="B290" s="44"/>
    </row>
    <row r="291" spans="1:2" ht="15" customHeight="1">
      <c r="A291" s="23"/>
      <c r="B291" s="44"/>
    </row>
    <row r="292" spans="1:2" ht="15" customHeight="1">
      <c r="A292" s="23"/>
      <c r="B292" s="44"/>
    </row>
    <row r="293" spans="1:2" ht="15" customHeight="1">
      <c r="A293" s="23"/>
      <c r="B293" s="44"/>
    </row>
    <row r="294" spans="1:2" ht="15" customHeight="1">
      <c r="A294" s="23"/>
      <c r="B294" s="44"/>
    </row>
    <row r="295" spans="1:2" ht="15" customHeight="1">
      <c r="A295" s="23"/>
      <c r="B295" s="44"/>
    </row>
    <row r="296" spans="1:2" ht="15" customHeight="1">
      <c r="A296" s="23"/>
      <c r="B296" s="44"/>
    </row>
    <row r="297" spans="1:2" ht="15" customHeight="1">
      <c r="A297" s="23"/>
      <c r="B297" s="44"/>
    </row>
    <row r="298" spans="1:2" ht="15" customHeight="1">
      <c r="A298" s="23"/>
      <c r="B298" s="44"/>
    </row>
    <row r="299" spans="1:2" ht="15" customHeight="1">
      <c r="A299" s="23"/>
      <c r="B299" s="44"/>
    </row>
    <row r="300" spans="1:2" ht="15" customHeight="1">
      <c r="A300" s="23"/>
      <c r="B300" s="44"/>
    </row>
    <row r="301" spans="1:2" ht="15" customHeight="1">
      <c r="A301" s="23"/>
      <c r="B301" s="44"/>
    </row>
    <row r="302" spans="1:2" ht="15" customHeight="1">
      <c r="A302" s="23"/>
      <c r="B302" s="44"/>
    </row>
    <row r="303" spans="1:2" ht="15" customHeight="1">
      <c r="A303" s="23"/>
      <c r="B303" s="44"/>
    </row>
    <row r="304" spans="1:2" ht="15" customHeight="1">
      <c r="A304" s="23"/>
      <c r="B304" s="44"/>
    </row>
    <row r="305" spans="1:2" ht="15" customHeight="1">
      <c r="A305" s="23"/>
      <c r="B305" s="44"/>
    </row>
    <row r="306" spans="1:2" ht="15" customHeight="1">
      <c r="A306" s="23"/>
      <c r="B306" s="44"/>
    </row>
    <row r="307" spans="1:2" ht="15" customHeight="1">
      <c r="A307" s="23"/>
      <c r="B307" s="44"/>
    </row>
    <row r="308" spans="1:2" ht="15" customHeight="1">
      <c r="A308" s="23"/>
      <c r="B308" s="44"/>
    </row>
    <row r="309" spans="1:2" ht="15" customHeight="1">
      <c r="A309" s="23"/>
      <c r="B309" s="44"/>
    </row>
    <row r="310" spans="1:2" ht="15" customHeight="1">
      <c r="A310" s="23"/>
      <c r="B310" s="44"/>
    </row>
    <row r="311" spans="1:2" ht="15" customHeight="1">
      <c r="A311" s="23"/>
      <c r="B311" s="44"/>
    </row>
    <row r="312" spans="1:2" ht="15" customHeight="1">
      <c r="A312" s="23"/>
      <c r="B312" s="44"/>
    </row>
    <row r="313" spans="1:2" ht="15" customHeight="1">
      <c r="A313" s="23"/>
      <c r="B313" s="44"/>
    </row>
    <row r="314" spans="1:2" ht="15" customHeight="1">
      <c r="A314" s="23"/>
      <c r="B314" s="44"/>
    </row>
    <row r="315" spans="1:2" ht="15" customHeight="1">
      <c r="A315" s="23"/>
      <c r="B315" s="44"/>
    </row>
    <row r="316" spans="1:2" ht="15" customHeight="1">
      <c r="A316" s="23"/>
      <c r="B316" s="44"/>
    </row>
    <row r="317" spans="1:2" ht="15" customHeight="1">
      <c r="A317" s="23"/>
      <c r="B317" s="44"/>
    </row>
    <row r="318" spans="1:2" ht="15" customHeight="1">
      <c r="A318" s="23"/>
      <c r="B318" s="44"/>
    </row>
    <row r="319" spans="1:2" ht="15" customHeight="1">
      <c r="A319" s="23"/>
      <c r="B319" s="44"/>
    </row>
    <row r="320" spans="1:2" ht="15" customHeight="1">
      <c r="A320" s="23"/>
      <c r="B320" s="44"/>
    </row>
    <row r="321" spans="1:2" ht="15" customHeight="1">
      <c r="A321" s="23"/>
      <c r="B321" s="44"/>
    </row>
    <row r="322" spans="1:2" ht="15" customHeight="1">
      <c r="A322" s="23"/>
      <c r="B322" s="44"/>
    </row>
    <row r="323" spans="1:2" ht="15" customHeight="1">
      <c r="A323" s="23"/>
      <c r="B323" s="44"/>
    </row>
    <row r="324" spans="1:2" ht="15" customHeight="1">
      <c r="A324" s="23"/>
      <c r="B324" s="44"/>
    </row>
    <row r="325" spans="1:2" ht="15" customHeight="1">
      <c r="A325" s="23"/>
      <c r="B325" s="44"/>
    </row>
    <row r="326" spans="1:2" ht="15" customHeight="1">
      <c r="A326" s="23"/>
      <c r="B326" s="44"/>
    </row>
    <row r="327" spans="1:2" ht="15" customHeight="1">
      <c r="A327" s="23"/>
      <c r="B327" s="44"/>
    </row>
    <row r="328" spans="1:2" ht="15" customHeight="1">
      <c r="A328" s="23"/>
      <c r="B328" s="44"/>
    </row>
    <row r="329" spans="1:2" ht="15" customHeight="1">
      <c r="A329" s="23"/>
      <c r="B329" s="44"/>
    </row>
    <row r="330" spans="1:2" ht="15" customHeight="1">
      <c r="A330" s="23"/>
      <c r="B330" s="44"/>
    </row>
    <row r="331" spans="1:2" ht="15" customHeight="1">
      <c r="A331" s="23"/>
      <c r="B331" s="44"/>
    </row>
    <row r="332" spans="1:2" ht="15" customHeight="1">
      <c r="A332" s="23"/>
      <c r="B332" s="44"/>
    </row>
    <row r="333" spans="1:2" ht="15" customHeight="1">
      <c r="A333" s="23"/>
      <c r="B333" s="44"/>
    </row>
    <row r="334" spans="1:2" ht="15" customHeight="1">
      <c r="A334" s="23"/>
      <c r="B334" s="44"/>
    </row>
    <row r="335" spans="1:2" ht="15" customHeight="1">
      <c r="A335" s="23"/>
      <c r="B335" s="44"/>
    </row>
    <row r="336" spans="1:2" ht="15" customHeight="1">
      <c r="A336" s="23"/>
      <c r="B336" s="44"/>
    </row>
    <row r="337" spans="1:2" ht="15" customHeight="1">
      <c r="A337" s="23"/>
      <c r="B337" s="44"/>
    </row>
    <row r="338" spans="1:2" ht="15" customHeight="1">
      <c r="A338" s="23"/>
      <c r="B338" s="44"/>
    </row>
    <row r="339" spans="1:2" ht="15" customHeight="1">
      <c r="A339" s="23"/>
      <c r="B339" s="44"/>
    </row>
    <row r="340" spans="1:2" ht="15" customHeight="1">
      <c r="A340" s="23"/>
      <c r="B340" s="44"/>
    </row>
    <row r="341" spans="1:2" ht="15" customHeight="1">
      <c r="A341" s="23"/>
      <c r="B341" s="44"/>
    </row>
    <row r="342" spans="1:2" ht="15" customHeight="1">
      <c r="A342" s="23"/>
      <c r="B342" s="44"/>
    </row>
    <row r="343" spans="1:2" ht="15" customHeight="1">
      <c r="A343" s="23"/>
      <c r="B343" s="44"/>
    </row>
    <row r="344" spans="1:2" ht="15" customHeight="1">
      <c r="A344" s="23"/>
      <c r="B344" s="44"/>
    </row>
    <row r="345" spans="1:2" ht="15" customHeight="1">
      <c r="A345" s="23"/>
      <c r="B345" s="44"/>
    </row>
    <row r="346" spans="1:2" ht="15" customHeight="1">
      <c r="A346" s="23"/>
      <c r="B346" s="44"/>
    </row>
    <row r="347" spans="1:2" ht="15" customHeight="1">
      <c r="A347" s="23"/>
      <c r="B347" s="44"/>
    </row>
    <row r="348" spans="1:2" ht="15" customHeight="1">
      <c r="A348" s="23"/>
      <c r="B348" s="44"/>
    </row>
    <row r="349" spans="1:2" ht="15" customHeight="1">
      <c r="A349" s="23"/>
      <c r="B349" s="44"/>
    </row>
    <row r="350" spans="1:2" ht="15" customHeight="1">
      <c r="A350" s="23"/>
      <c r="B350" s="44"/>
    </row>
    <row r="351" spans="1:2" ht="15" customHeight="1">
      <c r="A351" s="23"/>
      <c r="B351" s="44"/>
    </row>
    <row r="352" spans="1:2" ht="15" customHeight="1">
      <c r="A352" s="23"/>
      <c r="B352" s="44"/>
    </row>
    <row r="353" spans="1:2" ht="15" customHeight="1">
      <c r="A353" s="23"/>
      <c r="B353" s="44"/>
    </row>
    <row r="354" spans="1:2" ht="15" customHeight="1">
      <c r="A354" s="23"/>
      <c r="B354" s="44"/>
    </row>
    <row r="355" spans="1:2" ht="15" customHeight="1">
      <c r="A355" s="23"/>
      <c r="B355" s="44"/>
    </row>
    <row r="356" spans="1:2" ht="15" customHeight="1">
      <c r="A356" s="23"/>
      <c r="B356" s="44"/>
    </row>
    <row r="357" spans="1:2" ht="15" customHeight="1">
      <c r="A357" s="23"/>
      <c r="B357" s="44"/>
    </row>
    <row r="358" spans="1:2" ht="15" customHeight="1">
      <c r="A358" s="23"/>
      <c r="B358" s="44"/>
    </row>
    <row r="359" spans="1:2" ht="15" customHeight="1">
      <c r="A359" s="23"/>
      <c r="B359" s="44"/>
    </row>
    <row r="360" spans="1:2" ht="15" customHeight="1">
      <c r="A360" s="23"/>
      <c r="B360" s="44"/>
    </row>
    <row r="361" spans="1:2" ht="15" customHeight="1">
      <c r="A361" s="23"/>
      <c r="B361" s="44"/>
    </row>
    <row r="362" spans="1:2" ht="15" customHeight="1">
      <c r="A362" s="23"/>
      <c r="B362" s="44"/>
    </row>
    <row r="363" spans="1:2" ht="15" customHeight="1">
      <c r="A363" s="23"/>
      <c r="B363" s="44"/>
    </row>
    <row r="364" spans="1:2" ht="15" customHeight="1">
      <c r="A364" s="23"/>
      <c r="B364" s="44"/>
    </row>
    <row r="365" spans="1:2" ht="15" customHeight="1">
      <c r="A365" s="23"/>
      <c r="B365" s="44"/>
    </row>
    <row r="366" spans="1:2" ht="15" customHeight="1">
      <c r="A366" s="23"/>
      <c r="B366" s="44"/>
    </row>
    <row r="367" spans="1:2" ht="15" customHeight="1">
      <c r="A367" s="23"/>
      <c r="B367" s="44"/>
    </row>
    <row r="368" spans="1:2" ht="15" customHeight="1">
      <c r="A368" s="23"/>
      <c r="B368" s="44"/>
    </row>
    <row r="369" spans="1:2" ht="15" customHeight="1">
      <c r="A369" s="23"/>
      <c r="B369" s="44"/>
    </row>
    <row r="370" spans="1:2" ht="15" customHeight="1">
      <c r="A370" s="23"/>
      <c r="B370" s="44"/>
    </row>
    <row r="371" spans="1:2" ht="15" customHeight="1">
      <c r="A371" s="23"/>
      <c r="B371" s="44"/>
    </row>
    <row r="372" spans="1:2" ht="15" customHeight="1">
      <c r="A372" s="23"/>
      <c r="B372" s="44"/>
    </row>
    <row r="373" spans="1:2" ht="15" customHeight="1">
      <c r="A373" s="23"/>
      <c r="B373" s="44"/>
    </row>
    <row r="374" spans="1:2" ht="15" customHeight="1">
      <c r="A374" s="23"/>
      <c r="B374" s="44"/>
    </row>
    <row r="375" spans="1:2" ht="15" customHeight="1">
      <c r="A375" s="23"/>
      <c r="B375" s="44"/>
    </row>
    <row r="376" spans="1:2" ht="15" customHeight="1">
      <c r="A376" s="23"/>
      <c r="B376" s="44"/>
    </row>
    <row r="377" spans="1:2" ht="15" customHeight="1">
      <c r="A377" s="23"/>
      <c r="B377" s="44"/>
    </row>
    <row r="378" spans="1:2" ht="15" customHeight="1">
      <c r="A378" s="23"/>
      <c r="B378" s="44"/>
    </row>
    <row r="379" spans="1:2" ht="15" customHeight="1">
      <c r="A379" s="23"/>
      <c r="B379" s="44"/>
    </row>
    <row r="380" spans="1:2" ht="15" customHeight="1">
      <c r="A380" s="23"/>
      <c r="B380" s="44"/>
    </row>
    <row r="381" spans="1:2" ht="15" customHeight="1">
      <c r="A381" s="23"/>
      <c r="B381" s="44"/>
    </row>
    <row r="382" spans="1:2" ht="15" customHeight="1">
      <c r="A382" s="23"/>
      <c r="B382" s="44"/>
    </row>
    <row r="383" spans="1:2" ht="15" customHeight="1">
      <c r="A383" s="23"/>
      <c r="B383" s="44"/>
    </row>
    <row r="384" spans="1:2" ht="15" customHeight="1">
      <c r="A384" s="23"/>
      <c r="B384" s="44"/>
    </row>
    <row r="385" spans="1:2" ht="15" customHeight="1">
      <c r="A385" s="23"/>
      <c r="B385" s="44"/>
    </row>
    <row r="386" spans="1:2" ht="15" customHeight="1">
      <c r="A386" s="23"/>
      <c r="B386" s="44"/>
    </row>
    <row r="387" spans="1:2" ht="15" customHeight="1">
      <c r="A387" s="23"/>
      <c r="B387" s="44"/>
    </row>
    <row r="388" spans="1:2" ht="15" customHeight="1">
      <c r="A388" s="23"/>
      <c r="B388" s="44"/>
    </row>
    <row r="389" spans="1:2" ht="15" customHeight="1">
      <c r="A389" s="23"/>
      <c r="B389" s="44"/>
    </row>
    <row r="390" spans="1:2" ht="15" customHeight="1">
      <c r="A390" s="23"/>
      <c r="B390" s="44"/>
    </row>
    <row r="391" spans="1:2" ht="15" customHeight="1">
      <c r="A391" s="23"/>
      <c r="B391" s="44"/>
    </row>
    <row r="392" spans="1:2" ht="15" customHeight="1">
      <c r="A392" s="23"/>
      <c r="B392" s="44"/>
    </row>
    <row r="393" spans="1:2" ht="15" customHeight="1">
      <c r="A393" s="23"/>
      <c r="B393" s="44"/>
    </row>
    <row r="394" spans="1:2" ht="15" customHeight="1">
      <c r="A394" s="23"/>
      <c r="B394" s="44"/>
    </row>
    <row r="395" spans="1:2" ht="15" customHeight="1">
      <c r="A395" s="23"/>
      <c r="B395" s="44"/>
    </row>
    <row r="396" spans="1:2" ht="15" customHeight="1">
      <c r="A396" s="23"/>
      <c r="B396" s="44"/>
    </row>
    <row r="397" spans="1:2" ht="15" customHeight="1">
      <c r="A397" s="23"/>
      <c r="B397" s="44"/>
    </row>
    <row r="398" spans="1:2" ht="15" customHeight="1">
      <c r="A398" s="23"/>
      <c r="B398" s="44"/>
    </row>
    <row r="399" spans="1:2" ht="15" customHeight="1">
      <c r="A399" s="23"/>
      <c r="B399" s="44"/>
    </row>
    <row r="400" spans="1:2" ht="15" customHeight="1">
      <c r="A400" s="23"/>
      <c r="B400" s="44"/>
    </row>
    <row r="401" spans="1:2" ht="15" customHeight="1">
      <c r="A401" s="23"/>
      <c r="B401" s="44"/>
    </row>
    <row r="402" spans="1:2" ht="15" customHeight="1">
      <c r="A402" s="23"/>
      <c r="B402" s="44"/>
    </row>
    <row r="403" spans="1:2" ht="15" customHeight="1">
      <c r="A403" s="23"/>
      <c r="B403" s="44"/>
    </row>
    <row r="404" spans="1:2" ht="15" customHeight="1">
      <c r="A404" s="23"/>
      <c r="B404" s="44"/>
    </row>
    <row r="405" spans="1:2" ht="15" customHeight="1">
      <c r="A405" s="23"/>
      <c r="B405" s="44"/>
    </row>
    <row r="406" spans="1:2" ht="15" customHeight="1">
      <c r="A406" s="23"/>
      <c r="B406" s="44"/>
    </row>
    <row r="407" spans="1:2" ht="15" customHeight="1">
      <c r="A407" s="23"/>
      <c r="B407" s="44"/>
    </row>
    <row r="408" spans="1:2" ht="15" customHeight="1">
      <c r="A408" s="23"/>
      <c r="B408" s="44"/>
    </row>
    <row r="409" spans="1:2" ht="15" customHeight="1">
      <c r="A409" s="23"/>
      <c r="B409" s="44"/>
    </row>
    <row r="410" spans="1:2" ht="15" customHeight="1">
      <c r="A410" s="23"/>
      <c r="B410" s="44"/>
    </row>
    <row r="411" spans="1:2" ht="15" customHeight="1">
      <c r="A411" s="23"/>
      <c r="B411" s="44"/>
    </row>
    <row r="412" spans="1:2" ht="15" customHeight="1">
      <c r="A412" s="23"/>
      <c r="B412" s="44"/>
    </row>
    <row r="413" spans="1:2" ht="15" customHeight="1">
      <c r="A413" s="23"/>
      <c r="B413" s="44"/>
    </row>
    <row r="414" spans="1:2" ht="15" customHeight="1">
      <c r="A414" s="23"/>
      <c r="B414" s="44"/>
    </row>
    <row r="415" spans="1:2" ht="15" customHeight="1">
      <c r="A415" s="23"/>
      <c r="B415" s="44"/>
    </row>
    <row r="416" spans="1:2" ht="15" customHeight="1">
      <c r="A416" s="23"/>
      <c r="B416" s="44"/>
    </row>
    <row r="417" spans="1:2" ht="15" customHeight="1">
      <c r="A417" s="23"/>
      <c r="B417" s="44"/>
    </row>
    <row r="418" spans="1:2" ht="15" customHeight="1">
      <c r="A418" s="23"/>
      <c r="B418" s="44"/>
    </row>
    <row r="419" spans="1:2" ht="15" customHeight="1">
      <c r="A419" s="23"/>
      <c r="B419" s="44"/>
    </row>
    <row r="420" spans="1:2" ht="15" customHeight="1">
      <c r="A420" s="23"/>
      <c r="B420" s="44"/>
    </row>
    <row r="421" spans="1:2" ht="15" customHeight="1">
      <c r="A421" s="23"/>
      <c r="B421" s="44"/>
    </row>
    <row r="422" spans="1:2" ht="15" customHeight="1">
      <c r="A422" s="23"/>
      <c r="B422" s="44"/>
    </row>
    <row r="423" spans="1:2" ht="15" customHeight="1">
      <c r="A423" s="23"/>
      <c r="B423" s="44"/>
    </row>
    <row r="424" spans="1:2" ht="15" customHeight="1">
      <c r="A424" s="23"/>
      <c r="B424" s="44"/>
    </row>
    <row r="425" spans="1:2" ht="15" customHeight="1">
      <c r="A425" s="23"/>
      <c r="B425" s="44"/>
    </row>
    <row r="426" spans="1:2" ht="15" customHeight="1">
      <c r="A426" s="23"/>
      <c r="B426" s="44"/>
    </row>
    <row r="427" spans="1:2" ht="15" customHeight="1">
      <c r="A427" s="23"/>
      <c r="B427" s="44"/>
    </row>
    <row r="428" spans="1:2" ht="15" customHeight="1">
      <c r="A428" s="23"/>
      <c r="B428" s="44"/>
    </row>
    <row r="429" spans="1:2" ht="15" customHeight="1">
      <c r="A429" s="23"/>
      <c r="B429" s="44"/>
    </row>
    <row r="430" spans="1:2" ht="15" customHeight="1">
      <c r="A430" s="23"/>
      <c r="B430" s="44"/>
    </row>
    <row r="431" spans="1:2" ht="15" customHeight="1">
      <c r="A431" s="23"/>
      <c r="B431" s="44"/>
    </row>
    <row r="432" spans="1:2" ht="15" customHeight="1">
      <c r="A432" s="23"/>
      <c r="B432" s="44"/>
    </row>
    <row r="433" spans="1:2" ht="15" customHeight="1">
      <c r="A433" s="23"/>
      <c r="B433" s="44"/>
    </row>
    <row r="434" spans="1:2" ht="15" customHeight="1">
      <c r="A434" s="23"/>
      <c r="B434" s="44"/>
    </row>
    <row r="435" spans="1:2" ht="15" customHeight="1">
      <c r="A435" s="23"/>
      <c r="B435" s="44"/>
    </row>
    <row r="436" spans="1:2" ht="15" customHeight="1">
      <c r="A436" s="23"/>
      <c r="B436" s="44"/>
    </row>
    <row r="437" spans="1:2" ht="15" customHeight="1">
      <c r="A437" s="23"/>
      <c r="B437" s="44"/>
    </row>
    <row r="438" spans="1:2" ht="15" customHeight="1">
      <c r="A438" s="23"/>
      <c r="B438" s="44"/>
    </row>
    <row r="439" spans="1:2" ht="15" customHeight="1">
      <c r="A439" s="23"/>
      <c r="B439" s="44"/>
    </row>
    <row r="440" spans="1:2" ht="15" customHeight="1">
      <c r="A440" s="23"/>
      <c r="B440" s="44"/>
    </row>
    <row r="441" spans="1:2" ht="15" customHeight="1">
      <c r="A441" s="23"/>
      <c r="B441" s="44"/>
    </row>
    <row r="442" spans="1:2" ht="15" customHeight="1">
      <c r="A442" s="23"/>
      <c r="B442" s="44"/>
    </row>
    <row r="443" spans="1:2" ht="15" customHeight="1">
      <c r="A443" s="23"/>
      <c r="B443" s="44"/>
    </row>
    <row r="444" spans="1:2" ht="15" customHeight="1">
      <c r="A444" s="23"/>
      <c r="B444" s="44"/>
    </row>
    <row r="445" spans="1:2" ht="15" customHeight="1">
      <c r="A445" s="23"/>
      <c r="B445" s="44"/>
    </row>
    <row r="446" spans="1:2" ht="15" customHeight="1">
      <c r="A446" s="23"/>
      <c r="B446" s="44"/>
    </row>
    <row r="447" spans="1:2" ht="15" customHeight="1">
      <c r="A447" s="23"/>
      <c r="B447" s="44"/>
    </row>
    <row r="448" spans="1:2" ht="15" customHeight="1">
      <c r="A448" s="23"/>
      <c r="B448" s="44"/>
    </row>
    <row r="449" spans="1:2" ht="15" customHeight="1">
      <c r="A449" s="23"/>
      <c r="B449" s="44"/>
    </row>
    <row r="450" spans="1:2" ht="15" customHeight="1">
      <c r="A450" s="23"/>
      <c r="B450" s="44"/>
    </row>
    <row r="451" spans="1:2" ht="15" customHeight="1">
      <c r="A451" s="23"/>
      <c r="B451" s="44"/>
    </row>
    <row r="452" spans="1:2" ht="15" customHeight="1">
      <c r="A452" s="23"/>
      <c r="B452" s="44"/>
    </row>
    <row r="453" spans="1:2" ht="15" customHeight="1">
      <c r="A453" s="23"/>
      <c r="B453" s="44"/>
    </row>
    <row r="454" spans="1:2" ht="15" customHeight="1">
      <c r="A454" s="23"/>
      <c r="B454" s="44"/>
    </row>
    <row r="455" spans="1:2" ht="15" customHeight="1">
      <c r="A455" s="23"/>
      <c r="B455" s="44"/>
    </row>
    <row r="456" spans="1:2" ht="15" customHeight="1">
      <c r="A456" s="23"/>
      <c r="B456" s="44"/>
    </row>
    <row r="457" spans="1:2" ht="15" customHeight="1">
      <c r="A457" s="23"/>
      <c r="B457" s="44"/>
    </row>
    <row r="458" spans="1:2" ht="15" customHeight="1">
      <c r="A458" s="23"/>
      <c r="B458" s="44"/>
    </row>
    <row r="459" spans="1:2" ht="15" customHeight="1">
      <c r="A459" s="23"/>
      <c r="B459" s="44"/>
    </row>
    <row r="460" spans="1:2" ht="15" customHeight="1">
      <c r="A460" s="23"/>
      <c r="B460" s="44"/>
    </row>
    <row r="461" spans="1:2" ht="15" customHeight="1">
      <c r="A461" s="23"/>
      <c r="B461" s="44"/>
    </row>
    <row r="462" spans="1:2" ht="15" customHeight="1">
      <c r="A462" s="23"/>
      <c r="B462" s="44"/>
    </row>
    <row r="463" spans="1:2" ht="15" customHeight="1">
      <c r="A463" s="23"/>
      <c r="B463" s="44"/>
    </row>
    <row r="464" spans="1:2" ht="15" customHeight="1">
      <c r="A464" s="23"/>
      <c r="B464" s="44"/>
    </row>
    <row r="465" spans="1:2" ht="15" customHeight="1">
      <c r="A465" s="23"/>
      <c r="B465" s="44"/>
    </row>
    <row r="466" spans="1:2" ht="15" customHeight="1">
      <c r="A466" s="23"/>
      <c r="B466" s="44"/>
    </row>
    <row r="467" spans="1:2" ht="15" customHeight="1">
      <c r="A467" s="23"/>
      <c r="B467" s="44"/>
    </row>
    <row r="468" spans="1:2" ht="15" customHeight="1">
      <c r="A468" s="23"/>
      <c r="B468" s="44"/>
    </row>
    <row r="469" spans="1:2" ht="15" customHeight="1">
      <c r="A469" s="23"/>
      <c r="B469" s="44"/>
    </row>
    <row r="470" spans="1:2" ht="15" customHeight="1">
      <c r="A470" s="23"/>
      <c r="B470" s="44"/>
    </row>
    <row r="471" spans="1:2" ht="15" customHeight="1">
      <c r="A471" s="23"/>
      <c r="B471" s="44"/>
    </row>
    <row r="472" spans="1:2" ht="15" customHeight="1">
      <c r="A472" s="23"/>
      <c r="B472" s="44"/>
    </row>
    <row r="473" spans="1:2" ht="15" customHeight="1">
      <c r="A473" s="23"/>
      <c r="B473" s="44"/>
    </row>
    <row r="474" spans="1:2" ht="15" customHeight="1">
      <c r="A474" s="23"/>
      <c r="B474" s="44"/>
    </row>
    <row r="475" spans="1:2" ht="15" customHeight="1">
      <c r="A475" s="23"/>
      <c r="B475" s="44"/>
    </row>
    <row r="476" spans="1:2" ht="15" customHeight="1">
      <c r="A476" s="23"/>
      <c r="B476" s="44"/>
    </row>
    <row r="477" spans="1:2" ht="15" customHeight="1">
      <c r="A477" s="23"/>
      <c r="B477" s="44"/>
    </row>
    <row r="478" spans="1:2" ht="15" customHeight="1">
      <c r="A478" s="23"/>
      <c r="B478" s="44"/>
    </row>
    <row r="479" spans="1:2" ht="15" customHeight="1">
      <c r="A479" s="23"/>
      <c r="B479" s="44"/>
    </row>
    <row r="480" spans="1:2" ht="15" customHeight="1">
      <c r="A480" s="23"/>
      <c r="B480" s="44"/>
    </row>
    <row r="481" spans="1:2" ht="15" customHeight="1">
      <c r="A481" s="23"/>
      <c r="B481" s="44"/>
    </row>
    <row r="482" spans="1:2" ht="15" customHeight="1">
      <c r="A482" s="23"/>
      <c r="B482" s="44"/>
    </row>
    <row r="483" spans="1:2" ht="15" customHeight="1">
      <c r="A483" s="23"/>
      <c r="B483" s="44"/>
    </row>
    <row r="484" spans="1:2" ht="15" customHeight="1">
      <c r="A484" s="23"/>
      <c r="B484" s="44"/>
    </row>
    <row r="485" spans="1:2" ht="15" customHeight="1">
      <c r="A485" s="23"/>
      <c r="B485" s="44"/>
    </row>
    <row r="486" spans="1:2" ht="15" customHeight="1">
      <c r="A486" s="23"/>
      <c r="B486" s="44"/>
    </row>
    <row r="487" spans="1:2" ht="15" customHeight="1">
      <c r="A487" s="23"/>
      <c r="B487" s="44"/>
    </row>
    <row r="488" spans="1:2" ht="15" customHeight="1">
      <c r="A488" s="23"/>
      <c r="B488" s="44"/>
    </row>
    <row r="489" spans="1:2" ht="15" customHeight="1">
      <c r="A489" s="23"/>
      <c r="B489" s="44"/>
    </row>
    <row r="490" spans="1:2" ht="15" customHeight="1">
      <c r="A490" s="23"/>
      <c r="B490" s="44"/>
    </row>
    <row r="491" spans="1:2" ht="15" customHeight="1">
      <c r="A491" s="23"/>
      <c r="B491" s="44"/>
    </row>
    <row r="492" spans="1:2" ht="15" customHeight="1">
      <c r="A492" s="23"/>
      <c r="B492" s="44"/>
    </row>
    <row r="493" spans="1:2" ht="15" customHeight="1">
      <c r="A493" s="23"/>
      <c r="B493" s="44"/>
    </row>
    <row r="494" spans="1:2" ht="15" customHeight="1">
      <c r="A494" s="23"/>
      <c r="B494" s="44"/>
    </row>
    <row r="495" spans="1:2" ht="15" customHeight="1">
      <c r="A495" s="23"/>
      <c r="B495" s="44"/>
    </row>
    <row r="496" spans="1:2" ht="15" customHeight="1">
      <c r="A496" s="23"/>
      <c r="B496" s="44"/>
    </row>
    <row r="497" spans="1:2" ht="15" customHeight="1">
      <c r="A497" s="23"/>
      <c r="B497" s="44"/>
    </row>
    <row r="498" spans="1:2" ht="15" customHeight="1">
      <c r="A498" s="23"/>
      <c r="B498" s="44"/>
    </row>
    <row r="499" spans="1:2" ht="15" customHeight="1">
      <c r="A499" s="23"/>
      <c r="B499" s="44"/>
    </row>
    <row r="500" spans="1:2" ht="15" customHeight="1">
      <c r="A500" s="23"/>
      <c r="B500" s="44"/>
    </row>
    <row r="501" spans="1:2" ht="15" customHeight="1">
      <c r="A501" s="23"/>
      <c r="B501" s="44"/>
    </row>
    <row r="502" spans="1:2" ht="15" customHeight="1">
      <c r="A502" s="23"/>
      <c r="B502" s="44"/>
    </row>
    <row r="503" spans="1:2" ht="15" customHeight="1">
      <c r="A503" s="23"/>
      <c r="B503" s="44"/>
    </row>
    <row r="504" spans="1:2" ht="15" customHeight="1">
      <c r="A504" s="23"/>
      <c r="B504" s="44"/>
    </row>
    <row r="505" spans="1:2" ht="15" customHeight="1">
      <c r="A505" s="23"/>
      <c r="B505" s="44"/>
    </row>
    <row r="506" spans="1:2" ht="15" customHeight="1">
      <c r="A506" s="23"/>
      <c r="B506" s="44"/>
    </row>
    <row r="507" spans="1:2" ht="15" customHeight="1">
      <c r="A507" s="23"/>
      <c r="B507" s="44"/>
    </row>
    <row r="508" spans="1:2" ht="15" customHeight="1">
      <c r="A508" s="23"/>
      <c r="B508" s="44"/>
    </row>
    <row r="509" spans="1:2" ht="15" customHeight="1">
      <c r="A509" s="23"/>
      <c r="B509" s="44"/>
    </row>
    <row r="510" spans="1:2" ht="15" customHeight="1">
      <c r="A510" s="23"/>
      <c r="B510" s="44"/>
    </row>
    <row r="511" spans="1:2" ht="15" customHeight="1">
      <c r="A511" s="23"/>
      <c r="B511" s="44"/>
    </row>
    <row r="512" spans="1:2" ht="15" customHeight="1">
      <c r="A512" s="23"/>
      <c r="B512" s="44"/>
    </row>
    <row r="513" spans="1:2" ht="15" customHeight="1">
      <c r="A513" s="23"/>
      <c r="B513" s="44"/>
    </row>
    <row r="514" spans="1:2" ht="15" customHeight="1">
      <c r="A514" s="23"/>
      <c r="B514" s="44"/>
    </row>
    <row r="515" spans="1:2" ht="15" customHeight="1">
      <c r="A515" s="23"/>
      <c r="B515" s="44"/>
    </row>
    <row r="516" spans="1:2" ht="15" customHeight="1">
      <c r="A516" s="23"/>
      <c r="B516" s="44"/>
    </row>
    <row r="517" spans="1:2" ht="15" customHeight="1">
      <c r="A517" s="23"/>
      <c r="B517" s="44"/>
    </row>
    <row r="518" spans="1:2" ht="15" customHeight="1">
      <c r="A518" s="23"/>
      <c r="B518" s="44"/>
    </row>
    <row r="519" spans="1:2" ht="15" customHeight="1">
      <c r="A519" s="23"/>
      <c r="B519" s="44"/>
    </row>
    <row r="520" spans="1:2" ht="15" customHeight="1">
      <c r="A520" s="23"/>
      <c r="B520" s="44"/>
    </row>
    <row r="521" spans="1:2" ht="15" customHeight="1">
      <c r="A521" s="23"/>
      <c r="B521" s="44"/>
    </row>
    <row r="522" spans="1:2" ht="15" customHeight="1">
      <c r="A522" s="23"/>
      <c r="B522" s="44"/>
    </row>
    <row r="523" spans="1:2" ht="15" customHeight="1">
      <c r="A523" s="23"/>
      <c r="B523" s="44"/>
    </row>
    <row r="524" spans="1:2" ht="15" customHeight="1">
      <c r="A524" s="23"/>
      <c r="B524" s="44"/>
    </row>
    <row r="525" spans="1:2" ht="15" customHeight="1">
      <c r="A525" s="23"/>
      <c r="B525" s="44"/>
    </row>
    <row r="526" spans="1:2" ht="15" customHeight="1">
      <c r="A526" s="23"/>
      <c r="B526" s="44"/>
    </row>
    <row r="527" spans="1:2" ht="15" customHeight="1">
      <c r="A527" s="23"/>
      <c r="B527" s="44"/>
    </row>
    <row r="528" spans="1:2" ht="15" customHeight="1">
      <c r="A528" s="23"/>
      <c r="B528" s="44"/>
    </row>
    <row r="529" spans="1:2" ht="15" customHeight="1">
      <c r="A529" s="23"/>
      <c r="B529" s="44"/>
    </row>
    <row r="530" spans="1:2" ht="15" customHeight="1">
      <c r="A530" s="23"/>
      <c r="B530" s="44"/>
    </row>
    <row r="531" spans="1:2" ht="15" customHeight="1">
      <c r="A531" s="23"/>
      <c r="B531" s="44"/>
    </row>
    <row r="532" spans="1:2" ht="15" customHeight="1">
      <c r="A532" s="23"/>
      <c r="B532" s="44"/>
    </row>
    <row r="533" spans="1:2" ht="15" customHeight="1">
      <c r="A533" s="23"/>
      <c r="B533" s="44"/>
    </row>
    <row r="534" spans="1:2" ht="15" customHeight="1">
      <c r="A534" s="23"/>
      <c r="B534" s="44"/>
    </row>
    <row r="535" spans="1:2" ht="15" customHeight="1">
      <c r="A535" s="23"/>
      <c r="B535" s="44"/>
    </row>
    <row r="536" spans="1:2" ht="15" customHeight="1">
      <c r="A536" s="23"/>
      <c r="B536" s="44"/>
    </row>
    <row r="537" spans="1:2" ht="15" customHeight="1">
      <c r="A537" s="23"/>
      <c r="B537" s="44"/>
    </row>
    <row r="538" spans="1:2" ht="15" customHeight="1">
      <c r="A538" s="23"/>
      <c r="B538" s="44"/>
    </row>
    <row r="539" spans="1:2" ht="15" customHeight="1">
      <c r="A539" s="23"/>
      <c r="B539" s="44"/>
    </row>
    <row r="540" spans="1:2" ht="15" customHeight="1">
      <c r="A540" s="23"/>
      <c r="B540" s="44"/>
    </row>
    <row r="541" spans="1:2" ht="15" customHeight="1">
      <c r="A541" s="23"/>
      <c r="B541" s="44"/>
    </row>
    <row r="542" spans="1:2" ht="15" customHeight="1">
      <c r="A542" s="23"/>
      <c r="B542" s="44"/>
    </row>
    <row r="543" spans="1:2" ht="15" customHeight="1">
      <c r="A543" s="23"/>
      <c r="B543" s="44"/>
    </row>
    <row r="544" spans="1:2" ht="15" customHeight="1">
      <c r="A544" s="23"/>
      <c r="B544" s="44"/>
    </row>
    <row r="545" spans="1:2" ht="15" customHeight="1">
      <c r="A545" s="23"/>
      <c r="B545" s="44"/>
    </row>
    <row r="546" spans="1:2" ht="15" customHeight="1">
      <c r="A546" s="23"/>
      <c r="B546" s="44"/>
    </row>
    <row r="547" spans="1:2" ht="15" customHeight="1">
      <c r="A547" s="23"/>
      <c r="B547" s="44"/>
    </row>
    <row r="548" spans="1:2" ht="15" customHeight="1">
      <c r="A548" s="23"/>
      <c r="B548" s="44"/>
    </row>
    <row r="549" spans="1:2" ht="15" customHeight="1">
      <c r="A549" s="23"/>
      <c r="B549" s="44"/>
    </row>
    <row r="550" spans="1:2" ht="15" customHeight="1">
      <c r="A550" s="23"/>
      <c r="B550" s="44"/>
    </row>
    <row r="551" spans="1:2" ht="15" customHeight="1">
      <c r="A551" s="23"/>
      <c r="B551" s="44"/>
    </row>
    <row r="552" spans="1:2" ht="15" customHeight="1">
      <c r="A552" s="23"/>
      <c r="B552" s="44"/>
    </row>
    <row r="553" spans="1:2" ht="15" customHeight="1">
      <c r="A553" s="23"/>
      <c r="B553" s="44"/>
    </row>
    <row r="554" spans="1:2" ht="15" customHeight="1">
      <c r="A554" s="23"/>
      <c r="B554" s="44"/>
    </row>
    <row r="555" spans="1:2" ht="15" customHeight="1">
      <c r="A555" s="23"/>
      <c r="B555" s="44"/>
    </row>
    <row r="556" spans="1:2" ht="15" customHeight="1">
      <c r="A556" s="23"/>
      <c r="B556" s="44"/>
    </row>
    <row r="557" spans="1:2" ht="15" customHeight="1">
      <c r="A557" s="23"/>
      <c r="B557" s="44"/>
    </row>
    <row r="558" spans="1:2" ht="15" customHeight="1">
      <c r="A558" s="23"/>
      <c r="B558" s="44"/>
    </row>
    <row r="559" spans="1:2" ht="15" customHeight="1">
      <c r="A559" s="23"/>
      <c r="B559" s="44"/>
    </row>
    <row r="560" spans="1:2" ht="15" customHeight="1">
      <c r="A560" s="23"/>
      <c r="B560" s="44"/>
    </row>
    <row r="561" spans="1:2" ht="15" customHeight="1">
      <c r="A561" s="23"/>
      <c r="B561" s="44"/>
    </row>
    <row r="562" spans="1:2" ht="15" customHeight="1">
      <c r="A562" s="23"/>
      <c r="B562" s="44"/>
    </row>
    <row r="563" spans="1:2" ht="15" customHeight="1">
      <c r="A563" s="23"/>
      <c r="B563" s="44"/>
    </row>
    <row r="564" spans="1:2" ht="15" customHeight="1">
      <c r="A564" s="23"/>
      <c r="B564" s="44"/>
    </row>
    <row r="565" spans="1:2" ht="15" customHeight="1">
      <c r="A565" s="23"/>
      <c r="B565" s="44"/>
    </row>
    <row r="566" spans="1:2" ht="15" customHeight="1">
      <c r="A566" s="23"/>
      <c r="B566" s="44"/>
    </row>
    <row r="567" spans="1:2" ht="15" customHeight="1">
      <c r="A567" s="23"/>
      <c r="B567" s="44"/>
    </row>
    <row r="568" spans="1:2" ht="15" customHeight="1">
      <c r="A568" s="23"/>
      <c r="B568" s="44"/>
    </row>
    <row r="569" spans="1:2" ht="15" customHeight="1">
      <c r="A569" s="23"/>
      <c r="B569" s="44"/>
    </row>
    <row r="570" spans="1:2" ht="15" customHeight="1">
      <c r="A570" s="23"/>
      <c r="B570" s="44"/>
    </row>
    <row r="571" spans="1:2" ht="15" customHeight="1">
      <c r="A571" s="23"/>
      <c r="B571" s="44"/>
    </row>
    <row r="572" spans="1:2" ht="15" customHeight="1">
      <c r="A572" s="23"/>
      <c r="B572" s="44"/>
    </row>
    <row r="573" spans="1:2" ht="15" customHeight="1">
      <c r="A573" s="23"/>
      <c r="B573" s="44"/>
    </row>
    <row r="574" spans="1:2" ht="15" customHeight="1">
      <c r="A574" s="23"/>
      <c r="B574" s="44"/>
    </row>
    <row r="575" spans="1:2" ht="15" customHeight="1">
      <c r="A575" s="23"/>
      <c r="B575" s="44"/>
    </row>
    <row r="576" spans="1:2" ht="15" customHeight="1">
      <c r="A576" s="23"/>
      <c r="B576" s="44"/>
    </row>
    <row r="577" spans="1:2" ht="15" customHeight="1">
      <c r="A577" s="23"/>
      <c r="B577" s="44"/>
    </row>
    <row r="578" spans="1:2" ht="15" customHeight="1">
      <c r="A578" s="23"/>
      <c r="B578" s="44"/>
    </row>
    <row r="579" spans="1:2" ht="15" customHeight="1">
      <c r="A579" s="23"/>
      <c r="B579" s="44"/>
    </row>
    <row r="580" spans="1:2" ht="15" customHeight="1">
      <c r="A580" s="23"/>
      <c r="B580" s="44"/>
    </row>
    <row r="581" spans="1:2" ht="15" customHeight="1">
      <c r="A581" s="23"/>
      <c r="B581" s="44"/>
    </row>
    <row r="582" spans="1:2" ht="15" customHeight="1">
      <c r="A582" s="23"/>
      <c r="B582" s="44"/>
    </row>
    <row r="583" spans="1:2" ht="15" customHeight="1">
      <c r="A583" s="23"/>
      <c r="B583" s="44"/>
    </row>
    <row r="584" spans="1:2" ht="15" customHeight="1">
      <c r="A584" s="23"/>
      <c r="B584" s="44"/>
    </row>
    <row r="585" spans="1:2" ht="15" customHeight="1">
      <c r="A585" s="23"/>
      <c r="B585" s="44"/>
    </row>
    <row r="586" spans="1:2" ht="15" customHeight="1">
      <c r="A586" s="23"/>
      <c r="B586" s="44"/>
    </row>
    <row r="587" spans="1:2" ht="15" customHeight="1">
      <c r="A587" s="23"/>
      <c r="B587" s="44"/>
    </row>
    <row r="588" spans="1:2" ht="15" customHeight="1">
      <c r="A588" s="23"/>
      <c r="B588" s="44"/>
    </row>
    <row r="589" spans="1:2" ht="15" customHeight="1">
      <c r="A589" s="23"/>
      <c r="B589" s="44"/>
    </row>
    <row r="590" spans="1:2" ht="15" customHeight="1">
      <c r="A590" s="23"/>
      <c r="B590" s="44"/>
    </row>
    <row r="591" spans="1:2" ht="15" customHeight="1">
      <c r="A591" s="23"/>
      <c r="B591" s="44"/>
    </row>
    <row r="592" spans="1:2" ht="15" customHeight="1">
      <c r="A592" s="23"/>
      <c r="B592" s="44"/>
    </row>
    <row r="593" spans="1:2" ht="15" customHeight="1">
      <c r="A593" s="23"/>
      <c r="B593" s="44"/>
    </row>
    <row r="594" spans="1:2" ht="15" customHeight="1">
      <c r="A594" s="23"/>
      <c r="B594" s="44"/>
    </row>
    <row r="595" spans="1:2" ht="15" customHeight="1">
      <c r="A595" s="23"/>
      <c r="B595" s="44"/>
    </row>
    <row r="596" spans="1:2" ht="15" customHeight="1">
      <c r="A596" s="23"/>
      <c r="B596" s="44"/>
    </row>
    <row r="597" spans="1:2" ht="15" customHeight="1">
      <c r="A597" s="23"/>
      <c r="B597" s="44"/>
    </row>
    <row r="598" spans="1:2" ht="15" customHeight="1">
      <c r="A598" s="23"/>
      <c r="B598" s="44"/>
    </row>
    <row r="599" spans="1:2" ht="15" customHeight="1">
      <c r="A599" s="23"/>
      <c r="B599" s="44"/>
    </row>
    <row r="600" spans="1:2" ht="15" customHeight="1">
      <c r="A600" s="23"/>
      <c r="B600" s="44"/>
    </row>
    <row r="601" spans="1:2" ht="15" customHeight="1">
      <c r="A601" s="23"/>
      <c r="B601" s="44"/>
    </row>
    <row r="602" spans="1:2" ht="15" customHeight="1">
      <c r="A602" s="23"/>
      <c r="B602" s="44"/>
    </row>
    <row r="603" spans="1:2" ht="15" customHeight="1">
      <c r="A603" s="23"/>
      <c r="B603" s="44"/>
    </row>
    <row r="604" spans="1:2" ht="15" customHeight="1">
      <c r="A604" s="23"/>
      <c r="B604" s="44"/>
    </row>
    <row r="605" spans="1:2" ht="15" customHeight="1">
      <c r="A605" s="23"/>
      <c r="B605" s="44"/>
    </row>
    <row r="606" spans="1:2" ht="15" customHeight="1">
      <c r="A606" s="23"/>
      <c r="B606" s="44"/>
    </row>
    <row r="607" spans="1:2" ht="15" customHeight="1">
      <c r="A607" s="23"/>
      <c r="B607" s="44"/>
    </row>
    <row r="608" spans="1:2" ht="15" customHeight="1">
      <c r="A608" s="23"/>
      <c r="B608" s="44"/>
    </row>
    <row r="609" spans="1:2" ht="15" customHeight="1">
      <c r="A609" s="23"/>
      <c r="B609" s="44"/>
    </row>
    <row r="610" spans="1:2" ht="15" customHeight="1">
      <c r="A610" s="23"/>
      <c r="B610" s="44"/>
    </row>
    <row r="611" spans="1:2" ht="15" customHeight="1">
      <c r="A611" s="23"/>
      <c r="B611" s="44"/>
    </row>
    <row r="612" spans="1:2" ht="15" customHeight="1">
      <c r="A612" s="23"/>
      <c r="B612" s="44"/>
    </row>
    <row r="613" spans="1:2" ht="15" customHeight="1">
      <c r="A613" s="23"/>
      <c r="B613" s="44"/>
    </row>
    <row r="614" spans="1:2" ht="15" customHeight="1">
      <c r="A614" s="23"/>
      <c r="B614" s="44"/>
    </row>
    <row r="615" spans="1:2" ht="15" customHeight="1">
      <c r="A615" s="23"/>
      <c r="B615" s="44"/>
    </row>
    <row r="616" spans="1:2" ht="15" customHeight="1">
      <c r="A616" s="23"/>
      <c r="B616" s="44"/>
    </row>
    <row r="617" spans="1:2" ht="15" customHeight="1">
      <c r="A617" s="23"/>
      <c r="B617" s="44"/>
    </row>
    <row r="618" spans="1:2" ht="15" customHeight="1">
      <c r="A618" s="23"/>
      <c r="B618" s="44"/>
    </row>
    <row r="619" spans="1:2" ht="15" customHeight="1">
      <c r="A619" s="23"/>
      <c r="B619" s="44"/>
    </row>
    <row r="620" spans="1:2" ht="15" customHeight="1">
      <c r="A620" s="23"/>
      <c r="B620" s="44"/>
    </row>
    <row r="621" spans="1:2" ht="15" customHeight="1">
      <c r="A621" s="23"/>
      <c r="B621" s="44"/>
    </row>
    <row r="622" spans="1:2" ht="15" customHeight="1">
      <c r="A622" s="23"/>
      <c r="B622" s="44"/>
    </row>
    <row r="623" spans="1:2" ht="15" customHeight="1">
      <c r="A623" s="23"/>
      <c r="B623" s="44"/>
    </row>
    <row r="624" spans="1:2" ht="15" customHeight="1">
      <c r="A624" s="23"/>
      <c r="B624" s="44"/>
    </row>
    <row r="625" spans="1:2" ht="15" customHeight="1">
      <c r="A625" s="23"/>
      <c r="B625" s="44"/>
    </row>
    <row r="626" spans="1:2" ht="15" customHeight="1">
      <c r="A626" s="23"/>
      <c r="B626" s="44"/>
    </row>
    <row r="627" spans="1:2" ht="15" customHeight="1">
      <c r="A627" s="23"/>
      <c r="B627" s="44"/>
    </row>
    <row r="628" spans="1:2" ht="15" customHeight="1">
      <c r="A628" s="23"/>
      <c r="B628" s="44"/>
    </row>
    <row r="629" spans="1:2" ht="15" customHeight="1">
      <c r="A629" s="23"/>
      <c r="B629" s="44"/>
    </row>
    <row r="630" spans="1:2" ht="15" customHeight="1">
      <c r="A630" s="23"/>
      <c r="B630" s="44"/>
    </row>
    <row r="631" spans="1:2" ht="15" customHeight="1">
      <c r="A631" s="23"/>
      <c r="B631" s="44"/>
    </row>
    <row r="632" spans="1:2" ht="15" customHeight="1">
      <c r="A632" s="23"/>
      <c r="B632" s="44"/>
    </row>
    <row r="633" spans="1:2" ht="15" customHeight="1">
      <c r="A633" s="23"/>
      <c r="B633" s="44"/>
    </row>
    <row r="634" spans="1:2" ht="15" customHeight="1">
      <c r="A634" s="23"/>
      <c r="B634" s="44"/>
    </row>
    <row r="635" spans="1:2" ht="15" customHeight="1">
      <c r="A635" s="23"/>
      <c r="B635" s="44"/>
    </row>
    <row r="636" spans="1:2" ht="15" customHeight="1">
      <c r="A636" s="23"/>
      <c r="B636" s="44"/>
    </row>
    <row r="637" spans="1:2" ht="15" customHeight="1">
      <c r="A637" s="23"/>
      <c r="B637" s="44"/>
    </row>
    <row r="638" spans="1:2" ht="15" customHeight="1">
      <c r="A638" s="23"/>
      <c r="B638" s="44"/>
    </row>
    <row r="639" spans="1:2" ht="15" customHeight="1">
      <c r="A639" s="23"/>
      <c r="B639" s="44"/>
    </row>
    <row r="640" spans="1:2" ht="15" customHeight="1">
      <c r="A640" s="23"/>
      <c r="B640" s="44"/>
    </row>
    <row r="641" spans="1:2" ht="15" customHeight="1">
      <c r="A641" s="23"/>
      <c r="B641" s="44"/>
    </row>
    <row r="642" spans="1:2" ht="15" customHeight="1">
      <c r="A642" s="23"/>
      <c r="B642" s="44"/>
    </row>
    <row r="643" spans="1:2" ht="15" customHeight="1">
      <c r="A643" s="23"/>
      <c r="B643" s="44"/>
    </row>
    <row r="644" spans="1:2" ht="15" customHeight="1">
      <c r="A644" s="23"/>
      <c r="B644" s="44"/>
    </row>
    <row r="645" spans="1:2" ht="15" customHeight="1">
      <c r="A645" s="23"/>
      <c r="B645" s="44"/>
    </row>
    <row r="646" spans="1:2" ht="15" customHeight="1">
      <c r="A646" s="23"/>
      <c r="B646" s="44"/>
    </row>
    <row r="647" spans="1:2" ht="15" customHeight="1">
      <c r="A647" s="23"/>
      <c r="B647" s="44"/>
    </row>
    <row r="648" spans="1:2" ht="15" customHeight="1">
      <c r="A648" s="23"/>
      <c r="B648" s="44"/>
    </row>
    <row r="649" spans="1:2" ht="15" customHeight="1">
      <c r="A649" s="23"/>
      <c r="B649" s="44"/>
    </row>
    <row r="650" spans="1:2" ht="15" customHeight="1">
      <c r="A650" s="23"/>
      <c r="B650" s="44"/>
    </row>
    <row r="651" spans="1:2" ht="15" customHeight="1">
      <c r="A651" s="23"/>
      <c r="B651" s="44"/>
    </row>
    <row r="652" spans="1:2" ht="15" customHeight="1">
      <c r="A652" s="23"/>
      <c r="B652" s="44"/>
    </row>
    <row r="653" spans="1:2" ht="15" customHeight="1">
      <c r="A653" s="23"/>
      <c r="B653" s="44"/>
    </row>
    <row r="654" spans="1:2" ht="15" customHeight="1">
      <c r="A654" s="23"/>
      <c r="B654" s="44"/>
    </row>
    <row r="655" spans="1:2" ht="15" customHeight="1">
      <c r="A655" s="23"/>
      <c r="B655" s="44"/>
    </row>
    <row r="656" spans="1:2" ht="15" customHeight="1">
      <c r="A656" s="23"/>
      <c r="B656" s="44"/>
    </row>
    <row r="657" spans="1:2" ht="15" customHeight="1">
      <c r="A657" s="23"/>
      <c r="B657" s="44"/>
    </row>
    <row r="658" spans="1:2" ht="15" customHeight="1">
      <c r="A658" s="23"/>
      <c r="B658" s="44"/>
    </row>
    <row r="659" spans="1:2" ht="15" customHeight="1">
      <c r="A659" s="23"/>
      <c r="B659" s="44"/>
    </row>
    <row r="660" spans="1:2" ht="15" customHeight="1">
      <c r="A660" s="23"/>
      <c r="B660" s="44"/>
    </row>
    <row r="661" spans="1:2" ht="15" customHeight="1">
      <c r="A661" s="23"/>
      <c r="B661" s="44"/>
    </row>
    <row r="662" spans="1:2" ht="15" customHeight="1">
      <c r="A662" s="23"/>
      <c r="B662" s="44"/>
    </row>
    <row r="663" spans="1:2" ht="15" customHeight="1">
      <c r="A663" s="23"/>
      <c r="B663" s="44"/>
    </row>
    <row r="664" spans="1:2" ht="15" customHeight="1">
      <c r="A664" s="23"/>
      <c r="B664" s="44"/>
    </row>
    <row r="665" spans="1:2" ht="15" customHeight="1">
      <c r="A665" s="23"/>
      <c r="B665" s="44"/>
    </row>
    <row r="666" spans="1:2" ht="15" customHeight="1">
      <c r="A666" s="23"/>
      <c r="B666" s="44"/>
    </row>
    <row r="667" spans="1:2" ht="15" customHeight="1">
      <c r="A667" s="23"/>
      <c r="B667" s="44"/>
    </row>
    <row r="668" spans="1:2" ht="15" customHeight="1">
      <c r="A668" s="23"/>
      <c r="B668" s="44"/>
    </row>
    <row r="669" spans="1:2" ht="15" customHeight="1">
      <c r="A669" s="23"/>
      <c r="B669" s="44"/>
    </row>
    <row r="670" spans="1:2" ht="15" customHeight="1">
      <c r="A670" s="23"/>
      <c r="B670" s="44"/>
    </row>
    <row r="671" spans="1:2" ht="15" customHeight="1">
      <c r="A671" s="23"/>
      <c r="B671" s="44"/>
    </row>
    <row r="672" spans="1:2" ht="15" customHeight="1">
      <c r="A672" s="23"/>
      <c r="B672" s="44"/>
    </row>
    <row r="673" spans="1:2" ht="15" customHeight="1">
      <c r="A673" s="23"/>
      <c r="B673" s="44"/>
    </row>
    <row r="674" spans="1:2" ht="15" customHeight="1">
      <c r="A674" s="23"/>
      <c r="B674" s="44"/>
    </row>
    <row r="675" spans="1:2" ht="15" customHeight="1">
      <c r="A675" s="23"/>
      <c r="B675" s="44"/>
    </row>
    <row r="676" spans="1:2" ht="15" customHeight="1">
      <c r="A676" s="23"/>
      <c r="B676" s="44"/>
    </row>
    <row r="677" spans="1:2" ht="15" customHeight="1">
      <c r="A677" s="23"/>
      <c r="B677" s="44"/>
    </row>
    <row r="678" spans="1:2" ht="15" customHeight="1">
      <c r="A678" s="23"/>
      <c r="B678" s="44"/>
    </row>
    <row r="679" spans="1:2" ht="15" customHeight="1">
      <c r="A679" s="23"/>
      <c r="B679" s="44"/>
    </row>
    <row r="680" spans="1:2" ht="15" customHeight="1">
      <c r="A680" s="23"/>
      <c r="B680" s="44"/>
    </row>
    <row r="681" spans="1:2" ht="15" customHeight="1">
      <c r="A681" s="23"/>
      <c r="B681" s="44"/>
    </row>
    <row r="682" spans="1:2" ht="15" customHeight="1">
      <c r="A682" s="23"/>
      <c r="B682" s="44"/>
    </row>
    <row r="683" spans="1:2" ht="15" customHeight="1">
      <c r="A683" s="23"/>
      <c r="B683" s="44"/>
    </row>
    <row r="684" spans="1:2" ht="15" customHeight="1">
      <c r="A684" s="23"/>
      <c r="B684" s="44"/>
    </row>
    <row r="685" spans="1:2" ht="15" customHeight="1">
      <c r="A685" s="23"/>
      <c r="B685" s="44"/>
    </row>
    <row r="686" spans="1:2" ht="15" customHeight="1">
      <c r="A686" s="23"/>
      <c r="B686" s="44"/>
    </row>
    <row r="687" spans="1:2" ht="15" customHeight="1">
      <c r="A687" s="23"/>
      <c r="B687" s="44"/>
    </row>
    <row r="688" spans="1:2" ht="15" customHeight="1">
      <c r="A688" s="23"/>
      <c r="B688" s="44"/>
    </row>
    <row r="689" spans="1:2" ht="15" customHeight="1">
      <c r="A689" s="23"/>
      <c r="B689" s="44"/>
    </row>
    <row r="690" spans="1:2" ht="15" customHeight="1">
      <c r="A690" s="23"/>
      <c r="B690" s="44"/>
    </row>
    <row r="691" spans="1:2" ht="15" customHeight="1">
      <c r="A691" s="23"/>
      <c r="B691" s="44"/>
    </row>
    <row r="692" spans="1:2" ht="15" customHeight="1">
      <c r="A692" s="23"/>
      <c r="B692" s="44"/>
    </row>
    <row r="693" spans="1:2" ht="15" customHeight="1">
      <c r="A693" s="23"/>
      <c r="B693" s="44"/>
    </row>
    <row r="694" spans="1:2" ht="15" customHeight="1">
      <c r="A694" s="23"/>
      <c r="B694" s="44"/>
    </row>
    <row r="695" spans="1:2" ht="15" customHeight="1">
      <c r="A695" s="23"/>
      <c r="B695" s="44"/>
    </row>
    <row r="696" spans="1:2" ht="15" customHeight="1">
      <c r="A696" s="23"/>
      <c r="B696" s="44"/>
    </row>
    <row r="697" spans="1:2" ht="15" customHeight="1">
      <c r="A697" s="23"/>
      <c r="B697" s="44"/>
    </row>
    <row r="698" spans="1:2" ht="15" customHeight="1">
      <c r="A698" s="23"/>
      <c r="B698" s="44"/>
    </row>
    <row r="699" spans="1:2" ht="15" customHeight="1">
      <c r="A699" s="23"/>
      <c r="B699" s="44"/>
    </row>
    <row r="700" spans="1:2" ht="15" customHeight="1">
      <c r="A700" s="23"/>
      <c r="B700" s="44"/>
    </row>
    <row r="701" spans="1:2" ht="15" customHeight="1">
      <c r="A701" s="23"/>
      <c r="B701" s="44"/>
    </row>
    <row r="702" spans="1:2" ht="15" customHeight="1">
      <c r="A702" s="23"/>
      <c r="B702" s="44"/>
    </row>
    <row r="703" spans="1:2" ht="15" customHeight="1">
      <c r="A703" s="23"/>
      <c r="B703" s="44"/>
    </row>
    <row r="704" spans="1:2" ht="15" customHeight="1">
      <c r="A704" s="23"/>
      <c r="B704" s="44"/>
    </row>
    <row r="705" spans="1:2" ht="15" customHeight="1">
      <c r="A705" s="23"/>
      <c r="B705" s="44"/>
    </row>
    <row r="706" spans="1:2" ht="15" customHeight="1">
      <c r="A706" s="23"/>
      <c r="B706" s="44"/>
    </row>
    <row r="707" spans="1:2" ht="15" customHeight="1">
      <c r="A707" s="23"/>
      <c r="B707" s="44"/>
    </row>
    <row r="708" spans="1:2" ht="15" customHeight="1">
      <c r="A708" s="23"/>
      <c r="B708" s="44"/>
    </row>
    <row r="709" spans="1:2" ht="15" customHeight="1">
      <c r="A709" s="23"/>
      <c r="B709" s="44"/>
    </row>
    <row r="710" spans="1:2" ht="15" customHeight="1">
      <c r="A710" s="23"/>
      <c r="B710" s="44"/>
    </row>
    <row r="711" spans="1:2" ht="15" customHeight="1">
      <c r="A711" s="23"/>
      <c r="B711" s="44"/>
    </row>
    <row r="712" spans="1:2" ht="15" customHeight="1">
      <c r="A712" s="23"/>
      <c r="B712" s="44"/>
    </row>
    <row r="713" spans="1:2" ht="15" customHeight="1">
      <c r="A713" s="23"/>
      <c r="B713" s="44"/>
    </row>
    <row r="714" spans="1:2" ht="15" customHeight="1">
      <c r="A714" s="23"/>
      <c r="B714" s="44"/>
    </row>
    <row r="715" spans="1:2" ht="15" customHeight="1">
      <c r="A715" s="23"/>
      <c r="B715" s="44"/>
    </row>
    <row r="716" spans="1:2" ht="15" customHeight="1">
      <c r="A716" s="23"/>
      <c r="B716" s="44"/>
    </row>
    <row r="717" spans="1:2" ht="15" customHeight="1">
      <c r="A717" s="23"/>
      <c r="B717" s="44"/>
    </row>
    <row r="718" spans="1:2" ht="15" customHeight="1">
      <c r="A718" s="23"/>
      <c r="B718" s="44"/>
    </row>
    <row r="719" spans="1:2" ht="15" customHeight="1">
      <c r="A719" s="23"/>
      <c r="B719" s="44"/>
    </row>
    <row r="720" spans="1:2" ht="15" customHeight="1">
      <c r="A720" s="23"/>
      <c r="B720" s="44"/>
    </row>
    <row r="721" spans="1:2" ht="15" customHeight="1">
      <c r="A721" s="23"/>
      <c r="B721" s="44"/>
    </row>
    <row r="722" spans="1:2" ht="15" customHeight="1">
      <c r="A722" s="23"/>
      <c r="B722" s="44"/>
    </row>
    <row r="723" spans="1:2" ht="15" customHeight="1">
      <c r="A723" s="23"/>
      <c r="B723" s="44"/>
    </row>
    <row r="724" spans="1:2" ht="15" customHeight="1">
      <c r="A724" s="23"/>
      <c r="B724" s="44"/>
    </row>
    <row r="725" spans="1:2" ht="15" customHeight="1">
      <c r="A725" s="23"/>
      <c r="B725" s="44"/>
    </row>
    <row r="726" spans="1:2" ht="15" customHeight="1">
      <c r="A726" s="23"/>
      <c r="B726" s="44"/>
    </row>
    <row r="727" spans="1:2" ht="15" customHeight="1">
      <c r="A727" s="23"/>
      <c r="B727" s="44"/>
    </row>
    <row r="728" spans="1:2" ht="15" customHeight="1">
      <c r="A728" s="23"/>
      <c r="B728" s="44"/>
    </row>
    <row r="729" spans="1:2" ht="15" customHeight="1">
      <c r="A729" s="23"/>
      <c r="B729" s="44"/>
    </row>
    <row r="730" spans="1:2" ht="15" customHeight="1">
      <c r="A730" s="23"/>
      <c r="B730" s="44"/>
    </row>
    <row r="731" spans="1:2" ht="15" customHeight="1">
      <c r="A731" s="23"/>
      <c r="B731" s="44"/>
    </row>
    <row r="732" spans="1:2" ht="15" customHeight="1">
      <c r="A732" s="23"/>
      <c r="B732" s="44"/>
    </row>
    <row r="733" spans="1:2" ht="15" customHeight="1">
      <c r="A733" s="23"/>
      <c r="B733" s="44"/>
    </row>
    <row r="734" spans="1:2" ht="15" customHeight="1">
      <c r="A734" s="23"/>
      <c r="B734" s="44"/>
    </row>
    <row r="735" spans="1:2" ht="15" customHeight="1">
      <c r="A735" s="23"/>
      <c r="B735" s="44"/>
    </row>
    <row r="736" spans="1:2" ht="15" customHeight="1">
      <c r="A736" s="23"/>
      <c r="B736" s="44"/>
    </row>
    <row r="737" spans="1:2" ht="15" customHeight="1">
      <c r="A737" s="23"/>
      <c r="B737" s="44"/>
    </row>
    <row r="738" spans="1:2" ht="15" customHeight="1">
      <c r="A738" s="23"/>
      <c r="B738" s="44"/>
    </row>
    <row r="739" spans="1:2" ht="15" customHeight="1">
      <c r="A739" s="23"/>
      <c r="B739" s="44"/>
    </row>
    <row r="740" spans="1:2" ht="15" customHeight="1">
      <c r="A740" s="23"/>
      <c r="B740" s="44"/>
    </row>
    <row r="741" spans="1:2" ht="15" customHeight="1">
      <c r="A741" s="23"/>
      <c r="B741" s="44"/>
    </row>
    <row r="742" spans="1:2" ht="15" customHeight="1">
      <c r="A742" s="23"/>
      <c r="B742" s="44"/>
    </row>
    <row r="743" spans="1:2" ht="15" customHeight="1">
      <c r="A743" s="23"/>
      <c r="B743" s="44"/>
    </row>
    <row r="744" spans="1:2" ht="15" customHeight="1">
      <c r="A744" s="23"/>
      <c r="B744" s="44"/>
    </row>
    <row r="745" spans="1:2" ht="15" customHeight="1">
      <c r="A745" s="23"/>
      <c r="B745" s="44"/>
    </row>
    <row r="746" spans="1:2" ht="15" customHeight="1">
      <c r="A746" s="23"/>
      <c r="B746" s="44"/>
    </row>
    <row r="747" spans="1:2" ht="15" customHeight="1">
      <c r="A747" s="23"/>
      <c r="B747" s="44"/>
    </row>
    <row r="748" spans="1:2" ht="15" customHeight="1">
      <c r="A748" s="23"/>
      <c r="B748" s="44"/>
    </row>
    <row r="749" spans="1:2" ht="15" customHeight="1">
      <c r="A749" s="23"/>
      <c r="B749" s="44"/>
    </row>
    <row r="750" spans="1:2" ht="15" customHeight="1">
      <c r="A750" s="23"/>
      <c r="B750" s="44"/>
    </row>
    <row r="751" spans="1:2" ht="15" customHeight="1">
      <c r="A751" s="23"/>
      <c r="B751" s="44"/>
    </row>
    <row r="752" spans="1:2" ht="15" customHeight="1">
      <c r="A752" s="23"/>
      <c r="B752" s="44"/>
    </row>
    <row r="753" spans="1:2" ht="15" customHeight="1">
      <c r="A753" s="23"/>
      <c r="B753" s="44"/>
    </row>
    <row r="754" spans="1:2" ht="15" customHeight="1">
      <c r="A754" s="23"/>
      <c r="B754" s="44"/>
    </row>
    <row r="755" spans="1:2" ht="15" customHeight="1">
      <c r="A755" s="23"/>
      <c r="B755" s="44"/>
    </row>
    <row r="756" spans="1:2" ht="15" customHeight="1">
      <c r="A756" s="23"/>
      <c r="B756" s="44"/>
    </row>
    <row r="757" spans="1:2" ht="15" customHeight="1">
      <c r="A757" s="23"/>
      <c r="B757" s="44"/>
    </row>
    <row r="758" spans="1:2" ht="15" customHeight="1">
      <c r="A758" s="23"/>
      <c r="B758" s="44"/>
    </row>
    <row r="759" spans="1:2" ht="15" customHeight="1">
      <c r="A759" s="23"/>
      <c r="B759" s="44"/>
    </row>
    <row r="760" spans="1:2" ht="15" customHeight="1">
      <c r="A760" s="23"/>
      <c r="B760" s="44"/>
    </row>
    <row r="761" spans="1:2" ht="15" customHeight="1">
      <c r="A761" s="23"/>
      <c r="B761" s="44"/>
    </row>
    <row r="762" spans="1:2" ht="15" customHeight="1">
      <c r="A762" s="23"/>
      <c r="B762" s="44"/>
    </row>
    <row r="763" spans="1:2" ht="15" customHeight="1">
      <c r="A763" s="23"/>
      <c r="B763" s="44"/>
    </row>
    <row r="764" spans="1:2" ht="15" customHeight="1">
      <c r="A764" s="23"/>
      <c r="B764" s="44"/>
    </row>
    <row r="765" spans="1:2" ht="15" customHeight="1">
      <c r="A765" s="23"/>
      <c r="B765" s="44"/>
    </row>
    <row r="766" spans="1:2" ht="15" customHeight="1">
      <c r="A766" s="23"/>
      <c r="B766" s="44"/>
    </row>
    <row r="767" spans="1:2" ht="15" customHeight="1">
      <c r="A767" s="23"/>
      <c r="B767" s="44"/>
    </row>
    <row r="768" spans="1:2" ht="15" customHeight="1">
      <c r="A768" s="23"/>
      <c r="B768" s="44"/>
    </row>
    <row r="769" spans="1:2" ht="15" customHeight="1">
      <c r="A769" s="23"/>
      <c r="B769" s="44"/>
    </row>
    <row r="770" spans="1:2" ht="15" customHeight="1">
      <c r="A770" s="23"/>
      <c r="B770" s="44"/>
    </row>
    <row r="771" spans="1:2" ht="15" customHeight="1">
      <c r="A771" s="23"/>
      <c r="B771" s="44"/>
    </row>
    <row r="772" spans="1:2" ht="15" customHeight="1">
      <c r="A772" s="23"/>
      <c r="B772" s="44"/>
    </row>
    <row r="773" spans="1:2" ht="15" customHeight="1">
      <c r="A773" s="23"/>
      <c r="B773" s="44"/>
    </row>
    <row r="774" spans="1:2" ht="15" customHeight="1">
      <c r="A774" s="23"/>
      <c r="B774" s="44"/>
    </row>
    <row r="775" spans="1:2" ht="15" customHeight="1">
      <c r="A775" s="23"/>
      <c r="B775" s="44"/>
    </row>
    <row r="776" spans="1:2" ht="15" customHeight="1">
      <c r="A776" s="23"/>
      <c r="B776" s="44"/>
    </row>
    <row r="777" spans="1:2" ht="15" customHeight="1">
      <c r="A777" s="23"/>
      <c r="B777" s="44"/>
    </row>
    <row r="778" spans="1:2" ht="15" customHeight="1">
      <c r="A778" s="23"/>
      <c r="B778" s="44"/>
    </row>
    <row r="779" spans="1:2" ht="15" customHeight="1">
      <c r="A779" s="23"/>
      <c r="B779" s="44"/>
    </row>
    <row r="780" spans="1:2" ht="15" customHeight="1">
      <c r="A780" s="23"/>
      <c r="B780" s="44"/>
    </row>
    <row r="781" spans="1:2" ht="15" customHeight="1">
      <c r="A781" s="23"/>
      <c r="B781" s="44"/>
    </row>
    <row r="782" spans="1:2" ht="15" customHeight="1">
      <c r="A782" s="23"/>
      <c r="B782" s="44"/>
    </row>
    <row r="783" spans="1:2" ht="15" customHeight="1">
      <c r="A783" s="23"/>
      <c r="B783" s="44"/>
    </row>
    <row r="784" spans="1:2" ht="15" customHeight="1">
      <c r="A784" s="23"/>
      <c r="B784" s="44"/>
    </row>
    <row r="785" spans="1:2" ht="15" customHeight="1">
      <c r="A785" s="23"/>
      <c r="B785" s="44"/>
    </row>
    <row r="786" spans="1:2" ht="15" customHeight="1">
      <c r="A786" s="23"/>
      <c r="B786" s="44"/>
    </row>
    <row r="787" spans="1:2" ht="15" customHeight="1">
      <c r="A787" s="23"/>
      <c r="B787" s="44"/>
    </row>
    <row r="788" spans="1:2" ht="15" customHeight="1">
      <c r="A788" s="23"/>
      <c r="B788" s="44"/>
    </row>
    <row r="789" spans="1:2" ht="15" customHeight="1">
      <c r="A789" s="23"/>
      <c r="B789" s="44"/>
    </row>
    <row r="790" spans="1:2" ht="15" customHeight="1">
      <c r="A790" s="23"/>
      <c r="B790" s="44"/>
    </row>
    <row r="791" spans="1:2" ht="15" customHeight="1">
      <c r="A791" s="23"/>
      <c r="B791" s="44"/>
    </row>
    <row r="792" spans="1:2" ht="15" customHeight="1">
      <c r="A792" s="23"/>
      <c r="B792" s="44"/>
    </row>
    <row r="793" spans="1:2" ht="15" customHeight="1">
      <c r="A793" s="23"/>
      <c r="B793" s="44"/>
    </row>
    <row r="794" spans="1:2" ht="15" customHeight="1">
      <c r="A794" s="23"/>
      <c r="B794" s="44"/>
    </row>
    <row r="795" spans="1:2" ht="15" customHeight="1">
      <c r="A795" s="23"/>
      <c r="B795" s="44"/>
    </row>
    <row r="796" spans="1:2" ht="15" customHeight="1">
      <c r="A796" s="23"/>
      <c r="B796" s="44"/>
    </row>
    <row r="797" spans="1:2" ht="15" customHeight="1">
      <c r="A797" s="23"/>
      <c r="B797" s="44"/>
    </row>
    <row r="798" spans="1:2" ht="15" customHeight="1">
      <c r="A798" s="23"/>
      <c r="B798" s="44"/>
    </row>
    <row r="799" spans="1:2" ht="15" customHeight="1">
      <c r="A799" s="23"/>
      <c r="B799" s="44"/>
    </row>
    <row r="800" spans="1:2" ht="15" customHeight="1">
      <c r="A800" s="23"/>
      <c r="B800" s="44"/>
    </row>
    <row r="801" spans="1:2" ht="15" customHeight="1">
      <c r="A801" s="23"/>
      <c r="B801" s="44"/>
    </row>
    <row r="802" spans="1:2" ht="15" customHeight="1">
      <c r="A802" s="23"/>
      <c r="B802" s="44"/>
    </row>
    <row r="803" spans="1:2" ht="15" customHeight="1">
      <c r="A803" s="23"/>
      <c r="B803" s="44"/>
    </row>
    <row r="804" spans="1:2" ht="15" customHeight="1">
      <c r="A804" s="23"/>
      <c r="B804" s="44"/>
    </row>
    <row r="805" spans="1:2" ht="15" customHeight="1">
      <c r="A805" s="23"/>
      <c r="B805" s="44"/>
    </row>
    <row r="806" spans="1:2" ht="15" customHeight="1">
      <c r="A806" s="23"/>
      <c r="B806" s="44"/>
    </row>
    <row r="807" spans="1:2" ht="15" customHeight="1">
      <c r="A807" s="23"/>
      <c r="B807" s="44"/>
    </row>
    <row r="808" spans="1:2" ht="15" customHeight="1">
      <c r="A808" s="23"/>
      <c r="B808" s="44"/>
    </row>
    <row r="809" spans="1:2" ht="15" customHeight="1">
      <c r="A809" s="23"/>
      <c r="B809" s="44"/>
    </row>
    <row r="810" spans="1:2" ht="15" customHeight="1">
      <c r="A810" s="23"/>
      <c r="B810" s="44"/>
    </row>
    <row r="811" spans="1:2" ht="15" customHeight="1">
      <c r="A811" s="23"/>
      <c r="B811" s="44"/>
    </row>
    <row r="812" spans="1:2" ht="15" customHeight="1">
      <c r="A812" s="23"/>
      <c r="B812" s="44"/>
    </row>
    <row r="813" spans="1:2" ht="15" customHeight="1">
      <c r="A813" s="23"/>
      <c r="B813" s="44"/>
    </row>
    <row r="814" spans="1:2" ht="15" customHeight="1">
      <c r="A814" s="23"/>
      <c r="B814" s="44"/>
    </row>
    <row r="815" spans="1:2" ht="15" customHeight="1">
      <c r="A815" s="23"/>
      <c r="B815" s="44"/>
    </row>
    <row r="816" spans="1:2" ht="15" customHeight="1">
      <c r="A816" s="23"/>
      <c r="B816" s="44"/>
    </row>
    <row r="817" spans="1:2" ht="15" customHeight="1">
      <c r="A817" s="23"/>
      <c r="B817" s="44"/>
    </row>
    <row r="818" spans="1:2" ht="15" customHeight="1">
      <c r="A818" s="23"/>
      <c r="B818" s="44"/>
    </row>
    <row r="819" spans="1:2" ht="15" customHeight="1">
      <c r="A819" s="23"/>
      <c r="B819" s="44"/>
    </row>
    <row r="820" spans="1:2" ht="15" customHeight="1">
      <c r="A820" s="23"/>
      <c r="B820" s="44"/>
    </row>
    <row r="821" spans="1:2" ht="15" customHeight="1">
      <c r="A821" s="23"/>
      <c r="B821" s="44"/>
    </row>
    <row r="822" spans="1:2" ht="15" customHeight="1">
      <c r="A822" s="23"/>
      <c r="B822" s="44"/>
    </row>
    <row r="823" spans="1:2" ht="15" customHeight="1">
      <c r="A823" s="23"/>
      <c r="B823" s="44"/>
    </row>
    <row r="824" spans="1:2" ht="15" customHeight="1">
      <c r="A824" s="23"/>
      <c r="B824" s="44"/>
    </row>
    <row r="825" spans="1:2" ht="15" customHeight="1">
      <c r="A825" s="23"/>
      <c r="B825" s="44"/>
    </row>
    <row r="826" spans="1:2" ht="15" customHeight="1">
      <c r="A826" s="23"/>
      <c r="B826" s="44"/>
    </row>
    <row r="827" spans="1:2" ht="15" customHeight="1">
      <c r="A827" s="23"/>
      <c r="B827" s="44"/>
    </row>
    <row r="828" spans="1:2" ht="15" customHeight="1">
      <c r="A828" s="23"/>
      <c r="B828" s="44"/>
    </row>
    <row r="829" spans="1:2" ht="15" customHeight="1">
      <c r="A829" s="23"/>
      <c r="B829" s="44"/>
    </row>
    <row r="830" spans="1:2" ht="15" customHeight="1">
      <c r="A830" s="23"/>
      <c r="B830" s="44"/>
    </row>
    <row r="831" spans="1:2" ht="15" customHeight="1">
      <c r="A831" s="23"/>
      <c r="B831" s="44"/>
    </row>
    <row r="832" spans="1:2" ht="15" customHeight="1">
      <c r="A832" s="23"/>
      <c r="B832" s="44"/>
    </row>
    <row r="833" spans="1:2" ht="15" customHeight="1">
      <c r="A833" s="23"/>
      <c r="B833" s="44"/>
    </row>
    <row r="834" spans="1:2" ht="15" customHeight="1">
      <c r="A834" s="23"/>
      <c r="B834" s="44"/>
    </row>
    <row r="835" spans="1:2" ht="15" customHeight="1">
      <c r="A835" s="23"/>
      <c r="B835" s="44"/>
    </row>
    <row r="836" spans="1:2" ht="15" customHeight="1">
      <c r="A836" s="23"/>
      <c r="B836" s="44"/>
    </row>
    <row r="837" spans="1:2" ht="15" customHeight="1">
      <c r="A837" s="23"/>
      <c r="B837" s="44"/>
    </row>
    <row r="838" spans="1:2" ht="15" customHeight="1">
      <c r="A838" s="23"/>
      <c r="B838" s="44"/>
    </row>
    <row r="839" spans="1:2" ht="15" customHeight="1">
      <c r="A839" s="23"/>
      <c r="B839" s="44"/>
    </row>
    <row r="840" spans="1:2" ht="15" customHeight="1">
      <c r="A840" s="23"/>
      <c r="B840" s="44"/>
    </row>
    <row r="841" spans="1:2" ht="15" customHeight="1">
      <c r="A841" s="23"/>
      <c r="B841" s="44"/>
    </row>
    <row r="842" spans="1:2" ht="15" customHeight="1">
      <c r="A842" s="23"/>
      <c r="B842" s="44"/>
    </row>
    <row r="843" spans="1:2" ht="15" customHeight="1">
      <c r="A843" s="23"/>
      <c r="B843" s="44"/>
    </row>
    <row r="844" spans="1:2" ht="15" customHeight="1">
      <c r="A844" s="23"/>
      <c r="B844" s="44"/>
    </row>
    <row r="845" spans="1:2" ht="15" customHeight="1">
      <c r="A845" s="23"/>
      <c r="B845" s="44"/>
    </row>
    <row r="846" spans="1:2" ht="15" customHeight="1">
      <c r="A846" s="23"/>
      <c r="B846" s="44"/>
    </row>
    <row r="847" spans="1:2" ht="15" customHeight="1">
      <c r="A847" s="23"/>
      <c r="B847" s="44"/>
    </row>
    <row r="848" spans="1:2" ht="15" customHeight="1">
      <c r="A848" s="23"/>
      <c r="B848" s="44"/>
    </row>
    <row r="849" spans="1:2" ht="15" customHeight="1">
      <c r="A849" s="23"/>
      <c r="B849" s="44"/>
    </row>
    <row r="850" spans="1:2" ht="15" customHeight="1">
      <c r="A850" s="23"/>
      <c r="B850" s="44"/>
    </row>
    <row r="851" spans="1:2" ht="15" customHeight="1">
      <c r="A851" s="23"/>
      <c r="B851" s="44"/>
    </row>
    <row r="852" spans="1:2" ht="15" customHeight="1">
      <c r="A852" s="23"/>
      <c r="B852" s="44"/>
    </row>
    <row r="853" spans="1:2" ht="15" customHeight="1">
      <c r="A853" s="23"/>
      <c r="B853" s="44"/>
    </row>
    <row r="854" spans="1:2" ht="15" customHeight="1">
      <c r="A854" s="23"/>
      <c r="B854" s="44"/>
    </row>
    <row r="855" spans="1:2" ht="15" customHeight="1">
      <c r="A855" s="23"/>
      <c r="B855" s="44"/>
    </row>
    <row r="856" spans="1:2" ht="15" customHeight="1">
      <c r="A856" s="23"/>
      <c r="B856" s="44"/>
    </row>
    <row r="857" spans="1:2" ht="15" customHeight="1">
      <c r="A857" s="23"/>
      <c r="B857" s="44"/>
    </row>
    <row r="858" spans="1:2" ht="15" customHeight="1">
      <c r="A858" s="23"/>
      <c r="B858" s="44"/>
    </row>
    <row r="859" spans="1:2" ht="15" customHeight="1">
      <c r="A859" s="23"/>
      <c r="B859" s="44"/>
    </row>
    <row r="860" spans="1:2" ht="15" customHeight="1">
      <c r="A860" s="23"/>
      <c r="B860" s="44"/>
    </row>
    <row r="861" spans="1:2" ht="15" customHeight="1">
      <c r="A861" s="23"/>
      <c r="B861" s="44"/>
    </row>
    <row r="862" spans="1:2" ht="15" customHeight="1">
      <c r="A862" s="23"/>
      <c r="B862" s="44"/>
    </row>
    <row r="863" spans="1:2" ht="15" customHeight="1">
      <c r="A863" s="23"/>
      <c r="B863" s="44"/>
    </row>
    <row r="864" spans="1:2" ht="15" customHeight="1">
      <c r="A864" s="23"/>
      <c r="B864" s="44"/>
    </row>
    <row r="865" spans="1:2" ht="15" customHeight="1">
      <c r="A865" s="23"/>
      <c r="B865" s="44"/>
    </row>
    <row r="866" spans="1:2" ht="15" customHeight="1">
      <c r="A866" s="23"/>
      <c r="B866" s="44"/>
    </row>
    <row r="867" spans="1:2" ht="15" customHeight="1">
      <c r="A867" s="23"/>
      <c r="B867" s="44"/>
    </row>
    <row r="868" spans="1:2" ht="15" customHeight="1">
      <c r="A868" s="23"/>
      <c r="B868" s="44"/>
    </row>
    <row r="869" spans="1:2" ht="15" customHeight="1">
      <c r="A869" s="23"/>
      <c r="B869" s="44"/>
    </row>
    <row r="870" spans="1:2" ht="15" customHeight="1">
      <c r="A870" s="23"/>
      <c r="B870" s="44"/>
    </row>
    <row r="871" spans="1:2" ht="15" customHeight="1">
      <c r="A871" s="23"/>
      <c r="B871" s="44"/>
    </row>
    <row r="872" spans="1:2" ht="15" customHeight="1">
      <c r="A872" s="23"/>
      <c r="B872" s="44"/>
    </row>
    <row r="873" spans="1:2" ht="15" customHeight="1">
      <c r="A873" s="23"/>
      <c r="B873" s="44"/>
    </row>
    <row r="874" spans="1:2" ht="15" customHeight="1">
      <c r="A874" s="23"/>
      <c r="B874" s="44"/>
    </row>
    <row r="875" spans="1:2" ht="15" customHeight="1">
      <c r="A875" s="23"/>
      <c r="B875" s="44"/>
    </row>
    <row r="876" spans="1:2" ht="15" customHeight="1">
      <c r="A876" s="23"/>
      <c r="B876" s="44"/>
    </row>
    <row r="877" spans="1:2" ht="15" customHeight="1">
      <c r="A877" s="23"/>
      <c r="B877" s="44"/>
    </row>
    <row r="878" spans="1:2" ht="15" customHeight="1">
      <c r="A878" s="23"/>
      <c r="B878" s="44"/>
    </row>
    <row r="879" spans="1:2" ht="15" customHeight="1">
      <c r="A879" s="23"/>
      <c r="B879" s="44"/>
    </row>
    <row r="880" spans="1:2" ht="15" customHeight="1">
      <c r="A880" s="23"/>
      <c r="B880" s="44"/>
    </row>
    <row r="881" spans="1:2" ht="15" customHeight="1">
      <c r="A881" s="23"/>
      <c r="B881" s="44"/>
    </row>
    <row r="882" spans="1:2" ht="15" customHeight="1">
      <c r="A882" s="23"/>
      <c r="B882" s="44"/>
    </row>
    <row r="883" spans="1:2" ht="15" customHeight="1">
      <c r="A883" s="23"/>
      <c r="B883" s="44"/>
    </row>
    <row r="884" spans="1:2" ht="15" customHeight="1">
      <c r="A884" s="23"/>
      <c r="B884" s="44"/>
    </row>
    <row r="885" spans="1:2" ht="15" customHeight="1">
      <c r="A885" s="23"/>
      <c r="B885" s="44"/>
    </row>
    <row r="886" spans="1:2" ht="15" customHeight="1">
      <c r="A886" s="23"/>
      <c r="B886" s="44"/>
    </row>
    <row r="887" spans="1:2" ht="15" customHeight="1">
      <c r="A887" s="23"/>
      <c r="B887" s="44"/>
    </row>
    <row r="888" spans="1:2" ht="15" customHeight="1">
      <c r="A888" s="23"/>
      <c r="B888" s="44"/>
    </row>
    <row r="889" spans="1:2" ht="15" customHeight="1">
      <c r="A889" s="23"/>
      <c r="B889" s="44"/>
    </row>
    <row r="890" spans="1:2" ht="15" customHeight="1">
      <c r="A890" s="23"/>
      <c r="B890" s="44"/>
    </row>
    <row r="891" spans="1:2" ht="15" customHeight="1">
      <c r="A891" s="23"/>
      <c r="B891" s="44"/>
    </row>
    <row r="892" spans="1:2" ht="15" customHeight="1">
      <c r="A892" s="23"/>
      <c r="B892" s="44"/>
    </row>
    <row r="893" spans="1:2" ht="15" customHeight="1">
      <c r="A893" s="23"/>
      <c r="B893" s="44"/>
    </row>
    <row r="894" spans="1:2" ht="15" customHeight="1">
      <c r="A894" s="23"/>
      <c r="B894" s="44"/>
    </row>
    <row r="895" spans="1:2" ht="15" customHeight="1">
      <c r="A895" s="23"/>
      <c r="B895" s="44"/>
    </row>
    <row r="896" spans="1:2" ht="15" customHeight="1">
      <c r="A896" s="23"/>
      <c r="B896" s="44"/>
    </row>
    <row r="897" spans="1:2" ht="15" customHeight="1">
      <c r="A897" s="23"/>
      <c r="B897" s="44"/>
    </row>
    <row r="898" spans="1:2" ht="15" customHeight="1">
      <c r="A898" s="23"/>
      <c r="B898" s="44"/>
    </row>
    <row r="899" spans="1:2" ht="15" customHeight="1">
      <c r="A899" s="23"/>
      <c r="B899" s="44"/>
    </row>
    <row r="900" spans="1:2" ht="15" customHeight="1">
      <c r="A900" s="23"/>
      <c r="B900" s="44"/>
    </row>
    <row r="901" spans="1:2" ht="15" customHeight="1">
      <c r="A901" s="23"/>
      <c r="B901" s="44"/>
    </row>
    <row r="902" spans="1:2" ht="15" customHeight="1">
      <c r="A902" s="23"/>
      <c r="B902" s="44"/>
    </row>
    <row r="903" spans="1:2" ht="15" customHeight="1">
      <c r="A903" s="23"/>
      <c r="B903" s="44"/>
    </row>
    <row r="904" spans="1:2" ht="15" customHeight="1">
      <c r="A904" s="23"/>
      <c r="B904" s="44"/>
    </row>
    <row r="905" spans="1:2" ht="15" customHeight="1">
      <c r="A905" s="23"/>
      <c r="B905" s="44"/>
    </row>
    <row r="906" spans="1:2" ht="15" customHeight="1">
      <c r="A906" s="23"/>
      <c r="B906" s="44"/>
    </row>
    <row r="907" spans="1:2" ht="15" customHeight="1">
      <c r="A907" s="23"/>
      <c r="B907" s="44"/>
    </row>
    <row r="908" spans="1:2" ht="15" customHeight="1">
      <c r="A908" s="23"/>
      <c r="B908" s="44"/>
    </row>
    <row r="909" spans="1:2" ht="15" customHeight="1">
      <c r="A909" s="23"/>
      <c r="B909" s="44"/>
    </row>
    <row r="910" spans="1:2" ht="15" customHeight="1">
      <c r="A910" s="23"/>
      <c r="B910" s="44"/>
    </row>
    <row r="911" spans="1:2" ht="15" customHeight="1">
      <c r="A911" s="23"/>
      <c r="B911" s="44"/>
    </row>
    <row r="912" spans="1:2" ht="15" customHeight="1">
      <c r="A912" s="23"/>
      <c r="B912" s="44"/>
    </row>
    <row r="913" spans="1:2" ht="15" customHeight="1">
      <c r="A913" s="23"/>
      <c r="B913" s="44"/>
    </row>
    <row r="914" spans="1:2" ht="15" customHeight="1">
      <c r="A914" s="23"/>
      <c r="B914" s="44"/>
    </row>
    <row r="915" spans="1:2" ht="15" customHeight="1">
      <c r="A915" s="23"/>
      <c r="B915" s="44"/>
    </row>
    <row r="916" spans="1:2" ht="15" customHeight="1">
      <c r="A916" s="23"/>
      <c r="B916" s="44"/>
    </row>
    <row r="917" spans="1:2" ht="15" customHeight="1">
      <c r="A917" s="23"/>
      <c r="B917" s="44"/>
    </row>
    <row r="918" spans="1:2" ht="15" customHeight="1">
      <c r="A918" s="23"/>
      <c r="B918" s="44"/>
    </row>
    <row r="919" spans="1:2" ht="15" customHeight="1">
      <c r="A919" s="23"/>
      <c r="B919" s="44"/>
    </row>
    <row r="920" spans="1:2" ht="15" customHeight="1">
      <c r="A920" s="23"/>
      <c r="B920" s="44"/>
    </row>
    <row r="921" spans="1:2" ht="15" customHeight="1">
      <c r="A921" s="23"/>
      <c r="B921" s="44"/>
    </row>
    <row r="922" spans="1:2" ht="15" customHeight="1">
      <c r="A922" s="23"/>
      <c r="B922" s="44"/>
    </row>
    <row r="923" spans="1:2" ht="15" customHeight="1">
      <c r="A923" s="23"/>
      <c r="B923" s="44"/>
    </row>
    <row r="924" spans="1:2" ht="15" customHeight="1">
      <c r="A924" s="23"/>
      <c r="B924" s="44"/>
    </row>
    <row r="925" spans="1:2" ht="15" customHeight="1">
      <c r="A925" s="23"/>
      <c r="B925" s="44"/>
    </row>
    <row r="926" spans="1:2" ht="15" customHeight="1">
      <c r="A926" s="23"/>
      <c r="B926" s="44"/>
    </row>
    <row r="927" spans="1:2" ht="15" customHeight="1">
      <c r="A927" s="23"/>
      <c r="B927" s="44"/>
    </row>
    <row r="928" spans="1:2" ht="15" customHeight="1">
      <c r="A928" s="23"/>
      <c r="B928" s="44"/>
    </row>
    <row r="929" spans="1:2" ht="15" customHeight="1">
      <c r="A929" s="23"/>
      <c r="B929" s="44"/>
    </row>
    <row r="930" spans="1:2" ht="15" customHeight="1">
      <c r="A930" s="23"/>
      <c r="B930" s="44"/>
    </row>
    <row r="931" spans="1:2" ht="15" customHeight="1">
      <c r="A931" s="23"/>
      <c r="B931" s="44"/>
    </row>
    <row r="932" spans="1:2" ht="15" customHeight="1">
      <c r="A932" s="23"/>
      <c r="B932" s="44"/>
    </row>
    <row r="933" spans="1:2" ht="15" customHeight="1">
      <c r="A933" s="23"/>
      <c r="B933" s="44"/>
    </row>
    <row r="934" spans="1:2" ht="15" customHeight="1">
      <c r="A934" s="23"/>
      <c r="B934" s="44"/>
    </row>
    <row r="935" spans="1:2" ht="15" customHeight="1">
      <c r="A935" s="23"/>
      <c r="B935" s="44"/>
    </row>
    <row r="936" spans="1:2" ht="15" customHeight="1">
      <c r="A936" s="23"/>
      <c r="B936" s="44"/>
    </row>
    <row r="937" spans="1:2" ht="15" customHeight="1">
      <c r="A937" s="23"/>
      <c r="B937" s="44"/>
    </row>
    <row r="938" spans="1:2" ht="15" customHeight="1">
      <c r="A938" s="23"/>
      <c r="B938" s="44"/>
    </row>
    <row r="939" spans="1:2" ht="15" customHeight="1">
      <c r="A939" s="23"/>
      <c r="B939" s="44"/>
    </row>
    <row r="940" spans="1:2" ht="15" customHeight="1">
      <c r="A940" s="23"/>
      <c r="B940" s="44"/>
    </row>
    <row r="941" spans="1:2" ht="15" customHeight="1">
      <c r="A941" s="23"/>
      <c r="B941" s="44"/>
    </row>
    <row r="942" spans="1:2" ht="15" customHeight="1">
      <c r="A942" s="23"/>
      <c r="B942" s="44"/>
    </row>
    <row r="943" spans="1:2" ht="15" customHeight="1">
      <c r="A943" s="23"/>
      <c r="B943" s="44"/>
    </row>
    <row r="944" spans="1:2" ht="15" customHeight="1">
      <c r="A944" s="23"/>
      <c r="B944" s="44"/>
    </row>
    <row r="945" spans="1:2" ht="15" customHeight="1">
      <c r="A945" s="23"/>
      <c r="B945" s="44"/>
    </row>
    <row r="946" spans="1:2" ht="15" customHeight="1">
      <c r="A946" s="23"/>
      <c r="B946" s="44"/>
    </row>
    <row r="947" spans="1:2" ht="15" customHeight="1">
      <c r="A947" s="23"/>
      <c r="B947" s="44"/>
    </row>
    <row r="948" spans="1:2" ht="15" customHeight="1">
      <c r="A948" s="23"/>
      <c r="B948" s="44"/>
    </row>
    <row r="949" spans="1:2" ht="15" customHeight="1">
      <c r="A949" s="23"/>
      <c r="B949" s="44"/>
    </row>
    <row r="950" spans="1:2" ht="15" customHeight="1">
      <c r="A950" s="23"/>
      <c r="B950" s="44"/>
    </row>
    <row r="951" spans="1:2" ht="15" customHeight="1">
      <c r="A951" s="23"/>
      <c r="B951" s="44"/>
    </row>
    <row r="952" spans="1:2" ht="15" customHeight="1">
      <c r="A952" s="23"/>
      <c r="B952" s="44"/>
    </row>
    <row r="953" spans="1:2" ht="15" customHeight="1">
      <c r="A953" s="23"/>
      <c r="B953" s="44"/>
    </row>
    <row r="954" spans="1:2" ht="15" customHeight="1">
      <c r="A954" s="23"/>
      <c r="B954" s="44"/>
    </row>
    <row r="955" spans="1:2" ht="15" customHeight="1">
      <c r="A955" s="23"/>
      <c r="B955" s="44"/>
    </row>
    <row r="956" spans="1:2" ht="15" customHeight="1">
      <c r="A956" s="23"/>
      <c r="B956" s="44"/>
    </row>
    <row r="957" spans="1:2" ht="15" customHeight="1">
      <c r="A957" s="23"/>
      <c r="B957" s="44"/>
    </row>
    <row r="958" spans="1:2" ht="15" customHeight="1">
      <c r="A958" s="23"/>
      <c r="B958" s="44"/>
    </row>
    <row r="959" spans="1:2" ht="15" customHeight="1">
      <c r="A959" s="23"/>
      <c r="B959" s="44"/>
    </row>
    <row r="960" spans="1:2" ht="15" customHeight="1">
      <c r="A960" s="23"/>
      <c r="B960" s="44"/>
    </row>
    <row r="961" spans="1:2" ht="15" customHeight="1">
      <c r="A961" s="23"/>
      <c r="B961" s="44"/>
    </row>
    <row r="962" spans="1:2" ht="15" customHeight="1">
      <c r="A962" s="23"/>
      <c r="B962" s="44"/>
    </row>
    <row r="963" spans="1:2" ht="15" customHeight="1">
      <c r="A963" s="23"/>
      <c r="B963" s="44"/>
    </row>
    <row r="964" spans="1:2" ht="15" customHeight="1">
      <c r="A964" s="23"/>
      <c r="B964" s="44"/>
    </row>
    <row r="965" spans="1:2" ht="15" customHeight="1">
      <c r="A965" s="23"/>
      <c r="B965" s="44"/>
    </row>
    <row r="966" spans="1:2" ht="15" customHeight="1">
      <c r="A966" s="23"/>
      <c r="B966" s="44"/>
    </row>
    <row r="967" spans="1:2" ht="15" customHeight="1">
      <c r="A967" s="23"/>
      <c r="B967" s="44"/>
    </row>
    <row r="968" spans="1:2" ht="15" customHeight="1">
      <c r="A968" s="23"/>
      <c r="B968" s="44"/>
    </row>
    <row r="969" spans="1:2" ht="15" customHeight="1">
      <c r="A969" s="23"/>
      <c r="B969" s="44"/>
    </row>
    <row r="970" spans="1:2" ht="15" customHeight="1">
      <c r="A970" s="23"/>
      <c r="B970" s="44"/>
    </row>
    <row r="971" spans="1:2" ht="15" customHeight="1">
      <c r="A971" s="23"/>
      <c r="B971" s="44"/>
    </row>
    <row r="972" spans="1:2" ht="15" customHeight="1">
      <c r="A972" s="23"/>
      <c r="B972" s="44"/>
    </row>
    <row r="973" spans="1:2" ht="15" customHeight="1">
      <c r="A973" s="23"/>
      <c r="B973" s="44"/>
    </row>
    <row r="974" spans="1:2" ht="15" customHeight="1">
      <c r="A974" s="23"/>
      <c r="B974" s="44"/>
    </row>
    <row r="975" spans="1:2" ht="15" customHeight="1">
      <c r="A975" s="23"/>
      <c r="B975" s="44"/>
    </row>
    <row r="976" spans="1:2" ht="15" customHeight="1">
      <c r="A976" s="23"/>
      <c r="B976" s="44"/>
    </row>
    <row r="977" spans="1:2" ht="15" customHeight="1">
      <c r="A977" s="23"/>
      <c r="B977" s="44"/>
    </row>
    <row r="978" spans="1:2" ht="15" customHeight="1">
      <c r="A978" s="23"/>
      <c r="B978" s="44"/>
    </row>
    <row r="979" spans="1:2" ht="15" customHeight="1">
      <c r="A979" s="23"/>
      <c r="B979" s="44"/>
    </row>
    <row r="980" spans="1:2" ht="15" customHeight="1">
      <c r="A980" s="23"/>
      <c r="B980" s="44"/>
    </row>
    <row r="981" spans="1:2" ht="15" customHeight="1">
      <c r="A981" s="23"/>
      <c r="B981" s="44"/>
    </row>
    <row r="982" spans="1:2" ht="15" customHeight="1">
      <c r="A982" s="23"/>
      <c r="B982" s="44"/>
    </row>
    <row r="983" spans="1:2" ht="15" customHeight="1">
      <c r="A983" s="23"/>
      <c r="B983" s="44"/>
    </row>
    <row r="984" spans="1:2" ht="15" customHeight="1">
      <c r="A984" s="23"/>
      <c r="B984" s="44"/>
    </row>
    <row r="985" spans="1:2" ht="15" customHeight="1">
      <c r="A985" s="23"/>
      <c r="B985" s="44"/>
    </row>
    <row r="986" spans="1:2" ht="15" customHeight="1">
      <c r="A986" s="23"/>
      <c r="B986" s="44"/>
    </row>
    <row r="987" spans="1:2" ht="15" customHeight="1">
      <c r="A987" s="23"/>
      <c r="B987" s="44"/>
    </row>
    <row r="988" spans="1:2" ht="15" customHeight="1">
      <c r="A988" s="23"/>
      <c r="B988" s="44"/>
    </row>
    <row r="989" spans="1:2" ht="15" customHeight="1">
      <c r="A989" s="23"/>
      <c r="B989" s="44"/>
    </row>
    <row r="990" spans="1:2" ht="15" customHeight="1">
      <c r="A990" s="23"/>
      <c r="B990" s="44"/>
    </row>
    <row r="991" spans="1:2" ht="15" customHeight="1">
      <c r="A991" s="23"/>
      <c r="B991" s="44"/>
    </row>
    <row r="992" spans="1:2" ht="15" customHeight="1">
      <c r="A992" s="23"/>
      <c r="B992" s="44"/>
    </row>
    <row r="993" spans="1:2" ht="15" customHeight="1">
      <c r="A993" s="23"/>
      <c r="B993" s="44"/>
    </row>
    <row r="994" spans="1:2" ht="15" customHeight="1">
      <c r="A994" s="23"/>
      <c r="B994" s="44"/>
    </row>
    <row r="995" spans="1:2" ht="15" customHeight="1">
      <c r="A995" s="23"/>
      <c r="B995" s="44"/>
    </row>
    <row r="996" spans="1:2" ht="15" customHeight="1">
      <c r="A996" s="23"/>
      <c r="B996" s="44"/>
    </row>
    <row r="997" spans="1:2" ht="15" customHeight="1">
      <c r="A997" s="23"/>
      <c r="B997" s="44"/>
    </row>
    <row r="998" spans="1:2" ht="15" customHeight="1">
      <c r="A998" s="23"/>
      <c r="B998" s="44"/>
    </row>
    <row r="999" spans="1:2" ht="15" customHeight="1">
      <c r="A999" s="23"/>
      <c r="B999" s="44"/>
    </row>
    <row r="1000" spans="1:2" ht="15" customHeight="1">
      <c r="A1000" s="23"/>
      <c r="B1000" s="44"/>
    </row>
    <row r="1001" spans="1:2" ht="15" customHeight="1">
      <c r="A1001" s="23"/>
      <c r="B1001" s="44"/>
    </row>
  </sheetData>
  <phoneticPr fontId="57"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3DF1D898-9E03-45F9-9879-9A3147700A6C}">
          <x14:formula1>
            <xm:f>Enums!$W$80:$W$82</xm:f>
          </x14:formula1>
          <xm:sqref>D2:D1048576</xm:sqref>
        </x14:dataValidation>
        <x14:dataValidation type="list" allowBlank="1" showInputMessage="1" showErrorMessage="1" xr:uid="{F7ED3C63-CF6B-4BAF-AF81-BD93AC701924}">
          <x14:formula1>
            <xm:f>Enums!$AI$120:$AI$122</xm:f>
          </x14:formula1>
          <xm:sqref>E2:E1048576</xm:sqref>
        </x14:dataValidation>
        <x14:dataValidation type="list" allowBlank="1" showInputMessage="1" showErrorMessage="1" xr:uid="{297DBB9D-7D89-451F-8637-38C0DD8241C2}">
          <x14:formula1>
            <xm:f>Enums!$AK$128:$AK$129</xm:f>
          </x14:formula1>
          <xm:sqref>C2:C1048576</xm:sqref>
        </x14:dataValidation>
      </x14:dataValidations>
    </ext>
  </extLst>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6"/>
  <dimension ref="A1:Z100"/>
  <sheetViews>
    <sheetView showGridLines="0" zoomScaleNormal="100" workbookViewId="0">
      <pane xSplit="1" ySplit="1" topLeftCell="N2" activePane="bottomRight" state="frozenSplit"/>
      <selection pane="topRight" activeCell="M42" activeCellId="1" sqref="A2:XFD2 M42"/>
      <selection pane="bottomLeft" activeCell="M42" activeCellId="1" sqref="A2:XFD2 M42"/>
      <selection pane="bottomRight" activeCell="M42" activeCellId="1" sqref="A2:XFD2 M42"/>
    </sheetView>
  </sheetViews>
  <sheetFormatPr defaultColWidth="9.36328125" defaultRowHeight="15" customHeight="1"/>
  <cols>
    <col min="1" max="1" width="6.453125" style="9" bestFit="1" customWidth="1"/>
    <col min="2" max="2" width="8.54296875" style="9" bestFit="1" customWidth="1"/>
    <col min="3" max="3" width="11.36328125" style="9" bestFit="1" customWidth="1"/>
    <col min="4" max="4" width="5.453125" style="9" bestFit="1" customWidth="1"/>
    <col min="5" max="5" width="10.54296875" style="9" bestFit="1" customWidth="1"/>
    <col min="6" max="6" width="11" style="9" bestFit="1" customWidth="1"/>
    <col min="7" max="7" width="8.453125" style="9" bestFit="1" customWidth="1"/>
    <col min="8" max="8" width="5.453125" style="9" bestFit="1" customWidth="1"/>
    <col min="9" max="9" width="7.6328125" style="9" bestFit="1" customWidth="1"/>
    <col min="10" max="10" width="13.54296875" style="9" bestFit="1" customWidth="1"/>
    <col min="11" max="11" width="5.453125" style="9" bestFit="1" customWidth="1"/>
    <col min="12" max="12" width="23.36328125" style="9" bestFit="1" customWidth="1"/>
    <col min="13" max="13" width="21.453125" style="9" bestFit="1" customWidth="1"/>
    <col min="14" max="14" width="21.54296875" style="9" bestFit="1" customWidth="1"/>
    <col min="15" max="15" width="6.453125" style="9" bestFit="1" customWidth="1"/>
    <col min="16" max="16" width="26.54296875" style="9" bestFit="1" customWidth="1"/>
    <col min="17" max="17" width="26" style="9" bestFit="1" customWidth="1"/>
    <col min="18" max="18" width="16.54296875" style="9" bestFit="1" customWidth="1"/>
    <col min="19" max="19" width="15.6328125" style="9" bestFit="1" customWidth="1"/>
    <col min="20" max="20" width="20.54296875" style="9" bestFit="1" customWidth="1"/>
    <col min="21" max="21" width="11.54296875" style="9" bestFit="1" customWidth="1"/>
    <col min="22" max="22" width="10.36328125" style="9" bestFit="1" customWidth="1"/>
    <col min="23" max="23" width="21" style="9" bestFit="1" customWidth="1"/>
    <col min="24" max="24" width="19.6328125" style="9" bestFit="1" customWidth="1"/>
    <col min="25" max="25" width="20.54296875" style="9" bestFit="1" customWidth="1"/>
    <col min="26" max="26" width="18.54296875" style="9" bestFit="1" customWidth="1"/>
    <col min="27" max="16384" width="9.36328125" style="9"/>
  </cols>
  <sheetData>
    <row r="1" spans="1:26" s="12" customFormat="1" ht="15" customHeight="1">
      <c r="A1" s="32" t="s">
        <v>1009</v>
      </c>
      <c r="B1" s="32" t="s">
        <v>1302</v>
      </c>
      <c r="C1" s="32" t="s">
        <v>2</v>
      </c>
      <c r="D1" s="32" t="s">
        <v>487</v>
      </c>
      <c r="E1" s="32" t="s">
        <v>1256</v>
      </c>
      <c r="F1" s="32" t="s">
        <v>1308</v>
      </c>
      <c r="G1" s="32" t="s">
        <v>2204</v>
      </c>
      <c r="H1" s="32" t="s">
        <v>1689</v>
      </c>
      <c r="I1" s="32" t="s">
        <v>642</v>
      </c>
      <c r="J1" s="32" t="s">
        <v>863</v>
      </c>
      <c r="K1" s="32" t="s">
        <v>994</v>
      </c>
      <c r="L1" s="32" t="s">
        <v>2205</v>
      </c>
      <c r="M1" s="32" t="s">
        <v>2206</v>
      </c>
      <c r="N1" s="32" t="s">
        <v>2207</v>
      </c>
      <c r="O1" s="32" t="s">
        <v>909</v>
      </c>
      <c r="P1" s="32" t="s">
        <v>2208</v>
      </c>
      <c r="Q1" s="32" t="s">
        <v>2209</v>
      </c>
      <c r="R1" s="32" t="s">
        <v>2145</v>
      </c>
      <c r="S1" s="32" t="s">
        <v>2146</v>
      </c>
      <c r="T1" s="32" t="s">
        <v>2210</v>
      </c>
      <c r="U1" s="32" t="s">
        <v>2211</v>
      </c>
      <c r="V1" s="32" t="s">
        <v>2212</v>
      </c>
      <c r="W1" s="85" t="s">
        <v>2213</v>
      </c>
      <c r="X1" s="32" t="s">
        <v>2214</v>
      </c>
      <c r="Y1" s="32" t="s">
        <v>2215</v>
      </c>
      <c r="Z1" s="32" t="s">
        <v>2216</v>
      </c>
    </row>
    <row r="2" spans="1:26" ht="15" customHeight="1">
      <c r="A2" s="14"/>
      <c r="B2" s="14"/>
      <c r="D2" s="23"/>
      <c r="E2" s="23"/>
      <c r="F2" s="23"/>
      <c r="G2" s="23"/>
      <c r="H2" s="23"/>
      <c r="I2" s="44"/>
      <c r="J2" s="14"/>
      <c r="K2" s="23"/>
      <c r="L2" s="23"/>
      <c r="M2" s="23"/>
      <c r="N2" s="23"/>
      <c r="O2" s="23"/>
      <c r="P2" s="23"/>
      <c r="Q2" s="23"/>
      <c r="R2" s="23"/>
      <c r="S2" s="43"/>
      <c r="T2" s="23"/>
      <c r="U2" s="23"/>
      <c r="V2" s="23"/>
      <c r="W2" s="23"/>
      <c r="X2" s="23"/>
      <c r="Y2" s="23"/>
    </row>
    <row r="3" spans="1:26" ht="15" customHeight="1">
      <c r="A3" s="14"/>
      <c r="B3" s="14"/>
      <c r="C3" s="23"/>
      <c r="D3" s="23"/>
      <c r="E3" s="23"/>
      <c r="F3" s="23"/>
      <c r="G3" s="23"/>
      <c r="H3" s="44"/>
      <c r="I3" s="14"/>
      <c r="J3" s="23"/>
      <c r="K3" s="23"/>
      <c r="L3" s="23"/>
      <c r="M3" s="23"/>
      <c r="N3" s="23"/>
      <c r="O3" s="23"/>
      <c r="P3" s="23"/>
      <c r="Q3" s="23"/>
      <c r="R3" s="43"/>
      <c r="S3" s="43"/>
      <c r="T3" s="23"/>
      <c r="U3" s="23"/>
      <c r="V3" s="23"/>
      <c r="W3" s="23"/>
      <c r="X3" s="23"/>
    </row>
    <row r="4" spans="1:26" ht="15" customHeight="1">
      <c r="A4" s="14"/>
      <c r="B4" s="14"/>
      <c r="C4" s="23"/>
      <c r="D4" s="23"/>
      <c r="E4" s="23"/>
      <c r="F4" s="23"/>
      <c r="G4" s="23"/>
      <c r="H4" s="44"/>
      <c r="I4" s="14"/>
      <c r="J4" s="23"/>
      <c r="K4" s="23"/>
      <c r="L4" s="23"/>
      <c r="M4" s="23"/>
      <c r="N4" s="23"/>
      <c r="O4" s="23"/>
      <c r="P4" s="23"/>
      <c r="Q4" s="23"/>
      <c r="R4" s="43"/>
      <c r="S4" s="43"/>
      <c r="T4" s="23"/>
      <c r="U4" s="23"/>
      <c r="V4" s="23"/>
      <c r="W4" s="23"/>
      <c r="X4" s="23"/>
    </row>
    <row r="6" spans="1:26" ht="15" customHeight="1">
      <c r="A6" s="14"/>
      <c r="B6" s="14"/>
      <c r="C6" s="23"/>
      <c r="D6" s="23"/>
      <c r="E6" s="23"/>
      <c r="F6" s="23"/>
      <c r="G6" s="23"/>
      <c r="H6" s="44"/>
      <c r="I6" s="14"/>
      <c r="J6" s="23"/>
      <c r="K6" s="23"/>
      <c r="L6" s="23"/>
      <c r="M6" s="23"/>
      <c r="N6" s="23"/>
      <c r="O6" s="23"/>
      <c r="P6" s="23"/>
      <c r="Q6" s="23"/>
      <c r="R6" s="43"/>
      <c r="S6" s="43"/>
      <c r="T6" s="23"/>
      <c r="U6" s="23"/>
      <c r="V6" s="23"/>
      <c r="W6" s="23"/>
      <c r="X6" s="23"/>
    </row>
    <row r="7" spans="1:26" ht="15" customHeight="1">
      <c r="A7" s="14"/>
      <c r="B7" s="14"/>
      <c r="C7" s="23"/>
      <c r="D7" s="23"/>
      <c r="E7" s="23"/>
      <c r="F7" s="23"/>
      <c r="G7" s="23"/>
      <c r="H7" s="44"/>
      <c r="I7" s="14"/>
      <c r="J7" s="23"/>
      <c r="K7" s="23"/>
      <c r="L7" s="23"/>
      <c r="M7" s="23"/>
      <c r="N7" s="23"/>
      <c r="O7" s="23"/>
      <c r="P7" s="23"/>
      <c r="Q7" s="23"/>
      <c r="R7" s="43"/>
      <c r="S7" s="43"/>
      <c r="T7" s="23"/>
      <c r="U7" s="23"/>
      <c r="V7" s="23"/>
      <c r="W7" s="23"/>
      <c r="X7" s="23"/>
    </row>
    <row r="8" spans="1:26" ht="15" customHeight="1">
      <c r="A8" s="14"/>
      <c r="B8" s="14"/>
      <c r="C8" s="23"/>
      <c r="D8" s="23"/>
      <c r="E8" s="23"/>
      <c r="F8" s="23"/>
      <c r="G8" s="23"/>
      <c r="H8" s="44"/>
      <c r="I8" s="14"/>
      <c r="J8" s="23"/>
      <c r="K8" s="23"/>
      <c r="L8" s="23"/>
      <c r="M8" s="23"/>
      <c r="N8" s="23"/>
      <c r="O8" s="23"/>
      <c r="P8" s="23"/>
      <c r="Q8" s="23"/>
      <c r="R8" s="43"/>
      <c r="S8" s="43"/>
      <c r="T8" s="23"/>
      <c r="U8" s="23"/>
      <c r="V8" s="23"/>
      <c r="W8" s="23"/>
      <c r="X8" s="23"/>
    </row>
    <row r="9" spans="1:26" ht="15" customHeight="1">
      <c r="A9" s="14"/>
      <c r="B9" s="14"/>
      <c r="C9" s="23"/>
      <c r="D9" s="23"/>
      <c r="E9" s="23"/>
      <c r="F9" s="23"/>
      <c r="G9" s="23"/>
      <c r="H9" s="44"/>
      <c r="I9" s="14"/>
      <c r="J9" s="23"/>
      <c r="K9" s="23"/>
      <c r="L9" s="23"/>
      <c r="M9" s="23"/>
      <c r="N9" s="23"/>
      <c r="O9" s="23"/>
      <c r="P9" s="23"/>
      <c r="Q9" s="23"/>
      <c r="R9" s="43"/>
      <c r="S9" s="43"/>
      <c r="T9" s="23"/>
      <c r="U9" s="23"/>
      <c r="V9" s="23"/>
      <c r="W9" s="23"/>
      <c r="X9" s="23"/>
    </row>
    <row r="10" spans="1:26" ht="15" customHeight="1">
      <c r="A10" s="14"/>
      <c r="B10" s="14"/>
      <c r="C10" s="23"/>
      <c r="D10" s="23"/>
      <c r="E10" s="23"/>
      <c r="G10" s="23"/>
      <c r="H10" s="44"/>
      <c r="I10" s="14"/>
      <c r="J10" s="23"/>
      <c r="K10" s="23"/>
      <c r="L10" s="23"/>
      <c r="M10" s="23"/>
      <c r="N10" s="23"/>
      <c r="O10" s="23"/>
      <c r="P10" s="23"/>
      <c r="Q10" s="23"/>
      <c r="R10" s="43"/>
      <c r="S10" s="43"/>
      <c r="T10" s="23"/>
      <c r="U10" s="23"/>
      <c r="V10" s="23"/>
      <c r="W10" s="23"/>
      <c r="X10" s="23"/>
    </row>
    <row r="11" spans="1:26" ht="15" customHeight="1">
      <c r="A11" s="14"/>
      <c r="B11" s="14"/>
      <c r="C11" s="23"/>
      <c r="D11" s="23"/>
      <c r="E11" s="23"/>
      <c r="F11" s="23"/>
      <c r="G11" s="23"/>
      <c r="H11" s="44"/>
      <c r="I11" s="14"/>
      <c r="J11" s="23"/>
      <c r="K11" s="23"/>
      <c r="L11" s="23"/>
      <c r="M11" s="23"/>
      <c r="N11" s="23"/>
      <c r="O11" s="23"/>
      <c r="P11" s="23"/>
      <c r="Q11" s="23"/>
      <c r="R11" s="43"/>
      <c r="S11" s="43"/>
      <c r="T11" s="23"/>
      <c r="U11" s="23"/>
      <c r="V11" s="23"/>
      <c r="W11" s="23"/>
      <c r="X11" s="23"/>
    </row>
    <row r="12" spans="1:26" ht="15" customHeight="1">
      <c r="A12" s="14"/>
      <c r="B12" s="14"/>
      <c r="C12" s="23"/>
      <c r="D12" s="23"/>
      <c r="E12" s="23"/>
      <c r="F12" s="23"/>
      <c r="G12" s="23"/>
      <c r="H12" s="44"/>
      <c r="I12" s="14"/>
      <c r="J12" s="23"/>
      <c r="K12" s="23"/>
      <c r="L12" s="23"/>
      <c r="M12" s="23"/>
      <c r="N12" s="23"/>
      <c r="O12" s="23"/>
      <c r="P12" s="23"/>
      <c r="Q12" s="23"/>
      <c r="R12" s="43"/>
      <c r="S12" s="43"/>
      <c r="T12" s="23"/>
      <c r="U12" s="23"/>
      <c r="V12" s="23"/>
      <c r="W12" s="23"/>
      <c r="X12" s="23"/>
    </row>
    <row r="13" spans="1:26" ht="15" customHeight="1">
      <c r="A13" s="14"/>
      <c r="B13" s="14"/>
      <c r="C13" s="23"/>
      <c r="D13" s="23"/>
      <c r="E13" s="23"/>
      <c r="F13" s="23"/>
      <c r="G13" s="23"/>
      <c r="H13" s="44"/>
      <c r="I13" s="14"/>
      <c r="J13" s="23"/>
      <c r="K13" s="23"/>
      <c r="L13" s="23"/>
      <c r="M13" s="23"/>
      <c r="N13" s="23"/>
      <c r="O13" s="23"/>
      <c r="P13" s="23"/>
      <c r="Q13" s="23"/>
      <c r="R13" s="43"/>
      <c r="S13" s="43"/>
      <c r="T13" s="23"/>
      <c r="U13" s="23"/>
      <c r="V13" s="23"/>
      <c r="W13" s="23"/>
      <c r="X13" s="23"/>
    </row>
    <row r="14" spans="1:26" ht="15" customHeight="1">
      <c r="A14" s="14"/>
      <c r="B14" s="14"/>
      <c r="C14" s="23"/>
      <c r="D14" s="23"/>
      <c r="E14" s="23"/>
      <c r="F14" s="23"/>
      <c r="G14" s="23"/>
      <c r="H14" s="44"/>
      <c r="I14" s="14"/>
      <c r="J14" s="23"/>
      <c r="K14" s="23"/>
      <c r="L14" s="23"/>
      <c r="M14" s="23"/>
      <c r="N14" s="23"/>
      <c r="O14" s="23"/>
      <c r="P14" s="23"/>
      <c r="Q14" s="23"/>
      <c r="R14" s="43"/>
      <c r="S14" s="43"/>
      <c r="T14" s="23"/>
      <c r="U14" s="23"/>
      <c r="V14" s="23"/>
      <c r="W14" s="23"/>
      <c r="X14" s="23"/>
    </row>
    <row r="15" spans="1:26" ht="15" customHeight="1">
      <c r="A15" s="14"/>
      <c r="B15" s="14"/>
      <c r="C15" s="23"/>
      <c r="D15" s="23"/>
      <c r="E15" s="23"/>
      <c r="F15" s="23"/>
      <c r="G15" s="23"/>
      <c r="H15" s="44"/>
      <c r="I15" s="14"/>
      <c r="J15" s="23"/>
      <c r="K15" s="23"/>
      <c r="L15" s="23"/>
      <c r="M15" s="23"/>
      <c r="N15" s="23"/>
      <c r="O15" s="23"/>
      <c r="P15" s="23"/>
      <c r="Q15" s="23"/>
      <c r="R15" s="43"/>
      <c r="S15" s="43"/>
      <c r="T15" s="23"/>
      <c r="U15" s="23"/>
      <c r="V15" s="23"/>
      <c r="W15" s="23"/>
      <c r="X15" s="23"/>
    </row>
    <row r="16" spans="1:26" ht="15" customHeight="1">
      <c r="A16" s="14"/>
      <c r="B16" s="14"/>
      <c r="C16" s="23"/>
      <c r="D16" s="23"/>
      <c r="E16" s="23"/>
      <c r="F16" s="23"/>
      <c r="G16" s="23"/>
      <c r="H16" s="44"/>
      <c r="I16" s="14"/>
      <c r="J16" s="23"/>
      <c r="K16" s="23"/>
      <c r="L16" s="23"/>
      <c r="M16" s="23"/>
      <c r="N16" s="23"/>
      <c r="O16" s="23"/>
      <c r="P16" s="23"/>
      <c r="Q16" s="23"/>
      <c r="R16" s="43"/>
      <c r="S16" s="43"/>
      <c r="T16" s="23"/>
      <c r="U16" s="23"/>
      <c r="V16" s="23"/>
      <c r="W16" s="23"/>
      <c r="X16" s="23"/>
    </row>
    <row r="17" spans="1:24" ht="15" customHeight="1">
      <c r="A17" s="14"/>
      <c r="B17" s="14"/>
      <c r="C17" s="23"/>
      <c r="D17" s="23"/>
      <c r="E17" s="23"/>
      <c r="F17" s="23"/>
      <c r="G17" s="23"/>
      <c r="H17" s="44"/>
      <c r="I17" s="14"/>
      <c r="J17" s="23"/>
      <c r="K17" s="23"/>
      <c r="L17" s="23"/>
      <c r="M17" s="23"/>
      <c r="N17" s="23"/>
      <c r="O17" s="23"/>
      <c r="P17" s="23"/>
      <c r="Q17" s="23"/>
      <c r="R17" s="43"/>
      <c r="S17" s="43"/>
      <c r="T17" s="23"/>
      <c r="U17" s="23"/>
      <c r="V17" s="23"/>
      <c r="W17" s="23"/>
      <c r="X17" s="23"/>
    </row>
    <row r="18" spans="1:24" ht="15" customHeight="1">
      <c r="A18" s="14"/>
      <c r="B18" s="14"/>
      <c r="C18" s="23"/>
      <c r="D18" s="23"/>
      <c r="E18" s="23"/>
      <c r="F18" s="23"/>
      <c r="G18" s="23"/>
      <c r="H18" s="44"/>
      <c r="I18" s="14"/>
      <c r="J18" s="23"/>
      <c r="K18" s="23"/>
      <c r="L18" s="23"/>
      <c r="M18" s="23"/>
      <c r="N18" s="23"/>
      <c r="O18" s="23"/>
      <c r="P18" s="23"/>
      <c r="Q18" s="23"/>
      <c r="R18" s="43"/>
      <c r="S18" s="43"/>
      <c r="T18" s="23"/>
      <c r="U18" s="23"/>
      <c r="V18" s="23"/>
      <c r="W18" s="23"/>
      <c r="X18" s="23"/>
    </row>
    <row r="19" spans="1:24" ht="15" customHeight="1">
      <c r="A19" s="14"/>
      <c r="B19" s="14"/>
      <c r="C19" s="23"/>
      <c r="D19" s="23"/>
      <c r="E19" s="23"/>
      <c r="F19" s="23"/>
      <c r="G19" s="23"/>
      <c r="H19" s="44"/>
      <c r="I19" s="14"/>
      <c r="J19" s="23"/>
      <c r="K19" s="23"/>
      <c r="L19" s="23"/>
      <c r="M19" s="23"/>
      <c r="N19" s="23"/>
      <c r="O19" s="23"/>
      <c r="P19" s="23"/>
      <c r="Q19" s="23"/>
      <c r="R19" s="43"/>
      <c r="S19" s="43"/>
      <c r="T19" s="23"/>
      <c r="U19" s="23"/>
      <c r="V19" s="23"/>
      <c r="W19" s="23"/>
      <c r="X19" s="23"/>
    </row>
    <row r="20" spans="1:24" ht="15" customHeight="1">
      <c r="A20" s="14"/>
      <c r="B20" s="14"/>
      <c r="C20" s="23"/>
      <c r="D20" s="23"/>
      <c r="E20" s="23"/>
      <c r="F20" s="23"/>
      <c r="G20" s="23"/>
      <c r="H20" s="44"/>
      <c r="I20" s="14"/>
      <c r="J20" s="23"/>
      <c r="K20" s="23"/>
      <c r="L20" s="23"/>
      <c r="M20" s="23"/>
      <c r="N20" s="23"/>
      <c r="O20" s="23"/>
      <c r="P20" s="23"/>
      <c r="Q20" s="23"/>
      <c r="R20" s="43"/>
      <c r="S20" s="43"/>
      <c r="T20" s="23"/>
      <c r="U20" s="23"/>
      <c r="V20" s="23"/>
      <c r="W20" s="23"/>
      <c r="X20" s="23"/>
    </row>
    <row r="21" spans="1:24" ht="15" customHeight="1">
      <c r="A21" s="14"/>
      <c r="B21" s="14"/>
      <c r="C21" s="23"/>
      <c r="D21" s="23"/>
      <c r="E21" s="23"/>
      <c r="F21" s="23"/>
      <c r="G21" s="23"/>
      <c r="H21" s="44"/>
      <c r="I21" s="14"/>
      <c r="J21" s="23"/>
      <c r="K21" s="23"/>
      <c r="L21" s="23"/>
      <c r="M21" s="23"/>
      <c r="N21" s="23"/>
      <c r="O21" s="23"/>
      <c r="P21" s="23"/>
      <c r="Q21" s="23"/>
      <c r="R21" s="43"/>
      <c r="S21" s="43"/>
      <c r="T21" s="23"/>
      <c r="U21" s="23"/>
      <c r="V21" s="23"/>
      <c r="W21" s="23"/>
      <c r="X21" s="23"/>
    </row>
    <row r="22" spans="1:24" ht="15" customHeight="1">
      <c r="A22" s="14"/>
      <c r="B22" s="14"/>
      <c r="C22" s="23"/>
      <c r="D22" s="23"/>
      <c r="E22" s="23"/>
      <c r="F22" s="23"/>
      <c r="G22" s="23"/>
      <c r="H22" s="44"/>
      <c r="I22" s="14"/>
      <c r="J22" s="23"/>
      <c r="K22" s="23"/>
      <c r="L22" s="23"/>
      <c r="M22" s="23"/>
      <c r="N22" s="23"/>
      <c r="O22" s="23"/>
      <c r="P22" s="23"/>
      <c r="Q22" s="23"/>
      <c r="R22" s="43"/>
      <c r="S22" s="43"/>
      <c r="T22" s="23"/>
      <c r="U22" s="23"/>
      <c r="V22" s="23"/>
      <c r="W22" s="23"/>
      <c r="X22" s="23"/>
    </row>
    <row r="23" spans="1:24" ht="15" customHeight="1">
      <c r="A23" s="14"/>
      <c r="B23" s="14"/>
      <c r="C23" s="23"/>
      <c r="D23" s="23"/>
      <c r="E23" s="23"/>
      <c r="F23" s="23"/>
      <c r="G23" s="23"/>
      <c r="H23" s="44"/>
      <c r="I23" s="14"/>
      <c r="J23" s="23"/>
      <c r="K23" s="23"/>
      <c r="L23" s="23"/>
      <c r="M23" s="23"/>
      <c r="N23" s="23"/>
      <c r="O23" s="23"/>
      <c r="P23" s="23"/>
      <c r="Q23" s="23"/>
      <c r="R23" s="43"/>
      <c r="S23" s="43"/>
      <c r="T23" s="23"/>
      <c r="U23" s="23"/>
      <c r="V23" s="23"/>
      <c r="W23" s="23"/>
      <c r="X23" s="23"/>
    </row>
    <row r="24" spans="1:24" ht="15" customHeight="1">
      <c r="A24" s="14"/>
      <c r="B24" s="14"/>
      <c r="C24" s="23"/>
      <c r="D24" s="23"/>
      <c r="E24" s="23"/>
      <c r="F24" s="23"/>
      <c r="G24" s="23"/>
      <c r="H24" s="44"/>
      <c r="I24" s="14"/>
      <c r="J24" s="23"/>
      <c r="K24" s="23"/>
      <c r="L24" s="23"/>
      <c r="M24" s="23"/>
      <c r="N24" s="23"/>
      <c r="O24" s="23"/>
      <c r="P24" s="23"/>
      <c r="Q24" s="23"/>
      <c r="R24" s="43"/>
      <c r="S24" s="43"/>
      <c r="T24" s="23"/>
      <c r="U24" s="23"/>
      <c r="V24" s="23"/>
      <c r="W24" s="23"/>
      <c r="X24" s="23"/>
    </row>
    <row r="25" spans="1:24" ht="15" customHeight="1">
      <c r="A25" s="14"/>
      <c r="B25" s="14"/>
      <c r="C25" s="23"/>
      <c r="D25" s="23"/>
      <c r="E25" s="23"/>
      <c r="F25" s="23"/>
      <c r="G25" s="23"/>
      <c r="H25" s="44"/>
      <c r="I25" s="14"/>
      <c r="J25" s="23"/>
      <c r="K25" s="23"/>
      <c r="L25" s="23"/>
      <c r="M25" s="23"/>
      <c r="N25" s="23"/>
      <c r="O25" s="23"/>
      <c r="P25" s="23"/>
      <c r="Q25" s="23"/>
      <c r="R25" s="43"/>
      <c r="S25" s="43"/>
      <c r="T25" s="23"/>
      <c r="U25" s="23"/>
      <c r="V25" s="23"/>
      <c r="W25" s="23"/>
      <c r="X25" s="23"/>
    </row>
    <row r="26" spans="1:24" ht="15" customHeight="1">
      <c r="A26" s="14"/>
      <c r="B26" s="14"/>
      <c r="C26" s="23"/>
      <c r="D26" s="23"/>
      <c r="E26" s="23"/>
      <c r="F26" s="23"/>
      <c r="G26" s="23"/>
      <c r="H26" s="44"/>
      <c r="I26" s="14"/>
      <c r="J26" s="23"/>
      <c r="K26" s="23"/>
      <c r="L26" s="23"/>
      <c r="M26" s="23"/>
      <c r="N26" s="23"/>
      <c r="O26" s="23"/>
      <c r="P26" s="23"/>
      <c r="Q26" s="23"/>
      <c r="R26" s="43"/>
      <c r="S26" s="43"/>
      <c r="T26" s="23"/>
      <c r="U26" s="23"/>
      <c r="V26" s="23"/>
      <c r="W26" s="23"/>
      <c r="X26" s="23"/>
    </row>
    <row r="27" spans="1:24" ht="15" customHeight="1">
      <c r="A27" s="14"/>
      <c r="B27" s="14"/>
      <c r="C27" s="23"/>
      <c r="D27" s="23"/>
      <c r="E27" s="23"/>
      <c r="F27" s="23"/>
      <c r="G27" s="23"/>
      <c r="H27" s="44"/>
      <c r="I27" s="14"/>
      <c r="J27" s="23"/>
      <c r="K27" s="23"/>
      <c r="L27" s="23"/>
      <c r="M27" s="23"/>
      <c r="N27" s="23"/>
      <c r="O27" s="23"/>
      <c r="P27" s="23"/>
      <c r="Q27" s="23"/>
      <c r="R27" s="43"/>
      <c r="S27" s="43"/>
      <c r="T27" s="23"/>
      <c r="U27" s="23"/>
      <c r="V27" s="23"/>
      <c r="W27" s="23"/>
      <c r="X27" s="23"/>
    </row>
    <row r="28" spans="1:24" ht="15" customHeight="1">
      <c r="A28" s="14"/>
      <c r="B28" s="14"/>
      <c r="C28" s="23"/>
      <c r="D28" s="23"/>
      <c r="E28" s="23"/>
      <c r="F28" s="23"/>
      <c r="G28" s="23"/>
      <c r="H28" s="44"/>
      <c r="I28" s="14"/>
      <c r="J28" s="23"/>
      <c r="K28" s="23"/>
      <c r="L28" s="23"/>
      <c r="M28" s="23"/>
      <c r="N28" s="23"/>
      <c r="O28" s="23"/>
      <c r="P28" s="23"/>
      <c r="Q28" s="23"/>
      <c r="R28" s="43"/>
      <c r="S28" s="43"/>
      <c r="T28" s="23"/>
      <c r="U28" s="23"/>
      <c r="V28" s="23"/>
      <c r="W28" s="23"/>
      <c r="X28" s="23"/>
    </row>
    <row r="29" spans="1:24" ht="15" customHeight="1">
      <c r="A29" s="14"/>
      <c r="B29" s="14"/>
      <c r="C29" s="23"/>
      <c r="D29" s="23"/>
      <c r="E29" s="23"/>
      <c r="F29" s="23"/>
      <c r="G29" s="23"/>
      <c r="H29" s="44"/>
      <c r="I29" s="14"/>
      <c r="J29" s="23"/>
      <c r="K29" s="23"/>
      <c r="L29" s="23"/>
      <c r="M29" s="23"/>
      <c r="N29" s="23"/>
      <c r="O29" s="23"/>
      <c r="P29" s="23"/>
      <c r="Q29" s="23"/>
      <c r="R29" s="43"/>
      <c r="S29" s="43"/>
      <c r="T29" s="23"/>
      <c r="U29" s="23"/>
      <c r="V29" s="23"/>
      <c r="W29" s="23"/>
      <c r="X29" s="23"/>
    </row>
    <row r="30" spans="1:24" ht="15" customHeight="1">
      <c r="A30" s="14"/>
      <c r="B30" s="14"/>
      <c r="C30" s="23"/>
      <c r="D30" s="23"/>
      <c r="E30" s="23"/>
      <c r="F30" s="23"/>
      <c r="G30" s="23"/>
      <c r="H30" s="44"/>
      <c r="I30" s="14"/>
      <c r="J30" s="23"/>
      <c r="K30" s="23"/>
      <c r="L30" s="23"/>
      <c r="M30" s="23"/>
      <c r="N30" s="23"/>
      <c r="O30" s="23"/>
      <c r="P30" s="23"/>
      <c r="Q30" s="23"/>
      <c r="R30" s="43"/>
      <c r="S30" s="43"/>
      <c r="T30" s="23"/>
      <c r="U30" s="23"/>
      <c r="V30" s="23"/>
      <c r="W30" s="23"/>
      <c r="X30" s="23"/>
    </row>
    <row r="31" spans="1:24" ht="15" customHeight="1">
      <c r="A31" s="14"/>
      <c r="B31" s="14"/>
      <c r="C31" s="23"/>
      <c r="D31" s="23"/>
      <c r="E31" s="23"/>
      <c r="F31" s="23"/>
      <c r="G31" s="23"/>
      <c r="H31" s="44"/>
      <c r="I31" s="14"/>
      <c r="J31" s="23"/>
      <c r="K31" s="23"/>
      <c r="L31" s="23"/>
      <c r="M31" s="23"/>
      <c r="N31" s="23"/>
      <c r="O31" s="23"/>
      <c r="P31" s="23"/>
      <c r="Q31" s="23"/>
      <c r="R31" s="43"/>
      <c r="S31" s="43"/>
      <c r="T31" s="23"/>
      <c r="U31" s="23"/>
      <c r="V31" s="23"/>
      <c r="W31" s="23"/>
      <c r="X31" s="23"/>
    </row>
    <row r="32" spans="1:24" ht="15" customHeight="1">
      <c r="A32" s="14"/>
      <c r="B32" s="14"/>
      <c r="C32" s="23"/>
      <c r="D32" s="23"/>
      <c r="E32" s="23"/>
      <c r="F32" s="23"/>
      <c r="G32" s="23"/>
      <c r="H32" s="44"/>
      <c r="I32" s="14"/>
      <c r="J32" s="23"/>
      <c r="K32" s="23"/>
      <c r="L32" s="23"/>
      <c r="M32" s="23"/>
      <c r="N32" s="23"/>
      <c r="O32" s="23"/>
      <c r="P32" s="23"/>
      <c r="Q32" s="23"/>
      <c r="R32" s="43"/>
      <c r="S32" s="43"/>
      <c r="T32" s="23"/>
      <c r="U32" s="23"/>
      <c r="V32" s="23"/>
      <c r="W32" s="23"/>
      <c r="X32" s="23"/>
    </row>
    <row r="33" spans="1:24" ht="15" customHeight="1">
      <c r="A33" s="14"/>
      <c r="B33" s="14"/>
      <c r="C33" s="23"/>
      <c r="D33" s="23"/>
      <c r="E33" s="23"/>
      <c r="F33" s="23"/>
      <c r="G33" s="23"/>
      <c r="H33" s="44"/>
      <c r="I33" s="14"/>
      <c r="J33" s="23"/>
      <c r="K33" s="23"/>
      <c r="L33" s="23"/>
      <c r="M33" s="23"/>
      <c r="N33" s="23"/>
      <c r="O33" s="23"/>
      <c r="P33" s="23"/>
      <c r="Q33" s="23"/>
      <c r="R33" s="43"/>
      <c r="S33" s="43"/>
      <c r="T33" s="23"/>
      <c r="U33" s="23"/>
      <c r="V33" s="23"/>
      <c r="W33" s="23"/>
      <c r="X33" s="23"/>
    </row>
    <row r="34" spans="1:24" ht="15" customHeight="1">
      <c r="A34" s="14"/>
      <c r="B34" s="14"/>
      <c r="C34" s="23"/>
      <c r="D34" s="23"/>
      <c r="E34" s="23"/>
      <c r="F34" s="23"/>
      <c r="G34" s="23"/>
      <c r="H34" s="44"/>
      <c r="I34" s="14"/>
      <c r="J34" s="23"/>
      <c r="K34" s="23"/>
      <c r="L34" s="23"/>
      <c r="M34" s="23"/>
      <c r="N34" s="23"/>
      <c r="O34" s="23"/>
      <c r="P34" s="23"/>
      <c r="Q34" s="23"/>
      <c r="R34" s="43"/>
      <c r="S34" s="43"/>
      <c r="T34" s="23"/>
      <c r="U34" s="23"/>
      <c r="V34" s="23"/>
      <c r="W34" s="23"/>
      <c r="X34" s="23"/>
    </row>
    <row r="35" spans="1:24" ht="15" customHeight="1">
      <c r="A35" s="14"/>
      <c r="B35" s="14"/>
      <c r="C35" s="23"/>
      <c r="D35" s="23"/>
      <c r="E35" s="23"/>
      <c r="F35" s="23"/>
      <c r="G35" s="23"/>
      <c r="H35" s="44"/>
      <c r="I35" s="14"/>
      <c r="J35" s="23"/>
      <c r="K35" s="23"/>
      <c r="L35" s="23"/>
      <c r="M35" s="23"/>
      <c r="N35" s="23"/>
      <c r="O35" s="23"/>
      <c r="P35" s="23"/>
      <c r="Q35" s="23"/>
      <c r="R35" s="43"/>
      <c r="S35" s="43"/>
      <c r="T35" s="23"/>
      <c r="U35" s="23"/>
      <c r="V35" s="23"/>
      <c r="W35" s="23"/>
      <c r="X35" s="23"/>
    </row>
    <row r="36" spans="1:24" ht="15" customHeight="1">
      <c r="A36" s="14"/>
      <c r="B36" s="14"/>
      <c r="C36" s="23"/>
      <c r="D36" s="23"/>
      <c r="E36" s="23"/>
      <c r="F36" s="23"/>
      <c r="G36" s="23"/>
      <c r="H36" s="44"/>
      <c r="I36" s="14"/>
      <c r="J36" s="23"/>
      <c r="K36" s="23"/>
      <c r="L36" s="23"/>
      <c r="M36" s="23"/>
      <c r="N36" s="23"/>
      <c r="O36" s="23"/>
      <c r="P36" s="23"/>
      <c r="Q36" s="23"/>
      <c r="R36" s="43"/>
      <c r="S36" s="43"/>
      <c r="T36" s="23"/>
      <c r="U36" s="23"/>
      <c r="V36" s="23"/>
      <c r="W36" s="23"/>
      <c r="X36" s="23"/>
    </row>
    <row r="37" spans="1:24" ht="15" customHeight="1">
      <c r="A37" s="14"/>
      <c r="B37" s="14"/>
      <c r="C37" s="23"/>
      <c r="D37" s="23"/>
      <c r="E37" s="23"/>
      <c r="F37" s="23"/>
      <c r="G37" s="23"/>
      <c r="H37" s="44"/>
      <c r="I37" s="14"/>
      <c r="J37" s="23"/>
      <c r="K37" s="23"/>
      <c r="L37" s="23"/>
      <c r="M37" s="23"/>
      <c r="N37" s="23"/>
      <c r="O37" s="23"/>
      <c r="P37" s="23"/>
      <c r="Q37" s="23"/>
      <c r="R37" s="43"/>
      <c r="S37" s="43"/>
      <c r="T37" s="23"/>
      <c r="U37" s="23"/>
      <c r="V37" s="23"/>
      <c r="W37" s="23"/>
      <c r="X37" s="23"/>
    </row>
    <row r="38" spans="1:24" ht="15" customHeight="1">
      <c r="A38" s="14"/>
      <c r="B38" s="14"/>
      <c r="C38" s="23"/>
      <c r="D38" s="23"/>
      <c r="E38" s="23"/>
      <c r="F38" s="23"/>
      <c r="G38" s="23"/>
      <c r="H38" s="44"/>
      <c r="I38" s="14"/>
      <c r="J38" s="23"/>
      <c r="K38" s="23"/>
      <c r="L38" s="23"/>
      <c r="M38" s="23"/>
      <c r="N38" s="23"/>
      <c r="O38" s="23"/>
      <c r="P38" s="23"/>
      <c r="Q38" s="23"/>
      <c r="R38" s="43"/>
      <c r="S38" s="43"/>
      <c r="T38" s="23"/>
      <c r="U38" s="23"/>
      <c r="V38" s="23"/>
      <c r="W38" s="23"/>
      <c r="X38" s="23"/>
    </row>
    <row r="39" spans="1:24" ht="15" customHeight="1">
      <c r="A39" s="14"/>
      <c r="B39" s="14"/>
      <c r="C39" s="23"/>
      <c r="D39" s="23"/>
      <c r="E39" s="23"/>
      <c r="F39" s="23"/>
      <c r="G39" s="23"/>
      <c r="H39" s="44"/>
      <c r="I39" s="14"/>
      <c r="J39" s="23"/>
      <c r="K39" s="23"/>
      <c r="L39" s="23"/>
      <c r="M39" s="23"/>
      <c r="N39" s="23"/>
      <c r="O39" s="23"/>
      <c r="P39" s="23"/>
      <c r="Q39" s="23"/>
      <c r="R39" s="43"/>
      <c r="S39" s="43"/>
      <c r="T39" s="23"/>
      <c r="U39" s="23"/>
      <c r="V39" s="23"/>
      <c r="W39" s="23"/>
      <c r="X39" s="23"/>
    </row>
    <row r="40" spans="1:24" ht="15" customHeight="1">
      <c r="A40" s="14"/>
      <c r="B40" s="14"/>
      <c r="C40" s="23"/>
      <c r="D40" s="23"/>
      <c r="E40" s="23"/>
      <c r="F40" s="23"/>
      <c r="G40" s="23"/>
      <c r="H40" s="44"/>
      <c r="I40" s="14"/>
      <c r="J40" s="23"/>
      <c r="K40" s="23"/>
      <c r="L40" s="23"/>
      <c r="M40" s="23"/>
      <c r="N40" s="23"/>
      <c r="O40" s="23"/>
      <c r="P40" s="23"/>
      <c r="Q40" s="23"/>
      <c r="R40" s="43"/>
      <c r="S40" s="43"/>
      <c r="T40" s="23"/>
      <c r="U40" s="23"/>
      <c r="V40" s="23"/>
      <c r="W40" s="23"/>
      <c r="X40" s="23"/>
    </row>
    <row r="41" spans="1:24" ht="15" customHeight="1">
      <c r="A41" s="14"/>
      <c r="B41" s="14"/>
      <c r="C41" s="23"/>
      <c r="D41" s="23"/>
      <c r="E41" s="23"/>
      <c r="F41" s="23"/>
      <c r="G41" s="23"/>
      <c r="H41" s="44"/>
      <c r="I41" s="14"/>
      <c r="J41" s="23"/>
      <c r="K41" s="23"/>
      <c r="L41" s="23"/>
      <c r="M41" s="23"/>
      <c r="N41" s="23"/>
      <c r="O41" s="23"/>
      <c r="P41" s="23"/>
      <c r="Q41" s="23"/>
      <c r="R41" s="43"/>
      <c r="S41" s="43"/>
      <c r="T41" s="23"/>
      <c r="U41" s="23"/>
      <c r="V41" s="23"/>
      <c r="W41" s="23"/>
      <c r="X41" s="23"/>
    </row>
    <row r="42" spans="1:24" ht="15" customHeight="1">
      <c r="A42" s="14"/>
      <c r="B42" s="14"/>
      <c r="C42" s="23"/>
      <c r="D42" s="23"/>
      <c r="E42" s="23"/>
      <c r="F42" s="23"/>
      <c r="G42" s="23"/>
      <c r="H42" s="44"/>
      <c r="I42" s="14"/>
      <c r="J42" s="23"/>
      <c r="K42" s="23"/>
      <c r="L42" s="23"/>
      <c r="M42" s="23"/>
      <c r="N42" s="23"/>
      <c r="O42" s="23"/>
      <c r="P42" s="23"/>
      <c r="Q42" s="23"/>
      <c r="R42" s="43"/>
      <c r="S42" s="43"/>
      <c r="T42" s="23"/>
      <c r="U42" s="23"/>
      <c r="V42" s="23"/>
      <c r="W42" s="23"/>
      <c r="X42" s="23"/>
    </row>
    <row r="43" spans="1:24" ht="15" customHeight="1">
      <c r="A43" s="14"/>
      <c r="B43" s="14"/>
      <c r="C43" s="23"/>
      <c r="D43" s="23"/>
      <c r="E43" s="23"/>
      <c r="F43" s="23"/>
      <c r="G43" s="23"/>
      <c r="H43" s="44"/>
      <c r="I43" s="14"/>
      <c r="J43" s="23"/>
      <c r="K43" s="23"/>
      <c r="L43" s="23"/>
      <c r="M43" s="23"/>
      <c r="N43" s="23"/>
      <c r="O43" s="23"/>
      <c r="P43" s="23"/>
      <c r="Q43" s="23"/>
      <c r="R43" s="43"/>
      <c r="S43" s="43"/>
      <c r="T43" s="23"/>
      <c r="U43" s="23"/>
      <c r="V43" s="23"/>
      <c r="W43" s="23"/>
      <c r="X43" s="23"/>
    </row>
    <row r="44" spans="1:24" ht="15" customHeight="1">
      <c r="A44" s="14"/>
      <c r="B44" s="14"/>
      <c r="C44" s="23"/>
      <c r="D44" s="23"/>
      <c r="E44" s="23"/>
      <c r="F44" s="23"/>
      <c r="G44" s="23"/>
      <c r="H44" s="44"/>
      <c r="I44" s="14"/>
      <c r="J44" s="23"/>
      <c r="K44" s="23"/>
      <c r="L44" s="23"/>
      <c r="M44" s="23"/>
      <c r="N44" s="23"/>
      <c r="O44" s="23"/>
      <c r="P44" s="23"/>
      <c r="Q44" s="23"/>
      <c r="R44" s="43"/>
      <c r="S44" s="43"/>
      <c r="T44" s="23"/>
      <c r="U44" s="23"/>
      <c r="V44" s="23"/>
      <c r="W44" s="23"/>
      <c r="X44" s="23"/>
    </row>
    <row r="45" spans="1:24" ht="15" customHeight="1">
      <c r="A45" s="14"/>
      <c r="B45" s="14"/>
      <c r="C45" s="23"/>
      <c r="D45" s="23"/>
      <c r="E45" s="23"/>
      <c r="F45" s="23"/>
      <c r="G45" s="23"/>
      <c r="H45" s="44"/>
      <c r="I45" s="14"/>
      <c r="J45" s="23"/>
      <c r="K45" s="23"/>
      <c r="L45" s="23"/>
      <c r="M45" s="23"/>
      <c r="N45" s="23"/>
      <c r="O45" s="23"/>
      <c r="P45" s="23"/>
      <c r="Q45" s="23"/>
      <c r="R45" s="43"/>
      <c r="S45" s="43"/>
      <c r="T45" s="23"/>
      <c r="U45" s="23"/>
      <c r="V45" s="23"/>
      <c r="W45" s="23"/>
      <c r="X45" s="23"/>
    </row>
    <row r="46" spans="1:24" ht="15" customHeight="1">
      <c r="A46" s="14"/>
      <c r="B46" s="14"/>
      <c r="C46" s="23"/>
      <c r="D46" s="23"/>
      <c r="E46" s="23"/>
      <c r="F46" s="23"/>
      <c r="G46" s="23"/>
      <c r="H46" s="44"/>
      <c r="I46" s="14"/>
      <c r="J46" s="23"/>
      <c r="K46" s="23"/>
      <c r="L46" s="23"/>
      <c r="M46" s="23"/>
      <c r="N46" s="23"/>
      <c r="O46" s="23"/>
      <c r="P46" s="23"/>
      <c r="Q46" s="23"/>
      <c r="R46" s="43"/>
      <c r="S46" s="43"/>
      <c r="T46" s="23"/>
      <c r="U46" s="23"/>
      <c r="V46" s="23"/>
      <c r="W46" s="23"/>
      <c r="X46" s="23"/>
    </row>
    <row r="47" spans="1:24" ht="15" customHeight="1">
      <c r="A47" s="14"/>
      <c r="B47" s="14"/>
      <c r="C47" s="23"/>
      <c r="D47" s="23"/>
      <c r="E47" s="23"/>
      <c r="F47" s="23"/>
      <c r="G47" s="23"/>
      <c r="H47" s="44"/>
      <c r="I47" s="14"/>
      <c r="J47" s="23"/>
      <c r="K47" s="23"/>
      <c r="L47" s="23"/>
      <c r="M47" s="23"/>
      <c r="N47" s="23"/>
      <c r="O47" s="23"/>
      <c r="P47" s="23"/>
      <c r="Q47" s="23"/>
      <c r="R47" s="43"/>
      <c r="S47" s="43"/>
      <c r="T47" s="23"/>
      <c r="U47" s="23"/>
      <c r="V47" s="23"/>
      <c r="W47" s="23"/>
      <c r="X47" s="23"/>
    </row>
    <row r="48" spans="1:24" ht="15" customHeight="1">
      <c r="A48" s="14"/>
      <c r="B48" s="14"/>
      <c r="C48" s="23"/>
      <c r="D48" s="23"/>
      <c r="E48" s="23"/>
      <c r="F48" s="23"/>
      <c r="G48" s="23"/>
      <c r="H48" s="44"/>
      <c r="I48" s="14"/>
      <c r="J48" s="23"/>
      <c r="K48" s="23"/>
      <c r="L48" s="23"/>
      <c r="M48" s="23"/>
      <c r="N48" s="23"/>
      <c r="O48" s="23"/>
      <c r="P48" s="23"/>
      <c r="Q48" s="23"/>
      <c r="R48" s="43"/>
      <c r="S48" s="43"/>
      <c r="T48" s="23"/>
      <c r="U48" s="23"/>
      <c r="V48" s="23"/>
      <c r="W48" s="23"/>
      <c r="X48" s="23"/>
    </row>
    <row r="49" spans="1:24" ht="15" customHeight="1">
      <c r="A49" s="14"/>
      <c r="B49" s="14"/>
      <c r="C49" s="23"/>
      <c r="D49" s="23"/>
      <c r="E49" s="23"/>
      <c r="F49" s="23"/>
      <c r="G49" s="23"/>
      <c r="H49" s="44"/>
      <c r="I49" s="14"/>
      <c r="J49" s="23"/>
      <c r="K49" s="23"/>
      <c r="L49" s="23"/>
      <c r="M49" s="23"/>
      <c r="N49" s="23"/>
      <c r="O49" s="23"/>
      <c r="P49" s="23"/>
      <c r="Q49" s="23"/>
      <c r="R49" s="43"/>
      <c r="S49" s="43"/>
      <c r="T49" s="23"/>
      <c r="U49" s="23"/>
      <c r="V49" s="23"/>
      <c r="W49" s="23"/>
      <c r="X49" s="23"/>
    </row>
    <row r="50" spans="1:24" ht="15" customHeight="1">
      <c r="A50" s="14"/>
      <c r="B50" s="14"/>
      <c r="C50" s="23"/>
      <c r="D50" s="23"/>
      <c r="E50" s="23"/>
      <c r="F50" s="23"/>
      <c r="G50" s="23"/>
      <c r="H50" s="44"/>
      <c r="I50" s="14"/>
      <c r="J50" s="23"/>
      <c r="K50" s="23"/>
      <c r="L50" s="23"/>
      <c r="M50" s="23"/>
      <c r="N50" s="23"/>
      <c r="O50" s="23"/>
      <c r="P50" s="23"/>
      <c r="Q50" s="23"/>
      <c r="R50" s="43"/>
      <c r="S50" s="43"/>
      <c r="T50" s="23"/>
      <c r="U50" s="23"/>
      <c r="V50" s="23"/>
      <c r="W50" s="23"/>
      <c r="X50" s="23"/>
    </row>
    <row r="51" spans="1:24" ht="15" customHeight="1">
      <c r="A51" s="14"/>
      <c r="B51" s="14"/>
      <c r="C51" s="23"/>
      <c r="D51" s="23"/>
      <c r="E51" s="23"/>
      <c r="F51" s="23"/>
      <c r="G51" s="23"/>
      <c r="H51" s="44"/>
      <c r="I51" s="14"/>
      <c r="J51" s="23"/>
      <c r="K51" s="23"/>
      <c r="L51" s="23"/>
      <c r="M51" s="23"/>
      <c r="N51" s="23"/>
      <c r="O51" s="23"/>
      <c r="P51" s="23"/>
      <c r="Q51" s="23"/>
      <c r="R51" s="43"/>
      <c r="S51" s="43"/>
      <c r="T51" s="23"/>
      <c r="U51" s="23"/>
      <c r="V51" s="23"/>
      <c r="W51" s="23"/>
      <c r="X51" s="23"/>
    </row>
    <row r="52" spans="1:24" ht="15" customHeight="1">
      <c r="A52" s="14"/>
      <c r="B52" s="14"/>
      <c r="C52" s="23"/>
      <c r="D52" s="23"/>
      <c r="E52" s="23"/>
      <c r="F52" s="23"/>
      <c r="G52" s="23"/>
      <c r="H52" s="44"/>
      <c r="I52" s="14"/>
      <c r="J52" s="23"/>
      <c r="K52" s="23"/>
      <c r="L52" s="23"/>
      <c r="M52" s="23"/>
      <c r="N52" s="23"/>
      <c r="O52" s="23"/>
      <c r="P52" s="23"/>
      <c r="Q52" s="23"/>
      <c r="R52" s="43"/>
      <c r="S52" s="43"/>
      <c r="T52" s="23"/>
      <c r="U52" s="23"/>
      <c r="V52" s="23"/>
      <c r="W52" s="23"/>
      <c r="X52" s="23"/>
    </row>
    <row r="53" spans="1:24" ht="15" customHeight="1">
      <c r="A53" s="14"/>
      <c r="B53" s="14"/>
      <c r="C53" s="23"/>
      <c r="D53" s="23"/>
      <c r="E53" s="23"/>
      <c r="F53" s="23"/>
      <c r="G53" s="23"/>
      <c r="H53" s="44"/>
      <c r="I53" s="14"/>
      <c r="J53" s="23"/>
      <c r="K53" s="23"/>
      <c r="L53" s="23"/>
      <c r="M53" s="23"/>
      <c r="N53" s="23"/>
      <c r="O53" s="23"/>
      <c r="P53" s="23"/>
      <c r="Q53" s="23"/>
      <c r="R53" s="43"/>
      <c r="S53" s="43"/>
      <c r="T53" s="23"/>
      <c r="U53" s="23"/>
      <c r="V53" s="23"/>
      <c r="W53" s="23"/>
      <c r="X53" s="23"/>
    </row>
    <row r="54" spans="1:24" ht="15" customHeight="1">
      <c r="A54" s="14"/>
      <c r="B54" s="14"/>
      <c r="C54" s="23"/>
      <c r="D54" s="23"/>
      <c r="E54" s="23"/>
      <c r="F54" s="23"/>
      <c r="G54" s="23"/>
      <c r="H54" s="44"/>
      <c r="I54" s="14"/>
      <c r="J54" s="23"/>
      <c r="K54" s="23"/>
      <c r="L54" s="23"/>
      <c r="M54" s="23"/>
      <c r="N54" s="23"/>
      <c r="O54" s="23"/>
      <c r="P54" s="23"/>
      <c r="Q54" s="23"/>
      <c r="R54" s="43"/>
      <c r="S54" s="43"/>
      <c r="T54" s="23"/>
      <c r="U54" s="23"/>
      <c r="V54" s="23"/>
      <c r="W54" s="23"/>
      <c r="X54" s="23"/>
    </row>
    <row r="55" spans="1:24" ht="15" customHeight="1">
      <c r="A55" s="14"/>
      <c r="B55" s="14"/>
      <c r="C55" s="23"/>
      <c r="D55" s="23"/>
      <c r="E55" s="23"/>
      <c r="F55" s="23"/>
      <c r="G55" s="23"/>
      <c r="H55" s="44"/>
      <c r="I55" s="14"/>
      <c r="J55" s="23"/>
      <c r="K55" s="23"/>
      <c r="L55" s="23"/>
      <c r="M55" s="23"/>
      <c r="N55" s="23"/>
      <c r="O55" s="23"/>
      <c r="P55" s="23"/>
      <c r="Q55" s="23"/>
      <c r="R55" s="43"/>
      <c r="S55" s="43"/>
      <c r="T55" s="23"/>
      <c r="U55" s="23"/>
      <c r="V55" s="23"/>
      <c r="W55" s="23"/>
      <c r="X55" s="23"/>
    </row>
    <row r="56" spans="1:24" ht="15" customHeight="1">
      <c r="A56" s="14"/>
      <c r="B56" s="14"/>
      <c r="C56" s="23"/>
      <c r="D56" s="23"/>
      <c r="E56" s="23"/>
      <c r="F56" s="23"/>
      <c r="G56" s="23"/>
      <c r="H56" s="44"/>
      <c r="I56" s="14"/>
      <c r="J56" s="23"/>
      <c r="K56" s="23"/>
      <c r="L56" s="23"/>
      <c r="M56" s="23"/>
      <c r="N56" s="23"/>
      <c r="O56" s="23"/>
      <c r="P56" s="23"/>
      <c r="Q56" s="23"/>
      <c r="R56" s="43"/>
      <c r="S56" s="43"/>
      <c r="T56" s="23"/>
      <c r="U56" s="23"/>
      <c r="V56" s="23"/>
      <c r="W56" s="23"/>
      <c r="X56" s="23"/>
    </row>
    <row r="57" spans="1:24" ht="15" customHeight="1">
      <c r="A57" s="14"/>
      <c r="B57" s="14"/>
      <c r="C57" s="23"/>
      <c r="D57" s="23"/>
      <c r="E57" s="23"/>
      <c r="F57" s="23"/>
      <c r="G57" s="23"/>
      <c r="H57" s="44"/>
      <c r="I57" s="14"/>
      <c r="J57" s="23"/>
      <c r="K57" s="23"/>
      <c r="L57" s="23"/>
      <c r="M57" s="23"/>
      <c r="N57" s="23"/>
      <c r="O57" s="23"/>
      <c r="P57" s="23"/>
      <c r="Q57" s="23"/>
      <c r="R57" s="43"/>
      <c r="S57" s="43"/>
      <c r="T57" s="23"/>
      <c r="U57" s="23"/>
      <c r="V57" s="23"/>
      <c r="W57" s="23"/>
      <c r="X57" s="23"/>
    </row>
    <row r="58" spans="1:24" ht="15" customHeight="1">
      <c r="A58" s="14"/>
      <c r="B58" s="14"/>
      <c r="C58" s="23"/>
      <c r="D58" s="23"/>
      <c r="E58" s="23"/>
      <c r="F58" s="23"/>
      <c r="G58" s="23"/>
      <c r="H58" s="44"/>
      <c r="I58" s="14"/>
      <c r="J58" s="23"/>
      <c r="K58" s="23"/>
      <c r="L58" s="23"/>
      <c r="M58" s="23"/>
      <c r="N58" s="23"/>
      <c r="O58" s="23"/>
      <c r="P58" s="23"/>
      <c r="Q58" s="23"/>
      <c r="R58" s="43"/>
      <c r="S58" s="43"/>
      <c r="T58" s="23"/>
      <c r="U58" s="23"/>
      <c r="V58" s="23"/>
      <c r="W58" s="23"/>
      <c r="X58" s="23"/>
    </row>
    <row r="59" spans="1:24" ht="15" customHeight="1">
      <c r="A59" s="14"/>
      <c r="B59" s="14"/>
      <c r="C59" s="23"/>
      <c r="D59" s="23"/>
      <c r="E59" s="23"/>
      <c r="F59" s="23"/>
      <c r="G59" s="23"/>
      <c r="H59" s="44"/>
      <c r="I59" s="14"/>
      <c r="J59" s="23"/>
      <c r="K59" s="23"/>
      <c r="L59" s="23"/>
      <c r="M59" s="23"/>
      <c r="N59" s="23"/>
      <c r="O59" s="23"/>
      <c r="P59" s="23"/>
      <c r="Q59" s="23"/>
      <c r="R59" s="43"/>
      <c r="S59" s="43"/>
      <c r="T59" s="23"/>
      <c r="U59" s="23"/>
      <c r="V59" s="23"/>
      <c r="W59" s="23"/>
      <c r="X59" s="23"/>
    </row>
    <row r="60" spans="1:24" ht="15" customHeight="1">
      <c r="A60" s="14"/>
      <c r="B60" s="14"/>
      <c r="C60" s="23"/>
      <c r="D60" s="23"/>
      <c r="E60" s="23"/>
      <c r="F60" s="23"/>
      <c r="G60" s="23"/>
      <c r="H60" s="44"/>
      <c r="I60" s="14"/>
      <c r="J60" s="23"/>
      <c r="K60" s="23"/>
      <c r="L60" s="23"/>
      <c r="M60" s="23"/>
      <c r="N60" s="23"/>
      <c r="O60" s="23"/>
      <c r="P60" s="23"/>
      <c r="Q60" s="23"/>
      <c r="R60" s="43"/>
      <c r="S60" s="43"/>
      <c r="T60" s="23"/>
      <c r="U60" s="23"/>
      <c r="V60" s="23"/>
      <c r="W60" s="23"/>
      <c r="X60" s="23"/>
    </row>
    <row r="61" spans="1:24" ht="15" customHeight="1">
      <c r="A61" s="14"/>
      <c r="B61" s="14"/>
      <c r="C61" s="23"/>
      <c r="D61" s="23"/>
      <c r="E61" s="23"/>
      <c r="F61" s="23"/>
      <c r="G61" s="23"/>
      <c r="H61" s="44"/>
      <c r="I61" s="14"/>
      <c r="J61" s="23"/>
      <c r="K61" s="23"/>
      <c r="L61" s="23"/>
      <c r="M61" s="23"/>
      <c r="N61" s="23"/>
      <c r="O61" s="23"/>
      <c r="P61" s="23"/>
      <c r="Q61" s="23"/>
      <c r="R61" s="43"/>
      <c r="S61" s="43"/>
      <c r="T61" s="23"/>
      <c r="U61" s="23"/>
      <c r="V61" s="23"/>
      <c r="W61" s="23"/>
      <c r="X61" s="23"/>
    </row>
    <row r="62" spans="1:24" ht="15" customHeight="1">
      <c r="A62" s="14"/>
      <c r="B62" s="14"/>
      <c r="C62" s="23"/>
      <c r="D62" s="23"/>
      <c r="E62" s="23"/>
      <c r="F62" s="23"/>
      <c r="G62" s="23"/>
      <c r="H62" s="44"/>
      <c r="I62" s="14"/>
      <c r="J62" s="23"/>
      <c r="K62" s="23"/>
      <c r="L62" s="23"/>
      <c r="M62" s="23"/>
      <c r="N62" s="23"/>
      <c r="O62" s="23"/>
      <c r="P62" s="23"/>
      <c r="Q62" s="23"/>
      <c r="R62" s="43"/>
      <c r="S62" s="43"/>
      <c r="T62" s="23"/>
      <c r="U62" s="23"/>
      <c r="V62" s="23"/>
      <c r="W62" s="23"/>
      <c r="X62" s="23"/>
    </row>
    <row r="63" spans="1:24" ht="15" customHeight="1">
      <c r="A63" s="14"/>
      <c r="B63" s="14"/>
      <c r="C63" s="23"/>
      <c r="D63" s="23"/>
      <c r="E63" s="23"/>
      <c r="F63" s="23"/>
      <c r="G63" s="23"/>
      <c r="H63" s="44"/>
      <c r="I63" s="14"/>
      <c r="J63" s="23"/>
      <c r="K63" s="23"/>
      <c r="L63" s="23"/>
      <c r="M63" s="23"/>
      <c r="N63" s="23"/>
      <c r="O63" s="23"/>
      <c r="P63" s="23"/>
      <c r="Q63" s="23"/>
      <c r="R63" s="43"/>
      <c r="S63" s="43"/>
      <c r="T63" s="23"/>
      <c r="U63" s="23"/>
      <c r="V63" s="23"/>
      <c r="W63" s="23"/>
      <c r="X63" s="23"/>
    </row>
    <row r="64" spans="1:24" ht="15" customHeight="1">
      <c r="A64" s="14"/>
      <c r="B64" s="14"/>
      <c r="C64" s="23"/>
      <c r="D64" s="23"/>
      <c r="E64" s="23"/>
      <c r="F64" s="23"/>
      <c r="G64" s="23"/>
      <c r="H64" s="44"/>
      <c r="I64" s="14"/>
      <c r="J64" s="23"/>
      <c r="K64" s="23"/>
      <c r="L64" s="23"/>
      <c r="M64" s="23"/>
      <c r="N64" s="23"/>
      <c r="O64" s="23"/>
      <c r="P64" s="23"/>
      <c r="Q64" s="23"/>
      <c r="R64" s="43"/>
      <c r="S64" s="43"/>
      <c r="T64" s="23"/>
      <c r="U64" s="23"/>
      <c r="V64" s="23"/>
      <c r="W64" s="23"/>
      <c r="X64" s="23"/>
    </row>
    <row r="65" spans="1:24" ht="15" customHeight="1">
      <c r="A65" s="14"/>
      <c r="B65" s="14"/>
      <c r="C65" s="23"/>
      <c r="D65" s="23"/>
      <c r="E65" s="23"/>
      <c r="F65" s="23"/>
      <c r="G65" s="23"/>
      <c r="H65" s="44"/>
      <c r="I65" s="14"/>
      <c r="J65" s="23"/>
      <c r="K65" s="23"/>
      <c r="L65" s="23"/>
      <c r="M65" s="23"/>
      <c r="N65" s="23"/>
      <c r="O65" s="23"/>
      <c r="P65" s="23"/>
      <c r="Q65" s="23"/>
      <c r="R65" s="43"/>
      <c r="S65" s="43"/>
      <c r="T65" s="23"/>
      <c r="U65" s="23"/>
      <c r="V65" s="23"/>
      <c r="W65" s="23"/>
      <c r="X65" s="23"/>
    </row>
    <row r="66" spans="1:24" ht="15" customHeight="1">
      <c r="A66" s="14"/>
      <c r="B66" s="14"/>
      <c r="C66" s="23"/>
      <c r="D66" s="23"/>
      <c r="E66" s="23"/>
      <c r="F66" s="23"/>
      <c r="G66" s="23"/>
      <c r="H66" s="44"/>
      <c r="I66" s="14"/>
      <c r="J66" s="23"/>
      <c r="K66" s="23"/>
      <c r="L66" s="23"/>
      <c r="M66" s="23"/>
      <c r="N66" s="23"/>
      <c r="O66" s="23"/>
      <c r="P66" s="23"/>
      <c r="Q66" s="23"/>
      <c r="R66" s="43"/>
      <c r="S66" s="43"/>
      <c r="T66" s="23"/>
      <c r="U66" s="23"/>
      <c r="V66" s="23"/>
      <c r="W66" s="23"/>
      <c r="X66" s="23"/>
    </row>
    <row r="67" spans="1:24" ht="15" customHeight="1">
      <c r="A67" s="14"/>
      <c r="B67" s="14"/>
      <c r="C67" s="23"/>
      <c r="D67" s="23"/>
      <c r="E67" s="23"/>
      <c r="F67" s="23"/>
      <c r="G67" s="23"/>
      <c r="H67" s="44"/>
      <c r="I67" s="14"/>
      <c r="J67" s="23"/>
      <c r="K67" s="23"/>
      <c r="L67" s="23"/>
      <c r="M67" s="23"/>
      <c r="N67" s="23"/>
      <c r="O67" s="23"/>
      <c r="P67" s="23"/>
      <c r="Q67" s="23"/>
      <c r="R67" s="43"/>
      <c r="S67" s="43"/>
      <c r="T67" s="23"/>
      <c r="U67" s="23"/>
      <c r="V67" s="23"/>
      <c r="W67" s="23"/>
      <c r="X67" s="23"/>
    </row>
    <row r="68" spans="1:24" ht="15" customHeight="1">
      <c r="A68" s="14"/>
      <c r="B68" s="14"/>
      <c r="C68" s="23"/>
      <c r="D68" s="23"/>
      <c r="E68" s="23"/>
      <c r="F68" s="23"/>
      <c r="G68" s="23"/>
      <c r="H68" s="44"/>
      <c r="I68" s="14"/>
      <c r="J68" s="23"/>
      <c r="K68" s="23"/>
      <c r="L68" s="23"/>
      <c r="M68" s="23"/>
      <c r="N68" s="23"/>
      <c r="O68" s="23"/>
      <c r="P68" s="23"/>
      <c r="Q68" s="23"/>
      <c r="R68" s="43"/>
      <c r="S68" s="43"/>
      <c r="T68" s="23"/>
      <c r="U68" s="23"/>
      <c r="V68" s="23"/>
      <c r="W68" s="23"/>
      <c r="X68" s="23"/>
    </row>
    <row r="69" spans="1:24" ht="15" customHeight="1">
      <c r="A69" s="14"/>
      <c r="B69" s="14"/>
      <c r="C69" s="23"/>
      <c r="D69" s="23"/>
      <c r="E69" s="23"/>
      <c r="F69" s="23"/>
      <c r="G69" s="23"/>
      <c r="H69" s="44"/>
      <c r="I69" s="14"/>
      <c r="J69" s="23"/>
      <c r="K69" s="23"/>
      <c r="L69" s="23"/>
      <c r="M69" s="23"/>
      <c r="N69" s="23"/>
      <c r="O69" s="23"/>
      <c r="P69" s="23"/>
      <c r="Q69" s="23"/>
      <c r="R69" s="43"/>
      <c r="S69" s="43"/>
      <c r="T69" s="23"/>
      <c r="U69" s="23"/>
      <c r="V69" s="23"/>
      <c r="W69" s="23"/>
      <c r="X69" s="23"/>
    </row>
    <row r="70" spans="1:24" ht="15" customHeight="1">
      <c r="A70" s="14"/>
      <c r="B70" s="14"/>
      <c r="C70" s="23"/>
      <c r="D70" s="23"/>
      <c r="E70" s="23"/>
      <c r="F70" s="23"/>
      <c r="G70" s="23"/>
      <c r="H70" s="44"/>
      <c r="I70" s="14"/>
      <c r="J70" s="23"/>
      <c r="K70" s="23"/>
      <c r="L70" s="23"/>
      <c r="M70" s="23"/>
      <c r="N70" s="23"/>
      <c r="O70" s="23"/>
      <c r="P70" s="23"/>
      <c r="Q70" s="23"/>
      <c r="R70" s="43"/>
      <c r="S70" s="43"/>
      <c r="T70" s="23"/>
      <c r="U70" s="23"/>
      <c r="V70" s="23"/>
      <c r="W70" s="23"/>
      <c r="X70" s="23"/>
    </row>
    <row r="71" spans="1:24" ht="15" customHeight="1">
      <c r="A71" s="14"/>
      <c r="B71" s="14"/>
      <c r="C71" s="23"/>
      <c r="D71" s="23"/>
      <c r="E71" s="23"/>
      <c r="F71" s="23"/>
      <c r="G71" s="23"/>
      <c r="H71" s="44"/>
      <c r="I71" s="14"/>
      <c r="J71" s="23"/>
      <c r="K71" s="23"/>
      <c r="L71" s="23"/>
      <c r="M71" s="23"/>
      <c r="N71" s="23"/>
      <c r="O71" s="23"/>
      <c r="P71" s="23"/>
      <c r="Q71" s="23"/>
      <c r="R71" s="43"/>
      <c r="S71" s="43"/>
      <c r="T71" s="23"/>
      <c r="U71" s="23"/>
      <c r="V71" s="23"/>
      <c r="W71" s="23"/>
      <c r="X71" s="23"/>
    </row>
    <row r="72" spans="1:24" ht="15" customHeight="1">
      <c r="A72" s="14"/>
      <c r="B72" s="14"/>
      <c r="C72" s="23"/>
      <c r="D72" s="23"/>
      <c r="E72" s="23"/>
      <c r="F72" s="23"/>
      <c r="G72" s="23"/>
      <c r="H72" s="44"/>
      <c r="I72" s="14"/>
      <c r="J72" s="23"/>
      <c r="K72" s="23"/>
      <c r="L72" s="23"/>
      <c r="M72" s="23"/>
      <c r="N72" s="23"/>
      <c r="O72" s="23"/>
      <c r="P72" s="23"/>
      <c r="Q72" s="23"/>
      <c r="R72" s="43"/>
      <c r="S72" s="43"/>
      <c r="T72" s="23"/>
      <c r="U72" s="23"/>
      <c r="V72" s="23"/>
      <c r="W72" s="23"/>
      <c r="X72" s="23"/>
    </row>
    <row r="73" spans="1:24" ht="15" customHeight="1">
      <c r="A73" s="14"/>
      <c r="B73" s="14"/>
      <c r="C73" s="23"/>
      <c r="D73" s="23"/>
      <c r="E73" s="23"/>
      <c r="F73" s="23"/>
      <c r="G73" s="23"/>
      <c r="H73" s="44"/>
      <c r="I73" s="14"/>
      <c r="J73" s="23"/>
      <c r="K73" s="23"/>
      <c r="L73" s="23"/>
      <c r="M73" s="23"/>
      <c r="N73" s="23"/>
      <c r="O73" s="23"/>
      <c r="P73" s="23"/>
      <c r="Q73" s="23"/>
      <c r="R73" s="43"/>
      <c r="S73" s="43"/>
      <c r="T73" s="23"/>
      <c r="U73" s="23"/>
      <c r="V73" s="23"/>
      <c r="W73" s="23"/>
      <c r="X73" s="23"/>
    </row>
    <row r="74" spans="1:24" ht="15" customHeight="1">
      <c r="A74" s="14"/>
      <c r="B74" s="14"/>
      <c r="C74" s="23"/>
      <c r="D74" s="23"/>
      <c r="E74" s="23"/>
      <c r="F74" s="23"/>
      <c r="G74" s="23"/>
      <c r="H74" s="44"/>
      <c r="I74" s="14"/>
      <c r="J74" s="23"/>
      <c r="K74" s="23"/>
      <c r="L74" s="23"/>
      <c r="M74" s="23"/>
      <c r="N74" s="23"/>
      <c r="O74" s="23"/>
      <c r="P74" s="23"/>
      <c r="Q74" s="23"/>
      <c r="R74" s="43"/>
      <c r="S74" s="43"/>
      <c r="T74" s="23"/>
      <c r="U74" s="23"/>
      <c r="V74" s="23"/>
      <c r="W74" s="23"/>
      <c r="X74" s="23"/>
    </row>
    <row r="75" spans="1:24" ht="15" customHeight="1">
      <c r="A75" s="14"/>
      <c r="B75" s="14"/>
      <c r="C75" s="23"/>
      <c r="D75" s="23"/>
      <c r="E75" s="23"/>
      <c r="F75" s="23"/>
      <c r="G75" s="23"/>
      <c r="H75" s="44"/>
      <c r="I75" s="14"/>
      <c r="J75" s="23"/>
      <c r="K75" s="23"/>
      <c r="L75" s="23"/>
      <c r="M75" s="23"/>
      <c r="N75" s="23"/>
      <c r="O75" s="23"/>
      <c r="P75" s="23"/>
      <c r="Q75" s="23"/>
      <c r="R75" s="43"/>
      <c r="S75" s="43"/>
      <c r="T75" s="23"/>
      <c r="U75" s="23"/>
      <c r="V75" s="23"/>
      <c r="W75" s="23"/>
      <c r="X75" s="23"/>
    </row>
    <row r="76" spans="1:24" ht="15" customHeight="1">
      <c r="A76" s="14"/>
      <c r="B76" s="14"/>
      <c r="C76" s="23"/>
      <c r="D76" s="23"/>
      <c r="E76" s="23"/>
      <c r="F76" s="23"/>
      <c r="G76" s="23"/>
      <c r="H76" s="44"/>
      <c r="I76" s="14"/>
      <c r="J76" s="23"/>
      <c r="K76" s="23"/>
      <c r="L76" s="23"/>
      <c r="M76" s="23"/>
      <c r="N76" s="23"/>
      <c r="O76" s="23"/>
      <c r="P76" s="23"/>
      <c r="Q76" s="23"/>
      <c r="R76" s="43"/>
      <c r="S76" s="43"/>
      <c r="T76" s="23"/>
      <c r="U76" s="23"/>
      <c r="V76" s="23"/>
      <c r="W76" s="23"/>
      <c r="X76" s="23"/>
    </row>
    <row r="77" spans="1:24" ht="15" customHeight="1">
      <c r="A77" s="14"/>
      <c r="B77" s="14"/>
      <c r="C77" s="23"/>
      <c r="D77" s="23"/>
      <c r="E77" s="23"/>
      <c r="F77" s="23"/>
      <c r="G77" s="23"/>
      <c r="H77" s="44"/>
      <c r="I77" s="14"/>
      <c r="J77" s="23"/>
      <c r="K77" s="23"/>
      <c r="L77" s="23"/>
      <c r="M77" s="23"/>
      <c r="N77" s="23"/>
      <c r="O77" s="23"/>
      <c r="P77" s="23"/>
      <c r="Q77" s="23"/>
      <c r="R77" s="43"/>
      <c r="S77" s="43"/>
      <c r="T77" s="23"/>
      <c r="U77" s="23"/>
      <c r="V77" s="23"/>
      <c r="W77" s="23"/>
      <c r="X77" s="23"/>
    </row>
    <row r="78" spans="1:24" ht="15" customHeight="1">
      <c r="A78" s="14"/>
      <c r="B78" s="14"/>
      <c r="C78" s="23"/>
      <c r="D78" s="23"/>
      <c r="E78" s="23"/>
      <c r="F78" s="23"/>
      <c r="G78" s="23"/>
      <c r="H78" s="44"/>
      <c r="I78" s="14"/>
      <c r="J78" s="23"/>
      <c r="K78" s="23"/>
      <c r="L78" s="23"/>
      <c r="M78" s="23"/>
      <c r="N78" s="23"/>
      <c r="O78" s="23"/>
      <c r="P78" s="23"/>
      <c r="Q78" s="23"/>
      <c r="R78" s="43"/>
      <c r="S78" s="43"/>
      <c r="T78" s="23"/>
      <c r="U78" s="23"/>
      <c r="V78" s="23"/>
      <c r="W78" s="23"/>
      <c r="X78" s="23"/>
    </row>
    <row r="79" spans="1:24" ht="15" customHeight="1">
      <c r="A79" s="14"/>
      <c r="B79" s="14"/>
      <c r="C79" s="23"/>
      <c r="D79" s="23"/>
      <c r="E79" s="23"/>
      <c r="F79" s="23"/>
      <c r="G79" s="23"/>
      <c r="H79" s="44"/>
      <c r="I79" s="14"/>
      <c r="J79" s="23"/>
      <c r="K79" s="23"/>
      <c r="L79" s="23"/>
      <c r="M79" s="23"/>
      <c r="N79" s="23"/>
      <c r="O79" s="23"/>
      <c r="P79" s="23"/>
      <c r="Q79" s="23"/>
      <c r="R79" s="43"/>
      <c r="S79" s="43"/>
      <c r="T79" s="23"/>
      <c r="U79" s="23"/>
      <c r="V79" s="23"/>
      <c r="W79" s="23"/>
      <c r="X79" s="23"/>
    </row>
    <row r="80" spans="1:24" ht="15" customHeight="1">
      <c r="A80" s="14"/>
      <c r="B80" s="14"/>
      <c r="C80" s="23"/>
      <c r="D80" s="23"/>
      <c r="E80" s="23"/>
      <c r="F80" s="23"/>
      <c r="G80" s="23"/>
      <c r="H80" s="44"/>
      <c r="I80" s="14"/>
      <c r="J80" s="23"/>
      <c r="K80" s="23"/>
      <c r="L80" s="23"/>
      <c r="M80" s="23"/>
      <c r="N80" s="23"/>
      <c r="O80" s="23"/>
      <c r="P80" s="23"/>
      <c r="Q80" s="23"/>
      <c r="R80" s="43"/>
      <c r="S80" s="43"/>
      <c r="T80" s="23"/>
      <c r="U80" s="23"/>
      <c r="V80" s="23"/>
      <c r="W80" s="23"/>
      <c r="X80" s="23"/>
    </row>
    <row r="81" spans="1:24" ht="15" customHeight="1">
      <c r="A81" s="14"/>
      <c r="B81" s="14"/>
      <c r="C81" s="23"/>
      <c r="D81" s="23"/>
      <c r="E81" s="23"/>
      <c r="F81" s="23"/>
      <c r="G81" s="23"/>
      <c r="H81" s="44"/>
      <c r="I81" s="14"/>
      <c r="J81" s="23"/>
      <c r="K81" s="23"/>
      <c r="L81" s="23"/>
      <c r="M81" s="23"/>
      <c r="N81" s="23"/>
      <c r="O81" s="23"/>
      <c r="P81" s="23"/>
      <c r="Q81" s="23"/>
      <c r="R81" s="43"/>
      <c r="S81" s="43"/>
      <c r="T81" s="23"/>
      <c r="U81" s="23"/>
      <c r="V81" s="23"/>
      <c r="W81" s="23"/>
      <c r="X81" s="23"/>
    </row>
    <row r="82" spans="1:24" ht="15" customHeight="1">
      <c r="A82" s="14"/>
      <c r="B82" s="14"/>
      <c r="C82" s="23"/>
      <c r="D82" s="23"/>
      <c r="E82" s="23"/>
      <c r="F82" s="23"/>
      <c r="G82" s="23"/>
      <c r="H82" s="44"/>
      <c r="I82" s="14"/>
      <c r="J82" s="23"/>
      <c r="K82" s="23"/>
      <c r="L82" s="23"/>
      <c r="M82" s="23"/>
      <c r="N82" s="23"/>
      <c r="O82" s="23"/>
      <c r="P82" s="23"/>
      <c r="Q82" s="23"/>
      <c r="R82" s="43"/>
      <c r="S82" s="43"/>
      <c r="T82" s="23"/>
      <c r="U82" s="23"/>
      <c r="V82" s="23"/>
      <c r="W82" s="23"/>
      <c r="X82" s="23"/>
    </row>
    <row r="83" spans="1:24" ht="15" customHeight="1">
      <c r="A83" s="14"/>
      <c r="B83" s="14"/>
      <c r="C83" s="23"/>
      <c r="D83" s="23"/>
      <c r="E83" s="23"/>
      <c r="F83" s="23"/>
      <c r="G83" s="23"/>
      <c r="H83" s="44"/>
      <c r="I83" s="14"/>
      <c r="J83" s="23"/>
      <c r="K83" s="23"/>
      <c r="L83" s="23"/>
      <c r="M83" s="23"/>
      <c r="N83" s="23"/>
      <c r="O83" s="23"/>
      <c r="P83" s="23"/>
      <c r="Q83" s="23"/>
      <c r="R83" s="43"/>
      <c r="S83" s="43"/>
      <c r="T83" s="23"/>
      <c r="U83" s="23"/>
      <c r="V83" s="23"/>
      <c r="W83" s="23"/>
      <c r="X83" s="23"/>
    </row>
    <row r="84" spans="1:24" ht="15" customHeight="1">
      <c r="A84" s="14"/>
      <c r="B84" s="14"/>
      <c r="C84" s="23"/>
      <c r="D84" s="23"/>
      <c r="E84" s="23"/>
      <c r="F84" s="23"/>
      <c r="G84" s="23"/>
      <c r="H84" s="44"/>
      <c r="I84" s="14"/>
      <c r="J84" s="23"/>
      <c r="K84" s="23"/>
      <c r="L84" s="23"/>
      <c r="M84" s="23"/>
      <c r="N84" s="23"/>
      <c r="O84" s="23"/>
      <c r="P84" s="23"/>
      <c r="Q84" s="23"/>
      <c r="R84" s="43"/>
      <c r="S84" s="43"/>
      <c r="T84" s="23"/>
      <c r="U84" s="23"/>
      <c r="V84" s="23"/>
      <c r="W84" s="23"/>
      <c r="X84" s="23"/>
    </row>
    <row r="85" spans="1:24" ht="15" customHeight="1">
      <c r="A85" s="14"/>
      <c r="B85" s="14"/>
      <c r="C85" s="23"/>
      <c r="D85" s="23"/>
      <c r="E85" s="23"/>
      <c r="F85" s="23"/>
      <c r="G85" s="23"/>
      <c r="H85" s="44"/>
      <c r="I85" s="14"/>
      <c r="J85" s="23"/>
      <c r="K85" s="23"/>
      <c r="L85" s="23"/>
      <c r="M85" s="23"/>
      <c r="N85" s="23"/>
      <c r="O85" s="23"/>
      <c r="P85" s="23"/>
      <c r="Q85" s="23"/>
      <c r="R85" s="43"/>
      <c r="S85" s="43"/>
      <c r="T85" s="23"/>
      <c r="U85" s="23"/>
      <c r="V85" s="23"/>
      <c r="W85" s="23"/>
      <c r="X85" s="23"/>
    </row>
    <row r="86" spans="1:24" ht="15" customHeight="1">
      <c r="A86" s="14"/>
      <c r="B86" s="14"/>
      <c r="C86" s="23"/>
      <c r="D86" s="23"/>
      <c r="E86" s="23"/>
      <c r="F86" s="23"/>
      <c r="G86" s="23"/>
      <c r="H86" s="44"/>
      <c r="I86" s="14"/>
      <c r="J86" s="23"/>
      <c r="K86" s="23"/>
      <c r="L86" s="23"/>
      <c r="M86" s="23"/>
      <c r="N86" s="23"/>
      <c r="O86" s="23"/>
      <c r="P86" s="23"/>
      <c r="Q86" s="23"/>
      <c r="R86" s="43"/>
      <c r="S86" s="43"/>
      <c r="T86" s="23"/>
      <c r="U86" s="23"/>
      <c r="V86" s="23"/>
      <c r="W86" s="23"/>
      <c r="X86" s="23"/>
    </row>
    <row r="87" spans="1:24" ht="15" customHeight="1">
      <c r="A87" s="14"/>
      <c r="B87" s="14"/>
      <c r="C87" s="23"/>
      <c r="D87" s="23"/>
      <c r="E87" s="23"/>
      <c r="F87" s="23"/>
      <c r="G87" s="23"/>
      <c r="H87" s="44"/>
      <c r="I87" s="14"/>
      <c r="J87" s="23"/>
      <c r="K87" s="23"/>
      <c r="L87" s="23"/>
      <c r="M87" s="23"/>
      <c r="N87" s="23"/>
      <c r="O87" s="23"/>
      <c r="P87" s="23"/>
      <c r="Q87" s="23"/>
      <c r="R87" s="43"/>
      <c r="S87" s="43"/>
      <c r="T87" s="23"/>
      <c r="U87" s="23"/>
      <c r="V87" s="23"/>
      <c r="W87" s="23"/>
      <c r="X87" s="23"/>
    </row>
    <row r="88" spans="1:24" ht="15" customHeight="1">
      <c r="A88" s="14"/>
      <c r="B88" s="14"/>
      <c r="C88" s="23"/>
      <c r="D88" s="23"/>
      <c r="E88" s="23"/>
      <c r="F88" s="23"/>
      <c r="G88" s="23"/>
      <c r="H88" s="44"/>
      <c r="I88" s="14"/>
      <c r="J88" s="23"/>
      <c r="K88" s="23"/>
      <c r="L88" s="23"/>
      <c r="M88" s="23"/>
      <c r="N88" s="23"/>
      <c r="O88" s="23"/>
      <c r="P88" s="23"/>
      <c r="Q88" s="23"/>
      <c r="R88" s="43"/>
      <c r="S88" s="43"/>
      <c r="T88" s="23"/>
      <c r="U88" s="23"/>
      <c r="V88" s="23"/>
      <c r="W88" s="23"/>
      <c r="X88" s="23"/>
    </row>
    <row r="89" spans="1:24" ht="15" customHeight="1">
      <c r="A89" s="14"/>
      <c r="B89" s="14"/>
      <c r="C89" s="23"/>
      <c r="D89" s="23"/>
      <c r="E89" s="23"/>
      <c r="F89" s="23"/>
      <c r="G89" s="23"/>
      <c r="H89" s="44"/>
      <c r="I89" s="14"/>
      <c r="J89" s="23"/>
      <c r="K89" s="23"/>
      <c r="L89" s="23"/>
      <c r="M89" s="23"/>
      <c r="N89" s="23"/>
      <c r="O89" s="23"/>
      <c r="P89" s="23"/>
      <c r="Q89" s="23"/>
      <c r="R89" s="43"/>
      <c r="S89" s="43"/>
      <c r="T89" s="23"/>
      <c r="U89" s="23"/>
      <c r="V89" s="23"/>
      <c r="W89" s="23"/>
      <c r="X89" s="23"/>
    </row>
    <row r="90" spans="1:24" ht="15" customHeight="1">
      <c r="A90" s="14"/>
      <c r="B90" s="14"/>
      <c r="C90" s="23"/>
      <c r="D90" s="23"/>
      <c r="E90" s="23"/>
      <c r="F90" s="23"/>
      <c r="G90" s="23"/>
      <c r="H90" s="44"/>
      <c r="I90" s="14"/>
      <c r="J90" s="23"/>
      <c r="K90" s="23"/>
      <c r="L90" s="23"/>
      <c r="M90" s="23"/>
      <c r="N90" s="23"/>
      <c r="O90" s="23"/>
      <c r="P90" s="23"/>
      <c r="Q90" s="23"/>
      <c r="R90" s="43"/>
      <c r="S90" s="43"/>
      <c r="T90" s="23"/>
      <c r="U90" s="23"/>
      <c r="V90" s="23"/>
      <c r="W90" s="23"/>
      <c r="X90" s="23"/>
    </row>
    <row r="91" spans="1:24" ht="15" customHeight="1">
      <c r="A91" s="14"/>
      <c r="B91" s="14"/>
      <c r="C91" s="23"/>
      <c r="D91" s="23"/>
      <c r="E91" s="23"/>
      <c r="F91" s="23"/>
      <c r="G91" s="23"/>
      <c r="H91" s="44"/>
      <c r="I91" s="14"/>
      <c r="J91" s="23"/>
      <c r="K91" s="23"/>
      <c r="L91" s="23"/>
      <c r="M91" s="23"/>
      <c r="N91" s="23"/>
      <c r="O91" s="23"/>
      <c r="P91" s="23"/>
      <c r="Q91" s="23"/>
      <c r="R91" s="43"/>
      <c r="S91" s="43"/>
      <c r="T91" s="23"/>
      <c r="U91" s="23"/>
      <c r="V91" s="23"/>
      <c r="W91" s="23"/>
      <c r="X91" s="23"/>
    </row>
    <row r="92" spans="1:24" ht="15" customHeight="1">
      <c r="A92" s="14"/>
      <c r="B92" s="14"/>
      <c r="C92" s="23"/>
      <c r="D92" s="23"/>
      <c r="E92" s="23"/>
      <c r="F92" s="23"/>
      <c r="G92" s="23"/>
      <c r="H92" s="44"/>
      <c r="I92" s="14"/>
      <c r="J92" s="23"/>
      <c r="K92" s="23"/>
      <c r="L92" s="23"/>
      <c r="M92" s="23"/>
      <c r="N92" s="23"/>
      <c r="O92" s="23"/>
      <c r="P92" s="23"/>
      <c r="Q92" s="23"/>
      <c r="R92" s="43"/>
      <c r="S92" s="43"/>
      <c r="T92" s="23"/>
      <c r="U92" s="23"/>
      <c r="V92" s="23"/>
      <c r="W92" s="23"/>
      <c r="X92" s="23"/>
    </row>
    <row r="93" spans="1:24" ht="15" customHeight="1">
      <c r="A93" s="14"/>
      <c r="B93" s="14"/>
      <c r="C93" s="23"/>
      <c r="D93" s="23"/>
      <c r="E93" s="23"/>
      <c r="F93" s="23"/>
      <c r="G93" s="23"/>
      <c r="H93" s="44"/>
      <c r="I93" s="14"/>
      <c r="J93" s="23"/>
      <c r="K93" s="23"/>
      <c r="L93" s="23"/>
      <c r="M93" s="23"/>
      <c r="N93" s="23"/>
      <c r="O93" s="23"/>
      <c r="P93" s="23"/>
      <c r="Q93" s="23"/>
      <c r="R93" s="43"/>
      <c r="S93" s="43"/>
      <c r="T93" s="23"/>
      <c r="U93" s="23"/>
      <c r="V93" s="23"/>
      <c r="W93" s="23"/>
      <c r="X93" s="23"/>
    </row>
    <row r="94" spans="1:24" ht="15" customHeight="1">
      <c r="A94" s="14"/>
      <c r="B94" s="14"/>
      <c r="C94" s="23"/>
      <c r="D94" s="23"/>
      <c r="E94" s="23"/>
      <c r="F94" s="23"/>
      <c r="G94" s="23"/>
      <c r="H94" s="44"/>
      <c r="I94" s="14"/>
      <c r="J94" s="23"/>
      <c r="K94" s="23"/>
      <c r="L94" s="23"/>
      <c r="M94" s="23"/>
      <c r="N94" s="23"/>
      <c r="O94" s="23"/>
      <c r="P94" s="23"/>
      <c r="Q94" s="23"/>
      <c r="R94" s="43"/>
      <c r="S94" s="43"/>
      <c r="T94" s="23"/>
      <c r="U94" s="23"/>
      <c r="V94" s="23"/>
      <c r="W94" s="23"/>
      <c r="X94" s="23"/>
    </row>
    <row r="95" spans="1:24" ht="15" customHeight="1">
      <c r="A95" s="14"/>
      <c r="B95" s="14"/>
      <c r="C95" s="23"/>
      <c r="D95" s="23"/>
      <c r="E95" s="23"/>
      <c r="F95" s="23"/>
      <c r="G95" s="23"/>
      <c r="H95" s="44"/>
      <c r="I95" s="14"/>
      <c r="J95" s="23"/>
      <c r="K95" s="23"/>
      <c r="L95" s="23"/>
      <c r="M95" s="23"/>
      <c r="N95" s="23"/>
      <c r="O95" s="23"/>
      <c r="P95" s="23"/>
      <c r="Q95" s="23"/>
      <c r="R95" s="43"/>
      <c r="S95" s="43"/>
      <c r="T95" s="23"/>
      <c r="U95" s="23"/>
      <c r="V95" s="23"/>
      <c r="W95" s="23"/>
      <c r="X95" s="23"/>
    </row>
    <row r="96" spans="1:24" ht="15" customHeight="1">
      <c r="A96" s="14"/>
      <c r="B96" s="14"/>
      <c r="C96" s="23"/>
      <c r="D96" s="23"/>
      <c r="E96" s="23"/>
      <c r="F96" s="23"/>
      <c r="G96" s="23"/>
      <c r="H96" s="44"/>
      <c r="I96" s="14"/>
      <c r="J96" s="23"/>
      <c r="K96" s="23"/>
      <c r="L96" s="23"/>
      <c r="M96" s="23"/>
      <c r="N96" s="23"/>
      <c r="O96" s="23"/>
      <c r="P96" s="23"/>
      <c r="Q96" s="23"/>
      <c r="R96" s="43"/>
      <c r="S96" s="43"/>
      <c r="T96" s="23"/>
      <c r="U96" s="23"/>
      <c r="V96" s="23"/>
      <c r="W96" s="23"/>
      <c r="X96" s="23"/>
    </row>
    <row r="97" spans="1:24" ht="15" customHeight="1">
      <c r="A97" s="14"/>
      <c r="B97" s="14"/>
      <c r="C97" s="23"/>
      <c r="D97" s="23"/>
      <c r="E97" s="23"/>
      <c r="F97" s="23"/>
      <c r="G97" s="23"/>
      <c r="H97" s="44"/>
      <c r="I97" s="14"/>
      <c r="J97" s="23"/>
      <c r="K97" s="23"/>
      <c r="L97" s="23"/>
      <c r="M97" s="23"/>
      <c r="N97" s="23"/>
      <c r="O97" s="23"/>
      <c r="P97" s="23"/>
      <c r="Q97" s="23"/>
      <c r="R97" s="43"/>
      <c r="S97" s="43"/>
      <c r="T97" s="23"/>
      <c r="U97" s="23"/>
      <c r="V97" s="23"/>
      <c r="W97" s="23"/>
      <c r="X97" s="23"/>
    </row>
    <row r="98" spans="1:24" ht="15" customHeight="1">
      <c r="A98" s="14"/>
      <c r="B98" s="14"/>
      <c r="C98" s="23"/>
      <c r="D98" s="23"/>
      <c r="E98" s="23"/>
      <c r="F98" s="23"/>
      <c r="G98" s="23"/>
      <c r="H98" s="44"/>
      <c r="I98" s="14"/>
      <c r="J98" s="23"/>
      <c r="K98" s="23"/>
      <c r="L98" s="23"/>
      <c r="M98" s="23"/>
      <c r="N98" s="23"/>
      <c r="O98" s="23"/>
      <c r="P98" s="23"/>
      <c r="Q98" s="23"/>
      <c r="R98" s="43"/>
      <c r="S98" s="43"/>
      <c r="T98" s="23"/>
      <c r="U98" s="23"/>
      <c r="V98" s="23"/>
      <c r="W98" s="23"/>
      <c r="X98" s="23"/>
    </row>
    <row r="99" spans="1:24" ht="15" customHeight="1">
      <c r="A99" s="14"/>
      <c r="B99" s="14"/>
      <c r="C99" s="23"/>
      <c r="D99" s="23"/>
      <c r="E99" s="23"/>
      <c r="F99" s="23"/>
      <c r="G99" s="23"/>
      <c r="H99" s="44"/>
      <c r="I99" s="14"/>
      <c r="J99" s="23"/>
      <c r="K99" s="23"/>
      <c r="L99" s="23"/>
      <c r="M99" s="23"/>
      <c r="N99" s="23"/>
      <c r="O99" s="23"/>
      <c r="P99" s="23"/>
      <c r="Q99" s="23"/>
      <c r="R99" s="43"/>
      <c r="S99" s="43"/>
      <c r="T99" s="23"/>
      <c r="U99" s="23"/>
      <c r="V99" s="23"/>
      <c r="W99" s="23"/>
      <c r="X99" s="23"/>
    </row>
    <row r="100" spans="1:24" ht="15" customHeight="1">
      <c r="A100" s="14"/>
      <c r="B100" s="14"/>
      <c r="C100" s="23"/>
      <c r="D100" s="23"/>
      <c r="E100" s="23"/>
      <c r="F100" s="23"/>
      <c r="G100" s="23"/>
      <c r="H100" s="44"/>
      <c r="I100" s="14"/>
      <c r="J100" s="23"/>
      <c r="K100" s="23"/>
      <c r="L100" s="23"/>
      <c r="M100" s="23"/>
      <c r="N100" s="23"/>
      <c r="O100" s="23"/>
      <c r="P100" s="23"/>
      <c r="Q100" s="23"/>
      <c r="R100" s="43"/>
      <c r="S100" s="43"/>
      <c r="T100" s="23"/>
      <c r="U100" s="23"/>
      <c r="V100" s="23"/>
      <c r="W100" s="23"/>
      <c r="X100" s="23"/>
    </row>
  </sheetData>
  <phoneticPr fontId="57" type="noConversion"/>
  <dataValidations count="3">
    <dataValidation operator="greaterThanOrEqual" allowBlank="1" showInputMessage="1" showErrorMessage="1" sqref="B1" xr:uid="{F6198CB1-8909-403F-A918-E49618DB9DAA}"/>
    <dataValidation type="whole" operator="greaterThanOrEqual" allowBlank="1" showInputMessage="1" showErrorMessage="1" error="Whole Numbers Only" sqref="L6:L1048576 L3:L4 L8:M8 M2 M3" xr:uid="{87CD68EF-8C1C-4255-BE6C-C6D6BD2CFDF4}">
      <formula1>1</formula1>
    </dataValidation>
    <dataValidation type="whole" operator="greaterThanOrEqual" allowBlank="1" showInputMessage="1" showErrorMessage="1" error="Whole Numbers Only" sqref="P6:P1048576 P3:P4 P8:Q8 Q2 Q3" xr:uid="{139B048B-5956-4F5D-B6FE-C90CFD4808B8}">
      <formula1>0</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1F77C1C-365A-4E3D-9124-5FAD8222757A}">
          <x14:formula1>
            <xm:f>Enums!$W$76:$W$77</xm:f>
          </x14:formula1>
          <xm:sqref>O6:O1048576 O3:O4 O8:P8 P2 P3</xm:sqref>
        </x14:dataValidation>
        <x14:dataValidation type="list" allowBlank="1" showInputMessage="1" showErrorMessage="1" xr:uid="{0D5F3676-6594-4413-972F-1F5ECB034F82}">
          <x14:formula1>
            <xm:f>Enums!$A$34:$A$35</xm:f>
          </x14:formula1>
          <xm:sqref>T6:V1048576 T3:V4 T8:W8 U2:W2 U3:W3</xm:sqref>
        </x14:dataValidation>
      </x14:dataValidations>
    </ext>
  </extLst>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7"/>
  <dimension ref="A1:J1014"/>
  <sheetViews>
    <sheetView showGridLines="0" zoomScaleNormal="100" workbookViewId="0">
      <pane xSplit="1" ySplit="1" topLeftCell="B2" activePane="bottomRight" state="frozenSplit"/>
      <selection pane="topRight" activeCell="M42" activeCellId="1" sqref="A2:XFD2 M42"/>
      <selection pane="bottomLeft" activeCell="M42" activeCellId="1" sqref="A2:XFD2 M42"/>
      <selection pane="bottomRight" activeCell="M42" activeCellId="1" sqref="A2:XFD2 M42"/>
    </sheetView>
  </sheetViews>
  <sheetFormatPr defaultRowHeight="15" customHeight="1"/>
  <cols>
    <col min="1" max="1" width="20.54296875" bestFit="1" customWidth="1"/>
    <col min="2" max="2" width="29.36328125" bestFit="1" customWidth="1"/>
    <col min="3" max="3" width="20.54296875" bestFit="1" customWidth="1"/>
    <col min="4" max="4" width="11.54296875" bestFit="1" customWidth="1"/>
    <col min="5" max="5" width="12.54296875" bestFit="1" customWidth="1"/>
    <col min="6" max="6" width="9.453125" bestFit="1" customWidth="1"/>
    <col min="7" max="7" width="10.453125" bestFit="1" customWidth="1"/>
    <col min="8" max="8" width="15.453125" bestFit="1" customWidth="1"/>
    <col min="9" max="9" width="11.453125" bestFit="1" customWidth="1"/>
    <col min="10" max="10" width="54" customWidth="1"/>
  </cols>
  <sheetData>
    <row r="1" spans="1:10" s="40" customFormat="1" ht="15.75" customHeight="1">
      <c r="A1" s="32" t="s">
        <v>2217</v>
      </c>
      <c r="B1" s="32" t="s">
        <v>2218</v>
      </c>
      <c r="C1" s="32" t="s">
        <v>2210</v>
      </c>
      <c r="D1" s="32" t="s">
        <v>2211</v>
      </c>
      <c r="E1" s="32" t="s">
        <v>750</v>
      </c>
      <c r="F1" s="32" t="s">
        <v>940</v>
      </c>
      <c r="G1" s="32" t="s">
        <v>989</v>
      </c>
      <c r="H1" s="32" t="s">
        <v>2197</v>
      </c>
      <c r="I1" s="32" t="s">
        <v>1028</v>
      </c>
      <c r="J1" s="85" t="s">
        <v>2219</v>
      </c>
    </row>
    <row r="2" spans="1:10" ht="15" customHeight="1">
      <c r="A2" s="41"/>
      <c r="B2" s="41"/>
      <c r="C2" s="41"/>
      <c r="D2" s="41"/>
      <c r="E2" s="41"/>
      <c r="F2" s="41"/>
      <c r="G2" s="41"/>
      <c r="H2" s="51"/>
      <c r="I2" s="41"/>
      <c r="J2" s="51"/>
    </row>
    <row r="3" spans="1:10" ht="15" customHeight="1">
      <c r="A3" s="41"/>
      <c r="B3" s="41"/>
      <c r="C3" s="41"/>
      <c r="D3" s="41"/>
      <c r="E3" s="41"/>
      <c r="F3" s="41"/>
      <c r="G3" s="41"/>
      <c r="H3" s="51"/>
      <c r="I3" s="41"/>
      <c r="J3" s="51"/>
    </row>
    <row r="4" spans="1:10" ht="15" customHeight="1">
      <c r="A4" s="41"/>
      <c r="B4" s="41"/>
      <c r="C4" s="41"/>
      <c r="D4" s="41"/>
      <c r="E4" s="41"/>
      <c r="F4" s="41"/>
      <c r="G4" s="41"/>
      <c r="H4" s="51"/>
      <c r="I4" s="41"/>
      <c r="J4" s="51"/>
    </row>
    <row r="5" spans="1:10" ht="15" customHeight="1">
      <c r="A5" s="41"/>
      <c r="B5" s="41"/>
      <c r="C5" s="41"/>
      <c r="D5" s="41"/>
      <c r="E5" s="41"/>
      <c r="F5" s="41"/>
      <c r="G5" s="41"/>
      <c r="H5" s="51"/>
      <c r="I5" s="41"/>
      <c r="J5" s="51"/>
    </row>
    <row r="6" spans="1:10" ht="15" customHeight="1">
      <c r="A6" s="41"/>
      <c r="B6" s="41"/>
      <c r="C6" s="41"/>
      <c r="D6" s="41"/>
      <c r="E6" s="41"/>
      <c r="F6" s="41"/>
      <c r="G6" s="41"/>
      <c r="H6" s="51"/>
      <c r="I6" s="41"/>
      <c r="J6" s="51"/>
    </row>
    <row r="7" spans="1:10" ht="15" customHeight="1">
      <c r="A7" s="41"/>
      <c r="B7" s="41"/>
      <c r="C7" s="41"/>
      <c r="D7" s="41"/>
      <c r="E7" s="41"/>
      <c r="F7" s="41"/>
      <c r="G7" s="41"/>
      <c r="H7" s="51"/>
      <c r="I7" s="41"/>
      <c r="J7" s="51"/>
    </row>
    <row r="8" spans="1:10" ht="15" customHeight="1">
      <c r="A8" s="41"/>
      <c r="B8" s="41"/>
      <c r="C8" s="41"/>
      <c r="D8" s="41"/>
      <c r="E8" s="41"/>
      <c r="F8" s="41"/>
      <c r="G8" s="41"/>
      <c r="H8" s="51"/>
      <c r="I8" s="41"/>
      <c r="J8" s="51"/>
    </row>
    <row r="9" spans="1:10" ht="15" customHeight="1">
      <c r="A9" s="41"/>
      <c r="B9" s="41"/>
      <c r="C9" s="41"/>
      <c r="D9" s="41"/>
      <c r="E9" s="41"/>
      <c r="F9" s="41"/>
      <c r="G9" s="41"/>
      <c r="H9" s="51"/>
      <c r="I9" s="41"/>
      <c r="J9" s="51"/>
    </row>
    <row r="10" spans="1:10" ht="15" customHeight="1">
      <c r="A10" s="41"/>
      <c r="B10" s="41"/>
      <c r="C10" s="41"/>
      <c r="D10" s="41"/>
      <c r="E10" s="41"/>
      <c r="F10" s="41"/>
      <c r="G10" s="41"/>
      <c r="H10" s="51"/>
      <c r="I10" s="41"/>
      <c r="J10" s="51"/>
    </row>
    <row r="11" spans="1:10" ht="15" customHeight="1">
      <c r="A11" s="41"/>
      <c r="B11" s="41"/>
      <c r="C11" s="41"/>
      <c r="D11" s="41"/>
      <c r="E11" s="41"/>
      <c r="F11" s="41"/>
      <c r="G11" s="41"/>
      <c r="H11" s="51"/>
      <c r="I11" s="41"/>
      <c r="J11" s="51"/>
    </row>
    <row r="12" spans="1:10" ht="15" customHeight="1">
      <c r="A12" s="41"/>
      <c r="B12" s="41"/>
      <c r="C12" s="41"/>
      <c r="D12" s="41"/>
      <c r="E12" s="41"/>
      <c r="F12" s="41"/>
      <c r="G12" s="41"/>
      <c r="H12" s="51"/>
      <c r="I12" s="41"/>
      <c r="J12" s="51"/>
    </row>
    <row r="13" spans="1:10" ht="15" customHeight="1">
      <c r="A13" s="41"/>
      <c r="B13" s="41"/>
      <c r="C13" s="41"/>
      <c r="D13" s="41"/>
      <c r="E13" s="41"/>
      <c r="F13" s="41"/>
      <c r="G13" s="41"/>
      <c r="H13" s="51"/>
      <c r="I13" s="41"/>
      <c r="J13" s="51"/>
    </row>
    <row r="14" spans="1:10" ht="15" customHeight="1">
      <c r="A14" s="41"/>
      <c r="B14" s="41"/>
      <c r="C14" s="41"/>
      <c r="D14" s="41"/>
      <c r="E14" s="41"/>
      <c r="F14" s="41"/>
      <c r="G14" s="41"/>
      <c r="H14" s="51"/>
      <c r="I14" s="41"/>
      <c r="J14" s="51"/>
    </row>
    <row r="15" spans="1:10" ht="15" customHeight="1">
      <c r="A15" s="41"/>
      <c r="B15" s="41"/>
      <c r="C15" s="41"/>
      <c r="D15" s="41"/>
      <c r="E15" s="41"/>
      <c r="F15" s="41"/>
      <c r="G15" s="41"/>
      <c r="H15" s="51"/>
      <c r="I15" s="41"/>
      <c r="J15" s="51"/>
    </row>
    <row r="16" spans="1:10" ht="15.75" customHeight="1">
      <c r="A16" s="14"/>
      <c r="B16" s="51"/>
      <c r="C16" s="41"/>
      <c r="D16" s="41"/>
      <c r="E16" s="138"/>
      <c r="F16" s="41"/>
      <c r="G16" s="41"/>
      <c r="H16" s="51"/>
      <c r="I16" s="41"/>
      <c r="J16" s="51"/>
    </row>
    <row r="17" spans="1:10" ht="15" customHeight="1">
      <c r="A17" s="41"/>
      <c r="B17" s="41"/>
      <c r="C17" s="41"/>
      <c r="D17" s="41"/>
      <c r="E17" s="41"/>
      <c r="F17" s="41"/>
      <c r="G17" s="41"/>
      <c r="H17" s="51"/>
      <c r="I17" s="41"/>
      <c r="J17" s="51"/>
    </row>
    <row r="18" spans="1:10" ht="15" customHeight="1">
      <c r="A18" s="41"/>
      <c r="B18" s="41"/>
      <c r="C18" s="41"/>
      <c r="D18" s="41"/>
      <c r="E18" s="41"/>
      <c r="F18" s="41"/>
      <c r="G18" s="41"/>
      <c r="H18" s="51"/>
      <c r="I18" s="41"/>
      <c r="J18" s="51"/>
    </row>
    <row r="19" spans="1:10" ht="15" customHeight="1">
      <c r="A19" s="41"/>
      <c r="B19" s="41"/>
      <c r="C19" s="41"/>
      <c r="D19" s="41"/>
      <c r="E19" s="41"/>
      <c r="F19" s="41"/>
      <c r="G19" s="41"/>
      <c r="H19" s="51"/>
      <c r="I19" s="41"/>
      <c r="J19" s="51"/>
    </row>
    <row r="20" spans="1:10" ht="15" customHeight="1">
      <c r="A20" s="41"/>
      <c r="B20" s="41"/>
      <c r="C20" s="41"/>
      <c r="D20" s="41"/>
      <c r="E20" s="41"/>
      <c r="F20" s="41"/>
      <c r="G20" s="41"/>
      <c r="H20" s="51"/>
      <c r="I20" s="41"/>
      <c r="J20" s="51"/>
    </row>
    <row r="22" spans="1:10" ht="15.75" customHeight="1">
      <c r="A22" s="14"/>
      <c r="B22" s="51"/>
      <c r="C22" s="41"/>
      <c r="D22" s="41"/>
      <c r="E22" s="138"/>
      <c r="F22" s="41"/>
      <c r="G22" s="41"/>
      <c r="H22" s="51"/>
      <c r="I22" s="41"/>
      <c r="J22" s="44"/>
    </row>
    <row r="30" spans="1:10" ht="15" customHeight="1">
      <c r="A30" s="41"/>
      <c r="B30" s="41"/>
      <c r="C30" s="41"/>
      <c r="D30" s="41"/>
      <c r="E30" s="41"/>
      <c r="F30" s="41"/>
      <c r="G30" s="41"/>
      <c r="H30" s="51"/>
      <c r="I30" s="41"/>
      <c r="J30" s="51"/>
    </row>
    <row r="32" spans="1:10" ht="15" customHeight="1">
      <c r="A32" s="41"/>
      <c r="B32" s="41"/>
      <c r="C32" s="41"/>
      <c r="D32" s="41"/>
      <c r="E32" s="41"/>
      <c r="F32" s="41"/>
      <c r="G32" s="41"/>
      <c r="H32" s="51"/>
      <c r="I32" s="41"/>
      <c r="J32" s="51"/>
    </row>
    <row r="34" spans="1:10" ht="15" customHeight="1">
      <c r="A34" s="41"/>
      <c r="B34" s="41"/>
      <c r="C34" s="41"/>
      <c r="D34" s="41"/>
      <c r="E34" s="41"/>
      <c r="F34" s="41"/>
      <c r="G34" s="41"/>
      <c r="H34" s="51"/>
      <c r="I34" s="41"/>
      <c r="J34" s="51"/>
    </row>
    <row r="35" spans="1:10" ht="15" customHeight="1">
      <c r="A35" s="41"/>
      <c r="B35" s="41"/>
      <c r="C35" s="41"/>
      <c r="D35" s="41"/>
      <c r="E35" s="41"/>
      <c r="F35" s="41"/>
      <c r="G35" s="41"/>
      <c r="H35" s="51"/>
      <c r="I35" s="41"/>
      <c r="J35" s="51"/>
    </row>
    <row r="36" spans="1:10" ht="15" customHeight="1">
      <c r="A36" s="41"/>
      <c r="B36" s="41"/>
      <c r="C36" s="41"/>
      <c r="D36" s="41"/>
      <c r="E36" s="41"/>
      <c r="F36" s="41"/>
      <c r="G36" s="41"/>
      <c r="H36" s="51"/>
      <c r="I36" s="41"/>
      <c r="J36" s="51"/>
    </row>
    <row r="37" spans="1:10" ht="15" customHeight="1">
      <c r="A37" s="41"/>
      <c r="B37" s="41"/>
      <c r="C37" s="41"/>
      <c r="D37" s="41"/>
      <c r="E37" s="41"/>
      <c r="F37" s="41"/>
      <c r="G37" s="41"/>
      <c r="H37" s="51"/>
      <c r="I37" s="41"/>
      <c r="J37" s="51"/>
    </row>
    <row r="38" spans="1:10" ht="15" customHeight="1">
      <c r="A38" s="41"/>
      <c r="B38" s="41"/>
      <c r="C38" s="41"/>
      <c r="D38" s="41"/>
      <c r="E38" s="41"/>
      <c r="F38" s="41"/>
      <c r="G38" s="41"/>
      <c r="H38" s="51"/>
      <c r="I38" s="41"/>
      <c r="J38" s="51"/>
    </row>
    <row r="39" spans="1:10" ht="15" customHeight="1">
      <c r="A39" s="41"/>
      <c r="B39" s="41"/>
      <c r="C39" s="41"/>
      <c r="D39" s="41"/>
      <c r="E39" s="41"/>
      <c r="F39" s="41"/>
      <c r="G39" s="41"/>
      <c r="H39" s="51"/>
      <c r="I39" s="41"/>
      <c r="J39" s="51"/>
    </row>
    <row r="40" spans="1:10" ht="15" customHeight="1">
      <c r="A40" s="41"/>
      <c r="B40" s="41"/>
      <c r="C40" s="41"/>
      <c r="D40" s="41"/>
      <c r="E40" s="41"/>
      <c r="F40" s="41"/>
      <c r="G40" s="41"/>
      <c r="H40" s="51"/>
      <c r="I40" s="41"/>
      <c r="J40" s="51"/>
    </row>
    <row r="41" spans="1:10" ht="15" customHeight="1">
      <c r="A41" s="41"/>
      <c r="B41" s="41"/>
      <c r="C41" s="41"/>
      <c r="D41" s="41"/>
      <c r="E41" s="41"/>
      <c r="F41" s="41"/>
      <c r="G41" s="41"/>
      <c r="H41" s="51"/>
      <c r="I41" s="41"/>
      <c r="J41" s="51"/>
    </row>
    <row r="42" spans="1:10" ht="15" customHeight="1">
      <c r="A42" s="41"/>
      <c r="B42" s="41"/>
      <c r="C42" s="41"/>
      <c r="D42" s="41"/>
      <c r="E42" s="41"/>
      <c r="F42" s="41"/>
      <c r="G42" s="41"/>
      <c r="H42" s="51"/>
      <c r="I42" s="41"/>
      <c r="J42" s="51"/>
    </row>
    <row r="43" spans="1:10" ht="15" customHeight="1">
      <c r="A43" s="41"/>
      <c r="B43" s="41"/>
      <c r="C43" s="41"/>
      <c r="D43" s="41"/>
      <c r="E43" s="41"/>
      <c r="F43" s="41"/>
      <c r="G43" s="41"/>
      <c r="H43" s="51"/>
      <c r="I43" s="41"/>
      <c r="J43" s="51"/>
    </row>
    <row r="44" spans="1:10" ht="15" customHeight="1">
      <c r="A44" s="41"/>
      <c r="B44" s="41"/>
      <c r="C44" s="41"/>
      <c r="D44" s="41"/>
      <c r="E44" s="41"/>
      <c r="F44" s="41"/>
      <c r="G44" s="41"/>
      <c r="H44" s="51"/>
      <c r="I44" s="41"/>
      <c r="J44" s="51"/>
    </row>
    <row r="45" spans="1:10" ht="15" customHeight="1">
      <c r="A45" s="41"/>
      <c r="B45" s="41"/>
      <c r="C45" s="41"/>
      <c r="D45" s="41"/>
      <c r="E45" s="41"/>
      <c r="F45" s="41"/>
      <c r="G45" s="41"/>
      <c r="H45" s="51"/>
      <c r="I45" s="41"/>
      <c r="J45" s="51"/>
    </row>
    <row r="46" spans="1:10" ht="15" customHeight="1">
      <c r="A46" s="41"/>
      <c r="B46" s="41"/>
      <c r="C46" s="41"/>
      <c r="D46" s="41"/>
      <c r="E46" s="41"/>
      <c r="F46" s="41"/>
      <c r="G46" s="41"/>
      <c r="H46" s="51"/>
      <c r="I46" s="41"/>
      <c r="J46" s="51"/>
    </row>
    <row r="47" spans="1:10" ht="15" customHeight="1">
      <c r="A47" s="41"/>
      <c r="B47" s="41"/>
      <c r="C47" s="41"/>
      <c r="D47" s="41"/>
      <c r="E47" s="41"/>
      <c r="F47" s="41"/>
      <c r="G47" s="41"/>
      <c r="H47" s="51"/>
      <c r="I47" s="41"/>
      <c r="J47" s="51"/>
    </row>
    <row r="48" spans="1:10" ht="15" customHeight="1">
      <c r="A48" s="41"/>
      <c r="B48" s="41"/>
      <c r="C48" s="41"/>
      <c r="D48" s="41"/>
      <c r="E48" s="41"/>
      <c r="F48" s="41"/>
      <c r="G48" s="41"/>
      <c r="H48" s="51"/>
      <c r="I48" s="41"/>
      <c r="J48" s="51"/>
    </row>
    <row r="49" spans="1:10" ht="15" customHeight="1">
      <c r="A49" s="41"/>
      <c r="B49" s="41"/>
      <c r="C49" s="41"/>
      <c r="D49" s="41"/>
      <c r="E49" s="41"/>
      <c r="F49" s="41"/>
      <c r="G49" s="41"/>
      <c r="H49" s="51"/>
      <c r="I49" s="41"/>
      <c r="J49" s="51"/>
    </row>
    <row r="50" spans="1:10" ht="15" customHeight="1">
      <c r="A50" s="41"/>
      <c r="B50" s="41"/>
      <c r="C50" s="41"/>
      <c r="D50" s="41"/>
      <c r="E50" s="41"/>
      <c r="F50" s="41"/>
      <c r="G50" s="41"/>
      <c r="H50" s="51"/>
      <c r="I50" s="41"/>
      <c r="J50" s="51"/>
    </row>
    <row r="51" spans="1:10" ht="15" customHeight="1">
      <c r="A51" s="41"/>
      <c r="B51" s="41"/>
      <c r="C51" s="41"/>
      <c r="D51" s="41"/>
      <c r="E51" s="41"/>
      <c r="F51" s="41"/>
      <c r="G51" s="41"/>
      <c r="H51" s="51"/>
      <c r="I51" s="41"/>
      <c r="J51" s="51"/>
    </row>
    <row r="52" spans="1:10" ht="15" customHeight="1">
      <c r="A52" s="41"/>
      <c r="B52" s="41"/>
      <c r="C52" s="41"/>
      <c r="D52" s="41"/>
      <c r="E52" s="41"/>
      <c r="F52" s="41"/>
      <c r="G52" s="41"/>
      <c r="H52" s="51"/>
      <c r="I52" s="41"/>
      <c r="J52" s="51"/>
    </row>
    <row r="53" spans="1:10" ht="15" customHeight="1">
      <c r="A53" s="41"/>
      <c r="B53" s="41"/>
      <c r="C53" s="41"/>
      <c r="D53" s="41"/>
      <c r="E53" s="41"/>
      <c r="F53" s="41"/>
      <c r="G53" s="41"/>
      <c r="H53" s="51"/>
      <c r="I53" s="41"/>
      <c r="J53" s="51"/>
    </row>
    <row r="54" spans="1:10" ht="15" customHeight="1">
      <c r="A54" s="41"/>
      <c r="B54" s="41"/>
      <c r="C54" s="41"/>
      <c r="D54" s="41"/>
      <c r="E54" s="41"/>
      <c r="F54" s="41"/>
      <c r="G54" s="41"/>
      <c r="H54" s="51"/>
      <c r="I54" s="41"/>
      <c r="J54" s="51"/>
    </row>
    <row r="55" spans="1:10" ht="15" customHeight="1">
      <c r="A55" s="41"/>
      <c r="B55" s="41"/>
      <c r="C55" s="41"/>
      <c r="D55" s="41"/>
      <c r="E55" s="41"/>
      <c r="F55" s="41"/>
      <c r="G55" s="41"/>
      <c r="H55" s="51"/>
      <c r="I55" s="41"/>
      <c r="J55" s="51"/>
    </row>
    <row r="56" spans="1:10" ht="15" customHeight="1">
      <c r="A56" s="41"/>
      <c r="B56" s="41"/>
      <c r="C56" s="41"/>
      <c r="D56" s="41"/>
      <c r="E56" s="41"/>
      <c r="F56" s="41"/>
      <c r="G56" s="41"/>
      <c r="H56" s="51"/>
      <c r="I56" s="41"/>
      <c r="J56" s="51"/>
    </row>
    <row r="57" spans="1:10" ht="15" customHeight="1">
      <c r="A57" s="41"/>
      <c r="B57" s="41"/>
      <c r="C57" s="41"/>
      <c r="D57" s="41"/>
      <c r="E57" s="41"/>
      <c r="F57" s="41"/>
      <c r="G57" s="41"/>
      <c r="H57" s="51"/>
      <c r="I57" s="41"/>
      <c r="J57" s="51"/>
    </row>
    <row r="58" spans="1:10" ht="15" customHeight="1">
      <c r="A58" s="41"/>
      <c r="B58" s="41"/>
      <c r="C58" s="41"/>
      <c r="D58" s="41"/>
      <c r="E58" s="41"/>
      <c r="F58" s="41"/>
      <c r="G58" s="41"/>
      <c r="H58" s="51"/>
      <c r="I58" s="41"/>
      <c r="J58" s="51"/>
    </row>
    <row r="59" spans="1:10" ht="15" customHeight="1">
      <c r="A59" s="41"/>
      <c r="B59" s="41"/>
      <c r="C59" s="41"/>
      <c r="D59" s="41"/>
      <c r="E59" s="41"/>
      <c r="F59" s="41"/>
      <c r="G59" s="41"/>
      <c r="H59" s="51"/>
      <c r="I59" s="41"/>
      <c r="J59" s="51"/>
    </row>
    <row r="60" spans="1:10" ht="15" customHeight="1">
      <c r="A60" s="41"/>
      <c r="B60" s="41"/>
      <c r="C60" s="41"/>
      <c r="D60" s="41"/>
      <c r="E60" s="41"/>
      <c r="F60" s="41"/>
      <c r="G60" s="41"/>
      <c r="H60" s="51"/>
      <c r="I60" s="41"/>
      <c r="J60" s="51"/>
    </row>
    <row r="61" spans="1:10" ht="15" customHeight="1">
      <c r="A61" s="41"/>
      <c r="B61" s="41"/>
      <c r="C61" s="41"/>
      <c r="D61" s="41"/>
      <c r="E61" s="41"/>
      <c r="F61" s="41"/>
      <c r="G61" s="41"/>
      <c r="H61" s="51"/>
      <c r="I61" s="41"/>
      <c r="J61" s="51"/>
    </row>
    <row r="62" spans="1:10" ht="15" customHeight="1">
      <c r="A62" s="41"/>
      <c r="B62" s="41"/>
      <c r="C62" s="41"/>
      <c r="D62" s="41"/>
      <c r="E62" s="41"/>
      <c r="F62" s="41"/>
      <c r="G62" s="41"/>
      <c r="H62" s="51"/>
      <c r="I62" s="41"/>
      <c r="J62" s="51"/>
    </row>
    <row r="63" spans="1:10" ht="15" customHeight="1">
      <c r="A63" s="41"/>
      <c r="B63" s="41"/>
      <c r="C63" s="41"/>
      <c r="D63" s="41"/>
      <c r="E63" s="41"/>
      <c r="F63" s="41"/>
      <c r="G63" s="41"/>
      <c r="H63" s="51"/>
      <c r="I63" s="41"/>
      <c r="J63" s="51"/>
    </row>
    <row r="64" spans="1:10" ht="15" customHeight="1">
      <c r="A64" s="41"/>
      <c r="B64" s="41"/>
      <c r="C64" s="41"/>
      <c r="D64" s="41"/>
      <c r="E64" s="41"/>
      <c r="F64" s="41"/>
      <c r="G64" s="41"/>
      <c r="H64" s="51"/>
      <c r="I64" s="41"/>
      <c r="J64" s="51"/>
    </row>
    <row r="65" spans="1:10" ht="15" customHeight="1">
      <c r="A65" s="41"/>
      <c r="B65" s="41"/>
      <c r="C65" s="41"/>
      <c r="D65" s="41"/>
      <c r="E65" s="41"/>
      <c r="F65" s="41"/>
      <c r="G65" s="41"/>
      <c r="H65" s="51"/>
      <c r="I65" s="41"/>
      <c r="J65" s="51"/>
    </row>
    <row r="66" spans="1:10" ht="15" customHeight="1">
      <c r="A66" s="41"/>
      <c r="B66" s="41"/>
      <c r="C66" s="41"/>
      <c r="D66" s="41"/>
      <c r="E66" s="41"/>
      <c r="F66" s="41"/>
      <c r="G66" s="41"/>
      <c r="H66" s="51"/>
      <c r="I66" s="41"/>
      <c r="J66" s="51"/>
    </row>
    <row r="67" spans="1:10" ht="15" customHeight="1">
      <c r="A67" s="41"/>
      <c r="B67" s="41"/>
      <c r="C67" s="41"/>
      <c r="D67" s="41"/>
      <c r="E67" s="41"/>
      <c r="F67" s="41"/>
      <c r="G67" s="41"/>
      <c r="H67" s="51"/>
      <c r="I67" s="41"/>
      <c r="J67" s="51"/>
    </row>
    <row r="68" spans="1:10" ht="15" customHeight="1">
      <c r="A68" s="41"/>
      <c r="B68" s="41"/>
      <c r="C68" s="41"/>
      <c r="D68" s="41"/>
      <c r="E68" s="41"/>
      <c r="F68" s="41"/>
      <c r="G68" s="41"/>
      <c r="H68" s="51"/>
      <c r="I68" s="41"/>
      <c r="J68" s="51"/>
    </row>
    <row r="69" spans="1:10" ht="15" customHeight="1">
      <c r="A69" s="41"/>
      <c r="B69" s="41"/>
      <c r="C69" s="41"/>
      <c r="D69" s="41"/>
      <c r="E69" s="41"/>
      <c r="F69" s="41"/>
      <c r="G69" s="41"/>
      <c r="H69" s="51"/>
      <c r="I69" s="41"/>
      <c r="J69" s="51"/>
    </row>
    <row r="70" spans="1:10" ht="15" customHeight="1">
      <c r="A70" s="41"/>
      <c r="B70" s="41"/>
      <c r="C70" s="41"/>
      <c r="D70" s="41"/>
      <c r="E70" s="41"/>
      <c r="F70" s="41"/>
      <c r="G70" s="41"/>
      <c r="H70" s="51"/>
      <c r="I70" s="41"/>
      <c r="J70" s="51"/>
    </row>
    <row r="71" spans="1:10" ht="15" customHeight="1">
      <c r="A71" s="41"/>
      <c r="B71" s="41"/>
      <c r="C71" s="41"/>
      <c r="D71" s="41"/>
      <c r="E71" s="41"/>
      <c r="F71" s="41"/>
      <c r="G71" s="41"/>
      <c r="H71" s="51"/>
      <c r="I71" s="41"/>
      <c r="J71" s="51"/>
    </row>
    <row r="72" spans="1:10" ht="15" customHeight="1">
      <c r="A72" s="41"/>
      <c r="B72" s="41"/>
      <c r="C72" s="41"/>
      <c r="D72" s="41"/>
      <c r="E72" s="41"/>
      <c r="F72" s="41"/>
      <c r="G72" s="41"/>
      <c r="H72" s="51"/>
      <c r="I72" s="41"/>
      <c r="J72" s="51"/>
    </row>
    <row r="73" spans="1:10" ht="15" customHeight="1">
      <c r="A73" s="41"/>
      <c r="B73" s="41"/>
      <c r="C73" s="41"/>
      <c r="D73" s="41"/>
      <c r="E73" s="41"/>
      <c r="F73" s="41"/>
      <c r="G73" s="41"/>
      <c r="H73" s="51"/>
      <c r="I73" s="41"/>
      <c r="J73" s="51"/>
    </row>
    <row r="74" spans="1:10" ht="15" customHeight="1">
      <c r="A74" s="41"/>
      <c r="B74" s="41"/>
      <c r="C74" s="41"/>
      <c r="D74" s="41"/>
      <c r="E74" s="41"/>
      <c r="F74" s="41"/>
      <c r="G74" s="41"/>
      <c r="H74" s="51"/>
      <c r="I74" s="41"/>
      <c r="J74" s="51"/>
    </row>
    <row r="75" spans="1:10" ht="15" customHeight="1">
      <c r="A75" s="41"/>
      <c r="B75" s="41"/>
      <c r="C75" s="41"/>
      <c r="D75" s="41"/>
      <c r="E75" s="41"/>
      <c r="F75" s="41"/>
      <c r="G75" s="41"/>
      <c r="H75" s="51"/>
      <c r="I75" s="41"/>
      <c r="J75" s="51"/>
    </row>
    <row r="76" spans="1:10" ht="15" customHeight="1">
      <c r="A76" s="41"/>
      <c r="B76" s="41"/>
      <c r="C76" s="41"/>
      <c r="D76" s="41"/>
      <c r="E76" s="41"/>
      <c r="F76" s="41"/>
      <c r="G76" s="41"/>
      <c r="H76" s="51"/>
      <c r="I76" s="41"/>
      <c r="J76" s="51"/>
    </row>
    <row r="77" spans="1:10" ht="15" customHeight="1">
      <c r="A77" s="41"/>
      <c r="B77" s="41"/>
      <c r="C77" s="41"/>
      <c r="D77" s="41"/>
      <c r="E77" s="41"/>
      <c r="F77" s="41"/>
      <c r="G77" s="41"/>
      <c r="H77" s="51"/>
      <c r="I77" s="41"/>
      <c r="J77" s="51"/>
    </row>
    <row r="78" spans="1:10" ht="15" customHeight="1">
      <c r="A78" s="41"/>
      <c r="B78" s="41"/>
      <c r="C78" s="41"/>
      <c r="D78" s="41"/>
      <c r="E78" s="41"/>
      <c r="F78" s="41"/>
      <c r="G78" s="41"/>
      <c r="H78" s="51"/>
      <c r="I78" s="41"/>
      <c r="J78" s="51"/>
    </row>
    <row r="79" spans="1:10" ht="15" customHeight="1">
      <c r="A79" s="41"/>
      <c r="B79" s="41"/>
      <c r="C79" s="41"/>
      <c r="D79" s="41"/>
      <c r="E79" s="41"/>
      <c r="F79" s="41"/>
      <c r="G79" s="41"/>
      <c r="H79" s="51"/>
      <c r="I79" s="41"/>
      <c r="J79" s="51"/>
    </row>
    <row r="80" spans="1:10" ht="15" customHeight="1">
      <c r="A80" s="41"/>
      <c r="B80" s="41"/>
      <c r="C80" s="41"/>
      <c r="D80" s="41"/>
      <c r="E80" s="41"/>
      <c r="F80" s="41"/>
      <c r="G80" s="41"/>
      <c r="H80" s="51"/>
      <c r="I80" s="41"/>
      <c r="J80" s="51"/>
    </row>
    <row r="81" spans="1:10" ht="15" customHeight="1">
      <c r="A81" s="41"/>
      <c r="B81" s="41"/>
      <c r="C81" s="41"/>
      <c r="D81" s="41"/>
      <c r="E81" s="41"/>
      <c r="F81" s="41"/>
      <c r="G81" s="41"/>
      <c r="H81" s="51"/>
      <c r="I81" s="41"/>
      <c r="J81" s="51"/>
    </row>
    <row r="82" spans="1:10" ht="15" customHeight="1">
      <c r="A82" s="41"/>
      <c r="B82" s="41"/>
      <c r="C82" s="41"/>
      <c r="D82" s="41"/>
      <c r="E82" s="41"/>
      <c r="F82" s="41"/>
      <c r="G82" s="41"/>
      <c r="H82" s="51"/>
      <c r="I82" s="41"/>
      <c r="J82" s="51"/>
    </row>
    <row r="83" spans="1:10" ht="15" customHeight="1">
      <c r="A83" s="41"/>
      <c r="B83" s="41"/>
      <c r="C83" s="41"/>
      <c r="D83" s="41"/>
      <c r="E83" s="41"/>
      <c r="F83" s="41"/>
      <c r="G83" s="41"/>
      <c r="H83" s="51"/>
      <c r="I83" s="41"/>
      <c r="J83" s="51"/>
    </row>
    <row r="84" spans="1:10" ht="15" customHeight="1">
      <c r="A84" s="41"/>
      <c r="B84" s="41"/>
      <c r="C84" s="41"/>
      <c r="D84" s="41"/>
      <c r="E84" s="41"/>
      <c r="F84" s="41"/>
      <c r="G84" s="41"/>
      <c r="H84" s="51"/>
      <c r="I84" s="41"/>
      <c r="J84" s="51"/>
    </row>
    <row r="85" spans="1:10" ht="15" customHeight="1">
      <c r="A85" s="41"/>
      <c r="B85" s="41"/>
      <c r="C85" s="41"/>
      <c r="D85" s="41"/>
      <c r="E85" s="41"/>
      <c r="F85" s="41"/>
      <c r="G85" s="41"/>
      <c r="H85" s="51"/>
      <c r="I85" s="41"/>
      <c r="J85" s="51"/>
    </row>
    <row r="86" spans="1:10" ht="15" customHeight="1">
      <c r="A86" s="41"/>
      <c r="B86" s="41"/>
      <c r="C86" s="41"/>
      <c r="D86" s="41"/>
      <c r="E86" s="41"/>
      <c r="F86" s="41"/>
      <c r="G86" s="41"/>
      <c r="H86" s="51"/>
      <c r="I86" s="41"/>
      <c r="J86" s="51"/>
    </row>
    <row r="87" spans="1:10" ht="15" customHeight="1">
      <c r="A87" s="41"/>
      <c r="B87" s="41"/>
      <c r="C87" s="41"/>
      <c r="D87" s="41"/>
      <c r="E87" s="41"/>
      <c r="F87" s="41"/>
      <c r="G87" s="41"/>
      <c r="H87" s="51"/>
      <c r="I87" s="41"/>
      <c r="J87" s="51"/>
    </row>
    <row r="88" spans="1:10" ht="15" customHeight="1">
      <c r="A88" s="41"/>
      <c r="B88" s="41"/>
      <c r="C88" s="41"/>
      <c r="D88" s="41"/>
      <c r="E88" s="41"/>
      <c r="F88" s="41"/>
      <c r="G88" s="41"/>
      <c r="H88" s="51"/>
      <c r="I88" s="41"/>
      <c r="J88" s="51"/>
    </row>
    <row r="89" spans="1:10" ht="15" customHeight="1">
      <c r="A89" s="41"/>
      <c r="B89" s="41"/>
      <c r="C89" s="41"/>
      <c r="D89" s="41"/>
      <c r="E89" s="41"/>
      <c r="F89" s="41"/>
      <c r="G89" s="41"/>
      <c r="H89" s="51"/>
      <c r="I89" s="41"/>
      <c r="J89" s="51"/>
    </row>
    <row r="90" spans="1:10" ht="15" customHeight="1">
      <c r="A90" s="41"/>
      <c r="B90" s="41"/>
      <c r="C90" s="41"/>
      <c r="D90" s="41"/>
      <c r="E90" s="41"/>
      <c r="F90" s="41"/>
      <c r="G90" s="41"/>
      <c r="H90" s="51"/>
      <c r="I90" s="41"/>
      <c r="J90" s="51"/>
    </row>
    <row r="91" spans="1:10" ht="15" customHeight="1">
      <c r="A91" s="41"/>
      <c r="B91" s="41"/>
      <c r="C91" s="41"/>
      <c r="D91" s="41"/>
      <c r="E91" s="41"/>
      <c r="F91" s="41"/>
      <c r="G91" s="41"/>
      <c r="H91" s="51"/>
      <c r="I91" s="41"/>
      <c r="J91" s="51"/>
    </row>
    <row r="92" spans="1:10" ht="15" customHeight="1">
      <c r="A92" s="41"/>
      <c r="B92" s="41"/>
      <c r="C92" s="41"/>
      <c r="D92" s="41"/>
      <c r="E92" s="41"/>
      <c r="F92" s="41"/>
      <c r="G92" s="41"/>
      <c r="H92" s="51"/>
      <c r="I92" s="41"/>
      <c r="J92" s="51"/>
    </row>
    <row r="93" spans="1:10" ht="15" customHeight="1">
      <c r="A93" s="41"/>
      <c r="B93" s="41"/>
      <c r="C93" s="41"/>
      <c r="D93" s="41"/>
      <c r="E93" s="41"/>
      <c r="F93" s="41"/>
      <c r="G93" s="41"/>
      <c r="H93" s="51"/>
      <c r="I93" s="41"/>
      <c r="J93" s="51"/>
    </row>
    <row r="94" spans="1:10" ht="15" customHeight="1">
      <c r="A94" s="41"/>
      <c r="B94" s="41"/>
      <c r="C94" s="41"/>
      <c r="D94" s="41"/>
      <c r="E94" s="41"/>
      <c r="F94" s="41"/>
      <c r="G94" s="41"/>
      <c r="H94" s="51"/>
      <c r="I94" s="41"/>
      <c r="J94" s="51"/>
    </row>
    <row r="95" spans="1:10" ht="15" customHeight="1">
      <c r="A95" s="41"/>
      <c r="B95" s="41"/>
      <c r="C95" s="41"/>
      <c r="D95" s="41"/>
      <c r="E95" s="41"/>
      <c r="F95" s="41"/>
      <c r="G95" s="41"/>
      <c r="H95" s="51"/>
      <c r="I95" s="41"/>
      <c r="J95" s="51"/>
    </row>
    <row r="96" spans="1:10" ht="15" customHeight="1">
      <c r="A96" s="41"/>
      <c r="B96" s="41"/>
      <c r="C96" s="41"/>
      <c r="D96" s="41"/>
      <c r="E96" s="41"/>
      <c r="F96" s="41"/>
      <c r="G96" s="41"/>
      <c r="H96" s="51"/>
      <c r="I96" s="41"/>
      <c r="J96" s="51"/>
    </row>
    <row r="97" spans="1:10" ht="15" customHeight="1">
      <c r="A97" s="41"/>
      <c r="B97" s="41"/>
      <c r="C97" s="41"/>
      <c r="D97" s="41"/>
      <c r="E97" s="41"/>
      <c r="F97" s="41"/>
      <c r="G97" s="41"/>
      <c r="H97" s="51"/>
      <c r="I97" s="41"/>
      <c r="J97" s="51"/>
    </row>
    <row r="98" spans="1:10" ht="15" customHeight="1">
      <c r="A98" s="41"/>
      <c r="B98" s="41"/>
      <c r="C98" s="41"/>
      <c r="D98" s="41"/>
      <c r="E98" s="41"/>
      <c r="F98" s="41"/>
      <c r="G98" s="41"/>
      <c r="H98" s="51"/>
      <c r="I98" s="41"/>
      <c r="J98" s="51"/>
    </row>
    <row r="99" spans="1:10" ht="15" customHeight="1">
      <c r="A99" s="41"/>
      <c r="B99" s="41"/>
      <c r="C99" s="41"/>
      <c r="D99" s="41"/>
      <c r="E99" s="41"/>
      <c r="F99" s="41"/>
      <c r="G99" s="41"/>
      <c r="H99" s="51"/>
      <c r="I99" s="41"/>
      <c r="J99" s="51"/>
    </row>
    <row r="100" spans="1:10" ht="15" customHeight="1">
      <c r="A100" s="41"/>
      <c r="B100" s="41"/>
      <c r="C100" s="41"/>
      <c r="D100" s="41"/>
      <c r="E100" s="41"/>
      <c r="F100" s="41"/>
      <c r="G100" s="41"/>
      <c r="H100" s="51"/>
      <c r="I100" s="41"/>
      <c r="J100" s="51"/>
    </row>
    <row r="101" spans="1:10" ht="15" customHeight="1">
      <c r="A101" s="41"/>
      <c r="B101" s="41"/>
      <c r="C101" s="41"/>
      <c r="D101" s="41"/>
      <c r="E101" s="41"/>
      <c r="F101" s="41"/>
      <c r="G101" s="41"/>
      <c r="H101" s="51"/>
      <c r="I101" s="41"/>
      <c r="J101" s="51"/>
    </row>
    <row r="102" spans="1:10" ht="15" customHeight="1">
      <c r="A102" s="41"/>
      <c r="B102" s="41"/>
      <c r="C102" s="41"/>
      <c r="D102" s="41"/>
      <c r="E102" s="41"/>
      <c r="F102" s="41"/>
      <c r="G102" s="41"/>
      <c r="H102" s="51"/>
      <c r="I102" s="41"/>
      <c r="J102" s="51"/>
    </row>
    <row r="103" spans="1:10" ht="15" customHeight="1">
      <c r="A103" s="41"/>
      <c r="B103" s="41"/>
      <c r="C103" s="41"/>
      <c r="D103" s="41"/>
      <c r="E103" s="41"/>
      <c r="F103" s="41"/>
      <c r="G103" s="41"/>
      <c r="H103" s="51"/>
      <c r="I103" s="41"/>
      <c r="J103" s="51"/>
    </row>
    <row r="104" spans="1:10" ht="15" customHeight="1">
      <c r="A104" s="41"/>
      <c r="B104" s="41"/>
      <c r="C104" s="41"/>
      <c r="D104" s="41"/>
      <c r="E104" s="41"/>
      <c r="F104" s="41"/>
      <c r="G104" s="41"/>
      <c r="H104" s="51"/>
      <c r="I104" s="41"/>
      <c r="J104" s="51"/>
    </row>
    <row r="105" spans="1:10" ht="15" customHeight="1">
      <c r="A105" s="41"/>
      <c r="B105" s="41"/>
      <c r="C105" s="41"/>
      <c r="D105" s="41"/>
      <c r="E105" s="41"/>
      <c r="F105" s="41"/>
      <c r="G105" s="41"/>
      <c r="H105" s="51"/>
      <c r="I105" s="41"/>
      <c r="J105" s="51"/>
    </row>
    <row r="106" spans="1:10" ht="15" customHeight="1">
      <c r="A106" s="41"/>
      <c r="B106" s="41"/>
      <c r="C106" s="41"/>
      <c r="D106" s="41"/>
      <c r="E106" s="41"/>
      <c r="F106" s="41"/>
      <c r="G106" s="41"/>
      <c r="H106" s="51"/>
      <c r="I106" s="41"/>
      <c r="J106" s="51"/>
    </row>
    <row r="107" spans="1:10" ht="15" customHeight="1">
      <c r="A107" s="41"/>
      <c r="B107" s="41"/>
      <c r="C107" s="41"/>
      <c r="D107" s="41"/>
      <c r="E107" s="41"/>
      <c r="F107" s="41"/>
      <c r="G107" s="41"/>
      <c r="H107" s="51"/>
      <c r="I107" s="41"/>
      <c r="J107" s="51"/>
    </row>
    <row r="108" spans="1:10" ht="15" customHeight="1">
      <c r="A108" s="41"/>
      <c r="B108" s="41"/>
      <c r="C108" s="41"/>
      <c r="D108" s="41"/>
      <c r="E108" s="41"/>
      <c r="F108" s="41"/>
      <c r="G108" s="41"/>
      <c r="H108" s="51"/>
      <c r="I108" s="41"/>
      <c r="J108" s="51"/>
    </row>
    <row r="109" spans="1:10" ht="15" customHeight="1">
      <c r="A109" s="41"/>
      <c r="B109" s="41"/>
      <c r="C109" s="41"/>
      <c r="D109" s="41"/>
      <c r="E109" s="41"/>
      <c r="F109" s="41"/>
      <c r="G109" s="41"/>
      <c r="H109" s="51"/>
      <c r="I109" s="41"/>
      <c r="J109" s="51"/>
    </row>
    <row r="110" spans="1:10" ht="15" customHeight="1">
      <c r="A110" s="41"/>
      <c r="B110" s="41"/>
      <c r="C110" s="41"/>
      <c r="D110" s="41"/>
      <c r="E110" s="41"/>
      <c r="F110" s="41"/>
      <c r="G110" s="41"/>
      <c r="H110" s="51"/>
      <c r="I110" s="41"/>
      <c r="J110" s="51"/>
    </row>
    <row r="111" spans="1:10" ht="15" customHeight="1">
      <c r="A111" s="41"/>
      <c r="B111" s="41"/>
      <c r="C111" s="41"/>
      <c r="D111" s="41"/>
      <c r="E111" s="41"/>
      <c r="F111" s="41"/>
      <c r="G111" s="41"/>
      <c r="H111" s="51"/>
      <c r="I111" s="41"/>
      <c r="J111" s="51"/>
    </row>
    <row r="112" spans="1:10" ht="15" customHeight="1">
      <c r="A112" s="41"/>
      <c r="B112" s="41"/>
      <c r="C112" s="41"/>
      <c r="D112" s="41"/>
      <c r="E112" s="41"/>
      <c r="F112" s="41"/>
      <c r="G112" s="41"/>
      <c r="H112" s="51"/>
      <c r="I112" s="41"/>
      <c r="J112" s="51"/>
    </row>
    <row r="113" spans="1:10" ht="15" customHeight="1">
      <c r="A113" s="41"/>
      <c r="B113" s="41"/>
      <c r="C113" s="41"/>
      <c r="D113" s="41"/>
      <c r="E113" s="41"/>
      <c r="F113" s="41"/>
      <c r="G113" s="41"/>
      <c r="H113" s="51"/>
      <c r="I113" s="41"/>
      <c r="J113" s="51"/>
    </row>
    <row r="114" spans="1:10" ht="15" customHeight="1">
      <c r="A114" s="41"/>
      <c r="B114" s="41"/>
      <c r="C114" s="41"/>
      <c r="D114" s="41"/>
      <c r="E114" s="41"/>
      <c r="F114" s="41"/>
      <c r="G114" s="41"/>
      <c r="H114" s="51"/>
      <c r="I114" s="41"/>
      <c r="J114" s="51"/>
    </row>
    <row r="115" spans="1:10" ht="15" customHeight="1">
      <c r="A115" s="41"/>
      <c r="B115" s="41"/>
      <c r="C115" s="41"/>
      <c r="D115" s="41"/>
      <c r="E115" s="41"/>
      <c r="F115" s="41"/>
      <c r="G115" s="41"/>
      <c r="H115" s="51"/>
      <c r="I115" s="41"/>
      <c r="J115" s="51"/>
    </row>
    <row r="116" spans="1:10" ht="15" customHeight="1">
      <c r="A116" s="41"/>
      <c r="B116" s="41"/>
      <c r="C116" s="41"/>
      <c r="D116" s="41"/>
      <c r="E116" s="41"/>
      <c r="F116" s="41"/>
      <c r="G116" s="41"/>
      <c r="H116" s="51"/>
      <c r="I116" s="41"/>
      <c r="J116" s="51"/>
    </row>
    <row r="117" spans="1:10" ht="15" customHeight="1">
      <c r="A117" s="41"/>
      <c r="B117" s="41"/>
      <c r="C117" s="41"/>
      <c r="D117" s="41"/>
      <c r="E117" s="41"/>
      <c r="F117" s="41"/>
      <c r="G117" s="41"/>
      <c r="H117" s="51"/>
      <c r="I117" s="41"/>
      <c r="J117" s="51"/>
    </row>
    <row r="118" spans="1:10" ht="15" customHeight="1">
      <c r="A118" s="41"/>
      <c r="B118" s="41"/>
      <c r="C118" s="41"/>
      <c r="D118" s="41"/>
      <c r="E118" s="41"/>
      <c r="F118" s="41"/>
      <c r="G118" s="41"/>
      <c r="H118" s="51"/>
      <c r="I118" s="41"/>
      <c r="J118" s="51"/>
    </row>
    <row r="119" spans="1:10" ht="15" customHeight="1">
      <c r="A119" s="41"/>
      <c r="B119" s="41"/>
      <c r="C119" s="41"/>
      <c r="D119" s="41"/>
      <c r="E119" s="41"/>
      <c r="F119" s="41"/>
      <c r="G119" s="41"/>
      <c r="H119" s="51"/>
      <c r="I119" s="41"/>
      <c r="J119" s="51"/>
    </row>
    <row r="120" spans="1:10" ht="15" customHeight="1">
      <c r="A120" s="41"/>
      <c r="B120" s="41"/>
      <c r="C120" s="41"/>
      <c r="D120" s="41"/>
      <c r="E120" s="41"/>
      <c r="F120" s="41"/>
      <c r="G120" s="41"/>
      <c r="H120" s="51"/>
      <c r="I120" s="41"/>
      <c r="J120" s="51"/>
    </row>
    <row r="121" spans="1:10" ht="15" customHeight="1">
      <c r="A121" s="41"/>
      <c r="B121" s="41"/>
      <c r="C121" s="41"/>
      <c r="D121" s="41"/>
      <c r="E121" s="41"/>
      <c r="F121" s="41"/>
      <c r="G121" s="41"/>
      <c r="H121" s="51"/>
      <c r="I121" s="41"/>
      <c r="J121" s="51"/>
    </row>
    <row r="122" spans="1:10" ht="15" customHeight="1">
      <c r="A122" s="41"/>
      <c r="B122" s="41"/>
      <c r="C122" s="41"/>
      <c r="D122" s="41"/>
      <c r="E122" s="41"/>
      <c r="F122" s="41"/>
      <c r="G122" s="41"/>
      <c r="H122" s="51"/>
      <c r="I122" s="41"/>
      <c r="J122" s="51"/>
    </row>
    <row r="123" spans="1:10" ht="15" customHeight="1">
      <c r="A123" s="41"/>
      <c r="B123" s="41"/>
      <c r="C123" s="41"/>
      <c r="D123" s="41"/>
      <c r="E123" s="41"/>
      <c r="F123" s="41"/>
      <c r="G123" s="41"/>
      <c r="H123" s="51"/>
      <c r="I123" s="41"/>
      <c r="J123" s="51"/>
    </row>
    <row r="124" spans="1:10" ht="15" customHeight="1">
      <c r="A124" s="41"/>
      <c r="B124" s="41"/>
      <c r="C124" s="41"/>
      <c r="D124" s="41"/>
      <c r="E124" s="41"/>
      <c r="F124" s="41"/>
      <c r="G124" s="41"/>
      <c r="H124" s="51"/>
      <c r="I124" s="41"/>
      <c r="J124" s="51"/>
    </row>
    <row r="125" spans="1:10" ht="15" customHeight="1">
      <c r="A125" s="41"/>
      <c r="B125" s="41"/>
      <c r="C125" s="41"/>
      <c r="D125" s="41"/>
      <c r="E125" s="41"/>
      <c r="F125" s="41"/>
      <c r="G125" s="41"/>
      <c r="H125" s="51"/>
      <c r="I125" s="41"/>
      <c r="J125" s="51"/>
    </row>
    <row r="126" spans="1:10" ht="15" customHeight="1">
      <c r="A126" s="41"/>
      <c r="B126" s="41"/>
      <c r="C126" s="41"/>
      <c r="D126" s="41"/>
      <c r="E126" s="41"/>
      <c r="F126" s="41"/>
      <c r="G126" s="41"/>
      <c r="H126" s="51"/>
      <c r="I126" s="41"/>
      <c r="J126" s="51"/>
    </row>
    <row r="127" spans="1:10" ht="15" customHeight="1">
      <c r="A127" s="41"/>
      <c r="B127" s="41"/>
      <c r="C127" s="41"/>
      <c r="D127" s="41"/>
      <c r="E127" s="41"/>
      <c r="F127" s="41"/>
      <c r="G127" s="41"/>
      <c r="H127" s="51"/>
      <c r="I127" s="41"/>
      <c r="J127" s="51"/>
    </row>
    <row r="128" spans="1:10" ht="15" customHeight="1">
      <c r="A128" s="41"/>
      <c r="B128" s="41"/>
      <c r="C128" s="41"/>
      <c r="D128" s="41"/>
      <c r="E128" s="41"/>
      <c r="F128" s="41"/>
      <c r="G128" s="41"/>
      <c r="H128" s="51"/>
      <c r="I128" s="41"/>
      <c r="J128" s="51"/>
    </row>
    <row r="129" spans="1:10" ht="15" customHeight="1">
      <c r="A129" s="41"/>
      <c r="B129" s="41"/>
      <c r="C129" s="41"/>
      <c r="D129" s="41"/>
      <c r="E129" s="41"/>
      <c r="F129" s="41"/>
      <c r="G129" s="41"/>
      <c r="H129" s="51"/>
      <c r="I129" s="41"/>
      <c r="J129" s="51"/>
    </row>
    <row r="130" spans="1:10" ht="15" customHeight="1">
      <c r="A130" s="41"/>
      <c r="B130" s="41"/>
      <c r="C130" s="41"/>
      <c r="D130" s="41"/>
      <c r="E130" s="41"/>
      <c r="F130" s="41"/>
      <c r="G130" s="41"/>
      <c r="H130" s="51"/>
      <c r="I130" s="41"/>
      <c r="J130" s="51"/>
    </row>
    <row r="131" spans="1:10" ht="15" customHeight="1">
      <c r="A131" s="41"/>
      <c r="B131" s="41"/>
      <c r="C131" s="41"/>
      <c r="D131" s="41"/>
      <c r="E131" s="41"/>
      <c r="F131" s="41"/>
      <c r="G131" s="41"/>
      <c r="H131" s="51"/>
      <c r="I131" s="41"/>
      <c r="J131" s="51"/>
    </row>
    <row r="132" spans="1:10" ht="15" customHeight="1">
      <c r="A132" s="41"/>
      <c r="B132" s="41"/>
      <c r="C132" s="41"/>
      <c r="D132" s="41"/>
      <c r="E132" s="41"/>
      <c r="F132" s="41"/>
      <c r="G132" s="41"/>
      <c r="H132" s="51"/>
      <c r="I132" s="41"/>
      <c r="J132" s="51"/>
    </row>
    <row r="133" spans="1:10" ht="15" customHeight="1">
      <c r="A133" s="41"/>
      <c r="B133" s="41"/>
      <c r="C133" s="41"/>
      <c r="D133" s="41"/>
      <c r="E133" s="41"/>
      <c r="F133" s="41"/>
      <c r="G133" s="41"/>
      <c r="H133" s="51"/>
      <c r="I133" s="41"/>
      <c r="J133" s="51"/>
    </row>
    <row r="134" spans="1:10" ht="15" customHeight="1">
      <c r="A134" s="41"/>
      <c r="B134" s="41"/>
      <c r="C134" s="41"/>
      <c r="D134" s="41"/>
      <c r="E134" s="41"/>
      <c r="F134" s="41"/>
      <c r="G134" s="41"/>
      <c r="H134" s="51"/>
      <c r="I134" s="41"/>
      <c r="J134" s="51"/>
    </row>
    <row r="135" spans="1:10" ht="15" customHeight="1">
      <c r="A135" s="41"/>
      <c r="B135" s="41"/>
      <c r="C135" s="41"/>
      <c r="D135" s="41"/>
      <c r="E135" s="41"/>
      <c r="F135" s="41"/>
      <c r="G135" s="41"/>
      <c r="H135" s="51"/>
      <c r="I135" s="41"/>
      <c r="J135" s="51"/>
    </row>
    <row r="136" spans="1:10" ht="15" customHeight="1">
      <c r="A136" s="41"/>
      <c r="B136" s="41"/>
      <c r="C136" s="41"/>
      <c r="D136" s="41"/>
      <c r="E136" s="41"/>
      <c r="F136" s="41"/>
      <c r="G136" s="41"/>
      <c r="H136" s="51"/>
      <c r="I136" s="41"/>
      <c r="J136" s="51"/>
    </row>
    <row r="137" spans="1:10" ht="15" customHeight="1">
      <c r="A137" s="41"/>
      <c r="B137" s="41"/>
      <c r="C137" s="41"/>
      <c r="D137" s="41"/>
      <c r="E137" s="41"/>
      <c r="F137" s="41"/>
      <c r="G137" s="41"/>
      <c r="H137" s="51"/>
      <c r="I137" s="41"/>
      <c r="J137" s="51"/>
    </row>
    <row r="138" spans="1:10" ht="15" customHeight="1">
      <c r="A138" s="41"/>
      <c r="B138" s="41"/>
      <c r="C138" s="41"/>
      <c r="D138" s="41"/>
      <c r="E138" s="41"/>
      <c r="F138" s="41"/>
      <c r="G138" s="41"/>
      <c r="H138" s="51"/>
      <c r="I138" s="41"/>
      <c r="J138" s="51"/>
    </row>
    <row r="139" spans="1:10" ht="15" customHeight="1">
      <c r="A139" s="41"/>
      <c r="B139" s="41"/>
      <c r="C139" s="41"/>
      <c r="D139" s="41"/>
      <c r="E139" s="41"/>
      <c r="F139" s="41"/>
      <c r="G139" s="41"/>
      <c r="H139" s="51"/>
      <c r="I139" s="41"/>
      <c r="J139" s="51"/>
    </row>
    <row r="140" spans="1:10" ht="15" customHeight="1">
      <c r="A140" s="41"/>
      <c r="B140" s="41"/>
      <c r="C140" s="41"/>
      <c r="D140" s="41"/>
      <c r="E140" s="41"/>
      <c r="F140" s="41"/>
      <c r="G140" s="41"/>
      <c r="H140" s="51"/>
      <c r="I140" s="41"/>
      <c r="J140" s="51"/>
    </row>
    <row r="141" spans="1:10" ht="15" customHeight="1">
      <c r="A141" s="41"/>
      <c r="B141" s="41"/>
      <c r="C141" s="41"/>
      <c r="D141" s="41"/>
      <c r="E141" s="41"/>
      <c r="F141" s="41"/>
      <c r="G141" s="41"/>
      <c r="H141" s="51"/>
      <c r="I141" s="41"/>
      <c r="J141" s="51"/>
    </row>
    <row r="142" spans="1:10" ht="15" customHeight="1">
      <c r="A142" s="41"/>
      <c r="B142" s="41"/>
      <c r="C142" s="41"/>
      <c r="D142" s="41"/>
      <c r="E142" s="41"/>
      <c r="F142" s="41"/>
      <c r="G142" s="41"/>
      <c r="H142" s="51"/>
      <c r="I142" s="41"/>
      <c r="J142" s="51"/>
    </row>
    <row r="143" spans="1:10" ht="15" customHeight="1">
      <c r="A143" s="41"/>
      <c r="B143" s="41"/>
      <c r="C143" s="41"/>
      <c r="D143" s="41"/>
      <c r="E143" s="41"/>
      <c r="F143" s="41"/>
      <c r="G143" s="41"/>
      <c r="H143" s="51"/>
      <c r="I143" s="41"/>
      <c r="J143" s="51"/>
    </row>
    <row r="144" spans="1:10" ht="15" customHeight="1">
      <c r="A144" s="41"/>
      <c r="B144" s="41"/>
      <c r="C144" s="41"/>
      <c r="D144" s="41"/>
      <c r="E144" s="41"/>
      <c r="F144" s="41"/>
      <c r="G144" s="41"/>
      <c r="H144" s="51"/>
      <c r="I144" s="41"/>
      <c r="J144" s="51"/>
    </row>
    <row r="145" spans="1:10" ht="15" customHeight="1">
      <c r="A145" s="41"/>
      <c r="B145" s="41"/>
      <c r="C145" s="41"/>
      <c r="D145" s="41"/>
      <c r="E145" s="41"/>
      <c r="F145" s="41"/>
      <c r="G145" s="41"/>
      <c r="H145" s="51"/>
      <c r="I145" s="41"/>
      <c r="J145" s="51"/>
    </row>
    <row r="146" spans="1:10" ht="15" customHeight="1">
      <c r="A146" s="41"/>
      <c r="B146" s="41"/>
      <c r="C146" s="41"/>
      <c r="D146" s="41"/>
      <c r="E146" s="41"/>
      <c r="F146" s="41"/>
      <c r="G146" s="41"/>
      <c r="H146" s="51"/>
      <c r="I146" s="41"/>
      <c r="J146" s="51"/>
    </row>
    <row r="147" spans="1:10" ht="15" customHeight="1">
      <c r="A147" s="41"/>
      <c r="B147" s="41"/>
      <c r="C147" s="41"/>
      <c r="D147" s="41"/>
      <c r="E147" s="41"/>
      <c r="F147" s="41"/>
      <c r="G147" s="41"/>
      <c r="H147" s="51"/>
      <c r="I147" s="41"/>
      <c r="J147" s="51"/>
    </row>
    <row r="148" spans="1:10" ht="15" customHeight="1">
      <c r="A148" s="41"/>
      <c r="B148" s="41"/>
      <c r="C148" s="41"/>
      <c r="D148" s="41"/>
      <c r="E148" s="41"/>
      <c r="F148" s="41"/>
      <c r="G148" s="41"/>
      <c r="H148" s="51"/>
      <c r="I148" s="41"/>
      <c r="J148" s="51"/>
    </row>
    <row r="149" spans="1:10" ht="15" customHeight="1">
      <c r="A149" s="41"/>
      <c r="B149" s="41"/>
      <c r="C149" s="41"/>
      <c r="D149" s="41"/>
      <c r="E149" s="41"/>
      <c r="F149" s="41"/>
      <c r="G149" s="41"/>
      <c r="H149" s="51"/>
      <c r="I149" s="41"/>
      <c r="J149" s="51"/>
    </row>
    <row r="150" spans="1:10" ht="15" customHeight="1">
      <c r="A150" s="41"/>
      <c r="B150" s="41"/>
      <c r="C150" s="41"/>
      <c r="D150" s="41"/>
      <c r="E150" s="41"/>
      <c r="F150" s="41"/>
      <c r="G150" s="41"/>
      <c r="H150" s="51"/>
      <c r="I150" s="41"/>
      <c r="J150" s="51"/>
    </row>
    <row r="151" spans="1:10" ht="15" customHeight="1">
      <c r="A151" s="41"/>
      <c r="B151" s="41"/>
      <c r="C151" s="41"/>
      <c r="D151" s="41"/>
      <c r="E151" s="41"/>
      <c r="F151" s="41"/>
      <c r="G151" s="41"/>
      <c r="H151" s="51"/>
      <c r="I151" s="41"/>
      <c r="J151" s="51"/>
    </row>
    <row r="152" spans="1:10" ht="15" customHeight="1">
      <c r="A152" s="41"/>
      <c r="B152" s="41"/>
      <c r="C152" s="41"/>
      <c r="D152" s="41"/>
      <c r="E152" s="41"/>
      <c r="F152" s="41"/>
      <c r="G152" s="41"/>
      <c r="H152" s="51"/>
      <c r="I152" s="41"/>
      <c r="J152" s="51"/>
    </row>
    <row r="153" spans="1:10" ht="15" customHeight="1">
      <c r="A153" s="41"/>
      <c r="B153" s="41"/>
      <c r="C153" s="41"/>
      <c r="D153" s="41"/>
      <c r="E153" s="41"/>
      <c r="F153" s="41"/>
      <c r="G153" s="41"/>
      <c r="H153" s="51"/>
      <c r="I153" s="41"/>
      <c r="J153" s="51"/>
    </row>
    <row r="154" spans="1:10" ht="15" customHeight="1">
      <c r="A154" s="41"/>
      <c r="B154" s="41"/>
      <c r="C154" s="41"/>
      <c r="D154" s="41"/>
      <c r="E154" s="41"/>
      <c r="F154" s="41"/>
      <c r="G154" s="41"/>
      <c r="H154" s="51"/>
      <c r="I154" s="41"/>
      <c r="J154" s="51"/>
    </row>
    <row r="155" spans="1:10" ht="15" customHeight="1">
      <c r="A155" s="41"/>
      <c r="B155" s="41"/>
      <c r="C155" s="41"/>
      <c r="D155" s="41"/>
      <c r="E155" s="41"/>
      <c r="F155" s="41"/>
      <c r="G155" s="41"/>
      <c r="H155" s="51"/>
      <c r="I155" s="41"/>
      <c r="J155" s="51"/>
    </row>
    <row r="156" spans="1:10" ht="15" customHeight="1">
      <c r="A156" s="41"/>
      <c r="B156" s="41"/>
      <c r="C156" s="41"/>
      <c r="D156" s="41"/>
      <c r="E156" s="41"/>
      <c r="F156" s="41"/>
      <c r="G156" s="41"/>
      <c r="H156" s="51"/>
      <c r="I156" s="41"/>
      <c r="J156" s="51"/>
    </row>
    <row r="157" spans="1:10" ht="15" customHeight="1">
      <c r="A157" s="41"/>
      <c r="B157" s="41"/>
      <c r="C157" s="41"/>
      <c r="D157" s="41"/>
      <c r="E157" s="41"/>
      <c r="F157" s="41"/>
      <c r="G157" s="41"/>
      <c r="H157" s="51"/>
      <c r="I157" s="41"/>
      <c r="J157" s="51"/>
    </row>
    <row r="158" spans="1:10" ht="15" customHeight="1">
      <c r="A158" s="41"/>
      <c r="B158" s="41"/>
      <c r="C158" s="41"/>
      <c r="D158" s="41"/>
      <c r="E158" s="41"/>
      <c r="F158" s="41"/>
      <c r="G158" s="41"/>
      <c r="H158" s="51"/>
      <c r="I158" s="41"/>
      <c r="J158" s="51"/>
    </row>
    <row r="159" spans="1:10" ht="15" customHeight="1">
      <c r="A159" s="41"/>
      <c r="B159" s="41"/>
      <c r="C159" s="41"/>
      <c r="D159" s="41"/>
      <c r="E159" s="41"/>
      <c r="F159" s="41"/>
      <c r="G159" s="41"/>
      <c r="H159" s="51"/>
      <c r="I159" s="41"/>
      <c r="J159" s="51"/>
    </row>
    <row r="160" spans="1:10" ht="15" customHeight="1">
      <c r="A160" s="41"/>
      <c r="B160" s="41"/>
      <c r="C160" s="41"/>
      <c r="D160" s="41"/>
      <c r="E160" s="41"/>
      <c r="F160" s="41"/>
      <c r="G160" s="41"/>
      <c r="H160" s="51"/>
      <c r="I160" s="41"/>
      <c r="J160" s="51"/>
    </row>
    <row r="161" spans="1:10" ht="15" customHeight="1">
      <c r="A161" s="41"/>
      <c r="B161" s="41"/>
      <c r="C161" s="41"/>
      <c r="D161" s="41"/>
      <c r="E161" s="41"/>
      <c r="F161" s="41"/>
      <c r="G161" s="41"/>
      <c r="H161" s="51"/>
      <c r="I161" s="41"/>
      <c r="J161" s="51"/>
    </row>
    <row r="162" spans="1:10" ht="15" customHeight="1">
      <c r="A162" s="41"/>
      <c r="B162" s="41"/>
      <c r="C162" s="41"/>
      <c r="D162" s="41"/>
      <c r="E162" s="41"/>
      <c r="F162" s="41"/>
      <c r="G162" s="41"/>
      <c r="H162" s="51"/>
      <c r="I162" s="41"/>
      <c r="J162" s="51"/>
    </row>
    <row r="163" spans="1:10" ht="15" customHeight="1">
      <c r="A163" s="41"/>
      <c r="B163" s="41"/>
      <c r="C163" s="41"/>
      <c r="D163" s="41"/>
      <c r="E163" s="41"/>
      <c r="F163" s="41"/>
      <c r="G163" s="41"/>
      <c r="H163" s="51"/>
      <c r="I163" s="41"/>
      <c r="J163" s="51"/>
    </row>
    <row r="164" spans="1:10" ht="15" customHeight="1">
      <c r="A164" s="41"/>
      <c r="B164" s="41"/>
      <c r="C164" s="41"/>
      <c r="D164" s="41"/>
      <c r="E164" s="41"/>
      <c r="F164" s="41"/>
      <c r="G164" s="41"/>
      <c r="H164" s="51"/>
      <c r="I164" s="41"/>
      <c r="J164" s="51"/>
    </row>
    <row r="165" spans="1:10" ht="15" customHeight="1">
      <c r="A165" s="41"/>
      <c r="B165" s="41"/>
      <c r="C165" s="41"/>
      <c r="D165" s="41"/>
      <c r="E165" s="41"/>
      <c r="F165" s="41"/>
      <c r="G165" s="41"/>
      <c r="H165" s="51"/>
      <c r="I165" s="41"/>
      <c r="J165" s="51"/>
    </row>
    <row r="166" spans="1:10" ht="15" customHeight="1">
      <c r="A166" s="41"/>
      <c r="B166" s="41"/>
      <c r="C166" s="41"/>
      <c r="D166" s="41"/>
      <c r="E166" s="41"/>
      <c r="F166" s="41"/>
      <c r="G166" s="41"/>
      <c r="H166" s="51"/>
      <c r="I166" s="41"/>
      <c r="J166" s="51"/>
    </row>
    <row r="167" spans="1:10" ht="15" customHeight="1">
      <c r="A167" s="41"/>
      <c r="B167" s="41"/>
      <c r="C167" s="41"/>
      <c r="D167" s="41"/>
      <c r="E167" s="41"/>
      <c r="F167" s="41"/>
      <c r="G167" s="41"/>
      <c r="H167" s="51"/>
      <c r="I167" s="41"/>
      <c r="J167" s="51"/>
    </row>
    <row r="168" spans="1:10" ht="15" customHeight="1">
      <c r="A168" s="41"/>
      <c r="B168" s="41"/>
      <c r="C168" s="41"/>
      <c r="D168" s="41"/>
      <c r="E168" s="41"/>
      <c r="F168" s="41"/>
      <c r="G168" s="41"/>
      <c r="H168" s="51"/>
      <c r="I168" s="41"/>
      <c r="J168" s="51"/>
    </row>
    <row r="169" spans="1:10" ht="15" customHeight="1">
      <c r="A169" s="41"/>
      <c r="B169" s="41"/>
      <c r="C169" s="41"/>
      <c r="D169" s="41"/>
      <c r="E169" s="41"/>
      <c r="F169" s="41"/>
      <c r="G169" s="41"/>
      <c r="H169" s="51"/>
      <c r="I169" s="41"/>
      <c r="J169" s="51"/>
    </row>
    <row r="170" spans="1:10" ht="15" customHeight="1">
      <c r="A170" s="41"/>
      <c r="B170" s="41"/>
      <c r="C170" s="41"/>
      <c r="D170" s="41"/>
      <c r="E170" s="41"/>
      <c r="F170" s="41"/>
      <c r="G170" s="41"/>
      <c r="H170" s="51"/>
      <c r="I170" s="41"/>
      <c r="J170" s="51"/>
    </row>
    <row r="171" spans="1:10" ht="15" customHeight="1">
      <c r="A171" s="41"/>
      <c r="B171" s="41"/>
      <c r="C171" s="41"/>
      <c r="D171" s="41"/>
      <c r="E171" s="41"/>
      <c r="F171" s="41"/>
      <c r="G171" s="41"/>
      <c r="H171" s="51"/>
      <c r="I171" s="41"/>
      <c r="J171" s="51"/>
    </row>
    <row r="172" spans="1:10" ht="15" customHeight="1">
      <c r="A172" s="41"/>
      <c r="B172" s="41"/>
      <c r="C172" s="41"/>
      <c r="D172" s="41"/>
      <c r="E172" s="41"/>
      <c r="F172" s="41"/>
      <c r="G172" s="41"/>
      <c r="H172" s="51"/>
      <c r="I172" s="41"/>
      <c r="J172" s="51"/>
    </row>
    <row r="173" spans="1:10" ht="15" customHeight="1">
      <c r="A173" s="41"/>
      <c r="B173" s="41"/>
      <c r="C173" s="41"/>
      <c r="D173" s="41"/>
      <c r="E173" s="41"/>
      <c r="F173" s="41"/>
      <c r="G173" s="41"/>
      <c r="H173" s="51"/>
      <c r="I173" s="41"/>
      <c r="J173" s="51"/>
    </row>
    <row r="174" spans="1:10" ht="15" customHeight="1">
      <c r="A174" s="41"/>
      <c r="B174" s="41"/>
      <c r="C174" s="41"/>
      <c r="D174" s="41"/>
      <c r="E174" s="41"/>
      <c r="F174" s="41"/>
      <c r="G174" s="41"/>
      <c r="H174" s="51"/>
      <c r="I174" s="41"/>
      <c r="J174" s="51"/>
    </row>
    <row r="175" spans="1:10" ht="15" customHeight="1">
      <c r="A175" s="41"/>
      <c r="B175" s="41"/>
      <c r="C175" s="41"/>
      <c r="D175" s="41"/>
      <c r="E175" s="41"/>
      <c r="F175" s="41"/>
      <c r="G175" s="41"/>
      <c r="H175" s="51"/>
      <c r="I175" s="41"/>
      <c r="J175" s="51"/>
    </row>
    <row r="176" spans="1:10" ht="15" customHeight="1">
      <c r="A176" s="41"/>
      <c r="B176" s="41"/>
      <c r="C176" s="41"/>
      <c r="D176" s="41"/>
      <c r="E176" s="41"/>
      <c r="F176" s="41"/>
      <c r="G176" s="41"/>
      <c r="H176" s="51"/>
      <c r="I176" s="41"/>
      <c r="J176" s="51"/>
    </row>
    <row r="177" spans="1:10" ht="15" customHeight="1">
      <c r="A177" s="41"/>
      <c r="B177" s="41"/>
      <c r="C177" s="41"/>
      <c r="D177" s="41"/>
      <c r="E177" s="41"/>
      <c r="F177" s="41"/>
      <c r="G177" s="41"/>
      <c r="H177" s="51"/>
      <c r="I177" s="41"/>
      <c r="J177" s="51"/>
    </row>
    <row r="178" spans="1:10" ht="15" customHeight="1">
      <c r="A178" s="41"/>
      <c r="B178" s="41"/>
      <c r="C178" s="41"/>
      <c r="D178" s="41"/>
      <c r="E178" s="41"/>
      <c r="F178" s="41"/>
      <c r="G178" s="41"/>
      <c r="H178" s="51"/>
      <c r="I178" s="41"/>
      <c r="J178" s="51"/>
    </row>
    <row r="179" spans="1:10" ht="15" customHeight="1">
      <c r="A179" s="41"/>
      <c r="B179" s="41"/>
      <c r="C179" s="41"/>
      <c r="D179" s="41"/>
      <c r="E179" s="41"/>
      <c r="F179" s="41"/>
      <c r="G179" s="41"/>
      <c r="H179" s="51"/>
      <c r="I179" s="41"/>
      <c r="J179" s="51"/>
    </row>
    <row r="180" spans="1:10" ht="15" customHeight="1">
      <c r="A180" s="41"/>
      <c r="B180" s="41"/>
      <c r="C180" s="41"/>
      <c r="D180" s="41"/>
      <c r="E180" s="41"/>
      <c r="F180" s="41"/>
      <c r="G180" s="41"/>
      <c r="H180" s="51"/>
      <c r="I180" s="41"/>
      <c r="J180" s="51"/>
    </row>
    <row r="181" spans="1:10" ht="15" customHeight="1">
      <c r="A181" s="41"/>
      <c r="B181" s="41"/>
      <c r="C181" s="41"/>
      <c r="D181" s="41"/>
      <c r="E181" s="41"/>
      <c r="F181" s="41"/>
      <c r="G181" s="41"/>
      <c r="H181" s="51"/>
      <c r="I181" s="41"/>
      <c r="J181" s="51"/>
    </row>
    <row r="182" spans="1:10" ht="15" customHeight="1">
      <c r="A182" s="41"/>
      <c r="B182" s="41"/>
      <c r="C182" s="41"/>
      <c r="D182" s="41"/>
      <c r="E182" s="41"/>
      <c r="F182" s="41"/>
      <c r="G182" s="41"/>
      <c r="H182" s="51"/>
      <c r="I182" s="41"/>
      <c r="J182" s="51"/>
    </row>
    <row r="183" spans="1:10" ht="15" customHeight="1">
      <c r="A183" s="41"/>
      <c r="B183" s="41"/>
      <c r="C183" s="41"/>
      <c r="D183" s="41"/>
      <c r="E183" s="41"/>
      <c r="F183" s="41"/>
      <c r="G183" s="41"/>
      <c r="H183" s="51"/>
      <c r="I183" s="41"/>
      <c r="J183" s="51"/>
    </row>
    <row r="184" spans="1:10" ht="15" customHeight="1">
      <c r="A184" s="41"/>
      <c r="B184" s="41"/>
      <c r="C184" s="41"/>
      <c r="D184" s="41"/>
      <c r="E184" s="41"/>
      <c r="F184" s="41"/>
      <c r="G184" s="41"/>
      <c r="H184" s="51"/>
      <c r="I184" s="41"/>
      <c r="J184" s="51"/>
    </row>
    <row r="185" spans="1:10" ht="15" customHeight="1">
      <c r="A185" s="41"/>
      <c r="B185" s="41"/>
      <c r="C185" s="41"/>
      <c r="D185" s="41"/>
      <c r="E185" s="41"/>
      <c r="F185" s="41"/>
      <c r="G185" s="41"/>
      <c r="H185" s="51"/>
      <c r="I185" s="41"/>
      <c r="J185" s="51"/>
    </row>
    <row r="186" spans="1:10" ht="15" customHeight="1">
      <c r="A186" s="41"/>
      <c r="B186" s="41"/>
      <c r="C186" s="41"/>
      <c r="D186" s="41"/>
      <c r="E186" s="41"/>
      <c r="F186" s="41"/>
      <c r="G186" s="41"/>
      <c r="H186" s="51"/>
      <c r="I186" s="41"/>
      <c r="J186" s="51"/>
    </row>
    <row r="187" spans="1:10" ht="15" customHeight="1">
      <c r="A187" s="41"/>
      <c r="B187" s="41"/>
      <c r="C187" s="41"/>
      <c r="D187" s="41"/>
      <c r="E187" s="41"/>
      <c r="F187" s="41"/>
      <c r="G187" s="41"/>
      <c r="H187" s="51"/>
      <c r="I187" s="41"/>
      <c r="J187" s="51"/>
    </row>
    <row r="188" spans="1:10" ht="15" customHeight="1">
      <c r="A188" s="41"/>
      <c r="B188" s="41"/>
      <c r="C188" s="41"/>
      <c r="D188" s="41"/>
      <c r="E188" s="41"/>
      <c r="F188" s="41"/>
      <c r="G188" s="41"/>
      <c r="H188" s="51"/>
      <c r="I188" s="41"/>
      <c r="J188" s="51"/>
    </row>
    <row r="189" spans="1:10" ht="15" customHeight="1">
      <c r="A189" s="41"/>
      <c r="B189" s="41"/>
      <c r="C189" s="41"/>
      <c r="D189" s="41"/>
      <c r="E189" s="41"/>
      <c r="F189" s="41"/>
      <c r="G189" s="41"/>
      <c r="H189" s="51"/>
      <c r="I189" s="41"/>
      <c r="J189" s="51"/>
    </row>
    <row r="190" spans="1:10" ht="15" customHeight="1">
      <c r="A190" s="41"/>
      <c r="B190" s="41"/>
      <c r="C190" s="41"/>
      <c r="D190" s="41"/>
      <c r="E190" s="41"/>
      <c r="F190" s="41"/>
      <c r="G190" s="41"/>
      <c r="H190" s="51"/>
      <c r="I190" s="41"/>
      <c r="J190" s="51"/>
    </row>
    <row r="191" spans="1:10" ht="15" customHeight="1">
      <c r="A191" s="41"/>
      <c r="B191" s="41"/>
      <c r="C191" s="41"/>
      <c r="D191" s="41"/>
      <c r="E191" s="41"/>
      <c r="F191" s="41"/>
      <c r="G191" s="41"/>
      <c r="H191" s="51"/>
      <c r="I191" s="41"/>
      <c r="J191" s="51"/>
    </row>
    <row r="192" spans="1:10" ht="15" customHeight="1">
      <c r="A192" s="41"/>
      <c r="B192" s="41"/>
      <c r="C192" s="41"/>
      <c r="D192" s="41"/>
      <c r="E192" s="41"/>
      <c r="F192" s="41"/>
      <c r="G192" s="41"/>
      <c r="H192" s="51"/>
      <c r="I192" s="41"/>
      <c r="J192" s="51"/>
    </row>
    <row r="193" spans="1:10" ht="15" customHeight="1">
      <c r="A193" s="41"/>
      <c r="B193" s="41"/>
      <c r="C193" s="41"/>
      <c r="D193" s="41"/>
      <c r="E193" s="41"/>
      <c r="F193" s="41"/>
      <c r="G193" s="41"/>
      <c r="H193" s="51"/>
      <c r="I193" s="41"/>
      <c r="J193" s="51"/>
    </row>
    <row r="194" spans="1:10" ht="15" customHeight="1">
      <c r="A194" s="41"/>
      <c r="B194" s="41"/>
      <c r="C194" s="41"/>
      <c r="D194" s="41"/>
      <c r="E194" s="41"/>
      <c r="F194" s="41"/>
      <c r="G194" s="41"/>
      <c r="H194" s="51"/>
      <c r="I194" s="41"/>
      <c r="J194" s="51"/>
    </row>
    <row r="195" spans="1:10" ht="15" customHeight="1">
      <c r="A195" s="41"/>
      <c r="B195" s="41"/>
      <c r="C195" s="41"/>
      <c r="D195" s="41"/>
      <c r="E195" s="41"/>
      <c r="F195" s="41"/>
      <c r="G195" s="41"/>
      <c r="H195" s="51"/>
      <c r="I195" s="41"/>
      <c r="J195" s="51"/>
    </row>
    <row r="196" spans="1:10" ht="15" customHeight="1">
      <c r="A196" s="41"/>
      <c r="B196" s="41"/>
      <c r="C196" s="41"/>
      <c r="D196" s="41"/>
      <c r="E196" s="41"/>
      <c r="F196" s="41"/>
      <c r="G196" s="41"/>
      <c r="H196" s="51"/>
      <c r="I196" s="41"/>
      <c r="J196" s="51"/>
    </row>
    <row r="197" spans="1:10" ht="15" customHeight="1">
      <c r="A197" s="41"/>
      <c r="B197" s="41"/>
      <c r="C197" s="41"/>
      <c r="D197" s="41"/>
      <c r="E197" s="41"/>
      <c r="F197" s="41"/>
      <c r="G197" s="41"/>
      <c r="H197" s="51"/>
      <c r="I197" s="41"/>
      <c r="J197" s="51"/>
    </row>
    <row r="198" spans="1:10" ht="15" customHeight="1">
      <c r="A198" s="41"/>
      <c r="B198" s="41"/>
      <c r="C198" s="41"/>
      <c r="D198" s="41"/>
      <c r="E198" s="41"/>
      <c r="F198" s="41"/>
      <c r="G198" s="41"/>
      <c r="H198" s="51"/>
      <c r="I198" s="41"/>
      <c r="J198" s="51"/>
    </row>
    <row r="199" spans="1:10" ht="15" customHeight="1">
      <c r="A199" s="41"/>
      <c r="B199" s="41"/>
      <c r="C199" s="41"/>
      <c r="D199" s="41"/>
      <c r="E199" s="41"/>
      <c r="F199" s="41"/>
      <c r="G199" s="41"/>
      <c r="H199" s="51"/>
      <c r="I199" s="41"/>
      <c r="J199" s="51"/>
    </row>
    <row r="200" spans="1:10" ht="15" customHeight="1">
      <c r="A200" s="41"/>
      <c r="B200" s="41"/>
      <c r="C200" s="41"/>
      <c r="D200" s="41"/>
      <c r="E200" s="41"/>
      <c r="F200" s="41"/>
      <c r="G200" s="41"/>
      <c r="H200" s="51"/>
      <c r="I200" s="41"/>
      <c r="J200" s="51"/>
    </row>
    <row r="201" spans="1:10" ht="15" customHeight="1">
      <c r="A201" s="41"/>
      <c r="B201" s="41"/>
      <c r="C201" s="41"/>
      <c r="D201" s="41"/>
      <c r="E201" s="41"/>
      <c r="F201" s="41"/>
      <c r="G201" s="41"/>
      <c r="H201" s="51"/>
      <c r="I201" s="41"/>
      <c r="J201" s="51"/>
    </row>
    <row r="202" spans="1:10" ht="15" customHeight="1">
      <c r="A202" s="41"/>
      <c r="B202" s="41"/>
      <c r="C202" s="41"/>
      <c r="D202" s="41"/>
      <c r="E202" s="41"/>
      <c r="F202" s="41"/>
      <c r="G202" s="41"/>
      <c r="H202" s="51"/>
      <c r="I202" s="41"/>
      <c r="J202" s="51"/>
    </row>
    <row r="203" spans="1:10" ht="15" customHeight="1">
      <c r="A203" s="41"/>
      <c r="B203" s="41"/>
      <c r="C203" s="41"/>
      <c r="D203" s="41"/>
      <c r="E203" s="41"/>
      <c r="F203" s="41"/>
      <c r="G203" s="41"/>
      <c r="H203" s="51"/>
      <c r="I203" s="41"/>
      <c r="J203" s="51"/>
    </row>
    <row r="204" spans="1:10" ht="15" customHeight="1">
      <c r="A204" s="41"/>
      <c r="B204" s="41"/>
      <c r="C204" s="41"/>
      <c r="D204" s="41"/>
      <c r="E204" s="41"/>
      <c r="F204" s="41"/>
      <c r="G204" s="41"/>
      <c r="H204" s="51"/>
      <c r="I204" s="41"/>
      <c r="J204" s="51"/>
    </row>
    <row r="205" spans="1:10" ht="15" customHeight="1">
      <c r="A205" s="41"/>
      <c r="B205" s="41"/>
      <c r="C205" s="41"/>
      <c r="D205" s="41"/>
      <c r="E205" s="41"/>
      <c r="F205" s="41"/>
      <c r="G205" s="41"/>
      <c r="H205" s="51"/>
      <c r="I205" s="41"/>
      <c r="J205" s="51"/>
    </row>
    <row r="206" spans="1:10" ht="15" customHeight="1">
      <c r="A206" s="41"/>
      <c r="B206" s="41"/>
      <c r="C206" s="41"/>
      <c r="D206" s="41"/>
      <c r="E206" s="41"/>
      <c r="F206" s="41"/>
      <c r="G206" s="41"/>
      <c r="H206" s="51"/>
      <c r="I206" s="41"/>
      <c r="J206" s="51"/>
    </row>
    <row r="207" spans="1:10" ht="15" customHeight="1">
      <c r="A207" s="41"/>
      <c r="B207" s="41"/>
      <c r="C207" s="41"/>
      <c r="D207" s="41"/>
      <c r="E207" s="41"/>
      <c r="F207" s="41"/>
      <c r="G207" s="41"/>
      <c r="H207" s="51"/>
      <c r="I207" s="41"/>
      <c r="J207" s="51"/>
    </row>
    <row r="208" spans="1:10" ht="15" customHeight="1">
      <c r="A208" s="41"/>
      <c r="B208" s="41"/>
      <c r="C208" s="41"/>
      <c r="D208" s="41"/>
      <c r="E208" s="41"/>
      <c r="F208" s="41"/>
      <c r="G208" s="41"/>
      <c r="H208" s="51"/>
      <c r="I208" s="41"/>
      <c r="J208" s="51"/>
    </row>
    <row r="209" spans="1:10" ht="15" customHeight="1">
      <c r="A209" s="41"/>
      <c r="B209" s="41"/>
      <c r="C209" s="41"/>
      <c r="D209" s="41"/>
      <c r="E209" s="41"/>
      <c r="F209" s="41"/>
      <c r="G209" s="41"/>
      <c r="H209" s="51"/>
      <c r="I209" s="41"/>
      <c r="J209" s="51"/>
    </row>
    <row r="210" spans="1:10" ht="15" customHeight="1">
      <c r="A210" s="41"/>
      <c r="B210" s="41"/>
      <c r="C210" s="41"/>
      <c r="D210" s="41"/>
      <c r="E210" s="41"/>
      <c r="F210" s="41"/>
      <c r="G210" s="41"/>
      <c r="H210" s="51"/>
      <c r="I210" s="41"/>
      <c r="J210" s="51"/>
    </row>
    <row r="211" spans="1:10" ht="15" customHeight="1">
      <c r="A211" s="41"/>
      <c r="B211" s="41"/>
      <c r="C211" s="41"/>
      <c r="D211" s="41"/>
      <c r="E211" s="41"/>
      <c r="F211" s="41"/>
      <c r="G211" s="41"/>
      <c r="H211" s="51"/>
      <c r="I211" s="41"/>
      <c r="J211" s="51"/>
    </row>
    <row r="212" spans="1:10" ht="15" customHeight="1">
      <c r="A212" s="41"/>
      <c r="B212" s="41"/>
      <c r="C212" s="41"/>
      <c r="D212" s="41"/>
      <c r="E212" s="41"/>
      <c r="F212" s="41"/>
      <c r="G212" s="41"/>
      <c r="H212" s="51"/>
      <c r="I212" s="41"/>
      <c r="J212" s="51"/>
    </row>
    <row r="213" spans="1:10" ht="15" customHeight="1">
      <c r="A213" s="41"/>
      <c r="B213" s="41"/>
      <c r="C213" s="41"/>
      <c r="D213" s="41"/>
      <c r="E213" s="41"/>
      <c r="F213" s="41"/>
      <c r="G213" s="41"/>
      <c r="H213" s="51"/>
      <c r="I213" s="41"/>
      <c r="J213" s="51"/>
    </row>
    <row r="214" spans="1:10" ht="15" customHeight="1">
      <c r="A214" s="41"/>
      <c r="B214" s="41"/>
      <c r="C214" s="41"/>
      <c r="D214" s="41"/>
      <c r="E214" s="41"/>
      <c r="F214" s="41"/>
      <c r="G214" s="41"/>
      <c r="H214" s="51"/>
      <c r="I214" s="41"/>
      <c r="J214" s="51"/>
    </row>
    <row r="215" spans="1:10" ht="15" customHeight="1">
      <c r="A215" s="41"/>
      <c r="B215" s="41"/>
      <c r="C215" s="41"/>
      <c r="D215" s="41"/>
      <c r="E215" s="41"/>
      <c r="F215" s="41"/>
      <c r="G215" s="41"/>
      <c r="H215" s="51"/>
      <c r="I215" s="41"/>
      <c r="J215" s="51"/>
    </row>
    <row r="216" spans="1:10" ht="15" customHeight="1">
      <c r="A216" s="41"/>
      <c r="B216" s="41"/>
      <c r="C216" s="41"/>
      <c r="D216" s="41"/>
      <c r="E216" s="41"/>
      <c r="F216" s="41"/>
      <c r="G216" s="41"/>
      <c r="H216" s="51"/>
      <c r="I216" s="41"/>
      <c r="J216" s="51"/>
    </row>
    <row r="217" spans="1:10" ht="15" customHeight="1">
      <c r="A217" s="41"/>
      <c r="B217" s="41"/>
      <c r="C217" s="41"/>
      <c r="D217" s="41"/>
      <c r="E217" s="41"/>
      <c r="F217" s="41"/>
      <c r="G217" s="41"/>
      <c r="H217" s="51"/>
      <c r="I217" s="41"/>
      <c r="J217" s="51"/>
    </row>
    <row r="218" spans="1:10" ht="15" customHeight="1">
      <c r="A218" s="41"/>
      <c r="B218" s="41"/>
      <c r="C218" s="41"/>
      <c r="D218" s="41"/>
      <c r="E218" s="41"/>
      <c r="F218" s="41"/>
      <c r="G218" s="41"/>
      <c r="H218" s="51"/>
      <c r="I218" s="41"/>
      <c r="J218" s="51"/>
    </row>
    <row r="219" spans="1:10" ht="15" customHeight="1">
      <c r="A219" s="41"/>
      <c r="B219" s="41"/>
      <c r="C219" s="41"/>
      <c r="D219" s="41"/>
      <c r="E219" s="41"/>
      <c r="F219" s="41"/>
      <c r="G219" s="41"/>
      <c r="H219" s="51"/>
      <c r="I219" s="41"/>
      <c r="J219" s="51"/>
    </row>
    <row r="220" spans="1:10" ht="15" customHeight="1">
      <c r="A220" s="41"/>
      <c r="B220" s="41"/>
      <c r="C220" s="41"/>
      <c r="D220" s="41"/>
      <c r="E220" s="41"/>
      <c r="F220" s="41"/>
      <c r="G220" s="41"/>
      <c r="H220" s="51"/>
      <c r="I220" s="41"/>
      <c r="J220" s="51"/>
    </row>
    <row r="221" spans="1:10" ht="15" customHeight="1">
      <c r="A221" s="41"/>
      <c r="B221" s="41"/>
      <c r="C221" s="41"/>
      <c r="D221" s="41"/>
      <c r="E221" s="41"/>
      <c r="F221" s="41"/>
      <c r="G221" s="41"/>
      <c r="H221" s="51"/>
      <c r="I221" s="41"/>
      <c r="J221" s="51"/>
    </row>
    <row r="222" spans="1:10" ht="15" customHeight="1">
      <c r="A222" s="41"/>
      <c r="B222" s="41"/>
      <c r="C222" s="41"/>
      <c r="D222" s="41"/>
      <c r="E222" s="41"/>
      <c r="F222" s="41"/>
      <c r="G222" s="41"/>
      <c r="H222" s="51"/>
      <c r="I222" s="41"/>
      <c r="J222" s="51"/>
    </row>
    <row r="223" spans="1:10" ht="15" customHeight="1">
      <c r="A223" s="41"/>
      <c r="B223" s="41"/>
      <c r="C223" s="41"/>
      <c r="D223" s="41"/>
      <c r="E223" s="41"/>
      <c r="F223" s="41"/>
      <c r="G223" s="41"/>
      <c r="H223" s="51"/>
      <c r="I223" s="41"/>
      <c r="J223" s="51"/>
    </row>
    <row r="224" spans="1:10" ht="15" customHeight="1">
      <c r="A224" s="41"/>
      <c r="B224" s="41"/>
      <c r="C224" s="41"/>
      <c r="D224" s="41"/>
      <c r="E224" s="41"/>
      <c r="F224" s="41"/>
      <c r="G224" s="41"/>
      <c r="H224" s="51"/>
      <c r="I224" s="41"/>
      <c r="J224" s="51"/>
    </row>
    <row r="225" spans="1:10" ht="15" customHeight="1">
      <c r="A225" s="41"/>
      <c r="B225" s="41"/>
      <c r="C225" s="41"/>
      <c r="D225" s="41"/>
      <c r="E225" s="41"/>
      <c r="F225" s="41"/>
      <c r="G225" s="41"/>
      <c r="H225" s="51"/>
      <c r="I225" s="41"/>
      <c r="J225" s="51"/>
    </row>
    <row r="226" spans="1:10" ht="15" customHeight="1">
      <c r="A226" s="41"/>
      <c r="B226" s="41"/>
      <c r="C226" s="41"/>
      <c r="D226" s="41"/>
      <c r="E226" s="41"/>
      <c r="F226" s="41"/>
      <c r="G226" s="41"/>
      <c r="H226" s="51"/>
      <c r="I226" s="41"/>
      <c r="J226" s="51"/>
    </row>
    <row r="227" spans="1:10" ht="15" customHeight="1">
      <c r="A227" s="41"/>
      <c r="B227" s="41"/>
      <c r="C227" s="41"/>
      <c r="D227" s="41"/>
      <c r="E227" s="41"/>
      <c r="F227" s="41"/>
      <c r="G227" s="41"/>
      <c r="H227" s="51"/>
      <c r="I227" s="41"/>
      <c r="J227" s="51"/>
    </row>
    <row r="228" spans="1:10" ht="15" customHeight="1">
      <c r="A228" s="41"/>
      <c r="B228" s="41"/>
      <c r="C228" s="41"/>
      <c r="D228" s="41"/>
      <c r="E228" s="41"/>
      <c r="F228" s="41"/>
      <c r="G228" s="41"/>
      <c r="H228" s="51"/>
      <c r="I228" s="41"/>
      <c r="J228" s="51"/>
    </row>
    <row r="229" spans="1:10" ht="15" customHeight="1">
      <c r="A229" s="41"/>
      <c r="B229" s="41"/>
      <c r="C229" s="41"/>
      <c r="D229" s="41"/>
      <c r="E229" s="41"/>
      <c r="F229" s="41"/>
      <c r="G229" s="41"/>
      <c r="H229" s="51"/>
      <c r="I229" s="41"/>
      <c r="J229" s="51"/>
    </row>
    <row r="230" spans="1:10" ht="15" customHeight="1">
      <c r="A230" s="41"/>
      <c r="B230" s="41"/>
      <c r="C230" s="41"/>
      <c r="D230" s="41"/>
      <c r="E230" s="41"/>
      <c r="F230" s="41"/>
      <c r="G230" s="41"/>
      <c r="H230" s="51"/>
      <c r="I230" s="41"/>
      <c r="J230" s="51"/>
    </row>
    <row r="231" spans="1:10" ht="15" customHeight="1">
      <c r="A231" s="41"/>
      <c r="B231" s="41"/>
      <c r="C231" s="41"/>
      <c r="D231" s="41"/>
      <c r="E231" s="41"/>
      <c r="F231" s="41"/>
      <c r="G231" s="41"/>
      <c r="H231" s="51"/>
      <c r="I231" s="41"/>
      <c r="J231" s="51"/>
    </row>
    <row r="232" spans="1:10" ht="15" customHeight="1">
      <c r="A232" s="41"/>
      <c r="B232" s="41"/>
      <c r="C232" s="41"/>
      <c r="D232" s="41"/>
      <c r="E232" s="41"/>
      <c r="F232" s="41"/>
      <c r="G232" s="41"/>
      <c r="H232" s="51"/>
      <c r="I232" s="41"/>
      <c r="J232" s="51"/>
    </row>
    <row r="233" spans="1:10" ht="15" customHeight="1">
      <c r="A233" s="41"/>
      <c r="B233" s="41"/>
      <c r="C233" s="41"/>
      <c r="D233" s="41"/>
      <c r="E233" s="41"/>
      <c r="F233" s="41"/>
      <c r="G233" s="41"/>
      <c r="H233" s="51"/>
      <c r="I233" s="41"/>
      <c r="J233" s="51"/>
    </row>
    <row r="234" spans="1:10" ht="15" customHeight="1">
      <c r="A234" s="41"/>
      <c r="B234" s="41"/>
      <c r="C234" s="41"/>
      <c r="D234" s="41"/>
      <c r="E234" s="41"/>
      <c r="F234" s="41"/>
      <c r="G234" s="41"/>
      <c r="H234" s="51"/>
      <c r="I234" s="41"/>
      <c r="J234" s="51"/>
    </row>
    <row r="235" spans="1:10" ht="15" customHeight="1">
      <c r="A235" s="41"/>
      <c r="B235" s="41"/>
      <c r="C235" s="41"/>
      <c r="D235" s="41"/>
      <c r="E235" s="41"/>
      <c r="F235" s="41"/>
      <c r="G235" s="41"/>
      <c r="H235" s="51"/>
      <c r="I235" s="41"/>
      <c r="J235" s="51"/>
    </row>
    <row r="236" spans="1:10" ht="15" customHeight="1">
      <c r="A236" s="41"/>
      <c r="B236" s="41"/>
      <c r="C236" s="41"/>
      <c r="D236" s="41"/>
      <c r="E236" s="41"/>
      <c r="F236" s="41"/>
      <c r="G236" s="41"/>
      <c r="H236" s="51"/>
      <c r="I236" s="41"/>
      <c r="J236" s="51"/>
    </row>
    <row r="237" spans="1:10" ht="15" customHeight="1">
      <c r="A237" s="41"/>
      <c r="B237" s="41"/>
      <c r="C237" s="41"/>
      <c r="D237" s="41"/>
      <c r="E237" s="41"/>
      <c r="F237" s="41"/>
      <c r="G237" s="41"/>
      <c r="H237" s="51"/>
      <c r="I237" s="41"/>
      <c r="J237" s="51"/>
    </row>
    <row r="238" spans="1:10" ht="15" customHeight="1">
      <c r="A238" s="41"/>
      <c r="B238" s="41"/>
      <c r="C238" s="41"/>
      <c r="D238" s="41"/>
      <c r="E238" s="41"/>
      <c r="F238" s="41"/>
      <c r="G238" s="41"/>
      <c r="H238" s="51"/>
      <c r="I238" s="41"/>
      <c r="J238" s="51"/>
    </row>
    <row r="239" spans="1:10" ht="15" customHeight="1">
      <c r="A239" s="41"/>
      <c r="B239" s="41"/>
      <c r="C239" s="41"/>
      <c r="D239" s="41"/>
      <c r="E239" s="41"/>
      <c r="F239" s="41"/>
      <c r="G239" s="41"/>
      <c r="H239" s="51"/>
      <c r="I239" s="41"/>
      <c r="J239" s="51"/>
    </row>
    <row r="240" spans="1:10" ht="15" customHeight="1">
      <c r="A240" s="41"/>
      <c r="B240" s="41"/>
      <c r="C240" s="41"/>
      <c r="D240" s="41"/>
      <c r="E240" s="41"/>
      <c r="F240" s="41"/>
      <c r="G240" s="41"/>
      <c r="H240" s="51"/>
      <c r="I240" s="41"/>
      <c r="J240" s="51"/>
    </row>
    <row r="241" spans="1:10" ht="15" customHeight="1">
      <c r="A241" s="41"/>
      <c r="B241" s="41"/>
      <c r="C241" s="41"/>
      <c r="D241" s="41"/>
      <c r="E241" s="41"/>
      <c r="F241" s="41"/>
      <c r="G241" s="41"/>
      <c r="H241" s="51"/>
      <c r="I241" s="41"/>
      <c r="J241" s="51"/>
    </row>
    <row r="242" spans="1:10" ht="15" customHeight="1">
      <c r="A242" s="41"/>
      <c r="B242" s="41"/>
      <c r="C242" s="41"/>
      <c r="D242" s="41"/>
      <c r="E242" s="41"/>
      <c r="F242" s="41"/>
      <c r="G242" s="41"/>
      <c r="H242" s="51"/>
      <c r="I242" s="41"/>
      <c r="J242" s="51"/>
    </row>
    <row r="243" spans="1:10" ht="15" customHeight="1">
      <c r="A243" s="41"/>
      <c r="B243" s="41"/>
      <c r="C243" s="41"/>
      <c r="D243" s="41"/>
      <c r="E243" s="41"/>
      <c r="F243" s="41"/>
      <c r="G243" s="41"/>
      <c r="H243" s="51"/>
      <c r="I243" s="41"/>
      <c r="J243" s="51"/>
    </row>
    <row r="244" spans="1:10" ht="15" customHeight="1">
      <c r="A244" s="41"/>
      <c r="B244" s="41"/>
      <c r="C244" s="41"/>
      <c r="D244" s="41"/>
      <c r="E244" s="41"/>
      <c r="F244" s="41"/>
      <c r="G244" s="41"/>
      <c r="H244" s="51"/>
      <c r="I244" s="41"/>
      <c r="J244" s="51"/>
    </row>
    <row r="245" spans="1:10" ht="15" customHeight="1">
      <c r="A245" s="41"/>
      <c r="B245" s="41"/>
      <c r="C245" s="41"/>
      <c r="D245" s="41"/>
      <c r="E245" s="41"/>
      <c r="F245" s="41"/>
      <c r="G245" s="41"/>
      <c r="H245" s="51"/>
      <c r="I245" s="41"/>
      <c r="J245" s="51"/>
    </row>
    <row r="246" spans="1:10" ht="15" customHeight="1">
      <c r="A246" s="41"/>
      <c r="B246" s="41"/>
      <c r="C246" s="41"/>
      <c r="D246" s="41"/>
      <c r="E246" s="41"/>
      <c r="F246" s="41"/>
      <c r="G246" s="41"/>
      <c r="H246" s="51"/>
      <c r="I246" s="41"/>
      <c r="J246" s="51"/>
    </row>
    <row r="247" spans="1:10" ht="15" customHeight="1">
      <c r="A247" s="41"/>
      <c r="B247" s="41"/>
      <c r="C247" s="41"/>
      <c r="D247" s="41"/>
      <c r="E247" s="41"/>
      <c r="F247" s="41"/>
      <c r="G247" s="41"/>
      <c r="H247" s="51"/>
      <c r="I247" s="41"/>
      <c r="J247" s="51"/>
    </row>
    <row r="248" spans="1:10" ht="15" customHeight="1">
      <c r="A248" s="41"/>
      <c r="B248" s="41"/>
      <c r="C248" s="41"/>
      <c r="D248" s="41"/>
      <c r="E248" s="41"/>
      <c r="F248" s="41"/>
      <c r="G248" s="41"/>
      <c r="H248" s="51"/>
      <c r="I248" s="41"/>
      <c r="J248" s="51"/>
    </row>
    <row r="249" spans="1:10" ht="15" customHeight="1">
      <c r="A249" s="41"/>
      <c r="B249" s="41"/>
      <c r="C249" s="41"/>
      <c r="D249" s="41"/>
      <c r="E249" s="41"/>
      <c r="F249" s="41"/>
      <c r="G249" s="41"/>
      <c r="H249" s="51"/>
      <c r="I249" s="41"/>
      <c r="J249" s="51"/>
    </row>
    <row r="250" spans="1:10" ht="15" customHeight="1">
      <c r="A250" s="41"/>
      <c r="B250" s="41"/>
      <c r="C250" s="41"/>
      <c r="D250" s="41"/>
      <c r="E250" s="41"/>
      <c r="F250" s="41"/>
      <c r="G250" s="41"/>
      <c r="H250" s="51"/>
      <c r="I250" s="41"/>
      <c r="J250" s="51"/>
    </row>
    <row r="251" spans="1:10" ht="15" customHeight="1">
      <c r="A251" s="41"/>
      <c r="B251" s="41"/>
      <c r="C251" s="41"/>
      <c r="D251" s="41"/>
      <c r="E251" s="41"/>
      <c r="F251" s="41"/>
      <c r="G251" s="41"/>
      <c r="H251" s="51"/>
      <c r="I251" s="41"/>
      <c r="J251" s="51"/>
    </row>
    <row r="252" spans="1:10" ht="15" customHeight="1">
      <c r="A252" s="41"/>
      <c r="B252" s="41"/>
      <c r="C252" s="41"/>
      <c r="D252" s="41"/>
      <c r="E252" s="41"/>
      <c r="F252" s="41"/>
      <c r="G252" s="41"/>
      <c r="H252" s="51"/>
      <c r="I252" s="41"/>
      <c r="J252" s="51"/>
    </row>
    <row r="253" spans="1:10" ht="15" customHeight="1">
      <c r="A253" s="41"/>
      <c r="B253" s="41"/>
      <c r="C253" s="41"/>
      <c r="D253" s="41"/>
      <c r="E253" s="41"/>
      <c r="F253" s="41"/>
      <c r="G253" s="41"/>
      <c r="H253" s="51"/>
      <c r="I253" s="41"/>
      <c r="J253" s="51"/>
    </row>
    <row r="254" spans="1:10" ht="15" customHeight="1">
      <c r="A254" s="41"/>
      <c r="B254" s="41"/>
      <c r="C254" s="41"/>
      <c r="D254" s="41"/>
      <c r="E254" s="41"/>
      <c r="F254" s="41"/>
      <c r="G254" s="41"/>
      <c r="H254" s="51"/>
      <c r="I254" s="41"/>
      <c r="J254" s="51"/>
    </row>
    <row r="255" spans="1:10" ht="15" customHeight="1">
      <c r="A255" s="41"/>
      <c r="B255" s="41"/>
      <c r="C255" s="41"/>
      <c r="D255" s="41"/>
      <c r="E255" s="41"/>
      <c r="F255" s="41"/>
      <c r="G255" s="41"/>
      <c r="H255" s="51"/>
      <c r="I255" s="41"/>
      <c r="J255" s="51"/>
    </row>
    <row r="256" spans="1:10" ht="15" customHeight="1">
      <c r="A256" s="41"/>
      <c r="B256" s="41"/>
      <c r="C256" s="41"/>
      <c r="D256" s="41"/>
      <c r="E256" s="41"/>
      <c r="F256" s="41"/>
      <c r="G256" s="41"/>
      <c r="H256" s="51"/>
      <c r="I256" s="41"/>
      <c r="J256" s="51"/>
    </row>
    <row r="257" spans="1:10" ht="15" customHeight="1">
      <c r="A257" s="41"/>
      <c r="B257" s="41"/>
      <c r="C257" s="41"/>
      <c r="D257" s="41"/>
      <c r="E257" s="41"/>
      <c r="F257" s="41"/>
      <c r="G257" s="41"/>
      <c r="H257" s="51"/>
      <c r="I257" s="41"/>
      <c r="J257" s="51"/>
    </row>
    <row r="258" spans="1:10" ht="15" customHeight="1">
      <c r="A258" s="41"/>
      <c r="B258" s="41"/>
      <c r="C258" s="41"/>
      <c r="D258" s="41"/>
      <c r="E258" s="41"/>
      <c r="F258" s="41"/>
      <c r="G258" s="41"/>
      <c r="H258" s="51"/>
      <c r="I258" s="41"/>
      <c r="J258" s="51"/>
    </row>
    <row r="259" spans="1:10" ht="15" customHeight="1">
      <c r="A259" s="41"/>
      <c r="B259" s="41"/>
      <c r="C259" s="41"/>
      <c r="D259" s="41"/>
      <c r="E259" s="41"/>
      <c r="F259" s="41"/>
      <c r="G259" s="41"/>
      <c r="H259" s="51"/>
      <c r="I259" s="41"/>
      <c r="J259" s="51"/>
    </row>
    <row r="260" spans="1:10" ht="15" customHeight="1">
      <c r="A260" s="41"/>
      <c r="B260" s="41"/>
      <c r="C260" s="41"/>
      <c r="D260" s="41"/>
      <c r="E260" s="41"/>
      <c r="F260" s="41"/>
      <c r="G260" s="41"/>
      <c r="H260" s="51"/>
      <c r="I260" s="41"/>
      <c r="J260" s="51"/>
    </row>
    <row r="261" spans="1:10" ht="15" customHeight="1">
      <c r="A261" s="41"/>
      <c r="B261" s="41"/>
      <c r="C261" s="41"/>
      <c r="D261" s="41"/>
      <c r="E261" s="41"/>
      <c r="F261" s="41"/>
      <c r="G261" s="41"/>
      <c r="H261" s="51"/>
      <c r="I261" s="41"/>
      <c r="J261" s="51"/>
    </row>
    <row r="262" spans="1:10" ht="15" customHeight="1">
      <c r="A262" s="41"/>
      <c r="B262" s="41"/>
      <c r="C262" s="41"/>
      <c r="D262" s="41"/>
      <c r="E262" s="41"/>
      <c r="F262" s="41"/>
      <c r="G262" s="41"/>
      <c r="H262" s="51"/>
      <c r="I262" s="41"/>
      <c r="J262" s="51"/>
    </row>
    <row r="263" spans="1:10" ht="15" customHeight="1">
      <c r="A263" s="41"/>
      <c r="B263" s="41"/>
      <c r="C263" s="41"/>
      <c r="D263" s="41"/>
      <c r="E263" s="41"/>
      <c r="F263" s="41"/>
      <c r="G263" s="41"/>
      <c r="H263" s="51"/>
      <c r="I263" s="41"/>
      <c r="J263" s="51"/>
    </row>
    <row r="264" spans="1:10" ht="15" customHeight="1">
      <c r="A264" s="41"/>
      <c r="B264" s="41"/>
      <c r="C264" s="41"/>
      <c r="D264" s="41"/>
      <c r="E264" s="41"/>
      <c r="F264" s="41"/>
      <c r="G264" s="41"/>
      <c r="H264" s="51"/>
      <c r="I264" s="41"/>
      <c r="J264" s="51"/>
    </row>
    <row r="265" spans="1:10" ht="15" customHeight="1">
      <c r="A265" s="41"/>
      <c r="B265" s="41"/>
      <c r="C265" s="41"/>
      <c r="D265" s="41"/>
      <c r="E265" s="41"/>
      <c r="F265" s="41"/>
      <c r="G265" s="41"/>
      <c r="H265" s="51"/>
      <c r="I265" s="41"/>
      <c r="J265" s="51"/>
    </row>
    <row r="266" spans="1:10" ht="15" customHeight="1">
      <c r="A266" s="41"/>
      <c r="B266" s="41"/>
      <c r="C266" s="41"/>
      <c r="D266" s="41"/>
      <c r="E266" s="41"/>
      <c r="F266" s="41"/>
      <c r="G266" s="41"/>
      <c r="H266" s="51"/>
      <c r="I266" s="41"/>
      <c r="J266" s="51"/>
    </row>
    <row r="267" spans="1:10" ht="15" customHeight="1">
      <c r="A267" s="41"/>
      <c r="B267" s="41"/>
      <c r="C267" s="41"/>
      <c r="D267" s="41"/>
      <c r="E267" s="41"/>
      <c r="F267" s="41"/>
      <c r="G267" s="41"/>
      <c r="H267" s="51"/>
      <c r="I267" s="41"/>
      <c r="J267" s="51"/>
    </row>
    <row r="268" spans="1:10" ht="15" customHeight="1">
      <c r="A268" s="41"/>
      <c r="B268" s="41"/>
      <c r="C268" s="41"/>
      <c r="D268" s="41"/>
      <c r="E268" s="41"/>
      <c r="F268" s="41"/>
      <c r="G268" s="41"/>
      <c r="H268" s="51"/>
      <c r="I268" s="41"/>
      <c r="J268" s="51"/>
    </row>
    <row r="269" spans="1:10" ht="15" customHeight="1">
      <c r="A269" s="41"/>
      <c r="B269" s="41"/>
      <c r="C269" s="41"/>
      <c r="D269" s="41"/>
      <c r="E269" s="41"/>
      <c r="F269" s="41"/>
      <c r="G269" s="41"/>
      <c r="H269" s="51"/>
      <c r="I269" s="41"/>
      <c r="J269" s="51"/>
    </row>
    <row r="270" spans="1:10" ht="15" customHeight="1">
      <c r="A270" s="41"/>
      <c r="B270" s="41"/>
      <c r="C270" s="41"/>
      <c r="D270" s="41"/>
      <c r="E270" s="41"/>
      <c r="F270" s="41"/>
      <c r="G270" s="41"/>
      <c r="H270" s="51"/>
      <c r="I270" s="41"/>
      <c r="J270" s="51"/>
    </row>
    <row r="271" spans="1:10" ht="15" customHeight="1">
      <c r="A271" s="41"/>
      <c r="B271" s="41"/>
      <c r="C271" s="41"/>
      <c r="D271" s="41"/>
      <c r="E271" s="41"/>
      <c r="F271" s="41"/>
      <c r="G271" s="41"/>
      <c r="H271" s="51"/>
      <c r="I271" s="41"/>
      <c r="J271" s="51"/>
    </row>
    <row r="272" spans="1:10" ht="15" customHeight="1">
      <c r="A272" s="41"/>
      <c r="B272" s="41"/>
      <c r="C272" s="41"/>
      <c r="D272" s="41"/>
      <c r="E272" s="41"/>
      <c r="F272" s="41"/>
      <c r="G272" s="41"/>
      <c r="H272" s="51"/>
      <c r="I272" s="41"/>
      <c r="J272" s="51"/>
    </row>
    <row r="273" spans="1:10" ht="15" customHeight="1">
      <c r="A273" s="41"/>
      <c r="B273" s="41"/>
      <c r="C273" s="41"/>
      <c r="D273" s="41"/>
      <c r="E273" s="41"/>
      <c r="F273" s="41"/>
      <c r="G273" s="41"/>
      <c r="H273" s="51"/>
      <c r="I273" s="41"/>
      <c r="J273" s="51"/>
    </row>
    <row r="274" spans="1:10" ht="15" customHeight="1">
      <c r="A274" s="41"/>
      <c r="B274" s="41"/>
      <c r="C274" s="41"/>
      <c r="D274" s="41"/>
      <c r="E274" s="41"/>
      <c r="F274" s="41"/>
      <c r="G274" s="41"/>
      <c r="H274" s="51"/>
      <c r="I274" s="41"/>
      <c r="J274" s="51"/>
    </row>
    <row r="275" spans="1:10" ht="15" customHeight="1">
      <c r="A275" s="41"/>
      <c r="B275" s="41"/>
      <c r="C275" s="41"/>
      <c r="D275" s="41"/>
      <c r="E275" s="41"/>
      <c r="F275" s="41"/>
      <c r="G275" s="41"/>
      <c r="H275" s="51"/>
      <c r="I275" s="41"/>
      <c r="J275" s="51"/>
    </row>
    <row r="276" spans="1:10" ht="15" customHeight="1">
      <c r="A276" s="41"/>
      <c r="B276" s="41"/>
      <c r="C276" s="41"/>
      <c r="D276" s="41"/>
      <c r="E276" s="41"/>
      <c r="F276" s="41"/>
      <c r="G276" s="41"/>
      <c r="H276" s="51"/>
      <c r="I276" s="41"/>
      <c r="J276" s="51"/>
    </row>
    <row r="277" spans="1:10" ht="15" customHeight="1">
      <c r="A277" s="41"/>
      <c r="B277" s="41"/>
      <c r="C277" s="41"/>
      <c r="D277" s="41"/>
      <c r="E277" s="41"/>
      <c r="F277" s="41"/>
      <c r="G277" s="41"/>
      <c r="H277" s="51"/>
      <c r="I277" s="41"/>
      <c r="J277" s="51"/>
    </row>
    <row r="278" spans="1:10" ht="15" customHeight="1">
      <c r="A278" s="41"/>
      <c r="B278" s="41"/>
      <c r="C278" s="41"/>
      <c r="D278" s="41"/>
      <c r="E278" s="41"/>
      <c r="F278" s="41"/>
      <c r="G278" s="41"/>
      <c r="H278" s="51"/>
      <c r="I278" s="41"/>
      <c r="J278" s="51"/>
    </row>
    <row r="279" spans="1:10" ht="15" customHeight="1">
      <c r="A279" s="41"/>
      <c r="B279" s="41"/>
      <c r="C279" s="41"/>
      <c r="D279" s="41"/>
      <c r="E279" s="41"/>
      <c r="F279" s="41"/>
      <c r="G279" s="41"/>
      <c r="H279" s="51"/>
      <c r="I279" s="41"/>
      <c r="J279" s="51"/>
    </row>
    <row r="280" spans="1:10" ht="15" customHeight="1">
      <c r="A280" s="41"/>
      <c r="B280" s="41"/>
      <c r="C280" s="41"/>
      <c r="D280" s="41"/>
      <c r="E280" s="41"/>
      <c r="F280" s="41"/>
      <c r="G280" s="41"/>
      <c r="H280" s="51"/>
      <c r="I280" s="41"/>
      <c r="J280" s="51"/>
    </row>
    <row r="281" spans="1:10" ht="15" customHeight="1">
      <c r="A281" s="41"/>
      <c r="B281" s="41"/>
      <c r="C281" s="41"/>
      <c r="D281" s="41"/>
      <c r="E281" s="41"/>
      <c r="F281" s="41"/>
      <c r="G281" s="41"/>
      <c r="H281" s="51"/>
      <c r="I281" s="41"/>
      <c r="J281" s="51"/>
    </row>
    <row r="282" spans="1:10" ht="15" customHeight="1">
      <c r="A282" s="41"/>
      <c r="B282" s="41"/>
      <c r="C282" s="41"/>
      <c r="D282" s="41"/>
      <c r="E282" s="41"/>
      <c r="F282" s="41"/>
      <c r="G282" s="41"/>
      <c r="H282" s="51"/>
      <c r="I282" s="41"/>
      <c r="J282" s="51"/>
    </row>
    <row r="283" spans="1:10" ht="15" customHeight="1">
      <c r="A283" s="41"/>
      <c r="B283" s="41"/>
      <c r="C283" s="41"/>
      <c r="D283" s="41"/>
      <c r="E283" s="41"/>
      <c r="F283" s="41"/>
      <c r="G283" s="41"/>
      <c r="H283" s="51"/>
      <c r="I283" s="41"/>
      <c r="J283" s="51"/>
    </row>
    <row r="284" spans="1:10" ht="15" customHeight="1">
      <c r="A284" s="41"/>
      <c r="B284" s="41"/>
      <c r="C284" s="41"/>
      <c r="D284" s="41"/>
      <c r="E284" s="41"/>
      <c r="F284" s="41"/>
      <c r="G284" s="41"/>
      <c r="H284" s="51"/>
      <c r="I284" s="41"/>
      <c r="J284" s="51"/>
    </row>
    <row r="285" spans="1:10" ht="15" customHeight="1">
      <c r="A285" s="41"/>
      <c r="B285" s="41"/>
      <c r="C285" s="41"/>
      <c r="D285" s="41"/>
      <c r="E285" s="41"/>
      <c r="F285" s="41"/>
      <c r="G285" s="41"/>
      <c r="H285" s="51"/>
      <c r="I285" s="41"/>
      <c r="J285" s="51"/>
    </row>
    <row r="286" spans="1:10" ht="15" customHeight="1">
      <c r="A286" s="41"/>
      <c r="B286" s="41"/>
      <c r="C286" s="41"/>
      <c r="D286" s="41"/>
      <c r="E286" s="41"/>
      <c r="F286" s="41"/>
      <c r="G286" s="41"/>
      <c r="H286" s="51"/>
      <c r="I286" s="41"/>
      <c r="J286" s="51"/>
    </row>
    <row r="287" spans="1:10" ht="15" customHeight="1">
      <c r="A287" s="41"/>
      <c r="B287" s="41"/>
      <c r="C287" s="41"/>
      <c r="D287" s="41"/>
      <c r="E287" s="41"/>
      <c r="F287" s="41"/>
      <c r="G287" s="41"/>
      <c r="H287" s="51"/>
      <c r="I287" s="41"/>
      <c r="J287" s="51"/>
    </row>
    <row r="288" spans="1:10" ht="15" customHeight="1">
      <c r="A288" s="41"/>
      <c r="B288" s="41"/>
      <c r="C288" s="41"/>
      <c r="D288" s="41"/>
      <c r="E288" s="41"/>
      <c r="F288" s="41"/>
      <c r="G288" s="41"/>
      <c r="H288" s="51"/>
      <c r="I288" s="41"/>
      <c r="J288" s="51"/>
    </row>
    <row r="289" spans="1:10" ht="15" customHeight="1">
      <c r="A289" s="41"/>
      <c r="B289" s="41"/>
      <c r="C289" s="41"/>
      <c r="D289" s="41"/>
      <c r="E289" s="41"/>
      <c r="F289" s="41"/>
      <c r="G289" s="41"/>
      <c r="H289" s="51"/>
      <c r="I289" s="41"/>
      <c r="J289" s="51"/>
    </row>
    <row r="290" spans="1:10" ht="15" customHeight="1">
      <c r="A290" s="41"/>
      <c r="B290" s="41"/>
      <c r="C290" s="41"/>
      <c r="D290" s="41"/>
      <c r="E290" s="41"/>
      <c r="F290" s="41"/>
      <c r="G290" s="41"/>
      <c r="H290" s="51"/>
      <c r="I290" s="41"/>
      <c r="J290" s="51"/>
    </row>
    <row r="291" spans="1:10" ht="15" customHeight="1">
      <c r="A291" s="41"/>
      <c r="B291" s="41"/>
      <c r="C291" s="41"/>
      <c r="D291" s="41"/>
      <c r="E291" s="41"/>
      <c r="F291" s="41"/>
      <c r="G291" s="41"/>
      <c r="H291" s="51"/>
      <c r="I291" s="41"/>
      <c r="J291" s="51"/>
    </row>
    <row r="292" spans="1:10" ht="15" customHeight="1">
      <c r="A292" s="41"/>
      <c r="B292" s="41"/>
      <c r="C292" s="41"/>
      <c r="D292" s="41"/>
      <c r="E292" s="41"/>
      <c r="F292" s="41"/>
      <c r="G292" s="41"/>
      <c r="H292" s="51"/>
      <c r="I292" s="41"/>
      <c r="J292" s="51"/>
    </row>
    <row r="293" spans="1:10" ht="15" customHeight="1">
      <c r="A293" s="41"/>
      <c r="B293" s="41"/>
      <c r="C293" s="41"/>
      <c r="D293" s="41"/>
      <c r="E293" s="41"/>
      <c r="F293" s="41"/>
      <c r="G293" s="41"/>
      <c r="H293" s="51"/>
      <c r="I293" s="41"/>
      <c r="J293" s="51"/>
    </row>
    <row r="294" spans="1:10" ht="15" customHeight="1">
      <c r="A294" s="41"/>
      <c r="B294" s="41"/>
      <c r="C294" s="41"/>
      <c r="D294" s="41"/>
      <c r="E294" s="41"/>
      <c r="F294" s="41"/>
      <c r="G294" s="41"/>
      <c r="H294" s="51"/>
      <c r="I294" s="41"/>
      <c r="J294" s="51"/>
    </row>
    <row r="295" spans="1:10" ht="15" customHeight="1">
      <c r="A295" s="41"/>
      <c r="B295" s="41"/>
      <c r="C295" s="41"/>
      <c r="D295" s="41"/>
      <c r="E295" s="41"/>
      <c r="F295" s="41"/>
      <c r="G295" s="41"/>
      <c r="H295" s="51"/>
      <c r="I295" s="41"/>
      <c r="J295" s="51"/>
    </row>
    <row r="296" spans="1:10" ht="15" customHeight="1">
      <c r="A296" s="41"/>
      <c r="B296" s="41"/>
      <c r="C296" s="41"/>
      <c r="D296" s="41"/>
      <c r="E296" s="41"/>
      <c r="F296" s="41"/>
      <c r="G296" s="41"/>
      <c r="H296" s="51"/>
      <c r="I296" s="41"/>
      <c r="J296" s="51"/>
    </row>
    <row r="297" spans="1:10" ht="15" customHeight="1">
      <c r="A297" s="41"/>
      <c r="B297" s="41"/>
      <c r="C297" s="41"/>
      <c r="D297" s="41"/>
      <c r="E297" s="41"/>
      <c r="F297" s="41"/>
      <c r="G297" s="41"/>
      <c r="H297" s="51"/>
      <c r="I297" s="41"/>
      <c r="J297" s="51"/>
    </row>
    <row r="298" spans="1:10" ht="15" customHeight="1">
      <c r="A298" s="41"/>
      <c r="B298" s="41"/>
      <c r="C298" s="41"/>
      <c r="D298" s="41"/>
      <c r="E298" s="41"/>
      <c r="F298" s="41"/>
      <c r="G298" s="41"/>
      <c r="H298" s="51"/>
      <c r="I298" s="41"/>
      <c r="J298" s="51"/>
    </row>
    <row r="299" spans="1:10" ht="15" customHeight="1">
      <c r="A299" s="41"/>
      <c r="B299" s="41"/>
      <c r="C299" s="41"/>
      <c r="D299" s="41"/>
      <c r="E299" s="41"/>
      <c r="F299" s="41"/>
      <c r="G299" s="41"/>
      <c r="H299" s="51"/>
      <c r="I299" s="41"/>
      <c r="J299" s="51"/>
    </row>
    <row r="300" spans="1:10" ht="15" customHeight="1">
      <c r="A300" s="41"/>
      <c r="B300" s="41"/>
      <c r="C300" s="41"/>
      <c r="D300" s="41"/>
      <c r="E300" s="41"/>
      <c r="F300" s="41"/>
      <c r="G300" s="41"/>
      <c r="H300" s="51"/>
      <c r="I300" s="41"/>
      <c r="J300" s="51"/>
    </row>
    <row r="301" spans="1:10" ht="15" customHeight="1">
      <c r="A301" s="41"/>
      <c r="B301" s="41"/>
      <c r="C301" s="41"/>
      <c r="D301" s="41"/>
      <c r="E301" s="41"/>
      <c r="F301" s="41"/>
      <c r="G301" s="41"/>
      <c r="H301" s="51"/>
      <c r="I301" s="41"/>
      <c r="J301" s="51"/>
    </row>
    <row r="302" spans="1:10" ht="15" customHeight="1">
      <c r="A302" s="41"/>
      <c r="B302" s="41"/>
      <c r="C302" s="41"/>
      <c r="D302" s="41"/>
      <c r="E302" s="41"/>
      <c r="F302" s="41"/>
      <c r="G302" s="41"/>
      <c r="H302" s="51"/>
      <c r="I302" s="41"/>
      <c r="J302" s="51"/>
    </row>
    <row r="303" spans="1:10" ht="15" customHeight="1">
      <c r="A303" s="41"/>
      <c r="B303" s="41"/>
      <c r="C303" s="41"/>
      <c r="D303" s="41"/>
      <c r="E303" s="41"/>
      <c r="F303" s="41"/>
      <c r="G303" s="41"/>
      <c r="H303" s="51"/>
      <c r="I303" s="41"/>
      <c r="J303" s="51"/>
    </row>
    <row r="304" spans="1:10" ht="15" customHeight="1">
      <c r="A304" s="41"/>
      <c r="B304" s="41"/>
      <c r="C304" s="41"/>
      <c r="D304" s="41"/>
      <c r="E304" s="41"/>
      <c r="F304" s="41"/>
      <c r="G304" s="41"/>
      <c r="H304" s="51"/>
      <c r="I304" s="41"/>
      <c r="J304" s="51"/>
    </row>
    <row r="305" spans="1:10" ht="15" customHeight="1">
      <c r="A305" s="41"/>
      <c r="B305" s="41"/>
      <c r="C305" s="41"/>
      <c r="D305" s="41"/>
      <c r="E305" s="41"/>
      <c r="F305" s="41"/>
      <c r="G305" s="41"/>
      <c r="H305" s="51"/>
      <c r="I305" s="41"/>
      <c r="J305" s="51"/>
    </row>
    <row r="306" spans="1:10" ht="15" customHeight="1">
      <c r="A306" s="41"/>
      <c r="B306" s="41"/>
      <c r="C306" s="41"/>
      <c r="D306" s="41"/>
      <c r="E306" s="41"/>
      <c r="F306" s="41"/>
      <c r="G306" s="41"/>
      <c r="H306" s="51"/>
      <c r="I306" s="41"/>
      <c r="J306" s="51"/>
    </row>
    <row r="307" spans="1:10" ht="15" customHeight="1">
      <c r="A307" s="41"/>
      <c r="B307" s="41"/>
      <c r="C307" s="41"/>
      <c r="D307" s="41"/>
      <c r="E307" s="41"/>
      <c r="F307" s="41"/>
      <c r="G307" s="41"/>
      <c r="H307" s="51"/>
      <c r="I307" s="41"/>
      <c r="J307" s="51"/>
    </row>
    <row r="308" spans="1:10" ht="15" customHeight="1">
      <c r="A308" s="41"/>
      <c r="B308" s="41"/>
      <c r="C308" s="41"/>
      <c r="D308" s="41"/>
      <c r="E308" s="41"/>
      <c r="F308" s="41"/>
      <c r="G308" s="41"/>
      <c r="H308" s="51"/>
      <c r="I308" s="41"/>
      <c r="J308" s="51"/>
    </row>
    <row r="309" spans="1:10" ht="15" customHeight="1">
      <c r="A309" s="41"/>
      <c r="B309" s="41"/>
      <c r="C309" s="41"/>
      <c r="D309" s="41"/>
      <c r="E309" s="41"/>
      <c r="F309" s="41"/>
      <c r="G309" s="41"/>
      <c r="H309" s="51"/>
      <c r="I309" s="41"/>
      <c r="J309" s="51"/>
    </row>
    <row r="310" spans="1:10" ht="15" customHeight="1">
      <c r="A310" s="41"/>
      <c r="B310" s="41"/>
      <c r="C310" s="41"/>
      <c r="D310" s="41"/>
      <c r="E310" s="41"/>
      <c r="F310" s="41"/>
      <c r="G310" s="41"/>
      <c r="H310" s="51"/>
      <c r="I310" s="41"/>
      <c r="J310" s="51"/>
    </row>
    <row r="311" spans="1:10" ht="15" customHeight="1">
      <c r="A311" s="41"/>
      <c r="B311" s="41"/>
      <c r="C311" s="41"/>
      <c r="D311" s="41"/>
      <c r="E311" s="41"/>
      <c r="F311" s="41"/>
      <c r="G311" s="41"/>
      <c r="H311" s="51"/>
      <c r="I311" s="41"/>
      <c r="J311" s="51"/>
    </row>
    <row r="312" spans="1:10" ht="15" customHeight="1">
      <c r="A312" s="41"/>
      <c r="B312" s="41"/>
      <c r="C312" s="41"/>
      <c r="D312" s="41"/>
      <c r="E312" s="41"/>
      <c r="F312" s="41"/>
      <c r="G312" s="41"/>
      <c r="H312" s="51"/>
      <c r="I312" s="41"/>
      <c r="J312" s="51"/>
    </row>
    <row r="313" spans="1:10" ht="15" customHeight="1">
      <c r="A313" s="41"/>
      <c r="B313" s="41"/>
      <c r="C313" s="41"/>
      <c r="D313" s="41"/>
      <c r="E313" s="41"/>
      <c r="F313" s="41"/>
      <c r="G313" s="41"/>
      <c r="H313" s="51"/>
      <c r="I313" s="41"/>
      <c r="J313" s="51"/>
    </row>
    <row r="314" spans="1:10" ht="15" customHeight="1">
      <c r="A314" s="41"/>
      <c r="B314" s="41"/>
      <c r="C314" s="41"/>
      <c r="D314" s="41"/>
      <c r="E314" s="41"/>
      <c r="F314" s="41"/>
      <c r="G314" s="41"/>
      <c r="H314" s="51"/>
      <c r="I314" s="41"/>
      <c r="J314" s="51"/>
    </row>
    <row r="315" spans="1:10" ht="15" customHeight="1">
      <c r="A315" s="41"/>
      <c r="B315" s="41"/>
      <c r="C315" s="41"/>
      <c r="D315" s="41"/>
      <c r="E315" s="41"/>
      <c r="F315" s="41"/>
      <c r="G315" s="41"/>
      <c r="H315" s="51"/>
      <c r="I315" s="41"/>
      <c r="J315" s="51"/>
    </row>
    <row r="316" spans="1:10" ht="15" customHeight="1">
      <c r="A316" s="41"/>
      <c r="B316" s="41"/>
      <c r="C316" s="41"/>
      <c r="D316" s="41"/>
      <c r="E316" s="41"/>
      <c r="F316" s="41"/>
      <c r="G316" s="41"/>
      <c r="H316" s="51"/>
      <c r="I316" s="41"/>
      <c r="J316" s="51"/>
    </row>
    <row r="317" spans="1:10" ht="15" customHeight="1">
      <c r="A317" s="41"/>
      <c r="B317" s="41"/>
      <c r="C317" s="41"/>
      <c r="D317" s="41"/>
      <c r="E317" s="41"/>
      <c r="F317" s="41"/>
      <c r="G317" s="41"/>
      <c r="H317" s="51"/>
      <c r="I317" s="41"/>
      <c r="J317" s="51"/>
    </row>
    <row r="318" spans="1:10" ht="15" customHeight="1">
      <c r="A318" s="41"/>
      <c r="B318" s="41"/>
      <c r="C318" s="41"/>
      <c r="D318" s="41"/>
      <c r="E318" s="41"/>
      <c r="F318" s="41"/>
      <c r="G318" s="41"/>
      <c r="H318" s="51"/>
      <c r="I318" s="41"/>
      <c r="J318" s="51"/>
    </row>
    <row r="319" spans="1:10" ht="15" customHeight="1">
      <c r="A319" s="41"/>
      <c r="B319" s="41"/>
      <c r="C319" s="41"/>
      <c r="D319" s="41"/>
      <c r="E319" s="41"/>
      <c r="F319" s="41"/>
      <c r="G319" s="41"/>
      <c r="H319" s="51"/>
      <c r="I319" s="41"/>
      <c r="J319" s="51"/>
    </row>
    <row r="320" spans="1:10" ht="15" customHeight="1">
      <c r="A320" s="41"/>
      <c r="B320" s="41"/>
      <c r="C320" s="41"/>
      <c r="D320" s="41"/>
      <c r="E320" s="41"/>
      <c r="F320" s="41"/>
      <c r="G320" s="41"/>
      <c r="H320" s="51"/>
      <c r="I320" s="41"/>
      <c r="J320" s="51"/>
    </row>
    <row r="321" spans="1:10" ht="15" customHeight="1">
      <c r="A321" s="41"/>
      <c r="B321" s="41"/>
      <c r="C321" s="41"/>
      <c r="D321" s="41"/>
      <c r="E321" s="41"/>
      <c r="F321" s="41"/>
      <c r="G321" s="41"/>
      <c r="H321" s="51"/>
      <c r="I321" s="41"/>
      <c r="J321" s="51"/>
    </row>
    <row r="322" spans="1:10" ht="15" customHeight="1">
      <c r="A322" s="41"/>
      <c r="B322" s="41"/>
      <c r="C322" s="41"/>
      <c r="D322" s="41"/>
      <c r="E322" s="41"/>
      <c r="F322" s="41"/>
      <c r="G322" s="41"/>
      <c r="H322" s="51"/>
      <c r="I322" s="41"/>
      <c r="J322" s="51"/>
    </row>
    <row r="323" spans="1:10" ht="15" customHeight="1">
      <c r="A323" s="41"/>
      <c r="B323" s="41"/>
      <c r="C323" s="41"/>
      <c r="D323" s="41"/>
      <c r="E323" s="41"/>
      <c r="F323" s="41"/>
      <c r="G323" s="41"/>
      <c r="H323" s="51"/>
      <c r="I323" s="41"/>
      <c r="J323" s="51"/>
    </row>
    <row r="324" spans="1:10" ht="15" customHeight="1">
      <c r="A324" s="41"/>
      <c r="B324" s="41"/>
      <c r="C324" s="41"/>
      <c r="D324" s="41"/>
      <c r="E324" s="41"/>
      <c r="F324" s="41"/>
      <c r="G324" s="41"/>
      <c r="H324" s="51"/>
      <c r="I324" s="41"/>
      <c r="J324" s="51"/>
    </row>
    <row r="325" spans="1:10" ht="15" customHeight="1">
      <c r="A325" s="41"/>
      <c r="B325" s="41"/>
      <c r="C325" s="41"/>
      <c r="D325" s="41"/>
      <c r="E325" s="41"/>
      <c r="F325" s="41"/>
      <c r="G325" s="41"/>
      <c r="H325" s="51"/>
      <c r="I325" s="41"/>
      <c r="J325" s="51"/>
    </row>
    <row r="326" spans="1:10" ht="15" customHeight="1">
      <c r="A326" s="41"/>
      <c r="B326" s="41"/>
      <c r="C326" s="41"/>
      <c r="D326" s="41"/>
      <c r="E326" s="41"/>
      <c r="F326" s="41"/>
      <c r="G326" s="41"/>
      <c r="H326" s="51"/>
      <c r="I326" s="41"/>
      <c r="J326" s="51"/>
    </row>
    <row r="327" spans="1:10" ht="15" customHeight="1">
      <c r="A327" s="41"/>
      <c r="B327" s="41"/>
      <c r="C327" s="41"/>
      <c r="D327" s="41"/>
      <c r="E327" s="41"/>
      <c r="F327" s="41"/>
      <c r="G327" s="41"/>
      <c r="H327" s="51"/>
      <c r="I327" s="41"/>
      <c r="J327" s="51"/>
    </row>
    <row r="328" spans="1:10" ht="15" customHeight="1">
      <c r="A328" s="41"/>
      <c r="B328" s="41"/>
      <c r="C328" s="41"/>
      <c r="D328" s="41"/>
      <c r="E328" s="41"/>
      <c r="F328" s="41"/>
      <c r="G328" s="41"/>
      <c r="H328" s="51"/>
      <c r="I328" s="41"/>
      <c r="J328" s="51"/>
    </row>
    <row r="329" spans="1:10" ht="15" customHeight="1">
      <c r="A329" s="41"/>
      <c r="B329" s="41"/>
      <c r="C329" s="41"/>
      <c r="D329" s="41"/>
      <c r="E329" s="41"/>
      <c r="F329" s="41"/>
      <c r="G329" s="41"/>
      <c r="H329" s="51"/>
      <c r="I329" s="41"/>
      <c r="J329" s="51"/>
    </row>
    <row r="330" spans="1:10" ht="15" customHeight="1">
      <c r="A330" s="41"/>
      <c r="B330" s="41"/>
      <c r="C330" s="41"/>
      <c r="D330" s="41"/>
      <c r="E330" s="41"/>
      <c r="F330" s="41"/>
      <c r="G330" s="41"/>
      <c r="H330" s="51"/>
      <c r="I330" s="41"/>
      <c r="J330" s="51"/>
    </row>
    <row r="331" spans="1:10" ht="15" customHeight="1">
      <c r="A331" s="41"/>
      <c r="B331" s="41"/>
      <c r="C331" s="41"/>
      <c r="D331" s="41"/>
      <c r="E331" s="41"/>
      <c r="F331" s="41"/>
      <c r="G331" s="41"/>
      <c r="H331" s="51"/>
      <c r="I331" s="41"/>
      <c r="J331" s="51"/>
    </row>
    <row r="332" spans="1:10" ht="15" customHeight="1">
      <c r="A332" s="41"/>
      <c r="B332" s="41"/>
      <c r="C332" s="41"/>
      <c r="D332" s="41"/>
      <c r="E332" s="41"/>
      <c r="F332" s="41"/>
      <c r="G332" s="41"/>
      <c r="H332" s="51"/>
      <c r="I332" s="41"/>
      <c r="J332" s="51"/>
    </row>
    <row r="333" spans="1:10" ht="15" customHeight="1">
      <c r="A333" s="41"/>
      <c r="B333" s="41"/>
      <c r="C333" s="41"/>
      <c r="D333" s="41"/>
      <c r="E333" s="41"/>
      <c r="F333" s="41"/>
      <c r="G333" s="41"/>
      <c r="H333" s="51"/>
      <c r="I333" s="41"/>
      <c r="J333" s="51"/>
    </row>
    <row r="334" spans="1:10" ht="15" customHeight="1">
      <c r="A334" s="41"/>
      <c r="B334" s="41"/>
      <c r="C334" s="41"/>
      <c r="D334" s="41"/>
      <c r="E334" s="41"/>
      <c r="F334" s="41"/>
      <c r="G334" s="41"/>
      <c r="H334" s="51"/>
      <c r="I334" s="41"/>
      <c r="J334" s="51"/>
    </row>
    <row r="335" spans="1:10" ht="15" customHeight="1">
      <c r="A335" s="41"/>
      <c r="B335" s="41"/>
      <c r="C335" s="41"/>
      <c r="D335" s="41"/>
      <c r="E335" s="41"/>
      <c r="F335" s="41"/>
      <c r="G335" s="41"/>
      <c r="H335" s="51"/>
      <c r="I335" s="41"/>
      <c r="J335" s="51"/>
    </row>
    <row r="336" spans="1:10" ht="15" customHeight="1">
      <c r="A336" s="41"/>
      <c r="B336" s="41"/>
      <c r="C336" s="41"/>
      <c r="D336" s="41"/>
      <c r="E336" s="41"/>
      <c r="F336" s="41"/>
      <c r="G336" s="41"/>
      <c r="H336" s="51"/>
      <c r="I336" s="41"/>
      <c r="J336" s="51"/>
    </row>
    <row r="337" spans="1:10" ht="15" customHeight="1">
      <c r="A337" s="41"/>
      <c r="B337" s="41"/>
      <c r="C337" s="41"/>
      <c r="D337" s="41"/>
      <c r="E337" s="41"/>
      <c r="F337" s="41"/>
      <c r="G337" s="41"/>
      <c r="H337" s="51"/>
      <c r="I337" s="41"/>
      <c r="J337" s="51"/>
    </row>
    <row r="338" spans="1:10" ht="15" customHeight="1">
      <c r="A338" s="41"/>
      <c r="B338" s="41"/>
      <c r="C338" s="41"/>
      <c r="D338" s="41"/>
      <c r="E338" s="41"/>
      <c r="F338" s="41"/>
      <c r="G338" s="41"/>
      <c r="H338" s="51"/>
      <c r="I338" s="41"/>
      <c r="J338" s="51"/>
    </row>
    <row r="339" spans="1:10" ht="15" customHeight="1">
      <c r="A339" s="41"/>
      <c r="B339" s="41"/>
      <c r="C339" s="41"/>
      <c r="D339" s="41"/>
      <c r="E339" s="41"/>
      <c r="F339" s="41"/>
      <c r="G339" s="41"/>
      <c r="H339" s="51"/>
      <c r="I339" s="41"/>
      <c r="J339" s="51"/>
    </row>
    <row r="340" spans="1:10" ht="15" customHeight="1">
      <c r="A340" s="41"/>
      <c r="B340" s="41"/>
      <c r="C340" s="41"/>
      <c r="D340" s="41"/>
      <c r="E340" s="41"/>
      <c r="F340" s="41"/>
      <c r="G340" s="41"/>
      <c r="H340" s="51"/>
      <c r="I340" s="41"/>
      <c r="J340" s="51"/>
    </row>
    <row r="341" spans="1:10" ht="15" customHeight="1">
      <c r="A341" s="41"/>
      <c r="B341" s="41"/>
      <c r="C341" s="41"/>
      <c r="D341" s="41"/>
      <c r="E341" s="41"/>
      <c r="F341" s="41"/>
      <c r="G341" s="41"/>
      <c r="H341" s="51"/>
      <c r="I341" s="41"/>
      <c r="J341" s="51"/>
    </row>
    <row r="342" spans="1:10" ht="15" customHeight="1">
      <c r="A342" s="41"/>
      <c r="B342" s="41"/>
      <c r="C342" s="41"/>
      <c r="D342" s="41"/>
      <c r="E342" s="41"/>
      <c r="F342" s="41"/>
      <c r="G342" s="41"/>
      <c r="H342" s="51"/>
      <c r="I342" s="41"/>
      <c r="J342" s="51"/>
    </row>
    <row r="343" spans="1:10" ht="15" customHeight="1">
      <c r="A343" s="41"/>
      <c r="B343" s="41"/>
      <c r="C343" s="41"/>
      <c r="D343" s="41"/>
      <c r="E343" s="41"/>
      <c r="F343" s="41"/>
      <c r="G343" s="41"/>
      <c r="H343" s="51"/>
      <c r="I343" s="41"/>
      <c r="J343" s="51"/>
    </row>
    <row r="344" spans="1:10" ht="15" customHeight="1">
      <c r="A344" s="41"/>
      <c r="B344" s="41"/>
      <c r="C344" s="41"/>
      <c r="D344" s="41"/>
      <c r="E344" s="41"/>
      <c r="F344" s="41"/>
      <c r="G344" s="41"/>
      <c r="H344" s="51"/>
      <c r="I344" s="41"/>
      <c r="J344" s="51"/>
    </row>
    <row r="345" spans="1:10" ht="15" customHeight="1">
      <c r="A345" s="41"/>
      <c r="B345" s="41"/>
      <c r="C345" s="41"/>
      <c r="D345" s="41"/>
      <c r="E345" s="41"/>
      <c r="F345" s="41"/>
      <c r="G345" s="41"/>
      <c r="H345" s="51"/>
      <c r="I345" s="41"/>
      <c r="J345" s="51"/>
    </row>
    <row r="346" spans="1:10" ht="15" customHeight="1">
      <c r="A346" s="41"/>
      <c r="B346" s="41"/>
      <c r="C346" s="41"/>
      <c r="D346" s="41"/>
      <c r="E346" s="41"/>
      <c r="F346" s="41"/>
      <c r="G346" s="41"/>
      <c r="H346" s="51"/>
      <c r="I346" s="41"/>
      <c r="J346" s="51"/>
    </row>
    <row r="347" spans="1:10" ht="15" customHeight="1">
      <c r="A347" s="41"/>
      <c r="B347" s="41"/>
      <c r="C347" s="41"/>
      <c r="D347" s="41"/>
      <c r="E347" s="41"/>
      <c r="F347" s="41"/>
      <c r="G347" s="41"/>
      <c r="H347" s="51"/>
      <c r="I347" s="41"/>
      <c r="J347" s="51"/>
    </row>
    <row r="348" spans="1:10" ht="15" customHeight="1">
      <c r="A348" s="41"/>
      <c r="B348" s="41"/>
      <c r="C348" s="41"/>
      <c r="D348" s="41"/>
      <c r="E348" s="41"/>
      <c r="F348" s="41"/>
      <c r="G348" s="41"/>
      <c r="H348" s="51"/>
      <c r="I348" s="41"/>
      <c r="J348" s="51"/>
    </row>
    <row r="349" spans="1:10" ht="15" customHeight="1">
      <c r="A349" s="41"/>
      <c r="B349" s="41"/>
      <c r="C349" s="41"/>
      <c r="D349" s="41"/>
      <c r="E349" s="41"/>
      <c r="F349" s="41"/>
      <c r="G349" s="41"/>
      <c r="H349" s="51"/>
      <c r="I349" s="41"/>
      <c r="J349" s="51"/>
    </row>
    <row r="350" spans="1:10" ht="15" customHeight="1">
      <c r="A350" s="41"/>
      <c r="B350" s="41"/>
      <c r="C350" s="41"/>
      <c r="D350" s="41"/>
      <c r="E350" s="41"/>
      <c r="F350" s="41"/>
      <c r="G350" s="41"/>
      <c r="H350" s="51"/>
      <c r="I350" s="41"/>
      <c r="J350" s="51"/>
    </row>
    <row r="351" spans="1:10" ht="15" customHeight="1">
      <c r="A351" s="41"/>
      <c r="B351" s="41"/>
      <c r="C351" s="41"/>
      <c r="D351" s="41"/>
      <c r="E351" s="41"/>
      <c r="F351" s="41"/>
      <c r="G351" s="41"/>
      <c r="H351" s="51"/>
      <c r="I351" s="41"/>
      <c r="J351" s="51"/>
    </row>
    <row r="352" spans="1:10" ht="15" customHeight="1">
      <c r="A352" s="41"/>
      <c r="B352" s="41"/>
      <c r="C352" s="41"/>
      <c r="D352" s="41"/>
      <c r="E352" s="41"/>
      <c r="F352" s="41"/>
      <c r="G352" s="41"/>
      <c r="H352" s="51"/>
      <c r="I352" s="41"/>
      <c r="J352" s="51"/>
    </row>
    <row r="353" spans="1:10" ht="15" customHeight="1">
      <c r="A353" s="41"/>
      <c r="B353" s="41"/>
      <c r="C353" s="41"/>
      <c r="D353" s="41"/>
      <c r="E353" s="41"/>
      <c r="F353" s="41"/>
      <c r="G353" s="41"/>
      <c r="H353" s="51"/>
      <c r="I353" s="41"/>
      <c r="J353" s="51"/>
    </row>
    <row r="354" spans="1:10" ht="15" customHeight="1">
      <c r="A354" s="41"/>
      <c r="B354" s="41"/>
      <c r="C354" s="41"/>
      <c r="D354" s="41"/>
      <c r="E354" s="41"/>
      <c r="F354" s="41"/>
      <c r="G354" s="41"/>
      <c r="H354" s="51"/>
      <c r="I354" s="41"/>
      <c r="J354" s="51"/>
    </row>
    <row r="355" spans="1:10" ht="15" customHeight="1">
      <c r="A355" s="41"/>
      <c r="B355" s="41"/>
      <c r="C355" s="41"/>
      <c r="D355" s="41"/>
      <c r="E355" s="41"/>
      <c r="F355" s="41"/>
      <c r="G355" s="41"/>
      <c r="H355" s="51"/>
      <c r="I355" s="41"/>
      <c r="J355" s="51"/>
    </row>
    <row r="356" spans="1:10" ht="15" customHeight="1">
      <c r="A356" s="41"/>
      <c r="B356" s="41"/>
      <c r="C356" s="41"/>
      <c r="D356" s="41"/>
      <c r="E356" s="41"/>
      <c r="F356" s="41"/>
      <c r="G356" s="41"/>
      <c r="H356" s="51"/>
      <c r="I356" s="41"/>
      <c r="J356" s="51"/>
    </row>
    <row r="357" spans="1:10" ht="15" customHeight="1">
      <c r="A357" s="41"/>
      <c r="B357" s="41"/>
      <c r="C357" s="41"/>
      <c r="D357" s="41"/>
      <c r="E357" s="41"/>
      <c r="F357" s="41"/>
      <c r="G357" s="41"/>
      <c r="H357" s="51"/>
      <c r="I357" s="41"/>
      <c r="J357" s="51"/>
    </row>
    <row r="358" spans="1:10" ht="15" customHeight="1">
      <c r="A358" s="41"/>
      <c r="B358" s="41"/>
      <c r="C358" s="41"/>
      <c r="D358" s="41"/>
      <c r="E358" s="41"/>
      <c r="F358" s="41"/>
      <c r="G358" s="41"/>
      <c r="H358" s="51"/>
      <c r="I358" s="41"/>
      <c r="J358" s="51"/>
    </row>
    <row r="359" spans="1:10" ht="15" customHeight="1">
      <c r="A359" s="41"/>
      <c r="B359" s="41"/>
      <c r="C359" s="41"/>
      <c r="D359" s="41"/>
      <c r="E359" s="41"/>
      <c r="F359" s="41"/>
      <c r="G359" s="41"/>
      <c r="H359" s="51"/>
      <c r="I359" s="41"/>
      <c r="J359" s="51"/>
    </row>
    <row r="360" spans="1:10" ht="15" customHeight="1">
      <c r="A360" s="41"/>
      <c r="B360" s="41"/>
      <c r="C360" s="41"/>
      <c r="D360" s="41"/>
      <c r="E360" s="41"/>
      <c r="F360" s="41"/>
      <c r="G360" s="41"/>
      <c r="H360" s="51"/>
      <c r="I360" s="41"/>
      <c r="J360" s="51"/>
    </row>
    <row r="361" spans="1:10" ht="15" customHeight="1">
      <c r="A361" s="41"/>
      <c r="B361" s="41"/>
      <c r="C361" s="41"/>
      <c r="D361" s="41"/>
      <c r="E361" s="41"/>
      <c r="F361" s="41"/>
      <c r="G361" s="41"/>
      <c r="H361" s="51"/>
      <c r="I361" s="41"/>
      <c r="J361" s="51"/>
    </row>
    <row r="362" spans="1:10" ht="15" customHeight="1">
      <c r="A362" s="41"/>
      <c r="B362" s="41"/>
      <c r="C362" s="41"/>
      <c r="D362" s="41"/>
      <c r="E362" s="41"/>
      <c r="F362" s="41"/>
      <c r="G362" s="41"/>
      <c r="H362" s="51"/>
      <c r="I362" s="41"/>
      <c r="J362" s="51"/>
    </row>
    <row r="363" spans="1:10" ht="15" customHeight="1">
      <c r="A363" s="41"/>
      <c r="B363" s="41"/>
      <c r="C363" s="41"/>
      <c r="D363" s="41"/>
      <c r="E363" s="41"/>
      <c r="F363" s="41"/>
      <c r="G363" s="41"/>
      <c r="H363" s="51"/>
      <c r="I363" s="41"/>
      <c r="J363" s="51"/>
    </row>
    <row r="364" spans="1:10" ht="15" customHeight="1">
      <c r="A364" s="41"/>
      <c r="B364" s="41"/>
      <c r="C364" s="41"/>
      <c r="D364" s="41"/>
      <c r="E364" s="41"/>
      <c r="F364" s="41"/>
      <c r="G364" s="41"/>
      <c r="H364" s="51"/>
      <c r="I364" s="41"/>
      <c r="J364" s="51"/>
    </row>
    <row r="365" spans="1:10" ht="15" customHeight="1">
      <c r="A365" s="41"/>
      <c r="B365" s="41"/>
      <c r="C365" s="41"/>
      <c r="D365" s="41"/>
      <c r="E365" s="41"/>
      <c r="F365" s="41"/>
      <c r="G365" s="41"/>
      <c r="H365" s="51"/>
      <c r="I365" s="41"/>
      <c r="J365" s="51"/>
    </row>
    <row r="366" spans="1:10" ht="15" customHeight="1">
      <c r="A366" s="41"/>
      <c r="B366" s="41"/>
      <c r="C366" s="41"/>
      <c r="D366" s="41"/>
      <c r="E366" s="41"/>
      <c r="F366" s="41"/>
      <c r="G366" s="41"/>
      <c r="H366" s="51"/>
      <c r="I366" s="41"/>
      <c r="J366" s="51"/>
    </row>
    <row r="367" spans="1:10" ht="15" customHeight="1">
      <c r="A367" s="41"/>
      <c r="B367" s="41"/>
      <c r="C367" s="41"/>
      <c r="D367" s="41"/>
      <c r="E367" s="41"/>
      <c r="F367" s="41"/>
      <c r="G367" s="41"/>
      <c r="H367" s="51"/>
      <c r="I367" s="41"/>
      <c r="J367" s="51"/>
    </row>
    <row r="368" spans="1:10" ht="15" customHeight="1">
      <c r="A368" s="41"/>
      <c r="B368" s="41"/>
      <c r="C368" s="41"/>
      <c r="D368" s="41"/>
      <c r="E368" s="41"/>
      <c r="F368" s="41"/>
      <c r="G368" s="41"/>
      <c r="H368" s="51"/>
      <c r="I368" s="41"/>
      <c r="J368" s="51"/>
    </row>
    <row r="369" spans="1:10" ht="15" customHeight="1">
      <c r="A369" s="41"/>
      <c r="B369" s="41"/>
      <c r="C369" s="41"/>
      <c r="D369" s="41"/>
      <c r="E369" s="41"/>
      <c r="F369" s="41"/>
      <c r="G369" s="41"/>
      <c r="H369" s="51"/>
      <c r="I369" s="41"/>
      <c r="J369" s="51"/>
    </row>
    <row r="370" spans="1:10" ht="15" customHeight="1">
      <c r="A370" s="41"/>
      <c r="B370" s="41"/>
      <c r="C370" s="41"/>
      <c r="D370" s="41"/>
      <c r="E370" s="41"/>
      <c r="F370" s="41"/>
      <c r="G370" s="41"/>
      <c r="H370" s="51"/>
      <c r="I370" s="41"/>
      <c r="J370" s="51"/>
    </row>
    <row r="371" spans="1:10" ht="15" customHeight="1">
      <c r="A371" s="41"/>
      <c r="B371" s="41"/>
      <c r="C371" s="41"/>
      <c r="D371" s="41"/>
      <c r="E371" s="41"/>
      <c r="F371" s="41"/>
      <c r="G371" s="41"/>
      <c r="H371" s="51"/>
      <c r="I371" s="41"/>
      <c r="J371" s="51"/>
    </row>
    <row r="372" spans="1:10" ht="15" customHeight="1">
      <c r="A372" s="41"/>
      <c r="B372" s="41"/>
      <c r="C372" s="41"/>
      <c r="D372" s="41"/>
      <c r="E372" s="41"/>
      <c r="F372" s="41"/>
      <c r="G372" s="41"/>
      <c r="H372" s="51"/>
      <c r="I372" s="41"/>
      <c r="J372" s="51"/>
    </row>
    <row r="373" spans="1:10" ht="15" customHeight="1">
      <c r="A373" s="41"/>
      <c r="B373" s="41"/>
      <c r="C373" s="41"/>
      <c r="D373" s="41"/>
      <c r="E373" s="41"/>
      <c r="F373" s="41"/>
      <c r="G373" s="41"/>
      <c r="H373" s="51"/>
      <c r="I373" s="41"/>
      <c r="J373" s="51"/>
    </row>
    <row r="374" spans="1:10" ht="15" customHeight="1">
      <c r="A374" s="41"/>
      <c r="B374" s="41"/>
      <c r="C374" s="41"/>
      <c r="D374" s="41"/>
      <c r="E374" s="41"/>
      <c r="F374" s="41"/>
      <c r="G374" s="41"/>
      <c r="H374" s="51"/>
      <c r="I374" s="41"/>
      <c r="J374" s="51"/>
    </row>
    <row r="375" spans="1:10" ht="15" customHeight="1">
      <c r="A375" s="41"/>
      <c r="B375" s="41"/>
      <c r="C375" s="41"/>
      <c r="D375" s="41"/>
      <c r="E375" s="41"/>
      <c r="F375" s="41"/>
      <c r="G375" s="41"/>
      <c r="H375" s="51"/>
      <c r="I375" s="41"/>
      <c r="J375" s="51"/>
    </row>
    <row r="376" spans="1:10" ht="15" customHeight="1">
      <c r="A376" s="41"/>
      <c r="B376" s="41"/>
      <c r="C376" s="41"/>
      <c r="D376" s="41"/>
      <c r="E376" s="41"/>
      <c r="F376" s="41"/>
      <c r="G376" s="41"/>
      <c r="H376" s="51"/>
      <c r="I376" s="41"/>
      <c r="J376" s="51"/>
    </row>
    <row r="377" spans="1:10" ht="15" customHeight="1">
      <c r="A377" s="41"/>
      <c r="B377" s="41"/>
      <c r="C377" s="41"/>
      <c r="D377" s="41"/>
      <c r="E377" s="41"/>
      <c r="F377" s="41"/>
      <c r="G377" s="41"/>
      <c r="H377" s="51"/>
      <c r="I377" s="41"/>
      <c r="J377" s="51"/>
    </row>
    <row r="378" spans="1:10" ht="15" customHeight="1">
      <c r="A378" s="41"/>
      <c r="B378" s="41"/>
      <c r="C378" s="41"/>
      <c r="D378" s="41"/>
      <c r="E378" s="41"/>
      <c r="F378" s="41"/>
      <c r="G378" s="41"/>
      <c r="H378" s="51"/>
      <c r="I378" s="41"/>
      <c r="J378" s="51"/>
    </row>
    <row r="379" spans="1:10" ht="15" customHeight="1">
      <c r="A379" s="41"/>
      <c r="B379" s="41"/>
      <c r="C379" s="41"/>
      <c r="D379" s="41"/>
      <c r="E379" s="41"/>
      <c r="F379" s="41"/>
      <c r="G379" s="41"/>
      <c r="H379" s="51"/>
      <c r="I379" s="41"/>
      <c r="J379" s="51"/>
    </row>
    <row r="380" spans="1:10" ht="15" customHeight="1">
      <c r="A380" s="41"/>
      <c r="B380" s="41"/>
      <c r="C380" s="41"/>
      <c r="D380" s="41"/>
      <c r="E380" s="41"/>
      <c r="F380" s="41"/>
      <c r="G380" s="41"/>
      <c r="H380" s="51"/>
      <c r="I380" s="41"/>
      <c r="J380" s="51"/>
    </row>
    <row r="381" spans="1:10" ht="15" customHeight="1">
      <c r="A381" s="41"/>
      <c r="B381" s="41"/>
      <c r="C381" s="41"/>
      <c r="D381" s="41"/>
      <c r="E381" s="41"/>
      <c r="F381" s="41"/>
      <c r="G381" s="41"/>
      <c r="H381" s="51"/>
      <c r="I381" s="41"/>
      <c r="J381" s="51"/>
    </row>
    <row r="382" spans="1:10" ht="15" customHeight="1">
      <c r="A382" s="41"/>
      <c r="B382" s="41"/>
      <c r="C382" s="41"/>
      <c r="D382" s="41"/>
      <c r="E382" s="41"/>
      <c r="F382" s="41"/>
      <c r="G382" s="41"/>
      <c r="H382" s="51"/>
      <c r="I382" s="41"/>
      <c r="J382" s="51"/>
    </row>
    <row r="383" spans="1:10" ht="15" customHeight="1">
      <c r="A383" s="41"/>
      <c r="B383" s="41"/>
      <c r="C383" s="41"/>
      <c r="D383" s="41"/>
      <c r="E383" s="41"/>
      <c r="F383" s="41"/>
      <c r="G383" s="41"/>
      <c r="H383" s="51"/>
      <c r="I383" s="41"/>
      <c r="J383" s="51"/>
    </row>
    <row r="384" spans="1:10" ht="15" customHeight="1">
      <c r="A384" s="41"/>
      <c r="B384" s="41"/>
      <c r="C384" s="41"/>
      <c r="D384" s="41"/>
      <c r="E384" s="41"/>
      <c r="F384" s="41"/>
      <c r="G384" s="41"/>
      <c r="H384" s="51"/>
      <c r="I384" s="41"/>
      <c r="J384" s="51"/>
    </row>
    <row r="385" spans="1:10" ht="15" customHeight="1">
      <c r="A385" s="41"/>
      <c r="B385" s="41"/>
      <c r="C385" s="41"/>
      <c r="D385" s="41"/>
      <c r="E385" s="41"/>
      <c r="F385" s="41"/>
      <c r="G385" s="41"/>
      <c r="H385" s="51"/>
      <c r="I385" s="41"/>
      <c r="J385" s="51"/>
    </row>
    <row r="386" spans="1:10" ht="15" customHeight="1">
      <c r="A386" s="41"/>
      <c r="B386" s="41"/>
      <c r="C386" s="41"/>
      <c r="D386" s="41"/>
      <c r="E386" s="41"/>
      <c r="F386" s="41"/>
      <c r="G386" s="41"/>
      <c r="H386" s="51"/>
      <c r="I386" s="41"/>
      <c r="J386" s="51"/>
    </row>
    <row r="387" spans="1:10" ht="15" customHeight="1">
      <c r="A387" s="41"/>
      <c r="B387" s="41"/>
      <c r="C387" s="41"/>
      <c r="D387" s="41"/>
      <c r="E387" s="41"/>
      <c r="F387" s="41"/>
      <c r="G387" s="41"/>
      <c r="H387" s="51"/>
      <c r="I387" s="41"/>
      <c r="J387" s="51"/>
    </row>
    <row r="388" spans="1:10" ht="15" customHeight="1">
      <c r="A388" s="41"/>
      <c r="B388" s="41"/>
      <c r="C388" s="41"/>
      <c r="D388" s="41"/>
      <c r="E388" s="41"/>
      <c r="F388" s="41"/>
      <c r="G388" s="41"/>
      <c r="H388" s="51"/>
      <c r="I388" s="41"/>
      <c r="J388" s="51"/>
    </row>
    <row r="389" spans="1:10" ht="15" customHeight="1">
      <c r="A389" s="41"/>
      <c r="B389" s="41"/>
      <c r="C389" s="41"/>
      <c r="D389" s="41"/>
      <c r="E389" s="41"/>
      <c r="F389" s="41"/>
      <c r="G389" s="41"/>
      <c r="H389" s="51"/>
      <c r="I389" s="41"/>
      <c r="J389" s="51"/>
    </row>
    <row r="390" spans="1:10" ht="15" customHeight="1">
      <c r="A390" s="41"/>
      <c r="B390" s="41"/>
      <c r="C390" s="41"/>
      <c r="D390" s="41"/>
      <c r="E390" s="41"/>
      <c r="F390" s="41"/>
      <c r="G390" s="41"/>
      <c r="H390" s="51"/>
      <c r="I390" s="41"/>
      <c r="J390" s="51"/>
    </row>
    <row r="391" spans="1:10" ht="15" customHeight="1">
      <c r="A391" s="41"/>
      <c r="B391" s="41"/>
      <c r="C391" s="41"/>
      <c r="D391" s="41"/>
      <c r="E391" s="41"/>
      <c r="F391" s="41"/>
      <c r="G391" s="41"/>
      <c r="H391" s="51"/>
      <c r="I391" s="41"/>
      <c r="J391" s="51"/>
    </row>
    <row r="392" spans="1:10" ht="15" customHeight="1">
      <c r="A392" s="41"/>
      <c r="B392" s="41"/>
      <c r="C392" s="41"/>
      <c r="D392" s="41"/>
      <c r="E392" s="41"/>
      <c r="F392" s="41"/>
      <c r="G392" s="41"/>
      <c r="H392" s="51"/>
      <c r="I392" s="41"/>
      <c r="J392" s="51"/>
    </row>
    <row r="393" spans="1:10" ht="15" customHeight="1">
      <c r="A393" s="41"/>
      <c r="B393" s="41"/>
      <c r="C393" s="41"/>
      <c r="D393" s="41"/>
      <c r="E393" s="41"/>
      <c r="F393" s="41"/>
      <c r="G393" s="41"/>
      <c r="H393" s="51"/>
      <c r="I393" s="41"/>
      <c r="J393" s="51"/>
    </row>
    <row r="394" spans="1:10" ht="15" customHeight="1">
      <c r="A394" s="41"/>
      <c r="B394" s="41"/>
      <c r="C394" s="41"/>
      <c r="D394" s="41"/>
      <c r="E394" s="41"/>
      <c r="F394" s="41"/>
      <c r="G394" s="41"/>
      <c r="H394" s="51"/>
      <c r="I394" s="41"/>
      <c r="J394" s="51"/>
    </row>
    <row r="395" spans="1:10" ht="15" customHeight="1">
      <c r="A395" s="41"/>
      <c r="B395" s="41"/>
      <c r="C395" s="41"/>
      <c r="D395" s="41"/>
      <c r="E395" s="41"/>
      <c r="F395" s="41"/>
      <c r="G395" s="41"/>
      <c r="H395" s="51"/>
      <c r="I395" s="41"/>
      <c r="J395" s="51"/>
    </row>
    <row r="396" spans="1:10" ht="15" customHeight="1">
      <c r="A396" s="41"/>
      <c r="B396" s="41"/>
      <c r="C396" s="41"/>
      <c r="D396" s="41"/>
      <c r="E396" s="41"/>
      <c r="F396" s="41"/>
      <c r="G396" s="41"/>
      <c r="H396" s="51"/>
      <c r="I396" s="41"/>
      <c r="J396" s="51"/>
    </row>
    <row r="397" spans="1:10" ht="15" customHeight="1">
      <c r="A397" s="41"/>
      <c r="B397" s="41"/>
      <c r="C397" s="41"/>
      <c r="D397" s="41"/>
      <c r="E397" s="41"/>
      <c r="F397" s="41"/>
      <c r="G397" s="41"/>
      <c r="H397" s="51"/>
      <c r="I397" s="41"/>
      <c r="J397" s="51"/>
    </row>
    <row r="398" spans="1:10" ht="15" customHeight="1">
      <c r="A398" s="41"/>
      <c r="B398" s="41"/>
      <c r="C398" s="41"/>
      <c r="D398" s="41"/>
      <c r="E398" s="41"/>
      <c r="F398" s="41"/>
      <c r="G398" s="41"/>
      <c r="H398" s="51"/>
      <c r="I398" s="41"/>
      <c r="J398" s="51"/>
    </row>
    <row r="399" spans="1:10" ht="15" customHeight="1">
      <c r="A399" s="41"/>
      <c r="B399" s="41"/>
      <c r="C399" s="41"/>
      <c r="D399" s="41"/>
      <c r="E399" s="41"/>
      <c r="F399" s="41"/>
      <c r="G399" s="41"/>
      <c r="H399" s="51"/>
      <c r="I399" s="41"/>
      <c r="J399" s="51"/>
    </row>
    <row r="400" spans="1:10" ht="15" customHeight="1">
      <c r="A400" s="41"/>
      <c r="B400" s="41"/>
      <c r="C400" s="41"/>
      <c r="D400" s="41"/>
      <c r="E400" s="41"/>
      <c r="F400" s="41"/>
      <c r="G400" s="41"/>
      <c r="H400" s="51"/>
      <c r="I400" s="41"/>
      <c r="J400" s="51"/>
    </row>
    <row r="401" spans="1:10" ht="15" customHeight="1">
      <c r="A401" s="41"/>
      <c r="B401" s="41"/>
      <c r="C401" s="41"/>
      <c r="D401" s="41"/>
      <c r="E401" s="41"/>
      <c r="F401" s="41"/>
      <c r="G401" s="41"/>
      <c r="H401" s="51"/>
      <c r="I401" s="41"/>
      <c r="J401" s="51"/>
    </row>
    <row r="402" spans="1:10" ht="15" customHeight="1">
      <c r="A402" s="41"/>
      <c r="B402" s="41"/>
      <c r="C402" s="41"/>
      <c r="D402" s="41"/>
      <c r="E402" s="41"/>
      <c r="F402" s="41"/>
      <c r="G402" s="41"/>
      <c r="H402" s="51"/>
      <c r="I402" s="41"/>
      <c r="J402" s="51"/>
    </row>
    <row r="403" spans="1:10" ht="15" customHeight="1">
      <c r="A403" s="41"/>
      <c r="B403" s="41"/>
      <c r="C403" s="41"/>
      <c r="D403" s="41"/>
      <c r="E403" s="41"/>
      <c r="F403" s="41"/>
      <c r="G403" s="41"/>
      <c r="H403" s="51"/>
      <c r="I403" s="41"/>
      <c r="J403" s="51"/>
    </row>
    <row r="404" spans="1:10" ht="15" customHeight="1">
      <c r="A404" s="41"/>
      <c r="B404" s="41"/>
      <c r="C404" s="41"/>
      <c r="D404" s="41"/>
      <c r="E404" s="41"/>
      <c r="F404" s="41"/>
      <c r="G404" s="41"/>
      <c r="H404" s="51"/>
      <c r="I404" s="41"/>
      <c r="J404" s="51"/>
    </row>
    <row r="405" spans="1:10" ht="15" customHeight="1">
      <c r="A405" s="41"/>
      <c r="B405" s="41"/>
      <c r="C405" s="41"/>
      <c r="D405" s="41"/>
      <c r="E405" s="41"/>
      <c r="F405" s="41"/>
      <c r="G405" s="41"/>
      <c r="H405" s="51"/>
      <c r="I405" s="41"/>
      <c r="J405" s="51"/>
    </row>
    <row r="406" spans="1:10" ht="15" customHeight="1">
      <c r="A406" s="41"/>
      <c r="B406" s="41"/>
      <c r="C406" s="41"/>
      <c r="D406" s="41"/>
      <c r="E406" s="41"/>
      <c r="F406" s="41"/>
      <c r="G406" s="41"/>
      <c r="H406" s="51"/>
      <c r="I406" s="41"/>
      <c r="J406" s="51"/>
    </row>
    <row r="407" spans="1:10" ht="15" customHeight="1">
      <c r="A407" s="41"/>
      <c r="B407" s="41"/>
      <c r="C407" s="41"/>
      <c r="D407" s="41"/>
      <c r="E407" s="41"/>
      <c r="F407" s="41"/>
      <c r="G407" s="41"/>
      <c r="H407" s="51"/>
      <c r="I407" s="41"/>
      <c r="J407" s="51"/>
    </row>
    <row r="408" spans="1:10" ht="15" customHeight="1">
      <c r="A408" s="41"/>
      <c r="B408" s="41"/>
      <c r="C408" s="41"/>
      <c r="D408" s="41"/>
      <c r="E408" s="41"/>
      <c r="F408" s="41"/>
      <c r="G408" s="41"/>
      <c r="H408" s="51"/>
      <c r="I408" s="41"/>
      <c r="J408" s="51"/>
    </row>
    <row r="409" spans="1:10" ht="15" customHeight="1">
      <c r="A409" s="41"/>
      <c r="B409" s="41"/>
      <c r="C409" s="41"/>
      <c r="D409" s="41"/>
      <c r="E409" s="41"/>
      <c r="F409" s="41"/>
      <c r="G409" s="41"/>
      <c r="H409" s="51"/>
      <c r="I409" s="41"/>
      <c r="J409" s="51"/>
    </row>
    <row r="410" spans="1:10" ht="15" customHeight="1">
      <c r="A410" s="41"/>
      <c r="B410" s="41"/>
      <c r="C410" s="41"/>
      <c r="D410" s="41"/>
      <c r="E410" s="41"/>
      <c r="F410" s="41"/>
      <c r="G410" s="41"/>
      <c r="H410" s="51"/>
      <c r="I410" s="41"/>
      <c r="J410" s="51"/>
    </row>
    <row r="411" spans="1:10" ht="15" customHeight="1">
      <c r="A411" s="41"/>
      <c r="B411" s="41"/>
      <c r="C411" s="41"/>
      <c r="D411" s="41"/>
      <c r="E411" s="41"/>
      <c r="F411" s="41"/>
      <c r="G411" s="41"/>
      <c r="H411" s="51"/>
      <c r="I411" s="41"/>
      <c r="J411" s="51"/>
    </row>
    <row r="412" spans="1:10" ht="15" customHeight="1">
      <c r="A412" s="41"/>
      <c r="B412" s="41"/>
      <c r="C412" s="41"/>
      <c r="D412" s="41"/>
      <c r="E412" s="41"/>
      <c r="F412" s="41"/>
      <c r="G412" s="41"/>
      <c r="H412" s="51"/>
      <c r="I412" s="41"/>
      <c r="J412" s="51"/>
    </row>
    <row r="413" spans="1:10" ht="15" customHeight="1">
      <c r="A413" s="41"/>
      <c r="B413" s="41"/>
      <c r="C413" s="41"/>
      <c r="D413" s="41"/>
      <c r="E413" s="41"/>
      <c r="F413" s="41"/>
      <c r="G413" s="41"/>
      <c r="H413" s="51"/>
      <c r="I413" s="41"/>
      <c r="J413" s="51"/>
    </row>
    <row r="414" spans="1:10" ht="15" customHeight="1">
      <c r="A414" s="41"/>
      <c r="B414" s="41"/>
      <c r="C414" s="41"/>
      <c r="D414" s="41"/>
      <c r="E414" s="41"/>
      <c r="F414" s="41"/>
      <c r="G414" s="41"/>
      <c r="H414" s="51"/>
      <c r="I414" s="41"/>
      <c r="J414" s="51"/>
    </row>
    <row r="415" spans="1:10" ht="15" customHeight="1">
      <c r="A415" s="41"/>
      <c r="B415" s="41"/>
      <c r="C415" s="41"/>
      <c r="D415" s="41"/>
      <c r="E415" s="41"/>
      <c r="F415" s="41"/>
      <c r="G415" s="41"/>
      <c r="H415" s="51"/>
      <c r="I415" s="41"/>
      <c r="J415" s="51"/>
    </row>
    <row r="416" spans="1:10" ht="15" customHeight="1">
      <c r="A416" s="41"/>
      <c r="B416" s="41"/>
      <c r="C416" s="41"/>
      <c r="D416" s="41"/>
      <c r="E416" s="41"/>
      <c r="F416" s="41"/>
      <c r="G416" s="41"/>
      <c r="H416" s="51"/>
      <c r="I416" s="41"/>
      <c r="J416" s="51"/>
    </row>
    <row r="417" spans="1:10" ht="15" customHeight="1">
      <c r="A417" s="41"/>
      <c r="B417" s="41"/>
      <c r="C417" s="41"/>
      <c r="D417" s="41"/>
      <c r="E417" s="41"/>
      <c r="F417" s="41"/>
      <c r="G417" s="41"/>
      <c r="H417" s="51"/>
      <c r="I417" s="41"/>
      <c r="J417" s="51"/>
    </row>
    <row r="418" spans="1:10" ht="15" customHeight="1">
      <c r="A418" s="41"/>
      <c r="B418" s="41"/>
      <c r="C418" s="41"/>
      <c r="D418" s="41"/>
      <c r="E418" s="41"/>
      <c r="F418" s="41"/>
      <c r="G418" s="41"/>
      <c r="H418" s="51"/>
      <c r="I418" s="41"/>
      <c r="J418" s="51"/>
    </row>
    <row r="419" spans="1:10" ht="15" customHeight="1">
      <c r="A419" s="41"/>
      <c r="B419" s="41"/>
      <c r="C419" s="41"/>
      <c r="D419" s="41"/>
      <c r="E419" s="41"/>
      <c r="F419" s="41"/>
      <c r="G419" s="41"/>
      <c r="H419" s="51"/>
      <c r="I419" s="41"/>
      <c r="J419" s="51"/>
    </row>
    <row r="420" spans="1:10" ht="15" customHeight="1">
      <c r="A420" s="41"/>
      <c r="B420" s="41"/>
      <c r="C420" s="41"/>
      <c r="D420" s="41"/>
      <c r="E420" s="41"/>
      <c r="F420" s="41"/>
      <c r="G420" s="41"/>
      <c r="H420" s="51"/>
      <c r="I420" s="41"/>
      <c r="J420" s="51"/>
    </row>
    <row r="421" spans="1:10" ht="15" customHeight="1">
      <c r="A421" s="41"/>
      <c r="B421" s="41"/>
      <c r="C421" s="41"/>
      <c r="D421" s="41"/>
      <c r="E421" s="41"/>
      <c r="F421" s="41"/>
      <c r="G421" s="41"/>
      <c r="H421" s="51"/>
      <c r="I421" s="41"/>
      <c r="J421" s="51"/>
    </row>
    <row r="422" spans="1:10" ht="15" customHeight="1">
      <c r="A422" s="41"/>
      <c r="B422" s="41"/>
      <c r="C422" s="41"/>
      <c r="D422" s="41"/>
      <c r="E422" s="41"/>
      <c r="F422" s="41"/>
      <c r="G422" s="41"/>
      <c r="H422" s="51"/>
      <c r="I422" s="41"/>
      <c r="J422" s="51"/>
    </row>
    <row r="423" spans="1:10" ht="15" customHeight="1">
      <c r="A423" s="41"/>
      <c r="B423" s="41"/>
      <c r="C423" s="41"/>
      <c r="D423" s="41"/>
      <c r="E423" s="41"/>
      <c r="F423" s="41"/>
      <c r="G423" s="41"/>
      <c r="H423" s="51"/>
      <c r="I423" s="41"/>
      <c r="J423" s="51"/>
    </row>
    <row r="424" spans="1:10" ht="15" customHeight="1">
      <c r="A424" s="41"/>
      <c r="B424" s="41"/>
      <c r="C424" s="41"/>
      <c r="D424" s="41"/>
      <c r="E424" s="41"/>
      <c r="F424" s="41"/>
      <c r="G424" s="41"/>
      <c r="H424" s="51"/>
      <c r="I424" s="41"/>
      <c r="J424" s="51"/>
    </row>
    <row r="425" spans="1:10" ht="15" customHeight="1">
      <c r="A425" s="41"/>
      <c r="B425" s="41"/>
      <c r="C425" s="41"/>
      <c r="D425" s="41"/>
      <c r="E425" s="41"/>
      <c r="F425" s="41"/>
      <c r="G425" s="41"/>
      <c r="H425" s="51"/>
      <c r="I425" s="41"/>
      <c r="J425" s="51"/>
    </row>
    <row r="426" spans="1:10" ht="15" customHeight="1">
      <c r="A426" s="41"/>
      <c r="B426" s="41"/>
      <c r="C426" s="41"/>
      <c r="D426" s="41"/>
      <c r="E426" s="41"/>
      <c r="F426" s="41"/>
      <c r="G426" s="41"/>
      <c r="H426" s="51"/>
      <c r="I426" s="41"/>
      <c r="J426" s="51"/>
    </row>
    <row r="427" spans="1:10" ht="15" customHeight="1">
      <c r="A427" s="41"/>
      <c r="B427" s="41"/>
      <c r="C427" s="41"/>
      <c r="D427" s="41"/>
      <c r="E427" s="41"/>
      <c r="F427" s="41"/>
      <c r="G427" s="41"/>
      <c r="H427" s="51"/>
      <c r="I427" s="41"/>
      <c r="J427" s="51"/>
    </row>
    <row r="428" spans="1:10" ht="15" customHeight="1">
      <c r="A428" s="41"/>
      <c r="B428" s="41"/>
      <c r="C428" s="41"/>
      <c r="D428" s="41"/>
      <c r="E428" s="41"/>
      <c r="F428" s="41"/>
      <c r="G428" s="41"/>
      <c r="H428" s="51"/>
      <c r="I428" s="41"/>
      <c r="J428" s="51"/>
    </row>
    <row r="429" spans="1:10" ht="15" customHeight="1">
      <c r="A429" s="41"/>
      <c r="B429" s="41"/>
      <c r="C429" s="41"/>
      <c r="D429" s="41"/>
      <c r="E429" s="41"/>
      <c r="F429" s="41"/>
      <c r="G429" s="41"/>
      <c r="H429" s="51"/>
      <c r="I429" s="41"/>
      <c r="J429" s="51"/>
    </row>
    <row r="430" spans="1:10" ht="15" customHeight="1">
      <c r="A430" s="41"/>
      <c r="B430" s="41"/>
      <c r="C430" s="41"/>
      <c r="D430" s="41"/>
      <c r="E430" s="41"/>
      <c r="F430" s="41"/>
      <c r="G430" s="41"/>
      <c r="H430" s="51"/>
      <c r="I430" s="41"/>
      <c r="J430" s="51"/>
    </row>
    <row r="431" spans="1:10" ht="15" customHeight="1">
      <c r="A431" s="41"/>
      <c r="B431" s="41"/>
      <c r="C431" s="41"/>
      <c r="D431" s="41"/>
      <c r="E431" s="41"/>
      <c r="F431" s="41"/>
      <c r="G431" s="41"/>
      <c r="H431" s="51"/>
      <c r="I431" s="41"/>
      <c r="J431" s="51"/>
    </row>
    <row r="432" spans="1:10" ht="15" customHeight="1">
      <c r="A432" s="41"/>
      <c r="B432" s="41"/>
      <c r="C432" s="41"/>
      <c r="D432" s="41"/>
      <c r="E432" s="41"/>
      <c r="F432" s="41"/>
      <c r="G432" s="41"/>
      <c r="H432" s="51"/>
      <c r="I432" s="41"/>
      <c r="J432" s="51"/>
    </row>
    <row r="433" spans="1:10" ht="15" customHeight="1">
      <c r="A433" s="41"/>
      <c r="B433" s="41"/>
      <c r="C433" s="41"/>
      <c r="D433" s="41"/>
      <c r="E433" s="41"/>
      <c r="F433" s="41"/>
      <c r="G433" s="41"/>
      <c r="H433" s="51"/>
      <c r="I433" s="41"/>
      <c r="J433" s="51"/>
    </row>
    <row r="434" spans="1:10" ht="15" customHeight="1">
      <c r="A434" s="41"/>
      <c r="B434" s="41"/>
      <c r="C434" s="41"/>
      <c r="D434" s="41"/>
      <c r="E434" s="41"/>
      <c r="F434" s="41"/>
      <c r="G434" s="41"/>
      <c r="H434" s="51"/>
      <c r="I434" s="41"/>
      <c r="J434" s="51"/>
    </row>
    <row r="435" spans="1:10" ht="15" customHeight="1">
      <c r="A435" s="41"/>
      <c r="B435" s="41"/>
      <c r="C435" s="41"/>
      <c r="D435" s="41"/>
      <c r="E435" s="41"/>
      <c r="F435" s="41"/>
      <c r="G435" s="41"/>
      <c r="H435" s="51"/>
      <c r="I435" s="41"/>
      <c r="J435" s="51"/>
    </row>
    <row r="436" spans="1:10" ht="15" customHeight="1">
      <c r="A436" s="41"/>
      <c r="B436" s="41"/>
      <c r="C436" s="41"/>
      <c r="D436" s="41"/>
      <c r="E436" s="41"/>
      <c r="F436" s="41"/>
      <c r="G436" s="41"/>
      <c r="H436" s="51"/>
      <c r="I436" s="41"/>
      <c r="J436" s="51"/>
    </row>
    <row r="437" spans="1:10" ht="15" customHeight="1">
      <c r="A437" s="41"/>
      <c r="B437" s="41"/>
      <c r="C437" s="41"/>
      <c r="D437" s="41"/>
      <c r="E437" s="41"/>
      <c r="F437" s="41"/>
      <c r="G437" s="41"/>
      <c r="H437" s="51"/>
      <c r="I437" s="41"/>
      <c r="J437" s="51"/>
    </row>
    <row r="438" spans="1:10" ht="15" customHeight="1">
      <c r="A438" s="41"/>
      <c r="B438" s="41"/>
      <c r="C438" s="41"/>
      <c r="D438" s="41"/>
      <c r="E438" s="41"/>
      <c r="F438" s="41"/>
      <c r="G438" s="41"/>
      <c r="H438" s="51"/>
      <c r="I438" s="41"/>
      <c r="J438" s="51"/>
    </row>
    <row r="439" spans="1:10" ht="15" customHeight="1">
      <c r="A439" s="41"/>
      <c r="B439" s="41"/>
      <c r="C439" s="41"/>
      <c r="D439" s="41"/>
      <c r="E439" s="41"/>
      <c r="F439" s="41"/>
      <c r="G439" s="41"/>
      <c r="H439" s="51"/>
      <c r="I439" s="41"/>
      <c r="J439" s="51"/>
    </row>
    <row r="440" spans="1:10" ht="15" customHeight="1">
      <c r="A440" s="41"/>
      <c r="B440" s="41"/>
      <c r="C440" s="41"/>
      <c r="D440" s="41"/>
      <c r="E440" s="41"/>
      <c r="F440" s="41"/>
      <c r="G440" s="41"/>
      <c r="H440" s="51"/>
      <c r="I440" s="41"/>
      <c r="J440" s="51"/>
    </row>
    <row r="441" spans="1:10" ht="15" customHeight="1">
      <c r="A441" s="41"/>
      <c r="B441" s="41"/>
      <c r="C441" s="41"/>
      <c r="D441" s="41"/>
      <c r="E441" s="41"/>
      <c r="F441" s="41"/>
      <c r="G441" s="41"/>
      <c r="H441" s="51"/>
      <c r="I441" s="41"/>
      <c r="J441" s="51"/>
    </row>
    <row r="442" spans="1:10" ht="15" customHeight="1">
      <c r="A442" s="41"/>
      <c r="B442" s="41"/>
      <c r="C442" s="41"/>
      <c r="D442" s="41"/>
      <c r="E442" s="41"/>
      <c r="F442" s="41"/>
      <c r="G442" s="41"/>
      <c r="H442" s="51"/>
      <c r="I442" s="41"/>
      <c r="J442" s="51"/>
    </row>
    <row r="443" spans="1:10" ht="15" customHeight="1">
      <c r="A443" s="41"/>
      <c r="B443" s="41"/>
      <c r="C443" s="41"/>
      <c r="D443" s="41"/>
      <c r="E443" s="41"/>
      <c r="F443" s="41"/>
      <c r="G443" s="41"/>
      <c r="H443" s="51"/>
      <c r="I443" s="41"/>
      <c r="J443" s="51"/>
    </row>
    <row r="444" spans="1:10" ht="15" customHeight="1">
      <c r="A444" s="41"/>
      <c r="B444" s="41"/>
      <c r="C444" s="41"/>
      <c r="D444" s="41"/>
      <c r="E444" s="41"/>
      <c r="F444" s="41"/>
      <c r="G444" s="41"/>
      <c r="H444" s="51"/>
      <c r="I444" s="41"/>
      <c r="J444" s="51"/>
    </row>
    <row r="445" spans="1:10" ht="15" customHeight="1">
      <c r="A445" s="41"/>
      <c r="B445" s="41"/>
      <c r="C445" s="41"/>
      <c r="D445" s="41"/>
      <c r="E445" s="41"/>
      <c r="F445" s="41"/>
      <c r="G445" s="41"/>
      <c r="H445" s="51"/>
      <c r="I445" s="41"/>
      <c r="J445" s="51"/>
    </row>
    <row r="446" spans="1:10" ht="15" customHeight="1">
      <c r="A446" s="41"/>
      <c r="B446" s="41"/>
      <c r="C446" s="41"/>
      <c r="D446" s="41"/>
      <c r="E446" s="41"/>
      <c r="F446" s="41"/>
      <c r="G446" s="41"/>
      <c r="H446" s="51"/>
      <c r="I446" s="41"/>
      <c r="J446" s="51"/>
    </row>
    <row r="447" spans="1:10" ht="15" customHeight="1">
      <c r="A447" s="41"/>
      <c r="B447" s="41"/>
      <c r="C447" s="41"/>
      <c r="D447" s="41"/>
      <c r="E447" s="41"/>
      <c r="F447" s="41"/>
      <c r="G447" s="41"/>
      <c r="H447" s="51"/>
      <c r="I447" s="41"/>
      <c r="J447" s="51"/>
    </row>
    <row r="448" spans="1:10" ht="15" customHeight="1">
      <c r="A448" s="41"/>
      <c r="B448" s="41"/>
      <c r="C448" s="41"/>
      <c r="D448" s="41"/>
      <c r="E448" s="41"/>
      <c r="F448" s="41"/>
      <c r="G448" s="41"/>
      <c r="H448" s="51"/>
      <c r="I448" s="41"/>
      <c r="J448" s="51"/>
    </row>
    <row r="449" spans="1:10" ht="15" customHeight="1">
      <c r="A449" s="41"/>
      <c r="B449" s="41"/>
      <c r="C449" s="41"/>
      <c r="D449" s="41"/>
      <c r="E449" s="41"/>
      <c r="F449" s="41"/>
      <c r="G449" s="41"/>
      <c r="H449" s="51"/>
      <c r="I449" s="41"/>
      <c r="J449" s="51"/>
    </row>
    <row r="450" spans="1:10" ht="15" customHeight="1">
      <c r="A450" s="41"/>
      <c r="B450" s="41"/>
      <c r="C450" s="41"/>
      <c r="D450" s="41"/>
      <c r="E450" s="41"/>
      <c r="F450" s="41"/>
      <c r="G450" s="41"/>
      <c r="H450" s="51"/>
      <c r="I450" s="41"/>
      <c r="J450" s="51"/>
    </row>
    <row r="451" spans="1:10" ht="15" customHeight="1">
      <c r="A451" s="41"/>
      <c r="B451" s="41"/>
      <c r="C451" s="41"/>
      <c r="D451" s="41"/>
      <c r="E451" s="41"/>
      <c r="F451" s="41"/>
      <c r="G451" s="41"/>
      <c r="H451" s="51"/>
      <c r="I451" s="41"/>
      <c r="J451" s="51"/>
    </row>
    <row r="452" spans="1:10" ht="15" customHeight="1">
      <c r="A452" s="41"/>
      <c r="B452" s="41"/>
      <c r="C452" s="41"/>
      <c r="D452" s="41"/>
      <c r="E452" s="41"/>
      <c r="F452" s="41"/>
      <c r="G452" s="41"/>
      <c r="H452" s="51"/>
      <c r="I452" s="41"/>
      <c r="J452" s="51"/>
    </row>
    <row r="453" spans="1:10" ht="15" customHeight="1">
      <c r="A453" s="41"/>
      <c r="B453" s="41"/>
      <c r="C453" s="41"/>
      <c r="D453" s="41"/>
      <c r="E453" s="41"/>
      <c r="F453" s="41"/>
      <c r="G453" s="41"/>
      <c r="H453" s="51"/>
      <c r="I453" s="41"/>
      <c r="J453" s="51"/>
    </row>
    <row r="454" spans="1:10" ht="15" customHeight="1">
      <c r="A454" s="41"/>
      <c r="B454" s="41"/>
      <c r="C454" s="41"/>
      <c r="D454" s="41"/>
      <c r="E454" s="41"/>
      <c r="F454" s="41"/>
      <c r="G454" s="41"/>
      <c r="H454" s="51"/>
      <c r="I454" s="41"/>
      <c r="J454" s="51"/>
    </row>
    <row r="455" spans="1:10" ht="15" customHeight="1">
      <c r="A455" s="41"/>
      <c r="B455" s="41"/>
      <c r="C455" s="41"/>
      <c r="D455" s="41"/>
      <c r="E455" s="41"/>
      <c r="F455" s="41"/>
      <c r="G455" s="41"/>
      <c r="H455" s="51"/>
      <c r="I455" s="41"/>
      <c r="J455" s="51"/>
    </row>
    <row r="456" spans="1:10" ht="15" customHeight="1">
      <c r="A456" s="41"/>
      <c r="B456" s="41"/>
      <c r="C456" s="41"/>
      <c r="D456" s="41"/>
      <c r="E456" s="41"/>
      <c r="F456" s="41"/>
      <c r="G456" s="41"/>
      <c r="H456" s="51"/>
      <c r="I456" s="41"/>
      <c r="J456" s="51"/>
    </row>
    <row r="457" spans="1:10" ht="15" customHeight="1">
      <c r="A457" s="41"/>
      <c r="B457" s="41"/>
      <c r="C457" s="41"/>
      <c r="D457" s="41"/>
      <c r="E457" s="41"/>
      <c r="F457" s="41"/>
      <c r="G457" s="41"/>
      <c r="H457" s="51"/>
      <c r="I457" s="41"/>
      <c r="J457" s="51"/>
    </row>
    <row r="458" spans="1:10" ht="15" customHeight="1">
      <c r="A458" s="41"/>
      <c r="B458" s="41"/>
      <c r="C458" s="41"/>
      <c r="D458" s="41"/>
      <c r="E458" s="41"/>
      <c r="F458" s="41"/>
      <c r="G458" s="41"/>
      <c r="H458" s="51"/>
      <c r="I458" s="41"/>
      <c r="J458" s="51"/>
    </row>
    <row r="459" spans="1:10" ht="15" customHeight="1">
      <c r="A459" s="41"/>
      <c r="B459" s="41"/>
      <c r="C459" s="41"/>
      <c r="D459" s="41"/>
      <c r="E459" s="41"/>
      <c r="F459" s="41"/>
      <c r="G459" s="41"/>
      <c r="H459" s="51"/>
      <c r="I459" s="41"/>
      <c r="J459" s="51"/>
    </row>
    <row r="460" spans="1:10" ht="15" customHeight="1">
      <c r="A460" s="41"/>
      <c r="B460" s="41"/>
      <c r="C460" s="41"/>
      <c r="D460" s="41"/>
      <c r="E460" s="41"/>
      <c r="F460" s="41"/>
      <c r="G460" s="41"/>
      <c r="H460" s="51"/>
      <c r="I460" s="41"/>
      <c r="J460" s="51"/>
    </row>
    <row r="461" spans="1:10" ht="15" customHeight="1">
      <c r="A461" s="41"/>
      <c r="B461" s="41"/>
      <c r="C461" s="41"/>
      <c r="D461" s="41"/>
      <c r="E461" s="41"/>
      <c r="F461" s="41"/>
      <c r="G461" s="41"/>
      <c r="H461" s="51"/>
      <c r="I461" s="41"/>
      <c r="J461" s="51"/>
    </row>
    <row r="462" spans="1:10" ht="15" customHeight="1">
      <c r="A462" s="41"/>
      <c r="B462" s="41"/>
      <c r="C462" s="41"/>
      <c r="D462" s="41"/>
      <c r="E462" s="41"/>
      <c r="F462" s="41"/>
      <c r="G462" s="41"/>
      <c r="H462" s="51"/>
      <c r="I462" s="41"/>
      <c r="J462" s="51"/>
    </row>
    <row r="463" spans="1:10" ht="15" customHeight="1">
      <c r="A463" s="41"/>
      <c r="B463" s="41"/>
      <c r="C463" s="41"/>
      <c r="D463" s="41"/>
      <c r="E463" s="41"/>
      <c r="F463" s="41"/>
      <c r="G463" s="41"/>
      <c r="H463" s="51"/>
      <c r="I463" s="41"/>
      <c r="J463" s="51"/>
    </row>
    <row r="464" spans="1:10" ht="15" customHeight="1">
      <c r="A464" s="41"/>
      <c r="B464" s="41"/>
      <c r="C464" s="41"/>
      <c r="D464" s="41"/>
      <c r="E464" s="41"/>
      <c r="F464" s="41"/>
      <c r="G464" s="41"/>
      <c r="H464" s="51"/>
      <c r="I464" s="41"/>
      <c r="J464" s="51"/>
    </row>
    <row r="465" spans="1:10" ht="15" customHeight="1">
      <c r="A465" s="41"/>
      <c r="B465" s="41"/>
      <c r="C465" s="41"/>
      <c r="D465" s="41"/>
      <c r="E465" s="41"/>
      <c r="F465" s="41"/>
      <c r="G465" s="41"/>
      <c r="H465" s="51"/>
      <c r="I465" s="41"/>
      <c r="J465" s="51"/>
    </row>
    <row r="466" spans="1:10" ht="15" customHeight="1">
      <c r="A466" s="41"/>
      <c r="B466" s="41"/>
      <c r="C466" s="41"/>
      <c r="D466" s="41"/>
      <c r="E466" s="41"/>
      <c r="F466" s="41"/>
      <c r="G466" s="41"/>
      <c r="H466" s="51"/>
      <c r="I466" s="41"/>
      <c r="J466" s="51"/>
    </row>
    <row r="467" spans="1:10" ht="15" customHeight="1">
      <c r="A467" s="41"/>
      <c r="B467" s="41"/>
      <c r="C467" s="41"/>
      <c r="D467" s="41"/>
      <c r="E467" s="41"/>
      <c r="F467" s="41"/>
      <c r="G467" s="41"/>
      <c r="H467" s="51"/>
      <c r="I467" s="41"/>
      <c r="J467" s="51"/>
    </row>
    <row r="468" spans="1:10" ht="15" customHeight="1">
      <c r="A468" s="41"/>
      <c r="B468" s="41"/>
      <c r="C468" s="41"/>
      <c r="D468" s="41"/>
      <c r="E468" s="41"/>
      <c r="F468" s="41"/>
      <c r="G468" s="41"/>
      <c r="H468" s="51"/>
      <c r="I468" s="41"/>
      <c r="J468" s="51"/>
    </row>
    <row r="469" spans="1:10" ht="15" customHeight="1">
      <c r="A469" s="41"/>
      <c r="B469" s="41"/>
      <c r="C469" s="41"/>
      <c r="D469" s="41"/>
      <c r="E469" s="41"/>
      <c r="F469" s="41"/>
      <c r="G469" s="41"/>
      <c r="H469" s="51"/>
      <c r="I469" s="41"/>
      <c r="J469" s="51"/>
    </row>
    <row r="470" spans="1:10" ht="15" customHeight="1">
      <c r="A470" s="41"/>
      <c r="B470" s="41"/>
      <c r="C470" s="41"/>
      <c r="D470" s="41"/>
      <c r="E470" s="41"/>
      <c r="F470" s="41"/>
      <c r="G470" s="41"/>
      <c r="H470" s="51"/>
      <c r="I470" s="41"/>
      <c r="J470" s="51"/>
    </row>
    <row r="471" spans="1:10" ht="15" customHeight="1">
      <c r="A471" s="41"/>
      <c r="B471" s="41"/>
      <c r="C471" s="41"/>
      <c r="D471" s="41"/>
      <c r="E471" s="41"/>
      <c r="F471" s="41"/>
      <c r="G471" s="41"/>
      <c r="H471" s="51"/>
      <c r="I471" s="41"/>
      <c r="J471" s="51"/>
    </row>
    <row r="472" spans="1:10" ht="15" customHeight="1">
      <c r="A472" s="41"/>
      <c r="B472" s="41"/>
      <c r="C472" s="41"/>
      <c r="D472" s="41"/>
      <c r="E472" s="41"/>
      <c r="F472" s="41"/>
      <c r="G472" s="41"/>
      <c r="H472" s="51"/>
      <c r="I472" s="41"/>
      <c r="J472" s="51"/>
    </row>
    <row r="473" spans="1:10" ht="15" customHeight="1">
      <c r="A473" s="41"/>
      <c r="B473" s="41"/>
      <c r="C473" s="41"/>
      <c r="D473" s="41"/>
      <c r="E473" s="41"/>
      <c r="F473" s="41"/>
      <c r="G473" s="41"/>
      <c r="H473" s="51"/>
      <c r="I473" s="41"/>
      <c r="J473" s="51"/>
    </row>
    <row r="474" spans="1:10" ht="15" customHeight="1">
      <c r="A474" s="41"/>
      <c r="B474" s="41"/>
      <c r="C474" s="41"/>
      <c r="D474" s="41"/>
      <c r="E474" s="41"/>
      <c r="F474" s="41"/>
      <c r="G474" s="41"/>
      <c r="H474" s="51"/>
      <c r="I474" s="41"/>
      <c r="J474" s="51"/>
    </row>
    <row r="475" spans="1:10" ht="15" customHeight="1">
      <c r="A475" s="41"/>
      <c r="B475" s="41"/>
      <c r="C475" s="41"/>
      <c r="D475" s="41"/>
      <c r="E475" s="41"/>
      <c r="F475" s="41"/>
      <c r="G475" s="41"/>
      <c r="H475" s="51"/>
      <c r="I475" s="41"/>
      <c r="J475" s="51"/>
    </row>
    <row r="476" spans="1:10" ht="15" customHeight="1">
      <c r="A476" s="41"/>
      <c r="B476" s="41"/>
      <c r="C476" s="41"/>
      <c r="D476" s="41"/>
      <c r="E476" s="41"/>
      <c r="F476" s="41"/>
      <c r="G476" s="41"/>
      <c r="H476" s="51"/>
      <c r="I476" s="41"/>
      <c r="J476" s="51"/>
    </row>
    <row r="477" spans="1:10" ht="15" customHeight="1">
      <c r="A477" s="41"/>
      <c r="B477" s="41"/>
      <c r="C477" s="41"/>
      <c r="D477" s="41"/>
      <c r="E477" s="41"/>
      <c r="F477" s="41"/>
      <c r="G477" s="41"/>
      <c r="H477" s="51"/>
      <c r="I477" s="41"/>
      <c r="J477" s="51"/>
    </row>
    <row r="478" spans="1:10" ht="15" customHeight="1">
      <c r="A478" s="41"/>
      <c r="B478" s="41"/>
      <c r="C478" s="41"/>
      <c r="D478" s="41"/>
      <c r="E478" s="41"/>
      <c r="F478" s="41"/>
      <c r="G478" s="41"/>
      <c r="H478" s="51"/>
      <c r="I478" s="41"/>
      <c r="J478" s="51"/>
    </row>
    <row r="479" spans="1:10" ht="15" customHeight="1">
      <c r="A479" s="41"/>
      <c r="B479" s="41"/>
      <c r="C479" s="41"/>
      <c r="D479" s="41"/>
      <c r="E479" s="41"/>
      <c r="F479" s="41"/>
      <c r="G479" s="41"/>
      <c r="H479" s="51"/>
      <c r="I479" s="41"/>
      <c r="J479" s="51"/>
    </row>
    <row r="480" spans="1:10" ht="15" customHeight="1">
      <c r="A480" s="41"/>
      <c r="B480" s="41"/>
      <c r="C480" s="41"/>
      <c r="D480" s="41"/>
      <c r="E480" s="41"/>
      <c r="F480" s="41"/>
      <c r="G480" s="41"/>
      <c r="H480" s="51"/>
      <c r="I480" s="41"/>
      <c r="J480" s="51"/>
    </row>
    <row r="481" spans="1:10" ht="15" customHeight="1">
      <c r="A481" s="41"/>
      <c r="B481" s="41"/>
      <c r="C481" s="41"/>
      <c r="D481" s="41"/>
      <c r="E481" s="41"/>
      <c r="F481" s="41"/>
      <c r="G481" s="41"/>
      <c r="H481" s="51"/>
      <c r="I481" s="41"/>
      <c r="J481" s="51"/>
    </row>
    <row r="482" spans="1:10" ht="15" customHeight="1">
      <c r="A482" s="41"/>
      <c r="B482" s="41"/>
      <c r="C482" s="41"/>
      <c r="D482" s="41"/>
      <c r="E482" s="41"/>
      <c r="F482" s="41"/>
      <c r="G482" s="41"/>
      <c r="H482" s="51"/>
      <c r="I482" s="41"/>
      <c r="J482" s="51"/>
    </row>
    <row r="483" spans="1:10" ht="15" customHeight="1">
      <c r="A483" s="41"/>
      <c r="B483" s="41"/>
      <c r="C483" s="41"/>
      <c r="D483" s="41"/>
      <c r="E483" s="41"/>
      <c r="F483" s="41"/>
      <c r="G483" s="41"/>
      <c r="H483" s="51"/>
      <c r="I483" s="41"/>
      <c r="J483" s="51"/>
    </row>
    <row r="484" spans="1:10" ht="15" customHeight="1">
      <c r="A484" s="41"/>
      <c r="B484" s="41"/>
      <c r="C484" s="41"/>
      <c r="D484" s="41"/>
      <c r="E484" s="41"/>
      <c r="F484" s="41"/>
      <c r="G484" s="41"/>
      <c r="H484" s="51"/>
      <c r="I484" s="41"/>
      <c r="J484" s="51"/>
    </row>
    <row r="485" spans="1:10" ht="15" customHeight="1">
      <c r="A485" s="41"/>
      <c r="B485" s="41"/>
      <c r="C485" s="41"/>
      <c r="D485" s="41"/>
      <c r="E485" s="41"/>
      <c r="F485" s="41"/>
      <c r="G485" s="41"/>
      <c r="H485" s="51"/>
      <c r="I485" s="41"/>
      <c r="J485" s="51"/>
    </row>
    <row r="486" spans="1:10" ht="15" customHeight="1">
      <c r="A486" s="41"/>
      <c r="B486" s="41"/>
      <c r="C486" s="41"/>
      <c r="D486" s="41"/>
      <c r="E486" s="41"/>
      <c r="F486" s="41"/>
      <c r="G486" s="41"/>
      <c r="H486" s="51"/>
      <c r="I486" s="41"/>
      <c r="J486" s="51"/>
    </row>
    <row r="487" spans="1:10" ht="15" customHeight="1">
      <c r="A487" s="41"/>
      <c r="B487" s="41"/>
      <c r="C487" s="41"/>
      <c r="D487" s="41"/>
      <c r="E487" s="41"/>
      <c r="F487" s="41"/>
      <c r="G487" s="41"/>
      <c r="H487" s="51"/>
      <c r="I487" s="41"/>
      <c r="J487" s="51"/>
    </row>
    <row r="488" spans="1:10" ht="15" customHeight="1">
      <c r="A488" s="41"/>
      <c r="B488" s="41"/>
      <c r="C488" s="41"/>
      <c r="D488" s="41"/>
      <c r="E488" s="41"/>
      <c r="F488" s="41"/>
      <c r="G488" s="41"/>
      <c r="H488" s="51"/>
      <c r="I488" s="41"/>
      <c r="J488" s="51"/>
    </row>
    <row r="489" spans="1:10" ht="15" customHeight="1">
      <c r="A489" s="41"/>
      <c r="B489" s="41"/>
      <c r="C489" s="41"/>
      <c r="D489" s="41"/>
      <c r="E489" s="41"/>
      <c r="F489" s="41"/>
      <c r="G489" s="41"/>
      <c r="H489" s="51"/>
      <c r="I489" s="41"/>
      <c r="J489" s="51"/>
    </row>
    <row r="490" spans="1:10" ht="15" customHeight="1">
      <c r="A490" s="41"/>
      <c r="B490" s="41"/>
      <c r="C490" s="41"/>
      <c r="D490" s="41"/>
      <c r="E490" s="41"/>
      <c r="F490" s="41"/>
      <c r="G490" s="41"/>
      <c r="H490" s="51"/>
      <c r="I490" s="41"/>
      <c r="J490" s="51"/>
    </row>
    <row r="491" spans="1:10" ht="15" customHeight="1">
      <c r="A491" s="41"/>
      <c r="B491" s="41"/>
      <c r="C491" s="41"/>
      <c r="D491" s="41"/>
      <c r="E491" s="41"/>
      <c r="F491" s="41"/>
      <c r="G491" s="41"/>
      <c r="H491" s="51"/>
      <c r="I491" s="41"/>
      <c r="J491" s="51"/>
    </row>
    <row r="492" spans="1:10" ht="15" customHeight="1">
      <c r="A492" s="41"/>
      <c r="B492" s="41"/>
      <c r="C492" s="41"/>
      <c r="D492" s="41"/>
      <c r="E492" s="41"/>
      <c r="F492" s="41"/>
      <c r="G492" s="41"/>
      <c r="H492" s="51"/>
      <c r="I492" s="41"/>
      <c r="J492" s="51"/>
    </row>
    <row r="493" spans="1:10" ht="15" customHeight="1">
      <c r="A493" s="41"/>
      <c r="B493" s="41"/>
      <c r="C493" s="41"/>
      <c r="D493" s="41"/>
      <c r="E493" s="41"/>
      <c r="F493" s="41"/>
      <c r="G493" s="41"/>
      <c r="H493" s="51"/>
      <c r="I493" s="41"/>
      <c r="J493" s="51"/>
    </row>
    <row r="494" spans="1:10" ht="15" customHeight="1">
      <c r="A494" s="41"/>
      <c r="B494" s="41"/>
      <c r="C494" s="41"/>
      <c r="D494" s="41"/>
      <c r="E494" s="41"/>
      <c r="F494" s="41"/>
      <c r="G494" s="41"/>
      <c r="H494" s="51"/>
      <c r="I494" s="41"/>
      <c r="J494" s="51"/>
    </row>
    <row r="495" spans="1:10" ht="15" customHeight="1">
      <c r="A495" s="41"/>
      <c r="B495" s="41"/>
      <c r="C495" s="41"/>
      <c r="D495" s="41"/>
      <c r="E495" s="41"/>
      <c r="F495" s="41"/>
      <c r="G495" s="41"/>
      <c r="H495" s="51"/>
      <c r="I495" s="41"/>
      <c r="J495" s="51"/>
    </row>
    <row r="496" spans="1:10" ht="15" customHeight="1">
      <c r="A496" s="41"/>
      <c r="B496" s="41"/>
      <c r="C496" s="41"/>
      <c r="D496" s="41"/>
      <c r="E496" s="41"/>
      <c r="F496" s="41"/>
      <c r="G496" s="41"/>
      <c r="H496" s="51"/>
      <c r="I496" s="41"/>
      <c r="J496" s="51"/>
    </row>
    <row r="497" spans="1:10" ht="15" customHeight="1">
      <c r="A497" s="41"/>
      <c r="B497" s="41"/>
      <c r="C497" s="41"/>
      <c r="D497" s="41"/>
      <c r="E497" s="41"/>
      <c r="F497" s="41"/>
      <c r="G497" s="41"/>
      <c r="H497" s="51"/>
      <c r="I497" s="41"/>
      <c r="J497" s="51"/>
    </row>
    <row r="498" spans="1:10" ht="15" customHeight="1">
      <c r="A498" s="41"/>
      <c r="B498" s="41"/>
      <c r="C498" s="41"/>
      <c r="D498" s="41"/>
      <c r="E498" s="41"/>
      <c r="F498" s="41"/>
      <c r="G498" s="41"/>
      <c r="H498" s="51"/>
      <c r="I498" s="41"/>
      <c r="J498" s="51"/>
    </row>
    <row r="499" spans="1:10" ht="15" customHeight="1">
      <c r="A499" s="41"/>
      <c r="B499" s="41"/>
      <c r="C499" s="41"/>
      <c r="D499" s="41"/>
      <c r="E499" s="41"/>
      <c r="F499" s="41"/>
      <c r="G499" s="41"/>
      <c r="H499" s="51"/>
      <c r="I499" s="41"/>
      <c r="J499" s="51"/>
    </row>
    <row r="500" spans="1:10" ht="15" customHeight="1">
      <c r="A500" s="41"/>
      <c r="B500" s="41"/>
      <c r="C500" s="41"/>
      <c r="D500" s="41"/>
      <c r="E500" s="41"/>
      <c r="F500" s="41"/>
      <c r="G500" s="41"/>
      <c r="H500" s="51"/>
      <c r="I500" s="41"/>
      <c r="J500" s="51"/>
    </row>
    <row r="501" spans="1:10" ht="15" customHeight="1">
      <c r="A501" s="41"/>
      <c r="B501" s="41"/>
      <c r="C501" s="41"/>
      <c r="D501" s="41"/>
      <c r="E501" s="41"/>
      <c r="F501" s="41"/>
      <c r="G501" s="41"/>
      <c r="H501" s="51"/>
      <c r="I501" s="41"/>
      <c r="J501" s="51"/>
    </row>
    <row r="502" spans="1:10" ht="15" customHeight="1">
      <c r="A502" s="41"/>
      <c r="B502" s="41"/>
      <c r="C502" s="41"/>
      <c r="D502" s="41"/>
      <c r="E502" s="41"/>
      <c r="F502" s="41"/>
      <c r="G502" s="41"/>
      <c r="H502" s="51"/>
      <c r="I502" s="41"/>
      <c r="J502" s="51"/>
    </row>
    <row r="503" spans="1:10" ht="15" customHeight="1">
      <c r="A503" s="41"/>
      <c r="B503" s="41"/>
      <c r="C503" s="41"/>
      <c r="D503" s="41"/>
      <c r="E503" s="41"/>
      <c r="F503" s="41"/>
      <c r="G503" s="41"/>
      <c r="H503" s="51"/>
      <c r="I503" s="41"/>
      <c r="J503" s="51"/>
    </row>
    <row r="504" spans="1:10" ht="15" customHeight="1">
      <c r="A504" s="41"/>
      <c r="B504" s="41"/>
      <c r="C504" s="41"/>
      <c r="D504" s="41"/>
      <c r="E504" s="41"/>
      <c r="F504" s="41"/>
      <c r="G504" s="41"/>
      <c r="H504" s="51"/>
      <c r="I504" s="41"/>
      <c r="J504" s="51"/>
    </row>
    <row r="505" spans="1:10" ht="15" customHeight="1">
      <c r="A505" s="41"/>
      <c r="B505" s="41"/>
      <c r="C505" s="41"/>
      <c r="D505" s="41"/>
      <c r="E505" s="41"/>
      <c r="F505" s="41"/>
      <c r="G505" s="41"/>
      <c r="H505" s="51"/>
      <c r="I505" s="41"/>
      <c r="J505" s="51"/>
    </row>
    <row r="506" spans="1:10" ht="15" customHeight="1">
      <c r="A506" s="41"/>
      <c r="B506" s="41"/>
      <c r="C506" s="41"/>
      <c r="D506" s="41"/>
      <c r="E506" s="41"/>
      <c r="F506" s="41"/>
      <c r="G506" s="41"/>
      <c r="H506" s="51"/>
      <c r="I506" s="41"/>
      <c r="J506" s="51"/>
    </row>
    <row r="507" spans="1:10" ht="15" customHeight="1">
      <c r="A507" s="41"/>
      <c r="B507" s="41"/>
      <c r="C507" s="41"/>
      <c r="D507" s="41"/>
      <c r="E507" s="41"/>
      <c r="F507" s="41"/>
      <c r="G507" s="41"/>
      <c r="H507" s="51"/>
      <c r="I507" s="41"/>
      <c r="J507" s="51"/>
    </row>
    <row r="508" spans="1:10" ht="15" customHeight="1">
      <c r="A508" s="41"/>
      <c r="B508" s="41"/>
      <c r="C508" s="41"/>
      <c r="D508" s="41"/>
      <c r="E508" s="41"/>
      <c r="F508" s="41"/>
      <c r="G508" s="41"/>
      <c r="H508" s="51"/>
      <c r="I508" s="41"/>
      <c r="J508" s="51"/>
    </row>
    <row r="509" spans="1:10" ht="15" customHeight="1">
      <c r="A509" s="41"/>
      <c r="B509" s="41"/>
      <c r="C509" s="41"/>
      <c r="D509" s="41"/>
      <c r="E509" s="41"/>
      <c r="F509" s="41"/>
      <c r="G509" s="41"/>
      <c r="H509" s="51"/>
      <c r="I509" s="41"/>
      <c r="J509" s="51"/>
    </row>
    <row r="510" spans="1:10" ht="15" customHeight="1">
      <c r="A510" s="41"/>
      <c r="B510" s="41"/>
      <c r="C510" s="41"/>
      <c r="D510" s="41"/>
      <c r="E510" s="41"/>
      <c r="F510" s="41"/>
      <c r="G510" s="41"/>
      <c r="H510" s="51"/>
      <c r="I510" s="41"/>
      <c r="J510" s="51"/>
    </row>
    <row r="511" spans="1:10" ht="15" customHeight="1">
      <c r="A511" s="41"/>
      <c r="B511" s="41"/>
      <c r="C511" s="41"/>
      <c r="D511" s="41"/>
      <c r="E511" s="41"/>
      <c r="F511" s="41"/>
      <c r="G511" s="41"/>
      <c r="H511" s="51"/>
      <c r="I511" s="41"/>
      <c r="J511" s="51"/>
    </row>
    <row r="512" spans="1:10" ht="15" customHeight="1">
      <c r="A512" s="41"/>
      <c r="B512" s="41"/>
      <c r="C512" s="41"/>
      <c r="D512" s="41"/>
      <c r="E512" s="41"/>
      <c r="F512" s="41"/>
      <c r="G512" s="41"/>
      <c r="H512" s="51"/>
      <c r="I512" s="41"/>
      <c r="J512" s="51"/>
    </row>
    <row r="513" spans="1:10" ht="15" customHeight="1">
      <c r="A513" s="41"/>
      <c r="B513" s="41"/>
      <c r="C513" s="41"/>
      <c r="D513" s="41"/>
      <c r="E513" s="41"/>
      <c r="F513" s="41"/>
      <c r="G513" s="41"/>
      <c r="H513" s="51"/>
      <c r="I513" s="41"/>
      <c r="J513" s="51"/>
    </row>
    <row r="514" spans="1:10" ht="15" customHeight="1">
      <c r="A514" s="41"/>
      <c r="B514" s="41"/>
      <c r="C514" s="41"/>
      <c r="D514" s="41"/>
      <c r="E514" s="41"/>
      <c r="F514" s="41"/>
      <c r="G514" s="41"/>
      <c r="H514" s="51"/>
      <c r="I514" s="41"/>
      <c r="J514" s="51"/>
    </row>
    <row r="515" spans="1:10" ht="15" customHeight="1">
      <c r="A515" s="41"/>
      <c r="B515" s="41"/>
      <c r="C515" s="41"/>
      <c r="D515" s="41"/>
      <c r="E515" s="41"/>
      <c r="F515" s="41"/>
      <c r="G515" s="41"/>
      <c r="H515" s="51"/>
      <c r="I515" s="41"/>
      <c r="J515" s="51"/>
    </row>
    <row r="516" spans="1:10" ht="15" customHeight="1">
      <c r="A516" s="41"/>
      <c r="B516" s="41"/>
      <c r="C516" s="41"/>
      <c r="D516" s="41"/>
      <c r="E516" s="41"/>
      <c r="F516" s="41"/>
      <c r="G516" s="41"/>
      <c r="H516" s="51"/>
      <c r="I516" s="41"/>
      <c r="J516" s="51"/>
    </row>
    <row r="517" spans="1:10" ht="15" customHeight="1">
      <c r="A517" s="41"/>
      <c r="B517" s="41"/>
      <c r="C517" s="41"/>
      <c r="D517" s="41"/>
      <c r="E517" s="41"/>
      <c r="F517" s="41"/>
      <c r="G517" s="41"/>
      <c r="H517" s="51"/>
      <c r="I517" s="41"/>
      <c r="J517" s="51"/>
    </row>
    <row r="518" spans="1:10" ht="15" customHeight="1">
      <c r="A518" s="41"/>
      <c r="B518" s="41"/>
      <c r="C518" s="41"/>
      <c r="D518" s="41"/>
      <c r="E518" s="41"/>
      <c r="F518" s="41"/>
      <c r="G518" s="41"/>
      <c r="H518" s="51"/>
      <c r="I518" s="41"/>
      <c r="J518" s="51"/>
    </row>
    <row r="519" spans="1:10" ht="15" customHeight="1">
      <c r="A519" s="41"/>
      <c r="B519" s="41"/>
      <c r="C519" s="41"/>
      <c r="D519" s="41"/>
      <c r="E519" s="41"/>
      <c r="F519" s="41"/>
      <c r="G519" s="41"/>
      <c r="H519" s="51"/>
      <c r="I519" s="41"/>
      <c r="J519" s="51"/>
    </row>
    <row r="520" spans="1:10" ht="15" customHeight="1">
      <c r="A520" s="41"/>
      <c r="B520" s="41"/>
      <c r="C520" s="41"/>
      <c r="D520" s="41"/>
      <c r="E520" s="41"/>
      <c r="F520" s="41"/>
      <c r="G520" s="41"/>
      <c r="H520" s="51"/>
      <c r="I520" s="41"/>
      <c r="J520" s="51"/>
    </row>
    <row r="521" spans="1:10" ht="15" customHeight="1">
      <c r="A521" s="41"/>
      <c r="B521" s="41"/>
      <c r="C521" s="41"/>
      <c r="D521" s="41"/>
      <c r="E521" s="41"/>
      <c r="F521" s="41"/>
      <c r="G521" s="41"/>
      <c r="H521" s="51"/>
      <c r="I521" s="41"/>
      <c r="J521" s="51"/>
    </row>
    <row r="522" spans="1:10" ht="15" customHeight="1">
      <c r="A522" s="41"/>
      <c r="B522" s="41"/>
      <c r="C522" s="41"/>
      <c r="D522" s="41"/>
      <c r="E522" s="41"/>
      <c r="F522" s="41"/>
      <c r="G522" s="41"/>
      <c r="H522" s="51"/>
      <c r="I522" s="41"/>
      <c r="J522" s="51"/>
    </row>
    <row r="523" spans="1:10" ht="15" customHeight="1">
      <c r="A523" s="41"/>
      <c r="B523" s="41"/>
      <c r="C523" s="41"/>
      <c r="D523" s="41"/>
      <c r="E523" s="41"/>
      <c r="F523" s="41"/>
      <c r="G523" s="41"/>
      <c r="H523" s="51"/>
      <c r="I523" s="41"/>
      <c r="J523" s="51"/>
    </row>
    <row r="524" spans="1:10" ht="15" customHeight="1">
      <c r="A524" s="41"/>
      <c r="B524" s="41"/>
      <c r="C524" s="41"/>
      <c r="D524" s="41"/>
      <c r="E524" s="41"/>
      <c r="F524" s="41"/>
      <c r="G524" s="41"/>
      <c r="H524" s="51"/>
      <c r="I524" s="41"/>
      <c r="J524" s="51"/>
    </row>
    <row r="525" spans="1:10" ht="15" customHeight="1">
      <c r="A525" s="41"/>
      <c r="B525" s="41"/>
      <c r="C525" s="41"/>
      <c r="D525" s="41"/>
      <c r="E525" s="41"/>
      <c r="F525" s="41"/>
      <c r="G525" s="41"/>
      <c r="H525" s="51"/>
      <c r="I525" s="41"/>
      <c r="J525" s="51"/>
    </row>
    <row r="526" spans="1:10" ht="15" customHeight="1">
      <c r="A526" s="41"/>
      <c r="B526" s="41"/>
      <c r="C526" s="41"/>
      <c r="D526" s="41"/>
      <c r="E526" s="41"/>
      <c r="F526" s="41"/>
      <c r="G526" s="41"/>
      <c r="H526" s="51"/>
      <c r="I526" s="41"/>
      <c r="J526" s="51"/>
    </row>
    <row r="527" spans="1:10" ht="15" customHeight="1">
      <c r="A527" s="41"/>
      <c r="B527" s="41"/>
      <c r="C527" s="41"/>
      <c r="D527" s="41"/>
      <c r="E527" s="41"/>
      <c r="F527" s="41"/>
      <c r="G527" s="41"/>
      <c r="H527" s="51"/>
      <c r="I527" s="41"/>
      <c r="J527" s="51"/>
    </row>
    <row r="528" spans="1:10" ht="15" customHeight="1">
      <c r="A528" s="41"/>
      <c r="B528" s="41"/>
      <c r="C528" s="41"/>
      <c r="D528" s="41"/>
      <c r="E528" s="41"/>
      <c r="F528" s="41"/>
      <c r="G528" s="41"/>
      <c r="H528" s="51"/>
      <c r="I528" s="41"/>
      <c r="J528" s="51"/>
    </row>
    <row r="529" spans="1:10" ht="15" customHeight="1">
      <c r="A529" s="41"/>
      <c r="B529" s="41"/>
      <c r="C529" s="41"/>
      <c r="D529" s="41"/>
      <c r="E529" s="41"/>
      <c r="F529" s="41"/>
      <c r="G529" s="41"/>
      <c r="H529" s="51"/>
      <c r="I529" s="41"/>
      <c r="J529" s="51"/>
    </row>
    <row r="530" spans="1:10" ht="15" customHeight="1">
      <c r="A530" s="41"/>
      <c r="B530" s="41"/>
      <c r="C530" s="41"/>
      <c r="D530" s="41"/>
      <c r="E530" s="41"/>
      <c r="F530" s="41"/>
      <c r="G530" s="41"/>
      <c r="H530" s="51"/>
      <c r="I530" s="41"/>
      <c r="J530" s="51"/>
    </row>
    <row r="531" spans="1:10" ht="15" customHeight="1">
      <c r="A531" s="41"/>
      <c r="B531" s="41"/>
      <c r="C531" s="41"/>
      <c r="D531" s="41"/>
      <c r="E531" s="41"/>
      <c r="F531" s="41"/>
      <c r="G531" s="41"/>
      <c r="H531" s="51"/>
      <c r="I531" s="41"/>
      <c r="J531" s="51"/>
    </row>
    <row r="532" spans="1:10" ht="15" customHeight="1">
      <c r="A532" s="41"/>
      <c r="B532" s="41"/>
      <c r="C532" s="41"/>
      <c r="D532" s="41"/>
      <c r="E532" s="41"/>
      <c r="F532" s="41"/>
      <c r="G532" s="41"/>
      <c r="H532" s="51"/>
      <c r="I532" s="41"/>
      <c r="J532" s="51"/>
    </row>
    <row r="533" spans="1:10" ht="15" customHeight="1">
      <c r="A533" s="41"/>
      <c r="B533" s="41"/>
      <c r="C533" s="41"/>
      <c r="D533" s="41"/>
      <c r="E533" s="41"/>
      <c r="F533" s="41"/>
      <c r="G533" s="41"/>
      <c r="H533" s="51"/>
      <c r="I533" s="41"/>
      <c r="J533" s="51"/>
    </row>
    <row r="534" spans="1:10" ht="15" customHeight="1">
      <c r="A534" s="41"/>
      <c r="B534" s="41"/>
      <c r="C534" s="41"/>
      <c r="D534" s="41"/>
      <c r="E534" s="41"/>
      <c r="F534" s="41"/>
      <c r="G534" s="41"/>
      <c r="H534" s="51"/>
      <c r="I534" s="41"/>
      <c r="J534" s="51"/>
    </row>
    <row r="535" spans="1:10" ht="15" customHeight="1">
      <c r="A535" s="41"/>
      <c r="B535" s="41"/>
      <c r="C535" s="41"/>
      <c r="D535" s="41"/>
      <c r="E535" s="41"/>
      <c r="F535" s="41"/>
      <c r="G535" s="41"/>
      <c r="H535" s="51"/>
      <c r="I535" s="41"/>
      <c r="J535" s="51"/>
    </row>
    <row r="536" spans="1:10" ht="15" customHeight="1">
      <c r="A536" s="41"/>
      <c r="B536" s="41"/>
      <c r="C536" s="41"/>
      <c r="D536" s="41"/>
      <c r="E536" s="41"/>
      <c r="F536" s="41"/>
      <c r="G536" s="41"/>
      <c r="H536" s="51"/>
      <c r="I536" s="41"/>
      <c r="J536" s="51"/>
    </row>
    <row r="537" spans="1:10" ht="15" customHeight="1">
      <c r="A537" s="41"/>
      <c r="B537" s="41"/>
      <c r="C537" s="41"/>
      <c r="D537" s="41"/>
      <c r="E537" s="41"/>
      <c r="F537" s="41"/>
      <c r="G537" s="41"/>
      <c r="H537" s="51"/>
      <c r="I537" s="41"/>
      <c r="J537" s="51"/>
    </row>
    <row r="538" spans="1:10" ht="15" customHeight="1">
      <c r="A538" s="41"/>
      <c r="B538" s="41"/>
      <c r="C538" s="41"/>
      <c r="D538" s="41"/>
      <c r="E538" s="41"/>
      <c r="F538" s="41"/>
      <c r="G538" s="41"/>
      <c r="H538" s="51"/>
      <c r="I538" s="41"/>
      <c r="J538" s="51"/>
    </row>
    <row r="539" spans="1:10" ht="15" customHeight="1">
      <c r="A539" s="41"/>
      <c r="B539" s="41"/>
      <c r="C539" s="41"/>
      <c r="D539" s="41"/>
      <c r="E539" s="41"/>
      <c r="F539" s="41"/>
      <c r="G539" s="41"/>
      <c r="H539" s="51"/>
      <c r="I539" s="41"/>
      <c r="J539" s="51"/>
    </row>
    <row r="540" spans="1:10" ht="15" customHeight="1">
      <c r="A540" s="41"/>
      <c r="B540" s="41"/>
      <c r="C540" s="41"/>
      <c r="D540" s="41"/>
      <c r="E540" s="41"/>
      <c r="F540" s="41"/>
      <c r="G540" s="41"/>
      <c r="H540" s="51"/>
      <c r="I540" s="41"/>
      <c r="J540" s="51"/>
    </row>
    <row r="541" spans="1:10" ht="15" customHeight="1">
      <c r="A541" s="41"/>
      <c r="B541" s="41"/>
      <c r="C541" s="41"/>
      <c r="D541" s="41"/>
      <c r="E541" s="41"/>
      <c r="F541" s="41"/>
      <c r="G541" s="41"/>
      <c r="H541" s="51"/>
      <c r="I541" s="41"/>
      <c r="J541" s="51"/>
    </row>
    <row r="542" spans="1:10" ht="15" customHeight="1">
      <c r="A542" s="41"/>
      <c r="B542" s="41"/>
      <c r="C542" s="41"/>
      <c r="D542" s="41"/>
      <c r="E542" s="41"/>
      <c r="F542" s="41"/>
      <c r="G542" s="41"/>
      <c r="H542" s="51"/>
      <c r="I542" s="41"/>
      <c r="J542" s="51"/>
    </row>
    <row r="543" spans="1:10" ht="15" customHeight="1">
      <c r="A543" s="41"/>
      <c r="B543" s="41"/>
      <c r="C543" s="41"/>
      <c r="D543" s="41"/>
      <c r="E543" s="41"/>
      <c r="F543" s="41"/>
      <c r="G543" s="41"/>
      <c r="H543" s="51"/>
      <c r="I543" s="41"/>
      <c r="J543" s="51"/>
    </row>
    <row r="544" spans="1:10" ht="15" customHeight="1">
      <c r="A544" s="41"/>
      <c r="B544" s="41"/>
      <c r="C544" s="41"/>
      <c r="D544" s="41"/>
      <c r="E544" s="41"/>
      <c r="F544" s="41"/>
      <c r="G544" s="41"/>
      <c r="H544" s="51"/>
      <c r="I544" s="41"/>
      <c r="J544" s="51"/>
    </row>
    <row r="545" spans="1:10" ht="15" customHeight="1">
      <c r="A545" s="41"/>
      <c r="B545" s="41"/>
      <c r="C545" s="41"/>
      <c r="D545" s="41"/>
      <c r="E545" s="41"/>
      <c r="F545" s="41"/>
      <c r="G545" s="41"/>
      <c r="H545" s="51"/>
      <c r="I545" s="41"/>
      <c r="J545" s="51"/>
    </row>
    <row r="546" spans="1:10" ht="15" customHeight="1">
      <c r="A546" s="41"/>
      <c r="B546" s="41"/>
      <c r="C546" s="41"/>
      <c r="D546" s="41"/>
      <c r="E546" s="41"/>
      <c r="F546" s="41"/>
      <c r="G546" s="41"/>
      <c r="H546" s="51"/>
      <c r="I546" s="41"/>
      <c r="J546" s="51"/>
    </row>
    <row r="547" spans="1:10" ht="15" customHeight="1">
      <c r="A547" s="41"/>
      <c r="B547" s="41"/>
      <c r="C547" s="41"/>
      <c r="D547" s="41"/>
      <c r="E547" s="41"/>
      <c r="F547" s="41"/>
      <c r="G547" s="41"/>
      <c r="H547" s="51"/>
      <c r="I547" s="41"/>
      <c r="J547" s="51"/>
    </row>
    <row r="548" spans="1:10" ht="15" customHeight="1">
      <c r="A548" s="41"/>
      <c r="B548" s="41"/>
      <c r="C548" s="41"/>
      <c r="D548" s="41"/>
      <c r="E548" s="41"/>
      <c r="F548" s="41"/>
      <c r="G548" s="41"/>
      <c r="H548" s="51"/>
      <c r="I548" s="41"/>
      <c r="J548" s="51"/>
    </row>
    <row r="549" spans="1:10" ht="15" customHeight="1">
      <c r="A549" s="41"/>
      <c r="B549" s="41"/>
      <c r="C549" s="41"/>
      <c r="D549" s="41"/>
      <c r="E549" s="41"/>
      <c r="F549" s="41"/>
      <c r="G549" s="41"/>
      <c r="H549" s="51"/>
      <c r="I549" s="41"/>
      <c r="J549" s="51"/>
    </row>
    <row r="550" spans="1:10" ht="15" customHeight="1">
      <c r="A550" s="41"/>
      <c r="B550" s="41"/>
      <c r="C550" s="41"/>
      <c r="D550" s="41"/>
      <c r="E550" s="41"/>
      <c r="F550" s="41"/>
      <c r="G550" s="41"/>
      <c r="H550" s="51"/>
      <c r="I550" s="41"/>
      <c r="J550" s="51"/>
    </row>
    <row r="551" spans="1:10" ht="15" customHeight="1">
      <c r="A551" s="41"/>
      <c r="B551" s="41"/>
      <c r="C551" s="41"/>
      <c r="D551" s="41"/>
      <c r="E551" s="41"/>
      <c r="F551" s="41"/>
      <c r="G551" s="41"/>
      <c r="H551" s="51"/>
      <c r="I551" s="41"/>
      <c r="J551" s="51"/>
    </row>
    <row r="552" spans="1:10" ht="15" customHeight="1">
      <c r="A552" s="41"/>
      <c r="B552" s="41"/>
      <c r="C552" s="41"/>
      <c r="D552" s="41"/>
      <c r="E552" s="41"/>
      <c r="F552" s="41"/>
      <c r="G552" s="41"/>
      <c r="H552" s="51"/>
      <c r="I552" s="41"/>
      <c r="J552" s="51"/>
    </row>
    <row r="553" spans="1:10" ht="15" customHeight="1">
      <c r="A553" s="41"/>
      <c r="B553" s="41"/>
      <c r="C553" s="41"/>
      <c r="D553" s="41"/>
      <c r="E553" s="41"/>
      <c r="F553" s="41"/>
      <c r="G553" s="41"/>
      <c r="H553" s="51"/>
      <c r="I553" s="41"/>
      <c r="J553" s="51"/>
    </row>
    <row r="554" spans="1:10" ht="15" customHeight="1">
      <c r="A554" s="41"/>
      <c r="B554" s="41"/>
      <c r="C554" s="41"/>
      <c r="D554" s="41"/>
      <c r="E554" s="41"/>
      <c r="F554" s="41"/>
      <c r="G554" s="41"/>
      <c r="H554" s="51"/>
      <c r="I554" s="41"/>
      <c r="J554" s="51"/>
    </row>
    <row r="555" spans="1:10" ht="15" customHeight="1">
      <c r="A555" s="41"/>
      <c r="B555" s="41"/>
      <c r="C555" s="41"/>
      <c r="D555" s="41"/>
      <c r="E555" s="41"/>
      <c r="F555" s="41"/>
      <c r="G555" s="41"/>
      <c r="H555" s="51"/>
      <c r="I555" s="41"/>
      <c r="J555" s="51"/>
    </row>
    <row r="556" spans="1:10" ht="15" customHeight="1">
      <c r="A556" s="41"/>
      <c r="B556" s="41"/>
      <c r="C556" s="41"/>
      <c r="D556" s="41"/>
      <c r="E556" s="41"/>
      <c r="F556" s="41"/>
      <c r="G556" s="41"/>
      <c r="H556" s="51"/>
      <c r="I556" s="41"/>
      <c r="J556" s="51"/>
    </row>
    <row r="557" spans="1:10" ht="15" customHeight="1">
      <c r="A557" s="41"/>
      <c r="B557" s="41"/>
      <c r="C557" s="41"/>
      <c r="D557" s="41"/>
      <c r="E557" s="41"/>
      <c r="F557" s="41"/>
      <c r="G557" s="41"/>
      <c r="H557" s="51"/>
      <c r="I557" s="41"/>
      <c r="J557" s="51"/>
    </row>
    <row r="558" spans="1:10" ht="15" customHeight="1">
      <c r="A558" s="41"/>
      <c r="B558" s="41"/>
      <c r="C558" s="41"/>
      <c r="D558" s="41"/>
      <c r="E558" s="41"/>
      <c r="F558" s="41"/>
      <c r="G558" s="41"/>
      <c r="H558" s="51"/>
      <c r="I558" s="41"/>
      <c r="J558" s="51"/>
    </row>
    <row r="559" spans="1:10" ht="15" customHeight="1">
      <c r="A559" s="41"/>
      <c r="B559" s="41"/>
      <c r="C559" s="41"/>
      <c r="D559" s="41"/>
      <c r="E559" s="41"/>
      <c r="F559" s="41"/>
      <c r="G559" s="41"/>
      <c r="H559" s="51"/>
      <c r="I559" s="41"/>
      <c r="J559" s="51"/>
    </row>
    <row r="560" spans="1:10" ht="15" customHeight="1">
      <c r="A560" s="41"/>
      <c r="B560" s="41"/>
      <c r="C560" s="41"/>
      <c r="D560" s="41"/>
      <c r="E560" s="41"/>
      <c r="F560" s="41"/>
      <c r="G560" s="41"/>
      <c r="H560" s="51"/>
      <c r="I560" s="41"/>
      <c r="J560" s="51"/>
    </row>
    <row r="561" spans="1:10" ht="15" customHeight="1">
      <c r="A561" s="41"/>
      <c r="B561" s="41"/>
      <c r="C561" s="41"/>
      <c r="D561" s="41"/>
      <c r="E561" s="41"/>
      <c r="F561" s="41"/>
      <c r="G561" s="41"/>
      <c r="H561" s="51"/>
      <c r="I561" s="41"/>
      <c r="J561" s="51"/>
    </row>
    <row r="562" spans="1:10" ht="15" customHeight="1">
      <c r="A562" s="41"/>
      <c r="B562" s="41"/>
      <c r="C562" s="41"/>
      <c r="D562" s="41"/>
      <c r="E562" s="41"/>
      <c r="F562" s="41"/>
      <c r="G562" s="41"/>
      <c r="H562" s="51"/>
      <c r="I562" s="41"/>
      <c r="J562" s="51"/>
    </row>
    <row r="563" spans="1:10" ht="15" customHeight="1">
      <c r="A563" s="41"/>
      <c r="B563" s="41"/>
      <c r="C563" s="41"/>
      <c r="D563" s="41"/>
      <c r="E563" s="41"/>
      <c r="F563" s="41"/>
      <c r="G563" s="41"/>
      <c r="H563" s="51"/>
      <c r="I563" s="41"/>
      <c r="J563" s="51"/>
    </row>
    <row r="564" spans="1:10" ht="15" customHeight="1">
      <c r="A564" s="41"/>
      <c r="B564" s="41"/>
      <c r="C564" s="41"/>
      <c r="D564" s="41"/>
      <c r="E564" s="41"/>
      <c r="F564" s="41"/>
      <c r="G564" s="41"/>
      <c r="H564" s="51"/>
      <c r="I564" s="41"/>
      <c r="J564" s="51"/>
    </row>
    <row r="565" spans="1:10" ht="15" customHeight="1">
      <c r="A565" s="41"/>
      <c r="B565" s="41"/>
      <c r="C565" s="41"/>
      <c r="D565" s="41"/>
      <c r="E565" s="41"/>
      <c r="F565" s="41"/>
      <c r="G565" s="41"/>
      <c r="H565" s="51"/>
      <c r="I565" s="41"/>
      <c r="J565" s="51"/>
    </row>
    <row r="566" spans="1:10" ht="15" customHeight="1">
      <c r="A566" s="41"/>
      <c r="B566" s="41"/>
      <c r="C566" s="41"/>
      <c r="D566" s="41"/>
      <c r="E566" s="41"/>
      <c r="F566" s="41"/>
      <c r="G566" s="41"/>
      <c r="H566" s="51"/>
      <c r="I566" s="41"/>
      <c r="J566" s="51"/>
    </row>
    <row r="567" spans="1:10" ht="15" customHeight="1">
      <c r="A567" s="41"/>
      <c r="B567" s="41"/>
      <c r="C567" s="41"/>
      <c r="D567" s="41"/>
      <c r="E567" s="41"/>
      <c r="F567" s="41"/>
      <c r="G567" s="41"/>
      <c r="H567" s="51"/>
      <c r="I567" s="41"/>
      <c r="J567" s="51"/>
    </row>
    <row r="568" spans="1:10" ht="15" customHeight="1">
      <c r="A568" s="41"/>
      <c r="B568" s="41"/>
      <c r="C568" s="41"/>
      <c r="D568" s="41"/>
      <c r="E568" s="41"/>
      <c r="F568" s="41"/>
      <c r="G568" s="41"/>
      <c r="H568" s="51"/>
      <c r="I568" s="41"/>
      <c r="J568" s="51"/>
    </row>
    <row r="569" spans="1:10" ht="15" customHeight="1">
      <c r="A569" s="41"/>
      <c r="B569" s="41"/>
      <c r="C569" s="41"/>
      <c r="D569" s="41"/>
      <c r="E569" s="41"/>
      <c r="F569" s="41"/>
      <c r="G569" s="41"/>
      <c r="H569" s="51"/>
      <c r="I569" s="41"/>
      <c r="J569" s="51"/>
    </row>
    <row r="570" spans="1:10" ht="15" customHeight="1">
      <c r="A570" s="41"/>
      <c r="B570" s="41"/>
      <c r="C570" s="41"/>
      <c r="D570" s="41"/>
      <c r="E570" s="41"/>
      <c r="F570" s="41"/>
      <c r="G570" s="41"/>
      <c r="H570" s="51"/>
      <c r="I570" s="41"/>
      <c r="J570" s="51"/>
    </row>
    <row r="571" spans="1:10" ht="15" customHeight="1">
      <c r="A571" s="41"/>
      <c r="B571" s="41"/>
      <c r="C571" s="41"/>
      <c r="D571" s="41"/>
      <c r="E571" s="41"/>
      <c r="F571" s="41"/>
      <c r="G571" s="41"/>
      <c r="H571" s="51"/>
      <c r="I571" s="41"/>
      <c r="J571" s="51"/>
    </row>
    <row r="572" spans="1:10" ht="15" customHeight="1">
      <c r="A572" s="41"/>
      <c r="B572" s="41"/>
      <c r="C572" s="41"/>
      <c r="D572" s="41"/>
      <c r="E572" s="41"/>
      <c r="F572" s="41"/>
      <c r="G572" s="41"/>
      <c r="H572" s="51"/>
      <c r="I572" s="41"/>
      <c r="J572" s="51"/>
    </row>
    <row r="573" spans="1:10" ht="15" customHeight="1">
      <c r="A573" s="41"/>
      <c r="B573" s="41"/>
      <c r="C573" s="41"/>
      <c r="D573" s="41"/>
      <c r="E573" s="41"/>
      <c r="F573" s="41"/>
      <c r="G573" s="41"/>
      <c r="H573" s="51"/>
      <c r="I573" s="41"/>
      <c r="J573" s="51"/>
    </row>
    <row r="574" spans="1:10" ht="15" customHeight="1">
      <c r="A574" s="41"/>
      <c r="B574" s="41"/>
      <c r="C574" s="41"/>
      <c r="D574" s="41"/>
      <c r="E574" s="41"/>
      <c r="F574" s="41"/>
      <c r="G574" s="41"/>
      <c r="H574" s="51"/>
      <c r="I574" s="41"/>
      <c r="J574" s="51"/>
    </row>
    <row r="575" spans="1:10" ht="15" customHeight="1">
      <c r="A575" s="41"/>
      <c r="B575" s="41"/>
      <c r="C575" s="41"/>
      <c r="D575" s="41"/>
      <c r="E575" s="41"/>
      <c r="F575" s="41"/>
      <c r="G575" s="41"/>
      <c r="H575" s="51"/>
      <c r="I575" s="41"/>
      <c r="J575" s="51"/>
    </row>
    <row r="576" spans="1:10" ht="15" customHeight="1">
      <c r="A576" s="41"/>
      <c r="B576" s="41"/>
      <c r="C576" s="41"/>
      <c r="D576" s="41"/>
      <c r="E576" s="41"/>
      <c r="F576" s="41"/>
      <c r="G576" s="41"/>
      <c r="H576" s="51"/>
      <c r="I576" s="41"/>
      <c r="J576" s="51"/>
    </row>
    <row r="577" spans="1:10" ht="15" customHeight="1">
      <c r="A577" s="41"/>
      <c r="B577" s="41"/>
      <c r="C577" s="41"/>
      <c r="D577" s="41"/>
      <c r="E577" s="41"/>
      <c r="F577" s="41"/>
      <c r="G577" s="41"/>
      <c r="H577" s="51"/>
      <c r="I577" s="41"/>
      <c r="J577" s="51"/>
    </row>
    <row r="578" spans="1:10" ht="15" customHeight="1">
      <c r="A578" s="41"/>
      <c r="B578" s="41"/>
      <c r="C578" s="41"/>
      <c r="D578" s="41"/>
      <c r="E578" s="41"/>
      <c r="F578" s="41"/>
      <c r="G578" s="41"/>
      <c r="H578" s="51"/>
      <c r="I578" s="41"/>
      <c r="J578" s="51"/>
    </row>
    <row r="579" spans="1:10" ht="15" customHeight="1">
      <c r="A579" s="41"/>
      <c r="B579" s="41"/>
      <c r="C579" s="41"/>
      <c r="D579" s="41"/>
      <c r="E579" s="41"/>
      <c r="F579" s="41"/>
      <c r="G579" s="41"/>
      <c r="H579" s="51"/>
      <c r="I579" s="41"/>
      <c r="J579" s="51"/>
    </row>
    <row r="580" spans="1:10" ht="15" customHeight="1">
      <c r="A580" s="41"/>
      <c r="B580" s="41"/>
      <c r="C580" s="41"/>
      <c r="D580" s="41"/>
      <c r="E580" s="41"/>
      <c r="F580" s="41"/>
      <c r="G580" s="41"/>
      <c r="H580" s="51"/>
      <c r="I580" s="41"/>
      <c r="J580" s="51"/>
    </row>
    <row r="581" spans="1:10" ht="15" customHeight="1">
      <c r="A581" s="41"/>
      <c r="B581" s="41"/>
      <c r="C581" s="41"/>
      <c r="D581" s="41"/>
      <c r="E581" s="41"/>
      <c r="F581" s="41"/>
      <c r="G581" s="41"/>
      <c r="H581" s="51"/>
      <c r="I581" s="41"/>
      <c r="J581" s="51"/>
    </row>
    <row r="582" spans="1:10" ht="15" customHeight="1">
      <c r="A582" s="41"/>
      <c r="B582" s="41"/>
      <c r="C582" s="41"/>
      <c r="D582" s="41"/>
      <c r="E582" s="41"/>
      <c r="F582" s="41"/>
      <c r="G582" s="41"/>
      <c r="H582" s="51"/>
      <c r="I582" s="41"/>
      <c r="J582" s="51"/>
    </row>
    <row r="583" spans="1:10" ht="15" customHeight="1">
      <c r="A583" s="41"/>
      <c r="B583" s="41"/>
      <c r="C583" s="41"/>
      <c r="D583" s="41"/>
      <c r="E583" s="41"/>
      <c r="F583" s="41"/>
      <c r="G583" s="41"/>
      <c r="H583" s="51"/>
      <c r="I583" s="41"/>
      <c r="J583" s="51"/>
    </row>
    <row r="584" spans="1:10" ht="15" customHeight="1">
      <c r="A584" s="41"/>
      <c r="B584" s="41"/>
      <c r="C584" s="41"/>
      <c r="D584" s="41"/>
      <c r="E584" s="41"/>
      <c r="F584" s="41"/>
      <c r="G584" s="41"/>
      <c r="H584" s="51"/>
      <c r="I584" s="41"/>
      <c r="J584" s="51"/>
    </row>
    <row r="585" spans="1:10" ht="15" customHeight="1">
      <c r="A585" s="41"/>
      <c r="B585" s="41"/>
      <c r="C585" s="41"/>
      <c r="D585" s="41"/>
      <c r="E585" s="41"/>
      <c r="F585" s="41"/>
      <c r="G585" s="41"/>
      <c r="H585" s="51"/>
      <c r="I585" s="41"/>
      <c r="J585" s="51"/>
    </row>
    <row r="586" spans="1:10" ht="15" customHeight="1">
      <c r="A586" s="41"/>
      <c r="B586" s="41"/>
      <c r="C586" s="41"/>
      <c r="D586" s="41"/>
      <c r="E586" s="41"/>
      <c r="F586" s="41"/>
      <c r="G586" s="41"/>
      <c r="H586" s="51"/>
      <c r="I586" s="41"/>
      <c r="J586" s="51"/>
    </row>
    <row r="587" spans="1:10" ht="15" customHeight="1">
      <c r="A587" s="41"/>
      <c r="B587" s="41"/>
      <c r="C587" s="41"/>
      <c r="D587" s="41"/>
      <c r="E587" s="41"/>
      <c r="F587" s="41"/>
      <c r="G587" s="41"/>
      <c r="H587" s="51"/>
      <c r="I587" s="41"/>
      <c r="J587" s="51"/>
    </row>
    <row r="588" spans="1:10" ht="15" customHeight="1">
      <c r="A588" s="41"/>
      <c r="B588" s="41"/>
      <c r="C588" s="41"/>
      <c r="D588" s="41"/>
      <c r="E588" s="41"/>
      <c r="F588" s="41"/>
      <c r="G588" s="41"/>
      <c r="H588" s="51"/>
      <c r="I588" s="41"/>
      <c r="J588" s="51"/>
    </row>
    <row r="589" spans="1:10" ht="15" customHeight="1">
      <c r="A589" s="41"/>
      <c r="B589" s="41"/>
      <c r="C589" s="41"/>
      <c r="D589" s="41"/>
      <c r="E589" s="41"/>
      <c r="F589" s="41"/>
      <c r="G589" s="41"/>
      <c r="H589" s="51"/>
      <c r="I589" s="41"/>
      <c r="J589" s="51"/>
    </row>
    <row r="590" spans="1:10" ht="15" customHeight="1">
      <c r="A590" s="41"/>
      <c r="B590" s="41"/>
      <c r="C590" s="41"/>
      <c r="D590" s="41"/>
      <c r="E590" s="41"/>
      <c r="F590" s="41"/>
      <c r="G590" s="41"/>
      <c r="H590" s="51"/>
      <c r="I590" s="41"/>
      <c r="J590" s="51"/>
    </row>
    <row r="591" spans="1:10" ht="15" customHeight="1">
      <c r="A591" s="41"/>
      <c r="B591" s="41"/>
      <c r="C591" s="41"/>
      <c r="D591" s="41"/>
      <c r="E591" s="41"/>
      <c r="F591" s="41"/>
      <c r="G591" s="41"/>
      <c r="H591" s="51"/>
      <c r="I591" s="41"/>
      <c r="J591" s="51"/>
    </row>
    <row r="592" spans="1:10" ht="15" customHeight="1">
      <c r="A592" s="41"/>
      <c r="B592" s="41"/>
      <c r="C592" s="41"/>
      <c r="D592" s="41"/>
      <c r="E592" s="41"/>
      <c r="F592" s="41"/>
      <c r="G592" s="41"/>
      <c r="H592" s="51"/>
      <c r="I592" s="41"/>
      <c r="J592" s="51"/>
    </row>
    <row r="593" spans="1:10" ht="15" customHeight="1">
      <c r="A593" s="41"/>
      <c r="B593" s="41"/>
      <c r="C593" s="41"/>
      <c r="D593" s="41"/>
      <c r="E593" s="41"/>
      <c r="F593" s="41"/>
      <c r="G593" s="41"/>
      <c r="H593" s="51"/>
      <c r="I593" s="41"/>
      <c r="J593" s="51"/>
    </row>
    <row r="594" spans="1:10" ht="15" customHeight="1">
      <c r="A594" s="41"/>
      <c r="B594" s="41"/>
      <c r="C594" s="41"/>
      <c r="D594" s="41"/>
      <c r="E594" s="41"/>
      <c r="F594" s="41"/>
      <c r="G594" s="41"/>
      <c r="H594" s="51"/>
      <c r="I594" s="41"/>
      <c r="J594" s="51"/>
    </row>
    <row r="595" spans="1:10" ht="15" customHeight="1">
      <c r="A595" s="41"/>
      <c r="B595" s="41"/>
      <c r="C595" s="41"/>
      <c r="D595" s="41"/>
      <c r="E595" s="41"/>
      <c r="F595" s="41"/>
      <c r="G595" s="41"/>
      <c r="H595" s="51"/>
      <c r="I595" s="41"/>
      <c r="J595" s="51"/>
    </row>
    <row r="596" spans="1:10" ht="15" customHeight="1">
      <c r="A596" s="41"/>
      <c r="B596" s="41"/>
      <c r="C596" s="41"/>
      <c r="D596" s="41"/>
      <c r="E596" s="41"/>
      <c r="F596" s="41"/>
      <c r="G596" s="41"/>
      <c r="H596" s="51"/>
      <c r="I596" s="41"/>
      <c r="J596" s="51"/>
    </row>
    <row r="597" spans="1:10" ht="15" customHeight="1">
      <c r="A597" s="41"/>
      <c r="B597" s="41"/>
      <c r="C597" s="41"/>
      <c r="D597" s="41"/>
      <c r="E597" s="41"/>
      <c r="F597" s="41"/>
      <c r="G597" s="41"/>
      <c r="H597" s="51"/>
      <c r="I597" s="41"/>
      <c r="J597" s="51"/>
    </row>
    <row r="598" spans="1:10" ht="15" customHeight="1">
      <c r="A598" s="41"/>
      <c r="B598" s="41"/>
      <c r="C598" s="41"/>
      <c r="D598" s="41"/>
      <c r="E598" s="41"/>
      <c r="F598" s="41"/>
      <c r="G598" s="41"/>
      <c r="H598" s="51"/>
      <c r="I598" s="41"/>
      <c r="J598" s="51"/>
    </row>
    <row r="599" spans="1:10" ht="15" customHeight="1">
      <c r="A599" s="41"/>
      <c r="B599" s="41"/>
      <c r="C599" s="41"/>
      <c r="D599" s="41"/>
      <c r="E599" s="41"/>
      <c r="F599" s="41"/>
      <c r="G599" s="41"/>
      <c r="H599" s="51"/>
      <c r="I599" s="41"/>
      <c r="J599" s="51"/>
    </row>
    <row r="600" spans="1:10" ht="15" customHeight="1">
      <c r="A600" s="41"/>
      <c r="B600" s="41"/>
      <c r="C600" s="41"/>
      <c r="D600" s="41"/>
      <c r="E600" s="41"/>
      <c r="F600" s="41"/>
      <c r="G600" s="41"/>
      <c r="H600" s="51"/>
      <c r="I600" s="41"/>
      <c r="J600" s="51"/>
    </row>
    <row r="601" spans="1:10" ht="15" customHeight="1">
      <c r="A601" s="41"/>
      <c r="B601" s="41"/>
      <c r="C601" s="41"/>
      <c r="D601" s="41"/>
      <c r="E601" s="41"/>
      <c r="F601" s="41"/>
      <c r="G601" s="41"/>
      <c r="H601" s="51"/>
      <c r="I601" s="41"/>
      <c r="J601" s="51"/>
    </row>
    <row r="602" spans="1:10" ht="15" customHeight="1">
      <c r="A602" s="41"/>
      <c r="B602" s="41"/>
      <c r="C602" s="41"/>
      <c r="D602" s="41"/>
      <c r="E602" s="41"/>
      <c r="F602" s="41"/>
      <c r="G602" s="41"/>
      <c r="H602" s="51"/>
      <c r="I602" s="41"/>
      <c r="J602" s="51"/>
    </row>
    <row r="603" spans="1:10" ht="15" customHeight="1">
      <c r="A603" s="41"/>
      <c r="B603" s="41"/>
      <c r="C603" s="41"/>
      <c r="D603" s="41"/>
      <c r="E603" s="41"/>
      <c r="F603" s="41"/>
      <c r="G603" s="41"/>
      <c r="H603" s="51"/>
      <c r="I603" s="41"/>
      <c r="J603" s="51"/>
    </row>
    <row r="604" spans="1:10" ht="15" customHeight="1">
      <c r="A604" s="41"/>
      <c r="B604" s="41"/>
      <c r="C604" s="41"/>
      <c r="D604" s="41"/>
      <c r="E604" s="41"/>
      <c r="F604" s="41"/>
      <c r="G604" s="41"/>
      <c r="H604" s="51"/>
      <c r="I604" s="41"/>
      <c r="J604" s="51"/>
    </row>
    <row r="605" spans="1:10" ht="15" customHeight="1">
      <c r="A605" s="41"/>
      <c r="B605" s="41"/>
      <c r="C605" s="41"/>
      <c r="D605" s="41"/>
      <c r="E605" s="41"/>
      <c r="F605" s="41"/>
      <c r="G605" s="41"/>
      <c r="H605" s="51"/>
      <c r="I605" s="41"/>
      <c r="J605" s="51"/>
    </row>
    <row r="606" spans="1:10" ht="15" customHeight="1">
      <c r="A606" s="41"/>
      <c r="B606" s="41"/>
      <c r="C606" s="41"/>
      <c r="D606" s="41"/>
      <c r="E606" s="41"/>
      <c r="F606" s="41"/>
      <c r="G606" s="41"/>
      <c r="H606" s="51"/>
      <c r="I606" s="41"/>
      <c r="J606" s="51"/>
    </row>
    <row r="607" spans="1:10" ht="15" customHeight="1">
      <c r="A607" s="41"/>
      <c r="B607" s="41"/>
      <c r="C607" s="41"/>
      <c r="D607" s="41"/>
      <c r="E607" s="41"/>
      <c r="F607" s="41"/>
      <c r="G607" s="41"/>
      <c r="H607" s="51"/>
      <c r="I607" s="41"/>
      <c r="J607" s="51"/>
    </row>
    <row r="608" spans="1:10" ht="15" customHeight="1">
      <c r="A608" s="41"/>
      <c r="B608" s="41"/>
      <c r="C608" s="41"/>
      <c r="D608" s="41"/>
      <c r="E608" s="41"/>
      <c r="F608" s="41"/>
      <c r="G608" s="41"/>
      <c r="H608" s="51"/>
      <c r="I608" s="41"/>
      <c r="J608" s="51"/>
    </row>
    <row r="609" spans="1:10" ht="15" customHeight="1">
      <c r="A609" s="41"/>
      <c r="B609" s="41"/>
      <c r="C609" s="41"/>
      <c r="D609" s="41"/>
      <c r="E609" s="41"/>
      <c r="F609" s="41"/>
      <c r="G609" s="41"/>
      <c r="H609" s="51"/>
      <c r="I609" s="41"/>
      <c r="J609" s="51"/>
    </row>
    <row r="610" spans="1:10" ht="15" customHeight="1">
      <c r="A610" s="41"/>
      <c r="B610" s="41"/>
      <c r="C610" s="41"/>
      <c r="D610" s="41"/>
      <c r="E610" s="41"/>
      <c r="F610" s="41"/>
      <c r="G610" s="41"/>
      <c r="H610" s="51"/>
      <c r="I610" s="41"/>
      <c r="J610" s="51"/>
    </row>
    <row r="611" spans="1:10" ht="15" customHeight="1">
      <c r="A611" s="41"/>
      <c r="B611" s="41"/>
      <c r="C611" s="41"/>
      <c r="D611" s="41"/>
      <c r="E611" s="41"/>
      <c r="F611" s="41"/>
      <c r="G611" s="41"/>
      <c r="H611" s="51"/>
      <c r="I611" s="41"/>
      <c r="J611" s="51"/>
    </row>
    <row r="612" spans="1:10" ht="15" customHeight="1">
      <c r="A612" s="41"/>
      <c r="B612" s="41"/>
      <c r="C612" s="41"/>
      <c r="D612" s="41"/>
      <c r="E612" s="41"/>
      <c r="F612" s="41"/>
      <c r="G612" s="41"/>
      <c r="H612" s="51"/>
      <c r="I612" s="41"/>
      <c r="J612" s="51"/>
    </row>
    <row r="613" spans="1:10" ht="15" customHeight="1">
      <c r="A613" s="41"/>
      <c r="B613" s="41"/>
      <c r="C613" s="41"/>
      <c r="D613" s="41"/>
      <c r="E613" s="41"/>
      <c r="F613" s="41"/>
      <c r="G613" s="41"/>
      <c r="H613" s="51"/>
      <c r="I613" s="41"/>
      <c r="J613" s="51"/>
    </row>
    <row r="614" spans="1:10" ht="15" customHeight="1">
      <c r="A614" s="41"/>
      <c r="B614" s="41"/>
      <c r="C614" s="41"/>
      <c r="D614" s="41"/>
      <c r="E614" s="41"/>
      <c r="F614" s="41"/>
      <c r="G614" s="41"/>
      <c r="H614" s="51"/>
      <c r="I614" s="41"/>
      <c r="J614" s="51"/>
    </row>
    <row r="615" spans="1:10" ht="15" customHeight="1">
      <c r="A615" s="41"/>
      <c r="B615" s="41"/>
      <c r="C615" s="41"/>
      <c r="D615" s="41"/>
      <c r="E615" s="41"/>
      <c r="F615" s="41"/>
      <c r="G615" s="41"/>
      <c r="H615" s="51"/>
      <c r="I615" s="41"/>
      <c r="J615" s="51"/>
    </row>
    <row r="616" spans="1:10" ht="15" customHeight="1">
      <c r="A616" s="41"/>
      <c r="B616" s="41"/>
      <c r="C616" s="41"/>
      <c r="D616" s="41"/>
      <c r="E616" s="41"/>
      <c r="F616" s="41"/>
      <c r="G616" s="41"/>
      <c r="H616" s="51"/>
      <c r="I616" s="41"/>
      <c r="J616" s="51"/>
    </row>
    <row r="617" spans="1:10" ht="15" customHeight="1">
      <c r="A617" s="41"/>
      <c r="B617" s="41"/>
      <c r="C617" s="41"/>
      <c r="D617" s="41"/>
      <c r="E617" s="41"/>
      <c r="F617" s="41"/>
      <c r="G617" s="41"/>
      <c r="H617" s="51"/>
      <c r="I617" s="41"/>
      <c r="J617" s="51"/>
    </row>
    <row r="618" spans="1:10" ht="15" customHeight="1">
      <c r="A618" s="41"/>
      <c r="B618" s="41"/>
      <c r="C618" s="41"/>
      <c r="D618" s="41"/>
      <c r="E618" s="41"/>
      <c r="F618" s="41"/>
      <c r="G618" s="41"/>
      <c r="H618" s="51"/>
      <c r="I618" s="41"/>
      <c r="J618" s="51"/>
    </row>
    <row r="619" spans="1:10" ht="15" customHeight="1">
      <c r="A619" s="41"/>
      <c r="B619" s="41"/>
      <c r="C619" s="41"/>
      <c r="D619" s="41"/>
      <c r="E619" s="41"/>
      <c r="F619" s="41"/>
      <c r="G619" s="41"/>
      <c r="H619" s="51"/>
      <c r="I619" s="41"/>
      <c r="J619" s="51"/>
    </row>
    <row r="620" spans="1:10" ht="15" customHeight="1">
      <c r="A620" s="41"/>
      <c r="B620" s="41"/>
      <c r="C620" s="41"/>
      <c r="D620" s="41"/>
      <c r="E620" s="41"/>
      <c r="F620" s="41"/>
      <c r="G620" s="41"/>
      <c r="H620" s="51"/>
      <c r="I620" s="41"/>
      <c r="J620" s="51"/>
    </row>
    <row r="621" spans="1:10" ht="15" customHeight="1">
      <c r="A621" s="41"/>
      <c r="B621" s="41"/>
      <c r="C621" s="41"/>
      <c r="D621" s="41"/>
      <c r="E621" s="41"/>
      <c r="F621" s="41"/>
      <c r="G621" s="41"/>
      <c r="H621" s="51"/>
      <c r="I621" s="41"/>
      <c r="J621" s="51"/>
    </row>
    <row r="622" spans="1:10" ht="15" customHeight="1">
      <c r="A622" s="41"/>
      <c r="B622" s="41"/>
      <c r="C622" s="41"/>
      <c r="D622" s="41"/>
      <c r="E622" s="41"/>
      <c r="F622" s="41"/>
      <c r="G622" s="41"/>
      <c r="H622" s="51"/>
      <c r="I622" s="41"/>
      <c r="J622" s="51"/>
    </row>
    <row r="623" spans="1:10" ht="15" customHeight="1">
      <c r="A623" s="41"/>
      <c r="B623" s="41"/>
      <c r="C623" s="41"/>
      <c r="D623" s="41"/>
      <c r="E623" s="41"/>
      <c r="F623" s="41"/>
      <c r="G623" s="41"/>
      <c r="H623" s="51"/>
      <c r="I623" s="41"/>
      <c r="J623" s="51"/>
    </row>
    <row r="624" spans="1:10" ht="15" customHeight="1">
      <c r="A624" s="41"/>
      <c r="B624" s="41"/>
      <c r="C624" s="41"/>
      <c r="D624" s="41"/>
      <c r="E624" s="41"/>
      <c r="F624" s="41"/>
      <c r="G624" s="41"/>
      <c r="H624" s="51"/>
      <c r="I624" s="41"/>
      <c r="J624" s="51"/>
    </row>
    <row r="625" spans="1:10" ht="15" customHeight="1">
      <c r="A625" s="41"/>
      <c r="B625" s="41"/>
      <c r="C625" s="41"/>
      <c r="D625" s="41"/>
      <c r="E625" s="41"/>
      <c r="F625" s="41"/>
      <c r="G625" s="41"/>
      <c r="H625" s="51"/>
      <c r="I625" s="41"/>
      <c r="J625" s="51"/>
    </row>
    <row r="626" spans="1:10" ht="15" customHeight="1">
      <c r="A626" s="41"/>
      <c r="B626" s="41"/>
      <c r="C626" s="41"/>
      <c r="D626" s="41"/>
      <c r="E626" s="41"/>
      <c r="F626" s="41"/>
      <c r="G626" s="41"/>
      <c r="H626" s="51"/>
      <c r="I626" s="41"/>
      <c r="J626" s="51"/>
    </row>
    <row r="627" spans="1:10" ht="15" customHeight="1">
      <c r="A627" s="41"/>
      <c r="B627" s="41"/>
      <c r="C627" s="41"/>
      <c r="D627" s="41"/>
      <c r="E627" s="41"/>
      <c r="F627" s="41"/>
      <c r="G627" s="41"/>
      <c r="H627" s="51"/>
      <c r="I627" s="41"/>
      <c r="J627" s="51"/>
    </row>
    <row r="628" spans="1:10" ht="15" customHeight="1">
      <c r="A628" s="41"/>
      <c r="B628" s="41"/>
      <c r="C628" s="41"/>
      <c r="D628" s="41"/>
      <c r="E628" s="41"/>
      <c r="F628" s="41"/>
      <c r="G628" s="41"/>
      <c r="H628" s="51"/>
      <c r="I628" s="41"/>
      <c r="J628" s="51"/>
    </row>
    <row r="629" spans="1:10" ht="15" customHeight="1">
      <c r="A629" s="41"/>
      <c r="B629" s="41"/>
      <c r="C629" s="41"/>
      <c r="D629" s="41"/>
      <c r="E629" s="41"/>
      <c r="F629" s="41"/>
      <c r="G629" s="41"/>
      <c r="H629" s="51"/>
      <c r="I629" s="41"/>
      <c r="J629" s="51"/>
    </row>
    <row r="630" spans="1:10" ht="15" customHeight="1">
      <c r="A630" s="41"/>
      <c r="B630" s="41"/>
      <c r="C630" s="41"/>
      <c r="D630" s="41"/>
      <c r="E630" s="41"/>
      <c r="F630" s="41"/>
      <c r="G630" s="41"/>
      <c r="H630" s="51"/>
      <c r="I630" s="41"/>
      <c r="J630" s="51"/>
    </row>
    <row r="631" spans="1:10" ht="15" customHeight="1">
      <c r="A631" s="41"/>
      <c r="B631" s="41"/>
      <c r="C631" s="41"/>
      <c r="D631" s="41"/>
      <c r="E631" s="41"/>
      <c r="F631" s="41"/>
      <c r="G631" s="41"/>
      <c r="H631" s="51"/>
      <c r="I631" s="41"/>
      <c r="J631" s="51"/>
    </row>
    <row r="632" spans="1:10" ht="15" customHeight="1">
      <c r="A632" s="41"/>
      <c r="B632" s="41"/>
      <c r="C632" s="41"/>
      <c r="D632" s="41"/>
      <c r="E632" s="41"/>
      <c r="F632" s="41"/>
      <c r="G632" s="41"/>
      <c r="H632" s="51"/>
      <c r="I632" s="41"/>
      <c r="J632" s="51"/>
    </row>
    <row r="633" spans="1:10" ht="15" customHeight="1">
      <c r="A633" s="41"/>
      <c r="B633" s="41"/>
      <c r="C633" s="41"/>
      <c r="D633" s="41"/>
      <c r="E633" s="41"/>
      <c r="F633" s="41"/>
      <c r="G633" s="41"/>
      <c r="H633" s="51"/>
      <c r="I633" s="41"/>
      <c r="J633" s="51"/>
    </row>
    <row r="634" spans="1:10" ht="15" customHeight="1">
      <c r="A634" s="41"/>
      <c r="B634" s="41"/>
      <c r="C634" s="41"/>
      <c r="D634" s="41"/>
      <c r="E634" s="41"/>
      <c r="F634" s="41"/>
      <c r="G634" s="41"/>
      <c r="H634" s="51"/>
      <c r="I634" s="41"/>
      <c r="J634" s="51"/>
    </row>
    <row r="635" spans="1:10" ht="15" customHeight="1">
      <c r="A635" s="41"/>
      <c r="B635" s="41"/>
      <c r="C635" s="41"/>
      <c r="D635" s="41"/>
      <c r="E635" s="41"/>
      <c r="F635" s="41"/>
      <c r="G635" s="41"/>
      <c r="H635" s="51"/>
      <c r="I635" s="41"/>
      <c r="J635" s="51"/>
    </row>
    <row r="636" spans="1:10" ht="15" customHeight="1">
      <c r="A636" s="41"/>
      <c r="B636" s="41"/>
      <c r="C636" s="41"/>
      <c r="D636" s="41"/>
      <c r="E636" s="41"/>
      <c r="F636" s="41"/>
      <c r="G636" s="41"/>
      <c r="H636" s="51"/>
      <c r="I636" s="41"/>
      <c r="J636" s="51"/>
    </row>
    <row r="637" spans="1:10" ht="15" customHeight="1">
      <c r="A637" s="41"/>
      <c r="B637" s="41"/>
      <c r="C637" s="41"/>
      <c r="D637" s="41"/>
      <c r="E637" s="41"/>
      <c r="F637" s="41"/>
      <c r="G637" s="41"/>
      <c r="H637" s="51"/>
      <c r="I637" s="41"/>
      <c r="J637" s="51"/>
    </row>
    <row r="638" spans="1:10" ht="15" customHeight="1">
      <c r="A638" s="41"/>
      <c r="B638" s="41"/>
      <c r="C638" s="41"/>
      <c r="D638" s="41"/>
      <c r="E638" s="41"/>
      <c r="F638" s="41"/>
      <c r="G638" s="41"/>
      <c r="H638" s="51"/>
      <c r="I638" s="41"/>
      <c r="J638" s="51"/>
    </row>
    <row r="639" spans="1:10" ht="15" customHeight="1">
      <c r="A639" s="41"/>
      <c r="B639" s="41"/>
      <c r="C639" s="41"/>
      <c r="D639" s="41"/>
      <c r="E639" s="41"/>
      <c r="F639" s="41"/>
      <c r="G639" s="41"/>
      <c r="H639" s="51"/>
      <c r="I639" s="41"/>
      <c r="J639" s="51"/>
    </row>
    <row r="640" spans="1:10" ht="15" customHeight="1">
      <c r="A640" s="41"/>
      <c r="B640" s="41"/>
      <c r="C640" s="41"/>
      <c r="D640" s="41"/>
      <c r="E640" s="41"/>
      <c r="F640" s="41"/>
      <c r="G640" s="41"/>
      <c r="H640" s="51"/>
      <c r="I640" s="41"/>
      <c r="J640" s="51"/>
    </row>
    <row r="641" spans="1:10" ht="15" customHeight="1">
      <c r="A641" s="41"/>
      <c r="B641" s="41"/>
      <c r="C641" s="41"/>
      <c r="D641" s="41"/>
      <c r="E641" s="41"/>
      <c r="F641" s="41"/>
      <c r="G641" s="41"/>
      <c r="H641" s="51"/>
      <c r="I641" s="41"/>
      <c r="J641" s="51"/>
    </row>
    <row r="642" spans="1:10" ht="15" customHeight="1">
      <c r="A642" s="41"/>
      <c r="B642" s="41"/>
      <c r="C642" s="41"/>
      <c r="D642" s="41"/>
      <c r="E642" s="41"/>
      <c r="F642" s="41"/>
      <c r="G642" s="41"/>
      <c r="H642" s="51"/>
      <c r="I642" s="41"/>
      <c r="J642" s="51"/>
    </row>
    <row r="643" spans="1:10" ht="15" customHeight="1">
      <c r="A643" s="41"/>
      <c r="B643" s="41"/>
      <c r="C643" s="41"/>
      <c r="D643" s="41"/>
      <c r="E643" s="41"/>
      <c r="F643" s="41"/>
      <c r="G643" s="41"/>
      <c r="H643" s="51"/>
      <c r="I643" s="41"/>
      <c r="J643" s="51"/>
    </row>
    <row r="644" spans="1:10" ht="15" customHeight="1">
      <c r="A644" s="41"/>
      <c r="B644" s="41"/>
      <c r="C644" s="41"/>
      <c r="D644" s="41"/>
      <c r="E644" s="41"/>
      <c r="F644" s="41"/>
      <c r="G644" s="41"/>
      <c r="H644" s="51"/>
      <c r="I644" s="41"/>
      <c r="J644" s="51"/>
    </row>
    <row r="645" spans="1:10" ht="15" customHeight="1">
      <c r="A645" s="41"/>
      <c r="B645" s="41"/>
      <c r="C645" s="41"/>
      <c r="D645" s="41"/>
      <c r="E645" s="41"/>
      <c r="F645" s="41"/>
      <c r="G645" s="41"/>
      <c r="H645" s="51"/>
      <c r="I645" s="41"/>
      <c r="J645" s="51"/>
    </row>
    <row r="646" spans="1:10" ht="15" customHeight="1">
      <c r="A646" s="41"/>
      <c r="B646" s="41"/>
      <c r="C646" s="41"/>
      <c r="D646" s="41"/>
      <c r="E646" s="41"/>
      <c r="F646" s="41"/>
      <c r="G646" s="41"/>
      <c r="H646" s="51"/>
      <c r="I646" s="41"/>
      <c r="J646" s="51"/>
    </row>
    <row r="647" spans="1:10" ht="15" customHeight="1">
      <c r="A647" s="41"/>
      <c r="B647" s="41"/>
      <c r="C647" s="41"/>
      <c r="D647" s="41"/>
      <c r="E647" s="41"/>
      <c r="F647" s="41"/>
      <c r="G647" s="41"/>
      <c r="H647" s="51"/>
      <c r="I647" s="41"/>
      <c r="J647" s="51"/>
    </row>
    <row r="648" spans="1:10" ht="15" customHeight="1">
      <c r="A648" s="41"/>
      <c r="B648" s="41"/>
      <c r="C648" s="41"/>
      <c r="D648" s="41"/>
      <c r="E648" s="41"/>
      <c r="F648" s="41"/>
      <c r="G648" s="41"/>
      <c r="H648" s="51"/>
      <c r="I648" s="41"/>
      <c r="J648" s="51"/>
    </row>
    <row r="649" spans="1:10" ht="15" customHeight="1">
      <c r="A649" s="41"/>
      <c r="B649" s="41"/>
      <c r="C649" s="41"/>
      <c r="D649" s="41"/>
      <c r="E649" s="41"/>
      <c r="F649" s="41"/>
      <c r="G649" s="41"/>
      <c r="H649" s="51"/>
      <c r="I649" s="41"/>
      <c r="J649" s="51"/>
    </row>
    <row r="650" spans="1:10" ht="15" customHeight="1">
      <c r="A650" s="41"/>
      <c r="B650" s="41"/>
      <c r="C650" s="41"/>
      <c r="D650" s="41"/>
      <c r="E650" s="41"/>
      <c r="F650" s="41"/>
      <c r="G650" s="41"/>
      <c r="H650" s="51"/>
      <c r="I650" s="41"/>
      <c r="J650" s="51"/>
    </row>
    <row r="651" spans="1:10" ht="15" customHeight="1">
      <c r="A651" s="41"/>
      <c r="B651" s="41"/>
      <c r="C651" s="41"/>
      <c r="D651" s="41"/>
      <c r="E651" s="41"/>
      <c r="F651" s="41"/>
      <c r="G651" s="41"/>
      <c r="H651" s="51"/>
      <c r="I651" s="41"/>
      <c r="J651" s="51"/>
    </row>
    <row r="652" spans="1:10" ht="15" customHeight="1">
      <c r="A652" s="41"/>
      <c r="B652" s="41"/>
      <c r="C652" s="41"/>
      <c r="D652" s="41"/>
      <c r="E652" s="41"/>
      <c r="F652" s="41"/>
      <c r="G652" s="41"/>
      <c r="H652" s="51"/>
      <c r="I652" s="41"/>
      <c r="J652" s="51"/>
    </row>
    <row r="653" spans="1:10" ht="15" customHeight="1">
      <c r="A653" s="41"/>
      <c r="B653" s="41"/>
      <c r="C653" s="41"/>
      <c r="D653" s="41"/>
      <c r="E653" s="41"/>
      <c r="F653" s="41"/>
      <c r="G653" s="41"/>
      <c r="H653" s="51"/>
      <c r="I653" s="41"/>
      <c r="J653" s="51"/>
    </row>
    <row r="654" spans="1:10" ht="15" customHeight="1">
      <c r="A654" s="41"/>
      <c r="B654" s="41"/>
      <c r="C654" s="41"/>
      <c r="D654" s="41"/>
      <c r="E654" s="41"/>
      <c r="F654" s="41"/>
      <c r="G654" s="41"/>
      <c r="H654" s="51"/>
      <c r="I654" s="41"/>
      <c r="J654" s="51"/>
    </row>
    <row r="655" spans="1:10" ht="15" customHeight="1">
      <c r="A655" s="41"/>
      <c r="B655" s="41"/>
      <c r="C655" s="41"/>
      <c r="D655" s="41"/>
      <c r="E655" s="41"/>
      <c r="F655" s="41"/>
      <c r="G655" s="41"/>
      <c r="H655" s="51"/>
      <c r="I655" s="41"/>
      <c r="J655" s="51"/>
    </row>
    <row r="656" spans="1:10" ht="15" customHeight="1">
      <c r="A656" s="41"/>
      <c r="B656" s="41"/>
      <c r="C656" s="41"/>
      <c r="D656" s="41"/>
      <c r="E656" s="41"/>
      <c r="F656" s="41"/>
      <c r="G656" s="41"/>
      <c r="H656" s="51"/>
      <c r="I656" s="41"/>
      <c r="J656" s="51"/>
    </row>
    <row r="657" spans="1:10" ht="15" customHeight="1">
      <c r="A657" s="41"/>
      <c r="B657" s="41"/>
      <c r="C657" s="41"/>
      <c r="D657" s="41"/>
      <c r="E657" s="41"/>
      <c r="F657" s="41"/>
      <c r="G657" s="41"/>
      <c r="H657" s="51"/>
      <c r="I657" s="41"/>
      <c r="J657" s="51"/>
    </row>
    <row r="658" spans="1:10" ht="15" customHeight="1">
      <c r="A658" s="41"/>
      <c r="B658" s="41"/>
      <c r="C658" s="41"/>
      <c r="D658" s="41"/>
      <c r="E658" s="41"/>
      <c r="F658" s="41"/>
      <c r="G658" s="41"/>
      <c r="H658" s="51"/>
      <c r="I658" s="41"/>
      <c r="J658" s="51"/>
    </row>
    <row r="659" spans="1:10" ht="15" customHeight="1">
      <c r="A659" s="41"/>
      <c r="B659" s="41"/>
      <c r="C659" s="41"/>
      <c r="D659" s="41"/>
      <c r="E659" s="41"/>
      <c r="F659" s="41"/>
      <c r="G659" s="41"/>
      <c r="H659" s="51"/>
      <c r="I659" s="41"/>
      <c r="J659" s="51"/>
    </row>
    <row r="660" spans="1:10" ht="15" customHeight="1">
      <c r="A660" s="41"/>
      <c r="B660" s="41"/>
      <c r="C660" s="41"/>
      <c r="D660" s="41"/>
      <c r="E660" s="41"/>
      <c r="F660" s="41"/>
      <c r="G660" s="41"/>
      <c r="H660" s="51"/>
      <c r="I660" s="41"/>
      <c r="J660" s="51"/>
    </row>
    <row r="661" spans="1:10" ht="15" customHeight="1">
      <c r="A661" s="41"/>
      <c r="B661" s="41"/>
      <c r="C661" s="41"/>
      <c r="D661" s="41"/>
      <c r="E661" s="41"/>
      <c r="F661" s="41"/>
      <c r="G661" s="41"/>
      <c r="H661" s="51"/>
      <c r="I661" s="41"/>
      <c r="J661" s="51"/>
    </row>
    <row r="662" spans="1:10" ht="15" customHeight="1">
      <c r="A662" s="41"/>
      <c r="B662" s="41"/>
      <c r="C662" s="41"/>
      <c r="D662" s="41"/>
      <c r="E662" s="41"/>
      <c r="F662" s="41"/>
      <c r="G662" s="41"/>
      <c r="H662" s="51"/>
      <c r="I662" s="41"/>
      <c r="J662" s="51"/>
    </row>
    <row r="663" spans="1:10" ht="15" customHeight="1">
      <c r="A663" s="41"/>
      <c r="B663" s="41"/>
      <c r="C663" s="41"/>
      <c r="D663" s="41"/>
      <c r="E663" s="41"/>
      <c r="F663" s="41"/>
      <c r="G663" s="41"/>
      <c r="H663" s="51"/>
      <c r="I663" s="41"/>
      <c r="J663" s="51"/>
    </row>
    <row r="664" spans="1:10" ht="15" customHeight="1">
      <c r="A664" s="41"/>
      <c r="B664" s="41"/>
      <c r="C664" s="41"/>
      <c r="D664" s="41"/>
      <c r="E664" s="41"/>
      <c r="F664" s="41"/>
      <c r="G664" s="41"/>
      <c r="H664" s="51"/>
      <c r="I664" s="41"/>
      <c r="J664" s="51"/>
    </row>
    <row r="665" spans="1:10" ht="15" customHeight="1">
      <c r="A665" s="41"/>
      <c r="B665" s="41"/>
      <c r="C665" s="41"/>
      <c r="D665" s="41"/>
      <c r="E665" s="41"/>
      <c r="F665" s="41"/>
      <c r="G665" s="41"/>
      <c r="H665" s="51"/>
      <c r="I665" s="41"/>
      <c r="J665" s="51"/>
    </row>
    <row r="666" spans="1:10" ht="15" customHeight="1">
      <c r="A666" s="41"/>
      <c r="B666" s="41"/>
      <c r="C666" s="41"/>
      <c r="D666" s="41"/>
      <c r="E666" s="41"/>
      <c r="F666" s="41"/>
      <c r="G666" s="41"/>
      <c r="H666" s="51"/>
      <c r="I666" s="41"/>
      <c r="J666" s="51"/>
    </row>
    <row r="667" spans="1:10" ht="15" customHeight="1">
      <c r="A667" s="41"/>
      <c r="B667" s="41"/>
      <c r="C667" s="41"/>
      <c r="D667" s="41"/>
      <c r="E667" s="41"/>
      <c r="F667" s="41"/>
      <c r="G667" s="41"/>
      <c r="H667" s="51"/>
      <c r="I667" s="41"/>
      <c r="J667" s="51"/>
    </row>
    <row r="668" spans="1:10" ht="15" customHeight="1">
      <c r="A668" s="41"/>
      <c r="B668" s="41"/>
      <c r="C668" s="41"/>
      <c r="D668" s="41"/>
      <c r="E668" s="41"/>
      <c r="F668" s="41"/>
      <c r="G668" s="41"/>
      <c r="H668" s="51"/>
      <c r="I668" s="41"/>
      <c r="J668" s="51"/>
    </row>
    <row r="669" spans="1:10" ht="15" customHeight="1">
      <c r="A669" s="41"/>
      <c r="B669" s="41"/>
      <c r="C669" s="41"/>
      <c r="D669" s="41"/>
      <c r="E669" s="41"/>
      <c r="F669" s="41"/>
      <c r="G669" s="41"/>
      <c r="H669" s="51"/>
      <c r="I669" s="41"/>
      <c r="J669" s="51"/>
    </row>
    <row r="670" spans="1:10" ht="15" customHeight="1">
      <c r="A670" s="41"/>
      <c r="B670" s="41"/>
      <c r="C670" s="41"/>
      <c r="D670" s="41"/>
      <c r="E670" s="41"/>
      <c r="F670" s="41"/>
      <c r="G670" s="41"/>
      <c r="H670" s="51"/>
      <c r="I670" s="41"/>
      <c r="J670" s="51"/>
    </row>
    <row r="671" spans="1:10" ht="15" customHeight="1">
      <c r="A671" s="41"/>
      <c r="B671" s="41"/>
      <c r="C671" s="41"/>
      <c r="D671" s="41"/>
      <c r="E671" s="41"/>
      <c r="F671" s="41"/>
      <c r="G671" s="41"/>
      <c r="H671" s="51"/>
      <c r="I671" s="41"/>
      <c r="J671" s="51"/>
    </row>
    <row r="672" spans="1:10" ht="15" customHeight="1">
      <c r="A672" s="41"/>
      <c r="B672" s="41"/>
      <c r="C672" s="41"/>
      <c r="D672" s="41"/>
      <c r="E672" s="41"/>
      <c r="F672" s="41"/>
      <c r="G672" s="41"/>
      <c r="H672" s="51"/>
      <c r="I672" s="41"/>
      <c r="J672" s="51"/>
    </row>
    <row r="673" spans="1:10" ht="15" customHeight="1">
      <c r="A673" s="41"/>
      <c r="B673" s="41"/>
      <c r="C673" s="41"/>
      <c r="D673" s="41"/>
      <c r="E673" s="41"/>
      <c r="F673" s="41"/>
      <c r="G673" s="41"/>
      <c r="H673" s="51"/>
      <c r="I673" s="41"/>
      <c r="J673" s="51"/>
    </row>
    <row r="674" spans="1:10" ht="15" customHeight="1">
      <c r="A674" s="41"/>
      <c r="B674" s="41"/>
      <c r="C674" s="41"/>
      <c r="D674" s="41"/>
      <c r="E674" s="41"/>
      <c r="F674" s="41"/>
      <c r="G674" s="41"/>
      <c r="H674" s="51"/>
      <c r="I674" s="41"/>
      <c r="J674" s="51"/>
    </row>
    <row r="675" spans="1:10" ht="15" customHeight="1">
      <c r="A675" s="41"/>
      <c r="B675" s="41"/>
      <c r="C675" s="41"/>
      <c r="D675" s="41"/>
      <c r="E675" s="41"/>
      <c r="F675" s="41"/>
      <c r="G675" s="41"/>
      <c r="H675" s="51"/>
      <c r="I675" s="41"/>
      <c r="J675" s="51"/>
    </row>
    <row r="676" spans="1:10" ht="15" customHeight="1">
      <c r="A676" s="41"/>
      <c r="B676" s="41"/>
      <c r="C676" s="41"/>
      <c r="D676" s="41"/>
      <c r="E676" s="41"/>
      <c r="F676" s="41"/>
      <c r="G676" s="41"/>
      <c r="H676" s="51"/>
      <c r="I676" s="41"/>
      <c r="J676" s="51"/>
    </row>
    <row r="677" spans="1:10" ht="15" customHeight="1">
      <c r="A677" s="41"/>
      <c r="B677" s="41"/>
      <c r="C677" s="41"/>
      <c r="D677" s="41"/>
      <c r="E677" s="41"/>
      <c r="F677" s="41"/>
      <c r="G677" s="41"/>
      <c r="H677" s="51"/>
      <c r="I677" s="41"/>
      <c r="J677" s="51"/>
    </row>
    <row r="678" spans="1:10" ht="15" customHeight="1">
      <c r="A678" s="41"/>
      <c r="B678" s="41"/>
      <c r="C678" s="41"/>
      <c r="D678" s="41"/>
      <c r="E678" s="41"/>
      <c r="F678" s="41"/>
      <c r="G678" s="41"/>
      <c r="H678" s="51"/>
      <c r="I678" s="41"/>
      <c r="J678" s="51"/>
    </row>
    <row r="679" spans="1:10" ht="15" customHeight="1">
      <c r="A679" s="41"/>
      <c r="B679" s="41"/>
      <c r="C679" s="41"/>
      <c r="D679" s="41"/>
      <c r="E679" s="41"/>
      <c r="F679" s="41"/>
      <c r="G679" s="41"/>
      <c r="H679" s="51"/>
      <c r="I679" s="41"/>
      <c r="J679" s="51"/>
    </row>
    <row r="680" spans="1:10" ht="15" customHeight="1">
      <c r="A680" s="41"/>
      <c r="B680" s="41"/>
      <c r="C680" s="41"/>
      <c r="D680" s="41"/>
      <c r="E680" s="41"/>
      <c r="F680" s="41"/>
      <c r="G680" s="41"/>
      <c r="H680" s="51"/>
      <c r="I680" s="41"/>
      <c r="J680" s="51"/>
    </row>
    <row r="681" spans="1:10" ht="15" customHeight="1">
      <c r="A681" s="41"/>
      <c r="B681" s="41"/>
      <c r="C681" s="41"/>
      <c r="D681" s="41"/>
      <c r="E681" s="41"/>
      <c r="F681" s="41"/>
      <c r="G681" s="41"/>
      <c r="H681" s="51"/>
      <c r="I681" s="41"/>
      <c r="J681" s="51"/>
    </row>
    <row r="682" spans="1:10" ht="15" customHeight="1">
      <c r="A682" s="41"/>
      <c r="B682" s="41"/>
      <c r="C682" s="41"/>
      <c r="D682" s="41"/>
      <c r="E682" s="41"/>
      <c r="F682" s="41"/>
      <c r="G682" s="41"/>
      <c r="H682" s="51"/>
      <c r="I682" s="41"/>
      <c r="J682" s="51"/>
    </row>
    <row r="683" spans="1:10" ht="15" customHeight="1">
      <c r="A683" s="41"/>
      <c r="B683" s="41"/>
      <c r="C683" s="41"/>
      <c r="D683" s="41"/>
      <c r="E683" s="41"/>
      <c r="F683" s="41"/>
      <c r="G683" s="41"/>
      <c r="H683" s="51"/>
      <c r="I683" s="41"/>
      <c r="J683" s="51"/>
    </row>
    <row r="684" spans="1:10" ht="15" customHeight="1">
      <c r="A684" s="41"/>
      <c r="B684" s="41"/>
      <c r="C684" s="41"/>
      <c r="D684" s="41"/>
      <c r="E684" s="41"/>
      <c r="F684" s="41"/>
      <c r="G684" s="41"/>
      <c r="H684" s="51"/>
      <c r="I684" s="41"/>
      <c r="J684" s="51"/>
    </row>
    <row r="685" spans="1:10" ht="15" customHeight="1">
      <c r="A685" s="41"/>
      <c r="B685" s="41"/>
      <c r="C685" s="41"/>
      <c r="D685" s="41"/>
      <c r="E685" s="41"/>
      <c r="F685" s="41"/>
      <c r="G685" s="41"/>
      <c r="H685" s="51"/>
      <c r="I685" s="41"/>
      <c r="J685" s="51"/>
    </row>
    <row r="686" spans="1:10" ht="15" customHeight="1">
      <c r="A686" s="41"/>
      <c r="B686" s="41"/>
      <c r="C686" s="41"/>
      <c r="D686" s="41"/>
      <c r="E686" s="41"/>
      <c r="F686" s="41"/>
      <c r="G686" s="41"/>
      <c r="H686" s="51"/>
      <c r="I686" s="41"/>
      <c r="J686" s="51"/>
    </row>
    <row r="687" spans="1:10" ht="15" customHeight="1">
      <c r="A687" s="41"/>
      <c r="B687" s="41"/>
      <c r="C687" s="41"/>
      <c r="D687" s="41"/>
      <c r="E687" s="41"/>
      <c r="F687" s="41"/>
      <c r="G687" s="41"/>
      <c r="H687" s="51"/>
      <c r="I687" s="41"/>
      <c r="J687" s="51"/>
    </row>
    <row r="688" spans="1:10" ht="15" customHeight="1">
      <c r="A688" s="41"/>
      <c r="B688" s="41"/>
      <c r="C688" s="41"/>
      <c r="D688" s="41"/>
      <c r="E688" s="41"/>
      <c r="F688" s="41"/>
      <c r="G688" s="41"/>
      <c r="H688" s="51"/>
      <c r="I688" s="41"/>
      <c r="J688" s="51"/>
    </row>
    <row r="689" spans="1:10" ht="15" customHeight="1">
      <c r="A689" s="41"/>
      <c r="B689" s="41"/>
      <c r="C689" s="41"/>
      <c r="D689" s="41"/>
      <c r="E689" s="41"/>
      <c r="F689" s="41"/>
      <c r="G689" s="41"/>
      <c r="H689" s="51"/>
      <c r="I689" s="41"/>
      <c r="J689" s="51"/>
    </row>
    <row r="690" spans="1:10" ht="15" customHeight="1">
      <c r="A690" s="41"/>
      <c r="B690" s="41"/>
      <c r="C690" s="41"/>
      <c r="D690" s="41"/>
      <c r="E690" s="41"/>
      <c r="F690" s="41"/>
      <c r="G690" s="41"/>
      <c r="H690" s="51"/>
      <c r="I690" s="41"/>
      <c r="J690" s="51"/>
    </row>
    <row r="691" spans="1:10" ht="15" customHeight="1">
      <c r="A691" s="41"/>
      <c r="B691" s="41"/>
      <c r="C691" s="41"/>
      <c r="D691" s="41"/>
      <c r="E691" s="41"/>
      <c r="F691" s="41"/>
      <c r="G691" s="41"/>
      <c r="H691" s="51"/>
      <c r="I691" s="41"/>
      <c r="J691" s="51"/>
    </row>
    <row r="692" spans="1:10" ht="15" customHeight="1">
      <c r="A692" s="41"/>
      <c r="B692" s="41"/>
      <c r="C692" s="41"/>
      <c r="D692" s="41"/>
      <c r="E692" s="41"/>
      <c r="F692" s="41"/>
      <c r="G692" s="41"/>
      <c r="H692" s="51"/>
      <c r="I692" s="41"/>
      <c r="J692" s="51"/>
    </row>
    <row r="693" spans="1:10" ht="15" customHeight="1">
      <c r="A693" s="41"/>
      <c r="B693" s="41"/>
      <c r="C693" s="41"/>
      <c r="D693" s="41"/>
      <c r="E693" s="41"/>
      <c r="F693" s="41"/>
      <c r="G693" s="41"/>
      <c r="H693" s="51"/>
      <c r="I693" s="41"/>
      <c r="J693" s="51"/>
    </row>
    <row r="694" spans="1:10" ht="15" customHeight="1">
      <c r="A694" s="41"/>
      <c r="B694" s="41"/>
      <c r="C694" s="41"/>
      <c r="D694" s="41"/>
      <c r="E694" s="41"/>
      <c r="F694" s="41"/>
      <c r="G694" s="41"/>
      <c r="H694" s="51"/>
      <c r="I694" s="41"/>
      <c r="J694" s="51"/>
    </row>
    <row r="695" spans="1:10" ht="15" customHeight="1">
      <c r="A695" s="41"/>
      <c r="B695" s="41"/>
      <c r="C695" s="41"/>
      <c r="D695" s="41"/>
      <c r="E695" s="41"/>
      <c r="F695" s="41"/>
      <c r="G695" s="41"/>
      <c r="H695" s="51"/>
      <c r="I695" s="41"/>
      <c r="J695" s="51"/>
    </row>
    <row r="696" spans="1:10" ht="15" customHeight="1">
      <c r="A696" s="41"/>
      <c r="B696" s="41"/>
      <c r="C696" s="41"/>
      <c r="D696" s="41"/>
      <c r="E696" s="41"/>
      <c r="F696" s="41"/>
      <c r="G696" s="41"/>
      <c r="H696" s="51"/>
      <c r="I696" s="41"/>
      <c r="J696" s="51"/>
    </row>
    <row r="697" spans="1:10" ht="15" customHeight="1">
      <c r="A697" s="41"/>
      <c r="B697" s="41"/>
      <c r="C697" s="41"/>
      <c r="D697" s="41"/>
      <c r="E697" s="41"/>
      <c r="F697" s="41"/>
      <c r="G697" s="41"/>
      <c r="H697" s="51"/>
      <c r="I697" s="41"/>
      <c r="J697" s="51"/>
    </row>
    <row r="698" spans="1:10" ht="15" customHeight="1">
      <c r="A698" s="41"/>
      <c r="B698" s="41"/>
      <c r="C698" s="41"/>
      <c r="D698" s="41"/>
      <c r="E698" s="41"/>
      <c r="F698" s="41"/>
      <c r="G698" s="41"/>
      <c r="H698" s="51"/>
      <c r="I698" s="41"/>
      <c r="J698" s="51"/>
    </row>
    <row r="699" spans="1:10" ht="15" customHeight="1">
      <c r="A699" s="41"/>
      <c r="B699" s="41"/>
      <c r="C699" s="41"/>
      <c r="D699" s="41"/>
      <c r="E699" s="41"/>
      <c r="F699" s="41"/>
      <c r="G699" s="41"/>
      <c r="H699" s="51"/>
      <c r="I699" s="41"/>
      <c r="J699" s="51"/>
    </row>
    <row r="700" spans="1:10" ht="15" customHeight="1">
      <c r="A700" s="41"/>
      <c r="B700" s="41"/>
      <c r="C700" s="41"/>
      <c r="D700" s="41"/>
      <c r="E700" s="41"/>
      <c r="F700" s="41"/>
      <c r="G700" s="41"/>
      <c r="H700" s="51"/>
      <c r="I700" s="41"/>
      <c r="J700" s="51"/>
    </row>
    <row r="701" spans="1:10" ht="15" customHeight="1">
      <c r="A701" s="41"/>
      <c r="B701" s="41"/>
      <c r="C701" s="41"/>
      <c r="D701" s="41"/>
      <c r="E701" s="41"/>
      <c r="F701" s="41"/>
      <c r="G701" s="41"/>
      <c r="H701" s="51"/>
      <c r="I701" s="41"/>
      <c r="J701" s="51"/>
    </row>
    <row r="702" spans="1:10" ht="15" customHeight="1">
      <c r="A702" s="41"/>
      <c r="B702" s="41"/>
      <c r="C702" s="41"/>
      <c r="D702" s="41"/>
      <c r="E702" s="41"/>
      <c r="F702" s="41"/>
      <c r="G702" s="41"/>
      <c r="H702" s="51"/>
      <c r="I702" s="41"/>
      <c r="J702" s="51"/>
    </row>
    <row r="703" spans="1:10" ht="15" customHeight="1">
      <c r="A703" s="41"/>
      <c r="B703" s="41"/>
      <c r="C703" s="41"/>
      <c r="D703" s="41"/>
      <c r="E703" s="41"/>
      <c r="F703" s="41"/>
      <c r="G703" s="41"/>
      <c r="H703" s="51"/>
      <c r="I703" s="41"/>
      <c r="J703" s="51"/>
    </row>
    <row r="704" spans="1:10" ht="15" customHeight="1">
      <c r="A704" s="41"/>
      <c r="B704" s="41"/>
      <c r="C704" s="41"/>
      <c r="D704" s="41"/>
      <c r="E704" s="41"/>
      <c r="F704" s="41"/>
      <c r="G704" s="41"/>
      <c r="H704" s="51"/>
      <c r="I704" s="41"/>
      <c r="J704" s="51"/>
    </row>
    <row r="705" spans="1:10" ht="15" customHeight="1">
      <c r="A705" s="41"/>
      <c r="B705" s="41"/>
      <c r="C705" s="41"/>
      <c r="D705" s="41"/>
      <c r="E705" s="41"/>
      <c r="F705" s="41"/>
      <c r="G705" s="41"/>
      <c r="H705" s="51"/>
      <c r="I705" s="41"/>
      <c r="J705" s="51"/>
    </row>
    <row r="706" spans="1:10" ht="15" customHeight="1">
      <c r="A706" s="41"/>
      <c r="B706" s="41"/>
      <c r="C706" s="41"/>
      <c r="D706" s="41"/>
      <c r="E706" s="41"/>
      <c r="F706" s="41"/>
      <c r="G706" s="41"/>
      <c r="H706" s="51"/>
      <c r="I706" s="41"/>
      <c r="J706" s="51"/>
    </row>
    <row r="707" spans="1:10" ht="15" customHeight="1">
      <c r="A707" s="41"/>
      <c r="B707" s="41"/>
      <c r="C707" s="41"/>
      <c r="D707" s="41"/>
      <c r="E707" s="41"/>
      <c r="F707" s="41"/>
      <c r="G707" s="41"/>
      <c r="H707" s="51"/>
      <c r="I707" s="41"/>
      <c r="J707" s="51"/>
    </row>
    <row r="708" spans="1:10" ht="15" customHeight="1">
      <c r="A708" s="41"/>
      <c r="B708" s="41"/>
      <c r="C708" s="41"/>
      <c r="D708" s="41"/>
      <c r="E708" s="41"/>
      <c r="F708" s="41"/>
      <c r="G708" s="41"/>
      <c r="H708" s="51"/>
      <c r="I708" s="41"/>
      <c r="J708" s="51"/>
    </row>
    <row r="709" spans="1:10" ht="15" customHeight="1">
      <c r="A709" s="41"/>
      <c r="B709" s="41"/>
      <c r="C709" s="41"/>
      <c r="D709" s="41"/>
      <c r="E709" s="41"/>
      <c r="F709" s="41"/>
      <c r="G709" s="41"/>
      <c r="H709" s="51"/>
      <c r="I709" s="41"/>
      <c r="J709" s="51"/>
    </row>
    <row r="710" spans="1:10" ht="15" customHeight="1">
      <c r="A710" s="41"/>
      <c r="B710" s="41"/>
      <c r="C710" s="41"/>
      <c r="D710" s="41"/>
      <c r="E710" s="41"/>
      <c r="F710" s="41"/>
      <c r="G710" s="41"/>
      <c r="H710" s="51"/>
      <c r="I710" s="41"/>
      <c r="J710" s="51"/>
    </row>
    <row r="711" spans="1:10" ht="15" customHeight="1">
      <c r="A711" s="41"/>
      <c r="B711" s="41"/>
      <c r="C711" s="41"/>
      <c r="D711" s="41"/>
      <c r="E711" s="41"/>
      <c r="F711" s="41"/>
      <c r="G711" s="41"/>
      <c r="H711" s="51"/>
      <c r="I711" s="41"/>
      <c r="J711" s="51"/>
    </row>
    <row r="712" spans="1:10" ht="15" customHeight="1">
      <c r="A712" s="41"/>
      <c r="B712" s="41"/>
      <c r="C712" s="41"/>
      <c r="D712" s="41"/>
      <c r="E712" s="41"/>
      <c r="F712" s="41"/>
      <c r="G712" s="41"/>
      <c r="H712" s="51"/>
      <c r="I712" s="41"/>
      <c r="J712" s="51"/>
    </row>
    <row r="713" spans="1:10" ht="15" customHeight="1">
      <c r="A713" s="41"/>
      <c r="B713" s="41"/>
      <c r="C713" s="41"/>
      <c r="D713" s="41"/>
      <c r="E713" s="41"/>
      <c r="F713" s="41"/>
      <c r="G713" s="41"/>
      <c r="H713" s="51"/>
      <c r="I713" s="41"/>
      <c r="J713" s="51"/>
    </row>
    <row r="714" spans="1:10" ht="15" customHeight="1">
      <c r="A714" s="41"/>
      <c r="B714" s="41"/>
      <c r="C714" s="41"/>
      <c r="D714" s="41"/>
      <c r="E714" s="41"/>
      <c r="F714" s="41"/>
      <c r="G714" s="41"/>
      <c r="H714" s="51"/>
      <c r="I714" s="41"/>
      <c r="J714" s="51"/>
    </row>
    <row r="715" spans="1:10" ht="15" customHeight="1">
      <c r="A715" s="41"/>
      <c r="B715" s="41"/>
      <c r="C715" s="41"/>
      <c r="D715" s="41"/>
      <c r="E715" s="41"/>
      <c r="F715" s="41"/>
      <c r="G715" s="41"/>
      <c r="H715" s="51"/>
      <c r="I715" s="41"/>
      <c r="J715" s="51"/>
    </row>
    <row r="716" spans="1:10" ht="15" customHeight="1">
      <c r="A716" s="41"/>
      <c r="B716" s="41"/>
      <c r="C716" s="41"/>
      <c r="D716" s="41"/>
      <c r="E716" s="41"/>
      <c r="F716" s="41"/>
      <c r="G716" s="41"/>
      <c r="H716" s="51"/>
      <c r="I716" s="41"/>
      <c r="J716" s="51"/>
    </row>
    <row r="717" spans="1:10" ht="15" customHeight="1">
      <c r="A717" s="41"/>
      <c r="B717" s="41"/>
      <c r="C717" s="41"/>
      <c r="D717" s="41"/>
      <c r="E717" s="41"/>
      <c r="F717" s="41"/>
      <c r="G717" s="41"/>
      <c r="H717" s="51"/>
      <c r="I717" s="41"/>
      <c r="J717" s="51"/>
    </row>
    <row r="718" spans="1:10" ht="15" customHeight="1">
      <c r="A718" s="41"/>
      <c r="B718" s="41"/>
      <c r="C718" s="41"/>
      <c r="D718" s="41"/>
      <c r="E718" s="41"/>
      <c r="F718" s="41"/>
      <c r="G718" s="41"/>
      <c r="H718" s="51"/>
      <c r="I718" s="41"/>
      <c r="J718" s="51"/>
    </row>
    <row r="719" spans="1:10" ht="15" customHeight="1">
      <c r="A719" s="41"/>
      <c r="B719" s="41"/>
      <c r="C719" s="41"/>
      <c r="D719" s="41"/>
      <c r="E719" s="41"/>
      <c r="F719" s="41"/>
      <c r="G719" s="41"/>
      <c r="H719" s="51"/>
      <c r="I719" s="41"/>
      <c r="J719" s="51"/>
    </row>
    <row r="720" spans="1:10" ht="15" customHeight="1">
      <c r="A720" s="41"/>
      <c r="B720" s="41"/>
      <c r="C720" s="41"/>
      <c r="D720" s="41"/>
      <c r="E720" s="41"/>
      <c r="F720" s="41"/>
      <c r="G720" s="41"/>
      <c r="H720" s="51"/>
      <c r="I720" s="41"/>
      <c r="J720" s="51"/>
    </row>
    <row r="721" spans="1:10" ht="15" customHeight="1">
      <c r="A721" s="41"/>
      <c r="B721" s="41"/>
      <c r="C721" s="41"/>
      <c r="D721" s="41"/>
      <c r="E721" s="41"/>
      <c r="F721" s="41"/>
      <c r="G721" s="41"/>
      <c r="H721" s="51"/>
      <c r="I721" s="41"/>
      <c r="J721" s="51"/>
    </row>
    <row r="722" spans="1:10" ht="15" customHeight="1">
      <c r="A722" s="41"/>
      <c r="B722" s="41"/>
      <c r="C722" s="41"/>
      <c r="D722" s="41"/>
      <c r="E722" s="41"/>
      <c r="F722" s="41"/>
      <c r="G722" s="41"/>
      <c r="H722" s="51"/>
      <c r="I722" s="41"/>
      <c r="J722" s="51"/>
    </row>
    <row r="723" spans="1:10" ht="15" customHeight="1">
      <c r="A723" s="41"/>
      <c r="B723" s="41"/>
      <c r="C723" s="41"/>
      <c r="D723" s="41"/>
      <c r="E723" s="41"/>
      <c r="F723" s="41"/>
      <c r="G723" s="41"/>
      <c r="H723" s="51"/>
      <c r="I723" s="41"/>
      <c r="J723" s="51"/>
    </row>
    <row r="724" spans="1:10" ht="15" customHeight="1">
      <c r="A724" s="41"/>
      <c r="B724" s="41"/>
      <c r="C724" s="41"/>
      <c r="D724" s="41"/>
      <c r="E724" s="41"/>
      <c r="F724" s="41"/>
      <c r="G724" s="41"/>
      <c r="H724" s="51"/>
      <c r="I724" s="41"/>
      <c r="J724" s="51"/>
    </row>
    <row r="725" spans="1:10" ht="15" customHeight="1">
      <c r="A725" s="41"/>
      <c r="B725" s="41"/>
      <c r="C725" s="41"/>
      <c r="D725" s="41"/>
      <c r="E725" s="41"/>
      <c r="F725" s="41"/>
      <c r="G725" s="41"/>
      <c r="H725" s="51"/>
      <c r="I725" s="41"/>
      <c r="J725" s="51"/>
    </row>
    <row r="726" spans="1:10" ht="15" customHeight="1">
      <c r="A726" s="41"/>
      <c r="B726" s="41"/>
      <c r="C726" s="41"/>
      <c r="D726" s="41"/>
      <c r="E726" s="41"/>
      <c r="F726" s="41"/>
      <c r="G726" s="41"/>
      <c r="H726" s="51"/>
      <c r="I726" s="41"/>
      <c r="J726" s="51"/>
    </row>
    <row r="727" spans="1:10" ht="15" customHeight="1">
      <c r="A727" s="41"/>
      <c r="B727" s="41"/>
      <c r="C727" s="41"/>
      <c r="D727" s="41"/>
      <c r="E727" s="41"/>
      <c r="F727" s="41"/>
      <c r="G727" s="41"/>
      <c r="H727" s="51"/>
      <c r="I727" s="41"/>
      <c r="J727" s="51"/>
    </row>
    <row r="728" spans="1:10" ht="15" customHeight="1">
      <c r="A728" s="41"/>
      <c r="B728" s="41"/>
      <c r="C728" s="41"/>
      <c r="D728" s="41"/>
      <c r="E728" s="41"/>
      <c r="F728" s="41"/>
      <c r="G728" s="41"/>
      <c r="H728" s="51"/>
      <c r="I728" s="41"/>
      <c r="J728" s="51"/>
    </row>
    <row r="729" spans="1:10" ht="15" customHeight="1">
      <c r="A729" s="41"/>
      <c r="B729" s="41"/>
      <c r="C729" s="41"/>
      <c r="D729" s="41"/>
      <c r="E729" s="41"/>
      <c r="F729" s="41"/>
      <c r="G729" s="41"/>
      <c r="H729" s="51"/>
      <c r="I729" s="41"/>
      <c r="J729" s="51"/>
    </row>
    <row r="730" spans="1:10" ht="15" customHeight="1">
      <c r="A730" s="41"/>
      <c r="B730" s="41"/>
      <c r="C730" s="41"/>
      <c r="D730" s="41"/>
      <c r="E730" s="41"/>
      <c r="F730" s="41"/>
      <c r="G730" s="41"/>
      <c r="H730" s="51"/>
      <c r="I730" s="41"/>
      <c r="J730" s="51"/>
    </row>
    <row r="731" spans="1:10" ht="15" customHeight="1">
      <c r="A731" s="41"/>
      <c r="B731" s="41"/>
      <c r="C731" s="41"/>
      <c r="D731" s="41"/>
      <c r="E731" s="41"/>
      <c r="F731" s="41"/>
      <c r="G731" s="41"/>
      <c r="H731" s="51"/>
      <c r="I731" s="41"/>
      <c r="J731" s="51"/>
    </row>
    <row r="732" spans="1:10" ht="15" customHeight="1">
      <c r="A732" s="41"/>
      <c r="B732" s="41"/>
      <c r="C732" s="41"/>
      <c r="D732" s="41"/>
      <c r="E732" s="41"/>
      <c r="F732" s="41"/>
      <c r="G732" s="41"/>
      <c r="H732" s="51"/>
      <c r="I732" s="41"/>
      <c r="J732" s="51"/>
    </row>
    <row r="733" spans="1:10" ht="15" customHeight="1">
      <c r="A733" s="41"/>
      <c r="B733" s="41"/>
      <c r="C733" s="41"/>
      <c r="D733" s="41"/>
      <c r="E733" s="41"/>
      <c r="F733" s="41"/>
      <c r="G733" s="41"/>
      <c r="H733" s="51"/>
      <c r="I733" s="41"/>
      <c r="J733" s="51"/>
    </row>
    <row r="734" spans="1:10" ht="15" customHeight="1">
      <c r="A734" s="41"/>
      <c r="B734" s="41"/>
      <c r="C734" s="41"/>
      <c r="D734" s="41"/>
      <c r="E734" s="41"/>
      <c r="F734" s="41"/>
      <c r="G734" s="41"/>
      <c r="H734" s="51"/>
      <c r="I734" s="41"/>
      <c r="J734" s="51"/>
    </row>
    <row r="735" spans="1:10" ht="15" customHeight="1">
      <c r="A735" s="41"/>
      <c r="B735" s="41"/>
      <c r="C735" s="41"/>
      <c r="D735" s="41"/>
      <c r="E735" s="41"/>
      <c r="F735" s="41"/>
      <c r="G735" s="41"/>
      <c r="H735" s="51"/>
      <c r="I735" s="41"/>
      <c r="J735" s="51"/>
    </row>
    <row r="736" spans="1:10" ht="15" customHeight="1">
      <c r="A736" s="41"/>
      <c r="B736" s="41"/>
      <c r="C736" s="41"/>
      <c r="D736" s="41"/>
      <c r="E736" s="41"/>
      <c r="F736" s="41"/>
      <c r="G736" s="41"/>
      <c r="H736" s="51"/>
      <c r="I736" s="41"/>
      <c r="J736" s="51"/>
    </row>
    <row r="737" spans="1:10" ht="15" customHeight="1">
      <c r="A737" s="41"/>
      <c r="B737" s="41"/>
      <c r="C737" s="41"/>
      <c r="D737" s="41"/>
      <c r="E737" s="41"/>
      <c r="F737" s="41"/>
      <c r="G737" s="41"/>
      <c r="H737" s="51"/>
      <c r="I737" s="41"/>
      <c r="J737" s="51"/>
    </row>
    <row r="738" spans="1:10" ht="15" customHeight="1">
      <c r="A738" s="41"/>
      <c r="B738" s="41"/>
      <c r="C738" s="41"/>
      <c r="D738" s="41"/>
      <c r="E738" s="41"/>
      <c r="F738" s="41"/>
      <c r="G738" s="41"/>
      <c r="H738" s="51"/>
      <c r="I738" s="41"/>
      <c r="J738" s="51"/>
    </row>
    <row r="739" spans="1:10" ht="15" customHeight="1">
      <c r="A739" s="41"/>
      <c r="B739" s="41"/>
      <c r="C739" s="41"/>
      <c r="D739" s="41"/>
      <c r="E739" s="41"/>
      <c r="F739" s="41"/>
      <c r="G739" s="41"/>
      <c r="H739" s="51"/>
      <c r="I739" s="41"/>
      <c r="J739" s="51"/>
    </row>
    <row r="740" spans="1:10" ht="15" customHeight="1">
      <c r="A740" s="41"/>
      <c r="B740" s="41"/>
      <c r="C740" s="41"/>
      <c r="D740" s="41"/>
      <c r="E740" s="41"/>
      <c r="F740" s="41"/>
      <c r="G740" s="41"/>
      <c r="H740" s="51"/>
      <c r="I740" s="41"/>
      <c r="J740" s="51"/>
    </row>
    <row r="741" spans="1:10" ht="15" customHeight="1">
      <c r="A741" s="41"/>
      <c r="B741" s="41"/>
      <c r="C741" s="41"/>
      <c r="D741" s="41"/>
      <c r="E741" s="41"/>
      <c r="F741" s="41"/>
      <c r="G741" s="41"/>
      <c r="H741" s="51"/>
      <c r="I741" s="41"/>
      <c r="J741" s="51"/>
    </row>
    <row r="742" spans="1:10" ht="15" customHeight="1">
      <c r="A742" s="41"/>
      <c r="B742" s="41"/>
      <c r="C742" s="41"/>
      <c r="D742" s="41"/>
      <c r="E742" s="41"/>
      <c r="F742" s="41"/>
      <c r="G742" s="41"/>
      <c r="H742" s="51"/>
      <c r="I742" s="41"/>
      <c r="J742" s="51"/>
    </row>
    <row r="743" spans="1:10" ht="15" customHeight="1">
      <c r="A743" s="41"/>
      <c r="B743" s="41"/>
      <c r="C743" s="41"/>
      <c r="D743" s="41"/>
      <c r="E743" s="41"/>
      <c r="F743" s="41"/>
      <c r="G743" s="41"/>
      <c r="H743" s="51"/>
      <c r="I743" s="41"/>
      <c r="J743" s="51"/>
    </row>
    <row r="744" spans="1:10" ht="15" customHeight="1">
      <c r="A744" s="41"/>
      <c r="B744" s="41"/>
      <c r="C744" s="41"/>
      <c r="D744" s="41"/>
      <c r="E744" s="41"/>
      <c r="F744" s="41"/>
      <c r="G744" s="41"/>
      <c r="H744" s="51"/>
      <c r="I744" s="41"/>
      <c r="J744" s="51"/>
    </row>
    <row r="745" spans="1:10" ht="15" customHeight="1">
      <c r="A745" s="41"/>
      <c r="B745" s="41"/>
      <c r="C745" s="41"/>
      <c r="D745" s="41"/>
      <c r="E745" s="41"/>
      <c r="F745" s="41"/>
      <c r="G745" s="41"/>
      <c r="H745" s="51"/>
      <c r="I745" s="41"/>
      <c r="J745" s="51"/>
    </row>
    <row r="746" spans="1:10" ht="15" customHeight="1">
      <c r="A746" s="41"/>
      <c r="B746" s="41"/>
      <c r="C746" s="41"/>
      <c r="D746" s="41"/>
      <c r="E746" s="41"/>
      <c r="F746" s="41"/>
      <c r="G746" s="41"/>
      <c r="H746" s="51"/>
      <c r="I746" s="41"/>
      <c r="J746" s="51"/>
    </row>
    <row r="747" spans="1:10" ht="15" customHeight="1">
      <c r="A747" s="41"/>
      <c r="B747" s="41"/>
      <c r="C747" s="41"/>
      <c r="D747" s="41"/>
      <c r="E747" s="41"/>
      <c r="F747" s="41"/>
      <c r="G747" s="41"/>
      <c r="H747" s="51"/>
      <c r="I747" s="41"/>
      <c r="J747" s="51"/>
    </row>
    <row r="748" spans="1:10" ht="15" customHeight="1">
      <c r="A748" s="41"/>
      <c r="B748" s="41"/>
      <c r="C748" s="41"/>
      <c r="D748" s="41"/>
      <c r="E748" s="41"/>
      <c r="F748" s="41"/>
      <c r="G748" s="41"/>
      <c r="H748" s="51"/>
      <c r="I748" s="41"/>
      <c r="J748" s="51"/>
    </row>
    <row r="749" spans="1:10" ht="15" customHeight="1">
      <c r="A749" s="41"/>
      <c r="B749" s="41"/>
      <c r="C749" s="41"/>
      <c r="D749" s="41"/>
      <c r="E749" s="41"/>
      <c r="F749" s="41"/>
      <c r="G749" s="41"/>
      <c r="H749" s="51"/>
      <c r="I749" s="41"/>
      <c r="J749" s="51"/>
    </row>
    <row r="750" spans="1:10" ht="15" customHeight="1">
      <c r="A750" s="41"/>
      <c r="B750" s="41"/>
      <c r="C750" s="41"/>
      <c r="D750" s="41"/>
      <c r="E750" s="41"/>
      <c r="F750" s="41"/>
      <c r="G750" s="41"/>
      <c r="H750" s="51"/>
      <c r="I750" s="41"/>
      <c r="J750" s="51"/>
    </row>
    <row r="751" spans="1:10" ht="15" customHeight="1">
      <c r="A751" s="41"/>
      <c r="B751" s="41"/>
      <c r="C751" s="41"/>
      <c r="D751" s="41"/>
      <c r="E751" s="41"/>
      <c r="F751" s="41"/>
      <c r="G751" s="41"/>
      <c r="H751" s="51"/>
      <c r="I751" s="41"/>
      <c r="J751" s="51"/>
    </row>
    <row r="752" spans="1:10" ht="15" customHeight="1">
      <c r="A752" s="41"/>
      <c r="B752" s="41"/>
      <c r="C752" s="41"/>
      <c r="D752" s="41"/>
      <c r="E752" s="41"/>
      <c r="F752" s="41"/>
      <c r="G752" s="41"/>
      <c r="H752" s="51"/>
      <c r="I752" s="41"/>
      <c r="J752" s="51"/>
    </row>
    <row r="753" spans="1:10" ht="15" customHeight="1">
      <c r="A753" s="41"/>
      <c r="B753" s="41"/>
      <c r="C753" s="41"/>
      <c r="D753" s="41"/>
      <c r="E753" s="41"/>
      <c r="F753" s="41"/>
      <c r="G753" s="41"/>
      <c r="H753" s="51"/>
      <c r="I753" s="41"/>
      <c r="J753" s="51"/>
    </row>
    <row r="754" spans="1:10" ht="15" customHeight="1">
      <c r="A754" s="41"/>
      <c r="B754" s="41"/>
      <c r="C754" s="41"/>
      <c r="D754" s="41"/>
      <c r="E754" s="41"/>
      <c r="F754" s="41"/>
      <c r="G754" s="41"/>
      <c r="H754" s="51"/>
      <c r="I754" s="41"/>
      <c r="J754" s="51"/>
    </row>
    <row r="755" spans="1:10" ht="15" customHeight="1">
      <c r="A755" s="41"/>
      <c r="B755" s="41"/>
      <c r="C755" s="41"/>
      <c r="D755" s="41"/>
      <c r="E755" s="41"/>
      <c r="F755" s="41"/>
      <c r="G755" s="41"/>
      <c r="H755" s="51"/>
      <c r="I755" s="41"/>
      <c r="J755" s="51"/>
    </row>
    <row r="756" spans="1:10" ht="15" customHeight="1">
      <c r="A756" s="41"/>
      <c r="B756" s="41"/>
      <c r="C756" s="41"/>
      <c r="D756" s="41"/>
      <c r="E756" s="41"/>
      <c r="F756" s="41"/>
      <c r="G756" s="41"/>
      <c r="H756" s="51"/>
      <c r="I756" s="41"/>
      <c r="J756" s="51"/>
    </row>
    <row r="757" spans="1:10" ht="15" customHeight="1">
      <c r="A757" s="41"/>
      <c r="B757" s="41"/>
      <c r="C757" s="41"/>
      <c r="D757" s="41"/>
      <c r="E757" s="41"/>
      <c r="F757" s="41"/>
      <c r="G757" s="41"/>
      <c r="H757" s="51"/>
      <c r="I757" s="41"/>
      <c r="J757" s="51"/>
    </row>
    <row r="758" spans="1:10" ht="15" customHeight="1">
      <c r="A758" s="41"/>
      <c r="B758" s="41"/>
      <c r="C758" s="41"/>
      <c r="D758" s="41"/>
      <c r="E758" s="41"/>
      <c r="F758" s="41"/>
      <c r="G758" s="41"/>
      <c r="H758" s="51"/>
      <c r="I758" s="41"/>
      <c r="J758" s="51"/>
    </row>
    <row r="759" spans="1:10" ht="15" customHeight="1">
      <c r="A759" s="41"/>
      <c r="B759" s="41"/>
      <c r="C759" s="41"/>
      <c r="D759" s="41"/>
      <c r="E759" s="41"/>
      <c r="F759" s="41"/>
      <c r="G759" s="41"/>
      <c r="H759" s="51"/>
      <c r="I759" s="41"/>
      <c r="J759" s="51"/>
    </row>
    <row r="760" spans="1:10" ht="15" customHeight="1">
      <c r="A760" s="41"/>
      <c r="B760" s="41"/>
      <c r="C760" s="41"/>
      <c r="D760" s="41"/>
      <c r="E760" s="41"/>
      <c r="F760" s="41"/>
      <c r="G760" s="41"/>
      <c r="H760" s="51"/>
      <c r="I760" s="41"/>
      <c r="J760" s="51"/>
    </row>
    <row r="761" spans="1:10" ht="15" customHeight="1">
      <c r="A761" s="41"/>
      <c r="B761" s="41"/>
      <c r="C761" s="41"/>
      <c r="D761" s="41"/>
      <c r="E761" s="41"/>
      <c r="F761" s="41"/>
      <c r="G761" s="41"/>
      <c r="H761" s="51"/>
      <c r="I761" s="41"/>
      <c r="J761" s="51"/>
    </row>
    <row r="762" spans="1:10" ht="15" customHeight="1">
      <c r="A762" s="41"/>
      <c r="B762" s="41"/>
      <c r="C762" s="41"/>
      <c r="D762" s="41"/>
      <c r="E762" s="41"/>
      <c r="F762" s="41"/>
      <c r="G762" s="41"/>
      <c r="H762" s="51"/>
      <c r="I762" s="41"/>
      <c r="J762" s="51"/>
    </row>
    <row r="763" spans="1:10" ht="15" customHeight="1">
      <c r="A763" s="41"/>
      <c r="B763" s="41"/>
      <c r="C763" s="41"/>
      <c r="D763" s="41"/>
      <c r="E763" s="41"/>
      <c r="F763" s="41"/>
      <c r="G763" s="41"/>
      <c r="H763" s="51"/>
      <c r="I763" s="41"/>
      <c r="J763" s="51"/>
    </row>
    <row r="764" spans="1:10" ht="15" customHeight="1">
      <c r="A764" s="41"/>
      <c r="B764" s="41"/>
      <c r="C764" s="41"/>
      <c r="D764" s="41"/>
      <c r="E764" s="41"/>
      <c r="F764" s="41"/>
      <c r="G764" s="41"/>
      <c r="H764" s="51"/>
      <c r="I764" s="41"/>
      <c r="J764" s="51"/>
    </row>
    <row r="765" spans="1:10" ht="15" customHeight="1">
      <c r="A765" s="41"/>
      <c r="B765" s="41"/>
      <c r="C765" s="41"/>
      <c r="D765" s="41"/>
      <c r="E765" s="41"/>
      <c r="F765" s="41"/>
      <c r="G765" s="41"/>
      <c r="H765" s="51"/>
      <c r="I765" s="41"/>
      <c r="J765" s="51"/>
    </row>
    <row r="766" spans="1:10" ht="15" customHeight="1">
      <c r="A766" s="41"/>
      <c r="B766" s="41"/>
      <c r="C766" s="41"/>
      <c r="D766" s="41"/>
      <c r="E766" s="41"/>
      <c r="F766" s="41"/>
      <c r="G766" s="41"/>
      <c r="H766" s="51"/>
      <c r="I766" s="41"/>
      <c r="J766" s="51"/>
    </row>
    <row r="767" spans="1:10" ht="15" customHeight="1">
      <c r="A767" s="41"/>
      <c r="B767" s="41"/>
      <c r="C767" s="41"/>
      <c r="D767" s="41"/>
      <c r="E767" s="41"/>
      <c r="F767" s="41"/>
      <c r="G767" s="41"/>
      <c r="H767" s="51"/>
      <c r="I767" s="41"/>
      <c r="J767" s="51"/>
    </row>
    <row r="768" spans="1:10" ht="15" customHeight="1">
      <c r="A768" s="41"/>
      <c r="B768" s="41"/>
      <c r="C768" s="41"/>
      <c r="D768" s="41"/>
      <c r="E768" s="41"/>
      <c r="F768" s="41"/>
      <c r="G768" s="41"/>
      <c r="H768" s="51"/>
      <c r="I768" s="41"/>
      <c r="J768" s="51"/>
    </row>
    <row r="769" spans="1:10" ht="15" customHeight="1">
      <c r="A769" s="41"/>
      <c r="B769" s="41"/>
      <c r="C769" s="41"/>
      <c r="D769" s="41"/>
      <c r="E769" s="41"/>
      <c r="F769" s="41"/>
      <c r="G769" s="41"/>
      <c r="H769" s="51"/>
      <c r="I769" s="41"/>
      <c r="J769" s="51"/>
    </row>
    <row r="770" spans="1:10" ht="15" customHeight="1">
      <c r="A770" s="41"/>
      <c r="B770" s="41"/>
      <c r="C770" s="41"/>
      <c r="D770" s="41"/>
      <c r="E770" s="41"/>
      <c r="F770" s="41"/>
      <c r="G770" s="41"/>
      <c r="H770" s="51"/>
      <c r="I770" s="41"/>
      <c r="J770" s="51"/>
    </row>
    <row r="771" spans="1:10" ht="15" customHeight="1">
      <c r="A771" s="41"/>
      <c r="B771" s="41"/>
      <c r="C771" s="41"/>
      <c r="D771" s="41"/>
      <c r="E771" s="41"/>
      <c r="F771" s="41"/>
      <c r="G771" s="41"/>
      <c r="H771" s="51"/>
      <c r="I771" s="41"/>
      <c r="J771" s="51"/>
    </row>
    <row r="772" spans="1:10" ht="15" customHeight="1">
      <c r="A772" s="41"/>
      <c r="B772" s="41"/>
      <c r="C772" s="41"/>
      <c r="D772" s="41"/>
      <c r="E772" s="41"/>
      <c r="F772" s="41"/>
      <c r="G772" s="41"/>
      <c r="H772" s="51"/>
      <c r="I772" s="41"/>
      <c r="J772" s="51"/>
    </row>
    <row r="773" spans="1:10" ht="15" customHeight="1">
      <c r="A773" s="41"/>
      <c r="B773" s="41"/>
      <c r="C773" s="41"/>
      <c r="D773" s="41"/>
      <c r="E773" s="41"/>
      <c r="F773" s="41"/>
      <c r="G773" s="41"/>
      <c r="H773" s="51"/>
      <c r="I773" s="41"/>
      <c r="J773" s="51"/>
    </row>
    <row r="774" spans="1:10" ht="15" customHeight="1">
      <c r="A774" s="41"/>
      <c r="B774" s="41"/>
      <c r="C774" s="41"/>
      <c r="D774" s="41"/>
      <c r="E774" s="41"/>
      <c r="F774" s="41"/>
      <c r="G774" s="41"/>
      <c r="H774" s="51"/>
      <c r="I774" s="41"/>
      <c r="J774" s="51"/>
    </row>
    <row r="775" spans="1:10" ht="15" customHeight="1">
      <c r="A775" s="41"/>
      <c r="B775" s="41"/>
      <c r="C775" s="41"/>
      <c r="D775" s="41"/>
      <c r="E775" s="41"/>
      <c r="F775" s="41"/>
      <c r="G775" s="41"/>
      <c r="H775" s="51"/>
      <c r="I775" s="41"/>
      <c r="J775" s="51"/>
    </row>
    <row r="776" spans="1:10" ht="15" customHeight="1">
      <c r="A776" s="41"/>
      <c r="B776" s="41"/>
      <c r="C776" s="41"/>
      <c r="D776" s="41"/>
      <c r="E776" s="41"/>
      <c r="F776" s="41"/>
      <c r="G776" s="41"/>
      <c r="H776" s="51"/>
      <c r="I776" s="41"/>
      <c r="J776" s="51"/>
    </row>
    <row r="777" spans="1:10" ht="15" customHeight="1">
      <c r="A777" s="41"/>
      <c r="B777" s="41"/>
      <c r="C777" s="41"/>
      <c r="D777" s="41"/>
      <c r="E777" s="41"/>
      <c r="F777" s="41"/>
      <c r="G777" s="41"/>
      <c r="H777" s="51"/>
      <c r="I777" s="41"/>
      <c r="J777" s="51"/>
    </row>
    <row r="778" spans="1:10" ht="15" customHeight="1">
      <c r="A778" s="41"/>
      <c r="B778" s="41"/>
      <c r="C778" s="41"/>
      <c r="D778" s="41"/>
      <c r="E778" s="41"/>
      <c r="F778" s="41"/>
      <c r="G778" s="41"/>
      <c r="H778" s="51"/>
      <c r="I778" s="41"/>
      <c r="J778" s="51"/>
    </row>
    <row r="779" spans="1:10" ht="15" customHeight="1">
      <c r="A779" s="41"/>
      <c r="B779" s="41"/>
      <c r="C779" s="41"/>
      <c r="D779" s="41"/>
      <c r="E779" s="41"/>
      <c r="F779" s="41"/>
      <c r="G779" s="41"/>
      <c r="H779" s="51"/>
      <c r="I779" s="41"/>
      <c r="J779" s="51"/>
    </row>
    <row r="780" spans="1:10" ht="15" customHeight="1">
      <c r="A780" s="41"/>
      <c r="B780" s="41"/>
      <c r="C780" s="41"/>
      <c r="D780" s="41"/>
      <c r="E780" s="41"/>
      <c r="F780" s="41"/>
      <c r="G780" s="41"/>
      <c r="H780" s="51"/>
      <c r="I780" s="41"/>
      <c r="J780" s="51"/>
    </row>
    <row r="781" spans="1:10" ht="15" customHeight="1">
      <c r="A781" s="41"/>
      <c r="B781" s="41"/>
      <c r="C781" s="41"/>
      <c r="D781" s="41"/>
      <c r="E781" s="41"/>
      <c r="F781" s="41"/>
      <c r="G781" s="41"/>
      <c r="H781" s="51"/>
      <c r="I781" s="41"/>
      <c r="J781" s="51"/>
    </row>
    <row r="782" spans="1:10" ht="15" customHeight="1">
      <c r="A782" s="41"/>
      <c r="B782" s="41"/>
      <c r="C782" s="41"/>
      <c r="D782" s="41"/>
      <c r="E782" s="41"/>
      <c r="F782" s="41"/>
      <c r="G782" s="41"/>
      <c r="H782" s="51"/>
      <c r="I782" s="41"/>
      <c r="J782" s="51"/>
    </row>
    <row r="783" spans="1:10" ht="15" customHeight="1">
      <c r="A783" s="41"/>
      <c r="B783" s="41"/>
      <c r="C783" s="41"/>
      <c r="D783" s="41"/>
      <c r="E783" s="41"/>
      <c r="F783" s="41"/>
      <c r="G783" s="41"/>
      <c r="H783" s="51"/>
      <c r="I783" s="41"/>
      <c r="J783" s="51"/>
    </row>
    <row r="784" spans="1:10" ht="15" customHeight="1">
      <c r="A784" s="41"/>
      <c r="B784" s="41"/>
      <c r="C784" s="41"/>
      <c r="D784" s="41"/>
      <c r="E784" s="41"/>
      <c r="F784" s="41"/>
      <c r="G784" s="41"/>
      <c r="H784" s="51"/>
      <c r="I784" s="41"/>
      <c r="J784" s="51"/>
    </row>
    <row r="785" spans="1:10" ht="15" customHeight="1">
      <c r="A785" s="41"/>
      <c r="B785" s="41"/>
      <c r="C785" s="41"/>
      <c r="D785" s="41"/>
      <c r="E785" s="41"/>
      <c r="F785" s="41"/>
      <c r="G785" s="41"/>
      <c r="H785" s="51"/>
      <c r="I785" s="41"/>
      <c r="J785" s="51"/>
    </row>
    <row r="786" spans="1:10" ht="15" customHeight="1">
      <c r="A786" s="41"/>
      <c r="B786" s="41"/>
      <c r="C786" s="41"/>
      <c r="D786" s="41"/>
      <c r="E786" s="41"/>
      <c r="F786" s="41"/>
      <c r="G786" s="41"/>
      <c r="H786" s="51"/>
      <c r="I786" s="41"/>
      <c r="J786" s="51"/>
    </row>
    <row r="787" spans="1:10" ht="15" customHeight="1">
      <c r="A787" s="41"/>
      <c r="B787" s="41"/>
      <c r="C787" s="41"/>
      <c r="D787" s="41"/>
      <c r="E787" s="41"/>
      <c r="F787" s="41"/>
      <c r="G787" s="41"/>
      <c r="H787" s="51"/>
      <c r="I787" s="41"/>
      <c r="J787" s="51"/>
    </row>
    <row r="788" spans="1:10" ht="15" customHeight="1">
      <c r="A788" s="41"/>
      <c r="B788" s="41"/>
      <c r="C788" s="41"/>
      <c r="D788" s="41"/>
      <c r="E788" s="41"/>
      <c r="F788" s="41"/>
      <c r="G788" s="41"/>
      <c r="H788" s="51"/>
      <c r="I788" s="41"/>
      <c r="J788" s="51"/>
    </row>
    <row r="789" spans="1:10" ht="15" customHeight="1">
      <c r="A789" s="41"/>
      <c r="B789" s="41"/>
      <c r="C789" s="41"/>
      <c r="D789" s="41"/>
      <c r="E789" s="41"/>
      <c r="F789" s="41"/>
      <c r="G789" s="41"/>
      <c r="H789" s="51"/>
      <c r="I789" s="41"/>
      <c r="J789" s="51"/>
    </row>
    <row r="790" spans="1:10" ht="15" customHeight="1">
      <c r="A790" s="41"/>
      <c r="B790" s="41"/>
      <c r="C790" s="41"/>
      <c r="D790" s="41"/>
      <c r="E790" s="41"/>
      <c r="F790" s="41"/>
      <c r="G790" s="41"/>
      <c r="H790" s="51"/>
      <c r="I790" s="41"/>
      <c r="J790" s="51"/>
    </row>
    <row r="791" spans="1:10" ht="15" customHeight="1">
      <c r="A791" s="41"/>
      <c r="B791" s="41"/>
      <c r="C791" s="41"/>
      <c r="D791" s="41"/>
      <c r="E791" s="41"/>
      <c r="F791" s="41"/>
      <c r="G791" s="41"/>
      <c r="H791" s="51"/>
      <c r="I791" s="41"/>
      <c r="J791" s="51"/>
    </row>
    <row r="792" spans="1:10" ht="15" customHeight="1">
      <c r="A792" s="41"/>
      <c r="B792" s="41"/>
      <c r="C792" s="41"/>
      <c r="D792" s="41"/>
      <c r="E792" s="41"/>
      <c r="F792" s="41"/>
      <c r="G792" s="41"/>
      <c r="H792" s="51"/>
      <c r="I792" s="41"/>
      <c r="J792" s="51"/>
    </row>
    <row r="793" spans="1:10" ht="15" customHeight="1">
      <c r="A793" s="41"/>
      <c r="B793" s="41"/>
      <c r="C793" s="41"/>
      <c r="D793" s="41"/>
      <c r="E793" s="41"/>
      <c r="F793" s="41"/>
      <c r="G793" s="41"/>
      <c r="H793" s="51"/>
      <c r="I793" s="41"/>
      <c r="J793" s="51"/>
    </row>
    <row r="794" spans="1:10" ht="15" customHeight="1">
      <c r="A794" s="41"/>
      <c r="B794" s="41"/>
      <c r="C794" s="41"/>
      <c r="D794" s="41"/>
      <c r="E794" s="41"/>
      <c r="F794" s="41"/>
      <c r="G794" s="41"/>
      <c r="H794" s="51"/>
      <c r="I794" s="41"/>
      <c r="J794" s="51"/>
    </row>
    <row r="795" spans="1:10" ht="15" customHeight="1">
      <c r="A795" s="41"/>
      <c r="B795" s="41"/>
      <c r="C795" s="41"/>
      <c r="D795" s="41"/>
      <c r="E795" s="41"/>
      <c r="F795" s="41"/>
      <c r="G795" s="41"/>
      <c r="H795" s="51"/>
      <c r="I795" s="41"/>
      <c r="J795" s="51"/>
    </row>
    <row r="796" spans="1:10" ht="15" customHeight="1">
      <c r="A796" s="41"/>
      <c r="B796" s="41"/>
      <c r="C796" s="41"/>
      <c r="D796" s="41"/>
      <c r="E796" s="41"/>
      <c r="F796" s="41"/>
      <c r="G796" s="41"/>
      <c r="H796" s="51"/>
      <c r="I796" s="41"/>
      <c r="J796" s="51"/>
    </row>
    <row r="797" spans="1:10" ht="15" customHeight="1">
      <c r="A797" s="41"/>
      <c r="B797" s="41"/>
      <c r="C797" s="41"/>
      <c r="D797" s="41"/>
      <c r="E797" s="41"/>
      <c r="F797" s="41"/>
      <c r="G797" s="41"/>
      <c r="H797" s="51"/>
      <c r="I797" s="41"/>
      <c r="J797" s="51"/>
    </row>
    <row r="798" spans="1:10" ht="15" customHeight="1">
      <c r="A798" s="41"/>
      <c r="B798" s="41"/>
      <c r="C798" s="41"/>
      <c r="D798" s="41"/>
      <c r="E798" s="41"/>
      <c r="F798" s="41"/>
      <c r="G798" s="41"/>
      <c r="H798" s="51"/>
      <c r="I798" s="41"/>
      <c r="J798" s="51"/>
    </row>
    <row r="799" spans="1:10" ht="15" customHeight="1">
      <c r="A799" s="41"/>
      <c r="B799" s="41"/>
      <c r="C799" s="41"/>
      <c r="D799" s="41"/>
      <c r="E799" s="41"/>
      <c r="F799" s="41"/>
      <c r="G799" s="41"/>
      <c r="H799" s="51"/>
      <c r="I799" s="41"/>
      <c r="J799" s="51"/>
    </row>
    <row r="800" spans="1:10" ht="15" customHeight="1">
      <c r="A800" s="41"/>
      <c r="B800" s="41"/>
      <c r="C800" s="41"/>
      <c r="D800" s="41"/>
      <c r="E800" s="41"/>
      <c r="F800" s="41"/>
      <c r="G800" s="41"/>
      <c r="H800" s="51"/>
      <c r="I800" s="41"/>
      <c r="J800" s="51"/>
    </row>
    <row r="801" spans="1:10" ht="15" customHeight="1">
      <c r="A801" s="41"/>
      <c r="B801" s="41"/>
      <c r="C801" s="41"/>
      <c r="D801" s="41"/>
      <c r="E801" s="41"/>
      <c r="F801" s="41"/>
      <c r="G801" s="41"/>
      <c r="H801" s="51"/>
      <c r="I801" s="41"/>
      <c r="J801" s="51"/>
    </row>
    <row r="802" spans="1:10" ht="15" customHeight="1">
      <c r="A802" s="41"/>
      <c r="B802" s="41"/>
      <c r="C802" s="41"/>
      <c r="D802" s="41"/>
      <c r="E802" s="41"/>
      <c r="F802" s="41"/>
      <c r="G802" s="41"/>
      <c r="H802" s="51"/>
      <c r="I802" s="41"/>
      <c r="J802" s="51"/>
    </row>
    <row r="803" spans="1:10" ht="15" customHeight="1">
      <c r="A803" s="41"/>
      <c r="B803" s="41"/>
      <c r="C803" s="41"/>
      <c r="D803" s="41"/>
      <c r="E803" s="41"/>
      <c r="F803" s="41"/>
      <c r="G803" s="41"/>
      <c r="H803" s="51"/>
      <c r="I803" s="41"/>
      <c r="J803" s="51"/>
    </row>
    <row r="804" spans="1:10" ht="15" customHeight="1">
      <c r="A804" s="41"/>
      <c r="B804" s="41"/>
      <c r="C804" s="41"/>
      <c r="D804" s="41"/>
      <c r="E804" s="41"/>
      <c r="F804" s="41"/>
      <c r="G804" s="41"/>
      <c r="H804" s="51"/>
      <c r="I804" s="41"/>
      <c r="J804" s="51"/>
    </row>
    <row r="805" spans="1:10" ht="15" customHeight="1">
      <c r="A805" s="41"/>
      <c r="B805" s="41"/>
      <c r="C805" s="41"/>
      <c r="D805" s="41"/>
      <c r="E805" s="41"/>
      <c r="F805" s="41"/>
      <c r="G805" s="41"/>
      <c r="H805" s="51"/>
      <c r="I805" s="41"/>
      <c r="J805" s="51"/>
    </row>
    <row r="806" spans="1:10" ht="15" customHeight="1">
      <c r="A806" s="41"/>
      <c r="B806" s="41"/>
      <c r="C806" s="41"/>
      <c r="D806" s="41"/>
      <c r="E806" s="41"/>
      <c r="F806" s="41"/>
      <c r="G806" s="41"/>
      <c r="H806" s="51"/>
      <c r="I806" s="41"/>
      <c r="J806" s="51"/>
    </row>
    <row r="807" spans="1:10" ht="15" customHeight="1">
      <c r="A807" s="41"/>
      <c r="B807" s="41"/>
      <c r="C807" s="41"/>
      <c r="D807" s="41"/>
      <c r="E807" s="41"/>
      <c r="F807" s="41"/>
      <c r="G807" s="41"/>
      <c r="H807" s="51"/>
      <c r="I807" s="41"/>
      <c r="J807" s="51"/>
    </row>
    <row r="808" spans="1:10" ht="15" customHeight="1">
      <c r="A808" s="41"/>
      <c r="B808" s="41"/>
      <c r="C808" s="41"/>
      <c r="D808" s="41"/>
      <c r="E808" s="41"/>
      <c r="F808" s="41"/>
      <c r="G808" s="41"/>
      <c r="H808" s="51"/>
      <c r="I808" s="41"/>
      <c r="J808" s="51"/>
    </row>
    <row r="809" spans="1:10" ht="15" customHeight="1">
      <c r="A809" s="41"/>
      <c r="B809" s="41"/>
      <c r="C809" s="41"/>
      <c r="D809" s="41"/>
      <c r="E809" s="41"/>
      <c r="F809" s="41"/>
      <c r="G809" s="41"/>
      <c r="H809" s="51"/>
      <c r="I809" s="41"/>
      <c r="J809" s="51"/>
    </row>
    <row r="810" spans="1:10" ht="15" customHeight="1">
      <c r="A810" s="41"/>
      <c r="B810" s="41"/>
      <c r="C810" s="41"/>
      <c r="D810" s="41"/>
      <c r="E810" s="41"/>
      <c r="F810" s="41"/>
      <c r="G810" s="41"/>
      <c r="H810" s="51"/>
      <c r="I810" s="41"/>
      <c r="J810" s="51"/>
    </row>
    <row r="811" spans="1:10" ht="15" customHeight="1">
      <c r="A811" s="41"/>
      <c r="B811" s="41"/>
      <c r="C811" s="41"/>
      <c r="D811" s="41"/>
      <c r="E811" s="41"/>
      <c r="F811" s="41"/>
      <c r="G811" s="41"/>
      <c r="H811" s="51"/>
      <c r="I811" s="41"/>
      <c r="J811" s="51"/>
    </row>
    <row r="812" spans="1:10" ht="15" customHeight="1">
      <c r="A812" s="41"/>
      <c r="B812" s="41"/>
      <c r="C812" s="41"/>
      <c r="D812" s="41"/>
      <c r="E812" s="41"/>
      <c r="F812" s="41"/>
      <c r="G812" s="41"/>
      <c r="H812" s="51"/>
      <c r="I812" s="41"/>
      <c r="J812" s="51"/>
    </row>
    <row r="813" spans="1:10" ht="15" customHeight="1">
      <c r="A813" s="41"/>
      <c r="B813" s="41"/>
      <c r="C813" s="41"/>
      <c r="D813" s="41"/>
      <c r="E813" s="41"/>
      <c r="F813" s="41"/>
      <c r="G813" s="41"/>
      <c r="H813" s="51"/>
      <c r="I813" s="41"/>
      <c r="J813" s="51"/>
    </row>
    <row r="814" spans="1:10" ht="15" customHeight="1">
      <c r="A814" s="41"/>
      <c r="B814" s="41"/>
      <c r="C814" s="41"/>
      <c r="D814" s="41"/>
      <c r="E814" s="41"/>
      <c r="F814" s="41"/>
      <c r="G814" s="41"/>
      <c r="H814" s="51"/>
      <c r="I814" s="41"/>
      <c r="J814" s="51"/>
    </row>
    <row r="815" spans="1:10" ht="15" customHeight="1">
      <c r="A815" s="41"/>
      <c r="B815" s="41"/>
      <c r="C815" s="41"/>
      <c r="D815" s="41"/>
      <c r="E815" s="41"/>
      <c r="F815" s="41"/>
      <c r="G815" s="41"/>
      <c r="H815" s="51"/>
      <c r="I815" s="41"/>
      <c r="J815" s="51"/>
    </row>
    <row r="816" spans="1:10" ht="15" customHeight="1">
      <c r="A816" s="41"/>
      <c r="B816" s="41"/>
      <c r="C816" s="41"/>
      <c r="D816" s="41"/>
      <c r="E816" s="41"/>
      <c r="F816" s="41"/>
      <c r="G816" s="41"/>
      <c r="H816" s="51"/>
      <c r="I816" s="41"/>
      <c r="J816" s="51"/>
    </row>
    <row r="817" spans="1:10" ht="15" customHeight="1">
      <c r="A817" s="41"/>
      <c r="B817" s="41"/>
      <c r="C817" s="41"/>
      <c r="D817" s="41"/>
      <c r="E817" s="41"/>
      <c r="F817" s="41"/>
      <c r="G817" s="41"/>
      <c r="H817" s="51"/>
      <c r="I817" s="41"/>
      <c r="J817" s="51"/>
    </row>
    <row r="818" spans="1:10" ht="15" customHeight="1">
      <c r="A818" s="41"/>
      <c r="B818" s="41"/>
      <c r="C818" s="41"/>
      <c r="D818" s="41"/>
      <c r="E818" s="41"/>
      <c r="F818" s="41"/>
      <c r="G818" s="41"/>
      <c r="H818" s="51"/>
      <c r="I818" s="41"/>
      <c r="J818" s="51"/>
    </row>
    <row r="819" spans="1:10" ht="15" customHeight="1">
      <c r="A819" s="41"/>
      <c r="B819" s="41"/>
      <c r="C819" s="41"/>
      <c r="D819" s="41"/>
      <c r="E819" s="41"/>
      <c r="F819" s="41"/>
      <c r="G819" s="41"/>
      <c r="H819" s="51"/>
      <c r="I819" s="41"/>
      <c r="J819" s="51"/>
    </row>
    <row r="820" spans="1:10" ht="15" customHeight="1">
      <c r="A820" s="41"/>
      <c r="B820" s="41"/>
      <c r="C820" s="41"/>
      <c r="D820" s="41"/>
      <c r="E820" s="41"/>
      <c r="F820" s="41"/>
      <c r="G820" s="41"/>
      <c r="H820" s="51"/>
      <c r="I820" s="41"/>
      <c r="J820" s="51"/>
    </row>
    <row r="821" spans="1:10" ht="15" customHeight="1">
      <c r="A821" s="41"/>
      <c r="B821" s="41"/>
      <c r="C821" s="41"/>
      <c r="D821" s="41"/>
      <c r="E821" s="41"/>
      <c r="F821" s="41"/>
      <c r="G821" s="41"/>
      <c r="H821" s="51"/>
      <c r="I821" s="41"/>
      <c r="J821" s="51"/>
    </row>
    <row r="822" spans="1:10" ht="15" customHeight="1">
      <c r="A822" s="41"/>
      <c r="B822" s="41"/>
      <c r="C822" s="41"/>
      <c r="D822" s="41"/>
      <c r="E822" s="41"/>
      <c r="F822" s="41"/>
      <c r="G822" s="41"/>
      <c r="H822" s="51"/>
      <c r="I822" s="41"/>
      <c r="J822" s="51"/>
    </row>
    <row r="823" spans="1:10" ht="15" customHeight="1">
      <c r="A823" s="41"/>
      <c r="B823" s="41"/>
      <c r="C823" s="41"/>
      <c r="D823" s="41"/>
      <c r="E823" s="41"/>
      <c r="F823" s="41"/>
      <c r="G823" s="41"/>
      <c r="H823" s="51"/>
      <c r="I823" s="41"/>
      <c r="J823" s="51"/>
    </row>
    <row r="824" spans="1:10" ht="15" customHeight="1">
      <c r="A824" s="41"/>
      <c r="B824" s="41"/>
      <c r="C824" s="41"/>
      <c r="D824" s="41"/>
      <c r="E824" s="41"/>
      <c r="F824" s="41"/>
      <c r="G824" s="41"/>
      <c r="H824" s="51"/>
      <c r="I824" s="41"/>
      <c r="J824" s="51"/>
    </row>
    <row r="825" spans="1:10" ht="15" customHeight="1">
      <c r="A825" s="41"/>
      <c r="B825" s="41"/>
      <c r="C825" s="41"/>
      <c r="D825" s="41"/>
      <c r="E825" s="41"/>
      <c r="F825" s="41"/>
      <c r="G825" s="41"/>
      <c r="H825" s="51"/>
      <c r="I825" s="41"/>
      <c r="J825" s="51"/>
    </row>
    <row r="826" spans="1:10" ht="15" customHeight="1">
      <c r="A826" s="41"/>
      <c r="B826" s="41"/>
      <c r="C826" s="41"/>
      <c r="D826" s="41"/>
      <c r="E826" s="41"/>
      <c r="F826" s="41"/>
      <c r="G826" s="41"/>
      <c r="H826" s="51"/>
      <c r="I826" s="41"/>
      <c r="J826" s="51"/>
    </row>
    <row r="827" spans="1:10" ht="15" customHeight="1">
      <c r="A827" s="41"/>
      <c r="B827" s="41"/>
      <c r="C827" s="41"/>
      <c r="D827" s="41"/>
      <c r="E827" s="41"/>
      <c r="F827" s="41"/>
      <c r="G827" s="41"/>
      <c r="H827" s="51"/>
      <c r="I827" s="41"/>
      <c r="J827" s="51"/>
    </row>
    <row r="828" spans="1:10" ht="15" customHeight="1">
      <c r="A828" s="41"/>
      <c r="B828" s="41"/>
      <c r="C828" s="41"/>
      <c r="D828" s="41"/>
      <c r="E828" s="41"/>
      <c r="F828" s="41"/>
      <c r="G828" s="41"/>
      <c r="H828" s="51"/>
      <c r="I828" s="41"/>
      <c r="J828" s="51"/>
    </row>
    <row r="829" spans="1:10" ht="15" customHeight="1">
      <c r="A829" s="41"/>
      <c r="B829" s="41"/>
      <c r="C829" s="41"/>
      <c r="D829" s="41"/>
      <c r="E829" s="41"/>
      <c r="F829" s="41"/>
      <c r="G829" s="41"/>
      <c r="H829" s="51"/>
      <c r="I829" s="41"/>
      <c r="J829" s="51"/>
    </row>
    <row r="830" spans="1:10" ht="15" customHeight="1">
      <c r="A830" s="41"/>
      <c r="B830" s="41"/>
      <c r="C830" s="41"/>
      <c r="D830" s="41"/>
      <c r="E830" s="41"/>
      <c r="F830" s="41"/>
      <c r="G830" s="41"/>
      <c r="H830" s="51"/>
      <c r="I830" s="41"/>
      <c r="J830" s="51"/>
    </row>
    <row r="831" spans="1:10" ht="15" customHeight="1">
      <c r="A831" s="41"/>
      <c r="B831" s="41"/>
      <c r="C831" s="41"/>
      <c r="D831" s="41"/>
      <c r="E831" s="41"/>
      <c r="F831" s="41"/>
      <c r="G831" s="41"/>
      <c r="H831" s="51"/>
      <c r="I831" s="41"/>
      <c r="J831" s="51"/>
    </row>
    <row r="832" spans="1:10" ht="15" customHeight="1">
      <c r="A832" s="41"/>
      <c r="B832" s="41"/>
      <c r="C832" s="41"/>
      <c r="D832" s="41"/>
      <c r="E832" s="41"/>
      <c r="F832" s="41"/>
      <c r="G832" s="41"/>
      <c r="H832" s="51"/>
      <c r="I832" s="41"/>
      <c r="J832" s="51"/>
    </row>
    <row r="833" spans="1:10" ht="15" customHeight="1">
      <c r="A833" s="41"/>
      <c r="B833" s="41"/>
      <c r="C833" s="41"/>
      <c r="D833" s="41"/>
      <c r="E833" s="41"/>
      <c r="F833" s="41"/>
      <c r="G833" s="41"/>
      <c r="H833" s="51"/>
      <c r="I833" s="41"/>
      <c r="J833" s="51"/>
    </row>
    <row r="834" spans="1:10" ht="15" customHeight="1">
      <c r="A834" s="41"/>
      <c r="B834" s="41"/>
      <c r="C834" s="41"/>
      <c r="D834" s="41"/>
      <c r="E834" s="41"/>
      <c r="F834" s="41"/>
      <c r="G834" s="41"/>
      <c r="H834" s="51"/>
      <c r="I834" s="41"/>
      <c r="J834" s="51"/>
    </row>
    <row r="835" spans="1:10" ht="15" customHeight="1">
      <c r="A835" s="41"/>
      <c r="B835" s="41"/>
      <c r="C835" s="41"/>
      <c r="D835" s="41"/>
      <c r="E835" s="41"/>
      <c r="F835" s="41"/>
      <c r="G835" s="41"/>
      <c r="H835" s="51"/>
      <c r="I835" s="41"/>
      <c r="J835" s="51"/>
    </row>
    <row r="836" spans="1:10" ht="15" customHeight="1">
      <c r="A836" s="41"/>
      <c r="B836" s="41"/>
      <c r="C836" s="41"/>
      <c r="D836" s="41"/>
      <c r="E836" s="41"/>
      <c r="F836" s="41"/>
      <c r="G836" s="41"/>
      <c r="H836" s="51"/>
      <c r="I836" s="41"/>
      <c r="J836" s="51"/>
    </row>
    <row r="837" spans="1:10" ht="15" customHeight="1">
      <c r="A837" s="41"/>
      <c r="B837" s="41"/>
      <c r="C837" s="41"/>
      <c r="D837" s="41"/>
      <c r="E837" s="41"/>
      <c r="F837" s="41"/>
      <c r="G837" s="41"/>
      <c r="H837" s="51"/>
      <c r="I837" s="41"/>
      <c r="J837" s="51"/>
    </row>
    <row r="838" spans="1:10" ht="15" customHeight="1">
      <c r="A838" s="41"/>
      <c r="B838" s="41"/>
      <c r="C838" s="41"/>
      <c r="D838" s="41"/>
      <c r="E838" s="41"/>
      <c r="F838" s="41"/>
      <c r="G838" s="41"/>
      <c r="H838" s="51"/>
      <c r="I838" s="41"/>
      <c r="J838" s="51"/>
    </row>
    <row r="839" spans="1:10" ht="15" customHeight="1">
      <c r="A839" s="41"/>
      <c r="B839" s="41"/>
      <c r="C839" s="41"/>
      <c r="D839" s="41"/>
      <c r="E839" s="41"/>
      <c r="F839" s="41"/>
      <c r="G839" s="41"/>
      <c r="H839" s="51"/>
      <c r="I839" s="41"/>
      <c r="J839" s="51"/>
    </row>
    <row r="840" spans="1:10" ht="15" customHeight="1">
      <c r="A840" s="41"/>
      <c r="B840" s="41"/>
      <c r="C840" s="41"/>
      <c r="D840" s="41"/>
      <c r="E840" s="41"/>
      <c r="F840" s="41"/>
      <c r="G840" s="41"/>
      <c r="H840" s="51"/>
      <c r="I840" s="41"/>
      <c r="J840" s="51"/>
    </row>
    <row r="841" spans="1:10" ht="15" customHeight="1">
      <c r="A841" s="41"/>
      <c r="B841" s="41"/>
      <c r="C841" s="41"/>
      <c r="D841" s="41"/>
      <c r="E841" s="41"/>
      <c r="F841" s="41"/>
      <c r="G841" s="41"/>
      <c r="H841" s="51"/>
      <c r="I841" s="41"/>
      <c r="J841" s="51"/>
    </row>
    <row r="842" spans="1:10" ht="15" customHeight="1">
      <c r="A842" s="41"/>
      <c r="B842" s="41"/>
      <c r="C842" s="41"/>
      <c r="D842" s="41"/>
      <c r="E842" s="41"/>
      <c r="F842" s="41"/>
      <c r="G842" s="41"/>
      <c r="H842" s="51"/>
      <c r="I842" s="41"/>
      <c r="J842" s="51"/>
    </row>
    <row r="843" spans="1:10" ht="15" customHeight="1">
      <c r="A843" s="41"/>
      <c r="B843" s="41"/>
      <c r="C843" s="41"/>
      <c r="D843" s="41"/>
      <c r="E843" s="41"/>
      <c r="F843" s="41"/>
      <c r="G843" s="41"/>
      <c r="H843" s="51"/>
      <c r="I843" s="41"/>
      <c r="J843" s="51"/>
    </row>
    <row r="844" spans="1:10" ht="15" customHeight="1">
      <c r="A844" s="41"/>
      <c r="B844" s="41"/>
      <c r="C844" s="41"/>
      <c r="D844" s="41"/>
      <c r="E844" s="41"/>
      <c r="F844" s="41"/>
      <c r="G844" s="41"/>
      <c r="H844" s="51"/>
      <c r="I844" s="41"/>
      <c r="J844" s="51"/>
    </row>
    <row r="845" spans="1:10" ht="15" customHeight="1">
      <c r="A845" s="41"/>
      <c r="B845" s="41"/>
      <c r="C845" s="41"/>
      <c r="D845" s="41"/>
      <c r="E845" s="41"/>
      <c r="F845" s="41"/>
      <c r="G845" s="41"/>
      <c r="H845" s="51"/>
      <c r="I845" s="41"/>
      <c r="J845" s="51"/>
    </row>
    <row r="846" spans="1:10" ht="15" customHeight="1">
      <c r="A846" s="41"/>
      <c r="B846" s="41"/>
      <c r="C846" s="41"/>
      <c r="D846" s="41"/>
      <c r="E846" s="41"/>
      <c r="F846" s="41"/>
      <c r="G846" s="41"/>
      <c r="H846" s="51"/>
      <c r="I846" s="41"/>
      <c r="J846" s="51"/>
    </row>
    <row r="847" spans="1:10" ht="15" customHeight="1">
      <c r="A847" s="41"/>
      <c r="B847" s="41"/>
      <c r="C847" s="41"/>
      <c r="D847" s="41"/>
      <c r="E847" s="41"/>
      <c r="F847" s="41"/>
      <c r="G847" s="41"/>
      <c r="H847" s="51"/>
      <c r="I847" s="41"/>
      <c r="J847" s="51"/>
    </row>
    <row r="848" spans="1:10" ht="15" customHeight="1">
      <c r="A848" s="41"/>
      <c r="B848" s="41"/>
      <c r="C848" s="41"/>
      <c r="D848" s="41"/>
      <c r="E848" s="41"/>
      <c r="F848" s="41"/>
      <c r="G848" s="41"/>
      <c r="H848" s="51"/>
      <c r="I848" s="41"/>
      <c r="J848" s="51"/>
    </row>
    <row r="849" spans="1:10" ht="15" customHeight="1">
      <c r="A849" s="41"/>
      <c r="B849" s="41"/>
      <c r="C849" s="41"/>
      <c r="D849" s="41"/>
      <c r="E849" s="41"/>
      <c r="F849" s="41"/>
      <c r="G849" s="41"/>
      <c r="H849" s="51"/>
      <c r="I849" s="41"/>
      <c r="J849" s="51"/>
    </row>
    <row r="850" spans="1:10" ht="15" customHeight="1">
      <c r="A850" s="41"/>
      <c r="B850" s="41"/>
      <c r="C850" s="41"/>
      <c r="D850" s="41"/>
      <c r="E850" s="41"/>
      <c r="F850" s="41"/>
      <c r="G850" s="41"/>
      <c r="H850" s="51"/>
      <c r="I850" s="41"/>
      <c r="J850" s="51"/>
    </row>
    <row r="851" spans="1:10" ht="15" customHeight="1">
      <c r="A851" s="41"/>
      <c r="B851" s="41"/>
      <c r="C851" s="41"/>
      <c r="D851" s="41"/>
      <c r="E851" s="41"/>
      <c r="F851" s="41"/>
      <c r="G851" s="41"/>
      <c r="H851" s="51"/>
      <c r="I851" s="41"/>
      <c r="J851" s="51"/>
    </row>
    <row r="852" spans="1:10" ht="15" customHeight="1">
      <c r="A852" s="41"/>
      <c r="B852" s="41"/>
      <c r="C852" s="41"/>
      <c r="D852" s="41"/>
      <c r="E852" s="41"/>
      <c r="F852" s="41"/>
      <c r="G852" s="41"/>
      <c r="H852" s="51"/>
      <c r="I852" s="41"/>
      <c r="J852" s="51"/>
    </row>
    <row r="853" spans="1:10" ht="15" customHeight="1">
      <c r="A853" s="41"/>
      <c r="B853" s="41"/>
      <c r="C853" s="41"/>
      <c r="D853" s="41"/>
      <c r="E853" s="41"/>
      <c r="F853" s="41"/>
      <c r="G853" s="41"/>
      <c r="H853" s="51"/>
      <c r="I853" s="41"/>
      <c r="J853" s="51"/>
    </row>
    <row r="854" spans="1:10" ht="15" customHeight="1">
      <c r="A854" s="41"/>
      <c r="B854" s="41"/>
      <c r="C854" s="41"/>
      <c r="D854" s="41"/>
      <c r="E854" s="41"/>
      <c r="F854" s="41"/>
      <c r="G854" s="41"/>
      <c r="H854" s="51"/>
      <c r="I854" s="41"/>
      <c r="J854" s="51"/>
    </row>
    <row r="855" spans="1:10" ht="15" customHeight="1">
      <c r="A855" s="41"/>
      <c r="B855" s="41"/>
      <c r="C855" s="41"/>
      <c r="D855" s="41"/>
      <c r="E855" s="41"/>
      <c r="F855" s="41"/>
      <c r="G855" s="41"/>
      <c r="H855" s="51"/>
      <c r="I855" s="41"/>
      <c r="J855" s="51"/>
    </row>
    <row r="856" spans="1:10" ht="15" customHeight="1">
      <c r="A856" s="41"/>
      <c r="B856" s="41"/>
      <c r="C856" s="41"/>
      <c r="D856" s="41"/>
      <c r="E856" s="41"/>
      <c r="F856" s="41"/>
      <c r="G856" s="41"/>
      <c r="H856" s="51"/>
      <c r="I856" s="41"/>
      <c r="J856" s="51"/>
    </row>
    <row r="857" spans="1:10" ht="15" customHeight="1">
      <c r="A857" s="41"/>
      <c r="B857" s="41"/>
      <c r="C857" s="41"/>
      <c r="D857" s="41"/>
      <c r="E857" s="41"/>
      <c r="F857" s="41"/>
      <c r="G857" s="41"/>
      <c r="H857" s="51"/>
      <c r="I857" s="41"/>
      <c r="J857" s="51"/>
    </row>
    <row r="858" spans="1:10" ht="15" customHeight="1">
      <c r="A858" s="41"/>
      <c r="B858" s="41"/>
      <c r="C858" s="41"/>
      <c r="D858" s="41"/>
      <c r="E858" s="41"/>
      <c r="F858" s="41"/>
      <c r="G858" s="41"/>
      <c r="H858" s="51"/>
      <c r="I858" s="41"/>
      <c r="J858" s="51"/>
    </row>
    <row r="859" spans="1:10" ht="15" customHeight="1">
      <c r="A859" s="41"/>
      <c r="B859" s="41"/>
      <c r="C859" s="41"/>
      <c r="D859" s="41"/>
      <c r="E859" s="41"/>
      <c r="F859" s="41"/>
      <c r="G859" s="41"/>
      <c r="H859" s="51"/>
      <c r="I859" s="41"/>
      <c r="J859" s="51"/>
    </row>
    <row r="860" spans="1:10" ht="15" customHeight="1">
      <c r="A860" s="41"/>
      <c r="B860" s="41"/>
      <c r="C860" s="41"/>
      <c r="D860" s="41"/>
      <c r="E860" s="41"/>
      <c r="F860" s="41"/>
      <c r="G860" s="41"/>
      <c r="H860" s="51"/>
      <c r="I860" s="41"/>
      <c r="J860" s="51"/>
    </row>
    <row r="861" spans="1:10" ht="15" customHeight="1">
      <c r="A861" s="41"/>
      <c r="B861" s="41"/>
      <c r="C861" s="41"/>
      <c r="D861" s="41"/>
      <c r="E861" s="41"/>
      <c r="F861" s="41"/>
      <c r="G861" s="41"/>
      <c r="H861" s="51"/>
      <c r="I861" s="41"/>
      <c r="J861" s="51"/>
    </row>
    <row r="862" spans="1:10" ht="15" customHeight="1">
      <c r="A862" s="41"/>
      <c r="B862" s="41"/>
      <c r="C862" s="41"/>
      <c r="D862" s="41"/>
      <c r="E862" s="41"/>
      <c r="F862" s="41"/>
      <c r="G862" s="41"/>
      <c r="H862" s="51"/>
      <c r="I862" s="41"/>
      <c r="J862" s="51"/>
    </row>
    <row r="863" spans="1:10" ht="15" customHeight="1">
      <c r="A863" s="41"/>
      <c r="B863" s="41"/>
      <c r="C863" s="41"/>
      <c r="D863" s="41"/>
      <c r="E863" s="41"/>
      <c r="F863" s="41"/>
      <c r="G863" s="41"/>
      <c r="H863" s="51"/>
      <c r="I863" s="41"/>
      <c r="J863" s="51"/>
    </row>
    <row r="864" spans="1:10" ht="15" customHeight="1">
      <c r="A864" s="41"/>
      <c r="B864" s="41"/>
      <c r="C864" s="41"/>
      <c r="D864" s="41"/>
      <c r="E864" s="41"/>
      <c r="F864" s="41"/>
      <c r="G864" s="41"/>
      <c r="H864" s="51"/>
      <c r="I864" s="41"/>
      <c r="J864" s="51"/>
    </row>
    <row r="865" spans="1:10" ht="15" customHeight="1">
      <c r="A865" s="41"/>
      <c r="B865" s="41"/>
      <c r="C865" s="41"/>
      <c r="D865" s="41"/>
      <c r="E865" s="41"/>
      <c r="F865" s="41"/>
      <c r="G865" s="41"/>
      <c r="H865" s="51"/>
      <c r="I865" s="41"/>
      <c r="J865" s="51"/>
    </row>
    <row r="866" spans="1:10" ht="15" customHeight="1">
      <c r="A866" s="41"/>
      <c r="B866" s="41"/>
      <c r="C866" s="41"/>
      <c r="D866" s="41"/>
      <c r="E866" s="41"/>
      <c r="F866" s="41"/>
      <c r="G866" s="41"/>
      <c r="H866" s="51"/>
      <c r="I866" s="41"/>
      <c r="J866" s="51"/>
    </row>
    <row r="867" spans="1:10" ht="15" customHeight="1">
      <c r="A867" s="41"/>
      <c r="B867" s="41"/>
      <c r="C867" s="41"/>
      <c r="D867" s="41"/>
      <c r="E867" s="41"/>
      <c r="F867" s="41"/>
      <c r="G867" s="41"/>
      <c r="H867" s="51"/>
      <c r="I867" s="41"/>
      <c r="J867" s="51"/>
    </row>
    <row r="868" spans="1:10" ht="15" customHeight="1">
      <c r="A868" s="41"/>
      <c r="B868" s="41"/>
      <c r="C868" s="41"/>
      <c r="D868" s="41"/>
      <c r="E868" s="41"/>
      <c r="F868" s="41"/>
      <c r="G868" s="41"/>
      <c r="H868" s="51"/>
      <c r="I868" s="41"/>
      <c r="J868" s="51"/>
    </row>
    <row r="869" spans="1:10" ht="15" customHeight="1">
      <c r="A869" s="41"/>
      <c r="B869" s="41"/>
      <c r="C869" s="41"/>
      <c r="D869" s="41"/>
      <c r="E869" s="41"/>
      <c r="F869" s="41"/>
      <c r="G869" s="41"/>
      <c r="H869" s="51"/>
      <c r="I869" s="41"/>
      <c r="J869" s="51"/>
    </row>
    <row r="870" spans="1:10" ht="15" customHeight="1">
      <c r="A870" s="41"/>
      <c r="B870" s="41"/>
      <c r="C870" s="41"/>
      <c r="D870" s="41"/>
      <c r="E870" s="41"/>
      <c r="F870" s="41"/>
      <c r="G870" s="41"/>
      <c r="H870" s="51"/>
      <c r="I870" s="41"/>
      <c r="J870" s="51"/>
    </row>
    <row r="871" spans="1:10" ht="15" customHeight="1">
      <c r="A871" s="41"/>
      <c r="B871" s="41"/>
      <c r="C871" s="41"/>
      <c r="D871" s="41"/>
      <c r="E871" s="41"/>
      <c r="F871" s="41"/>
      <c r="G871" s="41"/>
      <c r="H871" s="51"/>
      <c r="I871" s="41"/>
      <c r="J871" s="51"/>
    </row>
    <row r="872" spans="1:10" ht="15" customHeight="1">
      <c r="A872" s="41"/>
      <c r="B872" s="41"/>
      <c r="C872" s="41"/>
      <c r="D872" s="41"/>
      <c r="E872" s="41"/>
      <c r="F872" s="41"/>
      <c r="G872" s="41"/>
      <c r="H872" s="51"/>
      <c r="I872" s="41"/>
      <c r="J872" s="51"/>
    </row>
    <row r="873" spans="1:10" ht="15" customHeight="1">
      <c r="A873" s="41"/>
      <c r="B873" s="41"/>
      <c r="C873" s="41"/>
      <c r="D873" s="41"/>
      <c r="E873" s="41"/>
      <c r="F873" s="41"/>
      <c r="G873" s="41"/>
      <c r="H873" s="51"/>
      <c r="I873" s="41"/>
      <c r="J873" s="51"/>
    </row>
    <row r="874" spans="1:10" ht="15" customHeight="1">
      <c r="A874" s="41"/>
      <c r="B874" s="41"/>
      <c r="C874" s="41"/>
      <c r="D874" s="41"/>
      <c r="E874" s="41"/>
      <c r="F874" s="41"/>
      <c r="G874" s="41"/>
      <c r="H874" s="51"/>
      <c r="I874" s="41"/>
      <c r="J874" s="51"/>
    </row>
    <row r="875" spans="1:10" ht="15" customHeight="1">
      <c r="A875" s="41"/>
      <c r="B875" s="41"/>
      <c r="C875" s="41"/>
      <c r="D875" s="41"/>
      <c r="E875" s="41"/>
      <c r="F875" s="41"/>
      <c r="G875" s="41"/>
      <c r="H875" s="51"/>
      <c r="I875" s="41"/>
      <c r="J875" s="51"/>
    </row>
    <row r="876" spans="1:10" ht="15" customHeight="1">
      <c r="A876" s="41"/>
      <c r="B876" s="41"/>
      <c r="C876" s="41"/>
      <c r="D876" s="41"/>
      <c r="E876" s="41"/>
      <c r="F876" s="41"/>
      <c r="G876" s="41"/>
      <c r="H876" s="51"/>
      <c r="I876" s="41"/>
      <c r="J876" s="51"/>
    </row>
    <row r="877" spans="1:10" ht="15" customHeight="1">
      <c r="A877" s="41"/>
      <c r="B877" s="41"/>
      <c r="C877" s="41"/>
      <c r="D877" s="41"/>
      <c r="E877" s="41"/>
      <c r="F877" s="41"/>
      <c r="G877" s="41"/>
      <c r="H877" s="51"/>
      <c r="I877" s="41"/>
      <c r="J877" s="51"/>
    </row>
    <row r="878" spans="1:10" ht="15" customHeight="1">
      <c r="A878" s="41"/>
      <c r="B878" s="41"/>
      <c r="C878" s="41"/>
      <c r="D878" s="41"/>
      <c r="E878" s="41"/>
      <c r="F878" s="41"/>
      <c r="G878" s="41"/>
      <c r="H878" s="51"/>
      <c r="I878" s="41"/>
      <c r="J878" s="51"/>
    </row>
    <row r="879" spans="1:10" ht="15" customHeight="1">
      <c r="A879" s="41"/>
      <c r="B879" s="41"/>
      <c r="C879" s="41"/>
      <c r="D879" s="41"/>
      <c r="E879" s="41"/>
      <c r="F879" s="41"/>
      <c r="G879" s="41"/>
      <c r="H879" s="51"/>
      <c r="I879" s="41"/>
      <c r="J879" s="51"/>
    </row>
    <row r="880" spans="1:10" ht="15" customHeight="1">
      <c r="A880" s="41"/>
      <c r="B880" s="41"/>
      <c r="C880" s="41"/>
      <c r="D880" s="41"/>
      <c r="E880" s="41"/>
      <c r="F880" s="41"/>
      <c r="G880" s="41"/>
      <c r="H880" s="51"/>
      <c r="I880" s="41"/>
      <c r="J880" s="51"/>
    </row>
    <row r="881" spans="1:10" ht="15" customHeight="1">
      <c r="A881" s="41"/>
      <c r="B881" s="41"/>
      <c r="C881" s="41"/>
      <c r="D881" s="41"/>
      <c r="E881" s="41"/>
      <c r="F881" s="41"/>
      <c r="G881" s="41"/>
      <c r="H881" s="51"/>
      <c r="I881" s="41"/>
      <c r="J881" s="51"/>
    </row>
    <row r="882" spans="1:10" ht="15" customHeight="1">
      <c r="A882" s="41"/>
      <c r="B882" s="41"/>
      <c r="C882" s="41"/>
      <c r="D882" s="41"/>
      <c r="E882" s="41"/>
      <c r="F882" s="41"/>
      <c r="G882" s="41"/>
      <c r="H882" s="51"/>
      <c r="I882" s="41"/>
      <c r="J882" s="51"/>
    </row>
    <row r="883" spans="1:10" ht="15" customHeight="1">
      <c r="A883" s="41"/>
      <c r="B883" s="41"/>
      <c r="C883" s="41"/>
      <c r="D883" s="41"/>
      <c r="E883" s="41"/>
      <c r="F883" s="41"/>
      <c r="G883" s="41"/>
      <c r="H883" s="51"/>
      <c r="I883" s="41"/>
      <c r="J883" s="51"/>
    </row>
    <row r="884" spans="1:10" ht="15" customHeight="1">
      <c r="A884" s="41"/>
      <c r="B884" s="41"/>
      <c r="C884" s="41"/>
      <c r="D884" s="41"/>
      <c r="E884" s="41"/>
      <c r="F884" s="41"/>
      <c r="G884" s="41"/>
      <c r="H884" s="51"/>
      <c r="I884" s="41"/>
      <c r="J884" s="51"/>
    </row>
    <row r="885" spans="1:10" ht="15" customHeight="1">
      <c r="A885" s="41"/>
      <c r="B885" s="41"/>
      <c r="C885" s="41"/>
      <c r="D885" s="41"/>
      <c r="E885" s="41"/>
      <c r="F885" s="41"/>
      <c r="G885" s="41"/>
      <c r="H885" s="51"/>
      <c r="I885" s="41"/>
      <c r="J885" s="51"/>
    </row>
    <row r="886" spans="1:10" ht="15" customHeight="1">
      <c r="A886" s="41"/>
      <c r="B886" s="41"/>
      <c r="C886" s="41"/>
      <c r="D886" s="41"/>
      <c r="E886" s="41"/>
      <c r="F886" s="41"/>
      <c r="G886" s="41"/>
      <c r="H886" s="51"/>
      <c r="I886" s="41"/>
      <c r="J886" s="51"/>
    </row>
    <row r="887" spans="1:10" ht="15" customHeight="1">
      <c r="A887" s="41"/>
      <c r="B887" s="41"/>
      <c r="C887" s="41"/>
      <c r="D887" s="41"/>
      <c r="E887" s="41"/>
      <c r="F887" s="41"/>
      <c r="G887" s="41"/>
      <c r="H887" s="51"/>
      <c r="I887" s="41"/>
      <c r="J887" s="51"/>
    </row>
    <row r="888" spans="1:10" ht="15" customHeight="1">
      <c r="A888" s="41"/>
      <c r="B888" s="41"/>
      <c r="C888" s="41"/>
      <c r="D888" s="41"/>
      <c r="E888" s="41"/>
      <c r="F888" s="41"/>
      <c r="G888" s="41"/>
      <c r="H888" s="51"/>
      <c r="I888" s="41"/>
      <c r="J888" s="51"/>
    </row>
    <row r="889" spans="1:10" ht="15" customHeight="1">
      <c r="A889" s="41"/>
      <c r="B889" s="41"/>
      <c r="C889" s="41"/>
      <c r="D889" s="41"/>
      <c r="E889" s="41"/>
      <c r="F889" s="41"/>
      <c r="G889" s="41"/>
      <c r="H889" s="51"/>
      <c r="I889" s="41"/>
      <c r="J889" s="51"/>
    </row>
    <row r="890" spans="1:10" ht="15" customHeight="1">
      <c r="A890" s="41"/>
      <c r="B890" s="41"/>
      <c r="C890" s="41"/>
      <c r="D890" s="41"/>
      <c r="E890" s="41"/>
      <c r="F890" s="41"/>
      <c r="G890" s="41"/>
      <c r="H890" s="51"/>
      <c r="I890" s="41"/>
      <c r="J890" s="51"/>
    </row>
    <row r="891" spans="1:10" ht="15" customHeight="1">
      <c r="A891" s="41"/>
      <c r="B891" s="41"/>
      <c r="C891" s="41"/>
      <c r="D891" s="41"/>
      <c r="E891" s="41"/>
      <c r="F891" s="41"/>
      <c r="G891" s="41"/>
      <c r="H891" s="51"/>
      <c r="I891" s="41"/>
      <c r="J891" s="51"/>
    </row>
    <row r="892" spans="1:10" ht="15" customHeight="1">
      <c r="A892" s="41"/>
      <c r="B892" s="41"/>
      <c r="C892" s="41"/>
      <c r="D892" s="41"/>
      <c r="E892" s="41"/>
      <c r="F892" s="41"/>
      <c r="G892" s="41"/>
      <c r="H892" s="51"/>
      <c r="I892" s="41"/>
      <c r="J892" s="51"/>
    </row>
    <row r="893" spans="1:10" ht="15" customHeight="1">
      <c r="A893" s="41"/>
      <c r="B893" s="41"/>
      <c r="C893" s="41"/>
      <c r="D893" s="41"/>
      <c r="E893" s="41"/>
      <c r="F893" s="41"/>
      <c r="G893" s="41"/>
      <c r="H893" s="51"/>
      <c r="I893" s="41"/>
      <c r="J893" s="51"/>
    </row>
    <row r="894" spans="1:10" ht="15" customHeight="1">
      <c r="A894" s="41"/>
      <c r="B894" s="41"/>
      <c r="C894" s="41"/>
      <c r="D894" s="41"/>
      <c r="E894" s="41"/>
      <c r="F894" s="41"/>
      <c r="G894" s="41"/>
      <c r="H894" s="51"/>
      <c r="I894" s="41"/>
      <c r="J894" s="51"/>
    </row>
    <row r="895" spans="1:10" ht="15" customHeight="1">
      <c r="A895" s="41"/>
      <c r="B895" s="41"/>
      <c r="C895" s="41"/>
      <c r="D895" s="41"/>
      <c r="E895" s="41"/>
      <c r="F895" s="41"/>
      <c r="G895" s="41"/>
      <c r="H895" s="51"/>
      <c r="I895" s="41"/>
      <c r="J895" s="51"/>
    </row>
    <row r="896" spans="1:10" ht="15" customHeight="1">
      <c r="A896" s="41"/>
      <c r="B896" s="41"/>
      <c r="C896" s="41"/>
      <c r="D896" s="41"/>
      <c r="E896" s="41"/>
      <c r="F896" s="41"/>
      <c r="G896" s="41"/>
      <c r="H896" s="51"/>
      <c r="I896" s="41"/>
      <c r="J896" s="51"/>
    </row>
    <row r="897" spans="1:10" ht="15" customHeight="1">
      <c r="A897" s="41"/>
      <c r="B897" s="41"/>
      <c r="C897" s="41"/>
      <c r="D897" s="41"/>
      <c r="E897" s="41"/>
      <c r="F897" s="41"/>
      <c r="G897" s="41"/>
      <c r="H897" s="51"/>
      <c r="I897" s="41"/>
      <c r="J897" s="51"/>
    </row>
    <row r="898" spans="1:10" ht="15" customHeight="1">
      <c r="A898" s="41"/>
      <c r="B898" s="41"/>
      <c r="C898" s="41"/>
      <c r="D898" s="41"/>
      <c r="E898" s="41"/>
      <c r="F898" s="41"/>
      <c r="G898" s="41"/>
      <c r="H898" s="51"/>
      <c r="I898" s="41"/>
      <c r="J898" s="51"/>
    </row>
    <row r="899" spans="1:10" ht="15" customHeight="1">
      <c r="A899" s="41"/>
      <c r="B899" s="41"/>
      <c r="C899" s="41"/>
      <c r="D899" s="41"/>
      <c r="E899" s="41"/>
      <c r="F899" s="41"/>
      <c r="G899" s="41"/>
      <c r="H899" s="51"/>
      <c r="I899" s="41"/>
      <c r="J899" s="51"/>
    </row>
    <row r="900" spans="1:10" ht="15" customHeight="1">
      <c r="A900" s="41"/>
      <c r="B900" s="41"/>
      <c r="C900" s="41"/>
      <c r="D900" s="41"/>
      <c r="E900" s="41"/>
      <c r="F900" s="41"/>
      <c r="G900" s="41"/>
      <c r="H900" s="51"/>
      <c r="I900" s="41"/>
      <c r="J900" s="51"/>
    </row>
    <row r="901" spans="1:10" ht="15" customHeight="1">
      <c r="A901" s="41"/>
      <c r="B901" s="41"/>
      <c r="C901" s="41"/>
      <c r="D901" s="41"/>
      <c r="E901" s="41"/>
      <c r="F901" s="41"/>
      <c r="G901" s="41"/>
      <c r="H901" s="51"/>
      <c r="I901" s="41"/>
      <c r="J901" s="51"/>
    </row>
    <row r="902" spans="1:10" ht="15" customHeight="1">
      <c r="A902" s="41"/>
      <c r="B902" s="41"/>
      <c r="C902" s="41"/>
      <c r="D902" s="41"/>
      <c r="E902" s="41"/>
      <c r="F902" s="41"/>
      <c r="G902" s="41"/>
      <c r="H902" s="51"/>
      <c r="I902" s="41"/>
      <c r="J902" s="51"/>
    </row>
    <row r="903" spans="1:10" ht="15" customHeight="1">
      <c r="A903" s="41"/>
      <c r="B903" s="41"/>
      <c r="C903" s="41"/>
      <c r="D903" s="41"/>
      <c r="E903" s="41"/>
      <c r="F903" s="41"/>
      <c r="G903" s="41"/>
      <c r="H903" s="51"/>
      <c r="I903" s="41"/>
      <c r="J903" s="51"/>
    </row>
    <row r="904" spans="1:10" ht="15" customHeight="1">
      <c r="A904" s="41"/>
      <c r="B904" s="41"/>
      <c r="C904" s="41"/>
      <c r="D904" s="41"/>
      <c r="E904" s="41"/>
      <c r="F904" s="41"/>
      <c r="G904" s="41"/>
      <c r="H904" s="51"/>
      <c r="I904" s="41"/>
      <c r="J904" s="51"/>
    </row>
    <row r="905" spans="1:10" ht="15" customHeight="1">
      <c r="A905" s="41"/>
      <c r="B905" s="41"/>
      <c r="C905" s="41"/>
      <c r="D905" s="41"/>
      <c r="E905" s="41"/>
      <c r="F905" s="41"/>
      <c r="G905" s="41"/>
      <c r="H905" s="51"/>
      <c r="I905" s="41"/>
      <c r="J905" s="51"/>
    </row>
    <row r="906" spans="1:10" ht="15" customHeight="1">
      <c r="A906" s="41"/>
      <c r="B906" s="41"/>
      <c r="C906" s="41"/>
      <c r="D906" s="41"/>
      <c r="E906" s="41"/>
      <c r="F906" s="41"/>
      <c r="G906" s="41"/>
      <c r="H906" s="51"/>
      <c r="I906" s="41"/>
      <c r="J906" s="51"/>
    </row>
    <row r="907" spans="1:10" ht="15" customHeight="1">
      <c r="A907" s="41"/>
      <c r="B907" s="41"/>
      <c r="C907" s="41"/>
      <c r="D907" s="41"/>
      <c r="E907" s="41"/>
      <c r="F907" s="41"/>
      <c r="G907" s="41"/>
      <c r="H907" s="51"/>
      <c r="I907" s="41"/>
      <c r="J907" s="51"/>
    </row>
    <row r="908" spans="1:10" ht="15" customHeight="1">
      <c r="A908" s="41"/>
      <c r="B908" s="41"/>
      <c r="C908" s="41"/>
      <c r="D908" s="41"/>
      <c r="E908" s="41"/>
      <c r="F908" s="41"/>
      <c r="G908" s="41"/>
      <c r="H908" s="51"/>
      <c r="I908" s="41"/>
      <c r="J908" s="51"/>
    </row>
    <row r="909" spans="1:10" ht="15" customHeight="1">
      <c r="A909" s="41"/>
      <c r="B909" s="41"/>
      <c r="C909" s="41"/>
      <c r="D909" s="41"/>
      <c r="E909" s="41"/>
      <c r="F909" s="41"/>
      <c r="G909" s="41"/>
      <c r="H909" s="51"/>
      <c r="I909" s="41"/>
      <c r="J909" s="51"/>
    </row>
    <row r="910" spans="1:10" ht="15" customHeight="1">
      <c r="A910" s="41"/>
      <c r="B910" s="41"/>
      <c r="C910" s="41"/>
      <c r="D910" s="41"/>
      <c r="E910" s="41"/>
      <c r="F910" s="41"/>
      <c r="G910" s="41"/>
      <c r="H910" s="51"/>
      <c r="I910" s="41"/>
      <c r="J910" s="51"/>
    </row>
    <row r="911" spans="1:10" ht="15" customHeight="1">
      <c r="A911" s="41"/>
      <c r="B911" s="41"/>
      <c r="C911" s="41"/>
      <c r="D911" s="41"/>
      <c r="E911" s="41"/>
      <c r="F911" s="41"/>
      <c r="G911" s="41"/>
      <c r="H911" s="51"/>
      <c r="I911" s="41"/>
      <c r="J911" s="51"/>
    </row>
    <row r="912" spans="1:10" ht="15" customHeight="1">
      <c r="A912" s="41"/>
      <c r="B912" s="41"/>
      <c r="C912" s="41"/>
      <c r="D912" s="41"/>
      <c r="E912" s="41"/>
      <c r="F912" s="41"/>
      <c r="G912" s="41"/>
      <c r="H912" s="51"/>
      <c r="I912" s="41"/>
      <c r="J912" s="51"/>
    </row>
    <row r="913" spans="1:10" ht="15" customHeight="1">
      <c r="A913" s="41"/>
      <c r="B913" s="41"/>
      <c r="C913" s="41"/>
      <c r="D913" s="41"/>
      <c r="E913" s="41"/>
      <c r="F913" s="41"/>
      <c r="G913" s="41"/>
      <c r="H913" s="51"/>
      <c r="I913" s="41"/>
      <c r="J913" s="51"/>
    </row>
    <row r="914" spans="1:10" ht="15" customHeight="1">
      <c r="A914" s="41"/>
      <c r="B914" s="41"/>
      <c r="C914" s="41"/>
      <c r="D914" s="41"/>
      <c r="E914" s="41"/>
      <c r="F914" s="41"/>
      <c r="G914" s="41"/>
      <c r="H914" s="51"/>
      <c r="I914" s="41"/>
      <c r="J914" s="51"/>
    </row>
    <row r="915" spans="1:10" ht="15" customHeight="1">
      <c r="A915" s="41"/>
      <c r="B915" s="41"/>
      <c r="C915" s="41"/>
      <c r="D915" s="41"/>
      <c r="E915" s="41"/>
      <c r="F915" s="41"/>
      <c r="G915" s="41"/>
      <c r="H915" s="51"/>
      <c r="I915" s="41"/>
      <c r="J915" s="51"/>
    </row>
    <row r="916" spans="1:10" ht="15" customHeight="1">
      <c r="A916" s="41"/>
      <c r="B916" s="41"/>
      <c r="C916" s="41"/>
      <c r="D916" s="41"/>
      <c r="E916" s="41"/>
      <c r="F916" s="41"/>
      <c r="G916" s="41"/>
      <c r="H916" s="51"/>
      <c r="I916" s="41"/>
      <c r="J916" s="51"/>
    </row>
    <row r="917" spans="1:10" ht="15" customHeight="1">
      <c r="A917" s="41"/>
      <c r="B917" s="41"/>
      <c r="C917" s="41"/>
      <c r="D917" s="41"/>
      <c r="E917" s="41"/>
      <c r="F917" s="41"/>
      <c r="G917" s="41"/>
      <c r="H917" s="51"/>
      <c r="I917" s="41"/>
      <c r="J917" s="51"/>
    </row>
    <row r="918" spans="1:10" ht="15" customHeight="1">
      <c r="A918" s="41"/>
      <c r="B918" s="41"/>
      <c r="C918" s="41"/>
      <c r="D918" s="41"/>
      <c r="E918" s="41"/>
      <c r="F918" s="41"/>
      <c r="G918" s="41"/>
      <c r="H918" s="51"/>
      <c r="I918" s="41"/>
      <c r="J918" s="51"/>
    </row>
    <row r="919" spans="1:10" ht="15" customHeight="1">
      <c r="A919" s="41"/>
      <c r="B919" s="41"/>
      <c r="C919" s="41"/>
      <c r="D919" s="41"/>
      <c r="E919" s="41"/>
      <c r="F919" s="41"/>
      <c r="G919" s="41"/>
      <c r="H919" s="51"/>
      <c r="I919" s="41"/>
      <c r="J919" s="51"/>
    </row>
    <row r="920" spans="1:10" ht="15" customHeight="1">
      <c r="A920" s="41"/>
      <c r="B920" s="41"/>
      <c r="C920" s="41"/>
      <c r="D920" s="41"/>
      <c r="E920" s="41"/>
      <c r="F920" s="41"/>
      <c r="G920" s="41"/>
      <c r="H920" s="51"/>
      <c r="I920" s="41"/>
      <c r="J920" s="51"/>
    </row>
    <row r="921" spans="1:10" ht="15" customHeight="1">
      <c r="A921" s="41"/>
      <c r="B921" s="41"/>
      <c r="C921" s="41"/>
      <c r="D921" s="41"/>
      <c r="E921" s="41"/>
      <c r="F921" s="41"/>
      <c r="G921" s="41"/>
      <c r="H921" s="51"/>
      <c r="I921" s="41"/>
      <c r="J921" s="51"/>
    </row>
    <row r="922" spans="1:10" ht="15" customHeight="1">
      <c r="A922" s="41"/>
      <c r="B922" s="41"/>
      <c r="C922" s="41"/>
      <c r="D922" s="41"/>
      <c r="E922" s="41"/>
      <c r="F922" s="41"/>
      <c r="G922" s="41"/>
      <c r="H922" s="51"/>
      <c r="I922" s="41"/>
      <c r="J922" s="51"/>
    </row>
    <row r="923" spans="1:10" ht="15" customHeight="1">
      <c r="A923" s="41"/>
      <c r="B923" s="41"/>
      <c r="C923" s="41"/>
      <c r="D923" s="41"/>
      <c r="E923" s="41"/>
      <c r="F923" s="41"/>
      <c r="G923" s="41"/>
      <c r="H923" s="51"/>
      <c r="I923" s="41"/>
      <c r="J923" s="51"/>
    </row>
    <row r="924" spans="1:10" ht="15" customHeight="1">
      <c r="A924" s="41"/>
      <c r="B924" s="41"/>
      <c r="C924" s="41"/>
      <c r="D924" s="41"/>
      <c r="E924" s="41"/>
      <c r="F924" s="41"/>
      <c r="G924" s="41"/>
      <c r="H924" s="51"/>
      <c r="I924" s="41"/>
      <c r="J924" s="51"/>
    </row>
    <row r="925" spans="1:10" ht="15" customHeight="1">
      <c r="A925" s="41"/>
      <c r="B925" s="41"/>
      <c r="C925" s="41"/>
      <c r="D925" s="41"/>
      <c r="E925" s="41"/>
      <c r="F925" s="41"/>
      <c r="G925" s="41"/>
      <c r="H925" s="51"/>
      <c r="I925" s="41"/>
      <c r="J925" s="51"/>
    </row>
    <row r="926" spans="1:10" ht="15" customHeight="1">
      <c r="A926" s="41"/>
      <c r="B926" s="41"/>
      <c r="C926" s="41"/>
      <c r="D926" s="41"/>
      <c r="E926" s="41"/>
      <c r="F926" s="41"/>
      <c r="G926" s="41"/>
      <c r="H926" s="51"/>
      <c r="I926" s="41"/>
      <c r="J926" s="51"/>
    </row>
    <row r="927" spans="1:10" ht="15" customHeight="1">
      <c r="A927" s="41"/>
      <c r="B927" s="41"/>
      <c r="C927" s="41"/>
      <c r="D927" s="41"/>
      <c r="E927" s="41"/>
      <c r="F927" s="41"/>
      <c r="G927" s="41"/>
      <c r="H927" s="51"/>
      <c r="I927" s="41"/>
      <c r="J927" s="51"/>
    </row>
    <row r="928" spans="1:10" ht="15" customHeight="1">
      <c r="A928" s="41"/>
      <c r="B928" s="41"/>
      <c r="C928" s="41"/>
      <c r="D928" s="41"/>
      <c r="E928" s="41"/>
      <c r="F928" s="41"/>
      <c r="G928" s="41"/>
      <c r="H928" s="51"/>
      <c r="I928" s="41"/>
      <c r="J928" s="51"/>
    </row>
    <row r="929" spans="1:10" ht="15" customHeight="1">
      <c r="A929" s="41"/>
      <c r="B929" s="41"/>
      <c r="C929" s="41"/>
      <c r="D929" s="41"/>
      <c r="E929" s="41"/>
      <c r="F929" s="41"/>
      <c r="G929" s="41"/>
      <c r="H929" s="51"/>
      <c r="I929" s="41"/>
      <c r="J929" s="51"/>
    </row>
    <row r="930" spans="1:10" ht="15" customHeight="1">
      <c r="A930" s="41"/>
      <c r="B930" s="41"/>
      <c r="C930" s="41"/>
      <c r="D930" s="41"/>
      <c r="E930" s="41"/>
      <c r="F930" s="41"/>
      <c r="G930" s="41"/>
      <c r="H930" s="51"/>
      <c r="I930" s="41"/>
      <c r="J930" s="51"/>
    </row>
    <row r="931" spans="1:10" ht="15" customHeight="1">
      <c r="A931" s="41"/>
      <c r="B931" s="41"/>
      <c r="C931" s="41"/>
      <c r="D931" s="41"/>
      <c r="E931" s="41"/>
      <c r="F931" s="41"/>
      <c r="G931" s="41"/>
      <c r="H931" s="51"/>
      <c r="I931" s="41"/>
      <c r="J931" s="51"/>
    </row>
    <row r="932" spans="1:10" ht="15" customHeight="1">
      <c r="A932" s="41"/>
      <c r="B932" s="41"/>
      <c r="C932" s="41"/>
      <c r="D932" s="41"/>
      <c r="E932" s="41"/>
      <c r="F932" s="41"/>
      <c r="G932" s="41"/>
      <c r="H932" s="51"/>
      <c r="I932" s="41"/>
      <c r="J932" s="51"/>
    </row>
    <row r="933" spans="1:10" ht="15" customHeight="1">
      <c r="A933" s="41"/>
      <c r="B933" s="41"/>
      <c r="C933" s="41"/>
      <c r="D933" s="41"/>
      <c r="E933" s="41"/>
      <c r="F933" s="41"/>
      <c r="G933" s="41"/>
      <c r="H933" s="51"/>
      <c r="I933" s="41"/>
      <c r="J933" s="51"/>
    </row>
    <row r="934" spans="1:10" ht="15" customHeight="1">
      <c r="A934" s="41"/>
      <c r="B934" s="41"/>
      <c r="C934" s="41"/>
      <c r="D934" s="41"/>
      <c r="E934" s="41"/>
      <c r="F934" s="41"/>
      <c r="G934" s="41"/>
      <c r="H934" s="51"/>
      <c r="I934" s="41"/>
      <c r="J934" s="51"/>
    </row>
    <row r="935" spans="1:10" ht="15" customHeight="1">
      <c r="A935" s="41"/>
      <c r="B935" s="41"/>
      <c r="C935" s="41"/>
      <c r="D935" s="41"/>
      <c r="E935" s="41"/>
      <c r="F935" s="41"/>
      <c r="G935" s="41"/>
      <c r="H935" s="51"/>
      <c r="I935" s="41"/>
      <c r="J935" s="51"/>
    </row>
    <row r="936" spans="1:10" ht="15" customHeight="1">
      <c r="A936" s="41"/>
      <c r="B936" s="41"/>
      <c r="C936" s="41"/>
      <c r="D936" s="41"/>
      <c r="E936" s="41"/>
      <c r="F936" s="41"/>
      <c r="G936" s="41"/>
      <c r="H936" s="51"/>
      <c r="I936" s="41"/>
      <c r="J936" s="51"/>
    </row>
    <row r="937" spans="1:10" ht="15" customHeight="1">
      <c r="A937" s="41"/>
      <c r="B937" s="41"/>
      <c r="C937" s="41"/>
      <c r="D937" s="41"/>
      <c r="E937" s="41"/>
      <c r="F937" s="41"/>
      <c r="G937" s="41"/>
      <c r="H937" s="51"/>
      <c r="I937" s="41"/>
      <c r="J937" s="51"/>
    </row>
    <row r="938" spans="1:10" ht="15" customHeight="1">
      <c r="A938" s="41"/>
      <c r="B938" s="41"/>
      <c r="C938" s="41"/>
      <c r="D938" s="41"/>
      <c r="E938" s="41"/>
      <c r="F938" s="41"/>
      <c r="G938" s="41"/>
      <c r="H938" s="51"/>
      <c r="I938" s="41"/>
      <c r="J938" s="51"/>
    </row>
    <row r="939" spans="1:10" ht="15" customHeight="1">
      <c r="A939" s="41"/>
      <c r="B939" s="41"/>
      <c r="C939" s="41"/>
      <c r="D939" s="41"/>
      <c r="E939" s="41"/>
      <c r="F939" s="41"/>
      <c r="G939" s="41"/>
      <c r="H939" s="51"/>
      <c r="I939" s="41"/>
      <c r="J939" s="51"/>
    </row>
    <row r="940" spans="1:10" ht="15" customHeight="1">
      <c r="A940" s="41"/>
      <c r="B940" s="41"/>
      <c r="C940" s="41"/>
      <c r="D940" s="41"/>
      <c r="E940" s="41"/>
      <c r="F940" s="41"/>
      <c r="G940" s="41"/>
      <c r="H940" s="51"/>
      <c r="I940" s="41"/>
      <c r="J940" s="51"/>
    </row>
    <row r="941" spans="1:10" ht="15" customHeight="1">
      <c r="A941" s="41"/>
      <c r="B941" s="41"/>
      <c r="C941" s="41"/>
      <c r="D941" s="41"/>
      <c r="E941" s="41"/>
      <c r="F941" s="41"/>
      <c r="G941" s="41"/>
      <c r="H941" s="51"/>
      <c r="I941" s="41"/>
      <c r="J941" s="51"/>
    </row>
    <row r="942" spans="1:10" ht="15" customHeight="1">
      <c r="A942" s="41"/>
      <c r="B942" s="41"/>
      <c r="C942" s="41"/>
      <c r="D942" s="41"/>
      <c r="E942" s="41"/>
      <c r="F942" s="41"/>
      <c r="G942" s="41"/>
      <c r="H942" s="51"/>
      <c r="I942" s="41"/>
      <c r="J942" s="51"/>
    </row>
    <row r="943" spans="1:10" ht="15" customHeight="1">
      <c r="A943" s="41"/>
      <c r="B943" s="41"/>
      <c r="C943" s="41"/>
      <c r="D943" s="41"/>
      <c r="E943" s="41"/>
      <c r="F943" s="41"/>
      <c r="G943" s="41"/>
      <c r="H943" s="51"/>
      <c r="I943" s="41"/>
      <c r="J943" s="51"/>
    </row>
    <row r="944" spans="1:10" ht="15" customHeight="1">
      <c r="A944" s="41"/>
      <c r="B944" s="41"/>
      <c r="C944" s="41"/>
      <c r="D944" s="41"/>
      <c r="E944" s="41"/>
      <c r="F944" s="41"/>
      <c r="G944" s="41"/>
      <c r="H944" s="51"/>
      <c r="I944" s="41"/>
      <c r="J944" s="51"/>
    </row>
    <row r="945" spans="1:10" ht="15" customHeight="1">
      <c r="A945" s="41"/>
      <c r="B945" s="41"/>
      <c r="C945" s="41"/>
      <c r="D945" s="41"/>
      <c r="E945" s="41"/>
      <c r="F945" s="41"/>
      <c r="G945" s="41"/>
      <c r="H945" s="51"/>
      <c r="I945" s="41"/>
      <c r="J945" s="51"/>
    </row>
    <row r="946" spans="1:10" ht="15" customHeight="1">
      <c r="A946" s="41"/>
      <c r="B946" s="41"/>
      <c r="C946" s="41"/>
      <c r="D946" s="41"/>
      <c r="E946" s="41"/>
      <c r="F946" s="41"/>
      <c r="G946" s="41"/>
      <c r="H946" s="51"/>
      <c r="I946" s="41"/>
      <c r="J946" s="51"/>
    </row>
    <row r="947" spans="1:10" ht="15" customHeight="1">
      <c r="A947" s="41"/>
      <c r="B947" s="41"/>
      <c r="C947" s="41"/>
      <c r="D947" s="41"/>
      <c r="E947" s="41"/>
      <c r="F947" s="41"/>
      <c r="G947" s="41"/>
      <c r="H947" s="51"/>
      <c r="I947" s="41"/>
      <c r="J947" s="51"/>
    </row>
    <row r="948" spans="1:10" ht="15" customHeight="1">
      <c r="A948" s="41"/>
      <c r="B948" s="41"/>
      <c r="C948" s="41"/>
      <c r="D948" s="41"/>
      <c r="E948" s="41"/>
      <c r="F948" s="41"/>
      <c r="G948" s="41"/>
      <c r="H948" s="51"/>
      <c r="I948" s="41"/>
      <c r="J948" s="51"/>
    </row>
    <row r="949" spans="1:10" ht="15" customHeight="1">
      <c r="A949" s="41"/>
      <c r="B949" s="41"/>
      <c r="C949" s="41"/>
      <c r="D949" s="41"/>
      <c r="E949" s="41"/>
      <c r="F949" s="41"/>
      <c r="G949" s="41"/>
      <c r="H949" s="51"/>
      <c r="I949" s="41"/>
      <c r="J949" s="51"/>
    </row>
    <row r="950" spans="1:10" ht="15" customHeight="1">
      <c r="A950" s="41"/>
      <c r="B950" s="41"/>
      <c r="C950" s="41"/>
      <c r="D950" s="41"/>
      <c r="E950" s="41"/>
      <c r="F950" s="41"/>
      <c r="G950" s="41"/>
      <c r="H950" s="51"/>
      <c r="I950" s="41"/>
      <c r="J950" s="51"/>
    </row>
    <row r="951" spans="1:10" ht="15" customHeight="1">
      <c r="A951" s="41"/>
      <c r="B951" s="41"/>
      <c r="C951" s="41"/>
      <c r="D951" s="41"/>
      <c r="E951" s="41"/>
      <c r="F951" s="41"/>
      <c r="G951" s="41"/>
      <c r="H951" s="51"/>
      <c r="I951" s="41"/>
      <c r="J951" s="51"/>
    </row>
    <row r="952" spans="1:10" ht="15" customHeight="1">
      <c r="A952" s="41"/>
      <c r="B952" s="41"/>
      <c r="C952" s="41"/>
      <c r="D952" s="41"/>
      <c r="E952" s="41"/>
      <c r="F952" s="41"/>
      <c r="G952" s="41"/>
      <c r="H952" s="51"/>
      <c r="I952" s="41"/>
      <c r="J952" s="51"/>
    </row>
    <row r="953" spans="1:10" ht="15" customHeight="1">
      <c r="A953" s="41"/>
      <c r="B953" s="41"/>
      <c r="C953" s="41"/>
      <c r="D953" s="41"/>
      <c r="E953" s="41"/>
      <c r="F953" s="41"/>
      <c r="G953" s="41"/>
      <c r="H953" s="51"/>
      <c r="I953" s="41"/>
      <c r="J953" s="51"/>
    </row>
    <row r="954" spans="1:10" ht="15" customHeight="1">
      <c r="A954" s="41"/>
      <c r="B954" s="41"/>
      <c r="C954" s="41"/>
      <c r="D954" s="41"/>
      <c r="E954" s="41"/>
      <c r="F954" s="41"/>
      <c r="G954" s="41"/>
      <c r="H954" s="51"/>
      <c r="I954" s="41"/>
      <c r="J954" s="51"/>
    </row>
    <row r="955" spans="1:10" ht="15" customHeight="1">
      <c r="A955" s="41"/>
      <c r="B955" s="41"/>
      <c r="C955" s="41"/>
      <c r="D955" s="41"/>
      <c r="E955" s="41"/>
      <c r="F955" s="41"/>
      <c r="G955" s="41"/>
      <c r="H955" s="51"/>
      <c r="I955" s="41"/>
      <c r="J955" s="51"/>
    </row>
    <row r="956" spans="1:10" ht="15" customHeight="1">
      <c r="A956" s="41"/>
      <c r="B956" s="41"/>
      <c r="C956" s="41"/>
      <c r="D956" s="41"/>
      <c r="E956" s="41"/>
      <c r="F956" s="41"/>
      <c r="G956" s="41"/>
      <c r="H956" s="51"/>
      <c r="I956" s="41"/>
      <c r="J956" s="51"/>
    </row>
    <row r="957" spans="1:10" ht="15" customHeight="1">
      <c r="A957" s="41"/>
      <c r="B957" s="41"/>
      <c r="C957" s="41"/>
      <c r="D957" s="41"/>
      <c r="E957" s="41"/>
      <c r="F957" s="41"/>
      <c r="G957" s="41"/>
      <c r="H957" s="51"/>
      <c r="I957" s="41"/>
      <c r="J957" s="51"/>
    </row>
    <row r="958" spans="1:10" ht="15" customHeight="1">
      <c r="A958" s="41"/>
      <c r="B958" s="41"/>
      <c r="C958" s="41"/>
      <c r="D958" s="41"/>
      <c r="E958" s="41"/>
      <c r="F958" s="41"/>
      <c r="G958" s="41"/>
      <c r="H958" s="51"/>
      <c r="I958" s="41"/>
      <c r="J958" s="51"/>
    </row>
    <row r="959" spans="1:10" ht="15" customHeight="1">
      <c r="A959" s="41"/>
      <c r="B959" s="41"/>
      <c r="C959" s="41"/>
      <c r="D959" s="41"/>
      <c r="E959" s="41"/>
      <c r="F959" s="41"/>
      <c r="G959" s="41"/>
      <c r="H959" s="51"/>
      <c r="I959" s="41"/>
      <c r="J959" s="51"/>
    </row>
    <row r="960" spans="1:10" ht="15" customHeight="1">
      <c r="A960" s="41"/>
      <c r="B960" s="41"/>
      <c r="C960" s="41"/>
      <c r="D960" s="41"/>
      <c r="E960" s="41"/>
      <c r="F960" s="41"/>
      <c r="G960" s="41"/>
      <c r="H960" s="51"/>
      <c r="I960" s="41"/>
      <c r="J960" s="51"/>
    </row>
    <row r="961" spans="1:10" ht="15" customHeight="1">
      <c r="A961" s="41"/>
      <c r="B961" s="41"/>
      <c r="C961" s="41"/>
      <c r="D961" s="41"/>
      <c r="E961" s="41"/>
      <c r="F961" s="41"/>
      <c r="G961" s="41"/>
      <c r="H961" s="51"/>
      <c r="I961" s="41"/>
      <c r="J961" s="51"/>
    </row>
    <row r="962" spans="1:10" ht="15" customHeight="1">
      <c r="A962" s="41"/>
      <c r="B962" s="41"/>
      <c r="C962" s="41"/>
      <c r="D962" s="41"/>
      <c r="E962" s="41"/>
      <c r="F962" s="41"/>
      <c r="G962" s="41"/>
      <c r="H962" s="51"/>
      <c r="I962" s="41"/>
      <c r="J962" s="51"/>
    </row>
    <row r="963" spans="1:10" ht="15" customHeight="1">
      <c r="A963" s="41"/>
      <c r="B963" s="41"/>
      <c r="C963" s="41"/>
      <c r="D963" s="41"/>
      <c r="E963" s="41"/>
      <c r="F963" s="41"/>
      <c r="G963" s="41"/>
      <c r="H963" s="51"/>
      <c r="I963" s="41"/>
      <c r="J963" s="51"/>
    </row>
    <row r="964" spans="1:10" ht="15" customHeight="1">
      <c r="A964" s="41"/>
      <c r="B964" s="41"/>
      <c r="C964" s="41"/>
      <c r="D964" s="41"/>
      <c r="E964" s="41"/>
      <c r="F964" s="41"/>
      <c r="G964" s="41"/>
      <c r="H964" s="51"/>
      <c r="I964" s="41"/>
      <c r="J964" s="51"/>
    </row>
    <row r="965" spans="1:10" ht="15" customHeight="1">
      <c r="A965" s="41"/>
      <c r="B965" s="41"/>
      <c r="C965" s="41"/>
      <c r="D965" s="41"/>
      <c r="E965" s="41"/>
      <c r="F965" s="41"/>
      <c r="G965" s="41"/>
      <c r="H965" s="51"/>
      <c r="I965" s="41"/>
      <c r="J965" s="51"/>
    </row>
    <row r="966" spans="1:10" ht="15" customHeight="1">
      <c r="A966" s="41"/>
      <c r="B966" s="41"/>
      <c r="C966" s="41"/>
      <c r="D966" s="41"/>
      <c r="E966" s="41"/>
      <c r="F966" s="41"/>
      <c r="G966" s="41"/>
      <c r="H966" s="51"/>
      <c r="I966" s="41"/>
      <c r="J966" s="51"/>
    </row>
    <row r="967" spans="1:10" ht="15" customHeight="1">
      <c r="A967" s="41"/>
      <c r="B967" s="41"/>
      <c r="C967" s="41"/>
      <c r="D967" s="41"/>
      <c r="E967" s="41"/>
      <c r="F967" s="41"/>
      <c r="G967" s="41"/>
      <c r="H967" s="51"/>
      <c r="I967" s="41"/>
      <c r="J967" s="51"/>
    </row>
    <row r="968" spans="1:10" ht="15" customHeight="1">
      <c r="A968" s="41"/>
      <c r="B968" s="41"/>
      <c r="C968" s="41"/>
      <c r="D968" s="41"/>
      <c r="E968" s="41"/>
      <c r="F968" s="41"/>
      <c r="G968" s="41"/>
      <c r="H968" s="51"/>
      <c r="I968" s="41"/>
      <c r="J968" s="51"/>
    </row>
    <row r="969" spans="1:10" ht="15" customHeight="1">
      <c r="A969" s="41"/>
      <c r="B969" s="41"/>
      <c r="C969" s="41"/>
      <c r="D969" s="41"/>
      <c r="E969" s="41"/>
      <c r="F969" s="41"/>
      <c r="G969" s="41"/>
      <c r="H969" s="51"/>
      <c r="I969" s="41"/>
      <c r="J969" s="51"/>
    </row>
    <row r="970" spans="1:10" ht="15" customHeight="1">
      <c r="A970" s="41"/>
      <c r="B970" s="41"/>
      <c r="C970" s="41"/>
      <c r="D970" s="41"/>
      <c r="E970" s="41"/>
      <c r="F970" s="41"/>
      <c r="G970" s="41"/>
      <c r="H970" s="51"/>
      <c r="I970" s="41"/>
      <c r="J970" s="51"/>
    </row>
    <row r="971" spans="1:10" ht="15" customHeight="1">
      <c r="A971" s="41"/>
      <c r="B971" s="41"/>
      <c r="C971" s="41"/>
      <c r="D971" s="41"/>
      <c r="E971" s="41"/>
      <c r="F971" s="41"/>
      <c r="G971" s="41"/>
      <c r="H971" s="51"/>
      <c r="I971" s="41"/>
      <c r="J971" s="51"/>
    </row>
    <row r="972" spans="1:10" ht="15" customHeight="1">
      <c r="A972" s="41"/>
      <c r="B972" s="41"/>
      <c r="C972" s="41"/>
      <c r="D972" s="41"/>
      <c r="E972" s="41"/>
      <c r="F972" s="41"/>
      <c r="G972" s="41"/>
      <c r="H972" s="51"/>
      <c r="I972" s="41"/>
      <c r="J972" s="51"/>
    </row>
    <row r="973" spans="1:10" ht="15" customHeight="1">
      <c r="A973" s="41"/>
      <c r="B973" s="41"/>
      <c r="C973" s="41"/>
      <c r="D973" s="41"/>
      <c r="E973" s="41"/>
      <c r="F973" s="41"/>
      <c r="G973" s="41"/>
      <c r="H973" s="51"/>
      <c r="I973" s="41"/>
      <c r="J973" s="51"/>
    </row>
    <row r="974" spans="1:10" ht="15" customHeight="1">
      <c r="A974" s="41"/>
      <c r="B974" s="41"/>
      <c r="C974" s="41"/>
      <c r="D974" s="41"/>
      <c r="E974" s="41"/>
      <c r="F974" s="41"/>
      <c r="G974" s="41"/>
      <c r="H974" s="51"/>
      <c r="I974" s="41"/>
      <c r="J974" s="51"/>
    </row>
    <row r="975" spans="1:10" ht="15" customHeight="1">
      <c r="A975" s="41"/>
      <c r="B975" s="41"/>
      <c r="C975" s="41"/>
      <c r="D975" s="41"/>
      <c r="E975" s="41"/>
      <c r="F975" s="41"/>
      <c r="G975" s="41"/>
      <c r="H975" s="51"/>
      <c r="I975" s="41"/>
      <c r="J975" s="51"/>
    </row>
    <row r="976" spans="1:10" ht="15" customHeight="1">
      <c r="A976" s="41"/>
      <c r="B976" s="41"/>
      <c r="C976" s="41"/>
      <c r="D976" s="41"/>
      <c r="E976" s="41"/>
      <c r="F976" s="41"/>
      <c r="G976" s="41"/>
      <c r="H976" s="51"/>
      <c r="I976" s="41"/>
      <c r="J976" s="51"/>
    </row>
    <row r="977" spans="1:10" ht="15" customHeight="1">
      <c r="A977" s="41"/>
      <c r="B977" s="41"/>
      <c r="C977" s="41"/>
      <c r="D977" s="41"/>
      <c r="E977" s="41"/>
      <c r="F977" s="41"/>
      <c r="G977" s="41"/>
      <c r="H977" s="51"/>
      <c r="I977" s="41"/>
      <c r="J977" s="51"/>
    </row>
    <row r="978" spans="1:10" ht="15" customHeight="1">
      <c r="A978" s="41"/>
      <c r="B978" s="41"/>
      <c r="C978" s="41"/>
      <c r="D978" s="41"/>
      <c r="E978" s="41"/>
      <c r="F978" s="41"/>
      <c r="G978" s="41"/>
      <c r="H978" s="51"/>
      <c r="I978" s="41"/>
      <c r="J978" s="51"/>
    </row>
    <row r="979" spans="1:10" ht="15" customHeight="1">
      <c r="A979" s="41"/>
      <c r="B979" s="41"/>
      <c r="C979" s="41"/>
      <c r="D979" s="41"/>
      <c r="E979" s="41"/>
      <c r="F979" s="41"/>
      <c r="G979" s="41"/>
      <c r="H979" s="51"/>
      <c r="I979" s="41"/>
      <c r="J979" s="51"/>
    </row>
    <row r="980" spans="1:10" ht="15" customHeight="1">
      <c r="A980" s="41"/>
      <c r="B980" s="41"/>
      <c r="C980" s="41"/>
      <c r="D980" s="41"/>
      <c r="E980" s="41"/>
      <c r="F980" s="41"/>
      <c r="G980" s="41"/>
      <c r="H980" s="51"/>
      <c r="I980" s="41"/>
      <c r="J980" s="51"/>
    </row>
    <row r="981" spans="1:10" ht="15" customHeight="1">
      <c r="A981" s="41"/>
      <c r="B981" s="41"/>
      <c r="C981" s="41"/>
      <c r="D981" s="41"/>
      <c r="E981" s="41"/>
      <c r="F981" s="41"/>
      <c r="G981" s="41"/>
      <c r="H981" s="51"/>
      <c r="I981" s="41"/>
      <c r="J981" s="51"/>
    </row>
    <row r="982" spans="1:10" ht="15" customHeight="1">
      <c r="A982" s="41"/>
      <c r="B982" s="41"/>
      <c r="C982" s="41"/>
      <c r="D982" s="41"/>
      <c r="E982" s="41"/>
      <c r="F982" s="41"/>
      <c r="G982" s="41"/>
      <c r="H982" s="51"/>
      <c r="I982" s="41"/>
      <c r="J982" s="51"/>
    </row>
    <row r="983" spans="1:10" ht="15" customHeight="1">
      <c r="A983" s="41"/>
      <c r="B983" s="41"/>
      <c r="C983" s="41"/>
      <c r="D983" s="41"/>
      <c r="E983" s="41"/>
      <c r="F983" s="41"/>
      <c r="G983" s="41"/>
      <c r="H983" s="51"/>
      <c r="I983" s="41"/>
      <c r="J983" s="51"/>
    </row>
    <row r="984" spans="1:10" ht="15" customHeight="1">
      <c r="A984" s="41"/>
      <c r="B984" s="41"/>
      <c r="C984" s="41"/>
      <c r="D984" s="41"/>
      <c r="E984" s="41"/>
      <c r="F984" s="41"/>
      <c r="G984" s="41"/>
      <c r="H984" s="51"/>
      <c r="I984" s="41"/>
      <c r="J984" s="51"/>
    </row>
    <row r="985" spans="1:10" ht="15" customHeight="1">
      <c r="A985" s="41"/>
      <c r="B985" s="41"/>
      <c r="C985" s="41"/>
      <c r="D985" s="41"/>
      <c r="E985" s="41"/>
      <c r="F985" s="41"/>
      <c r="G985" s="41"/>
      <c r="H985" s="51"/>
      <c r="I985" s="41"/>
      <c r="J985" s="51"/>
    </row>
    <row r="986" spans="1:10" ht="15" customHeight="1">
      <c r="A986" s="41"/>
      <c r="B986" s="41"/>
      <c r="C986" s="41"/>
      <c r="D986" s="41"/>
      <c r="E986" s="41"/>
      <c r="F986" s="41"/>
      <c r="G986" s="41"/>
      <c r="H986" s="51"/>
      <c r="I986" s="41"/>
      <c r="J986" s="51"/>
    </row>
    <row r="987" spans="1:10" ht="15" customHeight="1">
      <c r="A987" s="41"/>
      <c r="B987" s="41"/>
      <c r="C987" s="41"/>
      <c r="D987" s="41"/>
      <c r="E987" s="41"/>
      <c r="F987" s="41"/>
      <c r="G987" s="41"/>
      <c r="H987" s="51"/>
      <c r="I987" s="41"/>
      <c r="J987" s="51"/>
    </row>
    <row r="988" spans="1:10" ht="15" customHeight="1">
      <c r="A988" s="41"/>
      <c r="B988" s="41"/>
      <c r="C988" s="41"/>
      <c r="D988" s="41"/>
      <c r="E988" s="41"/>
      <c r="F988" s="41"/>
      <c r="G988" s="41"/>
      <c r="H988" s="51"/>
      <c r="I988" s="41"/>
      <c r="J988" s="51"/>
    </row>
    <row r="989" spans="1:10" ht="15" customHeight="1">
      <c r="A989" s="41"/>
      <c r="B989" s="41"/>
      <c r="C989" s="41"/>
      <c r="D989" s="41"/>
      <c r="E989" s="41"/>
      <c r="F989" s="41"/>
      <c r="G989" s="41"/>
      <c r="H989" s="51"/>
      <c r="I989" s="41"/>
      <c r="J989" s="51"/>
    </row>
    <row r="990" spans="1:10" ht="15" customHeight="1">
      <c r="A990" s="41"/>
      <c r="B990" s="41"/>
      <c r="C990" s="41"/>
      <c r="D990" s="41"/>
      <c r="E990" s="41"/>
      <c r="F990" s="41"/>
      <c r="G990" s="41"/>
      <c r="H990" s="51"/>
      <c r="I990" s="41"/>
      <c r="J990" s="51"/>
    </row>
    <row r="991" spans="1:10" ht="15" customHeight="1">
      <c r="A991" s="41"/>
      <c r="B991" s="41"/>
      <c r="C991" s="41"/>
      <c r="D991" s="41"/>
      <c r="E991" s="41"/>
      <c r="F991" s="41"/>
      <c r="G991" s="41"/>
      <c r="H991" s="51"/>
      <c r="I991" s="41"/>
      <c r="J991" s="51"/>
    </row>
    <row r="992" spans="1:10" ht="15" customHeight="1">
      <c r="A992" s="41"/>
      <c r="B992" s="41"/>
      <c r="C992" s="41"/>
      <c r="D992" s="41"/>
      <c r="E992" s="41"/>
      <c r="F992" s="41"/>
      <c r="G992" s="41"/>
      <c r="H992" s="51"/>
      <c r="I992" s="41"/>
      <c r="J992" s="51"/>
    </row>
    <row r="993" spans="1:10" ht="15" customHeight="1">
      <c r="A993" s="41"/>
      <c r="B993" s="41"/>
      <c r="C993" s="41"/>
      <c r="D993" s="41"/>
      <c r="E993" s="41"/>
      <c r="F993" s="41"/>
      <c r="G993" s="41"/>
      <c r="H993" s="51"/>
      <c r="I993" s="41"/>
      <c r="J993" s="51"/>
    </row>
    <row r="994" spans="1:10" ht="15" customHeight="1">
      <c r="A994" s="41"/>
      <c r="B994" s="41"/>
      <c r="C994" s="41"/>
      <c r="D994" s="41"/>
      <c r="E994" s="41"/>
      <c r="F994" s="41"/>
      <c r="G994" s="41"/>
      <c r="H994" s="51"/>
      <c r="I994" s="41"/>
      <c r="J994" s="51"/>
    </row>
    <row r="995" spans="1:10" ht="15" customHeight="1">
      <c r="A995" s="41"/>
      <c r="B995" s="41"/>
      <c r="C995" s="41"/>
      <c r="D995" s="41"/>
      <c r="E995" s="41"/>
      <c r="F995" s="41"/>
      <c r="G995" s="41"/>
      <c r="H995" s="51"/>
      <c r="I995" s="41"/>
      <c r="J995" s="51"/>
    </row>
    <row r="996" spans="1:10" ht="15" customHeight="1">
      <c r="A996" s="41"/>
      <c r="B996" s="41"/>
      <c r="C996" s="41"/>
      <c r="D996" s="41"/>
      <c r="E996" s="41"/>
      <c r="F996" s="41"/>
      <c r="G996" s="41"/>
      <c r="H996" s="51"/>
      <c r="I996" s="41"/>
      <c r="J996" s="51"/>
    </row>
    <row r="997" spans="1:10" ht="15" customHeight="1">
      <c r="A997" s="41"/>
      <c r="B997" s="41"/>
      <c r="C997" s="41"/>
      <c r="D997" s="41"/>
      <c r="E997" s="41"/>
      <c r="F997" s="41"/>
      <c r="G997" s="41"/>
      <c r="H997" s="51"/>
      <c r="I997" s="41"/>
      <c r="J997" s="51"/>
    </row>
    <row r="998" spans="1:10" ht="15" customHeight="1">
      <c r="A998" s="41"/>
      <c r="B998" s="41"/>
      <c r="C998" s="41"/>
      <c r="D998" s="41"/>
      <c r="E998" s="41"/>
      <c r="F998" s="41"/>
      <c r="G998" s="41"/>
      <c r="H998" s="51"/>
      <c r="I998" s="41"/>
      <c r="J998" s="51"/>
    </row>
    <row r="999" spans="1:10" ht="15" customHeight="1">
      <c r="A999" s="41"/>
      <c r="B999" s="41"/>
      <c r="C999" s="41"/>
      <c r="D999" s="41"/>
      <c r="E999" s="41"/>
      <c r="F999" s="41"/>
      <c r="G999" s="41"/>
      <c r="H999" s="51"/>
      <c r="I999" s="41"/>
      <c r="J999" s="51"/>
    </row>
    <row r="1000" spans="1:10" ht="15" customHeight="1">
      <c r="A1000" s="41"/>
      <c r="B1000" s="41"/>
      <c r="C1000" s="41"/>
      <c r="D1000" s="41"/>
      <c r="E1000" s="41"/>
      <c r="F1000" s="41"/>
      <c r="G1000" s="41"/>
      <c r="H1000" s="51"/>
      <c r="I1000" s="41"/>
      <c r="J1000" s="51"/>
    </row>
    <row r="1001" spans="1:10" ht="15" customHeight="1">
      <c r="A1001" s="41"/>
      <c r="B1001" s="41"/>
      <c r="C1001" s="41"/>
      <c r="D1001" s="41"/>
      <c r="E1001" s="41"/>
      <c r="F1001" s="41"/>
      <c r="G1001" s="41"/>
      <c r="H1001" s="51"/>
      <c r="I1001" s="41"/>
      <c r="J1001" s="51"/>
    </row>
    <row r="1002" spans="1:10" ht="15" customHeight="1">
      <c r="A1002" s="41"/>
      <c r="B1002" s="41"/>
      <c r="C1002" s="41"/>
      <c r="D1002" s="41"/>
      <c r="E1002" s="41"/>
      <c r="F1002" s="41"/>
      <c r="G1002" s="41"/>
      <c r="H1002" s="51"/>
      <c r="I1002" s="41"/>
      <c r="J1002" s="51"/>
    </row>
    <row r="1003" spans="1:10" ht="15" customHeight="1">
      <c r="A1003" s="41"/>
      <c r="B1003" s="41"/>
      <c r="C1003" s="41"/>
      <c r="D1003" s="41"/>
      <c r="E1003" s="41"/>
      <c r="F1003" s="41"/>
      <c r="G1003" s="41"/>
      <c r="H1003" s="51"/>
      <c r="I1003" s="41"/>
      <c r="J1003" s="51"/>
    </row>
    <row r="1004" spans="1:10" ht="15" customHeight="1">
      <c r="A1004" s="41"/>
      <c r="B1004" s="41"/>
      <c r="C1004" s="41"/>
      <c r="D1004" s="41"/>
      <c r="E1004" s="41"/>
      <c r="F1004" s="41"/>
      <c r="G1004" s="41"/>
      <c r="H1004" s="51"/>
      <c r="I1004" s="41"/>
      <c r="J1004" s="51"/>
    </row>
    <row r="1005" spans="1:10" ht="15" customHeight="1">
      <c r="A1005" s="41"/>
      <c r="B1005" s="41"/>
      <c r="C1005" s="41"/>
      <c r="D1005" s="41"/>
      <c r="E1005" s="41"/>
      <c r="F1005" s="41"/>
      <c r="G1005" s="41"/>
      <c r="H1005" s="51"/>
      <c r="I1005" s="41"/>
      <c r="J1005" s="51"/>
    </row>
    <row r="1006" spans="1:10" ht="15" customHeight="1">
      <c r="A1006" s="41"/>
      <c r="B1006" s="41"/>
      <c r="C1006" s="41"/>
      <c r="D1006" s="41"/>
      <c r="E1006" s="41"/>
      <c r="F1006" s="41"/>
      <c r="G1006" s="41"/>
      <c r="H1006" s="51"/>
      <c r="I1006" s="41"/>
      <c r="J1006" s="51"/>
    </row>
    <row r="1007" spans="1:10" ht="15" customHeight="1">
      <c r="A1007" s="41"/>
      <c r="B1007" s="41"/>
      <c r="C1007" s="41"/>
      <c r="D1007" s="41"/>
      <c r="E1007" s="41"/>
      <c r="F1007" s="41"/>
      <c r="G1007" s="41"/>
      <c r="H1007" s="51"/>
      <c r="I1007" s="41"/>
      <c r="J1007" s="51"/>
    </row>
    <row r="1008" spans="1:10" ht="15" customHeight="1">
      <c r="A1008" s="41"/>
      <c r="B1008" s="41"/>
      <c r="C1008" s="41"/>
      <c r="D1008" s="41"/>
      <c r="E1008" s="41"/>
      <c r="F1008" s="41"/>
      <c r="G1008" s="41"/>
      <c r="H1008" s="51"/>
      <c r="I1008" s="41"/>
      <c r="J1008" s="51"/>
    </row>
    <row r="1009" spans="1:10" ht="15" customHeight="1">
      <c r="A1009" s="41"/>
      <c r="B1009" s="41"/>
      <c r="C1009" s="41"/>
      <c r="D1009" s="41"/>
      <c r="E1009" s="41"/>
      <c r="F1009" s="41"/>
      <c r="G1009" s="41"/>
      <c r="H1009" s="51"/>
      <c r="I1009" s="41"/>
      <c r="J1009" s="51"/>
    </row>
    <row r="1010" spans="1:10" ht="15" customHeight="1">
      <c r="A1010" s="41"/>
      <c r="B1010" s="41"/>
      <c r="C1010" s="41"/>
      <c r="D1010" s="41"/>
      <c r="E1010" s="41"/>
      <c r="F1010" s="41"/>
      <c r="G1010" s="41"/>
      <c r="H1010" s="51"/>
      <c r="I1010" s="41"/>
      <c r="J1010" s="51"/>
    </row>
    <row r="1011" spans="1:10" ht="15" customHeight="1">
      <c r="A1011" s="41"/>
      <c r="B1011" s="41"/>
      <c r="C1011" s="41"/>
      <c r="D1011" s="41"/>
      <c r="E1011" s="41"/>
      <c r="F1011" s="41"/>
      <c r="G1011" s="41"/>
      <c r="H1011" s="51"/>
      <c r="I1011" s="41"/>
      <c r="J1011" s="51"/>
    </row>
    <row r="1012" spans="1:10" ht="15" customHeight="1">
      <c r="A1012" s="41"/>
      <c r="B1012" s="41"/>
      <c r="C1012" s="41"/>
      <c r="D1012" s="41"/>
      <c r="E1012" s="41"/>
      <c r="F1012" s="41"/>
      <c r="G1012" s="41"/>
      <c r="H1012" s="51"/>
      <c r="I1012" s="41"/>
      <c r="J1012" s="51"/>
    </row>
    <row r="1013" spans="1:10" ht="15" customHeight="1">
      <c r="A1013" s="41"/>
      <c r="B1013" s="41"/>
      <c r="C1013" s="41"/>
      <c r="D1013" s="41"/>
      <c r="E1013" s="41"/>
      <c r="F1013" s="41"/>
      <c r="G1013" s="41"/>
      <c r="H1013" s="51"/>
      <c r="I1013" s="41"/>
      <c r="J1013" s="51"/>
    </row>
    <row r="1014" spans="1:10" ht="15" customHeight="1">
      <c r="A1014" s="41"/>
      <c r="B1014" s="41"/>
      <c r="C1014" s="41"/>
      <c r="D1014" s="41"/>
      <c r="E1014" s="41"/>
      <c r="F1014" s="41"/>
      <c r="G1014" s="41"/>
      <c r="H1014" s="51"/>
      <c r="I1014" s="41"/>
      <c r="J1014" s="51"/>
    </row>
  </sheetData>
  <phoneticPr fontId="93" type="noConversion"/>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448764C-3712-464A-9D59-698440C066EF}">
          <x14:formula1>
            <xm:f>Enums!$A$34:$A$35</xm:f>
          </x14:formula1>
          <xm:sqref>C30:D30 C2:D20 C32:D32 C34:D1048576 C22:D22</xm:sqref>
        </x14:dataValidation>
        <x14:dataValidation type="list" allowBlank="1" showInputMessage="1" showErrorMessage="1" xr:uid="{C44AC6F9-2007-41EB-B178-0C49A7C3FD6E}">
          <x14:formula1>
            <xm:f>Enums!$W$80:$W$82</xm:f>
          </x14:formula1>
          <xm:sqref>F30 F32 F2:F20 F34:F1048576 F22</xm:sqref>
        </x14:dataValidation>
        <x14:dataValidation type="list" allowBlank="1" showInputMessage="1" showErrorMessage="1" xr:uid="{63BD3935-C6B2-435B-9080-44415C3FA6CF}">
          <x14:formula1>
            <xm:f>Enums!$W$85:$W$87</xm:f>
          </x14:formula1>
          <xm:sqref>G30 G32 G2:G20 G34:G1048576 G22</xm:sqref>
        </x14:dataValidation>
        <x14:dataValidation type="list" allowBlank="1" showInputMessage="1" showErrorMessage="1" xr:uid="{CA0D28AC-76C5-493B-B017-E9D57682C88E}">
          <x14:formula1>
            <xm:f>Enums!$W$90:$W$91</xm:f>
          </x14:formula1>
          <xm:sqref>I30 I32 I2:I20 I34:I1048576 I22</xm:sqref>
        </x14:dataValidation>
      </x14:dataValidations>
    </ext>
  </extLst>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58"/>
  <dimension ref="A1:F50"/>
  <sheetViews>
    <sheetView showGridLines="0" zoomScale="90" zoomScaleNormal="90" workbookViewId="0">
      <pane xSplit="1" ySplit="1" topLeftCell="B2" activePane="bottomRight" state="frozen"/>
      <selection pane="topRight" activeCell="M42" activeCellId="1" sqref="A2:XFD2 M42"/>
      <selection pane="bottomLeft" activeCell="M42" activeCellId="1" sqref="A2:XFD2 M42"/>
      <selection pane="bottomRight" activeCell="M42" activeCellId="1" sqref="A2:XFD2 M42"/>
    </sheetView>
  </sheetViews>
  <sheetFormatPr defaultColWidth="9.36328125" defaultRowHeight="15" customHeight="1"/>
  <cols>
    <col min="1" max="1" width="8.453125" style="9" bestFit="1" customWidth="1"/>
    <col min="2" max="2" width="5.453125" style="9" bestFit="1" customWidth="1"/>
    <col min="3" max="4" width="16.36328125" style="9" bestFit="1" customWidth="1"/>
    <col min="5" max="5" width="19.54296875" style="9" bestFit="1" customWidth="1"/>
    <col min="6" max="6" width="11.6328125" style="9" bestFit="1" customWidth="1"/>
    <col min="7" max="16384" width="9.36328125" style="9"/>
  </cols>
  <sheetData>
    <row r="1" spans="1:6" ht="15" customHeight="1">
      <c r="A1" s="32" t="s">
        <v>1423</v>
      </c>
      <c r="B1" s="32" t="s">
        <v>1289</v>
      </c>
      <c r="C1" s="32" t="s">
        <v>1378</v>
      </c>
      <c r="D1" s="32" t="s">
        <v>1379</v>
      </c>
      <c r="E1" s="32" t="s">
        <v>2220</v>
      </c>
      <c r="F1" s="32" t="s">
        <v>2221</v>
      </c>
    </row>
    <row r="2" spans="1:6" ht="15" customHeight="1">
      <c r="A2" s="13"/>
      <c r="B2" s="23"/>
      <c r="C2" s="23"/>
      <c r="D2" s="23"/>
      <c r="E2" s="23"/>
      <c r="F2" s="23"/>
    </row>
    <row r="3" spans="1:6" ht="15" customHeight="1">
      <c r="A3" s="13"/>
      <c r="B3" s="23"/>
      <c r="C3" s="23"/>
      <c r="D3" s="23"/>
      <c r="E3" s="23"/>
      <c r="F3" s="23"/>
    </row>
    <row r="4" spans="1:6" ht="15" customHeight="1">
      <c r="A4" s="13"/>
      <c r="B4" s="23"/>
      <c r="C4" s="23"/>
      <c r="D4" s="23"/>
      <c r="E4" s="23"/>
      <c r="F4" s="23"/>
    </row>
    <row r="5" spans="1:6" ht="15" customHeight="1">
      <c r="A5" s="13"/>
      <c r="B5" s="23"/>
      <c r="C5" s="23"/>
      <c r="D5" s="23"/>
      <c r="E5" s="23"/>
      <c r="F5" s="23"/>
    </row>
    <row r="6" spans="1:6" ht="15" customHeight="1">
      <c r="A6" s="13"/>
      <c r="B6" s="23"/>
      <c r="C6" s="23"/>
      <c r="D6" s="23"/>
      <c r="E6" s="23"/>
      <c r="F6" s="23"/>
    </row>
    <row r="7" spans="1:6" ht="15" customHeight="1">
      <c r="A7" s="13"/>
      <c r="B7" s="23"/>
      <c r="C7" s="23"/>
      <c r="D7" s="23"/>
      <c r="E7" s="23"/>
      <c r="F7" s="23"/>
    </row>
    <row r="8" spans="1:6" ht="15" customHeight="1">
      <c r="A8" s="13"/>
      <c r="B8" s="23"/>
      <c r="C8" s="23"/>
      <c r="D8" s="23"/>
      <c r="E8" s="23"/>
      <c r="F8" s="23"/>
    </row>
    <row r="9" spans="1:6" ht="15" customHeight="1">
      <c r="A9" s="13"/>
      <c r="B9" s="23"/>
      <c r="C9" s="23"/>
      <c r="D9" s="23"/>
      <c r="E9" s="23"/>
      <c r="F9" s="23"/>
    </row>
    <row r="10" spans="1:6" ht="15" customHeight="1">
      <c r="A10" s="13"/>
      <c r="B10" s="23"/>
      <c r="C10" s="23"/>
      <c r="D10" s="23"/>
      <c r="E10" s="23"/>
      <c r="F10" s="23"/>
    </row>
    <row r="11" spans="1:6" ht="15" customHeight="1">
      <c r="A11" s="13"/>
      <c r="B11" s="23"/>
      <c r="C11" s="23"/>
      <c r="D11" s="23"/>
      <c r="E11" s="23"/>
      <c r="F11" s="23"/>
    </row>
    <row r="12" spans="1:6" ht="15" customHeight="1">
      <c r="A12" s="13"/>
      <c r="B12" s="23"/>
      <c r="C12" s="23"/>
      <c r="D12" s="23"/>
      <c r="E12" s="23"/>
      <c r="F12" s="23"/>
    </row>
    <row r="13" spans="1:6" ht="15" customHeight="1">
      <c r="A13" s="13"/>
      <c r="B13" s="23"/>
      <c r="C13" s="23"/>
      <c r="D13" s="23"/>
      <c r="E13" s="23"/>
      <c r="F13" s="23"/>
    </row>
    <row r="14" spans="1:6" ht="15" customHeight="1">
      <c r="A14" s="13"/>
      <c r="B14" s="23"/>
      <c r="C14" s="23"/>
      <c r="D14" s="23"/>
      <c r="E14" s="23"/>
      <c r="F14" s="23"/>
    </row>
    <row r="15" spans="1:6" ht="15" customHeight="1">
      <c r="A15" s="13"/>
      <c r="B15" s="23"/>
      <c r="C15" s="23"/>
      <c r="D15" s="23"/>
      <c r="E15" s="23"/>
      <c r="F15" s="23"/>
    </row>
    <row r="16" spans="1:6" ht="15" customHeight="1">
      <c r="A16" s="13"/>
      <c r="B16" s="23"/>
      <c r="C16" s="23"/>
      <c r="D16" s="23"/>
      <c r="E16" s="23"/>
      <c r="F16" s="23"/>
    </row>
    <row r="17" spans="1:6" ht="15" customHeight="1">
      <c r="A17" s="13"/>
      <c r="B17" s="23"/>
      <c r="C17" s="23"/>
      <c r="D17" s="23"/>
      <c r="E17" s="23"/>
      <c r="F17" s="23"/>
    </row>
    <row r="18" spans="1:6" ht="15" customHeight="1">
      <c r="A18" s="13"/>
      <c r="B18" s="23"/>
      <c r="C18" s="23"/>
      <c r="D18" s="23"/>
      <c r="E18" s="23"/>
      <c r="F18" s="23"/>
    </row>
    <row r="19" spans="1:6" ht="15" customHeight="1">
      <c r="A19" s="13"/>
      <c r="B19" s="23"/>
      <c r="C19" s="23"/>
      <c r="D19" s="23"/>
      <c r="E19" s="23"/>
      <c r="F19" s="23"/>
    </row>
    <row r="20" spans="1:6" ht="15" customHeight="1">
      <c r="A20" s="13"/>
      <c r="B20" s="23"/>
      <c r="C20" s="23"/>
      <c r="D20" s="23"/>
      <c r="E20" s="23"/>
      <c r="F20" s="23"/>
    </row>
    <row r="21" spans="1:6" ht="15" customHeight="1">
      <c r="A21" s="13"/>
      <c r="B21" s="23"/>
      <c r="C21" s="23"/>
      <c r="D21" s="23"/>
      <c r="E21" s="23"/>
      <c r="F21" s="23"/>
    </row>
    <row r="22" spans="1:6" ht="15" customHeight="1">
      <c r="A22" s="13"/>
      <c r="B22" s="23"/>
      <c r="C22" s="23"/>
      <c r="D22" s="23"/>
      <c r="E22" s="23"/>
      <c r="F22" s="23"/>
    </row>
    <row r="23" spans="1:6" ht="15" customHeight="1">
      <c r="A23" s="13"/>
      <c r="B23" s="23"/>
      <c r="C23" s="23"/>
      <c r="D23" s="23"/>
      <c r="E23" s="23"/>
      <c r="F23" s="23"/>
    </row>
    <row r="24" spans="1:6" ht="15" customHeight="1">
      <c r="A24" s="13"/>
      <c r="B24" s="23"/>
      <c r="C24" s="23"/>
      <c r="D24" s="23"/>
      <c r="E24" s="23"/>
      <c r="F24" s="23"/>
    </row>
    <row r="25" spans="1:6" ht="15" customHeight="1">
      <c r="A25" s="13"/>
      <c r="B25" s="23"/>
      <c r="C25" s="23"/>
      <c r="D25" s="23"/>
      <c r="E25" s="23"/>
      <c r="F25" s="23"/>
    </row>
    <row r="26" spans="1:6" ht="15" customHeight="1">
      <c r="A26" s="13"/>
      <c r="B26" s="23"/>
      <c r="C26" s="23"/>
      <c r="D26" s="23"/>
      <c r="E26" s="23"/>
      <c r="F26" s="23"/>
    </row>
    <row r="27" spans="1:6" ht="15" customHeight="1">
      <c r="A27" s="13"/>
      <c r="B27" s="23"/>
      <c r="C27" s="23"/>
      <c r="D27" s="23"/>
      <c r="E27" s="23"/>
      <c r="F27" s="23"/>
    </row>
    <row r="28" spans="1:6" ht="15" customHeight="1">
      <c r="A28" s="13"/>
      <c r="B28" s="23"/>
      <c r="C28" s="23"/>
      <c r="D28" s="23"/>
      <c r="E28" s="23"/>
      <c r="F28" s="23"/>
    </row>
    <row r="29" spans="1:6" ht="15" customHeight="1">
      <c r="A29" s="13"/>
      <c r="B29" s="23"/>
      <c r="C29" s="23"/>
      <c r="D29" s="23"/>
      <c r="E29" s="23"/>
      <c r="F29" s="23"/>
    </row>
    <row r="30" spans="1:6" ht="15" customHeight="1">
      <c r="A30" s="13"/>
      <c r="B30" s="23"/>
      <c r="C30" s="23"/>
      <c r="D30" s="23"/>
      <c r="E30" s="23"/>
      <c r="F30" s="23"/>
    </row>
    <row r="31" spans="1:6" ht="15" customHeight="1">
      <c r="A31" s="13"/>
      <c r="B31" s="23"/>
      <c r="C31" s="23"/>
      <c r="D31" s="23"/>
      <c r="E31" s="23"/>
      <c r="F31" s="23"/>
    </row>
    <row r="32" spans="1:6" ht="15" customHeight="1">
      <c r="A32" s="13"/>
      <c r="B32" s="23"/>
      <c r="C32" s="23"/>
      <c r="D32" s="23"/>
      <c r="E32" s="23"/>
      <c r="F32" s="23"/>
    </row>
    <row r="33" spans="1:6" ht="15" customHeight="1">
      <c r="A33" s="13"/>
      <c r="B33" s="23"/>
      <c r="C33" s="23"/>
      <c r="D33" s="23"/>
      <c r="E33" s="23"/>
      <c r="F33" s="23"/>
    </row>
    <row r="34" spans="1:6" ht="15" customHeight="1">
      <c r="A34" s="13"/>
      <c r="B34" s="23"/>
      <c r="C34" s="23"/>
      <c r="D34" s="23"/>
      <c r="E34" s="23"/>
      <c r="F34" s="23"/>
    </row>
    <row r="35" spans="1:6" ht="15" customHeight="1">
      <c r="A35" s="13"/>
      <c r="B35" s="23"/>
      <c r="C35" s="23"/>
      <c r="D35" s="23"/>
      <c r="E35" s="23"/>
      <c r="F35" s="23"/>
    </row>
    <row r="36" spans="1:6" ht="15" customHeight="1">
      <c r="A36" s="13"/>
      <c r="B36" s="23"/>
      <c r="C36" s="23"/>
      <c r="D36" s="23"/>
      <c r="E36" s="23"/>
      <c r="F36" s="23"/>
    </row>
    <row r="37" spans="1:6" ht="15" customHeight="1">
      <c r="A37" s="13"/>
      <c r="B37" s="23"/>
      <c r="C37" s="23"/>
      <c r="D37" s="23"/>
      <c r="E37" s="23"/>
      <c r="F37" s="23"/>
    </row>
    <row r="38" spans="1:6" ht="15" customHeight="1">
      <c r="A38" s="13"/>
      <c r="B38" s="23"/>
      <c r="C38" s="23"/>
      <c r="D38" s="23"/>
      <c r="E38" s="23"/>
      <c r="F38" s="23"/>
    </row>
    <row r="39" spans="1:6" ht="15" customHeight="1">
      <c r="A39" s="13"/>
      <c r="B39" s="23"/>
      <c r="C39" s="23"/>
      <c r="D39" s="23"/>
      <c r="E39" s="23"/>
      <c r="F39" s="23"/>
    </row>
    <row r="40" spans="1:6" ht="15" customHeight="1">
      <c r="A40" s="13"/>
      <c r="B40" s="23"/>
      <c r="C40" s="23"/>
      <c r="D40" s="23"/>
      <c r="E40" s="23"/>
      <c r="F40" s="23"/>
    </row>
    <row r="41" spans="1:6" ht="15" customHeight="1">
      <c r="A41" s="13"/>
      <c r="B41" s="23"/>
      <c r="C41" s="23"/>
      <c r="D41" s="23"/>
      <c r="E41" s="23"/>
      <c r="F41" s="23"/>
    </row>
    <row r="42" spans="1:6" ht="15" customHeight="1">
      <c r="A42" s="13"/>
      <c r="B42" s="23"/>
      <c r="C42" s="23"/>
      <c r="D42" s="23"/>
      <c r="E42" s="23"/>
      <c r="F42" s="23"/>
    </row>
    <row r="43" spans="1:6" ht="15" customHeight="1">
      <c r="A43" s="13"/>
      <c r="B43" s="23"/>
      <c r="C43" s="23"/>
      <c r="D43" s="23"/>
      <c r="E43" s="23"/>
      <c r="F43" s="23"/>
    </row>
    <row r="44" spans="1:6" ht="15" customHeight="1">
      <c r="A44" s="13"/>
      <c r="B44" s="23"/>
      <c r="C44" s="23"/>
      <c r="D44" s="23"/>
      <c r="E44" s="23"/>
      <c r="F44" s="23"/>
    </row>
    <row r="45" spans="1:6" ht="15" customHeight="1">
      <c r="A45" s="13"/>
      <c r="B45" s="23"/>
      <c r="C45" s="23"/>
      <c r="D45" s="23"/>
      <c r="E45" s="23"/>
      <c r="F45" s="23"/>
    </row>
    <row r="46" spans="1:6" ht="15" customHeight="1">
      <c r="A46" s="13"/>
      <c r="B46" s="23"/>
      <c r="C46" s="23"/>
      <c r="D46" s="23"/>
      <c r="E46" s="23"/>
      <c r="F46" s="23"/>
    </row>
    <row r="47" spans="1:6" ht="15" customHeight="1">
      <c r="A47" s="13"/>
      <c r="B47" s="23"/>
      <c r="C47" s="23"/>
      <c r="D47" s="23"/>
      <c r="E47" s="23"/>
      <c r="F47" s="23"/>
    </row>
    <row r="48" spans="1:6" ht="15" customHeight="1">
      <c r="A48" s="13"/>
      <c r="B48" s="23"/>
      <c r="C48" s="23"/>
      <c r="D48" s="23"/>
      <c r="E48" s="23"/>
      <c r="F48" s="23"/>
    </row>
    <row r="49" spans="1:6" ht="15" customHeight="1">
      <c r="A49" s="13"/>
      <c r="B49" s="23"/>
      <c r="C49" s="23"/>
      <c r="D49" s="23"/>
      <c r="E49" s="23"/>
      <c r="F49" s="23"/>
    </row>
    <row r="50" spans="1:6" ht="15" customHeight="1">
      <c r="A50" s="13"/>
      <c r="B50" s="23"/>
      <c r="C50" s="23"/>
      <c r="D50" s="23"/>
      <c r="E50" s="23"/>
      <c r="F50" s="23"/>
    </row>
  </sheetData>
  <phoneticPr fontId="93" type="noConversion"/>
  <dataValidations count="2">
    <dataValidation type="whole" operator="greaterThanOrEqual" allowBlank="1" showInputMessage="1" showErrorMessage="1" error="Whole numbers Only. &gt;=1" sqref="B2:B1048576" xr:uid="{220D9180-D4F2-423C-8B85-43E390EBCBD5}">
      <formula1>1</formula1>
    </dataValidation>
    <dataValidation type="whole" operator="greaterThanOrEqual" allowBlank="1" showInputMessage="1" showErrorMessage="1" error="Whole numbers Only. &gt;=0" sqref="F2:F1048576" xr:uid="{94950AA0-90CB-4A13-AAB5-04EE70BE822E}">
      <formula1>0</formula1>
    </dataValidation>
  </dataValidations>
  <pageMargins left="0.7" right="0.7" top="0.75" bottom="0.75" header="0.3" footer="0.3"/>
  <headerFooter>
    <oddFooter>&amp;C_x000D_&amp;1#&amp;"Calibri"&amp;10&amp;K000000 ENTEGRIS PROPRIETARY AND CONFIDENTIAL – INTERNAL</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200E041-B5C2-4C2F-A823-399A9EEB58EF}">
          <x14:formula1>
            <xm:f>Enums!$I$67:$I$68</xm:f>
          </x14:formula1>
          <xm:sqref>E2:E1048576</xm:sqref>
        </x14:dataValidation>
      </x14:dataValidations>
    </ext>
  </extLst>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2FF63-648B-4316-AF1D-AFA47FDCC41B}">
  <sheetPr codeName="Sheet159"/>
  <dimension ref="A1:W100"/>
  <sheetViews>
    <sheetView showGridLines="0" zoomScale="90" zoomScaleNormal="90" workbookViewId="0">
      <pane xSplit="1" ySplit="1" topLeftCell="B2" activePane="bottomRight" state="frozenSplit"/>
      <selection pane="topRight" activeCell="M42" activeCellId="1" sqref="A2:XFD2 M42"/>
      <selection pane="bottomLeft" activeCell="M42" activeCellId="1" sqref="A2:XFD2 M42"/>
      <selection pane="bottomRight" activeCell="M42" activeCellId="1" sqref="A2:XFD2 M42"/>
    </sheetView>
  </sheetViews>
  <sheetFormatPr defaultColWidth="9.36328125" defaultRowHeight="15" customHeight="1"/>
  <cols>
    <col min="1" max="1" width="6.453125" style="9" bestFit="1" customWidth="1"/>
    <col min="2" max="2" width="11.36328125" style="9" bestFit="1" customWidth="1"/>
    <col min="3" max="3" width="5.453125" style="9" bestFit="1" customWidth="1"/>
    <col min="4" max="4" width="10.54296875" style="9" bestFit="1" customWidth="1"/>
    <col min="5" max="5" width="10.6328125" style="9" bestFit="1" customWidth="1"/>
    <col min="6" max="6" width="5" style="9" bestFit="1" customWidth="1"/>
    <col min="7" max="7" width="7.36328125" style="9" bestFit="1" customWidth="1"/>
    <col min="8" max="8" width="8.453125" style="9" bestFit="1" customWidth="1"/>
    <col min="9" max="9" width="15.6328125" style="9" bestFit="1" customWidth="1"/>
    <col min="10" max="10" width="20.453125" style="9" bestFit="1" customWidth="1"/>
    <col min="11" max="11" width="15.453125" style="9" bestFit="1" customWidth="1"/>
    <col min="12" max="12" width="25.54296875" style="9" bestFit="1" customWidth="1"/>
    <col min="13" max="13" width="19.54296875" style="9" bestFit="1" customWidth="1"/>
    <col min="14" max="14" width="13.54296875" style="9" bestFit="1" customWidth="1"/>
    <col min="15" max="15" width="7.453125" style="9" bestFit="1" customWidth="1"/>
    <col min="16" max="16" width="5.453125" style="9" bestFit="1" customWidth="1"/>
    <col min="17" max="17" width="9.36328125" bestFit="1" customWidth="1"/>
    <col min="18" max="18" width="5" style="9" bestFit="1" customWidth="1"/>
    <col min="19" max="19" width="8.54296875" style="9" bestFit="1" customWidth="1"/>
    <col min="20" max="20" width="15.36328125" style="9" bestFit="1" customWidth="1"/>
    <col min="21" max="21" width="7.54296875" style="30" bestFit="1" customWidth="1"/>
    <col min="22" max="22" width="18.453125" style="9" bestFit="1" customWidth="1"/>
    <col min="23" max="23" width="6.453125" style="9" bestFit="1" customWidth="1"/>
    <col min="24" max="24" width="31" style="9" bestFit="1" customWidth="1"/>
    <col min="25" max="16384" width="9.36328125" style="9"/>
  </cols>
  <sheetData>
    <row r="1" spans="1:23" s="12" customFormat="1" ht="15" customHeight="1">
      <c r="A1" s="32" t="s">
        <v>1009</v>
      </c>
      <c r="B1" s="32" t="s">
        <v>2</v>
      </c>
      <c r="C1" s="32" t="s">
        <v>487</v>
      </c>
      <c r="D1" s="32" t="s">
        <v>1256</v>
      </c>
      <c r="E1" s="32" t="s">
        <v>1512</v>
      </c>
      <c r="F1" s="32" t="s">
        <v>2222</v>
      </c>
      <c r="G1" s="32" t="s">
        <v>2223</v>
      </c>
      <c r="H1" s="32" t="s">
        <v>1423</v>
      </c>
      <c r="I1" s="32" t="s">
        <v>1026</v>
      </c>
      <c r="J1" s="32" t="s">
        <v>2224</v>
      </c>
      <c r="K1" s="32" t="s">
        <v>2225</v>
      </c>
      <c r="L1" s="32" t="s">
        <v>2226</v>
      </c>
      <c r="M1" s="32" t="s">
        <v>2227</v>
      </c>
      <c r="N1" s="32" t="s">
        <v>2228</v>
      </c>
      <c r="O1" s="32" t="s">
        <v>920</v>
      </c>
      <c r="P1" s="32" t="s">
        <v>488</v>
      </c>
      <c r="Q1" s="32" t="s">
        <v>384</v>
      </c>
      <c r="R1" s="32" t="s">
        <v>946</v>
      </c>
      <c r="S1" s="32" t="s">
        <v>530</v>
      </c>
      <c r="T1" s="32" t="s">
        <v>2229</v>
      </c>
      <c r="U1" s="32" t="s">
        <v>1456</v>
      </c>
      <c r="V1" s="32" t="s">
        <v>1321</v>
      </c>
      <c r="W1" s="32" t="s">
        <v>766</v>
      </c>
    </row>
    <row r="2" spans="1:23" ht="15" customHeight="1">
      <c r="A2" s="23"/>
      <c r="B2" s="23"/>
      <c r="C2" s="23"/>
      <c r="D2" s="23"/>
      <c r="E2" s="23"/>
      <c r="F2" s="23"/>
      <c r="G2" s="44"/>
      <c r="H2" s="23"/>
      <c r="I2" s="23"/>
      <c r="J2" s="23"/>
      <c r="K2" s="23"/>
      <c r="L2" s="23"/>
      <c r="M2" s="56"/>
      <c r="N2" s="23"/>
      <c r="O2" s="23"/>
      <c r="P2" s="23"/>
      <c r="Q2" s="23"/>
      <c r="R2" s="23"/>
      <c r="S2" s="23"/>
      <c r="T2" s="23"/>
      <c r="U2" s="45"/>
    </row>
    <row r="3" spans="1:23" ht="15" customHeight="1">
      <c r="A3" s="23"/>
      <c r="B3" s="23"/>
      <c r="C3" s="23"/>
      <c r="D3" s="23"/>
      <c r="E3" s="23"/>
      <c r="F3" s="23"/>
      <c r="G3" s="44"/>
      <c r="H3" s="23"/>
      <c r="I3" s="23"/>
      <c r="J3" s="23"/>
      <c r="K3" s="23"/>
      <c r="L3" s="23"/>
      <c r="M3" s="56"/>
      <c r="N3" s="23"/>
      <c r="O3" s="23"/>
      <c r="P3" s="23"/>
      <c r="Q3" s="23"/>
      <c r="R3" s="23"/>
      <c r="S3" s="23"/>
      <c r="T3" s="23"/>
      <c r="U3" s="45"/>
    </row>
    <row r="4" spans="1:23" ht="15" customHeight="1">
      <c r="A4" s="23"/>
      <c r="B4" s="23"/>
      <c r="C4" s="23"/>
      <c r="D4" s="23"/>
      <c r="E4" s="23"/>
      <c r="F4" s="23"/>
      <c r="G4" s="44"/>
      <c r="H4" s="23"/>
      <c r="I4" s="23"/>
      <c r="J4" s="23"/>
      <c r="K4" s="23"/>
      <c r="L4" s="23"/>
      <c r="M4" s="56"/>
      <c r="N4" s="23"/>
      <c r="O4" s="23"/>
      <c r="P4" s="23"/>
      <c r="Q4" s="23"/>
      <c r="R4" s="23"/>
      <c r="S4" s="23"/>
      <c r="T4" s="23"/>
      <c r="U4" s="45"/>
    </row>
    <row r="5" spans="1:23" ht="15" customHeight="1">
      <c r="A5" s="23"/>
      <c r="B5" s="23"/>
      <c r="C5" s="23"/>
      <c r="D5" s="23"/>
      <c r="E5" s="23"/>
      <c r="F5" s="23"/>
      <c r="G5" s="44"/>
      <c r="H5" s="23"/>
      <c r="I5" s="23"/>
      <c r="J5" s="23"/>
      <c r="K5" s="23"/>
      <c r="L5" s="23"/>
      <c r="M5" s="56"/>
      <c r="N5" s="23"/>
      <c r="O5" s="23"/>
      <c r="P5" s="23"/>
      <c r="Q5" s="23"/>
      <c r="R5" s="23"/>
      <c r="S5" s="23"/>
      <c r="T5" s="23"/>
      <c r="U5" s="45"/>
    </row>
    <row r="6" spans="1:23" ht="15" customHeight="1">
      <c r="A6" s="23"/>
      <c r="B6" s="23"/>
      <c r="C6" s="23"/>
      <c r="D6" s="23"/>
      <c r="E6" s="23"/>
      <c r="F6" s="23"/>
      <c r="G6" s="44"/>
      <c r="H6" s="23"/>
      <c r="I6" s="23"/>
      <c r="J6" s="23"/>
      <c r="K6" s="23"/>
      <c r="L6" s="23"/>
      <c r="M6" s="56"/>
      <c r="N6" s="23"/>
      <c r="O6" s="23"/>
      <c r="P6" s="23"/>
      <c r="Q6" s="23"/>
      <c r="R6" s="23"/>
      <c r="S6" s="23"/>
      <c r="T6" s="23"/>
      <c r="U6" s="45"/>
    </row>
    <row r="7" spans="1:23" ht="15" customHeight="1">
      <c r="A7" s="23"/>
      <c r="B7" s="23"/>
      <c r="C7" s="23"/>
      <c r="D7" s="23"/>
      <c r="E7" s="23"/>
      <c r="F7" s="23"/>
      <c r="G7" s="44"/>
      <c r="H7" s="23"/>
      <c r="I7" s="23"/>
      <c r="J7" s="23"/>
      <c r="K7" s="23"/>
      <c r="L7" s="23"/>
      <c r="M7" s="56"/>
      <c r="N7" s="23"/>
      <c r="O7" s="23"/>
      <c r="P7" s="23"/>
      <c r="Q7" s="23"/>
      <c r="R7" s="23"/>
      <c r="S7" s="23"/>
      <c r="T7" s="23"/>
      <c r="U7" s="45"/>
    </row>
    <row r="8" spans="1:23" ht="15" customHeight="1">
      <c r="A8" s="23"/>
      <c r="B8" s="23"/>
      <c r="C8" s="23"/>
      <c r="D8" s="23"/>
      <c r="E8" s="23"/>
      <c r="F8" s="23"/>
      <c r="G8" s="44"/>
      <c r="H8" s="23"/>
      <c r="I8" s="23"/>
      <c r="J8" s="23"/>
      <c r="K8" s="23"/>
      <c r="L8" s="23"/>
      <c r="M8" s="56"/>
      <c r="N8" s="23"/>
      <c r="O8" s="23"/>
      <c r="P8" s="23"/>
      <c r="Q8" s="23"/>
      <c r="R8" s="23"/>
      <c r="S8" s="23"/>
      <c r="T8" s="23"/>
      <c r="U8" s="45"/>
    </row>
    <row r="9" spans="1:23" ht="15" customHeight="1">
      <c r="A9" s="23"/>
      <c r="B9" s="23"/>
      <c r="C9" s="23"/>
      <c r="D9" s="23"/>
      <c r="E9" s="23"/>
      <c r="F9" s="23"/>
      <c r="G9" s="44"/>
      <c r="H9" s="23"/>
      <c r="I9" s="23"/>
      <c r="J9" s="23"/>
      <c r="K9" s="23"/>
      <c r="L9" s="23"/>
      <c r="M9" s="56"/>
      <c r="N9" s="23"/>
      <c r="O9" s="23"/>
      <c r="P9" s="23"/>
      <c r="Q9" s="23"/>
      <c r="R9" s="23"/>
      <c r="S9" s="23"/>
      <c r="T9" s="23"/>
      <c r="U9" s="45"/>
    </row>
    <row r="10" spans="1:23" ht="15" customHeight="1">
      <c r="A10" s="23"/>
      <c r="B10" s="23"/>
      <c r="C10" s="23"/>
      <c r="D10" s="23"/>
      <c r="E10" s="23"/>
      <c r="F10" s="23"/>
      <c r="G10" s="44"/>
      <c r="H10" s="23"/>
      <c r="I10" s="23"/>
      <c r="J10" s="23"/>
      <c r="K10" s="23"/>
      <c r="L10" s="23"/>
      <c r="M10" s="56"/>
      <c r="N10" s="23"/>
      <c r="O10" s="23"/>
      <c r="P10" s="23"/>
      <c r="Q10" s="23"/>
      <c r="R10" s="23"/>
      <c r="S10" s="23"/>
      <c r="T10" s="23"/>
      <c r="U10" s="45"/>
    </row>
    <row r="11" spans="1:23" ht="15" customHeight="1">
      <c r="A11" s="23"/>
      <c r="B11" s="23"/>
      <c r="C11" s="23"/>
      <c r="D11" s="23"/>
      <c r="E11" s="23"/>
      <c r="F11" s="23"/>
      <c r="G11" s="44"/>
      <c r="H11" s="23"/>
      <c r="I11" s="23"/>
      <c r="J11" s="23"/>
      <c r="K11" s="23"/>
      <c r="L11" s="23"/>
      <c r="M11" s="56"/>
      <c r="N11" s="23"/>
      <c r="O11" s="23"/>
      <c r="P11" s="23"/>
      <c r="Q11" s="23"/>
      <c r="R11" s="23"/>
      <c r="S11" s="23"/>
      <c r="T11" s="23"/>
      <c r="U11" s="45"/>
    </row>
    <row r="12" spans="1:23" ht="15" customHeight="1">
      <c r="A12" s="23"/>
      <c r="B12" s="23"/>
      <c r="C12" s="23"/>
      <c r="D12" s="23"/>
      <c r="E12" s="23"/>
      <c r="F12" s="23"/>
      <c r="G12" s="44"/>
      <c r="H12" s="23"/>
      <c r="I12" s="23"/>
      <c r="J12" s="23"/>
      <c r="K12" s="23"/>
      <c r="L12" s="23"/>
      <c r="M12" s="56"/>
      <c r="N12" s="23"/>
      <c r="O12" s="23"/>
      <c r="P12" s="23"/>
      <c r="Q12" s="23"/>
      <c r="R12" s="23"/>
      <c r="S12" s="23"/>
      <c r="T12" s="23"/>
      <c r="U12" s="45"/>
    </row>
    <row r="13" spans="1:23" ht="15" customHeight="1">
      <c r="A13" s="23"/>
      <c r="B13" s="23"/>
      <c r="C13" s="23"/>
      <c r="D13" s="23"/>
      <c r="E13" s="23"/>
      <c r="F13" s="23"/>
      <c r="G13" s="44"/>
      <c r="H13" s="23"/>
      <c r="I13" s="23"/>
      <c r="J13" s="23"/>
      <c r="K13" s="23"/>
      <c r="L13" s="23"/>
      <c r="M13" s="56"/>
      <c r="N13" s="23"/>
      <c r="O13" s="23"/>
      <c r="P13" s="23"/>
      <c r="Q13" s="23"/>
      <c r="R13" s="23"/>
      <c r="S13" s="23"/>
      <c r="T13" s="23"/>
      <c r="U13" s="45"/>
    </row>
    <row r="14" spans="1:23" ht="15" customHeight="1">
      <c r="A14" s="23"/>
      <c r="B14" s="23"/>
      <c r="C14" s="23"/>
      <c r="D14" s="23"/>
      <c r="E14" s="23"/>
      <c r="F14" s="23"/>
      <c r="G14" s="44"/>
      <c r="H14" s="23"/>
      <c r="I14" s="23"/>
      <c r="J14" s="23"/>
      <c r="K14" s="23"/>
      <c r="L14" s="23"/>
      <c r="M14" s="56"/>
      <c r="N14" s="23"/>
      <c r="O14" s="23"/>
      <c r="P14" s="23"/>
      <c r="Q14" s="23"/>
      <c r="R14" s="23"/>
      <c r="S14" s="23"/>
      <c r="T14" s="23"/>
      <c r="U14" s="45"/>
    </row>
    <row r="15" spans="1:23" ht="15" customHeight="1">
      <c r="A15" s="23"/>
      <c r="B15" s="23"/>
      <c r="C15" s="23"/>
      <c r="D15" s="23"/>
      <c r="E15" s="23"/>
      <c r="F15" s="23"/>
      <c r="G15" s="44"/>
      <c r="H15" s="23"/>
      <c r="I15" s="23"/>
      <c r="J15" s="23"/>
      <c r="K15" s="23"/>
      <c r="L15" s="23"/>
      <c r="M15" s="56"/>
      <c r="N15" s="23"/>
      <c r="O15" s="23"/>
      <c r="P15" s="23"/>
      <c r="Q15" s="23"/>
      <c r="R15" s="23"/>
      <c r="S15" s="23"/>
      <c r="T15" s="23"/>
      <c r="U15" s="45"/>
    </row>
    <row r="16" spans="1:23" ht="15" customHeight="1">
      <c r="A16" s="23"/>
      <c r="B16" s="23"/>
      <c r="C16" s="23"/>
      <c r="D16" s="23"/>
      <c r="E16" s="23"/>
      <c r="F16" s="23"/>
      <c r="G16" s="44"/>
      <c r="H16" s="23"/>
      <c r="I16" s="23"/>
      <c r="J16" s="23"/>
      <c r="K16" s="23"/>
      <c r="L16" s="23"/>
      <c r="M16" s="56"/>
      <c r="N16" s="23"/>
      <c r="O16" s="23"/>
      <c r="P16" s="23"/>
      <c r="Q16" s="23"/>
      <c r="R16" s="23"/>
      <c r="S16" s="23"/>
      <c r="T16" s="23"/>
      <c r="U16" s="45"/>
    </row>
    <row r="17" spans="1:21" ht="15" customHeight="1">
      <c r="A17" s="23"/>
      <c r="B17" s="23"/>
      <c r="C17" s="23"/>
      <c r="D17" s="23"/>
      <c r="E17" s="23"/>
      <c r="F17" s="23"/>
      <c r="G17" s="44"/>
      <c r="H17" s="23"/>
      <c r="I17" s="23"/>
      <c r="J17" s="23"/>
      <c r="K17" s="23"/>
      <c r="L17" s="23"/>
      <c r="M17" s="56"/>
      <c r="N17" s="23"/>
      <c r="O17" s="23"/>
      <c r="P17" s="23"/>
      <c r="Q17" s="23"/>
      <c r="R17" s="23"/>
      <c r="S17" s="23"/>
      <c r="T17" s="23"/>
      <c r="U17" s="45"/>
    </row>
    <row r="18" spans="1:21" ht="15" customHeight="1">
      <c r="A18" s="23"/>
      <c r="B18" s="23"/>
      <c r="C18" s="23"/>
      <c r="D18" s="23"/>
      <c r="E18" s="23"/>
      <c r="F18" s="23"/>
      <c r="G18" s="44"/>
      <c r="H18" s="23"/>
      <c r="I18" s="23"/>
      <c r="J18" s="23"/>
      <c r="K18" s="23"/>
      <c r="L18" s="23"/>
      <c r="M18" s="56"/>
      <c r="N18" s="23"/>
      <c r="O18" s="23"/>
      <c r="P18" s="23"/>
      <c r="Q18" s="23"/>
      <c r="R18" s="23"/>
      <c r="S18" s="23"/>
      <c r="T18" s="23"/>
      <c r="U18" s="45"/>
    </row>
    <row r="19" spans="1:21" ht="15" customHeight="1">
      <c r="A19" s="23"/>
      <c r="B19" s="23"/>
      <c r="C19" s="23"/>
      <c r="D19" s="23"/>
      <c r="E19" s="23"/>
      <c r="F19" s="23"/>
      <c r="G19" s="44"/>
      <c r="H19" s="23"/>
      <c r="I19" s="23"/>
      <c r="J19" s="23"/>
      <c r="K19" s="23"/>
      <c r="L19" s="23"/>
      <c r="M19" s="56"/>
      <c r="N19" s="23"/>
      <c r="O19" s="23"/>
      <c r="P19" s="23"/>
      <c r="Q19" s="23"/>
      <c r="R19" s="23"/>
      <c r="S19" s="23"/>
      <c r="T19" s="23"/>
      <c r="U19" s="45"/>
    </row>
    <row r="20" spans="1:21" ht="15" customHeight="1">
      <c r="A20" s="23"/>
      <c r="B20" s="23"/>
      <c r="C20" s="23"/>
      <c r="D20" s="23"/>
      <c r="E20" s="23"/>
      <c r="F20" s="23"/>
      <c r="G20" s="44"/>
      <c r="H20" s="23"/>
      <c r="I20" s="23"/>
      <c r="J20" s="23"/>
      <c r="K20" s="23"/>
      <c r="L20" s="23"/>
      <c r="M20" s="56"/>
      <c r="N20" s="23"/>
      <c r="O20" s="23"/>
      <c r="P20" s="23"/>
      <c r="Q20" s="23"/>
      <c r="R20" s="23"/>
      <c r="S20" s="23"/>
      <c r="T20" s="23"/>
      <c r="U20" s="45"/>
    </row>
    <row r="21" spans="1:21" ht="15" customHeight="1">
      <c r="A21" s="23"/>
      <c r="B21" s="23"/>
      <c r="C21" s="23"/>
      <c r="D21" s="23"/>
      <c r="E21" s="23"/>
      <c r="F21" s="23"/>
      <c r="G21" s="44"/>
      <c r="H21" s="23"/>
      <c r="I21" s="23"/>
      <c r="J21" s="23"/>
      <c r="K21" s="23"/>
      <c r="L21" s="23"/>
      <c r="M21" s="56"/>
      <c r="N21" s="23"/>
      <c r="O21" s="23"/>
      <c r="P21" s="23"/>
      <c r="Q21" s="23"/>
      <c r="R21" s="23"/>
      <c r="S21" s="23"/>
      <c r="T21" s="23"/>
      <c r="U21" s="45"/>
    </row>
    <row r="22" spans="1:21" ht="15" customHeight="1">
      <c r="A22" s="23"/>
      <c r="B22" s="23"/>
      <c r="C22" s="23"/>
      <c r="D22" s="23"/>
      <c r="E22" s="23"/>
      <c r="F22" s="23"/>
      <c r="G22" s="44"/>
      <c r="H22" s="23"/>
      <c r="I22" s="23"/>
      <c r="J22" s="23"/>
      <c r="K22" s="23"/>
      <c r="L22" s="23"/>
      <c r="M22" s="56"/>
      <c r="N22" s="23"/>
      <c r="O22" s="23"/>
      <c r="P22" s="23"/>
      <c r="Q22" s="23"/>
      <c r="R22" s="23"/>
      <c r="S22" s="23"/>
      <c r="T22" s="23"/>
      <c r="U22" s="45"/>
    </row>
    <row r="23" spans="1:21" ht="15" customHeight="1">
      <c r="A23" s="23"/>
      <c r="B23" s="23"/>
      <c r="C23" s="23"/>
      <c r="D23" s="23"/>
      <c r="E23" s="23"/>
      <c r="F23" s="23"/>
      <c r="G23" s="44"/>
      <c r="H23" s="23"/>
      <c r="I23" s="23"/>
      <c r="J23" s="23"/>
      <c r="K23" s="23"/>
      <c r="L23" s="23"/>
      <c r="M23" s="56"/>
      <c r="N23" s="23"/>
      <c r="O23" s="23"/>
      <c r="P23" s="23"/>
      <c r="Q23" s="23"/>
      <c r="R23" s="23"/>
      <c r="S23" s="23"/>
      <c r="T23" s="23"/>
      <c r="U23" s="45"/>
    </row>
    <row r="24" spans="1:21" ht="15" customHeight="1">
      <c r="A24" s="23"/>
      <c r="B24" s="23"/>
      <c r="C24" s="23"/>
      <c r="D24" s="23"/>
      <c r="E24" s="23"/>
      <c r="F24" s="23"/>
      <c r="G24" s="44"/>
      <c r="H24" s="23"/>
      <c r="I24" s="23"/>
      <c r="J24" s="23"/>
      <c r="K24" s="23"/>
      <c r="L24" s="23"/>
      <c r="M24" s="56"/>
      <c r="N24" s="23"/>
      <c r="O24" s="23"/>
      <c r="P24" s="23"/>
      <c r="Q24" s="23"/>
      <c r="R24" s="23"/>
      <c r="S24" s="23"/>
      <c r="T24" s="23"/>
      <c r="U24" s="45"/>
    </row>
    <row r="25" spans="1:21" ht="15" customHeight="1">
      <c r="A25" s="23"/>
      <c r="B25" s="23"/>
      <c r="C25" s="23"/>
      <c r="D25" s="23"/>
      <c r="E25" s="23"/>
      <c r="F25" s="23"/>
      <c r="G25" s="44"/>
      <c r="H25" s="23"/>
      <c r="I25" s="23"/>
      <c r="J25" s="23"/>
      <c r="K25" s="23"/>
      <c r="L25" s="23"/>
      <c r="M25" s="56"/>
      <c r="N25" s="23"/>
      <c r="O25" s="23"/>
      <c r="P25" s="23"/>
      <c r="Q25" s="23"/>
      <c r="R25" s="23"/>
      <c r="S25" s="23"/>
      <c r="T25" s="23"/>
      <c r="U25" s="45"/>
    </row>
    <row r="26" spans="1:21" ht="15" customHeight="1">
      <c r="A26" s="23"/>
      <c r="B26" s="23"/>
      <c r="C26" s="23"/>
      <c r="D26" s="23"/>
      <c r="E26" s="23"/>
      <c r="F26" s="23"/>
      <c r="G26" s="44"/>
      <c r="H26" s="23"/>
      <c r="I26" s="23"/>
      <c r="J26" s="23"/>
      <c r="K26" s="23"/>
      <c r="L26" s="23"/>
      <c r="M26" s="56"/>
      <c r="N26" s="23"/>
      <c r="O26" s="23"/>
      <c r="P26" s="23"/>
      <c r="Q26" s="23"/>
      <c r="R26" s="23"/>
      <c r="S26" s="23"/>
      <c r="T26" s="23"/>
      <c r="U26" s="45"/>
    </row>
    <row r="27" spans="1:21" ht="15" customHeight="1">
      <c r="A27" s="23"/>
      <c r="B27" s="23"/>
      <c r="C27" s="23"/>
      <c r="D27" s="23"/>
      <c r="E27" s="23"/>
      <c r="F27" s="23"/>
      <c r="G27" s="44"/>
      <c r="H27" s="23"/>
      <c r="I27" s="23"/>
      <c r="J27" s="23"/>
      <c r="K27" s="23"/>
      <c r="L27" s="23"/>
      <c r="M27" s="56"/>
      <c r="N27" s="23"/>
      <c r="O27" s="23"/>
      <c r="P27" s="23"/>
      <c r="Q27" s="23"/>
      <c r="R27" s="23"/>
      <c r="S27" s="23"/>
      <c r="T27" s="23"/>
      <c r="U27" s="45"/>
    </row>
    <row r="28" spans="1:21" ht="15" customHeight="1">
      <c r="A28" s="23"/>
      <c r="B28" s="23"/>
      <c r="C28" s="23"/>
      <c r="D28" s="23"/>
      <c r="E28" s="23"/>
      <c r="F28" s="23"/>
      <c r="G28" s="44"/>
      <c r="H28" s="23"/>
      <c r="I28" s="23"/>
      <c r="J28" s="23"/>
      <c r="K28" s="23"/>
      <c r="L28" s="23"/>
      <c r="M28" s="56"/>
      <c r="N28" s="23"/>
      <c r="O28" s="23"/>
      <c r="P28" s="23"/>
      <c r="Q28" s="23"/>
      <c r="R28" s="23"/>
      <c r="S28" s="23"/>
      <c r="T28" s="23"/>
      <c r="U28" s="45"/>
    </row>
    <row r="29" spans="1:21" ht="15" customHeight="1">
      <c r="A29" s="23"/>
      <c r="B29" s="23"/>
      <c r="C29" s="23"/>
      <c r="D29" s="23"/>
      <c r="E29" s="23"/>
      <c r="F29" s="23"/>
      <c r="G29" s="44"/>
      <c r="H29" s="23"/>
      <c r="I29" s="23"/>
      <c r="J29" s="23"/>
      <c r="K29" s="23"/>
      <c r="L29" s="23"/>
      <c r="M29" s="56"/>
      <c r="N29" s="23"/>
      <c r="O29" s="23"/>
      <c r="P29" s="23"/>
      <c r="Q29" s="23"/>
      <c r="R29" s="23"/>
      <c r="S29" s="23"/>
      <c r="T29" s="23"/>
      <c r="U29" s="45"/>
    </row>
    <row r="30" spans="1:21" ht="15" customHeight="1">
      <c r="A30" s="23"/>
      <c r="B30" s="23"/>
      <c r="C30" s="23"/>
      <c r="D30" s="23"/>
      <c r="E30" s="23"/>
      <c r="F30" s="23"/>
      <c r="G30" s="44"/>
      <c r="H30" s="23"/>
      <c r="I30" s="23"/>
      <c r="J30" s="23"/>
      <c r="K30" s="23"/>
      <c r="L30" s="23"/>
      <c r="M30" s="56"/>
      <c r="N30" s="23"/>
      <c r="O30" s="23"/>
      <c r="P30" s="23"/>
      <c r="Q30" s="23"/>
      <c r="R30" s="23"/>
      <c r="S30" s="23"/>
      <c r="T30" s="23"/>
      <c r="U30" s="45"/>
    </row>
    <row r="31" spans="1:21" ht="15" customHeight="1">
      <c r="A31" s="23"/>
      <c r="B31" s="23"/>
      <c r="C31" s="23"/>
      <c r="D31" s="23"/>
      <c r="E31" s="23"/>
      <c r="F31" s="23"/>
      <c r="G31" s="44"/>
      <c r="H31" s="23"/>
      <c r="I31" s="23"/>
      <c r="J31" s="23"/>
      <c r="K31" s="23"/>
      <c r="L31" s="23"/>
      <c r="M31" s="56"/>
      <c r="N31" s="23"/>
      <c r="O31" s="23"/>
      <c r="P31" s="23"/>
      <c r="Q31" s="23"/>
      <c r="R31" s="23"/>
      <c r="S31" s="23"/>
      <c r="T31" s="23"/>
      <c r="U31" s="45"/>
    </row>
    <row r="32" spans="1:21" ht="15" customHeight="1">
      <c r="A32" s="23"/>
      <c r="B32" s="23"/>
      <c r="C32" s="23"/>
      <c r="D32" s="23"/>
      <c r="E32" s="23"/>
      <c r="F32" s="23"/>
      <c r="G32" s="44"/>
      <c r="H32" s="23"/>
      <c r="I32" s="23"/>
      <c r="J32" s="23"/>
      <c r="K32" s="23"/>
      <c r="L32" s="23"/>
      <c r="M32" s="56"/>
      <c r="N32" s="23"/>
      <c r="O32" s="23"/>
      <c r="P32" s="23"/>
      <c r="Q32" s="23"/>
      <c r="R32" s="23"/>
      <c r="S32" s="23"/>
      <c r="T32" s="23"/>
      <c r="U32" s="45"/>
    </row>
    <row r="33" spans="1:21" ht="15" customHeight="1">
      <c r="A33" s="23"/>
      <c r="B33" s="23"/>
      <c r="C33" s="23"/>
      <c r="D33" s="23"/>
      <c r="E33" s="23"/>
      <c r="F33" s="23"/>
      <c r="G33" s="44"/>
      <c r="H33" s="23"/>
      <c r="I33" s="23"/>
      <c r="J33" s="23"/>
      <c r="K33" s="23"/>
      <c r="L33" s="23"/>
      <c r="M33" s="56"/>
      <c r="N33" s="23"/>
      <c r="O33" s="23"/>
      <c r="P33" s="23"/>
      <c r="Q33" s="23"/>
      <c r="R33" s="23"/>
      <c r="S33" s="23"/>
      <c r="T33" s="23"/>
      <c r="U33" s="45"/>
    </row>
    <row r="34" spans="1:21" ht="15" customHeight="1">
      <c r="A34" s="23"/>
      <c r="B34" s="23"/>
      <c r="C34" s="23"/>
      <c r="D34" s="23"/>
      <c r="E34" s="23"/>
      <c r="F34" s="23"/>
      <c r="G34" s="44"/>
      <c r="H34" s="23"/>
      <c r="I34" s="23"/>
      <c r="J34" s="23"/>
      <c r="K34" s="23"/>
      <c r="L34" s="23"/>
      <c r="M34" s="56"/>
      <c r="N34" s="23"/>
      <c r="O34" s="23"/>
      <c r="P34" s="23"/>
      <c r="Q34" s="23"/>
      <c r="R34" s="23"/>
      <c r="S34" s="23"/>
      <c r="T34" s="23"/>
      <c r="U34" s="45"/>
    </row>
    <row r="35" spans="1:21" ht="15" customHeight="1">
      <c r="A35" s="23"/>
      <c r="B35" s="23"/>
      <c r="C35" s="23"/>
      <c r="D35" s="23"/>
      <c r="E35" s="23"/>
      <c r="F35" s="23"/>
      <c r="G35" s="44"/>
      <c r="H35" s="23"/>
      <c r="I35" s="23"/>
      <c r="J35" s="23"/>
      <c r="K35" s="23"/>
      <c r="L35" s="23"/>
      <c r="M35" s="56"/>
      <c r="N35" s="23"/>
      <c r="O35" s="23"/>
      <c r="P35" s="23"/>
      <c r="Q35" s="23"/>
      <c r="R35" s="23"/>
      <c r="S35" s="23"/>
      <c r="T35" s="23"/>
      <c r="U35" s="45"/>
    </row>
    <row r="36" spans="1:21" ht="15" customHeight="1">
      <c r="A36" s="23"/>
      <c r="B36" s="23"/>
      <c r="C36" s="23"/>
      <c r="D36" s="23"/>
      <c r="E36" s="23"/>
      <c r="F36" s="23"/>
      <c r="G36" s="44"/>
      <c r="H36" s="23"/>
      <c r="I36" s="23"/>
      <c r="J36" s="23"/>
      <c r="K36" s="23"/>
      <c r="L36" s="23"/>
      <c r="M36" s="56"/>
      <c r="N36" s="23"/>
      <c r="O36" s="23"/>
      <c r="P36" s="23"/>
      <c r="Q36" s="23"/>
      <c r="R36" s="23"/>
      <c r="S36" s="23"/>
      <c r="T36" s="23"/>
      <c r="U36" s="45"/>
    </row>
    <row r="37" spans="1:21" ht="15" customHeight="1">
      <c r="A37" s="23"/>
      <c r="B37" s="23"/>
      <c r="C37" s="23"/>
      <c r="D37" s="23"/>
      <c r="E37" s="23"/>
      <c r="F37" s="23"/>
      <c r="G37" s="44"/>
      <c r="H37" s="23"/>
      <c r="I37" s="23"/>
      <c r="J37" s="23"/>
      <c r="K37" s="23"/>
      <c r="L37" s="23"/>
      <c r="M37" s="56"/>
      <c r="N37" s="23"/>
      <c r="O37" s="23"/>
      <c r="P37" s="23"/>
      <c r="Q37" s="23"/>
      <c r="R37" s="23"/>
      <c r="S37" s="23"/>
      <c r="T37" s="23"/>
      <c r="U37" s="45"/>
    </row>
    <row r="38" spans="1:21" ht="15" customHeight="1">
      <c r="A38" s="23"/>
      <c r="B38" s="23"/>
      <c r="C38" s="23"/>
      <c r="D38" s="23"/>
      <c r="E38" s="23"/>
      <c r="F38" s="23"/>
      <c r="G38" s="44"/>
      <c r="H38" s="23"/>
      <c r="I38" s="23"/>
      <c r="J38" s="23"/>
      <c r="K38" s="23"/>
      <c r="L38" s="23"/>
      <c r="M38" s="56"/>
      <c r="N38" s="23"/>
      <c r="O38" s="23"/>
      <c r="P38" s="23"/>
      <c r="Q38" s="23"/>
      <c r="R38" s="23"/>
      <c r="S38" s="23"/>
      <c r="T38" s="23"/>
      <c r="U38" s="45"/>
    </row>
    <row r="39" spans="1:21" ht="15" customHeight="1">
      <c r="A39" s="23"/>
      <c r="B39" s="23"/>
      <c r="C39" s="23"/>
      <c r="D39" s="23"/>
      <c r="E39" s="23"/>
      <c r="F39" s="23"/>
      <c r="G39" s="44"/>
      <c r="H39" s="23"/>
      <c r="I39" s="23"/>
      <c r="J39" s="23"/>
      <c r="K39" s="23"/>
      <c r="L39" s="23"/>
      <c r="M39" s="56"/>
      <c r="N39" s="23"/>
      <c r="O39" s="23"/>
      <c r="P39" s="23"/>
      <c r="Q39" s="23"/>
      <c r="R39" s="23"/>
      <c r="S39" s="23"/>
      <c r="T39" s="23"/>
      <c r="U39" s="45"/>
    </row>
    <row r="40" spans="1:21" ht="15" customHeight="1">
      <c r="A40" s="23"/>
      <c r="B40" s="23"/>
      <c r="C40" s="23"/>
      <c r="D40" s="23"/>
      <c r="E40" s="23"/>
      <c r="F40" s="23"/>
      <c r="G40" s="44"/>
      <c r="H40" s="23"/>
      <c r="I40" s="23"/>
      <c r="J40" s="23"/>
      <c r="K40" s="23"/>
      <c r="L40" s="23"/>
      <c r="M40" s="56"/>
      <c r="N40" s="23"/>
      <c r="O40" s="23"/>
      <c r="P40" s="23"/>
      <c r="Q40" s="23"/>
      <c r="R40" s="23"/>
      <c r="S40" s="23"/>
      <c r="T40" s="23"/>
      <c r="U40" s="45"/>
    </row>
    <row r="41" spans="1:21" ht="15" customHeight="1">
      <c r="A41" s="23"/>
      <c r="B41" s="23"/>
      <c r="C41" s="23"/>
      <c r="D41" s="23"/>
      <c r="E41" s="23"/>
      <c r="F41" s="23"/>
      <c r="G41" s="44"/>
      <c r="H41" s="23"/>
      <c r="I41" s="23"/>
      <c r="J41" s="23"/>
      <c r="K41" s="23"/>
      <c r="L41" s="23"/>
      <c r="M41" s="56"/>
      <c r="N41" s="23"/>
      <c r="O41" s="23"/>
      <c r="P41" s="23"/>
      <c r="Q41" s="23"/>
      <c r="R41" s="23"/>
      <c r="S41" s="23"/>
      <c r="T41" s="23"/>
      <c r="U41" s="45"/>
    </row>
    <row r="42" spans="1:21" ht="15" customHeight="1">
      <c r="A42" s="23"/>
      <c r="B42" s="23"/>
      <c r="C42" s="23"/>
      <c r="D42" s="23"/>
      <c r="E42" s="23"/>
      <c r="F42" s="23"/>
      <c r="G42" s="44"/>
      <c r="H42" s="23"/>
      <c r="I42" s="23"/>
      <c r="J42" s="23"/>
      <c r="K42" s="23"/>
      <c r="L42" s="23"/>
      <c r="M42" s="56"/>
      <c r="N42" s="23"/>
      <c r="O42" s="23"/>
      <c r="P42" s="23"/>
      <c r="Q42" s="23"/>
      <c r="R42" s="23"/>
      <c r="S42" s="23"/>
      <c r="T42" s="23"/>
      <c r="U42" s="45"/>
    </row>
    <row r="43" spans="1:21" ht="15" customHeight="1">
      <c r="A43" s="23"/>
      <c r="B43" s="23"/>
      <c r="C43" s="23"/>
      <c r="D43" s="23"/>
      <c r="E43" s="23"/>
      <c r="F43" s="23"/>
      <c r="G43" s="44"/>
      <c r="H43" s="23"/>
      <c r="I43" s="23"/>
      <c r="J43" s="23"/>
      <c r="K43" s="23"/>
      <c r="L43" s="23"/>
      <c r="M43" s="56"/>
      <c r="N43" s="23"/>
      <c r="O43" s="23"/>
      <c r="P43" s="23"/>
      <c r="Q43" s="23"/>
      <c r="R43" s="23"/>
      <c r="S43" s="23"/>
      <c r="T43" s="23"/>
      <c r="U43" s="45"/>
    </row>
    <row r="44" spans="1:21" ht="15" customHeight="1">
      <c r="A44" s="23"/>
      <c r="B44" s="23"/>
      <c r="C44" s="23"/>
      <c r="D44" s="23"/>
      <c r="E44" s="23"/>
      <c r="F44" s="23"/>
      <c r="G44" s="44"/>
      <c r="H44" s="23"/>
      <c r="I44" s="23"/>
      <c r="J44" s="23"/>
      <c r="K44" s="23"/>
      <c r="L44" s="23"/>
      <c r="M44" s="56"/>
      <c r="N44" s="23"/>
      <c r="O44" s="23"/>
      <c r="P44" s="23"/>
      <c r="Q44" s="23"/>
      <c r="R44" s="23"/>
      <c r="S44" s="23"/>
      <c r="T44" s="23"/>
      <c r="U44" s="45"/>
    </row>
    <row r="45" spans="1:21" ht="15" customHeight="1">
      <c r="A45" s="23"/>
      <c r="B45" s="23"/>
      <c r="C45" s="23"/>
      <c r="D45" s="23"/>
      <c r="E45" s="23"/>
      <c r="F45" s="23"/>
      <c r="G45" s="44"/>
      <c r="H45" s="23"/>
      <c r="I45" s="23"/>
      <c r="J45" s="23"/>
      <c r="K45" s="23"/>
      <c r="L45" s="23"/>
      <c r="M45" s="56"/>
      <c r="N45" s="23"/>
      <c r="O45" s="23"/>
      <c r="P45" s="23"/>
      <c r="Q45" s="23"/>
      <c r="R45" s="23"/>
      <c r="S45" s="23"/>
      <c r="T45" s="23"/>
      <c r="U45" s="45"/>
    </row>
    <row r="46" spans="1:21" ht="15" customHeight="1">
      <c r="A46" s="23"/>
      <c r="B46" s="23"/>
      <c r="C46" s="23"/>
      <c r="D46" s="23"/>
      <c r="E46" s="23"/>
      <c r="F46" s="23"/>
      <c r="G46" s="44"/>
      <c r="H46" s="23"/>
      <c r="I46" s="23"/>
      <c r="J46" s="23"/>
      <c r="K46" s="23"/>
      <c r="L46" s="23"/>
      <c r="M46" s="56"/>
      <c r="N46" s="23"/>
      <c r="O46" s="23"/>
      <c r="P46" s="23"/>
      <c r="Q46" s="23"/>
      <c r="R46" s="23"/>
      <c r="S46" s="23"/>
      <c r="T46" s="23"/>
      <c r="U46" s="45"/>
    </row>
    <row r="47" spans="1:21" ht="15" customHeight="1">
      <c r="A47" s="23"/>
      <c r="B47" s="23"/>
      <c r="C47" s="23"/>
      <c r="D47" s="23"/>
      <c r="E47" s="23"/>
      <c r="F47" s="23"/>
      <c r="G47" s="44"/>
      <c r="H47" s="23"/>
      <c r="I47" s="23"/>
      <c r="J47" s="23"/>
      <c r="K47" s="23"/>
      <c r="L47" s="23"/>
      <c r="M47" s="56"/>
      <c r="N47" s="23"/>
      <c r="O47" s="23"/>
      <c r="P47" s="23"/>
      <c r="Q47" s="23"/>
      <c r="R47" s="23"/>
      <c r="S47" s="23"/>
      <c r="T47" s="23"/>
      <c r="U47" s="45"/>
    </row>
    <row r="48" spans="1:21" ht="15" customHeight="1">
      <c r="A48" s="23"/>
      <c r="B48" s="23"/>
      <c r="C48" s="23"/>
      <c r="D48" s="23"/>
      <c r="E48" s="23"/>
      <c r="F48" s="23"/>
      <c r="G48" s="44"/>
      <c r="H48" s="23"/>
      <c r="I48" s="23"/>
      <c r="J48" s="23"/>
      <c r="K48" s="23"/>
      <c r="L48" s="23"/>
      <c r="M48" s="56"/>
      <c r="N48" s="23"/>
      <c r="O48" s="23"/>
      <c r="P48" s="23"/>
      <c r="Q48" s="23"/>
      <c r="R48" s="23"/>
      <c r="S48" s="23"/>
      <c r="T48" s="23"/>
      <c r="U48" s="45"/>
    </row>
    <row r="49" spans="1:21" ht="15" customHeight="1">
      <c r="A49" s="23"/>
      <c r="B49" s="23"/>
      <c r="C49" s="23"/>
      <c r="D49" s="23"/>
      <c r="E49" s="23"/>
      <c r="F49" s="23"/>
      <c r="G49" s="44"/>
      <c r="H49" s="23"/>
      <c r="I49" s="23"/>
      <c r="J49" s="23"/>
      <c r="K49" s="23"/>
      <c r="L49" s="23"/>
      <c r="M49" s="56"/>
      <c r="N49" s="23"/>
      <c r="O49" s="23"/>
      <c r="P49" s="23"/>
      <c r="Q49" s="23"/>
      <c r="R49" s="23"/>
      <c r="S49" s="23"/>
      <c r="T49" s="23"/>
      <c r="U49" s="45"/>
    </row>
    <row r="50" spans="1:21" ht="15" customHeight="1">
      <c r="A50" s="23"/>
      <c r="B50" s="23"/>
      <c r="C50" s="23"/>
      <c r="D50" s="23"/>
      <c r="E50" s="23"/>
      <c r="F50" s="23"/>
      <c r="G50" s="44"/>
      <c r="H50" s="23"/>
      <c r="I50" s="23"/>
      <c r="J50" s="23"/>
      <c r="K50" s="23"/>
      <c r="L50" s="23"/>
      <c r="M50" s="56"/>
      <c r="N50" s="23"/>
      <c r="O50" s="23"/>
      <c r="P50" s="23"/>
      <c r="Q50" s="23"/>
      <c r="R50" s="23"/>
      <c r="S50" s="23"/>
      <c r="T50" s="23"/>
      <c r="U50" s="45"/>
    </row>
    <row r="51" spans="1:21" ht="15" customHeight="1">
      <c r="A51" s="23"/>
      <c r="B51" s="23"/>
      <c r="C51" s="23"/>
      <c r="D51" s="23"/>
      <c r="E51" s="23"/>
      <c r="F51" s="23"/>
      <c r="G51" s="44"/>
      <c r="H51" s="23"/>
      <c r="I51" s="23"/>
      <c r="J51" s="23"/>
      <c r="K51" s="23"/>
      <c r="L51" s="23"/>
      <c r="M51" s="56"/>
      <c r="N51" s="23"/>
      <c r="O51" s="23"/>
      <c r="P51" s="23"/>
      <c r="Q51" s="23"/>
      <c r="R51" s="23"/>
      <c r="S51" s="23"/>
      <c r="T51" s="23"/>
      <c r="U51" s="45"/>
    </row>
    <row r="52" spans="1:21" ht="15" customHeight="1">
      <c r="A52" s="23"/>
      <c r="B52" s="23"/>
      <c r="C52" s="23"/>
      <c r="D52" s="23"/>
      <c r="E52" s="23"/>
      <c r="F52" s="23"/>
      <c r="G52" s="44"/>
      <c r="H52" s="23"/>
      <c r="I52" s="23"/>
      <c r="J52" s="23"/>
      <c r="K52" s="23"/>
      <c r="L52" s="23"/>
      <c r="M52" s="56"/>
      <c r="N52" s="23"/>
      <c r="O52" s="23"/>
      <c r="P52" s="23"/>
      <c r="Q52" s="23"/>
      <c r="R52" s="23"/>
      <c r="S52" s="23"/>
      <c r="T52" s="23"/>
      <c r="U52" s="45"/>
    </row>
    <row r="53" spans="1:21" ht="15" customHeight="1">
      <c r="A53" s="23"/>
      <c r="B53" s="23"/>
      <c r="C53" s="23"/>
      <c r="D53" s="23"/>
      <c r="E53" s="23"/>
      <c r="F53" s="23"/>
      <c r="G53" s="44"/>
      <c r="H53" s="23"/>
      <c r="I53" s="23"/>
      <c r="J53" s="23"/>
      <c r="K53" s="23"/>
      <c r="L53" s="23"/>
      <c r="M53" s="56"/>
      <c r="N53" s="23"/>
      <c r="O53" s="23"/>
      <c r="P53" s="23"/>
      <c r="Q53" s="23"/>
      <c r="R53" s="23"/>
      <c r="S53" s="23"/>
      <c r="T53" s="23"/>
      <c r="U53" s="45"/>
    </row>
    <row r="54" spans="1:21" ht="15" customHeight="1">
      <c r="A54" s="23"/>
      <c r="B54" s="23"/>
      <c r="C54" s="23"/>
      <c r="D54" s="23"/>
      <c r="E54" s="23"/>
      <c r="F54" s="23"/>
      <c r="G54" s="44"/>
      <c r="H54" s="23"/>
      <c r="I54" s="23"/>
      <c r="J54" s="23"/>
      <c r="K54" s="23"/>
      <c r="L54" s="23"/>
      <c r="M54" s="56"/>
      <c r="N54" s="23"/>
      <c r="O54" s="23"/>
      <c r="P54" s="23"/>
      <c r="Q54" s="23"/>
      <c r="R54" s="23"/>
      <c r="S54" s="23"/>
      <c r="T54" s="23"/>
      <c r="U54" s="45"/>
    </row>
    <row r="55" spans="1:21" ht="15" customHeight="1">
      <c r="A55" s="23"/>
      <c r="B55" s="23"/>
      <c r="C55" s="23"/>
      <c r="D55" s="23"/>
      <c r="E55" s="23"/>
      <c r="F55" s="23"/>
      <c r="G55" s="44"/>
      <c r="H55" s="23"/>
      <c r="I55" s="23"/>
      <c r="J55" s="23"/>
      <c r="K55" s="23"/>
      <c r="L55" s="23"/>
      <c r="M55" s="56"/>
      <c r="N55" s="23"/>
      <c r="O55" s="23"/>
      <c r="P55" s="23"/>
      <c r="Q55" s="23"/>
      <c r="R55" s="23"/>
      <c r="S55" s="23"/>
      <c r="T55" s="23"/>
      <c r="U55" s="45"/>
    </row>
    <row r="56" spans="1:21" ht="15" customHeight="1">
      <c r="A56" s="23"/>
      <c r="B56" s="23"/>
      <c r="C56" s="23"/>
      <c r="D56" s="23"/>
      <c r="E56" s="23"/>
      <c r="F56" s="23"/>
      <c r="G56" s="44"/>
      <c r="H56" s="23"/>
      <c r="I56" s="23"/>
      <c r="J56" s="23"/>
      <c r="K56" s="23"/>
      <c r="L56" s="23"/>
      <c r="M56" s="56"/>
      <c r="N56" s="23"/>
      <c r="O56" s="23"/>
      <c r="P56" s="23"/>
      <c r="Q56" s="23"/>
      <c r="R56" s="23"/>
      <c r="S56" s="23"/>
      <c r="T56" s="23"/>
      <c r="U56" s="45"/>
    </row>
    <row r="57" spans="1:21" ht="15" customHeight="1">
      <c r="A57" s="23"/>
      <c r="B57" s="23"/>
      <c r="C57" s="23"/>
      <c r="D57" s="23"/>
      <c r="E57" s="23"/>
      <c r="F57" s="23"/>
      <c r="G57" s="44"/>
      <c r="H57" s="23"/>
      <c r="I57" s="23"/>
      <c r="J57" s="23"/>
      <c r="K57" s="23"/>
      <c r="L57" s="23"/>
      <c r="M57" s="56"/>
      <c r="N57" s="23"/>
      <c r="O57" s="23"/>
      <c r="P57" s="23"/>
      <c r="Q57" s="23"/>
      <c r="R57" s="23"/>
      <c r="S57" s="23"/>
      <c r="T57" s="23"/>
      <c r="U57" s="45"/>
    </row>
    <row r="58" spans="1:21" ht="15" customHeight="1">
      <c r="A58" s="23"/>
      <c r="B58" s="23"/>
      <c r="C58" s="23"/>
      <c r="D58" s="23"/>
      <c r="E58" s="23"/>
      <c r="F58" s="23"/>
      <c r="G58" s="44"/>
      <c r="H58" s="23"/>
      <c r="I58" s="23"/>
      <c r="J58" s="23"/>
      <c r="K58" s="23"/>
      <c r="L58" s="23"/>
      <c r="M58" s="56"/>
      <c r="N58" s="23"/>
      <c r="O58" s="23"/>
      <c r="P58" s="23"/>
      <c r="Q58" s="23"/>
      <c r="R58" s="23"/>
      <c r="S58" s="23"/>
      <c r="T58" s="23"/>
      <c r="U58" s="45"/>
    </row>
    <row r="59" spans="1:21" ht="15" customHeight="1">
      <c r="A59" s="23"/>
      <c r="B59" s="23"/>
      <c r="C59" s="23"/>
      <c r="D59" s="23"/>
      <c r="E59" s="23"/>
      <c r="F59" s="23"/>
      <c r="G59" s="44"/>
      <c r="H59" s="23"/>
      <c r="I59" s="23"/>
      <c r="J59" s="23"/>
      <c r="K59" s="23"/>
      <c r="L59" s="23"/>
      <c r="M59" s="56"/>
      <c r="N59" s="23"/>
      <c r="O59" s="23"/>
      <c r="P59" s="23"/>
      <c r="Q59" s="23"/>
      <c r="R59" s="23"/>
      <c r="S59" s="23"/>
      <c r="T59" s="23"/>
      <c r="U59" s="45"/>
    </row>
    <row r="60" spans="1:21" ht="15" customHeight="1">
      <c r="A60" s="23"/>
      <c r="B60" s="23"/>
      <c r="C60" s="23"/>
      <c r="D60" s="23"/>
      <c r="E60" s="23"/>
      <c r="F60" s="23"/>
      <c r="G60" s="44"/>
      <c r="H60" s="23"/>
      <c r="I60" s="23"/>
      <c r="J60" s="23"/>
      <c r="K60" s="23"/>
      <c r="L60" s="23"/>
      <c r="M60" s="56"/>
      <c r="N60" s="23"/>
      <c r="O60" s="23"/>
      <c r="P60" s="23"/>
      <c r="Q60" s="23"/>
      <c r="R60" s="23"/>
      <c r="S60" s="23"/>
      <c r="T60" s="23"/>
      <c r="U60" s="45"/>
    </row>
    <row r="61" spans="1:21" ht="15" customHeight="1">
      <c r="A61" s="23"/>
      <c r="B61" s="23"/>
      <c r="C61" s="23"/>
      <c r="D61" s="23"/>
      <c r="E61" s="23"/>
      <c r="F61" s="23"/>
      <c r="G61" s="44"/>
      <c r="H61" s="23"/>
      <c r="I61" s="23"/>
      <c r="J61" s="23"/>
      <c r="K61" s="23"/>
      <c r="L61" s="23"/>
      <c r="M61" s="56"/>
      <c r="N61" s="23"/>
      <c r="O61" s="23"/>
      <c r="P61" s="23"/>
      <c r="Q61" s="23"/>
      <c r="R61" s="23"/>
      <c r="S61" s="23"/>
      <c r="T61" s="23"/>
      <c r="U61" s="45"/>
    </row>
    <row r="62" spans="1:21" ht="15" customHeight="1">
      <c r="A62" s="23"/>
      <c r="B62" s="23"/>
      <c r="C62" s="23"/>
      <c r="D62" s="23"/>
      <c r="E62" s="23"/>
      <c r="F62" s="23"/>
      <c r="G62" s="44"/>
      <c r="H62" s="23"/>
      <c r="I62" s="23"/>
      <c r="J62" s="23"/>
      <c r="K62" s="23"/>
      <c r="L62" s="23"/>
      <c r="M62" s="56"/>
      <c r="N62" s="23"/>
      <c r="O62" s="23"/>
      <c r="P62" s="23"/>
      <c r="Q62" s="23"/>
      <c r="R62" s="23"/>
      <c r="S62" s="23"/>
      <c r="T62" s="23"/>
      <c r="U62" s="45"/>
    </row>
    <row r="63" spans="1:21" ht="15" customHeight="1">
      <c r="A63" s="23"/>
      <c r="B63" s="23"/>
      <c r="C63" s="23"/>
      <c r="D63" s="23"/>
      <c r="E63" s="23"/>
      <c r="F63" s="23"/>
      <c r="G63" s="44"/>
      <c r="H63" s="23"/>
      <c r="I63" s="23"/>
      <c r="J63" s="23"/>
      <c r="K63" s="23"/>
      <c r="L63" s="23"/>
      <c r="M63" s="56"/>
      <c r="N63" s="23"/>
      <c r="O63" s="23"/>
      <c r="P63" s="23"/>
      <c r="Q63" s="23"/>
      <c r="R63" s="23"/>
      <c r="S63" s="23"/>
      <c r="T63" s="23"/>
      <c r="U63" s="45"/>
    </row>
    <row r="64" spans="1:21" ht="15" customHeight="1">
      <c r="A64" s="23"/>
      <c r="B64" s="23"/>
      <c r="C64" s="23"/>
      <c r="D64" s="23"/>
      <c r="E64" s="23"/>
      <c r="F64" s="23"/>
      <c r="G64" s="44"/>
      <c r="H64" s="23"/>
      <c r="I64" s="23"/>
      <c r="J64" s="23"/>
      <c r="K64" s="23"/>
      <c r="L64" s="23"/>
      <c r="M64" s="56"/>
      <c r="N64" s="23"/>
      <c r="O64" s="23"/>
      <c r="P64" s="23"/>
      <c r="Q64" s="23"/>
      <c r="R64" s="23"/>
      <c r="S64" s="23"/>
      <c r="T64" s="23"/>
      <c r="U64" s="45"/>
    </row>
    <row r="65" spans="1:21" ht="15" customHeight="1">
      <c r="A65" s="23"/>
      <c r="B65" s="23"/>
      <c r="C65" s="23"/>
      <c r="D65" s="23"/>
      <c r="E65" s="23"/>
      <c r="F65" s="23"/>
      <c r="G65" s="44"/>
      <c r="H65" s="23"/>
      <c r="I65" s="23"/>
      <c r="J65" s="23"/>
      <c r="K65" s="23"/>
      <c r="L65" s="23"/>
      <c r="M65" s="56"/>
      <c r="N65" s="23"/>
      <c r="O65" s="23"/>
      <c r="P65" s="23"/>
      <c r="Q65" s="23"/>
      <c r="R65" s="23"/>
      <c r="S65" s="23"/>
      <c r="T65" s="23"/>
      <c r="U65" s="45"/>
    </row>
    <row r="66" spans="1:21" ht="15" customHeight="1">
      <c r="A66" s="23"/>
      <c r="B66" s="23"/>
      <c r="C66" s="23"/>
      <c r="D66" s="23"/>
      <c r="E66" s="23"/>
      <c r="F66" s="23"/>
      <c r="G66" s="44"/>
      <c r="H66" s="23"/>
      <c r="I66" s="23"/>
      <c r="J66" s="23"/>
      <c r="K66" s="23"/>
      <c r="L66" s="23"/>
      <c r="M66" s="56"/>
      <c r="N66" s="23"/>
      <c r="O66" s="23"/>
      <c r="P66" s="23"/>
      <c r="Q66" s="23"/>
      <c r="R66" s="23"/>
      <c r="S66" s="23"/>
      <c r="T66" s="23"/>
      <c r="U66" s="45"/>
    </row>
    <row r="67" spans="1:21" ht="15" customHeight="1">
      <c r="A67" s="23"/>
      <c r="B67" s="23"/>
      <c r="C67" s="23"/>
      <c r="D67" s="23"/>
      <c r="E67" s="23"/>
      <c r="F67" s="23"/>
      <c r="G67" s="44"/>
      <c r="H67" s="23"/>
      <c r="I67" s="23"/>
      <c r="J67" s="23"/>
      <c r="K67" s="23"/>
      <c r="L67" s="23"/>
      <c r="M67" s="56"/>
      <c r="N67" s="23"/>
      <c r="O67" s="23"/>
      <c r="P67" s="23"/>
      <c r="Q67" s="23"/>
      <c r="R67" s="23"/>
      <c r="S67" s="23"/>
      <c r="T67" s="23"/>
      <c r="U67" s="45"/>
    </row>
    <row r="68" spans="1:21" ht="15" customHeight="1">
      <c r="A68" s="23"/>
      <c r="B68" s="23"/>
      <c r="C68" s="23"/>
      <c r="D68" s="23"/>
      <c r="E68" s="23"/>
      <c r="F68" s="23"/>
      <c r="G68" s="44"/>
      <c r="H68" s="23"/>
      <c r="I68" s="23"/>
      <c r="J68" s="23"/>
      <c r="K68" s="23"/>
      <c r="L68" s="23"/>
      <c r="M68" s="56"/>
      <c r="N68" s="23"/>
      <c r="O68" s="23"/>
      <c r="P68" s="23"/>
      <c r="Q68" s="23"/>
      <c r="R68" s="23"/>
      <c r="S68" s="23"/>
      <c r="T68" s="23"/>
      <c r="U68" s="45"/>
    </row>
    <row r="69" spans="1:21" ht="15" customHeight="1">
      <c r="A69" s="23"/>
      <c r="B69" s="23"/>
      <c r="C69" s="23"/>
      <c r="D69" s="23"/>
      <c r="E69" s="23"/>
      <c r="F69" s="23"/>
      <c r="G69" s="44"/>
      <c r="H69" s="23"/>
      <c r="I69" s="23"/>
      <c r="J69" s="23"/>
      <c r="K69" s="23"/>
      <c r="L69" s="23"/>
      <c r="M69" s="56"/>
      <c r="N69" s="23"/>
      <c r="O69" s="23"/>
      <c r="P69" s="23"/>
      <c r="Q69" s="23"/>
      <c r="R69" s="23"/>
      <c r="S69" s="23"/>
      <c r="T69" s="23"/>
      <c r="U69" s="45"/>
    </row>
    <row r="70" spans="1:21" ht="15" customHeight="1">
      <c r="A70" s="23"/>
      <c r="B70" s="23"/>
      <c r="C70" s="23"/>
      <c r="D70" s="23"/>
      <c r="E70" s="23"/>
      <c r="F70" s="23"/>
      <c r="G70" s="44"/>
      <c r="H70" s="23"/>
      <c r="I70" s="23"/>
      <c r="J70" s="23"/>
      <c r="K70" s="23"/>
      <c r="L70" s="23"/>
      <c r="M70" s="56"/>
      <c r="N70" s="23"/>
      <c r="O70" s="23"/>
      <c r="P70" s="23"/>
      <c r="Q70" s="23"/>
      <c r="R70" s="23"/>
      <c r="S70" s="23"/>
      <c r="T70" s="23"/>
      <c r="U70" s="45"/>
    </row>
    <row r="71" spans="1:21" ht="15" customHeight="1">
      <c r="A71" s="23"/>
      <c r="B71" s="23"/>
      <c r="C71" s="23"/>
      <c r="D71" s="23"/>
      <c r="E71" s="23"/>
      <c r="F71" s="23"/>
      <c r="G71" s="44"/>
      <c r="H71" s="23"/>
      <c r="I71" s="23"/>
      <c r="J71" s="23"/>
      <c r="K71" s="23"/>
      <c r="L71" s="23"/>
      <c r="M71" s="56"/>
      <c r="N71" s="23"/>
      <c r="O71" s="23"/>
      <c r="P71" s="23"/>
      <c r="Q71" s="23"/>
      <c r="R71" s="23"/>
      <c r="S71" s="23"/>
      <c r="T71" s="23"/>
      <c r="U71" s="45"/>
    </row>
    <row r="72" spans="1:21" ht="15" customHeight="1">
      <c r="A72" s="23"/>
      <c r="B72" s="23"/>
      <c r="C72" s="23"/>
      <c r="D72" s="23"/>
      <c r="E72" s="23"/>
      <c r="F72" s="23"/>
      <c r="G72" s="44"/>
      <c r="H72" s="23"/>
      <c r="I72" s="23"/>
      <c r="J72" s="23"/>
      <c r="K72" s="23"/>
      <c r="L72" s="23"/>
      <c r="M72" s="56"/>
      <c r="N72" s="23"/>
      <c r="O72" s="23"/>
      <c r="P72" s="23"/>
      <c r="Q72" s="23"/>
      <c r="R72" s="23"/>
      <c r="S72" s="23"/>
      <c r="T72" s="23"/>
      <c r="U72" s="45"/>
    </row>
    <row r="73" spans="1:21" ht="15" customHeight="1">
      <c r="A73" s="23"/>
      <c r="B73" s="23"/>
      <c r="C73" s="23"/>
      <c r="D73" s="23"/>
      <c r="E73" s="23"/>
      <c r="F73" s="23"/>
      <c r="G73" s="44"/>
      <c r="H73" s="23"/>
      <c r="I73" s="23"/>
      <c r="J73" s="23"/>
      <c r="K73" s="23"/>
      <c r="L73" s="23"/>
      <c r="M73" s="56"/>
      <c r="N73" s="23"/>
      <c r="O73" s="23"/>
      <c r="P73" s="23"/>
      <c r="Q73" s="23"/>
      <c r="R73" s="23"/>
      <c r="S73" s="23"/>
      <c r="T73" s="23"/>
      <c r="U73" s="45"/>
    </row>
    <row r="74" spans="1:21" ht="15" customHeight="1">
      <c r="A74" s="23"/>
      <c r="B74" s="23"/>
      <c r="C74" s="23"/>
      <c r="D74" s="23"/>
      <c r="E74" s="23"/>
      <c r="F74" s="23"/>
      <c r="G74" s="44"/>
      <c r="H74" s="23"/>
      <c r="I74" s="23"/>
      <c r="J74" s="23"/>
      <c r="K74" s="23"/>
      <c r="L74" s="23"/>
      <c r="M74" s="56"/>
      <c r="N74" s="23"/>
      <c r="O74" s="23"/>
      <c r="P74" s="23"/>
      <c r="Q74" s="23"/>
      <c r="R74" s="23"/>
      <c r="S74" s="23"/>
      <c r="T74" s="23"/>
      <c r="U74" s="45"/>
    </row>
    <row r="75" spans="1:21" ht="15" customHeight="1">
      <c r="A75" s="23"/>
      <c r="B75" s="23"/>
      <c r="C75" s="23"/>
      <c r="D75" s="23"/>
      <c r="E75" s="23"/>
      <c r="F75" s="23"/>
      <c r="G75" s="44"/>
      <c r="H75" s="23"/>
      <c r="I75" s="23"/>
      <c r="J75" s="23"/>
      <c r="K75" s="23"/>
      <c r="L75" s="23"/>
      <c r="M75" s="56"/>
      <c r="N75" s="23"/>
      <c r="O75" s="23"/>
      <c r="P75" s="23"/>
      <c r="Q75" s="23"/>
      <c r="R75" s="23"/>
      <c r="S75" s="23"/>
      <c r="T75" s="23"/>
      <c r="U75" s="45"/>
    </row>
    <row r="76" spans="1:21" ht="15" customHeight="1">
      <c r="A76" s="23"/>
      <c r="B76" s="23"/>
      <c r="C76" s="23"/>
      <c r="D76" s="23"/>
      <c r="E76" s="23"/>
      <c r="F76" s="23"/>
      <c r="G76" s="44"/>
      <c r="H76" s="23"/>
      <c r="I76" s="23"/>
      <c r="J76" s="23"/>
      <c r="K76" s="23"/>
      <c r="L76" s="23"/>
      <c r="M76" s="56"/>
      <c r="N76" s="23"/>
      <c r="O76" s="23"/>
      <c r="P76" s="23"/>
      <c r="Q76" s="23"/>
      <c r="R76" s="23"/>
      <c r="S76" s="23"/>
      <c r="T76" s="23"/>
      <c r="U76" s="45"/>
    </row>
    <row r="77" spans="1:21" ht="15" customHeight="1">
      <c r="A77" s="23"/>
      <c r="B77" s="23"/>
      <c r="C77" s="23"/>
      <c r="D77" s="23"/>
      <c r="E77" s="23"/>
      <c r="F77" s="23"/>
      <c r="G77" s="44"/>
      <c r="H77" s="23"/>
      <c r="I77" s="23"/>
      <c r="J77" s="23"/>
      <c r="K77" s="23"/>
      <c r="L77" s="23"/>
      <c r="M77" s="56"/>
      <c r="N77" s="23"/>
      <c r="O77" s="23"/>
      <c r="P77" s="23"/>
      <c r="Q77" s="23"/>
      <c r="R77" s="23"/>
      <c r="S77" s="23"/>
      <c r="T77" s="23"/>
      <c r="U77" s="45"/>
    </row>
    <row r="78" spans="1:21" ht="15" customHeight="1">
      <c r="A78" s="23"/>
      <c r="B78" s="23"/>
      <c r="C78" s="23"/>
      <c r="D78" s="23"/>
      <c r="E78" s="23"/>
      <c r="F78" s="23"/>
      <c r="G78" s="44"/>
      <c r="H78" s="23"/>
      <c r="I78" s="23"/>
      <c r="J78" s="23"/>
      <c r="K78" s="23"/>
      <c r="L78" s="23"/>
      <c r="M78" s="56"/>
      <c r="N78" s="23"/>
      <c r="O78" s="23"/>
      <c r="P78" s="23"/>
      <c r="Q78" s="23"/>
      <c r="R78" s="23"/>
      <c r="S78" s="23"/>
      <c r="T78" s="23"/>
      <c r="U78" s="45"/>
    </row>
    <row r="79" spans="1:21" ht="15" customHeight="1">
      <c r="A79" s="23"/>
      <c r="B79" s="23"/>
      <c r="C79" s="23"/>
      <c r="D79" s="23"/>
      <c r="E79" s="23"/>
      <c r="F79" s="23"/>
      <c r="G79" s="44"/>
      <c r="H79" s="23"/>
      <c r="I79" s="23"/>
      <c r="J79" s="23"/>
      <c r="K79" s="23"/>
      <c r="L79" s="23"/>
      <c r="M79" s="56"/>
      <c r="N79" s="23"/>
      <c r="O79" s="23"/>
      <c r="P79" s="23"/>
      <c r="Q79" s="23"/>
      <c r="R79" s="23"/>
      <c r="S79" s="23"/>
      <c r="T79" s="23"/>
      <c r="U79" s="45"/>
    </row>
    <row r="80" spans="1:21" ht="15" customHeight="1">
      <c r="A80" s="23"/>
      <c r="B80" s="23"/>
      <c r="C80" s="23"/>
      <c r="D80" s="23"/>
      <c r="E80" s="23"/>
      <c r="F80" s="23"/>
      <c r="G80" s="44"/>
      <c r="H80" s="23"/>
      <c r="I80" s="23"/>
      <c r="J80" s="23"/>
      <c r="K80" s="23"/>
      <c r="L80" s="23"/>
      <c r="M80" s="56"/>
      <c r="N80" s="23"/>
      <c r="O80" s="23"/>
      <c r="P80" s="23"/>
      <c r="Q80" s="23"/>
      <c r="R80" s="23"/>
      <c r="S80" s="23"/>
      <c r="T80" s="23"/>
      <c r="U80" s="45"/>
    </row>
    <row r="81" spans="1:21" ht="15" customHeight="1">
      <c r="A81" s="23"/>
      <c r="B81" s="23"/>
      <c r="C81" s="23"/>
      <c r="D81" s="23"/>
      <c r="E81" s="23"/>
      <c r="F81" s="23"/>
      <c r="G81" s="44"/>
      <c r="H81" s="23"/>
      <c r="I81" s="23"/>
      <c r="J81" s="23"/>
      <c r="K81" s="23"/>
      <c r="L81" s="23"/>
      <c r="M81" s="56"/>
      <c r="N81" s="23"/>
      <c r="O81" s="23"/>
      <c r="P81" s="23"/>
      <c r="Q81" s="23"/>
      <c r="R81" s="23"/>
      <c r="S81" s="23"/>
      <c r="T81" s="23"/>
      <c r="U81" s="45"/>
    </row>
    <row r="82" spans="1:21" ht="15" customHeight="1">
      <c r="A82" s="23"/>
      <c r="B82" s="23"/>
      <c r="C82" s="23"/>
      <c r="D82" s="23"/>
      <c r="E82" s="23"/>
      <c r="F82" s="23"/>
      <c r="G82" s="44"/>
      <c r="H82" s="23"/>
      <c r="I82" s="23"/>
      <c r="J82" s="23"/>
      <c r="K82" s="23"/>
      <c r="L82" s="23"/>
      <c r="M82" s="56"/>
      <c r="N82" s="23"/>
      <c r="O82" s="23"/>
      <c r="P82" s="23"/>
      <c r="Q82" s="23"/>
      <c r="R82" s="23"/>
      <c r="S82" s="23"/>
      <c r="T82" s="23"/>
      <c r="U82" s="45"/>
    </row>
    <row r="83" spans="1:21" ht="15" customHeight="1">
      <c r="A83" s="23"/>
      <c r="B83" s="23"/>
      <c r="C83" s="23"/>
      <c r="D83" s="23"/>
      <c r="E83" s="23"/>
      <c r="F83" s="23"/>
      <c r="G83" s="44"/>
      <c r="H83" s="23"/>
      <c r="I83" s="23"/>
      <c r="J83" s="23"/>
      <c r="K83" s="23"/>
      <c r="L83" s="23"/>
      <c r="M83" s="56"/>
      <c r="N83" s="23"/>
      <c r="O83" s="23"/>
      <c r="P83" s="23"/>
      <c r="Q83" s="23"/>
      <c r="R83" s="23"/>
      <c r="S83" s="23"/>
      <c r="T83" s="23"/>
      <c r="U83" s="45"/>
    </row>
    <row r="84" spans="1:21" ht="15" customHeight="1">
      <c r="A84" s="23"/>
      <c r="B84" s="23"/>
      <c r="C84" s="23"/>
      <c r="D84" s="23"/>
      <c r="E84" s="23"/>
      <c r="F84" s="23"/>
      <c r="G84" s="44"/>
      <c r="H84" s="23"/>
      <c r="I84" s="23"/>
      <c r="J84" s="23"/>
      <c r="K84" s="23"/>
      <c r="L84" s="23"/>
      <c r="M84" s="56"/>
      <c r="N84" s="23"/>
      <c r="O84" s="23"/>
      <c r="P84" s="23"/>
      <c r="Q84" s="23"/>
      <c r="R84" s="23"/>
      <c r="S84" s="23"/>
      <c r="T84" s="23"/>
      <c r="U84" s="45"/>
    </row>
    <row r="85" spans="1:21" ht="15" customHeight="1">
      <c r="A85" s="23"/>
      <c r="B85" s="23"/>
      <c r="C85" s="23"/>
      <c r="D85" s="23"/>
      <c r="E85" s="23"/>
      <c r="F85" s="23"/>
      <c r="G85" s="44"/>
      <c r="H85" s="23"/>
      <c r="I85" s="23"/>
      <c r="J85" s="23"/>
      <c r="K85" s="23"/>
      <c r="L85" s="23"/>
      <c r="M85" s="56"/>
      <c r="N85" s="23"/>
      <c r="O85" s="23"/>
      <c r="P85" s="23"/>
      <c r="Q85" s="23"/>
      <c r="R85" s="23"/>
      <c r="S85" s="23"/>
      <c r="T85" s="23"/>
      <c r="U85" s="45"/>
    </row>
    <row r="86" spans="1:21" ht="15" customHeight="1">
      <c r="A86" s="23"/>
      <c r="B86" s="23"/>
      <c r="C86" s="23"/>
      <c r="D86" s="23"/>
      <c r="E86" s="23"/>
      <c r="F86" s="23"/>
      <c r="G86" s="44"/>
      <c r="H86" s="23"/>
      <c r="I86" s="23"/>
      <c r="J86" s="23"/>
      <c r="K86" s="23"/>
      <c r="L86" s="23"/>
      <c r="M86" s="56"/>
      <c r="N86" s="23"/>
      <c r="O86" s="23"/>
      <c r="P86" s="23"/>
      <c r="Q86" s="23"/>
      <c r="R86" s="23"/>
      <c r="S86" s="23"/>
      <c r="T86" s="23"/>
      <c r="U86" s="45"/>
    </row>
    <row r="87" spans="1:21" ht="15" customHeight="1">
      <c r="A87" s="23"/>
      <c r="B87" s="23"/>
      <c r="C87" s="23"/>
      <c r="D87" s="23"/>
      <c r="E87" s="23"/>
      <c r="F87" s="23"/>
      <c r="G87" s="44"/>
      <c r="H87" s="23"/>
      <c r="I87" s="23"/>
      <c r="J87" s="23"/>
      <c r="K87" s="23"/>
      <c r="L87" s="23"/>
      <c r="M87" s="56"/>
      <c r="N87" s="23"/>
      <c r="O87" s="23"/>
      <c r="P87" s="23"/>
      <c r="Q87" s="23"/>
      <c r="R87" s="23"/>
      <c r="S87" s="23"/>
      <c r="T87" s="23"/>
      <c r="U87" s="45"/>
    </row>
    <row r="88" spans="1:21" ht="15" customHeight="1">
      <c r="A88" s="23"/>
      <c r="B88" s="23"/>
      <c r="C88" s="23"/>
      <c r="D88" s="23"/>
      <c r="E88" s="23"/>
      <c r="F88" s="23"/>
      <c r="G88" s="44"/>
      <c r="H88" s="23"/>
      <c r="I88" s="23"/>
      <c r="J88" s="23"/>
      <c r="K88" s="23"/>
      <c r="L88" s="23"/>
      <c r="M88" s="56"/>
      <c r="N88" s="23"/>
      <c r="O88" s="23"/>
      <c r="P88" s="23"/>
      <c r="Q88" s="23"/>
      <c r="R88" s="23"/>
      <c r="S88" s="23"/>
      <c r="T88" s="23"/>
      <c r="U88" s="45"/>
    </row>
    <row r="89" spans="1:21" ht="15" customHeight="1">
      <c r="A89" s="23"/>
      <c r="B89" s="23"/>
      <c r="C89" s="23"/>
      <c r="D89" s="23"/>
      <c r="E89" s="23"/>
      <c r="F89" s="23"/>
      <c r="G89" s="44"/>
      <c r="H89" s="23"/>
      <c r="I89" s="23"/>
      <c r="J89" s="23"/>
      <c r="K89" s="23"/>
      <c r="L89" s="23"/>
      <c r="M89" s="56"/>
      <c r="N89" s="23"/>
      <c r="O89" s="23"/>
      <c r="P89" s="23"/>
      <c r="Q89" s="23"/>
      <c r="R89" s="23"/>
      <c r="S89" s="23"/>
      <c r="T89" s="23"/>
      <c r="U89" s="45"/>
    </row>
    <row r="90" spans="1:21" ht="15" customHeight="1">
      <c r="A90" s="23"/>
      <c r="B90" s="23"/>
      <c r="C90" s="23"/>
      <c r="D90" s="23"/>
      <c r="E90" s="23"/>
      <c r="F90" s="23"/>
      <c r="G90" s="44"/>
      <c r="H90" s="23"/>
      <c r="I90" s="23"/>
      <c r="J90" s="23"/>
      <c r="K90" s="23"/>
      <c r="L90" s="23"/>
      <c r="M90" s="56"/>
      <c r="N90" s="23"/>
      <c r="O90" s="23"/>
      <c r="P90" s="23"/>
      <c r="Q90" s="23"/>
      <c r="R90" s="23"/>
      <c r="S90" s="23"/>
      <c r="T90" s="23"/>
      <c r="U90" s="45"/>
    </row>
    <row r="91" spans="1:21" ht="15" customHeight="1">
      <c r="A91" s="23"/>
      <c r="B91" s="23"/>
      <c r="C91" s="23"/>
      <c r="D91" s="23"/>
      <c r="E91" s="23"/>
      <c r="F91" s="23"/>
      <c r="G91" s="44"/>
      <c r="H91" s="23"/>
      <c r="I91" s="23"/>
      <c r="J91" s="23"/>
      <c r="K91" s="23"/>
      <c r="L91" s="23"/>
      <c r="M91" s="56"/>
      <c r="N91" s="23"/>
      <c r="O91" s="23"/>
      <c r="P91" s="23"/>
      <c r="Q91" s="23"/>
      <c r="R91" s="23"/>
      <c r="S91" s="23"/>
      <c r="T91" s="23"/>
      <c r="U91" s="45"/>
    </row>
    <row r="92" spans="1:21" ht="15" customHeight="1">
      <c r="A92" s="23"/>
      <c r="B92" s="23"/>
      <c r="C92" s="23"/>
      <c r="D92" s="23"/>
      <c r="E92" s="23"/>
      <c r="F92" s="23"/>
      <c r="G92" s="44"/>
      <c r="H92" s="23"/>
      <c r="I92" s="23"/>
      <c r="J92" s="23"/>
      <c r="K92" s="23"/>
      <c r="L92" s="23"/>
      <c r="M92" s="56"/>
      <c r="N92" s="23"/>
      <c r="O92" s="23"/>
      <c r="P92" s="23"/>
      <c r="Q92" s="23"/>
      <c r="R92" s="23"/>
      <c r="S92" s="23"/>
      <c r="T92" s="23"/>
      <c r="U92" s="45"/>
    </row>
    <row r="93" spans="1:21" ht="15" customHeight="1">
      <c r="A93" s="23"/>
      <c r="B93" s="23"/>
      <c r="C93" s="23"/>
      <c r="D93" s="23"/>
      <c r="E93" s="23"/>
      <c r="F93" s="23"/>
      <c r="G93" s="44"/>
      <c r="H93" s="23"/>
      <c r="I93" s="23"/>
      <c r="J93" s="23"/>
      <c r="K93" s="23"/>
      <c r="L93" s="23"/>
      <c r="M93" s="56"/>
      <c r="N93" s="23"/>
      <c r="O93" s="23"/>
      <c r="P93" s="23"/>
      <c r="Q93" s="23"/>
      <c r="R93" s="23"/>
      <c r="S93" s="23"/>
      <c r="T93" s="23"/>
      <c r="U93" s="45"/>
    </row>
    <row r="94" spans="1:21" ht="15" customHeight="1">
      <c r="A94" s="23"/>
      <c r="B94" s="23"/>
      <c r="C94" s="23"/>
      <c r="D94" s="23"/>
      <c r="E94" s="23"/>
      <c r="F94" s="23"/>
      <c r="G94" s="44"/>
      <c r="H94" s="23"/>
      <c r="I94" s="23"/>
      <c r="J94" s="23"/>
      <c r="K94" s="23"/>
      <c r="L94" s="23"/>
      <c r="M94" s="56"/>
      <c r="N94" s="23"/>
      <c r="O94" s="23"/>
      <c r="P94" s="23"/>
      <c r="Q94" s="23"/>
      <c r="R94" s="23"/>
      <c r="S94" s="23"/>
      <c r="T94" s="23"/>
      <c r="U94" s="45"/>
    </row>
    <row r="95" spans="1:21" ht="15" customHeight="1">
      <c r="A95" s="23"/>
      <c r="B95" s="23"/>
      <c r="C95" s="23"/>
      <c r="D95" s="23"/>
      <c r="E95" s="23"/>
      <c r="F95" s="23"/>
      <c r="G95" s="44"/>
      <c r="H95" s="23"/>
      <c r="I95" s="23"/>
      <c r="J95" s="23"/>
      <c r="K95" s="23"/>
      <c r="L95" s="23"/>
      <c r="M95" s="56"/>
      <c r="N95" s="23"/>
      <c r="O95" s="23"/>
      <c r="P95" s="23"/>
      <c r="Q95" s="23"/>
      <c r="R95" s="23"/>
      <c r="S95" s="23"/>
      <c r="T95" s="23"/>
      <c r="U95" s="45"/>
    </row>
    <row r="96" spans="1:21" ht="15" customHeight="1">
      <c r="A96" s="23"/>
      <c r="B96" s="23"/>
      <c r="C96" s="23"/>
      <c r="D96" s="23"/>
      <c r="E96" s="23"/>
      <c r="F96" s="23"/>
      <c r="G96" s="44"/>
      <c r="H96" s="23"/>
      <c r="I96" s="23"/>
      <c r="J96" s="23"/>
      <c r="K96" s="23"/>
      <c r="L96" s="23"/>
      <c r="M96" s="56"/>
      <c r="N96" s="23"/>
      <c r="O96" s="23"/>
      <c r="P96" s="23"/>
      <c r="Q96" s="23"/>
      <c r="R96" s="23"/>
      <c r="S96" s="23"/>
      <c r="T96" s="23"/>
      <c r="U96" s="45"/>
    </row>
    <row r="97" spans="1:21" ht="15" customHeight="1">
      <c r="A97" s="23"/>
      <c r="B97" s="23"/>
      <c r="C97" s="23"/>
      <c r="D97" s="23"/>
      <c r="E97" s="23"/>
      <c r="F97" s="23"/>
      <c r="G97" s="44"/>
      <c r="H97" s="23"/>
      <c r="I97" s="23"/>
      <c r="J97" s="23"/>
      <c r="K97" s="23"/>
      <c r="L97" s="23"/>
      <c r="M97" s="56"/>
      <c r="N97" s="23"/>
      <c r="O97" s="23"/>
      <c r="P97" s="23"/>
      <c r="Q97" s="23"/>
      <c r="R97" s="23"/>
      <c r="S97" s="23"/>
      <c r="T97" s="23"/>
      <c r="U97" s="45"/>
    </row>
    <row r="98" spans="1:21" ht="15" customHeight="1">
      <c r="A98" s="23"/>
      <c r="B98" s="23"/>
      <c r="C98" s="23"/>
      <c r="D98" s="23"/>
      <c r="E98" s="23"/>
      <c r="F98" s="23"/>
      <c r="G98" s="44"/>
      <c r="H98" s="23"/>
      <c r="I98" s="23"/>
      <c r="J98" s="23"/>
      <c r="K98" s="23"/>
      <c r="L98" s="23"/>
      <c r="M98" s="56"/>
      <c r="N98" s="23"/>
      <c r="O98" s="23"/>
      <c r="P98" s="23"/>
      <c r="Q98" s="23"/>
      <c r="R98" s="23"/>
      <c r="S98" s="23"/>
      <c r="T98" s="23"/>
      <c r="U98" s="45"/>
    </row>
    <row r="99" spans="1:21" ht="15" customHeight="1">
      <c r="A99" s="23"/>
      <c r="B99" s="23"/>
      <c r="C99" s="23"/>
      <c r="D99" s="23"/>
      <c r="E99" s="23"/>
      <c r="F99" s="23"/>
      <c r="G99" s="44"/>
      <c r="H99" s="23"/>
      <c r="I99" s="23"/>
      <c r="J99" s="23"/>
      <c r="K99" s="23"/>
      <c r="L99" s="23"/>
      <c r="M99" s="56"/>
      <c r="N99" s="23"/>
      <c r="O99" s="23"/>
      <c r="P99" s="23"/>
      <c r="Q99" s="23"/>
      <c r="R99" s="23"/>
      <c r="S99" s="23"/>
      <c r="T99" s="23"/>
      <c r="U99" s="45"/>
    </row>
    <row r="100" spans="1:21" ht="15" customHeight="1">
      <c r="A100" s="23"/>
      <c r="B100" s="23"/>
      <c r="C100" s="23"/>
      <c r="D100" s="23"/>
      <c r="E100" s="23"/>
      <c r="F100" s="23"/>
      <c r="G100" s="44"/>
      <c r="H100" s="23"/>
      <c r="I100" s="23"/>
      <c r="J100" s="23"/>
      <c r="K100" s="23"/>
      <c r="L100" s="23"/>
      <c r="M100" s="56"/>
      <c r="N100" s="23"/>
      <c r="O100" s="23"/>
      <c r="P100" s="23"/>
      <c r="Q100" s="23"/>
      <c r="R100" s="23"/>
      <c r="S100" s="23"/>
      <c r="T100" s="23"/>
      <c r="U100" s="45"/>
    </row>
  </sheetData>
  <phoneticPr fontId="57" type="noConversion"/>
  <dataValidations count="1">
    <dataValidation operator="greaterThanOrEqual" allowBlank="1" showInputMessage="1" showErrorMessage="1" sqref="E1" xr:uid="{8E35A31D-5832-49FA-8379-14B734CA5784}"/>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B2DDAC86-6964-4249-82C5-E46BA9056B45}">
          <x14:formula1>
            <xm:f>Enums!$I$83:$I$85</xm:f>
          </x14:formula1>
          <xm:sqref>T2:T100 U101:U1048576</xm:sqref>
        </x14:dataValidation>
        <x14:dataValidation type="list" allowBlank="1" showInputMessage="1" showErrorMessage="1" xr:uid="{C745658F-D9DE-4032-A88E-86C52BC0E8B3}">
          <x14:formula1>
            <xm:f>Enums!$I$71:$I$73</xm:f>
          </x14:formula1>
          <xm:sqref>I2:I1048576</xm:sqref>
        </x14:dataValidation>
        <x14:dataValidation type="list" allowBlank="1" showInputMessage="1" showErrorMessage="1" xr:uid="{888CBC26-A7D1-4B81-9B11-F66CA5991442}">
          <x14:formula1>
            <xm:f>Enums!$A$34:$A$35</xm:f>
          </x14:formula1>
          <xm:sqref>L2:L1048576</xm:sqref>
        </x14:dataValidation>
        <x14:dataValidation type="list" allowBlank="1" showInputMessage="1" showErrorMessage="1" xr:uid="{870D9EFB-DF0E-499F-A2D0-BE251CCE8982}">
          <x14:formula1>
            <xm:f>Enums!$I$76:$I$80</xm:f>
          </x14:formula1>
          <xm:sqref>N2:N1048576</xm:sqref>
        </x14:dataValidation>
        <x14:dataValidation type="list" operator="greaterThanOrEqual" allowBlank="1" showInputMessage="1" showErrorMessage="1" xr:uid="{5AA03A44-B38B-4769-8A68-E747AAD82F66}">
          <x14:formula1>
            <xm:f>Enums!$A$34:$A$35</xm:f>
          </x14:formula1>
          <xm:sqref>E2:E1048576</xm:sqref>
        </x14:dataValidation>
      </x14:dataValidations>
    </ext>
  </extLst>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61"/>
  <dimension ref="A1:S1"/>
  <sheetViews>
    <sheetView showGridLines="0" zoomScale="90" zoomScaleNormal="90" workbookViewId="0">
      <pane xSplit="1" ySplit="1" topLeftCell="B2" activePane="bottomRight" state="frozen"/>
      <selection pane="topRight" activeCell="M42" activeCellId="1" sqref="A2:XFD2 M42"/>
      <selection pane="bottomLeft" activeCell="M42" activeCellId="1" sqref="A2:XFD2 M42"/>
      <selection pane="bottomRight" activeCell="M42" activeCellId="1" sqref="A2:XFD2 M42"/>
    </sheetView>
  </sheetViews>
  <sheetFormatPr defaultColWidth="9.36328125" defaultRowHeight="15" customHeight="1"/>
  <cols>
    <col min="1" max="1" width="6.453125" style="9" bestFit="1" customWidth="1"/>
    <col min="2" max="2" width="11.36328125" style="9" bestFit="1" customWidth="1"/>
    <col min="3" max="3" width="5.453125" style="9" bestFit="1" customWidth="1"/>
    <col min="4" max="4" width="10.54296875" style="9" bestFit="1" customWidth="1"/>
    <col min="5" max="5" width="11.36328125" style="9" bestFit="1" customWidth="1"/>
    <col min="6" max="6" width="5.54296875" style="9" bestFit="1" customWidth="1"/>
    <col min="7" max="7" width="8.54296875" style="9" bestFit="1" customWidth="1"/>
    <col min="8" max="8" width="6.6328125" style="9" bestFit="1" customWidth="1"/>
    <col min="9" max="9" width="6.54296875" style="9" bestFit="1" customWidth="1"/>
    <col min="10" max="10" width="15.453125" style="9" bestFit="1" customWidth="1"/>
    <col min="11" max="11" width="20.54296875" style="9" bestFit="1" customWidth="1"/>
    <col min="12" max="12" width="16.36328125" style="9" bestFit="1" customWidth="1"/>
    <col min="13" max="13" width="14" style="9" bestFit="1" customWidth="1"/>
    <col min="14" max="14" width="23.36328125" style="9" bestFit="1" customWidth="1"/>
    <col min="15" max="15" width="6.453125" style="9" bestFit="1" customWidth="1"/>
    <col min="16" max="16" width="15.453125" style="9" bestFit="1" customWidth="1"/>
    <col min="17" max="17" width="13.453125" style="9" bestFit="1" customWidth="1"/>
    <col min="18" max="18" width="11" style="9" bestFit="1" customWidth="1"/>
    <col min="19" max="19" width="19.54296875" style="9" bestFit="1" customWidth="1"/>
    <col min="20" max="20" width="10.453125" style="9" bestFit="1" customWidth="1"/>
    <col min="21" max="21" width="33.36328125" style="9" customWidth="1"/>
    <col min="22" max="16384" width="9.36328125" style="9"/>
  </cols>
  <sheetData>
    <row r="1" spans="1:19" ht="15" customHeight="1">
      <c r="A1" s="32" t="s">
        <v>1009</v>
      </c>
      <c r="B1" s="32" t="s">
        <v>2</v>
      </c>
      <c r="C1" s="32" t="s">
        <v>487</v>
      </c>
      <c r="D1" s="32" t="s">
        <v>1256</v>
      </c>
      <c r="E1" s="32" t="s">
        <v>1051</v>
      </c>
      <c r="F1" s="32" t="s">
        <v>2230</v>
      </c>
      <c r="G1" s="32" t="s">
        <v>2231</v>
      </c>
      <c r="H1" s="32" t="s">
        <v>2232</v>
      </c>
      <c r="I1" s="32" t="s">
        <v>2233</v>
      </c>
      <c r="J1" s="32" t="s">
        <v>2234</v>
      </c>
      <c r="K1" s="32" t="s">
        <v>2235</v>
      </c>
      <c r="L1" s="32" t="s">
        <v>2236</v>
      </c>
      <c r="M1" s="32" t="s">
        <v>2237</v>
      </c>
      <c r="N1" s="32" t="s">
        <v>2238</v>
      </c>
      <c r="O1" s="32" t="s">
        <v>1088</v>
      </c>
      <c r="P1" s="32" t="s">
        <v>2239</v>
      </c>
      <c r="Q1" s="32" t="s">
        <v>2240</v>
      </c>
      <c r="R1" s="32" t="s">
        <v>2241</v>
      </c>
      <c r="S1" s="32" t="s">
        <v>2242</v>
      </c>
    </row>
  </sheetData>
  <phoneticPr fontId="93" type="noConversion"/>
  <dataValidations count="3">
    <dataValidation type="whole" operator="greaterThanOrEqual" allowBlank="1" showInputMessage="1" showErrorMessage="1" error="Whole Numbers Only" sqref="F2:G1048576" xr:uid="{0264B077-0508-4CE0-92ED-635281BD645B}">
      <formula1>1</formula1>
    </dataValidation>
    <dataValidation type="decimal" operator="greaterThan" allowBlank="1" showInputMessage="1" showErrorMessage="1" error="Numbers Only" sqref="H2:I1048576" xr:uid="{0591E42A-7017-40DC-9611-E681209D68F9}">
      <formula1>0</formula1>
    </dataValidation>
    <dataValidation operator="greaterThan" allowBlank="1" showInputMessage="1" showErrorMessage="1" sqref="J1:J1048576" xr:uid="{2D1547F4-4308-4C8D-B3A6-866D591F78ED}"/>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2BBA6221-E05C-4BEA-8B5F-129E54ED1C2C}">
          <x14:formula1>
            <xm:f>Enums!$AA$93:$AA$94</xm:f>
          </x14:formula1>
          <xm:sqref>E2:E1048576</xm:sqref>
        </x14:dataValidation>
        <x14:dataValidation type="list" allowBlank="1" showInputMessage="1" showErrorMessage="1" xr:uid="{A7564A9D-635E-419D-BB60-B38418B57C64}">
          <x14:formula1>
            <xm:f>Enums!$A$34:$A$35</xm:f>
          </x14:formula1>
          <xm:sqref>S2:S1048576 N2:N1048576</xm:sqref>
        </x14:dataValidation>
        <x14:dataValidation type="list" allowBlank="1" showInputMessage="1" showErrorMessage="1" xr:uid="{89FA9DC5-2CF9-42DC-BE6E-335BB4F137F2}">
          <x14:formula1>
            <xm:f>Enums!$AA$97:$AA$101</xm:f>
          </x14:formula1>
          <xm:sqref>O2:O1048576</xm:sqref>
        </x14:dataValidation>
        <x14:dataValidation type="list" allowBlank="1" showInputMessage="1" showErrorMessage="1" xr:uid="{682FB1BB-6475-4C1C-9386-43A8B74E2A8F}">
          <x14:formula1>
            <xm:f>Enums!$AC$34:$AC$37</xm:f>
          </x14:formula1>
          <xm:sqref>P2:P1048576</xm:sqref>
        </x14:dataValidation>
        <x14:dataValidation type="list" allowBlank="1" showInputMessage="1" showErrorMessage="1" xr:uid="{785C33E4-2999-4448-95F2-C686C768F865}">
          <x14:formula1>
            <xm:f>Enums!$AC$40:$AC$42</xm:f>
          </x14:formula1>
          <xm:sqref>R2:R1048576</xm:sqref>
        </x14:dataValidation>
      </x14:dataValidations>
    </ext>
  </extLst>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62"/>
  <dimension ref="A1:O100"/>
  <sheetViews>
    <sheetView showGridLines="0" zoomScale="90" zoomScaleNormal="90" workbookViewId="0">
      <pane xSplit="1" ySplit="1" topLeftCell="B2" activePane="bottomRight" state="frozenSplit"/>
      <selection pane="topRight" activeCell="M42" activeCellId="1" sqref="A2:XFD2 M42"/>
      <selection pane="bottomLeft" activeCell="M42" activeCellId="1" sqref="A2:XFD2 M42"/>
      <selection pane="bottomRight" activeCell="M42" activeCellId="1" sqref="A2:XFD2 M42"/>
    </sheetView>
  </sheetViews>
  <sheetFormatPr defaultColWidth="9.36328125" defaultRowHeight="15" customHeight="1"/>
  <cols>
    <col min="1" max="1" width="6.453125" style="48" bestFit="1" customWidth="1"/>
    <col min="2" max="2" width="14.36328125" style="48" bestFit="1" customWidth="1"/>
    <col min="3" max="3" width="5.453125" style="48" bestFit="1" customWidth="1"/>
    <col min="4" max="4" width="22.36328125" style="48" customWidth="1"/>
    <col min="5" max="5" width="12.6328125" style="48" bestFit="1" customWidth="1"/>
    <col min="6" max="6" width="9.453125" style="48" bestFit="1" customWidth="1"/>
    <col min="7" max="7" width="12.6328125" style="48" bestFit="1" customWidth="1"/>
    <col min="8" max="8" width="17.54296875" style="48" bestFit="1" customWidth="1"/>
    <col min="9" max="9" width="12.54296875" style="48" bestFit="1" customWidth="1"/>
    <col min="10" max="10" width="13.6328125" style="48" bestFit="1" customWidth="1"/>
    <col min="11" max="11" width="20.6328125" style="48" bestFit="1" customWidth="1"/>
    <col min="12" max="12" width="20.453125" style="48" bestFit="1" customWidth="1"/>
    <col min="13" max="14" width="21" style="48" bestFit="1" customWidth="1"/>
    <col min="15" max="15" width="6.54296875" style="48" bestFit="1" customWidth="1"/>
    <col min="16" max="16" width="16.54296875" style="48" customWidth="1"/>
    <col min="17" max="17" width="23.36328125" style="48" customWidth="1"/>
    <col min="18" max="18" width="13" style="48" customWidth="1"/>
    <col min="19" max="19" width="27.453125" style="48" customWidth="1"/>
    <col min="20" max="20" width="17" style="48" customWidth="1"/>
    <col min="21" max="16384" width="9.36328125" style="48"/>
  </cols>
  <sheetData>
    <row r="1" spans="1:15" s="46" customFormat="1" ht="15" customHeight="1">
      <c r="A1" s="32" t="s">
        <v>1009</v>
      </c>
      <c r="B1" s="32" t="s">
        <v>2099</v>
      </c>
      <c r="C1" s="32" t="s">
        <v>487</v>
      </c>
      <c r="D1" s="32" t="s">
        <v>2243</v>
      </c>
      <c r="E1" s="32" t="s">
        <v>2244</v>
      </c>
      <c r="F1" s="32" t="s">
        <v>1615</v>
      </c>
      <c r="G1" s="32" t="s">
        <v>2245</v>
      </c>
      <c r="H1" s="32" t="s">
        <v>2246</v>
      </c>
      <c r="I1" s="32" t="s">
        <v>1260</v>
      </c>
      <c r="J1" s="32" t="s">
        <v>2247</v>
      </c>
      <c r="K1" s="32" t="s">
        <v>2248</v>
      </c>
      <c r="L1" s="32" t="s">
        <v>2249</v>
      </c>
      <c r="M1" s="32" t="s">
        <v>2250</v>
      </c>
      <c r="N1" s="32" t="s">
        <v>2251</v>
      </c>
      <c r="O1" s="32" t="s">
        <v>2252</v>
      </c>
    </row>
    <row r="2" spans="1:15" s="140" customFormat="1" ht="15" customHeight="1">
      <c r="A2" s="139"/>
      <c r="E2" s="139"/>
      <c r="M2" s="141"/>
      <c r="N2" s="141"/>
      <c r="O2" s="139"/>
    </row>
    <row r="3" spans="1:15" ht="15" customHeight="1">
      <c r="A3" s="139"/>
      <c r="B3" s="140"/>
      <c r="C3" s="140"/>
      <c r="D3" s="140"/>
      <c r="E3" s="139"/>
      <c r="F3" s="140"/>
      <c r="G3" s="140"/>
      <c r="H3" s="140"/>
      <c r="I3" s="140"/>
      <c r="J3" s="140"/>
      <c r="K3" s="140"/>
      <c r="L3" s="140"/>
      <c r="M3" s="141"/>
      <c r="N3" s="141"/>
      <c r="O3" s="139"/>
    </row>
    <row r="4" spans="1:15" ht="15" customHeight="1">
      <c r="A4" s="139"/>
      <c r="B4" s="140"/>
      <c r="C4" s="140"/>
      <c r="D4" s="140"/>
      <c r="E4" s="139"/>
      <c r="F4" s="140"/>
      <c r="G4" s="140"/>
      <c r="H4" s="140"/>
      <c r="I4" s="140"/>
      <c r="J4" s="140"/>
      <c r="K4" s="140"/>
      <c r="L4" s="140"/>
      <c r="M4" s="141"/>
      <c r="N4" s="141"/>
      <c r="O4" s="139"/>
    </row>
    <row r="5" spans="1:15" ht="15" customHeight="1">
      <c r="A5" s="139"/>
      <c r="B5" s="140"/>
      <c r="C5" s="140"/>
      <c r="D5" s="140"/>
      <c r="E5" s="139"/>
      <c r="F5" s="140"/>
      <c r="G5" s="140"/>
      <c r="H5" s="140"/>
      <c r="I5" s="140"/>
      <c r="J5" s="140"/>
      <c r="K5" s="140"/>
      <c r="L5" s="140"/>
      <c r="M5" s="141"/>
      <c r="N5" s="141"/>
      <c r="O5" s="139"/>
    </row>
    <row r="6" spans="1:15" ht="15" customHeight="1">
      <c r="A6" s="139"/>
      <c r="B6" s="140"/>
      <c r="C6" s="140"/>
      <c r="D6" s="140"/>
      <c r="E6" s="139"/>
      <c r="F6" s="140"/>
      <c r="G6" s="140"/>
      <c r="H6" s="140"/>
      <c r="I6" s="140"/>
      <c r="J6" s="140"/>
      <c r="K6" s="140"/>
      <c r="L6" s="140"/>
      <c r="M6" s="141"/>
      <c r="N6" s="141"/>
      <c r="O6" s="139"/>
    </row>
    <row r="7" spans="1:15" ht="15" customHeight="1">
      <c r="A7" s="139"/>
      <c r="B7" s="140"/>
      <c r="C7" s="140"/>
      <c r="D7" s="140"/>
      <c r="E7" s="139"/>
      <c r="F7" s="140"/>
      <c r="G7" s="140"/>
      <c r="H7" s="140"/>
      <c r="I7" s="140"/>
      <c r="J7" s="140"/>
      <c r="K7" s="140"/>
      <c r="L7" s="140"/>
      <c r="M7" s="141"/>
      <c r="N7" s="141"/>
      <c r="O7" s="139"/>
    </row>
    <row r="8" spans="1:15" ht="15" customHeight="1">
      <c r="A8" s="139"/>
      <c r="B8" s="140"/>
      <c r="C8" s="140"/>
      <c r="D8" s="140"/>
      <c r="E8" s="139"/>
      <c r="F8" s="140"/>
      <c r="G8" s="140"/>
      <c r="H8" s="140"/>
      <c r="I8" s="140"/>
      <c r="J8" s="140"/>
      <c r="K8" s="140"/>
      <c r="L8" s="140"/>
      <c r="M8" s="141"/>
      <c r="N8" s="141"/>
      <c r="O8" s="139"/>
    </row>
    <row r="9" spans="1:15" ht="15" customHeight="1">
      <c r="A9" s="139"/>
      <c r="B9" s="140"/>
      <c r="C9" s="140"/>
      <c r="D9" s="140"/>
      <c r="E9" s="139"/>
      <c r="F9" s="140"/>
      <c r="G9" s="140"/>
      <c r="H9" s="140"/>
      <c r="I9" s="140"/>
      <c r="J9" s="140"/>
      <c r="K9" s="140"/>
      <c r="L9" s="140"/>
      <c r="M9" s="141"/>
      <c r="N9" s="141"/>
      <c r="O9" s="139"/>
    </row>
    <row r="10" spans="1:15" ht="15" customHeight="1">
      <c r="A10" s="139"/>
      <c r="B10" s="140"/>
      <c r="C10" s="140"/>
      <c r="D10" s="140"/>
      <c r="E10" s="139"/>
      <c r="F10" s="140"/>
      <c r="G10" s="140"/>
      <c r="H10" s="140"/>
      <c r="I10" s="140"/>
      <c r="J10" s="140"/>
      <c r="K10" s="140"/>
      <c r="L10" s="140"/>
      <c r="M10" s="141"/>
      <c r="N10" s="141"/>
      <c r="O10" s="139"/>
    </row>
    <row r="11" spans="1:15" ht="15" customHeight="1">
      <c r="A11" s="139"/>
      <c r="B11" s="140"/>
      <c r="C11" s="140"/>
      <c r="D11" s="140"/>
      <c r="E11" s="139"/>
      <c r="F11" s="140"/>
      <c r="G11" s="140"/>
      <c r="H11" s="140"/>
      <c r="I11" s="140"/>
      <c r="J11" s="140"/>
      <c r="K11" s="140"/>
      <c r="L11" s="140"/>
      <c r="M11" s="141"/>
      <c r="N11" s="141"/>
      <c r="O11" s="139"/>
    </row>
    <row r="12" spans="1:15" ht="15" customHeight="1">
      <c r="A12" s="139"/>
      <c r="B12" s="140"/>
      <c r="C12" s="140"/>
      <c r="D12" s="140"/>
      <c r="E12" s="139"/>
      <c r="F12" s="140"/>
      <c r="G12" s="140"/>
      <c r="H12" s="140"/>
      <c r="I12" s="140"/>
      <c r="J12" s="140"/>
      <c r="K12" s="140"/>
      <c r="L12" s="140"/>
      <c r="M12" s="141"/>
      <c r="N12" s="141"/>
      <c r="O12" s="139"/>
    </row>
    <row r="13" spans="1:15" ht="15" customHeight="1">
      <c r="A13" s="139"/>
      <c r="B13" s="140"/>
      <c r="C13" s="140"/>
      <c r="D13" s="140"/>
      <c r="E13" s="139"/>
      <c r="F13" s="140"/>
      <c r="G13" s="140"/>
      <c r="H13" s="140"/>
      <c r="I13" s="140"/>
      <c r="J13" s="140"/>
      <c r="K13" s="140"/>
      <c r="L13" s="140"/>
      <c r="M13" s="141"/>
      <c r="N13" s="141"/>
      <c r="O13" s="139"/>
    </row>
    <row r="14" spans="1:15" ht="15" customHeight="1">
      <c r="A14" s="139"/>
      <c r="B14" s="140"/>
      <c r="C14" s="140"/>
      <c r="D14" s="140"/>
      <c r="E14" s="139"/>
      <c r="F14" s="140"/>
      <c r="G14" s="140"/>
      <c r="H14" s="140"/>
      <c r="I14" s="140"/>
      <c r="J14" s="140"/>
      <c r="K14" s="140"/>
      <c r="L14" s="140"/>
      <c r="M14" s="141"/>
      <c r="N14" s="141"/>
      <c r="O14" s="139"/>
    </row>
    <row r="15" spans="1:15" ht="15" customHeight="1">
      <c r="A15" s="139"/>
      <c r="B15" s="140"/>
      <c r="C15" s="140"/>
      <c r="D15" s="140"/>
      <c r="E15" s="139"/>
      <c r="F15" s="140"/>
      <c r="G15" s="140"/>
      <c r="H15" s="140"/>
      <c r="I15" s="140"/>
      <c r="J15" s="140"/>
      <c r="K15" s="140"/>
      <c r="L15" s="140"/>
      <c r="M15" s="141"/>
      <c r="N15" s="141"/>
      <c r="O15" s="139"/>
    </row>
    <row r="16" spans="1:15" ht="15" customHeight="1">
      <c r="A16" s="139"/>
      <c r="B16" s="140"/>
      <c r="C16" s="140"/>
      <c r="D16" s="140"/>
      <c r="E16" s="139"/>
      <c r="F16" s="140"/>
      <c r="G16" s="140"/>
      <c r="H16" s="140"/>
      <c r="I16" s="140"/>
      <c r="J16" s="140"/>
      <c r="K16" s="140"/>
      <c r="L16" s="140"/>
      <c r="M16" s="141"/>
      <c r="N16" s="141"/>
      <c r="O16" s="139"/>
    </row>
    <row r="17" spans="1:15" ht="15" customHeight="1">
      <c r="A17" s="139"/>
      <c r="B17" s="140"/>
      <c r="C17" s="140"/>
      <c r="D17" s="140"/>
      <c r="E17" s="139"/>
      <c r="F17" s="140"/>
      <c r="G17" s="140"/>
      <c r="H17" s="140"/>
      <c r="I17" s="140"/>
      <c r="J17" s="140"/>
      <c r="K17" s="140"/>
      <c r="L17" s="140"/>
      <c r="M17" s="141"/>
      <c r="N17" s="141"/>
      <c r="O17" s="139"/>
    </row>
    <row r="18" spans="1:15" ht="15" customHeight="1">
      <c r="A18" s="139"/>
      <c r="B18" s="140"/>
      <c r="C18" s="140"/>
      <c r="D18" s="140"/>
      <c r="E18" s="139"/>
      <c r="F18" s="140"/>
      <c r="G18" s="140"/>
      <c r="H18" s="140"/>
      <c r="I18" s="140"/>
      <c r="J18" s="140"/>
      <c r="K18" s="140"/>
      <c r="L18" s="140"/>
      <c r="M18" s="141"/>
      <c r="N18" s="141"/>
      <c r="O18" s="139"/>
    </row>
    <row r="19" spans="1:15" ht="15" customHeight="1">
      <c r="A19" s="139"/>
      <c r="B19" s="140"/>
      <c r="C19" s="140"/>
      <c r="D19" s="140"/>
      <c r="E19" s="139"/>
      <c r="F19" s="140"/>
      <c r="G19" s="140"/>
      <c r="H19" s="140"/>
      <c r="I19" s="140"/>
      <c r="J19" s="140"/>
      <c r="K19" s="140"/>
      <c r="L19" s="140"/>
      <c r="M19" s="141"/>
      <c r="N19" s="141"/>
      <c r="O19" s="139"/>
    </row>
    <row r="20" spans="1:15" ht="15" customHeight="1">
      <c r="A20" s="139"/>
      <c r="B20" s="140"/>
      <c r="C20" s="140"/>
      <c r="D20" s="140"/>
      <c r="E20" s="139"/>
      <c r="F20" s="140"/>
      <c r="G20" s="140"/>
      <c r="H20" s="140"/>
      <c r="I20" s="140"/>
      <c r="J20" s="140"/>
      <c r="K20" s="140"/>
      <c r="L20" s="140"/>
      <c r="M20" s="141"/>
      <c r="N20" s="141"/>
      <c r="O20" s="139"/>
    </row>
    <row r="21" spans="1:15" ht="15" customHeight="1">
      <c r="A21" s="139"/>
      <c r="B21" s="140"/>
      <c r="C21" s="140"/>
      <c r="D21" s="140"/>
      <c r="E21" s="139"/>
      <c r="F21" s="140"/>
      <c r="G21" s="140"/>
      <c r="H21" s="140"/>
      <c r="I21" s="140"/>
      <c r="J21" s="140"/>
      <c r="K21" s="140"/>
      <c r="L21" s="140"/>
      <c r="M21" s="141"/>
      <c r="N21" s="141"/>
      <c r="O21" s="139"/>
    </row>
    <row r="22" spans="1:15" ht="15" customHeight="1">
      <c r="A22" s="139"/>
      <c r="B22" s="140"/>
      <c r="C22" s="140"/>
      <c r="D22" s="140"/>
      <c r="E22" s="139"/>
      <c r="F22" s="140"/>
      <c r="G22" s="140"/>
      <c r="H22" s="140"/>
      <c r="I22" s="140"/>
      <c r="J22" s="140"/>
      <c r="K22" s="140"/>
      <c r="L22" s="140"/>
      <c r="M22" s="141"/>
      <c r="N22" s="141"/>
      <c r="O22" s="139"/>
    </row>
    <row r="23" spans="1:15" ht="15" customHeight="1">
      <c r="A23" s="139"/>
      <c r="B23" s="140"/>
      <c r="C23" s="140"/>
      <c r="D23" s="140"/>
      <c r="E23" s="139"/>
      <c r="F23" s="140"/>
      <c r="G23" s="140"/>
      <c r="H23" s="140"/>
      <c r="I23" s="140"/>
      <c r="J23" s="140"/>
      <c r="K23" s="140"/>
      <c r="L23" s="140"/>
      <c r="M23" s="141"/>
      <c r="N23" s="141"/>
      <c r="O23" s="139"/>
    </row>
    <row r="24" spans="1:15" ht="15" customHeight="1">
      <c r="A24" s="139"/>
      <c r="B24" s="140"/>
      <c r="C24" s="140"/>
      <c r="D24" s="140"/>
      <c r="E24" s="139"/>
      <c r="F24" s="140"/>
      <c r="G24" s="140"/>
      <c r="H24" s="140"/>
      <c r="I24" s="140"/>
      <c r="J24" s="140"/>
      <c r="K24" s="140"/>
      <c r="L24" s="140"/>
      <c r="M24" s="141"/>
      <c r="N24" s="141"/>
      <c r="O24" s="139"/>
    </row>
    <row r="25" spans="1:15" ht="15" customHeight="1">
      <c r="A25" s="139"/>
      <c r="B25" s="140"/>
      <c r="C25" s="140"/>
      <c r="D25" s="140"/>
      <c r="E25" s="139"/>
      <c r="F25" s="140"/>
      <c r="G25" s="140"/>
      <c r="H25" s="140"/>
      <c r="I25" s="140"/>
      <c r="J25" s="140"/>
      <c r="K25" s="140"/>
      <c r="L25" s="140"/>
      <c r="M25" s="141"/>
      <c r="N25" s="141"/>
      <c r="O25" s="139"/>
    </row>
    <row r="26" spans="1:15" ht="15" customHeight="1">
      <c r="A26" s="139"/>
      <c r="B26" s="140"/>
      <c r="C26" s="140"/>
      <c r="D26" s="140"/>
      <c r="E26" s="139"/>
      <c r="F26" s="140"/>
      <c r="G26" s="140"/>
      <c r="H26" s="140"/>
      <c r="I26" s="140"/>
      <c r="J26" s="140"/>
      <c r="K26" s="140"/>
      <c r="L26" s="140"/>
      <c r="M26" s="141"/>
      <c r="N26" s="141"/>
      <c r="O26" s="139"/>
    </row>
    <row r="27" spans="1:15" ht="15" customHeight="1">
      <c r="A27" s="139"/>
      <c r="B27" s="140"/>
      <c r="C27" s="140"/>
      <c r="D27" s="140"/>
      <c r="E27" s="139"/>
      <c r="F27" s="140"/>
      <c r="G27" s="140"/>
      <c r="H27" s="140"/>
      <c r="I27" s="140"/>
      <c r="J27" s="140"/>
      <c r="K27" s="140"/>
      <c r="L27" s="140"/>
      <c r="M27" s="141"/>
      <c r="N27" s="141"/>
      <c r="O27" s="139"/>
    </row>
    <row r="28" spans="1:15" ht="15" customHeight="1">
      <c r="A28" s="139"/>
      <c r="B28" s="140"/>
      <c r="C28" s="140"/>
      <c r="D28" s="140"/>
      <c r="E28" s="139"/>
      <c r="F28" s="140"/>
      <c r="G28" s="140"/>
      <c r="H28" s="140"/>
      <c r="I28" s="140"/>
      <c r="J28" s="140"/>
      <c r="K28" s="140"/>
      <c r="L28" s="140"/>
      <c r="M28" s="141"/>
      <c r="N28" s="141"/>
      <c r="O28" s="139"/>
    </row>
    <row r="29" spans="1:15" ht="15" customHeight="1">
      <c r="A29" s="139"/>
      <c r="B29" s="140"/>
      <c r="C29" s="140"/>
      <c r="D29" s="140"/>
      <c r="E29" s="139"/>
      <c r="F29" s="140"/>
      <c r="G29" s="140"/>
      <c r="H29" s="140"/>
      <c r="I29" s="140"/>
      <c r="J29" s="140"/>
      <c r="K29" s="140"/>
      <c r="L29" s="140"/>
      <c r="M29" s="141"/>
      <c r="N29" s="141"/>
      <c r="O29" s="139"/>
    </row>
    <row r="30" spans="1:15" ht="15" customHeight="1">
      <c r="A30" s="139"/>
      <c r="B30" s="140"/>
      <c r="C30" s="140"/>
      <c r="D30" s="140"/>
      <c r="E30" s="139"/>
      <c r="F30" s="140"/>
      <c r="G30" s="140"/>
      <c r="H30" s="140"/>
      <c r="I30" s="140"/>
      <c r="J30" s="140"/>
      <c r="K30" s="140"/>
      <c r="L30" s="140"/>
      <c r="M30" s="141"/>
      <c r="N30" s="141"/>
      <c r="O30" s="139"/>
    </row>
    <row r="31" spans="1:15" ht="15" customHeight="1">
      <c r="A31" s="139"/>
      <c r="B31" s="140"/>
      <c r="C31" s="140"/>
      <c r="D31" s="140"/>
      <c r="E31" s="139"/>
      <c r="F31" s="140"/>
      <c r="G31" s="140"/>
      <c r="H31" s="140"/>
      <c r="I31" s="140"/>
      <c r="J31" s="140"/>
      <c r="K31" s="140"/>
      <c r="L31" s="140"/>
      <c r="M31" s="141"/>
      <c r="N31" s="141"/>
      <c r="O31" s="139"/>
    </row>
    <row r="32" spans="1:15" ht="15" customHeight="1">
      <c r="A32" s="139"/>
      <c r="B32" s="140"/>
      <c r="C32" s="140"/>
      <c r="D32" s="140"/>
      <c r="E32" s="139"/>
      <c r="F32" s="140"/>
      <c r="G32" s="140"/>
      <c r="H32" s="140"/>
      <c r="I32" s="140"/>
      <c r="J32" s="140"/>
      <c r="K32" s="140"/>
      <c r="L32" s="140"/>
      <c r="M32" s="141"/>
      <c r="N32" s="141"/>
      <c r="O32" s="139"/>
    </row>
    <row r="33" spans="1:15" ht="15" customHeight="1">
      <c r="A33" s="139"/>
      <c r="B33" s="140"/>
      <c r="C33" s="140"/>
      <c r="D33" s="140"/>
      <c r="E33" s="139"/>
      <c r="F33" s="140"/>
      <c r="G33" s="140"/>
      <c r="H33" s="140"/>
      <c r="I33" s="140"/>
      <c r="J33" s="140"/>
      <c r="K33" s="140"/>
      <c r="L33" s="140"/>
      <c r="M33" s="141"/>
      <c r="N33" s="141"/>
      <c r="O33" s="139"/>
    </row>
    <row r="34" spans="1:15" ht="15" customHeight="1">
      <c r="A34" s="139"/>
      <c r="B34" s="140"/>
      <c r="C34" s="140"/>
      <c r="D34" s="140"/>
      <c r="E34" s="139"/>
      <c r="F34" s="140"/>
      <c r="G34" s="140"/>
      <c r="H34" s="140"/>
      <c r="I34" s="140"/>
      <c r="J34" s="140"/>
      <c r="K34" s="140"/>
      <c r="L34" s="140"/>
      <c r="M34" s="141"/>
      <c r="N34" s="141"/>
      <c r="O34" s="139"/>
    </row>
    <row r="35" spans="1:15" ht="15" customHeight="1">
      <c r="A35" s="139"/>
      <c r="B35" s="140"/>
      <c r="C35" s="140"/>
      <c r="D35" s="140"/>
      <c r="E35" s="139"/>
      <c r="F35" s="140"/>
      <c r="G35" s="140"/>
      <c r="H35" s="140"/>
      <c r="I35" s="140"/>
      <c r="J35" s="140"/>
      <c r="K35" s="140"/>
      <c r="L35" s="140"/>
      <c r="M35" s="141"/>
      <c r="N35" s="141"/>
      <c r="O35" s="139"/>
    </row>
    <row r="36" spans="1:15" ht="15" customHeight="1">
      <c r="A36" s="139"/>
      <c r="B36" s="140"/>
      <c r="C36" s="140"/>
      <c r="D36" s="140"/>
      <c r="E36" s="139"/>
      <c r="F36" s="140"/>
      <c r="G36" s="140"/>
      <c r="H36" s="140"/>
      <c r="I36" s="140"/>
      <c r="J36" s="140"/>
      <c r="K36" s="140"/>
      <c r="L36" s="140"/>
      <c r="M36" s="141"/>
      <c r="N36" s="141"/>
      <c r="O36" s="139"/>
    </row>
    <row r="37" spans="1:15" ht="15" customHeight="1">
      <c r="A37" s="139"/>
      <c r="B37" s="140"/>
      <c r="C37" s="140"/>
      <c r="D37" s="140"/>
      <c r="E37" s="139"/>
      <c r="F37" s="140"/>
      <c r="G37" s="140"/>
      <c r="H37" s="140"/>
      <c r="I37" s="140"/>
      <c r="J37" s="140"/>
      <c r="K37" s="140"/>
      <c r="L37" s="140"/>
      <c r="M37" s="141"/>
      <c r="N37" s="141"/>
      <c r="O37" s="139"/>
    </row>
    <row r="38" spans="1:15" ht="15" customHeight="1">
      <c r="A38" s="139"/>
      <c r="B38" s="140"/>
      <c r="C38" s="140"/>
      <c r="D38" s="140"/>
      <c r="E38" s="139"/>
      <c r="F38" s="140"/>
      <c r="G38" s="140"/>
      <c r="H38" s="140"/>
      <c r="I38" s="140"/>
      <c r="J38" s="140"/>
      <c r="K38" s="140"/>
      <c r="L38" s="140"/>
      <c r="M38" s="141"/>
      <c r="N38" s="141"/>
      <c r="O38" s="139"/>
    </row>
    <row r="39" spans="1:15" ht="15" customHeight="1">
      <c r="A39" s="139"/>
      <c r="B39" s="140"/>
      <c r="C39" s="140"/>
      <c r="D39" s="140"/>
      <c r="E39" s="139"/>
      <c r="F39" s="140"/>
      <c r="G39" s="140"/>
      <c r="H39" s="140"/>
      <c r="I39" s="140"/>
      <c r="J39" s="140"/>
      <c r="K39" s="140"/>
      <c r="L39" s="140"/>
      <c r="M39" s="141"/>
      <c r="N39" s="141"/>
      <c r="O39" s="139"/>
    </row>
    <row r="40" spans="1:15" ht="15" customHeight="1">
      <c r="A40" s="139"/>
      <c r="B40" s="140"/>
      <c r="C40" s="140"/>
      <c r="D40" s="140"/>
      <c r="E40" s="139"/>
      <c r="F40" s="140"/>
      <c r="G40" s="140"/>
      <c r="H40" s="140"/>
      <c r="I40" s="140"/>
      <c r="J40" s="140"/>
      <c r="K40" s="140"/>
      <c r="L40" s="140"/>
      <c r="M40" s="141"/>
      <c r="N40" s="141"/>
      <c r="O40" s="139"/>
    </row>
    <row r="41" spans="1:15" ht="15" customHeight="1">
      <c r="A41" s="139"/>
      <c r="B41" s="140"/>
      <c r="C41" s="140"/>
      <c r="D41" s="140"/>
      <c r="E41" s="139"/>
      <c r="F41" s="140"/>
      <c r="G41" s="140"/>
      <c r="H41" s="140"/>
      <c r="I41" s="140"/>
      <c r="J41" s="140"/>
      <c r="K41" s="140"/>
      <c r="L41" s="140"/>
      <c r="M41" s="141"/>
      <c r="N41" s="141"/>
      <c r="O41" s="139"/>
    </row>
    <row r="42" spans="1:15" ht="15" customHeight="1">
      <c r="A42" s="139"/>
      <c r="B42" s="140"/>
      <c r="C42" s="140"/>
      <c r="D42" s="140"/>
      <c r="E42" s="139"/>
      <c r="F42" s="140"/>
      <c r="G42" s="140"/>
      <c r="H42" s="140"/>
      <c r="I42" s="140"/>
      <c r="J42" s="140"/>
      <c r="K42" s="140"/>
      <c r="L42" s="140"/>
      <c r="M42" s="141"/>
      <c r="N42" s="141"/>
      <c r="O42" s="139"/>
    </row>
    <row r="43" spans="1:15" ht="15" customHeight="1">
      <c r="A43" s="139"/>
      <c r="B43" s="140"/>
      <c r="C43" s="140"/>
      <c r="D43" s="140"/>
      <c r="E43" s="139"/>
      <c r="F43" s="140"/>
      <c r="G43" s="140"/>
      <c r="H43" s="140"/>
      <c r="I43" s="140"/>
      <c r="J43" s="140"/>
      <c r="K43" s="140"/>
      <c r="L43" s="140"/>
      <c r="M43" s="141"/>
      <c r="N43" s="141"/>
      <c r="O43" s="139"/>
    </row>
    <row r="44" spans="1:15" ht="15" customHeight="1">
      <c r="A44" s="139"/>
      <c r="B44" s="140"/>
      <c r="C44" s="140"/>
      <c r="D44" s="140"/>
      <c r="E44" s="139"/>
      <c r="F44" s="140"/>
      <c r="G44" s="140"/>
      <c r="H44" s="140"/>
      <c r="I44" s="140"/>
      <c r="J44" s="140"/>
      <c r="K44" s="140"/>
      <c r="L44" s="140"/>
      <c r="M44" s="141"/>
      <c r="N44" s="141"/>
      <c r="O44" s="139"/>
    </row>
    <row r="45" spans="1:15" ht="15" customHeight="1">
      <c r="A45" s="139"/>
      <c r="B45" s="140"/>
      <c r="C45" s="140"/>
      <c r="D45" s="140"/>
      <c r="E45" s="139"/>
      <c r="F45" s="140"/>
      <c r="G45" s="140"/>
      <c r="H45" s="140"/>
      <c r="I45" s="140"/>
      <c r="J45" s="140"/>
      <c r="K45" s="140"/>
      <c r="L45" s="140"/>
      <c r="M45" s="141"/>
      <c r="N45" s="141"/>
      <c r="O45" s="139"/>
    </row>
    <row r="46" spans="1:15" ht="15" customHeight="1">
      <c r="A46" s="139"/>
      <c r="B46" s="140"/>
      <c r="C46" s="140"/>
      <c r="D46" s="140"/>
      <c r="E46" s="139"/>
      <c r="F46" s="140"/>
      <c r="G46" s="140"/>
      <c r="H46" s="140"/>
      <c r="I46" s="140"/>
      <c r="J46" s="140"/>
      <c r="K46" s="140"/>
      <c r="L46" s="140"/>
      <c r="M46" s="141"/>
      <c r="N46" s="141"/>
      <c r="O46" s="139"/>
    </row>
    <row r="47" spans="1:15" ht="15" customHeight="1">
      <c r="A47" s="139"/>
      <c r="B47" s="140"/>
      <c r="C47" s="140"/>
      <c r="D47" s="140"/>
      <c r="E47" s="139"/>
      <c r="F47" s="140"/>
      <c r="G47" s="140"/>
      <c r="H47" s="140"/>
      <c r="I47" s="140"/>
      <c r="J47" s="140"/>
      <c r="K47" s="140"/>
      <c r="L47" s="140"/>
      <c r="M47" s="141"/>
      <c r="N47" s="141"/>
      <c r="O47" s="139"/>
    </row>
    <row r="48" spans="1:15" ht="15" customHeight="1">
      <c r="A48" s="139"/>
      <c r="B48" s="140"/>
      <c r="C48" s="140"/>
      <c r="D48" s="140"/>
      <c r="E48" s="139"/>
      <c r="F48" s="140"/>
      <c r="G48" s="140"/>
      <c r="H48" s="140"/>
      <c r="I48" s="140"/>
      <c r="J48" s="140"/>
      <c r="K48" s="140"/>
      <c r="L48" s="140"/>
      <c r="M48" s="141"/>
      <c r="N48" s="141"/>
      <c r="O48" s="139"/>
    </row>
    <row r="49" spans="1:15" ht="15" customHeight="1">
      <c r="A49" s="139"/>
      <c r="B49" s="140"/>
      <c r="C49" s="140"/>
      <c r="D49" s="140"/>
      <c r="E49" s="139"/>
      <c r="F49" s="140"/>
      <c r="G49" s="140"/>
      <c r="H49" s="140"/>
      <c r="I49" s="140"/>
      <c r="J49" s="140"/>
      <c r="K49" s="140"/>
      <c r="L49" s="140"/>
      <c r="M49" s="141"/>
      <c r="N49" s="141"/>
      <c r="O49" s="139"/>
    </row>
    <row r="50" spans="1:15" ht="15" customHeight="1">
      <c r="A50" s="139"/>
      <c r="B50" s="140"/>
      <c r="C50" s="140"/>
      <c r="D50" s="140"/>
      <c r="E50" s="139"/>
      <c r="F50" s="140"/>
      <c r="G50" s="140"/>
      <c r="H50" s="140"/>
      <c r="I50" s="140"/>
      <c r="J50" s="140"/>
      <c r="K50" s="140"/>
      <c r="L50" s="140"/>
      <c r="M50" s="141"/>
      <c r="N50" s="141"/>
      <c r="O50" s="139"/>
    </row>
    <row r="51" spans="1:15" ht="15" customHeight="1">
      <c r="A51" s="139"/>
      <c r="B51" s="140"/>
      <c r="C51" s="140"/>
      <c r="D51" s="140"/>
      <c r="E51" s="139"/>
      <c r="F51" s="140"/>
      <c r="G51" s="140"/>
      <c r="H51" s="140"/>
      <c r="I51" s="140"/>
      <c r="J51" s="140"/>
      <c r="K51" s="140"/>
      <c r="L51" s="140"/>
      <c r="M51" s="141"/>
      <c r="N51" s="141"/>
      <c r="O51" s="139"/>
    </row>
    <row r="52" spans="1:15" ht="15" customHeight="1">
      <c r="A52" s="139"/>
      <c r="B52" s="140"/>
      <c r="C52" s="140"/>
      <c r="D52" s="140"/>
      <c r="E52" s="139"/>
      <c r="F52" s="140"/>
      <c r="G52" s="140"/>
      <c r="H52" s="140"/>
      <c r="I52" s="140"/>
      <c r="J52" s="140"/>
      <c r="K52" s="140"/>
      <c r="L52" s="140"/>
      <c r="M52" s="141"/>
      <c r="N52" s="141"/>
      <c r="O52" s="139"/>
    </row>
    <row r="53" spans="1:15" ht="15" customHeight="1">
      <c r="A53" s="139"/>
      <c r="B53" s="140"/>
      <c r="C53" s="140"/>
      <c r="D53" s="140"/>
      <c r="E53" s="139"/>
      <c r="F53" s="140"/>
      <c r="G53" s="140"/>
      <c r="H53" s="140"/>
      <c r="I53" s="140"/>
      <c r="J53" s="140"/>
      <c r="K53" s="140"/>
      <c r="L53" s="140"/>
      <c r="M53" s="141"/>
      <c r="N53" s="141"/>
      <c r="O53" s="139"/>
    </row>
    <row r="54" spans="1:15" ht="15" customHeight="1">
      <c r="A54" s="139"/>
      <c r="B54" s="140"/>
      <c r="C54" s="140"/>
      <c r="D54" s="140"/>
      <c r="E54" s="139"/>
      <c r="F54" s="140"/>
      <c r="G54" s="140"/>
      <c r="H54" s="140"/>
      <c r="I54" s="140"/>
      <c r="J54" s="140"/>
      <c r="K54" s="140"/>
      <c r="L54" s="140"/>
      <c r="M54" s="141"/>
      <c r="N54" s="141"/>
      <c r="O54" s="139"/>
    </row>
    <row r="55" spans="1:15" ht="15" customHeight="1">
      <c r="A55" s="139"/>
      <c r="B55" s="140"/>
      <c r="C55" s="140"/>
      <c r="D55" s="140"/>
      <c r="E55" s="139"/>
      <c r="F55" s="140"/>
      <c r="G55" s="140"/>
      <c r="H55" s="140"/>
      <c r="I55" s="140"/>
      <c r="J55" s="140"/>
      <c r="K55" s="140"/>
      <c r="L55" s="140"/>
      <c r="M55" s="141"/>
      <c r="N55" s="141"/>
      <c r="O55" s="139"/>
    </row>
    <row r="56" spans="1:15" ht="15" customHeight="1">
      <c r="A56" s="139"/>
      <c r="B56" s="140"/>
      <c r="C56" s="140"/>
      <c r="D56" s="140"/>
      <c r="E56" s="139"/>
      <c r="F56" s="140"/>
      <c r="G56" s="140"/>
      <c r="H56" s="140"/>
      <c r="I56" s="140"/>
      <c r="J56" s="140"/>
      <c r="K56" s="140"/>
      <c r="L56" s="140"/>
      <c r="M56" s="141"/>
      <c r="N56" s="141"/>
      <c r="O56" s="139"/>
    </row>
    <row r="57" spans="1:15" ht="15" customHeight="1">
      <c r="A57" s="139"/>
      <c r="B57" s="140"/>
      <c r="C57" s="140"/>
      <c r="D57" s="140"/>
      <c r="E57" s="139"/>
      <c r="F57" s="140"/>
      <c r="G57" s="140"/>
      <c r="H57" s="140"/>
      <c r="I57" s="140"/>
      <c r="J57" s="140"/>
      <c r="K57" s="140"/>
      <c r="L57" s="140"/>
      <c r="M57" s="141"/>
      <c r="N57" s="141"/>
      <c r="O57" s="139"/>
    </row>
    <row r="58" spans="1:15" ht="15" customHeight="1">
      <c r="A58" s="139"/>
      <c r="B58" s="140"/>
      <c r="C58" s="140"/>
      <c r="D58" s="140"/>
      <c r="E58" s="139"/>
      <c r="F58" s="140"/>
      <c r="G58" s="140"/>
      <c r="H58" s="140"/>
      <c r="I58" s="140"/>
      <c r="J58" s="140"/>
      <c r="K58" s="140"/>
      <c r="L58" s="140"/>
      <c r="M58" s="141"/>
      <c r="N58" s="141"/>
      <c r="O58" s="139"/>
    </row>
    <row r="59" spans="1:15" ht="15" customHeight="1">
      <c r="A59" s="139"/>
      <c r="B59" s="140"/>
      <c r="C59" s="140"/>
      <c r="D59" s="140"/>
      <c r="E59" s="139"/>
      <c r="F59" s="140"/>
      <c r="G59" s="140"/>
      <c r="H59" s="140"/>
      <c r="I59" s="140"/>
      <c r="J59" s="140"/>
      <c r="K59" s="140"/>
      <c r="L59" s="140"/>
      <c r="M59" s="141"/>
      <c r="N59" s="141"/>
      <c r="O59" s="139"/>
    </row>
    <row r="60" spans="1:15" ht="15" customHeight="1">
      <c r="A60" s="139"/>
      <c r="B60" s="140"/>
      <c r="C60" s="140"/>
      <c r="D60" s="140"/>
      <c r="E60" s="139"/>
      <c r="F60" s="140"/>
      <c r="G60" s="140"/>
      <c r="H60" s="140"/>
      <c r="I60" s="140"/>
      <c r="J60" s="140"/>
      <c r="K60" s="140"/>
      <c r="L60" s="140"/>
      <c r="M60" s="141"/>
      <c r="N60" s="141"/>
      <c r="O60" s="139"/>
    </row>
    <row r="61" spans="1:15" ht="15" customHeight="1">
      <c r="A61" s="139"/>
      <c r="B61" s="140"/>
      <c r="C61" s="140"/>
      <c r="D61" s="140"/>
      <c r="E61" s="139"/>
      <c r="F61" s="140"/>
      <c r="G61" s="140"/>
      <c r="H61" s="140"/>
      <c r="I61" s="140"/>
      <c r="J61" s="140"/>
      <c r="K61" s="140"/>
      <c r="L61" s="140"/>
      <c r="M61" s="141"/>
      <c r="N61" s="141"/>
      <c r="O61" s="139"/>
    </row>
    <row r="62" spans="1:15" ht="15" customHeight="1">
      <c r="A62" s="139"/>
      <c r="B62" s="140"/>
      <c r="C62" s="140"/>
      <c r="D62" s="140"/>
      <c r="E62" s="139"/>
      <c r="F62" s="140"/>
      <c r="G62" s="140"/>
      <c r="H62" s="140"/>
      <c r="I62" s="140"/>
      <c r="J62" s="140"/>
      <c r="K62" s="140"/>
      <c r="L62" s="140"/>
      <c r="M62" s="141"/>
      <c r="N62" s="141"/>
      <c r="O62" s="139"/>
    </row>
    <row r="63" spans="1:15" ht="15" customHeight="1">
      <c r="A63" s="139"/>
      <c r="B63" s="140"/>
      <c r="C63" s="140"/>
      <c r="D63" s="140"/>
      <c r="E63" s="139"/>
      <c r="F63" s="140"/>
      <c r="G63" s="140"/>
      <c r="H63" s="140"/>
      <c r="I63" s="140"/>
      <c r="J63" s="140"/>
      <c r="K63" s="140"/>
      <c r="L63" s="140"/>
      <c r="M63" s="141"/>
      <c r="N63" s="141"/>
      <c r="O63" s="139"/>
    </row>
    <row r="64" spans="1:15" ht="15" customHeight="1">
      <c r="A64" s="139"/>
      <c r="B64" s="140"/>
      <c r="C64" s="140"/>
      <c r="D64" s="140"/>
      <c r="E64" s="139"/>
      <c r="F64" s="140"/>
      <c r="G64" s="140"/>
      <c r="H64" s="140"/>
      <c r="I64" s="140"/>
      <c r="J64" s="140"/>
      <c r="K64" s="140"/>
      <c r="L64" s="140"/>
      <c r="M64" s="141"/>
      <c r="N64" s="141"/>
      <c r="O64" s="139"/>
    </row>
    <row r="65" spans="1:15" ht="15" customHeight="1">
      <c r="A65" s="139"/>
      <c r="B65" s="140"/>
      <c r="C65" s="140"/>
      <c r="D65" s="140"/>
      <c r="E65" s="139"/>
      <c r="F65" s="140"/>
      <c r="G65" s="140"/>
      <c r="H65" s="140"/>
      <c r="I65" s="140"/>
      <c r="J65" s="140"/>
      <c r="K65" s="140"/>
      <c r="L65" s="140"/>
      <c r="M65" s="141"/>
      <c r="N65" s="141"/>
      <c r="O65" s="139"/>
    </row>
    <row r="66" spans="1:15" ht="15" customHeight="1">
      <c r="A66" s="139"/>
      <c r="B66" s="140"/>
      <c r="C66" s="140"/>
      <c r="D66" s="140"/>
      <c r="E66" s="139"/>
      <c r="F66" s="140"/>
      <c r="G66" s="140"/>
      <c r="H66" s="140"/>
      <c r="I66" s="140"/>
      <c r="J66" s="140"/>
      <c r="K66" s="140"/>
      <c r="L66" s="140"/>
      <c r="M66" s="141"/>
      <c r="N66" s="141"/>
      <c r="O66" s="139"/>
    </row>
    <row r="67" spans="1:15" ht="15" customHeight="1">
      <c r="A67" s="139"/>
      <c r="B67" s="140"/>
      <c r="C67" s="140"/>
      <c r="D67" s="140"/>
      <c r="E67" s="139"/>
      <c r="F67" s="140"/>
      <c r="G67" s="140"/>
      <c r="H67" s="140"/>
      <c r="I67" s="140"/>
      <c r="J67" s="140"/>
      <c r="K67" s="140"/>
      <c r="L67" s="140"/>
      <c r="M67" s="141"/>
      <c r="N67" s="141"/>
      <c r="O67" s="139"/>
    </row>
    <row r="68" spans="1:15" ht="15" customHeight="1">
      <c r="A68" s="139"/>
      <c r="B68" s="140"/>
      <c r="C68" s="140"/>
      <c r="D68" s="140"/>
      <c r="E68" s="139"/>
      <c r="F68" s="140"/>
      <c r="G68" s="140"/>
      <c r="H68" s="140"/>
      <c r="I68" s="140"/>
      <c r="J68" s="140"/>
      <c r="K68" s="140"/>
      <c r="L68" s="140"/>
      <c r="M68" s="141"/>
      <c r="N68" s="141"/>
      <c r="O68" s="139"/>
    </row>
    <row r="69" spans="1:15" ht="15" customHeight="1">
      <c r="A69" s="139"/>
      <c r="B69" s="140"/>
      <c r="C69" s="140"/>
      <c r="D69" s="140"/>
      <c r="E69" s="139"/>
      <c r="F69" s="140"/>
      <c r="G69" s="140"/>
      <c r="H69" s="140"/>
      <c r="I69" s="140"/>
      <c r="J69" s="140"/>
      <c r="K69" s="140"/>
      <c r="L69" s="140"/>
      <c r="M69" s="141"/>
      <c r="N69" s="141"/>
      <c r="O69" s="139"/>
    </row>
    <row r="70" spans="1:15" ht="15" customHeight="1">
      <c r="A70" s="139"/>
      <c r="B70" s="140"/>
      <c r="C70" s="140"/>
      <c r="D70" s="140"/>
      <c r="E70" s="139"/>
      <c r="F70" s="140"/>
      <c r="G70" s="140"/>
      <c r="H70" s="140"/>
      <c r="I70" s="140"/>
      <c r="J70" s="140"/>
      <c r="K70" s="140"/>
      <c r="L70" s="140"/>
      <c r="M70" s="141"/>
      <c r="N70" s="141"/>
      <c r="O70" s="139"/>
    </row>
    <row r="71" spans="1:15" ht="15" customHeight="1">
      <c r="A71" s="139"/>
      <c r="B71" s="140"/>
      <c r="C71" s="140"/>
      <c r="D71" s="140"/>
      <c r="E71" s="139"/>
      <c r="F71" s="140"/>
      <c r="G71" s="140"/>
      <c r="H71" s="140"/>
      <c r="I71" s="140"/>
      <c r="J71" s="140"/>
      <c r="K71" s="140"/>
      <c r="L71" s="140"/>
      <c r="M71" s="141"/>
      <c r="N71" s="141"/>
      <c r="O71" s="139"/>
    </row>
    <row r="72" spans="1:15" ht="15" customHeight="1">
      <c r="A72" s="139"/>
      <c r="B72" s="140"/>
      <c r="C72" s="140"/>
      <c r="D72" s="140"/>
      <c r="E72" s="139"/>
      <c r="F72" s="140"/>
      <c r="G72" s="140"/>
      <c r="H72" s="140"/>
      <c r="I72" s="140"/>
      <c r="J72" s="140"/>
      <c r="K72" s="140"/>
      <c r="L72" s="140"/>
      <c r="M72" s="141"/>
      <c r="N72" s="141"/>
      <c r="O72" s="139"/>
    </row>
    <row r="73" spans="1:15" ht="15" customHeight="1">
      <c r="A73" s="139"/>
      <c r="B73" s="140"/>
      <c r="C73" s="140"/>
      <c r="D73" s="140"/>
      <c r="E73" s="139"/>
      <c r="F73" s="140"/>
      <c r="G73" s="140"/>
      <c r="H73" s="140"/>
      <c r="I73" s="140"/>
      <c r="J73" s="140"/>
      <c r="K73" s="140"/>
      <c r="L73" s="140"/>
      <c r="M73" s="141"/>
      <c r="N73" s="141"/>
      <c r="O73" s="139"/>
    </row>
    <row r="74" spans="1:15" ht="15" customHeight="1">
      <c r="A74" s="139"/>
      <c r="B74" s="140"/>
      <c r="C74" s="140"/>
      <c r="D74" s="140"/>
      <c r="E74" s="139"/>
      <c r="F74" s="140"/>
      <c r="G74" s="140"/>
      <c r="H74" s="140"/>
      <c r="I74" s="140"/>
      <c r="J74" s="140"/>
      <c r="K74" s="140"/>
      <c r="L74" s="140"/>
      <c r="M74" s="141"/>
      <c r="N74" s="141"/>
      <c r="O74" s="139"/>
    </row>
    <row r="75" spans="1:15" ht="15" customHeight="1">
      <c r="A75" s="139"/>
      <c r="B75" s="140"/>
      <c r="C75" s="140"/>
      <c r="D75" s="140"/>
      <c r="E75" s="139"/>
      <c r="F75" s="140"/>
      <c r="G75" s="140"/>
      <c r="H75" s="140"/>
      <c r="I75" s="140"/>
      <c r="J75" s="140"/>
      <c r="K75" s="140"/>
      <c r="L75" s="140"/>
      <c r="M75" s="141"/>
      <c r="N75" s="141"/>
      <c r="O75" s="139"/>
    </row>
    <row r="76" spans="1:15" ht="15" customHeight="1">
      <c r="A76" s="139"/>
      <c r="B76" s="140"/>
      <c r="C76" s="140"/>
      <c r="D76" s="140"/>
      <c r="E76" s="139"/>
      <c r="F76" s="140"/>
      <c r="G76" s="140"/>
      <c r="H76" s="140"/>
      <c r="I76" s="140"/>
      <c r="J76" s="140"/>
      <c r="K76" s="140"/>
      <c r="L76" s="140"/>
      <c r="M76" s="141"/>
      <c r="N76" s="141"/>
      <c r="O76" s="139"/>
    </row>
    <row r="77" spans="1:15" ht="15" customHeight="1">
      <c r="A77" s="139"/>
      <c r="B77" s="140"/>
      <c r="C77" s="140"/>
      <c r="D77" s="140"/>
      <c r="E77" s="139"/>
      <c r="F77" s="140"/>
      <c r="G77" s="140"/>
      <c r="H77" s="140"/>
      <c r="I77" s="140"/>
      <c r="J77" s="140"/>
      <c r="K77" s="140"/>
      <c r="L77" s="140"/>
      <c r="M77" s="141"/>
      <c r="N77" s="141"/>
      <c r="O77" s="139"/>
    </row>
    <row r="78" spans="1:15" ht="15" customHeight="1">
      <c r="A78" s="139"/>
      <c r="B78" s="140"/>
      <c r="C78" s="140"/>
      <c r="D78" s="140"/>
      <c r="E78" s="139"/>
      <c r="F78" s="140"/>
      <c r="G78" s="140"/>
      <c r="H78" s="140"/>
      <c r="I78" s="140"/>
      <c r="J78" s="140"/>
      <c r="K78" s="140"/>
      <c r="L78" s="140"/>
      <c r="M78" s="141"/>
      <c r="N78" s="141"/>
      <c r="O78" s="139"/>
    </row>
    <row r="79" spans="1:15" ht="15" customHeight="1">
      <c r="A79" s="139"/>
      <c r="B79" s="140"/>
      <c r="C79" s="140"/>
      <c r="D79" s="140"/>
      <c r="E79" s="139"/>
      <c r="F79" s="140"/>
      <c r="G79" s="140"/>
      <c r="H79" s="140"/>
      <c r="I79" s="140"/>
      <c r="J79" s="140"/>
      <c r="K79" s="140"/>
      <c r="L79" s="140"/>
      <c r="M79" s="141"/>
      <c r="N79" s="141"/>
      <c r="O79" s="139"/>
    </row>
    <row r="80" spans="1:15" ht="15" customHeight="1">
      <c r="A80" s="139"/>
      <c r="B80" s="140"/>
      <c r="C80" s="140"/>
      <c r="D80" s="140"/>
      <c r="E80" s="139"/>
      <c r="F80" s="140"/>
      <c r="G80" s="140"/>
      <c r="H80" s="140"/>
      <c r="I80" s="140"/>
      <c r="J80" s="140"/>
      <c r="K80" s="140"/>
      <c r="L80" s="140"/>
      <c r="M80" s="141"/>
      <c r="N80" s="141"/>
      <c r="O80" s="139"/>
    </row>
    <row r="81" spans="1:15" ht="15" customHeight="1">
      <c r="A81" s="139"/>
      <c r="B81" s="140"/>
      <c r="C81" s="140"/>
      <c r="D81" s="140"/>
      <c r="E81" s="139"/>
      <c r="F81" s="140"/>
      <c r="G81" s="140"/>
      <c r="H81" s="140"/>
      <c r="I81" s="140"/>
      <c r="J81" s="140"/>
      <c r="K81" s="140"/>
      <c r="L81" s="140"/>
      <c r="M81" s="141"/>
      <c r="N81" s="141"/>
      <c r="O81" s="139"/>
    </row>
    <row r="82" spans="1:15" ht="15" customHeight="1">
      <c r="A82" s="139"/>
      <c r="B82" s="140"/>
      <c r="C82" s="140"/>
      <c r="D82" s="140"/>
      <c r="E82" s="139"/>
      <c r="F82" s="140"/>
      <c r="G82" s="140"/>
      <c r="H82" s="140"/>
      <c r="I82" s="140"/>
      <c r="J82" s="140"/>
      <c r="K82" s="140"/>
      <c r="L82" s="140"/>
      <c r="M82" s="141"/>
      <c r="N82" s="141"/>
      <c r="O82" s="139"/>
    </row>
    <row r="83" spans="1:15" ht="15" customHeight="1">
      <c r="A83" s="139"/>
      <c r="B83" s="140"/>
      <c r="C83" s="140"/>
      <c r="D83" s="140"/>
      <c r="E83" s="139"/>
      <c r="F83" s="140"/>
      <c r="G83" s="140"/>
      <c r="H83" s="140"/>
      <c r="I83" s="140"/>
      <c r="J83" s="140"/>
      <c r="K83" s="140"/>
      <c r="L83" s="140"/>
      <c r="M83" s="141"/>
      <c r="N83" s="141"/>
      <c r="O83" s="139"/>
    </row>
    <row r="84" spans="1:15" ht="15" customHeight="1">
      <c r="A84" s="139"/>
      <c r="B84" s="140"/>
      <c r="C84" s="140"/>
      <c r="D84" s="140"/>
      <c r="E84" s="139"/>
      <c r="F84" s="140"/>
      <c r="G84" s="140"/>
      <c r="H84" s="140"/>
      <c r="I84" s="140"/>
      <c r="J84" s="140"/>
      <c r="K84" s="140"/>
      <c r="L84" s="140"/>
      <c r="M84" s="141"/>
      <c r="N84" s="141"/>
      <c r="O84" s="139"/>
    </row>
    <row r="85" spans="1:15" ht="15" customHeight="1">
      <c r="A85" s="139"/>
      <c r="B85" s="140"/>
      <c r="C85" s="140"/>
      <c r="D85" s="140"/>
      <c r="E85" s="139"/>
      <c r="F85" s="140"/>
      <c r="G85" s="140"/>
      <c r="H85" s="140"/>
      <c r="I85" s="140"/>
      <c r="J85" s="140"/>
      <c r="K85" s="140"/>
      <c r="L85" s="140"/>
      <c r="M85" s="141"/>
      <c r="N85" s="141"/>
      <c r="O85" s="139"/>
    </row>
    <row r="86" spans="1:15" ht="15" customHeight="1">
      <c r="A86" s="139"/>
      <c r="B86" s="140"/>
      <c r="C86" s="140"/>
      <c r="D86" s="140"/>
      <c r="E86" s="139"/>
      <c r="F86" s="140"/>
      <c r="G86" s="140"/>
      <c r="H86" s="140"/>
      <c r="I86" s="140"/>
      <c r="J86" s="140"/>
      <c r="K86" s="140"/>
      <c r="L86" s="140"/>
      <c r="M86" s="141"/>
      <c r="N86" s="141"/>
      <c r="O86" s="139"/>
    </row>
    <row r="87" spans="1:15" ht="15" customHeight="1">
      <c r="A87" s="139"/>
      <c r="B87" s="140"/>
      <c r="C87" s="140"/>
      <c r="D87" s="140"/>
      <c r="E87" s="139"/>
      <c r="F87" s="140"/>
      <c r="G87" s="140"/>
      <c r="H87" s="140"/>
      <c r="I87" s="140"/>
      <c r="J87" s="140"/>
      <c r="K87" s="140"/>
      <c r="L87" s="140"/>
      <c r="M87" s="141"/>
      <c r="N87" s="141"/>
      <c r="O87" s="139"/>
    </row>
    <row r="88" spans="1:15" ht="15" customHeight="1">
      <c r="A88" s="139"/>
      <c r="B88" s="140"/>
      <c r="C88" s="140"/>
      <c r="D88" s="140"/>
      <c r="E88" s="139"/>
      <c r="F88" s="140"/>
      <c r="G88" s="140"/>
      <c r="H88" s="140"/>
      <c r="I88" s="140"/>
      <c r="J88" s="140"/>
      <c r="K88" s="140"/>
      <c r="L88" s="140"/>
      <c r="M88" s="141"/>
      <c r="N88" s="141"/>
      <c r="O88" s="139"/>
    </row>
    <row r="89" spans="1:15" ht="15" customHeight="1">
      <c r="A89" s="139"/>
      <c r="B89" s="140"/>
      <c r="C89" s="140"/>
      <c r="D89" s="140"/>
      <c r="E89" s="139"/>
      <c r="F89" s="140"/>
      <c r="G89" s="140"/>
      <c r="H89" s="140"/>
      <c r="I89" s="140"/>
      <c r="J89" s="140"/>
      <c r="K89" s="140"/>
      <c r="L89" s="140"/>
      <c r="M89" s="141"/>
      <c r="N89" s="141"/>
      <c r="O89" s="139"/>
    </row>
    <row r="90" spans="1:15" ht="15" customHeight="1">
      <c r="A90" s="139"/>
      <c r="B90" s="140"/>
      <c r="C90" s="140"/>
      <c r="D90" s="140"/>
      <c r="E90" s="139"/>
      <c r="F90" s="140"/>
      <c r="G90" s="140"/>
      <c r="H90" s="140"/>
      <c r="I90" s="140"/>
      <c r="J90" s="140"/>
      <c r="K90" s="140"/>
      <c r="L90" s="140"/>
      <c r="M90" s="141"/>
      <c r="N90" s="141"/>
      <c r="O90" s="139"/>
    </row>
    <row r="91" spans="1:15" ht="15" customHeight="1">
      <c r="A91" s="139"/>
      <c r="B91" s="140"/>
      <c r="C91" s="140"/>
      <c r="D91" s="140"/>
      <c r="E91" s="139"/>
      <c r="F91" s="140"/>
      <c r="G91" s="140"/>
      <c r="H91" s="140"/>
      <c r="I91" s="140"/>
      <c r="J91" s="140"/>
      <c r="K91" s="140"/>
      <c r="L91" s="140"/>
      <c r="M91" s="141"/>
      <c r="N91" s="141"/>
      <c r="O91" s="139"/>
    </row>
    <row r="92" spans="1:15" ht="15" customHeight="1">
      <c r="A92" s="139"/>
      <c r="B92" s="140"/>
      <c r="C92" s="140"/>
      <c r="D92" s="140"/>
      <c r="E92" s="139"/>
      <c r="F92" s="140"/>
      <c r="G92" s="140"/>
      <c r="H92" s="140"/>
      <c r="I92" s="140"/>
      <c r="J92" s="140"/>
      <c r="K92" s="140"/>
      <c r="L92" s="140"/>
      <c r="M92" s="141"/>
      <c r="N92" s="141"/>
      <c r="O92" s="139"/>
    </row>
    <row r="93" spans="1:15" ht="15" customHeight="1">
      <c r="A93" s="139"/>
      <c r="B93" s="140"/>
      <c r="C93" s="140"/>
      <c r="D93" s="140"/>
      <c r="E93" s="139"/>
      <c r="F93" s="140"/>
      <c r="G93" s="140"/>
      <c r="H93" s="140"/>
      <c r="I93" s="140"/>
      <c r="J93" s="140"/>
      <c r="K93" s="140"/>
      <c r="L93" s="140"/>
      <c r="M93" s="141"/>
      <c r="N93" s="141"/>
      <c r="O93" s="139"/>
    </row>
    <row r="94" spans="1:15" ht="15" customHeight="1">
      <c r="A94" s="139"/>
      <c r="B94" s="140"/>
      <c r="C94" s="140"/>
      <c r="D94" s="140"/>
      <c r="E94" s="139"/>
      <c r="F94" s="140"/>
      <c r="G94" s="140"/>
      <c r="H94" s="140"/>
      <c r="I94" s="140"/>
      <c r="J94" s="140"/>
      <c r="K94" s="140"/>
      <c r="L94" s="140"/>
      <c r="M94" s="141"/>
      <c r="N94" s="141"/>
      <c r="O94" s="139"/>
    </row>
    <row r="95" spans="1:15" ht="15" customHeight="1">
      <c r="A95" s="139"/>
      <c r="B95" s="140"/>
      <c r="C95" s="140"/>
      <c r="D95" s="140"/>
      <c r="E95" s="139"/>
      <c r="F95" s="140"/>
      <c r="G95" s="140"/>
      <c r="H95" s="140"/>
      <c r="I95" s="140"/>
      <c r="J95" s="140"/>
      <c r="K95" s="140"/>
      <c r="L95" s="140"/>
      <c r="M95" s="141"/>
      <c r="N95" s="141"/>
      <c r="O95" s="139"/>
    </row>
    <row r="96" spans="1:15" ht="15" customHeight="1">
      <c r="A96" s="139"/>
      <c r="B96" s="140"/>
      <c r="C96" s="140"/>
      <c r="D96" s="140"/>
      <c r="E96" s="139"/>
      <c r="F96" s="140"/>
      <c r="G96" s="140"/>
      <c r="H96" s="140"/>
      <c r="I96" s="140"/>
      <c r="J96" s="140"/>
      <c r="K96" s="140"/>
      <c r="L96" s="140"/>
      <c r="M96" s="141"/>
      <c r="N96" s="141"/>
      <c r="O96" s="139"/>
    </row>
    <row r="97" spans="1:15" ht="15" customHeight="1">
      <c r="A97" s="139"/>
      <c r="B97" s="140"/>
      <c r="C97" s="140"/>
      <c r="D97" s="140"/>
      <c r="E97" s="139"/>
      <c r="F97" s="140"/>
      <c r="G97" s="140"/>
      <c r="H97" s="140"/>
      <c r="I97" s="140"/>
      <c r="J97" s="140"/>
      <c r="K97" s="140"/>
      <c r="L97" s="140"/>
      <c r="M97" s="141"/>
      <c r="N97" s="141"/>
      <c r="O97" s="139"/>
    </row>
    <row r="98" spans="1:15" ht="15" customHeight="1">
      <c r="A98" s="139"/>
      <c r="B98" s="140"/>
      <c r="C98" s="140"/>
      <c r="D98" s="140"/>
      <c r="E98" s="139"/>
      <c r="F98" s="140"/>
      <c r="G98" s="140"/>
      <c r="H98" s="140"/>
      <c r="I98" s="140"/>
      <c r="J98" s="140"/>
      <c r="K98" s="140"/>
      <c r="L98" s="140"/>
      <c r="M98" s="141"/>
      <c r="N98" s="141"/>
      <c r="O98" s="139"/>
    </row>
    <row r="99" spans="1:15" ht="15" customHeight="1">
      <c r="A99" s="139"/>
      <c r="B99" s="140"/>
      <c r="C99" s="140"/>
      <c r="D99" s="140"/>
      <c r="E99" s="139"/>
      <c r="F99" s="140"/>
      <c r="G99" s="140"/>
      <c r="H99" s="140"/>
      <c r="I99" s="140"/>
      <c r="J99" s="140"/>
      <c r="K99" s="140"/>
      <c r="L99" s="140"/>
      <c r="M99" s="141"/>
      <c r="N99" s="141"/>
      <c r="O99" s="139"/>
    </row>
    <row r="100" spans="1:15" ht="15" customHeight="1">
      <c r="A100" s="139"/>
      <c r="B100" s="140"/>
      <c r="C100" s="140"/>
      <c r="D100" s="140"/>
      <c r="E100" s="139"/>
      <c r="F100" s="140"/>
      <c r="G100" s="140"/>
      <c r="H100" s="140"/>
      <c r="I100" s="140"/>
      <c r="J100" s="140"/>
      <c r="K100" s="140"/>
      <c r="L100" s="140"/>
      <c r="M100" s="141"/>
      <c r="N100" s="141"/>
      <c r="O100" s="139"/>
    </row>
  </sheetData>
  <phoneticPr fontId="93" type="noConversion"/>
  <dataValidations count="4">
    <dataValidation type="list" allowBlank="1" showInputMessage="1" showErrorMessage="1" sqref="S3:S1048576" xr:uid="{00000000-0002-0000-9900-000001000000}">
      <formula1>"NoSplitOrMergeRestrictions,SplitsNotAllowed,MergesNotAllowed,SplitsAndMergesNotAllowed"</formula1>
    </dataValidation>
    <dataValidation type="list" allowBlank="1" showInputMessage="1" showErrorMessage="1" sqref="Q3:R1048576" xr:uid="{00000000-0002-0000-9900-000002000000}">
      <formula1>"Yes,No"</formula1>
    </dataValidation>
    <dataValidation type="whole" operator="greaterThanOrEqual" allowBlank="1" showInputMessage="1" showErrorMessage="1" error="Whole Numbers Only" sqref="G2:G1048576" xr:uid="{798F0C60-AAEC-4810-A33A-1747851C4DC1}">
      <formula1>0</formula1>
    </dataValidation>
    <dataValidation operator="greaterThanOrEqual" allowBlank="1" showInputMessage="1" showErrorMessage="1" sqref="G1" xr:uid="{2584417B-C697-4573-9460-FB213D88802B}"/>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C24B03C-BB1C-4666-BF9E-F695BE49384D}">
          <x14:formula1>
            <xm:f>Enums!$AC$45:$AC$49</xm:f>
          </x14:formula1>
          <xm:sqref>C2:C1048576</xm:sqref>
        </x14:dataValidation>
        <x14:dataValidation type="list" allowBlank="1" showInputMessage="1" showErrorMessage="1" xr:uid="{87EF9727-EF8E-49D0-A6FA-DEAB076185CC}">
          <x14:formula1>
            <xm:f>Enums!$AC$52:$AC$56</xm:f>
          </x14:formula1>
          <xm:sqref>F1:F1048576</xm:sqref>
        </x14:dataValidation>
        <x14:dataValidation type="list" allowBlank="1" showInputMessage="1" showErrorMessage="1" xr:uid="{E58176FF-C033-400C-BDF8-9B2F38F74882}">
          <x14:formula1>
            <xm:f>Enums!$A$34:$A$35</xm:f>
          </x14:formula1>
          <xm:sqref>J2:L1048576</xm:sqref>
        </x14:dataValidation>
      </x14:dataValidations>
    </ext>
  </extLst>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63"/>
  <dimension ref="A1:I1"/>
  <sheetViews>
    <sheetView showGridLines="0" zoomScale="90" zoomScaleNormal="90" workbookViewId="0">
      <pane xSplit="1" ySplit="1" topLeftCell="B2" activePane="bottomRight" state="frozenSplit"/>
      <selection pane="topRight" activeCell="M42" activeCellId="1" sqref="A2:XFD2 M42"/>
      <selection pane="bottomLeft" activeCell="M42" activeCellId="1" sqref="A2:XFD2 M42"/>
      <selection pane="bottomRight" activeCell="M42" activeCellId="1" sqref="A2:XFD2 M42"/>
    </sheetView>
  </sheetViews>
  <sheetFormatPr defaultRowHeight="15" customHeight="1"/>
  <cols>
    <col min="1" max="1" width="6.453125" bestFit="1" customWidth="1"/>
    <col min="2" max="2" width="11.36328125" bestFit="1" customWidth="1"/>
    <col min="3" max="3" width="10.54296875" bestFit="1" customWidth="1"/>
    <col min="4" max="4" width="14.36328125" bestFit="1" customWidth="1"/>
    <col min="5" max="5" width="5" bestFit="1" customWidth="1"/>
    <col min="6" max="6" width="9.36328125" bestFit="1" customWidth="1"/>
    <col min="7" max="7" width="8.54296875" bestFit="1" customWidth="1"/>
    <col min="8" max="8" width="14.453125" bestFit="1" customWidth="1"/>
    <col min="9" max="9" width="8.54296875" bestFit="1" customWidth="1"/>
    <col min="10" max="10" width="18.36328125" customWidth="1"/>
    <col min="11" max="11" width="24.453125" customWidth="1"/>
    <col min="12" max="12" width="16.54296875" customWidth="1"/>
    <col min="13" max="13" width="23.54296875" customWidth="1"/>
    <col min="14" max="14" width="23.36328125" customWidth="1"/>
    <col min="15" max="15" width="33.54296875" customWidth="1"/>
    <col min="16" max="16" width="16.6328125" customWidth="1"/>
    <col min="17" max="17" width="16.54296875" customWidth="1"/>
    <col min="18" max="18" width="23.36328125" customWidth="1"/>
    <col min="19" max="19" width="13" customWidth="1"/>
    <col min="20" max="20" width="27.453125" customWidth="1"/>
    <col min="21" max="21" width="17" customWidth="1"/>
  </cols>
  <sheetData>
    <row r="1" spans="1:9" s="40" customFormat="1" ht="15" customHeight="1">
      <c r="A1" s="32" t="s">
        <v>1009</v>
      </c>
      <c r="B1" s="32" t="s">
        <v>2</v>
      </c>
      <c r="C1" s="32" t="s">
        <v>1256</v>
      </c>
      <c r="D1" s="32" t="s">
        <v>2099</v>
      </c>
      <c r="E1" s="32" t="s">
        <v>946</v>
      </c>
      <c r="F1" s="32" t="s">
        <v>384</v>
      </c>
      <c r="G1" s="32" t="s">
        <v>2253</v>
      </c>
      <c r="H1" s="32" t="s">
        <v>2254</v>
      </c>
      <c r="I1" s="32" t="s">
        <v>530</v>
      </c>
    </row>
  </sheetData>
  <phoneticPr fontId="93" type="noConversion"/>
  <dataValidations count="2">
    <dataValidation type="list" allowBlank="1" showInputMessage="1" showErrorMessage="1" sqref="T3:T1048576" xr:uid="{00000000-0002-0000-9A00-000000000000}">
      <formula1>"NoSplitOrMergeRestrictions,SplitsNotAllowed,MergesNotAllowed,SplitsAndMergesNotAllowed"</formula1>
    </dataValidation>
    <dataValidation type="list" allowBlank="1" showInputMessage="1" showErrorMessage="1" sqref="R3:S1048576" xr:uid="{00000000-0002-0000-9A00-000001000000}">
      <formula1>"Yes,No"</formula1>
    </dataValidation>
  </dataValidations>
  <pageMargins left="0.7" right="0.7" top="0.75" bottom="0.75" header="0.3" footer="0.3"/>
  <pageSetup orientation="portrait" r:id="rId1"/>
  <headerFooter>
    <oddFooter>&amp;C_x000D_&amp;1#&amp;"Calibri"&amp;10&amp;K000000 ENTEGRIS PROPRIETARY AND CONFIDENTIAL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D1335A2-D107-4925-AAAF-98F3EFB73D06}">
          <x14:formula1>
            <xm:f>Enums!$A$34:$A$35</xm:f>
          </x14:formula1>
          <xm:sqref>H2:H1048576</xm:sqref>
        </x14:dataValidation>
      </x14:dataValidations>
    </ext>
  </extLst>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57"/>
  <dimension ref="A1:AM233"/>
  <sheetViews>
    <sheetView showGridLines="0" zoomScaleNormal="100" workbookViewId="0">
      <pane xSplit="1" ySplit="1" topLeftCell="B2" activePane="bottomRight" state="frozenSplit"/>
      <selection pane="topRight" activeCell="M42" activeCellId="1" sqref="A2:XFD2 M42"/>
      <selection pane="bottomLeft" activeCell="M42" activeCellId="1" sqref="A2:XFD2 M42"/>
      <selection pane="bottomRight" activeCell="H7" sqref="H7"/>
    </sheetView>
  </sheetViews>
  <sheetFormatPr defaultColWidth="9.36328125" defaultRowHeight="15" customHeight="1"/>
  <cols>
    <col min="1" max="1" width="33.36328125" style="8" bestFit="1" customWidth="1"/>
    <col min="2" max="2" width="34.36328125" style="8" customWidth="1"/>
    <col min="3" max="3" width="9" style="8" bestFit="1" customWidth="1"/>
    <col min="4" max="4" width="10.54296875" style="8" bestFit="1" customWidth="1"/>
    <col min="5" max="5" width="10.6328125" style="8" bestFit="1" customWidth="1"/>
    <col min="6" max="6" width="11.54296875" style="8" bestFit="1" customWidth="1"/>
    <col min="7" max="7" width="8.6328125" style="8" customWidth="1"/>
    <col min="8" max="8" width="21" style="8" bestFit="1" customWidth="1"/>
    <col min="9" max="9" width="8.453125" style="8" bestFit="1" customWidth="1"/>
    <col min="10" max="10" width="68.36328125" style="8" bestFit="1" customWidth="1"/>
    <col min="11" max="11" width="15.54296875" style="8" bestFit="1" customWidth="1"/>
    <col min="12" max="12" width="12.54296875" style="8" bestFit="1" customWidth="1"/>
    <col min="13" max="13" width="18.36328125" style="8" bestFit="1" customWidth="1"/>
    <col min="14" max="14" width="15" style="8" bestFit="1" customWidth="1"/>
    <col min="15" max="15" width="14.453125" style="8" bestFit="1" customWidth="1"/>
    <col min="16" max="16" width="13.453125" style="8" bestFit="1" customWidth="1"/>
    <col min="17" max="17" width="8.453125" style="8" bestFit="1" customWidth="1"/>
    <col min="18" max="18" width="24.453125" style="8" bestFit="1" customWidth="1"/>
    <col min="19" max="19" width="23.54296875" style="8" bestFit="1" customWidth="1"/>
    <col min="20" max="20" width="9.54296875" style="8" bestFit="1" customWidth="1"/>
    <col min="21" max="21" width="21.6328125" style="8" bestFit="1" customWidth="1"/>
    <col min="22" max="22" width="16.453125" style="8" bestFit="1" customWidth="1"/>
    <col min="23" max="23" width="23.54296875" style="8" bestFit="1" customWidth="1"/>
    <col min="24" max="24" width="23.6328125" style="8" bestFit="1" customWidth="1"/>
    <col min="25" max="25" width="7.54296875" style="8" bestFit="1" customWidth="1"/>
    <col min="26" max="26" width="25.36328125" style="8" bestFit="1" customWidth="1"/>
    <col min="27" max="27" width="5.54296875" style="8" bestFit="1" customWidth="1"/>
    <col min="28" max="28" width="22.54296875" style="8" bestFit="1" customWidth="1"/>
    <col min="29" max="29" width="20.54296875" style="8" bestFit="1" customWidth="1"/>
    <col min="30" max="31" width="16.54296875" style="8" bestFit="1" customWidth="1"/>
    <col min="32" max="32" width="16.6328125" style="8" bestFit="1" customWidth="1"/>
    <col min="33" max="33" width="13.453125" style="8" bestFit="1" customWidth="1"/>
    <col min="34" max="34" width="20.6328125" style="8" bestFit="1" customWidth="1"/>
    <col min="35" max="35" width="10.54296875" style="8" bestFit="1" customWidth="1"/>
    <col min="36" max="36" width="22.453125" style="8" bestFit="1" customWidth="1"/>
    <col min="37" max="37" width="19.36328125" style="8" bestFit="1" customWidth="1"/>
    <col min="38" max="38" width="12.6328125" style="8" bestFit="1" customWidth="1"/>
    <col min="39" max="39" width="14.54296875" style="8" bestFit="1" customWidth="1"/>
    <col min="40" max="41" width="18.453125" style="8" bestFit="1" customWidth="1"/>
    <col min="42" max="42" width="9.36328125" style="8"/>
    <col min="43" max="43" width="15.453125" style="8" bestFit="1" customWidth="1"/>
    <col min="44" max="16384" width="9.36328125" style="8"/>
  </cols>
  <sheetData>
    <row r="1" spans="1:39" s="60" customFormat="1" ht="15" customHeight="1">
      <c r="A1" s="32" t="s">
        <v>1009</v>
      </c>
      <c r="B1" s="32" t="s">
        <v>2</v>
      </c>
      <c r="C1" s="32" t="s">
        <v>487</v>
      </c>
      <c r="D1" s="32" t="s">
        <v>1256</v>
      </c>
      <c r="E1" s="32" t="s">
        <v>1512</v>
      </c>
      <c r="F1" s="32" t="s">
        <v>960</v>
      </c>
      <c r="G1" s="32" t="s">
        <v>920</v>
      </c>
      <c r="H1" s="32" t="s">
        <v>642</v>
      </c>
      <c r="I1" s="32" t="s">
        <v>1928</v>
      </c>
      <c r="J1" s="32" t="s">
        <v>1082</v>
      </c>
      <c r="K1" s="32" t="s">
        <v>849</v>
      </c>
      <c r="L1" s="32" t="s">
        <v>1523</v>
      </c>
      <c r="M1" s="32" t="s">
        <v>860</v>
      </c>
      <c r="N1" s="32" t="s">
        <v>1524</v>
      </c>
      <c r="O1" s="32" t="s">
        <v>2255</v>
      </c>
      <c r="P1" s="32" t="s">
        <v>2121</v>
      </c>
      <c r="Q1" s="32" t="s">
        <v>2256</v>
      </c>
      <c r="R1" s="32" t="s">
        <v>2257</v>
      </c>
      <c r="S1" s="32" t="s">
        <v>2258</v>
      </c>
      <c r="T1" s="32" t="s">
        <v>2259</v>
      </c>
      <c r="U1" s="32" t="s">
        <v>2260</v>
      </c>
      <c r="V1" s="32" t="s">
        <v>2261</v>
      </c>
      <c r="W1" s="32" t="s">
        <v>1635</v>
      </c>
      <c r="X1" s="32" t="s">
        <v>2262</v>
      </c>
      <c r="Y1" s="32" t="s">
        <v>352</v>
      </c>
      <c r="Z1" s="32" t="s">
        <v>416</v>
      </c>
      <c r="AA1" s="32" t="s">
        <v>2263</v>
      </c>
      <c r="AB1" s="32" t="s">
        <v>1467</v>
      </c>
      <c r="AC1" s="32" t="s">
        <v>2264</v>
      </c>
      <c r="AD1" s="32" t="s">
        <v>896</v>
      </c>
      <c r="AE1" s="32" t="s">
        <v>2140</v>
      </c>
      <c r="AF1" s="32" t="s">
        <v>348</v>
      </c>
      <c r="AG1" s="32" t="s">
        <v>366</v>
      </c>
      <c r="AH1" s="32" t="s">
        <v>2265</v>
      </c>
      <c r="AI1" s="32" t="s">
        <v>2266</v>
      </c>
      <c r="AJ1" s="32" t="s">
        <v>2267</v>
      </c>
      <c r="AK1" s="32" t="s">
        <v>2268</v>
      </c>
      <c r="AL1" s="32" t="s">
        <v>1634</v>
      </c>
      <c r="AM1" s="32" t="s">
        <v>2269</v>
      </c>
    </row>
    <row r="2" spans="1:39" ht="15" customHeight="1">
      <c r="A2" s="9"/>
      <c r="B2" s="155"/>
      <c r="C2" s="29"/>
      <c r="D2" s="55"/>
      <c r="E2" s="29"/>
      <c r="F2" s="29"/>
      <c r="G2" s="151"/>
      <c r="H2"/>
      <c r="K2" s="155"/>
      <c r="L2" s="155"/>
      <c r="M2" s="29"/>
      <c r="N2" s="29"/>
      <c r="O2" s="29"/>
      <c r="P2" s="29"/>
      <c r="Q2" s="29"/>
      <c r="R2" s="29"/>
      <c r="S2" s="29"/>
      <c r="T2" s="29"/>
      <c r="U2" s="29"/>
      <c r="V2" s="29"/>
      <c r="W2" s="29"/>
      <c r="X2" s="29"/>
      <c r="Y2" s="29"/>
      <c r="Z2" s="29"/>
      <c r="AA2" s="29"/>
      <c r="AB2" s="29"/>
      <c r="AC2" s="29"/>
      <c r="AD2" s="29"/>
      <c r="AE2" s="29"/>
      <c r="AF2" s="29"/>
      <c r="AG2" s="29"/>
      <c r="AH2" s="29"/>
      <c r="AI2" s="29"/>
      <c r="AJ2" s="29"/>
      <c r="AK2" s="29"/>
      <c r="AM2" s="29"/>
    </row>
    <row r="3" spans="1:39" ht="15" customHeight="1">
      <c r="A3" s="9"/>
      <c r="B3" s="155"/>
      <c r="C3" s="29"/>
      <c r="D3" s="55"/>
      <c r="E3" s="29"/>
      <c r="F3" s="29"/>
      <c r="G3" s="13"/>
      <c r="H3"/>
      <c r="K3" s="155"/>
      <c r="L3" s="155"/>
      <c r="M3" s="29"/>
      <c r="N3" s="29"/>
      <c r="O3" s="29"/>
      <c r="P3" s="29"/>
      <c r="Q3" s="29"/>
      <c r="R3" s="29"/>
      <c r="S3" s="29"/>
      <c r="T3" s="29"/>
      <c r="U3" s="29"/>
      <c r="V3" s="29"/>
      <c r="W3" s="29"/>
      <c r="X3" s="29"/>
      <c r="Y3" s="29"/>
      <c r="Z3" s="29"/>
      <c r="AA3" s="29"/>
      <c r="AB3" s="29"/>
      <c r="AC3" s="29"/>
      <c r="AD3" s="29"/>
      <c r="AE3" s="29"/>
      <c r="AF3" s="29"/>
      <c r="AG3" s="29"/>
      <c r="AH3" s="29"/>
      <c r="AI3" s="29"/>
      <c r="AJ3" s="29"/>
      <c r="AK3" s="29"/>
      <c r="AM3" s="29"/>
    </row>
    <row r="4" spans="1:39" ht="15" customHeight="1">
      <c r="A4" s="9"/>
      <c r="B4" s="155"/>
      <c r="C4" s="29"/>
      <c r="D4" s="55"/>
      <c r="E4" s="29"/>
      <c r="F4" s="29"/>
      <c r="G4" s="13"/>
      <c r="H4"/>
      <c r="K4" s="155"/>
      <c r="L4" s="155"/>
    </row>
    <row r="5" spans="1:39" ht="15" customHeight="1">
      <c r="A5" s="9"/>
      <c r="B5" s="155"/>
      <c r="C5" s="29"/>
      <c r="D5" s="55"/>
      <c r="E5" s="29"/>
      <c r="F5" s="29"/>
      <c r="G5" s="13"/>
      <c r="H5"/>
      <c r="K5" s="155"/>
      <c r="L5" s="155"/>
      <c r="M5" s="29"/>
      <c r="N5" s="29"/>
      <c r="O5" s="29"/>
      <c r="P5" s="29"/>
      <c r="Q5" s="29"/>
      <c r="R5" s="29"/>
      <c r="S5" s="29"/>
      <c r="T5" s="29"/>
      <c r="U5" s="29"/>
      <c r="V5" s="29"/>
      <c r="W5" s="29"/>
      <c r="X5" s="29"/>
      <c r="Y5" s="29"/>
      <c r="Z5" s="29"/>
      <c r="AA5" s="29"/>
      <c r="AB5" s="29"/>
      <c r="AC5" s="29"/>
      <c r="AD5" s="23"/>
      <c r="AE5" s="23"/>
      <c r="AF5" s="148"/>
      <c r="AG5" s="148"/>
      <c r="AH5" s="29"/>
      <c r="AI5" s="29"/>
      <c r="AJ5" s="29"/>
      <c r="AK5" s="29"/>
      <c r="AL5" s="29"/>
      <c r="AM5" s="29"/>
    </row>
    <row r="6" spans="1:39" ht="15" customHeight="1">
      <c r="A6" s="9"/>
      <c r="B6" s="155"/>
      <c r="C6" s="29"/>
      <c r="D6" s="55"/>
      <c r="E6" s="29"/>
      <c r="F6" s="29"/>
      <c r="G6" s="13"/>
      <c r="H6"/>
      <c r="K6" s="155"/>
      <c r="L6" s="155"/>
      <c r="M6" s="29"/>
      <c r="N6" s="29"/>
      <c r="O6" s="29"/>
      <c r="P6" s="29"/>
      <c r="Q6" s="29"/>
      <c r="R6" s="29"/>
      <c r="S6" s="29"/>
      <c r="T6" s="29"/>
      <c r="U6" s="29"/>
      <c r="V6" s="29"/>
      <c r="W6" s="29"/>
      <c r="X6" s="29"/>
      <c r="Y6" s="29"/>
      <c r="Z6" s="29"/>
      <c r="AA6" s="29"/>
      <c r="AB6" s="29"/>
      <c r="AC6" s="29"/>
      <c r="AD6" s="23"/>
      <c r="AE6" s="23"/>
      <c r="AF6" s="148"/>
      <c r="AG6" s="148"/>
      <c r="AH6" s="29"/>
      <c r="AI6" s="29"/>
      <c r="AJ6" s="29"/>
      <c r="AK6" s="29"/>
      <c r="AL6" s="29"/>
      <c r="AM6" s="29"/>
    </row>
    <row r="7" spans="1:39" ht="15" customHeight="1">
      <c r="A7" s="9"/>
      <c r="B7" s="155"/>
      <c r="C7" s="29"/>
      <c r="D7" s="55"/>
      <c r="E7" s="29"/>
      <c r="F7" s="29"/>
      <c r="G7" s="13"/>
      <c r="H7"/>
      <c r="K7" s="155"/>
      <c r="L7" s="155"/>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row>
    <row r="8" spans="1:39" ht="15" customHeight="1">
      <c r="A8" s="9"/>
      <c r="B8" s="155"/>
      <c r="C8" s="29"/>
      <c r="D8" s="55"/>
      <c r="E8" s="29"/>
      <c r="F8" s="29"/>
      <c r="G8" s="13"/>
      <c r="H8"/>
      <c r="K8" s="155"/>
      <c r="L8" s="155"/>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row>
    <row r="9" spans="1:39" ht="15" customHeight="1">
      <c r="A9" s="9"/>
      <c r="B9" s="155"/>
      <c r="C9" s="29"/>
      <c r="D9" s="55"/>
      <c r="E9" s="29"/>
      <c r="F9" s="29"/>
      <c r="G9" s="13"/>
      <c r="H9"/>
      <c r="K9" s="155"/>
      <c r="L9" s="155"/>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row>
    <row r="10" spans="1:39" ht="15" customHeight="1">
      <c r="A10" s="9"/>
      <c r="B10" s="155"/>
      <c r="C10" s="29"/>
      <c r="D10" s="55"/>
      <c r="E10" s="29"/>
      <c r="F10" s="29"/>
      <c r="G10" s="13"/>
      <c r="H10"/>
      <c r="K10" s="155"/>
      <c r="L10" s="155"/>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row>
    <row r="11" spans="1:39" ht="15" customHeight="1">
      <c r="A11" s="9"/>
      <c r="B11" s="155"/>
      <c r="C11" s="29"/>
      <c r="D11" s="55"/>
      <c r="E11" s="29"/>
      <c r="F11" s="29"/>
      <c r="G11" s="13"/>
      <c r="K11" s="155"/>
      <c r="L11" s="155"/>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row>
    <row r="12" spans="1:39" ht="15" customHeight="1">
      <c r="A12" s="9"/>
      <c r="B12" s="155"/>
      <c r="C12" s="29"/>
      <c r="D12" s="55"/>
      <c r="E12" s="29"/>
      <c r="F12" s="29"/>
      <c r="G12" s="13"/>
      <c r="H12"/>
      <c r="K12" s="155"/>
      <c r="L12" s="155"/>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row>
    <row r="13" spans="1:39" ht="15" customHeight="1">
      <c r="A13" s="9"/>
      <c r="B13" s="155"/>
      <c r="C13" s="29"/>
      <c r="D13" s="55"/>
      <c r="E13" s="29"/>
      <c r="F13" s="29"/>
      <c r="G13" s="13"/>
      <c r="H13"/>
      <c r="K13" s="155"/>
      <c r="L13" s="155"/>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row>
    <row r="14" spans="1:39" ht="15" customHeight="1">
      <c r="A14" s="9"/>
      <c r="B14" s="155"/>
      <c r="C14" s="29"/>
      <c r="D14" s="55"/>
      <c r="E14" s="29"/>
      <c r="F14" s="29"/>
      <c r="G14" s="13"/>
      <c r="H14"/>
      <c r="K14" s="155"/>
      <c r="L14" s="155"/>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row>
    <row r="15" spans="1:39" ht="15" customHeight="1">
      <c r="A15" s="9"/>
      <c r="B15" s="155"/>
      <c r="C15" s="29"/>
      <c r="D15" s="55"/>
      <c r="E15" s="29"/>
      <c r="F15" s="29"/>
      <c r="G15" s="13"/>
      <c r="H15"/>
      <c r="K15" s="155"/>
      <c r="L15" s="155"/>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row>
    <row r="16" spans="1:39" ht="15" customHeight="1">
      <c r="A16" s="9"/>
      <c r="B16" s="155"/>
      <c r="C16" s="29"/>
      <c r="D16" s="55"/>
      <c r="E16" s="29"/>
      <c r="F16" s="29"/>
      <c r="G16" s="13"/>
      <c r="H16"/>
      <c r="K16" s="155"/>
      <c r="L16" s="155"/>
      <c r="M16" s="29"/>
      <c r="N16" s="29"/>
      <c r="O16" s="29"/>
      <c r="P16" s="29"/>
      <c r="Q16" s="29"/>
      <c r="R16" s="29"/>
      <c r="S16" s="29"/>
      <c r="T16" s="29"/>
      <c r="U16" s="29"/>
      <c r="V16" s="29"/>
      <c r="W16" s="29"/>
      <c r="X16" s="29"/>
      <c r="Y16" s="29"/>
      <c r="Z16" s="29"/>
      <c r="AA16" s="29"/>
      <c r="AB16" s="29"/>
      <c r="AC16" s="29"/>
      <c r="AD16" s="23"/>
      <c r="AE16" s="23"/>
      <c r="AF16" s="148"/>
      <c r="AG16" s="148"/>
      <c r="AH16" s="29"/>
      <c r="AI16" s="29"/>
      <c r="AJ16" s="29"/>
      <c r="AK16" s="29"/>
      <c r="AL16" s="29"/>
      <c r="AM16" s="29"/>
    </row>
    <row r="17" spans="1:39" ht="15" customHeight="1">
      <c r="A17" s="9"/>
      <c r="B17" s="155"/>
      <c r="C17" s="29"/>
      <c r="D17" s="55"/>
      <c r="E17" s="29"/>
      <c r="F17" s="29"/>
      <c r="G17" s="13"/>
      <c r="H17"/>
      <c r="K17" s="155"/>
      <c r="L17" s="155"/>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M17" s="29"/>
    </row>
    <row r="18" spans="1:39" ht="15" customHeight="1">
      <c r="A18" s="9"/>
      <c r="B18" s="155"/>
      <c r="C18" s="29"/>
      <c r="D18" s="55"/>
      <c r="E18" s="29"/>
      <c r="F18" s="29"/>
      <c r="G18" s="13"/>
      <c r="H18"/>
      <c r="K18" s="155"/>
      <c r="L18" s="155"/>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M18" s="29"/>
    </row>
    <row r="19" spans="1:39" ht="15" customHeight="1">
      <c r="A19" s="9"/>
      <c r="B19" s="155"/>
      <c r="C19" s="29"/>
      <c r="D19" s="55"/>
      <c r="E19" s="29"/>
      <c r="F19" s="29"/>
      <c r="G19" s="13"/>
      <c r="H19"/>
      <c r="K19" s="155"/>
      <c r="L19" s="155"/>
      <c r="T19" s="174"/>
      <c r="AD19" s="23"/>
    </row>
    <row r="20" spans="1:39" ht="15" customHeight="1">
      <c r="A20" s="9"/>
      <c r="B20" s="155"/>
      <c r="C20" s="29"/>
      <c r="D20" s="55"/>
      <c r="E20" s="29"/>
      <c r="F20" s="29"/>
      <c r="G20" s="13"/>
      <c r="H20"/>
      <c r="K20" s="155"/>
      <c r="L20" s="155"/>
      <c r="T20" s="175"/>
      <c r="AD20" s="23"/>
    </row>
    <row r="21" spans="1:39" ht="15" customHeight="1">
      <c r="A21" s="9"/>
      <c r="B21" s="155"/>
      <c r="C21" s="29"/>
      <c r="D21" s="55"/>
      <c r="E21" s="29"/>
      <c r="F21" s="29"/>
      <c r="G21" s="13"/>
      <c r="H21"/>
      <c r="K21" s="155"/>
      <c r="L21" s="155"/>
      <c r="T21" s="175"/>
      <c r="AD21" s="23"/>
    </row>
    <row r="22" spans="1:39" ht="15" customHeight="1">
      <c r="A22" s="9"/>
      <c r="B22" s="155"/>
      <c r="C22" s="29"/>
      <c r="D22" s="55"/>
      <c r="E22" s="29"/>
      <c r="F22" s="29"/>
      <c r="G22" s="13"/>
      <c r="H22"/>
      <c r="K22" s="155"/>
      <c r="L22" s="155"/>
      <c r="T22" s="174"/>
      <c r="AD22" s="23"/>
    </row>
    <row r="23" spans="1:39" ht="15" customHeight="1">
      <c r="A23" s="9"/>
      <c r="B23" s="155"/>
      <c r="C23" s="29"/>
      <c r="D23" s="55"/>
      <c r="E23" s="29"/>
      <c r="F23" s="29"/>
      <c r="G23" s="13"/>
      <c r="H23"/>
      <c r="K23" s="155"/>
      <c r="L23" s="155"/>
      <c r="T23" s="175"/>
      <c r="AD23" s="23"/>
    </row>
    <row r="24" spans="1:39" ht="15" customHeight="1">
      <c r="A24" s="9"/>
      <c r="B24" s="155"/>
      <c r="C24" s="29"/>
      <c r="D24" s="55"/>
      <c r="E24" s="29"/>
      <c r="F24" s="29"/>
      <c r="G24" s="13"/>
      <c r="H24"/>
      <c r="K24" s="155"/>
      <c r="L24" s="155"/>
      <c r="T24" s="175"/>
      <c r="AD24" s="23"/>
    </row>
    <row r="25" spans="1:39" ht="15" customHeight="1">
      <c r="A25" s="9"/>
      <c r="B25" s="155"/>
      <c r="C25" s="29"/>
      <c r="D25" s="55"/>
      <c r="E25" s="29"/>
      <c r="F25" s="29"/>
      <c r="G25" s="13"/>
      <c r="H25"/>
      <c r="K25" s="155"/>
      <c r="L25" s="155"/>
      <c r="T25" s="175"/>
      <c r="AD25" s="23"/>
    </row>
    <row r="26" spans="1:39" ht="15" customHeight="1">
      <c r="A26" s="9"/>
      <c r="B26" s="155"/>
      <c r="C26" s="29"/>
      <c r="D26" s="55"/>
      <c r="E26" s="29"/>
      <c r="F26" s="29"/>
      <c r="G26" s="13"/>
      <c r="H26"/>
      <c r="K26" s="155"/>
      <c r="L26" s="155"/>
      <c r="T26" s="175"/>
      <c r="AD26" s="23"/>
    </row>
    <row r="27" spans="1:39" ht="15" customHeight="1">
      <c r="A27" s="9"/>
      <c r="B27" s="155"/>
      <c r="C27" s="29"/>
      <c r="D27" s="55"/>
      <c r="E27" s="29"/>
      <c r="F27" s="29"/>
      <c r="G27" s="13"/>
      <c r="H27"/>
      <c r="K27" s="155"/>
      <c r="L27" s="155"/>
      <c r="T27" s="175"/>
      <c r="AD27" s="23"/>
    </row>
    <row r="28" spans="1:39" ht="15" customHeight="1">
      <c r="A28" s="9"/>
      <c r="B28" s="155"/>
      <c r="C28" s="29"/>
      <c r="D28" s="55"/>
      <c r="E28" s="29"/>
      <c r="F28" s="29"/>
      <c r="G28" s="13"/>
      <c r="H28"/>
      <c r="K28" s="155"/>
      <c r="L28" s="155"/>
      <c r="T28" s="175"/>
      <c r="AD28" s="23"/>
    </row>
    <row r="29" spans="1:39" ht="15" customHeight="1">
      <c r="A29" s="9"/>
      <c r="B29" s="155"/>
      <c r="C29" s="29"/>
      <c r="D29" s="55"/>
      <c r="E29" s="29"/>
      <c r="F29" s="29"/>
      <c r="G29" s="13"/>
      <c r="H29"/>
      <c r="K29" s="155"/>
      <c r="L29" s="155"/>
      <c r="T29" s="174"/>
      <c r="AD29" s="23"/>
    </row>
    <row r="30" spans="1:39" ht="15" customHeight="1">
      <c r="A30" s="9"/>
      <c r="B30" s="155"/>
      <c r="C30" s="29"/>
      <c r="D30" s="55"/>
      <c r="E30" s="29"/>
      <c r="F30" s="29"/>
      <c r="G30" s="13"/>
      <c r="H30"/>
      <c r="K30" s="155"/>
      <c r="L30" s="155"/>
      <c r="T30" s="175"/>
      <c r="AD30" s="23"/>
    </row>
    <row r="31" spans="1:39" ht="15" customHeight="1">
      <c r="A31" s="9"/>
      <c r="B31" s="155"/>
      <c r="C31" s="29"/>
      <c r="D31" s="55"/>
      <c r="E31" s="29"/>
      <c r="F31" s="29"/>
      <c r="G31" s="13"/>
      <c r="H31"/>
      <c r="K31" s="155"/>
      <c r="L31" s="155"/>
      <c r="T31" s="175"/>
      <c r="AD31" s="23"/>
    </row>
    <row r="32" spans="1:39" ht="15" customHeight="1">
      <c r="A32" s="9"/>
      <c r="B32" s="155"/>
      <c r="C32" s="29"/>
      <c r="D32" s="55"/>
      <c r="E32" s="29"/>
      <c r="F32" s="29"/>
      <c r="G32" s="13"/>
      <c r="H32"/>
      <c r="K32" s="155"/>
      <c r="L32" s="155"/>
      <c r="T32" s="174"/>
      <c r="AD32" s="23"/>
    </row>
    <row r="33" spans="1:39" ht="15" customHeight="1">
      <c r="A33" s="168"/>
      <c r="B33" s="168"/>
      <c r="C33" s="29"/>
      <c r="D33" s="55"/>
      <c r="E33" s="29"/>
      <c r="F33" s="15"/>
      <c r="G33" s="13"/>
      <c r="H33" s="168"/>
      <c r="K33" s="155"/>
      <c r="L33" s="155"/>
      <c r="T33" s="175"/>
    </row>
    <row r="34" spans="1:39" ht="15" customHeight="1">
      <c r="A34" s="168"/>
      <c r="B34" s="168"/>
      <c r="C34" s="29"/>
      <c r="D34" s="55"/>
      <c r="E34" s="29"/>
      <c r="F34" s="15"/>
      <c r="G34" s="13"/>
      <c r="H34" s="168"/>
      <c r="K34" s="155"/>
      <c r="L34" s="155"/>
      <c r="T34" s="175"/>
    </row>
    <row r="35" spans="1:39" ht="15" customHeight="1">
      <c r="C35" s="29"/>
      <c r="D35" s="55"/>
      <c r="E35" s="29"/>
      <c r="F35" s="29"/>
      <c r="G35" s="151"/>
      <c r="L35" s="29"/>
      <c r="T35" s="174"/>
    </row>
    <row r="36" spans="1:39" ht="15" customHeight="1">
      <c r="C36" s="29"/>
      <c r="D36" s="55"/>
      <c r="E36" s="29"/>
      <c r="F36" s="29"/>
      <c r="G36" s="151"/>
      <c r="L36" s="29"/>
      <c r="T36" s="175"/>
    </row>
    <row r="37" spans="1:39" ht="15" customHeight="1">
      <c r="C37" s="29"/>
      <c r="D37" s="55"/>
      <c r="E37" s="29"/>
      <c r="F37" s="29"/>
      <c r="G37" s="151"/>
      <c r="L37" s="29"/>
      <c r="T37" s="175"/>
    </row>
    <row r="38" spans="1:39" ht="15" customHeight="1">
      <c r="A38" s="29"/>
      <c r="B38" s="29"/>
      <c r="D38" s="55"/>
      <c r="E38" s="29"/>
      <c r="F38" s="29"/>
      <c r="G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M38" s="29"/>
    </row>
    <row r="39" spans="1:39" ht="15" customHeight="1">
      <c r="B39" s="29"/>
      <c r="C39" s="29"/>
      <c r="D39" s="55"/>
      <c r="E39" s="29"/>
      <c r="F39" s="29"/>
      <c r="G39" s="29"/>
      <c r="L39" s="29"/>
      <c r="M39" s="29"/>
      <c r="N39" s="29"/>
      <c r="O39" s="29"/>
      <c r="P39" s="29"/>
      <c r="Q39" s="29"/>
      <c r="R39" s="29"/>
      <c r="S39" s="29"/>
      <c r="T39" s="29"/>
      <c r="U39" s="29"/>
      <c r="V39" s="29"/>
      <c r="W39" s="29"/>
      <c r="X39" s="29"/>
      <c r="Y39" s="29"/>
      <c r="Z39" s="29"/>
      <c r="AA39" s="29"/>
      <c r="AB39" s="29"/>
      <c r="AC39" s="29"/>
      <c r="AD39" s="23"/>
      <c r="AE39" s="23"/>
      <c r="AF39" s="148"/>
      <c r="AG39" s="148"/>
      <c r="AH39" s="29"/>
      <c r="AI39" s="29"/>
      <c r="AJ39" s="29"/>
      <c r="AK39" s="29"/>
      <c r="AL39" s="29"/>
      <c r="AM39" s="29"/>
    </row>
    <row r="40" spans="1:39" ht="15" customHeight="1">
      <c r="B40" s="29"/>
      <c r="C40" s="29"/>
      <c r="D40" s="55"/>
      <c r="E40" s="29"/>
      <c r="F40" s="29"/>
      <c r="G40" s="29"/>
      <c r="L40" s="29"/>
      <c r="M40" s="29"/>
      <c r="N40" s="29"/>
      <c r="O40" s="29"/>
      <c r="P40" s="29"/>
      <c r="Q40" s="29"/>
      <c r="R40" s="29"/>
      <c r="S40" s="29"/>
      <c r="T40" s="29"/>
      <c r="U40" s="29"/>
      <c r="V40" s="29"/>
      <c r="W40" s="29"/>
      <c r="X40" s="29"/>
      <c r="Y40" s="29"/>
      <c r="Z40" s="29"/>
      <c r="AA40" s="29"/>
      <c r="AB40" s="29"/>
      <c r="AC40" s="29"/>
      <c r="AD40" s="23"/>
      <c r="AE40" s="23"/>
      <c r="AF40" s="148"/>
      <c r="AG40" s="148"/>
      <c r="AH40" s="29"/>
      <c r="AI40" s="29"/>
      <c r="AJ40" s="29"/>
      <c r="AK40" s="29"/>
      <c r="AL40" s="29"/>
      <c r="AM40" s="29"/>
    </row>
    <row r="41" spans="1:39" ht="15" customHeight="1">
      <c r="B41" s="29"/>
      <c r="C41" s="29"/>
      <c r="D41" s="55"/>
      <c r="E41" s="29"/>
      <c r="F41" s="29"/>
      <c r="G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M41" s="29"/>
    </row>
    <row r="42" spans="1:39" ht="15" customHeight="1">
      <c r="B42" s="29"/>
      <c r="C42" s="29"/>
      <c r="D42" s="55"/>
      <c r="E42" s="29"/>
      <c r="F42" s="29"/>
      <c r="G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M42" s="29"/>
    </row>
    <row r="43" spans="1:39" ht="15" customHeight="1">
      <c r="A43" s="159"/>
      <c r="C43" s="29"/>
      <c r="D43" s="55"/>
      <c r="E43" s="29"/>
      <c r="F43" s="29"/>
      <c r="G43" s="151"/>
      <c r="L43" s="29"/>
    </row>
    <row r="44" spans="1:39" ht="15" customHeight="1">
      <c r="A44" s="29"/>
      <c r="B44" s="29"/>
      <c r="D44" s="55"/>
      <c r="E44" s="29"/>
      <c r="F44" s="29"/>
      <c r="G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M44" s="29"/>
    </row>
    <row r="45" spans="1:39" ht="15" customHeight="1">
      <c r="A45" s="29"/>
      <c r="B45" s="29"/>
      <c r="D45" s="55"/>
      <c r="E45" s="29"/>
      <c r="F45" s="29"/>
      <c r="G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M45" s="29"/>
    </row>
    <row r="46" spans="1:39" ht="15" customHeight="1">
      <c r="A46" s="29"/>
      <c r="B46" s="29"/>
      <c r="D46" s="55"/>
      <c r="E46" s="29"/>
      <c r="F46" s="29"/>
      <c r="G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M46" s="29"/>
    </row>
    <row r="47" spans="1:39" ht="15" customHeight="1">
      <c r="A47" s="29"/>
      <c r="B47" s="29"/>
      <c r="D47" s="55"/>
      <c r="E47" s="29"/>
      <c r="F47" s="29"/>
      <c r="G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M47" s="29"/>
    </row>
    <row r="48" spans="1:39" ht="15" customHeight="1">
      <c r="A48" s="29"/>
      <c r="B48" s="29"/>
      <c r="D48" s="55"/>
      <c r="E48" s="29"/>
      <c r="F48" s="29"/>
      <c r="G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M48" s="29"/>
    </row>
    <row r="49" spans="1:39" ht="15" customHeight="1">
      <c r="A49" s="29"/>
      <c r="B49" s="29"/>
      <c r="D49" s="55"/>
      <c r="E49" s="29"/>
      <c r="F49" s="29"/>
      <c r="G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M49" s="29"/>
    </row>
    <row r="50" spans="1:39" ht="15" customHeight="1">
      <c r="A50" s="29"/>
      <c r="B50" s="29"/>
      <c r="D50" s="55"/>
      <c r="E50" s="29"/>
      <c r="F50" s="29"/>
      <c r="G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M50" s="29"/>
    </row>
    <row r="51" spans="1:39" ht="15" customHeight="1">
      <c r="A51" s="29"/>
      <c r="B51" s="29"/>
      <c r="D51" s="55"/>
      <c r="E51" s="29"/>
      <c r="F51" s="29"/>
      <c r="G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M51" s="29"/>
    </row>
    <row r="52" spans="1:39" ht="15" customHeight="1">
      <c r="A52" s="29"/>
      <c r="B52" s="29"/>
      <c r="D52" s="55"/>
      <c r="E52" s="29"/>
      <c r="F52" s="29"/>
      <c r="G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M52" s="29"/>
    </row>
    <row r="53" spans="1:39" ht="15" customHeight="1">
      <c r="A53" s="29"/>
      <c r="B53" s="29"/>
      <c r="D53" s="55"/>
      <c r="E53" s="29"/>
      <c r="F53" s="29"/>
      <c r="G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M53" s="29"/>
    </row>
    <row r="54" spans="1:39" ht="15" customHeight="1">
      <c r="A54" s="29"/>
      <c r="B54" s="29"/>
      <c r="D54" s="55"/>
      <c r="E54" s="29"/>
      <c r="F54" s="29"/>
      <c r="G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M54" s="29"/>
    </row>
    <row r="55" spans="1:39" ht="15" customHeight="1">
      <c r="A55" s="29"/>
      <c r="B55" s="29"/>
      <c r="D55" s="55"/>
      <c r="E55" s="29"/>
      <c r="F55" s="29"/>
      <c r="G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M55" s="29"/>
    </row>
    <row r="56" spans="1:39" ht="15" customHeight="1">
      <c r="A56" s="29"/>
      <c r="B56" s="29"/>
      <c r="D56" s="55"/>
      <c r="E56" s="29"/>
      <c r="F56" s="29"/>
      <c r="G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M56" s="29"/>
    </row>
    <row r="57" spans="1:39" ht="15" customHeight="1">
      <c r="A57" s="29"/>
      <c r="B57" s="29"/>
      <c r="D57" s="55"/>
      <c r="E57" s="29"/>
      <c r="F57" s="29"/>
      <c r="G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M57" s="29"/>
    </row>
    <row r="58" spans="1:39" ht="15" customHeight="1">
      <c r="A58" s="29"/>
      <c r="B58" s="29"/>
      <c r="D58" s="55"/>
      <c r="E58" s="29"/>
      <c r="F58" s="29"/>
      <c r="G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M58" s="29"/>
    </row>
    <row r="59" spans="1:39" ht="15" customHeight="1">
      <c r="A59" s="29"/>
      <c r="B59" s="29"/>
      <c r="D59" s="55"/>
      <c r="E59" s="29"/>
      <c r="F59" s="29"/>
      <c r="G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M59" s="29"/>
    </row>
    <row r="60" spans="1:39" ht="15" customHeight="1">
      <c r="A60" s="29"/>
      <c r="B60" s="29"/>
      <c r="D60" s="55"/>
      <c r="E60" s="29"/>
      <c r="F60" s="29"/>
      <c r="G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M60" s="29"/>
    </row>
    <row r="61" spans="1:39" ht="15" customHeight="1">
      <c r="A61" s="29"/>
      <c r="B61" s="29"/>
      <c r="D61" s="55"/>
      <c r="E61" s="29"/>
      <c r="F61" s="29"/>
      <c r="G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M61" s="29"/>
    </row>
    <row r="62" spans="1:39" ht="15" customHeight="1">
      <c r="A62" s="29"/>
      <c r="B62" s="29"/>
      <c r="D62" s="55"/>
      <c r="E62" s="29"/>
      <c r="F62" s="29"/>
      <c r="G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M62" s="29"/>
    </row>
    <row r="63" spans="1:39" ht="15" customHeight="1">
      <c r="A63" s="29"/>
      <c r="B63" s="29"/>
      <c r="D63" s="55"/>
      <c r="E63" s="29"/>
      <c r="F63" s="29"/>
      <c r="G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M63" s="29"/>
    </row>
    <row r="64" spans="1:39" ht="15" customHeight="1">
      <c r="A64" s="29"/>
      <c r="B64" s="29"/>
      <c r="D64" s="55"/>
      <c r="E64" s="29"/>
      <c r="F64" s="29"/>
      <c r="G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M64" s="29"/>
    </row>
    <row r="65" spans="1:39" ht="15" customHeight="1">
      <c r="A65" s="29"/>
      <c r="B65" s="29"/>
      <c r="D65" s="55"/>
      <c r="E65" s="29"/>
      <c r="F65" s="29"/>
      <c r="G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M65" s="29"/>
    </row>
    <row r="66" spans="1:39" ht="15" customHeight="1">
      <c r="A66" s="29"/>
      <c r="B66" s="29"/>
      <c r="D66" s="55"/>
      <c r="E66" s="29"/>
      <c r="F66" s="29"/>
      <c r="G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M66" s="29"/>
    </row>
    <row r="67" spans="1:39" ht="15" customHeight="1">
      <c r="A67" s="29"/>
      <c r="B67" s="29"/>
      <c r="D67" s="55"/>
      <c r="E67" s="29"/>
      <c r="F67" s="29"/>
      <c r="G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M67" s="29"/>
    </row>
    <row r="68" spans="1:39" ht="15" customHeight="1">
      <c r="A68" s="29"/>
      <c r="B68" s="29"/>
      <c r="D68" s="55"/>
      <c r="E68" s="29"/>
      <c r="F68" s="29"/>
      <c r="G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M68" s="29"/>
    </row>
    <row r="69" spans="1:39" ht="15" customHeight="1">
      <c r="A69" s="29"/>
      <c r="B69" s="29"/>
      <c r="D69" s="55"/>
      <c r="E69" s="29"/>
      <c r="F69" s="29"/>
      <c r="G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M69" s="29"/>
    </row>
    <row r="70" spans="1:39" ht="15" customHeight="1">
      <c r="A70" s="29"/>
      <c r="B70" s="29"/>
      <c r="D70" s="55"/>
      <c r="E70" s="29"/>
      <c r="F70" s="29"/>
      <c r="G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M70" s="29"/>
    </row>
    <row r="71" spans="1:39" ht="15" customHeight="1">
      <c r="A71" s="29"/>
      <c r="B71" s="29"/>
      <c r="D71" s="55"/>
      <c r="E71" s="29"/>
      <c r="F71" s="29"/>
      <c r="G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M71" s="29"/>
    </row>
    <row r="72" spans="1:39" ht="15" customHeight="1">
      <c r="A72" s="29"/>
      <c r="B72" s="29"/>
      <c r="D72" s="55"/>
      <c r="E72" s="29"/>
      <c r="F72" s="29"/>
      <c r="G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M72" s="29"/>
    </row>
    <row r="73" spans="1:39" ht="15" customHeight="1">
      <c r="A73" s="29"/>
      <c r="B73" s="29"/>
      <c r="D73" s="55"/>
      <c r="E73" s="29"/>
      <c r="F73" s="29"/>
      <c r="G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M73" s="29"/>
    </row>
    <row r="74" spans="1:39" ht="15" customHeight="1">
      <c r="A74" s="29"/>
      <c r="B74" s="29"/>
      <c r="D74" s="55"/>
      <c r="E74" s="29"/>
      <c r="F74" s="29"/>
      <c r="G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M74" s="29"/>
    </row>
    <row r="75" spans="1:39" ht="15" customHeight="1">
      <c r="A75" s="29"/>
      <c r="B75" s="29"/>
      <c r="D75" s="55"/>
      <c r="E75" s="29"/>
      <c r="F75" s="29"/>
      <c r="G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M75" s="29"/>
    </row>
    <row r="76" spans="1:39" ht="15" customHeight="1">
      <c r="A76" s="29"/>
      <c r="B76" s="29"/>
      <c r="D76" s="55"/>
      <c r="E76" s="29"/>
      <c r="F76" s="29"/>
      <c r="G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M76" s="29"/>
    </row>
    <row r="77" spans="1:39" ht="15" customHeight="1">
      <c r="A77" s="29"/>
      <c r="B77" s="29"/>
      <c r="D77" s="55"/>
      <c r="E77" s="29"/>
      <c r="F77" s="29"/>
      <c r="G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M77" s="29"/>
    </row>
    <row r="78" spans="1:39" ht="15" customHeight="1">
      <c r="A78" s="29"/>
      <c r="B78" s="29"/>
      <c r="D78" s="55"/>
      <c r="E78" s="29"/>
      <c r="F78" s="29"/>
      <c r="G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M78" s="29"/>
    </row>
    <row r="79" spans="1:39" ht="15" customHeight="1">
      <c r="A79" s="29"/>
      <c r="B79" s="29"/>
      <c r="D79" s="55"/>
      <c r="E79" s="29"/>
      <c r="F79" s="29"/>
      <c r="G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M79" s="29"/>
    </row>
    <row r="80" spans="1:39" ht="15" customHeight="1">
      <c r="A80" s="29"/>
      <c r="B80" s="29"/>
      <c r="D80" s="55"/>
      <c r="E80" s="29"/>
      <c r="F80" s="29"/>
      <c r="G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M80" s="29"/>
    </row>
    <row r="81" spans="1:39" ht="15" customHeight="1">
      <c r="A81" s="29"/>
      <c r="B81" s="29"/>
      <c r="D81" s="55"/>
      <c r="E81" s="29"/>
      <c r="F81" s="29"/>
      <c r="G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M81" s="29"/>
    </row>
    <row r="82" spans="1:39" ht="15" customHeight="1">
      <c r="A82" s="29"/>
      <c r="B82" s="29"/>
      <c r="D82" s="55"/>
      <c r="E82" s="29"/>
      <c r="F82" s="29"/>
      <c r="G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M82" s="29"/>
    </row>
    <row r="83" spans="1:39" ht="15" customHeight="1">
      <c r="A83" s="29"/>
      <c r="B83" s="29"/>
      <c r="D83" s="55"/>
      <c r="E83" s="29"/>
      <c r="F83" s="29"/>
      <c r="G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M83" s="29"/>
    </row>
    <row r="84" spans="1:39" ht="15" customHeight="1">
      <c r="A84" s="29"/>
      <c r="B84" s="29"/>
      <c r="D84" s="55"/>
      <c r="E84" s="29"/>
      <c r="F84" s="29"/>
      <c r="G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M84" s="29"/>
    </row>
    <row r="85" spans="1:39" ht="15" customHeight="1">
      <c r="A85" s="29"/>
      <c r="B85" s="29"/>
      <c r="D85" s="55"/>
      <c r="E85" s="29"/>
      <c r="F85" s="29"/>
      <c r="G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M85" s="29"/>
    </row>
    <row r="86" spans="1:39" ht="15" customHeight="1">
      <c r="A86" s="29"/>
      <c r="B86" s="29"/>
      <c r="D86" s="55"/>
      <c r="E86" s="29"/>
      <c r="F86" s="29"/>
      <c r="G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M86" s="29"/>
    </row>
    <row r="87" spans="1:39" ht="15" customHeight="1">
      <c r="A87" s="29"/>
      <c r="B87" s="29"/>
      <c r="D87" s="55"/>
      <c r="E87" s="29"/>
      <c r="F87" s="29"/>
      <c r="G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M87" s="29"/>
    </row>
    <row r="88" spans="1:39" ht="15" customHeight="1">
      <c r="A88" s="29"/>
      <c r="B88" s="29"/>
      <c r="D88" s="55"/>
      <c r="E88" s="29"/>
      <c r="F88" s="29"/>
      <c r="G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M88" s="29"/>
    </row>
    <row r="89" spans="1:39" ht="15" customHeight="1">
      <c r="A89" s="29"/>
      <c r="B89" s="29"/>
      <c r="D89" s="55"/>
      <c r="E89" s="29"/>
      <c r="F89" s="29"/>
      <c r="G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M89" s="29"/>
    </row>
    <row r="90" spans="1:39" ht="15" customHeight="1">
      <c r="A90" s="29"/>
      <c r="B90" s="29"/>
      <c r="D90" s="55"/>
      <c r="E90" s="29"/>
      <c r="F90" s="29"/>
      <c r="G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M90" s="29"/>
    </row>
    <row r="91" spans="1:39" ht="15" customHeight="1">
      <c r="A91" s="29"/>
      <c r="B91" s="29"/>
      <c r="D91" s="55"/>
      <c r="E91" s="29"/>
      <c r="F91" s="29"/>
      <c r="G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M91" s="29"/>
    </row>
    <row r="92" spans="1:39" ht="15" customHeight="1">
      <c r="A92" s="29"/>
      <c r="B92" s="29"/>
      <c r="D92" s="55"/>
      <c r="E92" s="29"/>
      <c r="F92" s="29"/>
      <c r="G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M92" s="29"/>
    </row>
    <row r="93" spans="1:39" ht="15" customHeight="1">
      <c r="A93" s="29"/>
      <c r="B93" s="29"/>
      <c r="D93" s="55"/>
      <c r="E93" s="29"/>
      <c r="F93" s="29"/>
      <c r="G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M93" s="29"/>
    </row>
    <row r="94" spans="1:39" ht="15" customHeight="1">
      <c r="A94" s="29"/>
      <c r="B94" s="29"/>
      <c r="D94" s="55"/>
      <c r="E94" s="29"/>
      <c r="F94" s="29"/>
      <c r="G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M94" s="29"/>
    </row>
    <row r="95" spans="1:39" ht="15" customHeight="1">
      <c r="A95" s="29"/>
      <c r="B95" s="29"/>
      <c r="D95" s="55"/>
      <c r="E95" s="29"/>
      <c r="F95" s="29"/>
      <c r="G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M95" s="29"/>
    </row>
    <row r="96" spans="1:39" ht="15" customHeight="1">
      <c r="A96" s="29"/>
      <c r="B96" s="29"/>
      <c r="D96" s="55"/>
      <c r="E96" s="29"/>
      <c r="F96" s="29"/>
      <c r="G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M96" s="29"/>
    </row>
    <row r="97" spans="1:39" ht="15" customHeight="1">
      <c r="A97" s="29"/>
      <c r="B97" s="29"/>
      <c r="D97" s="55"/>
      <c r="E97" s="29"/>
      <c r="F97" s="29"/>
      <c r="G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M97" s="29"/>
    </row>
    <row r="98" spans="1:39" ht="15" customHeight="1">
      <c r="A98" s="29"/>
      <c r="B98" s="29"/>
      <c r="D98" s="55"/>
      <c r="E98" s="29"/>
      <c r="F98" s="29"/>
      <c r="G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M98" s="29"/>
    </row>
    <row r="99" spans="1:39" ht="15" customHeight="1">
      <c r="A99" s="29"/>
      <c r="B99" s="29"/>
      <c r="D99" s="55"/>
      <c r="E99" s="29"/>
      <c r="F99" s="29"/>
      <c r="G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M99" s="29"/>
    </row>
    <row r="100" spans="1:39" ht="15" customHeight="1">
      <c r="A100" s="29"/>
      <c r="B100" s="29"/>
      <c r="D100" s="55"/>
      <c r="E100" s="29"/>
      <c r="F100" s="29"/>
      <c r="G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M100" s="29"/>
    </row>
    <row r="101" spans="1:39" ht="15" customHeight="1">
      <c r="A101" s="29"/>
      <c r="B101" s="29"/>
      <c r="D101" s="55"/>
      <c r="E101" s="29"/>
      <c r="F101" s="29"/>
      <c r="G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M101" s="29"/>
    </row>
    <row r="102" spans="1:39" ht="15" customHeight="1">
      <c r="A102" s="29"/>
      <c r="B102" s="29"/>
      <c r="D102" s="55"/>
      <c r="E102" s="29"/>
      <c r="F102" s="29"/>
      <c r="G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M102" s="29"/>
    </row>
    <row r="103" spans="1:39" ht="15" customHeight="1">
      <c r="A103" s="29"/>
      <c r="B103" s="29"/>
      <c r="D103" s="55"/>
      <c r="E103" s="29"/>
      <c r="F103" s="29"/>
      <c r="G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M103" s="29"/>
    </row>
    <row r="104" spans="1:39" ht="15" customHeight="1">
      <c r="A104" s="29"/>
      <c r="B104" s="29"/>
      <c r="D104" s="55"/>
      <c r="E104" s="29"/>
      <c r="F104" s="29"/>
      <c r="G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M104" s="29"/>
    </row>
    <row r="105" spans="1:39" ht="15" customHeight="1">
      <c r="A105" s="29"/>
      <c r="B105" s="29"/>
      <c r="D105" s="55"/>
      <c r="E105" s="29"/>
      <c r="F105" s="29"/>
      <c r="G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M105" s="29"/>
    </row>
    <row r="106" spans="1:39" ht="15" customHeight="1">
      <c r="A106" s="29"/>
      <c r="B106" s="29"/>
      <c r="D106" s="55"/>
      <c r="E106" s="29"/>
      <c r="F106" s="29"/>
      <c r="G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M106" s="29"/>
    </row>
    <row r="107" spans="1:39" ht="15" customHeight="1">
      <c r="A107" s="29"/>
      <c r="B107" s="29"/>
      <c r="D107" s="55"/>
      <c r="E107" s="29"/>
      <c r="F107" s="29"/>
      <c r="G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M107" s="29"/>
    </row>
    <row r="108" spans="1:39" ht="15" customHeight="1">
      <c r="A108" s="29"/>
      <c r="B108" s="29"/>
      <c r="D108" s="55"/>
      <c r="E108" s="29"/>
      <c r="F108" s="29"/>
      <c r="G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M108" s="29"/>
    </row>
    <row r="109" spans="1:39" ht="15" customHeight="1">
      <c r="A109" s="29"/>
      <c r="B109" s="29"/>
      <c r="D109" s="55"/>
      <c r="E109" s="29"/>
      <c r="F109" s="29"/>
      <c r="G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M109" s="29"/>
    </row>
    <row r="110" spans="1:39" ht="15" customHeight="1">
      <c r="A110" s="29"/>
      <c r="B110" s="29"/>
      <c r="D110" s="55"/>
      <c r="E110" s="29"/>
      <c r="F110" s="29"/>
      <c r="G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M110" s="29"/>
    </row>
    <row r="111" spans="1:39" ht="15" customHeight="1">
      <c r="A111" s="29"/>
      <c r="B111" s="29"/>
      <c r="D111" s="55"/>
      <c r="E111" s="29"/>
      <c r="F111" s="29"/>
      <c r="G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M111" s="29"/>
    </row>
    <row r="112" spans="1:39" ht="15" customHeight="1">
      <c r="A112" s="29"/>
      <c r="B112" s="29"/>
      <c r="D112" s="55"/>
      <c r="E112" s="29"/>
      <c r="F112" s="29"/>
      <c r="G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M112" s="29"/>
    </row>
    <row r="113" spans="1:39" ht="15" customHeight="1">
      <c r="A113" s="29"/>
      <c r="B113" s="29"/>
      <c r="D113" s="55"/>
      <c r="E113" s="29"/>
      <c r="F113" s="29"/>
      <c r="G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M113" s="29"/>
    </row>
    <row r="114" spans="1:39" ht="15" customHeight="1">
      <c r="A114" s="29"/>
      <c r="B114" s="29"/>
      <c r="D114" s="55"/>
      <c r="E114" s="29"/>
      <c r="F114" s="29"/>
      <c r="G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M114" s="29"/>
    </row>
    <row r="115" spans="1:39" ht="15" customHeight="1">
      <c r="A115" s="29"/>
      <c r="B115" s="29"/>
      <c r="D115" s="55"/>
      <c r="E115" s="29"/>
      <c r="F115" s="29"/>
      <c r="G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M115" s="29"/>
    </row>
    <row r="116" spans="1:39" ht="15" customHeight="1">
      <c r="A116" s="29"/>
      <c r="B116" s="29"/>
      <c r="D116" s="55"/>
      <c r="E116" s="29"/>
      <c r="F116" s="29"/>
      <c r="G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M116" s="29"/>
    </row>
    <row r="117" spans="1:39" ht="15" customHeight="1">
      <c r="A117" s="29"/>
      <c r="B117" s="29"/>
      <c r="D117" s="55"/>
      <c r="E117" s="29"/>
      <c r="F117" s="29"/>
      <c r="G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M117" s="29"/>
    </row>
    <row r="118" spans="1:39" ht="15" customHeight="1">
      <c r="A118" s="29"/>
      <c r="B118" s="29"/>
      <c r="D118" s="55"/>
      <c r="E118" s="29"/>
      <c r="F118" s="29"/>
      <c r="G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M118" s="29"/>
    </row>
    <row r="119" spans="1:39" ht="15" customHeight="1">
      <c r="A119" s="29"/>
      <c r="B119" s="29"/>
      <c r="D119" s="55"/>
      <c r="E119" s="29"/>
      <c r="F119" s="29"/>
      <c r="G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M119" s="29"/>
    </row>
    <row r="120" spans="1:39" ht="15" customHeight="1">
      <c r="A120" s="29"/>
      <c r="B120" s="29"/>
      <c r="D120" s="55"/>
      <c r="E120" s="29"/>
      <c r="F120" s="29"/>
      <c r="G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M120" s="29"/>
    </row>
    <row r="121" spans="1:39" ht="15" customHeight="1">
      <c r="A121" s="29"/>
      <c r="B121" s="29"/>
      <c r="D121" s="55"/>
      <c r="E121" s="29"/>
      <c r="F121" s="29"/>
      <c r="G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M121" s="29"/>
    </row>
    <row r="122" spans="1:39" ht="15" customHeight="1">
      <c r="A122" s="29"/>
      <c r="B122" s="29"/>
      <c r="D122" s="55"/>
      <c r="E122" s="29"/>
      <c r="F122" s="29"/>
      <c r="G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M122" s="29"/>
    </row>
    <row r="123" spans="1:39" ht="15" customHeight="1">
      <c r="A123" s="29"/>
      <c r="B123" s="29"/>
      <c r="D123" s="55"/>
      <c r="E123" s="29"/>
      <c r="F123" s="29"/>
      <c r="G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M123" s="29"/>
    </row>
    <row r="124" spans="1:39" ht="15" customHeight="1">
      <c r="A124" s="29"/>
      <c r="B124" s="29"/>
      <c r="D124" s="55"/>
      <c r="E124" s="29"/>
      <c r="F124" s="29"/>
      <c r="G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M124" s="29"/>
    </row>
    <row r="125" spans="1:39" ht="15" customHeight="1">
      <c r="A125" s="29"/>
      <c r="B125" s="29"/>
      <c r="D125" s="55"/>
      <c r="E125" s="29"/>
      <c r="F125" s="29"/>
      <c r="G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M125" s="29"/>
    </row>
    <row r="126" spans="1:39" ht="15" customHeight="1">
      <c r="A126" s="29"/>
      <c r="B126" s="29"/>
      <c r="D126" s="55"/>
      <c r="E126" s="29"/>
      <c r="F126" s="29"/>
      <c r="G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M126" s="29"/>
    </row>
    <row r="127" spans="1:39" ht="15" customHeight="1">
      <c r="A127" s="29"/>
      <c r="B127" s="29"/>
      <c r="D127" s="55"/>
      <c r="E127" s="29"/>
      <c r="F127" s="29"/>
      <c r="G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M127" s="29"/>
    </row>
    <row r="128" spans="1:39" ht="15" customHeight="1">
      <c r="A128" s="29"/>
      <c r="B128" s="29"/>
      <c r="D128" s="55"/>
      <c r="E128" s="29"/>
      <c r="F128" s="29"/>
      <c r="G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M128" s="29"/>
    </row>
    <row r="129" spans="1:39" ht="15" customHeight="1">
      <c r="A129" s="29"/>
      <c r="B129" s="29"/>
      <c r="D129" s="55"/>
      <c r="E129" s="29"/>
      <c r="F129" s="29"/>
      <c r="G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M129" s="29"/>
    </row>
    <row r="130" spans="1:39" ht="15" customHeight="1">
      <c r="A130" s="29"/>
      <c r="B130" s="29"/>
      <c r="D130" s="55"/>
      <c r="E130" s="29"/>
      <c r="F130" s="29"/>
      <c r="G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M130" s="29"/>
    </row>
    <row r="131" spans="1:39" ht="15" customHeight="1">
      <c r="A131" s="29"/>
      <c r="B131" s="29"/>
      <c r="D131" s="55"/>
      <c r="E131" s="29"/>
      <c r="F131" s="29"/>
      <c r="G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M131" s="29"/>
    </row>
    <row r="132" spans="1:39" ht="15" customHeight="1">
      <c r="A132" s="29"/>
      <c r="B132" s="29"/>
      <c r="D132" s="55"/>
      <c r="E132" s="29"/>
      <c r="F132" s="29"/>
      <c r="G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M132" s="29"/>
    </row>
    <row r="133" spans="1:39" ht="15" customHeight="1">
      <c r="A133" s="29"/>
      <c r="B133" s="29"/>
      <c r="D133" s="55"/>
      <c r="E133" s="29"/>
      <c r="F133" s="29"/>
      <c r="G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M133" s="29"/>
    </row>
    <row r="134" spans="1:39" ht="15" customHeight="1">
      <c r="A134" s="29"/>
      <c r="B134" s="29"/>
      <c r="D134" s="55"/>
      <c r="E134" s="29"/>
      <c r="F134" s="29"/>
      <c r="G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M134" s="29"/>
    </row>
    <row r="135" spans="1:39" ht="15" customHeight="1">
      <c r="A135" s="29"/>
      <c r="B135" s="29"/>
      <c r="D135" s="55"/>
      <c r="E135" s="29"/>
      <c r="F135" s="29"/>
      <c r="G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M135" s="29"/>
    </row>
    <row r="136" spans="1:39" ht="15" customHeight="1">
      <c r="A136" s="29"/>
      <c r="B136" s="29"/>
      <c r="D136" s="55"/>
      <c r="E136" s="29"/>
      <c r="F136" s="29"/>
      <c r="G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M136" s="29"/>
    </row>
    <row r="137" spans="1:39" ht="15" customHeight="1">
      <c r="A137" s="29"/>
      <c r="B137" s="29"/>
      <c r="D137" s="55"/>
      <c r="E137" s="29"/>
      <c r="F137" s="29"/>
      <c r="G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M137" s="29"/>
    </row>
    <row r="138" spans="1:39" ht="15" customHeight="1">
      <c r="A138" s="29"/>
      <c r="B138" s="29"/>
      <c r="D138" s="55"/>
      <c r="E138" s="29"/>
      <c r="F138" s="29"/>
      <c r="G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M138" s="29"/>
    </row>
    <row r="139" spans="1:39" ht="15" customHeight="1">
      <c r="A139" s="29"/>
      <c r="B139" s="29"/>
      <c r="D139" s="55"/>
      <c r="E139" s="29"/>
      <c r="F139" s="29"/>
      <c r="G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M139" s="29"/>
    </row>
    <row r="140" spans="1:39" ht="15" customHeight="1">
      <c r="A140" s="29"/>
      <c r="B140" s="29"/>
      <c r="D140" s="55"/>
      <c r="E140" s="29"/>
      <c r="F140" s="29"/>
      <c r="G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M140" s="29"/>
    </row>
    <row r="141" spans="1:39" ht="15" customHeight="1">
      <c r="A141" s="29"/>
      <c r="B141" s="29"/>
      <c r="D141" s="55"/>
      <c r="E141" s="29"/>
      <c r="F141" s="29"/>
      <c r="G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row>
    <row r="142" spans="1:39" ht="15" customHeight="1">
      <c r="A142" s="29"/>
      <c r="B142" s="29"/>
      <c r="D142" s="55"/>
      <c r="E142" s="29"/>
      <c r="F142" s="29"/>
      <c r="G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row>
    <row r="143" spans="1:39" ht="15" customHeight="1">
      <c r="A143" s="29"/>
      <c r="B143" s="29"/>
      <c r="D143" s="55"/>
      <c r="E143" s="29"/>
      <c r="F143" s="29"/>
      <c r="G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row>
    <row r="144" spans="1:39" ht="15" customHeight="1">
      <c r="A144" s="29"/>
      <c r="B144" s="29"/>
      <c r="D144" s="55"/>
      <c r="E144" s="29"/>
      <c r="F144" s="29"/>
      <c r="G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row>
    <row r="145" spans="1:39" ht="15" customHeight="1">
      <c r="A145" s="29"/>
      <c r="B145" s="29"/>
      <c r="D145" s="55"/>
      <c r="E145" s="29"/>
      <c r="F145" s="29"/>
      <c r="G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row>
    <row r="146" spans="1:39" ht="15" customHeight="1">
      <c r="A146" s="29"/>
      <c r="B146" s="29"/>
      <c r="D146" s="55"/>
      <c r="E146" s="29"/>
      <c r="F146" s="29"/>
      <c r="G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row>
    <row r="147" spans="1:39" ht="15" customHeight="1">
      <c r="A147" s="29"/>
      <c r="B147" s="29"/>
      <c r="D147" s="55"/>
      <c r="E147" s="29"/>
      <c r="F147" s="29"/>
      <c r="G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row>
    <row r="148" spans="1:39" ht="15" customHeight="1">
      <c r="A148" s="29"/>
      <c r="B148" s="29"/>
      <c r="D148" s="55"/>
      <c r="E148" s="29"/>
      <c r="F148" s="29"/>
      <c r="G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row>
    <row r="149" spans="1:39" ht="15" customHeight="1">
      <c r="A149" s="29"/>
      <c r="B149" s="29"/>
      <c r="D149" s="55"/>
      <c r="E149" s="29"/>
      <c r="F149" s="29"/>
      <c r="G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row>
    <row r="150" spans="1:39" ht="15" customHeight="1">
      <c r="A150" s="29"/>
      <c r="B150" s="29"/>
      <c r="D150" s="55"/>
      <c r="E150" s="29"/>
      <c r="F150" s="29"/>
      <c r="G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row>
    <row r="151" spans="1:39" ht="15" customHeight="1">
      <c r="A151" s="29"/>
      <c r="B151" s="29"/>
      <c r="D151" s="55"/>
      <c r="E151" s="29"/>
      <c r="F151" s="29"/>
      <c r="G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row>
    <row r="152" spans="1:39" ht="15" customHeight="1">
      <c r="A152" s="29"/>
      <c r="B152" s="29"/>
      <c r="D152" s="55"/>
      <c r="E152" s="29"/>
      <c r="F152" s="29"/>
      <c r="G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row>
    <row r="153" spans="1:39" ht="15" customHeight="1">
      <c r="A153" s="29"/>
      <c r="B153" s="29"/>
      <c r="D153" s="55"/>
      <c r="E153" s="29"/>
      <c r="F153" s="29"/>
      <c r="G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row>
    <row r="154" spans="1:39" ht="15" customHeight="1">
      <c r="A154" s="29"/>
      <c r="B154" s="29"/>
      <c r="D154" s="55"/>
      <c r="E154" s="29"/>
      <c r="F154" s="29"/>
      <c r="G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row>
    <row r="155" spans="1:39" ht="15" customHeight="1">
      <c r="A155" s="29"/>
      <c r="B155" s="29"/>
      <c r="D155" s="55"/>
      <c r="E155" s="29"/>
      <c r="F155" s="29"/>
      <c r="G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row>
    <row r="156" spans="1:39" ht="15" customHeight="1">
      <c r="A156" s="29"/>
      <c r="B156" s="29"/>
      <c r="D156" s="55"/>
      <c r="E156" s="29"/>
      <c r="F156" s="29"/>
      <c r="G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row>
    <row r="157" spans="1:39" ht="15" customHeight="1">
      <c r="A157" s="29"/>
      <c r="B157" s="29"/>
      <c r="D157" s="55"/>
      <c r="E157" s="29"/>
      <c r="F157" s="29"/>
      <c r="G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row>
    <row r="158" spans="1:39" ht="15" customHeight="1">
      <c r="A158" s="29"/>
      <c r="B158" s="29"/>
      <c r="D158" s="55"/>
      <c r="E158" s="29"/>
      <c r="F158" s="29"/>
      <c r="G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row>
    <row r="159" spans="1:39" ht="15" customHeight="1">
      <c r="A159" s="29"/>
      <c r="B159" s="29"/>
      <c r="D159" s="55"/>
      <c r="E159" s="29"/>
      <c r="F159" s="29"/>
      <c r="G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row>
    <row r="160" spans="1:39" ht="15" customHeight="1">
      <c r="A160" s="29"/>
      <c r="B160" s="29"/>
      <c r="D160" s="55"/>
      <c r="E160" s="29"/>
      <c r="F160" s="29"/>
      <c r="G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row>
    <row r="161" spans="1:39" ht="15" customHeight="1">
      <c r="A161" s="29"/>
      <c r="B161" s="29"/>
      <c r="D161" s="55"/>
      <c r="E161" s="29"/>
      <c r="F161" s="29"/>
      <c r="G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row>
    <row r="162" spans="1:39" ht="15" customHeight="1">
      <c r="A162" s="29"/>
      <c r="B162" s="29"/>
      <c r="D162" s="55"/>
      <c r="E162" s="29"/>
      <c r="F162" s="29"/>
      <c r="G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row>
    <row r="163" spans="1:39" ht="15" customHeight="1">
      <c r="A163" s="29"/>
      <c r="B163" s="29"/>
      <c r="D163" s="55"/>
      <c r="E163" s="29"/>
      <c r="F163" s="29"/>
      <c r="G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row>
    <row r="164" spans="1:39" ht="15" customHeight="1">
      <c r="A164" s="29"/>
      <c r="B164" s="29"/>
      <c r="D164" s="55"/>
      <c r="E164" s="29"/>
      <c r="F164" s="29"/>
      <c r="G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row>
    <row r="165" spans="1:39" ht="15" customHeight="1">
      <c r="A165" s="29"/>
      <c r="B165" s="29"/>
      <c r="D165" s="55"/>
      <c r="E165" s="29"/>
      <c r="F165" s="29"/>
      <c r="G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row>
    <row r="166" spans="1:39" ht="15" customHeight="1">
      <c r="A166" s="29"/>
      <c r="B166" s="29"/>
      <c r="D166" s="55"/>
      <c r="E166" s="29"/>
      <c r="F166" s="29"/>
      <c r="G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row>
    <row r="167" spans="1:39" ht="15" customHeight="1">
      <c r="A167" s="29"/>
      <c r="B167" s="29"/>
      <c r="D167" s="55"/>
      <c r="E167" s="29"/>
      <c r="F167" s="29"/>
      <c r="G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row>
    <row r="168" spans="1:39" ht="15" customHeight="1">
      <c r="A168" s="29"/>
      <c r="B168" s="29"/>
      <c r="D168" s="55"/>
      <c r="E168" s="29"/>
      <c r="F168" s="29"/>
      <c r="G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row>
    <row r="169" spans="1:39" ht="15" customHeight="1">
      <c r="A169" s="29"/>
      <c r="B169" s="29"/>
      <c r="D169" s="55"/>
      <c r="E169" s="29"/>
      <c r="F169" s="29"/>
      <c r="G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row>
    <row r="170" spans="1:39" ht="15" customHeight="1">
      <c r="A170" s="29"/>
      <c r="B170" s="29"/>
      <c r="D170" s="55"/>
      <c r="E170" s="29"/>
      <c r="F170" s="29"/>
      <c r="G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row>
    <row r="171" spans="1:39" ht="15" customHeight="1">
      <c r="A171" s="29"/>
      <c r="B171" s="29"/>
      <c r="D171" s="55"/>
      <c r="E171" s="29"/>
      <c r="F171" s="29"/>
      <c r="G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row>
    <row r="172" spans="1:39" ht="15" customHeight="1">
      <c r="A172" s="29"/>
      <c r="B172" s="29"/>
      <c r="D172" s="55"/>
      <c r="E172" s="29"/>
      <c r="F172" s="29"/>
      <c r="G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row>
    <row r="173" spans="1:39" ht="15" customHeight="1">
      <c r="A173" s="29"/>
      <c r="B173" s="29"/>
      <c r="D173" s="55"/>
      <c r="E173" s="29"/>
      <c r="F173" s="29"/>
      <c r="G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row>
    <row r="174" spans="1:39" ht="15" customHeight="1">
      <c r="A174" s="29"/>
      <c r="B174" s="29"/>
      <c r="D174" s="55"/>
      <c r="E174" s="29"/>
      <c r="F174" s="29"/>
      <c r="G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row>
    <row r="175" spans="1:39" ht="15" customHeight="1">
      <c r="A175" s="29"/>
      <c r="B175" s="29"/>
      <c r="D175" s="55"/>
      <c r="E175" s="29"/>
      <c r="F175" s="29"/>
      <c r="G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row>
    <row r="176" spans="1:39" ht="15" customHeight="1">
      <c r="A176" s="29"/>
      <c r="B176" s="29"/>
      <c r="D176" s="55"/>
      <c r="E176" s="29"/>
      <c r="F176" s="29"/>
      <c r="G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row>
    <row r="177" spans="1:39" ht="15" customHeight="1">
      <c r="A177" s="29"/>
      <c r="B177" s="29"/>
      <c r="D177" s="55"/>
      <c r="E177" s="29"/>
      <c r="F177" s="29"/>
      <c r="G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row>
    <row r="178" spans="1:39" ht="15" customHeight="1">
      <c r="A178" s="29"/>
      <c r="B178" s="29"/>
      <c r="D178" s="55"/>
      <c r="E178" s="29"/>
      <c r="F178" s="29"/>
      <c r="G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row>
    <row r="179" spans="1:39" ht="15" customHeight="1">
      <c r="A179" s="29"/>
      <c r="B179" s="29"/>
      <c r="D179" s="55"/>
      <c r="E179" s="29"/>
      <c r="F179" s="29"/>
      <c r="G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row>
    <row r="180" spans="1:39" ht="15" customHeight="1">
      <c r="A180" s="29"/>
      <c r="B180" s="29"/>
      <c r="D180" s="55"/>
      <c r="E180" s="29"/>
      <c r="F180" s="29"/>
      <c r="G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row>
    <row r="181" spans="1:39" ht="15" customHeight="1">
      <c r="A181" s="29"/>
      <c r="B181" s="29"/>
      <c r="D181" s="55"/>
      <c r="E181" s="29"/>
      <c r="F181" s="29"/>
      <c r="G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row>
    <row r="182" spans="1:39" ht="15" customHeight="1">
      <c r="A182" s="29"/>
      <c r="B182" s="29"/>
      <c r="D182" s="55"/>
      <c r="E182" s="29"/>
      <c r="F182" s="29"/>
      <c r="G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row>
    <row r="183" spans="1:39" ht="15" customHeight="1">
      <c r="A183" s="29"/>
      <c r="B183" s="29"/>
      <c r="D183" s="55"/>
      <c r="E183" s="29"/>
      <c r="F183" s="29"/>
      <c r="G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row>
    <row r="184" spans="1:39" ht="15" customHeight="1">
      <c r="A184" s="29"/>
      <c r="B184" s="29"/>
      <c r="D184" s="55"/>
      <c r="E184" s="29"/>
      <c r="F184" s="29"/>
      <c r="G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row>
    <row r="185" spans="1:39" ht="15" customHeight="1">
      <c r="A185" s="29"/>
      <c r="B185" s="29"/>
      <c r="D185" s="55"/>
      <c r="E185" s="29"/>
      <c r="F185" s="29"/>
      <c r="G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row>
    <row r="186" spans="1:39" ht="15" customHeight="1">
      <c r="A186" s="29"/>
      <c r="B186" s="29"/>
      <c r="D186" s="55"/>
      <c r="E186" s="29"/>
      <c r="F186" s="29"/>
      <c r="G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row>
    <row r="187" spans="1:39" ht="15" customHeight="1">
      <c r="A187" s="29"/>
      <c r="B187" s="29"/>
      <c r="D187" s="55"/>
      <c r="E187" s="29"/>
      <c r="F187" s="29"/>
      <c r="G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row>
    <row r="188" spans="1:39" ht="15" customHeight="1">
      <c r="A188" s="29"/>
      <c r="B188" s="29"/>
      <c r="D188" s="55"/>
      <c r="E188" s="29"/>
      <c r="F188" s="29"/>
      <c r="G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row>
    <row r="189" spans="1:39" ht="15" customHeight="1">
      <c r="A189" s="29"/>
      <c r="B189" s="29"/>
      <c r="D189" s="55"/>
      <c r="E189" s="29"/>
      <c r="F189" s="29"/>
      <c r="G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row>
    <row r="190" spans="1:39" ht="15" customHeight="1">
      <c r="A190" s="29"/>
      <c r="B190" s="29"/>
      <c r="D190" s="55"/>
      <c r="E190" s="29"/>
      <c r="F190" s="29"/>
      <c r="G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row>
    <row r="191" spans="1:39" ht="15" customHeight="1">
      <c r="A191" s="29"/>
      <c r="B191" s="29"/>
      <c r="D191" s="55"/>
      <c r="E191" s="29"/>
      <c r="F191" s="29"/>
      <c r="G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row>
    <row r="192" spans="1:39" ht="15" customHeight="1">
      <c r="A192" s="29"/>
      <c r="B192" s="29"/>
      <c r="D192" s="55"/>
      <c r="E192" s="29"/>
      <c r="F192" s="29"/>
      <c r="G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row>
    <row r="193" spans="1:39" ht="15" customHeight="1">
      <c r="A193" s="29"/>
      <c r="B193" s="29"/>
      <c r="D193" s="55"/>
      <c r="E193" s="29"/>
      <c r="F193" s="29"/>
      <c r="G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row>
    <row r="194" spans="1:39" ht="15" customHeight="1">
      <c r="A194" s="29"/>
      <c r="B194" s="29"/>
      <c r="D194" s="55"/>
      <c r="E194" s="29"/>
      <c r="F194" s="29"/>
      <c r="G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row>
    <row r="195" spans="1:39" ht="15" customHeight="1">
      <c r="A195" s="29"/>
      <c r="B195" s="29"/>
      <c r="D195" s="55"/>
      <c r="E195" s="29"/>
      <c r="F195" s="29"/>
      <c r="G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row>
    <row r="196" spans="1:39" ht="15" customHeight="1">
      <c r="A196" s="29"/>
      <c r="B196" s="29"/>
      <c r="D196" s="55"/>
      <c r="E196" s="29"/>
      <c r="F196" s="29"/>
      <c r="G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row>
    <row r="197" spans="1:39" ht="15" customHeight="1">
      <c r="A197" s="29"/>
      <c r="B197" s="29"/>
      <c r="D197" s="55"/>
      <c r="E197" s="29"/>
      <c r="F197" s="29"/>
      <c r="G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row>
    <row r="198" spans="1:39" ht="15" customHeight="1">
      <c r="A198" s="29"/>
      <c r="B198" s="29"/>
      <c r="D198" s="55"/>
      <c r="E198" s="29"/>
      <c r="F198" s="29"/>
      <c r="G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row>
    <row r="199" spans="1:39" ht="15" customHeight="1">
      <c r="A199" s="29"/>
      <c r="B199" s="29"/>
      <c r="D199" s="55"/>
      <c r="E199" s="29"/>
      <c r="F199" s="29"/>
      <c r="G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row>
    <row r="200" spans="1:39" ht="15" customHeight="1">
      <c r="A200" s="29"/>
      <c r="B200" s="29"/>
      <c r="D200" s="55"/>
      <c r="E200" s="29"/>
      <c r="F200" s="29"/>
      <c r="G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row>
    <row r="201" spans="1:39" ht="15" customHeight="1">
      <c r="A201" s="29"/>
      <c r="B201" s="29"/>
      <c r="D201" s="55"/>
      <c r="E201" s="29"/>
      <c r="F201" s="29"/>
      <c r="G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row>
    <row r="202" spans="1:39" ht="15" customHeight="1">
      <c r="A202" s="29"/>
      <c r="B202" s="29"/>
      <c r="D202" s="55"/>
      <c r="E202" s="29"/>
      <c r="F202" s="29"/>
      <c r="G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row>
    <row r="203" spans="1:39" ht="15" customHeight="1">
      <c r="A203" s="29"/>
      <c r="B203" s="29"/>
      <c r="D203" s="55"/>
      <c r="E203" s="29"/>
      <c r="F203" s="29"/>
      <c r="G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row>
    <row r="204" spans="1:39" ht="15" customHeight="1">
      <c r="A204" s="29"/>
      <c r="B204" s="29"/>
      <c r="D204" s="55"/>
      <c r="E204" s="29"/>
      <c r="F204" s="29"/>
      <c r="G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row>
    <row r="205" spans="1:39" ht="15" customHeight="1">
      <c r="A205" s="29"/>
      <c r="B205" s="29"/>
      <c r="D205" s="55"/>
      <c r="E205" s="29"/>
      <c r="F205" s="29"/>
      <c r="G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row>
    <row r="206" spans="1:39" ht="15" customHeight="1">
      <c r="A206" s="29"/>
      <c r="B206" s="29"/>
      <c r="D206" s="55"/>
      <c r="E206" s="29"/>
      <c r="F206" s="29"/>
      <c r="G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row>
    <row r="207" spans="1:39" ht="15" customHeight="1">
      <c r="A207" s="29"/>
      <c r="B207" s="29"/>
      <c r="D207" s="55"/>
      <c r="E207" s="29"/>
      <c r="F207" s="29"/>
      <c r="G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row>
    <row r="208" spans="1:39" ht="15" customHeight="1">
      <c r="A208" s="29"/>
      <c r="B208" s="29"/>
      <c r="D208" s="55"/>
      <c r="E208" s="29"/>
      <c r="F208" s="29"/>
      <c r="G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row>
    <row r="209" spans="1:39" ht="15" customHeight="1">
      <c r="A209" s="29"/>
      <c r="B209" s="29"/>
      <c r="D209" s="55"/>
      <c r="E209" s="29"/>
      <c r="F209" s="29"/>
      <c r="G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row>
    <row r="210" spans="1:39" ht="15" customHeight="1">
      <c r="A210" s="29"/>
      <c r="B210" s="29"/>
      <c r="D210" s="55"/>
      <c r="E210" s="29"/>
      <c r="F210" s="29"/>
      <c r="G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row>
    <row r="211" spans="1:39" ht="15" customHeight="1">
      <c r="A211" s="29"/>
      <c r="B211" s="29"/>
      <c r="D211" s="55"/>
      <c r="E211" s="29"/>
      <c r="F211" s="29"/>
      <c r="G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row>
    <row r="212" spans="1:39" ht="15" customHeight="1">
      <c r="A212" s="29"/>
      <c r="B212" s="29"/>
      <c r="D212" s="55"/>
      <c r="E212" s="29"/>
      <c r="F212" s="29"/>
      <c r="G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row>
    <row r="213" spans="1:39" ht="15" customHeight="1">
      <c r="A213" s="29"/>
      <c r="B213" s="29"/>
      <c r="D213" s="55"/>
      <c r="E213" s="29"/>
      <c r="F213" s="29"/>
      <c r="G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row>
    <row r="214" spans="1:39" ht="15" customHeight="1">
      <c r="A214" s="29"/>
      <c r="B214" s="29"/>
      <c r="D214" s="55"/>
      <c r="E214" s="29"/>
      <c r="F214" s="29"/>
      <c r="G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row>
    <row r="215" spans="1:39" ht="15" customHeight="1">
      <c r="A215" s="29"/>
      <c r="B215" s="29"/>
      <c r="D215" s="55"/>
      <c r="E215" s="29"/>
      <c r="F215" s="29"/>
      <c r="G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row>
    <row r="216" spans="1:39" ht="15" customHeight="1">
      <c r="A216" s="29"/>
      <c r="B216" s="29"/>
      <c r="D216" s="55"/>
      <c r="E216" s="29"/>
      <c r="F216" s="29"/>
      <c r="G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row>
    <row r="217" spans="1:39" ht="15" customHeight="1">
      <c r="A217" s="29"/>
      <c r="B217" s="29"/>
      <c r="D217" s="55"/>
      <c r="E217" s="29"/>
      <c r="F217" s="29"/>
      <c r="G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row>
    <row r="218" spans="1:39" ht="15" customHeight="1">
      <c r="A218" s="29"/>
      <c r="B218" s="29"/>
      <c r="D218" s="55"/>
      <c r="E218" s="29"/>
      <c r="F218" s="29"/>
      <c r="G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row>
    <row r="219" spans="1:39" ht="15" customHeight="1">
      <c r="A219" s="29"/>
      <c r="B219" s="29"/>
      <c r="D219" s="55"/>
      <c r="E219" s="29"/>
      <c r="F219" s="29"/>
      <c r="G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row>
    <row r="220" spans="1:39" ht="15" customHeight="1">
      <c r="A220" s="29"/>
      <c r="B220" s="29"/>
      <c r="D220" s="55"/>
      <c r="E220" s="29"/>
      <c r="F220" s="29"/>
      <c r="G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row>
    <row r="221" spans="1:39" ht="15" customHeight="1">
      <c r="A221" s="29"/>
      <c r="B221" s="29"/>
      <c r="D221" s="55"/>
      <c r="E221" s="29"/>
      <c r="F221" s="29"/>
      <c r="G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row>
    <row r="222" spans="1:39" ht="15" customHeight="1">
      <c r="A222" s="29"/>
      <c r="B222" s="29"/>
      <c r="D222" s="55"/>
      <c r="E222" s="29"/>
      <c r="F222" s="29"/>
      <c r="G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row>
    <row r="223" spans="1:39" ht="15" customHeight="1">
      <c r="A223" s="29"/>
      <c r="B223" s="29"/>
      <c r="D223" s="55"/>
      <c r="E223" s="29"/>
      <c r="F223" s="29"/>
      <c r="G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row>
    <row r="224" spans="1:39" ht="15" customHeight="1">
      <c r="A224" s="29"/>
      <c r="B224" s="29"/>
      <c r="D224" s="55"/>
      <c r="E224" s="29"/>
      <c r="F224" s="29"/>
      <c r="G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row>
    <row r="225" spans="1:39" ht="15" customHeight="1">
      <c r="A225" s="29"/>
      <c r="B225" s="29"/>
      <c r="D225" s="55"/>
      <c r="E225" s="29"/>
      <c r="F225" s="29"/>
      <c r="G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row>
    <row r="226" spans="1:39" ht="15" customHeight="1">
      <c r="A226" s="29"/>
      <c r="B226" s="29"/>
      <c r="D226" s="55"/>
      <c r="E226" s="29"/>
      <c r="F226" s="29"/>
      <c r="G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row>
    <row r="227" spans="1:39" ht="15" customHeight="1">
      <c r="A227" s="29"/>
      <c r="B227" s="29"/>
      <c r="D227" s="55"/>
      <c r="E227" s="29"/>
      <c r="F227" s="29"/>
      <c r="G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row>
    <row r="228" spans="1:39" ht="15" customHeight="1">
      <c r="A228" s="29"/>
      <c r="B228" s="29"/>
      <c r="D228" s="55"/>
      <c r="E228" s="29"/>
      <c r="F228" s="29"/>
      <c r="G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row>
    <row r="229" spans="1:39" ht="15" customHeight="1">
      <c r="A229" s="29"/>
      <c r="B229" s="29"/>
      <c r="D229" s="55"/>
      <c r="E229" s="29"/>
      <c r="F229" s="29"/>
      <c r="G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row>
    <row r="230" spans="1:39" ht="15" customHeight="1">
      <c r="A230" s="29"/>
      <c r="B230" s="29"/>
      <c r="D230" s="55"/>
      <c r="E230" s="29"/>
      <c r="F230" s="29"/>
      <c r="G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row>
    <row r="231" spans="1:39" ht="15" customHeight="1">
      <c r="A231" s="29"/>
      <c r="B231" s="29"/>
      <c r="D231" s="55"/>
      <c r="E231" s="29"/>
      <c r="F231" s="29"/>
      <c r="G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row>
    <row r="232" spans="1:39" ht="15" customHeight="1">
      <c r="A232" s="29"/>
      <c r="B232" s="29"/>
      <c r="D232" s="55"/>
      <c r="E232" s="29"/>
      <c r="F232" s="29"/>
      <c r="G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row>
    <row r="233" spans="1:39" ht="15" customHeight="1">
      <c r="A233" s="29"/>
      <c r="B233" s="29"/>
      <c r="D233" s="55"/>
      <c r="E233" s="29"/>
      <c r="F233" s="29"/>
      <c r="G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row>
  </sheetData>
  <phoneticPr fontId="57" type="noConversion"/>
  <conditionalFormatting sqref="A32:A34">
    <cfRule type="duplicateValues" dxfId="1" priority="2"/>
  </conditionalFormatting>
  <conditionalFormatting sqref="A38:A1048576">
    <cfRule type="duplicateValues" dxfId="0" priority="15"/>
  </conditionalFormatting>
  <dataValidations count="4">
    <dataValidation operator="greaterThanOrEqual" allowBlank="1" showInputMessage="1" showErrorMessage="1" sqref="AE1:AI1 AN1:XFD1 W1:AC1 M1:U1 P44:U1048576 W44:X1048576 W2:X3 P2:U3 A1:K1 P5:U42 W5:X42" xr:uid="{C60919F8-376A-438F-835D-5DF55C3B0454}"/>
    <dataValidation type="decimal" operator="greaterThanOrEqual" allowBlank="1" showInputMessage="1" showErrorMessage="1" error="Numbers Only" sqref="M206:M1048576 K206:K1048576 N44:N205 N2:N3 N5:N42" xr:uid="{7375B81D-FBA5-43FF-ABBA-F1F5B6A25A03}">
      <formula1>0</formula1>
    </dataValidation>
    <dataValidation type="whole" allowBlank="1" showInputMessage="1" showErrorMessage="1" error="Whole Number Between 1 and 10" sqref="Y44:Y1048576 Y2:Y3 Y5:Y42" xr:uid="{AD0D575C-A308-41C9-B506-11032D5FDBA7}">
      <formula1>1</formula1>
      <formula2>10</formula2>
    </dataValidation>
    <dataValidation type="list" allowBlank="1" showInputMessage="1" showErrorMessage="1" sqref="E2:E233" xr:uid="{00000000-0002-0000-9600-000000000000}">
      <formula1>"Yes,No"</formula1>
    </dataValidation>
  </dataValidations>
  <pageMargins left="0.7" right="0.7" top="0.75" bottom="0.75" header="0.3" footer="0.3"/>
  <pageSetup paperSize="9" orientation="portrait" r:id="rId1"/>
  <headerFooter>
    <oddFooter>&amp;C_x000D_&amp;1#&amp;"Calibri"&amp;10&amp;K000000 ENTEGRIS PROPRIETARY AND CONFIDENTIAL – INTERNAL</oddFooter>
  </headerFooter>
  <legacyDrawing r:id="rId2"/>
  <extLst>
    <ext xmlns:x14="http://schemas.microsoft.com/office/spreadsheetml/2009/9/main" uri="{CCE6A557-97BC-4b89-ADB6-D9C93CAAB3DF}">
      <x14:dataValidations xmlns:xm="http://schemas.microsoft.com/office/excel/2006/main" count="3">
        <x14:dataValidation type="list" operator="greaterThanOrEqual" allowBlank="1" showInputMessage="1" showErrorMessage="1" xr:uid="{78378994-3CA2-47E4-B084-CC3E2A179DC6}">
          <x14:formula1>
            <xm:f>Enums!$A$34:$A$35</xm:f>
          </x14:formula1>
          <xm:sqref>V44:V1048576 V33:V42 V1</xm:sqref>
        </x14:dataValidation>
        <x14:dataValidation type="list" allowBlank="1" showInputMessage="1" showErrorMessage="1" xr:uid="{9F6D8FC2-969A-4F85-9E89-11197160A6CB}">
          <x14:formula1>
            <xm:f>Enums!$W$34:$W$37</xm:f>
          </x14:formula1>
          <xm:sqref>Z44:Z1048576 Z33:Z42</xm:sqref>
        </x14:dataValidation>
        <x14:dataValidation type="list" allowBlank="1" showInputMessage="1" showErrorMessage="1" xr:uid="{25A18868-8477-4A6A-965D-9C8FE33252D8}">
          <x14:formula1>
            <xm:f>Enums!$A$34:$A$35</xm:f>
          </x14:formula1>
          <xm:sqref>AH44:AI1048576 AA44:AC1048576 AH33:AI42 AA33:AC42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E4352A6E9ABB4BB1E384A064CFC639" ma:contentTypeVersion="23" ma:contentTypeDescription="Create a new document." ma:contentTypeScope="" ma:versionID="e37208ca012615d8fd46b1109660f13d">
  <xsd:schema xmlns:xsd="http://www.w3.org/2001/XMLSchema" xmlns:xs="http://www.w3.org/2001/XMLSchema" xmlns:p="http://schemas.microsoft.com/office/2006/metadata/properties" xmlns:ns1="http://schemas.microsoft.com/sharepoint/v3" xmlns:ns2="19bba96b-5301-498e-8d49-a63e877168d6" xmlns:ns3="ed9a0125-603a-41bc-9cad-5edaa5f61403" targetNamespace="http://schemas.microsoft.com/office/2006/metadata/properties" ma:root="true" ma:fieldsID="f55b93028e1b542d2e3fd1bf2b4a0aae" ns1:_="" ns2:_="" ns3:_="">
    <xsd:import namespace="http://schemas.microsoft.com/sharepoint/v3"/>
    <xsd:import namespace="19bba96b-5301-498e-8d49-a63e877168d6"/>
    <xsd:import namespace="ed9a0125-603a-41bc-9cad-5edaa5f6140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Comment"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bba96b-5301-498e-8d49-a63e87716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6c90737-979e-47d9-80fe-35e66bf5e06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Comment" ma:index="22" nillable="true" ma:displayName="Comment" ma:format="Dropdown" ma:internalName="Comment">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Status" ma:index="28" nillable="true" ma:displayName="Status" ma:description="Status of the Design" ma:format="Dropdown" ma:internalName="Status">
      <xsd:simpleType>
        <xsd:restriction base="dms:Choice">
          <xsd:enumeration value="Approved"/>
        </xsd:restriction>
      </xsd:simpleType>
    </xsd:element>
  </xsd:schema>
  <xsd:schema xmlns:xsd="http://www.w3.org/2001/XMLSchema" xmlns:xs="http://www.w3.org/2001/XMLSchema" xmlns:dms="http://schemas.microsoft.com/office/2006/documentManagement/types" xmlns:pc="http://schemas.microsoft.com/office/infopath/2007/PartnerControls" targetNamespace="ed9a0125-603a-41bc-9cad-5edaa5f6140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bbff62bf-c217-4665-8daa-4dcffb39bfe5}" ma:internalName="TaxCatchAll" ma:showField="CatchAllData" ma:web="ed9a0125-603a-41bc-9cad-5edaa5f614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9a0125-603a-41bc-9cad-5edaa5f61403" xsi:nil="true"/>
    <lcf76f155ced4ddcb4097134ff3c332f xmlns="19bba96b-5301-498e-8d49-a63e877168d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Comment xmlns="19bba96b-5301-498e-8d49-a63e877168d6" xsi:nil="true"/>
    <Status xmlns="19bba96b-5301-498e-8d49-a63e877168d6" xsi:nil="true"/>
  </documentManagement>
</p:properties>
</file>

<file path=customXml/itemProps1.xml><?xml version="1.0" encoding="utf-8"?>
<ds:datastoreItem xmlns:ds="http://schemas.openxmlformats.org/officeDocument/2006/customXml" ds:itemID="{AB9F7FE0-91C6-44EF-B56A-01AA8B17C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bba96b-5301-498e-8d49-a63e877168d6"/>
    <ds:schemaRef ds:uri="ed9a0125-603a-41bc-9cad-5edaa5f614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1E49E-F61D-4051-9662-19E1C2065220}">
  <ds:schemaRefs>
    <ds:schemaRef ds:uri="http://schemas.microsoft.com/sharepoint/v3/contenttype/forms"/>
  </ds:schemaRefs>
</ds:datastoreItem>
</file>

<file path=customXml/itemProps3.xml><?xml version="1.0" encoding="utf-8"?>
<ds:datastoreItem xmlns:ds="http://schemas.openxmlformats.org/officeDocument/2006/customXml" ds:itemID="{768BE8B6-7D15-47CF-818C-4378EE25329A}">
  <ds:schemaRefs>
    <ds:schemaRef ds:uri="http://purl.org/dc/terms/"/>
    <ds:schemaRef ds:uri="19bba96b-5301-498e-8d49-a63e877168d6"/>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http://schemas.microsoft.com/sharepoint/v3"/>
    <ds:schemaRef ds:uri="http://schemas.microsoft.com/office/2006/documentManagement/types"/>
    <ds:schemaRef ds:uri="ed9a0125-603a-41bc-9cad-5edaa5f6140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213</vt:i4>
      </vt:variant>
    </vt:vector>
  </HeadingPairs>
  <TitlesOfParts>
    <vt:vector size="213" baseType="lpstr">
      <vt:lpstr>Index</vt:lpstr>
      <vt:lpstr>Config</vt:lpstr>
      <vt:lpstr>Formats</vt:lpstr>
      <vt:lpstr>Assumptions</vt:lpstr>
      <vt:lpstr>WorksheetNameMapping</vt:lpstr>
      <vt:lpstr>Enums</vt:lpstr>
      <vt:lpstr>&lt;SM&gt;Config</vt:lpstr>
      <vt:lpstr>&lt;SM&gt;Role</vt:lpstr>
      <vt:lpstr>&lt;SM&gt;Features</vt:lpstr>
      <vt:lpstr>&lt;SM&gt;DataGroup</vt:lpstr>
      <vt:lpstr>&lt;SM&gt;User</vt:lpstr>
      <vt:lpstr>&lt;SM&gt;ReportFolder</vt:lpstr>
      <vt:lpstr>&lt;SM&gt;LookupTableValues</vt:lpstr>
      <vt:lpstr>&lt;SM&gt;LocalizedMessageKey</vt:lpstr>
      <vt:lpstr>&lt;SM&gt;EntityType</vt:lpstr>
      <vt:lpstr>&lt;SM&gt;NameGenerator</vt:lpstr>
      <vt:lpstr>&lt;SM&gt;EntityTypeProperty</vt:lpstr>
      <vt:lpstr>&lt;SM&gt;StateModel</vt:lpstr>
      <vt:lpstr>StateModelState</vt:lpstr>
      <vt:lpstr>StateModelTransition</vt:lpstr>
      <vt:lpstr>&lt;SM&gt;DEEAction</vt:lpstr>
      <vt:lpstr>DEEActionOrder</vt:lpstr>
      <vt:lpstr>&lt;GT&gt;ScopeClassifications</vt:lpstr>
      <vt:lpstr>&lt;DM&gt;Rule</vt:lpstr>
      <vt:lpstr>&lt;GT&gt;ChangeSetUrgency</vt:lpstr>
      <vt:lpstr>&lt;DM&gt;ChangeSet</vt:lpstr>
      <vt:lpstr>&lt;SM&gt;ImportObject</vt:lpstr>
      <vt:lpstr>&lt;DM&gt;SortRuleSet</vt:lpstr>
      <vt:lpstr>&lt;DM&gt;Folder</vt:lpstr>
      <vt:lpstr>&lt;DM&gt;Document</vt:lpstr>
      <vt:lpstr>DocumentApplicableRole</vt:lpstr>
      <vt:lpstr>&lt;GT&gt;QualificationProficiency</vt:lpstr>
      <vt:lpstr>&lt;DM&gt;Qualification</vt:lpstr>
      <vt:lpstr>&lt;DM&gt;Certification</vt:lpstr>
      <vt:lpstr>&lt;LOOKUP&gt;CertifReqQualif</vt:lpstr>
      <vt:lpstr>&lt;DM&gt;Calendar</vt:lpstr>
      <vt:lpstr>&lt;DM&gt;Team</vt:lpstr>
      <vt:lpstr>&lt;DM&gt;ShiftDefinition</vt:lpstr>
      <vt:lpstr>ShiftDefinitionShift</vt:lpstr>
      <vt:lpstr>&lt;DM&gt;CalendarDay</vt:lpstr>
      <vt:lpstr>&lt;DM&gt;Schedule</vt:lpstr>
      <vt:lpstr>ScheduleOptimizationCriteria</vt:lpstr>
      <vt:lpstr>ScheduleSortRule</vt:lpstr>
      <vt:lpstr>&lt;DM&gt;ScheduleScenario</vt:lpstr>
      <vt:lpstr>&lt;DM&gt;Enterprise</vt:lpstr>
      <vt:lpstr>&lt;DM&gt;Site</vt:lpstr>
      <vt:lpstr>&lt;DM&gt;Facility</vt:lpstr>
      <vt:lpstr>&lt;DM&gt;Area</vt:lpstr>
      <vt:lpstr>&lt;DM&gt;Service</vt:lpstr>
      <vt:lpstr>&lt;DM&gt;CompatibleService</vt:lpstr>
      <vt:lpstr>&lt;DM&gt;Reason</vt:lpstr>
      <vt:lpstr>&lt;GT&gt;ShiftLogbookEntrySeverity</vt:lpstr>
      <vt:lpstr>&lt;DM&gt;AreaSupplyArea</vt:lpstr>
      <vt:lpstr>&lt;DM&gt;AreaTransferRequirementType</vt:lpstr>
      <vt:lpstr>&lt;DM&gt;Employee</vt:lpstr>
      <vt:lpstr>&lt;DM&gt;EmployeeDelegate</vt:lpstr>
      <vt:lpstr>&lt;DM&gt;EmployeeQualification</vt:lpstr>
      <vt:lpstr>&lt;DM&gt;EmployeeCertification</vt:lpstr>
      <vt:lpstr>&lt;DM&gt;SamplingPlan</vt:lpstr>
      <vt:lpstr>SPContextInformation</vt:lpstr>
      <vt:lpstr>&lt;DM&gt;SamplingPattern</vt:lpstr>
      <vt:lpstr>&lt;DM&gt;BusinessPartner</vt:lpstr>
      <vt:lpstr>&lt;DM&gt;ReasonRepairAction</vt:lpstr>
      <vt:lpstr>&lt;GT&gt;AQLAcceptanceQualityLimit</vt:lpstr>
      <vt:lpstr>&lt;GT&gt;AQLSamplingCode</vt:lpstr>
      <vt:lpstr>&lt;GT&gt;InspectionSeverity</vt:lpstr>
      <vt:lpstr>&lt;DM&gt;Step</vt:lpstr>
      <vt:lpstr>StepReason</vt:lpstr>
      <vt:lpstr>StepSamplingPlan</vt:lpstr>
      <vt:lpstr>StepLogicalName</vt:lpstr>
      <vt:lpstr>StepContextInformation</vt:lpstr>
      <vt:lpstr>StepSwitchingRule</vt:lpstr>
      <vt:lpstr>StepInspectionSeverityInstance</vt:lpstr>
      <vt:lpstr>&lt;DM&gt;ScheduleFeedStep</vt:lpstr>
      <vt:lpstr>&lt;DM&gt;SamplingPlanInstance</vt:lpstr>
      <vt:lpstr>&lt;DM&gt;StepReason</vt:lpstr>
      <vt:lpstr>FlowLogicalName</vt:lpstr>
      <vt:lpstr>&lt;DM&gt;Parameter</vt:lpstr>
      <vt:lpstr>&lt;DM&gt;ProductGroup</vt:lpstr>
      <vt:lpstr>ProductGroupParameters</vt:lpstr>
      <vt:lpstr>&lt;GT&gt;MoistureSensitivityLevel</vt:lpstr>
      <vt:lpstr>&lt;DM&gt;Product</vt:lpstr>
      <vt:lpstr>ProductParameters</vt:lpstr>
      <vt:lpstr>ProductManufacturer</vt:lpstr>
      <vt:lpstr>&lt;DM&gt;ProductBinning</vt:lpstr>
      <vt:lpstr>&lt;DM&gt;Plan</vt:lpstr>
      <vt:lpstr>PlanItems</vt:lpstr>
      <vt:lpstr>PlanSteps</vt:lpstr>
      <vt:lpstr>PlanMaterialTypes</vt:lpstr>
      <vt:lpstr>PlanScenarios</vt:lpstr>
      <vt:lpstr>&lt;DM&gt;SetupMatrix</vt:lpstr>
      <vt:lpstr>SetupMatrixTransitions</vt:lpstr>
      <vt:lpstr>&lt;ST&gt;ResourceRunningMode</vt:lpstr>
      <vt:lpstr>StorageBin</vt:lpstr>
      <vt:lpstr>ResourceInventory</vt:lpstr>
      <vt:lpstr>&lt;DM&gt;Flow</vt:lpstr>
      <vt:lpstr>FlowStructures</vt:lpstr>
      <vt:lpstr>ResourceMeasurementCapability</vt:lpstr>
      <vt:lpstr>ResourceInstruments</vt:lpstr>
      <vt:lpstr>ResourceLocation</vt:lpstr>
      <vt:lpstr>&lt;DM&gt;ResourceDurable</vt:lpstr>
      <vt:lpstr>&lt;DM&gt;Resource</vt:lpstr>
      <vt:lpstr>&lt;DM&gt;SubResource</vt:lpstr>
      <vt:lpstr>&lt;DM&gt;ResourceService</vt:lpstr>
      <vt:lpstr>&lt;LOOKUP&gt;RPersonnelRequirements</vt:lpstr>
      <vt:lpstr>&lt;GT&gt;CalendarDayType</vt:lpstr>
      <vt:lpstr>&lt;DM&gt;ShiftPlan</vt:lpstr>
      <vt:lpstr>ShiftPlanWorkgroups</vt:lpstr>
      <vt:lpstr>&lt;DM&gt;WorkgroupStep</vt:lpstr>
      <vt:lpstr>&lt;UP&gt;EmployeeShiftDetails</vt:lpstr>
      <vt:lpstr>&lt;DM&gt;KPI</vt:lpstr>
      <vt:lpstr>&lt;DM&gt;KPITimeFrame</vt:lpstr>
      <vt:lpstr>&lt;DM&gt;DataCollection</vt:lpstr>
      <vt:lpstr>DataCollectionParameters</vt:lpstr>
      <vt:lpstr>&lt;DM&gt;DataCollectionLimitSet</vt:lpstr>
      <vt:lpstr>DataCollectionSampleLimits</vt:lpstr>
      <vt:lpstr>&lt;GT&gt;ChartRuleScope</vt:lpstr>
      <vt:lpstr>&lt;DM&gt;Chart</vt:lpstr>
      <vt:lpstr>&lt;DM&gt;LogicalChart</vt:lpstr>
      <vt:lpstr>&lt;DM&gt;BOM</vt:lpstr>
      <vt:lpstr>BOMProducts</vt:lpstr>
      <vt:lpstr>&lt;ST&gt;ServiceContext</vt:lpstr>
      <vt:lpstr>&lt;ST&gt;BOMContext</vt:lpstr>
      <vt:lpstr>&lt;DM&gt;Checklist</vt:lpstr>
      <vt:lpstr>ChecklistItems</vt:lpstr>
      <vt:lpstr>ChecklistItemParameters</vt:lpstr>
      <vt:lpstr>ChecklistItemDataColParameters</vt:lpstr>
      <vt:lpstr>ChecklistItemSignatures</vt:lpstr>
      <vt:lpstr>&lt;DM&gt;Protocol</vt:lpstr>
      <vt:lpstr>ProtocolStates</vt:lpstr>
      <vt:lpstr>&lt;DM&gt;InspectionPlan</vt:lpstr>
      <vt:lpstr>InspectionPlanSteps</vt:lpstr>
      <vt:lpstr>InspectionPlanConfiguration</vt:lpstr>
      <vt:lpstr>InspectionPlanConfigurationStep</vt:lpstr>
      <vt:lpstr>&lt;DM&gt;Recipe</vt:lpstr>
      <vt:lpstr>RecipeParameters</vt:lpstr>
      <vt:lpstr>SubRecipes</vt:lpstr>
      <vt:lpstr>SubRecipeParameters</vt:lpstr>
      <vt:lpstr>&lt;DM&gt;MaintenancePlan</vt:lpstr>
      <vt:lpstr>MaintenancePlanActivities</vt:lpstr>
      <vt:lpstr>MaintenancePlanActivityCharts</vt:lpstr>
      <vt:lpstr>MaintenanceActivityDocument</vt:lpstr>
      <vt:lpstr>IncludedActivities</vt:lpstr>
      <vt:lpstr>&lt;LOOKUP&gt;MaintActPersReq</vt:lpstr>
      <vt:lpstr>&lt;DM&gt;MaintenancePlanInstance</vt:lpstr>
      <vt:lpstr>MaintenancePlanInstanceActivity</vt:lpstr>
      <vt:lpstr>&lt;UP&gt;MaintenancePlanCounters</vt:lpstr>
      <vt:lpstr>&lt;GT&gt;GenericTable</vt:lpstr>
      <vt:lpstr>GenericTableProperties</vt:lpstr>
      <vt:lpstr>&lt;GT&gt;GUIElementDefaultValue</vt:lpstr>
      <vt:lpstr>&lt;GT&gt;MaterialFormRelation</vt:lpstr>
      <vt:lpstr>&lt;GT&gt;MaterialTransferUrgency</vt:lpstr>
      <vt:lpstr>&lt;GT&gt;TransferOrderPriority</vt:lpstr>
      <vt:lpstr>&lt;GT&gt;TransferRequirementPriority</vt:lpstr>
      <vt:lpstr>&lt;LOOKUP&gt;ProdUnitConFac</vt:lpstr>
      <vt:lpstr>&lt;GT&gt;UnitConversionFactors</vt:lpstr>
      <vt:lpstr>&lt;ST&gt;SmartTable</vt:lpstr>
      <vt:lpstr>SmartTableProperties</vt:lpstr>
      <vt:lpstr>SmartTablePrecedenceKeys</vt:lpstr>
      <vt:lpstr>&lt;GT&gt;ContextResolution</vt:lpstr>
      <vt:lpstr>&lt;ST&gt;ApplicationSettingsContext</vt:lpstr>
      <vt:lpstr>&lt;LOOKUP&gt;AreaPDContext</vt:lpstr>
      <vt:lpstr>&lt;ST&gt;ChangeSetApprovalContext</vt:lpstr>
      <vt:lpstr>&lt;LOOKUP&gt;IntHandlerRes</vt:lpstr>
      <vt:lpstr>&lt;LOOKUP&gt;LayoutPContext</vt:lpstr>
      <vt:lpstr>&lt;ST&gt;MapDefinitionContext</vt:lpstr>
      <vt:lpstr>&lt;LOOKUP&gt;MaterialCLContext</vt:lpstr>
      <vt:lpstr>&lt;LOOKUP&gt;MaterialDCContext</vt:lpstr>
      <vt:lpstr>&lt;ST&gt;MaterialDocumentContext</vt:lpstr>
      <vt:lpstr>&lt;ST&gt;MaterialDurablesContext</vt:lpstr>
      <vt:lpstr>&lt;LOOKUP&gt;MaterialPDContext</vt:lpstr>
      <vt:lpstr>&lt;ST&gt;NameGeneratorContext</vt:lpstr>
      <vt:lpstr>&lt;ST&gt;PrinterTypePrintersContext</vt:lpstr>
      <vt:lpstr>&lt;LOOKUP&gt;RPOverrideContext</vt:lpstr>
      <vt:lpstr>&lt;ST&gt;ResourceCapacity</vt:lpstr>
      <vt:lpstr>&lt;ST&gt;ResourceChartContext</vt:lpstr>
      <vt:lpstr>&lt;LOOKUP&gt;ResourceCLContext</vt:lpstr>
      <vt:lpstr>&lt;LOOKUP&gt;ResourceDCContext</vt:lpstr>
      <vt:lpstr>&lt;ST&gt;ResourceDocumentContext</vt:lpstr>
      <vt:lpstr>&lt;ST&gt;ResourceIdealCycleTime</vt:lpstr>
      <vt:lpstr>&lt;ST&gt;ResourceProcessTime</vt:lpstr>
      <vt:lpstr>&lt;LOOKUP&gt;ResourceReplCont</vt:lpstr>
      <vt:lpstr>&lt;LOOKUP&gt;SchedTransfMatSize</vt:lpstr>
      <vt:lpstr>&lt;LOOKUP&gt;StepCRContext</vt:lpstr>
      <vt:lpstr>&lt;ST&gt;StepChartContext</vt:lpstr>
      <vt:lpstr>&lt;ST&gt;StepLineFlowContext</vt:lpstr>
      <vt:lpstr>&lt;LOOKUP&gt;StepPRODYCTContext</vt:lpstr>
      <vt:lpstr>&lt;ST&gt;StepSamplingPatternContext</vt:lpstr>
      <vt:lpstr>&lt;ST&gt;StepInspectionPlanContext</vt:lpstr>
      <vt:lpstr>&lt;ST&gt;StepSplitTrackOutContext</vt:lpstr>
      <vt:lpstr>&lt;ST&gt;TimeConstraintsContext</vt:lpstr>
      <vt:lpstr>&lt;ST&gt;UIPageContext</vt:lpstr>
      <vt:lpstr>&lt;LOOKUP&gt;FacAutContOveride</vt:lpstr>
      <vt:lpstr>&lt;LOOKUP&gt;CustomIntegrationEn</vt:lpstr>
      <vt:lpstr>&lt;LOOKUP&gt;CustomProductTypeBO</vt:lpstr>
      <vt:lpstr>&lt;LOOKUP&gt;CustomMaxRWCount</vt:lpstr>
      <vt:lpstr>&lt;DM&gt;ProductionOrder</vt:lpstr>
      <vt:lpstr>ProductionOrderStep</vt:lpstr>
      <vt:lpstr>&lt;GT&gt;ContainerTypeRelation</vt:lpstr>
      <vt:lpstr>&lt;GT&gt;ContainerResourceRelation</vt:lpstr>
      <vt:lpstr>&lt;DM&gt;Container</vt:lpstr>
      <vt:lpstr>&lt;UP&gt;StepFutureActions</vt:lpstr>
      <vt:lpstr>&lt;DM&gt;FutureAction</vt:lpstr>
      <vt:lpstr>&lt;DM&gt;SendAheadRun</vt:lpstr>
      <vt:lpstr>SendAheadRunMaterials</vt:lpstr>
      <vt:lpstr>&lt;DM&gt;ExperimentDefinition</vt:lpstr>
      <vt:lpstr>ExperimentDefinitionSteps</vt:lpstr>
      <vt:lpstr>&lt;GT&gt;NotificationSeverity</vt:lpstr>
      <vt:lpstr>&lt;DM&gt;Notification</vt:lpstr>
      <vt:lpstr>&lt;DM&gt;MapDefinition</vt:lpstr>
      <vt:lpstr>MapDefinitionLayers</vt:lpstr>
      <vt:lpstr>&lt;DM&gt;Map</vt:lpstr>
      <vt:lpstr>&lt;DM&gt;Material</vt:lpstr>
    </vt:vector>
  </TitlesOfParts>
  <Manager/>
  <Company>Critical Software,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João Rafael Cortez</dc:creator>
  <cp:keywords/>
  <dc:description/>
  <cp:lastModifiedBy>Yogita Senthil</cp:lastModifiedBy>
  <cp:revision/>
  <dcterms:created xsi:type="dcterms:W3CDTF">2009-07-21T11:27:16Z</dcterms:created>
  <dcterms:modified xsi:type="dcterms:W3CDTF">2026-07-29T04:32:46Z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0x01010033E4352A6E9ABB4BB1E384A064CFC639</vt:lpwstr>
  </property>
  <property fmtid="{D5CDD505-2E9C-101B-9397-08002B2CF9AE}" pid="3" name="MediaServiceImageTags">
    <vt:lpwstr/>
  </property>
  <property fmtid="{D5CDD505-2E9C-101B-9397-08002B2CF9AE}" pid="4" name="MSIP_Label_ce60bcce-d4df-47e1-9234-cfe82b789499_Enabled">
    <vt:lpwstr>true</vt:lpwstr>
  </property>
  <property fmtid="{D5CDD505-2E9C-101B-9397-08002B2CF9AE}" pid="5" name="MSIP_Label_ce60bcce-d4df-47e1-9234-cfe82b789499_SetDate">
    <vt:lpwstr>2023-12-18T02:07:07Z</vt:lpwstr>
  </property>
  <property fmtid="{D5CDD505-2E9C-101B-9397-08002B2CF9AE}" pid="6" name="MSIP_Label_ce60bcce-d4df-47e1-9234-cfe82b789499_Method">
    <vt:lpwstr>Standard</vt:lpwstr>
  </property>
  <property fmtid="{D5CDD505-2E9C-101B-9397-08002B2CF9AE}" pid="7" name="MSIP_Label_ce60bcce-d4df-47e1-9234-cfe82b789499_Name">
    <vt:lpwstr>ce60bcce-d4df-47e1-9234-cfe82b789499</vt:lpwstr>
  </property>
  <property fmtid="{D5CDD505-2E9C-101B-9397-08002B2CF9AE}" pid="8" name="MSIP_Label_ce60bcce-d4df-47e1-9234-cfe82b789499_SiteId">
    <vt:lpwstr>4494342c-10c2-46ae-a60c-c172122e8b05</vt:lpwstr>
  </property>
  <property fmtid="{D5CDD505-2E9C-101B-9397-08002B2CF9AE}" pid="9" name="MSIP_Label_ce60bcce-d4df-47e1-9234-cfe82b789499_ActionId">
    <vt:lpwstr>9ecaa17e-dbab-4326-8d7b-e724097ab2f8</vt:lpwstr>
  </property>
  <property fmtid="{D5CDD505-2E9C-101B-9397-08002B2CF9AE}" pid="10" name="MSIP_Label_ce60bcce-d4df-47e1-9234-cfe82b789499_ContentBits">
    <vt:lpwstr>2</vt:lpwstr>
  </property>
</Properties>
</file>